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inaki.arto\gitrepos\wiliam_2\model_parameters\economy\"/>
    </mc:Choice>
  </mc:AlternateContent>
  <xr:revisionPtr revIDLastSave="0" documentId="13_ncr:1_{15653B74-9CB0-41D5-A5DB-A0D81B004768}" xr6:coauthVersionLast="36" xr6:coauthVersionMax="36" xr10:uidLastSave="{00000000-0000-0000-0000-000000000000}"/>
  <bookViews>
    <workbookView xWindow="0" yWindow="0" windowWidth="15348" windowHeight="5688" firstSheet="10" activeTab="14" xr2:uid="{00000000-000D-0000-FFFF-FFFF00000000}"/>
  </bookViews>
  <sheets>
    <sheet name="Disclaimer" sheetId="61" r:id="rId1"/>
    <sheet name="BASE_Operating_surplus_tot" sheetId="8" r:id="rId2"/>
    <sheet name="BASE_Number_households" sheetId="9" r:id="rId3"/>
    <sheet name="BASE_Social_benefits" sheetId="10" r:id="rId4"/>
    <sheet name="BASE_Price_COICOP" sheetId="12" r:id="rId5"/>
    <sheet name="BASE_Tax_Income_corp" sheetId="15" r:id="rId6"/>
    <sheet name="HH_Property_income_rec" sheetId="16" r:id="rId7"/>
    <sheet name="HH_Property_income_paid" sheetId="17" r:id="rId8"/>
    <sheet name="HH_Other_transfers_rec" sheetId="18" r:id="rId9"/>
    <sheet name="HH_Other_transfers_paid" sheetId="19" r:id="rId10"/>
    <sheet name="HH_Cons_COICOP" sheetId="20" r:id="rId11"/>
    <sheet name="Consumption_COICOP" sheetId="21" r:id="rId12"/>
    <sheet name="HH_Disposable_income" sheetId="22" r:id="rId13"/>
    <sheet name="EXO_sum_income_shares" sheetId="23" r:id="rId14"/>
    <sheet name="EXO_correspondance_hh_12_to_60" sheetId="24" r:id="rId15"/>
    <sheet name="EXO_Consump_Str_COICOP_CPA" sheetId="25" r:id="rId16"/>
    <sheet name="EXO_Share_Labour_income" sheetId="26" r:id="rId17"/>
    <sheet name="EXO_Share_Operating_surplus" sheetId="27" r:id="rId18"/>
    <sheet name="EXO_Share_Social_benefits" sheetId="28" r:id="rId19"/>
    <sheet name="EXO_Tax_rate_Income" sheetId="29" r:id="rId20"/>
    <sheet name="EXO_Tax_rate_wealth" sheetId="30" r:id="rId21"/>
    <sheet name="EXO_Share_Op_Surp_distributed" sheetId="31" r:id="rId22"/>
    <sheet name="EXO_rate_Social_security" sheetId="32" r:id="rId23"/>
    <sheet name="Beta_Appliances_1" sheetId="33" r:id="rId24"/>
    <sheet name="Beta_Housing_1" sheetId="34" r:id="rId25"/>
    <sheet name="Beta_NonDurables_1" sheetId="35" r:id="rId26"/>
    <sheet name="BETA_QUAIDS_1" sheetId="36" r:id="rId27"/>
    <sheet name="Beta_QUAIDS_2" sheetId="37" r:id="rId28"/>
    <sheet name="Beta_QUAIDS_3" sheetId="38" r:id="rId29"/>
    <sheet name="Beta_Vehicles_1" sheetId="39" r:id="rId30"/>
    <sheet name="Constant_Appliances" sheetId="40" r:id="rId31"/>
    <sheet name="Constant_Housing" sheetId="41" r:id="rId32"/>
    <sheet name="Constant_NonDurables" sheetId="42" r:id="rId33"/>
    <sheet name="Constants_NonDisaggregated" sheetId="43" r:id="rId34"/>
    <sheet name="Constant_QUAIDS" sheetId="44" r:id="rId35"/>
    <sheet name="Constant_Vehicles" sheetId="45" r:id="rId36"/>
    <sheet name="Const_Electricity" sheetId="46" r:id="rId37"/>
    <sheet name="Const_Gas" sheetId="47" r:id="rId38"/>
    <sheet name="Const_Solid" sheetId="48" r:id="rId39"/>
    <sheet name="Const_Heat" sheetId="49" r:id="rId40"/>
    <sheet name="Const_Liquids" sheetId="50" r:id="rId41"/>
    <sheet name="Const_Fuel_transp" sheetId="51" r:id="rId42"/>
    <sheet name="Const_Rail" sheetId="52" r:id="rId43"/>
    <sheet name="Const_Road" sheetId="53" r:id="rId44"/>
    <sheet name="Const_Air" sheetId="54" r:id="rId45"/>
    <sheet name="Const_Sea" sheetId="55" r:id="rId46"/>
    <sheet name="Elasticities" sheetId="56" r:id="rId47"/>
    <sheet name="Income_levels_sum" sheetId="62" r:id="rId48"/>
    <sheet name="Constant_hh_transport" sheetId="57" r:id="rId49"/>
    <sheet name="Beta_hh_transport_1" sheetId="58" r:id="rId50"/>
    <sheet name="Beta_hh_transport_2" sheetId="59" r:id="rId51"/>
    <sheet name="HH_Share_QUAIDS_t1" sheetId="60" r:id="rId52"/>
  </sheets>
  <definedNames>
    <definedName name="ALPHA_DURABLES">Constants_NonDisaggregated!$M$5:$O$18</definedName>
    <definedName name="ALPHA_NON_DURABLES">Constants_NonDisaggregated!$M$37:$M$50</definedName>
    <definedName name="ALPHA_QUAIDS_AUSTRIA" localSheetId="28">Beta_QUAIDS_3!$C$5:$H$65</definedName>
    <definedName name="ALPHA_QUAIDS_BELGIUM" localSheetId="28">Beta_QUAIDS_3!$C$66:$H$126</definedName>
    <definedName name="ALPHA_QUAIDS_BULGARIA" localSheetId="28">Beta_QUAIDS_3!$C$127:$H$187</definedName>
    <definedName name="ALPHA_QUAIDS_CHINA" localSheetId="28">Beta_QUAIDS_3!$C$1713:$H$1773</definedName>
    <definedName name="ALPHA_QUAIDS_CROATIA" localSheetId="28">Beta_QUAIDS_3!$C$188:$H$248</definedName>
    <definedName name="ALPHA_QUAIDS_CYPRUS" localSheetId="28">Beta_QUAIDS_3!$C$249:$H$309</definedName>
    <definedName name="ALPHA_QUAIDS_CZECH_REPUBLIC" localSheetId="28">Beta_QUAIDS_3!$C$310:$H$370</definedName>
    <definedName name="ALPHA_QUAIDS_DENMARK" localSheetId="28">Beta_QUAIDS_3!$C$371:$H$431</definedName>
    <definedName name="ALPHA_QUAIDS_EASOC" localSheetId="28">Beta_QUAIDS_3!$C$1774:$H$1834</definedName>
    <definedName name="ALPHA_QUAIDS_ESTONIA" localSheetId="28">Beta_QUAIDS_3!$C$432:$H$492</definedName>
    <definedName name="ALPHA_QUAIDS_FINLAND" localSheetId="28">Beta_QUAIDS_3!$C$493:$H$553</definedName>
    <definedName name="ALPHA_QUAIDS_FRANCE" localSheetId="28">Beta_QUAIDS_3!$C$554:$H$614</definedName>
    <definedName name="ALPHA_QUAIDS_GERMANY" localSheetId="28">Beta_QUAIDS_3!$C$615:$H$675</definedName>
    <definedName name="ALPHA_QUAIDS_GREECE" localSheetId="28">Beta_QUAIDS_3!$C$676:$H$736</definedName>
    <definedName name="ALPHA_QUAIDS_HUNGARY" localSheetId="28">Beta_QUAIDS_3!$C$737:$H$797</definedName>
    <definedName name="ALPHA_QUAIDS_INDIA" localSheetId="28">Beta_QUAIDS_3!$C$1835:$H$1895</definedName>
    <definedName name="ALPHA_QUAIDS_IRELAND" localSheetId="28">Beta_QUAIDS_3!$C$798:$H$858</definedName>
    <definedName name="ALPHA_QUAIDS_ITALY" localSheetId="28">Beta_QUAIDS_3!$C$859:$H$919</definedName>
    <definedName name="ALPHA_QUAIDS_LATAM" localSheetId="28">Beta_QUAIDS_3!$C$1896:$H$1956</definedName>
    <definedName name="ALPHA_QUAIDS_LATVIA" localSheetId="28">Beta_QUAIDS_3!$C$920:$H$980</definedName>
    <definedName name="ALPHA_QUAIDS_LITHUANIA" localSheetId="28">Beta_QUAIDS_3!$C$981:$H$1041</definedName>
    <definedName name="ALPHA_QUAIDS_LROW" localSheetId="28">Beta_QUAIDS_3!$C$2079:$H$2139</definedName>
    <definedName name="ALPHA_QUAIDS_LUXEMBOURG" localSheetId="28">Beta_QUAIDS_3!$C$1042:$H$1102</definedName>
    <definedName name="ALPHA_QUAIDS_MALTA" localSheetId="28">Beta_QUAIDS_3!$C$1103:$H$1163</definedName>
    <definedName name="ALPHA_QUAIDS_NETHERLANDS" localSheetId="28">Beta_QUAIDS_3!$C$1164:$H$1224</definedName>
    <definedName name="ALPHA_QUAIDS_POLAND" localSheetId="28">Beta_QUAIDS_3!$C$1225:$H$1285</definedName>
    <definedName name="ALPHA_QUAIDS_PORTUGAL" localSheetId="28">Beta_QUAIDS_3!$C$1286:$H$1346</definedName>
    <definedName name="ALPHA_QUAIDS_ROMANIA" localSheetId="28">Beta_QUAIDS_3!$C$1347:$H$1407</definedName>
    <definedName name="ALPHA_QUAIDS_RUSSIA" localSheetId="28">Beta_QUAIDS_3!$C$1957:$H$2017</definedName>
    <definedName name="ALPHA_QUAIDS_SLOVAKIA" localSheetId="28">Beta_QUAIDS_3!$C$1408:$H$1468</definedName>
    <definedName name="ALPHA_QUAIDS_SLOVENIA" localSheetId="28">Beta_QUAIDS_3!$C$1469:$H$1529</definedName>
    <definedName name="ALPHA_QUAIDS_SPAIN" localSheetId="28">Beta_QUAIDS_3!$C$1530:$H$1590</definedName>
    <definedName name="ALPHA_QUAIDS_SWEDEN" localSheetId="28">Beta_QUAIDS_3!$C$1591:$H$1651</definedName>
    <definedName name="ALPHA_QUAIDS_UK" localSheetId="28">Beta_QUAIDS_3!$C$1652:$H$1712</definedName>
    <definedName name="ALPHA_QUAIDS_USMCA" localSheetId="28">Beta_QUAIDS_3!$C$2018:$H$2078</definedName>
    <definedName name="BASE_CONSUMPTION_COICOP">Consumption_COICOP!$B$5:$T$39</definedName>
    <definedName name="BASE_GROSS_OPERATING_SURPLUS">BASE_Operating_surplus_tot!$A$5:$AI$5</definedName>
    <definedName name="BASE_PRICE_COICOP">BASE_Price_COICOP!$B$5:$T$39</definedName>
    <definedName name="BASE_SOCIAL_BENEFITS">BASE_Social_benefits!$A$5:$AI$5</definedName>
    <definedName name="BASE_TAX_INCOME_CORPORATIONS">BASE_Tax_Income_corp!$A$5:$AI$5</definedName>
    <definedName name="BETA_APPLIANCES">Beta_Appliances_1!$B$5:$BJ$39</definedName>
    <definedName name="BETA_HH_TRANSPORT">Beta_hh_transport_1!$B$5:$BJ$39</definedName>
    <definedName name="BETA_HOUSING">Beta_Housing_1!$B$5:$BJ$39</definedName>
    <definedName name="BETA_NON_DURABLES">Beta_NonDurables_1!$B$5:$BJ$39</definedName>
    <definedName name="BETA_QUAIDS_AUSTRIA_H1">BETA_QUAIDS_1!$D$5:$I$10</definedName>
    <definedName name="BETA_QUAIDS_AUSTRIA_H10">BETA_QUAIDS_1!$D$59:$I$64</definedName>
    <definedName name="BETA_QUAIDS_AUSTRIA_H11">BETA_QUAIDS_1!$D$65:$I$70</definedName>
    <definedName name="BETA_QUAIDS_AUSTRIA_H12">BETA_QUAIDS_1!$D$71:$I$76</definedName>
    <definedName name="BETA_QUAIDS_AUSTRIA_H13">BETA_QUAIDS_1!$D$77:$I$82</definedName>
    <definedName name="BETA_QUAIDS_AUSTRIA_H14">BETA_QUAIDS_1!$D$83:$I$88</definedName>
    <definedName name="BETA_QUAIDS_AUSTRIA_H15">BETA_QUAIDS_1!$D$89:$I$94</definedName>
    <definedName name="BETA_QUAIDS_AUSTRIA_H16">BETA_QUAIDS_1!$D$95:$I$100</definedName>
    <definedName name="BETA_QUAIDS_AUSTRIA_H17">BETA_QUAIDS_1!$D$101:$I$106</definedName>
    <definedName name="BETA_QUAIDS_AUSTRIA_H18">BETA_QUAIDS_1!$D$107:$I$112</definedName>
    <definedName name="BETA_QUAIDS_AUSTRIA_H19">BETA_QUAIDS_1!$D$113:$I$118</definedName>
    <definedName name="BETA_QUAIDS_AUSTRIA_H2">BETA_QUAIDS_1!$D$11:$I$16</definedName>
    <definedName name="BETA_QUAIDS_AUSTRIA_H20">BETA_QUAIDS_1!$D$119:$I$124</definedName>
    <definedName name="BETA_QUAIDS_AUSTRIA_H21">BETA_QUAIDS_1!$D$125:$I$130</definedName>
    <definedName name="BETA_QUAIDS_AUSTRIA_H22">BETA_QUAIDS_1!$D$131:$I$136</definedName>
    <definedName name="BETA_QUAIDS_AUSTRIA_H23">BETA_QUAIDS_1!$D$137:$I$142</definedName>
    <definedName name="BETA_QUAIDS_AUSTRIA_H24">BETA_QUAIDS_1!$D$143:$I$148</definedName>
    <definedName name="BETA_QUAIDS_AUSTRIA_H25">BETA_QUAIDS_1!$D$149:$I$154</definedName>
    <definedName name="BETA_QUAIDS_AUSTRIA_H26">BETA_QUAIDS_1!$D$155:$I$160</definedName>
    <definedName name="BETA_QUAIDS_AUSTRIA_H27">BETA_QUAIDS_1!$D$161:$I$166</definedName>
    <definedName name="BETA_QUAIDS_AUSTRIA_H28">BETA_QUAIDS_1!$D$167:$I$172</definedName>
    <definedName name="BETA_QUAIDS_AUSTRIA_H29">BETA_QUAIDS_1!$D$173:$I$178</definedName>
    <definedName name="BETA_QUAIDS_AUSTRIA_H3">BETA_QUAIDS_1!$D$17:$I$22</definedName>
    <definedName name="BETA_QUAIDS_AUSTRIA_H30">BETA_QUAIDS_1!$D$179:$I$184</definedName>
    <definedName name="BETA_QUAIDS_AUSTRIA_H31">BETA_QUAIDS_1!$D$185:$I$190</definedName>
    <definedName name="BETA_QUAIDS_AUSTRIA_H32">BETA_QUAIDS_1!$D$191:$I$196</definedName>
    <definedName name="BETA_QUAIDS_AUSTRIA_H33">BETA_QUAIDS_1!$D$197:$I$202</definedName>
    <definedName name="BETA_QUAIDS_AUSTRIA_H34">BETA_QUAIDS_1!$D$203:$I$208</definedName>
    <definedName name="BETA_QUAIDS_AUSTRIA_H35">BETA_QUAIDS_1!$D$209:$I$214</definedName>
    <definedName name="BETA_QUAIDS_AUSTRIA_H36">BETA_QUAIDS_1!$D$215:$I$220</definedName>
    <definedName name="BETA_QUAIDS_AUSTRIA_H37">BETA_QUAIDS_1!$D$221:$I$226</definedName>
    <definedName name="BETA_QUAIDS_AUSTRIA_H38">BETA_QUAIDS_1!$D$227:$I$232</definedName>
    <definedName name="BETA_QUAIDS_AUSTRIA_H39">BETA_QUAIDS_1!$D$233:$I$238</definedName>
    <definedName name="BETA_QUAIDS_AUSTRIA_H4">BETA_QUAIDS_1!$D$23:$I$28</definedName>
    <definedName name="BETA_QUAIDS_AUSTRIA_H40">BETA_QUAIDS_1!$D$239:$I$244</definedName>
    <definedName name="BETA_QUAIDS_AUSTRIA_H41">BETA_QUAIDS_1!$D$245:$I$250</definedName>
    <definedName name="BETA_QUAIDS_AUSTRIA_H42">BETA_QUAIDS_1!$D$251:$I$256</definedName>
    <definedName name="BETA_QUAIDS_AUSTRIA_H43">BETA_QUAIDS_1!$D$257:$I$262</definedName>
    <definedName name="BETA_QUAIDS_AUSTRIA_H44">BETA_QUAIDS_1!$D$263:$I$268</definedName>
    <definedName name="BETA_QUAIDS_AUSTRIA_H45">BETA_QUAIDS_1!$D$269:$I$274</definedName>
    <definedName name="BETA_QUAIDS_AUSTRIA_H46">BETA_QUAIDS_1!$D$275:$I$280</definedName>
    <definedName name="BETA_QUAIDS_AUSTRIA_H47">BETA_QUAIDS_1!$D$281:$I$286</definedName>
    <definedName name="BETA_QUAIDS_AUSTRIA_H48">BETA_QUAIDS_1!$D$287:$I$292</definedName>
    <definedName name="BETA_QUAIDS_AUSTRIA_H49">BETA_QUAIDS_1!$D$293:$I$298</definedName>
    <definedName name="BETA_QUAIDS_AUSTRIA_H5">BETA_QUAIDS_1!$D$29:$I$34</definedName>
    <definedName name="BETA_QUAIDS_AUSTRIA_H50">BETA_QUAIDS_1!$D$299:$I$304</definedName>
    <definedName name="BETA_QUAIDS_AUSTRIA_H51">BETA_QUAIDS_1!$D$305:$I$310</definedName>
    <definedName name="BETA_QUAIDS_AUSTRIA_H52">BETA_QUAIDS_1!$D$311:$I$316</definedName>
    <definedName name="BETA_QUAIDS_AUSTRIA_H53">BETA_QUAIDS_1!$D$317:$I$322</definedName>
    <definedName name="BETA_QUAIDS_AUSTRIA_H54">BETA_QUAIDS_1!$D$323:$I$328</definedName>
    <definedName name="BETA_QUAIDS_AUSTRIA_H55">BETA_QUAIDS_1!$D$329:$I$334</definedName>
    <definedName name="BETA_QUAIDS_AUSTRIA_H56">BETA_QUAIDS_1!$D$335:$I$340</definedName>
    <definedName name="BETA_QUAIDS_AUSTRIA_H57">BETA_QUAIDS_1!$D$341:$I$346</definedName>
    <definedName name="BETA_QUAIDS_AUSTRIA_H58">BETA_QUAIDS_1!$D$347:$I$352</definedName>
    <definedName name="BETA_QUAIDS_AUSTRIA_H59">BETA_QUAIDS_1!$D$353:$I$358</definedName>
    <definedName name="BETA_QUAIDS_AUSTRIA_H6">BETA_QUAIDS_1!$D$35:$I$40</definedName>
    <definedName name="BETA_QUAIDS_AUSTRIA_H60">BETA_QUAIDS_1!$D$359:$I$364</definedName>
    <definedName name="BETA_QUAIDS_AUSTRIA_H61">BETA_QUAIDS_1!$D$365:$I$370</definedName>
    <definedName name="BETA_QUAIDS_AUSTRIA_H7">BETA_QUAIDS_1!$D$41:$I$46</definedName>
    <definedName name="BETA_QUAIDS_AUSTRIA_H8">BETA_QUAIDS_1!$D$47:$I$52</definedName>
    <definedName name="BETA_QUAIDS_AUSTRIA_H9">BETA_QUAIDS_1!$D$53:$I$58</definedName>
    <definedName name="BETA_QUAIDS_BELGIUM_H1">BETA_QUAIDS_1!$D$371:$I$376</definedName>
    <definedName name="BETA_QUAIDS_BELGIUM_H10">BETA_QUAIDS_1!$D$425:$I$430</definedName>
    <definedName name="BETA_QUAIDS_BELGIUM_H11">BETA_QUAIDS_1!$D$431:$I$436</definedName>
    <definedName name="BETA_QUAIDS_BELGIUM_H12">BETA_QUAIDS_1!$D$437:$I$442</definedName>
    <definedName name="BETA_QUAIDS_BELGIUM_H13">BETA_QUAIDS_1!$D$443:$I$448</definedName>
    <definedName name="BETA_QUAIDS_BELGIUM_H14">BETA_QUAIDS_1!$D$449:$I$454</definedName>
    <definedName name="BETA_QUAIDS_BELGIUM_H15">BETA_QUAIDS_1!$D$455:$I$460</definedName>
    <definedName name="BETA_QUAIDS_BELGIUM_H16">BETA_QUAIDS_1!$D$461:$I$466</definedName>
    <definedName name="BETA_QUAIDS_BELGIUM_H17">BETA_QUAIDS_1!$D$467:$I$472</definedName>
    <definedName name="BETA_QUAIDS_BELGIUM_H18">BETA_QUAIDS_1!$D$473:$I$478</definedName>
    <definedName name="BETA_QUAIDS_BELGIUM_H19">BETA_QUAIDS_1!$D$479:$I$484</definedName>
    <definedName name="BETA_QUAIDS_BELGIUM_H2">BETA_QUAIDS_1!$D$377:$I$382</definedName>
    <definedName name="BETA_QUAIDS_BELGIUM_H20">BETA_QUAIDS_1!$D$485:$I$490</definedName>
    <definedName name="BETA_QUAIDS_BELGIUM_H21">BETA_QUAIDS_1!$D$491:$I$496</definedName>
    <definedName name="BETA_QUAIDS_BELGIUM_H22">BETA_QUAIDS_1!$D$497:$I$502</definedName>
    <definedName name="BETA_QUAIDS_BELGIUM_H23">BETA_QUAIDS_1!$D$503:$I$508</definedName>
    <definedName name="BETA_QUAIDS_BELGIUM_H24">BETA_QUAIDS_1!$D$509:$I$514</definedName>
    <definedName name="BETA_QUAIDS_BELGIUM_H25">BETA_QUAIDS_1!$D$515:$I$520</definedName>
    <definedName name="BETA_QUAIDS_BELGIUM_H26">BETA_QUAIDS_1!$D$521:$I$526</definedName>
    <definedName name="BETA_QUAIDS_BELGIUM_H27">BETA_QUAIDS_1!$D$527:$I$532</definedName>
    <definedName name="BETA_QUAIDS_BELGIUM_H28">BETA_QUAIDS_1!$D$533:$I$538</definedName>
    <definedName name="BETA_QUAIDS_BELGIUM_H29">BETA_QUAIDS_1!$D$539:$I$544</definedName>
    <definedName name="BETA_QUAIDS_BELGIUM_H3">BETA_QUAIDS_1!$D$383:$I$388</definedName>
    <definedName name="BETA_QUAIDS_BELGIUM_H30">BETA_QUAIDS_1!$D$545:$I$550</definedName>
    <definedName name="BETA_QUAIDS_BELGIUM_H31">BETA_QUAIDS_1!$D$551:$I$556</definedName>
    <definedName name="BETA_QUAIDS_BELGIUM_H32">BETA_QUAIDS_1!$D$557:$I$562</definedName>
    <definedName name="BETA_QUAIDS_BELGIUM_H33">BETA_QUAIDS_1!$D$563:$I$568</definedName>
    <definedName name="BETA_QUAIDS_BELGIUM_H34">BETA_QUAIDS_1!$D$569:$I$574</definedName>
    <definedName name="BETA_QUAIDS_BELGIUM_H35">BETA_QUAIDS_1!$D$575:$I$580</definedName>
    <definedName name="BETA_QUAIDS_BELGIUM_H36">BETA_QUAIDS_1!$D$581:$I$586</definedName>
    <definedName name="BETA_QUAIDS_BELGIUM_H37">BETA_QUAIDS_1!$D$587:$I$592</definedName>
    <definedName name="BETA_QUAIDS_BELGIUM_H38">BETA_QUAIDS_1!$D$593:$I$598</definedName>
    <definedName name="BETA_QUAIDS_BELGIUM_H39">BETA_QUAIDS_1!$D$599:$I$604</definedName>
    <definedName name="BETA_QUAIDS_BELGIUM_H4">BETA_QUAIDS_1!$D$389:$I$394</definedName>
    <definedName name="BETA_QUAIDS_BELGIUM_H40">BETA_QUAIDS_1!$D$605:$I$610</definedName>
    <definedName name="BETA_QUAIDS_BELGIUM_H41">BETA_QUAIDS_1!$D$611:$I$616</definedName>
    <definedName name="BETA_QUAIDS_BELGIUM_H42">BETA_QUAIDS_1!$D$617:$I$622</definedName>
    <definedName name="BETA_QUAIDS_BELGIUM_H43">BETA_QUAIDS_1!$D$623:$I$628</definedName>
    <definedName name="BETA_QUAIDS_BELGIUM_H44">BETA_QUAIDS_1!$D$629:$I$634</definedName>
    <definedName name="BETA_QUAIDS_BELGIUM_H45">BETA_QUAIDS_1!$D$635:$I$640</definedName>
    <definedName name="BETA_QUAIDS_BELGIUM_H46">BETA_QUAIDS_1!$D$641:$I$646</definedName>
    <definedName name="BETA_QUAIDS_BELGIUM_H47">BETA_QUAIDS_1!$D$647:$I$652</definedName>
    <definedName name="BETA_QUAIDS_BELGIUM_H48">BETA_QUAIDS_1!$D$653:$I$658</definedName>
    <definedName name="BETA_QUAIDS_BELGIUM_H49">BETA_QUAIDS_1!$D$659:$I$664</definedName>
    <definedName name="BETA_QUAIDS_BELGIUM_H5">BETA_QUAIDS_1!$D$395:$I$400</definedName>
    <definedName name="BETA_QUAIDS_BELGIUM_H50">BETA_QUAIDS_1!$D$665:$I$670</definedName>
    <definedName name="BETA_QUAIDS_BELGIUM_H51">BETA_QUAIDS_1!$D$671:$I$676</definedName>
    <definedName name="BETA_QUAIDS_BELGIUM_H52">BETA_QUAIDS_1!$D$677:$I$682</definedName>
    <definedName name="BETA_QUAIDS_BELGIUM_H53">BETA_QUAIDS_1!$D$683:$I$688</definedName>
    <definedName name="BETA_QUAIDS_BELGIUM_H54">BETA_QUAIDS_1!$D$689:$I$694</definedName>
    <definedName name="BETA_QUAIDS_BELGIUM_H55">BETA_QUAIDS_1!$D$695:$I$700</definedName>
    <definedName name="BETA_QUAIDS_BELGIUM_H56">BETA_QUAIDS_1!$D$701:$I$706</definedName>
    <definedName name="BETA_QUAIDS_BELGIUM_H57">BETA_QUAIDS_1!$D$707:$I$712</definedName>
    <definedName name="BETA_QUAIDS_BELGIUM_H58">BETA_QUAIDS_1!$D$713:$I$718</definedName>
    <definedName name="BETA_QUAIDS_BELGIUM_H59">BETA_QUAIDS_1!$D$719:$I$724</definedName>
    <definedName name="BETA_QUAIDS_BELGIUM_H6">BETA_QUAIDS_1!$D$401:$I$406</definedName>
    <definedName name="BETA_QUAIDS_BELGIUM_H60">BETA_QUAIDS_1!$D$725:$I$730</definedName>
    <definedName name="BETA_QUAIDS_BELGIUM_H61">BETA_QUAIDS_1!$D$731:$I$736</definedName>
    <definedName name="BETA_QUAIDS_BELGIUM_H7">BETA_QUAIDS_1!$D$407:$I$412</definedName>
    <definedName name="BETA_QUAIDS_BELGIUM_H8">BETA_QUAIDS_1!$D$413:$I$418</definedName>
    <definedName name="BETA_QUAIDS_BELGIUM_H9">BETA_QUAIDS_1!$D$419:$I$424</definedName>
    <definedName name="BETA_QUAIDS_BULGARIA_H1">BETA_QUAIDS_1!$D$737:$I$742</definedName>
    <definedName name="BETA_QUAIDS_BULGARIA_H10">BETA_QUAIDS_1!$D$791:$I$796</definedName>
    <definedName name="BETA_QUAIDS_BULGARIA_H11">BETA_QUAIDS_1!$D$797:$I$802</definedName>
    <definedName name="BETA_QUAIDS_BULGARIA_H12">BETA_QUAIDS_1!$D$803:$I$808</definedName>
    <definedName name="BETA_QUAIDS_BULGARIA_H13">BETA_QUAIDS_1!$D$809:$I$814</definedName>
    <definedName name="BETA_QUAIDS_BULGARIA_H14">BETA_QUAIDS_1!$D$815:$I$820</definedName>
    <definedName name="BETA_QUAIDS_BULGARIA_H15">BETA_QUAIDS_1!$D$821:$I$826</definedName>
    <definedName name="BETA_QUAIDS_BULGARIA_H16">BETA_QUAIDS_1!$D$827:$I$832</definedName>
    <definedName name="BETA_QUAIDS_BULGARIA_H17">BETA_QUAIDS_1!$D$833:$I$838</definedName>
    <definedName name="BETA_QUAIDS_BULGARIA_H18">BETA_QUAIDS_1!$D$839:$I$844</definedName>
    <definedName name="BETA_QUAIDS_BULGARIA_H19">BETA_QUAIDS_1!$D$845:$I$850</definedName>
    <definedName name="BETA_QUAIDS_BULGARIA_H2">BETA_QUAIDS_1!$D$743:$I$748</definedName>
    <definedName name="BETA_QUAIDS_BULGARIA_H20">BETA_QUAIDS_1!$D$851:$I$856</definedName>
    <definedName name="BETA_QUAIDS_BULGARIA_H21">BETA_QUAIDS_1!$D$857:$I$862</definedName>
    <definedName name="BETA_QUAIDS_BULGARIA_H22">BETA_QUAIDS_1!$D$863:$I$868</definedName>
    <definedName name="BETA_QUAIDS_BULGARIA_H23">BETA_QUAIDS_1!$D$869:$I$874</definedName>
    <definedName name="BETA_QUAIDS_BULGARIA_H24">BETA_QUAIDS_1!$D$875:$I$880</definedName>
    <definedName name="BETA_QUAIDS_BULGARIA_H25">BETA_QUAIDS_1!$D$881:$I$886</definedName>
    <definedName name="BETA_QUAIDS_BULGARIA_H26">BETA_QUAIDS_1!$D$887:$I$892</definedName>
    <definedName name="BETA_QUAIDS_BULGARIA_H27">BETA_QUAIDS_1!$D$893:$I$898</definedName>
    <definedName name="BETA_QUAIDS_BULGARIA_H28">BETA_QUAIDS_1!$D$899:$I$904</definedName>
    <definedName name="BETA_QUAIDS_BULGARIA_H29">BETA_QUAIDS_1!$D$905:$I$910</definedName>
    <definedName name="BETA_QUAIDS_BULGARIA_H3">BETA_QUAIDS_1!$D$749:$I$754</definedName>
    <definedName name="BETA_QUAIDS_BULGARIA_H30">BETA_QUAIDS_1!$D$911:$I$916</definedName>
    <definedName name="BETA_QUAIDS_BULGARIA_H31">BETA_QUAIDS_1!$D$917:$I$922</definedName>
    <definedName name="BETA_QUAIDS_BULGARIA_H32">BETA_QUAIDS_1!$D$923:$I$928</definedName>
    <definedName name="BETA_QUAIDS_BULGARIA_H33">BETA_QUAIDS_1!$D$929:$I$934</definedName>
    <definedName name="BETA_QUAIDS_BULGARIA_H34">BETA_QUAIDS_1!$D$935:$I$940</definedName>
    <definedName name="BETA_QUAIDS_BULGARIA_H35">BETA_QUAIDS_1!$D$941:$I$946</definedName>
    <definedName name="BETA_QUAIDS_BULGARIA_H36">BETA_QUAIDS_1!$D$947:$I$952</definedName>
    <definedName name="BETA_QUAIDS_BULGARIA_H37">BETA_QUAIDS_1!$D$953:$I$958</definedName>
    <definedName name="BETA_QUAIDS_BULGARIA_H38">BETA_QUAIDS_1!$D$959:$I$964</definedName>
    <definedName name="BETA_QUAIDS_BULGARIA_H39">BETA_QUAIDS_1!$D$965:$I$970</definedName>
    <definedName name="BETA_QUAIDS_BULGARIA_H4">BETA_QUAIDS_1!$D$755:$I$760</definedName>
    <definedName name="BETA_QUAIDS_BULGARIA_H40">BETA_QUAIDS_1!$D$971:$I$976</definedName>
    <definedName name="BETA_QUAIDS_BULGARIA_H41">BETA_QUAIDS_1!$D$977:$I$982</definedName>
    <definedName name="BETA_QUAIDS_BULGARIA_H42">BETA_QUAIDS_1!$D$983:$I$988</definedName>
    <definedName name="BETA_QUAIDS_BULGARIA_H43">BETA_QUAIDS_1!$D$989:$I$994</definedName>
    <definedName name="BETA_QUAIDS_BULGARIA_H44">BETA_QUAIDS_1!$D$995:$I$1000</definedName>
    <definedName name="BETA_QUAIDS_BULGARIA_H45">BETA_QUAIDS_1!$D$1001:$I$1006</definedName>
    <definedName name="BETA_QUAIDS_BULGARIA_H46">BETA_QUAIDS_1!$D$1007:$I$1012</definedName>
    <definedName name="BETA_QUAIDS_BULGARIA_H47">BETA_QUAIDS_1!$D$1013:$I$1018</definedName>
    <definedName name="BETA_QUAIDS_BULGARIA_H48">BETA_QUAIDS_1!$D$1019:$I$1024</definedName>
    <definedName name="BETA_QUAIDS_BULGARIA_H49">BETA_QUAIDS_1!$D$1025:$I$1030</definedName>
    <definedName name="BETA_QUAIDS_BULGARIA_H5">BETA_QUAIDS_1!$D$761:$I$766</definedName>
    <definedName name="BETA_QUAIDS_BULGARIA_H50">BETA_QUAIDS_1!$D$1031:$I$1036</definedName>
    <definedName name="BETA_QUAIDS_BULGARIA_H51">BETA_QUAIDS_1!$D$1037:$I$1042</definedName>
    <definedName name="BETA_QUAIDS_BULGARIA_H52">BETA_QUAIDS_1!$D$1043:$I$1048</definedName>
    <definedName name="BETA_QUAIDS_BULGARIA_H53">BETA_QUAIDS_1!$D$1049:$I$1054</definedName>
    <definedName name="BETA_QUAIDS_BULGARIA_H54">BETA_QUAIDS_1!$D$1055:$I$1060</definedName>
    <definedName name="BETA_QUAIDS_BULGARIA_H55">BETA_QUAIDS_1!$D$1061:$I$1066</definedName>
    <definedName name="BETA_QUAIDS_BULGARIA_H56">BETA_QUAIDS_1!$D$1067:$I$1072</definedName>
    <definedName name="BETA_QUAIDS_BULGARIA_H57">BETA_QUAIDS_1!$D$1073:$I$1078</definedName>
    <definedName name="BETA_QUAIDS_BULGARIA_H58">BETA_QUAIDS_1!$D$1079:$I$1084</definedName>
    <definedName name="BETA_QUAIDS_BULGARIA_H59">BETA_QUAIDS_1!$D$1085:$I$1090</definedName>
    <definedName name="BETA_QUAIDS_BULGARIA_H6">BETA_QUAIDS_1!$D$767:$I$772</definedName>
    <definedName name="BETA_QUAIDS_BULGARIA_H60">BETA_QUAIDS_1!$D$1091:$I$1096</definedName>
    <definedName name="BETA_QUAIDS_BULGARIA_H61">BETA_QUAIDS_1!$D$1097:$I$1102</definedName>
    <definedName name="BETA_QUAIDS_BULGARIA_H7">BETA_QUAIDS_1!$D$773:$I$778</definedName>
    <definedName name="BETA_QUAIDS_BULGARIA_H8">BETA_QUAIDS_1!$D$779:$I$784</definedName>
    <definedName name="BETA_QUAIDS_BULGARIA_H9">BETA_QUAIDS_1!$D$785:$I$790</definedName>
    <definedName name="BETA_QUAIDS_CHINA_H1">BETA_QUAIDS_1!$D$10253:$I$10258</definedName>
    <definedName name="BETA_QUAIDS_CHINA_H10">BETA_QUAIDS_1!$D$10307:$I$10312</definedName>
    <definedName name="BETA_QUAIDS_CHINA_H11">BETA_QUAIDS_1!$D$10313:$I$10318</definedName>
    <definedName name="BETA_QUAIDS_CHINA_H12">BETA_QUAIDS_1!$D$10319:$I$10324</definedName>
    <definedName name="BETA_QUAIDS_CHINA_H13">BETA_QUAIDS_1!$D$10325:$I$10330</definedName>
    <definedName name="BETA_QUAIDS_CHINA_H14">BETA_QUAIDS_1!$D$10331:$I$10336</definedName>
    <definedName name="BETA_QUAIDS_CHINA_H15">BETA_QUAIDS_1!$D$10337:$I$10342</definedName>
    <definedName name="BETA_QUAIDS_CHINA_H16">BETA_QUAIDS_1!$D$10343:$I$10348</definedName>
    <definedName name="BETA_QUAIDS_CHINA_H17">BETA_QUAIDS_1!$D$10349:$I$10354</definedName>
    <definedName name="BETA_QUAIDS_CHINA_H18">BETA_QUAIDS_1!$D$10355:$I$10360</definedName>
    <definedName name="BETA_QUAIDS_CHINA_H19">BETA_QUAIDS_1!$D$10361:$I$10366</definedName>
    <definedName name="BETA_QUAIDS_CHINA_H2">BETA_QUAIDS_1!$D$10259:$I$10264</definedName>
    <definedName name="BETA_QUAIDS_CHINA_H20">BETA_QUAIDS_1!$D$10367:$I$10372</definedName>
    <definedName name="BETA_QUAIDS_CHINA_H21">BETA_QUAIDS_1!$D$10373:$I$10378</definedName>
    <definedName name="BETA_QUAIDS_CHINA_H22">BETA_QUAIDS_1!$D$10379:$I$10384</definedName>
    <definedName name="BETA_QUAIDS_CHINA_H23">BETA_QUAIDS_1!$D$10385:$I$10390</definedName>
    <definedName name="BETA_QUAIDS_CHINA_H24">BETA_QUAIDS_1!$D$10391:$I$10396</definedName>
    <definedName name="BETA_QUAIDS_CHINA_H25">BETA_QUAIDS_1!$D$10397:$I$10402</definedName>
    <definedName name="BETA_QUAIDS_CHINA_H26">BETA_QUAIDS_1!$D$10403:$I$10408</definedName>
    <definedName name="BETA_QUAIDS_CHINA_H27">BETA_QUAIDS_1!$D$10409:$I$10414</definedName>
    <definedName name="BETA_QUAIDS_CHINA_H28">BETA_QUAIDS_1!$D$10415:$I$10420</definedName>
    <definedName name="BETA_QUAIDS_CHINA_H29">BETA_QUAIDS_1!$D$10421:$I$10426</definedName>
    <definedName name="BETA_QUAIDS_CHINA_H3">BETA_QUAIDS_1!$D$10265:$I$10270</definedName>
    <definedName name="BETA_QUAIDS_CHINA_H30">BETA_QUAIDS_1!$D$10427:$I$10432</definedName>
    <definedName name="BETA_QUAIDS_CHINA_H31">BETA_QUAIDS_1!$D$10433:$I$10438</definedName>
    <definedName name="BETA_QUAIDS_CHINA_H32">BETA_QUAIDS_1!$D$10439:$I$10444</definedName>
    <definedName name="BETA_QUAIDS_CHINA_H33">BETA_QUAIDS_1!$D$10445:$I$10450</definedName>
    <definedName name="BETA_QUAIDS_CHINA_H34">BETA_QUAIDS_1!$D$10451:$I$10456</definedName>
    <definedName name="BETA_QUAIDS_CHINA_H35">BETA_QUAIDS_1!$D$10457:$I$10462</definedName>
    <definedName name="BETA_QUAIDS_CHINA_H36">BETA_QUAIDS_1!$D$10463:$I$10468</definedName>
    <definedName name="BETA_QUAIDS_CHINA_H37">BETA_QUAIDS_1!$D$10469:$I$10474</definedName>
    <definedName name="BETA_QUAIDS_CHINA_H38">BETA_QUAIDS_1!$D$10475:$I$10480</definedName>
    <definedName name="BETA_QUAIDS_CHINA_H39">BETA_QUAIDS_1!$D$10481:$I$10486</definedName>
    <definedName name="BETA_QUAIDS_CHINA_H4">BETA_QUAIDS_1!$D$10271:$I$10276</definedName>
    <definedName name="BETA_QUAIDS_CHINA_H40">BETA_QUAIDS_1!$D$10487:$I$10492</definedName>
    <definedName name="BETA_QUAIDS_CHINA_H41">BETA_QUAIDS_1!$D$10493:$I$10498</definedName>
    <definedName name="BETA_QUAIDS_CHINA_H42">BETA_QUAIDS_1!$D$10499:$I$10504</definedName>
    <definedName name="BETA_QUAIDS_CHINA_H43">BETA_QUAIDS_1!$D$10505:$I$10510</definedName>
    <definedName name="BETA_QUAIDS_CHINA_H44">BETA_QUAIDS_1!$D$10511:$I$10516</definedName>
    <definedName name="BETA_QUAIDS_CHINA_H45">BETA_QUAIDS_1!$D$10517:$I$10522</definedName>
    <definedName name="BETA_QUAIDS_CHINA_H46">BETA_QUAIDS_1!$D$10523:$I$10528</definedName>
    <definedName name="BETA_QUAIDS_CHINA_H47">BETA_QUAIDS_1!$D$10529:$I$10534</definedName>
    <definedName name="BETA_QUAIDS_CHINA_H48">BETA_QUAIDS_1!$D$10535:$I$10540</definedName>
    <definedName name="BETA_QUAIDS_CHINA_H49">BETA_QUAIDS_1!$D$10541:$I$10546</definedName>
    <definedName name="BETA_QUAIDS_CHINA_H5">BETA_QUAIDS_1!$D$10277:$I$10282</definedName>
    <definedName name="BETA_QUAIDS_CHINA_H50">BETA_QUAIDS_1!$D$10547:$I$10552</definedName>
    <definedName name="BETA_QUAIDS_CHINA_H51">BETA_QUAIDS_1!$D$10553:$I$10558</definedName>
    <definedName name="BETA_QUAIDS_CHINA_H52">BETA_QUAIDS_1!$D$10559:$I$10564</definedName>
    <definedName name="BETA_QUAIDS_CHINA_H53">BETA_QUAIDS_1!$D$10565:$I$10570</definedName>
    <definedName name="BETA_QUAIDS_CHINA_H54">BETA_QUAIDS_1!$D$10571:$I$10576</definedName>
    <definedName name="BETA_QUAIDS_CHINA_H55">BETA_QUAIDS_1!$D$10577:$I$10582</definedName>
    <definedName name="BETA_QUAIDS_CHINA_H56">BETA_QUAIDS_1!$D$10583:$I$10588</definedName>
    <definedName name="BETA_QUAIDS_CHINA_H57">BETA_QUAIDS_1!$D$10589:$I$10594</definedName>
    <definedName name="BETA_QUAIDS_CHINA_H58">BETA_QUAIDS_1!$D$10595:$I$10600</definedName>
    <definedName name="BETA_QUAIDS_CHINA_H59">BETA_QUAIDS_1!$D$10601:$I$10606</definedName>
    <definedName name="BETA_QUAIDS_CHINA_H6">BETA_QUAIDS_1!$D$10283:$I$10288</definedName>
    <definedName name="BETA_QUAIDS_CHINA_H60">BETA_QUAIDS_1!$D$10607:$I$10612</definedName>
    <definedName name="BETA_QUAIDS_CHINA_H61">BETA_QUAIDS_1!$D$10613:$I$10618</definedName>
    <definedName name="BETA_QUAIDS_CHINA_H7">BETA_QUAIDS_1!$D$10289:$I$10294</definedName>
    <definedName name="BETA_QUAIDS_CHINA_H8">BETA_QUAIDS_1!$D$10295:$I$10300</definedName>
    <definedName name="BETA_QUAIDS_CHINA_H9">BETA_QUAIDS_1!$D$10301:$I$10306</definedName>
    <definedName name="BETA_QUAIDS_CROATIA_H1">BETA_QUAIDS_1!$D$1103:$I$1108</definedName>
    <definedName name="BETA_QUAIDS_CROATIA_H10">BETA_QUAIDS_1!$D$1157:$I$1162</definedName>
    <definedName name="BETA_QUAIDS_CROATIA_H11">BETA_QUAIDS_1!$D$1163:$I$1168</definedName>
    <definedName name="BETA_QUAIDS_CROATIA_H12">BETA_QUAIDS_1!$D$1169:$I$1174</definedName>
    <definedName name="BETA_QUAIDS_CROATIA_H13">BETA_QUAIDS_1!$D$1175:$I$1180</definedName>
    <definedName name="BETA_QUAIDS_CROATIA_H14">BETA_QUAIDS_1!$D$1181:$I$1186</definedName>
    <definedName name="BETA_QUAIDS_CROATIA_H15">BETA_QUAIDS_1!$D$1187:$I$1192</definedName>
    <definedName name="BETA_QUAIDS_CROATIA_H16">BETA_QUAIDS_1!$D$1193:$I$1198</definedName>
    <definedName name="BETA_QUAIDS_CROATIA_H17">BETA_QUAIDS_1!$D$1199:$I$1204</definedName>
    <definedName name="BETA_QUAIDS_CROATIA_H18">BETA_QUAIDS_1!$D$1205:$I$1210</definedName>
    <definedName name="BETA_QUAIDS_CROATIA_H19">BETA_QUAIDS_1!$D$1211:$I$1216</definedName>
    <definedName name="BETA_QUAIDS_CROATIA_H2">BETA_QUAIDS_1!$D$1109:$I$1114</definedName>
    <definedName name="BETA_QUAIDS_CROATIA_H20">BETA_QUAIDS_1!$D$1217:$I$1222</definedName>
    <definedName name="BETA_QUAIDS_CROATIA_H21">BETA_QUAIDS_1!$D$1223:$I$1228</definedName>
    <definedName name="BETA_QUAIDS_CROATIA_H22">BETA_QUAIDS_1!$D$1229:$I$1234</definedName>
    <definedName name="BETA_QUAIDS_CROATIA_H23">BETA_QUAIDS_1!$D$1235:$I$1240</definedName>
    <definedName name="BETA_QUAIDS_CROATIA_H24">BETA_QUAIDS_1!$D$1241:$I$1246</definedName>
    <definedName name="BETA_QUAIDS_CROATIA_H25">BETA_QUAIDS_1!$D$1247:$I$1252</definedName>
    <definedName name="BETA_QUAIDS_CROATIA_H26">BETA_QUAIDS_1!$D$1253:$I$1258</definedName>
    <definedName name="BETA_QUAIDS_CROATIA_H27">BETA_QUAIDS_1!$D$1259:$I$1264</definedName>
    <definedName name="BETA_QUAIDS_CROATIA_H28">BETA_QUAIDS_1!$D$1265:$I$1270</definedName>
    <definedName name="BETA_QUAIDS_CROATIA_H29">BETA_QUAIDS_1!$D$1271:$I$1276</definedName>
    <definedName name="BETA_QUAIDS_CROATIA_H3">BETA_QUAIDS_1!$D$1115:$I$1120</definedName>
    <definedName name="BETA_QUAIDS_CROATIA_H30">BETA_QUAIDS_1!$D$1277:$I$1282</definedName>
    <definedName name="BETA_QUAIDS_CROATIA_H31">BETA_QUAIDS_1!$D$1283:$I$1288</definedName>
    <definedName name="BETA_QUAIDS_CROATIA_H32">BETA_QUAIDS_1!$D$1289:$I$1294</definedName>
    <definedName name="BETA_QUAIDS_CROATIA_H33">BETA_QUAIDS_1!$D$1295:$I$1300</definedName>
    <definedName name="BETA_QUAIDS_CROATIA_H34">BETA_QUAIDS_1!$D$1301:$I$1306</definedName>
    <definedName name="BETA_QUAIDS_CROATIA_H35">BETA_QUAIDS_1!$D$1307:$I$1312</definedName>
    <definedName name="BETA_QUAIDS_CROATIA_H36">BETA_QUAIDS_1!$D$1313:$I$1318</definedName>
    <definedName name="BETA_QUAIDS_CROATIA_H37">BETA_QUAIDS_1!$D$1319:$I$1324</definedName>
    <definedName name="BETA_QUAIDS_CROATIA_H38">BETA_QUAIDS_1!$D$1325:$I$1330</definedName>
    <definedName name="BETA_QUAIDS_CROATIA_H39">BETA_QUAIDS_1!$D$1331:$I$1336</definedName>
    <definedName name="BETA_QUAIDS_CROATIA_H4">BETA_QUAIDS_1!$D$1121:$I$1126</definedName>
    <definedName name="BETA_QUAIDS_CROATIA_H40">BETA_QUAIDS_1!$D$1337:$I$1342</definedName>
    <definedName name="BETA_QUAIDS_CROATIA_H41">BETA_QUAIDS_1!$D$1343:$I$1348</definedName>
    <definedName name="BETA_QUAIDS_CROATIA_H42">BETA_QUAIDS_1!$D$1349:$I$1354</definedName>
    <definedName name="BETA_QUAIDS_CROATIA_H43">BETA_QUAIDS_1!$D$1355:$I$1360</definedName>
    <definedName name="BETA_QUAIDS_CROATIA_H44">BETA_QUAIDS_1!$D$1361:$I$1366</definedName>
    <definedName name="BETA_QUAIDS_CROATIA_H45">BETA_QUAIDS_1!$D$1367:$I$1372</definedName>
    <definedName name="BETA_QUAIDS_CROATIA_H46">BETA_QUAIDS_1!$D$1373:$I$1378</definedName>
    <definedName name="BETA_QUAIDS_CROATIA_H47">BETA_QUAIDS_1!$D$1379:$I$1384</definedName>
    <definedName name="BETA_QUAIDS_CROATIA_H48">BETA_QUAIDS_1!$D$1385:$I$1390</definedName>
    <definedName name="BETA_QUAIDS_CROATIA_H49">BETA_QUAIDS_1!$D$1391:$I$1396</definedName>
    <definedName name="BETA_QUAIDS_CROATIA_H5">BETA_QUAIDS_1!$D$1127:$I$1132</definedName>
    <definedName name="BETA_QUAIDS_CROATIA_H50">BETA_QUAIDS_1!$D$1397:$I$1402</definedName>
    <definedName name="BETA_QUAIDS_CROATIA_H51">BETA_QUAIDS_1!$D$1403:$I$1408</definedName>
    <definedName name="BETA_QUAIDS_CROATIA_H52">BETA_QUAIDS_1!$D$1409:$I$1414</definedName>
    <definedName name="BETA_QUAIDS_CROATIA_H53">BETA_QUAIDS_1!$D$1415:$I$1420</definedName>
    <definedName name="BETA_QUAIDS_CROATIA_H54">BETA_QUAIDS_1!$D$1421:$I$1426</definedName>
    <definedName name="BETA_QUAIDS_CROATIA_H55">BETA_QUAIDS_1!$D$1427:$I$1432</definedName>
    <definedName name="BETA_QUAIDS_CROATIA_H56">BETA_QUAIDS_1!$D$1433:$I$1438</definedName>
    <definedName name="BETA_QUAIDS_CROATIA_H57">BETA_QUAIDS_1!$D$1439:$I$1444</definedName>
    <definedName name="BETA_QUAIDS_CROATIA_H58">BETA_QUAIDS_1!$D$1445:$I$1450</definedName>
    <definedName name="BETA_QUAIDS_CROATIA_H59">BETA_QUAIDS_1!$D$1451:$I$1456</definedName>
    <definedName name="BETA_QUAIDS_CROATIA_H6">BETA_QUAIDS_1!$D$1133:$I$1138</definedName>
    <definedName name="BETA_QUAIDS_CROATIA_H60">BETA_QUAIDS_1!$D$1457:$I$1462</definedName>
    <definedName name="BETA_QUAIDS_CROATIA_H61">BETA_QUAIDS_1!$D$1463:$I$1468</definedName>
    <definedName name="BETA_QUAIDS_CROATIA_H7">BETA_QUAIDS_1!$D$1139:$I$1144</definedName>
    <definedName name="BETA_QUAIDS_CROATIA_H8">BETA_QUAIDS_1!$D$1145:$I$1150</definedName>
    <definedName name="BETA_QUAIDS_CROATIA_H9">BETA_QUAIDS_1!$D$1151:$I$1156</definedName>
    <definedName name="BETA_QUAIDS_CYPRUS_H1">BETA_QUAIDS_1!$D$1469:$I$1474</definedName>
    <definedName name="BETA_QUAIDS_CYPRUS_H10">BETA_QUAIDS_1!$D$1523:$I$1528</definedName>
    <definedName name="BETA_QUAIDS_CYPRUS_H11">BETA_QUAIDS_1!$D$1529:$I$1534</definedName>
    <definedName name="BETA_QUAIDS_CYPRUS_H12">BETA_QUAIDS_1!$D$1535:$I$1540</definedName>
    <definedName name="BETA_QUAIDS_CYPRUS_H13">BETA_QUAIDS_1!$D$1541:$I$1546</definedName>
    <definedName name="BETA_QUAIDS_CYPRUS_H14">BETA_QUAIDS_1!$D$1547:$I$1552</definedName>
    <definedName name="BETA_QUAIDS_CYPRUS_H15">BETA_QUAIDS_1!$D$1553:$I$1558</definedName>
    <definedName name="BETA_QUAIDS_CYPRUS_H16">BETA_QUAIDS_1!$D$1559:$I$1564</definedName>
    <definedName name="BETA_QUAIDS_CYPRUS_H17">BETA_QUAIDS_1!$D$1565:$I$1570</definedName>
    <definedName name="BETA_QUAIDS_CYPRUS_H18">BETA_QUAIDS_1!$D$1571:$I$1576</definedName>
    <definedName name="BETA_QUAIDS_CYPRUS_H19">BETA_QUAIDS_1!$D$1577:$I$1582</definedName>
    <definedName name="BETA_QUAIDS_CYPRUS_H2">BETA_QUAIDS_1!$D$1475:$I$1480</definedName>
    <definedName name="BETA_QUAIDS_CYPRUS_H20">BETA_QUAIDS_1!$D$1583:$I$1588</definedName>
    <definedName name="BETA_QUAIDS_CYPRUS_H21">BETA_QUAIDS_1!$D$1589:$I$1594</definedName>
    <definedName name="BETA_QUAIDS_CYPRUS_H22">BETA_QUAIDS_1!$D$1595:$I$1600</definedName>
    <definedName name="BETA_QUAIDS_CYPRUS_H23">BETA_QUAIDS_1!$D$1601:$I$1606</definedName>
    <definedName name="BETA_QUAIDS_CYPRUS_H24">BETA_QUAIDS_1!$D$1607:$I$1612</definedName>
    <definedName name="BETA_QUAIDS_CYPRUS_H25">BETA_QUAIDS_1!$D$1613:$I$1618</definedName>
    <definedName name="BETA_QUAIDS_CYPRUS_H26">BETA_QUAIDS_1!$D$1619:$I$1624</definedName>
    <definedName name="BETA_QUAIDS_CYPRUS_H27">BETA_QUAIDS_1!$D$1625:$I$1630</definedName>
    <definedName name="BETA_QUAIDS_CYPRUS_H28">BETA_QUAIDS_1!$D$1631:$I$1636</definedName>
    <definedName name="BETA_QUAIDS_CYPRUS_H29">BETA_QUAIDS_1!$D$1637:$I$1642</definedName>
    <definedName name="BETA_QUAIDS_CYPRUS_H3">BETA_QUAIDS_1!$D$1481:$I$1486</definedName>
    <definedName name="BETA_QUAIDS_CYPRUS_H30">BETA_QUAIDS_1!$D$1643:$I$1648</definedName>
    <definedName name="BETA_QUAIDS_CYPRUS_H31">BETA_QUAIDS_1!$D$1649:$I$1654</definedName>
    <definedName name="BETA_QUAIDS_CYPRUS_H32">BETA_QUAIDS_1!$D$1655:$I$1660</definedName>
    <definedName name="BETA_QUAIDS_CYPRUS_H33">BETA_QUAIDS_1!$D$1661:$I$1666</definedName>
    <definedName name="BETA_QUAIDS_CYPRUS_H34">BETA_QUAIDS_1!$D$1667:$I$1672</definedName>
    <definedName name="BETA_QUAIDS_CYPRUS_H35">BETA_QUAIDS_1!$D$1673:$I$1678</definedName>
    <definedName name="BETA_QUAIDS_CYPRUS_H36">BETA_QUAIDS_1!$D$1679:$I$1684</definedName>
    <definedName name="BETA_QUAIDS_CYPRUS_H37">BETA_QUAIDS_1!$D$1685:$I$1690</definedName>
    <definedName name="BETA_QUAIDS_CYPRUS_H38">BETA_QUAIDS_1!$D$1691:$I$1696</definedName>
    <definedName name="BETA_QUAIDS_CYPRUS_H39">BETA_QUAIDS_1!$D$1697:$I$1702</definedName>
    <definedName name="BETA_QUAIDS_CYPRUS_H4">BETA_QUAIDS_1!$D$1487:$I$1492</definedName>
    <definedName name="BETA_QUAIDS_CYPRUS_H40">BETA_QUAIDS_1!$D$1703:$I$1708</definedName>
    <definedName name="BETA_QUAIDS_CYPRUS_H41">BETA_QUAIDS_1!$D$1709:$I$1714</definedName>
    <definedName name="BETA_QUAIDS_CYPRUS_H42">BETA_QUAIDS_1!$D$1715:$I$1720</definedName>
    <definedName name="BETA_QUAIDS_CYPRUS_H43">BETA_QUAIDS_1!$D$1721:$I$1726</definedName>
    <definedName name="BETA_QUAIDS_CYPRUS_H44">BETA_QUAIDS_1!$D$1727:$I$1732</definedName>
    <definedName name="BETA_QUAIDS_CYPRUS_H45">BETA_QUAIDS_1!$D$1733:$I$1738</definedName>
    <definedName name="BETA_QUAIDS_CYPRUS_H46">BETA_QUAIDS_1!$D$1739:$I$1744</definedName>
    <definedName name="BETA_QUAIDS_CYPRUS_H47">BETA_QUAIDS_1!$D$1745:$I$1750</definedName>
    <definedName name="BETA_QUAIDS_CYPRUS_H48">BETA_QUAIDS_1!$D$1751:$I$1756</definedName>
    <definedName name="BETA_QUAIDS_CYPRUS_H49">BETA_QUAIDS_1!$D$1757:$I$1762</definedName>
    <definedName name="BETA_QUAIDS_CYPRUS_H5">BETA_QUAIDS_1!$D$1493:$I$1498</definedName>
    <definedName name="BETA_QUAIDS_CYPRUS_H50">BETA_QUAIDS_1!$D$1763:$I$1768</definedName>
    <definedName name="BETA_QUAIDS_CYPRUS_H51">BETA_QUAIDS_1!$D$1769:$I$1774</definedName>
    <definedName name="BETA_QUAIDS_CYPRUS_H52">BETA_QUAIDS_1!$D$1775:$I$1780</definedName>
    <definedName name="BETA_QUAIDS_CYPRUS_H53">BETA_QUAIDS_1!$D$1781:$I$1786</definedName>
    <definedName name="BETA_QUAIDS_CYPRUS_H54">BETA_QUAIDS_1!$D$1787:$I$1792</definedName>
    <definedName name="BETA_QUAIDS_CYPRUS_H55">BETA_QUAIDS_1!$D$1793:$I$1798</definedName>
    <definedName name="BETA_QUAIDS_CYPRUS_H56">BETA_QUAIDS_1!$D$1799:$I$1804</definedName>
    <definedName name="BETA_QUAIDS_CYPRUS_H57">BETA_QUAIDS_1!$D$1805:$I$1810</definedName>
    <definedName name="BETA_QUAIDS_CYPRUS_H58">BETA_QUAIDS_1!$D$1811:$I$1816</definedName>
    <definedName name="BETA_QUAIDS_CYPRUS_H59">BETA_QUAIDS_1!$D$1817:$I$1822</definedName>
    <definedName name="BETA_QUAIDS_CYPRUS_H6">BETA_QUAIDS_1!$D$1499:$I$1504</definedName>
    <definedName name="BETA_QUAIDS_CYPRUS_H60">BETA_QUAIDS_1!$D$1823:$I$1828</definedName>
    <definedName name="BETA_QUAIDS_CYPRUS_H61">BETA_QUAIDS_1!$D$1829:$I$1834</definedName>
    <definedName name="BETA_QUAIDS_CYPRUS_H7">BETA_QUAIDS_1!$D$1505:$I$1510</definedName>
    <definedName name="BETA_QUAIDS_CYPRUS_H8">BETA_QUAIDS_1!$D$1511:$I$1516</definedName>
    <definedName name="BETA_QUAIDS_CYPRUS_H9">BETA_QUAIDS_1!$D$1517:$I$1522</definedName>
    <definedName name="BETA_QUAIDS_CZECH_EPUBLIC_H1">BETA_QUAIDS_1!$D$1835:$I$1840</definedName>
    <definedName name="BETA_QUAIDS_CZECH_EPUBLIC_H10">BETA_QUAIDS_1!$D$1889:$I$1894</definedName>
    <definedName name="BETA_QUAIDS_CZECH_EPUBLIC_H11">BETA_QUAIDS_1!$D$1895:$I$1900</definedName>
    <definedName name="BETA_QUAIDS_CZECH_EPUBLIC_H12">BETA_QUAIDS_1!$D$1901:$I$1906</definedName>
    <definedName name="BETA_QUAIDS_CZECH_EPUBLIC_H13">BETA_QUAIDS_1!$D$1907:$I$1912</definedName>
    <definedName name="BETA_QUAIDS_CZECH_EPUBLIC_H14">BETA_QUAIDS_1!$D$1913:$I$1918</definedName>
    <definedName name="BETA_QUAIDS_CZECH_EPUBLIC_H15">BETA_QUAIDS_1!$D$1919:$I$1924</definedName>
    <definedName name="BETA_QUAIDS_CZECH_EPUBLIC_H16">BETA_QUAIDS_1!$D$1925:$I$1930</definedName>
    <definedName name="BETA_QUAIDS_CZECH_EPUBLIC_H17">BETA_QUAIDS_1!$D$1931:$I$1936</definedName>
    <definedName name="BETA_QUAIDS_CZECH_EPUBLIC_H18">BETA_QUAIDS_1!$D$1937:$I$1942</definedName>
    <definedName name="BETA_QUAIDS_CZECH_EPUBLIC_H19">BETA_QUAIDS_1!$D$1943:$I$1948</definedName>
    <definedName name="BETA_QUAIDS_CZECH_EPUBLIC_H2">BETA_QUAIDS_1!$D$1841:$I$1846</definedName>
    <definedName name="BETA_QUAIDS_CZECH_EPUBLIC_H20">BETA_QUAIDS_1!$D$1949:$I$1954</definedName>
    <definedName name="BETA_QUAIDS_CZECH_EPUBLIC_H21">BETA_QUAIDS_1!$D$1955:$I$1960</definedName>
    <definedName name="BETA_QUAIDS_CZECH_EPUBLIC_H22">BETA_QUAIDS_1!$D$1961:$I$1966</definedName>
    <definedName name="BETA_QUAIDS_CZECH_EPUBLIC_H23">BETA_QUAIDS_1!$D$1967:$I$1972</definedName>
    <definedName name="BETA_QUAIDS_CZECH_EPUBLIC_H24">BETA_QUAIDS_1!$D$1973:$I$1978</definedName>
    <definedName name="BETA_QUAIDS_CZECH_EPUBLIC_H25">BETA_QUAIDS_1!$D$1979:$I$1984</definedName>
    <definedName name="BETA_QUAIDS_CZECH_EPUBLIC_H26">BETA_QUAIDS_1!$D$1985:$I$1990</definedName>
    <definedName name="BETA_QUAIDS_CZECH_EPUBLIC_H27">BETA_QUAIDS_1!$D$1991:$I$1996</definedName>
    <definedName name="BETA_QUAIDS_CZECH_EPUBLIC_H28">BETA_QUAIDS_1!$D$1997:$I$2002</definedName>
    <definedName name="BETA_QUAIDS_CZECH_EPUBLIC_H29">BETA_QUAIDS_1!$D$2003:$I$2008</definedName>
    <definedName name="BETA_QUAIDS_CZECH_EPUBLIC_H3">BETA_QUAIDS_1!$D$1847:$I$1852</definedName>
    <definedName name="BETA_QUAIDS_CZECH_EPUBLIC_H30">BETA_QUAIDS_1!$D$2009:$I$2014</definedName>
    <definedName name="BETA_QUAIDS_CZECH_EPUBLIC_H31">BETA_QUAIDS_1!$D$2015:$I$2020</definedName>
    <definedName name="BETA_QUAIDS_CZECH_EPUBLIC_H32">BETA_QUAIDS_1!$D$2021:$I$2026</definedName>
    <definedName name="BETA_QUAIDS_CZECH_EPUBLIC_H33">BETA_QUAIDS_1!$D$2027:$I$2032</definedName>
    <definedName name="BETA_QUAIDS_CZECH_EPUBLIC_H34">BETA_QUAIDS_1!$D$2033:$I$2038</definedName>
    <definedName name="BETA_QUAIDS_CZECH_EPUBLIC_H35">BETA_QUAIDS_1!$D$2039:$I$2044</definedName>
    <definedName name="BETA_QUAIDS_CZECH_EPUBLIC_H36">BETA_QUAIDS_1!$D$2045:$I$2050</definedName>
    <definedName name="BETA_QUAIDS_CZECH_EPUBLIC_H37">BETA_QUAIDS_1!$D$2051:$I$2056</definedName>
    <definedName name="BETA_QUAIDS_CZECH_EPUBLIC_H38">BETA_QUAIDS_1!$D$2057:$I$2062</definedName>
    <definedName name="BETA_QUAIDS_CZECH_EPUBLIC_H39">BETA_QUAIDS_1!$D$2063:$I$2068</definedName>
    <definedName name="BETA_QUAIDS_CZECH_EPUBLIC_H4">BETA_QUAIDS_1!$D$1853:$I$1858</definedName>
    <definedName name="BETA_QUAIDS_CZECH_EPUBLIC_H40">BETA_QUAIDS_1!$D$2069:$I$2074</definedName>
    <definedName name="BETA_QUAIDS_CZECH_EPUBLIC_H41">BETA_QUAIDS_1!$D$2075:$I$2080</definedName>
    <definedName name="BETA_QUAIDS_CZECH_EPUBLIC_H42">BETA_QUAIDS_1!$D$2081:$I$2086</definedName>
    <definedName name="BETA_QUAIDS_CZECH_EPUBLIC_H43">BETA_QUAIDS_1!$D$2087:$I$2092</definedName>
    <definedName name="BETA_QUAIDS_CZECH_EPUBLIC_H44">BETA_QUAIDS_1!$D$2093:$I$2098</definedName>
    <definedName name="BETA_QUAIDS_CZECH_EPUBLIC_H45">BETA_QUAIDS_1!$D$2099:$I$2104</definedName>
    <definedName name="BETA_QUAIDS_CZECH_EPUBLIC_H46">BETA_QUAIDS_1!$D$2105:$I$2110</definedName>
    <definedName name="BETA_QUAIDS_CZECH_EPUBLIC_H47">BETA_QUAIDS_1!$D$2111:$I$2116</definedName>
    <definedName name="BETA_QUAIDS_CZECH_EPUBLIC_H48">BETA_QUAIDS_1!$D$2117:$I$2122</definedName>
    <definedName name="BETA_QUAIDS_CZECH_EPUBLIC_H49">BETA_QUAIDS_1!$D$2123:$I$2128</definedName>
    <definedName name="BETA_QUAIDS_CZECH_EPUBLIC_H5">BETA_QUAIDS_1!$D$1859:$I$1864</definedName>
    <definedName name="BETA_QUAIDS_CZECH_EPUBLIC_H50">BETA_QUAIDS_1!$D$2129:$I$2134</definedName>
    <definedName name="BETA_QUAIDS_CZECH_EPUBLIC_H51">BETA_QUAIDS_1!$D$2135:$I$2140</definedName>
    <definedName name="BETA_QUAIDS_CZECH_EPUBLIC_H52">BETA_QUAIDS_1!$D$2141:$I$2146</definedName>
    <definedName name="BETA_QUAIDS_CZECH_EPUBLIC_H53">BETA_QUAIDS_1!$D$2147:$I$2152</definedName>
    <definedName name="BETA_QUAIDS_CZECH_EPUBLIC_H54">BETA_QUAIDS_1!$D$2153:$I$2158</definedName>
    <definedName name="BETA_QUAIDS_CZECH_EPUBLIC_H55">BETA_QUAIDS_1!$D$2159:$I$2164</definedName>
    <definedName name="BETA_QUAIDS_CZECH_EPUBLIC_H56">BETA_QUAIDS_1!$D$2165:$I$2170</definedName>
    <definedName name="BETA_QUAIDS_CZECH_EPUBLIC_H57">BETA_QUAIDS_1!$D$2171:$I$2176</definedName>
    <definedName name="BETA_QUAIDS_CZECH_EPUBLIC_H58">BETA_QUAIDS_1!$D$2177:$I$2182</definedName>
    <definedName name="BETA_QUAIDS_CZECH_EPUBLIC_H59">BETA_QUAIDS_1!$D$2183:$I$2188</definedName>
    <definedName name="BETA_QUAIDS_CZECH_EPUBLIC_H6">BETA_QUAIDS_1!$D$1865:$I$1870</definedName>
    <definedName name="BETA_QUAIDS_CZECH_EPUBLIC_H60">BETA_QUAIDS_1!$D$2189:$I$2194</definedName>
    <definedName name="BETA_QUAIDS_CZECH_EPUBLIC_H61">BETA_QUAIDS_1!$D$2195:$I$2200</definedName>
    <definedName name="BETA_QUAIDS_CZECH_EPUBLIC_H7">BETA_QUAIDS_1!$D$1871:$I$1876</definedName>
    <definedName name="BETA_QUAIDS_CZECH_EPUBLIC_H8">BETA_QUAIDS_1!$D$1877:$I$1882</definedName>
    <definedName name="BETA_QUAIDS_CZECH_EPUBLIC_H9">BETA_QUAIDS_1!$D$1883:$I$1888</definedName>
    <definedName name="BETA_QUAIDS_CZECH_REPUBLIC_H1">#REF!</definedName>
    <definedName name="BETA_QUAIDS_CZECH_REPUBLIC_H10">#REF!</definedName>
    <definedName name="BETA_QUAIDS_CZECH_REPUBLIC_H11">#REF!</definedName>
    <definedName name="BETA_QUAIDS_CZECH_REPUBLIC_H12">#REF!</definedName>
    <definedName name="BETA_QUAIDS_CZECH_REPUBLIC_H13">#REF!</definedName>
    <definedName name="BETA_QUAIDS_CZECH_REPUBLIC_H14">#REF!</definedName>
    <definedName name="BETA_QUAIDS_CZECH_REPUBLIC_H15">#REF!</definedName>
    <definedName name="BETA_QUAIDS_CZECH_REPUBLIC_H16">#REF!</definedName>
    <definedName name="BETA_QUAIDS_CZECH_REPUBLIC_H17">#REF!</definedName>
    <definedName name="BETA_QUAIDS_CZECH_REPUBLIC_H18">#REF!</definedName>
    <definedName name="BETA_QUAIDS_CZECH_REPUBLIC_H19">#REF!</definedName>
    <definedName name="BETA_QUAIDS_CZECH_REPUBLIC_H2">#REF!</definedName>
    <definedName name="BETA_QUAIDS_CZECH_REPUBLIC_H20">#REF!</definedName>
    <definedName name="BETA_QUAIDS_CZECH_REPUBLIC_H21">#REF!</definedName>
    <definedName name="BETA_QUAIDS_CZECH_REPUBLIC_H22">#REF!</definedName>
    <definedName name="BETA_QUAIDS_CZECH_REPUBLIC_H23">#REF!</definedName>
    <definedName name="BETA_QUAIDS_CZECH_REPUBLIC_H24">#REF!</definedName>
    <definedName name="BETA_QUAIDS_CZECH_REPUBLIC_H25">#REF!</definedName>
    <definedName name="BETA_QUAIDS_CZECH_REPUBLIC_H26">#REF!</definedName>
    <definedName name="BETA_QUAIDS_CZECH_REPUBLIC_H27">#REF!</definedName>
    <definedName name="BETA_QUAIDS_CZECH_REPUBLIC_H28">#REF!</definedName>
    <definedName name="BETA_QUAIDS_CZECH_REPUBLIC_H29">#REF!</definedName>
    <definedName name="BETA_QUAIDS_CZECH_REPUBLIC_H3">#REF!</definedName>
    <definedName name="BETA_QUAIDS_CZECH_REPUBLIC_H30">#REF!</definedName>
    <definedName name="BETA_QUAIDS_CZECH_REPUBLIC_H31">#REF!</definedName>
    <definedName name="BETA_QUAIDS_CZECH_REPUBLIC_H32">#REF!</definedName>
    <definedName name="BETA_QUAIDS_CZECH_REPUBLIC_H33">#REF!</definedName>
    <definedName name="BETA_QUAIDS_CZECH_REPUBLIC_H34">#REF!</definedName>
    <definedName name="BETA_QUAIDS_CZECH_REPUBLIC_H35">#REF!</definedName>
    <definedName name="BETA_QUAIDS_CZECH_REPUBLIC_H36">#REF!</definedName>
    <definedName name="BETA_QUAIDS_CZECH_REPUBLIC_H37">#REF!</definedName>
    <definedName name="BETA_QUAIDS_CZECH_REPUBLIC_H38">#REF!</definedName>
    <definedName name="BETA_QUAIDS_CZECH_REPUBLIC_H39">#REF!</definedName>
    <definedName name="BETA_QUAIDS_CZECH_REPUBLIC_H4">#REF!</definedName>
    <definedName name="BETA_QUAIDS_CZECH_REPUBLIC_H40">#REF!</definedName>
    <definedName name="BETA_QUAIDS_CZECH_REPUBLIC_H41">#REF!</definedName>
    <definedName name="BETA_QUAIDS_CZECH_REPUBLIC_H42">#REF!</definedName>
    <definedName name="BETA_QUAIDS_CZECH_REPUBLIC_H43">#REF!</definedName>
    <definedName name="BETA_QUAIDS_CZECH_REPUBLIC_H44">#REF!</definedName>
    <definedName name="BETA_QUAIDS_CZECH_REPUBLIC_H45">#REF!</definedName>
    <definedName name="BETA_QUAIDS_CZECH_REPUBLIC_H46">#REF!</definedName>
    <definedName name="BETA_QUAIDS_CZECH_REPUBLIC_H47">#REF!</definedName>
    <definedName name="BETA_QUAIDS_CZECH_REPUBLIC_H48">#REF!</definedName>
    <definedName name="BETA_QUAIDS_CZECH_REPUBLIC_H49">#REF!</definedName>
    <definedName name="BETA_QUAIDS_CZECH_REPUBLIC_H5">#REF!</definedName>
    <definedName name="BETA_QUAIDS_CZECH_REPUBLIC_H50">#REF!</definedName>
    <definedName name="BETA_QUAIDS_CZECH_REPUBLIC_H51">#REF!</definedName>
    <definedName name="BETA_QUAIDS_CZECH_REPUBLIC_H52">#REF!</definedName>
    <definedName name="BETA_QUAIDS_CZECH_REPUBLIC_H53">#REF!</definedName>
    <definedName name="BETA_QUAIDS_CZECH_REPUBLIC_H54">#REF!</definedName>
    <definedName name="BETA_QUAIDS_CZECH_REPUBLIC_H55">#REF!</definedName>
    <definedName name="BETA_QUAIDS_CZECH_REPUBLIC_H56">#REF!</definedName>
    <definedName name="BETA_QUAIDS_CZECH_REPUBLIC_H57">#REF!</definedName>
    <definedName name="BETA_QUAIDS_CZECH_REPUBLIC_H58">#REF!</definedName>
    <definedName name="BETA_QUAIDS_CZECH_REPUBLIC_H59">#REF!</definedName>
    <definedName name="BETA_QUAIDS_CZECH_REPUBLIC_H6">#REF!</definedName>
    <definedName name="BETA_QUAIDS_CZECH_REPUBLIC_H60">#REF!</definedName>
    <definedName name="BETA_QUAIDS_CZECH_REPUBLIC_H61">#REF!</definedName>
    <definedName name="BETA_QUAIDS_CZECH_REPUBLIC_H7">#REF!</definedName>
    <definedName name="BETA_QUAIDS_CZECH_REPUBLIC_H8">#REF!</definedName>
    <definedName name="BETA_QUAIDS_CZECH_REPUBLIC_H9">#REF!</definedName>
    <definedName name="BETA_QUAIDS_DENMARK_H1">BETA_QUAIDS_1!$D$2201:$I$2206</definedName>
    <definedName name="BETA_QUAIDS_DENMARK_H10">BETA_QUAIDS_1!$D$2255:$I$2260</definedName>
    <definedName name="BETA_QUAIDS_DENMARK_H11">BETA_QUAIDS_1!$D$2261:$I$2266</definedName>
    <definedName name="BETA_QUAIDS_DENMARK_H12">BETA_QUAIDS_1!$D$2267:$I$2272</definedName>
    <definedName name="BETA_QUAIDS_DENMARK_H13">BETA_QUAIDS_1!$D$2273:$I$2278</definedName>
    <definedName name="BETA_QUAIDS_DENMARK_H14">BETA_QUAIDS_1!$D$2279:$I$2284</definedName>
    <definedName name="BETA_QUAIDS_DENMARK_H15">BETA_QUAIDS_1!$D$2285:$I$2290</definedName>
    <definedName name="BETA_QUAIDS_DENMARK_H16">BETA_QUAIDS_1!$D$2291:$I$2296</definedName>
    <definedName name="BETA_QUAIDS_DENMARK_H17">BETA_QUAIDS_1!$D$2297:$I$2302</definedName>
    <definedName name="BETA_QUAIDS_DENMARK_H18">BETA_QUAIDS_1!$D$2303:$I$2308</definedName>
    <definedName name="BETA_QUAIDS_DENMARK_H19">BETA_QUAIDS_1!$D$2309:$I$2314</definedName>
    <definedName name="BETA_QUAIDS_DENMARK_H2">BETA_QUAIDS_1!$D$2207:$I$2212</definedName>
    <definedName name="BETA_QUAIDS_DENMARK_H20">BETA_QUAIDS_1!$D$2315:$I$2320</definedName>
    <definedName name="BETA_QUAIDS_DENMARK_H21">BETA_QUAIDS_1!$D$2321:$I$2326</definedName>
    <definedName name="BETA_QUAIDS_DENMARK_H22">BETA_QUAIDS_1!$D$2327:$I$2332</definedName>
    <definedName name="BETA_QUAIDS_DENMARK_H23">BETA_QUAIDS_1!$D$2333:$I$2338</definedName>
    <definedName name="BETA_QUAIDS_DENMARK_H24">BETA_QUAIDS_1!$D$2339:$I$2344</definedName>
    <definedName name="BETA_QUAIDS_DENMARK_H25">BETA_QUAIDS_1!$D$2345:$I$2350</definedName>
    <definedName name="BETA_QUAIDS_DENMARK_H26">BETA_QUAIDS_1!$D$2351:$I$2356</definedName>
    <definedName name="BETA_QUAIDS_DENMARK_H27">BETA_QUAIDS_1!$D$2357:$I$2362</definedName>
    <definedName name="BETA_QUAIDS_DENMARK_H28">BETA_QUAIDS_1!$D$2363:$I$2368</definedName>
    <definedName name="BETA_QUAIDS_DENMARK_H29">BETA_QUAIDS_1!$D$2369:$I$2374</definedName>
    <definedName name="BETA_QUAIDS_DENMARK_H3">BETA_QUAIDS_1!$D$2213:$I$2218</definedName>
    <definedName name="BETA_QUAIDS_DENMARK_H30">BETA_QUAIDS_1!$D$2375:$I$2380</definedName>
    <definedName name="BETA_QUAIDS_DENMARK_H31">BETA_QUAIDS_1!$D$2381:$I$2386</definedName>
    <definedName name="BETA_QUAIDS_DENMARK_H32">BETA_QUAIDS_1!$D$2387:$I$2392</definedName>
    <definedName name="BETA_QUAIDS_DENMARK_H33">BETA_QUAIDS_1!$D$2393:$I$2398</definedName>
    <definedName name="BETA_QUAIDS_DENMARK_H34">BETA_QUAIDS_1!$D$2399:$I$2404</definedName>
    <definedName name="BETA_QUAIDS_DENMARK_H35">BETA_QUAIDS_1!$D$2405:$I$2410</definedName>
    <definedName name="BETA_QUAIDS_DENMARK_H36">BETA_QUAIDS_1!$D$2411:$I$2416</definedName>
    <definedName name="BETA_QUAIDS_DENMARK_H37">BETA_QUAIDS_1!$D$2417:$I$2422</definedName>
    <definedName name="BETA_QUAIDS_DENMARK_H38">BETA_QUAIDS_1!$D$2423:$I$2428</definedName>
    <definedName name="BETA_QUAIDS_DENMARK_H39">BETA_QUAIDS_1!$D$2429:$I$2434</definedName>
    <definedName name="BETA_QUAIDS_DENMARK_H4">BETA_QUAIDS_1!$D$2219:$I$2224</definedName>
    <definedName name="BETA_QUAIDS_DENMARK_H40">BETA_QUAIDS_1!$D$2435:$I$2440</definedName>
    <definedName name="BETA_QUAIDS_DENMARK_H41">BETA_QUAIDS_1!$D$2441:$I$2446</definedName>
    <definedName name="BETA_QUAIDS_DENMARK_H42">BETA_QUAIDS_1!$D$2447:$I$2452</definedName>
    <definedName name="BETA_QUAIDS_DENMARK_H43">BETA_QUAIDS_1!$D$2453:$I$2458</definedName>
    <definedName name="BETA_QUAIDS_DENMARK_H44">BETA_QUAIDS_1!$D$2459:$I$2464</definedName>
    <definedName name="BETA_QUAIDS_DENMARK_H45">BETA_QUAIDS_1!$D$2465:$I$2470</definedName>
    <definedName name="BETA_QUAIDS_DENMARK_H46">BETA_QUAIDS_1!$D$2471:$I$2476</definedName>
    <definedName name="BETA_QUAIDS_DENMARK_H47">BETA_QUAIDS_1!$D$2477:$I$2482</definedName>
    <definedName name="BETA_QUAIDS_DENMARK_H48">BETA_QUAIDS_1!$D$2483:$I$2488</definedName>
    <definedName name="BETA_QUAIDS_DENMARK_H49">BETA_QUAIDS_1!$D$2489:$I$2494</definedName>
    <definedName name="BETA_QUAIDS_DENMARK_H5">BETA_QUAIDS_1!$D$2225:$I$2230</definedName>
    <definedName name="BETA_QUAIDS_DENMARK_H50">BETA_QUAIDS_1!$D$2495:$I$2500</definedName>
    <definedName name="BETA_QUAIDS_DENMARK_H51">BETA_QUAIDS_1!$D$2501:$I$2506</definedName>
    <definedName name="BETA_QUAIDS_DENMARK_H52">BETA_QUAIDS_1!$D$2507:$I$2512</definedName>
    <definedName name="BETA_QUAIDS_DENMARK_H53">BETA_QUAIDS_1!$D$2513:$I$2518</definedName>
    <definedName name="BETA_QUAIDS_DENMARK_H54">BETA_QUAIDS_1!$D$2519:$I$2524</definedName>
    <definedName name="BETA_QUAIDS_DENMARK_H55">BETA_QUAIDS_1!$D$2525:$I$2530</definedName>
    <definedName name="BETA_QUAIDS_DENMARK_H56">BETA_QUAIDS_1!$D$2531:$I$2536</definedName>
    <definedName name="BETA_QUAIDS_DENMARK_H57">BETA_QUAIDS_1!$D$2537:$I$2542</definedName>
    <definedName name="BETA_QUAIDS_DENMARK_H58">BETA_QUAIDS_1!$D$2543:$I$2548</definedName>
    <definedName name="BETA_QUAIDS_DENMARK_H59">BETA_QUAIDS_1!$D$2549:$I$2554</definedName>
    <definedName name="BETA_QUAIDS_DENMARK_H6">BETA_QUAIDS_1!$D$2231:$I$2236</definedName>
    <definedName name="BETA_QUAIDS_DENMARK_H60">BETA_QUAIDS_1!$D$2555:$I$2560</definedName>
    <definedName name="BETA_QUAIDS_DENMARK_H61">BETA_QUAIDS_1!$D$2561:$I$2566</definedName>
    <definedName name="BETA_QUAIDS_DENMARK_H7">BETA_QUAIDS_1!$D$2237:$I$2242</definedName>
    <definedName name="BETA_QUAIDS_DENMARK_H8">BETA_QUAIDS_1!$D$2243:$I$2248</definedName>
    <definedName name="BETA_QUAIDS_DENMARK_H9">BETA_QUAIDS_1!$D$2249:$I$2254</definedName>
    <definedName name="BETA_QUAIDS_EASOC_H1">BETA_QUAIDS_1!$D$10619:$I$10624</definedName>
    <definedName name="BETA_QUAIDS_EASOC_H10">BETA_QUAIDS_1!$D$10673:$I$10678</definedName>
    <definedName name="BETA_QUAIDS_EASOC_H11">BETA_QUAIDS_1!$D$10679:$I$10684</definedName>
    <definedName name="BETA_QUAIDS_EASOC_H12">BETA_QUAIDS_1!$D$10685:$I$10690</definedName>
    <definedName name="BETA_QUAIDS_EASOC_H13">BETA_QUAIDS_1!$D$10691:$I$10696</definedName>
    <definedName name="BETA_QUAIDS_EASOC_H14">BETA_QUAIDS_1!$D$10697:$I$10702</definedName>
    <definedName name="BETA_QUAIDS_EASOC_H15">BETA_QUAIDS_1!$D$10703:$I$10708</definedName>
    <definedName name="BETA_QUAIDS_EASOC_H16">BETA_QUAIDS_1!$D$10709:$I$10714</definedName>
    <definedName name="BETA_QUAIDS_EASOC_H17">BETA_QUAIDS_1!$D$10715:$I$10720</definedName>
    <definedName name="BETA_QUAIDS_EASOC_H18">BETA_QUAIDS_1!$D$10721:$I$10726</definedName>
    <definedName name="BETA_QUAIDS_EASOC_H19">BETA_QUAIDS_1!$D$10727:$I$10732</definedName>
    <definedName name="BETA_QUAIDS_EASOC_H2">BETA_QUAIDS_1!$D$10625:$I$10630</definedName>
    <definedName name="BETA_QUAIDS_EASOC_H20">BETA_QUAIDS_1!$D$10733:$I$10738</definedName>
    <definedName name="BETA_QUAIDS_EASOC_H21">BETA_QUAIDS_1!$D$10739:$I$10744</definedName>
    <definedName name="BETA_QUAIDS_EASOC_H22">BETA_QUAIDS_1!$D$10745:$I$10750</definedName>
    <definedName name="BETA_QUAIDS_EASOC_H23">BETA_QUAIDS_1!$D$10751:$I$10756</definedName>
    <definedName name="BETA_QUAIDS_EASOC_H24">BETA_QUAIDS_1!$D$10757:$I$10762</definedName>
    <definedName name="BETA_QUAIDS_EASOC_H25">BETA_QUAIDS_1!$D$10763:$I$10768</definedName>
    <definedName name="BETA_QUAIDS_EASOC_H26">BETA_QUAIDS_1!$D$10769:$I$10774</definedName>
    <definedName name="BETA_QUAIDS_EASOC_H27">BETA_QUAIDS_1!$D$10775:$I$10780</definedName>
    <definedName name="BETA_QUAIDS_EASOC_H28">BETA_QUAIDS_1!$D$10781:$I$10786</definedName>
    <definedName name="BETA_QUAIDS_EASOC_H29">BETA_QUAIDS_1!$D$10787:$I$10792</definedName>
    <definedName name="BETA_QUAIDS_EASOC_H3">BETA_QUAIDS_1!$D$10631:$I$10636</definedName>
    <definedName name="BETA_QUAIDS_EASOC_H30">BETA_QUAIDS_1!$D$10793:$I$10798</definedName>
    <definedName name="BETA_QUAIDS_EASOC_H31">BETA_QUAIDS_1!$D$10799:$I$10804</definedName>
    <definedName name="BETA_QUAIDS_EASOC_H32">BETA_QUAIDS_1!$D$10805:$I$10810</definedName>
    <definedName name="BETA_QUAIDS_EASOC_H33">BETA_QUAIDS_1!$D$10811:$I$10816</definedName>
    <definedName name="BETA_QUAIDS_EASOC_H34">BETA_QUAIDS_1!$D$10817:$I$10822</definedName>
    <definedName name="BETA_QUAIDS_EASOC_H35">BETA_QUAIDS_1!$D$10823:$I$10828</definedName>
    <definedName name="BETA_QUAIDS_EASOC_H36">BETA_QUAIDS_1!$D$10829:$I$10834</definedName>
    <definedName name="BETA_QUAIDS_EASOC_H37">BETA_QUAIDS_1!$D$10835:$I$10840</definedName>
    <definedName name="BETA_QUAIDS_EASOC_H38">BETA_QUAIDS_1!$D$10841:$I$10846</definedName>
    <definedName name="BETA_QUAIDS_EASOC_H39">BETA_QUAIDS_1!$D$10847:$I$10852</definedName>
    <definedName name="BETA_QUAIDS_EASOC_H4">BETA_QUAIDS_1!$D$10637:$I$10642</definedName>
    <definedName name="BETA_QUAIDS_EASOC_H40">BETA_QUAIDS_1!$D$10853:$I$10858</definedName>
    <definedName name="BETA_QUAIDS_EASOC_H41">BETA_QUAIDS_1!$D$10859:$I$10864</definedName>
    <definedName name="BETA_QUAIDS_EASOC_H42">BETA_QUAIDS_1!$D$10865:$I$10870</definedName>
    <definedName name="BETA_QUAIDS_EASOC_H43">BETA_QUAIDS_1!$D$10871:$I$10876</definedName>
    <definedName name="BETA_QUAIDS_EASOC_H44">BETA_QUAIDS_1!$D$10877:$I$10882</definedName>
    <definedName name="BETA_QUAIDS_EASOC_H45">BETA_QUAIDS_1!$D$10883:$I$10888</definedName>
    <definedName name="BETA_QUAIDS_EASOC_H46">BETA_QUAIDS_1!$D$10889:$I$10894</definedName>
    <definedName name="BETA_QUAIDS_EASOC_H47">BETA_QUAIDS_1!$D$10895:$I$10900</definedName>
    <definedName name="BETA_QUAIDS_EASOC_H48">BETA_QUAIDS_1!$D$10901:$I$10906</definedName>
    <definedName name="BETA_QUAIDS_EASOC_H49">BETA_QUAIDS_1!$D$10907:$I$10912</definedName>
    <definedName name="BETA_QUAIDS_EASOC_H5">BETA_QUAIDS_1!$D$10643:$I$10648</definedName>
    <definedName name="BETA_QUAIDS_EASOC_H50">BETA_QUAIDS_1!$D$10913:$I$10918</definedName>
    <definedName name="BETA_QUAIDS_EASOC_H51">BETA_QUAIDS_1!$D$10919:$I$10924</definedName>
    <definedName name="BETA_QUAIDS_EASOC_H52">BETA_QUAIDS_1!$D$10925:$I$10930</definedName>
    <definedName name="BETA_QUAIDS_EASOC_H53">BETA_QUAIDS_1!$D$10931:$I$10936</definedName>
    <definedName name="BETA_QUAIDS_EASOC_H54">BETA_QUAIDS_1!$D$10937:$I$10942</definedName>
    <definedName name="BETA_QUAIDS_EASOC_H55">BETA_QUAIDS_1!$D$10943:$I$10948</definedName>
    <definedName name="BETA_QUAIDS_EASOC_H56">BETA_QUAIDS_1!$D$10949:$I$10954</definedName>
    <definedName name="BETA_QUAIDS_EASOC_H57">BETA_QUAIDS_1!$D$10955:$I$10960</definedName>
    <definedName name="BETA_QUAIDS_EASOC_H58">BETA_QUAIDS_1!$D$10961:$I$10966</definedName>
    <definedName name="BETA_QUAIDS_EASOC_H59">BETA_QUAIDS_1!$D$10967:$I$10972</definedName>
    <definedName name="BETA_QUAIDS_EASOC_H6">BETA_QUAIDS_1!$D$10649:$I$10654</definedName>
    <definedName name="BETA_QUAIDS_EASOC_H60">BETA_QUAIDS_1!$D$10973:$I$10978</definedName>
    <definedName name="BETA_QUAIDS_EASOC_H61">BETA_QUAIDS_1!$D$10979:$I$10984</definedName>
    <definedName name="BETA_QUAIDS_EASOC_H7">BETA_QUAIDS_1!$D$10655:$I$10660</definedName>
    <definedName name="BETA_QUAIDS_EASOC_H8">BETA_QUAIDS_1!$D$10661:$I$10666</definedName>
    <definedName name="BETA_QUAIDS_EASOC_H9">BETA_QUAIDS_1!$D$10667:$I$10672</definedName>
    <definedName name="BETA_QUAIDS_ESTONIA_H1">BETA_QUAIDS_1!$D$2567:$I$2572</definedName>
    <definedName name="BETA_QUAIDS_ESTONIA_H10">BETA_QUAIDS_1!$D$2621:$I$2626</definedName>
    <definedName name="BETA_QUAIDS_ESTONIA_H11">BETA_QUAIDS_1!$D$2627:$I$2632</definedName>
    <definedName name="BETA_QUAIDS_ESTONIA_H12">BETA_QUAIDS_1!$D$2633:$I$2638</definedName>
    <definedName name="BETA_QUAIDS_ESTONIA_H13">BETA_QUAIDS_1!$D$2639:$I$2644</definedName>
    <definedName name="BETA_QUAIDS_ESTONIA_H14">BETA_QUAIDS_1!$D$2645:$I$2650</definedName>
    <definedName name="BETA_QUAIDS_ESTONIA_H15">BETA_QUAIDS_1!$D$2651:$I$2656</definedName>
    <definedName name="BETA_QUAIDS_ESTONIA_H16">BETA_QUAIDS_1!$D$2657:$I$2662</definedName>
    <definedName name="BETA_QUAIDS_ESTONIA_H17">BETA_QUAIDS_1!$D$2663:$I$2668</definedName>
    <definedName name="BETA_QUAIDS_ESTONIA_H18">BETA_QUAIDS_1!$D$2669:$I$2674</definedName>
    <definedName name="BETA_QUAIDS_ESTONIA_H19">BETA_QUAIDS_1!$D$2675:$I$2680</definedName>
    <definedName name="BETA_QUAIDS_ESTONIA_H2">BETA_QUAIDS_1!$D$2573:$I$2578</definedName>
    <definedName name="BETA_QUAIDS_ESTONIA_H20">BETA_QUAIDS_1!$D$2681:$I$2686</definedName>
    <definedName name="BETA_QUAIDS_ESTONIA_H21">BETA_QUAIDS_1!$D$2687:$I$2692</definedName>
    <definedName name="BETA_QUAIDS_ESTONIA_H22">BETA_QUAIDS_1!$D$2693:$I$2698</definedName>
    <definedName name="BETA_QUAIDS_ESTONIA_H23">BETA_QUAIDS_1!$D$2699:$I$2704</definedName>
    <definedName name="BETA_QUAIDS_ESTONIA_H24">BETA_QUAIDS_1!$D$2705:$I$2710</definedName>
    <definedName name="BETA_QUAIDS_ESTONIA_H25">BETA_QUAIDS_1!$D$2711:$I$2716</definedName>
    <definedName name="BETA_QUAIDS_ESTONIA_H26">BETA_QUAIDS_1!$D$2717:$I$2722</definedName>
    <definedName name="BETA_QUAIDS_ESTONIA_H27">BETA_QUAIDS_1!$D$2723:$I$2728</definedName>
    <definedName name="BETA_QUAIDS_ESTONIA_H28">BETA_QUAIDS_1!$D$2729:$I$2734</definedName>
    <definedName name="BETA_QUAIDS_ESTONIA_H29">BETA_QUAIDS_1!$D$2735:$I$2740</definedName>
    <definedName name="BETA_QUAIDS_ESTONIA_H3">BETA_QUAIDS_1!$D$2579:$I$2584</definedName>
    <definedName name="BETA_QUAIDS_ESTONIA_H30">BETA_QUAIDS_1!$D$2741:$I$2746</definedName>
    <definedName name="BETA_QUAIDS_ESTONIA_H31">BETA_QUAIDS_1!$D$2747:$I$2752</definedName>
    <definedName name="BETA_QUAIDS_ESTONIA_H32">BETA_QUAIDS_1!$D$2753:$I$2758</definedName>
    <definedName name="BETA_QUAIDS_ESTONIA_H33">BETA_QUAIDS_1!$D$2759:$I$2764</definedName>
    <definedName name="BETA_QUAIDS_ESTONIA_H34">BETA_QUAIDS_1!$D$2765:$I$2770</definedName>
    <definedName name="BETA_QUAIDS_ESTONIA_H35">BETA_QUAIDS_1!$D$2771:$I$2776</definedName>
    <definedName name="BETA_QUAIDS_ESTONIA_H36">BETA_QUAIDS_1!$D$2777:$I$2782</definedName>
    <definedName name="BETA_QUAIDS_ESTONIA_H37">BETA_QUAIDS_1!$D$2783:$I$2788</definedName>
    <definedName name="BETA_QUAIDS_ESTONIA_H38">BETA_QUAIDS_1!$D$2789:$I$2794</definedName>
    <definedName name="BETA_QUAIDS_ESTONIA_H39">BETA_QUAIDS_1!$D$2795:$I$2800</definedName>
    <definedName name="BETA_QUAIDS_ESTONIA_H4">BETA_QUAIDS_1!$D$2585:$I$2590</definedName>
    <definedName name="BETA_QUAIDS_ESTONIA_H40">BETA_QUAIDS_1!$D$2801:$I$2806</definedName>
    <definedName name="BETA_QUAIDS_ESTONIA_H41">BETA_QUAIDS_1!$D$2807:$I$2812</definedName>
    <definedName name="BETA_QUAIDS_ESTONIA_H42">BETA_QUAIDS_1!$D$2813:$I$2818</definedName>
    <definedName name="BETA_QUAIDS_ESTONIA_H43">BETA_QUAIDS_1!$D$2819:$I$2824</definedName>
    <definedName name="BETA_QUAIDS_ESTONIA_H44">BETA_QUAIDS_1!$D$2825:$I$2830</definedName>
    <definedName name="BETA_QUAIDS_ESTONIA_H45">BETA_QUAIDS_1!$D$2831:$I$2836</definedName>
    <definedName name="BETA_QUAIDS_ESTONIA_H46">BETA_QUAIDS_1!$D$2837:$I$2842</definedName>
    <definedName name="BETA_QUAIDS_ESTONIA_H47">BETA_QUAIDS_1!$D$2843:$I$2848</definedName>
    <definedName name="BETA_QUAIDS_ESTONIA_H48">BETA_QUAIDS_1!$D$2849:$I$2854</definedName>
    <definedName name="BETA_QUAIDS_ESTONIA_H49">BETA_QUAIDS_1!$D$2855:$I$2860</definedName>
    <definedName name="BETA_QUAIDS_ESTONIA_H5">BETA_QUAIDS_1!$D$2591:$I$2596</definedName>
    <definedName name="BETA_QUAIDS_ESTONIA_H50">BETA_QUAIDS_1!$D$2861:$I$2866</definedName>
    <definedName name="BETA_QUAIDS_ESTONIA_H51">BETA_QUAIDS_1!$D$2867:$I$2872</definedName>
    <definedName name="BETA_QUAIDS_ESTONIA_H52">BETA_QUAIDS_1!$D$2873:$I$2878</definedName>
    <definedName name="BETA_QUAIDS_ESTONIA_H53">BETA_QUAIDS_1!$D$2879:$I$2884</definedName>
    <definedName name="BETA_QUAIDS_ESTONIA_H54">BETA_QUAIDS_1!$D$2885:$I$2890</definedName>
    <definedName name="BETA_QUAIDS_ESTONIA_H55">BETA_QUAIDS_1!$D$2891:$I$2896</definedName>
    <definedName name="BETA_QUAIDS_ESTONIA_H56">BETA_QUAIDS_1!$D$2897:$I$2902</definedName>
    <definedName name="BETA_QUAIDS_ESTONIA_H57">BETA_QUAIDS_1!$D$2903:$I$2908</definedName>
    <definedName name="BETA_QUAIDS_ESTONIA_H58">BETA_QUAIDS_1!$D$2909:$I$2914</definedName>
    <definedName name="BETA_QUAIDS_ESTONIA_H59">BETA_QUAIDS_1!$D$2915:$I$2920</definedName>
    <definedName name="BETA_QUAIDS_ESTONIA_H6">BETA_QUAIDS_1!$D$2597:$I$2602</definedName>
    <definedName name="BETA_QUAIDS_ESTONIA_H60">BETA_QUAIDS_1!$D$2921:$I$2926</definedName>
    <definedName name="BETA_QUAIDS_ESTONIA_H61">BETA_QUAIDS_1!$D$2927:$I$2932</definedName>
    <definedName name="BETA_QUAIDS_ESTONIA_H7">BETA_QUAIDS_1!$D$2603:$I$2608</definedName>
    <definedName name="BETA_QUAIDS_ESTONIA_H8">BETA_QUAIDS_1!$D$2609:$I$2614</definedName>
    <definedName name="BETA_QUAIDS_ESTONIA_H9">BETA_QUAIDS_1!$D$2615:$I$2620</definedName>
    <definedName name="BETA_QUAIDS_FINLAND_H1">BETA_QUAIDS_1!$D$2933:$I$2938</definedName>
    <definedName name="BETA_QUAIDS_FINLAND_H10">BETA_QUAIDS_1!$D$2987:$I$2992</definedName>
    <definedName name="BETA_QUAIDS_FINLAND_H11">BETA_QUAIDS_1!$D$2993:$I$2998</definedName>
    <definedName name="BETA_QUAIDS_FINLAND_H12">BETA_QUAIDS_1!$D$2999:$I$3004</definedName>
    <definedName name="BETA_QUAIDS_FINLAND_H13">BETA_QUAIDS_1!$D$3005:$I$3010</definedName>
    <definedName name="BETA_QUAIDS_FINLAND_H14">BETA_QUAIDS_1!$D$3011:$I$3016</definedName>
    <definedName name="BETA_QUAIDS_FINLAND_H15">BETA_QUAIDS_1!$D$3017:$I$3022</definedName>
    <definedName name="BETA_QUAIDS_FINLAND_H16">BETA_QUAIDS_1!$D$3023:$I$3028</definedName>
    <definedName name="BETA_QUAIDS_FINLAND_H17">BETA_QUAIDS_1!$D$3029:$I$3034</definedName>
    <definedName name="BETA_QUAIDS_FINLAND_H18">BETA_QUAIDS_1!$D$3035:$I$3040</definedName>
    <definedName name="BETA_QUAIDS_FINLAND_H19">BETA_QUAIDS_1!$D$3041:$I$3046</definedName>
    <definedName name="BETA_QUAIDS_FINLAND_H2">BETA_QUAIDS_1!$D$2939:$I$2944</definedName>
    <definedName name="BETA_QUAIDS_FINLAND_H20">BETA_QUAIDS_1!$D$3047:$I$3052</definedName>
    <definedName name="BETA_QUAIDS_FINLAND_H21">BETA_QUAIDS_1!$D$3053:$I$3058</definedName>
    <definedName name="BETA_QUAIDS_FINLAND_H22">BETA_QUAIDS_1!$D$3059:$I$3064</definedName>
    <definedName name="BETA_QUAIDS_FINLAND_H23">BETA_QUAIDS_1!$D$3065:$I$3070</definedName>
    <definedName name="BETA_QUAIDS_FINLAND_H24">BETA_QUAIDS_1!$D$3071:$I$3076</definedName>
    <definedName name="BETA_QUAIDS_FINLAND_H25">BETA_QUAIDS_1!$D$3077:$I$3082</definedName>
    <definedName name="BETA_QUAIDS_FINLAND_H26">BETA_QUAIDS_1!$D$3083:$I$3088</definedName>
    <definedName name="BETA_QUAIDS_FINLAND_H27">BETA_QUAIDS_1!$D$3089:$I$3094</definedName>
    <definedName name="BETA_QUAIDS_FINLAND_H28">BETA_QUAIDS_1!$D$3095:$I$3100</definedName>
    <definedName name="BETA_QUAIDS_FINLAND_H29">BETA_QUAIDS_1!$D$3101:$I$3106</definedName>
    <definedName name="BETA_QUAIDS_FINLAND_H3">BETA_QUAIDS_1!$D$2945:$I$2950</definedName>
    <definedName name="BETA_QUAIDS_FINLAND_H30">BETA_QUAIDS_1!$D$3107:$I$3112</definedName>
    <definedName name="BETA_QUAIDS_FINLAND_H31">BETA_QUAIDS_1!$D$3113:$I$3118</definedName>
    <definedName name="BETA_QUAIDS_FINLAND_H32">BETA_QUAIDS_1!$D$3119:$I$3124</definedName>
    <definedName name="BETA_QUAIDS_FINLAND_H33">BETA_QUAIDS_1!$D$3125:$I$3130</definedName>
    <definedName name="BETA_QUAIDS_FINLAND_H34">BETA_QUAIDS_1!$D$3131:$I$3136</definedName>
    <definedName name="BETA_QUAIDS_FINLAND_H35">BETA_QUAIDS_1!$D$3137:$I$3142</definedName>
    <definedName name="BETA_QUAIDS_FINLAND_H36">BETA_QUAIDS_1!$D$3143:$I$3148</definedName>
    <definedName name="BETA_QUAIDS_FINLAND_H37">BETA_QUAIDS_1!$D$3149:$I$3154</definedName>
    <definedName name="BETA_QUAIDS_FINLAND_H38">BETA_QUAIDS_1!$D$3155:$I$3160</definedName>
    <definedName name="BETA_QUAIDS_FINLAND_H39">BETA_QUAIDS_1!$D$3161:$I$3166</definedName>
    <definedName name="BETA_QUAIDS_FINLAND_H4">BETA_QUAIDS_1!$D$2951:$I$2956</definedName>
    <definedName name="BETA_QUAIDS_FINLAND_H40">BETA_QUAIDS_1!$D$3167:$I$3172</definedName>
    <definedName name="BETA_QUAIDS_FINLAND_H41">BETA_QUAIDS_1!$D$3173:$I$3178</definedName>
    <definedName name="BETA_QUAIDS_FINLAND_H42">BETA_QUAIDS_1!$D$3179:$I$3184</definedName>
    <definedName name="BETA_QUAIDS_FINLAND_H43">BETA_QUAIDS_1!$D$3185:$I$3190</definedName>
    <definedName name="BETA_QUAIDS_FINLAND_H44">BETA_QUAIDS_1!$D$3191:$I$3196</definedName>
    <definedName name="BETA_QUAIDS_FINLAND_H45">BETA_QUAIDS_1!$D$3197:$I$3202</definedName>
    <definedName name="BETA_QUAIDS_FINLAND_H46">BETA_QUAIDS_1!$D$3203:$I$3208</definedName>
    <definedName name="BETA_QUAIDS_FINLAND_H47">BETA_QUAIDS_1!$D$3209:$I$3214</definedName>
    <definedName name="BETA_QUAIDS_FINLAND_H48">BETA_QUAIDS_1!$D$3215:$I$3220</definedName>
    <definedName name="BETA_QUAIDS_FINLAND_H49">BETA_QUAIDS_1!$D$3221:$I$3226</definedName>
    <definedName name="BETA_QUAIDS_FINLAND_H5">BETA_QUAIDS_1!$D$2957:$I$2962</definedName>
    <definedName name="BETA_QUAIDS_FINLAND_H50">BETA_QUAIDS_1!$D$3227:$I$3232</definedName>
    <definedName name="BETA_QUAIDS_FINLAND_H51">BETA_QUAIDS_1!$D$3233:$I$3238</definedName>
    <definedName name="BETA_QUAIDS_FINLAND_H52">BETA_QUAIDS_1!$D$3239:$I$3244</definedName>
    <definedName name="BETA_QUAIDS_FINLAND_H53">BETA_QUAIDS_1!$D$3245:$I$3250</definedName>
    <definedName name="BETA_QUAIDS_FINLAND_H54">BETA_QUAIDS_1!$D$3251:$I$3256</definedName>
    <definedName name="BETA_QUAIDS_FINLAND_H55">BETA_QUAIDS_1!$D$3257:$I$3262</definedName>
    <definedName name="BETA_QUAIDS_FINLAND_H56">BETA_QUAIDS_1!$D$3263:$I$3268</definedName>
    <definedName name="BETA_QUAIDS_FINLAND_H57">BETA_QUAIDS_1!$D$3269:$I$3274</definedName>
    <definedName name="BETA_QUAIDS_FINLAND_H58">BETA_QUAIDS_1!$D$3275:$I$3280</definedName>
    <definedName name="BETA_QUAIDS_FINLAND_H59">BETA_QUAIDS_1!$D$3281:$I$3286</definedName>
    <definedName name="BETA_QUAIDS_FINLAND_H6">BETA_QUAIDS_1!$D$2963:$I$2968</definedName>
    <definedName name="BETA_QUAIDS_FINLAND_H60">BETA_QUAIDS_1!$D$3287:$I$3292</definedName>
    <definedName name="BETA_QUAIDS_FINLAND_H61">BETA_QUAIDS_1!$D$3293:$I$3298</definedName>
    <definedName name="BETA_QUAIDS_FINLAND_H7">BETA_QUAIDS_1!$D$2969:$I$2974</definedName>
    <definedName name="BETA_QUAIDS_FINLAND_H8">BETA_QUAIDS_1!$D$2975:$I$2980</definedName>
    <definedName name="BETA_QUAIDS_FINLAND_H9">BETA_QUAIDS_1!$D$2981:$I$2986</definedName>
    <definedName name="BETA_QUAIDS_FRANCE_H1">BETA_QUAIDS_1!$D$3299:$I$3304</definedName>
    <definedName name="BETA_QUAIDS_FRANCE_H10">BETA_QUAIDS_1!$D$3353:$I$3358</definedName>
    <definedName name="BETA_QUAIDS_FRANCE_H11">BETA_QUAIDS_1!$D$3359:$I$3364</definedName>
    <definedName name="BETA_QUAIDS_FRANCE_H12">BETA_QUAIDS_1!$D$3365:$I$3370</definedName>
    <definedName name="BETA_QUAIDS_FRANCE_H13">BETA_QUAIDS_1!$D$3371:$I$3376</definedName>
    <definedName name="BETA_QUAIDS_FRANCE_H14">BETA_QUAIDS_1!$D$3377:$I$3382</definedName>
    <definedName name="BETA_QUAIDS_FRANCE_H15">BETA_QUAIDS_1!$D$3383:$I$3388</definedName>
    <definedName name="BETA_QUAIDS_FRANCE_H16">BETA_QUAIDS_1!$D$3389:$I$3394</definedName>
    <definedName name="BETA_QUAIDS_FRANCE_H17">BETA_QUAIDS_1!$D$3395:$I$3400</definedName>
    <definedName name="BETA_QUAIDS_FRANCE_H18">BETA_QUAIDS_1!$D$3401:$I$3406</definedName>
    <definedName name="BETA_QUAIDS_FRANCE_H19">BETA_QUAIDS_1!$D$3407:$I$3412</definedName>
    <definedName name="BETA_QUAIDS_FRANCE_H2">BETA_QUAIDS_1!$D$3305:$I$3310</definedName>
    <definedName name="BETA_QUAIDS_FRANCE_H20">BETA_QUAIDS_1!$D$3413:$I$3418</definedName>
    <definedName name="BETA_QUAIDS_FRANCE_H21">BETA_QUAIDS_1!$D$3419:$I$3424</definedName>
    <definedName name="BETA_QUAIDS_FRANCE_H22">BETA_QUAIDS_1!$D$3425:$I$3430</definedName>
    <definedName name="BETA_QUAIDS_FRANCE_H23">BETA_QUAIDS_1!$D$3431:$I$3436</definedName>
    <definedName name="BETA_QUAIDS_FRANCE_H24">BETA_QUAIDS_1!$D$3437:$I$3442</definedName>
    <definedName name="BETA_QUAIDS_FRANCE_H25">BETA_QUAIDS_1!$D$3443:$I$3448</definedName>
    <definedName name="BETA_QUAIDS_FRANCE_H26">BETA_QUAIDS_1!$D$3449:$I$3454</definedName>
    <definedName name="BETA_QUAIDS_FRANCE_H27">BETA_QUAIDS_1!$D$3455:$I$3460</definedName>
    <definedName name="BETA_QUAIDS_FRANCE_H28">BETA_QUAIDS_1!$D$3461:$I$3466</definedName>
    <definedName name="BETA_QUAIDS_FRANCE_H29">BETA_QUAIDS_1!$D$3467:$I$3472</definedName>
    <definedName name="BETA_QUAIDS_FRANCE_H3">BETA_QUAIDS_1!$D$3311:$I$3316</definedName>
    <definedName name="BETA_QUAIDS_FRANCE_H30">BETA_QUAIDS_1!$D$3473:$I$3478</definedName>
    <definedName name="BETA_QUAIDS_FRANCE_H31">BETA_QUAIDS_1!$D$3479:$I$3484</definedName>
    <definedName name="BETA_QUAIDS_FRANCE_H32">BETA_QUAIDS_1!$D$3485:$I$3490</definedName>
    <definedName name="BETA_QUAIDS_FRANCE_H33">BETA_QUAIDS_1!$D$3491:$I$3496</definedName>
    <definedName name="BETA_QUAIDS_FRANCE_H34">BETA_QUAIDS_1!$D$3497:$I$3502</definedName>
    <definedName name="BETA_QUAIDS_FRANCE_H35">BETA_QUAIDS_1!$D$3503:$I$3508</definedName>
    <definedName name="BETA_QUAIDS_FRANCE_H36">BETA_QUAIDS_1!$D$3509:$I$3514</definedName>
    <definedName name="BETA_QUAIDS_FRANCE_H37">BETA_QUAIDS_1!$D$3515:$I$3520</definedName>
    <definedName name="BETA_QUAIDS_FRANCE_H38">BETA_QUAIDS_1!$D$3521:$I$3526</definedName>
    <definedName name="BETA_QUAIDS_FRANCE_H39">BETA_QUAIDS_1!$D$3527:$I$3532</definedName>
    <definedName name="BETA_QUAIDS_FRANCE_H4">BETA_QUAIDS_1!$D$3317:$I$3322</definedName>
    <definedName name="BETA_QUAIDS_FRANCE_H40">BETA_QUAIDS_1!$D$3533:$I$3538</definedName>
    <definedName name="BETA_QUAIDS_FRANCE_H41">BETA_QUAIDS_1!$D$3539:$I$3544</definedName>
    <definedName name="BETA_QUAIDS_FRANCE_H42">BETA_QUAIDS_1!$D$3545:$I$3550</definedName>
    <definedName name="BETA_QUAIDS_FRANCE_H43">BETA_QUAIDS_1!$D$3551:$I$3556</definedName>
    <definedName name="BETA_QUAIDS_FRANCE_H44">BETA_QUAIDS_1!$D$3557:$I$3562</definedName>
    <definedName name="BETA_QUAIDS_FRANCE_H45">BETA_QUAIDS_1!$D$3563:$I$3568</definedName>
    <definedName name="BETA_QUAIDS_FRANCE_H46">BETA_QUAIDS_1!$D$3569:$I$3574</definedName>
    <definedName name="BETA_QUAIDS_FRANCE_H47">BETA_QUAIDS_1!$D$3575:$I$3580</definedName>
    <definedName name="BETA_QUAIDS_FRANCE_H48">BETA_QUAIDS_1!$D$3581:$I$3586</definedName>
    <definedName name="BETA_QUAIDS_FRANCE_H49">BETA_QUAIDS_1!$D$3587:$I$3592</definedName>
    <definedName name="BETA_QUAIDS_FRANCE_H5">BETA_QUAIDS_1!$D$3323:$I$3328</definedName>
    <definedName name="BETA_QUAIDS_FRANCE_H50">BETA_QUAIDS_1!$D$3593:$I$3598</definedName>
    <definedName name="BETA_QUAIDS_FRANCE_H51">BETA_QUAIDS_1!$D$3599:$I$3604</definedName>
    <definedName name="BETA_QUAIDS_FRANCE_H52">BETA_QUAIDS_1!$D$3605:$I$3610</definedName>
    <definedName name="BETA_QUAIDS_FRANCE_H53">BETA_QUAIDS_1!$D$3611:$I$3616</definedName>
    <definedName name="BETA_QUAIDS_FRANCE_H54">BETA_QUAIDS_1!$D$3617:$I$3622</definedName>
    <definedName name="BETA_QUAIDS_FRANCE_H55">BETA_QUAIDS_1!$D$3623:$I$3628</definedName>
    <definedName name="BETA_QUAIDS_FRANCE_H56">BETA_QUAIDS_1!$D$3629:$I$3634</definedName>
    <definedName name="BETA_QUAIDS_FRANCE_H57">BETA_QUAIDS_1!$D$3635:$I$3640</definedName>
    <definedName name="BETA_QUAIDS_FRANCE_H58">BETA_QUAIDS_1!$D$3641:$I$3646</definedName>
    <definedName name="BETA_QUAIDS_FRANCE_H59">BETA_QUAIDS_1!$D$3647:$I$3652</definedName>
    <definedName name="BETA_QUAIDS_FRANCE_H6">BETA_QUAIDS_1!$D$3329:$I$3334</definedName>
    <definedName name="BETA_QUAIDS_FRANCE_H60">BETA_QUAIDS_1!$D$3653:$I$3658</definedName>
    <definedName name="BETA_QUAIDS_FRANCE_H61">BETA_QUAIDS_1!$D$3659:$I$3664</definedName>
    <definedName name="BETA_QUAIDS_FRANCE_H7">BETA_QUAIDS_1!$D$3335:$I$3340</definedName>
    <definedName name="BETA_QUAIDS_FRANCE_H8">BETA_QUAIDS_1!$D$3341:$I$3346</definedName>
    <definedName name="BETA_QUAIDS_FRANCE_H9">BETA_QUAIDS_1!$D$3347:$I$3352</definedName>
    <definedName name="BETA_QUAIDS_GERMANY_H1">BETA_QUAIDS_1!$D$3665:$I$3670</definedName>
    <definedName name="BETA_QUAIDS_GERMANY_H10">BETA_QUAIDS_1!$D$3719:$I$3724</definedName>
    <definedName name="BETA_QUAIDS_GERMANY_H11">BETA_QUAIDS_1!$D$3725:$I$3730</definedName>
    <definedName name="BETA_QUAIDS_GERMANY_H12">BETA_QUAIDS_1!$D$3731:$I$3736</definedName>
    <definedName name="BETA_QUAIDS_GERMANY_H13">BETA_QUAIDS_1!$D$3737:$I$3742</definedName>
    <definedName name="BETA_QUAIDS_GERMANY_H14">BETA_QUAIDS_1!$D$3743:$I$3748</definedName>
    <definedName name="BETA_QUAIDS_GERMANY_H15">BETA_QUAIDS_1!$D$3749:$I$3754</definedName>
    <definedName name="BETA_QUAIDS_GERMANY_H16">BETA_QUAIDS_1!$D$3755:$I$3760</definedName>
    <definedName name="BETA_QUAIDS_GERMANY_H17">BETA_QUAIDS_1!$D$3761:$I$3766</definedName>
    <definedName name="BETA_QUAIDS_GERMANY_H18">BETA_QUAIDS_1!$D$3767:$I$3772</definedName>
    <definedName name="BETA_QUAIDS_GERMANY_H19">BETA_QUAIDS_1!$D$3773:$I$3778</definedName>
    <definedName name="BETA_QUAIDS_GERMANY_H2">BETA_QUAIDS_1!$D$3671:$I$3676</definedName>
    <definedName name="BETA_QUAIDS_GERMANY_H20">BETA_QUAIDS_1!$D$3779:$I$3784</definedName>
    <definedName name="BETA_QUAIDS_GERMANY_H21">BETA_QUAIDS_1!$D$3785:$I$3790</definedName>
    <definedName name="BETA_QUAIDS_GERMANY_H22">BETA_QUAIDS_1!$D$3791:$I$3796</definedName>
    <definedName name="BETA_QUAIDS_GERMANY_H23">BETA_QUAIDS_1!$D$3797:$I$3802</definedName>
    <definedName name="BETA_QUAIDS_GERMANY_H24">BETA_QUAIDS_1!$D$3803:$I$3808</definedName>
    <definedName name="BETA_QUAIDS_GERMANY_H25">BETA_QUAIDS_1!$D$3809:$I$3814</definedName>
    <definedName name="BETA_QUAIDS_GERMANY_H26">BETA_QUAIDS_1!$D$3815:$I$3820</definedName>
    <definedName name="BETA_QUAIDS_GERMANY_H27">BETA_QUAIDS_1!$D$3821:$I$3826</definedName>
    <definedName name="BETA_QUAIDS_GERMANY_H28">BETA_QUAIDS_1!$D$3827:$I$3832</definedName>
    <definedName name="BETA_QUAIDS_GERMANY_H29">BETA_QUAIDS_1!$D$3833:$I$3838</definedName>
    <definedName name="BETA_QUAIDS_GERMANY_H3">BETA_QUAIDS_1!$D$3677:$I$3682</definedName>
    <definedName name="BETA_QUAIDS_GERMANY_H30">BETA_QUAIDS_1!$D$3839:$I$3844</definedName>
    <definedName name="BETA_QUAIDS_GERMANY_H31">BETA_QUAIDS_1!$D$3845:$I$3850</definedName>
    <definedName name="BETA_QUAIDS_GERMANY_H32">BETA_QUAIDS_1!$D$3851:$I$3856</definedName>
    <definedName name="BETA_QUAIDS_GERMANY_H33">BETA_QUAIDS_1!$D$3857:$I$3862</definedName>
    <definedName name="BETA_QUAIDS_GERMANY_H34">BETA_QUAIDS_1!$D$3863:$I$3868</definedName>
    <definedName name="BETA_QUAIDS_GERMANY_H35">BETA_QUAIDS_1!$D$3869:$I$3874</definedName>
    <definedName name="BETA_QUAIDS_GERMANY_H36">BETA_QUAIDS_1!$D$3875:$I$3880</definedName>
    <definedName name="BETA_QUAIDS_GERMANY_H37">BETA_QUAIDS_1!$D$3881:$I$3886</definedName>
    <definedName name="BETA_QUAIDS_GERMANY_H38">BETA_QUAIDS_1!$D$3887:$I$3892</definedName>
    <definedName name="BETA_QUAIDS_GERMANY_H39">BETA_QUAIDS_1!$D$3893:$I$3898</definedName>
    <definedName name="BETA_QUAIDS_GERMANY_H4">BETA_QUAIDS_1!$D$3683:$I$3688</definedName>
    <definedName name="BETA_QUAIDS_GERMANY_H40">BETA_QUAIDS_1!$D$3899:$I$3904</definedName>
    <definedName name="BETA_QUAIDS_GERMANY_H41">BETA_QUAIDS_1!$D$3905:$I$3910</definedName>
    <definedName name="BETA_QUAIDS_GERMANY_H42">BETA_QUAIDS_1!$D$3911:$I$3916</definedName>
    <definedName name="BETA_QUAIDS_GERMANY_H43">BETA_QUAIDS_1!$D$3917:$I$3922</definedName>
    <definedName name="BETA_QUAIDS_GERMANY_H44">BETA_QUAIDS_1!$D$3923:$I$3928</definedName>
    <definedName name="BETA_QUAIDS_GERMANY_H45">BETA_QUAIDS_1!$D$3929:$I$3934</definedName>
    <definedName name="BETA_QUAIDS_GERMANY_H46">BETA_QUAIDS_1!$D$3935:$I$3940</definedName>
    <definedName name="BETA_QUAIDS_GERMANY_H47">BETA_QUAIDS_1!$D$3941:$I$3946</definedName>
    <definedName name="BETA_QUAIDS_GERMANY_H48">BETA_QUAIDS_1!$D$3947:$I$3952</definedName>
    <definedName name="BETA_QUAIDS_GERMANY_H49">BETA_QUAIDS_1!$D$3953:$I$3958</definedName>
    <definedName name="BETA_QUAIDS_GERMANY_H5">BETA_QUAIDS_1!$D$3689:$I$3694</definedName>
    <definedName name="BETA_QUAIDS_GERMANY_H50">BETA_QUAIDS_1!$D$3959:$I$3964</definedName>
    <definedName name="BETA_QUAIDS_GERMANY_H51">BETA_QUAIDS_1!$D$3965:$I$3970</definedName>
    <definedName name="BETA_QUAIDS_GERMANY_H52">BETA_QUAIDS_1!$D$3971:$I$3976</definedName>
    <definedName name="BETA_QUAIDS_GERMANY_H53">BETA_QUAIDS_1!$D$3977:$I$3982</definedName>
    <definedName name="BETA_QUAIDS_GERMANY_H54">BETA_QUAIDS_1!$D$3983:$I$3988</definedName>
    <definedName name="BETA_QUAIDS_GERMANY_H55">BETA_QUAIDS_1!$D$3989:$I$3994</definedName>
    <definedName name="BETA_QUAIDS_GERMANY_H56">BETA_QUAIDS_1!$D$3995:$I$4000</definedName>
    <definedName name="BETA_QUAIDS_GERMANY_H57">BETA_QUAIDS_1!$D$4001:$I$4006</definedName>
    <definedName name="BETA_QUAIDS_GERMANY_H58">BETA_QUAIDS_1!$D$4007:$I$4012</definedName>
    <definedName name="BETA_QUAIDS_GERMANY_H59">BETA_QUAIDS_1!$D$4013:$I$4018</definedName>
    <definedName name="BETA_QUAIDS_GERMANY_H6">BETA_QUAIDS_1!$D$3695:$I$3700</definedName>
    <definedName name="BETA_QUAIDS_GERMANY_H60">BETA_QUAIDS_1!$D$4019:$I$4024</definedName>
    <definedName name="BETA_QUAIDS_GERMANY_H61">BETA_QUAIDS_1!$D$4025:$I$4030</definedName>
    <definedName name="BETA_QUAIDS_GERMANY_H7">BETA_QUAIDS_1!$D$3701:$I$3706</definedName>
    <definedName name="BETA_QUAIDS_GERMANY_H8">BETA_QUAIDS_1!$D$3707:$I$3712</definedName>
    <definedName name="BETA_QUAIDS_GERMANY_H9">BETA_QUAIDS_1!$D$3713:$I$3718</definedName>
    <definedName name="BETA_QUAIDS_GREECE_H1">BETA_QUAIDS_1!$D$4031:$I$4036</definedName>
    <definedName name="BETA_QUAIDS_GREECE_H10">BETA_QUAIDS_1!$D$4085:$I$4090</definedName>
    <definedName name="BETA_QUAIDS_GREECE_H11">BETA_QUAIDS_1!$D$4091:$I$4096</definedName>
    <definedName name="BETA_QUAIDS_GREECE_H12">BETA_QUAIDS_1!$D$4097:$I$4102</definedName>
    <definedName name="BETA_QUAIDS_GREECE_H13">BETA_QUAIDS_1!$D$4103:$I$4108</definedName>
    <definedName name="BETA_QUAIDS_GREECE_H14">BETA_QUAIDS_1!$D$4109:$I$4114</definedName>
    <definedName name="BETA_QUAIDS_GREECE_H15">BETA_QUAIDS_1!$D$4115:$I$4120</definedName>
    <definedName name="BETA_QUAIDS_GREECE_H16">BETA_QUAIDS_1!$D$4121:$I$4126</definedName>
    <definedName name="BETA_QUAIDS_GREECE_H17">BETA_QUAIDS_1!$D$4127:$I$4132</definedName>
    <definedName name="BETA_QUAIDS_GREECE_H18">BETA_QUAIDS_1!$D$4133:$I$4138</definedName>
    <definedName name="BETA_QUAIDS_GREECE_H19">BETA_QUAIDS_1!$D$4139:$I$4144</definedName>
    <definedName name="BETA_QUAIDS_GREECE_H2">BETA_QUAIDS_1!$D$4037:$I$4042</definedName>
    <definedName name="BETA_QUAIDS_GREECE_H20">BETA_QUAIDS_1!$D$4145:$I$4150</definedName>
    <definedName name="BETA_QUAIDS_GREECE_H21">BETA_QUAIDS_1!$D$4151:$I$4156</definedName>
    <definedName name="BETA_QUAIDS_GREECE_H22">BETA_QUAIDS_1!$D$4157:$I$4162</definedName>
    <definedName name="BETA_QUAIDS_GREECE_H23">BETA_QUAIDS_1!$D$4163:$I$4168</definedName>
    <definedName name="BETA_QUAIDS_GREECE_H24">BETA_QUAIDS_1!$D$4169:$I$4174</definedName>
    <definedName name="BETA_QUAIDS_GREECE_H25">BETA_QUAIDS_1!$D$4175:$I$4180</definedName>
    <definedName name="BETA_QUAIDS_GREECE_H26">BETA_QUAIDS_1!$D$4181:$I$4186</definedName>
    <definedName name="BETA_QUAIDS_GREECE_H27">BETA_QUAIDS_1!$D$4187:$I$4192</definedName>
    <definedName name="BETA_QUAIDS_GREECE_H28">BETA_QUAIDS_1!$D$4193:$I$4198</definedName>
    <definedName name="BETA_QUAIDS_GREECE_H29">BETA_QUAIDS_1!$D$4199:$I$4204</definedName>
    <definedName name="BETA_QUAIDS_GREECE_H3">BETA_QUAIDS_1!$D$4043:$I$4048</definedName>
    <definedName name="BETA_QUAIDS_GREECE_H30">BETA_QUAIDS_1!$D$4205:$I$4210</definedName>
    <definedName name="BETA_QUAIDS_GREECE_H31">BETA_QUAIDS_1!$D$4211:$I$4216</definedName>
    <definedName name="BETA_QUAIDS_GREECE_H32">BETA_QUAIDS_1!$D$4217:$I$4222</definedName>
    <definedName name="BETA_QUAIDS_GREECE_H33">BETA_QUAIDS_1!$D$4223:$I$4228</definedName>
    <definedName name="BETA_QUAIDS_GREECE_H34">BETA_QUAIDS_1!$D$4229:$I$4234</definedName>
    <definedName name="BETA_QUAIDS_GREECE_H35">BETA_QUAIDS_1!$D$4235:$I$4240</definedName>
    <definedName name="BETA_QUAIDS_GREECE_H36">BETA_QUAIDS_1!$D$4241:$I$4246</definedName>
    <definedName name="BETA_QUAIDS_GREECE_H37">BETA_QUAIDS_1!$D$4247:$I$4252</definedName>
    <definedName name="BETA_QUAIDS_GREECE_H38">BETA_QUAIDS_1!$D$4253:$I$4258</definedName>
    <definedName name="BETA_QUAIDS_GREECE_H39">BETA_QUAIDS_1!$D$4259:$I$4264</definedName>
    <definedName name="BETA_QUAIDS_GREECE_H4">BETA_QUAIDS_1!$D$4049:$I$4054</definedName>
    <definedName name="BETA_QUAIDS_GREECE_H40">BETA_QUAIDS_1!$D$4265:$I$4270</definedName>
    <definedName name="BETA_QUAIDS_GREECE_H41">BETA_QUAIDS_1!$D$4271:$I$4276</definedName>
    <definedName name="BETA_QUAIDS_GREECE_H42">BETA_QUAIDS_1!$D$4277:$I$4282</definedName>
    <definedName name="BETA_QUAIDS_GREECE_H43">BETA_QUAIDS_1!$D$4283:$I$4288</definedName>
    <definedName name="BETA_QUAIDS_GREECE_H44">BETA_QUAIDS_1!$D$4289:$I$4294</definedName>
    <definedName name="BETA_QUAIDS_GREECE_H45">BETA_QUAIDS_1!$D$4295:$I$4300</definedName>
    <definedName name="BETA_QUAIDS_GREECE_H46">BETA_QUAIDS_1!$D$4301:$I$4306</definedName>
    <definedName name="BETA_QUAIDS_GREECE_H47">BETA_QUAIDS_1!$D$4307:$I$4312</definedName>
    <definedName name="BETA_QUAIDS_GREECE_H48">BETA_QUAIDS_1!$D$4313:$I$4318</definedName>
    <definedName name="BETA_QUAIDS_GREECE_H49">BETA_QUAIDS_1!$D$4319:$I$4324</definedName>
    <definedName name="BETA_QUAIDS_GREECE_H5">BETA_QUAIDS_1!$D$4055:$I$4060</definedName>
    <definedName name="BETA_QUAIDS_GREECE_H50">BETA_QUAIDS_1!$D$4325:$I$4330</definedName>
    <definedName name="BETA_QUAIDS_GREECE_H51">BETA_QUAIDS_1!$D$4331:$I$4336</definedName>
    <definedName name="BETA_QUAIDS_GREECE_H52">BETA_QUAIDS_1!$D$4337:$I$4342</definedName>
    <definedName name="BETA_QUAIDS_GREECE_H53">BETA_QUAIDS_1!$D$4343:$I$4348</definedName>
    <definedName name="BETA_QUAIDS_GREECE_H54">BETA_QUAIDS_1!$D$4349:$I$4354</definedName>
    <definedName name="BETA_QUAIDS_GREECE_H55">BETA_QUAIDS_1!$D$4355:$I$4360</definedName>
    <definedName name="BETA_QUAIDS_GREECE_H56">BETA_QUAIDS_1!$D$4361:$I$4366</definedName>
    <definedName name="BETA_QUAIDS_GREECE_H57">BETA_QUAIDS_1!$D$4367:$I$4372</definedName>
    <definedName name="BETA_QUAIDS_GREECE_H58">BETA_QUAIDS_1!$D$4373:$I$4378</definedName>
    <definedName name="BETA_QUAIDS_GREECE_H59">BETA_QUAIDS_1!$D$4379:$I$4384</definedName>
    <definedName name="BETA_QUAIDS_GREECE_H6">BETA_QUAIDS_1!$D$4061:$I$4066</definedName>
    <definedName name="BETA_QUAIDS_GREECE_H60">BETA_QUAIDS_1!$D$4385:$I$4390</definedName>
    <definedName name="BETA_QUAIDS_GREECE_H61">BETA_QUAIDS_1!$D$4391:$I$4396</definedName>
    <definedName name="BETA_QUAIDS_GREECE_H7">BETA_QUAIDS_1!$D$4067:$I$4072</definedName>
    <definedName name="BETA_QUAIDS_GREECE_H8">BETA_QUAIDS_1!$D$4073:$I$4078</definedName>
    <definedName name="BETA_QUAIDS_GREECE_H9">BETA_QUAIDS_1!$D$4079:$I$4084</definedName>
    <definedName name="BETA_QUAIDS_HUNGARY_H1">BETA_QUAIDS_1!$D$4397:$I$4402</definedName>
    <definedName name="BETA_QUAIDS_HUNGARY_H10">BETA_QUAIDS_1!$D$4451:$I$4456</definedName>
    <definedName name="BETA_QUAIDS_HUNGARY_H11">BETA_QUAIDS_1!$D$4457:$I$4462</definedName>
    <definedName name="BETA_QUAIDS_HUNGARY_H12">BETA_QUAIDS_1!$D$4463:$I$4468</definedName>
    <definedName name="BETA_QUAIDS_HUNGARY_H13">BETA_QUAIDS_1!$D$4469:$I$4474</definedName>
    <definedName name="BETA_QUAIDS_HUNGARY_H14">BETA_QUAIDS_1!$D$4475:$I$4480</definedName>
    <definedName name="BETA_QUAIDS_HUNGARY_H15">BETA_QUAIDS_1!$D$4481:$I$4486</definedName>
    <definedName name="BETA_QUAIDS_HUNGARY_H16">BETA_QUAIDS_1!$D$4487:$I$4492</definedName>
    <definedName name="BETA_QUAIDS_HUNGARY_H17">BETA_QUAIDS_1!$D$4493:$I$4498</definedName>
    <definedName name="BETA_QUAIDS_HUNGARY_H18">BETA_QUAIDS_1!$D$4499:$I$4504</definedName>
    <definedName name="BETA_QUAIDS_HUNGARY_H19">BETA_QUAIDS_1!$D$4505:$I$4510</definedName>
    <definedName name="BETA_QUAIDS_HUNGARY_H2">BETA_QUAIDS_1!$D$4403:$I$4408</definedName>
    <definedName name="BETA_QUAIDS_HUNGARY_H20">BETA_QUAIDS_1!$D$4511:$I$4516</definedName>
    <definedName name="BETA_QUAIDS_HUNGARY_H21">BETA_QUAIDS_1!$D$4517:$I$4522</definedName>
    <definedName name="BETA_QUAIDS_HUNGARY_H22">BETA_QUAIDS_1!$D$4523:$I$4528</definedName>
    <definedName name="BETA_QUAIDS_HUNGARY_H23">BETA_QUAIDS_1!$D$4529:$I$4534</definedName>
    <definedName name="BETA_QUAIDS_HUNGARY_H24">BETA_QUAIDS_1!$D$4535:$I$4540</definedName>
    <definedName name="BETA_QUAIDS_HUNGARY_H25">BETA_QUAIDS_1!$D$4541:$I$4546</definedName>
    <definedName name="BETA_QUAIDS_HUNGARY_H26">BETA_QUAIDS_1!$D$4547:$I$4552</definedName>
    <definedName name="BETA_QUAIDS_HUNGARY_H27">BETA_QUAIDS_1!$D$4553:$I$4558</definedName>
    <definedName name="BETA_QUAIDS_HUNGARY_H28">BETA_QUAIDS_1!$D$4559:$I$4564</definedName>
    <definedName name="BETA_QUAIDS_HUNGARY_H29">BETA_QUAIDS_1!$D$4565:$I$4570</definedName>
    <definedName name="BETA_QUAIDS_HUNGARY_H3">BETA_QUAIDS_1!$D$4409:$I$4414</definedName>
    <definedName name="BETA_QUAIDS_HUNGARY_H30">BETA_QUAIDS_1!$D$4571:$I$4576</definedName>
    <definedName name="BETA_QUAIDS_HUNGARY_H31">BETA_QUAIDS_1!$D$4577:$I$4582</definedName>
    <definedName name="BETA_QUAIDS_HUNGARY_H32">BETA_QUAIDS_1!$D$4583:$I$4588</definedName>
    <definedName name="BETA_QUAIDS_HUNGARY_H33">BETA_QUAIDS_1!$D$4589:$I$4594</definedName>
    <definedName name="BETA_QUAIDS_HUNGARY_H34">BETA_QUAIDS_1!$D$4595:$I$4600</definedName>
    <definedName name="BETA_QUAIDS_HUNGARY_H35">BETA_QUAIDS_1!$D$4601:$I$4606</definedName>
    <definedName name="BETA_QUAIDS_HUNGARY_H36">BETA_QUAIDS_1!$D$4607:$I$4612</definedName>
    <definedName name="BETA_QUAIDS_HUNGARY_H37">BETA_QUAIDS_1!$D$4613:$I$4618</definedName>
    <definedName name="BETA_QUAIDS_HUNGARY_H38">BETA_QUAIDS_1!$D$4619:$I$4624</definedName>
    <definedName name="BETA_QUAIDS_HUNGARY_H39">BETA_QUAIDS_1!$D$4625:$I$4630</definedName>
    <definedName name="BETA_QUAIDS_HUNGARY_H4">BETA_QUAIDS_1!$D$4415:$I$4420</definedName>
    <definedName name="BETA_QUAIDS_HUNGARY_H40">BETA_QUAIDS_1!$D$4631:$I$4636</definedName>
    <definedName name="BETA_QUAIDS_HUNGARY_H41">BETA_QUAIDS_1!$D$4637:$I$4642</definedName>
    <definedName name="BETA_QUAIDS_HUNGARY_H42">BETA_QUAIDS_1!$D$4643:$I$4648</definedName>
    <definedName name="BETA_QUAIDS_HUNGARY_H43">BETA_QUAIDS_1!$D$4649:$I$4654</definedName>
    <definedName name="BETA_QUAIDS_HUNGARY_H44">BETA_QUAIDS_1!$D$4655:$I$4660</definedName>
    <definedName name="BETA_QUAIDS_HUNGARY_H45">BETA_QUAIDS_1!$D$4661:$I$4666</definedName>
    <definedName name="BETA_QUAIDS_HUNGARY_H46">BETA_QUAIDS_1!$D$4667:$I$4672</definedName>
    <definedName name="BETA_QUAIDS_HUNGARY_H47">BETA_QUAIDS_1!$D$4673:$I$4678</definedName>
    <definedName name="BETA_QUAIDS_HUNGARY_H48">BETA_QUAIDS_1!$D$4679:$I$4684</definedName>
    <definedName name="BETA_QUAIDS_HUNGARY_H49">BETA_QUAIDS_1!$D$4685:$I$4690</definedName>
    <definedName name="BETA_QUAIDS_HUNGARY_H5">BETA_QUAIDS_1!$D$4421:$I$4426</definedName>
    <definedName name="BETA_QUAIDS_HUNGARY_H50">BETA_QUAIDS_1!$D$4691:$I$4696</definedName>
    <definedName name="BETA_QUAIDS_HUNGARY_H51">BETA_QUAIDS_1!$D$4697:$I$4702</definedName>
    <definedName name="BETA_QUAIDS_HUNGARY_H52">BETA_QUAIDS_1!$D$4703:$I$4708</definedName>
    <definedName name="BETA_QUAIDS_HUNGARY_H53">BETA_QUAIDS_1!$D$4709:$I$4714</definedName>
    <definedName name="BETA_QUAIDS_HUNGARY_H54">BETA_QUAIDS_1!$D$4715:$I$4720</definedName>
    <definedName name="BETA_QUAIDS_HUNGARY_H55">BETA_QUAIDS_1!$D$4721:$I$4726</definedName>
    <definedName name="BETA_QUAIDS_HUNGARY_H56">BETA_QUAIDS_1!$D$4727:$I$4732</definedName>
    <definedName name="BETA_QUAIDS_HUNGARY_H57">BETA_QUAIDS_1!$D$4733:$I$4738</definedName>
    <definedName name="BETA_QUAIDS_HUNGARY_H58">BETA_QUAIDS_1!$D$4739:$I$4744</definedName>
    <definedName name="BETA_QUAIDS_HUNGARY_H59">BETA_QUAIDS_1!$D$4745:$I$4750</definedName>
    <definedName name="BETA_QUAIDS_HUNGARY_H6">BETA_QUAIDS_1!$D$4427:$I$4432</definedName>
    <definedName name="BETA_QUAIDS_HUNGARY_H60">BETA_QUAIDS_1!$D$4751:$I$4756</definedName>
    <definedName name="BETA_QUAIDS_HUNGARY_H61">BETA_QUAIDS_1!$D$4757:$I$4762</definedName>
    <definedName name="BETA_QUAIDS_HUNGARY_H7">BETA_QUAIDS_1!$D$4433:$I$4438</definedName>
    <definedName name="BETA_QUAIDS_HUNGARY_H8">BETA_QUAIDS_1!$D$4439:$I$4444</definedName>
    <definedName name="BETA_QUAIDS_HUNGARY_H9">BETA_QUAIDS_1!$D$4445:$I$4450</definedName>
    <definedName name="BETA_QUAIDS_INDIA_H1">BETA_QUAIDS_1!$D$10985:$I$10990</definedName>
    <definedName name="BETA_QUAIDS_INDIA_H10">BETA_QUAIDS_1!$D$11039:$I$11044</definedName>
    <definedName name="BETA_QUAIDS_INDIA_H11">BETA_QUAIDS_1!$D$11045:$I$11050</definedName>
    <definedName name="BETA_QUAIDS_INDIA_H12">BETA_QUAIDS_1!$D$11051:$I$11056</definedName>
    <definedName name="BETA_QUAIDS_INDIA_H13">BETA_QUAIDS_1!$D$11057:$I$11062</definedName>
    <definedName name="BETA_QUAIDS_INDIA_H14">BETA_QUAIDS_1!$D$11063:$I$11068</definedName>
    <definedName name="BETA_QUAIDS_INDIA_H15">BETA_QUAIDS_1!$D$11069:$I$11074</definedName>
    <definedName name="BETA_QUAIDS_INDIA_H16">BETA_QUAIDS_1!$D$11075:$I$11080</definedName>
    <definedName name="BETA_QUAIDS_INDIA_H17">BETA_QUAIDS_1!$D$11081:$I$11086</definedName>
    <definedName name="BETA_QUAIDS_INDIA_H18">BETA_QUAIDS_1!$D$11087:$I$11092</definedName>
    <definedName name="BETA_QUAIDS_INDIA_H19">BETA_QUAIDS_1!$D$11093:$I$11098</definedName>
    <definedName name="BETA_QUAIDS_INDIA_H2">BETA_QUAIDS_1!$D$10991:$I$10996</definedName>
    <definedName name="BETA_QUAIDS_INDIA_H20">BETA_QUAIDS_1!$D$11099:$I$11104</definedName>
    <definedName name="BETA_QUAIDS_INDIA_H21">BETA_QUAIDS_1!$D$11105:$I$11110</definedName>
    <definedName name="BETA_QUAIDS_INDIA_H22">BETA_QUAIDS_1!$D$11111:$I$11116</definedName>
    <definedName name="BETA_QUAIDS_INDIA_H23">BETA_QUAIDS_1!$D$11117:$I$11122</definedName>
    <definedName name="BETA_QUAIDS_INDIA_H24">BETA_QUAIDS_1!$D$11123:$I$11128</definedName>
    <definedName name="BETA_QUAIDS_INDIA_H25">BETA_QUAIDS_1!$D$11129:$I$11134</definedName>
    <definedName name="BETA_QUAIDS_INDIA_H26">BETA_QUAIDS_1!$D$11135:$I$11140</definedName>
    <definedName name="BETA_QUAIDS_INDIA_H27">BETA_QUAIDS_1!$D$11141:$I$11146</definedName>
    <definedName name="BETA_QUAIDS_INDIA_H28">BETA_QUAIDS_1!$D$11147:$I$11152</definedName>
    <definedName name="BETA_QUAIDS_INDIA_H29">BETA_QUAIDS_1!$D$11153:$I$11158</definedName>
    <definedName name="BETA_QUAIDS_INDIA_H3">BETA_QUAIDS_1!$D$10997:$I$11002</definedName>
    <definedName name="BETA_QUAIDS_INDIA_H30">BETA_QUAIDS_1!$D$11159:$I$11164</definedName>
    <definedName name="BETA_QUAIDS_INDIA_H31">BETA_QUAIDS_1!$D$11165:$I$11170</definedName>
    <definedName name="BETA_QUAIDS_INDIA_H32">BETA_QUAIDS_1!$D$11171:$I$11176</definedName>
    <definedName name="BETA_QUAIDS_INDIA_H33">BETA_QUAIDS_1!$D$11177:$I$11182</definedName>
    <definedName name="BETA_QUAIDS_INDIA_H34">BETA_QUAIDS_1!$D$11183:$I$11188</definedName>
    <definedName name="BETA_QUAIDS_INDIA_H35">BETA_QUAIDS_1!$D$11189:$I$11194</definedName>
    <definedName name="BETA_QUAIDS_INDIA_H36">BETA_QUAIDS_1!$D$11195:$I$11200</definedName>
    <definedName name="BETA_QUAIDS_INDIA_H37">BETA_QUAIDS_1!$D$11201:$I$11206</definedName>
    <definedName name="BETA_QUAIDS_INDIA_H38">BETA_QUAIDS_1!$D$11207:$I$11212</definedName>
    <definedName name="BETA_QUAIDS_INDIA_H39">BETA_QUAIDS_1!$D$11213:$I$11218</definedName>
    <definedName name="BETA_QUAIDS_INDIA_H4">BETA_QUAIDS_1!$D$11003:$I$11008</definedName>
    <definedName name="BETA_QUAIDS_INDIA_H40">BETA_QUAIDS_1!$D$11219:$I$11224</definedName>
    <definedName name="BETA_QUAIDS_INDIA_H41">BETA_QUAIDS_1!$D$11225:$I$11230</definedName>
    <definedName name="BETA_QUAIDS_INDIA_H42">BETA_QUAIDS_1!$D$11231:$I$11236</definedName>
    <definedName name="BETA_QUAIDS_INDIA_H43">BETA_QUAIDS_1!$D$11237:$I$11242</definedName>
    <definedName name="BETA_QUAIDS_INDIA_H44">BETA_QUAIDS_1!$D$11243:$I$11248</definedName>
    <definedName name="BETA_QUAIDS_INDIA_H45">BETA_QUAIDS_1!$D$11249:$I$11254</definedName>
    <definedName name="BETA_QUAIDS_INDIA_H46">BETA_QUAIDS_1!$D$11255:$I$11260</definedName>
    <definedName name="BETA_QUAIDS_INDIA_H47">BETA_QUAIDS_1!$D$11261:$I$11266</definedName>
    <definedName name="BETA_QUAIDS_INDIA_H48">BETA_QUAIDS_1!$D$11267:$I$11272</definedName>
    <definedName name="BETA_QUAIDS_INDIA_H49">BETA_QUAIDS_1!$D$11273:$I$11278</definedName>
    <definedName name="BETA_QUAIDS_INDIA_H5">BETA_QUAIDS_1!$D$11009:$I$11014</definedName>
    <definedName name="BETA_QUAIDS_INDIA_H50">BETA_QUAIDS_1!$D$11279:$I$11284</definedName>
    <definedName name="BETA_QUAIDS_INDIA_H51">BETA_QUAIDS_1!$D$11285:$I$11290</definedName>
    <definedName name="BETA_QUAIDS_INDIA_H52">BETA_QUAIDS_1!$D$11291:$I$11296</definedName>
    <definedName name="BETA_QUAIDS_INDIA_H53">BETA_QUAIDS_1!$D$11297:$I$11302</definedName>
    <definedName name="BETA_QUAIDS_INDIA_H54">BETA_QUAIDS_1!$D$11303:$I$11308</definedName>
    <definedName name="BETA_QUAIDS_INDIA_H55">BETA_QUAIDS_1!$D$11309:$I$11314</definedName>
    <definedName name="BETA_QUAIDS_INDIA_H56">BETA_QUAIDS_1!$D$11315:$I$11320</definedName>
    <definedName name="BETA_QUAIDS_INDIA_H57">BETA_QUAIDS_1!$D$11321:$I$11326</definedName>
    <definedName name="BETA_QUAIDS_INDIA_H58">BETA_QUAIDS_1!$D$11327:$I$11332</definedName>
    <definedName name="BETA_QUAIDS_INDIA_H59">BETA_QUAIDS_1!$D$11333:$I$11338</definedName>
    <definedName name="BETA_QUAIDS_INDIA_H6">BETA_QUAIDS_1!$D$11015:$I$11020</definedName>
    <definedName name="BETA_QUAIDS_INDIA_H60">BETA_QUAIDS_1!$D$11339:$I$11344</definedName>
    <definedName name="BETA_QUAIDS_INDIA_H61">BETA_QUAIDS_1!$D$11345:$I$11350</definedName>
    <definedName name="BETA_QUAIDS_INDIA_H7">BETA_QUAIDS_1!$D$11021:$I$11026</definedName>
    <definedName name="BETA_QUAIDS_INDIA_H8">BETA_QUAIDS_1!$D$11027:$I$11032</definedName>
    <definedName name="BETA_QUAIDS_INDIA_H9">BETA_QUAIDS_1!$D$11033:$I$11038</definedName>
    <definedName name="BETA_QUAIDS_IRELAND_H1">BETA_QUAIDS_1!$D$4763:$I$4768</definedName>
    <definedName name="BETA_QUAIDS_IRELAND_H10">BETA_QUAIDS_1!$D$4817:$I$4822</definedName>
    <definedName name="BETA_QUAIDS_IRELAND_H11">BETA_QUAIDS_1!$D$4823:$I$4828</definedName>
    <definedName name="BETA_QUAIDS_IRELAND_H12">BETA_QUAIDS_1!$D$4829:$I$4834</definedName>
    <definedName name="BETA_QUAIDS_IRELAND_H13">BETA_QUAIDS_1!$D$4835:$I$4840</definedName>
    <definedName name="BETA_QUAIDS_IRELAND_H14">BETA_QUAIDS_1!$D$4841:$I$4846</definedName>
    <definedName name="BETA_QUAIDS_IRELAND_H15">BETA_QUAIDS_1!$D$4847:$I$4852</definedName>
    <definedName name="BETA_QUAIDS_IRELAND_H16">BETA_QUAIDS_1!$D$4853:$I$4858</definedName>
    <definedName name="BETA_QUAIDS_IRELAND_H17">BETA_QUAIDS_1!$D$4859:$I$4864</definedName>
    <definedName name="BETA_QUAIDS_IRELAND_H18">BETA_QUAIDS_1!$D$4865:$I$4870</definedName>
    <definedName name="BETA_QUAIDS_IRELAND_H19">BETA_QUAIDS_1!$D$4871:$I$4876</definedName>
    <definedName name="BETA_QUAIDS_IRELAND_H2">BETA_QUAIDS_1!$D$4769:$I$4774</definedName>
    <definedName name="BETA_QUAIDS_IRELAND_H20">BETA_QUAIDS_1!$D$4877:$I$4882</definedName>
    <definedName name="BETA_QUAIDS_IRELAND_H21">BETA_QUAIDS_1!$D$4883:$I$4888</definedName>
    <definedName name="BETA_QUAIDS_IRELAND_H22">BETA_QUAIDS_1!$D$4889:$I$4894</definedName>
    <definedName name="BETA_QUAIDS_IRELAND_H23">BETA_QUAIDS_1!$D$4895:$I$4900</definedName>
    <definedName name="BETA_QUAIDS_IRELAND_H24">BETA_QUAIDS_1!$D$4901:$I$4906</definedName>
    <definedName name="BETA_QUAIDS_IRELAND_H25">BETA_QUAIDS_1!$D$4907:$I$4912</definedName>
    <definedName name="BETA_QUAIDS_IRELAND_H26">BETA_QUAIDS_1!$D$4913:$I$4918</definedName>
    <definedName name="BETA_QUAIDS_IRELAND_H27">BETA_QUAIDS_1!$D$4919:$I$4924</definedName>
    <definedName name="BETA_QUAIDS_IRELAND_H28">BETA_QUAIDS_1!$D$4925:$I$4930</definedName>
    <definedName name="BETA_QUAIDS_IRELAND_H29">BETA_QUAIDS_1!$D$4931:$I$4936</definedName>
    <definedName name="BETA_QUAIDS_IRELAND_H3">BETA_QUAIDS_1!$D$4775:$I$4780</definedName>
    <definedName name="BETA_QUAIDS_IRELAND_H30">BETA_QUAIDS_1!$D$4937:$I$4942</definedName>
    <definedName name="BETA_QUAIDS_IRELAND_H31">BETA_QUAIDS_1!$D$4943:$I$4948</definedName>
    <definedName name="BETA_QUAIDS_IRELAND_H32">BETA_QUAIDS_1!$D$4949:$I$4954</definedName>
    <definedName name="BETA_QUAIDS_IRELAND_H33">BETA_QUAIDS_1!$D$4955:$I$4960</definedName>
    <definedName name="BETA_QUAIDS_IRELAND_H34">BETA_QUAIDS_1!$D$4961:$I$4966</definedName>
    <definedName name="BETA_QUAIDS_IRELAND_H35">BETA_QUAIDS_1!$D$4967:$I$4972</definedName>
    <definedName name="BETA_QUAIDS_IRELAND_H36">BETA_QUAIDS_1!$D$4973:$I$4978</definedName>
    <definedName name="BETA_QUAIDS_IRELAND_H37">BETA_QUAIDS_1!$D$4979:$I$4984</definedName>
    <definedName name="BETA_QUAIDS_IRELAND_H38">BETA_QUAIDS_1!$D$4985:$I$4990</definedName>
    <definedName name="BETA_QUAIDS_IRELAND_H39">BETA_QUAIDS_1!$D$4991:$I$4996</definedName>
    <definedName name="BETA_QUAIDS_IRELAND_H4">BETA_QUAIDS_1!$D$4781:$I$4786</definedName>
    <definedName name="BETA_QUAIDS_IRELAND_H40">BETA_QUAIDS_1!$D$4997:$I$5002</definedName>
    <definedName name="BETA_QUAIDS_IRELAND_H41">BETA_QUAIDS_1!$D$5003:$I$5008</definedName>
    <definedName name="BETA_QUAIDS_IRELAND_H42">BETA_QUAIDS_1!$D$5009:$I$5014</definedName>
    <definedName name="BETA_QUAIDS_IRELAND_H43">BETA_QUAIDS_1!$D$5015:$I$5020</definedName>
    <definedName name="BETA_QUAIDS_IRELAND_H44">BETA_QUAIDS_1!$D$5021:$I$5026</definedName>
    <definedName name="BETA_QUAIDS_IRELAND_H45">BETA_QUAIDS_1!$D$5027:$I$5032</definedName>
    <definedName name="BETA_QUAIDS_IRELAND_H46">BETA_QUAIDS_1!$D$5033:$I$5038</definedName>
    <definedName name="BETA_QUAIDS_IRELAND_H47">BETA_QUAIDS_1!$D$5039:$I$5044</definedName>
    <definedName name="BETA_QUAIDS_IRELAND_H48">BETA_QUAIDS_1!$D$5045:$I$5050</definedName>
    <definedName name="BETA_QUAIDS_IRELAND_H49">BETA_QUAIDS_1!$D$5051:$I$5056</definedName>
    <definedName name="BETA_QUAIDS_IRELAND_H5">BETA_QUAIDS_1!$D$4787:$I$4792</definedName>
    <definedName name="BETA_QUAIDS_IRELAND_H50">BETA_QUAIDS_1!$D$5057:$I$5062</definedName>
    <definedName name="BETA_QUAIDS_IRELAND_H51">BETA_QUAIDS_1!$D$5063:$I$5068</definedName>
    <definedName name="BETA_QUAIDS_IRELAND_H52">BETA_QUAIDS_1!$D$5069:$I$5074</definedName>
    <definedName name="BETA_QUAIDS_IRELAND_H53">BETA_QUAIDS_1!$D$5075:$I$5080</definedName>
    <definedName name="BETA_QUAIDS_IRELAND_H54">BETA_QUAIDS_1!$D$5081:$I$5086</definedName>
    <definedName name="BETA_QUAIDS_IRELAND_H55">BETA_QUAIDS_1!$D$5087:$I$5092</definedName>
    <definedName name="BETA_QUAIDS_IRELAND_H56">BETA_QUAIDS_1!$D$5093:$I$5098</definedName>
    <definedName name="BETA_QUAIDS_IRELAND_H57">BETA_QUAIDS_1!$D$5099:$I$5104</definedName>
    <definedName name="BETA_QUAIDS_IRELAND_H58">BETA_QUAIDS_1!$D$5105:$I$5110</definedName>
    <definedName name="BETA_QUAIDS_IRELAND_H59">BETA_QUAIDS_1!$D$5111:$I$5116</definedName>
    <definedName name="BETA_QUAIDS_IRELAND_H6">BETA_QUAIDS_1!$D$4793:$I$4798</definedName>
    <definedName name="BETA_QUAIDS_IRELAND_H60">BETA_QUAIDS_1!$D$5117:$I$5122</definedName>
    <definedName name="BETA_QUAIDS_IRELAND_H61">BETA_QUAIDS_1!$D$5123:$I$5128</definedName>
    <definedName name="BETA_QUAIDS_IRELAND_H7">BETA_QUAIDS_1!$D$4799:$I$4804</definedName>
    <definedName name="BETA_QUAIDS_IRELAND_H8">BETA_QUAIDS_1!$D$4805:$I$4810</definedName>
    <definedName name="BETA_QUAIDS_IRELAND_H9">BETA_QUAIDS_1!$D$4811:$I$4816</definedName>
    <definedName name="BETA_QUAIDS_ITALY_H1">BETA_QUAIDS_1!$D$5129:$I$5134</definedName>
    <definedName name="BETA_QUAIDS_ITALY_H10">BETA_QUAIDS_1!$D$5183:$I$5188</definedName>
    <definedName name="BETA_QUAIDS_ITALY_H11">BETA_QUAIDS_1!$D$5189:$I$5194</definedName>
    <definedName name="BETA_QUAIDS_ITALY_H12">BETA_QUAIDS_1!$D$5195:$I$5200</definedName>
    <definedName name="BETA_QUAIDS_ITALY_H13">BETA_QUAIDS_1!$D$5201:$I$5206</definedName>
    <definedName name="BETA_QUAIDS_ITALY_H14">BETA_QUAIDS_1!$D$5207:$I$5212</definedName>
    <definedName name="BETA_QUAIDS_ITALY_H15">BETA_QUAIDS_1!$D$5213:$I$5218</definedName>
    <definedName name="BETA_QUAIDS_ITALY_H16">BETA_QUAIDS_1!$D$5219:$I$5224</definedName>
    <definedName name="BETA_QUAIDS_ITALY_H17">BETA_QUAIDS_1!$D$5225:$I$5230</definedName>
    <definedName name="BETA_QUAIDS_ITALY_H18">BETA_QUAIDS_1!$D$5231:$I$5236</definedName>
    <definedName name="BETA_QUAIDS_ITALY_H19">BETA_QUAIDS_1!$D$5237:$I$5242</definedName>
    <definedName name="BETA_QUAIDS_ITALY_H2">BETA_QUAIDS_1!$D$5135:$I$5140</definedName>
    <definedName name="BETA_QUAIDS_ITALY_H20">BETA_QUAIDS_1!$D$5243:$I$5248</definedName>
    <definedName name="BETA_QUAIDS_ITALY_H21">BETA_QUAIDS_1!$D$5249:$I$5254</definedName>
    <definedName name="BETA_QUAIDS_ITALY_H22">BETA_QUAIDS_1!$D$5255:$I$5260</definedName>
    <definedName name="BETA_QUAIDS_ITALY_H23">BETA_QUAIDS_1!$D$5261:$I$5266</definedName>
    <definedName name="BETA_QUAIDS_ITALY_H24">BETA_QUAIDS_1!$D$5267:$I$5272</definedName>
    <definedName name="BETA_QUAIDS_ITALY_H25">BETA_QUAIDS_1!$D$5273:$I$5278</definedName>
    <definedName name="BETA_QUAIDS_ITALY_H26">BETA_QUAIDS_1!$D$5279:$I$5284</definedName>
    <definedName name="BETA_QUAIDS_ITALY_H27">BETA_QUAIDS_1!$D$5285:$I$5290</definedName>
    <definedName name="BETA_QUAIDS_ITALY_H28">BETA_QUAIDS_1!$D$5291:$I$5296</definedName>
    <definedName name="BETA_QUAIDS_ITALY_H29">BETA_QUAIDS_1!$D$5297:$I$5302</definedName>
    <definedName name="BETA_QUAIDS_ITALY_H3">BETA_QUAIDS_1!$D$5141:$I$5146</definedName>
    <definedName name="BETA_QUAIDS_ITALY_H30">BETA_QUAIDS_1!$D$5303:$I$5308</definedName>
    <definedName name="BETA_QUAIDS_ITALY_H31">BETA_QUAIDS_1!$D$5309:$I$5314</definedName>
    <definedName name="BETA_QUAIDS_ITALY_H32">BETA_QUAIDS_1!$D$5315:$I$5320</definedName>
    <definedName name="BETA_QUAIDS_ITALY_H33">BETA_QUAIDS_1!$D$5321:$I$5326</definedName>
    <definedName name="BETA_QUAIDS_ITALY_H34">BETA_QUAIDS_1!$D$5327:$I$5332</definedName>
    <definedName name="BETA_QUAIDS_ITALY_H35">BETA_QUAIDS_1!$D$5333:$I$5338</definedName>
    <definedName name="BETA_QUAIDS_ITALY_H36">BETA_QUAIDS_1!$D$5339:$I$5344</definedName>
    <definedName name="BETA_QUAIDS_ITALY_H37">BETA_QUAIDS_1!$D$5345:$I$5350</definedName>
    <definedName name="BETA_QUAIDS_ITALY_H38">BETA_QUAIDS_1!$D$5351:$I$5356</definedName>
    <definedName name="BETA_QUAIDS_ITALY_H39">BETA_QUAIDS_1!$D$5357:$I$5362</definedName>
    <definedName name="BETA_QUAIDS_ITALY_H4">BETA_QUAIDS_1!$D$5147:$I$5152</definedName>
    <definedName name="BETA_QUAIDS_ITALY_H40">BETA_QUAIDS_1!$D$5363:$I$5368</definedName>
    <definedName name="BETA_QUAIDS_ITALY_H41">BETA_QUAIDS_1!$D$5369:$I$5374</definedName>
    <definedName name="BETA_QUAIDS_ITALY_H42">BETA_QUAIDS_1!$D$5375:$I$5380</definedName>
    <definedName name="BETA_QUAIDS_ITALY_H43">BETA_QUAIDS_1!$D$5381:$I$5386</definedName>
    <definedName name="BETA_QUAIDS_ITALY_H44">BETA_QUAIDS_1!$D$5387:$I$5392</definedName>
    <definedName name="BETA_QUAIDS_ITALY_H45">BETA_QUAIDS_1!$D$5393:$I$5398</definedName>
    <definedName name="BETA_QUAIDS_ITALY_H46">BETA_QUAIDS_1!$D$5399:$I$5404</definedName>
    <definedName name="BETA_QUAIDS_ITALY_H47">BETA_QUAIDS_1!$D$5405:$I$5410</definedName>
    <definedName name="BETA_QUAIDS_ITALY_H48">BETA_QUAIDS_1!$D$5411:$I$5416</definedName>
    <definedName name="BETA_QUAIDS_ITALY_H49">BETA_QUAIDS_1!$D$5417:$I$5422</definedName>
    <definedName name="BETA_QUAIDS_ITALY_H5">BETA_QUAIDS_1!$D$5153:$I$5158</definedName>
    <definedName name="BETA_QUAIDS_ITALY_H50">BETA_QUAIDS_1!$D$5423:$I$5428</definedName>
    <definedName name="BETA_QUAIDS_ITALY_H51">BETA_QUAIDS_1!$D$5429:$I$5434</definedName>
    <definedName name="BETA_QUAIDS_ITALY_H52">BETA_QUAIDS_1!$D$5435:$I$5440</definedName>
    <definedName name="BETA_QUAIDS_ITALY_H53">BETA_QUAIDS_1!$D$5441:$I$5446</definedName>
    <definedName name="BETA_QUAIDS_ITALY_H54">BETA_QUAIDS_1!$D$5447:$I$5452</definedName>
    <definedName name="BETA_QUAIDS_ITALY_H55">BETA_QUAIDS_1!$D$5453:$I$5458</definedName>
    <definedName name="BETA_QUAIDS_ITALY_H56">BETA_QUAIDS_1!$D$5459:$I$5464</definedName>
    <definedName name="BETA_QUAIDS_ITALY_H57">BETA_QUAIDS_1!$D$5465:$I$5470</definedName>
    <definedName name="BETA_QUAIDS_ITALY_H58">BETA_QUAIDS_1!$D$5471:$I$5476</definedName>
    <definedName name="BETA_QUAIDS_ITALY_H59">BETA_QUAIDS_1!$D$5477:$I$5482</definedName>
    <definedName name="BETA_QUAIDS_ITALY_H6">BETA_QUAIDS_1!$D$5159:$I$5164</definedName>
    <definedName name="BETA_QUAIDS_ITALY_H60">BETA_QUAIDS_1!$D$5483:$I$5488</definedName>
    <definedName name="BETA_QUAIDS_ITALY_H61">BETA_QUAIDS_1!$D$5489:$I$5494</definedName>
    <definedName name="BETA_QUAIDS_ITALY_H7">BETA_QUAIDS_1!$D$5165:$I$5170</definedName>
    <definedName name="BETA_QUAIDS_ITALY_H8">BETA_QUAIDS_1!$D$5171:$I$5176</definedName>
    <definedName name="BETA_QUAIDS_ITALY_H9">BETA_QUAIDS_1!$D$5177:$I$5182</definedName>
    <definedName name="BETA_QUAIDS_LATAM_H1">BETA_QUAIDS_1!$D$11351:$I$11356</definedName>
    <definedName name="BETA_QUAIDS_LATAM_H10">BETA_QUAIDS_1!$D$11405:$I$11410</definedName>
    <definedName name="BETA_QUAIDS_LATAM_H11">BETA_QUAIDS_1!$D$11411:$I$11416</definedName>
    <definedName name="BETA_QUAIDS_LATAM_H12">BETA_QUAIDS_1!$D$11417:$I$11422</definedName>
    <definedName name="BETA_QUAIDS_LATAM_H13">BETA_QUAIDS_1!$D$11423:$I$11428</definedName>
    <definedName name="BETA_QUAIDS_LATAM_H14">BETA_QUAIDS_1!$D$11429:$I$11434</definedName>
    <definedName name="BETA_QUAIDS_LATAM_H15">BETA_QUAIDS_1!$D$11435:$I$11440</definedName>
    <definedName name="BETA_QUAIDS_LATAM_H16">BETA_QUAIDS_1!$D$11441:$I$11446</definedName>
    <definedName name="BETA_QUAIDS_LATAM_H17">BETA_QUAIDS_1!$D$11447:$I$11452</definedName>
    <definedName name="BETA_QUAIDS_LATAM_H18">BETA_QUAIDS_1!$D$11453:$I$11458</definedName>
    <definedName name="BETA_QUAIDS_LATAM_H19">BETA_QUAIDS_1!$D$11459:$I$11464</definedName>
    <definedName name="BETA_QUAIDS_LATAM_H2">BETA_QUAIDS_1!$D$11357:$I$11362</definedName>
    <definedName name="BETA_QUAIDS_LATAM_H20">BETA_QUAIDS_1!$D$11465:$I$11470</definedName>
    <definedName name="BETA_QUAIDS_LATAM_H21">BETA_QUAIDS_1!$D$11471:$I$11476</definedName>
    <definedName name="BETA_QUAIDS_LATAM_H22">BETA_QUAIDS_1!$D$11477:$I$11482</definedName>
    <definedName name="BETA_QUAIDS_LATAM_H23">BETA_QUAIDS_1!$D$11483:$I$11488</definedName>
    <definedName name="BETA_QUAIDS_LATAM_H24">BETA_QUAIDS_1!$D$11489:$I$11494</definedName>
    <definedName name="BETA_QUAIDS_LATAM_H25">BETA_QUAIDS_1!$D$11495:$I$11500</definedName>
    <definedName name="BETA_QUAIDS_LATAM_H26">BETA_QUAIDS_1!$D$11501:$I$11506</definedName>
    <definedName name="BETA_QUAIDS_LATAM_H27">BETA_QUAIDS_1!$D$11507:$I$11512</definedName>
    <definedName name="BETA_QUAIDS_LATAM_H28">BETA_QUAIDS_1!$D$11513:$I$11518</definedName>
    <definedName name="BETA_QUAIDS_LATAM_H29">BETA_QUAIDS_1!$D$11519:$I$11524</definedName>
    <definedName name="BETA_QUAIDS_LATAM_H3">BETA_QUAIDS_1!$D$11363:$I$11368</definedName>
    <definedName name="BETA_QUAIDS_LATAM_H30">BETA_QUAIDS_1!$D$11525:$I$11530</definedName>
    <definedName name="BETA_QUAIDS_LATAM_H31">BETA_QUAIDS_1!$D$11531:$I$11536</definedName>
    <definedName name="BETA_QUAIDS_LATAM_H32">BETA_QUAIDS_1!$D$11537:$I$11542</definedName>
    <definedName name="BETA_QUAIDS_LATAM_H33">BETA_QUAIDS_1!$D$11543:$I$11548</definedName>
    <definedName name="BETA_QUAIDS_LATAM_H34">BETA_QUAIDS_1!$D$11549:$I$11554</definedName>
    <definedName name="BETA_QUAIDS_LATAM_H35">BETA_QUAIDS_1!$D$11555:$I$11560</definedName>
    <definedName name="BETA_QUAIDS_LATAM_H36">BETA_QUAIDS_1!$D$11561:$I$11566</definedName>
    <definedName name="BETA_QUAIDS_LATAM_H37">BETA_QUAIDS_1!$D$11567:$I$11572</definedName>
    <definedName name="BETA_QUAIDS_LATAM_H38">BETA_QUAIDS_1!$D$11573:$I$11578</definedName>
    <definedName name="BETA_QUAIDS_LATAM_H39">BETA_QUAIDS_1!$D$11579:$I$11584</definedName>
    <definedName name="BETA_QUAIDS_LATAM_H4">BETA_QUAIDS_1!$D$11369:$I$11374</definedName>
    <definedName name="BETA_QUAIDS_LATAM_H40">BETA_QUAIDS_1!$D$11585:$I$11590</definedName>
    <definedName name="BETA_QUAIDS_LATAM_H41">BETA_QUAIDS_1!$D$11591:$I$11596</definedName>
    <definedName name="BETA_QUAIDS_LATAM_H42">BETA_QUAIDS_1!$D$11597:$I$11602</definedName>
    <definedName name="BETA_QUAIDS_LATAM_H43">BETA_QUAIDS_1!$D$11603:$I$11608</definedName>
    <definedName name="BETA_QUAIDS_LATAM_H44">BETA_QUAIDS_1!$D$11609:$I$11614</definedName>
    <definedName name="BETA_QUAIDS_LATAM_H45">BETA_QUAIDS_1!$D$11615:$I$11620</definedName>
    <definedName name="BETA_QUAIDS_LATAM_H46">BETA_QUAIDS_1!$D$11621:$I$11626</definedName>
    <definedName name="BETA_QUAIDS_LATAM_H47">BETA_QUAIDS_1!$D$11627:$I$11632</definedName>
    <definedName name="BETA_QUAIDS_LATAM_H48">BETA_QUAIDS_1!$D$11633:$I$11638</definedName>
    <definedName name="BETA_QUAIDS_LATAM_H49">BETA_QUAIDS_1!$D$11639:$I$11644</definedName>
    <definedName name="BETA_QUAIDS_LATAM_H5">BETA_QUAIDS_1!$D$11375:$I$11380</definedName>
    <definedName name="BETA_QUAIDS_LATAM_H50">BETA_QUAIDS_1!$D$11645:$I$11650</definedName>
    <definedName name="BETA_QUAIDS_LATAM_H51">BETA_QUAIDS_1!$D$11651:$I$11656</definedName>
    <definedName name="BETA_QUAIDS_LATAM_H52">BETA_QUAIDS_1!$D$11657:$I$11662</definedName>
    <definedName name="BETA_QUAIDS_LATAM_H53">BETA_QUAIDS_1!$D$11663:$I$11668</definedName>
    <definedName name="BETA_QUAIDS_LATAM_H54">BETA_QUAIDS_1!$D$11669:$I$11674</definedName>
    <definedName name="BETA_QUAIDS_LATAM_H55">BETA_QUAIDS_1!$D$11675:$I$11680</definedName>
    <definedName name="BETA_QUAIDS_LATAM_H56">BETA_QUAIDS_1!$D$11681:$I$11686</definedName>
    <definedName name="BETA_QUAIDS_LATAM_H57">BETA_QUAIDS_1!$D$11687:$I$11692</definedName>
    <definedName name="BETA_QUAIDS_LATAM_H58">BETA_QUAIDS_1!$D$11693:$I$11698</definedName>
    <definedName name="BETA_QUAIDS_LATAM_H59">BETA_QUAIDS_1!$D$11699:$I$11704</definedName>
    <definedName name="BETA_QUAIDS_LATAM_H6">BETA_QUAIDS_1!$D$11381:$I$11386</definedName>
    <definedName name="BETA_QUAIDS_LATAM_H60">BETA_QUAIDS_1!$D$11705:$I$11710</definedName>
    <definedName name="BETA_QUAIDS_LATAM_H61">BETA_QUAIDS_1!$D$11711:$I$11716</definedName>
    <definedName name="BETA_QUAIDS_LATAM_H7">BETA_QUAIDS_1!$D$11387:$I$11392</definedName>
    <definedName name="BETA_QUAIDS_LATAM_H8">BETA_QUAIDS_1!$D$11393:$I$11398</definedName>
    <definedName name="BETA_QUAIDS_LATAM_H9">BETA_QUAIDS_1!$D$11399:$I$11404</definedName>
    <definedName name="BETA_QUAIDS_LATVIA_H1">BETA_QUAIDS_1!$D$5495:$I$5500</definedName>
    <definedName name="BETA_QUAIDS_LATVIA_H10">BETA_QUAIDS_1!$D$5549:$I$5554</definedName>
    <definedName name="BETA_QUAIDS_LATVIA_H11">BETA_QUAIDS_1!$D$5555:$I$5560</definedName>
    <definedName name="BETA_QUAIDS_LATVIA_H12">BETA_QUAIDS_1!$D$5561:$I$5566</definedName>
    <definedName name="BETA_QUAIDS_LATVIA_H13">BETA_QUAIDS_1!$D$5567:$I$5572</definedName>
    <definedName name="BETA_QUAIDS_LATVIA_H14">BETA_QUAIDS_1!$D$5573:$I$5578</definedName>
    <definedName name="BETA_QUAIDS_LATVIA_H15">BETA_QUAIDS_1!$D$5579:$I$5584</definedName>
    <definedName name="BETA_QUAIDS_LATVIA_H16">BETA_QUAIDS_1!$D$5585:$I$5590</definedName>
    <definedName name="BETA_QUAIDS_LATVIA_H17">BETA_QUAIDS_1!$D$5591:$I$5596</definedName>
    <definedName name="BETA_QUAIDS_LATVIA_H18">BETA_QUAIDS_1!$D$5597:$I$5602</definedName>
    <definedName name="BETA_QUAIDS_LATVIA_H19">BETA_QUAIDS_1!$D$5603:$I$5608</definedName>
    <definedName name="BETA_QUAIDS_LATVIA_H2">BETA_QUAIDS_1!$D$5501:$I$5506</definedName>
    <definedName name="BETA_QUAIDS_LATVIA_H20">BETA_QUAIDS_1!$D$5609:$I$5614</definedName>
    <definedName name="BETA_QUAIDS_LATVIA_H21">BETA_QUAIDS_1!$D$5615:$I$5620</definedName>
    <definedName name="BETA_QUAIDS_LATVIA_H22">BETA_QUAIDS_1!$D$5621:$I$5626</definedName>
    <definedName name="BETA_QUAIDS_LATVIA_H23">BETA_QUAIDS_1!$D$5627:$I$5632</definedName>
    <definedName name="BETA_QUAIDS_LATVIA_H24">BETA_QUAIDS_1!$D$5633:$I$5638</definedName>
    <definedName name="BETA_QUAIDS_LATVIA_H25">BETA_QUAIDS_1!$D$5639:$I$5644</definedName>
    <definedName name="BETA_QUAIDS_LATVIA_H26">BETA_QUAIDS_1!$D$5645:$I$5650</definedName>
    <definedName name="BETA_QUAIDS_LATVIA_H27">BETA_QUAIDS_1!$D$5651:$I$5656</definedName>
    <definedName name="BETA_QUAIDS_LATVIA_H28">BETA_QUAIDS_1!$D$5657:$I$5662</definedName>
    <definedName name="BETA_QUAIDS_LATVIA_H29">BETA_QUAIDS_1!$D$5663:$I$5668</definedName>
    <definedName name="BETA_QUAIDS_LATVIA_H3">BETA_QUAIDS_1!$D$5507:$I$5512</definedName>
    <definedName name="BETA_QUAIDS_LATVIA_H30">BETA_QUAIDS_1!$D$5669:$I$5674</definedName>
    <definedName name="BETA_QUAIDS_LATVIA_H31">BETA_QUAIDS_1!$D$5675:$I$5680</definedName>
    <definedName name="BETA_QUAIDS_LATVIA_H32">BETA_QUAIDS_1!$D$5681:$I$5686</definedName>
    <definedName name="BETA_QUAIDS_LATVIA_H33">BETA_QUAIDS_1!$D$5687:$I$5692</definedName>
    <definedName name="BETA_QUAIDS_LATVIA_H34">BETA_QUAIDS_1!$D$5693:$I$5698</definedName>
    <definedName name="BETA_QUAIDS_LATVIA_H35">BETA_QUAIDS_1!$D$5699:$I$5704</definedName>
    <definedName name="BETA_QUAIDS_LATVIA_H36">BETA_QUAIDS_1!$D$5705:$I$5710</definedName>
    <definedName name="BETA_QUAIDS_LATVIA_H37">BETA_QUAIDS_1!$D$5711:$I$5716</definedName>
    <definedName name="BETA_QUAIDS_LATVIA_H38">BETA_QUAIDS_1!$D$5717:$I$5722</definedName>
    <definedName name="BETA_QUAIDS_LATVIA_H39">BETA_QUAIDS_1!$D$5723:$I$5728</definedName>
    <definedName name="BETA_QUAIDS_LATVIA_H4">BETA_QUAIDS_1!$D$5513:$I$5518</definedName>
    <definedName name="BETA_QUAIDS_LATVIA_H40">BETA_QUAIDS_1!$D$5729:$I$5734</definedName>
    <definedName name="BETA_QUAIDS_LATVIA_H41">BETA_QUAIDS_1!$D$5735:$I$5740</definedName>
    <definedName name="BETA_QUAIDS_LATVIA_H42">BETA_QUAIDS_1!$D$5741:$I$5746</definedName>
    <definedName name="BETA_QUAIDS_LATVIA_H43">BETA_QUAIDS_1!$D$5747:$I$5752</definedName>
    <definedName name="BETA_QUAIDS_LATVIA_H44">BETA_QUAIDS_1!$D$5753:$I$5758</definedName>
    <definedName name="BETA_QUAIDS_LATVIA_H45">BETA_QUAIDS_1!$D$5759:$I$5764</definedName>
    <definedName name="BETA_QUAIDS_LATVIA_H46">BETA_QUAIDS_1!$D$5765:$I$5770</definedName>
    <definedName name="BETA_QUAIDS_LATVIA_H47">BETA_QUAIDS_1!$D$5771:$I$5776</definedName>
    <definedName name="BETA_QUAIDS_LATVIA_H48">BETA_QUAIDS_1!$D$5777:$I$5782</definedName>
    <definedName name="BETA_QUAIDS_LATVIA_H49">BETA_QUAIDS_1!$D$5783:$I$5788</definedName>
    <definedName name="BETA_QUAIDS_LATVIA_H5">BETA_QUAIDS_1!$D$5519:$I$5524</definedName>
    <definedName name="BETA_QUAIDS_LATVIA_H50">BETA_QUAIDS_1!$D$5789:$I$5794</definedName>
    <definedName name="BETA_QUAIDS_LATVIA_H51">BETA_QUAIDS_1!$D$5795:$I$5800</definedName>
    <definedName name="BETA_QUAIDS_LATVIA_H52">BETA_QUAIDS_1!$D$5801:$I$5806</definedName>
    <definedName name="BETA_QUAIDS_LATVIA_H53">BETA_QUAIDS_1!$D$5807:$I$5812</definedName>
    <definedName name="BETA_QUAIDS_LATVIA_H54">BETA_QUAIDS_1!$D$5813:$I$5818</definedName>
    <definedName name="BETA_QUAIDS_LATVIA_H55">BETA_QUAIDS_1!$D$5819:$I$5824</definedName>
    <definedName name="BETA_QUAIDS_LATVIA_H56">BETA_QUAIDS_1!$D$5825:$I$5830</definedName>
    <definedName name="BETA_QUAIDS_LATVIA_H57">BETA_QUAIDS_1!$D$5831:$I$5836</definedName>
    <definedName name="BETA_QUAIDS_LATVIA_H58">BETA_QUAIDS_1!$D$5837:$I$5842</definedName>
    <definedName name="BETA_QUAIDS_LATVIA_H59">BETA_QUAIDS_1!$D$5843:$I$5848</definedName>
    <definedName name="BETA_QUAIDS_LATVIA_H6">BETA_QUAIDS_1!$D$5525:$I$5530</definedName>
    <definedName name="BETA_QUAIDS_LATVIA_H60">BETA_QUAIDS_1!$D$5849:$I$5854</definedName>
    <definedName name="BETA_QUAIDS_LATVIA_H61">BETA_QUAIDS_1!$D$5855:$I$5860</definedName>
    <definedName name="BETA_QUAIDS_LATVIA_H7">BETA_QUAIDS_1!$D$5531:$I$5536</definedName>
    <definedName name="BETA_QUAIDS_LATVIA_H8">BETA_QUAIDS_1!$D$5537:$I$5542</definedName>
    <definedName name="BETA_QUAIDS_LATVIA_H9">BETA_QUAIDS_1!$D$5543:$I$5548</definedName>
    <definedName name="BETA_QUAIDS_LITHUANIA_H1">BETA_QUAIDS_1!$D$5861:$I$5866</definedName>
    <definedName name="BETA_QUAIDS_LITHUANIA_H10">BETA_QUAIDS_1!$D$5915:$I$5920</definedName>
    <definedName name="BETA_QUAIDS_LITHUANIA_H11">BETA_QUAIDS_1!$D$5921:$I$5926</definedName>
    <definedName name="BETA_QUAIDS_LITHUANIA_H12">BETA_QUAIDS_1!$D$5927:$I$5932</definedName>
    <definedName name="BETA_QUAIDS_LITHUANIA_H13">BETA_QUAIDS_1!$D$5933:$I$5938</definedName>
    <definedName name="BETA_QUAIDS_LITHUANIA_H14">BETA_QUAIDS_1!$D$5939:$I$5944</definedName>
    <definedName name="BETA_QUAIDS_LITHUANIA_H15">BETA_QUAIDS_1!$D$5945:$I$5950</definedName>
    <definedName name="BETA_QUAIDS_LITHUANIA_H16">BETA_QUAIDS_1!$D$5951:$I$5956</definedName>
    <definedName name="BETA_QUAIDS_LITHUANIA_H17">BETA_QUAIDS_1!$D$5957:$I$5962</definedName>
    <definedName name="BETA_QUAIDS_LITHUANIA_H18">BETA_QUAIDS_1!$D$5963:$I$5968</definedName>
    <definedName name="BETA_QUAIDS_LITHUANIA_H19">BETA_QUAIDS_1!$D$5969:$I$5974</definedName>
    <definedName name="BETA_QUAIDS_LITHUANIA_H2">BETA_QUAIDS_1!$D$5867:$I$5872</definedName>
    <definedName name="BETA_QUAIDS_LITHUANIA_H20">BETA_QUAIDS_1!$D$5975:$I$5980</definedName>
    <definedName name="BETA_QUAIDS_LITHUANIA_H21">BETA_QUAIDS_1!$D$5981:$I$5986</definedName>
    <definedName name="BETA_QUAIDS_LITHUANIA_H22">BETA_QUAIDS_1!$D$5987:$I$5992</definedName>
    <definedName name="BETA_QUAIDS_LITHUANIA_H23">BETA_QUAIDS_1!$D$5993:$I$5998</definedName>
    <definedName name="BETA_QUAIDS_LITHUANIA_H24">BETA_QUAIDS_1!$D$5999:$I$6004</definedName>
    <definedName name="BETA_QUAIDS_LITHUANIA_H25">BETA_QUAIDS_1!$D$6005:$I$6010</definedName>
    <definedName name="BETA_QUAIDS_LITHUANIA_H26">BETA_QUAIDS_1!$D$6011:$I$6016</definedName>
    <definedName name="BETA_QUAIDS_LITHUANIA_H27">BETA_QUAIDS_1!$D$6017:$I$6022</definedName>
    <definedName name="BETA_QUAIDS_LITHUANIA_H28">BETA_QUAIDS_1!$D$6023:$I$6028</definedName>
    <definedName name="BETA_QUAIDS_LITHUANIA_H29">BETA_QUAIDS_1!$D$6029:$I$6034</definedName>
    <definedName name="BETA_QUAIDS_LITHUANIA_H3">BETA_QUAIDS_1!$D$5873:$I$5878</definedName>
    <definedName name="BETA_QUAIDS_LITHUANIA_H30">BETA_QUAIDS_1!$D$6035:$I$6040</definedName>
    <definedName name="BETA_QUAIDS_LITHUANIA_H31">BETA_QUAIDS_1!$D$6041:$I$6046</definedName>
    <definedName name="BETA_QUAIDS_LITHUANIA_H32">BETA_QUAIDS_1!$D$6047:$I$6052</definedName>
    <definedName name="BETA_QUAIDS_LITHUANIA_H33">BETA_QUAIDS_1!$D$6053:$I$6058</definedName>
    <definedName name="BETA_QUAIDS_LITHUANIA_H34">BETA_QUAIDS_1!$D$6059:$I$6064</definedName>
    <definedName name="BETA_QUAIDS_LITHUANIA_H35">BETA_QUAIDS_1!$D$6065:$I$6070</definedName>
    <definedName name="BETA_QUAIDS_LITHUANIA_H36">BETA_QUAIDS_1!$D$6071:$I$6076</definedName>
    <definedName name="BETA_QUAIDS_LITHUANIA_H37">BETA_QUAIDS_1!$D$6077:$I$6082</definedName>
    <definedName name="BETA_QUAIDS_LITHUANIA_H38">BETA_QUAIDS_1!$D$6083:$I$6088</definedName>
    <definedName name="BETA_QUAIDS_LITHUANIA_H39">BETA_QUAIDS_1!$D$6089:$I$6094</definedName>
    <definedName name="BETA_QUAIDS_LITHUANIA_H4">BETA_QUAIDS_1!$D$5879:$I$5884</definedName>
    <definedName name="BETA_QUAIDS_LITHUANIA_H40">BETA_QUAIDS_1!$D$6095:$I$6100</definedName>
    <definedName name="BETA_QUAIDS_LITHUANIA_H41">BETA_QUAIDS_1!$D$6101:$I$6106</definedName>
    <definedName name="BETA_QUAIDS_LITHUANIA_H42">BETA_QUAIDS_1!$D$6107:$I$6112</definedName>
    <definedName name="BETA_QUAIDS_LITHUANIA_H43">BETA_QUAIDS_1!$D$6113:$I$6118</definedName>
    <definedName name="BETA_QUAIDS_LITHUANIA_H44">BETA_QUAIDS_1!$D$6119:$I$6124</definedName>
    <definedName name="BETA_QUAIDS_LITHUANIA_H45">BETA_QUAIDS_1!$D$6125:$I$6130</definedName>
    <definedName name="BETA_QUAIDS_LITHUANIA_H46">BETA_QUAIDS_1!$D$6131:$I$6136</definedName>
    <definedName name="BETA_QUAIDS_LITHUANIA_H47">BETA_QUAIDS_1!$D$6137:$I$6142</definedName>
    <definedName name="BETA_QUAIDS_LITHUANIA_H48">BETA_QUAIDS_1!$D$6143:$I$6148</definedName>
    <definedName name="BETA_QUAIDS_LITHUANIA_H49">BETA_QUAIDS_1!$D$6149:$I$6154</definedName>
    <definedName name="BETA_QUAIDS_LITHUANIA_H5">BETA_QUAIDS_1!$D$5885:$I$5890</definedName>
    <definedName name="BETA_QUAIDS_LITHUANIA_H50">BETA_QUAIDS_1!$D$6155:$I$6160</definedName>
    <definedName name="BETA_QUAIDS_LITHUANIA_H51">BETA_QUAIDS_1!$D$6161:$I$6166</definedName>
    <definedName name="BETA_QUAIDS_LITHUANIA_H52">BETA_QUAIDS_1!$D$6167:$I$6172</definedName>
    <definedName name="BETA_QUAIDS_LITHUANIA_H53">BETA_QUAIDS_1!$D$6173:$I$6178</definedName>
    <definedName name="BETA_QUAIDS_LITHUANIA_H54">BETA_QUAIDS_1!$D$6179:$I$6184</definedName>
    <definedName name="BETA_QUAIDS_LITHUANIA_H55">BETA_QUAIDS_1!$D$6185:$I$6190</definedName>
    <definedName name="BETA_QUAIDS_LITHUANIA_H56">BETA_QUAIDS_1!$D$6191:$I$6196</definedName>
    <definedName name="BETA_QUAIDS_LITHUANIA_H57">BETA_QUAIDS_1!$D$6197:$I$6202</definedName>
    <definedName name="BETA_QUAIDS_LITHUANIA_H58">BETA_QUAIDS_1!$D$6203:$I$6208</definedName>
    <definedName name="BETA_QUAIDS_LITHUANIA_H59">BETA_QUAIDS_1!$D$6209:$I$6214</definedName>
    <definedName name="BETA_QUAIDS_LITHUANIA_H6">BETA_QUAIDS_1!$D$5891:$I$5896</definedName>
    <definedName name="BETA_QUAIDS_LITHUANIA_H60">BETA_QUAIDS_1!$D$6215:$I$6220</definedName>
    <definedName name="BETA_QUAIDS_LITHUANIA_H61">BETA_QUAIDS_1!$D$6221:$I$6226</definedName>
    <definedName name="BETA_QUAIDS_LITHUANIA_H7">BETA_QUAIDS_1!$D$5897:$I$5902</definedName>
    <definedName name="BETA_QUAIDS_LITHUANIA_H8">BETA_QUAIDS_1!$D$5903:$I$5908</definedName>
    <definedName name="BETA_QUAIDS_LITHUANIA_H9">BETA_QUAIDS_1!$D$5909:$I$5914</definedName>
    <definedName name="BETA_QUAIDS_LROW_H1">BETA_QUAIDS_1!$D$12449:$I$12454</definedName>
    <definedName name="BETA_QUAIDS_LROW_H10">BETA_QUAIDS_1!$D$12503:$I$12508</definedName>
    <definedName name="BETA_QUAIDS_LROW_H11">BETA_QUAIDS_1!$D$12509:$I$12514</definedName>
    <definedName name="BETA_QUAIDS_LROW_H12">BETA_QUAIDS_1!$D$12515:$I$12520</definedName>
    <definedName name="BETA_QUAIDS_LROW_H13">BETA_QUAIDS_1!$D$12521:$I$12526</definedName>
    <definedName name="BETA_QUAIDS_LROW_H14">BETA_QUAIDS_1!$D$12527:$I$12532</definedName>
    <definedName name="BETA_QUAIDS_LROW_H15">BETA_QUAIDS_1!$D$12533:$I$12538</definedName>
    <definedName name="BETA_QUAIDS_LROW_H16">BETA_QUAIDS_1!$D$12539:$I$12544</definedName>
    <definedName name="BETA_QUAIDS_LROW_H17">BETA_QUAIDS_1!$D$12545:$I$12550</definedName>
    <definedName name="BETA_QUAIDS_LROW_H18">BETA_QUAIDS_1!$D$12551:$I$12556</definedName>
    <definedName name="BETA_QUAIDS_LROW_H19">BETA_QUAIDS_1!$D$12557:$I$12562</definedName>
    <definedName name="BETA_QUAIDS_LROW_H2">BETA_QUAIDS_1!$D$12455:$I$12460</definedName>
    <definedName name="BETA_QUAIDS_LROW_H20">BETA_QUAIDS_1!$D$12563:$I$12568</definedName>
    <definedName name="BETA_QUAIDS_LROW_H21">BETA_QUAIDS_1!$D$12569:$I$12574</definedName>
    <definedName name="BETA_QUAIDS_LROW_H22">BETA_QUAIDS_1!$D$12575:$I$12580</definedName>
    <definedName name="BETA_QUAIDS_LROW_H23">BETA_QUAIDS_1!$D$12581:$I$12586</definedName>
    <definedName name="BETA_QUAIDS_LROW_H24">BETA_QUAIDS_1!$D$12587:$I$12592</definedName>
    <definedName name="BETA_QUAIDS_LROW_H25">BETA_QUAIDS_1!$D$12593:$I$12598</definedName>
    <definedName name="BETA_QUAIDS_LROW_H26">BETA_QUAIDS_1!$D$12599:$I$12604</definedName>
    <definedName name="BETA_QUAIDS_LROW_H27">BETA_QUAIDS_1!$D$12605:$I$12610</definedName>
    <definedName name="BETA_QUAIDS_LROW_H28">BETA_QUAIDS_1!$D$12611:$I$12616</definedName>
    <definedName name="BETA_QUAIDS_LROW_H29">BETA_QUAIDS_1!$D$12617:$I$12622</definedName>
    <definedName name="BETA_QUAIDS_LROW_H3">BETA_QUAIDS_1!$D$12461:$I$12466</definedName>
    <definedName name="BETA_QUAIDS_LROW_H30">BETA_QUAIDS_1!$D$12623:$I$12628</definedName>
    <definedName name="BETA_QUAIDS_LROW_H31">BETA_QUAIDS_1!$D$12629:$I$12634</definedName>
    <definedName name="BETA_QUAIDS_LROW_H32">BETA_QUAIDS_1!$D$12635:$I$12640</definedName>
    <definedName name="BETA_QUAIDS_LROW_H33">BETA_QUAIDS_1!$D$12641:$I$12646</definedName>
    <definedName name="BETA_QUAIDS_LROW_H34">BETA_QUAIDS_1!$D$12647:$I$12652</definedName>
    <definedName name="BETA_QUAIDS_LROW_H35">BETA_QUAIDS_1!$D$12653:$I$12658</definedName>
    <definedName name="BETA_QUAIDS_LROW_H36">BETA_QUAIDS_1!$D$12659:$I$12664</definedName>
    <definedName name="BETA_QUAIDS_LROW_H37">BETA_QUAIDS_1!$D$12665:$I$12670</definedName>
    <definedName name="BETA_QUAIDS_LROW_H38">BETA_QUAIDS_1!$D$12671:$I$12676</definedName>
    <definedName name="BETA_QUAIDS_LROW_H39">BETA_QUAIDS_1!$D$12677:$I$12682</definedName>
    <definedName name="BETA_QUAIDS_LROW_H4">BETA_QUAIDS_1!$D$12467:$I$12472</definedName>
    <definedName name="BETA_QUAIDS_LROW_H40">BETA_QUAIDS_1!$D$12683:$I$12688</definedName>
    <definedName name="BETA_QUAIDS_LROW_H41">BETA_QUAIDS_1!$D$12689:$I$12694</definedName>
    <definedName name="BETA_QUAIDS_LROW_H42">BETA_QUAIDS_1!$D$12695:$I$12700</definedName>
    <definedName name="BETA_QUAIDS_LROW_H43">BETA_QUAIDS_1!$D$12701:$I$12706</definedName>
    <definedName name="BETA_QUAIDS_LROW_H44">BETA_QUAIDS_1!$D$12707:$I$12712</definedName>
    <definedName name="BETA_QUAIDS_LROW_H45">BETA_QUAIDS_1!$D$12713:$I$12718</definedName>
    <definedName name="BETA_QUAIDS_LROW_H46">BETA_QUAIDS_1!$D$12719:$I$12724</definedName>
    <definedName name="BETA_QUAIDS_LROW_H47">BETA_QUAIDS_1!$D$12725:$I$12730</definedName>
    <definedName name="BETA_QUAIDS_LROW_H48">BETA_QUAIDS_1!$D$12731:$I$12736</definedName>
    <definedName name="BETA_QUAIDS_LROW_H49">BETA_QUAIDS_1!$D$12737:$I$12742</definedName>
    <definedName name="BETA_QUAIDS_LROW_H5">BETA_QUAIDS_1!$D$12473:$I$12478</definedName>
    <definedName name="BETA_QUAIDS_LROW_H50">BETA_QUAIDS_1!$D$12743:$I$12748</definedName>
    <definedName name="BETA_QUAIDS_LROW_H51">BETA_QUAIDS_1!$D$12749:$I$12754</definedName>
    <definedName name="BETA_QUAIDS_LROW_H52">BETA_QUAIDS_1!$D$12755:$I$12760</definedName>
    <definedName name="BETA_QUAIDS_LROW_H53">BETA_QUAIDS_1!$D$12761:$I$12766</definedName>
    <definedName name="BETA_QUAIDS_LROW_H54">BETA_QUAIDS_1!$D$12767:$I$12772</definedName>
    <definedName name="BETA_QUAIDS_LROW_H55">BETA_QUAIDS_1!$D$12773:$I$12778</definedName>
    <definedName name="BETA_QUAIDS_LROW_H56">BETA_QUAIDS_1!$D$12779:$I$12784</definedName>
    <definedName name="BETA_QUAIDS_LROW_H57">BETA_QUAIDS_1!$D$12785:$I$12790</definedName>
    <definedName name="BETA_QUAIDS_LROW_H58">BETA_QUAIDS_1!$D$12791:$I$12796</definedName>
    <definedName name="BETA_QUAIDS_LROW_H59">BETA_QUAIDS_1!$D$12797:$I$12802</definedName>
    <definedName name="BETA_QUAIDS_LROW_H6">BETA_QUAIDS_1!$D$12479:$I$12484</definedName>
    <definedName name="BETA_QUAIDS_LROW_H60">BETA_QUAIDS_1!$D$12803:$I$12808</definedName>
    <definedName name="BETA_QUAIDS_LROW_H61">BETA_QUAIDS_1!$D$12809:$I$12814</definedName>
    <definedName name="BETA_QUAIDS_LROW_H7">BETA_QUAIDS_1!$D$12485:$I$12490</definedName>
    <definedName name="BETA_QUAIDS_LROW_H8">BETA_QUAIDS_1!$D$12491:$I$12496</definedName>
    <definedName name="BETA_QUAIDS_LROW_H9">BETA_QUAIDS_1!$D$12497:$I$12502</definedName>
    <definedName name="BETA_QUAIDS_LUXEMBOURG_H1">BETA_QUAIDS_1!$D$6227:$I$6232</definedName>
    <definedName name="BETA_QUAIDS_LUXEMBOURG_H10">BETA_QUAIDS_1!$D$6281:$I$6286</definedName>
    <definedName name="BETA_QUAIDS_LUXEMBOURG_H11">BETA_QUAIDS_1!$D$6287:$I$6292</definedName>
    <definedName name="BETA_QUAIDS_LUXEMBOURG_H12">BETA_QUAIDS_1!$D$6293:$I$6298</definedName>
    <definedName name="BETA_QUAIDS_LUXEMBOURG_H13">BETA_QUAIDS_1!$D$6299:$I$6304</definedName>
    <definedName name="BETA_QUAIDS_LUXEMBOURG_H14">BETA_QUAIDS_1!$D$6305:$I$6310</definedName>
    <definedName name="BETA_QUAIDS_LUXEMBOURG_H15">BETA_QUAIDS_1!$D$6311:$I$6316</definedName>
    <definedName name="BETA_QUAIDS_LUXEMBOURG_H16">BETA_QUAIDS_1!$D$6317:$I$6322</definedName>
    <definedName name="BETA_QUAIDS_LUXEMBOURG_H17">BETA_QUAIDS_1!$D$6323:$I$6328</definedName>
    <definedName name="BETA_QUAIDS_LUXEMBOURG_H18">BETA_QUAIDS_1!$D$6329:$I$6334</definedName>
    <definedName name="BETA_QUAIDS_LUXEMBOURG_H19">BETA_QUAIDS_1!$D$6335:$I$6340</definedName>
    <definedName name="BETA_QUAIDS_LUXEMBOURG_H2">BETA_QUAIDS_1!$D$6233:$I$6238</definedName>
    <definedName name="BETA_QUAIDS_LUXEMBOURG_H20">BETA_QUAIDS_1!$D$6341:$I$6346</definedName>
    <definedName name="BETA_QUAIDS_LUXEMBOURG_H21">BETA_QUAIDS_1!$D$6347:$I$6352</definedName>
    <definedName name="BETA_QUAIDS_LUXEMBOURG_H22">BETA_QUAIDS_1!$D$6353:$I$6358</definedName>
    <definedName name="BETA_QUAIDS_LUXEMBOURG_H23">BETA_QUAIDS_1!$D$6359:$I$6364</definedName>
    <definedName name="BETA_QUAIDS_LUXEMBOURG_H24">BETA_QUAIDS_1!$D$6365:$I$6370</definedName>
    <definedName name="BETA_QUAIDS_LUXEMBOURG_H25">BETA_QUAIDS_1!$D$6371:$I$6376</definedName>
    <definedName name="BETA_QUAIDS_LUXEMBOURG_H26">BETA_QUAIDS_1!$D$6377:$I$6382</definedName>
    <definedName name="BETA_QUAIDS_LUXEMBOURG_H27">BETA_QUAIDS_1!$D$6383:$I$6388</definedName>
    <definedName name="BETA_QUAIDS_LUXEMBOURG_H28">BETA_QUAIDS_1!$D$6389:$I$6394</definedName>
    <definedName name="BETA_QUAIDS_LUXEMBOURG_H29">BETA_QUAIDS_1!$D$6395:$I$6400</definedName>
    <definedName name="BETA_QUAIDS_LUXEMBOURG_H3">BETA_QUAIDS_1!$D$6239:$I$6244</definedName>
    <definedName name="BETA_QUAIDS_LUXEMBOURG_H30">BETA_QUAIDS_1!$D$6401:$I$6406</definedName>
    <definedName name="BETA_QUAIDS_LUXEMBOURG_H31">BETA_QUAIDS_1!$D$6407:$I$6412</definedName>
    <definedName name="BETA_QUAIDS_LUXEMBOURG_H32">BETA_QUAIDS_1!$D$6413:$I$6418</definedName>
    <definedName name="BETA_QUAIDS_LUXEMBOURG_H33">BETA_QUAIDS_1!$D$6419:$I$6424</definedName>
    <definedName name="BETA_QUAIDS_LUXEMBOURG_H34">BETA_QUAIDS_1!$D$6425:$I$6430</definedName>
    <definedName name="BETA_QUAIDS_LUXEMBOURG_H35">BETA_QUAIDS_1!$D$6431:$I$6436</definedName>
    <definedName name="BETA_QUAIDS_LUXEMBOURG_H36">BETA_QUAIDS_1!$D$6437:$I$6442</definedName>
    <definedName name="BETA_QUAIDS_LUXEMBOURG_H37">BETA_QUAIDS_1!$D$6443:$I$6448</definedName>
    <definedName name="BETA_QUAIDS_LUXEMBOURG_H38">BETA_QUAIDS_1!$D$6449:$I$6454</definedName>
    <definedName name="BETA_QUAIDS_LUXEMBOURG_H39">BETA_QUAIDS_1!$D$6455:$I$6460</definedName>
    <definedName name="BETA_QUAIDS_LUXEMBOURG_H4">BETA_QUAIDS_1!$D$6245:$I$6250</definedName>
    <definedName name="BETA_QUAIDS_LUXEMBOURG_H40">BETA_QUAIDS_1!$D$6461:$I$6466</definedName>
    <definedName name="BETA_QUAIDS_LUXEMBOURG_H41">BETA_QUAIDS_1!$D$6467:$I$6472</definedName>
    <definedName name="BETA_QUAIDS_LUXEMBOURG_H42">BETA_QUAIDS_1!$D$6473:$I$6478</definedName>
    <definedName name="BETA_QUAIDS_LUXEMBOURG_H43">BETA_QUAIDS_1!$D$6479:$I$6484</definedName>
    <definedName name="BETA_QUAIDS_LUXEMBOURG_H44">BETA_QUAIDS_1!$D$6485:$I$6490</definedName>
    <definedName name="BETA_QUAIDS_LUXEMBOURG_H45">BETA_QUAIDS_1!$D$6491:$I$6496</definedName>
    <definedName name="BETA_QUAIDS_LUXEMBOURG_H46">BETA_QUAIDS_1!$D$6497:$I$6502</definedName>
    <definedName name="BETA_QUAIDS_LUXEMBOURG_H47">BETA_QUAIDS_1!$D$6503:$I$6508</definedName>
    <definedName name="BETA_QUAIDS_LUXEMBOURG_H48">BETA_QUAIDS_1!$D$6509:$I$6514</definedName>
    <definedName name="BETA_QUAIDS_LUXEMBOURG_H49">BETA_QUAIDS_1!$D$6515:$I$6520</definedName>
    <definedName name="BETA_QUAIDS_LUXEMBOURG_H5">BETA_QUAIDS_1!$D$6251:$I$6256</definedName>
    <definedName name="BETA_QUAIDS_LUXEMBOURG_H50">BETA_QUAIDS_1!$D$6521:$I$6526</definedName>
    <definedName name="BETA_QUAIDS_LUXEMBOURG_H51">BETA_QUAIDS_1!$D$6527:$I$6532</definedName>
    <definedName name="BETA_QUAIDS_LUXEMBOURG_H52">BETA_QUAIDS_1!$D$6533:$I$6538</definedName>
    <definedName name="BETA_QUAIDS_LUXEMBOURG_H53">BETA_QUAIDS_1!$D$6539:$I$6544</definedName>
    <definedName name="BETA_QUAIDS_LUXEMBOURG_H54">BETA_QUAIDS_1!$D$6545:$I$6550</definedName>
    <definedName name="BETA_QUAIDS_LUXEMBOURG_H55">BETA_QUAIDS_1!$D$6551:$I$6556</definedName>
    <definedName name="BETA_QUAIDS_LUXEMBOURG_H56">BETA_QUAIDS_1!$D$6557:$I$6562</definedName>
    <definedName name="BETA_QUAIDS_LUXEMBOURG_H57">BETA_QUAIDS_1!$D$6563:$I$6568</definedName>
    <definedName name="BETA_QUAIDS_LUXEMBOURG_H58">BETA_QUAIDS_1!$D$6569:$I$6574</definedName>
    <definedName name="BETA_QUAIDS_LUXEMBOURG_H59">BETA_QUAIDS_1!$D$6575:$I$6580</definedName>
    <definedName name="BETA_QUAIDS_LUXEMBOURG_H6">BETA_QUAIDS_1!$D$6257:$I$6262</definedName>
    <definedName name="BETA_QUAIDS_LUXEMBOURG_H60">BETA_QUAIDS_1!$D$6581:$I$6586</definedName>
    <definedName name="BETA_QUAIDS_LUXEMBOURG_H61">BETA_QUAIDS_1!$D$6587:$I$6592</definedName>
    <definedName name="BETA_QUAIDS_LUXEMBOURG_H7">BETA_QUAIDS_1!$D$6263:$I$6268</definedName>
    <definedName name="BETA_QUAIDS_LUXEMBOURG_H8">BETA_QUAIDS_1!$D$6269:$I$6274</definedName>
    <definedName name="BETA_QUAIDS_LUXEMBOURG_H9">BETA_QUAIDS_1!$D$6275:$I$6280</definedName>
    <definedName name="BETA_QUAIDS_MALTA_H1">BETA_QUAIDS_1!$D$6593:$I$6598</definedName>
    <definedName name="BETA_QUAIDS_MALTA_H10">BETA_QUAIDS_1!$D$6647:$I$6652</definedName>
    <definedName name="BETA_QUAIDS_MALTA_H11">BETA_QUAIDS_1!$D$6653:$I$6658</definedName>
    <definedName name="BETA_QUAIDS_MALTA_H12">BETA_QUAIDS_1!$D$6659:$I$6664</definedName>
    <definedName name="BETA_QUAIDS_MALTA_H13">BETA_QUAIDS_1!$D$6665:$I$6670</definedName>
    <definedName name="BETA_QUAIDS_MALTA_H14">BETA_QUAIDS_1!$D$6671:$I$6676</definedName>
    <definedName name="BETA_QUAIDS_MALTA_H15">BETA_QUAIDS_1!$D$6677:$I$6682</definedName>
    <definedName name="BETA_QUAIDS_MALTA_H16">BETA_QUAIDS_1!$D$6683:$I$6688</definedName>
    <definedName name="BETA_QUAIDS_MALTA_H17">BETA_QUAIDS_1!$D$6689:$I$6694</definedName>
    <definedName name="BETA_QUAIDS_MALTA_H18">BETA_QUAIDS_1!$D$6695:$I$6700</definedName>
    <definedName name="BETA_QUAIDS_MALTA_H19">BETA_QUAIDS_1!$D$6701:$I$6706</definedName>
    <definedName name="BETA_QUAIDS_MALTA_H2">BETA_QUAIDS_1!$D$6599:$I$6604</definedName>
    <definedName name="BETA_QUAIDS_MALTA_H20">BETA_QUAIDS_1!$D$6707:$I$6712</definedName>
    <definedName name="BETA_QUAIDS_MALTA_H21">BETA_QUAIDS_1!$D$6713:$I$6718</definedName>
    <definedName name="BETA_QUAIDS_MALTA_H22">BETA_QUAIDS_1!$D$6719:$I$6724</definedName>
    <definedName name="BETA_QUAIDS_MALTA_H23">BETA_QUAIDS_1!$D$6725:$I$6730</definedName>
    <definedName name="BETA_QUAIDS_MALTA_H24">BETA_QUAIDS_1!$D$6731:$I$6736</definedName>
    <definedName name="BETA_QUAIDS_MALTA_H25">BETA_QUAIDS_1!$D$6737:$I$6742</definedName>
    <definedName name="BETA_QUAIDS_MALTA_H26">BETA_QUAIDS_1!$D$6743:$I$6748</definedName>
    <definedName name="BETA_QUAIDS_MALTA_H27">BETA_QUAIDS_1!$D$6749:$I$6754</definedName>
    <definedName name="BETA_QUAIDS_MALTA_H28">BETA_QUAIDS_1!$D$6755:$I$6760</definedName>
    <definedName name="BETA_QUAIDS_MALTA_H29">BETA_QUAIDS_1!$D$6761:$I$6766</definedName>
    <definedName name="BETA_QUAIDS_MALTA_H3">BETA_QUAIDS_1!$D$6605:$I$6610</definedName>
    <definedName name="BETA_QUAIDS_MALTA_H30">BETA_QUAIDS_1!$D$6767:$I$6772</definedName>
    <definedName name="BETA_QUAIDS_MALTA_H31">BETA_QUAIDS_1!$D$6773:$I$6778</definedName>
    <definedName name="BETA_QUAIDS_MALTA_H32">BETA_QUAIDS_1!$D$6779:$I$6784</definedName>
    <definedName name="BETA_QUAIDS_MALTA_H33">BETA_QUAIDS_1!$D$6785:$I$6790</definedName>
    <definedName name="BETA_QUAIDS_MALTA_H34">BETA_QUAIDS_1!$D$6791:$I$6796</definedName>
    <definedName name="BETA_QUAIDS_MALTA_H35">BETA_QUAIDS_1!$D$6797:$I$6802</definedName>
    <definedName name="BETA_QUAIDS_MALTA_H36">BETA_QUAIDS_1!$D$6803:$I$6808</definedName>
    <definedName name="BETA_QUAIDS_MALTA_H37">BETA_QUAIDS_1!$D$6809:$I$6814</definedName>
    <definedName name="BETA_QUAIDS_MALTA_H38">BETA_QUAIDS_1!$D$6815:$I$6820</definedName>
    <definedName name="BETA_QUAIDS_MALTA_H39">BETA_QUAIDS_1!$D$6821:$I$6826</definedName>
    <definedName name="BETA_QUAIDS_MALTA_H4">BETA_QUAIDS_1!$D$6611:$I$6616</definedName>
    <definedName name="BETA_QUAIDS_MALTA_H40">BETA_QUAIDS_1!$D$6827:$I$6832</definedName>
    <definedName name="BETA_QUAIDS_MALTA_H41">BETA_QUAIDS_1!$D$6833:$I$6838</definedName>
    <definedName name="BETA_QUAIDS_MALTA_H42">BETA_QUAIDS_1!$D$6839:$I$6844</definedName>
    <definedName name="BETA_QUAIDS_MALTA_H43">BETA_QUAIDS_1!$D$6845:$I$6850</definedName>
    <definedName name="BETA_QUAIDS_MALTA_H44">BETA_QUAIDS_1!$D$6851:$I$6856</definedName>
    <definedName name="BETA_QUAIDS_MALTA_H45">BETA_QUAIDS_1!$D$6857:$I$6862</definedName>
    <definedName name="BETA_QUAIDS_MALTA_H46">BETA_QUAIDS_1!$D$6863:$I$6868</definedName>
    <definedName name="BETA_QUAIDS_MALTA_H47">BETA_QUAIDS_1!$D$6869:$I$6874</definedName>
    <definedName name="BETA_QUAIDS_MALTA_H48">BETA_QUAIDS_1!$D$6875:$I$6880</definedName>
    <definedName name="BETA_QUAIDS_MALTA_H49">BETA_QUAIDS_1!$D$6881:$I$6886</definedName>
    <definedName name="BETA_QUAIDS_MALTA_H5">BETA_QUAIDS_1!$D$6617:$I$6622</definedName>
    <definedName name="BETA_QUAIDS_MALTA_H50">BETA_QUAIDS_1!$D$6887:$I$6892</definedName>
    <definedName name="BETA_QUAIDS_MALTA_H51">BETA_QUAIDS_1!$D$6893:$I$6898</definedName>
    <definedName name="BETA_QUAIDS_MALTA_H52">BETA_QUAIDS_1!$D$6899:$I$6904</definedName>
    <definedName name="BETA_QUAIDS_MALTA_H53">BETA_QUAIDS_1!$D$6905:$I$6910</definedName>
    <definedName name="BETA_QUAIDS_MALTA_H54">BETA_QUAIDS_1!$D$6911:$I$6916</definedName>
    <definedName name="BETA_QUAIDS_MALTA_H55">BETA_QUAIDS_1!$D$6917:$I$6922</definedName>
    <definedName name="BETA_QUAIDS_MALTA_H56">BETA_QUAIDS_1!$D$6923:$I$6928</definedName>
    <definedName name="BETA_QUAIDS_MALTA_H57">BETA_QUAIDS_1!$D$6929:$I$6934</definedName>
    <definedName name="BETA_QUAIDS_MALTA_H58">BETA_QUAIDS_1!$D$6935:$I$6940</definedName>
    <definedName name="BETA_QUAIDS_MALTA_H59">BETA_QUAIDS_1!$D$6941:$I$6946</definedName>
    <definedName name="BETA_QUAIDS_MALTA_H6">BETA_QUAIDS_1!$D$6623:$I$6628</definedName>
    <definedName name="BETA_QUAIDS_MALTA_H60">BETA_QUAIDS_1!$D$6947:$I$6952</definedName>
    <definedName name="BETA_QUAIDS_MALTA_H61">BETA_QUAIDS_1!$D$6953:$I$6958</definedName>
    <definedName name="BETA_QUAIDS_MALTA_H7">BETA_QUAIDS_1!$D$6629:$I$6634</definedName>
    <definedName name="BETA_QUAIDS_MALTA_H8">BETA_QUAIDS_1!$D$6635:$I$6640</definedName>
    <definedName name="BETA_QUAIDS_MALTA_H9">BETA_QUAIDS_1!$D$6641:$I$6646</definedName>
    <definedName name="BETA_QUAIDS_NETHERLANDS_H1">BETA_QUAIDS_1!$D$6959:$I$6964</definedName>
    <definedName name="BETA_QUAIDS_NETHERLANDS_H10">BETA_QUAIDS_1!$D$7013:$I$7018</definedName>
    <definedName name="BETA_QUAIDS_NETHERLANDS_H11">BETA_QUAIDS_1!$D$7019:$I$7024</definedName>
    <definedName name="BETA_QUAIDS_NETHERLANDS_H12">BETA_QUAIDS_1!$D$7025:$I$7030</definedName>
    <definedName name="BETA_QUAIDS_NETHERLANDS_H13">BETA_QUAIDS_1!$D$7031:$I$7036</definedName>
    <definedName name="BETA_QUAIDS_NETHERLANDS_H14">BETA_QUAIDS_1!$D$7037:$I$7042</definedName>
    <definedName name="BETA_QUAIDS_NETHERLANDS_H15">BETA_QUAIDS_1!$D$7043:$I$7048</definedName>
    <definedName name="BETA_QUAIDS_NETHERLANDS_H16">BETA_QUAIDS_1!$D$7049:$I$7054</definedName>
    <definedName name="BETA_QUAIDS_NETHERLANDS_H17">BETA_QUAIDS_1!$D$7055:$I$7060</definedName>
    <definedName name="BETA_QUAIDS_NETHERLANDS_H18">BETA_QUAIDS_1!$D$7061:$I$7066</definedName>
    <definedName name="BETA_QUAIDS_NETHERLANDS_H19">BETA_QUAIDS_1!$D$7067:$I$7072</definedName>
    <definedName name="BETA_QUAIDS_NETHERLANDS_H2">BETA_QUAIDS_1!$D$6965:$I$6970</definedName>
    <definedName name="BETA_QUAIDS_NETHERLANDS_H20">BETA_QUAIDS_1!$D$7073:$I$7078</definedName>
    <definedName name="BETA_QUAIDS_NETHERLANDS_H21">BETA_QUAIDS_1!$D$7079:$I$7084</definedName>
    <definedName name="BETA_QUAIDS_NETHERLANDS_H22">BETA_QUAIDS_1!$D$7085:$I$7090</definedName>
    <definedName name="BETA_QUAIDS_NETHERLANDS_H23">BETA_QUAIDS_1!$D$7091:$I$7096</definedName>
    <definedName name="BETA_QUAIDS_NETHERLANDS_H24">BETA_QUAIDS_1!$D$7097:$I$7102</definedName>
    <definedName name="BETA_QUAIDS_NETHERLANDS_H25">BETA_QUAIDS_1!$D$7103:$I$7108</definedName>
    <definedName name="BETA_QUAIDS_NETHERLANDS_H26">BETA_QUAIDS_1!$D$7109:$I$7114</definedName>
    <definedName name="BETA_QUAIDS_NETHERLANDS_H27">BETA_QUAIDS_1!$D$7115:$I$7120</definedName>
    <definedName name="BETA_QUAIDS_NETHERLANDS_H28">BETA_QUAIDS_1!$D$7121:$I$7126</definedName>
    <definedName name="BETA_QUAIDS_NETHERLANDS_H29">BETA_QUAIDS_1!$D$7127:$I$7132</definedName>
    <definedName name="BETA_QUAIDS_NETHERLANDS_H3">BETA_QUAIDS_1!$D$6971:$I$6976</definedName>
    <definedName name="BETA_QUAIDS_NETHERLANDS_H30">BETA_QUAIDS_1!$D$7133:$I$7138</definedName>
    <definedName name="BETA_QUAIDS_NETHERLANDS_H31">BETA_QUAIDS_1!$D$7139:$I$7144</definedName>
    <definedName name="BETA_QUAIDS_NETHERLANDS_H32">BETA_QUAIDS_1!$D$7145:$I$7150</definedName>
    <definedName name="BETA_QUAIDS_NETHERLANDS_H33">BETA_QUAIDS_1!$D$7151:$I$7156</definedName>
    <definedName name="BETA_QUAIDS_NETHERLANDS_H34">BETA_QUAIDS_1!$D$7157:$I$7162</definedName>
    <definedName name="BETA_QUAIDS_NETHERLANDS_H35">BETA_QUAIDS_1!$D$7163:$I$7168</definedName>
    <definedName name="BETA_QUAIDS_NETHERLANDS_H36">BETA_QUAIDS_1!$D$7169:$I$7174</definedName>
    <definedName name="BETA_QUAIDS_NETHERLANDS_H37">BETA_QUAIDS_1!$D$7175:$I$7180</definedName>
    <definedName name="BETA_QUAIDS_NETHERLANDS_H38">BETA_QUAIDS_1!$D$7181:$I$7186</definedName>
    <definedName name="BETA_QUAIDS_NETHERLANDS_H39">BETA_QUAIDS_1!$D$7187:$I$7192</definedName>
    <definedName name="BETA_QUAIDS_NETHERLANDS_H4">BETA_QUAIDS_1!$D$6977:$I$6982</definedName>
    <definedName name="BETA_QUAIDS_NETHERLANDS_H40">BETA_QUAIDS_1!$D$7193:$I$7198</definedName>
    <definedName name="BETA_QUAIDS_NETHERLANDS_H41">BETA_QUAIDS_1!$D$7199:$I$7204</definedName>
    <definedName name="BETA_QUAIDS_NETHERLANDS_H42">BETA_QUAIDS_1!$D$7205:$I$7210</definedName>
    <definedName name="BETA_QUAIDS_NETHERLANDS_H43">BETA_QUAIDS_1!$D$7211:$I$7216</definedName>
    <definedName name="BETA_QUAIDS_NETHERLANDS_H44">BETA_QUAIDS_1!$D$7217:$I$7222</definedName>
    <definedName name="BETA_QUAIDS_NETHERLANDS_H45">BETA_QUAIDS_1!$D$7223:$I$7228</definedName>
    <definedName name="BETA_QUAIDS_NETHERLANDS_H46">BETA_QUAIDS_1!$D$7229:$I$7234</definedName>
    <definedName name="BETA_QUAIDS_NETHERLANDS_H47">BETA_QUAIDS_1!$D$7235:$I$7240</definedName>
    <definedName name="BETA_QUAIDS_NETHERLANDS_H48">BETA_QUAIDS_1!$D$7241:$I$7246</definedName>
    <definedName name="BETA_QUAIDS_NETHERLANDS_H49">BETA_QUAIDS_1!$D$7247:$I$7252</definedName>
    <definedName name="BETA_QUAIDS_NETHERLANDS_H5">BETA_QUAIDS_1!$D$6983:$I$6988</definedName>
    <definedName name="BETA_QUAIDS_NETHERLANDS_H50">BETA_QUAIDS_1!$D$7253:$I$7258</definedName>
    <definedName name="BETA_QUAIDS_NETHERLANDS_H51">BETA_QUAIDS_1!$D$7259:$I$7264</definedName>
    <definedName name="BETA_QUAIDS_NETHERLANDS_H52">BETA_QUAIDS_1!$D$7265:$I$7270</definedName>
    <definedName name="BETA_QUAIDS_NETHERLANDS_H53">BETA_QUAIDS_1!$D$7271:$I$7276</definedName>
    <definedName name="BETA_QUAIDS_NETHERLANDS_H54">BETA_QUAIDS_1!$D$7277:$I$7282</definedName>
    <definedName name="BETA_QUAIDS_NETHERLANDS_H55">BETA_QUAIDS_1!$D$7283:$I$7288</definedName>
    <definedName name="BETA_QUAIDS_NETHERLANDS_H56">BETA_QUAIDS_1!$D$7289:$I$7294</definedName>
    <definedName name="BETA_QUAIDS_NETHERLANDS_H57">BETA_QUAIDS_1!$D$7295:$I$7300</definedName>
    <definedName name="BETA_QUAIDS_NETHERLANDS_H58">BETA_QUAIDS_1!$D$7301:$I$7306</definedName>
    <definedName name="BETA_QUAIDS_NETHERLANDS_H59">BETA_QUAIDS_1!$D$7307:$I$7312</definedName>
    <definedName name="BETA_QUAIDS_NETHERLANDS_H6">BETA_QUAIDS_1!$D$6989:$I$6994</definedName>
    <definedName name="BETA_QUAIDS_NETHERLANDS_H60">BETA_QUAIDS_1!$D$7313:$I$7318</definedName>
    <definedName name="BETA_QUAIDS_NETHERLANDS_H61">BETA_QUAIDS_1!$D$7319:$I$7324</definedName>
    <definedName name="BETA_QUAIDS_NETHERLANDS_H7">BETA_QUAIDS_1!$D$6995:$I$7000</definedName>
    <definedName name="BETA_QUAIDS_NETHERLANDS_H8">BETA_QUAIDS_1!$D$7001:$I$7006</definedName>
    <definedName name="BETA_QUAIDS_NETHERLANDS_H9">BETA_QUAIDS_1!$D$7007:$I$7012</definedName>
    <definedName name="BETA_QUAIDS_POLAND_H1">BETA_QUAIDS_1!$D$7325:$I$7330</definedName>
    <definedName name="BETA_QUAIDS_POLAND_H10">BETA_QUAIDS_1!$D$7379:$I$7384</definedName>
    <definedName name="BETA_QUAIDS_POLAND_H11">BETA_QUAIDS_1!$D$7385:$I$7390</definedName>
    <definedName name="BETA_QUAIDS_POLAND_H12">BETA_QUAIDS_1!$D$7391:$I$7396</definedName>
    <definedName name="BETA_QUAIDS_POLAND_H13">BETA_QUAIDS_1!$D$7397:$I$7402</definedName>
    <definedName name="BETA_QUAIDS_POLAND_H14">BETA_QUAIDS_1!$D$7403:$I$7408</definedName>
    <definedName name="BETA_QUAIDS_POLAND_H15">BETA_QUAIDS_1!$D$7409:$I$7414</definedName>
    <definedName name="BETA_QUAIDS_POLAND_H16">BETA_QUAIDS_1!$D$7415:$I$7420</definedName>
    <definedName name="BETA_QUAIDS_POLAND_H17">BETA_QUAIDS_1!$D$7421:$I$7426</definedName>
    <definedName name="BETA_QUAIDS_POLAND_H18">BETA_QUAIDS_1!$D$7427:$I$7432</definedName>
    <definedName name="BETA_QUAIDS_POLAND_H19">BETA_QUAIDS_1!$D$7433:$I$7438</definedName>
    <definedName name="BETA_QUAIDS_POLAND_H2">BETA_QUAIDS_1!$D$7331:$I$7336</definedName>
    <definedName name="BETA_QUAIDS_POLAND_H20">BETA_QUAIDS_1!$D$7439:$I$7444</definedName>
    <definedName name="BETA_QUAIDS_POLAND_H21">BETA_QUAIDS_1!$D$7445:$I$7450</definedName>
    <definedName name="BETA_QUAIDS_POLAND_H22">BETA_QUAIDS_1!$D$7451:$I$7456</definedName>
    <definedName name="BETA_QUAIDS_POLAND_H23">BETA_QUAIDS_1!$D$7457:$I$7462</definedName>
    <definedName name="BETA_QUAIDS_POLAND_H24">BETA_QUAIDS_1!$D$7463:$I$7468</definedName>
    <definedName name="BETA_QUAIDS_POLAND_H25">BETA_QUAIDS_1!$D$7469:$I$7474</definedName>
    <definedName name="BETA_QUAIDS_POLAND_H26">BETA_QUAIDS_1!$D$7475:$I$7480</definedName>
    <definedName name="BETA_QUAIDS_POLAND_H27">BETA_QUAIDS_1!$D$7481:$I$7486</definedName>
    <definedName name="BETA_QUAIDS_POLAND_H28">BETA_QUAIDS_1!$D$7487:$I$7492</definedName>
    <definedName name="BETA_QUAIDS_POLAND_H29">BETA_QUAIDS_1!$D$7493:$I$7498</definedName>
    <definedName name="BETA_QUAIDS_POLAND_H3">BETA_QUAIDS_1!$D$7337:$I$7342</definedName>
    <definedName name="BETA_QUAIDS_POLAND_H30">BETA_QUAIDS_1!$D$7499:$I$7504</definedName>
    <definedName name="BETA_QUAIDS_POLAND_H31">BETA_QUAIDS_1!$D$7505:$I$7510</definedName>
    <definedName name="BETA_QUAIDS_POLAND_H32">BETA_QUAIDS_1!$D$7511:$I$7516</definedName>
    <definedName name="BETA_QUAIDS_POLAND_H33">BETA_QUAIDS_1!$D$7517:$I$7522</definedName>
    <definedName name="BETA_QUAIDS_POLAND_H34">BETA_QUAIDS_1!$D$7523:$I$7528</definedName>
    <definedName name="BETA_QUAIDS_POLAND_H35">BETA_QUAIDS_1!$D$7529:$I$7534</definedName>
    <definedName name="BETA_QUAIDS_POLAND_H36">BETA_QUAIDS_1!$D$7535:$I$7540</definedName>
    <definedName name="BETA_QUAIDS_POLAND_H37">BETA_QUAIDS_1!$D$7541:$I$7546</definedName>
    <definedName name="BETA_QUAIDS_POLAND_H38">BETA_QUAIDS_1!$D$7547:$I$7552</definedName>
    <definedName name="BETA_QUAIDS_POLAND_H39">BETA_QUAIDS_1!$D$7553:$I$7558</definedName>
    <definedName name="BETA_QUAIDS_POLAND_H4">BETA_QUAIDS_1!$D$7343:$I$7348</definedName>
    <definedName name="BETA_QUAIDS_POLAND_H40">BETA_QUAIDS_1!$D$7559:$I$7564</definedName>
    <definedName name="BETA_QUAIDS_POLAND_H41">BETA_QUAIDS_1!$D$7565:$I$7570</definedName>
    <definedName name="BETA_QUAIDS_POLAND_H42">BETA_QUAIDS_1!$D$7571:$I$7576</definedName>
    <definedName name="BETA_QUAIDS_POLAND_H43">BETA_QUAIDS_1!$D$7577:$I$7582</definedName>
    <definedName name="BETA_QUAIDS_POLAND_H44">BETA_QUAIDS_1!$D$7583:$I$7588</definedName>
    <definedName name="BETA_QUAIDS_POLAND_H45">BETA_QUAIDS_1!$D$7589:$I$7594</definedName>
    <definedName name="BETA_QUAIDS_POLAND_H46">BETA_QUAIDS_1!$D$7595:$I$7600</definedName>
    <definedName name="BETA_QUAIDS_POLAND_H47">BETA_QUAIDS_1!$D$7601:$I$7606</definedName>
    <definedName name="BETA_QUAIDS_POLAND_H48">BETA_QUAIDS_1!$D$7607:$I$7612</definedName>
    <definedName name="BETA_QUAIDS_POLAND_H49">BETA_QUAIDS_1!$D$7613:$I$7618</definedName>
    <definedName name="BETA_QUAIDS_POLAND_H5">BETA_QUAIDS_1!$D$7349:$I$7354</definedName>
    <definedName name="BETA_QUAIDS_POLAND_H50">BETA_QUAIDS_1!$D$7619:$I$7624</definedName>
    <definedName name="BETA_QUAIDS_POLAND_H51">BETA_QUAIDS_1!$D$7625:$I$7630</definedName>
    <definedName name="BETA_QUAIDS_POLAND_H52">BETA_QUAIDS_1!$D$7631:$I$7636</definedName>
    <definedName name="BETA_QUAIDS_POLAND_H53">BETA_QUAIDS_1!$D$7637:$I$7642</definedName>
    <definedName name="BETA_QUAIDS_POLAND_H54">BETA_QUAIDS_1!$D$7643:$I$7648</definedName>
    <definedName name="BETA_QUAIDS_POLAND_H55">BETA_QUAIDS_1!$D$7649:$I$7654</definedName>
    <definedName name="BETA_QUAIDS_POLAND_H56">BETA_QUAIDS_1!$D$7655:$I$7660</definedName>
    <definedName name="BETA_QUAIDS_POLAND_H57">BETA_QUAIDS_1!$D$7661:$I$7666</definedName>
    <definedName name="BETA_QUAIDS_POLAND_H58">BETA_QUAIDS_1!$D$7667:$I$7672</definedName>
    <definedName name="BETA_QUAIDS_POLAND_H59">BETA_QUAIDS_1!$D$7673:$I$7678</definedName>
    <definedName name="BETA_QUAIDS_POLAND_H6">BETA_QUAIDS_1!$D$7355:$I$7360</definedName>
    <definedName name="BETA_QUAIDS_POLAND_H60">BETA_QUAIDS_1!$D$7679:$I$7684</definedName>
    <definedName name="BETA_QUAIDS_POLAND_H61">BETA_QUAIDS_1!$D$7685:$I$7690</definedName>
    <definedName name="BETA_QUAIDS_POLAND_H7">BETA_QUAIDS_1!$D$7361:$I$7366</definedName>
    <definedName name="BETA_QUAIDS_POLAND_H8">BETA_QUAIDS_1!$D$7367:$I$7372</definedName>
    <definedName name="BETA_QUAIDS_POLAND_H9">BETA_QUAIDS_1!$D$7373:$I$7378</definedName>
    <definedName name="BETA_QUAIDS_PORTUGAL_H1">BETA_QUAIDS_1!$D$7691:$I$7696</definedName>
    <definedName name="BETA_QUAIDS_PORTUGAL_H10">BETA_QUAIDS_1!$D$7745:$I$7750</definedName>
    <definedName name="BETA_QUAIDS_PORTUGAL_H11">BETA_QUAIDS_1!$D$7751:$I$7756</definedName>
    <definedName name="BETA_QUAIDS_PORTUGAL_H12">BETA_QUAIDS_1!$D$7757:$I$7762</definedName>
    <definedName name="BETA_QUAIDS_PORTUGAL_H13">BETA_QUAIDS_1!$D$7763:$I$7768</definedName>
    <definedName name="BETA_QUAIDS_PORTUGAL_H14">BETA_QUAIDS_1!$D$7769:$I$7774</definedName>
    <definedName name="BETA_QUAIDS_PORTUGAL_H15">BETA_QUAIDS_1!$D$7775:$I$7780</definedName>
    <definedName name="BETA_QUAIDS_PORTUGAL_H16">BETA_QUAIDS_1!$D$7781:$I$7786</definedName>
    <definedName name="BETA_QUAIDS_PORTUGAL_H17">BETA_QUAIDS_1!$D$7787:$I$7792</definedName>
    <definedName name="BETA_QUAIDS_PORTUGAL_H18">BETA_QUAIDS_1!$D$7793:$I$7798</definedName>
    <definedName name="BETA_QUAIDS_PORTUGAL_H19">BETA_QUAIDS_1!$D$7799:$I$7804</definedName>
    <definedName name="BETA_QUAIDS_PORTUGAL_H2">BETA_QUAIDS_1!$D$7697:$I$7702</definedName>
    <definedName name="BETA_QUAIDS_PORTUGAL_H20">BETA_QUAIDS_1!$D$7805:$I$7810</definedName>
    <definedName name="BETA_QUAIDS_PORTUGAL_H21">BETA_QUAIDS_1!$D$7811:$I$7816</definedName>
    <definedName name="BETA_QUAIDS_PORTUGAL_H22">BETA_QUAIDS_1!$D$7817:$I$7822</definedName>
    <definedName name="BETA_QUAIDS_PORTUGAL_H23">BETA_QUAIDS_1!$D$7823:$I$7828</definedName>
    <definedName name="BETA_QUAIDS_PORTUGAL_H24">BETA_QUAIDS_1!$D$7829:$I$7834</definedName>
    <definedName name="BETA_QUAIDS_PORTUGAL_H25">BETA_QUAIDS_1!$D$7835:$I$7840</definedName>
    <definedName name="BETA_QUAIDS_PORTUGAL_H26">BETA_QUAIDS_1!$D$7841:$I$7846</definedName>
    <definedName name="BETA_QUAIDS_PORTUGAL_H27">BETA_QUAIDS_1!$D$7847:$I$7852</definedName>
    <definedName name="BETA_QUAIDS_PORTUGAL_H28">BETA_QUAIDS_1!$D$7853:$I$7858</definedName>
    <definedName name="BETA_QUAIDS_PORTUGAL_H29">BETA_QUAIDS_1!$D$7859:$I$7864</definedName>
    <definedName name="BETA_QUAIDS_PORTUGAL_H3">BETA_QUAIDS_1!$D$7703:$I$7708</definedName>
    <definedName name="BETA_QUAIDS_PORTUGAL_H30">BETA_QUAIDS_1!$D$7865:$I$7870</definedName>
    <definedName name="BETA_QUAIDS_PORTUGAL_H31">BETA_QUAIDS_1!$D$7871:$I$7876</definedName>
    <definedName name="BETA_QUAIDS_PORTUGAL_H32">BETA_QUAIDS_1!$D$7877:$I$7882</definedName>
    <definedName name="BETA_QUAIDS_PORTUGAL_H33">BETA_QUAIDS_1!$D$7883:$I$7888</definedName>
    <definedName name="BETA_QUAIDS_PORTUGAL_H34">BETA_QUAIDS_1!$D$7889:$I$7894</definedName>
    <definedName name="BETA_QUAIDS_PORTUGAL_H35">BETA_QUAIDS_1!$D$7895:$I$7900</definedName>
    <definedName name="BETA_QUAIDS_PORTUGAL_H36">BETA_QUAIDS_1!$D$7901:$I$7906</definedName>
    <definedName name="BETA_QUAIDS_PORTUGAL_H37">BETA_QUAIDS_1!$D$7907:$I$7912</definedName>
    <definedName name="BETA_QUAIDS_PORTUGAL_H38">BETA_QUAIDS_1!$D$7913:$I$7918</definedName>
    <definedName name="BETA_QUAIDS_PORTUGAL_H39">BETA_QUAIDS_1!$D$7919:$I$7924</definedName>
    <definedName name="BETA_QUAIDS_PORTUGAL_H4">BETA_QUAIDS_1!$D$7709:$I$7714</definedName>
    <definedName name="BETA_QUAIDS_PORTUGAL_H40">BETA_QUAIDS_1!$D$7925:$I$7930</definedName>
    <definedName name="BETA_QUAIDS_PORTUGAL_H41">BETA_QUAIDS_1!$D$7931:$I$7936</definedName>
    <definedName name="BETA_QUAIDS_PORTUGAL_H42">BETA_QUAIDS_1!$D$7937:$I$7942</definedName>
    <definedName name="BETA_QUAIDS_PORTUGAL_H43">BETA_QUAIDS_1!$D$7943:$I$7948</definedName>
    <definedName name="BETA_QUAIDS_PORTUGAL_H44">BETA_QUAIDS_1!$D$7949:$I$7954</definedName>
    <definedName name="BETA_QUAIDS_PORTUGAL_H45">BETA_QUAIDS_1!$D$7955:$I$7960</definedName>
    <definedName name="BETA_QUAIDS_PORTUGAL_H46">BETA_QUAIDS_1!$D$7961:$I$7966</definedName>
    <definedName name="BETA_QUAIDS_PORTUGAL_H47">BETA_QUAIDS_1!$D$7967:$I$7972</definedName>
    <definedName name="BETA_QUAIDS_PORTUGAL_H48">BETA_QUAIDS_1!$D$7973:$I$7978</definedName>
    <definedName name="BETA_QUAIDS_PORTUGAL_H49">BETA_QUAIDS_1!$D$7979:$I$7984</definedName>
    <definedName name="BETA_QUAIDS_PORTUGAL_H5">BETA_QUAIDS_1!$D$7715:$I$7720</definedName>
    <definedName name="BETA_QUAIDS_PORTUGAL_H50">BETA_QUAIDS_1!$D$7985:$I$7990</definedName>
    <definedName name="BETA_QUAIDS_PORTUGAL_H51">BETA_QUAIDS_1!$D$7991:$I$7996</definedName>
    <definedName name="BETA_QUAIDS_PORTUGAL_H52">BETA_QUAIDS_1!$D$7997:$I$8002</definedName>
    <definedName name="BETA_QUAIDS_PORTUGAL_H53">BETA_QUAIDS_1!$D$8003:$I$8008</definedName>
    <definedName name="BETA_QUAIDS_PORTUGAL_H54">BETA_QUAIDS_1!$D$8009:$I$8014</definedName>
    <definedName name="BETA_QUAIDS_PORTUGAL_H55">BETA_QUAIDS_1!$D$8015:$I$8020</definedName>
    <definedName name="BETA_QUAIDS_PORTUGAL_H56">BETA_QUAIDS_1!$D$8021:$I$8026</definedName>
    <definedName name="BETA_QUAIDS_PORTUGAL_H57">BETA_QUAIDS_1!$D$8027:$I$8032</definedName>
    <definedName name="BETA_QUAIDS_PORTUGAL_H58">BETA_QUAIDS_1!$D$8033:$I$8038</definedName>
    <definedName name="BETA_QUAIDS_PORTUGAL_H59">BETA_QUAIDS_1!$D$8039:$I$8044</definedName>
    <definedName name="BETA_QUAIDS_PORTUGAL_H6">BETA_QUAIDS_1!$D$7721:$I$7726</definedName>
    <definedName name="BETA_QUAIDS_PORTUGAL_H60">BETA_QUAIDS_1!$D$8045:$I$8050</definedName>
    <definedName name="BETA_QUAIDS_PORTUGAL_H61">BETA_QUAIDS_1!$D$8051:$I$8056</definedName>
    <definedName name="BETA_QUAIDS_PORTUGAL_H7">BETA_QUAIDS_1!$D$7727:$I$7732</definedName>
    <definedName name="BETA_QUAIDS_PORTUGAL_H8">BETA_QUAIDS_1!$D$7733:$I$7738</definedName>
    <definedName name="BETA_QUAIDS_PORTUGAL_H9">BETA_QUAIDS_1!$D$7739:$I$7744</definedName>
    <definedName name="BETA_QUAIDS_ROMANIA_H1">BETA_QUAIDS_1!$D$8057:$I$8062</definedName>
    <definedName name="BETA_QUAIDS_ROMANIA_H10">BETA_QUAIDS_1!$D$8111:$I$8116</definedName>
    <definedName name="BETA_QUAIDS_ROMANIA_H11">BETA_QUAIDS_1!$D$8117:$I$8122</definedName>
    <definedName name="BETA_QUAIDS_ROMANIA_H12">BETA_QUAIDS_1!$D$8123:$I$8128</definedName>
    <definedName name="BETA_QUAIDS_ROMANIA_H13">BETA_QUAIDS_1!$D$8129:$I$8134</definedName>
    <definedName name="BETA_QUAIDS_ROMANIA_H14">BETA_QUAIDS_1!$D$8135:$I$8140</definedName>
    <definedName name="BETA_QUAIDS_ROMANIA_H15">BETA_QUAIDS_1!$D$8141:$I$8146</definedName>
    <definedName name="BETA_QUAIDS_ROMANIA_H16">BETA_QUAIDS_1!$D$8147:$I$8152</definedName>
    <definedName name="BETA_QUAIDS_ROMANIA_H17">BETA_QUAIDS_1!$D$8153:$I$8158</definedName>
    <definedName name="BETA_QUAIDS_ROMANIA_H18">BETA_QUAIDS_1!$D$8159:$I$8164</definedName>
    <definedName name="BETA_QUAIDS_ROMANIA_H19">BETA_QUAIDS_1!$D$8165:$I$8170</definedName>
    <definedName name="BETA_QUAIDS_ROMANIA_H2">BETA_QUAIDS_1!$D$8063:$I$8068</definedName>
    <definedName name="BETA_QUAIDS_ROMANIA_H20">BETA_QUAIDS_1!$D$8171:$I$8176</definedName>
    <definedName name="BETA_QUAIDS_ROMANIA_H21">BETA_QUAIDS_1!$D$8177:$I$8182</definedName>
    <definedName name="BETA_QUAIDS_ROMANIA_H22">BETA_QUAIDS_1!$D$8183:$I$8188</definedName>
    <definedName name="BETA_QUAIDS_ROMANIA_H23">BETA_QUAIDS_1!$D$8189:$I$8194</definedName>
    <definedName name="BETA_QUAIDS_ROMANIA_H24">BETA_QUAIDS_1!$D$8195:$I$8200</definedName>
    <definedName name="BETA_QUAIDS_ROMANIA_H25">BETA_QUAIDS_1!$D$8201:$I$8206</definedName>
    <definedName name="BETA_QUAIDS_ROMANIA_H26">BETA_QUAIDS_1!$D$8207:$I$8212</definedName>
    <definedName name="BETA_QUAIDS_ROMANIA_H27">BETA_QUAIDS_1!$D$8213:$I$8218</definedName>
    <definedName name="BETA_QUAIDS_ROMANIA_H28">BETA_QUAIDS_1!$D$8219:$I$8224</definedName>
    <definedName name="BETA_QUAIDS_ROMANIA_H29">BETA_QUAIDS_1!$D$8225:$I$8230</definedName>
    <definedName name="BETA_QUAIDS_ROMANIA_H3">BETA_QUAIDS_1!$D$8069:$I$8074</definedName>
    <definedName name="BETA_QUAIDS_ROMANIA_H30">BETA_QUAIDS_1!$D$8231:$I$8236</definedName>
    <definedName name="BETA_QUAIDS_ROMANIA_H31">BETA_QUAIDS_1!$D$8237:$I$8242</definedName>
    <definedName name="BETA_QUAIDS_ROMANIA_H32">BETA_QUAIDS_1!$D$8243:$I$8248</definedName>
    <definedName name="BETA_QUAIDS_ROMANIA_H33">BETA_QUAIDS_1!$D$8249:$I$8254</definedName>
    <definedName name="BETA_QUAIDS_ROMANIA_H34">BETA_QUAIDS_1!$D$8255:$I$8260</definedName>
    <definedName name="BETA_QUAIDS_ROMANIA_H35">BETA_QUAIDS_1!$D$8261:$I$8266</definedName>
    <definedName name="BETA_QUAIDS_ROMANIA_H36">BETA_QUAIDS_1!$D$8267:$I$8272</definedName>
    <definedName name="BETA_QUAIDS_ROMANIA_H37">BETA_QUAIDS_1!$D$8273:$I$8278</definedName>
    <definedName name="BETA_QUAIDS_ROMANIA_H38">BETA_QUAIDS_1!$D$8279:$I$8284</definedName>
    <definedName name="BETA_QUAIDS_ROMANIA_H39">BETA_QUAIDS_1!$D$8285:$I$8290</definedName>
    <definedName name="BETA_QUAIDS_ROMANIA_H4">BETA_QUAIDS_1!$D$8075:$I$8080</definedName>
    <definedName name="BETA_QUAIDS_ROMANIA_H40">BETA_QUAIDS_1!$D$8291:$I$8296</definedName>
    <definedName name="BETA_QUAIDS_ROMANIA_H41">BETA_QUAIDS_1!$D$8297:$I$8302</definedName>
    <definedName name="BETA_QUAIDS_ROMANIA_H42">BETA_QUAIDS_1!$D$8303:$I$8308</definedName>
    <definedName name="BETA_QUAIDS_ROMANIA_H43">BETA_QUAIDS_1!$D$8309:$I$8314</definedName>
    <definedName name="BETA_QUAIDS_ROMANIA_H44">BETA_QUAIDS_1!$D$8315:$I$8320</definedName>
    <definedName name="BETA_QUAIDS_ROMANIA_H45">BETA_QUAIDS_1!$D$8321:$I$8326</definedName>
    <definedName name="BETA_QUAIDS_ROMANIA_H46">BETA_QUAIDS_1!$D$8327:$I$8332</definedName>
    <definedName name="BETA_QUAIDS_ROMANIA_H47">BETA_QUAIDS_1!$D$8333:$I$8338</definedName>
    <definedName name="BETA_QUAIDS_ROMANIA_H48">BETA_QUAIDS_1!$D$8339:$I$8344</definedName>
    <definedName name="BETA_QUAIDS_ROMANIA_H49">BETA_QUAIDS_1!$D$8345:$I$8350</definedName>
    <definedName name="BETA_QUAIDS_ROMANIA_H5">BETA_QUAIDS_1!$D$8081:$I$8086</definedName>
    <definedName name="BETA_QUAIDS_ROMANIA_H50">BETA_QUAIDS_1!$D$8351:$I$8356</definedName>
    <definedName name="BETA_QUAIDS_ROMANIA_H51">BETA_QUAIDS_1!$D$8357:$I$8362</definedName>
    <definedName name="BETA_QUAIDS_ROMANIA_H52">BETA_QUAIDS_1!$D$8363:$I$8368</definedName>
    <definedName name="BETA_QUAIDS_ROMANIA_H53">BETA_QUAIDS_1!$D$8369:$I$8374</definedName>
    <definedName name="BETA_QUAIDS_ROMANIA_H54">BETA_QUAIDS_1!$D$8375:$I$8380</definedName>
    <definedName name="BETA_QUAIDS_ROMANIA_H55">BETA_QUAIDS_1!$D$8381:$I$8386</definedName>
    <definedName name="BETA_QUAIDS_ROMANIA_H56">BETA_QUAIDS_1!$D$8387:$I$8392</definedName>
    <definedName name="BETA_QUAIDS_ROMANIA_H57">BETA_QUAIDS_1!$D$8393:$I$8398</definedName>
    <definedName name="BETA_QUAIDS_ROMANIA_H58">BETA_QUAIDS_1!$D$8399:$I$8404</definedName>
    <definedName name="BETA_QUAIDS_ROMANIA_H59">BETA_QUAIDS_1!$D$8405:$I$8410</definedName>
    <definedName name="BETA_QUAIDS_ROMANIA_H6">BETA_QUAIDS_1!$D$8087:$I$8092</definedName>
    <definedName name="BETA_QUAIDS_ROMANIA_H60">BETA_QUAIDS_1!$D$8411:$I$8416</definedName>
    <definedName name="BETA_QUAIDS_ROMANIA_H61">BETA_QUAIDS_1!$D$8417:$I$8422</definedName>
    <definedName name="BETA_QUAIDS_ROMANIA_H7">BETA_QUAIDS_1!$D$8093:$I$8098</definedName>
    <definedName name="BETA_QUAIDS_ROMANIA_H8">BETA_QUAIDS_1!$D$8099:$I$8104</definedName>
    <definedName name="BETA_QUAIDS_ROMANIA_H9">BETA_QUAIDS_1!$D$8105:$I$8110</definedName>
    <definedName name="BETA_QUAIDS_RUSSIA_H1">BETA_QUAIDS_1!$D$11717:$I$11722</definedName>
    <definedName name="BETA_QUAIDS_RUSSIA_H10">BETA_QUAIDS_1!$D$11771:$I$11776</definedName>
    <definedName name="BETA_QUAIDS_RUSSIA_H11">BETA_QUAIDS_1!$D$11777:$I$11782</definedName>
    <definedName name="BETA_QUAIDS_RUSSIA_H12">BETA_QUAIDS_1!$D$11783:$I$11788</definedName>
    <definedName name="BETA_QUAIDS_RUSSIA_H13">BETA_QUAIDS_1!$D$11789:$I$11794</definedName>
    <definedName name="BETA_QUAIDS_RUSSIA_H14">BETA_QUAIDS_1!$D$11795:$I$11800</definedName>
    <definedName name="BETA_QUAIDS_RUSSIA_H15">BETA_QUAIDS_1!$D$11801:$I$11806</definedName>
    <definedName name="BETA_QUAIDS_RUSSIA_H16">BETA_QUAIDS_1!$D$11807:$I$11812</definedName>
    <definedName name="BETA_QUAIDS_RUSSIA_H17">BETA_QUAIDS_1!$D$11813:$I$11818</definedName>
    <definedName name="BETA_QUAIDS_RUSSIA_H18">BETA_QUAIDS_1!$D$11819:$I$11824</definedName>
    <definedName name="BETA_QUAIDS_RUSSIA_H19">BETA_QUAIDS_1!$D$11825:$I$11830</definedName>
    <definedName name="BETA_QUAIDS_RUSSIA_H2">BETA_QUAIDS_1!$D$11723:$I$11728</definedName>
    <definedName name="BETA_QUAIDS_RUSSIA_H20">BETA_QUAIDS_1!$D$11831:$I$11836</definedName>
    <definedName name="BETA_QUAIDS_RUSSIA_H21">BETA_QUAIDS_1!$D$11837:$I$11842</definedName>
    <definedName name="BETA_QUAIDS_RUSSIA_H22">BETA_QUAIDS_1!$D$11843:$I$11848</definedName>
    <definedName name="BETA_QUAIDS_RUSSIA_H23">BETA_QUAIDS_1!$D$11849:$I$11854</definedName>
    <definedName name="BETA_QUAIDS_RUSSIA_H24">BETA_QUAIDS_1!$D$11855:$I$11860</definedName>
    <definedName name="BETA_QUAIDS_RUSSIA_H25">BETA_QUAIDS_1!$D$11861:$I$11866</definedName>
    <definedName name="BETA_QUAIDS_RUSSIA_H26">BETA_QUAIDS_1!$D$11867:$I$11872</definedName>
    <definedName name="BETA_QUAIDS_RUSSIA_H27">BETA_QUAIDS_1!$D$11873:$I$11878</definedName>
    <definedName name="BETA_QUAIDS_RUSSIA_H28">BETA_QUAIDS_1!$D$11879:$I$11884</definedName>
    <definedName name="BETA_QUAIDS_RUSSIA_H29">BETA_QUAIDS_1!$D$11885:$I$11890</definedName>
    <definedName name="BETA_QUAIDS_RUSSIA_H3">BETA_QUAIDS_1!$D$11729:$I$11734</definedName>
    <definedName name="BETA_QUAIDS_RUSSIA_H30">BETA_QUAIDS_1!$D$11891:$I$11896</definedName>
    <definedName name="BETA_QUAIDS_RUSSIA_H31">BETA_QUAIDS_1!$D$11897:$I$11902</definedName>
    <definedName name="BETA_QUAIDS_RUSSIA_H32">BETA_QUAIDS_1!$D$11903:$I$11908</definedName>
    <definedName name="BETA_QUAIDS_RUSSIA_H33">BETA_QUAIDS_1!$D$11909:$I$11914</definedName>
    <definedName name="BETA_QUAIDS_RUSSIA_H34">BETA_QUAIDS_1!$D$11915:$I$11920</definedName>
    <definedName name="BETA_QUAIDS_RUSSIA_H35">BETA_QUAIDS_1!$D$11921:$I$11926</definedName>
    <definedName name="BETA_QUAIDS_RUSSIA_H36">BETA_QUAIDS_1!$D$11927:$I$11932</definedName>
    <definedName name="BETA_QUAIDS_RUSSIA_H37">BETA_QUAIDS_1!$D$11933:$I$11938</definedName>
    <definedName name="BETA_QUAIDS_RUSSIA_H38">BETA_QUAIDS_1!$D$11939:$I$11944</definedName>
    <definedName name="BETA_QUAIDS_RUSSIA_H39">BETA_QUAIDS_1!$D$11945:$I$11950</definedName>
    <definedName name="BETA_QUAIDS_RUSSIA_H4">BETA_QUAIDS_1!$D$11735:$I$11740</definedName>
    <definedName name="BETA_QUAIDS_RUSSIA_H40">BETA_QUAIDS_1!$D$11951:$I$11956</definedName>
    <definedName name="BETA_QUAIDS_RUSSIA_H41">BETA_QUAIDS_1!$D$11957:$I$11962</definedName>
    <definedName name="BETA_QUAIDS_RUSSIA_H42">BETA_QUAIDS_1!$D$11963:$I$11968</definedName>
    <definedName name="BETA_QUAIDS_RUSSIA_H43">BETA_QUAIDS_1!$D$11969:$I$11974</definedName>
    <definedName name="BETA_QUAIDS_RUSSIA_H44">BETA_QUAIDS_1!$D$11975:$I$11980</definedName>
    <definedName name="BETA_QUAIDS_RUSSIA_H45">BETA_QUAIDS_1!$D$11981:$I$11986</definedName>
    <definedName name="BETA_QUAIDS_RUSSIA_H46">BETA_QUAIDS_1!$D$11987:$I$11992</definedName>
    <definedName name="BETA_QUAIDS_RUSSIA_H47">BETA_QUAIDS_1!$D$11993:$I$11998</definedName>
    <definedName name="BETA_QUAIDS_RUSSIA_H48">BETA_QUAIDS_1!$D$11999:$I$12004</definedName>
    <definedName name="BETA_QUAIDS_RUSSIA_H49">BETA_QUAIDS_1!$D$12005:$I$12010</definedName>
    <definedName name="BETA_QUAIDS_RUSSIA_H5">BETA_QUAIDS_1!$D$11741:$I$11746</definedName>
    <definedName name="BETA_QUAIDS_RUSSIA_H50">BETA_QUAIDS_1!$D$12011:$I$12016</definedName>
    <definedName name="BETA_QUAIDS_RUSSIA_H51">BETA_QUAIDS_1!$D$12017:$I$12022</definedName>
    <definedName name="BETA_QUAIDS_RUSSIA_H52">BETA_QUAIDS_1!$D$12023:$I$12028</definedName>
    <definedName name="BETA_QUAIDS_RUSSIA_H53">BETA_QUAIDS_1!$D$12029:$I$12034</definedName>
    <definedName name="BETA_QUAIDS_RUSSIA_H54">BETA_QUAIDS_1!$D$12035:$I$12040</definedName>
    <definedName name="BETA_QUAIDS_RUSSIA_H55">BETA_QUAIDS_1!$D$12041:$I$12046</definedName>
    <definedName name="BETA_QUAIDS_RUSSIA_H56">BETA_QUAIDS_1!$D$12047:$I$12052</definedName>
    <definedName name="BETA_QUAIDS_RUSSIA_H57">BETA_QUAIDS_1!$D$12053:$I$12058</definedName>
    <definedName name="BETA_QUAIDS_RUSSIA_H58">BETA_QUAIDS_1!$D$12059:$I$12064</definedName>
    <definedName name="BETA_QUAIDS_RUSSIA_H59">BETA_QUAIDS_1!$D$12065:$I$12070</definedName>
    <definedName name="BETA_QUAIDS_RUSSIA_H6">BETA_QUAIDS_1!$D$11747:$I$11752</definedName>
    <definedName name="BETA_QUAIDS_RUSSIA_H60">BETA_QUAIDS_1!$D$12071:$I$12076</definedName>
    <definedName name="BETA_QUAIDS_RUSSIA_H61">BETA_QUAIDS_1!$D$12077:$I$12082</definedName>
    <definedName name="BETA_QUAIDS_RUSSIA_H7">BETA_QUAIDS_1!$D$11753:$I$11758</definedName>
    <definedName name="BETA_QUAIDS_RUSSIA_H8">BETA_QUAIDS_1!$D$11759:$I$11764</definedName>
    <definedName name="BETA_QUAIDS_RUSSIA_H9">BETA_QUAIDS_1!$D$11765:$I$11770</definedName>
    <definedName name="BETA_QUAIDS_SLOVAKIA_H1">BETA_QUAIDS_1!$D$8423:$I$8428</definedName>
    <definedName name="BETA_QUAIDS_SLOVAKIA_H10">BETA_QUAIDS_1!$D$8477:$I$8482</definedName>
    <definedName name="BETA_QUAIDS_SLOVAKIA_H11">BETA_QUAIDS_1!$D$8483:$I$8488</definedName>
    <definedName name="BETA_QUAIDS_SLOVAKIA_H12">BETA_QUAIDS_1!$D$8489:$I$8494</definedName>
    <definedName name="BETA_QUAIDS_SLOVAKIA_H13">BETA_QUAIDS_1!$D$8495:$I$8500</definedName>
    <definedName name="BETA_QUAIDS_SLOVAKIA_H14">BETA_QUAIDS_1!$D$8501:$I$8506</definedName>
    <definedName name="BETA_QUAIDS_SLOVAKIA_H15">BETA_QUAIDS_1!$D$8507:$I$8512</definedName>
    <definedName name="BETA_QUAIDS_SLOVAKIA_H16">BETA_QUAIDS_1!$D$8513:$I$8518</definedName>
    <definedName name="BETA_QUAIDS_SLOVAKIA_H17">BETA_QUAIDS_1!$D$8519:$I$8524</definedName>
    <definedName name="BETA_QUAIDS_SLOVAKIA_H18">BETA_QUAIDS_1!$D$8525:$I$8530</definedName>
    <definedName name="BETA_QUAIDS_SLOVAKIA_H19">BETA_QUAIDS_1!$D$8531:$I$8536</definedName>
    <definedName name="BETA_QUAIDS_SLOVAKIA_H2">BETA_QUAIDS_1!$D$8429:$I$8434</definedName>
    <definedName name="BETA_QUAIDS_SLOVAKIA_H20">BETA_QUAIDS_1!$D$8537:$I$8542</definedName>
    <definedName name="BETA_QUAIDS_SLOVAKIA_H21">BETA_QUAIDS_1!$D$8543:$I$8548</definedName>
    <definedName name="BETA_QUAIDS_SLOVAKIA_H22">BETA_QUAIDS_1!$D$8549:$I$8554</definedName>
    <definedName name="BETA_QUAIDS_SLOVAKIA_H23">BETA_QUAIDS_1!$D$8555:$I$8560</definedName>
    <definedName name="BETA_QUAIDS_SLOVAKIA_H24">BETA_QUAIDS_1!$D$8561:$I$8566</definedName>
    <definedName name="BETA_QUAIDS_SLOVAKIA_H25">BETA_QUAIDS_1!$D$8567:$I$8572</definedName>
    <definedName name="BETA_QUAIDS_SLOVAKIA_H26">BETA_QUAIDS_1!$D$8573:$I$8578</definedName>
    <definedName name="BETA_QUAIDS_SLOVAKIA_H27">BETA_QUAIDS_1!$D$8579:$I$8584</definedName>
    <definedName name="BETA_QUAIDS_SLOVAKIA_H28">BETA_QUAIDS_1!$D$8585:$I$8590</definedName>
    <definedName name="BETA_QUAIDS_SLOVAKIA_H29">BETA_QUAIDS_1!$D$8591:$I$8596</definedName>
    <definedName name="BETA_QUAIDS_SLOVAKIA_H3">BETA_QUAIDS_1!$D$8435:$I$8440</definedName>
    <definedName name="BETA_QUAIDS_SLOVAKIA_H30">BETA_QUAIDS_1!$D$8597:$I$8602</definedName>
    <definedName name="BETA_QUAIDS_SLOVAKIA_H31">BETA_QUAIDS_1!$D$8603:$I$8608</definedName>
    <definedName name="BETA_QUAIDS_SLOVAKIA_H32">BETA_QUAIDS_1!$D$8609:$I$8614</definedName>
    <definedName name="BETA_QUAIDS_SLOVAKIA_H33">BETA_QUAIDS_1!$D$8615:$I$8620</definedName>
    <definedName name="BETA_QUAIDS_SLOVAKIA_H34">BETA_QUAIDS_1!$D$8621:$I$8626</definedName>
    <definedName name="BETA_QUAIDS_SLOVAKIA_H35">BETA_QUAIDS_1!$D$8627:$I$8632</definedName>
    <definedName name="BETA_QUAIDS_SLOVAKIA_H36">BETA_QUAIDS_1!$D$8633:$I$8638</definedName>
    <definedName name="BETA_QUAIDS_SLOVAKIA_H37">BETA_QUAIDS_1!$D$8639:$I$8644</definedName>
    <definedName name="BETA_QUAIDS_SLOVAKIA_H38">BETA_QUAIDS_1!$D$8645:$I$8650</definedName>
    <definedName name="BETA_QUAIDS_SLOVAKIA_H39">BETA_QUAIDS_1!$D$8651:$I$8656</definedName>
    <definedName name="BETA_QUAIDS_SLOVAKIA_H4">BETA_QUAIDS_1!$D$8441:$I$8446</definedName>
    <definedName name="BETA_QUAIDS_SLOVAKIA_H40">BETA_QUAIDS_1!$D$8657:$I$8662</definedName>
    <definedName name="BETA_QUAIDS_SLOVAKIA_H41">BETA_QUAIDS_1!$D$8663:$I$8668</definedName>
    <definedName name="BETA_QUAIDS_SLOVAKIA_H42">BETA_QUAIDS_1!$D$8669:$I$8674</definedName>
    <definedName name="BETA_QUAIDS_SLOVAKIA_H43">BETA_QUAIDS_1!$D$8675:$I$8680</definedName>
    <definedName name="BETA_QUAIDS_SLOVAKIA_H44">BETA_QUAIDS_1!$D$8681:$I$8686</definedName>
    <definedName name="BETA_QUAIDS_SLOVAKIA_H45">BETA_QUAIDS_1!$D$8687:$I$8692</definedName>
    <definedName name="BETA_QUAIDS_SLOVAKIA_H46">BETA_QUAIDS_1!$D$8693:$I$8698</definedName>
    <definedName name="BETA_QUAIDS_SLOVAKIA_H47">BETA_QUAIDS_1!$D$8699:$I$8704</definedName>
    <definedName name="BETA_QUAIDS_SLOVAKIA_H48">BETA_QUAIDS_1!$D$8705:$I$8710</definedName>
    <definedName name="BETA_QUAIDS_SLOVAKIA_H49">BETA_QUAIDS_1!$D$8711:$I$8716</definedName>
    <definedName name="BETA_QUAIDS_SLOVAKIA_H5">BETA_QUAIDS_1!$D$8447:$I$8452</definedName>
    <definedName name="BETA_QUAIDS_SLOVAKIA_H50">BETA_QUAIDS_1!$D$8717:$I$8722</definedName>
    <definedName name="BETA_QUAIDS_SLOVAKIA_H51">BETA_QUAIDS_1!$D$8723:$I$8728</definedName>
    <definedName name="BETA_QUAIDS_SLOVAKIA_H52">BETA_QUAIDS_1!$D$8729:$I$8734</definedName>
    <definedName name="BETA_QUAIDS_SLOVAKIA_H53">BETA_QUAIDS_1!$D$8735:$I$8740</definedName>
    <definedName name="BETA_QUAIDS_SLOVAKIA_H54">BETA_QUAIDS_1!$D$8741:$I$8746</definedName>
    <definedName name="BETA_QUAIDS_SLOVAKIA_H55">BETA_QUAIDS_1!$D$8747:$I$8752</definedName>
    <definedName name="BETA_QUAIDS_SLOVAKIA_H56">BETA_QUAIDS_1!$D$8753:$I$8758</definedName>
    <definedName name="BETA_QUAIDS_SLOVAKIA_H57">BETA_QUAIDS_1!$D$8759:$I$8764</definedName>
    <definedName name="BETA_QUAIDS_SLOVAKIA_H58">BETA_QUAIDS_1!$D$8765:$I$8770</definedName>
    <definedName name="BETA_QUAIDS_SLOVAKIA_H59">BETA_QUAIDS_1!$D$8771:$I$8776</definedName>
    <definedName name="BETA_QUAIDS_SLOVAKIA_H6">BETA_QUAIDS_1!$D$8453:$I$8458</definedName>
    <definedName name="BETA_QUAIDS_SLOVAKIA_H60">BETA_QUAIDS_1!$D$8777:$I$8782</definedName>
    <definedName name="BETA_QUAIDS_SLOVAKIA_H61">BETA_QUAIDS_1!$D$8783:$I$8788</definedName>
    <definedName name="BETA_QUAIDS_SLOVAKIA_H7">BETA_QUAIDS_1!$D$8459:$I$8464</definedName>
    <definedName name="BETA_QUAIDS_SLOVAKIA_H8">BETA_QUAIDS_1!$D$8465:$I$8470</definedName>
    <definedName name="BETA_QUAIDS_SLOVAKIA_H9">BETA_QUAIDS_1!$D$8471:$I$8476</definedName>
    <definedName name="BETA_QUAIDS_SLOVENIA_H1">BETA_QUAIDS_1!$D$8789:$I$8794</definedName>
    <definedName name="BETA_QUAIDS_SLOVENIA_H10">BETA_QUAIDS_1!$D$8843:$I$8848</definedName>
    <definedName name="BETA_QUAIDS_SLOVENIA_H11">BETA_QUAIDS_1!$D$8849:$I$8854</definedName>
    <definedName name="BETA_QUAIDS_SLOVENIA_H12">BETA_QUAIDS_1!$D$8855:$I$8860</definedName>
    <definedName name="BETA_QUAIDS_SLOVENIA_H13">BETA_QUAIDS_1!$D$8861:$I$8866</definedName>
    <definedName name="BETA_QUAIDS_SLOVENIA_H14">BETA_QUAIDS_1!$D$8867:$I$8872</definedName>
    <definedName name="BETA_QUAIDS_SLOVENIA_H15">BETA_QUAIDS_1!$D$8873:$I$8878</definedName>
    <definedName name="BETA_QUAIDS_SLOVENIA_H16">BETA_QUAIDS_1!$D$8879:$I$8884</definedName>
    <definedName name="BETA_QUAIDS_SLOVENIA_H17">BETA_QUAIDS_1!$D$8885:$I$8890</definedName>
    <definedName name="BETA_QUAIDS_SLOVENIA_H18">BETA_QUAIDS_1!$D$8891:$I$8896</definedName>
    <definedName name="BETA_QUAIDS_SLOVENIA_H19">BETA_QUAIDS_1!$D$8897:$I$8902</definedName>
    <definedName name="BETA_QUAIDS_SLOVENIA_H2">BETA_QUAIDS_1!$D$8795:$I$8800</definedName>
    <definedName name="BETA_QUAIDS_SLOVENIA_H20">BETA_QUAIDS_1!$D$8903:$I$8908</definedName>
    <definedName name="BETA_QUAIDS_SLOVENIA_H21">BETA_QUAIDS_1!$D$8909:$I$8914</definedName>
    <definedName name="BETA_QUAIDS_SLOVENIA_H22">BETA_QUAIDS_1!$D$8915:$I$8920</definedName>
    <definedName name="BETA_QUAIDS_SLOVENIA_H23">BETA_QUAIDS_1!$D$8921:$I$8926</definedName>
    <definedName name="BETA_QUAIDS_SLOVENIA_H24">BETA_QUAIDS_1!$D$8927:$I$8932</definedName>
    <definedName name="BETA_QUAIDS_SLOVENIA_H25">BETA_QUAIDS_1!$D$8933:$I$8938</definedName>
    <definedName name="BETA_QUAIDS_SLOVENIA_H26">BETA_QUAIDS_1!$D$8939:$I$8944</definedName>
    <definedName name="BETA_QUAIDS_SLOVENIA_H27">BETA_QUAIDS_1!$D$8945:$I$8950</definedName>
    <definedName name="BETA_QUAIDS_SLOVENIA_H28">BETA_QUAIDS_1!$D$8951:$I$8956</definedName>
    <definedName name="BETA_QUAIDS_SLOVENIA_H29">BETA_QUAIDS_1!$D$8957:$I$8962</definedName>
    <definedName name="BETA_QUAIDS_SLOVENIA_H3">BETA_QUAIDS_1!$D$8801:$I$8806</definedName>
    <definedName name="BETA_QUAIDS_SLOVENIA_H30">BETA_QUAIDS_1!$D$8963:$I$8968</definedName>
    <definedName name="BETA_QUAIDS_SLOVENIA_H31">BETA_QUAIDS_1!$D$8969:$I$8974</definedName>
    <definedName name="BETA_QUAIDS_SLOVENIA_H32">BETA_QUAIDS_1!$D$8975:$I$8980</definedName>
    <definedName name="BETA_QUAIDS_SLOVENIA_H33">BETA_QUAIDS_1!$D$8981:$I$8986</definedName>
    <definedName name="BETA_QUAIDS_SLOVENIA_H34">BETA_QUAIDS_1!$D$8987:$I$8992</definedName>
    <definedName name="BETA_QUAIDS_SLOVENIA_H35">BETA_QUAIDS_1!$D$8993:$I$8998</definedName>
    <definedName name="BETA_QUAIDS_SLOVENIA_H36">BETA_QUAIDS_1!$D$8999:$I$9004</definedName>
    <definedName name="BETA_QUAIDS_SLOVENIA_H37">BETA_QUAIDS_1!$D$9005:$I$9010</definedName>
    <definedName name="BETA_QUAIDS_SLOVENIA_H38">BETA_QUAIDS_1!$D$9011:$I$9016</definedName>
    <definedName name="BETA_QUAIDS_SLOVENIA_H39">BETA_QUAIDS_1!$D$9017:$I$9022</definedName>
    <definedName name="BETA_QUAIDS_SLOVENIA_H4">BETA_QUAIDS_1!$D$8807:$I$8812</definedName>
    <definedName name="BETA_QUAIDS_SLOVENIA_H40">BETA_QUAIDS_1!$D$9023:$I$9028</definedName>
    <definedName name="BETA_QUAIDS_SLOVENIA_H41">BETA_QUAIDS_1!$D$9029:$I$9034</definedName>
    <definedName name="BETA_QUAIDS_SLOVENIA_H42">BETA_QUAIDS_1!$D$9035:$I$9040</definedName>
    <definedName name="BETA_QUAIDS_SLOVENIA_H43">BETA_QUAIDS_1!$D$9041:$I$9046</definedName>
    <definedName name="BETA_QUAIDS_SLOVENIA_H44">BETA_QUAIDS_1!$D$9047:$I$9052</definedName>
    <definedName name="BETA_QUAIDS_SLOVENIA_H45">BETA_QUAIDS_1!$D$9053:$I$9058</definedName>
    <definedName name="BETA_QUAIDS_SLOVENIA_H46">BETA_QUAIDS_1!$D$9059:$I$9064</definedName>
    <definedName name="BETA_QUAIDS_SLOVENIA_H47">BETA_QUAIDS_1!$D$9065:$I$9070</definedName>
    <definedName name="BETA_QUAIDS_SLOVENIA_H48">BETA_QUAIDS_1!$D$9071:$I$9076</definedName>
    <definedName name="BETA_QUAIDS_SLOVENIA_H49">BETA_QUAIDS_1!$D$9077:$I$9082</definedName>
    <definedName name="BETA_QUAIDS_SLOVENIA_H5">BETA_QUAIDS_1!$D$8813:$I$8818</definedName>
    <definedName name="BETA_QUAIDS_SLOVENIA_H50">BETA_QUAIDS_1!$D$9083:$I$9088</definedName>
    <definedName name="BETA_QUAIDS_SLOVENIA_H51">BETA_QUAIDS_1!$D$9089:$I$9094</definedName>
    <definedName name="BETA_QUAIDS_SLOVENIA_H52">BETA_QUAIDS_1!$D$9095:$I$9100</definedName>
    <definedName name="BETA_QUAIDS_SLOVENIA_H53">BETA_QUAIDS_1!$D$9101:$I$9106</definedName>
    <definedName name="BETA_QUAIDS_SLOVENIA_H54">BETA_QUAIDS_1!$D$9107:$I$9112</definedName>
    <definedName name="BETA_QUAIDS_SLOVENIA_H55">BETA_QUAIDS_1!$D$9113:$I$9118</definedName>
    <definedName name="BETA_QUAIDS_SLOVENIA_H56">BETA_QUAIDS_1!$D$9119:$I$9124</definedName>
    <definedName name="BETA_QUAIDS_SLOVENIA_H57">BETA_QUAIDS_1!$D$9125:$I$9130</definedName>
    <definedName name="BETA_QUAIDS_SLOVENIA_H58">BETA_QUAIDS_1!$D$9131:$I$9136</definedName>
    <definedName name="BETA_QUAIDS_SLOVENIA_H59">BETA_QUAIDS_1!$D$9137:$I$9142</definedName>
    <definedName name="BETA_QUAIDS_SLOVENIA_H6">BETA_QUAIDS_1!$D$8819:$I$8824</definedName>
    <definedName name="BETA_QUAIDS_SLOVENIA_H60">BETA_QUAIDS_1!$D$9143:$I$9148</definedName>
    <definedName name="BETA_QUAIDS_SLOVENIA_H61">BETA_QUAIDS_1!$D$9149:$I$9154</definedName>
    <definedName name="BETA_QUAIDS_SLOVENIA_H7">BETA_QUAIDS_1!$D$8825:$I$8830</definedName>
    <definedName name="BETA_QUAIDS_SLOVENIA_H8">BETA_QUAIDS_1!$D$8831:$I$8836</definedName>
    <definedName name="BETA_QUAIDS_SLOVENIA_H9">BETA_QUAIDS_1!$D$8837:$I$8842</definedName>
    <definedName name="BETA_QUAIDS_SPAIN_H1">BETA_QUAIDS_1!$D$9155:$I$9160</definedName>
    <definedName name="BETA_QUAIDS_SPAIN_H10">BETA_QUAIDS_1!$D$9209:$I$9214</definedName>
    <definedName name="BETA_QUAIDS_SPAIN_H11">BETA_QUAIDS_1!$D$9215:$I$9220</definedName>
    <definedName name="BETA_QUAIDS_SPAIN_H12">BETA_QUAIDS_1!$D$9221:$I$9226</definedName>
    <definedName name="BETA_QUAIDS_SPAIN_H13">BETA_QUAIDS_1!$D$9227:$I$9232</definedName>
    <definedName name="BETA_QUAIDS_SPAIN_H14">BETA_QUAIDS_1!$D$9233:$I$9238</definedName>
    <definedName name="BETA_QUAIDS_SPAIN_H15">BETA_QUAIDS_1!$D$9239:$I$9244</definedName>
    <definedName name="BETA_QUAIDS_SPAIN_H16">BETA_QUAIDS_1!$D$9245:$I$9250</definedName>
    <definedName name="BETA_QUAIDS_SPAIN_H17">BETA_QUAIDS_1!$D$9251:$I$9256</definedName>
    <definedName name="BETA_QUAIDS_SPAIN_H18">BETA_QUAIDS_1!$D$9257:$I$9262</definedName>
    <definedName name="BETA_QUAIDS_SPAIN_H19">BETA_QUAIDS_1!$D$9263:$I$9268</definedName>
    <definedName name="BETA_QUAIDS_SPAIN_H2">BETA_QUAIDS_1!$D$9161:$I$9166</definedName>
    <definedName name="BETA_QUAIDS_SPAIN_H20">BETA_QUAIDS_1!$D$9269:$I$9274</definedName>
    <definedName name="BETA_QUAIDS_SPAIN_H21">BETA_QUAIDS_1!$D$9275:$I$9280</definedName>
    <definedName name="BETA_QUAIDS_SPAIN_H22">BETA_QUAIDS_1!$D$9281:$I$9286</definedName>
    <definedName name="BETA_QUAIDS_SPAIN_H23">BETA_QUAIDS_1!$D$9287:$I$9292</definedName>
    <definedName name="BETA_QUAIDS_SPAIN_H24">BETA_QUAIDS_1!$D$9293:$I$9298</definedName>
    <definedName name="BETA_QUAIDS_SPAIN_H25">BETA_QUAIDS_1!$D$9299:$I$9304</definedName>
    <definedName name="BETA_QUAIDS_SPAIN_H26">BETA_QUAIDS_1!$D$9305:$I$9310</definedName>
    <definedName name="BETA_QUAIDS_SPAIN_H27">BETA_QUAIDS_1!$D$9311:$I$9316</definedName>
    <definedName name="BETA_QUAIDS_SPAIN_H28">BETA_QUAIDS_1!$D$9317:$I$9322</definedName>
    <definedName name="BETA_QUAIDS_SPAIN_H29">BETA_QUAIDS_1!$D$9323:$I$9328</definedName>
    <definedName name="BETA_QUAIDS_SPAIN_H3">BETA_QUAIDS_1!$D$9167:$I$9172</definedName>
    <definedName name="BETA_QUAIDS_SPAIN_H30">BETA_QUAIDS_1!$D$9329:$I$9334</definedName>
    <definedName name="BETA_QUAIDS_SPAIN_H31">BETA_QUAIDS_1!$D$9335:$I$9340</definedName>
    <definedName name="BETA_QUAIDS_SPAIN_H32">BETA_QUAIDS_1!$D$9341:$I$9346</definedName>
    <definedName name="BETA_QUAIDS_SPAIN_H33">BETA_QUAIDS_1!$D$9347:$I$9352</definedName>
    <definedName name="BETA_QUAIDS_SPAIN_H34">BETA_QUAIDS_1!$D$9353:$I$9358</definedName>
    <definedName name="BETA_QUAIDS_SPAIN_H35">BETA_QUAIDS_1!$D$9359:$I$9364</definedName>
    <definedName name="BETA_QUAIDS_SPAIN_H36">BETA_QUAIDS_1!$D$9365:$I$9370</definedName>
    <definedName name="BETA_QUAIDS_SPAIN_H37">BETA_QUAIDS_1!$D$9371:$I$9376</definedName>
    <definedName name="BETA_QUAIDS_SPAIN_H38">BETA_QUAIDS_1!$D$9377:$I$9382</definedName>
    <definedName name="BETA_QUAIDS_SPAIN_H39">BETA_QUAIDS_1!$D$9383:$I$9388</definedName>
    <definedName name="BETA_QUAIDS_SPAIN_H4">BETA_QUAIDS_1!$D$9173:$I$9178</definedName>
    <definedName name="BETA_QUAIDS_SPAIN_H40">BETA_QUAIDS_1!$D$9389:$I$9394</definedName>
    <definedName name="BETA_QUAIDS_SPAIN_H41">BETA_QUAIDS_1!$D$9395:$I$9400</definedName>
    <definedName name="BETA_QUAIDS_SPAIN_H42">BETA_QUAIDS_1!$D$9401:$I$9406</definedName>
    <definedName name="BETA_QUAIDS_SPAIN_H43">BETA_QUAIDS_1!$D$9407:$I$9412</definedName>
    <definedName name="BETA_QUAIDS_SPAIN_H44">BETA_QUAIDS_1!$D$9413:$I$9418</definedName>
    <definedName name="BETA_QUAIDS_SPAIN_H45">BETA_QUAIDS_1!$D$9419:$I$9424</definedName>
    <definedName name="BETA_QUAIDS_SPAIN_H46">BETA_QUAIDS_1!$D$9425:$I$9430</definedName>
    <definedName name="BETA_QUAIDS_SPAIN_H47">BETA_QUAIDS_1!$D$9431:$I$9436</definedName>
    <definedName name="BETA_QUAIDS_SPAIN_H48">BETA_QUAIDS_1!$D$9437:$I$9442</definedName>
    <definedName name="BETA_QUAIDS_SPAIN_H49">BETA_QUAIDS_1!$D$9443:$I$9448</definedName>
    <definedName name="BETA_QUAIDS_SPAIN_H5">BETA_QUAIDS_1!$D$9179:$I$9184</definedName>
    <definedName name="BETA_QUAIDS_SPAIN_H50">BETA_QUAIDS_1!$D$9449:$I$9454</definedName>
    <definedName name="BETA_QUAIDS_SPAIN_H51">BETA_QUAIDS_1!$D$9455:$I$9460</definedName>
    <definedName name="BETA_QUAIDS_SPAIN_H52">BETA_QUAIDS_1!$D$9461:$I$9466</definedName>
    <definedName name="BETA_QUAIDS_SPAIN_H53">BETA_QUAIDS_1!$D$9467:$I$9472</definedName>
    <definedName name="BETA_QUAIDS_SPAIN_H54">BETA_QUAIDS_1!$D$9473:$I$9478</definedName>
    <definedName name="BETA_QUAIDS_SPAIN_H55">BETA_QUAIDS_1!$D$9479:$I$9484</definedName>
    <definedName name="BETA_QUAIDS_SPAIN_H56">BETA_QUAIDS_1!$D$9485:$I$9490</definedName>
    <definedName name="BETA_QUAIDS_SPAIN_H57">BETA_QUAIDS_1!$D$9491:$I$9496</definedName>
    <definedName name="BETA_QUAIDS_SPAIN_H58">BETA_QUAIDS_1!$D$9497:$I$9502</definedName>
    <definedName name="BETA_QUAIDS_SPAIN_H59">BETA_QUAIDS_1!$D$9503:$I$9508</definedName>
    <definedName name="BETA_QUAIDS_SPAIN_H6">BETA_QUAIDS_1!$D$9185:$I$9190</definedName>
    <definedName name="BETA_QUAIDS_SPAIN_H60">BETA_QUAIDS_1!$D$9509:$I$9514</definedName>
    <definedName name="BETA_QUAIDS_SPAIN_H61">BETA_QUAIDS_1!$D$9515:$I$9520</definedName>
    <definedName name="BETA_QUAIDS_SPAIN_H7">BETA_QUAIDS_1!$D$9191:$I$9196</definedName>
    <definedName name="BETA_QUAIDS_SPAIN_H8">BETA_QUAIDS_1!$D$9197:$I$9202</definedName>
    <definedName name="BETA_QUAIDS_SPAIN_H9">BETA_QUAIDS_1!$D$9203:$I$9208</definedName>
    <definedName name="BETA_QUAIDS_SWEDEN_H1">BETA_QUAIDS_1!$D$9521:$I$9526</definedName>
    <definedName name="BETA_QUAIDS_SWEDEN_H10">BETA_QUAIDS_1!$D$9575:$I$9580</definedName>
    <definedName name="BETA_QUAIDS_SWEDEN_H11">BETA_QUAIDS_1!$D$9581:$I$9586</definedName>
    <definedName name="BETA_QUAIDS_SWEDEN_H12">BETA_QUAIDS_1!$D$9587:$I$9592</definedName>
    <definedName name="BETA_QUAIDS_SWEDEN_H13">BETA_QUAIDS_1!$D$9593:$I$9598</definedName>
    <definedName name="BETA_QUAIDS_SWEDEN_H14">BETA_QUAIDS_1!$D$9599:$I$9604</definedName>
    <definedName name="BETA_QUAIDS_SWEDEN_H15">BETA_QUAIDS_1!$D$9605:$I$9610</definedName>
    <definedName name="BETA_QUAIDS_SWEDEN_H16">BETA_QUAIDS_1!$D$9611:$I$9616</definedName>
    <definedName name="BETA_QUAIDS_SWEDEN_H17">BETA_QUAIDS_1!$D$9617:$I$9622</definedName>
    <definedName name="BETA_QUAIDS_SWEDEN_H18">BETA_QUAIDS_1!$D$9623:$I$9628</definedName>
    <definedName name="BETA_QUAIDS_SWEDEN_H19">BETA_QUAIDS_1!$D$9629:$I$9634</definedName>
    <definedName name="BETA_QUAIDS_SWEDEN_H2">BETA_QUAIDS_1!$D$9527:$I$9532</definedName>
    <definedName name="BETA_QUAIDS_SWEDEN_H20">BETA_QUAIDS_1!$D$9635:$I$9640</definedName>
    <definedName name="BETA_QUAIDS_SWEDEN_H21">BETA_QUAIDS_1!$D$9641:$I$9646</definedName>
    <definedName name="BETA_QUAIDS_SWEDEN_H22">BETA_QUAIDS_1!$D$9647:$I$9652</definedName>
    <definedName name="BETA_QUAIDS_SWEDEN_H23">BETA_QUAIDS_1!$D$9653:$I$9658</definedName>
    <definedName name="BETA_QUAIDS_SWEDEN_H24">BETA_QUAIDS_1!$D$9659:$I$9664</definedName>
    <definedName name="BETA_QUAIDS_SWEDEN_H25">BETA_QUAIDS_1!$D$9665:$I$9670</definedName>
    <definedName name="BETA_QUAIDS_SWEDEN_H26">BETA_QUAIDS_1!$D$9671:$I$9676</definedName>
    <definedName name="BETA_QUAIDS_SWEDEN_H27">BETA_QUAIDS_1!$D$9677:$I$9682</definedName>
    <definedName name="BETA_QUAIDS_SWEDEN_H28">BETA_QUAIDS_1!$D$9683:$I$9688</definedName>
    <definedName name="BETA_QUAIDS_SWEDEN_H29">BETA_QUAIDS_1!$D$9689:$I$9694</definedName>
    <definedName name="BETA_QUAIDS_SWEDEN_H3">BETA_QUAIDS_1!$D$9533:$I$9538</definedName>
    <definedName name="BETA_QUAIDS_SWEDEN_H30">BETA_QUAIDS_1!$D$9695:$I$9700</definedName>
    <definedName name="BETA_QUAIDS_SWEDEN_H31">BETA_QUAIDS_1!$D$9701:$I$9706</definedName>
    <definedName name="BETA_QUAIDS_SWEDEN_H32">BETA_QUAIDS_1!$D$9707:$I$9712</definedName>
    <definedName name="BETA_QUAIDS_SWEDEN_H33">BETA_QUAIDS_1!$D$9713:$I$9718</definedName>
    <definedName name="BETA_QUAIDS_SWEDEN_H34">BETA_QUAIDS_1!$D$9719:$I$9724</definedName>
    <definedName name="BETA_QUAIDS_SWEDEN_H35">BETA_QUAIDS_1!$D$9725:$I$9730</definedName>
    <definedName name="BETA_QUAIDS_SWEDEN_H36">BETA_QUAIDS_1!$D$9731:$I$9736</definedName>
    <definedName name="BETA_QUAIDS_SWEDEN_H37">BETA_QUAIDS_1!$D$9737:$I$9742</definedName>
    <definedName name="BETA_QUAIDS_SWEDEN_H38">BETA_QUAIDS_1!$D$9743:$I$9748</definedName>
    <definedName name="BETA_QUAIDS_SWEDEN_H39">BETA_QUAIDS_1!$D$9749:$I$9754</definedName>
    <definedName name="BETA_QUAIDS_SWEDEN_H4">BETA_QUAIDS_1!$D$9539:$I$9544</definedName>
    <definedName name="BETA_QUAIDS_SWEDEN_H40">BETA_QUAIDS_1!$D$9755:$I$9760</definedName>
    <definedName name="BETA_QUAIDS_SWEDEN_H41">BETA_QUAIDS_1!$D$9761:$I$9766</definedName>
    <definedName name="BETA_QUAIDS_SWEDEN_H42">BETA_QUAIDS_1!$D$9767:$I$9772</definedName>
    <definedName name="BETA_QUAIDS_SWEDEN_H43">BETA_QUAIDS_1!$D$9773:$I$9778</definedName>
    <definedName name="BETA_QUAIDS_SWEDEN_H44">BETA_QUAIDS_1!$D$9779:$I$9784</definedName>
    <definedName name="BETA_QUAIDS_SWEDEN_H45">BETA_QUAIDS_1!$D$9785:$I$9790</definedName>
    <definedName name="BETA_QUAIDS_SWEDEN_H46">BETA_QUAIDS_1!$D$9791:$I$9796</definedName>
    <definedName name="BETA_QUAIDS_SWEDEN_H47">BETA_QUAIDS_1!$D$9797:$I$9802</definedName>
    <definedName name="BETA_QUAIDS_SWEDEN_H48">BETA_QUAIDS_1!$D$9803:$I$9808</definedName>
    <definedName name="BETA_QUAIDS_SWEDEN_H49">BETA_QUAIDS_1!$D$9809:$I$9814</definedName>
    <definedName name="BETA_QUAIDS_SWEDEN_H5">BETA_QUAIDS_1!$D$9545:$I$9550</definedName>
    <definedName name="BETA_QUAIDS_SWEDEN_H50">BETA_QUAIDS_1!$D$9815:$I$9820</definedName>
    <definedName name="BETA_QUAIDS_SWEDEN_H51">BETA_QUAIDS_1!$D$9821:$I$9826</definedName>
    <definedName name="BETA_QUAIDS_SWEDEN_H52">BETA_QUAIDS_1!$D$9827:$I$9832</definedName>
    <definedName name="BETA_QUAIDS_SWEDEN_H53">BETA_QUAIDS_1!$D$9833:$I$9838</definedName>
    <definedName name="BETA_QUAIDS_SWEDEN_H54">BETA_QUAIDS_1!$D$9839:$I$9844</definedName>
    <definedName name="BETA_QUAIDS_SWEDEN_H55">BETA_QUAIDS_1!$D$9845:$I$9850</definedName>
    <definedName name="BETA_QUAIDS_SWEDEN_H56">BETA_QUAIDS_1!$D$9851:$I$9856</definedName>
    <definedName name="BETA_QUAIDS_SWEDEN_H57">BETA_QUAIDS_1!$D$9857:$I$9862</definedName>
    <definedName name="BETA_QUAIDS_SWEDEN_H58">BETA_QUAIDS_1!$D$9863:$I$9868</definedName>
    <definedName name="BETA_QUAIDS_SWEDEN_H59">BETA_QUAIDS_1!$D$9869:$I$9874</definedName>
    <definedName name="BETA_QUAIDS_SWEDEN_H6">BETA_QUAIDS_1!$D$9551:$I$9556</definedName>
    <definedName name="BETA_QUAIDS_SWEDEN_H60">BETA_QUAIDS_1!$D$9875:$I$9880</definedName>
    <definedName name="BETA_QUAIDS_SWEDEN_H61">BETA_QUAIDS_1!$D$9881:$I$9886</definedName>
    <definedName name="BETA_QUAIDS_SWEDEN_H7">BETA_QUAIDS_1!$D$9557:$I$9562</definedName>
    <definedName name="BETA_QUAIDS_SWEDEN_H8">BETA_QUAIDS_1!$D$9563:$I$9568</definedName>
    <definedName name="BETA_QUAIDS_SWEDEN_H9">BETA_QUAIDS_1!$D$9569:$I$9574</definedName>
    <definedName name="BETA_QUAIDS_UK_H1">BETA_QUAIDS_1!$D$9887:$I$9892</definedName>
    <definedName name="BETA_QUAIDS_UK_H10">BETA_QUAIDS_1!$D$9941:$I$9946</definedName>
    <definedName name="BETA_QUAIDS_UK_H11">BETA_QUAIDS_1!$D$9947:$I$9952</definedName>
    <definedName name="BETA_QUAIDS_UK_H12">BETA_QUAIDS_1!$D$9953:$I$9958</definedName>
    <definedName name="BETA_QUAIDS_UK_H13">BETA_QUAIDS_1!$D$9959:$I$9964</definedName>
    <definedName name="BETA_QUAIDS_UK_H14">BETA_QUAIDS_1!$D$9965:$I$9970</definedName>
    <definedName name="BETA_QUAIDS_UK_H15">BETA_QUAIDS_1!$D$9971:$I$9976</definedName>
    <definedName name="BETA_QUAIDS_UK_H16">BETA_QUAIDS_1!$D$9977:$I$9982</definedName>
    <definedName name="BETA_QUAIDS_UK_H17">BETA_QUAIDS_1!$D$9983:$I$9988</definedName>
    <definedName name="BETA_QUAIDS_UK_H18">BETA_QUAIDS_1!$D$9989:$I$9994</definedName>
    <definedName name="BETA_QUAIDS_UK_H19">BETA_QUAIDS_1!$D$9995:$I$10000</definedName>
    <definedName name="BETA_QUAIDS_UK_H2">BETA_QUAIDS_1!$D$9893:$I$9898</definedName>
    <definedName name="BETA_QUAIDS_UK_H20">BETA_QUAIDS_1!$D$10001:$I$10006</definedName>
    <definedName name="BETA_QUAIDS_UK_H21">BETA_QUAIDS_1!$D$10007:$I$10012</definedName>
    <definedName name="BETA_QUAIDS_UK_H22">BETA_QUAIDS_1!$D$10013:$I$10018</definedName>
    <definedName name="BETA_QUAIDS_UK_H23">BETA_QUAIDS_1!$D$10019:$I$10024</definedName>
    <definedName name="BETA_QUAIDS_UK_H24">BETA_QUAIDS_1!$D$10025:$I$10030</definedName>
    <definedName name="BETA_QUAIDS_UK_H25">BETA_QUAIDS_1!$D$10031:$I$10036</definedName>
    <definedName name="BETA_QUAIDS_UK_H26">BETA_QUAIDS_1!$D$10037:$I$10042</definedName>
    <definedName name="BETA_QUAIDS_UK_H27">BETA_QUAIDS_1!$D$10043:$I$10048</definedName>
    <definedName name="BETA_QUAIDS_UK_H28">BETA_QUAIDS_1!$D$10049:$I$10054</definedName>
    <definedName name="BETA_QUAIDS_UK_H29">BETA_QUAIDS_1!$D$10055:$I$10060</definedName>
    <definedName name="BETA_QUAIDS_UK_H3">BETA_QUAIDS_1!$D$9899:$I$9904</definedName>
    <definedName name="BETA_QUAIDS_UK_H30">BETA_QUAIDS_1!$D$10061:$I$10066</definedName>
    <definedName name="BETA_QUAIDS_UK_H31">BETA_QUAIDS_1!$D$10067:$I$10072</definedName>
    <definedName name="BETA_QUAIDS_UK_H32">BETA_QUAIDS_1!$D$10073:$I$10078</definedName>
    <definedName name="BETA_QUAIDS_UK_H33">BETA_QUAIDS_1!$D$10079:$I$10084</definedName>
    <definedName name="BETA_QUAIDS_UK_H34">BETA_QUAIDS_1!$D$10085:$I$10090</definedName>
    <definedName name="BETA_QUAIDS_UK_H35">BETA_QUAIDS_1!$D$10091:$I$10096</definedName>
    <definedName name="BETA_QUAIDS_UK_H36">BETA_QUAIDS_1!$D$10097:$I$10102</definedName>
    <definedName name="BETA_QUAIDS_UK_H37">BETA_QUAIDS_1!$D$10103:$I$10108</definedName>
    <definedName name="BETA_QUAIDS_UK_H38">BETA_QUAIDS_1!$D$10109:$I$10114</definedName>
    <definedName name="BETA_QUAIDS_UK_H39">BETA_QUAIDS_1!$D$10115:$I$10120</definedName>
    <definedName name="BETA_QUAIDS_UK_H4">BETA_QUAIDS_1!$D$9905:$I$9910</definedName>
    <definedName name="BETA_QUAIDS_UK_H40">BETA_QUAIDS_1!$D$10121:$I$10126</definedName>
    <definedName name="BETA_QUAIDS_UK_H41">BETA_QUAIDS_1!$D$10127:$I$10132</definedName>
    <definedName name="BETA_QUAIDS_UK_H42">BETA_QUAIDS_1!$D$10133:$I$10138</definedName>
    <definedName name="BETA_QUAIDS_UK_H43">BETA_QUAIDS_1!$D$10139:$I$10144</definedName>
    <definedName name="BETA_QUAIDS_UK_H44">BETA_QUAIDS_1!$D$10145:$I$10150</definedName>
    <definedName name="BETA_QUAIDS_UK_H45">BETA_QUAIDS_1!$D$10151:$I$10156</definedName>
    <definedName name="BETA_QUAIDS_UK_H46">BETA_QUAIDS_1!$D$10157:$I$10162</definedName>
    <definedName name="BETA_QUAIDS_UK_H47">BETA_QUAIDS_1!$D$10163:$I$10168</definedName>
    <definedName name="BETA_QUAIDS_UK_H48">BETA_QUAIDS_1!$D$10169:$I$10174</definedName>
    <definedName name="BETA_QUAIDS_UK_H49">BETA_QUAIDS_1!$D$10175:$I$10180</definedName>
    <definedName name="BETA_QUAIDS_UK_H5">BETA_QUAIDS_1!$D$9911:$I$9916</definedName>
    <definedName name="BETA_QUAIDS_UK_H50">BETA_QUAIDS_1!$D$10181:$I$10186</definedName>
    <definedName name="BETA_QUAIDS_UK_H51">BETA_QUAIDS_1!$D$10187:$I$10192</definedName>
    <definedName name="BETA_QUAIDS_UK_H52">BETA_QUAIDS_1!$D$10193:$I$10198</definedName>
    <definedName name="BETA_QUAIDS_UK_H53">BETA_QUAIDS_1!$D$10199:$I$10204</definedName>
    <definedName name="BETA_QUAIDS_UK_H54">BETA_QUAIDS_1!$D$10205:$I$10210</definedName>
    <definedName name="BETA_QUAIDS_UK_H55">BETA_QUAIDS_1!$D$10211:$I$10216</definedName>
    <definedName name="BETA_QUAIDS_UK_H56">BETA_QUAIDS_1!$D$10217:$I$10222</definedName>
    <definedName name="BETA_QUAIDS_UK_H57">BETA_QUAIDS_1!$D$10223:$I$10228</definedName>
    <definedName name="BETA_QUAIDS_UK_H58">BETA_QUAIDS_1!$D$10229:$I$10234</definedName>
    <definedName name="BETA_QUAIDS_UK_H59">BETA_QUAIDS_1!$D$10235:$I$10240</definedName>
    <definedName name="BETA_QUAIDS_UK_H6">BETA_QUAIDS_1!$D$9917:$I$9922</definedName>
    <definedName name="BETA_QUAIDS_UK_H60">BETA_QUAIDS_1!$D$10241:$I$10246</definedName>
    <definedName name="BETA_QUAIDS_UK_H61">BETA_QUAIDS_1!$D$10247:$I$10252</definedName>
    <definedName name="BETA_QUAIDS_UK_H7">BETA_QUAIDS_1!$D$9923:$I$9928</definedName>
    <definedName name="BETA_QUAIDS_UK_H8">BETA_QUAIDS_1!$D$9929:$I$9934</definedName>
    <definedName name="BETA_QUAIDS_UK_H9">BETA_QUAIDS_1!$D$9935:$I$9940</definedName>
    <definedName name="BETA_QUAIDS_USMCA_H1">BETA_QUAIDS_1!$D$12083:$I$12088</definedName>
    <definedName name="BETA_QUAIDS_USMCA_H10">BETA_QUAIDS_1!$D$12137:$I$12142</definedName>
    <definedName name="BETA_QUAIDS_USMCA_H11">BETA_QUAIDS_1!$D$12143:$I$12148</definedName>
    <definedName name="BETA_QUAIDS_USMCA_H12">BETA_QUAIDS_1!$D$12149:$I$12154</definedName>
    <definedName name="BETA_QUAIDS_USMCA_H13">BETA_QUAIDS_1!$D$12155:$I$12160</definedName>
    <definedName name="BETA_QUAIDS_USMCA_H14">BETA_QUAIDS_1!$D$12161:$I$12166</definedName>
    <definedName name="BETA_QUAIDS_USMCA_H15">BETA_QUAIDS_1!$D$12167:$I$12172</definedName>
    <definedName name="BETA_QUAIDS_USMCA_H16">BETA_QUAIDS_1!$D$12173:$I$12178</definedName>
    <definedName name="BETA_QUAIDS_USMCA_H17">BETA_QUAIDS_1!$D$12179:$I$12184</definedName>
    <definedName name="BETA_QUAIDS_USMCA_H18">BETA_QUAIDS_1!$D$12185:$I$12190</definedName>
    <definedName name="BETA_QUAIDS_USMCA_H19">BETA_QUAIDS_1!$D$12191:$I$12196</definedName>
    <definedName name="BETA_QUAIDS_USMCA_H2">BETA_QUAIDS_1!$D$12089:$I$12094</definedName>
    <definedName name="BETA_QUAIDS_USMCA_H20">BETA_QUAIDS_1!$D$12197:$I$12202</definedName>
    <definedName name="BETA_QUAIDS_USMCA_H21">BETA_QUAIDS_1!$D$12203:$I$12208</definedName>
    <definedName name="BETA_QUAIDS_USMCA_H22">BETA_QUAIDS_1!$D$12209:$I$12214</definedName>
    <definedName name="BETA_QUAIDS_USMCA_H23">BETA_QUAIDS_1!$D$12215:$I$12220</definedName>
    <definedName name="BETA_QUAIDS_USMCA_H24">BETA_QUAIDS_1!$D$12221:$I$12226</definedName>
    <definedName name="BETA_QUAIDS_USMCA_H25">BETA_QUAIDS_1!$D$12227:$I$12232</definedName>
    <definedName name="BETA_QUAIDS_USMCA_H26">BETA_QUAIDS_1!$D$12233:$I$12238</definedName>
    <definedName name="BETA_QUAIDS_USMCA_H27">BETA_QUAIDS_1!$D$12239:$I$12244</definedName>
    <definedName name="BETA_QUAIDS_USMCA_H28">BETA_QUAIDS_1!$D$12245:$I$12250</definedName>
    <definedName name="BETA_QUAIDS_USMCA_H29">BETA_QUAIDS_1!$D$12251:$I$12256</definedName>
    <definedName name="BETA_QUAIDS_USMCA_H3">BETA_QUAIDS_1!$D$12095:$I$12100</definedName>
    <definedName name="BETA_QUAIDS_USMCA_H30">BETA_QUAIDS_1!$D$12257:$I$12262</definedName>
    <definedName name="BETA_QUAIDS_USMCA_H31">BETA_QUAIDS_1!$D$12263:$I$12268</definedName>
    <definedName name="BETA_QUAIDS_USMCA_H32">BETA_QUAIDS_1!$D$12269:$I$12274</definedName>
    <definedName name="BETA_QUAIDS_USMCA_H33">BETA_QUAIDS_1!$D$12275:$I$12280</definedName>
    <definedName name="BETA_QUAIDS_USMCA_H34">BETA_QUAIDS_1!$D$12281:$I$12286</definedName>
    <definedName name="BETA_QUAIDS_USMCA_H35">BETA_QUAIDS_1!$D$12287:$I$12292</definedName>
    <definedName name="BETA_QUAIDS_USMCA_H36">BETA_QUAIDS_1!$D$12293:$I$12298</definedName>
    <definedName name="BETA_QUAIDS_USMCA_H37">BETA_QUAIDS_1!$D$12299:$I$12304</definedName>
    <definedName name="BETA_QUAIDS_USMCA_H38">BETA_QUAIDS_1!$D$12305:$I$12310</definedName>
    <definedName name="BETA_QUAIDS_USMCA_H39">BETA_QUAIDS_1!$D$12311:$I$12316</definedName>
    <definedName name="BETA_QUAIDS_USMCA_H4">BETA_QUAIDS_1!$D$12101:$I$12106</definedName>
    <definedName name="BETA_QUAIDS_USMCA_H40">BETA_QUAIDS_1!$D$12317:$I$12322</definedName>
    <definedName name="BETA_QUAIDS_USMCA_H41">BETA_QUAIDS_1!$D$12323:$I$12328</definedName>
    <definedName name="BETA_QUAIDS_USMCA_H42">BETA_QUAIDS_1!$D$12329:$I$12334</definedName>
    <definedName name="BETA_QUAIDS_USMCA_H43">BETA_QUAIDS_1!$D$12335:$I$12340</definedName>
    <definedName name="BETA_QUAIDS_USMCA_H44">BETA_QUAIDS_1!$D$12341:$I$12346</definedName>
    <definedName name="BETA_QUAIDS_USMCA_H45">BETA_QUAIDS_1!$D$12347:$I$12352</definedName>
    <definedName name="BETA_QUAIDS_USMCA_H46">BETA_QUAIDS_1!$D$12353:$I$12358</definedName>
    <definedName name="BETA_QUAIDS_USMCA_H47">BETA_QUAIDS_1!$D$12359:$I$12364</definedName>
    <definedName name="BETA_QUAIDS_USMCA_H48">BETA_QUAIDS_1!$D$12365:$I$12370</definedName>
    <definedName name="BETA_QUAIDS_USMCA_H49">BETA_QUAIDS_1!$D$12371:$I$12376</definedName>
    <definedName name="BETA_QUAIDS_USMCA_H5">BETA_QUAIDS_1!$D$12107:$I$12112</definedName>
    <definedName name="BETA_QUAIDS_USMCA_H50">BETA_QUAIDS_1!$D$12377:$I$12382</definedName>
    <definedName name="BETA_QUAIDS_USMCA_H51">BETA_QUAIDS_1!$D$12383:$I$12388</definedName>
    <definedName name="BETA_QUAIDS_USMCA_H52">BETA_QUAIDS_1!$D$12389:$I$12394</definedName>
    <definedName name="BETA_QUAIDS_USMCA_H53">BETA_QUAIDS_1!$D$12395:$I$12400</definedName>
    <definedName name="BETA_QUAIDS_USMCA_H54">BETA_QUAIDS_1!$D$12401:$I$12406</definedName>
    <definedName name="BETA_QUAIDS_USMCA_H55">BETA_QUAIDS_1!$D$12407:$I$12412</definedName>
    <definedName name="BETA_QUAIDS_USMCA_H56">BETA_QUAIDS_1!$D$12413:$I$12418</definedName>
    <definedName name="BETA_QUAIDS_USMCA_H57">BETA_QUAIDS_1!$D$12419:$I$12424</definedName>
    <definedName name="BETA_QUAIDS_USMCA_H58">BETA_QUAIDS_1!$D$12425:$I$12430</definedName>
    <definedName name="BETA_QUAIDS_USMCA_H59">BETA_QUAIDS_1!$D$12431:$I$12436</definedName>
    <definedName name="BETA_QUAIDS_USMCA_H6">BETA_QUAIDS_1!$D$12113:$I$12118</definedName>
    <definedName name="BETA_QUAIDS_USMCA_H60">BETA_QUAIDS_1!$D$12437:$I$12442</definedName>
    <definedName name="BETA_QUAIDS_USMCA_H61">BETA_QUAIDS_1!$D$12443:$I$12448</definedName>
    <definedName name="BETA_QUAIDS_USMCA_H7">BETA_QUAIDS_1!$D$12119:$I$12124</definedName>
    <definedName name="BETA_QUAIDS_USMCA_H8">BETA_QUAIDS_1!$D$12125:$I$12130</definedName>
    <definedName name="BETA_QUAIDS_USMCA_H9">BETA_QUAIDS_1!$D$12131:$I$12136</definedName>
    <definedName name="BETA_VEHICLES">Beta_Vehicles_1!$B$5:$BJ$39</definedName>
    <definedName name="CONST_AIR">Const_Air!$B$3:$BJ$37</definedName>
    <definedName name="CONST_ELECTRICITY">Const_Electricity!$B$3:$BJ$37</definedName>
    <definedName name="CONST_FUEL_TRANSP">Const_Fuel_transp!$B$3:$BJ$37</definedName>
    <definedName name="CONST_GAS">Const_Gas!$B$3:$BJ$37</definedName>
    <definedName name="CONST_HEAT">Const_Heat!$B$3:$BJ$37</definedName>
    <definedName name="CONST_LIQUIDS">Const_Liquids!$B$3:$BJ$37</definedName>
    <definedName name="CONST_RAIL">Const_Rail!$B$3:$BJ$37</definedName>
    <definedName name="CONST_ROAD">Const_Road!$B$3:$BJ$37</definedName>
    <definedName name="CONST_SEA">Const_Sea!$B$3:$BJ$37</definedName>
    <definedName name="CONST_SOLID">Const_Solid!$B$3:$BJ$37</definedName>
    <definedName name="CONSTANT_HH_TRANSPORT">Constant_hh_transport!$B$5:$BJ$39</definedName>
    <definedName name="CONSTANT_PARAMETER_APPLIANCES">Constant_Appliances!$B$5:$BJ$39</definedName>
    <definedName name="CONSTANT_PARAMETER_HOUSING">Constant_Housing!$B$5:$BJ$39</definedName>
    <definedName name="CONSTANT_PARAMETER_NON_DURABLES">Constant_NonDurables!$B$5:$BJ$39</definedName>
    <definedName name="CONSTANT_PARAMETER_VEHICLES">Constant_Vehicles!$B$5:$BJ$39</definedName>
    <definedName name="CONSTANT_QUAIDS_AUSTRIA" localSheetId="34">Constant_QUAIDS!$C$5:$H$65</definedName>
    <definedName name="CONSTANT_QUAIDS_BELGIUM" localSheetId="34">Constant_QUAIDS!$C$66:$H$126</definedName>
    <definedName name="CONSTANT_QUAIDS_BULGARIA" localSheetId="34">Constant_QUAIDS!$C$127:$H$187</definedName>
    <definedName name="CONSTANT_QUAIDS_CHINA" localSheetId="34">Constant_QUAIDS!$C$1713:$H$1773</definedName>
    <definedName name="CONSTANT_QUAIDS_CROATIA" localSheetId="34">Constant_QUAIDS!$C$188:$H$248</definedName>
    <definedName name="CONSTANT_QUAIDS_CYPRUS" localSheetId="34">Constant_QUAIDS!$C$249:$H$309</definedName>
    <definedName name="CONSTANT_QUAIDS_CZECH_REPUBLIC" localSheetId="34">Constant_QUAIDS!$C$310:$H$370</definedName>
    <definedName name="CONSTANT_QUAIDS_DENMARK" localSheetId="34">Constant_QUAIDS!$C$371:$H$431</definedName>
    <definedName name="CONSTANT_QUAIDS_EASOC" localSheetId="34">Constant_QUAIDS!$C$1774:$H$1834</definedName>
    <definedName name="CONSTANT_QUAIDS_ESTONIA" localSheetId="34">Constant_QUAIDS!$C$432:$H$492</definedName>
    <definedName name="CONSTANT_QUAIDS_FINLAND" localSheetId="34">Constant_QUAIDS!$C$493:$H$553</definedName>
    <definedName name="CONSTANT_QUAIDS_FRANCE" localSheetId="34">Constant_QUAIDS!$C$554:$H$614</definedName>
    <definedName name="CONSTANT_QUAIDS_GERMANY" localSheetId="34">Constant_QUAIDS!$C$615:$H$675</definedName>
    <definedName name="CONSTANT_QUAIDS_GREECE" localSheetId="34">Constant_QUAIDS!$C$676:$H$736</definedName>
    <definedName name="CONSTANT_QUAIDS_HUNGARY" localSheetId="34">Constant_QUAIDS!$C$737:$H$797</definedName>
    <definedName name="CONSTANT_QUAIDS_INDIA" localSheetId="34">Constant_QUAIDS!$C$1835:$H$1895</definedName>
    <definedName name="CONSTANT_QUAIDS_IRELAND" localSheetId="34">Constant_QUAIDS!$C$798:$H$858</definedName>
    <definedName name="CONSTANT_QUAIDS_ITALY" localSheetId="34">Constant_QUAIDS!$C$859:$H$919</definedName>
    <definedName name="CONSTANT_QUAIDS_LATAM" localSheetId="34">Constant_QUAIDS!$C$1896:$H$1956</definedName>
    <definedName name="CONSTANT_QUAIDS_LATVIA" localSheetId="34">Constant_QUAIDS!$C$920:$H$980</definedName>
    <definedName name="CONSTANT_QUAIDS_LITHUANIA" localSheetId="34">Constant_QUAIDS!$C$981:$H$1041</definedName>
    <definedName name="CONSTANT_QUAIDS_LROW" localSheetId="34">Constant_QUAIDS!$C$2079:$H$2139</definedName>
    <definedName name="CONSTANT_QUAIDS_LUXEMBOURG" localSheetId="34">Constant_QUAIDS!$C$1042:$H$1102</definedName>
    <definedName name="CONSTANT_QUAIDS_MALTA" localSheetId="34">Constant_QUAIDS!$C$1103:$H$1163</definedName>
    <definedName name="CONSTANT_QUAIDS_NETHERLANDS" localSheetId="34">Constant_QUAIDS!$C$1164:$H$1224</definedName>
    <definedName name="CONSTANT_QUAIDS_POLAND" localSheetId="34">Constant_QUAIDS!$C$1225:$H$1285</definedName>
    <definedName name="CONSTANT_QUAIDS_PORTUGAL" localSheetId="34">Constant_QUAIDS!$C$1286:$H$1346</definedName>
    <definedName name="CONSTANT_QUAIDS_ROMANIA" localSheetId="34">Constant_QUAIDS!$C$1347:$H$1407</definedName>
    <definedName name="CONSTANT_QUAIDS_RUSSIA" localSheetId="34">Constant_QUAIDS!$C$1957:$H$2017</definedName>
    <definedName name="CONSTANT_QUAIDS_SLOVAKIA" localSheetId="34">Constant_QUAIDS!$C$1408:$H$1468</definedName>
    <definedName name="CONSTANT_QUAIDS_SLOVENIA" localSheetId="34">Constant_QUAIDS!$C$1469:$H$1529</definedName>
    <definedName name="CONSTANT_QUAIDS_SPAIN" localSheetId="34">Constant_QUAIDS!$C$1530:$H$1590</definedName>
    <definedName name="CONSTANT_QUAIDS_SWEDEN" localSheetId="34">Constant_QUAIDS!$C$1591:$H$1651</definedName>
    <definedName name="CONSTANT_QUAIDS_UK" localSheetId="34">Constant_QUAIDS!$C$1652:$H$1712</definedName>
    <definedName name="CONSTANT_QUAIDS_USMCA" localSheetId="34">Constant_QUAIDS!$C$2018:$H$2078</definedName>
    <definedName name="CONSUMPTION_STRUCTURE_COICOP_AUSTRIA" localSheetId="15">EXO_Consump_Str_COICOP_CPA!$C$5:$U$66</definedName>
    <definedName name="CONSUMPTION_STRUCTURE_COICOP_BELGIUM" localSheetId="15">EXO_Consump_Str_COICOP_CPA!$C$67:$U$128</definedName>
    <definedName name="CONSUMPTION_STRUCTURE_COICOP_BULGARIA" localSheetId="15">EXO_Consump_Str_COICOP_CPA!$C$129:$U$190</definedName>
    <definedName name="CONSUMPTION_STRUCTURE_COICOP_CHINA" localSheetId="15">EXO_Consump_Str_COICOP_CPA!$C$1741:$U$1802</definedName>
    <definedName name="CONSUMPTION_STRUCTURE_COICOP_CROATIA" localSheetId="15">EXO_Consump_Str_COICOP_CPA!$C$191:$U$252</definedName>
    <definedName name="CONSUMPTION_STRUCTURE_COICOP_CYPRUS" localSheetId="15">EXO_Consump_Str_COICOP_CPA!$C$253:$U$314</definedName>
    <definedName name="CONSUMPTION_STRUCTURE_COICOP_CZECH_REPUBLIC" localSheetId="15">EXO_Consump_Str_COICOP_CPA!$C$315:$U$376</definedName>
    <definedName name="CONSUMPTION_STRUCTURE_COICOP_DENMARK" localSheetId="15">EXO_Consump_Str_COICOP_CPA!$C$377:$U$438</definedName>
    <definedName name="CONSUMPTION_STRUCTURE_COICOP_EASOC" localSheetId="15">EXO_Consump_Str_COICOP_CPA!$C$1803:$U$1864</definedName>
    <definedName name="CONSUMPTION_STRUCTURE_COICOP_ESTONIA" localSheetId="15">EXO_Consump_Str_COICOP_CPA!$C$439:$U$500</definedName>
    <definedName name="CONSUMPTION_STRUCTURE_COICOP_FINLAND" localSheetId="15">EXO_Consump_Str_COICOP_CPA!$C$501:$U$562</definedName>
    <definedName name="CONSUMPTION_STRUCTURE_COICOP_FRANCE" localSheetId="15">EXO_Consump_Str_COICOP_CPA!$C$563:$U$624</definedName>
    <definedName name="CONSUMPTION_STRUCTURE_COICOP_GERMANY" localSheetId="15">EXO_Consump_Str_COICOP_CPA!$C$625:$U$686</definedName>
    <definedName name="CONSUMPTION_STRUCTURE_COICOP_GREECE" localSheetId="15">EXO_Consump_Str_COICOP_CPA!$C$687:$U$748</definedName>
    <definedName name="CONSUMPTION_STRUCTURE_COICOP_HUNGARY" localSheetId="15">EXO_Consump_Str_COICOP_CPA!$C$749:$U$810</definedName>
    <definedName name="CONSUMPTION_STRUCTURE_COICOP_INDIA" localSheetId="15">EXO_Consump_Str_COICOP_CPA!$C$1865:$U$1926</definedName>
    <definedName name="CONSUMPTION_STRUCTURE_COICOP_IRELAND" localSheetId="15">EXO_Consump_Str_COICOP_CPA!$C$811:$U$872</definedName>
    <definedName name="CONSUMPTION_STRUCTURE_COICOP_ITALY" localSheetId="15">EXO_Consump_Str_COICOP_CPA!$C$873:$U$934</definedName>
    <definedName name="CONSUMPTION_STRUCTURE_COICOP_LATAM" localSheetId="15">EXO_Consump_Str_COICOP_CPA!$C$1927:$U$1988</definedName>
    <definedName name="CONSUMPTION_STRUCTURE_COICOP_LATVIA" localSheetId="15">EXO_Consump_Str_COICOP_CPA!$C$935:$U$996</definedName>
    <definedName name="CONSUMPTION_STRUCTURE_COICOP_LITHUANIA" localSheetId="15">EXO_Consump_Str_COICOP_CPA!$C$997:$U$1058</definedName>
    <definedName name="CONSUMPTION_STRUCTURE_COICOP_LROW" localSheetId="15">EXO_Consump_Str_COICOP_CPA!$C$2113:$U$2174</definedName>
    <definedName name="CONSUMPTION_STRUCTURE_COICOP_LUXEMBOURG" localSheetId="15">EXO_Consump_Str_COICOP_CPA!$C$1059:$U$1120</definedName>
    <definedName name="CONSUMPTION_STRUCTURE_COICOP_MALTA" localSheetId="15">EXO_Consump_Str_COICOP_CPA!$C$1121:$U$1182</definedName>
    <definedName name="CONSUMPTION_STRUCTURE_COICOP_NETHERLANDS" localSheetId="15">EXO_Consump_Str_COICOP_CPA!$C$1183:$U$1244</definedName>
    <definedName name="CONSUMPTION_STRUCTURE_COICOP_POLAND" localSheetId="15">EXO_Consump_Str_COICOP_CPA!$C$1245:$U$1306</definedName>
    <definedName name="CONSUMPTION_STRUCTURE_COICOP_PORTUGAL" localSheetId="15">EXO_Consump_Str_COICOP_CPA!$C$1307:$U$1368</definedName>
    <definedName name="CONSUMPTION_STRUCTURE_COICOP_ROMANIA" localSheetId="15">EXO_Consump_Str_COICOP_CPA!$C$1369:$U$1430</definedName>
    <definedName name="CONSUMPTION_STRUCTURE_COICOP_RUSSIA" localSheetId="15">EXO_Consump_Str_COICOP_CPA!$C$1989:$U$2050</definedName>
    <definedName name="CONSUMPTION_STRUCTURE_COICOP_SLOVAKIA" localSheetId="15">EXO_Consump_Str_COICOP_CPA!$C$1431:$U$1492</definedName>
    <definedName name="CONSUMPTION_STRUCTURE_COICOP_SLOVENIA" localSheetId="15">EXO_Consump_Str_COICOP_CPA!$C$1493:$U$1554</definedName>
    <definedName name="CONSUMPTION_STRUCTURE_COICOP_SPAIN" localSheetId="15">EXO_Consump_Str_COICOP_CPA!$C$1555:$U$1616</definedName>
    <definedName name="CONSUMPTION_STRUCTURE_COICOP_SWEDEN" localSheetId="15">EXO_Consump_Str_COICOP_CPA!$C$1617:$U$1678</definedName>
    <definedName name="CONSUMPTION_STRUCTURE_COICOP_UK" localSheetId="15">EXO_Consump_Str_COICOP_CPA!$C$1679:$U$1740</definedName>
    <definedName name="CONSUMPTION_STRUCTURE_COICOP_USMCA" localSheetId="15">EXO_Consump_Str_COICOP_CPA!$C$2051:$U$2112</definedName>
    <definedName name="ELASTICITIES">Elasticities!$B$4:$C$13</definedName>
    <definedName name="EPSILON_APPLIANCES">#REF!</definedName>
    <definedName name="EPSILON_HH_TRANSPORT">Beta_hh_transport_2!$B$5:$BJ$39</definedName>
    <definedName name="EPSILON_HOUSING">#REF!</definedName>
    <definedName name="EPSILON_NON_DURABLES">#REF!</definedName>
    <definedName name="EPSILON_QUAIDS_AUSTRIA" localSheetId="27">Beta_QUAIDS_2!$C$5:$H$65</definedName>
    <definedName name="EPSILON_QUAIDS_BELGIUM" localSheetId="27">Beta_QUAIDS_2!$C$66:$H$126</definedName>
    <definedName name="EPSILON_QUAIDS_BULGARIA" localSheetId="27">Beta_QUAIDS_2!$C$127:$H$187</definedName>
    <definedName name="EPSILON_QUAIDS_CHINA" localSheetId="27">Beta_QUAIDS_2!$C$1713:$H$1773</definedName>
    <definedName name="EPSILON_QUAIDS_CROATIA" localSheetId="27">Beta_QUAIDS_2!$C$188:$H$248</definedName>
    <definedName name="EPSILON_QUAIDS_CYPRUS" localSheetId="27">Beta_QUAIDS_2!$C$249:$H$309</definedName>
    <definedName name="EPSILON_QUAIDS_CZECH_REPUBLIC" localSheetId="27">Beta_QUAIDS_2!$C$310:$H$370</definedName>
    <definedName name="EPSILON_QUAIDS_DENMARK" localSheetId="27">Beta_QUAIDS_2!$C$371:$H$431</definedName>
    <definedName name="EPSILON_QUAIDS_EASOC" localSheetId="27">Beta_QUAIDS_2!$C$1774:$H$1834</definedName>
    <definedName name="EPSILON_QUAIDS_ESTONIA" localSheetId="27">Beta_QUAIDS_2!$C$432:$H$492</definedName>
    <definedName name="EPSILON_QUAIDS_FINLAND" localSheetId="27">Beta_QUAIDS_2!$C$493:$H$553</definedName>
    <definedName name="EPSILON_QUAIDS_FRANCE" localSheetId="27">Beta_QUAIDS_2!$C$554:$H$614</definedName>
    <definedName name="EPSILON_QUAIDS_GERMANY" localSheetId="27">Beta_QUAIDS_2!$C$615:$H$675</definedName>
    <definedName name="EPSILON_QUAIDS_GREECE" localSheetId="27">Beta_QUAIDS_2!$C$676:$H$736</definedName>
    <definedName name="EPSILON_QUAIDS_HUNGARY" localSheetId="27">Beta_QUAIDS_2!$C$737:$H$797</definedName>
    <definedName name="EPSILON_QUAIDS_INDIA" localSheetId="27">Beta_QUAIDS_2!$C$1835:$H$1895</definedName>
    <definedName name="EPSILON_QUAIDS_IRELAND" localSheetId="27">Beta_QUAIDS_2!$C$798:$H$858</definedName>
    <definedName name="EPSILON_QUAIDS_ITALY" localSheetId="27">Beta_QUAIDS_2!$C$859:$H$919</definedName>
    <definedName name="EPSILON_QUAIDS_LATAM" localSheetId="27">Beta_QUAIDS_2!$C$1896:$H$1956</definedName>
    <definedName name="EPSILON_QUAIDS_LATVIA" localSheetId="27">Beta_QUAIDS_2!$C$920:$H$980</definedName>
    <definedName name="EPSILON_QUAIDS_LITHUANIA" localSheetId="27">Beta_QUAIDS_2!$C$981:$H$1041</definedName>
    <definedName name="EPSILON_QUAIDS_LROW" localSheetId="27">Beta_QUAIDS_2!$C$2079:$H$2139</definedName>
    <definedName name="EPSILON_QUAIDS_LUXEMBOURG" localSheetId="27">Beta_QUAIDS_2!$C$1042:$H$1102</definedName>
    <definedName name="EPSILON_QUAIDS_MALTA" localSheetId="27">Beta_QUAIDS_2!$C$1103:$H$1163</definedName>
    <definedName name="EPSILON_QUAIDS_NETHERLANDS" localSheetId="27">Beta_QUAIDS_2!$C$1164:$H$1224</definedName>
    <definedName name="EPSILON_QUAIDS_POLAND" localSheetId="27">Beta_QUAIDS_2!$C$1225:$H$1285</definedName>
    <definedName name="EPSILON_QUAIDS_PORTUGAL" localSheetId="27">Beta_QUAIDS_2!$C$1286:$H$1346</definedName>
    <definedName name="EPSILON_QUAIDS_ROMANIA" localSheetId="27">Beta_QUAIDS_2!$C$1347:$H$1407</definedName>
    <definedName name="EPSILON_QUAIDS_RUSSIA" localSheetId="27">Beta_QUAIDS_2!$C$1957:$H$2017</definedName>
    <definedName name="EPSILON_QUAIDS_SLOVAKIA" localSheetId="27">Beta_QUAIDS_2!$C$1408:$H$1468</definedName>
    <definedName name="EPSILON_QUAIDS_SLOVENIA" localSheetId="27">Beta_QUAIDS_2!$C$1469:$H$1529</definedName>
    <definedName name="EPSILON_QUAIDS_SPAIN" localSheetId="27">Beta_QUAIDS_2!$C$1530:$H$1590</definedName>
    <definedName name="EPSILON_QUAIDS_SWEDEN" localSheetId="27">Beta_QUAIDS_2!$C$1591:$H$1651</definedName>
    <definedName name="EPSILON_QUAIDS_UK" localSheetId="27">Beta_QUAIDS_2!$C$1652:$H$1712</definedName>
    <definedName name="EPSILON_QUAIDS_USMCA" localSheetId="27">Beta_QUAIDS_2!$C$2018:$H$2078</definedName>
    <definedName name="EPSILON_VEHICLES">#REF!</definedName>
    <definedName name="EXO_HH_CORRESPONDANCE_12TO60">EXO_correspondance_hh_12_to_60!$B$5:$M$65</definedName>
    <definedName name="EXO_SUMMATION_HH_INCOME">EXO_sum_income_shares!$B$5:$BJ$65</definedName>
    <definedName name="GAMMA_DURABLES">Constants_NonDisaggregated!$M$19:$O$32</definedName>
    <definedName name="GAMMA_NON_DURABLES">Constants_NonDisaggregated!$M$51:$M$64</definedName>
    <definedName name="HH_CONS_COICOP_AUSTRIA">HH_Cons_COICOP!$C$5:$U$65</definedName>
    <definedName name="HH_CONS_COICOP_BELGIUM">HH_Cons_COICOP!$C$66:$U$126</definedName>
    <definedName name="HH_CONS_COICOP_BULGARIA">HH_Cons_COICOP!$C$127:$U$187</definedName>
    <definedName name="HH_CONS_COICOP_CHINA">HH_Cons_COICOP!$C$1713:$U$1773</definedName>
    <definedName name="HH_CONS_COICOP_CROATIA">HH_Cons_COICOP!$C$188:$U$248</definedName>
    <definedName name="HH_CONS_COICOP_CYPRUS">HH_Cons_COICOP!$C$249:$U$309</definedName>
    <definedName name="HH_CONS_COICOP_CZECH_REPUBLIC">HH_Cons_COICOP!$C$310:$U$370</definedName>
    <definedName name="HH_CONS_COICOP_DENMARK">HH_Cons_COICOP!$C$371:$U$431</definedName>
    <definedName name="HH_CONS_COICOP_EASOC">HH_Cons_COICOP!$C$1774:$U$1834</definedName>
    <definedName name="HH_CONS_COICOP_ESTONIA">HH_Cons_COICOP!$C$432:$U$492</definedName>
    <definedName name="HH_CONS_COICOP_FINLAND">HH_Cons_COICOP!$C$493:$U$553</definedName>
    <definedName name="HH_CONS_COICOP_FRANCE">HH_Cons_COICOP!$C$554:$U$614</definedName>
    <definedName name="HH_CONS_COICOP_GERMANY">HH_Cons_COICOP!$C$615:$U$675</definedName>
    <definedName name="HH_CONS_COICOP_GREECE">HH_Cons_COICOP!$C$676:$U$736</definedName>
    <definedName name="HH_CONS_COICOP_HUNGARY">HH_Cons_COICOP!$C$737:$U$797</definedName>
    <definedName name="HH_CONS_COICOP_INDIA">HH_Cons_COICOP!$C$1835:$U$1895</definedName>
    <definedName name="HH_CONS_COICOP_IRELAND">HH_Cons_COICOP!$C$798:$U$858</definedName>
    <definedName name="HH_CONS_COICOP_ITALY">HH_Cons_COICOP!$C$859:$U$919</definedName>
    <definedName name="HH_CONS_COICOP_LATAM">HH_Cons_COICOP!$C$1896:$U$1956</definedName>
    <definedName name="HH_CONS_COICOP_LATVIA">HH_Cons_COICOP!$C$920:$U$980</definedName>
    <definedName name="HH_CONS_COICOP_LITHUANIA">HH_Cons_COICOP!$C$981:$U$1041</definedName>
    <definedName name="HH_CONS_COICOP_LROW">HH_Cons_COICOP!$C$2079:$U$2139</definedName>
    <definedName name="HH_CONS_COICOP_LUXEMBOURG">HH_Cons_COICOP!$C$1042:$U$1102</definedName>
    <definedName name="HH_CONS_COICOP_MALTA">HH_Cons_COICOP!$C$1103:$U$1163</definedName>
    <definedName name="HH_CONS_COICOP_NETHERLANDS">HH_Cons_COICOP!$C$1164:$U$1224</definedName>
    <definedName name="HH_CONS_COICOP_POLAND">HH_Cons_COICOP!$C$1225:$U$1285</definedName>
    <definedName name="HH_CONS_COICOP_PORTUGAL">HH_Cons_COICOP!$C$1286:$U$1346</definedName>
    <definedName name="HH_CONS_COICOP_ROMANIA">HH_Cons_COICOP!$C$1347:$U$1407</definedName>
    <definedName name="HH_CONS_COICOP_RUSSIA">HH_Cons_COICOP!$C$1957:$U$2017</definedName>
    <definedName name="HH_CONS_COICOP_SLOVAKIA">HH_Cons_COICOP!$C$1408:$U$1468</definedName>
    <definedName name="HH_CONS_COICOP_SLOVENIA">HH_Cons_COICOP!$C$1469:$U$1529</definedName>
    <definedName name="HH_CONS_COICOP_SPAIN">HH_Cons_COICOP!$C$1530:$U$1590</definedName>
    <definedName name="HH_CONS_COICOP_SWEDEN">HH_Cons_COICOP!$C$1591:$U$1651</definedName>
    <definedName name="HH_CONS_COICOP_UK">HH_Cons_COICOP!$C$1652:$U$1712</definedName>
    <definedName name="HH_CONS_COICOP_USMCA">HH_Cons_COICOP!$C$2018:$U$2078</definedName>
    <definedName name="IMV_BASE_FINANCIAL_ASSETS_STOCK_TOTAL">#REF!</definedName>
    <definedName name="IMV_BASE_HOUSEHOLD_ASSETS">#REF!</definedName>
    <definedName name="IMV_BASE_HOUSEHOLDS_LIABILITIES">#REF!</definedName>
    <definedName name="IMV_BASE_HOUSING_STOCK_TOTAL">#REF!</definedName>
    <definedName name="IMV_BASE_LOANS_STOCK_TOTAL">#REF!</definedName>
    <definedName name="IMV_BASE_NUMBER_OF_HOUSEHOLDS">BASE_Number_households!$B$5:$BJ$39</definedName>
    <definedName name="INCOME_LEVELS_SUMMATION_MATRIX">Income_levels_sum!$B$3:$F$62</definedName>
    <definedName name="INCOME_TAX_RATE">EXO_Tax_rate_Income!$B$5:$BJ$39</definedName>
    <definedName name="INITIAL_DELAYED_HOUSEHOLDS_SHARE_QUAIDS_AUSTRIA" localSheetId="51">HH_Share_QUAIDS_t1!$C$5:$H$65</definedName>
    <definedName name="INITIAL_DELAYED_HOUSEHOLDS_SHARE_QUAIDS_BELGIUM" localSheetId="51">HH_Share_QUAIDS_t1!$C$66:$H$126</definedName>
    <definedName name="INITIAL_DELAYED_HOUSEHOLDS_SHARE_QUAIDS_BULGARIA" localSheetId="51">HH_Share_QUAIDS_t1!$C$127:$H$187</definedName>
    <definedName name="INITIAL_DELAYED_HOUSEHOLDS_SHARE_QUAIDS_CHINA" localSheetId="51">HH_Share_QUAIDS_t1!$C$1713:$H$1773</definedName>
    <definedName name="INITIAL_DELAYED_HOUSEHOLDS_SHARE_QUAIDS_CROATIA" localSheetId="51">HH_Share_QUAIDS_t1!$C$188:$H$248</definedName>
    <definedName name="INITIAL_DELAYED_HOUSEHOLDS_SHARE_QUAIDS_CYPRUS" localSheetId="51">HH_Share_QUAIDS_t1!$C$249:$H$309</definedName>
    <definedName name="INITIAL_DELAYED_HOUSEHOLDS_SHARE_QUAIDS_CZECH_REPUBLIC" localSheetId="51">HH_Share_QUAIDS_t1!$C$310:$H$370</definedName>
    <definedName name="INITIAL_DELAYED_HOUSEHOLDS_SHARE_QUAIDS_DENMARK" localSheetId="51">HH_Share_QUAIDS_t1!$C$371:$H$431</definedName>
    <definedName name="INITIAL_DELAYED_HOUSEHOLDS_SHARE_QUAIDS_EASOC" localSheetId="51">HH_Share_QUAIDS_t1!$C$1774:$H$1834</definedName>
    <definedName name="INITIAL_DELAYED_HOUSEHOLDS_SHARE_QUAIDS_ESTONIA" localSheetId="51">HH_Share_QUAIDS_t1!$C$432:$H$492</definedName>
    <definedName name="INITIAL_DELAYED_HOUSEHOLDS_SHARE_QUAIDS_FINLAND" localSheetId="51">HH_Share_QUAIDS_t1!$C$493:$H$553</definedName>
    <definedName name="INITIAL_DELAYED_HOUSEHOLDS_SHARE_QUAIDS_FRANCE" localSheetId="51">HH_Share_QUAIDS_t1!$C$554:$H$614</definedName>
    <definedName name="INITIAL_DELAYED_HOUSEHOLDS_SHARE_QUAIDS_GERMANY" localSheetId="51">HH_Share_QUAIDS_t1!$C$615:$H$675</definedName>
    <definedName name="INITIAL_DELAYED_HOUSEHOLDS_SHARE_QUAIDS_GREECE" localSheetId="51">HH_Share_QUAIDS_t1!$C$676:$H$736</definedName>
    <definedName name="INITIAL_DELAYED_HOUSEHOLDS_SHARE_QUAIDS_HUNGARY" localSheetId="51">HH_Share_QUAIDS_t1!$C$737:$H$797</definedName>
    <definedName name="INITIAL_DELAYED_HOUSEHOLDS_SHARE_QUAIDS_INDIA" localSheetId="51">HH_Share_QUAIDS_t1!$C$1835:$H$1895</definedName>
    <definedName name="INITIAL_DELAYED_HOUSEHOLDS_SHARE_QUAIDS_IRELAND" localSheetId="51">HH_Share_QUAIDS_t1!$C$798:$H$858</definedName>
    <definedName name="INITIAL_DELAYED_HOUSEHOLDS_SHARE_QUAIDS_ITALY" localSheetId="51">HH_Share_QUAIDS_t1!$C$859:$H$919</definedName>
    <definedName name="INITIAL_DELAYED_HOUSEHOLDS_SHARE_QUAIDS_LATAM" localSheetId="51">HH_Share_QUAIDS_t1!$C$1896:$H$1956</definedName>
    <definedName name="INITIAL_DELAYED_HOUSEHOLDS_SHARE_QUAIDS_LATVIA" localSheetId="51">HH_Share_QUAIDS_t1!$C$920:$H$980</definedName>
    <definedName name="INITIAL_DELAYED_HOUSEHOLDS_SHARE_QUAIDS_LITHUANIA" localSheetId="51">HH_Share_QUAIDS_t1!$C$981:$H$1041</definedName>
    <definedName name="INITIAL_DELAYED_HOUSEHOLDS_SHARE_QUAIDS_LROW" localSheetId="51">HH_Share_QUAIDS_t1!$C$2079:$H$2139</definedName>
    <definedName name="INITIAL_DELAYED_HOUSEHOLDS_SHARE_QUAIDS_LUXEMBOURG" localSheetId="51">HH_Share_QUAIDS_t1!$C$1042:$H$1102</definedName>
    <definedName name="INITIAL_DELAYED_HOUSEHOLDS_SHARE_QUAIDS_MALTA" localSheetId="51">HH_Share_QUAIDS_t1!$C$1103:$H$1163</definedName>
    <definedName name="INITIAL_DELAYED_HOUSEHOLDS_SHARE_QUAIDS_NETHERLANDS" localSheetId="51">HH_Share_QUAIDS_t1!$C$1164:$H$1224</definedName>
    <definedName name="INITIAL_DELAYED_HOUSEHOLDS_SHARE_QUAIDS_POLAND" localSheetId="51">HH_Share_QUAIDS_t1!$C$1225:$H$1285</definedName>
    <definedName name="INITIAL_DELAYED_HOUSEHOLDS_SHARE_QUAIDS_PORTUGAL" localSheetId="51">HH_Share_QUAIDS_t1!$C$1286:$H$1346</definedName>
    <definedName name="INITIAL_DELAYED_HOUSEHOLDS_SHARE_QUAIDS_ROMANIA" localSheetId="51">HH_Share_QUAIDS_t1!$C$1347:$H$1407</definedName>
    <definedName name="INITIAL_DELAYED_HOUSEHOLDS_SHARE_QUAIDS_RUSSIA" localSheetId="51">HH_Share_QUAIDS_t1!$C$1957:$H$2017</definedName>
    <definedName name="INITIAL_DELAYED_HOUSEHOLDS_SHARE_QUAIDS_SLOVAKIA" localSheetId="51">HH_Share_QUAIDS_t1!$C$1408:$H$1468</definedName>
    <definedName name="INITIAL_DELAYED_HOUSEHOLDS_SHARE_QUAIDS_SLOVENIA" localSheetId="51">HH_Share_QUAIDS_t1!$C$1469:$H$1529</definedName>
    <definedName name="INITIAL_DELAYED_HOUSEHOLDS_SHARE_QUAIDS_SPAIN" localSheetId="51">HH_Share_QUAIDS_t1!$C$1530:$H$1590</definedName>
    <definedName name="INITIAL_DELAYED_HOUSEHOLDS_SHARE_QUAIDS_SWEDEN" localSheetId="51">HH_Share_QUAIDS_t1!$C$1591:$H$1651</definedName>
    <definedName name="INITIAL_DELAYED_HOUSEHOLDS_SHARE_QUAIDS_UK" localSheetId="51">HH_Share_QUAIDS_t1!$C$1652:$H$1712</definedName>
    <definedName name="INITIAL_DELAYED_HOUSEHOLDS_SHARE_QUAIDS_USMCA" localSheetId="51">HH_Share_QUAIDS_t1!$C$2018:$H$2078</definedName>
    <definedName name="INITIAL_HOUSEHOLDS_FINANCIAL_ASSETS_PER_HOUSEHOLD">#REF!</definedName>
    <definedName name="INITIAL_HOUSEHOLDS_PROPERTY_INCOME_PAID">HH_Property_income_paid!$B$5:$BJ$39</definedName>
    <definedName name="INITIAL_HOUSEHOLDS_PROPERTY_INCOME_RECEIVED">HH_Property_income_rec!$B$5:$BJ$39</definedName>
    <definedName name="MAX_CONSTANT_DURABLES">Constants_NonDisaggregated!$R$5:$T$18</definedName>
    <definedName name="MAX_CONSTANT_NON_DURABLES">Constants_NonDisaggregated!$R$21:$R$34</definedName>
    <definedName name="OPERATING_SURPLUS_SHARE">EXO_Share_Operating_surplus!$B$5:$BJ$39</definedName>
    <definedName name="OTHER_TRANSFERS_PAID">HH_Other_transfers_paid!$B$5:$BJ$39</definedName>
    <definedName name="OTHER_TRANSFERS_RECEIVED">HH_Other_transfers_rec!$B$5:$BJ$39</definedName>
    <definedName name="SHARE_LABOUR_INCOME">EXO_Share_Labour_income!$B$5:$BJ$39</definedName>
    <definedName name="SHARE_OPERATING_SURPLUS_DISTRIBUTED">EXO_Share_Op_Surp_distributed!$A$5:$AI$5</definedName>
    <definedName name="SHARE_SOCIAL_BENEFITS">EXO_Share_Social_benefits!$B$5:$BJ$39</definedName>
    <definedName name="WEALTH_TAX_RATE">EXO_Tax_rate_wealth!$B$5:$BJ$39</definedName>
  </definedNames>
  <calcPr calcId="191029"/>
</workbook>
</file>

<file path=xl/calcChain.xml><?xml version="1.0" encoding="utf-8"?>
<calcChain xmlns="http://schemas.openxmlformats.org/spreadsheetml/2006/main">
  <c r="G60" i="43" l="1"/>
  <c r="F60" i="43"/>
  <c r="G59" i="43"/>
  <c r="F59" i="43"/>
  <c r="G58" i="43"/>
  <c r="F58" i="43"/>
  <c r="G57" i="43"/>
  <c r="F57" i="43"/>
  <c r="G56" i="43"/>
  <c r="F56" i="43"/>
  <c r="G55" i="43"/>
  <c r="F55" i="43"/>
  <c r="G54" i="43"/>
  <c r="F54" i="43"/>
  <c r="G53" i="43"/>
  <c r="F53" i="43"/>
  <c r="G52" i="43"/>
  <c r="F52" i="43"/>
  <c r="G51" i="43"/>
  <c r="F51" i="43"/>
  <c r="G50" i="43"/>
  <c r="F50" i="43"/>
  <c r="G49" i="43"/>
  <c r="F49" i="43"/>
  <c r="G48" i="43"/>
  <c r="F48" i="43"/>
  <c r="G47" i="43"/>
  <c r="F47" i="43"/>
  <c r="G46" i="43"/>
  <c r="F46" i="43"/>
  <c r="G45" i="43"/>
  <c r="F45" i="43"/>
  <c r="G44" i="43"/>
  <c r="F44" i="43"/>
  <c r="G43" i="43"/>
  <c r="F43" i="43"/>
  <c r="G42" i="43"/>
  <c r="F42" i="43"/>
  <c r="G41" i="43"/>
  <c r="F41" i="43"/>
  <c r="G40" i="43"/>
  <c r="F40" i="43"/>
  <c r="G39" i="43"/>
  <c r="F39" i="43"/>
  <c r="G38" i="43"/>
  <c r="F38" i="43"/>
  <c r="G37" i="43"/>
  <c r="F37" i="43"/>
  <c r="G36" i="43"/>
  <c r="F36" i="43"/>
  <c r="G35" i="43"/>
  <c r="F35" i="43"/>
  <c r="G34" i="43"/>
  <c r="F34" i="43"/>
  <c r="G33" i="43"/>
  <c r="F33" i="43"/>
  <c r="G32" i="43"/>
  <c r="F32" i="43"/>
  <c r="G31" i="43"/>
  <c r="F31" i="43"/>
  <c r="G30" i="43"/>
  <c r="F30" i="43"/>
  <c r="G29" i="43"/>
  <c r="F29" i="43"/>
  <c r="G28" i="43"/>
  <c r="F28" i="43"/>
  <c r="G27" i="43"/>
  <c r="F27" i="43"/>
  <c r="G26" i="43"/>
  <c r="F26" i="43"/>
  <c r="G25" i="43"/>
  <c r="F25" i="43"/>
  <c r="G24" i="43"/>
  <c r="F24" i="43"/>
  <c r="G23" i="43"/>
  <c r="F23" i="43"/>
  <c r="G22" i="43"/>
  <c r="F22" i="43"/>
  <c r="G21" i="43"/>
  <c r="F21" i="43"/>
  <c r="G20" i="43"/>
  <c r="F20" i="43"/>
  <c r="G19" i="43"/>
  <c r="F19" i="43"/>
  <c r="G18" i="43"/>
  <c r="F18" i="43"/>
  <c r="G17" i="43"/>
  <c r="F17" i="43"/>
  <c r="G16" i="43"/>
  <c r="F16" i="43"/>
  <c r="G15" i="43"/>
  <c r="F15" i="43"/>
  <c r="G14" i="43"/>
  <c r="F14" i="43"/>
  <c r="G13" i="43"/>
  <c r="F13" i="43"/>
  <c r="G12" i="43"/>
  <c r="F12" i="43"/>
  <c r="G11" i="43"/>
  <c r="F11" i="43"/>
  <c r="G10" i="43"/>
  <c r="F10" i="43"/>
  <c r="G9" i="43"/>
  <c r="F9" i="43"/>
  <c r="G8" i="43"/>
  <c r="F8" i="43"/>
  <c r="G7" i="43"/>
  <c r="F7" i="43"/>
  <c r="G6" i="43"/>
  <c r="F6" i="43"/>
  <c r="G5" i="43"/>
  <c r="F5" i="43"/>
  <c r="E60" i="43" l="1"/>
  <c r="R34" i="43" s="1"/>
  <c r="D60" i="43"/>
  <c r="A60" i="43"/>
  <c r="E59" i="43"/>
  <c r="R33" i="43" s="1"/>
  <c r="D59" i="43"/>
  <c r="A59" i="43"/>
  <c r="E58" i="43"/>
  <c r="R32" i="43" s="1"/>
  <c r="D58" i="43"/>
  <c r="A58" i="43"/>
  <c r="E57" i="43"/>
  <c r="D57" i="43"/>
  <c r="A57" i="43"/>
  <c r="E56" i="43"/>
  <c r="R30" i="43" s="1"/>
  <c r="D56" i="43"/>
  <c r="A56" i="43"/>
  <c r="E55" i="43"/>
  <c r="R29" i="43" s="1"/>
  <c r="D55" i="43"/>
  <c r="A55" i="43"/>
  <c r="E54" i="43"/>
  <c r="R28" i="43" s="1"/>
  <c r="D54" i="43"/>
  <c r="A54" i="43"/>
  <c r="E53" i="43"/>
  <c r="R27" i="43" s="1"/>
  <c r="D53" i="43"/>
  <c r="A53" i="43"/>
  <c r="E52" i="43"/>
  <c r="R26" i="43" s="1"/>
  <c r="D52" i="43"/>
  <c r="A52" i="43"/>
  <c r="E51" i="43"/>
  <c r="R25" i="43" s="1"/>
  <c r="D51" i="43"/>
  <c r="A51" i="43"/>
  <c r="E50" i="43"/>
  <c r="R24" i="43" s="1"/>
  <c r="D50" i="43"/>
  <c r="A50" i="43"/>
  <c r="E49" i="43"/>
  <c r="R23" i="43" s="1"/>
  <c r="D49" i="43"/>
  <c r="A49" i="43"/>
  <c r="E48" i="43"/>
  <c r="R22" i="43" s="1"/>
  <c r="D48" i="43"/>
  <c r="A48" i="43"/>
  <c r="E47" i="43"/>
  <c r="D47" i="43"/>
  <c r="M37" i="43" s="1"/>
  <c r="A47" i="43"/>
  <c r="E46" i="43"/>
  <c r="D46" i="43"/>
  <c r="A46" i="43"/>
  <c r="E45" i="43"/>
  <c r="D45" i="43"/>
  <c r="A45" i="43"/>
  <c r="E44" i="43"/>
  <c r="D44" i="43"/>
  <c r="A44" i="43"/>
  <c r="E43" i="43"/>
  <c r="D43" i="43"/>
  <c r="A43" i="43"/>
  <c r="E42" i="43"/>
  <c r="D42" i="43"/>
  <c r="A42" i="43"/>
  <c r="E41" i="43"/>
  <c r="D41" i="43"/>
  <c r="A41" i="43"/>
  <c r="E40" i="43"/>
  <c r="D40" i="43"/>
  <c r="A40" i="43"/>
  <c r="E39" i="43"/>
  <c r="T18" i="43" s="1"/>
  <c r="D39" i="43"/>
  <c r="T11" i="43" s="1"/>
  <c r="A39" i="43"/>
  <c r="E38" i="43"/>
  <c r="T17" i="43" s="1"/>
  <c r="D38" i="43"/>
  <c r="A38" i="43"/>
  <c r="E37" i="43"/>
  <c r="T16" i="43" s="1"/>
  <c r="D37" i="43"/>
  <c r="T9" i="43" s="1"/>
  <c r="A37" i="43"/>
  <c r="E36" i="43"/>
  <c r="T15" i="43" s="1"/>
  <c r="D36" i="43"/>
  <c r="T8" i="43" s="1"/>
  <c r="A36" i="43"/>
  <c r="E35" i="43"/>
  <c r="T14" i="43" s="1"/>
  <c r="D35" i="43"/>
  <c r="T7" i="43" s="1"/>
  <c r="A35" i="43"/>
  <c r="E34" i="43"/>
  <c r="T13" i="43" s="1"/>
  <c r="D34" i="43"/>
  <c r="O6" i="43" s="1"/>
  <c r="A34" i="43"/>
  <c r="E33" i="43"/>
  <c r="T12" i="43" s="1"/>
  <c r="D33" i="43"/>
  <c r="T5" i="43" s="1"/>
  <c r="A33" i="43"/>
  <c r="E32" i="43"/>
  <c r="D32" i="43"/>
  <c r="A32" i="43"/>
  <c r="E31" i="43"/>
  <c r="D31" i="43"/>
  <c r="S17" i="43" s="1"/>
  <c r="A31" i="43"/>
  <c r="E30" i="43"/>
  <c r="D30" i="43"/>
  <c r="N16" i="43" s="1"/>
  <c r="A30" i="43"/>
  <c r="E29" i="43"/>
  <c r="D29" i="43"/>
  <c r="H29" i="43" s="1" a="1"/>
  <c r="A29" i="43"/>
  <c r="E28" i="43"/>
  <c r="D28" i="43"/>
  <c r="N14" i="43" s="1"/>
  <c r="A28" i="43"/>
  <c r="E27" i="43"/>
  <c r="D27" i="43"/>
  <c r="S13" i="43" s="1"/>
  <c r="A27" i="43"/>
  <c r="E26" i="43"/>
  <c r="D26" i="43"/>
  <c r="S12" i="43" s="1"/>
  <c r="A26" i="43"/>
  <c r="E25" i="43"/>
  <c r="D25" i="43"/>
  <c r="S11" i="43" s="1"/>
  <c r="A25" i="43"/>
  <c r="E24" i="43"/>
  <c r="D24" i="43"/>
  <c r="S10" i="43" s="1"/>
  <c r="A24" i="43"/>
  <c r="E23" i="43"/>
  <c r="D23" i="43"/>
  <c r="N9" i="43" s="1"/>
  <c r="A23" i="43"/>
  <c r="E22" i="43"/>
  <c r="D22" i="43"/>
  <c r="A22" i="43"/>
  <c r="E21" i="43"/>
  <c r="D21" i="43"/>
  <c r="N7" i="43" s="1"/>
  <c r="A21" i="43"/>
  <c r="E20" i="43"/>
  <c r="D20" i="43"/>
  <c r="S6" i="43" s="1"/>
  <c r="A20" i="43"/>
  <c r="E19" i="43"/>
  <c r="D19" i="43"/>
  <c r="S5" i="43" s="1"/>
  <c r="A19" i="43"/>
  <c r="E18" i="43"/>
  <c r="R18" i="43" s="1"/>
  <c r="D18" i="43"/>
  <c r="A18" i="43"/>
  <c r="E17" i="43"/>
  <c r="R17" i="43" s="1"/>
  <c r="D17" i="43"/>
  <c r="A17" i="43"/>
  <c r="E16" i="43"/>
  <c r="R16" i="43" s="1"/>
  <c r="D16" i="43"/>
  <c r="A16" i="43"/>
  <c r="E15" i="43"/>
  <c r="R15" i="43" s="1"/>
  <c r="D15" i="43"/>
  <c r="A15" i="43"/>
  <c r="E14" i="43"/>
  <c r="R14" i="43" s="1"/>
  <c r="D14" i="43"/>
  <c r="A14" i="43"/>
  <c r="E13" i="43"/>
  <c r="R13" i="43" s="1"/>
  <c r="D13" i="43"/>
  <c r="A13" i="43"/>
  <c r="E12" i="43"/>
  <c r="R12" i="43" s="1"/>
  <c r="D12" i="43"/>
  <c r="A12" i="43"/>
  <c r="E11" i="43"/>
  <c r="R11" i="43" s="1"/>
  <c r="D11" i="43"/>
  <c r="A11" i="43"/>
  <c r="E10" i="43"/>
  <c r="R10" i="43" s="1"/>
  <c r="D10" i="43"/>
  <c r="A10" i="43"/>
  <c r="E9" i="43"/>
  <c r="R9" i="43" s="1"/>
  <c r="D9" i="43"/>
  <c r="A9" i="43"/>
  <c r="E8" i="43"/>
  <c r="R8" i="43" s="1"/>
  <c r="D8" i="43"/>
  <c r="A8" i="43"/>
  <c r="E7" i="43"/>
  <c r="R7" i="43" s="1"/>
  <c r="D7" i="43"/>
  <c r="A7" i="43"/>
  <c r="E6" i="43"/>
  <c r="R6" i="43" s="1"/>
  <c r="D6" i="43"/>
  <c r="A6" i="43"/>
  <c r="E5" i="43"/>
  <c r="R5" i="43" s="1"/>
  <c r="D5" i="43"/>
  <c r="A5" i="43"/>
  <c r="H54" i="43" l="1" a="1"/>
  <c r="H56" i="43" a="1"/>
  <c r="I56" i="43" s="1"/>
  <c r="M46" i="43" s="1"/>
  <c r="H41" i="43" a="1"/>
  <c r="H39" i="43" a="1"/>
  <c r="I39" i="43" s="1"/>
  <c r="H40" i="43" a="1"/>
  <c r="I40" i="43" s="1"/>
  <c r="O12" i="43" s="1"/>
  <c r="H46" i="43" a="1"/>
  <c r="I46" i="43" s="1"/>
  <c r="O18" i="43" s="1"/>
  <c r="H50" i="43" a="1"/>
  <c r="I50" i="43" s="1"/>
  <c r="M40" i="43" s="1"/>
  <c r="H49" i="43" a="1"/>
  <c r="I49" i="43" s="1"/>
  <c r="M39" i="43" s="1"/>
  <c r="H5" i="43" a="1"/>
  <c r="H5" i="43" s="1"/>
  <c r="M19" i="43" s="1"/>
  <c r="H7" i="43" a="1"/>
  <c r="H7" i="43" s="1"/>
  <c r="M21" i="43" s="1"/>
  <c r="H44" i="43" a="1"/>
  <c r="I44" i="43" s="1"/>
  <c r="O16" i="43" s="1"/>
  <c r="H45" i="43" a="1"/>
  <c r="I45" i="43" s="1"/>
  <c r="O17" i="43" s="1"/>
  <c r="H55" i="43" a="1"/>
  <c r="I55" i="43" s="1"/>
  <c r="M45" i="43" s="1"/>
  <c r="H59" i="43" a="1"/>
  <c r="I59" i="43" s="1"/>
  <c r="M49" i="43" s="1"/>
  <c r="H6" i="43" a="1"/>
  <c r="H6" i="43" s="1"/>
  <c r="M20" i="43" s="1"/>
  <c r="H17" i="43" a="1"/>
  <c r="H17" i="43" s="1"/>
  <c r="M31" i="43" s="1"/>
  <c r="H43" i="43" a="1"/>
  <c r="H43" i="43" s="1"/>
  <c r="O29" i="43" s="1"/>
  <c r="H38" i="43" a="1"/>
  <c r="I38" i="43" s="1"/>
  <c r="H60" i="43" a="1"/>
  <c r="I60" i="43" s="1"/>
  <c r="M50" i="43" s="1"/>
  <c r="H53" i="43" a="1"/>
  <c r="I53" i="43" s="1"/>
  <c r="M43" i="43" s="1"/>
  <c r="H58" i="43" a="1"/>
  <c r="I58" i="43" s="1"/>
  <c r="M48" i="43" s="1"/>
  <c r="H8" i="43" a="1"/>
  <c r="H8" i="43" s="1"/>
  <c r="M22" i="43" s="1"/>
  <c r="N15" i="43"/>
  <c r="S9" i="43"/>
  <c r="H34" i="43" a="1"/>
  <c r="H34" i="43" s="1"/>
  <c r="T6" i="43"/>
  <c r="H42" i="43" a="1"/>
  <c r="I42" i="43" s="1"/>
  <c r="O14" i="43" s="1"/>
  <c r="O10" i="43"/>
  <c r="T10" i="43"/>
  <c r="O11" i="43"/>
  <c r="H52" i="43" a="1"/>
  <c r="I52" i="43" s="1"/>
  <c r="M42" i="43" s="1"/>
  <c r="H48" i="43" a="1"/>
  <c r="I48" i="43" s="1"/>
  <c r="M38" i="43" s="1"/>
  <c r="H57" i="43" a="1"/>
  <c r="I57" i="43" s="1"/>
  <c r="M47" i="43" s="1"/>
  <c r="H14" i="43" a="1"/>
  <c r="I14" i="43" s="1"/>
  <c r="M14" i="43" s="1"/>
  <c r="H15" i="43" a="1"/>
  <c r="H15" i="43" s="1"/>
  <c r="M29" i="43" s="1"/>
  <c r="H16" i="43" a="1"/>
  <c r="I16" i="43" s="1"/>
  <c r="M16" i="43" s="1"/>
  <c r="H9" i="43" a="1"/>
  <c r="H9" i="43" s="1"/>
  <c r="M23" i="43" s="1"/>
  <c r="H18" i="43" a="1"/>
  <c r="I18" i="43" s="1"/>
  <c r="M18" i="43" s="1"/>
  <c r="H10" i="43" a="1"/>
  <c r="I10" i="43" s="1"/>
  <c r="M10" i="43" s="1"/>
  <c r="H11" i="43" a="1"/>
  <c r="I11" i="43" s="1"/>
  <c r="M11" i="43" s="1"/>
  <c r="H12" i="43" a="1"/>
  <c r="I12" i="43" s="1"/>
  <c r="M12" i="43" s="1"/>
  <c r="H13" i="43" a="1"/>
  <c r="I13" i="43" s="1"/>
  <c r="M13" i="43" s="1"/>
  <c r="S15" i="43"/>
  <c r="H32" i="43" a="1"/>
  <c r="I32" i="43" s="1"/>
  <c r="H23" i="43" a="1"/>
  <c r="H23" i="43" s="1"/>
  <c r="H26" i="43" a="1"/>
  <c r="I26" i="43" s="1"/>
  <c r="H28" i="43" a="1"/>
  <c r="I28" i="43" s="1"/>
  <c r="H20" i="43" a="1"/>
  <c r="I20" i="43" s="1"/>
  <c r="H30" i="43" a="1"/>
  <c r="I30" i="43" s="1"/>
  <c r="H22" i="43" a="1"/>
  <c r="I22" i="43" s="1"/>
  <c r="S14" i="43"/>
  <c r="H36" i="43" a="1"/>
  <c r="H36" i="43" s="1"/>
  <c r="O8" i="43"/>
  <c r="O7" i="43"/>
  <c r="O9" i="43"/>
  <c r="H33" i="43" a="1"/>
  <c r="H33" i="43" s="1"/>
  <c r="H35" i="43" a="1"/>
  <c r="I35" i="43" s="1"/>
  <c r="H37" i="43" a="1"/>
  <c r="H37" i="43" s="1"/>
  <c r="R31" i="43"/>
  <c r="H47" i="43" a="1"/>
  <c r="I47" i="43" s="1"/>
  <c r="H51" i="43" a="1"/>
  <c r="I51" i="43" s="1"/>
  <c r="M41" i="43" s="1"/>
  <c r="H31" i="43" a="1"/>
  <c r="I31" i="43" s="1"/>
  <c r="N12" i="43"/>
  <c r="N8" i="43"/>
  <c r="N17" i="43"/>
  <c r="S8" i="43"/>
  <c r="H24" i="43" a="1"/>
  <c r="H24" i="43" s="1"/>
  <c r="N18" i="43"/>
  <c r="H25" i="43" a="1"/>
  <c r="H25" i="43" s="1"/>
  <c r="S18" i="43"/>
  <c r="N6" i="43"/>
  <c r="H27" i="43" a="1"/>
  <c r="H27" i="43" s="1"/>
  <c r="H21" i="43" a="1"/>
  <c r="I21" i="43" s="1"/>
  <c r="I29" i="43"/>
  <c r="H29" i="43"/>
  <c r="I54" i="43"/>
  <c r="M44" i="43" s="1"/>
  <c r="H54" i="43"/>
  <c r="M58" i="43" s="1"/>
  <c r="I41" i="43"/>
  <c r="O13" i="43" s="1"/>
  <c r="H41" i="43"/>
  <c r="O27" i="43" s="1"/>
  <c r="N13" i="43"/>
  <c r="N11" i="43"/>
  <c r="R21" i="43"/>
  <c r="S16" i="43"/>
  <c r="S7" i="43"/>
  <c r="H19" i="43" a="1"/>
  <c r="N5" i="43"/>
  <c r="O5" i="43"/>
  <c r="N10" i="43"/>
  <c r="H40" i="43" l="1"/>
  <c r="O26" i="43" s="1"/>
  <c r="H56" i="43"/>
  <c r="M60" i="43" s="1"/>
  <c r="H39" i="43"/>
  <c r="O25" i="43" s="1"/>
  <c r="H45" i="43"/>
  <c r="O31" i="43" s="1"/>
  <c r="H46" i="43"/>
  <c r="O32" i="43" s="1"/>
  <c r="H55" i="43"/>
  <c r="M59" i="43" s="1"/>
  <c r="H60" i="43"/>
  <c r="M64" i="43" s="1"/>
  <c r="H49" i="43"/>
  <c r="M53" i="43" s="1"/>
  <c r="H50" i="43"/>
  <c r="M54" i="43" s="1"/>
  <c r="I7" i="43"/>
  <c r="M7" i="43" s="1"/>
  <c r="I6" i="43"/>
  <c r="M6" i="43" s="1"/>
  <c r="I5" i="43"/>
  <c r="M5" i="43" s="1"/>
  <c r="H59" i="43"/>
  <c r="M63" i="43" s="1"/>
  <c r="H44" i="43"/>
  <c r="O30" i="43" s="1"/>
  <c r="I17" i="43"/>
  <c r="M17" i="43" s="1"/>
  <c r="I8" i="43"/>
  <c r="M8" i="43" s="1"/>
  <c r="I37" i="43"/>
  <c r="H42" i="43"/>
  <c r="O28" i="43" s="1"/>
  <c r="I34" i="43"/>
  <c r="H38" i="43"/>
  <c r="I43" i="43"/>
  <c r="O15" i="43" s="1"/>
  <c r="H58" i="43"/>
  <c r="M62" i="43" s="1"/>
  <c r="H53" i="43"/>
  <c r="M57" i="43" s="1"/>
  <c r="H52" i="43"/>
  <c r="M56" i="43" s="1"/>
  <c r="H48" i="43"/>
  <c r="M52" i="43" s="1"/>
  <c r="I9" i="43"/>
  <c r="M9" i="43" s="1"/>
  <c r="H14" i="43"/>
  <c r="M28" i="43" s="1"/>
  <c r="H18" i="43"/>
  <c r="M32" i="43" s="1"/>
  <c r="H28" i="43"/>
  <c r="H57" i="43"/>
  <c r="M61" i="43" s="1"/>
  <c r="I36" i="43"/>
  <c r="H47" i="43"/>
  <c r="H11" i="43"/>
  <c r="M25" i="43" s="1"/>
  <c r="H16" i="43"/>
  <c r="M30" i="43" s="1"/>
  <c r="H13" i="43"/>
  <c r="M27" i="43" s="1"/>
  <c r="H12" i="43"/>
  <c r="M26" i="43" s="1"/>
  <c r="I15" i="43"/>
  <c r="M15" i="43" s="1"/>
  <c r="H10" i="43"/>
  <c r="M24" i="43" s="1"/>
  <c r="H20" i="43"/>
  <c r="I23" i="43"/>
  <c r="H22" i="43"/>
  <c r="H32" i="43"/>
  <c r="H31" i="43"/>
  <c r="H30" i="43"/>
  <c r="H26" i="43"/>
  <c r="I27" i="43"/>
  <c r="I33" i="43"/>
  <c r="H35" i="43"/>
  <c r="H51" i="43"/>
  <c r="M55" i="43" s="1"/>
  <c r="I24" i="43"/>
  <c r="H21" i="43"/>
  <c r="I25" i="43"/>
  <c r="I19" i="43"/>
  <c r="H19" i="43"/>
</calcChain>
</file>

<file path=xl/sharedStrings.xml><?xml version="1.0" encoding="utf-8"?>
<sst xmlns="http://schemas.openxmlformats.org/spreadsheetml/2006/main" count="69504" uniqueCount="229">
  <si>
    <t>AUT</t>
  </si>
  <si>
    <t>BEL</t>
  </si>
  <si>
    <t>BGR</t>
  </si>
  <si>
    <t>HRV</t>
  </si>
  <si>
    <t>CYP</t>
  </si>
  <si>
    <t>CZE</t>
  </si>
  <si>
    <t>DNK</t>
  </si>
  <si>
    <t>EST</t>
  </si>
  <si>
    <t>FIN</t>
  </si>
  <si>
    <t>FRA</t>
  </si>
  <si>
    <t>DEU</t>
  </si>
  <si>
    <t>GRC</t>
  </si>
  <si>
    <t>HUN</t>
  </si>
  <si>
    <t>IRL</t>
  </si>
  <si>
    <t>ITA</t>
  </si>
  <si>
    <t>LVA</t>
  </si>
  <si>
    <t>LTU</t>
  </si>
  <si>
    <t>LUX</t>
  </si>
  <si>
    <t>MLT</t>
  </si>
  <si>
    <t>NLD</t>
  </si>
  <si>
    <t>POL</t>
  </si>
  <si>
    <t>PRT</t>
  </si>
  <si>
    <t>ROU</t>
  </si>
  <si>
    <t>SVK</t>
  </si>
  <si>
    <t>SVN</t>
  </si>
  <si>
    <t>ESP</t>
  </si>
  <si>
    <t>SWE</t>
  </si>
  <si>
    <t>UK</t>
  </si>
  <si>
    <t>China</t>
  </si>
  <si>
    <t>EASOC</t>
  </si>
  <si>
    <t>India</t>
  </si>
  <si>
    <t>LATAM</t>
  </si>
  <si>
    <t>Russia</t>
  </si>
  <si>
    <t>USMCA</t>
  </si>
  <si>
    <t>LROW</t>
  </si>
  <si>
    <t>INCOME1_DENSE_SINGLE</t>
  </si>
  <si>
    <t>INCOME1_DENSE_SINGLEWCHILDREN</t>
  </si>
  <si>
    <t>INCOME1_DENSE_COUPLE</t>
  </si>
  <si>
    <t>INCOME1_DENSE_COUPLEWCHILDREN</t>
  </si>
  <si>
    <t>INCOME1_DENSE_OTHER</t>
  </si>
  <si>
    <t>INCOME1_DENSE_OTHERWCHILDREN</t>
  </si>
  <si>
    <t>INCOME1_SPARSE_SINGLE</t>
  </si>
  <si>
    <t>INCOME1_SPARSE_SINGLEWCHILDREN</t>
  </si>
  <si>
    <t>INCOME1_SPARSE_COUPLE</t>
  </si>
  <si>
    <t>INCOME1_SPARSE_COUPLEWCHILDREN</t>
  </si>
  <si>
    <t>INCOME1_SPARSE_OTHER</t>
  </si>
  <si>
    <t>INCOME1_SPARSE_OTHERWCHILDREN</t>
  </si>
  <si>
    <t>INCOME2_DENSE_SINGLE</t>
  </si>
  <si>
    <t>INCOME2_DENSE_SINGLEWCHILDREN</t>
  </si>
  <si>
    <t>INCOME2_DENSE_COUPLE</t>
  </si>
  <si>
    <t>INCOME2_DENSE_COUPLEWCHILDREN</t>
  </si>
  <si>
    <t>INCOME2_DENSE_OTHER</t>
  </si>
  <si>
    <t>INCOME2_DENSE_OTHERWCHILDREN</t>
  </si>
  <si>
    <t>INCOME2_SPARSE_SINGLE</t>
  </si>
  <si>
    <t>INCOME2_SPARSE_SINGLEWCHILDREN</t>
  </si>
  <si>
    <t>INCOME2_SPARSE_COUPLE</t>
  </si>
  <si>
    <t>INCOME2_SPARSE_COUPLEWCHILDREN</t>
  </si>
  <si>
    <t>INCOME2_SPARSE_OTHER</t>
  </si>
  <si>
    <t>INCOME2_SPARSE_OTHERWCHILDREN</t>
  </si>
  <si>
    <t>INCOME3_DENSE_SINGLE</t>
  </si>
  <si>
    <t>INCOME3_DENSE_SINGLEWCHILDREN</t>
  </si>
  <si>
    <t>INCOME3_DENSE_COUPLE</t>
  </si>
  <si>
    <t>INCOME3_DENSE_COUPLEWCHILDREN</t>
  </si>
  <si>
    <t>INCOME3_DENSE_OTHER</t>
  </si>
  <si>
    <t>INCOME3_DENSE_OTHERWCHILDREN</t>
  </si>
  <si>
    <t>INCOME3_SPARSE_SINGLE</t>
  </si>
  <si>
    <t>INCOME3_SPARSE_SINGLEWCHILDREN</t>
  </si>
  <si>
    <t>INCOME3_SPARSE_COUPLE</t>
  </si>
  <si>
    <t>INCOME3_SPARSE_COUPLEWCHILDREN</t>
  </si>
  <si>
    <t>INCOME3_SPARSE_OTHER</t>
  </si>
  <si>
    <t>INCOME3_SPARSE_OTHERWCHILDREN</t>
  </si>
  <si>
    <t>INCOME4_DENSE_SINGLE</t>
  </si>
  <si>
    <t>INCOME4_DENSE_SINGLEWCHILDREN</t>
  </si>
  <si>
    <t>INCOME4_DENSE_COUPLE</t>
  </si>
  <si>
    <t>INCOME4_DENSE_COUPLEWCHILDREN</t>
  </si>
  <si>
    <t>INCOME4_DENSE_OTHER</t>
  </si>
  <si>
    <t>INCOME4_DENSE_OTHERWCHILDREN</t>
  </si>
  <si>
    <t>INCOME4_SPARSE_SINGLE</t>
  </si>
  <si>
    <t>INCOME4_SPARSE_SINGLEWCHILDREN</t>
  </si>
  <si>
    <t>INCOME4_SPARSE_COUPLE</t>
  </si>
  <si>
    <t>INCOME4_SPARSE_COUPLEWCHILDREN</t>
  </si>
  <si>
    <t>INCOME4_SPARSE_OTHER</t>
  </si>
  <si>
    <t>INCOME4_SPARSE_OTHERWCHILDREN</t>
  </si>
  <si>
    <t>INCOME5_DENSE_SINGLE</t>
  </si>
  <si>
    <t>INCOME5_DENSE_SINGLEWCHILDREN</t>
  </si>
  <si>
    <t>INCOME5_DENSE_COUPLE</t>
  </si>
  <si>
    <t>INCOME5_DENSE_COUPLEWCHILDREN</t>
  </si>
  <si>
    <t>INCOME5_DENSE_OTHER</t>
  </si>
  <si>
    <t>INCOME5_DENSE_OTHERWCHILDREN</t>
  </si>
  <si>
    <t>INCOME5_SPARSE_SINGLE</t>
  </si>
  <si>
    <t>INCOME5_SPARSE_SINGLEWCHILDREN</t>
  </si>
  <si>
    <t>INCOME5_SPARSE_COUPLE</t>
  </si>
  <si>
    <t>INCOME5_SPARSE_COUPLEWCHILDREN</t>
  </si>
  <si>
    <t>INCOME5_SPARSE_OTHER</t>
  </si>
  <si>
    <t>INCOME5_SPARSE_OTHERWCHILDREN</t>
  </si>
  <si>
    <t>REPRESENTATIVE_HOUSEHOLD</t>
  </si>
  <si>
    <t>HH_ELECTRICITY</t>
  </si>
  <si>
    <t>HH_GAS</t>
  </si>
  <si>
    <t>HH_LIQUID_FUELS</t>
  </si>
  <si>
    <t>HH_SOLID_FUELS</t>
  </si>
  <si>
    <t>HH_HEAT</t>
  </si>
  <si>
    <t>HH_FUEL_TRANSPORT</t>
  </si>
  <si>
    <t>HH_RAILWAY</t>
  </si>
  <si>
    <t>HH_ROAD</t>
  </si>
  <si>
    <t>HH_AIR</t>
  </si>
  <si>
    <t>HH_MARITIME</t>
  </si>
  <si>
    <t>HH_HOUSING</t>
  </si>
  <si>
    <t>HH_APPLIANCES</t>
  </si>
  <si>
    <t>HH_VEHICLES</t>
  </si>
  <si>
    <t>HH_FOOD</t>
  </si>
  <si>
    <t>HH_TEXTILES</t>
  </si>
  <si>
    <t>HH_FURNITURE_EQUIPMENT</t>
  </si>
  <si>
    <t>HH_SERVICES</t>
  </si>
  <si>
    <t>HH_LEISURE</t>
  </si>
  <si>
    <t>HH_OTHER</t>
  </si>
  <si>
    <t>DENSE_SINGLE</t>
  </si>
  <si>
    <t>DENSE_SINGLEWCHILDREN</t>
  </si>
  <si>
    <t>DENSE_COUPLE</t>
  </si>
  <si>
    <t>DENSE_COUPLEWCHILDREN</t>
  </si>
  <si>
    <t>DENSE_OTHER</t>
  </si>
  <si>
    <t>DENSE_OTHERWCHILDREN</t>
  </si>
  <si>
    <t>SPARSE_SINGLE</t>
  </si>
  <si>
    <t>SPARSE_SINGLEWCHILDREN</t>
  </si>
  <si>
    <t>SPARSE_COUPLE</t>
  </si>
  <si>
    <t>SPARSE_COUPLEWCHILDREN</t>
  </si>
  <si>
    <t>SPARSE_OTHER</t>
  </si>
  <si>
    <t>SPARSE_OTHERWCHILDREN</t>
  </si>
  <si>
    <t>CROPS</t>
  </si>
  <si>
    <t>ANIMALS</t>
  </si>
  <si>
    <t>FORESTRY</t>
  </si>
  <si>
    <t>FISHNG</t>
  </si>
  <si>
    <t>MINING_COAL</t>
  </si>
  <si>
    <t>EXTRACTION_OIL</t>
  </si>
  <si>
    <t>EXTRACTION_GAS</t>
  </si>
  <si>
    <t>EXTRACTION_OTHER_GAS</t>
  </si>
  <si>
    <t>MINING_AND_MANUFACTURING_URANIUM_THORIUM</t>
  </si>
  <si>
    <t>MINING_AND_MANUFACTURING_IRON</t>
  </si>
  <si>
    <t>MINING_AND_MANUFACTURING_COPPER</t>
  </si>
  <si>
    <t>MINING_AND_MANUFACTURING_NICKEL</t>
  </si>
  <si>
    <t>MINING_AND_MANUFACTURING_ALUMINIUM</t>
  </si>
  <si>
    <t>MINING_AND_MANUFACTURING_PRECIOUS_METALS</t>
  </si>
  <si>
    <t>MINING_AND_MANUFACTURING_LEAD_ZINC_TIN</t>
  </si>
  <si>
    <t>MINING_AND_MANUFACTURING_OTHER_METALS</t>
  </si>
  <si>
    <t>MINING_NON_METALS</t>
  </si>
  <si>
    <t>MANUFACTURE_FOOD</t>
  </si>
  <si>
    <t>MANUFACTURE_WOOD</t>
  </si>
  <si>
    <t>COKE</t>
  </si>
  <si>
    <t>REFINING</t>
  </si>
  <si>
    <t>MANUFACTURE_CHEMICAL</t>
  </si>
  <si>
    <t>MANUFACTURE_PLASTIC</t>
  </si>
  <si>
    <t>MANUFACTURE_OTHER_NON_METAL</t>
  </si>
  <si>
    <t>HYDROGEN_PRODUCTION</t>
  </si>
  <si>
    <t>MANUFACTURE_METAL_PRODUCTS</t>
  </si>
  <si>
    <t>MANUFACTURE_ELECTRONICS</t>
  </si>
  <si>
    <t>MANUFACTURE_ELECTRICAL_EQUIPMENT</t>
  </si>
  <si>
    <t>MANUFACTURE_MACHINERY</t>
  </si>
  <si>
    <t>MANUFACTURE_VEHICLES</t>
  </si>
  <si>
    <t>MANUFACTURE_OTHER</t>
  </si>
  <si>
    <t>ELECTRICITY_COAL</t>
  </si>
  <si>
    <t>ELECTRICITY_GAS</t>
  </si>
  <si>
    <t>ELECTRICITY_NUCLEAR</t>
  </si>
  <si>
    <t>ELECTRICITY_HYDRO</t>
  </si>
  <si>
    <t>ELECTRICITY_WIND</t>
  </si>
  <si>
    <t>ELECTRICITY_OIL</t>
  </si>
  <si>
    <t>ELECTRICITY_SOLAR_PV</t>
  </si>
  <si>
    <t>ELECTRICITY_SOLAR_THERMAL</t>
  </si>
  <si>
    <t>ELECTRICITY_OTHER</t>
  </si>
  <si>
    <t>DISTRIBUTION_ELECTRICITY</t>
  </si>
  <si>
    <t>DISTRIBUTION_GAS</t>
  </si>
  <si>
    <t>STEAM_HOT_WATER</t>
  </si>
  <si>
    <t>WASTE_MANAGEMENT</t>
  </si>
  <si>
    <t>CONSTRUCTION</t>
  </si>
  <si>
    <t>TRADE_REPAIR_VEHICLES</t>
  </si>
  <si>
    <t>TRANSPORT_RAIL</t>
  </si>
  <si>
    <t>TRANSPORT_OTHER_LAND</t>
  </si>
  <si>
    <t>TRANSPORT_PIPELINE</t>
  </si>
  <si>
    <t>TRANSPORT_SEA</t>
  </si>
  <si>
    <t>TRANSPORT_INLAND_WATER</t>
  </si>
  <si>
    <t>TRANSPORT_AIR</t>
  </si>
  <si>
    <t>ACCOMMODATION</t>
  </si>
  <si>
    <t>TELECOMMUNICATIONS</t>
  </si>
  <si>
    <t>FINANCE</t>
  </si>
  <si>
    <t>REAL_ESTATE</t>
  </si>
  <si>
    <t>OTHER_SERVICES</t>
  </si>
  <si>
    <t>PUBLIC_ADMINISTRATION</t>
  </si>
  <si>
    <t>EDUCATION</t>
  </si>
  <si>
    <t>HEALTH</t>
  </si>
  <si>
    <t>ENTERTAIMENT</t>
  </si>
  <si>
    <t>PRIVATE_HOUSEHOLDS</t>
  </si>
  <si>
    <t>BENCKMARK</t>
  </si>
  <si>
    <t>=&gt; ASSUME THAT IN THE LONG TERM THE CONTANT OF THE PROPENSITIES TO CONSUME TEND TO THIS COUNTRY</t>
  </si>
  <si>
    <t>PARAMETERS TO CALCULATE THE EVOLUTION OF THE CONSTANTS FOR NON DISSAGGREGATED COUNTRIES</t>
  </si>
  <si>
    <t>MAXIMUM CONSTANT</t>
  </si>
  <si>
    <t>Time</t>
  </si>
  <si>
    <t/>
  </si>
  <si>
    <t>constant</t>
  </si>
  <si>
    <t>constant_benchmark</t>
  </si>
  <si>
    <t>households_disposable_income</t>
  </si>
  <si>
    <t>households_disposable_income_benchmark</t>
  </si>
  <si>
    <t>beta_constant</t>
  </si>
  <si>
    <t>alpha_constant</t>
  </si>
  <si>
    <t>HOUSING</t>
  </si>
  <si>
    <t>APPLIANCES</t>
  </si>
  <si>
    <t>VEHICLES</t>
  </si>
  <si>
    <t>CONSTANT_PARAMETER_HOUSING</t>
  </si>
  <si>
    <t>ALPHA_DURABLES</t>
  </si>
  <si>
    <t>CONSTANT_PARAMETER_APPLIANCES</t>
  </si>
  <si>
    <t>GAMMA_DURABLES</t>
  </si>
  <si>
    <t>no durables</t>
  </si>
  <si>
    <t>CONSTANT_PARAMETER_VEHICLES</t>
  </si>
  <si>
    <t>NON_DURABLES</t>
  </si>
  <si>
    <t>ALPHA_NON_DURABLES</t>
  </si>
  <si>
    <t>CONSTANT_PARAMETER_NON_DURABLES</t>
  </si>
  <si>
    <t>GAMMA_NON_DURABLES</t>
  </si>
  <si>
    <t>Income elasticity</t>
  </si>
  <si>
    <t>INCOME_ELASTICITY</t>
  </si>
  <si>
    <t>PRICE_ELASTICITY</t>
  </si>
  <si>
    <t>Disclaimers</t>
  </si>
  <si>
    <t>Household data (only countries with household heterogeneity) have been compiled by disaggregating national accounts macro-aggregates with household micro-data structures. More specifically, the micro-data sources used come from Eurostat, Household Budget Survey 2010 and 2015 and European Union Statistics on Income and Living Conditions 2010, 2011, 2015 and 2016 for consumption- and income-related variables and from the European Central Bank, Eurosystem Household Finance and Consumption Survey 2010 and 2014 for wealth-related variables. The responsibility for all conclusions drawn from the data lies entirely with the authors. The results published and the related observations and analyses may not correspond to the results or analyses of the data producers. The data provided preclude the respondents’ identification and do not show confidential data.
The micro-economic structures used are derived from a synthetic dataset of fused surveys, with the European Union Statistics on Income and Living Conditions survey as the recipient survey. The number of observations from which each micro-economic structure is derived is given below. Eurostat distinguishes three situations according to the number of observations (unweighted sample): less than 20 observations, from 20 to 49 observations, and more than 49 observations. Micro-economic structures based on less than 20 observations are removed and treated as missing values, while those based on from 20 to 49 observations and on more than 49 observations are flagged for information only. When micro-economic structures are not available, those of the most similar country in terms of macro-economic indicators are used.</t>
  </si>
  <si>
    <t>Individual flags (applies to all household-related information in the model for countries with heterogeneous households).</t>
  </si>
  <si>
    <t>Household</t>
  </si>
  <si>
    <t>More than 49 observations</t>
  </si>
  <si>
    <t>20-49 observations</t>
  </si>
  <si>
    <t>Less than 20 observations</t>
  </si>
  <si>
    <t>INCOME1</t>
  </si>
  <si>
    <t>INCOME2</t>
  </si>
  <si>
    <t>INCOME3</t>
  </si>
  <si>
    <t>INCOME4</t>
  </si>
  <si>
    <t>INCOME5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</si>
</sst>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rgb="FFFF0000"/>
      <name val="Calibri"/>
      <family val="2"/>
      <scheme val="minor"/>
    </font>
    <font>
      <sz val="11"/>
      <name val="Calibri"/>
      <family val="2"/>
      <scheme val="minor"/>
    </font>
    <font>
      <b/>
      <sz val="13.5"/>
      <color theme="1"/>
      <name val="Calibri"/>
      <family val="2"/>
    </font>
    <font>
      <sz val="8"/>
      <color theme="1"/>
      <name val="Calibri"/>
      <family val="2"/>
      <scheme val="minor"/>
    </font>
    <font>
      <sz val="10"/>
      <color theme="1"/>
      <name val="Calibri"/>
      <family val="2"/>
    </font>
  </fonts>
  <fills count="11">
    <fill>
      <patternFill patternType="none"/>
    </fill>
    <fill>
      <patternFill patternType="gray125"/>
    </fill>
    <fill>
      <patternFill patternType="solid">
        <fgColor theme="4" tint="-0.249977111117893"/>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FFFF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quotePrefix="1"/>
    <xf numFmtId="0" fontId="0" fillId="2" borderId="0" xfId="0" applyFill="1"/>
    <xf numFmtId="0" fontId="1" fillId="0" borderId="0" xfId="0" applyFont="1"/>
    <xf numFmtId="0" fontId="2" fillId="0" borderId="0" xfId="0" applyFont="1"/>
    <xf numFmtId="0" fontId="3" fillId="3" borderId="0" xfId="0" applyFont="1" applyFill="1"/>
    <xf numFmtId="0" fontId="0" fillId="4" borderId="0" xfId="0" applyFill="1"/>
    <xf numFmtId="0" fontId="1" fillId="4" borderId="0" xfId="0" applyFont="1" applyFill="1"/>
    <xf numFmtId="0" fontId="0" fillId="5" borderId="0" xfId="0" applyFill="1"/>
    <xf numFmtId="0" fontId="2" fillId="5" borderId="0" xfId="0" applyFont="1" applyFill="1"/>
    <xf numFmtId="0" fontId="0" fillId="6" borderId="0" xfId="0" applyFill="1"/>
    <xf numFmtId="0" fontId="1" fillId="6" borderId="0" xfId="0" applyFont="1" applyFill="1"/>
    <xf numFmtId="0" fontId="0" fillId="7" borderId="0" xfId="0" applyFill="1"/>
    <xf numFmtId="0" fontId="0" fillId="8" borderId="0" xfId="0" applyFill="1"/>
    <xf numFmtId="0" fontId="3" fillId="9" borderId="0" xfId="0" applyFont="1" applyFill="1"/>
    <xf numFmtId="0" fontId="0" fillId="0" borderId="0" xfId="0" applyAlignment="1">
      <alignment horizontal="center"/>
    </xf>
    <xf numFmtId="0" fontId="0" fillId="0" borderId="0" xfId="0" quotePrefix="1" applyAlignment="1">
      <alignment horizontal="center"/>
    </xf>
    <xf numFmtId="0" fontId="0" fillId="0" borderId="0" xfId="0"/>
    <xf numFmtId="0" fontId="0" fillId="0" borderId="3" xfId="0" applyBorder="1"/>
    <xf numFmtId="0" fontId="0" fillId="0" borderId="3" xfId="0" applyFill="1" applyBorder="1"/>
    <xf numFmtId="0" fontId="0" fillId="10" borderId="3" xfId="0" applyFill="1" applyBorder="1"/>
    <xf numFmtId="0" fontId="5" fillId="0" borderId="0" xfId="0" applyFont="1"/>
    <xf numFmtId="3" fontId="0" fillId="0" borderId="0" xfId="0" applyNumberFormat="1"/>
    <xf numFmtId="0" fontId="6" fillId="10" borderId="2" xfId="0" applyFont="1" applyFill="1" applyBorder="1" applyAlignment="1">
      <alignment horizontal="left" vertical="center" wrapText="1"/>
    </xf>
    <xf numFmtId="0" fontId="6" fillId="10" borderId="0"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4" fillId="10" borderId="0" xfId="0" applyFont="1" applyFill="1" applyBorder="1" applyAlignment="1">
      <alignment horizontal="left" vertical="center" wrapText="1"/>
    </xf>
  </cellXfs>
  <cellStyles count="1">
    <cellStyle name="Normal" xfId="0" builtinId="0"/>
  </cellStyles>
  <dxfs count="3">
    <dxf>
      <fill>
        <patternFill>
          <bgColor theme="6" tint="0.79998168889431442"/>
        </patternFill>
      </fill>
    </dxf>
    <dxf>
      <fill>
        <patternFill>
          <bgColor theme="5"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9370-D6B9-40EB-8AF8-5950737CB296}">
  <dimension ref="A1:V76"/>
  <sheetViews>
    <sheetView topLeftCell="A2" workbookViewId="0">
      <selection activeCell="A2" sqref="A2:M14"/>
    </sheetView>
  </sheetViews>
  <sheetFormatPr defaultRowHeight="14.4" x14ac:dyDescent="0.3"/>
  <sheetData>
    <row r="1" spans="1:22" ht="18" x14ac:dyDescent="0.3">
      <c r="A1" s="25" t="s">
        <v>217</v>
      </c>
      <c r="B1" s="25"/>
      <c r="C1" s="25"/>
      <c r="D1" s="25"/>
      <c r="E1" s="25"/>
      <c r="F1" s="25"/>
      <c r="G1" s="25"/>
      <c r="H1" s="25"/>
      <c r="I1" s="25"/>
      <c r="J1" s="25"/>
      <c r="K1" s="25"/>
      <c r="L1" s="25"/>
      <c r="M1" s="25"/>
      <c r="N1" s="17"/>
      <c r="O1" s="17"/>
      <c r="P1" s="17"/>
      <c r="Q1" s="17"/>
      <c r="R1" s="17"/>
      <c r="S1" s="17"/>
      <c r="T1" s="17"/>
      <c r="U1" s="17"/>
      <c r="V1" s="17"/>
    </row>
    <row r="2" spans="1:22" s="21" customFormat="1" ht="14.4" customHeight="1" x14ac:dyDescent="0.2">
      <c r="A2" s="23" t="s">
        <v>218</v>
      </c>
      <c r="B2" s="23"/>
      <c r="C2" s="23"/>
      <c r="D2" s="23"/>
      <c r="E2" s="23"/>
      <c r="F2" s="23"/>
      <c r="G2" s="23"/>
      <c r="H2" s="23"/>
      <c r="I2" s="23"/>
      <c r="J2" s="23"/>
      <c r="K2" s="23"/>
      <c r="L2" s="23"/>
      <c r="M2" s="23"/>
    </row>
    <row r="3" spans="1:22" s="21" customFormat="1" ht="14.4" customHeight="1" x14ac:dyDescent="0.2">
      <c r="A3" s="24"/>
      <c r="B3" s="24"/>
      <c r="C3" s="24"/>
      <c r="D3" s="24"/>
      <c r="E3" s="24"/>
      <c r="F3" s="24"/>
      <c r="G3" s="24"/>
      <c r="H3" s="24"/>
      <c r="I3" s="24"/>
      <c r="J3" s="24"/>
      <c r="K3" s="24"/>
      <c r="L3" s="24"/>
      <c r="M3" s="24"/>
    </row>
    <row r="4" spans="1:22" s="21" customFormat="1" ht="14.4" customHeight="1" x14ac:dyDescent="0.2">
      <c r="A4" s="24"/>
      <c r="B4" s="24"/>
      <c r="C4" s="24"/>
      <c r="D4" s="24"/>
      <c r="E4" s="24"/>
      <c r="F4" s="24"/>
      <c r="G4" s="24"/>
      <c r="H4" s="24"/>
      <c r="I4" s="24"/>
      <c r="J4" s="24"/>
      <c r="K4" s="24"/>
      <c r="L4" s="24"/>
      <c r="M4" s="24"/>
    </row>
    <row r="5" spans="1:22" s="21" customFormat="1" ht="14.4" customHeight="1" x14ac:dyDescent="0.2">
      <c r="A5" s="24"/>
      <c r="B5" s="24"/>
      <c r="C5" s="24"/>
      <c r="D5" s="24"/>
      <c r="E5" s="24"/>
      <c r="F5" s="24"/>
      <c r="G5" s="24"/>
      <c r="H5" s="24"/>
      <c r="I5" s="24"/>
      <c r="J5" s="24"/>
      <c r="K5" s="24"/>
      <c r="L5" s="24"/>
      <c r="M5" s="24"/>
    </row>
    <row r="6" spans="1:22" s="21" customFormat="1" ht="14.4" customHeight="1" x14ac:dyDescent="0.2">
      <c r="A6" s="24"/>
      <c r="B6" s="24"/>
      <c r="C6" s="24"/>
      <c r="D6" s="24"/>
      <c r="E6" s="24"/>
      <c r="F6" s="24"/>
      <c r="G6" s="24"/>
      <c r="H6" s="24"/>
      <c r="I6" s="24"/>
      <c r="J6" s="24"/>
      <c r="K6" s="24"/>
      <c r="L6" s="24"/>
      <c r="M6" s="24"/>
    </row>
    <row r="7" spans="1:22" s="21" customFormat="1" ht="14.4" customHeight="1" x14ac:dyDescent="0.2">
      <c r="A7" s="24"/>
      <c r="B7" s="24"/>
      <c r="C7" s="24"/>
      <c r="D7" s="24"/>
      <c r="E7" s="24"/>
      <c r="F7" s="24"/>
      <c r="G7" s="24"/>
      <c r="H7" s="24"/>
      <c r="I7" s="24"/>
      <c r="J7" s="24"/>
      <c r="K7" s="24"/>
      <c r="L7" s="24"/>
      <c r="M7" s="24"/>
    </row>
    <row r="8" spans="1:22" s="21" customFormat="1" ht="14.4" customHeight="1" x14ac:dyDescent="0.2">
      <c r="A8" s="24"/>
      <c r="B8" s="24"/>
      <c r="C8" s="24"/>
      <c r="D8" s="24"/>
      <c r="E8" s="24"/>
      <c r="F8" s="24"/>
      <c r="G8" s="24"/>
      <c r="H8" s="24"/>
      <c r="I8" s="24"/>
      <c r="J8" s="24"/>
      <c r="K8" s="24"/>
      <c r="L8" s="24"/>
      <c r="M8" s="24"/>
    </row>
    <row r="9" spans="1:22" s="21" customFormat="1" ht="14.4" customHeight="1" x14ac:dyDescent="0.2">
      <c r="A9" s="24"/>
      <c r="B9" s="24"/>
      <c r="C9" s="24"/>
      <c r="D9" s="24"/>
      <c r="E9" s="24"/>
      <c r="F9" s="24"/>
      <c r="G9" s="24"/>
      <c r="H9" s="24"/>
      <c r="I9" s="24"/>
      <c r="J9" s="24"/>
      <c r="K9" s="24"/>
      <c r="L9" s="24"/>
      <c r="M9" s="24"/>
    </row>
    <row r="10" spans="1:22" s="21" customFormat="1" ht="14.4" customHeight="1" x14ac:dyDescent="0.2">
      <c r="A10" s="24"/>
      <c r="B10" s="24"/>
      <c r="C10" s="24"/>
      <c r="D10" s="24"/>
      <c r="E10" s="24"/>
      <c r="F10" s="24"/>
      <c r="G10" s="24"/>
      <c r="H10" s="24"/>
      <c r="I10" s="24"/>
      <c r="J10" s="24"/>
      <c r="K10" s="24"/>
      <c r="L10" s="24"/>
      <c r="M10" s="24"/>
    </row>
    <row r="11" spans="1:22" s="21" customFormat="1" ht="14.4" customHeight="1" x14ac:dyDescent="0.2">
      <c r="A11" s="24"/>
      <c r="B11" s="24"/>
      <c r="C11" s="24"/>
      <c r="D11" s="24"/>
      <c r="E11" s="24"/>
      <c r="F11" s="24"/>
      <c r="G11" s="24"/>
      <c r="H11" s="24"/>
      <c r="I11" s="24"/>
      <c r="J11" s="24"/>
      <c r="K11" s="24"/>
      <c r="L11" s="24"/>
      <c r="M11" s="24"/>
    </row>
    <row r="12" spans="1:22" s="21" customFormat="1" ht="14.4" customHeight="1" x14ac:dyDescent="0.2">
      <c r="A12" s="24"/>
      <c r="B12" s="24"/>
      <c r="C12" s="24"/>
      <c r="D12" s="24"/>
      <c r="E12" s="24"/>
      <c r="F12" s="24"/>
      <c r="G12" s="24"/>
      <c r="H12" s="24"/>
      <c r="I12" s="24"/>
      <c r="J12" s="24"/>
      <c r="K12" s="24"/>
      <c r="L12" s="24"/>
      <c r="M12" s="24"/>
    </row>
    <row r="13" spans="1:22" s="21" customFormat="1" ht="14.4" customHeight="1" x14ac:dyDescent="0.2">
      <c r="A13" s="24"/>
      <c r="B13" s="24"/>
      <c r="C13" s="24"/>
      <c r="D13" s="24"/>
      <c r="E13" s="24"/>
      <c r="F13" s="24"/>
      <c r="G13" s="24"/>
      <c r="H13" s="24"/>
      <c r="I13" s="24"/>
      <c r="J13" s="24"/>
      <c r="K13" s="24"/>
      <c r="L13" s="24"/>
      <c r="M13" s="24"/>
    </row>
    <row r="14" spans="1:22" s="21" customFormat="1" ht="10.199999999999999" x14ac:dyDescent="0.2">
      <c r="A14" s="24"/>
      <c r="B14" s="24"/>
      <c r="C14" s="24"/>
      <c r="D14" s="24"/>
      <c r="E14" s="24"/>
      <c r="F14" s="24"/>
      <c r="G14" s="24"/>
      <c r="H14" s="24"/>
      <c r="I14" s="24"/>
      <c r="J14" s="24"/>
      <c r="K14" s="24"/>
      <c r="L14" s="24"/>
      <c r="M14" s="24"/>
    </row>
    <row r="15" spans="1:22" ht="18" x14ac:dyDescent="0.3">
      <c r="A15" s="26" t="s">
        <v>219</v>
      </c>
      <c r="B15" s="26"/>
      <c r="C15" s="26"/>
      <c r="D15" s="26"/>
      <c r="E15" s="26"/>
      <c r="F15" s="26"/>
      <c r="G15" s="26"/>
      <c r="H15" s="26"/>
      <c r="I15" s="26"/>
      <c r="J15" s="26"/>
      <c r="K15" s="26"/>
      <c r="L15" s="26"/>
      <c r="M15" s="26"/>
      <c r="N15" s="17"/>
      <c r="O15" s="17"/>
      <c r="P15" s="17"/>
      <c r="Q15" s="17"/>
      <c r="R15" s="17"/>
      <c r="S15" s="17"/>
      <c r="T15" s="17"/>
      <c r="U15" s="17"/>
      <c r="V15" s="17"/>
    </row>
    <row r="16" spans="1:22" x14ac:dyDescent="0.3">
      <c r="A16" s="20" t="s">
        <v>220</v>
      </c>
      <c r="B16" s="20" t="s">
        <v>1</v>
      </c>
      <c r="C16" s="20" t="s">
        <v>2</v>
      </c>
      <c r="D16" s="20" t="s">
        <v>4</v>
      </c>
      <c r="E16" s="20" t="s">
        <v>5</v>
      </c>
      <c r="F16" s="20" t="s">
        <v>10</v>
      </c>
      <c r="G16" s="20" t="s">
        <v>6</v>
      </c>
      <c r="H16" s="20" t="s">
        <v>25</v>
      </c>
      <c r="I16" s="20" t="s">
        <v>7</v>
      </c>
      <c r="J16" s="20" t="s">
        <v>8</v>
      </c>
      <c r="K16" s="20" t="s">
        <v>9</v>
      </c>
      <c r="L16" s="20" t="s">
        <v>11</v>
      </c>
      <c r="M16" s="20" t="s">
        <v>3</v>
      </c>
      <c r="N16" s="20" t="s">
        <v>12</v>
      </c>
      <c r="O16" s="20" t="s">
        <v>13</v>
      </c>
      <c r="P16" s="20" t="s">
        <v>16</v>
      </c>
      <c r="Q16" s="20" t="s">
        <v>17</v>
      </c>
      <c r="R16" s="20" t="s">
        <v>15</v>
      </c>
      <c r="S16" s="20" t="s">
        <v>20</v>
      </c>
      <c r="T16" s="20" t="s">
        <v>21</v>
      </c>
      <c r="U16" s="20" t="s">
        <v>23</v>
      </c>
      <c r="V16" s="20" t="s">
        <v>26</v>
      </c>
    </row>
    <row r="17" spans="1:22" x14ac:dyDescent="0.3">
      <c r="A17" s="20" t="s">
        <v>35</v>
      </c>
      <c r="B17" s="18" t="s">
        <v>221</v>
      </c>
      <c r="C17" s="18" t="s">
        <v>221</v>
      </c>
      <c r="D17" s="18" t="s">
        <v>221</v>
      </c>
      <c r="E17" s="18" t="s">
        <v>221</v>
      </c>
      <c r="F17" s="18" t="s">
        <v>221</v>
      </c>
      <c r="G17" s="18" t="s">
        <v>221</v>
      </c>
      <c r="H17" s="18" t="s">
        <v>221</v>
      </c>
      <c r="I17" s="18" t="s">
        <v>221</v>
      </c>
      <c r="J17" s="18" t="s">
        <v>221</v>
      </c>
      <c r="K17" s="18" t="s">
        <v>221</v>
      </c>
      <c r="L17" s="18" t="s">
        <v>221</v>
      </c>
      <c r="M17" s="18" t="s">
        <v>221</v>
      </c>
      <c r="N17" s="18" t="s">
        <v>221</v>
      </c>
      <c r="O17" s="18" t="s">
        <v>221</v>
      </c>
      <c r="P17" s="18" t="s">
        <v>221</v>
      </c>
      <c r="Q17" s="18" t="s">
        <v>222</v>
      </c>
      <c r="R17" s="18" t="s">
        <v>221</v>
      </c>
      <c r="S17" s="18" t="s">
        <v>221</v>
      </c>
      <c r="T17" s="18" t="s">
        <v>221</v>
      </c>
      <c r="U17" s="18" t="s">
        <v>221</v>
      </c>
      <c r="V17" s="18" t="s">
        <v>221</v>
      </c>
    </row>
    <row r="18" spans="1:22" x14ac:dyDescent="0.3">
      <c r="A18" s="20" t="s">
        <v>36</v>
      </c>
      <c r="B18" s="18" t="s">
        <v>223</v>
      </c>
      <c r="C18" s="18" t="s">
        <v>223</v>
      </c>
      <c r="D18" s="18" t="s">
        <v>223</v>
      </c>
      <c r="E18" s="18" t="s">
        <v>223</v>
      </c>
      <c r="F18" s="18" t="s">
        <v>222</v>
      </c>
      <c r="G18" s="18" t="s">
        <v>223</v>
      </c>
      <c r="H18" s="18" t="s">
        <v>222</v>
      </c>
      <c r="I18" s="18" t="s">
        <v>223</v>
      </c>
      <c r="J18" s="18" t="s">
        <v>223</v>
      </c>
      <c r="K18" s="18" t="s">
        <v>222</v>
      </c>
      <c r="L18" s="18" t="s">
        <v>223</v>
      </c>
      <c r="M18" s="18" t="s">
        <v>223</v>
      </c>
      <c r="N18" s="18" t="s">
        <v>223</v>
      </c>
      <c r="O18" s="18" t="s">
        <v>222</v>
      </c>
      <c r="P18" s="18" t="s">
        <v>223</v>
      </c>
      <c r="Q18" s="18" t="s">
        <v>223</v>
      </c>
      <c r="R18" s="18" t="s">
        <v>222</v>
      </c>
      <c r="S18" s="18" t="s">
        <v>223</v>
      </c>
      <c r="T18" s="18" t="s">
        <v>223</v>
      </c>
      <c r="U18" s="18" t="s">
        <v>223</v>
      </c>
      <c r="V18" s="18" t="s">
        <v>223</v>
      </c>
    </row>
    <row r="19" spans="1:22" x14ac:dyDescent="0.3">
      <c r="A19" s="20" t="s">
        <v>37</v>
      </c>
      <c r="B19" s="18" t="s">
        <v>221</v>
      </c>
      <c r="C19" s="19" t="s">
        <v>221</v>
      </c>
      <c r="D19" s="19" t="s">
        <v>221</v>
      </c>
      <c r="E19" s="19" t="s">
        <v>221</v>
      </c>
      <c r="F19" s="19" t="s">
        <v>221</v>
      </c>
      <c r="G19" s="19" t="s">
        <v>221</v>
      </c>
      <c r="H19" s="19" t="s">
        <v>221</v>
      </c>
      <c r="I19" s="19" t="s">
        <v>221</v>
      </c>
      <c r="J19" s="19" t="s">
        <v>221</v>
      </c>
      <c r="K19" s="19" t="s">
        <v>221</v>
      </c>
      <c r="L19" s="18" t="s">
        <v>221</v>
      </c>
      <c r="M19" s="18" t="s">
        <v>221</v>
      </c>
      <c r="N19" s="18" t="s">
        <v>221</v>
      </c>
      <c r="O19" s="18" t="s">
        <v>221</v>
      </c>
      <c r="P19" s="18" t="s">
        <v>221</v>
      </c>
      <c r="Q19" s="18" t="s">
        <v>222</v>
      </c>
      <c r="R19" s="18" t="s">
        <v>221</v>
      </c>
      <c r="S19" s="18" t="s">
        <v>221</v>
      </c>
      <c r="T19" s="18" t="s">
        <v>221</v>
      </c>
      <c r="U19" s="18" t="s">
        <v>221</v>
      </c>
      <c r="V19" s="18" t="s">
        <v>221</v>
      </c>
    </row>
    <row r="20" spans="1:22" x14ac:dyDescent="0.3">
      <c r="A20" s="20" t="s">
        <v>38</v>
      </c>
      <c r="B20" s="18" t="s">
        <v>221</v>
      </c>
      <c r="C20" s="18" t="s">
        <v>221</v>
      </c>
      <c r="D20" s="18" t="s">
        <v>221</v>
      </c>
      <c r="E20" s="18" t="s">
        <v>221</v>
      </c>
      <c r="F20" s="18" t="s">
        <v>221</v>
      </c>
      <c r="G20" s="18" t="s">
        <v>222</v>
      </c>
      <c r="H20" s="18" t="s">
        <v>221</v>
      </c>
      <c r="I20" s="18" t="s">
        <v>221</v>
      </c>
      <c r="J20" s="18" t="s">
        <v>221</v>
      </c>
      <c r="K20" s="18" t="s">
        <v>221</v>
      </c>
      <c r="L20" s="18" t="s">
        <v>221</v>
      </c>
      <c r="M20" s="18" t="s">
        <v>222</v>
      </c>
      <c r="N20" s="18" t="s">
        <v>222</v>
      </c>
      <c r="O20" s="18" t="s">
        <v>221</v>
      </c>
      <c r="P20" s="18" t="s">
        <v>222</v>
      </c>
      <c r="Q20" s="18" t="s">
        <v>222</v>
      </c>
      <c r="R20" s="18" t="s">
        <v>221</v>
      </c>
      <c r="S20" s="18" t="s">
        <v>221</v>
      </c>
      <c r="T20" s="18" t="s">
        <v>221</v>
      </c>
      <c r="U20" s="18" t="s">
        <v>222</v>
      </c>
      <c r="V20" s="18" t="s">
        <v>222</v>
      </c>
    </row>
    <row r="21" spans="1:22" x14ac:dyDescent="0.3">
      <c r="A21" s="20" t="s">
        <v>39</v>
      </c>
      <c r="B21" s="18" t="s">
        <v>222</v>
      </c>
      <c r="C21" s="18" t="s">
        <v>221</v>
      </c>
      <c r="D21" s="18" t="s">
        <v>221</v>
      </c>
      <c r="E21" s="18" t="s">
        <v>222</v>
      </c>
      <c r="F21" s="18" t="s">
        <v>221</v>
      </c>
      <c r="G21" s="18" t="s">
        <v>223</v>
      </c>
      <c r="H21" s="18" t="s">
        <v>221</v>
      </c>
      <c r="I21" s="18" t="s">
        <v>221</v>
      </c>
      <c r="J21" s="18" t="s">
        <v>222</v>
      </c>
      <c r="K21" s="18" t="s">
        <v>221</v>
      </c>
      <c r="L21" s="18" t="s">
        <v>221</v>
      </c>
      <c r="M21" s="18" t="s">
        <v>221</v>
      </c>
      <c r="N21" s="18" t="s">
        <v>221</v>
      </c>
      <c r="O21" s="18" t="s">
        <v>222</v>
      </c>
      <c r="P21" s="18" t="s">
        <v>221</v>
      </c>
      <c r="Q21" s="18" t="s">
        <v>223</v>
      </c>
      <c r="R21" s="18" t="s">
        <v>221</v>
      </c>
      <c r="S21" s="18" t="s">
        <v>221</v>
      </c>
      <c r="T21" s="18" t="s">
        <v>221</v>
      </c>
      <c r="U21" s="18" t="s">
        <v>221</v>
      </c>
      <c r="V21" s="18" t="s">
        <v>223</v>
      </c>
    </row>
    <row r="22" spans="1:22" x14ac:dyDescent="0.3">
      <c r="A22" s="20" t="s">
        <v>40</v>
      </c>
      <c r="B22" s="18" t="s">
        <v>222</v>
      </c>
      <c r="C22" s="18" t="s">
        <v>222</v>
      </c>
      <c r="D22" s="18" t="s">
        <v>222</v>
      </c>
      <c r="E22" s="18" t="s">
        <v>223</v>
      </c>
      <c r="F22" s="18" t="s">
        <v>222</v>
      </c>
      <c r="G22" s="18" t="s">
        <v>223</v>
      </c>
      <c r="H22" s="18" t="s">
        <v>221</v>
      </c>
      <c r="I22" s="18" t="s">
        <v>222</v>
      </c>
      <c r="J22" s="18" t="s">
        <v>222</v>
      </c>
      <c r="K22" s="18" t="s">
        <v>221</v>
      </c>
      <c r="L22" s="18" t="s">
        <v>222</v>
      </c>
      <c r="M22" s="18" t="s">
        <v>222</v>
      </c>
      <c r="N22" s="18" t="s">
        <v>223</v>
      </c>
      <c r="O22" s="18" t="s">
        <v>222</v>
      </c>
      <c r="P22" s="18" t="s">
        <v>222</v>
      </c>
      <c r="Q22" s="18" t="s">
        <v>223</v>
      </c>
      <c r="R22" s="18" t="s">
        <v>221</v>
      </c>
      <c r="S22" s="18" t="s">
        <v>222</v>
      </c>
      <c r="T22" s="18" t="s">
        <v>221</v>
      </c>
      <c r="U22" s="18" t="s">
        <v>222</v>
      </c>
      <c r="V22" s="18" t="s">
        <v>223</v>
      </c>
    </row>
    <row r="23" spans="1:22" x14ac:dyDescent="0.3">
      <c r="A23" s="20" t="s">
        <v>41</v>
      </c>
      <c r="B23" s="18" t="s">
        <v>221</v>
      </c>
      <c r="C23" s="18" t="s">
        <v>221</v>
      </c>
      <c r="D23" s="18" t="s">
        <v>221</v>
      </c>
      <c r="E23" s="18" t="s">
        <v>221</v>
      </c>
      <c r="F23" s="18" t="s">
        <v>221</v>
      </c>
      <c r="G23" s="18" t="s">
        <v>221</v>
      </c>
      <c r="H23" s="18" t="s">
        <v>221</v>
      </c>
      <c r="I23" s="18" t="s">
        <v>221</v>
      </c>
      <c r="J23" s="18" t="s">
        <v>221</v>
      </c>
      <c r="K23" s="18" t="s">
        <v>221</v>
      </c>
      <c r="L23" s="18" t="s">
        <v>221</v>
      </c>
      <c r="M23" s="18" t="s">
        <v>221</v>
      </c>
      <c r="N23" s="18" t="s">
        <v>221</v>
      </c>
      <c r="O23" s="18" t="s">
        <v>221</v>
      </c>
      <c r="P23" s="18" t="s">
        <v>221</v>
      </c>
      <c r="Q23" s="18" t="s">
        <v>221</v>
      </c>
      <c r="R23" s="18" t="s">
        <v>221</v>
      </c>
      <c r="S23" s="18" t="s">
        <v>221</v>
      </c>
      <c r="T23" s="18" t="s">
        <v>221</v>
      </c>
      <c r="U23" s="18" t="s">
        <v>221</v>
      </c>
      <c r="V23" s="18" t="s">
        <v>221</v>
      </c>
    </row>
    <row r="24" spans="1:22" x14ac:dyDescent="0.3">
      <c r="A24" s="20" t="s">
        <v>42</v>
      </c>
      <c r="B24" s="18" t="s">
        <v>222</v>
      </c>
      <c r="C24" s="18" t="s">
        <v>223</v>
      </c>
      <c r="D24" s="18" t="s">
        <v>223</v>
      </c>
      <c r="E24" s="18" t="s">
        <v>223</v>
      </c>
      <c r="F24" s="18" t="s">
        <v>222</v>
      </c>
      <c r="G24" s="18" t="s">
        <v>223</v>
      </c>
      <c r="H24" s="18" t="s">
        <v>223</v>
      </c>
      <c r="I24" s="18" t="s">
        <v>223</v>
      </c>
      <c r="J24" s="18" t="s">
        <v>222</v>
      </c>
      <c r="K24" s="18" t="s">
        <v>222</v>
      </c>
      <c r="L24" s="18" t="s">
        <v>222</v>
      </c>
      <c r="M24" s="18" t="s">
        <v>223</v>
      </c>
      <c r="N24" s="18" t="s">
        <v>222</v>
      </c>
      <c r="O24" s="18" t="s">
        <v>222</v>
      </c>
      <c r="P24" s="18" t="s">
        <v>223</v>
      </c>
      <c r="Q24" s="18" t="s">
        <v>223</v>
      </c>
      <c r="R24" s="18" t="s">
        <v>223</v>
      </c>
      <c r="S24" s="18" t="s">
        <v>222</v>
      </c>
      <c r="T24" s="18" t="s">
        <v>222</v>
      </c>
      <c r="U24" s="18" t="s">
        <v>223</v>
      </c>
      <c r="V24" s="18" t="s">
        <v>222</v>
      </c>
    </row>
    <row r="25" spans="1:22" x14ac:dyDescent="0.3">
      <c r="A25" s="20" t="s">
        <v>43</v>
      </c>
      <c r="B25" s="18" t="s">
        <v>221</v>
      </c>
      <c r="C25" s="18" t="s">
        <v>221</v>
      </c>
      <c r="D25" s="18" t="s">
        <v>221</v>
      </c>
      <c r="E25" s="18" t="s">
        <v>221</v>
      </c>
      <c r="F25" s="18" t="s">
        <v>221</v>
      </c>
      <c r="G25" s="18" t="s">
        <v>221</v>
      </c>
      <c r="H25" s="18" t="s">
        <v>221</v>
      </c>
      <c r="I25" s="18" t="s">
        <v>221</v>
      </c>
      <c r="J25" s="18" t="s">
        <v>221</v>
      </c>
      <c r="K25" s="18" t="s">
        <v>221</v>
      </c>
      <c r="L25" s="18" t="s">
        <v>221</v>
      </c>
      <c r="M25" s="18" t="s">
        <v>221</v>
      </c>
      <c r="N25" s="18" t="s">
        <v>221</v>
      </c>
      <c r="O25" s="18" t="s">
        <v>221</v>
      </c>
      <c r="P25" s="18" t="s">
        <v>221</v>
      </c>
      <c r="Q25" s="18" t="s">
        <v>221</v>
      </c>
      <c r="R25" s="18" t="s">
        <v>221</v>
      </c>
      <c r="S25" s="18" t="s">
        <v>221</v>
      </c>
      <c r="T25" s="18" t="s">
        <v>221</v>
      </c>
      <c r="U25" s="18" t="s">
        <v>221</v>
      </c>
      <c r="V25" s="18" t="s">
        <v>221</v>
      </c>
    </row>
    <row r="26" spans="1:22" x14ac:dyDescent="0.3">
      <c r="A26" s="20" t="s">
        <v>44</v>
      </c>
      <c r="B26" s="18" t="s">
        <v>221</v>
      </c>
      <c r="C26" s="18" t="s">
        <v>221</v>
      </c>
      <c r="D26" s="18" t="s">
        <v>221</v>
      </c>
      <c r="E26" s="18" t="s">
        <v>221</v>
      </c>
      <c r="F26" s="18" t="s">
        <v>221</v>
      </c>
      <c r="G26" s="18" t="s">
        <v>221</v>
      </c>
      <c r="H26" s="18" t="s">
        <v>221</v>
      </c>
      <c r="I26" s="18" t="s">
        <v>221</v>
      </c>
      <c r="J26" s="18" t="s">
        <v>221</v>
      </c>
      <c r="K26" s="18" t="s">
        <v>221</v>
      </c>
      <c r="L26" s="18" t="s">
        <v>221</v>
      </c>
      <c r="M26" s="18" t="s">
        <v>221</v>
      </c>
      <c r="N26" s="18" t="s">
        <v>221</v>
      </c>
      <c r="O26" s="18" t="s">
        <v>221</v>
      </c>
      <c r="P26" s="18" t="s">
        <v>222</v>
      </c>
      <c r="Q26" s="18" t="s">
        <v>221</v>
      </c>
      <c r="R26" s="18" t="s">
        <v>221</v>
      </c>
      <c r="S26" s="18" t="s">
        <v>221</v>
      </c>
      <c r="T26" s="18" t="s">
        <v>221</v>
      </c>
      <c r="U26" s="18" t="s">
        <v>221</v>
      </c>
      <c r="V26" s="18" t="s">
        <v>221</v>
      </c>
    </row>
    <row r="27" spans="1:22" x14ac:dyDescent="0.3">
      <c r="A27" s="20" t="s">
        <v>45</v>
      </c>
      <c r="B27" s="18" t="s">
        <v>221</v>
      </c>
      <c r="C27" s="18" t="s">
        <v>221</v>
      </c>
      <c r="D27" s="18" t="s">
        <v>221</v>
      </c>
      <c r="E27" s="18" t="s">
        <v>221</v>
      </c>
      <c r="F27" s="18" t="s">
        <v>221</v>
      </c>
      <c r="G27" s="18" t="s">
        <v>221</v>
      </c>
      <c r="H27" s="18" t="s">
        <v>221</v>
      </c>
      <c r="I27" s="18" t="s">
        <v>221</v>
      </c>
      <c r="J27" s="18" t="s">
        <v>221</v>
      </c>
      <c r="K27" s="18" t="s">
        <v>221</v>
      </c>
      <c r="L27" s="18" t="s">
        <v>221</v>
      </c>
      <c r="M27" s="18" t="s">
        <v>221</v>
      </c>
      <c r="N27" s="18" t="s">
        <v>221</v>
      </c>
      <c r="O27" s="18" t="s">
        <v>221</v>
      </c>
      <c r="P27" s="18" t="s">
        <v>221</v>
      </c>
      <c r="Q27" s="18" t="s">
        <v>221</v>
      </c>
      <c r="R27" s="18" t="s">
        <v>221</v>
      </c>
      <c r="S27" s="18" t="s">
        <v>221</v>
      </c>
      <c r="T27" s="18" t="s">
        <v>221</v>
      </c>
      <c r="U27" s="18" t="s">
        <v>221</v>
      </c>
      <c r="V27" s="18" t="s">
        <v>221</v>
      </c>
    </row>
    <row r="28" spans="1:22" x14ac:dyDescent="0.3">
      <c r="A28" s="20" t="s">
        <v>46</v>
      </c>
      <c r="B28" s="18" t="s">
        <v>222</v>
      </c>
      <c r="C28" s="18" t="s">
        <v>221</v>
      </c>
      <c r="D28" s="18" t="s">
        <v>222</v>
      </c>
      <c r="E28" s="18" t="s">
        <v>221</v>
      </c>
      <c r="F28" s="18" t="s">
        <v>222</v>
      </c>
      <c r="G28" s="18" t="s">
        <v>222</v>
      </c>
      <c r="H28" s="18" t="s">
        <v>221</v>
      </c>
      <c r="I28" s="18" t="s">
        <v>221</v>
      </c>
      <c r="J28" s="18" t="s">
        <v>221</v>
      </c>
      <c r="K28" s="18" t="s">
        <v>221</v>
      </c>
      <c r="L28" s="18" t="s">
        <v>221</v>
      </c>
      <c r="M28" s="18" t="s">
        <v>221</v>
      </c>
      <c r="N28" s="18" t="s">
        <v>221</v>
      </c>
      <c r="O28" s="18" t="s">
        <v>222</v>
      </c>
      <c r="P28" s="18" t="s">
        <v>222</v>
      </c>
      <c r="Q28" s="18" t="s">
        <v>222</v>
      </c>
      <c r="R28" s="18" t="s">
        <v>222</v>
      </c>
      <c r="S28" s="18" t="s">
        <v>221</v>
      </c>
      <c r="T28" s="18" t="s">
        <v>221</v>
      </c>
      <c r="U28" s="18" t="s">
        <v>221</v>
      </c>
      <c r="V28" s="18" t="s">
        <v>222</v>
      </c>
    </row>
    <row r="29" spans="1:22" x14ac:dyDescent="0.3">
      <c r="A29" s="20" t="s">
        <v>47</v>
      </c>
      <c r="B29" s="18" t="s">
        <v>221</v>
      </c>
      <c r="C29" s="18" t="s">
        <v>221</v>
      </c>
      <c r="D29" s="18" t="s">
        <v>221</v>
      </c>
      <c r="E29" s="18" t="s">
        <v>221</v>
      </c>
      <c r="F29" s="18" t="s">
        <v>221</v>
      </c>
      <c r="G29" s="18" t="s">
        <v>221</v>
      </c>
      <c r="H29" s="18" t="s">
        <v>221</v>
      </c>
      <c r="I29" s="18" t="s">
        <v>221</v>
      </c>
      <c r="J29" s="18" t="s">
        <v>221</v>
      </c>
      <c r="K29" s="18" t="s">
        <v>221</v>
      </c>
      <c r="L29" s="18" t="s">
        <v>221</v>
      </c>
      <c r="M29" s="18" t="s">
        <v>221</v>
      </c>
      <c r="N29" s="18" t="s">
        <v>221</v>
      </c>
      <c r="O29" s="18" t="s">
        <v>221</v>
      </c>
      <c r="P29" s="18" t="s">
        <v>221</v>
      </c>
      <c r="Q29" s="18" t="s">
        <v>222</v>
      </c>
      <c r="R29" s="18" t="s">
        <v>221</v>
      </c>
      <c r="S29" s="18" t="s">
        <v>221</v>
      </c>
      <c r="T29" s="18" t="s">
        <v>221</v>
      </c>
      <c r="U29" s="18" t="s">
        <v>221</v>
      </c>
      <c r="V29" s="18" t="s">
        <v>221</v>
      </c>
    </row>
    <row r="30" spans="1:22" x14ac:dyDescent="0.3">
      <c r="A30" s="20" t="s">
        <v>48</v>
      </c>
      <c r="B30" s="18" t="s">
        <v>222</v>
      </c>
      <c r="C30" s="18" t="s">
        <v>223</v>
      </c>
      <c r="D30" s="18" t="s">
        <v>223</v>
      </c>
      <c r="E30" s="18" t="s">
        <v>223</v>
      </c>
      <c r="F30" s="18" t="s">
        <v>222</v>
      </c>
      <c r="G30" s="18" t="s">
        <v>223</v>
      </c>
      <c r="H30" s="18" t="s">
        <v>222</v>
      </c>
      <c r="I30" s="18" t="s">
        <v>223</v>
      </c>
      <c r="J30" s="18" t="s">
        <v>223</v>
      </c>
      <c r="K30" s="18" t="s">
        <v>222</v>
      </c>
      <c r="L30" s="18" t="s">
        <v>223</v>
      </c>
      <c r="M30" s="18" t="s">
        <v>223</v>
      </c>
      <c r="N30" s="18" t="s">
        <v>223</v>
      </c>
      <c r="O30" s="18" t="s">
        <v>223</v>
      </c>
      <c r="P30" s="18" t="s">
        <v>223</v>
      </c>
      <c r="Q30" s="18" t="s">
        <v>223</v>
      </c>
      <c r="R30" s="18" t="s">
        <v>222</v>
      </c>
      <c r="S30" s="18" t="s">
        <v>223</v>
      </c>
      <c r="T30" s="18" t="s">
        <v>223</v>
      </c>
      <c r="U30" s="18" t="s">
        <v>223</v>
      </c>
      <c r="V30" s="18" t="s">
        <v>223</v>
      </c>
    </row>
    <row r="31" spans="1:22" x14ac:dyDescent="0.3">
      <c r="A31" s="20" t="s">
        <v>49</v>
      </c>
      <c r="B31" s="18" t="s">
        <v>221</v>
      </c>
      <c r="C31" s="18" t="s">
        <v>221</v>
      </c>
      <c r="D31" s="18" t="s">
        <v>221</v>
      </c>
      <c r="E31" s="18" t="s">
        <v>221</v>
      </c>
      <c r="F31" s="18" t="s">
        <v>221</v>
      </c>
      <c r="G31" s="18" t="s">
        <v>221</v>
      </c>
      <c r="H31" s="18" t="s">
        <v>221</v>
      </c>
      <c r="I31" s="18" t="s">
        <v>221</v>
      </c>
      <c r="J31" s="18" t="s">
        <v>221</v>
      </c>
      <c r="K31" s="18" t="s">
        <v>221</v>
      </c>
      <c r="L31" s="18" t="s">
        <v>221</v>
      </c>
      <c r="M31" s="18" t="s">
        <v>221</v>
      </c>
      <c r="N31" s="18" t="s">
        <v>221</v>
      </c>
      <c r="O31" s="18" t="s">
        <v>221</v>
      </c>
      <c r="P31" s="18" t="s">
        <v>221</v>
      </c>
      <c r="Q31" s="18" t="s">
        <v>222</v>
      </c>
      <c r="R31" s="18" t="s">
        <v>221</v>
      </c>
      <c r="S31" s="18" t="s">
        <v>221</v>
      </c>
      <c r="T31" s="18" t="s">
        <v>221</v>
      </c>
      <c r="U31" s="18" t="s">
        <v>221</v>
      </c>
      <c r="V31" s="18" t="s">
        <v>221</v>
      </c>
    </row>
    <row r="32" spans="1:22" x14ac:dyDescent="0.3">
      <c r="A32" s="20" t="s">
        <v>50</v>
      </c>
      <c r="B32" s="18" t="s">
        <v>221</v>
      </c>
      <c r="C32" s="18" t="s">
        <v>221</v>
      </c>
      <c r="D32" s="18" t="s">
        <v>221</v>
      </c>
      <c r="E32" s="18" t="s">
        <v>221</v>
      </c>
      <c r="F32" s="18" t="s">
        <v>221</v>
      </c>
      <c r="G32" s="18" t="s">
        <v>222</v>
      </c>
      <c r="H32" s="18" t="s">
        <v>221</v>
      </c>
      <c r="I32" s="18" t="s">
        <v>221</v>
      </c>
      <c r="J32" s="18" t="s">
        <v>221</v>
      </c>
      <c r="K32" s="18" t="s">
        <v>221</v>
      </c>
      <c r="L32" s="18" t="s">
        <v>221</v>
      </c>
      <c r="M32" s="18" t="s">
        <v>222</v>
      </c>
      <c r="N32" s="18" t="s">
        <v>222</v>
      </c>
      <c r="O32" s="18" t="s">
        <v>221</v>
      </c>
      <c r="P32" s="18" t="s">
        <v>222</v>
      </c>
      <c r="Q32" s="18" t="s">
        <v>222</v>
      </c>
      <c r="R32" s="18" t="s">
        <v>221</v>
      </c>
      <c r="S32" s="18" t="s">
        <v>221</v>
      </c>
      <c r="T32" s="18" t="s">
        <v>221</v>
      </c>
      <c r="U32" s="18" t="s">
        <v>222</v>
      </c>
      <c r="V32" s="18" t="s">
        <v>221</v>
      </c>
    </row>
    <row r="33" spans="1:22" x14ac:dyDescent="0.3">
      <c r="A33" s="20" t="s">
        <v>51</v>
      </c>
      <c r="B33" s="18" t="s">
        <v>222</v>
      </c>
      <c r="C33" s="18" t="s">
        <v>221</v>
      </c>
      <c r="D33" s="18" t="s">
        <v>221</v>
      </c>
      <c r="E33" s="18" t="s">
        <v>222</v>
      </c>
      <c r="F33" s="18" t="s">
        <v>221</v>
      </c>
      <c r="G33" s="18" t="s">
        <v>222</v>
      </c>
      <c r="H33" s="18" t="s">
        <v>221</v>
      </c>
      <c r="I33" s="18" t="s">
        <v>221</v>
      </c>
      <c r="J33" s="18" t="s">
        <v>222</v>
      </c>
      <c r="K33" s="18" t="s">
        <v>221</v>
      </c>
      <c r="L33" s="18" t="s">
        <v>221</v>
      </c>
      <c r="M33" s="18" t="s">
        <v>221</v>
      </c>
      <c r="N33" s="18" t="s">
        <v>221</v>
      </c>
      <c r="O33" s="18" t="s">
        <v>222</v>
      </c>
      <c r="P33" s="18" t="s">
        <v>221</v>
      </c>
      <c r="Q33" s="18" t="s">
        <v>223</v>
      </c>
      <c r="R33" s="18" t="s">
        <v>221</v>
      </c>
      <c r="S33" s="18" t="s">
        <v>221</v>
      </c>
      <c r="T33" s="18" t="s">
        <v>221</v>
      </c>
      <c r="U33" s="18" t="s">
        <v>221</v>
      </c>
      <c r="V33" s="18" t="s">
        <v>222</v>
      </c>
    </row>
    <row r="34" spans="1:22" x14ac:dyDescent="0.3">
      <c r="A34" s="20" t="s">
        <v>52</v>
      </c>
      <c r="B34" s="18" t="s">
        <v>223</v>
      </c>
      <c r="C34" s="18" t="s">
        <v>222</v>
      </c>
      <c r="D34" s="18" t="s">
        <v>222</v>
      </c>
      <c r="E34" s="18" t="s">
        <v>223</v>
      </c>
      <c r="F34" s="18" t="s">
        <v>222</v>
      </c>
      <c r="G34" s="18" t="s">
        <v>223</v>
      </c>
      <c r="H34" s="18" t="s">
        <v>221</v>
      </c>
      <c r="I34" s="18" t="s">
        <v>222</v>
      </c>
      <c r="J34" s="18" t="s">
        <v>222</v>
      </c>
      <c r="K34" s="18" t="s">
        <v>221</v>
      </c>
      <c r="L34" s="18" t="s">
        <v>222</v>
      </c>
      <c r="M34" s="18" t="s">
        <v>222</v>
      </c>
      <c r="N34" s="18" t="s">
        <v>222</v>
      </c>
      <c r="O34" s="18" t="s">
        <v>223</v>
      </c>
      <c r="P34" s="18" t="s">
        <v>222</v>
      </c>
      <c r="Q34" s="18" t="s">
        <v>223</v>
      </c>
      <c r="R34" s="18" t="s">
        <v>221</v>
      </c>
      <c r="S34" s="18" t="s">
        <v>222</v>
      </c>
      <c r="T34" s="18" t="s">
        <v>221</v>
      </c>
      <c r="U34" s="18" t="s">
        <v>222</v>
      </c>
      <c r="V34" s="18" t="s">
        <v>223</v>
      </c>
    </row>
    <row r="35" spans="1:22" x14ac:dyDescent="0.3">
      <c r="A35" s="20" t="s">
        <v>53</v>
      </c>
      <c r="B35" s="18" t="s">
        <v>221</v>
      </c>
      <c r="C35" s="18" t="s">
        <v>221</v>
      </c>
      <c r="D35" s="18" t="s">
        <v>221</v>
      </c>
      <c r="E35" s="18" t="s">
        <v>221</v>
      </c>
      <c r="F35" s="18" t="s">
        <v>221</v>
      </c>
      <c r="G35" s="18" t="s">
        <v>221</v>
      </c>
      <c r="H35" s="18" t="s">
        <v>221</v>
      </c>
      <c r="I35" s="18" t="s">
        <v>221</v>
      </c>
      <c r="J35" s="18" t="s">
        <v>221</v>
      </c>
      <c r="K35" s="18" t="s">
        <v>221</v>
      </c>
      <c r="L35" s="18" t="s">
        <v>221</v>
      </c>
      <c r="M35" s="18" t="s">
        <v>221</v>
      </c>
      <c r="N35" s="18" t="s">
        <v>221</v>
      </c>
      <c r="O35" s="18" t="s">
        <v>221</v>
      </c>
      <c r="P35" s="18" t="s">
        <v>221</v>
      </c>
      <c r="Q35" s="18" t="s">
        <v>221</v>
      </c>
      <c r="R35" s="18" t="s">
        <v>221</v>
      </c>
      <c r="S35" s="18" t="s">
        <v>221</v>
      </c>
      <c r="T35" s="18" t="s">
        <v>221</v>
      </c>
      <c r="U35" s="18" t="s">
        <v>221</v>
      </c>
      <c r="V35" s="18" t="s">
        <v>221</v>
      </c>
    </row>
    <row r="36" spans="1:22" x14ac:dyDescent="0.3">
      <c r="A36" s="20" t="s">
        <v>54</v>
      </c>
      <c r="B36" s="18" t="s">
        <v>222</v>
      </c>
      <c r="C36" s="18" t="s">
        <v>223</v>
      </c>
      <c r="D36" s="18" t="s">
        <v>223</v>
      </c>
      <c r="E36" s="18" t="s">
        <v>222</v>
      </c>
      <c r="F36" s="18" t="s">
        <v>222</v>
      </c>
      <c r="G36" s="18" t="s">
        <v>223</v>
      </c>
      <c r="H36" s="18" t="s">
        <v>223</v>
      </c>
      <c r="I36" s="18" t="s">
        <v>223</v>
      </c>
      <c r="J36" s="18" t="s">
        <v>223</v>
      </c>
      <c r="K36" s="18" t="s">
        <v>222</v>
      </c>
      <c r="L36" s="18" t="s">
        <v>223</v>
      </c>
      <c r="M36" s="18" t="s">
        <v>223</v>
      </c>
      <c r="N36" s="18" t="s">
        <v>223</v>
      </c>
      <c r="O36" s="18" t="s">
        <v>222</v>
      </c>
      <c r="P36" s="18" t="s">
        <v>223</v>
      </c>
      <c r="Q36" s="18" t="s">
        <v>223</v>
      </c>
      <c r="R36" s="18" t="s">
        <v>223</v>
      </c>
      <c r="S36" s="18" t="s">
        <v>223</v>
      </c>
      <c r="T36" s="18" t="s">
        <v>222</v>
      </c>
      <c r="U36" s="18" t="s">
        <v>223</v>
      </c>
      <c r="V36" s="18" t="s">
        <v>222</v>
      </c>
    </row>
    <row r="37" spans="1:22" x14ac:dyDescent="0.3">
      <c r="A37" s="20" t="s">
        <v>55</v>
      </c>
      <c r="B37" s="18" t="s">
        <v>221</v>
      </c>
      <c r="C37" s="18" t="s">
        <v>221</v>
      </c>
      <c r="D37" s="18" t="s">
        <v>221</v>
      </c>
      <c r="E37" s="18" t="s">
        <v>221</v>
      </c>
      <c r="F37" s="18" t="s">
        <v>221</v>
      </c>
      <c r="G37" s="18" t="s">
        <v>221</v>
      </c>
      <c r="H37" s="18" t="s">
        <v>221</v>
      </c>
      <c r="I37" s="18" t="s">
        <v>221</v>
      </c>
      <c r="J37" s="18" t="s">
        <v>221</v>
      </c>
      <c r="K37" s="18" t="s">
        <v>221</v>
      </c>
      <c r="L37" s="18" t="s">
        <v>221</v>
      </c>
      <c r="M37" s="18" t="s">
        <v>221</v>
      </c>
      <c r="N37" s="18" t="s">
        <v>221</v>
      </c>
      <c r="O37" s="18" t="s">
        <v>221</v>
      </c>
      <c r="P37" s="18" t="s">
        <v>221</v>
      </c>
      <c r="Q37" s="18" t="s">
        <v>221</v>
      </c>
      <c r="R37" s="18" t="s">
        <v>221</v>
      </c>
      <c r="S37" s="18" t="s">
        <v>221</v>
      </c>
      <c r="T37" s="18" t="s">
        <v>221</v>
      </c>
      <c r="U37" s="18" t="s">
        <v>221</v>
      </c>
      <c r="V37" s="18" t="s">
        <v>221</v>
      </c>
    </row>
    <row r="38" spans="1:22" x14ac:dyDescent="0.3">
      <c r="A38" s="20" t="s">
        <v>56</v>
      </c>
      <c r="B38" s="18" t="s">
        <v>221</v>
      </c>
      <c r="C38" s="18" t="s">
        <v>221</v>
      </c>
      <c r="D38" s="18" t="s">
        <v>221</v>
      </c>
      <c r="E38" s="18" t="s">
        <v>221</v>
      </c>
      <c r="F38" s="18" t="s">
        <v>221</v>
      </c>
      <c r="G38" s="18" t="s">
        <v>221</v>
      </c>
      <c r="H38" s="18" t="s">
        <v>221</v>
      </c>
      <c r="I38" s="18" t="s">
        <v>221</v>
      </c>
      <c r="J38" s="18" t="s">
        <v>221</v>
      </c>
      <c r="K38" s="18" t="s">
        <v>221</v>
      </c>
      <c r="L38" s="18" t="s">
        <v>221</v>
      </c>
      <c r="M38" s="18" t="s">
        <v>221</v>
      </c>
      <c r="N38" s="18" t="s">
        <v>221</v>
      </c>
      <c r="O38" s="18" t="s">
        <v>221</v>
      </c>
      <c r="P38" s="18" t="s">
        <v>222</v>
      </c>
      <c r="Q38" s="18" t="s">
        <v>221</v>
      </c>
      <c r="R38" s="18" t="s">
        <v>221</v>
      </c>
      <c r="S38" s="18" t="s">
        <v>221</v>
      </c>
      <c r="T38" s="18" t="s">
        <v>221</v>
      </c>
      <c r="U38" s="18" t="s">
        <v>221</v>
      </c>
      <c r="V38" s="18" t="s">
        <v>221</v>
      </c>
    </row>
    <row r="39" spans="1:22" x14ac:dyDescent="0.3">
      <c r="A39" s="20" t="s">
        <v>57</v>
      </c>
      <c r="B39" s="18" t="s">
        <v>221</v>
      </c>
      <c r="C39" s="18" t="s">
        <v>221</v>
      </c>
      <c r="D39" s="18" t="s">
        <v>221</v>
      </c>
      <c r="E39" s="18" t="s">
        <v>221</v>
      </c>
      <c r="F39" s="18" t="s">
        <v>221</v>
      </c>
      <c r="G39" s="18" t="s">
        <v>221</v>
      </c>
      <c r="H39" s="18" t="s">
        <v>221</v>
      </c>
      <c r="I39" s="18" t="s">
        <v>221</v>
      </c>
      <c r="J39" s="18" t="s">
        <v>221</v>
      </c>
      <c r="K39" s="18" t="s">
        <v>221</v>
      </c>
      <c r="L39" s="18" t="s">
        <v>221</v>
      </c>
      <c r="M39" s="18" t="s">
        <v>221</v>
      </c>
      <c r="N39" s="18" t="s">
        <v>221</v>
      </c>
      <c r="O39" s="18" t="s">
        <v>221</v>
      </c>
      <c r="P39" s="18" t="s">
        <v>221</v>
      </c>
      <c r="Q39" s="18" t="s">
        <v>221</v>
      </c>
      <c r="R39" s="18" t="s">
        <v>221</v>
      </c>
      <c r="S39" s="18" t="s">
        <v>221</v>
      </c>
      <c r="T39" s="18" t="s">
        <v>221</v>
      </c>
      <c r="U39" s="18" t="s">
        <v>221</v>
      </c>
      <c r="V39" s="18" t="s">
        <v>221</v>
      </c>
    </row>
    <row r="40" spans="1:22" x14ac:dyDescent="0.3">
      <c r="A40" s="20" t="s">
        <v>58</v>
      </c>
      <c r="B40" s="18" t="s">
        <v>222</v>
      </c>
      <c r="C40" s="18" t="s">
        <v>221</v>
      </c>
      <c r="D40" s="18" t="s">
        <v>222</v>
      </c>
      <c r="E40" s="18" t="s">
        <v>221</v>
      </c>
      <c r="F40" s="18" t="s">
        <v>222</v>
      </c>
      <c r="G40" s="18" t="s">
        <v>222</v>
      </c>
      <c r="H40" s="18" t="s">
        <v>221</v>
      </c>
      <c r="I40" s="18" t="s">
        <v>221</v>
      </c>
      <c r="J40" s="18" t="s">
        <v>221</v>
      </c>
      <c r="K40" s="18" t="s">
        <v>221</v>
      </c>
      <c r="L40" s="18" t="s">
        <v>221</v>
      </c>
      <c r="M40" s="18" t="s">
        <v>221</v>
      </c>
      <c r="N40" s="18" t="s">
        <v>221</v>
      </c>
      <c r="O40" s="18" t="s">
        <v>222</v>
      </c>
      <c r="P40" s="18" t="s">
        <v>222</v>
      </c>
      <c r="Q40" s="18" t="s">
        <v>221</v>
      </c>
      <c r="R40" s="18" t="s">
        <v>222</v>
      </c>
      <c r="S40" s="18" t="s">
        <v>221</v>
      </c>
      <c r="T40" s="18" t="s">
        <v>221</v>
      </c>
      <c r="U40" s="18" t="s">
        <v>221</v>
      </c>
      <c r="V40" s="18" t="s">
        <v>221</v>
      </c>
    </row>
    <row r="41" spans="1:22" x14ac:dyDescent="0.3">
      <c r="A41" s="20" t="s">
        <v>59</v>
      </c>
      <c r="B41" s="18" t="s">
        <v>221</v>
      </c>
      <c r="C41" s="18" t="s">
        <v>221</v>
      </c>
      <c r="D41" s="18" t="s">
        <v>221</v>
      </c>
      <c r="E41" s="18" t="s">
        <v>221</v>
      </c>
      <c r="F41" s="18" t="s">
        <v>221</v>
      </c>
      <c r="G41" s="18" t="s">
        <v>221</v>
      </c>
      <c r="H41" s="18" t="s">
        <v>221</v>
      </c>
      <c r="I41" s="18" t="s">
        <v>221</v>
      </c>
      <c r="J41" s="18" t="s">
        <v>221</v>
      </c>
      <c r="K41" s="18" t="s">
        <v>221</v>
      </c>
      <c r="L41" s="18" t="s">
        <v>221</v>
      </c>
      <c r="M41" s="18" t="s">
        <v>221</v>
      </c>
      <c r="N41" s="18" t="s">
        <v>221</v>
      </c>
      <c r="O41" s="18" t="s">
        <v>221</v>
      </c>
      <c r="P41" s="18" t="s">
        <v>221</v>
      </c>
      <c r="Q41" s="18" t="s">
        <v>222</v>
      </c>
      <c r="R41" s="18" t="s">
        <v>221</v>
      </c>
      <c r="S41" s="18" t="s">
        <v>221</v>
      </c>
      <c r="T41" s="18" t="s">
        <v>221</v>
      </c>
      <c r="U41" s="18" t="s">
        <v>221</v>
      </c>
      <c r="V41" s="18" t="s">
        <v>221</v>
      </c>
    </row>
    <row r="42" spans="1:22" x14ac:dyDescent="0.3">
      <c r="A42" s="20" t="s">
        <v>60</v>
      </c>
      <c r="B42" s="18" t="s">
        <v>223</v>
      </c>
      <c r="C42" s="18" t="s">
        <v>223</v>
      </c>
      <c r="D42" s="18" t="s">
        <v>223</v>
      </c>
      <c r="E42" s="18" t="s">
        <v>223</v>
      </c>
      <c r="F42" s="18" t="s">
        <v>222</v>
      </c>
      <c r="G42" s="18" t="s">
        <v>223</v>
      </c>
      <c r="H42" s="18" t="s">
        <v>222</v>
      </c>
      <c r="I42" s="18" t="s">
        <v>223</v>
      </c>
      <c r="J42" s="18" t="s">
        <v>223</v>
      </c>
      <c r="K42" s="18" t="s">
        <v>222</v>
      </c>
      <c r="L42" s="18" t="s">
        <v>223</v>
      </c>
      <c r="M42" s="18" t="s">
        <v>223</v>
      </c>
      <c r="N42" s="18" t="s">
        <v>223</v>
      </c>
      <c r="O42" s="18" t="s">
        <v>223</v>
      </c>
      <c r="P42" s="18" t="s">
        <v>223</v>
      </c>
      <c r="Q42" s="18" t="s">
        <v>223</v>
      </c>
      <c r="R42" s="18" t="s">
        <v>222</v>
      </c>
      <c r="S42" s="18" t="s">
        <v>222</v>
      </c>
      <c r="T42" s="18" t="s">
        <v>223</v>
      </c>
      <c r="U42" s="18" t="s">
        <v>223</v>
      </c>
      <c r="V42" s="18" t="s">
        <v>223</v>
      </c>
    </row>
    <row r="43" spans="1:22" x14ac:dyDescent="0.3">
      <c r="A43" s="20" t="s">
        <v>61</v>
      </c>
      <c r="B43" s="18" t="s">
        <v>221</v>
      </c>
      <c r="C43" s="18" t="s">
        <v>221</v>
      </c>
      <c r="D43" s="18" t="s">
        <v>221</v>
      </c>
      <c r="E43" s="18" t="s">
        <v>221</v>
      </c>
      <c r="F43" s="18" t="s">
        <v>221</v>
      </c>
      <c r="G43" s="18" t="s">
        <v>221</v>
      </c>
      <c r="H43" s="18" t="s">
        <v>221</v>
      </c>
      <c r="I43" s="18" t="s">
        <v>221</v>
      </c>
      <c r="J43" s="18" t="s">
        <v>221</v>
      </c>
      <c r="K43" s="18" t="s">
        <v>221</v>
      </c>
      <c r="L43" s="18" t="s">
        <v>221</v>
      </c>
      <c r="M43" s="18" t="s">
        <v>221</v>
      </c>
      <c r="N43" s="18" t="s">
        <v>221</v>
      </c>
      <c r="O43" s="18" t="s">
        <v>221</v>
      </c>
      <c r="P43" s="18" t="s">
        <v>221</v>
      </c>
      <c r="Q43" s="18" t="s">
        <v>222</v>
      </c>
      <c r="R43" s="18" t="s">
        <v>221</v>
      </c>
      <c r="S43" s="18" t="s">
        <v>221</v>
      </c>
      <c r="T43" s="18" t="s">
        <v>221</v>
      </c>
      <c r="U43" s="18" t="s">
        <v>221</v>
      </c>
      <c r="V43" s="18" t="s">
        <v>221</v>
      </c>
    </row>
    <row r="44" spans="1:22" x14ac:dyDescent="0.3">
      <c r="A44" s="20" t="s">
        <v>62</v>
      </c>
      <c r="B44" s="18" t="s">
        <v>221</v>
      </c>
      <c r="C44" s="18" t="s">
        <v>221</v>
      </c>
      <c r="D44" s="18" t="s">
        <v>221</v>
      </c>
      <c r="E44" s="18" t="s">
        <v>221</v>
      </c>
      <c r="F44" s="18" t="s">
        <v>221</v>
      </c>
      <c r="G44" s="18" t="s">
        <v>221</v>
      </c>
      <c r="H44" s="18" t="s">
        <v>221</v>
      </c>
      <c r="I44" s="18" t="s">
        <v>221</v>
      </c>
      <c r="J44" s="18" t="s">
        <v>221</v>
      </c>
      <c r="K44" s="18" t="s">
        <v>221</v>
      </c>
      <c r="L44" s="18" t="s">
        <v>221</v>
      </c>
      <c r="M44" s="18" t="s">
        <v>222</v>
      </c>
      <c r="N44" s="18" t="s">
        <v>222</v>
      </c>
      <c r="O44" s="18" t="s">
        <v>221</v>
      </c>
      <c r="P44" s="18" t="s">
        <v>222</v>
      </c>
      <c r="Q44" s="18" t="s">
        <v>222</v>
      </c>
      <c r="R44" s="18" t="s">
        <v>221</v>
      </c>
      <c r="S44" s="18" t="s">
        <v>221</v>
      </c>
      <c r="T44" s="18" t="s">
        <v>221</v>
      </c>
      <c r="U44" s="18" t="s">
        <v>222</v>
      </c>
      <c r="V44" s="18" t="s">
        <v>221</v>
      </c>
    </row>
    <row r="45" spans="1:22" x14ac:dyDescent="0.3">
      <c r="A45" s="20" t="s">
        <v>63</v>
      </c>
      <c r="B45" s="18" t="s">
        <v>222</v>
      </c>
      <c r="C45" s="18" t="s">
        <v>221</v>
      </c>
      <c r="D45" s="18" t="s">
        <v>221</v>
      </c>
      <c r="E45" s="18" t="s">
        <v>221</v>
      </c>
      <c r="F45" s="18" t="s">
        <v>221</v>
      </c>
      <c r="G45" s="18" t="s">
        <v>222</v>
      </c>
      <c r="H45" s="18" t="s">
        <v>221</v>
      </c>
      <c r="I45" s="18" t="s">
        <v>221</v>
      </c>
      <c r="J45" s="18" t="s">
        <v>221</v>
      </c>
      <c r="K45" s="18" t="s">
        <v>221</v>
      </c>
      <c r="L45" s="18" t="s">
        <v>221</v>
      </c>
      <c r="M45" s="18" t="s">
        <v>221</v>
      </c>
      <c r="N45" s="18" t="s">
        <v>222</v>
      </c>
      <c r="O45" s="18" t="s">
        <v>222</v>
      </c>
      <c r="P45" s="18" t="s">
        <v>221</v>
      </c>
      <c r="Q45" s="18" t="s">
        <v>223</v>
      </c>
      <c r="R45" s="18" t="s">
        <v>221</v>
      </c>
      <c r="S45" s="18" t="s">
        <v>221</v>
      </c>
      <c r="T45" s="18" t="s">
        <v>221</v>
      </c>
      <c r="U45" s="18" t="s">
        <v>221</v>
      </c>
      <c r="V45" s="18" t="s">
        <v>222</v>
      </c>
    </row>
    <row r="46" spans="1:22" x14ac:dyDescent="0.3">
      <c r="A46" s="20" t="s">
        <v>64</v>
      </c>
      <c r="B46" s="18" t="s">
        <v>222</v>
      </c>
      <c r="C46" s="18" t="s">
        <v>221</v>
      </c>
      <c r="D46" s="18" t="s">
        <v>222</v>
      </c>
      <c r="E46" s="18" t="s">
        <v>223</v>
      </c>
      <c r="F46" s="18" t="s">
        <v>222</v>
      </c>
      <c r="G46" s="18" t="s">
        <v>223</v>
      </c>
      <c r="H46" s="18" t="s">
        <v>221</v>
      </c>
      <c r="I46" s="18" t="s">
        <v>222</v>
      </c>
      <c r="J46" s="18" t="s">
        <v>222</v>
      </c>
      <c r="K46" s="18" t="s">
        <v>221</v>
      </c>
      <c r="L46" s="18" t="s">
        <v>221</v>
      </c>
      <c r="M46" s="18" t="s">
        <v>222</v>
      </c>
      <c r="N46" s="18" t="s">
        <v>223</v>
      </c>
      <c r="O46" s="18" t="s">
        <v>222</v>
      </c>
      <c r="P46" s="18" t="s">
        <v>222</v>
      </c>
      <c r="Q46" s="18" t="s">
        <v>223</v>
      </c>
      <c r="R46" s="18" t="s">
        <v>221</v>
      </c>
      <c r="S46" s="18" t="s">
        <v>222</v>
      </c>
      <c r="T46" s="18" t="s">
        <v>221</v>
      </c>
      <c r="U46" s="18" t="s">
        <v>222</v>
      </c>
      <c r="V46" s="18" t="s">
        <v>223</v>
      </c>
    </row>
    <row r="47" spans="1:22" x14ac:dyDescent="0.3">
      <c r="A47" s="20" t="s">
        <v>65</v>
      </c>
      <c r="B47" s="18" t="s">
        <v>221</v>
      </c>
      <c r="C47" s="18" t="s">
        <v>221</v>
      </c>
      <c r="D47" s="18" t="s">
        <v>221</v>
      </c>
      <c r="E47" s="18" t="s">
        <v>221</v>
      </c>
      <c r="F47" s="18" t="s">
        <v>221</v>
      </c>
      <c r="G47" s="18" t="s">
        <v>221</v>
      </c>
      <c r="H47" s="18" t="s">
        <v>221</v>
      </c>
      <c r="I47" s="18" t="s">
        <v>221</v>
      </c>
      <c r="J47" s="18" t="s">
        <v>221</v>
      </c>
      <c r="K47" s="18" t="s">
        <v>221</v>
      </c>
      <c r="L47" s="18" t="s">
        <v>221</v>
      </c>
      <c r="M47" s="18" t="s">
        <v>221</v>
      </c>
      <c r="N47" s="18" t="s">
        <v>221</v>
      </c>
      <c r="O47" s="18" t="s">
        <v>221</v>
      </c>
      <c r="P47" s="18" t="s">
        <v>221</v>
      </c>
      <c r="Q47" s="18" t="s">
        <v>221</v>
      </c>
      <c r="R47" s="18" t="s">
        <v>221</v>
      </c>
      <c r="S47" s="18" t="s">
        <v>221</v>
      </c>
      <c r="T47" s="18" t="s">
        <v>221</v>
      </c>
      <c r="U47" s="18" t="s">
        <v>221</v>
      </c>
      <c r="V47" s="18" t="s">
        <v>221</v>
      </c>
    </row>
    <row r="48" spans="1:22" x14ac:dyDescent="0.3">
      <c r="A48" s="20" t="s">
        <v>66</v>
      </c>
      <c r="B48" s="18" t="s">
        <v>222</v>
      </c>
      <c r="C48" s="18" t="s">
        <v>223</v>
      </c>
      <c r="D48" s="18" t="s">
        <v>223</v>
      </c>
      <c r="E48" s="18" t="s">
        <v>222</v>
      </c>
      <c r="F48" s="18" t="s">
        <v>222</v>
      </c>
      <c r="G48" s="18" t="s">
        <v>223</v>
      </c>
      <c r="H48" s="18" t="s">
        <v>222</v>
      </c>
      <c r="I48" s="18" t="s">
        <v>223</v>
      </c>
      <c r="J48" s="18" t="s">
        <v>222</v>
      </c>
      <c r="K48" s="18" t="s">
        <v>222</v>
      </c>
      <c r="L48" s="18" t="s">
        <v>223</v>
      </c>
      <c r="M48" s="18" t="s">
        <v>223</v>
      </c>
      <c r="N48" s="18" t="s">
        <v>223</v>
      </c>
      <c r="O48" s="18" t="s">
        <v>222</v>
      </c>
      <c r="P48" s="18" t="s">
        <v>223</v>
      </c>
      <c r="Q48" s="18" t="s">
        <v>223</v>
      </c>
      <c r="R48" s="18" t="s">
        <v>223</v>
      </c>
      <c r="S48" s="18" t="s">
        <v>222</v>
      </c>
      <c r="T48" s="18" t="s">
        <v>222</v>
      </c>
      <c r="U48" s="18" t="s">
        <v>223</v>
      </c>
      <c r="V48" s="18" t="s">
        <v>222</v>
      </c>
    </row>
    <row r="49" spans="1:22" x14ac:dyDescent="0.3">
      <c r="A49" s="20" t="s">
        <v>67</v>
      </c>
      <c r="B49" s="18" t="s">
        <v>221</v>
      </c>
      <c r="C49" s="18" t="s">
        <v>221</v>
      </c>
      <c r="D49" s="18" t="s">
        <v>221</v>
      </c>
      <c r="E49" s="18" t="s">
        <v>221</v>
      </c>
      <c r="F49" s="18" t="s">
        <v>221</v>
      </c>
      <c r="G49" s="18" t="s">
        <v>221</v>
      </c>
      <c r="H49" s="18" t="s">
        <v>221</v>
      </c>
      <c r="I49" s="18" t="s">
        <v>221</v>
      </c>
      <c r="J49" s="18" t="s">
        <v>221</v>
      </c>
      <c r="K49" s="18" t="s">
        <v>221</v>
      </c>
      <c r="L49" s="18" t="s">
        <v>221</v>
      </c>
      <c r="M49" s="18" t="s">
        <v>221</v>
      </c>
      <c r="N49" s="18" t="s">
        <v>221</v>
      </c>
      <c r="O49" s="18" t="s">
        <v>221</v>
      </c>
      <c r="P49" s="18" t="s">
        <v>221</v>
      </c>
      <c r="Q49" s="18" t="s">
        <v>221</v>
      </c>
      <c r="R49" s="18" t="s">
        <v>221</v>
      </c>
      <c r="S49" s="18" t="s">
        <v>221</v>
      </c>
      <c r="T49" s="18" t="s">
        <v>221</v>
      </c>
      <c r="U49" s="18" t="s">
        <v>221</v>
      </c>
      <c r="V49" s="18" t="s">
        <v>221</v>
      </c>
    </row>
    <row r="50" spans="1:22" x14ac:dyDescent="0.3">
      <c r="A50" s="20" t="s">
        <v>68</v>
      </c>
      <c r="B50" s="18" t="s">
        <v>221</v>
      </c>
      <c r="C50" s="18" t="s">
        <v>221</v>
      </c>
      <c r="D50" s="18" t="s">
        <v>221</v>
      </c>
      <c r="E50" s="18" t="s">
        <v>221</v>
      </c>
      <c r="F50" s="18" t="s">
        <v>221</v>
      </c>
      <c r="G50" s="18" t="s">
        <v>221</v>
      </c>
      <c r="H50" s="18" t="s">
        <v>221</v>
      </c>
      <c r="I50" s="18" t="s">
        <v>221</v>
      </c>
      <c r="J50" s="18" t="s">
        <v>221</v>
      </c>
      <c r="K50" s="18" t="s">
        <v>221</v>
      </c>
      <c r="L50" s="18" t="s">
        <v>221</v>
      </c>
      <c r="M50" s="18" t="s">
        <v>221</v>
      </c>
      <c r="N50" s="18" t="s">
        <v>221</v>
      </c>
      <c r="O50" s="18" t="s">
        <v>221</v>
      </c>
      <c r="P50" s="18" t="s">
        <v>222</v>
      </c>
      <c r="Q50" s="18" t="s">
        <v>221</v>
      </c>
      <c r="R50" s="18" t="s">
        <v>221</v>
      </c>
      <c r="S50" s="18" t="s">
        <v>221</v>
      </c>
      <c r="T50" s="18" t="s">
        <v>221</v>
      </c>
      <c r="U50" s="18" t="s">
        <v>221</v>
      </c>
      <c r="V50" s="18" t="s">
        <v>221</v>
      </c>
    </row>
    <row r="51" spans="1:22" x14ac:dyDescent="0.3">
      <c r="A51" s="20" t="s">
        <v>69</v>
      </c>
      <c r="B51" s="18" t="s">
        <v>221</v>
      </c>
      <c r="C51" s="18" t="s">
        <v>221</v>
      </c>
      <c r="D51" s="18" t="s">
        <v>221</v>
      </c>
      <c r="E51" s="18" t="s">
        <v>221</v>
      </c>
      <c r="F51" s="18" t="s">
        <v>221</v>
      </c>
      <c r="G51" s="18" t="s">
        <v>221</v>
      </c>
      <c r="H51" s="18" t="s">
        <v>221</v>
      </c>
      <c r="I51" s="18" t="s">
        <v>221</v>
      </c>
      <c r="J51" s="18" t="s">
        <v>221</v>
      </c>
      <c r="K51" s="18" t="s">
        <v>221</v>
      </c>
      <c r="L51" s="18" t="s">
        <v>221</v>
      </c>
      <c r="M51" s="18" t="s">
        <v>221</v>
      </c>
      <c r="N51" s="18" t="s">
        <v>221</v>
      </c>
      <c r="O51" s="18" t="s">
        <v>221</v>
      </c>
      <c r="P51" s="18" t="s">
        <v>221</v>
      </c>
      <c r="Q51" s="18" t="s">
        <v>221</v>
      </c>
      <c r="R51" s="18" t="s">
        <v>221</v>
      </c>
      <c r="S51" s="18" t="s">
        <v>221</v>
      </c>
      <c r="T51" s="18" t="s">
        <v>221</v>
      </c>
      <c r="U51" s="18" t="s">
        <v>221</v>
      </c>
      <c r="V51" s="18" t="s">
        <v>221</v>
      </c>
    </row>
    <row r="52" spans="1:22" x14ac:dyDescent="0.3">
      <c r="A52" s="20" t="s">
        <v>70</v>
      </c>
      <c r="B52" s="18" t="s">
        <v>222</v>
      </c>
      <c r="C52" s="18" t="s">
        <v>221</v>
      </c>
      <c r="D52" s="18" t="s">
        <v>222</v>
      </c>
      <c r="E52" s="18" t="s">
        <v>221</v>
      </c>
      <c r="F52" s="18" t="s">
        <v>221</v>
      </c>
      <c r="G52" s="18" t="s">
        <v>222</v>
      </c>
      <c r="H52" s="18" t="s">
        <v>221</v>
      </c>
      <c r="I52" s="18" t="s">
        <v>221</v>
      </c>
      <c r="J52" s="18" t="s">
        <v>221</v>
      </c>
      <c r="K52" s="18" t="s">
        <v>221</v>
      </c>
      <c r="L52" s="18" t="s">
        <v>221</v>
      </c>
      <c r="M52" s="18" t="s">
        <v>221</v>
      </c>
      <c r="N52" s="18" t="s">
        <v>221</v>
      </c>
      <c r="O52" s="18" t="s">
        <v>221</v>
      </c>
      <c r="P52" s="18" t="s">
        <v>221</v>
      </c>
      <c r="Q52" s="18" t="s">
        <v>221</v>
      </c>
      <c r="R52" s="18" t="s">
        <v>222</v>
      </c>
      <c r="S52" s="18" t="s">
        <v>221</v>
      </c>
      <c r="T52" s="18" t="s">
        <v>221</v>
      </c>
      <c r="U52" s="18" t="s">
        <v>221</v>
      </c>
      <c r="V52" s="18" t="s">
        <v>221</v>
      </c>
    </row>
    <row r="53" spans="1:22" x14ac:dyDescent="0.3">
      <c r="A53" s="20" t="s">
        <v>71</v>
      </c>
      <c r="B53" s="18" t="s">
        <v>221</v>
      </c>
      <c r="C53" s="18" t="s">
        <v>221</v>
      </c>
      <c r="D53" s="18" t="s">
        <v>221</v>
      </c>
      <c r="E53" s="18" t="s">
        <v>221</v>
      </c>
      <c r="F53" s="18" t="s">
        <v>221</v>
      </c>
      <c r="G53" s="18" t="s">
        <v>221</v>
      </c>
      <c r="H53" s="18" t="s">
        <v>221</v>
      </c>
      <c r="I53" s="18" t="s">
        <v>221</v>
      </c>
      <c r="J53" s="18" t="s">
        <v>221</v>
      </c>
      <c r="K53" s="18" t="s">
        <v>221</v>
      </c>
      <c r="L53" s="18" t="s">
        <v>221</v>
      </c>
      <c r="M53" s="18" t="s">
        <v>221</v>
      </c>
      <c r="N53" s="18" t="s">
        <v>221</v>
      </c>
      <c r="O53" s="18" t="s">
        <v>221</v>
      </c>
      <c r="P53" s="18" t="s">
        <v>221</v>
      </c>
      <c r="Q53" s="18" t="s">
        <v>222</v>
      </c>
      <c r="R53" s="18" t="s">
        <v>221</v>
      </c>
      <c r="S53" s="18" t="s">
        <v>221</v>
      </c>
      <c r="T53" s="18" t="s">
        <v>221</v>
      </c>
      <c r="U53" s="18" t="s">
        <v>221</v>
      </c>
      <c r="V53" s="18" t="s">
        <v>221</v>
      </c>
    </row>
    <row r="54" spans="1:22" x14ac:dyDescent="0.3">
      <c r="A54" s="20" t="s">
        <v>72</v>
      </c>
      <c r="B54" s="18" t="s">
        <v>222</v>
      </c>
      <c r="C54" s="18" t="s">
        <v>223</v>
      </c>
      <c r="D54" s="18" t="s">
        <v>223</v>
      </c>
      <c r="E54" s="18" t="s">
        <v>223</v>
      </c>
      <c r="F54" s="18" t="s">
        <v>222</v>
      </c>
      <c r="G54" s="18" t="s">
        <v>223</v>
      </c>
      <c r="H54" s="18" t="s">
        <v>222</v>
      </c>
      <c r="I54" s="18" t="s">
        <v>223</v>
      </c>
      <c r="J54" s="18" t="s">
        <v>223</v>
      </c>
      <c r="K54" s="18" t="s">
        <v>222</v>
      </c>
      <c r="L54" s="18" t="s">
        <v>223</v>
      </c>
      <c r="M54" s="18" t="s">
        <v>223</v>
      </c>
      <c r="N54" s="18" t="s">
        <v>223</v>
      </c>
      <c r="O54" s="18" t="s">
        <v>223</v>
      </c>
      <c r="P54" s="18" t="s">
        <v>223</v>
      </c>
      <c r="Q54" s="18" t="s">
        <v>223</v>
      </c>
      <c r="R54" s="18" t="s">
        <v>222</v>
      </c>
      <c r="S54" s="18" t="s">
        <v>223</v>
      </c>
      <c r="T54" s="18" t="s">
        <v>223</v>
      </c>
      <c r="U54" s="18" t="s">
        <v>223</v>
      </c>
      <c r="V54" s="18" t="s">
        <v>223</v>
      </c>
    </row>
    <row r="55" spans="1:22" x14ac:dyDescent="0.3">
      <c r="A55" s="20" t="s">
        <v>73</v>
      </c>
      <c r="B55" s="18" t="s">
        <v>221</v>
      </c>
      <c r="C55" s="18" t="s">
        <v>221</v>
      </c>
      <c r="D55" s="18" t="s">
        <v>221</v>
      </c>
      <c r="E55" s="18" t="s">
        <v>221</v>
      </c>
      <c r="F55" s="18" t="s">
        <v>221</v>
      </c>
      <c r="G55" s="18" t="s">
        <v>221</v>
      </c>
      <c r="H55" s="18" t="s">
        <v>221</v>
      </c>
      <c r="I55" s="18" t="s">
        <v>221</v>
      </c>
      <c r="J55" s="18" t="s">
        <v>221</v>
      </c>
      <c r="K55" s="18" t="s">
        <v>221</v>
      </c>
      <c r="L55" s="18" t="s">
        <v>221</v>
      </c>
      <c r="M55" s="18" t="s">
        <v>221</v>
      </c>
      <c r="N55" s="18" t="s">
        <v>221</v>
      </c>
      <c r="O55" s="18" t="s">
        <v>221</v>
      </c>
      <c r="P55" s="18" t="s">
        <v>221</v>
      </c>
      <c r="Q55" s="18" t="s">
        <v>222</v>
      </c>
      <c r="R55" s="18" t="s">
        <v>221</v>
      </c>
      <c r="S55" s="18" t="s">
        <v>221</v>
      </c>
      <c r="T55" s="18" t="s">
        <v>221</v>
      </c>
      <c r="U55" s="18" t="s">
        <v>221</v>
      </c>
      <c r="V55" s="18" t="s">
        <v>221</v>
      </c>
    </row>
    <row r="56" spans="1:22" x14ac:dyDescent="0.3">
      <c r="A56" s="20" t="s">
        <v>74</v>
      </c>
      <c r="B56" s="18" t="s">
        <v>221</v>
      </c>
      <c r="C56" s="18" t="s">
        <v>221</v>
      </c>
      <c r="D56" s="18" t="s">
        <v>221</v>
      </c>
      <c r="E56" s="18" t="s">
        <v>221</v>
      </c>
      <c r="F56" s="18" t="s">
        <v>221</v>
      </c>
      <c r="G56" s="18" t="s">
        <v>221</v>
      </c>
      <c r="H56" s="18" t="s">
        <v>221</v>
      </c>
      <c r="I56" s="18" t="s">
        <v>221</v>
      </c>
      <c r="J56" s="18" t="s">
        <v>221</v>
      </c>
      <c r="K56" s="18" t="s">
        <v>221</v>
      </c>
      <c r="L56" s="18" t="s">
        <v>221</v>
      </c>
      <c r="M56" s="18" t="s">
        <v>222</v>
      </c>
      <c r="N56" s="18" t="s">
        <v>222</v>
      </c>
      <c r="O56" s="18" t="s">
        <v>221</v>
      </c>
      <c r="P56" s="18" t="s">
        <v>222</v>
      </c>
      <c r="Q56" s="18" t="s">
        <v>223</v>
      </c>
      <c r="R56" s="18" t="s">
        <v>221</v>
      </c>
      <c r="S56" s="18" t="s">
        <v>221</v>
      </c>
      <c r="T56" s="18" t="s">
        <v>221</v>
      </c>
      <c r="U56" s="18" t="s">
        <v>222</v>
      </c>
      <c r="V56" s="18" t="s">
        <v>221</v>
      </c>
    </row>
    <row r="57" spans="1:22" x14ac:dyDescent="0.3">
      <c r="A57" s="20" t="s">
        <v>75</v>
      </c>
      <c r="B57" s="18" t="s">
        <v>222</v>
      </c>
      <c r="C57" s="18" t="s">
        <v>221</v>
      </c>
      <c r="D57" s="18" t="s">
        <v>221</v>
      </c>
      <c r="E57" s="18" t="s">
        <v>221</v>
      </c>
      <c r="F57" s="18" t="s">
        <v>221</v>
      </c>
      <c r="G57" s="18" t="s">
        <v>222</v>
      </c>
      <c r="H57" s="18" t="s">
        <v>221</v>
      </c>
      <c r="I57" s="18" t="s">
        <v>221</v>
      </c>
      <c r="J57" s="18" t="s">
        <v>221</v>
      </c>
      <c r="K57" s="18" t="s">
        <v>221</v>
      </c>
      <c r="L57" s="18" t="s">
        <v>221</v>
      </c>
      <c r="M57" s="18" t="s">
        <v>221</v>
      </c>
      <c r="N57" s="18" t="s">
        <v>221</v>
      </c>
      <c r="O57" s="18" t="s">
        <v>222</v>
      </c>
      <c r="P57" s="18" t="s">
        <v>221</v>
      </c>
      <c r="Q57" s="18" t="s">
        <v>223</v>
      </c>
      <c r="R57" s="18" t="s">
        <v>221</v>
      </c>
      <c r="S57" s="18" t="s">
        <v>221</v>
      </c>
      <c r="T57" s="18" t="s">
        <v>221</v>
      </c>
      <c r="U57" s="18" t="s">
        <v>221</v>
      </c>
      <c r="V57" s="18" t="s">
        <v>222</v>
      </c>
    </row>
    <row r="58" spans="1:22" x14ac:dyDescent="0.3">
      <c r="A58" s="20" t="s">
        <v>76</v>
      </c>
      <c r="B58" s="18" t="s">
        <v>222</v>
      </c>
      <c r="C58" s="18" t="s">
        <v>221</v>
      </c>
      <c r="D58" s="18" t="s">
        <v>222</v>
      </c>
      <c r="E58" s="18" t="s">
        <v>223</v>
      </c>
      <c r="F58" s="18" t="s">
        <v>222</v>
      </c>
      <c r="G58" s="18" t="s">
        <v>223</v>
      </c>
      <c r="H58" s="18" t="s">
        <v>221</v>
      </c>
      <c r="I58" s="18" t="s">
        <v>222</v>
      </c>
      <c r="J58" s="18" t="s">
        <v>222</v>
      </c>
      <c r="K58" s="18" t="s">
        <v>222</v>
      </c>
      <c r="L58" s="18" t="s">
        <v>221</v>
      </c>
      <c r="M58" s="18" t="s">
        <v>223</v>
      </c>
      <c r="N58" s="18" t="s">
        <v>223</v>
      </c>
      <c r="O58" s="18" t="s">
        <v>222</v>
      </c>
      <c r="P58" s="18" t="s">
        <v>222</v>
      </c>
      <c r="Q58" s="18" t="s">
        <v>223</v>
      </c>
      <c r="R58" s="18" t="s">
        <v>222</v>
      </c>
      <c r="S58" s="18" t="s">
        <v>222</v>
      </c>
      <c r="T58" s="18" t="s">
        <v>221</v>
      </c>
      <c r="U58" s="18" t="s">
        <v>222</v>
      </c>
      <c r="V58" s="18" t="s">
        <v>223</v>
      </c>
    </row>
    <row r="59" spans="1:22" x14ac:dyDescent="0.3">
      <c r="A59" s="20" t="s">
        <v>77</v>
      </c>
      <c r="B59" s="18" t="s">
        <v>221</v>
      </c>
      <c r="C59" s="18" t="s">
        <v>221</v>
      </c>
      <c r="D59" s="18" t="s">
        <v>221</v>
      </c>
      <c r="E59" s="18" t="s">
        <v>221</v>
      </c>
      <c r="F59" s="18" t="s">
        <v>221</v>
      </c>
      <c r="G59" s="18" t="s">
        <v>221</v>
      </c>
      <c r="H59" s="18" t="s">
        <v>221</v>
      </c>
      <c r="I59" s="18" t="s">
        <v>221</v>
      </c>
      <c r="J59" s="18" t="s">
        <v>221</v>
      </c>
      <c r="K59" s="18" t="s">
        <v>221</v>
      </c>
      <c r="L59" s="18" t="s">
        <v>221</v>
      </c>
      <c r="M59" s="18" t="s">
        <v>221</v>
      </c>
      <c r="N59" s="18" t="s">
        <v>221</v>
      </c>
      <c r="O59" s="18" t="s">
        <v>221</v>
      </c>
      <c r="P59" s="18" t="s">
        <v>221</v>
      </c>
      <c r="Q59" s="18" t="s">
        <v>221</v>
      </c>
      <c r="R59" s="18" t="s">
        <v>221</v>
      </c>
      <c r="S59" s="18" t="s">
        <v>221</v>
      </c>
      <c r="T59" s="18" t="s">
        <v>221</v>
      </c>
      <c r="U59" s="18" t="s">
        <v>221</v>
      </c>
      <c r="V59" s="18" t="s">
        <v>221</v>
      </c>
    </row>
    <row r="60" spans="1:22" x14ac:dyDescent="0.3">
      <c r="A60" s="20" t="s">
        <v>78</v>
      </c>
      <c r="B60" s="18" t="s">
        <v>222</v>
      </c>
      <c r="C60" s="18" t="s">
        <v>223</v>
      </c>
      <c r="D60" s="18" t="s">
        <v>223</v>
      </c>
      <c r="E60" s="18" t="s">
        <v>222</v>
      </c>
      <c r="F60" s="18" t="s">
        <v>222</v>
      </c>
      <c r="G60" s="18" t="s">
        <v>223</v>
      </c>
      <c r="H60" s="18" t="s">
        <v>222</v>
      </c>
      <c r="I60" s="18" t="s">
        <v>223</v>
      </c>
      <c r="J60" s="18" t="s">
        <v>222</v>
      </c>
      <c r="K60" s="18" t="s">
        <v>222</v>
      </c>
      <c r="L60" s="18" t="s">
        <v>222</v>
      </c>
      <c r="M60" s="18" t="s">
        <v>223</v>
      </c>
      <c r="N60" s="18" t="s">
        <v>223</v>
      </c>
      <c r="O60" s="18" t="s">
        <v>222</v>
      </c>
      <c r="P60" s="18" t="s">
        <v>223</v>
      </c>
      <c r="Q60" s="18" t="s">
        <v>223</v>
      </c>
      <c r="R60" s="18" t="s">
        <v>223</v>
      </c>
      <c r="S60" s="18" t="s">
        <v>223</v>
      </c>
      <c r="T60" s="18" t="s">
        <v>222</v>
      </c>
      <c r="U60" s="18" t="s">
        <v>223</v>
      </c>
      <c r="V60" s="18" t="s">
        <v>222</v>
      </c>
    </row>
    <row r="61" spans="1:22" x14ac:dyDescent="0.3">
      <c r="A61" s="20" t="s">
        <v>79</v>
      </c>
      <c r="B61" s="18" t="s">
        <v>221</v>
      </c>
      <c r="C61" s="18" t="s">
        <v>221</v>
      </c>
      <c r="D61" s="18" t="s">
        <v>221</v>
      </c>
      <c r="E61" s="18" t="s">
        <v>221</v>
      </c>
      <c r="F61" s="18" t="s">
        <v>221</v>
      </c>
      <c r="G61" s="18" t="s">
        <v>221</v>
      </c>
      <c r="H61" s="18" t="s">
        <v>221</v>
      </c>
      <c r="I61" s="18" t="s">
        <v>221</v>
      </c>
      <c r="J61" s="18" t="s">
        <v>221</v>
      </c>
      <c r="K61" s="18" t="s">
        <v>221</v>
      </c>
      <c r="L61" s="18" t="s">
        <v>221</v>
      </c>
      <c r="M61" s="18" t="s">
        <v>221</v>
      </c>
      <c r="N61" s="18" t="s">
        <v>221</v>
      </c>
      <c r="O61" s="18" t="s">
        <v>221</v>
      </c>
      <c r="P61" s="18" t="s">
        <v>221</v>
      </c>
      <c r="Q61" s="18" t="s">
        <v>221</v>
      </c>
      <c r="R61" s="18" t="s">
        <v>221</v>
      </c>
      <c r="S61" s="18" t="s">
        <v>221</v>
      </c>
      <c r="T61" s="18" t="s">
        <v>221</v>
      </c>
      <c r="U61" s="18" t="s">
        <v>221</v>
      </c>
      <c r="V61" s="18" t="s">
        <v>221</v>
      </c>
    </row>
    <row r="62" spans="1:22" x14ac:dyDescent="0.3">
      <c r="A62" s="20" t="s">
        <v>80</v>
      </c>
      <c r="B62" s="18" t="s">
        <v>221</v>
      </c>
      <c r="C62" s="18" t="s">
        <v>221</v>
      </c>
      <c r="D62" s="18" t="s">
        <v>221</v>
      </c>
      <c r="E62" s="18" t="s">
        <v>221</v>
      </c>
      <c r="F62" s="18" t="s">
        <v>221</v>
      </c>
      <c r="G62" s="18" t="s">
        <v>221</v>
      </c>
      <c r="H62" s="18" t="s">
        <v>221</v>
      </c>
      <c r="I62" s="18" t="s">
        <v>221</v>
      </c>
      <c r="J62" s="18" t="s">
        <v>221</v>
      </c>
      <c r="K62" s="18" t="s">
        <v>221</v>
      </c>
      <c r="L62" s="18" t="s">
        <v>221</v>
      </c>
      <c r="M62" s="18" t="s">
        <v>221</v>
      </c>
      <c r="N62" s="18" t="s">
        <v>221</v>
      </c>
      <c r="O62" s="18" t="s">
        <v>221</v>
      </c>
      <c r="P62" s="18" t="s">
        <v>221</v>
      </c>
      <c r="Q62" s="18" t="s">
        <v>221</v>
      </c>
      <c r="R62" s="18" t="s">
        <v>222</v>
      </c>
      <c r="S62" s="18" t="s">
        <v>221</v>
      </c>
      <c r="T62" s="18" t="s">
        <v>221</v>
      </c>
      <c r="U62" s="18" t="s">
        <v>221</v>
      </c>
      <c r="V62" s="18" t="s">
        <v>221</v>
      </c>
    </row>
    <row r="63" spans="1:22" x14ac:dyDescent="0.3">
      <c r="A63" s="20" t="s">
        <v>81</v>
      </c>
      <c r="B63" s="18" t="s">
        <v>221</v>
      </c>
      <c r="C63" s="18" t="s">
        <v>221</v>
      </c>
      <c r="D63" s="18" t="s">
        <v>221</v>
      </c>
      <c r="E63" s="18" t="s">
        <v>221</v>
      </c>
      <c r="F63" s="18" t="s">
        <v>221</v>
      </c>
      <c r="G63" s="18" t="s">
        <v>221</v>
      </c>
      <c r="H63" s="18" t="s">
        <v>221</v>
      </c>
      <c r="I63" s="18" t="s">
        <v>221</v>
      </c>
      <c r="J63" s="18" t="s">
        <v>221</v>
      </c>
      <c r="K63" s="18" t="s">
        <v>221</v>
      </c>
      <c r="L63" s="18" t="s">
        <v>221</v>
      </c>
      <c r="M63" s="18" t="s">
        <v>221</v>
      </c>
      <c r="N63" s="18" t="s">
        <v>221</v>
      </c>
      <c r="O63" s="18" t="s">
        <v>221</v>
      </c>
      <c r="P63" s="18" t="s">
        <v>221</v>
      </c>
      <c r="Q63" s="18" t="s">
        <v>221</v>
      </c>
      <c r="R63" s="18" t="s">
        <v>221</v>
      </c>
      <c r="S63" s="18" t="s">
        <v>221</v>
      </c>
      <c r="T63" s="18" t="s">
        <v>221</v>
      </c>
      <c r="U63" s="18" t="s">
        <v>221</v>
      </c>
      <c r="V63" s="18" t="s">
        <v>221</v>
      </c>
    </row>
    <row r="64" spans="1:22" x14ac:dyDescent="0.3">
      <c r="A64" s="20" t="s">
        <v>82</v>
      </c>
      <c r="B64" s="18" t="s">
        <v>222</v>
      </c>
      <c r="C64" s="18" t="s">
        <v>221</v>
      </c>
      <c r="D64" s="18" t="s">
        <v>222</v>
      </c>
      <c r="E64" s="18" t="s">
        <v>221</v>
      </c>
      <c r="F64" s="18" t="s">
        <v>221</v>
      </c>
      <c r="G64" s="18" t="s">
        <v>222</v>
      </c>
      <c r="H64" s="18" t="s">
        <v>221</v>
      </c>
      <c r="I64" s="18" t="s">
        <v>221</v>
      </c>
      <c r="J64" s="18" t="s">
        <v>221</v>
      </c>
      <c r="K64" s="18" t="s">
        <v>221</v>
      </c>
      <c r="L64" s="18" t="s">
        <v>221</v>
      </c>
      <c r="M64" s="18" t="s">
        <v>221</v>
      </c>
      <c r="N64" s="18" t="s">
        <v>221</v>
      </c>
      <c r="O64" s="18" t="s">
        <v>222</v>
      </c>
      <c r="P64" s="18" t="s">
        <v>222</v>
      </c>
      <c r="Q64" s="18" t="s">
        <v>222</v>
      </c>
      <c r="R64" s="18" t="s">
        <v>222</v>
      </c>
      <c r="S64" s="18" t="s">
        <v>221</v>
      </c>
      <c r="T64" s="18" t="s">
        <v>221</v>
      </c>
      <c r="U64" s="18" t="s">
        <v>221</v>
      </c>
      <c r="V64" s="18" t="s">
        <v>221</v>
      </c>
    </row>
    <row r="65" spans="1:22" x14ac:dyDescent="0.3">
      <c r="A65" s="20" t="s">
        <v>83</v>
      </c>
      <c r="B65" s="18" t="s">
        <v>221</v>
      </c>
      <c r="C65" s="18" t="s">
        <v>221</v>
      </c>
      <c r="D65" s="18" t="s">
        <v>221</v>
      </c>
      <c r="E65" s="18" t="s">
        <v>221</v>
      </c>
      <c r="F65" s="18" t="s">
        <v>221</v>
      </c>
      <c r="G65" s="18" t="s">
        <v>221</v>
      </c>
      <c r="H65" s="18" t="s">
        <v>221</v>
      </c>
      <c r="I65" s="18" t="s">
        <v>221</v>
      </c>
      <c r="J65" s="18" t="s">
        <v>221</v>
      </c>
      <c r="K65" s="18" t="s">
        <v>221</v>
      </c>
      <c r="L65" s="18" t="s">
        <v>221</v>
      </c>
      <c r="M65" s="18" t="s">
        <v>221</v>
      </c>
      <c r="N65" s="18" t="s">
        <v>221</v>
      </c>
      <c r="O65" s="18" t="s">
        <v>221</v>
      </c>
      <c r="P65" s="18" t="s">
        <v>221</v>
      </c>
      <c r="Q65" s="18" t="s">
        <v>222</v>
      </c>
      <c r="R65" s="18" t="s">
        <v>221</v>
      </c>
      <c r="S65" s="18" t="s">
        <v>221</v>
      </c>
      <c r="T65" s="18" t="s">
        <v>221</v>
      </c>
      <c r="U65" s="18" t="s">
        <v>221</v>
      </c>
      <c r="V65" s="18" t="s">
        <v>221</v>
      </c>
    </row>
    <row r="66" spans="1:22" x14ac:dyDescent="0.3">
      <c r="A66" s="20" t="s">
        <v>84</v>
      </c>
      <c r="B66" s="18" t="s">
        <v>222</v>
      </c>
      <c r="C66" s="18" t="s">
        <v>223</v>
      </c>
      <c r="D66" s="18" t="s">
        <v>223</v>
      </c>
      <c r="E66" s="18" t="s">
        <v>223</v>
      </c>
      <c r="F66" s="18" t="s">
        <v>222</v>
      </c>
      <c r="G66" s="18" t="s">
        <v>223</v>
      </c>
      <c r="H66" s="18" t="s">
        <v>222</v>
      </c>
      <c r="I66" s="18" t="s">
        <v>223</v>
      </c>
      <c r="J66" s="18" t="s">
        <v>222</v>
      </c>
      <c r="K66" s="18" t="s">
        <v>222</v>
      </c>
      <c r="L66" s="18" t="s">
        <v>223</v>
      </c>
      <c r="M66" s="18" t="s">
        <v>223</v>
      </c>
      <c r="N66" s="18" t="s">
        <v>223</v>
      </c>
      <c r="O66" s="18" t="s">
        <v>223</v>
      </c>
      <c r="P66" s="18" t="s">
        <v>223</v>
      </c>
      <c r="Q66" s="18" t="s">
        <v>223</v>
      </c>
      <c r="R66" s="18" t="s">
        <v>222</v>
      </c>
      <c r="S66" s="18" t="s">
        <v>223</v>
      </c>
      <c r="T66" s="18" t="s">
        <v>223</v>
      </c>
      <c r="U66" s="18" t="s">
        <v>223</v>
      </c>
      <c r="V66" s="18" t="s">
        <v>223</v>
      </c>
    </row>
    <row r="67" spans="1:22" x14ac:dyDescent="0.3">
      <c r="A67" s="20" t="s">
        <v>85</v>
      </c>
      <c r="B67" s="18" t="s">
        <v>221</v>
      </c>
      <c r="C67" s="18" t="s">
        <v>221</v>
      </c>
      <c r="D67" s="18" t="s">
        <v>221</v>
      </c>
      <c r="E67" s="18" t="s">
        <v>221</v>
      </c>
      <c r="F67" s="18" t="s">
        <v>221</v>
      </c>
      <c r="G67" s="18" t="s">
        <v>221</v>
      </c>
      <c r="H67" s="18" t="s">
        <v>221</v>
      </c>
      <c r="I67" s="18" t="s">
        <v>221</v>
      </c>
      <c r="J67" s="18" t="s">
        <v>221</v>
      </c>
      <c r="K67" s="18" t="s">
        <v>221</v>
      </c>
      <c r="L67" s="18" t="s">
        <v>221</v>
      </c>
      <c r="M67" s="18" t="s">
        <v>221</v>
      </c>
      <c r="N67" s="18" t="s">
        <v>221</v>
      </c>
      <c r="O67" s="18" t="s">
        <v>221</v>
      </c>
      <c r="P67" s="18" t="s">
        <v>221</v>
      </c>
      <c r="Q67" s="18" t="s">
        <v>222</v>
      </c>
      <c r="R67" s="18" t="s">
        <v>221</v>
      </c>
      <c r="S67" s="18" t="s">
        <v>221</v>
      </c>
      <c r="T67" s="18" t="s">
        <v>221</v>
      </c>
      <c r="U67" s="18" t="s">
        <v>221</v>
      </c>
      <c r="V67" s="18" t="s">
        <v>221</v>
      </c>
    </row>
    <row r="68" spans="1:22" x14ac:dyDescent="0.3">
      <c r="A68" s="20" t="s">
        <v>86</v>
      </c>
      <c r="B68" s="18" t="s">
        <v>221</v>
      </c>
      <c r="C68" s="18" t="s">
        <v>221</v>
      </c>
      <c r="D68" s="18" t="s">
        <v>221</v>
      </c>
      <c r="E68" s="18" t="s">
        <v>221</v>
      </c>
      <c r="F68" s="18" t="s">
        <v>221</v>
      </c>
      <c r="G68" s="18" t="s">
        <v>221</v>
      </c>
      <c r="H68" s="18" t="s">
        <v>221</v>
      </c>
      <c r="I68" s="18" t="s">
        <v>221</v>
      </c>
      <c r="J68" s="18" t="s">
        <v>221</v>
      </c>
      <c r="K68" s="18" t="s">
        <v>221</v>
      </c>
      <c r="L68" s="18" t="s">
        <v>221</v>
      </c>
      <c r="M68" s="18" t="s">
        <v>222</v>
      </c>
      <c r="N68" s="18" t="s">
        <v>222</v>
      </c>
      <c r="O68" s="18" t="s">
        <v>221</v>
      </c>
      <c r="P68" s="18" t="s">
        <v>222</v>
      </c>
      <c r="Q68" s="18" t="s">
        <v>222</v>
      </c>
      <c r="R68" s="18" t="s">
        <v>221</v>
      </c>
      <c r="S68" s="18" t="s">
        <v>221</v>
      </c>
      <c r="T68" s="18" t="s">
        <v>221</v>
      </c>
      <c r="U68" s="18" t="s">
        <v>222</v>
      </c>
      <c r="V68" s="18" t="s">
        <v>221</v>
      </c>
    </row>
    <row r="69" spans="1:22" x14ac:dyDescent="0.3">
      <c r="A69" s="20" t="s">
        <v>87</v>
      </c>
      <c r="B69" s="18" t="s">
        <v>222</v>
      </c>
      <c r="C69" s="18" t="s">
        <v>221</v>
      </c>
      <c r="D69" s="18" t="s">
        <v>221</v>
      </c>
      <c r="E69" s="18" t="s">
        <v>222</v>
      </c>
      <c r="F69" s="18" t="s">
        <v>221</v>
      </c>
      <c r="G69" s="18" t="s">
        <v>222</v>
      </c>
      <c r="H69" s="18" t="s">
        <v>221</v>
      </c>
      <c r="I69" s="18" t="s">
        <v>221</v>
      </c>
      <c r="J69" s="18" t="s">
        <v>221</v>
      </c>
      <c r="K69" s="18" t="s">
        <v>221</v>
      </c>
      <c r="L69" s="18" t="s">
        <v>221</v>
      </c>
      <c r="M69" s="18" t="s">
        <v>221</v>
      </c>
      <c r="N69" s="18" t="s">
        <v>222</v>
      </c>
      <c r="O69" s="18" t="s">
        <v>221</v>
      </c>
      <c r="P69" s="18" t="s">
        <v>222</v>
      </c>
      <c r="Q69" s="18" t="s">
        <v>223</v>
      </c>
      <c r="R69" s="18" t="s">
        <v>221</v>
      </c>
      <c r="S69" s="18" t="s">
        <v>221</v>
      </c>
      <c r="T69" s="18" t="s">
        <v>221</v>
      </c>
      <c r="U69" s="18" t="s">
        <v>221</v>
      </c>
      <c r="V69" s="18" t="s">
        <v>222</v>
      </c>
    </row>
    <row r="70" spans="1:22" x14ac:dyDescent="0.3">
      <c r="A70" s="20" t="s">
        <v>88</v>
      </c>
      <c r="B70" s="18" t="s">
        <v>222</v>
      </c>
      <c r="C70" s="18" t="s">
        <v>222</v>
      </c>
      <c r="D70" s="18" t="s">
        <v>222</v>
      </c>
      <c r="E70" s="18" t="s">
        <v>223</v>
      </c>
      <c r="F70" s="18" t="s">
        <v>222</v>
      </c>
      <c r="G70" s="18" t="s">
        <v>223</v>
      </c>
      <c r="H70" s="18" t="s">
        <v>221</v>
      </c>
      <c r="I70" s="18" t="s">
        <v>222</v>
      </c>
      <c r="J70" s="18" t="s">
        <v>222</v>
      </c>
      <c r="K70" s="18" t="s">
        <v>221</v>
      </c>
      <c r="L70" s="18" t="s">
        <v>221</v>
      </c>
      <c r="M70" s="18" t="s">
        <v>222</v>
      </c>
      <c r="N70" s="18" t="s">
        <v>223</v>
      </c>
      <c r="O70" s="18" t="s">
        <v>222</v>
      </c>
      <c r="P70" s="18" t="s">
        <v>222</v>
      </c>
      <c r="Q70" s="18" t="s">
        <v>223</v>
      </c>
      <c r="R70" s="18" t="s">
        <v>221</v>
      </c>
      <c r="S70" s="18" t="s">
        <v>222</v>
      </c>
      <c r="T70" s="18" t="s">
        <v>221</v>
      </c>
      <c r="U70" s="18" t="s">
        <v>223</v>
      </c>
      <c r="V70" s="18" t="s">
        <v>222</v>
      </c>
    </row>
    <row r="71" spans="1:22" x14ac:dyDescent="0.3">
      <c r="A71" s="20" t="s">
        <v>89</v>
      </c>
      <c r="B71" s="18" t="s">
        <v>221</v>
      </c>
      <c r="C71" s="18" t="s">
        <v>221</v>
      </c>
      <c r="D71" s="18" t="s">
        <v>221</v>
      </c>
      <c r="E71" s="18" t="s">
        <v>221</v>
      </c>
      <c r="F71" s="18" t="s">
        <v>221</v>
      </c>
      <c r="G71" s="18" t="s">
        <v>221</v>
      </c>
      <c r="H71" s="18" t="s">
        <v>221</v>
      </c>
      <c r="I71" s="18" t="s">
        <v>221</v>
      </c>
      <c r="J71" s="18" t="s">
        <v>221</v>
      </c>
      <c r="K71" s="18" t="s">
        <v>221</v>
      </c>
      <c r="L71" s="18" t="s">
        <v>221</v>
      </c>
      <c r="M71" s="18" t="s">
        <v>221</v>
      </c>
      <c r="N71" s="18" t="s">
        <v>221</v>
      </c>
      <c r="O71" s="18" t="s">
        <v>221</v>
      </c>
      <c r="P71" s="18" t="s">
        <v>221</v>
      </c>
      <c r="Q71" s="18" t="s">
        <v>221</v>
      </c>
      <c r="R71" s="18" t="s">
        <v>221</v>
      </c>
      <c r="S71" s="18" t="s">
        <v>221</v>
      </c>
      <c r="T71" s="18" t="s">
        <v>221</v>
      </c>
      <c r="U71" s="18" t="s">
        <v>221</v>
      </c>
      <c r="V71" s="18" t="s">
        <v>221</v>
      </c>
    </row>
    <row r="72" spans="1:22" x14ac:dyDescent="0.3">
      <c r="A72" s="20" t="s">
        <v>90</v>
      </c>
      <c r="B72" s="18" t="s">
        <v>222</v>
      </c>
      <c r="C72" s="18" t="s">
        <v>223</v>
      </c>
      <c r="D72" s="18" t="s">
        <v>223</v>
      </c>
      <c r="E72" s="18" t="s">
        <v>222</v>
      </c>
      <c r="F72" s="18" t="s">
        <v>222</v>
      </c>
      <c r="G72" s="18" t="s">
        <v>223</v>
      </c>
      <c r="H72" s="18" t="s">
        <v>222</v>
      </c>
      <c r="I72" s="18" t="s">
        <v>223</v>
      </c>
      <c r="J72" s="18" t="s">
        <v>222</v>
      </c>
      <c r="K72" s="18" t="s">
        <v>222</v>
      </c>
      <c r="L72" s="18" t="s">
        <v>223</v>
      </c>
      <c r="M72" s="18" t="s">
        <v>223</v>
      </c>
      <c r="N72" s="18" t="s">
        <v>222</v>
      </c>
      <c r="O72" s="18" t="s">
        <v>222</v>
      </c>
      <c r="P72" s="18" t="s">
        <v>223</v>
      </c>
      <c r="Q72" s="18" t="s">
        <v>223</v>
      </c>
      <c r="R72" s="18" t="s">
        <v>223</v>
      </c>
      <c r="S72" s="18" t="s">
        <v>223</v>
      </c>
      <c r="T72" s="18" t="s">
        <v>222</v>
      </c>
      <c r="U72" s="18" t="s">
        <v>223</v>
      </c>
      <c r="V72" s="18" t="s">
        <v>222</v>
      </c>
    </row>
    <row r="73" spans="1:22" x14ac:dyDescent="0.3">
      <c r="A73" s="20" t="s">
        <v>91</v>
      </c>
      <c r="B73" s="18" t="s">
        <v>221</v>
      </c>
      <c r="C73" s="18" t="s">
        <v>221</v>
      </c>
      <c r="D73" s="18" t="s">
        <v>221</v>
      </c>
      <c r="E73" s="18" t="s">
        <v>221</v>
      </c>
      <c r="F73" s="18" t="s">
        <v>221</v>
      </c>
      <c r="G73" s="18" t="s">
        <v>221</v>
      </c>
      <c r="H73" s="18" t="s">
        <v>221</v>
      </c>
      <c r="I73" s="18" t="s">
        <v>221</v>
      </c>
      <c r="J73" s="18" t="s">
        <v>221</v>
      </c>
      <c r="K73" s="18" t="s">
        <v>221</v>
      </c>
      <c r="L73" s="18" t="s">
        <v>221</v>
      </c>
      <c r="M73" s="18" t="s">
        <v>221</v>
      </c>
      <c r="N73" s="18" t="s">
        <v>221</v>
      </c>
      <c r="O73" s="18" t="s">
        <v>221</v>
      </c>
      <c r="P73" s="18" t="s">
        <v>221</v>
      </c>
      <c r="Q73" s="18" t="s">
        <v>221</v>
      </c>
      <c r="R73" s="18" t="s">
        <v>221</v>
      </c>
      <c r="S73" s="18" t="s">
        <v>221</v>
      </c>
      <c r="T73" s="18" t="s">
        <v>221</v>
      </c>
      <c r="U73" s="18" t="s">
        <v>221</v>
      </c>
      <c r="V73" s="18" t="s">
        <v>221</v>
      </c>
    </row>
    <row r="74" spans="1:22" x14ac:dyDescent="0.3">
      <c r="A74" s="20" t="s">
        <v>92</v>
      </c>
      <c r="B74" s="18" t="s">
        <v>221</v>
      </c>
      <c r="C74" s="18" t="s">
        <v>221</v>
      </c>
      <c r="D74" s="18" t="s">
        <v>221</v>
      </c>
      <c r="E74" s="18" t="s">
        <v>221</v>
      </c>
      <c r="F74" s="18" t="s">
        <v>221</v>
      </c>
      <c r="G74" s="18" t="s">
        <v>221</v>
      </c>
      <c r="H74" s="18" t="s">
        <v>221</v>
      </c>
      <c r="I74" s="18" t="s">
        <v>221</v>
      </c>
      <c r="J74" s="18" t="s">
        <v>221</v>
      </c>
      <c r="K74" s="18" t="s">
        <v>221</v>
      </c>
      <c r="L74" s="18" t="s">
        <v>221</v>
      </c>
      <c r="M74" s="18" t="s">
        <v>221</v>
      </c>
      <c r="N74" s="18" t="s">
        <v>221</v>
      </c>
      <c r="O74" s="18" t="s">
        <v>221</v>
      </c>
      <c r="P74" s="18" t="s">
        <v>221</v>
      </c>
      <c r="Q74" s="18" t="s">
        <v>221</v>
      </c>
      <c r="R74" s="18" t="s">
        <v>222</v>
      </c>
      <c r="S74" s="18" t="s">
        <v>221</v>
      </c>
      <c r="T74" s="18" t="s">
        <v>221</v>
      </c>
      <c r="U74" s="18" t="s">
        <v>221</v>
      </c>
      <c r="V74" s="18" t="s">
        <v>221</v>
      </c>
    </row>
    <row r="75" spans="1:22" x14ac:dyDescent="0.3">
      <c r="A75" s="20" t="s">
        <v>93</v>
      </c>
      <c r="B75" s="18" t="s">
        <v>221</v>
      </c>
      <c r="C75" s="18" t="s">
        <v>221</v>
      </c>
      <c r="D75" s="18" t="s">
        <v>221</v>
      </c>
      <c r="E75" s="18" t="s">
        <v>221</v>
      </c>
      <c r="F75" s="18" t="s">
        <v>221</v>
      </c>
      <c r="G75" s="18" t="s">
        <v>221</v>
      </c>
      <c r="H75" s="18" t="s">
        <v>221</v>
      </c>
      <c r="I75" s="18" t="s">
        <v>221</v>
      </c>
      <c r="J75" s="18" t="s">
        <v>221</v>
      </c>
      <c r="K75" s="18" t="s">
        <v>221</v>
      </c>
      <c r="L75" s="18" t="s">
        <v>221</v>
      </c>
      <c r="M75" s="18" t="s">
        <v>221</v>
      </c>
      <c r="N75" s="18" t="s">
        <v>221</v>
      </c>
      <c r="O75" s="18" t="s">
        <v>221</v>
      </c>
      <c r="P75" s="18" t="s">
        <v>221</v>
      </c>
      <c r="Q75" s="18" t="s">
        <v>221</v>
      </c>
      <c r="R75" s="18" t="s">
        <v>221</v>
      </c>
      <c r="S75" s="18" t="s">
        <v>221</v>
      </c>
      <c r="T75" s="18" t="s">
        <v>221</v>
      </c>
      <c r="U75" s="18" t="s">
        <v>221</v>
      </c>
      <c r="V75" s="18" t="s">
        <v>221</v>
      </c>
    </row>
    <row r="76" spans="1:22" x14ac:dyDescent="0.3">
      <c r="A76" s="20" t="s">
        <v>94</v>
      </c>
      <c r="B76" s="18" t="s">
        <v>222</v>
      </c>
      <c r="C76" s="18" t="s">
        <v>221</v>
      </c>
      <c r="D76" s="18" t="s">
        <v>222</v>
      </c>
      <c r="E76" s="18" t="s">
        <v>221</v>
      </c>
      <c r="F76" s="18" t="s">
        <v>221</v>
      </c>
      <c r="G76" s="18" t="s">
        <v>221</v>
      </c>
      <c r="H76" s="18" t="s">
        <v>221</v>
      </c>
      <c r="I76" s="18" t="s">
        <v>221</v>
      </c>
      <c r="J76" s="18" t="s">
        <v>221</v>
      </c>
      <c r="K76" s="18" t="s">
        <v>221</v>
      </c>
      <c r="L76" s="18" t="s">
        <v>221</v>
      </c>
      <c r="M76" s="18" t="s">
        <v>221</v>
      </c>
      <c r="N76" s="18" t="s">
        <v>221</v>
      </c>
      <c r="O76" s="18" t="s">
        <v>221</v>
      </c>
      <c r="P76" s="18" t="s">
        <v>221</v>
      </c>
      <c r="Q76" s="18" t="s">
        <v>221</v>
      </c>
      <c r="R76" s="18" t="s">
        <v>222</v>
      </c>
      <c r="S76" s="18" t="s">
        <v>221</v>
      </c>
      <c r="T76" s="18" t="s">
        <v>221</v>
      </c>
      <c r="U76" s="18" t="s">
        <v>221</v>
      </c>
      <c r="V76" s="18" t="s">
        <v>221</v>
      </c>
    </row>
  </sheetData>
  <mergeCells count="3">
    <mergeCell ref="A2:M14"/>
    <mergeCell ref="A1:M1"/>
    <mergeCell ref="A15:M15"/>
  </mergeCells>
  <conditionalFormatting sqref="B17:V76">
    <cfRule type="containsText" dxfId="2" priority="1" operator="containsText" text="20-49 observations">
      <formula>NOT(ISERROR(SEARCH("20-49 observations",B17)))</formula>
    </cfRule>
    <cfRule type="containsText" dxfId="1" priority="2" operator="containsText" text="Less than 20 observations">
      <formula>NOT(ISERROR(SEARCH("Less than 20 observations",B17)))</formula>
    </cfRule>
    <cfRule type="containsText" dxfId="0" priority="3" operator="containsText" text="More than 49 observations">
      <formula>NOT(ISERROR(SEARCH("More than 49 observations",B17)))</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4:AI5"/>
  <sheetViews>
    <sheetView workbookViewId="0">
      <selection activeCell="A5" sqref="A5:AI5"/>
    </sheetView>
  </sheetViews>
  <sheetFormatPr defaultColWidth="8.6640625" defaultRowHeight="14.4" x14ac:dyDescent="0.3"/>
  <sheetData>
    <row r="4" spans="1:35" x14ac:dyDescent="0.3">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row>
    <row r="5" spans="1:35" x14ac:dyDescent="0.3">
      <c r="A5">
        <v>125958.35774292414</v>
      </c>
      <c r="B5">
        <v>139807.3818651156</v>
      </c>
      <c r="C5">
        <v>18359.496558035378</v>
      </c>
      <c r="D5">
        <v>13823.514375446968</v>
      </c>
      <c r="E5">
        <v>4761.7768641752391</v>
      </c>
      <c r="F5">
        <v>77473.059150182686</v>
      </c>
      <c r="G5">
        <v>87261.673321380193</v>
      </c>
      <c r="H5">
        <v>8089.2856952430957</v>
      </c>
      <c r="I5">
        <v>71795.956854195596</v>
      </c>
      <c r="J5">
        <v>720358.99729591981</v>
      </c>
      <c r="K5">
        <v>1132389.4918020421</v>
      </c>
      <c r="L5">
        <v>76984.484280398174</v>
      </c>
      <c r="M5">
        <v>45158.647753683836</v>
      </c>
      <c r="N5">
        <v>147419.2971991495</v>
      </c>
      <c r="O5">
        <v>595439.01851535193</v>
      </c>
      <c r="P5">
        <v>10802.043907470925</v>
      </c>
      <c r="Q5">
        <v>18557.340526944965</v>
      </c>
      <c r="R5">
        <v>27123.803494337863</v>
      </c>
      <c r="S5">
        <v>4239.1878956552937</v>
      </c>
      <c r="T5">
        <v>247168.4963448823</v>
      </c>
      <c r="U5">
        <v>195791.91633199275</v>
      </c>
      <c r="V5">
        <v>75318.358562102134</v>
      </c>
      <c r="W5">
        <v>84673.614231592568</v>
      </c>
      <c r="X5">
        <v>37648.507334206326</v>
      </c>
      <c r="Y5">
        <v>12463.650491586135</v>
      </c>
      <c r="Z5">
        <v>421095.04184872791</v>
      </c>
      <c r="AA5">
        <v>169355.3470730969</v>
      </c>
      <c r="AB5">
        <v>867771.02602711075</v>
      </c>
      <c r="AC5">
        <v>2286534.116438726</v>
      </c>
      <c r="AD5">
        <v>2991951.5540369344</v>
      </c>
      <c r="AE5">
        <v>870859.71126927366</v>
      </c>
      <c r="AF5">
        <v>1376248.78323382</v>
      </c>
      <c r="AG5">
        <v>459374.041705304</v>
      </c>
      <c r="AH5">
        <v>8132428.7983551798</v>
      </c>
      <c r="AI5">
        <v>2597196.671781444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J39"/>
  <sheetViews>
    <sheetView topLeftCell="AH1" workbookViewId="0">
      <selection activeCell="E5" sqref="B5:BJ39"/>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3742195.5999999996</v>
      </c>
    </row>
    <row r="6" spans="1:62" x14ac:dyDescent="0.3">
      <c r="A6" s="1" t="s">
        <v>1</v>
      </c>
      <c r="B6">
        <v>131051.81235539414</v>
      </c>
      <c r="C6">
        <v>13025.397202389195</v>
      </c>
      <c r="D6">
        <v>71147.155556545666</v>
      </c>
      <c r="E6">
        <v>44556.515308110866</v>
      </c>
      <c r="F6">
        <v>25558.363444809467</v>
      </c>
      <c r="G6">
        <v>12661.382258446954</v>
      </c>
      <c r="H6">
        <v>198802.94626828711</v>
      </c>
      <c r="I6">
        <v>20498.510218818003</v>
      </c>
      <c r="J6">
        <v>209977.52428109333</v>
      </c>
      <c r="K6">
        <v>109212.675102893</v>
      </c>
      <c r="L6">
        <v>82077.883960238134</v>
      </c>
      <c r="M6">
        <v>34018.791251129216</v>
      </c>
      <c r="N6">
        <v>132072.61705231032</v>
      </c>
      <c r="O6">
        <v>13143.879712021904</v>
      </c>
      <c r="P6">
        <v>71240.558295582567</v>
      </c>
      <c r="Q6">
        <v>44645.068944710925</v>
      </c>
      <c r="R6">
        <v>26317.041687268651</v>
      </c>
      <c r="S6">
        <v>12662.352932383948</v>
      </c>
      <c r="T6">
        <v>198665.49134740198</v>
      </c>
      <c r="U6">
        <v>21109.159107821921</v>
      </c>
      <c r="V6">
        <v>207014.13970335509</v>
      </c>
      <c r="W6">
        <v>110388.56611563673</v>
      </c>
      <c r="X6">
        <v>82188.333353887618</v>
      </c>
      <c r="Y6">
        <v>34516.06285138987</v>
      </c>
      <c r="Z6">
        <v>131582.79257515841</v>
      </c>
      <c r="AA6">
        <v>12935.314184654049</v>
      </c>
      <c r="AB6">
        <v>71960.121667494779</v>
      </c>
      <c r="AC6">
        <v>44858.714366836655</v>
      </c>
      <c r="AD6">
        <v>26180.46175211692</v>
      </c>
      <c r="AE6">
        <v>12767.201646895001</v>
      </c>
      <c r="AF6">
        <v>197349.44216901367</v>
      </c>
      <c r="AG6">
        <v>20524.514968419462</v>
      </c>
      <c r="AH6">
        <v>210600.14629938177</v>
      </c>
      <c r="AI6">
        <v>109981.78067521178</v>
      </c>
      <c r="AJ6">
        <v>82770.634491621619</v>
      </c>
      <c r="AK6">
        <v>34672.986009701453</v>
      </c>
      <c r="AL6">
        <v>132063.66582940234</v>
      </c>
      <c r="AM6">
        <v>13068.64015467167</v>
      </c>
      <c r="AN6">
        <v>71364.919643742833</v>
      </c>
      <c r="AO6">
        <v>45251.285599907897</v>
      </c>
      <c r="AP6">
        <v>26096.639212671889</v>
      </c>
      <c r="AQ6">
        <v>13057.715519002582</v>
      </c>
      <c r="AR6">
        <v>199022.63780537838</v>
      </c>
      <c r="AS6">
        <v>21731.958386834973</v>
      </c>
      <c r="AT6">
        <v>208922.14136547456</v>
      </c>
      <c r="AU6">
        <v>109017.09538262874</v>
      </c>
      <c r="AV6">
        <v>82291.27501653471</v>
      </c>
      <c r="AW6">
        <v>34629.3056098956</v>
      </c>
      <c r="AX6">
        <v>130841.11218773482</v>
      </c>
      <c r="AY6">
        <v>13493.76874626318</v>
      </c>
      <c r="AZ6">
        <v>71600.244836634185</v>
      </c>
      <c r="BA6">
        <v>44848.415780433665</v>
      </c>
      <c r="BB6">
        <v>26421.493903133047</v>
      </c>
      <c r="BC6">
        <v>13289.147643271524</v>
      </c>
      <c r="BD6">
        <v>197706.482409919</v>
      </c>
      <c r="BE6">
        <v>20555.857318105634</v>
      </c>
      <c r="BF6">
        <v>209606.04835069529</v>
      </c>
      <c r="BG6">
        <v>110724.88272362966</v>
      </c>
      <c r="BH6">
        <v>82492.87317771792</v>
      </c>
      <c r="BI6">
        <v>34607.854277883853</v>
      </c>
      <c r="BJ6">
        <v>0</v>
      </c>
    </row>
    <row r="7" spans="1:62" x14ac:dyDescent="0.3">
      <c r="A7" s="1" t="s">
        <v>2</v>
      </c>
      <c r="B7">
        <v>79559.94389511866</v>
      </c>
      <c r="C7">
        <v>5130.8701798516868</v>
      </c>
      <c r="D7">
        <v>70091.210201355992</v>
      </c>
      <c r="E7">
        <v>42908.618219680116</v>
      </c>
      <c r="F7">
        <v>49663.119650443201</v>
      </c>
      <c r="G7">
        <v>18020.654066966941</v>
      </c>
      <c r="H7">
        <v>88882.890058853547</v>
      </c>
      <c r="I7">
        <v>3770.0069684571172</v>
      </c>
      <c r="J7">
        <v>90070.258017170112</v>
      </c>
      <c r="K7">
        <v>38778.839198189788</v>
      </c>
      <c r="L7">
        <v>61026.876633710628</v>
      </c>
      <c r="M7">
        <v>36091.220466729617</v>
      </c>
      <c r="N7">
        <v>80158.713841098943</v>
      </c>
      <c r="O7">
        <v>5065.1559100100276</v>
      </c>
      <c r="P7">
        <v>70737.836206208798</v>
      </c>
      <c r="Q7">
        <v>43543.201259003537</v>
      </c>
      <c r="R7">
        <v>49110.482315633824</v>
      </c>
      <c r="S7">
        <v>17773.248762742936</v>
      </c>
      <c r="T7">
        <v>89252.897354453919</v>
      </c>
      <c r="U7">
        <v>3719.8924148799979</v>
      </c>
      <c r="V7">
        <v>90479.547354532799</v>
      </c>
      <c r="W7">
        <v>37818.594357971197</v>
      </c>
      <c r="X7">
        <v>62249.007685364537</v>
      </c>
      <c r="Y7">
        <v>36085.24011534782</v>
      </c>
      <c r="Z7">
        <v>79822.589651019982</v>
      </c>
      <c r="AA7">
        <v>4974.4763254390355</v>
      </c>
      <c r="AB7">
        <v>70532.759012746857</v>
      </c>
      <c r="AC7">
        <v>43123.061632206314</v>
      </c>
      <c r="AD7">
        <v>50836.800378062311</v>
      </c>
      <c r="AE7">
        <v>18651.882783531441</v>
      </c>
      <c r="AF7">
        <v>89403.45245853957</v>
      </c>
      <c r="AG7">
        <v>4428.5995639032717</v>
      </c>
      <c r="AH7">
        <v>89952.062078086805</v>
      </c>
      <c r="AI7">
        <v>39760.203098159807</v>
      </c>
      <c r="AJ7">
        <v>61064.966491053914</v>
      </c>
      <c r="AK7">
        <v>36231.102475463951</v>
      </c>
      <c r="AL7">
        <v>80908.262934000231</v>
      </c>
      <c r="AM7">
        <v>5335.7242203679043</v>
      </c>
      <c r="AN7">
        <v>70204.381569236095</v>
      </c>
      <c r="AO7">
        <v>43699.201288653989</v>
      </c>
      <c r="AP7">
        <v>49409.789017885239</v>
      </c>
      <c r="AQ7">
        <v>18311.426550203356</v>
      </c>
      <c r="AR7">
        <v>89020.444117270832</v>
      </c>
      <c r="AS7">
        <v>3804.0849099140969</v>
      </c>
      <c r="AT7">
        <v>90196.722608387427</v>
      </c>
      <c r="AU7">
        <v>39623.382436447435</v>
      </c>
      <c r="AV7">
        <v>60966.735140529658</v>
      </c>
      <c r="AW7">
        <v>36105.120512494228</v>
      </c>
      <c r="AX7">
        <v>80177.489678762184</v>
      </c>
      <c r="AY7">
        <v>5637.7733643313459</v>
      </c>
      <c r="AZ7">
        <v>70751.813010452257</v>
      </c>
      <c r="BA7">
        <v>43642.917600456029</v>
      </c>
      <c r="BB7">
        <v>50168.808637975431</v>
      </c>
      <c r="BC7">
        <v>18411.087836555344</v>
      </c>
      <c r="BD7">
        <v>89375.316010882118</v>
      </c>
      <c r="BE7">
        <v>4176.6161428455171</v>
      </c>
      <c r="BF7">
        <v>90717.409941822931</v>
      </c>
      <c r="BG7">
        <v>39071.980909231766</v>
      </c>
      <c r="BH7">
        <v>62157.414049341263</v>
      </c>
      <c r="BI7">
        <v>36239.316429964376</v>
      </c>
      <c r="BJ7">
        <v>0</v>
      </c>
    </row>
    <row r="8" spans="1:62" x14ac:dyDescent="0.3">
      <c r="A8" s="1" t="s">
        <v>3</v>
      </c>
      <c r="B8">
        <v>23110.928647066088</v>
      </c>
      <c r="C8">
        <v>494.03593275012372</v>
      </c>
      <c r="D8">
        <v>21417.640020743165</v>
      </c>
      <c r="E8">
        <v>9294.1181197221031</v>
      </c>
      <c r="F8">
        <v>18337.210829330645</v>
      </c>
      <c r="G8">
        <v>6140.5692056060607</v>
      </c>
      <c r="H8">
        <v>49250.621633114468</v>
      </c>
      <c r="I8">
        <v>894.91489573495073</v>
      </c>
      <c r="J8">
        <v>52800.70894663228</v>
      </c>
      <c r="K8">
        <v>29464.488669463535</v>
      </c>
      <c r="L8">
        <v>52658.452864742423</v>
      </c>
      <c r="M8">
        <v>29675.299883409651</v>
      </c>
      <c r="N8">
        <v>23346.92593568753</v>
      </c>
      <c r="O8">
        <v>1060.9048908204627</v>
      </c>
      <c r="P8">
        <v>21175.826508243706</v>
      </c>
      <c r="Q8">
        <v>9943.4642461648473</v>
      </c>
      <c r="R8">
        <v>18477.002319941985</v>
      </c>
      <c r="S8">
        <v>6388.3603306852629</v>
      </c>
      <c r="T8">
        <v>49050.020644333919</v>
      </c>
      <c r="U8">
        <v>815.06018644756512</v>
      </c>
      <c r="V8">
        <v>52739.06435586969</v>
      </c>
      <c r="W8">
        <v>29415.182560609996</v>
      </c>
      <c r="X8">
        <v>52691.525521340802</v>
      </c>
      <c r="Y8">
        <v>29453.984921828625</v>
      </c>
      <c r="Z8">
        <v>23027.194491402992</v>
      </c>
      <c r="AA8">
        <v>1760.9380282909453</v>
      </c>
      <c r="AB8">
        <v>21591.46490842717</v>
      </c>
      <c r="AC8">
        <v>10014.237259548034</v>
      </c>
      <c r="AD8">
        <v>18548.566945198552</v>
      </c>
      <c r="AE8">
        <v>6366.3341534505143</v>
      </c>
      <c r="AF8">
        <v>49685.888852039527</v>
      </c>
      <c r="AG8">
        <v>935.84139109176328</v>
      </c>
      <c r="AH8">
        <v>52934.286758869537</v>
      </c>
      <c r="AI8">
        <v>29590.543039024011</v>
      </c>
      <c r="AJ8">
        <v>52716.798072878599</v>
      </c>
      <c r="AK8">
        <v>29686.251621758271</v>
      </c>
      <c r="AL8">
        <v>23398.65526002504</v>
      </c>
      <c r="AM8">
        <v>1223.7653729957465</v>
      </c>
      <c r="AN8">
        <v>21306.905352800866</v>
      </c>
      <c r="AO8">
        <v>9116.6607762246949</v>
      </c>
      <c r="AP8">
        <v>18163.678995586364</v>
      </c>
      <c r="AQ8">
        <v>5729.8452190188827</v>
      </c>
      <c r="AR8">
        <v>49107.562080770738</v>
      </c>
      <c r="AS8">
        <v>889.74471166175545</v>
      </c>
      <c r="AT8">
        <v>52143.525414899246</v>
      </c>
      <c r="AU8">
        <v>28950.694684908089</v>
      </c>
      <c r="AV8">
        <v>52705.922136257432</v>
      </c>
      <c r="AW8">
        <v>29307.424958350508</v>
      </c>
      <c r="AX8">
        <v>23029.295665818358</v>
      </c>
      <c r="AY8">
        <v>1533.675775142721</v>
      </c>
      <c r="AZ8">
        <v>21229.1632097851</v>
      </c>
      <c r="BA8">
        <v>9742.0195983403228</v>
      </c>
      <c r="BB8">
        <v>18902.040909942454</v>
      </c>
      <c r="BC8">
        <v>6988.2910912392799</v>
      </c>
      <c r="BD8">
        <v>49402.906789741355</v>
      </c>
      <c r="BE8">
        <v>1057.0788150639655</v>
      </c>
      <c r="BF8">
        <v>53382.414523729261</v>
      </c>
      <c r="BG8">
        <v>30111.091045994348</v>
      </c>
      <c r="BH8">
        <v>52785.301404780766</v>
      </c>
      <c r="BI8">
        <v>30277.038614652964</v>
      </c>
      <c r="BJ8">
        <v>0</v>
      </c>
    </row>
    <row r="9" spans="1:62" x14ac:dyDescent="0.3">
      <c r="A9" s="1" t="s">
        <v>4</v>
      </c>
      <c r="B9">
        <v>7851.4287158042198</v>
      </c>
      <c r="C9">
        <v>511.53551563266751</v>
      </c>
      <c r="D9">
        <v>10602.363655210303</v>
      </c>
      <c r="E9">
        <v>5296.6158656999714</v>
      </c>
      <c r="F9">
        <v>5218.321802437481</v>
      </c>
      <c r="G9">
        <v>2311.9843862118032</v>
      </c>
      <c r="H9">
        <v>4774.6031939347395</v>
      </c>
      <c r="I9">
        <v>394.51356277921138</v>
      </c>
      <c r="J9">
        <v>9409.7224017418903</v>
      </c>
      <c r="K9">
        <v>5788.0238801756104</v>
      </c>
      <c r="L9">
        <v>4790.3279141816756</v>
      </c>
      <c r="M9">
        <v>3058.3455481998058</v>
      </c>
      <c r="N9">
        <v>7818.523794456758</v>
      </c>
      <c r="O9">
        <v>543.39945087453657</v>
      </c>
      <c r="P9">
        <v>10913.085303274782</v>
      </c>
      <c r="Q9">
        <v>5396.3619613016544</v>
      </c>
      <c r="R9">
        <v>5436.6677882925824</v>
      </c>
      <c r="S9">
        <v>2332.5272714090843</v>
      </c>
      <c r="T9">
        <v>4762.1109086731713</v>
      </c>
      <c r="U9">
        <v>810.14992738005344</v>
      </c>
      <c r="V9">
        <v>9354.6909829108936</v>
      </c>
      <c r="W9">
        <v>5908.3133103099408</v>
      </c>
      <c r="X9">
        <v>4816.0408189456666</v>
      </c>
      <c r="Y9">
        <v>3262.8026326269937</v>
      </c>
      <c r="Z9">
        <v>7829.9142839517335</v>
      </c>
      <c r="AA9">
        <v>516.13249898205299</v>
      </c>
      <c r="AB9">
        <v>10885.701172681658</v>
      </c>
      <c r="AC9">
        <v>5321.9362355943758</v>
      </c>
      <c r="AD9">
        <v>5335.692656166515</v>
      </c>
      <c r="AE9">
        <v>2318.5413551275306</v>
      </c>
      <c r="AF9">
        <v>4836.913950375595</v>
      </c>
      <c r="AG9">
        <v>653.64796397766736</v>
      </c>
      <c r="AH9">
        <v>9442.976655338769</v>
      </c>
      <c r="AI9">
        <v>5875.4969560619547</v>
      </c>
      <c r="AJ9">
        <v>4840.8728468820473</v>
      </c>
      <c r="AK9">
        <v>3232.1417163743035</v>
      </c>
      <c r="AL9">
        <v>7866.674998812693</v>
      </c>
      <c r="AM9">
        <v>503.98387944657412</v>
      </c>
      <c r="AN9">
        <v>10796.180450072427</v>
      </c>
      <c r="AO9">
        <v>5493.7496931878522</v>
      </c>
      <c r="AP9">
        <v>5346.3263534041907</v>
      </c>
      <c r="AQ9">
        <v>2340.3213564752386</v>
      </c>
      <c r="AR9">
        <v>4841.8397154376571</v>
      </c>
      <c r="AS9">
        <v>501.4953736490325</v>
      </c>
      <c r="AT9">
        <v>9377.5015047070592</v>
      </c>
      <c r="AU9">
        <v>5812.2540707727203</v>
      </c>
      <c r="AV9">
        <v>4790.8023987781507</v>
      </c>
      <c r="AW9">
        <v>3190.4778807714565</v>
      </c>
      <c r="AX9">
        <v>7895.1582069745964</v>
      </c>
      <c r="AY9">
        <v>582.67865506416888</v>
      </c>
      <c r="AZ9">
        <v>10844.169418760837</v>
      </c>
      <c r="BA9">
        <v>5405.3362442161479</v>
      </c>
      <c r="BB9">
        <v>5387.2913996992265</v>
      </c>
      <c r="BC9">
        <v>2372.3256307763468</v>
      </c>
      <c r="BD9">
        <v>4826.8322315788364</v>
      </c>
      <c r="BE9">
        <v>680.13317221403508</v>
      </c>
      <c r="BF9">
        <v>9485.7084553013901</v>
      </c>
      <c r="BG9">
        <v>5906.3117826797734</v>
      </c>
      <c r="BH9">
        <v>4895.0560212124565</v>
      </c>
      <c r="BI9">
        <v>3391.9322220274435</v>
      </c>
      <c r="BJ9">
        <v>0</v>
      </c>
    </row>
    <row r="10" spans="1:62" x14ac:dyDescent="0.3">
      <c r="A10" s="1" t="s">
        <v>5</v>
      </c>
      <c r="B10">
        <v>96245.028636827308</v>
      </c>
      <c r="C10">
        <v>7815.4273469507798</v>
      </c>
      <c r="D10">
        <v>89727.419815231769</v>
      </c>
      <c r="E10">
        <v>44030.259873383322</v>
      </c>
      <c r="F10">
        <v>34041.721020967576</v>
      </c>
      <c r="G10">
        <v>11133.379300284219</v>
      </c>
      <c r="H10">
        <v>142078.76635595752</v>
      </c>
      <c r="I10">
        <v>12758.079464775024</v>
      </c>
      <c r="J10">
        <v>180151.15794752535</v>
      </c>
      <c r="K10">
        <v>94019.926524678696</v>
      </c>
      <c r="L10">
        <v>96193.349259393028</v>
      </c>
      <c r="M10">
        <v>42129.227847260066</v>
      </c>
      <c r="N10">
        <v>95891.813776207477</v>
      </c>
      <c r="O10">
        <v>8417.1864120735008</v>
      </c>
      <c r="P10">
        <v>89339.858445020407</v>
      </c>
      <c r="Q10">
        <v>44180.680502452597</v>
      </c>
      <c r="R10">
        <v>33443.56205223086</v>
      </c>
      <c r="S10">
        <v>11589.071432929468</v>
      </c>
      <c r="T10">
        <v>141846.08617150912</v>
      </c>
      <c r="U10">
        <v>12954.522462308618</v>
      </c>
      <c r="V10">
        <v>180222.89481397317</v>
      </c>
      <c r="W10">
        <v>94713.881919121122</v>
      </c>
      <c r="X10">
        <v>96341.981090748974</v>
      </c>
      <c r="Y10">
        <v>43052.756156295567</v>
      </c>
      <c r="Z10">
        <v>96156.716721355697</v>
      </c>
      <c r="AA10">
        <v>8513.8310654011166</v>
      </c>
      <c r="AB10">
        <v>89867.410640461283</v>
      </c>
      <c r="AC10">
        <v>44303.757855465155</v>
      </c>
      <c r="AD10">
        <v>34603.077409879013</v>
      </c>
      <c r="AE10">
        <v>11200.13514259146</v>
      </c>
      <c r="AF10">
        <v>142154.14921581841</v>
      </c>
      <c r="AG10">
        <v>13103.43497591618</v>
      </c>
      <c r="AH10">
        <v>180617.1774628686</v>
      </c>
      <c r="AI10">
        <v>94168.650505061771</v>
      </c>
      <c r="AJ10">
        <v>95928.794824146113</v>
      </c>
      <c r="AK10">
        <v>42886.761669804342</v>
      </c>
      <c r="AL10">
        <v>96325.972725582484</v>
      </c>
      <c r="AM10">
        <v>8176.7476501842402</v>
      </c>
      <c r="AN10">
        <v>89243.968430622073</v>
      </c>
      <c r="AO10">
        <v>43960.689309465168</v>
      </c>
      <c r="AP10">
        <v>33974.149640336727</v>
      </c>
      <c r="AQ10">
        <v>11218.99868761313</v>
      </c>
      <c r="AR10">
        <v>142572.26610005758</v>
      </c>
      <c r="AS10">
        <v>12579.853872954889</v>
      </c>
      <c r="AT10">
        <v>180184.4493307251</v>
      </c>
      <c r="AU10">
        <v>94584.552181899242</v>
      </c>
      <c r="AV10">
        <v>96759.313784950646</v>
      </c>
      <c r="AW10">
        <v>42908.665027954259</v>
      </c>
      <c r="AX10">
        <v>96167.468140027035</v>
      </c>
      <c r="AY10">
        <v>9021.5075253903578</v>
      </c>
      <c r="AZ10">
        <v>89357.342668664496</v>
      </c>
      <c r="BA10">
        <v>44586.612459233766</v>
      </c>
      <c r="BB10">
        <v>34194.489876585823</v>
      </c>
      <c r="BC10">
        <v>11734.715436581733</v>
      </c>
      <c r="BD10">
        <v>142026.73215665738</v>
      </c>
      <c r="BE10">
        <v>13586.709224045277</v>
      </c>
      <c r="BF10">
        <v>180908.32044490767</v>
      </c>
      <c r="BG10">
        <v>94386.988869239154</v>
      </c>
      <c r="BH10">
        <v>96366.561040761226</v>
      </c>
      <c r="BI10">
        <v>43362.58929868578</v>
      </c>
      <c r="BJ10">
        <v>0</v>
      </c>
    </row>
    <row r="11" spans="1:62" x14ac:dyDescent="0.3">
      <c r="A11" s="1" t="s">
        <v>6</v>
      </c>
      <c r="B11">
        <v>112172.70029591663</v>
      </c>
      <c r="C11">
        <v>7480.0231825524015</v>
      </c>
      <c r="D11">
        <v>48710.699558621563</v>
      </c>
      <c r="E11">
        <v>27771.66108834292</v>
      </c>
      <c r="F11">
        <v>7922.8069015239716</v>
      </c>
      <c r="G11">
        <v>4047.9250911981144</v>
      </c>
      <c r="H11">
        <v>139843.38203106265</v>
      </c>
      <c r="I11">
        <v>11142.64091729034</v>
      </c>
      <c r="J11">
        <v>110321.21645249895</v>
      </c>
      <c r="K11">
        <v>52103.585939344805</v>
      </c>
      <c r="L11">
        <v>22524.689755762658</v>
      </c>
      <c r="M11">
        <v>13975.865815302108</v>
      </c>
      <c r="N11">
        <v>115550.97400589236</v>
      </c>
      <c r="O11">
        <v>9061.3336698242729</v>
      </c>
      <c r="P11">
        <v>49819.516109480959</v>
      </c>
      <c r="Q11">
        <v>27880.641810394249</v>
      </c>
      <c r="R11">
        <v>8205.5576968730602</v>
      </c>
      <c r="S11">
        <v>4534.1570301731263</v>
      </c>
      <c r="T11">
        <v>139494.65168373709</v>
      </c>
      <c r="U11">
        <v>11039.346932139402</v>
      </c>
      <c r="V11">
        <v>110488.42378394301</v>
      </c>
      <c r="W11">
        <v>52219.860389751098</v>
      </c>
      <c r="X11">
        <v>21565.352117602717</v>
      </c>
      <c r="Y11">
        <v>13537.684846724793</v>
      </c>
      <c r="Z11">
        <v>114118.13577735025</v>
      </c>
      <c r="AA11">
        <v>6685.2467381600691</v>
      </c>
      <c r="AB11">
        <v>49544.296298771558</v>
      </c>
      <c r="AC11">
        <v>27884.800731950032</v>
      </c>
      <c r="AD11">
        <v>7967.8700614792942</v>
      </c>
      <c r="AE11">
        <v>5125.5864065236492</v>
      </c>
      <c r="AF11">
        <v>139957.85298841167</v>
      </c>
      <c r="AG11">
        <v>10646.783683590049</v>
      </c>
      <c r="AH11">
        <v>110451.00577725381</v>
      </c>
      <c r="AI11">
        <v>52890.258886244039</v>
      </c>
      <c r="AJ11">
        <v>22183.051845758131</v>
      </c>
      <c r="AK11">
        <v>14649.511110430911</v>
      </c>
      <c r="AL11">
        <v>113603.9651750029</v>
      </c>
      <c r="AM11">
        <v>9603.6289272431968</v>
      </c>
      <c r="AN11">
        <v>49368.887340561407</v>
      </c>
      <c r="AO11">
        <v>27913.695873530076</v>
      </c>
      <c r="AP11">
        <v>8139.3204306955986</v>
      </c>
      <c r="AQ11">
        <v>4592.9564336412095</v>
      </c>
      <c r="AR11">
        <v>140608.3611905876</v>
      </c>
      <c r="AS11">
        <v>11403.905125825682</v>
      </c>
      <c r="AT11">
        <v>110400.80094021413</v>
      </c>
      <c r="AU11">
        <v>52871.216956018667</v>
      </c>
      <c r="AV11">
        <v>21948.795801059339</v>
      </c>
      <c r="AW11">
        <v>14332.127549368402</v>
      </c>
      <c r="AX11">
        <v>113965.22474583791</v>
      </c>
      <c r="AY11">
        <v>8790.267482220057</v>
      </c>
      <c r="AZ11">
        <v>49505.600692564476</v>
      </c>
      <c r="BA11">
        <v>28073.200495782694</v>
      </c>
      <c r="BB11">
        <v>8364.1449094280761</v>
      </c>
      <c r="BC11">
        <v>4589.3750384639015</v>
      </c>
      <c r="BD11">
        <v>140147.75210620099</v>
      </c>
      <c r="BE11">
        <v>11705.423341154528</v>
      </c>
      <c r="BF11">
        <v>110496.55304609008</v>
      </c>
      <c r="BG11">
        <v>52530.077828641406</v>
      </c>
      <c r="BH11">
        <v>22512.110479817155</v>
      </c>
      <c r="BI11">
        <v>14135.510678173767</v>
      </c>
      <c r="BJ11">
        <v>0</v>
      </c>
    </row>
    <row r="12" spans="1:62" x14ac:dyDescent="0.3">
      <c r="A12" s="1" t="s">
        <v>7</v>
      </c>
      <c r="B12">
        <v>25841.754922416454</v>
      </c>
      <c r="C12">
        <v>1661.4498323163089</v>
      </c>
      <c r="D12">
        <v>19785.686007765733</v>
      </c>
      <c r="E12">
        <v>11494.891021525544</v>
      </c>
      <c r="F12">
        <v>7556.5731374001853</v>
      </c>
      <c r="G12">
        <v>4290.1198806964148</v>
      </c>
      <c r="H12">
        <v>16846.540965609624</v>
      </c>
      <c r="I12">
        <v>1174.7033771552956</v>
      </c>
      <c r="J12">
        <v>12602.685296710557</v>
      </c>
      <c r="K12">
        <v>6770.7906230962581</v>
      </c>
      <c r="L12">
        <v>5825.2391044732321</v>
      </c>
      <c r="M12">
        <v>3446.5638195881302</v>
      </c>
      <c r="N12">
        <v>25997.387048055563</v>
      </c>
      <c r="O12">
        <v>1699.101125655518</v>
      </c>
      <c r="P12">
        <v>19738.113308260399</v>
      </c>
      <c r="Q12">
        <v>11520.625153693434</v>
      </c>
      <c r="R12">
        <v>7807.5277046965248</v>
      </c>
      <c r="S12">
        <v>4375.5692751963625</v>
      </c>
      <c r="T12">
        <v>16961.580055384347</v>
      </c>
      <c r="U12">
        <v>1421.1428577276668</v>
      </c>
      <c r="V12">
        <v>12554.184278568666</v>
      </c>
      <c r="W12">
        <v>6862.3460135196474</v>
      </c>
      <c r="X12">
        <v>6035.7592508712814</v>
      </c>
      <c r="Y12">
        <v>3476.1688714137335</v>
      </c>
      <c r="Z12">
        <v>26272.86907400081</v>
      </c>
      <c r="AA12">
        <v>1706.3412267518954</v>
      </c>
      <c r="AB12">
        <v>19796.938789083673</v>
      </c>
      <c r="AC12">
        <v>11569.291427796465</v>
      </c>
      <c r="AD12">
        <v>7596.3722510850248</v>
      </c>
      <c r="AE12">
        <v>4286.252378253811</v>
      </c>
      <c r="AF12">
        <v>16884.763283146385</v>
      </c>
      <c r="AG12">
        <v>1221.2351986774293</v>
      </c>
      <c r="AH12">
        <v>12690.624060053677</v>
      </c>
      <c r="AI12">
        <v>6851.3888287546943</v>
      </c>
      <c r="AJ12">
        <v>5853.5606744288461</v>
      </c>
      <c r="AK12">
        <v>3545.2326811445255</v>
      </c>
      <c r="AL12">
        <v>25955.034484600503</v>
      </c>
      <c r="AM12">
        <v>1718.6287481447439</v>
      </c>
      <c r="AN12">
        <v>19854.321095191313</v>
      </c>
      <c r="AO12">
        <v>11471.840408732249</v>
      </c>
      <c r="AP12">
        <v>7755.6292691194358</v>
      </c>
      <c r="AQ12">
        <v>4290.141745439907</v>
      </c>
      <c r="AR12">
        <v>16916.470335248749</v>
      </c>
      <c r="AS12">
        <v>1336.6761294873252</v>
      </c>
      <c r="AT12">
        <v>12660.244240631529</v>
      </c>
      <c r="AU12">
        <v>6789.0356228148366</v>
      </c>
      <c r="AV12">
        <v>5924.0757786510567</v>
      </c>
      <c r="AW12">
        <v>3497.5571918969936</v>
      </c>
      <c r="AX12">
        <v>25954.954470926652</v>
      </c>
      <c r="AY12">
        <v>1769.8890671315337</v>
      </c>
      <c r="AZ12">
        <v>19893.940799698888</v>
      </c>
      <c r="BA12">
        <v>11607.851988252303</v>
      </c>
      <c r="BB12">
        <v>7736.8976376988294</v>
      </c>
      <c r="BC12">
        <v>4453.5167204134987</v>
      </c>
      <c r="BD12">
        <v>16930.545360610875</v>
      </c>
      <c r="BE12">
        <v>1383.5124369522837</v>
      </c>
      <c r="BF12">
        <v>12659.662124035569</v>
      </c>
      <c r="BG12">
        <v>6846.2389118145693</v>
      </c>
      <c r="BH12">
        <v>5937.3651915755809</v>
      </c>
      <c r="BI12">
        <v>3495.5774359566176</v>
      </c>
      <c r="BJ12">
        <v>0</v>
      </c>
    </row>
    <row r="13" spans="1:62" x14ac:dyDescent="0.3">
      <c r="A13" s="1" t="s">
        <v>8</v>
      </c>
      <c r="B13">
        <v>92673.460466706965</v>
      </c>
      <c r="C13">
        <v>6084.1465228120796</v>
      </c>
      <c r="D13">
        <v>64253.485659374186</v>
      </c>
      <c r="E13">
        <v>26630.123001370248</v>
      </c>
      <c r="F13">
        <v>8966.1030553484034</v>
      </c>
      <c r="G13">
        <v>4749.7567924541227</v>
      </c>
      <c r="H13">
        <v>119719.12219071669</v>
      </c>
      <c r="I13">
        <v>5688.8967863497364</v>
      </c>
      <c r="J13">
        <v>109536.86029372043</v>
      </c>
      <c r="K13">
        <v>46925.7232316636</v>
      </c>
      <c r="L13">
        <v>19283.2955119857</v>
      </c>
      <c r="M13">
        <v>12453.056257503087</v>
      </c>
      <c r="N13">
        <v>92710.992422832482</v>
      </c>
      <c r="O13">
        <v>6352.5086278585477</v>
      </c>
      <c r="P13">
        <v>65639.779945044516</v>
      </c>
      <c r="Q13">
        <v>26765.554217434837</v>
      </c>
      <c r="R13">
        <v>9210.4258642819786</v>
      </c>
      <c r="S13">
        <v>5226.2973208566391</v>
      </c>
      <c r="T13">
        <v>120649.4029197785</v>
      </c>
      <c r="U13">
        <v>5685.2893408274831</v>
      </c>
      <c r="V13">
        <v>109908.80858921459</v>
      </c>
      <c r="W13">
        <v>47135.08304241029</v>
      </c>
      <c r="X13">
        <v>19332.574055199144</v>
      </c>
      <c r="Y13">
        <v>12278.244303275216</v>
      </c>
      <c r="Z13">
        <v>92314.273961167783</v>
      </c>
      <c r="AA13">
        <v>6114.4492089153036</v>
      </c>
      <c r="AB13">
        <v>65099.999182514628</v>
      </c>
      <c r="AC13">
        <v>27060.772865905707</v>
      </c>
      <c r="AD13">
        <v>9305.512613315721</v>
      </c>
      <c r="AE13">
        <v>4661.3785102183092</v>
      </c>
      <c r="AF13">
        <v>120153.90800681109</v>
      </c>
      <c r="AG13">
        <v>6096.4783652092119</v>
      </c>
      <c r="AH13">
        <v>110332.99233532298</v>
      </c>
      <c r="AI13">
        <v>46833.068781551978</v>
      </c>
      <c r="AJ13">
        <v>19403.841803001509</v>
      </c>
      <c r="AK13">
        <v>12701.844012209933</v>
      </c>
      <c r="AL13">
        <v>93109.582464610008</v>
      </c>
      <c r="AM13">
        <v>6300.8401154298845</v>
      </c>
      <c r="AN13">
        <v>65118.643107203345</v>
      </c>
      <c r="AO13">
        <v>26888.122086901301</v>
      </c>
      <c r="AP13">
        <v>8995.0963886741793</v>
      </c>
      <c r="AQ13">
        <v>4870.1409407393094</v>
      </c>
      <c r="AR13">
        <v>120214.81052329572</v>
      </c>
      <c r="AS13">
        <v>5897.2211649794081</v>
      </c>
      <c r="AT13">
        <v>109822.23067133375</v>
      </c>
      <c r="AU13">
        <v>47233.905480219604</v>
      </c>
      <c r="AV13">
        <v>19507.984464823418</v>
      </c>
      <c r="AW13">
        <v>12478.383914412585</v>
      </c>
      <c r="AX13">
        <v>92987.690684682719</v>
      </c>
      <c r="AY13">
        <v>6266.4555249841833</v>
      </c>
      <c r="AZ13">
        <v>65111.09210586331</v>
      </c>
      <c r="BA13">
        <v>26840.427828387885</v>
      </c>
      <c r="BB13">
        <v>9350.6620783797225</v>
      </c>
      <c r="BC13">
        <v>4939.6264357316231</v>
      </c>
      <c r="BD13">
        <v>120341.75635939796</v>
      </c>
      <c r="BE13">
        <v>5863.3143426341612</v>
      </c>
      <c r="BF13">
        <v>110046.10811040831</v>
      </c>
      <c r="BG13">
        <v>47139.219464154528</v>
      </c>
      <c r="BH13">
        <v>19189.704164990235</v>
      </c>
      <c r="BI13">
        <v>12636.771512599182</v>
      </c>
      <c r="BJ13">
        <v>0</v>
      </c>
    </row>
    <row r="14" spans="1:62" x14ac:dyDescent="0.3">
      <c r="A14" s="1" t="s">
        <v>9</v>
      </c>
      <c r="B14">
        <v>974368.55020580126</v>
      </c>
      <c r="C14">
        <v>93676.743414438155</v>
      </c>
      <c r="D14">
        <v>685069.91587799799</v>
      </c>
      <c r="E14">
        <v>390761.94731747877</v>
      </c>
      <c r="F14">
        <v>205461.77094239226</v>
      </c>
      <c r="G14">
        <v>110117.69377914003</v>
      </c>
      <c r="H14">
        <v>887452.03772357164</v>
      </c>
      <c r="I14">
        <v>101148.87120791101</v>
      </c>
      <c r="J14">
        <v>878399.42107181659</v>
      </c>
      <c r="K14">
        <v>494859.52328527969</v>
      </c>
      <c r="L14">
        <v>272612.24945144221</v>
      </c>
      <c r="M14">
        <v>147848.79731125117</v>
      </c>
      <c r="N14">
        <v>998736.3015394914</v>
      </c>
      <c r="O14">
        <v>98200.502745140388</v>
      </c>
      <c r="P14">
        <v>686111.94158606348</v>
      </c>
      <c r="Q14">
        <v>391291.62563677871</v>
      </c>
      <c r="R14">
        <v>209633.18232179742</v>
      </c>
      <c r="S14">
        <v>110183.72251438937</v>
      </c>
      <c r="T14">
        <v>885797.46609650902</v>
      </c>
      <c r="U14">
        <v>105068.87041374302</v>
      </c>
      <c r="V14">
        <v>879567.68220239715</v>
      </c>
      <c r="W14">
        <v>496300.13827097643</v>
      </c>
      <c r="X14">
        <v>273308.08611574734</v>
      </c>
      <c r="Y14">
        <v>145916.7922100623</v>
      </c>
      <c r="Z14">
        <v>960785.83170955128</v>
      </c>
      <c r="AA14">
        <v>101613.05348533543</v>
      </c>
      <c r="AB14">
        <v>683883.66524493601</v>
      </c>
      <c r="AC14">
        <v>392330.52142602252</v>
      </c>
      <c r="AD14">
        <v>206352.43988020247</v>
      </c>
      <c r="AE14">
        <v>110220.03529810939</v>
      </c>
      <c r="AF14">
        <v>894614.58288500924</v>
      </c>
      <c r="AG14">
        <v>105121.51152660385</v>
      </c>
      <c r="AH14">
        <v>879760.14237049501</v>
      </c>
      <c r="AI14">
        <v>496236.55147318577</v>
      </c>
      <c r="AJ14">
        <v>270731.25570018659</v>
      </c>
      <c r="AK14">
        <v>149174.99328205944</v>
      </c>
      <c r="AL14">
        <v>986468.06994707184</v>
      </c>
      <c r="AM14">
        <v>95363.066517091182</v>
      </c>
      <c r="AN14">
        <v>686709.12427011202</v>
      </c>
      <c r="AO14">
        <v>392316.46925369377</v>
      </c>
      <c r="AP14">
        <v>210319.14836257885</v>
      </c>
      <c r="AQ14">
        <v>110970.64512949236</v>
      </c>
      <c r="AR14">
        <v>889162.26129567542</v>
      </c>
      <c r="AS14">
        <v>99451.170776538856</v>
      </c>
      <c r="AT14">
        <v>879881.94679644727</v>
      </c>
      <c r="AU14">
        <v>495896.14654305857</v>
      </c>
      <c r="AV14">
        <v>271203.52949043916</v>
      </c>
      <c r="AW14">
        <v>150041.68383021033</v>
      </c>
      <c r="AX14">
        <v>980981.24659808446</v>
      </c>
      <c r="AY14">
        <v>99243.633837994843</v>
      </c>
      <c r="AZ14">
        <v>686905.35302089062</v>
      </c>
      <c r="BA14">
        <v>391999.43636602612</v>
      </c>
      <c r="BB14">
        <v>207953.45849302915</v>
      </c>
      <c r="BC14">
        <v>110391.90327886886</v>
      </c>
      <c r="BD14">
        <v>889773.6519992348</v>
      </c>
      <c r="BE14">
        <v>109111.57607520324</v>
      </c>
      <c r="BF14">
        <v>879090.80755884433</v>
      </c>
      <c r="BG14">
        <v>496697.64042749954</v>
      </c>
      <c r="BH14">
        <v>274264.87924218469</v>
      </c>
      <c r="BI14">
        <v>148873.73336641677</v>
      </c>
      <c r="BJ14">
        <v>0</v>
      </c>
    </row>
    <row r="15" spans="1:62" x14ac:dyDescent="0.3">
      <c r="A15" s="1" t="s">
        <v>10</v>
      </c>
      <c r="B15">
        <v>1595674.954995421</v>
      </c>
      <c r="C15">
        <v>90452.036187592414</v>
      </c>
      <c r="D15">
        <v>983546.28723231051</v>
      </c>
      <c r="E15">
        <v>296009.96779353142</v>
      </c>
      <c r="F15">
        <v>166379.50131357249</v>
      </c>
      <c r="G15">
        <v>35389.533925226409</v>
      </c>
      <c r="H15">
        <v>1736708.6939211267</v>
      </c>
      <c r="I15">
        <v>123865.19965955724</v>
      </c>
      <c r="J15">
        <v>1689931.3082746489</v>
      </c>
      <c r="K15">
        <v>739425.57664184528</v>
      </c>
      <c r="L15">
        <v>544741.18803662877</v>
      </c>
      <c r="M15">
        <v>156339.16354912502</v>
      </c>
      <c r="N15">
        <v>1594602.6608853375</v>
      </c>
      <c r="O15">
        <v>95399.011833256431</v>
      </c>
      <c r="P15">
        <v>984159.80594349885</v>
      </c>
      <c r="Q15">
        <v>296522.92356745468</v>
      </c>
      <c r="R15">
        <v>169093.47873024052</v>
      </c>
      <c r="S15">
        <v>39212.328661037631</v>
      </c>
      <c r="T15">
        <v>1741172.5301204564</v>
      </c>
      <c r="U15">
        <v>123928.23013679092</v>
      </c>
      <c r="V15">
        <v>1689575.5953716927</v>
      </c>
      <c r="W15">
        <v>737579.41837189207</v>
      </c>
      <c r="X15">
        <v>537607.07298332138</v>
      </c>
      <c r="Y15">
        <v>162300.94616750343</v>
      </c>
      <c r="Z15">
        <v>1594017.6289915366</v>
      </c>
      <c r="AA15">
        <v>89649.797475049185</v>
      </c>
      <c r="AB15">
        <v>984207.87846053799</v>
      </c>
      <c r="AC15">
        <v>298633.89104000945</v>
      </c>
      <c r="AD15">
        <v>167539.62812677465</v>
      </c>
      <c r="AE15">
        <v>36587.679561935409</v>
      </c>
      <c r="AF15">
        <v>1748164.8003427</v>
      </c>
      <c r="AG15">
        <v>123449.50855078526</v>
      </c>
      <c r="AH15">
        <v>1687390.6059852703</v>
      </c>
      <c r="AI15">
        <v>738872.3217867678</v>
      </c>
      <c r="AJ15">
        <v>541926.62454311503</v>
      </c>
      <c r="AK15">
        <v>159924.58542554066</v>
      </c>
      <c r="AL15">
        <v>1591953.6574252648</v>
      </c>
      <c r="AM15">
        <v>90849.628021141936</v>
      </c>
      <c r="AN15">
        <v>983863.4136030036</v>
      </c>
      <c r="AO15">
        <v>296358.62925255246</v>
      </c>
      <c r="AP15">
        <v>168622.96421612371</v>
      </c>
      <c r="AQ15">
        <v>38174.712846245464</v>
      </c>
      <c r="AR15">
        <v>1735536.829758022</v>
      </c>
      <c r="AS15">
        <v>125666.69903862696</v>
      </c>
      <c r="AT15">
        <v>1692501.6363602283</v>
      </c>
      <c r="AU15">
        <v>741209.07424439571</v>
      </c>
      <c r="AV15">
        <v>541432.17538351903</v>
      </c>
      <c r="AW15">
        <v>155674.75344776502</v>
      </c>
      <c r="AX15">
        <v>1596161.0977024396</v>
      </c>
      <c r="AY15">
        <v>94293.526482960093</v>
      </c>
      <c r="AZ15">
        <v>984522.61476064939</v>
      </c>
      <c r="BA15">
        <v>298784.58834645216</v>
      </c>
      <c r="BB15">
        <v>170034.42761328857</v>
      </c>
      <c r="BC15">
        <v>37484.745005555087</v>
      </c>
      <c r="BD15">
        <v>1741557.1458576962</v>
      </c>
      <c r="BE15">
        <v>123269.36261423965</v>
      </c>
      <c r="BF15">
        <v>1691100.854008161</v>
      </c>
      <c r="BG15">
        <v>740373.60895509936</v>
      </c>
      <c r="BH15">
        <v>544242.9390534159</v>
      </c>
      <c r="BI15">
        <v>165745.55141006588</v>
      </c>
      <c r="BJ15">
        <v>0</v>
      </c>
    </row>
    <row r="16" spans="1:62" x14ac:dyDescent="0.3">
      <c r="A16" s="1" t="s">
        <v>11</v>
      </c>
      <c r="B16">
        <v>96779.289564853752</v>
      </c>
      <c r="C16">
        <v>3756.8336162346322</v>
      </c>
      <c r="D16">
        <v>85285.769680072801</v>
      </c>
      <c r="E16">
        <v>55018.899075997033</v>
      </c>
      <c r="F16">
        <v>70490.101734448981</v>
      </c>
      <c r="G16">
        <v>16920.250294211251</v>
      </c>
      <c r="H16">
        <v>114913.31883906828</v>
      </c>
      <c r="I16">
        <v>4241.8737179812188</v>
      </c>
      <c r="J16">
        <v>152358.84983233883</v>
      </c>
      <c r="K16">
        <v>83452.050823756101</v>
      </c>
      <c r="L16">
        <v>104464.99677251122</v>
      </c>
      <c r="M16">
        <v>35968.406741290077</v>
      </c>
      <c r="N16">
        <v>96136.871645475811</v>
      </c>
      <c r="O16">
        <v>4009.002639646606</v>
      </c>
      <c r="P16">
        <v>85531.001876790513</v>
      </c>
      <c r="Q16">
        <v>54799.253688652381</v>
      </c>
      <c r="R16">
        <v>70194.588888306491</v>
      </c>
      <c r="S16">
        <v>17495.619027577846</v>
      </c>
      <c r="T16">
        <v>114764.80640059203</v>
      </c>
      <c r="U16">
        <v>3133.4704749392163</v>
      </c>
      <c r="V16">
        <v>152349.92636205317</v>
      </c>
      <c r="W16">
        <v>82803.129942197673</v>
      </c>
      <c r="X16">
        <v>104449.42638278613</v>
      </c>
      <c r="Y16">
        <v>36354.938033320184</v>
      </c>
      <c r="Z16">
        <v>96577.220367825721</v>
      </c>
      <c r="AA16">
        <v>4078.2549680681336</v>
      </c>
      <c r="AB16">
        <v>85236.842518201927</v>
      </c>
      <c r="AC16">
        <v>54346.291401713468</v>
      </c>
      <c r="AD16">
        <v>70948.838867916682</v>
      </c>
      <c r="AE16">
        <v>17466.863222754771</v>
      </c>
      <c r="AF16">
        <v>115262.64073927366</v>
      </c>
      <c r="AG16">
        <v>3717.9550228025719</v>
      </c>
      <c r="AH16">
        <v>152184.06372421107</v>
      </c>
      <c r="AI16">
        <v>82445.424929583765</v>
      </c>
      <c r="AJ16">
        <v>104878.6234106023</v>
      </c>
      <c r="AK16">
        <v>36319.459565687503</v>
      </c>
      <c r="AL16">
        <v>96535.460538871994</v>
      </c>
      <c r="AM16">
        <v>3879.1712156149001</v>
      </c>
      <c r="AN16">
        <v>85010.119075735376</v>
      </c>
      <c r="AO16">
        <v>55251.32896401624</v>
      </c>
      <c r="AP16">
        <v>71094.203727783941</v>
      </c>
      <c r="AQ16">
        <v>17443.967402259776</v>
      </c>
      <c r="AR16">
        <v>115409.13050704642</v>
      </c>
      <c r="AS16">
        <v>3918.3341097003581</v>
      </c>
      <c r="AT16">
        <v>152434.9269449547</v>
      </c>
      <c r="AU16">
        <v>83066.128517798308</v>
      </c>
      <c r="AV16">
        <v>104426.97194834295</v>
      </c>
      <c r="AW16">
        <v>36626.879025846982</v>
      </c>
      <c r="AX16">
        <v>96417.15788297278</v>
      </c>
      <c r="AY16">
        <v>4095.7375604357289</v>
      </c>
      <c r="AZ16">
        <v>85105.266849199383</v>
      </c>
      <c r="BA16">
        <v>54709.226869620892</v>
      </c>
      <c r="BB16">
        <v>70749.266781543949</v>
      </c>
      <c r="BC16">
        <v>17534.600053196355</v>
      </c>
      <c r="BD16">
        <v>114481.10351401966</v>
      </c>
      <c r="BE16">
        <v>3509.4666745766322</v>
      </c>
      <c r="BF16">
        <v>152356.2331364422</v>
      </c>
      <c r="BG16">
        <v>83447.265786664197</v>
      </c>
      <c r="BH16">
        <v>104767.98148575738</v>
      </c>
      <c r="BI16">
        <v>36414.316633855269</v>
      </c>
      <c r="BJ16">
        <v>0</v>
      </c>
    </row>
    <row r="17" spans="1:62" x14ac:dyDescent="0.3">
      <c r="A17" s="1" t="s">
        <v>12</v>
      </c>
      <c r="B17">
        <v>101506.83198182845</v>
      </c>
      <c r="C17">
        <v>4604.5551296043659</v>
      </c>
      <c r="D17">
        <v>86658.197949023408</v>
      </c>
      <c r="E17">
        <v>35996.1855459238</v>
      </c>
      <c r="F17">
        <v>32889.695285530834</v>
      </c>
      <c r="G17">
        <v>12235.133040863588</v>
      </c>
      <c r="H17">
        <v>165100.61859980863</v>
      </c>
      <c r="I17">
        <v>10809.1035322469</v>
      </c>
      <c r="J17">
        <v>148198.02140314042</v>
      </c>
      <c r="K17">
        <v>72270.470720600017</v>
      </c>
      <c r="L17">
        <v>92632.053928128007</v>
      </c>
      <c r="M17">
        <v>43042.432517965222</v>
      </c>
      <c r="N17">
        <v>100599.73956713275</v>
      </c>
      <c r="O17">
        <v>4070.86664392906</v>
      </c>
      <c r="P17">
        <v>87589.108640767081</v>
      </c>
      <c r="Q17">
        <v>32862.231761955736</v>
      </c>
      <c r="R17">
        <v>32633.075089080736</v>
      </c>
      <c r="S17">
        <v>13284.465631521034</v>
      </c>
      <c r="T17">
        <v>165335.70600790484</v>
      </c>
      <c r="U17">
        <v>10658.460329631453</v>
      </c>
      <c r="V17">
        <v>148150.40513325864</v>
      </c>
      <c r="W17">
        <v>72383.877977497992</v>
      </c>
      <c r="X17">
        <v>92985.285017965798</v>
      </c>
      <c r="Y17">
        <v>42174.854143641489</v>
      </c>
      <c r="Z17">
        <v>99196.709189025438</v>
      </c>
      <c r="AA17">
        <v>6050.4587585266036</v>
      </c>
      <c r="AB17">
        <v>86727.268841987796</v>
      </c>
      <c r="AC17">
        <v>35978.045534235884</v>
      </c>
      <c r="AD17">
        <v>33622.764448866881</v>
      </c>
      <c r="AE17">
        <v>12770.420111401389</v>
      </c>
      <c r="AF17">
        <v>165084.03567060654</v>
      </c>
      <c r="AG17">
        <v>10718.354615008695</v>
      </c>
      <c r="AH17">
        <v>148173.26094280227</v>
      </c>
      <c r="AI17">
        <v>72427.496153227956</v>
      </c>
      <c r="AJ17">
        <v>92455.947361724728</v>
      </c>
      <c r="AK17">
        <v>43551.475740910872</v>
      </c>
      <c r="AL17">
        <v>102124.01948408928</v>
      </c>
      <c r="AM17">
        <v>5212.4143792633013</v>
      </c>
      <c r="AN17">
        <v>87501.481388498869</v>
      </c>
      <c r="AO17">
        <v>34761.597691633433</v>
      </c>
      <c r="AP17">
        <v>33184.946479295992</v>
      </c>
      <c r="AQ17">
        <v>12770.420111401389</v>
      </c>
      <c r="AR17">
        <v>165243.03669765891</v>
      </c>
      <c r="AS17">
        <v>10871.720285141302</v>
      </c>
      <c r="AT17">
        <v>148308.49114926573</v>
      </c>
      <c r="AU17">
        <v>71889.538652558302</v>
      </c>
      <c r="AV17">
        <v>94581.441642938938</v>
      </c>
      <c r="AW17">
        <v>44016.421057537402</v>
      </c>
      <c r="AX17">
        <v>100682.69977792408</v>
      </c>
      <c r="AY17">
        <v>5058.1050886766689</v>
      </c>
      <c r="AZ17">
        <v>87616.943179722904</v>
      </c>
      <c r="BA17">
        <v>35689.93946625114</v>
      </c>
      <c r="BB17">
        <v>33132.518697225576</v>
      </c>
      <c r="BC17">
        <v>13578.661104812607</v>
      </c>
      <c r="BD17">
        <v>165538.60302402105</v>
      </c>
      <c r="BE17">
        <v>10791.861237971645</v>
      </c>
      <c r="BF17">
        <v>148361.82137153295</v>
      </c>
      <c r="BG17">
        <v>72865.616496115705</v>
      </c>
      <c r="BH17">
        <v>91397.272049242572</v>
      </c>
      <c r="BI17">
        <v>43195.816539945037</v>
      </c>
      <c r="BJ17">
        <v>0</v>
      </c>
    </row>
    <row r="18" spans="1:62" x14ac:dyDescent="0.3">
      <c r="A18" s="1" t="s">
        <v>13</v>
      </c>
      <c r="B18">
        <v>26161.728101658628</v>
      </c>
      <c r="C18">
        <v>4713.1649246947918</v>
      </c>
      <c r="D18">
        <v>31968.813557570007</v>
      </c>
      <c r="E18">
        <v>23615.540132388942</v>
      </c>
      <c r="F18">
        <v>17859.404638094456</v>
      </c>
      <c r="G18">
        <v>9652.1868305608441</v>
      </c>
      <c r="H18">
        <v>51669.676785126605</v>
      </c>
      <c r="I18">
        <v>8987.6426132296419</v>
      </c>
      <c r="J18">
        <v>61692.917103288855</v>
      </c>
      <c r="K18">
        <v>56127.855521211888</v>
      </c>
      <c r="L18">
        <v>27472.322340311868</v>
      </c>
      <c r="M18">
        <v>19848.600591405269</v>
      </c>
      <c r="N18">
        <v>26535.130737132942</v>
      </c>
      <c r="O18">
        <v>4182.5983673441187</v>
      </c>
      <c r="P18">
        <v>32853.669015922649</v>
      </c>
      <c r="Q18">
        <v>23622.157491209295</v>
      </c>
      <c r="R18">
        <v>17338.53730215145</v>
      </c>
      <c r="S18">
        <v>9610.4986928051003</v>
      </c>
      <c r="T18">
        <v>51384.361473872064</v>
      </c>
      <c r="U18">
        <v>9748.253781070207</v>
      </c>
      <c r="V18">
        <v>61409.106779886089</v>
      </c>
      <c r="W18">
        <v>56624.134019322257</v>
      </c>
      <c r="X18">
        <v>27650.743146496625</v>
      </c>
      <c r="Y18">
        <v>19591.51709140592</v>
      </c>
      <c r="Z18">
        <v>26306.17069703278</v>
      </c>
      <c r="AA18">
        <v>5201.4783856121694</v>
      </c>
      <c r="AB18">
        <v>32561.618998469916</v>
      </c>
      <c r="AC18">
        <v>23408.561841740426</v>
      </c>
      <c r="AD18">
        <v>17179.743217172098</v>
      </c>
      <c r="AE18">
        <v>10359.562450844982</v>
      </c>
      <c r="AF18">
        <v>51600.18129270964</v>
      </c>
      <c r="AG18">
        <v>9420.1785627086647</v>
      </c>
      <c r="AH18">
        <v>61630.988072795713</v>
      </c>
      <c r="AI18">
        <v>55106.194013644556</v>
      </c>
      <c r="AJ18">
        <v>27623.941002157786</v>
      </c>
      <c r="AK18">
        <v>20365.170196145329</v>
      </c>
      <c r="AL18">
        <v>26395.174509884622</v>
      </c>
      <c r="AM18">
        <v>5003.9310789114206</v>
      </c>
      <c r="AN18">
        <v>32569.799483003801</v>
      </c>
      <c r="AO18">
        <v>23533.457416071753</v>
      </c>
      <c r="AP18">
        <v>17379.178442370627</v>
      </c>
      <c r="AQ18">
        <v>9318.0247667668446</v>
      </c>
      <c r="AR18">
        <v>51867.02323349443</v>
      </c>
      <c r="AS18">
        <v>9177.8321819395132</v>
      </c>
      <c r="AT18">
        <v>61638.887937235741</v>
      </c>
      <c r="AU18">
        <v>57494.16478784124</v>
      </c>
      <c r="AV18">
        <v>27422.198794642965</v>
      </c>
      <c r="AW18">
        <v>20447.272865844207</v>
      </c>
      <c r="AX18">
        <v>26558.795954291028</v>
      </c>
      <c r="AY18">
        <v>4828.3272434374967</v>
      </c>
      <c r="AZ18">
        <v>32633.098945033606</v>
      </c>
      <c r="BA18">
        <v>24134.283118589592</v>
      </c>
      <c r="BB18">
        <v>18367.536400211375</v>
      </c>
      <c r="BC18">
        <v>9808.6272590222306</v>
      </c>
      <c r="BD18">
        <v>51728.757214797253</v>
      </c>
      <c r="BE18">
        <v>9810.2928610519793</v>
      </c>
      <c r="BF18">
        <v>62152.100106793594</v>
      </c>
      <c r="BG18">
        <v>57373.651657980095</v>
      </c>
      <c r="BH18">
        <v>28094.794716390756</v>
      </c>
      <c r="BI18">
        <v>20147.439255199271</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25222351</v>
      </c>
    </row>
    <row r="20" spans="1:62" x14ac:dyDescent="0.3">
      <c r="A20" s="1" t="s">
        <v>15</v>
      </c>
      <c r="B20">
        <v>34722.721245791901</v>
      </c>
      <c r="C20">
        <v>2883.8997467604604</v>
      </c>
      <c r="D20">
        <v>29515.3029076069</v>
      </c>
      <c r="E20">
        <v>15664.602064912237</v>
      </c>
      <c r="F20">
        <v>14800.51685621143</v>
      </c>
      <c r="G20">
        <v>7922.9594017351183</v>
      </c>
      <c r="H20">
        <v>14922.70641846358</v>
      </c>
      <c r="I20">
        <v>1346.3560457285134</v>
      </c>
      <c r="J20">
        <v>16691.40139419787</v>
      </c>
      <c r="K20">
        <v>6391.9154200938028</v>
      </c>
      <c r="L20">
        <v>9167.5189055918017</v>
      </c>
      <c r="M20">
        <v>6526.3846012916383</v>
      </c>
      <c r="N20">
        <v>34699.409552099591</v>
      </c>
      <c r="O20">
        <v>2947.5493414129292</v>
      </c>
      <c r="P20">
        <v>29584.198176438338</v>
      </c>
      <c r="Q20">
        <v>15992.12923508773</v>
      </c>
      <c r="R20">
        <v>14740.701473276187</v>
      </c>
      <c r="S20">
        <v>7950.6777212124944</v>
      </c>
      <c r="T20">
        <v>15020.273794755793</v>
      </c>
      <c r="U20">
        <v>1530.6426353577403</v>
      </c>
      <c r="V20">
        <v>16692.801699631953</v>
      </c>
      <c r="W20">
        <v>6644.9898214271334</v>
      </c>
      <c r="X20">
        <v>9111.8152226846141</v>
      </c>
      <c r="Y20">
        <v>6509.9525163274611</v>
      </c>
      <c r="Z20">
        <v>34718.623995394759</v>
      </c>
      <c r="AA20">
        <v>2987.0600757660204</v>
      </c>
      <c r="AB20">
        <v>29659.305731895318</v>
      </c>
      <c r="AC20">
        <v>15794.570371066029</v>
      </c>
      <c r="AD20">
        <v>14887.319444773568</v>
      </c>
      <c r="AE20">
        <v>8011.5853331705403</v>
      </c>
      <c r="AF20">
        <v>14893.884410974468</v>
      </c>
      <c r="AG20">
        <v>1337.536199582818</v>
      </c>
      <c r="AH20">
        <v>16818.273453881735</v>
      </c>
      <c r="AI20">
        <v>6666.0532015025447</v>
      </c>
      <c r="AJ20">
        <v>9125.6052978644148</v>
      </c>
      <c r="AK20">
        <v>6617.3744037139859</v>
      </c>
      <c r="AL20">
        <v>34749.819532304464</v>
      </c>
      <c r="AM20">
        <v>2922.0298714686933</v>
      </c>
      <c r="AN20">
        <v>29396.548830753411</v>
      </c>
      <c r="AO20">
        <v>15848.664533324492</v>
      </c>
      <c r="AP20">
        <v>14666.134193292733</v>
      </c>
      <c r="AQ20">
        <v>7861.9796101312922</v>
      </c>
      <c r="AR20">
        <v>15152.112812438336</v>
      </c>
      <c r="AS20">
        <v>1411.9075819287975</v>
      </c>
      <c r="AT20">
        <v>16821.431296363371</v>
      </c>
      <c r="AU20">
        <v>6419.7230986383938</v>
      </c>
      <c r="AV20">
        <v>9199.1784327016612</v>
      </c>
      <c r="AW20">
        <v>6422.6455391455402</v>
      </c>
      <c r="AX20">
        <v>34855.425674409285</v>
      </c>
      <c r="AY20">
        <v>3018.860964591895</v>
      </c>
      <c r="AZ20">
        <v>29890.64435330603</v>
      </c>
      <c r="BA20">
        <v>16027.533795609514</v>
      </c>
      <c r="BB20">
        <v>15097.328032446083</v>
      </c>
      <c r="BC20">
        <v>8070.7979337505585</v>
      </c>
      <c r="BD20">
        <v>14869.122563367839</v>
      </c>
      <c r="BE20">
        <v>1632.0775374021321</v>
      </c>
      <c r="BF20">
        <v>16804.292155925068</v>
      </c>
      <c r="BG20">
        <v>6653.6184583381291</v>
      </c>
      <c r="BH20">
        <v>9282.2821411575078</v>
      </c>
      <c r="BI20">
        <v>6778.3429395213761</v>
      </c>
      <c r="BJ20">
        <v>0</v>
      </c>
    </row>
    <row r="21" spans="1:62" x14ac:dyDescent="0.3">
      <c r="A21" s="1" t="s">
        <v>16</v>
      </c>
      <c r="B21">
        <v>44407.034097098949</v>
      </c>
      <c r="C21">
        <v>3171.3335955684793</v>
      </c>
      <c r="D21">
        <v>28798.759890580608</v>
      </c>
      <c r="E21">
        <v>16809.913253251118</v>
      </c>
      <c r="F21">
        <v>16236.304284347321</v>
      </c>
      <c r="G21">
        <v>5436.3272709018484</v>
      </c>
      <c r="H21">
        <v>52662.183785643276</v>
      </c>
      <c r="I21">
        <v>3351.1161580136745</v>
      </c>
      <c r="J21">
        <v>35244.407404538397</v>
      </c>
      <c r="K21">
        <v>19028.249887379618</v>
      </c>
      <c r="L21">
        <v>18918.083792709764</v>
      </c>
      <c r="M21">
        <v>11080.745414761472</v>
      </c>
      <c r="N21">
        <v>44255.682607811788</v>
      </c>
      <c r="O21">
        <v>3488.7050669911064</v>
      </c>
      <c r="P21">
        <v>28859.025766218827</v>
      </c>
      <c r="Q21">
        <v>17533.959322904957</v>
      </c>
      <c r="R21">
        <v>16141.919215677721</v>
      </c>
      <c r="S21">
        <v>5431.3619550098983</v>
      </c>
      <c r="T21">
        <v>52571.510384961002</v>
      </c>
      <c r="U21">
        <v>3515.2968072798326</v>
      </c>
      <c r="V21">
        <v>35249.495953183061</v>
      </c>
      <c r="W21">
        <v>18950.950389829522</v>
      </c>
      <c r="X21">
        <v>19569.269396867436</v>
      </c>
      <c r="Y21">
        <v>12487.360310296102</v>
      </c>
      <c r="Z21">
        <v>45039.804032692031</v>
      </c>
      <c r="AA21">
        <v>3462.9289350589111</v>
      </c>
      <c r="AB21">
        <v>28816.193588080725</v>
      </c>
      <c r="AC21">
        <v>17348.385201813322</v>
      </c>
      <c r="AD21">
        <v>16462.303890969306</v>
      </c>
      <c r="AE21">
        <v>5197.7295259437378</v>
      </c>
      <c r="AF21">
        <v>52589.51458500437</v>
      </c>
      <c r="AG21">
        <v>3805.8464928695644</v>
      </c>
      <c r="AH21">
        <v>35592.8611127267</v>
      </c>
      <c r="AI21">
        <v>19630.380471780303</v>
      </c>
      <c r="AJ21">
        <v>19491.189032702739</v>
      </c>
      <c r="AK21">
        <v>12722.124157434569</v>
      </c>
      <c r="AL21">
        <v>44505.793628305582</v>
      </c>
      <c r="AM21">
        <v>3035.8096124032127</v>
      </c>
      <c r="AN21">
        <v>28733.024343919482</v>
      </c>
      <c r="AO21">
        <v>17024.092558128385</v>
      </c>
      <c r="AP21">
        <v>15311.278026781149</v>
      </c>
      <c r="AQ21">
        <v>5524.7756544823105</v>
      </c>
      <c r="AR21">
        <v>52991.53459712625</v>
      </c>
      <c r="AS21">
        <v>2926.699027354377</v>
      </c>
      <c r="AT21">
        <v>35298.700365583834</v>
      </c>
      <c r="AU21">
        <v>19264.792588191547</v>
      </c>
      <c r="AV21">
        <v>19098.754426259693</v>
      </c>
      <c r="AW21">
        <v>12038.039084945527</v>
      </c>
      <c r="AX21">
        <v>44701.685634091591</v>
      </c>
      <c r="AY21">
        <v>3796.6227899782962</v>
      </c>
      <c r="AZ21">
        <v>29042.996411200351</v>
      </c>
      <c r="BA21">
        <v>17397.74966390221</v>
      </c>
      <c r="BB21">
        <v>17292.294582224506</v>
      </c>
      <c r="BC21">
        <v>5643.805593662204</v>
      </c>
      <c r="BD21">
        <v>52895.256647265116</v>
      </c>
      <c r="BE21">
        <v>4302.9415144825525</v>
      </c>
      <c r="BF21">
        <v>35428.535163967994</v>
      </c>
      <c r="BG21">
        <v>19255.226662819023</v>
      </c>
      <c r="BH21">
        <v>19567.80335146037</v>
      </c>
      <c r="BI21">
        <v>12189.831032562321</v>
      </c>
      <c r="BJ21">
        <v>0</v>
      </c>
    </row>
    <row r="22" spans="1:62" x14ac:dyDescent="0.3">
      <c r="A22" s="1" t="s">
        <v>17</v>
      </c>
      <c r="B22">
        <v>2790.2624098442607</v>
      </c>
      <c r="C22">
        <v>139.69000641366577</v>
      </c>
      <c r="D22">
        <v>1697.0950861726578</v>
      </c>
      <c r="E22">
        <v>1011.0709183630099</v>
      </c>
      <c r="F22">
        <v>492.41442552495784</v>
      </c>
      <c r="G22">
        <v>239.9604498048094</v>
      </c>
      <c r="H22">
        <v>11354.769889007584</v>
      </c>
      <c r="I22">
        <v>675.27972713425049</v>
      </c>
      <c r="J22">
        <v>9265.4619435394543</v>
      </c>
      <c r="K22">
        <v>7104.5544781723474</v>
      </c>
      <c r="L22">
        <v>5479.6448512736033</v>
      </c>
      <c r="M22">
        <v>2144.070550967278</v>
      </c>
      <c r="N22">
        <v>2778.3257470264753</v>
      </c>
      <c r="O22">
        <v>151.96953618725394</v>
      </c>
      <c r="P22">
        <v>1675.8321425120926</v>
      </c>
      <c r="Q22">
        <v>1010.082986139106</v>
      </c>
      <c r="R22">
        <v>519.51807340582354</v>
      </c>
      <c r="S22">
        <v>220.4089178475329</v>
      </c>
      <c r="T22">
        <v>11136.572011364766</v>
      </c>
      <c r="U22">
        <v>674.34937289353638</v>
      </c>
      <c r="V22">
        <v>9262.4561663678433</v>
      </c>
      <c r="W22">
        <v>7148.0559557239885</v>
      </c>
      <c r="X22">
        <v>5542.9587795277412</v>
      </c>
      <c r="Y22">
        <v>2198.8780770086446</v>
      </c>
      <c r="Z22">
        <v>2819.8936631322822</v>
      </c>
      <c r="AA22">
        <v>113.85043131518691</v>
      </c>
      <c r="AB22">
        <v>1683.1707429407697</v>
      </c>
      <c r="AC22">
        <v>1004.3860900958787</v>
      </c>
      <c r="AD22">
        <v>560.45288668840328</v>
      </c>
      <c r="AE22">
        <v>277.91769745613266</v>
      </c>
      <c r="AF22">
        <v>11144.571693592916</v>
      </c>
      <c r="AG22">
        <v>746.22237295493471</v>
      </c>
      <c r="AH22">
        <v>9321.3442810680917</v>
      </c>
      <c r="AI22">
        <v>7195.0077321175067</v>
      </c>
      <c r="AJ22">
        <v>5425.952256954004</v>
      </c>
      <c r="AK22">
        <v>2220.2244783732726</v>
      </c>
      <c r="AL22">
        <v>2784.1654658330845</v>
      </c>
      <c r="AM22">
        <v>200.60705159263779</v>
      </c>
      <c r="AN22">
        <v>1614.2830647216992</v>
      </c>
      <c r="AO22">
        <v>1072.5604684694322</v>
      </c>
      <c r="AP22">
        <v>525.84082624516554</v>
      </c>
      <c r="AQ22">
        <v>185.62932001145364</v>
      </c>
      <c r="AR22">
        <v>11205.149421559921</v>
      </c>
      <c r="AS22">
        <v>716.89285550677744</v>
      </c>
      <c r="AT22">
        <v>9254.5065299635589</v>
      </c>
      <c r="AU22">
        <v>7072.1547475705029</v>
      </c>
      <c r="AV22">
        <v>5515.331884071582</v>
      </c>
      <c r="AW22">
        <v>2147.4979475491928</v>
      </c>
      <c r="AX22">
        <v>2855.7527141638961</v>
      </c>
      <c r="AY22">
        <v>174.19597449125558</v>
      </c>
      <c r="AZ22">
        <v>1811.3989636527808</v>
      </c>
      <c r="BA22">
        <v>1025.8095369325729</v>
      </c>
      <c r="BB22">
        <v>539.61378813564988</v>
      </c>
      <c r="BC22">
        <v>322.02361488007142</v>
      </c>
      <c r="BD22">
        <v>11312.436984474811</v>
      </c>
      <c r="BE22">
        <v>705.7756715105005</v>
      </c>
      <c r="BF22">
        <v>9329.8310790610503</v>
      </c>
      <c r="BG22">
        <v>7230.027086415661</v>
      </c>
      <c r="BH22">
        <v>5596.0122281730728</v>
      </c>
      <c r="BI22">
        <v>2248.9289461016124</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164107.07999999999</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8447086.9000000004</v>
      </c>
    </row>
    <row r="25" spans="1:62" x14ac:dyDescent="0.3">
      <c r="A25" s="1" t="s">
        <v>20</v>
      </c>
      <c r="B25">
        <v>318806.08707435493</v>
      </c>
      <c r="C25">
        <v>13109.829057373061</v>
      </c>
      <c r="D25">
        <v>291733.25653123308</v>
      </c>
      <c r="E25">
        <v>170483.63876110985</v>
      </c>
      <c r="F25">
        <v>163808.97814491589</v>
      </c>
      <c r="G25">
        <v>57356.82445694974</v>
      </c>
      <c r="H25">
        <v>309522.20718990843</v>
      </c>
      <c r="I25">
        <v>12622.413421868649</v>
      </c>
      <c r="J25">
        <v>369804.20750292193</v>
      </c>
      <c r="K25">
        <v>241876.51498783933</v>
      </c>
      <c r="L25">
        <v>402746.81116460887</v>
      </c>
      <c r="M25">
        <v>271096.73890627304</v>
      </c>
      <c r="N25">
        <v>316571.64398967865</v>
      </c>
      <c r="O25">
        <v>12760.431645860399</v>
      </c>
      <c r="P25">
        <v>290277.35500810156</v>
      </c>
      <c r="Q25">
        <v>170522.68715991161</v>
      </c>
      <c r="R25">
        <v>164623.88883385406</v>
      </c>
      <c r="S25">
        <v>61482.786995396345</v>
      </c>
      <c r="T25">
        <v>311313.85760443367</v>
      </c>
      <c r="U25">
        <v>12710.966853988813</v>
      </c>
      <c r="V25">
        <v>368929.62444451265</v>
      </c>
      <c r="W25">
        <v>243441.31921658345</v>
      </c>
      <c r="X25">
        <v>398214.68134430761</v>
      </c>
      <c r="Y25">
        <v>271272.59422603261</v>
      </c>
      <c r="Z25">
        <v>318105.14823757304</v>
      </c>
      <c r="AA25">
        <v>13329.416321298206</v>
      </c>
      <c r="AB25">
        <v>293901.1157498376</v>
      </c>
      <c r="AC25">
        <v>168605.7028246159</v>
      </c>
      <c r="AD25">
        <v>165575.08064967315</v>
      </c>
      <c r="AE25">
        <v>61951.698849816712</v>
      </c>
      <c r="AF25">
        <v>310309.99830275145</v>
      </c>
      <c r="AG25">
        <v>13043.841813563349</v>
      </c>
      <c r="AH25">
        <v>369333.33006611234</v>
      </c>
      <c r="AI25">
        <v>242228.19133169</v>
      </c>
      <c r="AJ25">
        <v>400265.12396530638</v>
      </c>
      <c r="AK25">
        <v>271351.21263004589</v>
      </c>
      <c r="AL25">
        <v>323329.21787358646</v>
      </c>
      <c r="AM25">
        <v>12973.514925734957</v>
      </c>
      <c r="AN25">
        <v>292311.92645671213</v>
      </c>
      <c r="AO25">
        <v>172551.5779060435</v>
      </c>
      <c r="AP25">
        <v>165246.55461950865</v>
      </c>
      <c r="AQ25">
        <v>59765.158849819738</v>
      </c>
      <c r="AR25">
        <v>310487.62051765411</v>
      </c>
      <c r="AS25">
        <v>12716.589471845587</v>
      </c>
      <c r="AT25">
        <v>370746.50029520126</v>
      </c>
      <c r="AU25">
        <v>243137.88007622233</v>
      </c>
      <c r="AV25">
        <v>400848.96243940736</v>
      </c>
      <c r="AW25">
        <v>271915.44159924414</v>
      </c>
      <c r="AX25">
        <v>317087.90282480692</v>
      </c>
      <c r="AY25">
        <v>13626.908049733391</v>
      </c>
      <c r="AZ25">
        <v>292256.34625411581</v>
      </c>
      <c r="BA25">
        <v>171205.39334831908</v>
      </c>
      <c r="BB25">
        <v>166402.49775204822</v>
      </c>
      <c r="BC25">
        <v>60930.530848017443</v>
      </c>
      <c r="BD25">
        <v>311036.31638525252</v>
      </c>
      <c r="BE25">
        <v>13131.088438733603</v>
      </c>
      <c r="BF25">
        <v>368856.33769125183</v>
      </c>
      <c r="BG25">
        <v>242956.09438766501</v>
      </c>
      <c r="BH25">
        <v>401544.42108637001</v>
      </c>
      <c r="BI25">
        <v>271204.01263840427</v>
      </c>
      <c r="BJ25">
        <v>0</v>
      </c>
    </row>
    <row r="26" spans="1:62" x14ac:dyDescent="0.3">
      <c r="A26" s="1" t="s">
        <v>21</v>
      </c>
      <c r="B26">
        <v>82021.721611541856</v>
      </c>
      <c r="C26">
        <v>9202.3738366723846</v>
      </c>
      <c r="D26">
        <v>107439.05755909641</v>
      </c>
      <c r="E26">
        <v>61555.227675961476</v>
      </c>
      <c r="F26">
        <v>71623.862583844631</v>
      </c>
      <c r="G26">
        <v>26148.833898129076</v>
      </c>
      <c r="H26">
        <v>96676.273999653378</v>
      </c>
      <c r="I26">
        <v>9712.0815930200879</v>
      </c>
      <c r="J26">
        <v>143404.74838807218</v>
      </c>
      <c r="K26">
        <v>79820.286492068713</v>
      </c>
      <c r="L26">
        <v>88501.869523140675</v>
      </c>
      <c r="M26">
        <v>36241.738956486413</v>
      </c>
      <c r="N26">
        <v>80688.744496564483</v>
      </c>
      <c r="O26">
        <v>9393.1011129447488</v>
      </c>
      <c r="P26">
        <v>107523.51063268978</v>
      </c>
      <c r="Q26">
        <v>61763.639382650967</v>
      </c>
      <c r="R26">
        <v>71336.503012013272</v>
      </c>
      <c r="S26">
        <v>25722.713079706016</v>
      </c>
      <c r="T26">
        <v>96723.113290710011</v>
      </c>
      <c r="U26">
        <v>11587.353486119573</v>
      </c>
      <c r="V26">
        <v>144379.14720292928</v>
      </c>
      <c r="W26">
        <v>79946.438276365399</v>
      </c>
      <c r="X26">
        <v>89209.412104182731</v>
      </c>
      <c r="Y26">
        <v>36096.510090676798</v>
      </c>
      <c r="Z26">
        <v>80829.816583539359</v>
      </c>
      <c r="AA26">
        <v>9403.908578843324</v>
      </c>
      <c r="AB26">
        <v>108316.37209728135</v>
      </c>
      <c r="AC26">
        <v>63014.494732173152</v>
      </c>
      <c r="AD26">
        <v>71776.653915395495</v>
      </c>
      <c r="AE26">
        <v>27483.373632290848</v>
      </c>
      <c r="AF26">
        <v>96923.297147982565</v>
      </c>
      <c r="AG26">
        <v>10212.41361007217</v>
      </c>
      <c r="AH26">
        <v>143714.79311462748</v>
      </c>
      <c r="AI26">
        <v>79961.213640547285</v>
      </c>
      <c r="AJ26">
        <v>88380.663704565697</v>
      </c>
      <c r="AK26">
        <v>36853.708635101175</v>
      </c>
      <c r="AL26">
        <v>82121.204522422224</v>
      </c>
      <c r="AM26">
        <v>10203.330608773536</v>
      </c>
      <c r="AN26">
        <v>107749.12419939098</v>
      </c>
      <c r="AO26">
        <v>62161.643430016578</v>
      </c>
      <c r="AP26">
        <v>72119.562870141614</v>
      </c>
      <c r="AQ26">
        <v>26057.859344712051</v>
      </c>
      <c r="AR26">
        <v>96257.767542213522</v>
      </c>
      <c r="AS26">
        <v>11029.864541643952</v>
      </c>
      <c r="AT26">
        <v>143798.8233129415</v>
      </c>
      <c r="AU26">
        <v>79804.069109025004</v>
      </c>
      <c r="AV26">
        <v>89089.808926306534</v>
      </c>
      <c r="AW26">
        <v>36217.644397812466</v>
      </c>
      <c r="AX26">
        <v>80998.512785932122</v>
      </c>
      <c r="AY26">
        <v>9833.0858627660073</v>
      </c>
      <c r="AZ26">
        <v>108230.93551154149</v>
      </c>
      <c r="BA26">
        <v>62134.994779197863</v>
      </c>
      <c r="BB26">
        <v>72032.417618604988</v>
      </c>
      <c r="BC26">
        <v>27040.220045162016</v>
      </c>
      <c r="BD26">
        <v>96812.54801944051</v>
      </c>
      <c r="BE26">
        <v>9897.3867691442138</v>
      </c>
      <c r="BF26">
        <v>144170.48798142956</v>
      </c>
      <c r="BG26">
        <v>80241.992481993599</v>
      </c>
      <c r="BH26">
        <v>89230.245741804378</v>
      </c>
      <c r="BI26">
        <v>36536.397919923162</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7396369</v>
      </c>
    </row>
    <row r="28" spans="1:62" x14ac:dyDescent="0.3">
      <c r="A28" s="1" t="s">
        <v>23</v>
      </c>
      <c r="B28">
        <v>22868.663457034534</v>
      </c>
      <c r="C28">
        <v>1167.0199204820187</v>
      </c>
      <c r="D28">
        <v>25733.465592154414</v>
      </c>
      <c r="E28">
        <v>17440.470394039607</v>
      </c>
      <c r="F28">
        <v>18107.270626321661</v>
      </c>
      <c r="G28">
        <v>6980.8163306812658</v>
      </c>
      <c r="H28">
        <v>61295.42207929329</v>
      </c>
      <c r="I28">
        <v>2419.1679052890108</v>
      </c>
      <c r="J28">
        <v>59657.229613054944</v>
      </c>
      <c r="K28">
        <v>40586.08285337971</v>
      </c>
      <c r="L28">
        <v>71361.609667415818</v>
      </c>
      <c r="M28">
        <v>35608.656780620215</v>
      </c>
      <c r="N28">
        <v>21755.710451569794</v>
      </c>
      <c r="O28">
        <v>1647.4487699361014</v>
      </c>
      <c r="P28">
        <v>25772.626510218117</v>
      </c>
      <c r="Q28">
        <v>17906.253495355635</v>
      </c>
      <c r="R28">
        <v>17032.744304470547</v>
      </c>
      <c r="S28">
        <v>7125.1558822872494</v>
      </c>
      <c r="T28">
        <v>61426.00395806985</v>
      </c>
      <c r="U28">
        <v>3021.5737190846667</v>
      </c>
      <c r="V28">
        <v>59545.74079585354</v>
      </c>
      <c r="W28">
        <v>39788.90844062026</v>
      </c>
      <c r="X28">
        <v>71483.160104925584</v>
      </c>
      <c r="Y28">
        <v>36291.071752451149</v>
      </c>
      <c r="Z28">
        <v>24296.225044556482</v>
      </c>
      <c r="AA28">
        <v>881.97654394913764</v>
      </c>
      <c r="AB28">
        <v>25809.115506718077</v>
      </c>
      <c r="AC28">
        <v>17238.542780351629</v>
      </c>
      <c r="AD28">
        <v>17458.533452625994</v>
      </c>
      <c r="AE28">
        <v>7215.7578302881293</v>
      </c>
      <c r="AF28">
        <v>61502.755309554275</v>
      </c>
      <c r="AG28">
        <v>2665.6965539561356</v>
      </c>
      <c r="AH28">
        <v>59932.946959916444</v>
      </c>
      <c r="AI28">
        <v>41557.497358693137</v>
      </c>
      <c r="AJ28">
        <v>71690.317557466988</v>
      </c>
      <c r="AK28">
        <v>36014.053740557392</v>
      </c>
      <c r="AL28">
        <v>22990.336390193748</v>
      </c>
      <c r="AM28">
        <v>2205.3651263844226</v>
      </c>
      <c r="AN28">
        <v>25713.524790780029</v>
      </c>
      <c r="AO28">
        <v>16962.783221449983</v>
      </c>
      <c r="AP28">
        <v>16612.720927063452</v>
      </c>
      <c r="AQ28">
        <v>6670.7485670904298</v>
      </c>
      <c r="AR28">
        <v>61315.226906786389</v>
      </c>
      <c r="AS28">
        <v>2205.2891236535124</v>
      </c>
      <c r="AT28">
        <v>59411.071959203742</v>
      </c>
      <c r="AU28">
        <v>40512.517304408553</v>
      </c>
      <c r="AV28">
        <v>71088.322952166636</v>
      </c>
      <c r="AW28">
        <v>36073.752866007257</v>
      </c>
      <c r="AX28">
        <v>23000.064656645438</v>
      </c>
      <c r="AY28">
        <v>1481.94963924832</v>
      </c>
      <c r="AZ28">
        <v>26332.267600129351</v>
      </c>
      <c r="BA28">
        <v>18818.950108803139</v>
      </c>
      <c r="BB28">
        <v>18732.230689518343</v>
      </c>
      <c r="BC28">
        <v>7610.6213896529189</v>
      </c>
      <c r="BD28">
        <v>61617.591746296202</v>
      </c>
      <c r="BE28">
        <v>3533.6726980166732</v>
      </c>
      <c r="BF28">
        <v>60099.010671971329</v>
      </c>
      <c r="BG28">
        <v>40900.994042898339</v>
      </c>
      <c r="BH28">
        <v>72093.589718024974</v>
      </c>
      <c r="BI28">
        <v>36039.464860363987</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990316.7</v>
      </c>
    </row>
    <row r="30" spans="1:62" x14ac:dyDescent="0.3">
      <c r="A30" s="1" t="s">
        <v>25</v>
      </c>
      <c r="B30">
        <v>490063.26607831515</v>
      </c>
      <c r="C30">
        <v>41916.470803263306</v>
      </c>
      <c r="D30">
        <v>548449.66897387116</v>
      </c>
      <c r="E30">
        <v>326722.49089164031</v>
      </c>
      <c r="F30">
        <v>345996.77870318812</v>
      </c>
      <c r="G30">
        <v>122107.56627890813</v>
      </c>
      <c r="H30">
        <v>409697.71334382787</v>
      </c>
      <c r="I30">
        <v>30564.202523829317</v>
      </c>
      <c r="J30">
        <v>467257.50557493558</v>
      </c>
      <c r="K30">
        <v>322847.09870570421</v>
      </c>
      <c r="L30">
        <v>355262.4307697675</v>
      </c>
      <c r="M30">
        <v>129532.72252764722</v>
      </c>
      <c r="N30">
        <v>497862.73739597434</v>
      </c>
      <c r="O30">
        <v>41934.622390946679</v>
      </c>
      <c r="P30">
        <v>548455.77690741199</v>
      </c>
      <c r="Q30">
        <v>325218.36810124136</v>
      </c>
      <c r="R30">
        <v>348728.23912622512</v>
      </c>
      <c r="S30">
        <v>120577.01250885622</v>
      </c>
      <c r="T30">
        <v>407726.24454207969</v>
      </c>
      <c r="U30">
        <v>29383.898586539799</v>
      </c>
      <c r="V30">
        <v>466042.80348120473</v>
      </c>
      <c r="W30">
        <v>314813.47549593041</v>
      </c>
      <c r="X30">
        <v>354732.78573414468</v>
      </c>
      <c r="Y30">
        <v>131626.93043900852</v>
      </c>
      <c r="Z30">
        <v>497322.43905370688</v>
      </c>
      <c r="AA30">
        <v>41340.458582198822</v>
      </c>
      <c r="AB30">
        <v>548692.17200186511</v>
      </c>
      <c r="AC30">
        <v>328687.64400418615</v>
      </c>
      <c r="AD30">
        <v>347513.5437337273</v>
      </c>
      <c r="AE30">
        <v>124214.31749373865</v>
      </c>
      <c r="AF30">
        <v>410089.86186538934</v>
      </c>
      <c r="AG30">
        <v>32674.680384739146</v>
      </c>
      <c r="AH30">
        <v>468258.49061470362</v>
      </c>
      <c r="AI30">
        <v>319648.19027860207</v>
      </c>
      <c r="AJ30">
        <v>356031.0790167267</v>
      </c>
      <c r="AK30">
        <v>130804.47117290625</v>
      </c>
      <c r="AL30">
        <v>490534.89303200907</v>
      </c>
      <c r="AM30">
        <v>42171.964675267132</v>
      </c>
      <c r="AN30">
        <v>547212.61322942702</v>
      </c>
      <c r="AO30">
        <v>326744.73975149926</v>
      </c>
      <c r="AP30">
        <v>344802.81870250707</v>
      </c>
      <c r="AQ30">
        <v>123072.47960555433</v>
      </c>
      <c r="AR30">
        <v>409799.31255916553</v>
      </c>
      <c r="AS30">
        <v>30171.79404022004</v>
      </c>
      <c r="AT30">
        <v>467864.69690715644</v>
      </c>
      <c r="AU30">
        <v>319392.98390041821</v>
      </c>
      <c r="AV30">
        <v>355237.37221303064</v>
      </c>
      <c r="AW30">
        <v>130291.73018215044</v>
      </c>
      <c r="AX30">
        <v>496606.66443999484</v>
      </c>
      <c r="AY30">
        <v>43925.483548324075</v>
      </c>
      <c r="AZ30">
        <v>551239.76888742507</v>
      </c>
      <c r="BA30">
        <v>327276.75725143292</v>
      </c>
      <c r="BB30">
        <v>350948.61973435222</v>
      </c>
      <c r="BC30">
        <v>122869.62411294259</v>
      </c>
      <c r="BD30">
        <v>409116.86768953764</v>
      </c>
      <c r="BE30">
        <v>31825.424464671665</v>
      </c>
      <c r="BF30">
        <v>467666.50342199981</v>
      </c>
      <c r="BG30">
        <v>319488.25161934504</v>
      </c>
      <c r="BH30">
        <v>355486.3322663306</v>
      </c>
      <c r="BI30">
        <v>131119.14567828763</v>
      </c>
      <c r="BJ30">
        <v>0</v>
      </c>
    </row>
    <row r="31" spans="1:62" x14ac:dyDescent="0.3">
      <c r="A31" s="1" t="s">
        <v>26</v>
      </c>
      <c r="B31">
        <v>151479.24508403699</v>
      </c>
      <c r="C31">
        <v>14586.70279805632</v>
      </c>
      <c r="D31">
        <v>80939.611574171839</v>
      </c>
      <c r="E31">
        <v>50542.281251535904</v>
      </c>
      <c r="F31">
        <v>16467.751088107958</v>
      </c>
      <c r="G31">
        <v>9690.7753520029109</v>
      </c>
      <c r="H31">
        <v>234798.58069830987</v>
      </c>
      <c r="I31">
        <v>19217.092878403233</v>
      </c>
      <c r="J31">
        <v>202044.72159827626</v>
      </c>
      <c r="K31">
        <v>87919.148210012136</v>
      </c>
      <c r="L31">
        <v>35825.943901339466</v>
      </c>
      <c r="M31">
        <v>22389.164074398461</v>
      </c>
      <c r="N31">
        <v>155575.01787270428</v>
      </c>
      <c r="O31">
        <v>12875.655319116557</v>
      </c>
      <c r="P31">
        <v>81543.474749542307</v>
      </c>
      <c r="Q31">
        <v>50468.233034941033</v>
      </c>
      <c r="R31">
        <v>16619.010790342778</v>
      </c>
      <c r="S31">
        <v>10788.973227333738</v>
      </c>
      <c r="T31">
        <v>235140.14067044851</v>
      </c>
      <c r="U31">
        <v>19652.364378522452</v>
      </c>
      <c r="V31">
        <v>202398.65292723416</v>
      </c>
      <c r="W31">
        <v>87982.83215239807</v>
      </c>
      <c r="X31">
        <v>36597.073798589452</v>
      </c>
      <c r="Y31">
        <v>23453.858273784994</v>
      </c>
      <c r="Z31">
        <v>153719.19945471207</v>
      </c>
      <c r="AA31">
        <v>15266.595808948501</v>
      </c>
      <c r="AB31">
        <v>81557.317868291517</v>
      </c>
      <c r="AC31">
        <v>50897.293108369071</v>
      </c>
      <c r="AD31">
        <v>16752.511783758135</v>
      </c>
      <c r="AE31">
        <v>10005.802832477852</v>
      </c>
      <c r="AF31">
        <v>235041.55077812297</v>
      </c>
      <c r="AG31">
        <v>19809.85997634699</v>
      </c>
      <c r="AH31">
        <v>202045.02905250253</v>
      </c>
      <c r="AI31">
        <v>87729.25764201062</v>
      </c>
      <c r="AJ31">
        <v>36358.948781618405</v>
      </c>
      <c r="AK31">
        <v>22799.583439636655</v>
      </c>
      <c r="AL31">
        <v>156127.51261437946</v>
      </c>
      <c r="AM31">
        <v>14715.958772550915</v>
      </c>
      <c r="AN31">
        <v>82078.694261305922</v>
      </c>
      <c r="AO31">
        <v>51238.088499814985</v>
      </c>
      <c r="AP31">
        <v>16720.289379153364</v>
      </c>
      <c r="AQ31">
        <v>10182.861293691394</v>
      </c>
      <c r="AR31">
        <v>235674.55715413595</v>
      </c>
      <c r="AS31">
        <v>19751.000437376475</v>
      </c>
      <c r="AT31">
        <v>202380.84040907852</v>
      </c>
      <c r="AU31">
        <v>88504.131461194003</v>
      </c>
      <c r="AV31">
        <v>36218.258776776973</v>
      </c>
      <c r="AW31">
        <v>23020.012699709729</v>
      </c>
      <c r="AX31">
        <v>155012.02497416714</v>
      </c>
      <c r="AY31">
        <v>16374.887301327706</v>
      </c>
      <c r="AZ31">
        <v>81962.90154668843</v>
      </c>
      <c r="BA31">
        <v>50826.104105338964</v>
      </c>
      <c r="BB31">
        <v>16904.836958637752</v>
      </c>
      <c r="BC31">
        <v>10586.187294494106</v>
      </c>
      <c r="BD31">
        <v>235795.17069898284</v>
      </c>
      <c r="BE31">
        <v>19705.482329350863</v>
      </c>
      <c r="BF31">
        <v>202320.75601290847</v>
      </c>
      <c r="BG31">
        <v>88100.6305343852</v>
      </c>
      <c r="BH31">
        <v>36335.774741675676</v>
      </c>
      <c r="BI31">
        <v>23063.381512470158</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27866800</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443901000</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227514000</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270889000</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107513000</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44490400</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135360000</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633760000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4:AI5"/>
  <sheetViews>
    <sheetView workbookViewId="0">
      <selection activeCell="A5" sqref="A5:AI5"/>
    </sheetView>
  </sheetViews>
  <sheetFormatPr defaultColWidth="8.6640625" defaultRowHeight="14.4" x14ac:dyDescent="0.3"/>
  <sheetData>
    <row r="4" spans="1:35" x14ac:dyDescent="0.3">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row>
    <row r="5" spans="1:35" x14ac:dyDescent="0.3">
      <c r="A5">
        <v>72243.302977046391</v>
      </c>
      <c r="B5">
        <v>78492.970123022838</v>
      </c>
      <c r="C5">
        <v>6015.8127408750843</v>
      </c>
      <c r="D5">
        <v>7187.3017002454244</v>
      </c>
      <c r="E5">
        <v>2733.1753386234936</v>
      </c>
      <c r="F5">
        <v>23107.759540627067</v>
      </c>
      <c r="G5">
        <v>51439.623050675342</v>
      </c>
      <c r="H5">
        <v>2597.5927997017625</v>
      </c>
      <c r="I5">
        <v>46112.486907741739</v>
      </c>
      <c r="J5">
        <v>483738.97143668676</v>
      </c>
      <c r="K5">
        <v>521171.73492393177</v>
      </c>
      <c r="L5">
        <v>38877.349949406191</v>
      </c>
      <c r="M5">
        <v>16023.809259574165</v>
      </c>
      <c r="N5">
        <v>25621.10560792459</v>
      </c>
      <c r="O5">
        <v>369372.54797535995</v>
      </c>
      <c r="P5">
        <v>2838.024356038416</v>
      </c>
      <c r="Q5">
        <v>4497.9673714295859</v>
      </c>
      <c r="R5">
        <v>8805.3203387122539</v>
      </c>
      <c r="S5">
        <v>1094.4240293976673</v>
      </c>
      <c r="T5">
        <v>86842.724254850793</v>
      </c>
      <c r="U5">
        <v>68235.734182252287</v>
      </c>
      <c r="V5">
        <v>35102.230565763079</v>
      </c>
      <c r="W5">
        <v>18775.300093592406</v>
      </c>
      <c r="X5">
        <v>12168.36644121354</v>
      </c>
      <c r="Y5">
        <v>7302.5953737728787</v>
      </c>
      <c r="Z5">
        <v>188893.54884521844</v>
      </c>
      <c r="AA5">
        <v>66518.266319424394</v>
      </c>
      <c r="AB5">
        <v>398168.19317235635</v>
      </c>
      <c r="AC5">
        <v>994231.73453958926</v>
      </c>
      <c r="AD5">
        <v>817551.29444034724</v>
      </c>
      <c r="AE5">
        <v>182879.93730178621</v>
      </c>
      <c r="AF5">
        <v>374968.44958258834</v>
      </c>
      <c r="AG5">
        <v>137102.67806520272</v>
      </c>
      <c r="AH5">
        <v>2831960.1245562313</v>
      </c>
      <c r="AI5">
        <v>682617.12001946277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4:Y39"/>
  <sheetViews>
    <sheetView topLeftCell="A4" workbookViewId="0">
      <selection activeCell="B5" sqref="B5:T39"/>
    </sheetView>
  </sheetViews>
  <sheetFormatPr defaultColWidth="8.6640625" defaultRowHeight="14.4" x14ac:dyDescent="0.3"/>
  <sheetData>
    <row r="4" spans="1:25" x14ac:dyDescent="0.3">
      <c r="B4" s="1" t="s">
        <v>106</v>
      </c>
      <c r="C4" s="1" t="s">
        <v>107</v>
      </c>
      <c r="D4" s="1" t="s">
        <v>108</v>
      </c>
      <c r="E4" s="1" t="s">
        <v>96</v>
      </c>
      <c r="F4" s="1" t="s">
        <v>97</v>
      </c>
      <c r="G4" s="1" t="s">
        <v>98</v>
      </c>
      <c r="H4" s="1" t="s">
        <v>99</v>
      </c>
      <c r="I4" s="1" t="s">
        <v>100</v>
      </c>
      <c r="J4" s="1" t="s">
        <v>101</v>
      </c>
      <c r="K4" s="1" t="s">
        <v>102</v>
      </c>
      <c r="L4" s="1" t="s">
        <v>103</v>
      </c>
      <c r="M4" s="1" t="s">
        <v>104</v>
      </c>
      <c r="N4" s="1" t="s">
        <v>105</v>
      </c>
      <c r="O4" s="1" t="s">
        <v>109</v>
      </c>
      <c r="P4" s="1" t="s">
        <v>110</v>
      </c>
      <c r="Q4" s="1" t="s">
        <v>111</v>
      </c>
      <c r="R4" s="1" t="s">
        <v>112</v>
      </c>
      <c r="S4" s="1" t="s">
        <v>113</v>
      </c>
      <c r="T4" s="1" t="s">
        <v>114</v>
      </c>
      <c r="U4" s="1"/>
      <c r="V4" s="1"/>
      <c r="W4" s="1"/>
      <c r="X4" s="1"/>
      <c r="Y4" s="1"/>
    </row>
    <row r="5" spans="1:25" x14ac:dyDescent="0.3">
      <c r="A5" s="1" t="s">
        <v>0</v>
      </c>
      <c r="B5">
        <v>108.41699042176246</v>
      </c>
      <c r="C5">
        <v>125.56626013773028</v>
      </c>
      <c r="D5">
        <v>123.60792186904621</v>
      </c>
      <c r="E5">
        <v>112.61823916130315</v>
      </c>
      <c r="F5">
        <v>142.60034867300743</v>
      </c>
      <c r="G5">
        <v>225.65951111787317</v>
      </c>
      <c r="H5">
        <v>154.84645694324558</v>
      </c>
      <c r="I5">
        <v>116.33614413513418</v>
      </c>
      <c r="J5">
        <v>229.48239641513143</v>
      </c>
      <c r="K5">
        <v>100.89664858146233</v>
      </c>
      <c r="L5">
        <v>100.16766151196049</v>
      </c>
      <c r="M5">
        <v>104.78069565836142</v>
      </c>
      <c r="N5">
        <v>101.86395588137422</v>
      </c>
      <c r="O5">
        <v>185.39031287765758</v>
      </c>
      <c r="P5">
        <v>193.57755126473364</v>
      </c>
      <c r="Q5">
        <v>156.74703318247884</v>
      </c>
      <c r="R5">
        <v>113.99534792813964</v>
      </c>
      <c r="S5">
        <v>125.68487930505063</v>
      </c>
      <c r="T5">
        <v>116.1872686769515</v>
      </c>
    </row>
    <row r="6" spans="1:25" x14ac:dyDescent="0.3">
      <c r="A6" s="1" t="s">
        <v>1</v>
      </c>
      <c r="B6">
        <v>101.8145795360782</v>
      </c>
      <c r="C6">
        <v>138.08367554112314</v>
      </c>
      <c r="D6">
        <v>116.85904939312604</v>
      </c>
      <c r="E6">
        <v>110.41111573662674</v>
      </c>
      <c r="F6">
        <v>127.0149589120841</v>
      </c>
      <c r="G6">
        <v>177.80092564306949</v>
      </c>
      <c r="H6">
        <v>141.00789254502254</v>
      </c>
      <c r="I6">
        <v>119.84677613217282</v>
      </c>
      <c r="J6">
        <v>178.42024613303303</v>
      </c>
      <c r="K6">
        <v>93.631151776423835</v>
      </c>
      <c r="L6">
        <v>84.846479920562643</v>
      </c>
      <c r="M6">
        <v>100.94122269501713</v>
      </c>
      <c r="N6">
        <v>102.34742140558615</v>
      </c>
      <c r="O6">
        <v>187.13257046212181</v>
      </c>
      <c r="P6">
        <v>192.62498807347006</v>
      </c>
      <c r="Q6">
        <v>146.28359682121791</v>
      </c>
      <c r="R6">
        <v>105.71398025454633</v>
      </c>
      <c r="S6">
        <v>119.84538410623647</v>
      </c>
      <c r="T6">
        <v>118.09092336903515</v>
      </c>
    </row>
    <row r="7" spans="1:25" x14ac:dyDescent="0.3">
      <c r="A7" s="1" t="s">
        <v>2</v>
      </c>
      <c r="B7">
        <v>117.05639339812818</v>
      </c>
      <c r="C7">
        <v>494.35989887917799</v>
      </c>
      <c r="D7">
        <v>375.62147925867401</v>
      </c>
      <c r="E7">
        <v>114.6200882350436</v>
      </c>
      <c r="F7">
        <v>1731.1100457133505</v>
      </c>
      <c r="G7">
        <v>2100.7643995757298</v>
      </c>
      <c r="H7">
        <v>537.3489007534057</v>
      </c>
      <c r="I7">
        <v>127.96520582402876</v>
      </c>
      <c r="J7">
        <v>2225.5012758511593</v>
      </c>
      <c r="K7">
        <v>103.72237093507779</v>
      </c>
      <c r="L7">
        <v>104.63167979624977</v>
      </c>
      <c r="M7">
        <v>107.02507481618525</v>
      </c>
      <c r="N7">
        <v>103.64774287290427</v>
      </c>
      <c r="O7">
        <v>315.37754032544564</v>
      </c>
      <c r="P7">
        <v>336.13296180521814</v>
      </c>
      <c r="Q7">
        <v>365.56952312350995</v>
      </c>
      <c r="R7">
        <v>210.25751408256232</v>
      </c>
      <c r="S7">
        <v>323.33533049001312</v>
      </c>
      <c r="T7">
        <v>270.79231954562306</v>
      </c>
    </row>
    <row r="8" spans="1:25" x14ac:dyDescent="0.3">
      <c r="A8" s="1" t="s">
        <v>3</v>
      </c>
      <c r="B8">
        <v>109.3819245330978</v>
      </c>
      <c r="C8">
        <v>146.89984305321985</v>
      </c>
      <c r="D8">
        <v>139.11488475187045</v>
      </c>
      <c r="E8">
        <v>122.99823973758734</v>
      </c>
      <c r="F8">
        <v>140.91361469175777</v>
      </c>
      <c r="G8">
        <v>198.07383805775405</v>
      </c>
      <c r="H8">
        <v>130.75822013777724</v>
      </c>
      <c r="I8">
        <v>125.50386930421483</v>
      </c>
      <c r="J8">
        <v>200.69624514244128</v>
      </c>
      <c r="K8">
        <v>134.5852529603435</v>
      </c>
      <c r="L8">
        <v>138.412468569738</v>
      </c>
      <c r="M8">
        <v>100.83154618458825</v>
      </c>
      <c r="N8">
        <v>97.464913201713756</v>
      </c>
      <c r="O8">
        <v>165.68182040950586</v>
      </c>
      <c r="P8">
        <v>177.55178600311126</v>
      </c>
      <c r="Q8">
        <v>145.57901116461349</v>
      </c>
      <c r="R8">
        <v>114.07847048889892</v>
      </c>
      <c r="S8">
        <v>129.89056870851871</v>
      </c>
      <c r="T8">
        <v>115.02921363287236</v>
      </c>
    </row>
    <row r="9" spans="1:25" x14ac:dyDescent="0.3">
      <c r="A9" s="1" t="s">
        <v>4</v>
      </c>
      <c r="B9">
        <v>111.24986670038533</v>
      </c>
      <c r="C9">
        <v>140.39438609515557</v>
      </c>
      <c r="D9">
        <v>132.95199356403199</v>
      </c>
      <c r="E9">
        <v>120.62948816075597</v>
      </c>
      <c r="F9">
        <v>170.63801350074763</v>
      </c>
      <c r="G9">
        <v>181.22840156667178</v>
      </c>
      <c r="H9">
        <v>130.66177478341885</v>
      </c>
      <c r="I9">
        <v>129.99184070830026</v>
      </c>
      <c r="J9">
        <v>193.98937436826981</v>
      </c>
      <c r="K9">
        <v>92.033085257068819</v>
      </c>
      <c r="L9">
        <v>96.640566831905971</v>
      </c>
      <c r="M9">
        <v>100.10293803069267</v>
      </c>
      <c r="N9">
        <v>100.4071969410281</v>
      </c>
      <c r="O9">
        <v>237.76367245490104</v>
      </c>
      <c r="P9">
        <v>260.06095238061147</v>
      </c>
      <c r="Q9">
        <v>212.21420335967488</v>
      </c>
      <c r="R9">
        <v>123.03911741248399</v>
      </c>
      <c r="S9">
        <v>132.41136275239171</v>
      </c>
      <c r="T9">
        <v>121.96148570738444</v>
      </c>
    </row>
    <row r="10" spans="1:25" x14ac:dyDescent="0.3">
      <c r="A10" s="1" t="s">
        <v>5</v>
      </c>
      <c r="B10">
        <v>104.03731477428937</v>
      </c>
      <c r="C10">
        <v>108.31642252470263</v>
      </c>
      <c r="D10">
        <v>107.6004114939665</v>
      </c>
      <c r="E10">
        <v>109.04541608215483</v>
      </c>
      <c r="F10">
        <v>114.28210159897031</v>
      </c>
      <c r="G10">
        <v>184.05400558813551</v>
      </c>
      <c r="H10">
        <v>115.33520564203675</v>
      </c>
      <c r="I10">
        <v>109.19605139853661</v>
      </c>
      <c r="J10">
        <v>193.99228163691745</v>
      </c>
      <c r="K10">
        <v>86.991109667120767</v>
      </c>
      <c r="L10">
        <v>84.066440859017746</v>
      </c>
      <c r="M10">
        <v>100.91308242768366</v>
      </c>
      <c r="N10">
        <v>103.65264981148255</v>
      </c>
      <c r="O10">
        <v>170.31825439756392</v>
      </c>
      <c r="P10">
        <v>180.7433752111418</v>
      </c>
      <c r="Q10">
        <v>125.99709681593525</v>
      </c>
      <c r="R10">
        <v>110.58641334952901</v>
      </c>
      <c r="S10">
        <v>116.36339106134766</v>
      </c>
      <c r="T10">
        <v>108.85612654746433</v>
      </c>
    </row>
    <row r="11" spans="1:25" x14ac:dyDescent="0.3">
      <c r="A11" s="1" t="s">
        <v>6</v>
      </c>
      <c r="B11">
        <v>104.28840928483142</v>
      </c>
      <c r="C11">
        <v>140.72381671722545</v>
      </c>
      <c r="D11">
        <v>162.24062522420792</v>
      </c>
      <c r="E11">
        <v>161.3196678295219</v>
      </c>
      <c r="F11">
        <v>159.6259975164314</v>
      </c>
      <c r="G11">
        <v>141.49597728481575</v>
      </c>
      <c r="H11">
        <v>135.93814710837523</v>
      </c>
      <c r="I11">
        <v>155.72277460514499</v>
      </c>
      <c r="J11">
        <v>136.42435786396973</v>
      </c>
      <c r="K11">
        <v>97.950811532799065</v>
      </c>
      <c r="L11">
        <v>94.534573023241364</v>
      </c>
      <c r="M11">
        <v>106.06964675008928</v>
      </c>
      <c r="N11">
        <v>103.84019581028465</v>
      </c>
      <c r="O11">
        <v>155.83558859857567</v>
      </c>
      <c r="P11">
        <v>160.72615056606813</v>
      </c>
      <c r="Q11">
        <v>147.97949072802626</v>
      </c>
      <c r="R11">
        <v>106.52322903466101</v>
      </c>
      <c r="S11">
        <v>130.23305953591884</v>
      </c>
      <c r="T11">
        <v>109.26327172680519</v>
      </c>
    </row>
    <row r="12" spans="1:25" x14ac:dyDescent="0.3">
      <c r="A12" s="1" t="s">
        <v>7</v>
      </c>
      <c r="B12">
        <v>105.75019217013418</v>
      </c>
      <c r="C12">
        <v>107.95389631814207</v>
      </c>
      <c r="D12">
        <v>121.06407139094402</v>
      </c>
      <c r="E12">
        <v>117.2585560369771</v>
      </c>
      <c r="F12">
        <v>147.38906082530539</v>
      </c>
      <c r="G12">
        <v>184.78068232344336</v>
      </c>
      <c r="H12">
        <v>146.18102905134015</v>
      </c>
      <c r="I12">
        <v>117.09074528302776</v>
      </c>
      <c r="J12">
        <v>188.44191143769464</v>
      </c>
      <c r="K12">
        <v>97.63778757477246</v>
      </c>
      <c r="L12">
        <v>96.408657068910586</v>
      </c>
      <c r="M12">
        <v>100.00515616767896</v>
      </c>
      <c r="N12">
        <v>97.672245709621549</v>
      </c>
      <c r="O12">
        <v>178.12243218231862</v>
      </c>
      <c r="P12">
        <v>185.95604812066722</v>
      </c>
      <c r="Q12">
        <v>137.70173331073988</v>
      </c>
      <c r="R12">
        <v>109.54720315738413</v>
      </c>
      <c r="S12">
        <v>120.10074590189106</v>
      </c>
      <c r="T12">
        <v>111.46715639338409</v>
      </c>
    </row>
    <row r="13" spans="1:25" x14ac:dyDescent="0.3">
      <c r="A13" s="1" t="s">
        <v>8</v>
      </c>
      <c r="B13">
        <v>104.1204480007117</v>
      </c>
      <c r="C13">
        <v>120.42628236993141</v>
      </c>
      <c r="D13">
        <v>131.27936898641875</v>
      </c>
      <c r="E13">
        <v>122.23660328336645</v>
      </c>
      <c r="F13">
        <v>140.79595196125936</v>
      </c>
      <c r="G13">
        <v>143.30224765355399</v>
      </c>
      <c r="H13">
        <v>134.93612563603764</v>
      </c>
      <c r="I13">
        <v>122.34060270224776</v>
      </c>
      <c r="J13">
        <v>145.30306739898532</v>
      </c>
      <c r="K13">
        <v>100.67906728107268</v>
      </c>
      <c r="L13">
        <v>100.11404200498926</v>
      </c>
      <c r="M13">
        <v>102.18581007975165</v>
      </c>
      <c r="N13">
        <v>100.6829115727741</v>
      </c>
      <c r="O13">
        <v>196.58070904610997</v>
      </c>
      <c r="P13">
        <v>208.73448937555833</v>
      </c>
      <c r="Q13">
        <v>144.87535668861094</v>
      </c>
      <c r="R13">
        <v>107.20488828720438</v>
      </c>
      <c r="S13">
        <v>122.07800448055184</v>
      </c>
      <c r="T13">
        <v>113.34046722321504</v>
      </c>
    </row>
    <row r="14" spans="1:25" x14ac:dyDescent="0.3">
      <c r="A14" s="1" t="s">
        <v>9</v>
      </c>
      <c r="B14">
        <v>103.51512677269231</v>
      </c>
      <c r="C14">
        <v>129.06040350379891</v>
      </c>
      <c r="D14">
        <v>133.3080260352192</v>
      </c>
      <c r="E14">
        <v>114.16869593026045</v>
      </c>
      <c r="F14">
        <v>125.2323904351193</v>
      </c>
      <c r="G14">
        <v>179.11923068401737</v>
      </c>
      <c r="H14">
        <v>138.85113715410165</v>
      </c>
      <c r="I14">
        <v>120.91386193612779</v>
      </c>
      <c r="J14">
        <v>181.96757547442621</v>
      </c>
      <c r="K14">
        <v>91.327099510858702</v>
      </c>
      <c r="L14">
        <v>88.63642165527618</v>
      </c>
      <c r="M14">
        <v>104.88259999320296</v>
      </c>
      <c r="N14">
        <v>99.619567848615574</v>
      </c>
      <c r="O14">
        <v>175.50919783388403</v>
      </c>
      <c r="P14">
        <v>183.09315454153952</v>
      </c>
      <c r="Q14">
        <v>151.98918648800648</v>
      </c>
      <c r="R14">
        <v>109.58798635758696</v>
      </c>
      <c r="S14">
        <v>121.70217225882723</v>
      </c>
      <c r="T14">
        <v>116.81128500593704</v>
      </c>
    </row>
    <row r="15" spans="1:25" x14ac:dyDescent="0.3">
      <c r="A15" s="1" t="s">
        <v>10</v>
      </c>
      <c r="B15">
        <v>103.3873804397974</v>
      </c>
      <c r="C15">
        <v>121.64982785268478</v>
      </c>
      <c r="D15">
        <v>120.15035866840721</v>
      </c>
      <c r="E15">
        <v>122.38721555893623</v>
      </c>
      <c r="F15">
        <v>131.24526993349758</v>
      </c>
      <c r="G15">
        <v>181.13316785849517</v>
      </c>
      <c r="H15">
        <v>127.72960673406179</v>
      </c>
      <c r="I15">
        <v>121.61289373894658</v>
      </c>
      <c r="J15">
        <v>187.501142271715</v>
      </c>
      <c r="K15">
        <v>95.816054494341728</v>
      </c>
      <c r="L15">
        <v>94.149500302762746</v>
      </c>
      <c r="M15">
        <v>110.08361680412324</v>
      </c>
      <c r="N15">
        <v>101.74957695067511</v>
      </c>
      <c r="O15">
        <v>170.53026206839974</v>
      </c>
      <c r="P15">
        <v>174.75843283245004</v>
      </c>
      <c r="Q15">
        <v>150.44886409064986</v>
      </c>
      <c r="R15">
        <v>113.38413141040584</v>
      </c>
      <c r="S15">
        <v>125.03110623101946</v>
      </c>
      <c r="T15">
        <v>113.77202102861793</v>
      </c>
    </row>
    <row r="16" spans="1:25" x14ac:dyDescent="0.3">
      <c r="A16" s="1" t="s">
        <v>11</v>
      </c>
      <c r="B16">
        <v>129.17574913004373</v>
      </c>
      <c r="C16">
        <v>1206.9664146665434</v>
      </c>
      <c r="D16">
        <v>3824.2623018912141</v>
      </c>
      <c r="E16">
        <v>120.26528960466733</v>
      </c>
      <c r="F16">
        <v>441.34832799730088</v>
      </c>
      <c r="G16">
        <v>699.49960007749564</v>
      </c>
      <c r="H16">
        <v>441.64691285195431</v>
      </c>
      <c r="I16">
        <v>420.17777792825098</v>
      </c>
      <c r="J16">
        <v>676.66363334593655</v>
      </c>
      <c r="K16">
        <v>109.8518072845179</v>
      </c>
      <c r="L16">
        <v>110.38825004324556</v>
      </c>
      <c r="M16">
        <v>102.8129099571856</v>
      </c>
      <c r="N16">
        <v>100.00481505865567</v>
      </c>
      <c r="O16">
        <v>397.18029161542211</v>
      </c>
      <c r="P16">
        <v>456.86203426870964</v>
      </c>
      <c r="Q16">
        <v>1002.8051819881575</v>
      </c>
      <c r="R16">
        <v>282.13289934872296</v>
      </c>
      <c r="S16">
        <v>300.43222300855558</v>
      </c>
      <c r="T16">
        <v>462.50711667840534</v>
      </c>
    </row>
    <row r="17" spans="1:20" x14ac:dyDescent="0.3">
      <c r="A17" s="1" t="s">
        <v>12</v>
      </c>
      <c r="B17">
        <v>104.14785879742742</v>
      </c>
      <c r="C17">
        <v>109.96684044767922</v>
      </c>
      <c r="D17">
        <v>111.26992678022957</v>
      </c>
      <c r="E17">
        <v>114.5979268917086</v>
      </c>
      <c r="F17">
        <v>122.66027073627012</v>
      </c>
      <c r="G17">
        <v>153.8601134475297</v>
      </c>
      <c r="H17">
        <v>142.57329402373654</v>
      </c>
      <c r="I17">
        <v>114.46392037194414</v>
      </c>
      <c r="J17">
        <v>155.53085712180973</v>
      </c>
      <c r="K17">
        <v>99.664251590404959</v>
      </c>
      <c r="L17">
        <v>99.415487958089543</v>
      </c>
      <c r="M17">
        <v>101.11671586526444</v>
      </c>
      <c r="N17">
        <v>104.30744156949943</v>
      </c>
      <c r="O17">
        <v>170.11105441374963</v>
      </c>
      <c r="P17">
        <v>178.32497284197549</v>
      </c>
      <c r="Q17">
        <v>128.74886232462492</v>
      </c>
      <c r="R17">
        <v>109.14740176493694</v>
      </c>
      <c r="S17">
        <v>118.09366888749159</v>
      </c>
      <c r="T17">
        <v>109.7130877340073</v>
      </c>
    </row>
    <row r="18" spans="1:20" x14ac:dyDescent="0.3">
      <c r="A18" s="1" t="s">
        <v>13</v>
      </c>
      <c r="B18">
        <v>104.92666743929786</v>
      </c>
      <c r="C18">
        <v>114.83385131562864</v>
      </c>
      <c r="D18">
        <v>151.8129910900827</v>
      </c>
      <c r="E18">
        <v>113.97563883962977</v>
      </c>
      <c r="F18">
        <v>116.82931076297599</v>
      </c>
      <c r="G18">
        <v>129.6936937139856</v>
      </c>
      <c r="H18">
        <v>120.6678092401722</v>
      </c>
      <c r="I18">
        <v>112.08554331655945</v>
      </c>
      <c r="J18">
        <v>132.212299430511</v>
      </c>
      <c r="K18">
        <v>96.619940756964183</v>
      </c>
      <c r="L18">
        <v>95.819542835717186</v>
      </c>
      <c r="M18">
        <v>100.27017857774881</v>
      </c>
      <c r="N18">
        <v>100.77742529421452</v>
      </c>
      <c r="O18">
        <v>138.43227280274664</v>
      </c>
      <c r="P18">
        <v>141.31925462460609</v>
      </c>
      <c r="Q18">
        <v>129.50410738958121</v>
      </c>
      <c r="R18">
        <v>104.40655019797308</v>
      </c>
      <c r="S18">
        <v>119.93979607637213</v>
      </c>
      <c r="T18">
        <v>107.22724673915053</v>
      </c>
    </row>
    <row r="19" spans="1:20" x14ac:dyDescent="0.3">
      <c r="A19" s="1" t="s">
        <v>14</v>
      </c>
      <c r="B19">
        <v>103.50016664772102</v>
      </c>
      <c r="C19">
        <v>116.8984150831444</v>
      </c>
      <c r="D19">
        <v>127.27759569736642</v>
      </c>
      <c r="E19">
        <v>114.10972718769669</v>
      </c>
      <c r="F19">
        <v>125.26419510858194</v>
      </c>
      <c r="G19">
        <v>189.74290385896802</v>
      </c>
      <c r="H19">
        <v>146.81098848083914</v>
      </c>
      <c r="I19">
        <v>119.91459202425797</v>
      </c>
      <c r="J19">
        <v>190.73670128517381</v>
      </c>
      <c r="K19">
        <v>90.178402793360476</v>
      </c>
      <c r="L19">
        <v>78.56617783330293</v>
      </c>
      <c r="M19">
        <v>108.19149028242995</v>
      </c>
      <c r="N19">
        <v>99.648368967495543</v>
      </c>
      <c r="O19">
        <v>175.08914042561986</v>
      </c>
      <c r="P19">
        <v>174.6387550259995</v>
      </c>
      <c r="Q19">
        <v>144.18961186856737</v>
      </c>
      <c r="R19">
        <v>113.75829561051918</v>
      </c>
      <c r="S19">
        <v>121.8433241122672</v>
      </c>
      <c r="T19">
        <v>116.24354184653188</v>
      </c>
    </row>
    <row r="20" spans="1:20" x14ac:dyDescent="0.3">
      <c r="A20" s="1" t="s">
        <v>15</v>
      </c>
      <c r="B20">
        <v>104.64926028481895</v>
      </c>
      <c r="C20">
        <v>122.13121110945313</v>
      </c>
      <c r="D20">
        <v>127.36355159034565</v>
      </c>
      <c r="E20">
        <v>105.11997888740538</v>
      </c>
      <c r="F20">
        <v>118.95591261275609</v>
      </c>
      <c r="G20">
        <v>181.76073827202703</v>
      </c>
      <c r="H20">
        <v>146.44752343361515</v>
      </c>
      <c r="I20">
        <v>111.59133775858913</v>
      </c>
      <c r="J20">
        <v>186.01956100255427</v>
      </c>
      <c r="K20">
        <v>102.85562888226738</v>
      </c>
      <c r="L20">
        <v>102.27347782770279</v>
      </c>
      <c r="M20">
        <v>100.76437265593485</v>
      </c>
      <c r="N20">
        <v>101.33381868198434</v>
      </c>
      <c r="O20">
        <v>197.88577790965087</v>
      </c>
      <c r="P20">
        <v>207.87636922867426</v>
      </c>
      <c r="Q20">
        <v>150.62160689790809</v>
      </c>
      <c r="R20">
        <v>114.50217006282064</v>
      </c>
      <c r="S20">
        <v>126.62147838034149</v>
      </c>
      <c r="T20">
        <v>119.84015392143647</v>
      </c>
    </row>
    <row r="21" spans="1:20" x14ac:dyDescent="0.3">
      <c r="A21" s="1" t="s">
        <v>16</v>
      </c>
      <c r="B21">
        <v>108.03415336499268</v>
      </c>
      <c r="C21">
        <v>117.27094469285232</v>
      </c>
      <c r="D21">
        <v>122.82827743315885</v>
      </c>
      <c r="E21">
        <v>113.03117688897004</v>
      </c>
      <c r="F21">
        <v>115.55578489403707</v>
      </c>
      <c r="G21">
        <v>125.74584109137363</v>
      </c>
      <c r="H21">
        <v>156.95835942162651</v>
      </c>
      <c r="I21">
        <v>113.02119772340151</v>
      </c>
      <c r="J21">
        <v>127.69784787353778</v>
      </c>
      <c r="K21">
        <v>104.57023938313901</v>
      </c>
      <c r="L21">
        <v>102.48573820457075</v>
      </c>
      <c r="M21">
        <v>101.96050591159316</v>
      </c>
      <c r="N21">
        <v>102.19862907400999</v>
      </c>
      <c r="O21">
        <v>168.93816701979969</v>
      </c>
      <c r="P21">
        <v>180.54693722488625</v>
      </c>
      <c r="Q21">
        <v>138.99141268002657</v>
      </c>
      <c r="R21">
        <v>113.4737251629052</v>
      </c>
      <c r="S21">
        <v>125.7579613411508</v>
      </c>
      <c r="T21">
        <v>118.14514189793509</v>
      </c>
    </row>
    <row r="22" spans="1:20" x14ac:dyDescent="0.3">
      <c r="A22" s="1" t="s">
        <v>17</v>
      </c>
      <c r="B22">
        <v>102.09203560817116</v>
      </c>
      <c r="C22">
        <v>115.11326151385026</v>
      </c>
      <c r="D22">
        <v>113.85657972184634</v>
      </c>
      <c r="E22">
        <v>107.1861623579502</v>
      </c>
      <c r="F22">
        <v>140.3353661316703</v>
      </c>
      <c r="G22">
        <v>204.71796967010778</v>
      </c>
      <c r="H22">
        <v>147.97100649244206</v>
      </c>
      <c r="I22">
        <v>113.48291554372449</v>
      </c>
      <c r="J22">
        <v>204.46701806845138</v>
      </c>
      <c r="K22">
        <v>89.764052928276655</v>
      </c>
      <c r="L22">
        <v>88.001237679689666</v>
      </c>
      <c r="M22">
        <v>100.4755619467214</v>
      </c>
      <c r="N22">
        <v>100.56130095621306</v>
      </c>
      <c r="O22">
        <v>162.61681537935578</v>
      </c>
      <c r="P22">
        <v>188.48241923629283</v>
      </c>
      <c r="Q22">
        <v>130.43613449176172</v>
      </c>
      <c r="R22">
        <v>104.96471371187809</v>
      </c>
      <c r="S22">
        <v>113.9717350629864</v>
      </c>
      <c r="T22">
        <v>106.95097596975923</v>
      </c>
    </row>
    <row r="23" spans="1:20" x14ac:dyDescent="0.3">
      <c r="A23" s="1" t="s">
        <v>18</v>
      </c>
      <c r="B23">
        <v>114.0898702222138</v>
      </c>
      <c r="C23">
        <v>146.83450764245089</v>
      </c>
      <c r="D23">
        <v>165.99537796306984</v>
      </c>
      <c r="E23">
        <v>105.05996992101082</v>
      </c>
      <c r="F23">
        <v>151.67702028970368</v>
      </c>
      <c r="G23">
        <v>155.07550205018433</v>
      </c>
      <c r="H23">
        <v>127.29562222572942</v>
      </c>
      <c r="I23">
        <v>155.92539254460647</v>
      </c>
      <c r="J23">
        <v>175.59991411833676</v>
      </c>
      <c r="K23">
        <v>114.67899320889438</v>
      </c>
      <c r="L23">
        <v>116.19318333791516</v>
      </c>
      <c r="M23">
        <v>112.39309405073405</v>
      </c>
      <c r="N23">
        <v>101.44278512604899</v>
      </c>
      <c r="O23">
        <v>278.53440025427477</v>
      </c>
      <c r="P23">
        <v>288.18993208842699</v>
      </c>
      <c r="Q23">
        <v>258.95928549479464</v>
      </c>
      <c r="R23">
        <v>134.79247950670126</v>
      </c>
      <c r="S23">
        <v>140.3088546599551</v>
      </c>
      <c r="T23">
        <v>152.58227281560022</v>
      </c>
    </row>
    <row r="24" spans="1:20" x14ac:dyDescent="0.3">
      <c r="A24" s="1" t="s">
        <v>19</v>
      </c>
      <c r="B24">
        <v>105.50249529514839</v>
      </c>
      <c r="C24">
        <v>143.44419659681833</v>
      </c>
      <c r="D24">
        <v>139.72722991511671</v>
      </c>
      <c r="E24">
        <v>126.12745821567363</v>
      </c>
      <c r="F24">
        <v>126.44468328397006</v>
      </c>
      <c r="G24">
        <v>143.10568273247495</v>
      </c>
      <c r="H24">
        <v>129.0435415136821</v>
      </c>
      <c r="I24">
        <v>132.23968382878382</v>
      </c>
      <c r="J24">
        <v>143.82706240783031</v>
      </c>
      <c r="K24">
        <v>99.476057938431836</v>
      </c>
      <c r="L24">
        <v>88.360276614234806</v>
      </c>
      <c r="M24">
        <v>101.58613813771488</v>
      </c>
      <c r="N24">
        <v>102.27016360567994</v>
      </c>
      <c r="O24">
        <v>193.03723061894033</v>
      </c>
      <c r="P24">
        <v>198.34369328840148</v>
      </c>
      <c r="Q24">
        <v>163.62158629842696</v>
      </c>
      <c r="R24">
        <v>109.45502784889742</v>
      </c>
      <c r="S24">
        <v>125.58616129490483</v>
      </c>
      <c r="T24">
        <v>111.62387088709522</v>
      </c>
    </row>
    <row r="25" spans="1:20" x14ac:dyDescent="0.3">
      <c r="A25" s="1" t="s">
        <v>20</v>
      </c>
      <c r="B25">
        <v>104.60730538711441</v>
      </c>
      <c r="C25">
        <v>123.81609234622287</v>
      </c>
      <c r="D25">
        <v>125.64053991424851</v>
      </c>
      <c r="E25">
        <v>118.49038718350093</v>
      </c>
      <c r="F25">
        <v>127.80878036624566</v>
      </c>
      <c r="G25">
        <v>195.37967150596052</v>
      </c>
      <c r="H25">
        <v>131.51223121941806</v>
      </c>
      <c r="I25">
        <v>118.39820578471067</v>
      </c>
      <c r="J25">
        <v>211.56049581451737</v>
      </c>
      <c r="K25">
        <v>103.81491350992583</v>
      </c>
      <c r="L25">
        <v>103.0562110859948</v>
      </c>
      <c r="M25">
        <v>102.65002872438762</v>
      </c>
      <c r="N25">
        <v>105.39092159457854</v>
      </c>
      <c r="O25">
        <v>175.0954783757652</v>
      </c>
      <c r="P25">
        <v>185.29071868710989</v>
      </c>
      <c r="Q25">
        <v>137.22348381426164</v>
      </c>
      <c r="R25">
        <v>110.51358739040109</v>
      </c>
      <c r="S25">
        <v>121.33999855946655</v>
      </c>
      <c r="T25">
        <v>111.49458189345981</v>
      </c>
    </row>
    <row r="26" spans="1:20" x14ac:dyDescent="0.3">
      <c r="A26" s="1" t="s">
        <v>21</v>
      </c>
      <c r="B26">
        <v>101.99200986213393</v>
      </c>
      <c r="C26">
        <v>124.60368426887018</v>
      </c>
      <c r="D26">
        <v>128.24866531842667</v>
      </c>
      <c r="E26">
        <v>104.43601438745533</v>
      </c>
      <c r="F26">
        <v>132.0970848600947</v>
      </c>
      <c r="G26">
        <v>186.24148581030133</v>
      </c>
      <c r="H26">
        <v>139.69731269446712</v>
      </c>
      <c r="I26">
        <v>121.72594098790704</v>
      </c>
      <c r="J26">
        <v>187.56660962171699</v>
      </c>
      <c r="K26">
        <v>102.39397750280068</v>
      </c>
      <c r="L26">
        <v>101.46639116088579</v>
      </c>
      <c r="M26">
        <v>100.83029233388766</v>
      </c>
      <c r="N26">
        <v>102.2651398042603</v>
      </c>
      <c r="O26">
        <v>192.21566686369866</v>
      </c>
      <c r="P26">
        <v>186.48869611956036</v>
      </c>
      <c r="Q26">
        <v>150.15504168429186</v>
      </c>
      <c r="R26">
        <v>114.18452970153319</v>
      </c>
      <c r="S26">
        <v>122.92126688141509</v>
      </c>
      <c r="T26">
        <v>119.15698444654562</v>
      </c>
    </row>
    <row r="27" spans="1:20" x14ac:dyDescent="0.3">
      <c r="A27" s="1" t="s">
        <v>22</v>
      </c>
      <c r="B27">
        <v>113.64742104392893</v>
      </c>
      <c r="C27">
        <v>199.23298438740261</v>
      </c>
      <c r="D27">
        <v>155.61768846021022</v>
      </c>
      <c r="E27">
        <v>116.76374165214509</v>
      </c>
      <c r="F27">
        <v>622.72846450002976</v>
      </c>
      <c r="G27">
        <v>1904.6193422446065</v>
      </c>
      <c r="H27">
        <v>469.57046513763197</v>
      </c>
      <c r="I27">
        <v>122.34325573682548</v>
      </c>
      <c r="J27">
        <v>1912.4634122475436</v>
      </c>
      <c r="K27">
        <v>104.55010456193443</v>
      </c>
      <c r="L27">
        <v>104.64912662344739</v>
      </c>
      <c r="M27">
        <v>111.04226317265203</v>
      </c>
      <c r="N27">
        <v>101.67964695419727</v>
      </c>
      <c r="O27">
        <v>216.68138617917677</v>
      </c>
      <c r="P27">
        <v>199.19136525082564</v>
      </c>
      <c r="Q27">
        <v>305.40773923418237</v>
      </c>
      <c r="R27">
        <v>145.60601690550763</v>
      </c>
      <c r="S27">
        <v>171.20004839171207</v>
      </c>
      <c r="T27">
        <v>227.86499578251443</v>
      </c>
    </row>
    <row r="28" spans="1:20" x14ac:dyDescent="0.3">
      <c r="A28" s="1" t="s">
        <v>23</v>
      </c>
      <c r="B28">
        <v>103.15313469668176</v>
      </c>
      <c r="C28">
        <v>119.05100321932424</v>
      </c>
      <c r="D28">
        <v>110.97464082822663</v>
      </c>
      <c r="E28">
        <v>110.32454553303251</v>
      </c>
      <c r="F28">
        <v>113.19036215243172</v>
      </c>
      <c r="G28">
        <v>149.34942860961675</v>
      </c>
      <c r="H28">
        <v>114.9813817880371</v>
      </c>
      <c r="I28">
        <v>112.93756298312543</v>
      </c>
      <c r="J28">
        <v>154.62483267752958</v>
      </c>
      <c r="K28">
        <v>99.199164821017277</v>
      </c>
      <c r="L28">
        <v>99.175756107799884</v>
      </c>
      <c r="M28">
        <v>104.87054430041718</v>
      </c>
      <c r="N28">
        <v>104.22265112323366</v>
      </c>
      <c r="O28">
        <v>179.5487073650792</v>
      </c>
      <c r="P28">
        <v>192.60310772071696</v>
      </c>
      <c r="Q28">
        <v>138.18287451260511</v>
      </c>
      <c r="R28">
        <v>112.0037092642677</v>
      </c>
      <c r="S28">
        <v>120.18748309220859</v>
      </c>
      <c r="T28">
        <v>111.61811173800767</v>
      </c>
    </row>
    <row r="29" spans="1:20" x14ac:dyDescent="0.3">
      <c r="A29" s="1" t="s">
        <v>24</v>
      </c>
      <c r="B29">
        <v>108.08785945761369</v>
      </c>
      <c r="C29">
        <v>123.92423918943216</v>
      </c>
      <c r="D29">
        <v>127.27640456733424</v>
      </c>
      <c r="E29">
        <v>113.69535921880576</v>
      </c>
      <c r="F29">
        <v>149.71225413128809</v>
      </c>
      <c r="G29">
        <v>211.05116616378078</v>
      </c>
      <c r="H29">
        <v>135.45094367239398</v>
      </c>
      <c r="I29">
        <v>114.89743045356958</v>
      </c>
      <c r="J29">
        <v>212.6111975300563</v>
      </c>
      <c r="K29">
        <v>101.07628536582585</v>
      </c>
      <c r="L29">
        <v>98.269412937731119</v>
      </c>
      <c r="M29">
        <v>101.65686073641274</v>
      </c>
      <c r="N29">
        <v>103.07860953346267</v>
      </c>
      <c r="O29">
        <v>198.33119318793379</v>
      </c>
      <c r="P29">
        <v>213.65458114673959</v>
      </c>
      <c r="Q29">
        <v>141.2955792334381</v>
      </c>
      <c r="R29">
        <v>109.98520162357485</v>
      </c>
      <c r="S29">
        <v>126.24542925125164</v>
      </c>
      <c r="T29">
        <v>114.44822210078806</v>
      </c>
    </row>
    <row r="30" spans="1:20" x14ac:dyDescent="0.3">
      <c r="A30" s="1" t="s">
        <v>25</v>
      </c>
      <c r="B30">
        <v>103.42117398536594</v>
      </c>
      <c r="C30">
        <v>126.27393251120739</v>
      </c>
      <c r="D30">
        <v>122.35685616053136</v>
      </c>
      <c r="E30">
        <v>110.75439247175551</v>
      </c>
      <c r="F30">
        <v>134.91358856686617</v>
      </c>
      <c r="G30">
        <v>206.875341406475</v>
      </c>
      <c r="H30">
        <v>143.59206941919112</v>
      </c>
      <c r="I30">
        <v>124.44486680353434</v>
      </c>
      <c r="J30">
        <v>207.98170908746474</v>
      </c>
      <c r="K30">
        <v>102.18332414679008</v>
      </c>
      <c r="L30">
        <v>94.539857688682076</v>
      </c>
      <c r="M30">
        <v>102.95630795624832</v>
      </c>
      <c r="N30">
        <v>101.45244940167387</v>
      </c>
      <c r="O30">
        <v>169.1026555815551</v>
      </c>
      <c r="P30">
        <v>170.01368851604011</v>
      </c>
      <c r="Q30">
        <v>160.15379704495578</v>
      </c>
      <c r="R30">
        <v>112.56541475274128</v>
      </c>
      <c r="S30">
        <v>117.71667058193637</v>
      </c>
      <c r="T30">
        <v>117.60622641999441</v>
      </c>
    </row>
    <row r="31" spans="1:20" x14ac:dyDescent="0.3">
      <c r="A31" s="1" t="s">
        <v>26</v>
      </c>
      <c r="B31">
        <v>104.11264527130865</v>
      </c>
      <c r="C31">
        <v>118.52507683483149</v>
      </c>
      <c r="D31">
        <v>126.14486049961425</v>
      </c>
      <c r="E31">
        <v>128.37571728961629</v>
      </c>
      <c r="F31">
        <v>137.04077557095565</v>
      </c>
      <c r="G31">
        <v>147.21679901606149</v>
      </c>
      <c r="H31">
        <v>117.69223922278249</v>
      </c>
      <c r="I31">
        <v>128.29181279837215</v>
      </c>
      <c r="J31">
        <v>157.89926206947578</v>
      </c>
      <c r="K31">
        <v>96.943244895707537</v>
      </c>
      <c r="L31">
        <v>95.223428397013734</v>
      </c>
      <c r="M31">
        <v>101.18098161645463</v>
      </c>
      <c r="N31">
        <v>104.25762659835023</v>
      </c>
      <c r="O31">
        <v>189.54756024008105</v>
      </c>
      <c r="P31">
        <v>194.79435014643602</v>
      </c>
      <c r="Q31">
        <v>158.6224588704745</v>
      </c>
      <c r="R31">
        <v>108.21248454148483</v>
      </c>
      <c r="S31">
        <v>126.2666246608761</v>
      </c>
      <c r="T31">
        <v>109.49555754159016</v>
      </c>
    </row>
    <row r="32" spans="1:20" x14ac:dyDescent="0.3">
      <c r="A32" s="1" t="s">
        <v>27</v>
      </c>
      <c r="B32">
        <v>102.36908801119016</v>
      </c>
      <c r="C32">
        <v>134.75394726602761</v>
      </c>
      <c r="D32">
        <v>126.11460336102689</v>
      </c>
      <c r="E32">
        <v>107.66453291854042</v>
      </c>
      <c r="F32">
        <v>123.72350979730206</v>
      </c>
      <c r="G32">
        <v>209.11364793645959</v>
      </c>
      <c r="H32">
        <v>135.19053193485826</v>
      </c>
      <c r="I32">
        <v>126.65782077969828</v>
      </c>
      <c r="J32">
        <v>217.7163776821991</v>
      </c>
      <c r="K32">
        <v>94.919390497224384</v>
      </c>
      <c r="L32">
        <v>94.155770416840085</v>
      </c>
      <c r="M32">
        <v>111.55818113728108</v>
      </c>
      <c r="N32">
        <v>98.045890824787733</v>
      </c>
      <c r="O32">
        <v>227.25930206696034</v>
      </c>
      <c r="P32">
        <v>239.89565136807315</v>
      </c>
      <c r="Q32">
        <v>190.22688047557111</v>
      </c>
      <c r="R32">
        <v>120.64059285742765</v>
      </c>
      <c r="S32">
        <v>135.7996275813814</v>
      </c>
      <c r="T32">
        <v>117.88289280672936</v>
      </c>
    </row>
    <row r="33" spans="1:20" x14ac:dyDescent="0.3">
      <c r="A33" s="1" t="s">
        <v>28</v>
      </c>
      <c r="B33">
        <v>103.50795323431439</v>
      </c>
      <c r="C33">
        <v>112.6447130344434</v>
      </c>
      <c r="D33">
        <v>114.27017415400132</v>
      </c>
      <c r="E33">
        <v>113.5911050913963</v>
      </c>
      <c r="F33">
        <v>115.65579367169217</v>
      </c>
      <c r="G33">
        <v>136.19703197549828</v>
      </c>
      <c r="H33">
        <v>111.44778860800349</v>
      </c>
      <c r="I33">
        <v>112.9337413482242</v>
      </c>
      <c r="J33">
        <v>142.10888500348193</v>
      </c>
      <c r="K33">
        <v>95.861685123942493</v>
      </c>
      <c r="L33">
        <v>94.999609875870064</v>
      </c>
      <c r="M33">
        <v>106.85429057690337</v>
      </c>
      <c r="N33">
        <v>100.97314629222586</v>
      </c>
      <c r="O33">
        <v>129.47258480545366</v>
      </c>
      <c r="P33">
        <v>137.26948894580875</v>
      </c>
      <c r="Q33">
        <v>124.06373162340682</v>
      </c>
      <c r="R33">
        <v>107.27973459483449</v>
      </c>
      <c r="S33">
        <v>114.63439748431745</v>
      </c>
      <c r="T33">
        <v>109.76875390833621</v>
      </c>
    </row>
    <row r="34" spans="1:20" x14ac:dyDescent="0.3">
      <c r="A34" s="1" t="s">
        <v>29</v>
      </c>
      <c r="B34">
        <v>103.07066986215573</v>
      </c>
      <c r="C34">
        <v>120.91600663440065</v>
      </c>
      <c r="D34">
        <v>115.26585359515038</v>
      </c>
      <c r="E34">
        <v>102.33921469713516</v>
      </c>
      <c r="F34">
        <v>106.61276070146371</v>
      </c>
      <c r="G34">
        <v>124.96885197676613</v>
      </c>
      <c r="H34">
        <v>120.68093713176067</v>
      </c>
      <c r="I34">
        <v>109.10030279794816</v>
      </c>
      <c r="J34">
        <v>127.33731616313145</v>
      </c>
      <c r="K34">
        <v>96.641628912709422</v>
      </c>
      <c r="L34">
        <v>94.581928933728733</v>
      </c>
      <c r="M34">
        <v>102.68593724215252</v>
      </c>
      <c r="N34">
        <v>99.36917167859815</v>
      </c>
      <c r="O34">
        <v>156.04746153806207</v>
      </c>
      <c r="P34">
        <v>162.90213868019873</v>
      </c>
      <c r="Q34">
        <v>131.03803273993108</v>
      </c>
      <c r="R34">
        <v>105.83504820536255</v>
      </c>
      <c r="S34">
        <v>110.65376828359652</v>
      </c>
      <c r="T34">
        <v>106.54220610110391</v>
      </c>
    </row>
    <row r="35" spans="1:20" x14ac:dyDescent="0.3">
      <c r="A35" s="1" t="s">
        <v>30</v>
      </c>
      <c r="B35">
        <v>102.75509494190136</v>
      </c>
      <c r="C35">
        <v>113.30401555927551</v>
      </c>
      <c r="D35">
        <v>115.8211027961348</v>
      </c>
      <c r="E35">
        <v>111.41978636436666</v>
      </c>
      <c r="F35">
        <v>126.47498251636864</v>
      </c>
      <c r="G35">
        <v>147.81882620271242</v>
      </c>
      <c r="H35">
        <v>117.73630692867745</v>
      </c>
      <c r="I35">
        <v>111.34323623876891</v>
      </c>
      <c r="J35">
        <v>149.34386629594712</v>
      </c>
      <c r="K35">
        <v>99.94687635897553</v>
      </c>
      <c r="L35">
        <v>95.182209414262061</v>
      </c>
      <c r="M35">
        <v>105.70186546524621</v>
      </c>
      <c r="N35">
        <v>100.76131927634647</v>
      </c>
      <c r="O35">
        <v>129.13205445868874</v>
      </c>
      <c r="P35">
        <v>140.58167639244766</v>
      </c>
      <c r="Q35">
        <v>131.70190552267795</v>
      </c>
      <c r="R35">
        <v>112.17045793122693</v>
      </c>
      <c r="S35">
        <v>116.8814005212175</v>
      </c>
      <c r="T35">
        <v>110.99195076374032</v>
      </c>
    </row>
    <row r="36" spans="1:20" x14ac:dyDescent="0.3">
      <c r="A36" s="1" t="s">
        <v>31</v>
      </c>
      <c r="B36">
        <v>103.08060019667157</v>
      </c>
      <c r="C36">
        <v>142.68238468698092</v>
      </c>
      <c r="D36">
        <v>137.19910741192888</v>
      </c>
      <c r="E36">
        <v>117.35280930594753</v>
      </c>
      <c r="F36">
        <v>130.03242482090499</v>
      </c>
      <c r="G36">
        <v>144.69644775423777</v>
      </c>
      <c r="H36">
        <v>130.91767853256795</v>
      </c>
      <c r="I36">
        <v>125.2535455446402</v>
      </c>
      <c r="J36">
        <v>147.06130166396267</v>
      </c>
      <c r="K36">
        <v>109.32744722265889</v>
      </c>
      <c r="L36">
        <v>109.28720586189463</v>
      </c>
      <c r="M36">
        <v>105.15397044098914</v>
      </c>
      <c r="N36">
        <v>124.30547842906789</v>
      </c>
      <c r="O36">
        <v>145.95240141921454</v>
      </c>
      <c r="P36">
        <v>153.43088058706687</v>
      </c>
      <c r="Q36">
        <v>154.45905315741129</v>
      </c>
      <c r="R36">
        <v>115.93869231144866</v>
      </c>
      <c r="S36">
        <v>125.95996756428627</v>
      </c>
      <c r="T36">
        <v>119.11798501835582</v>
      </c>
    </row>
    <row r="37" spans="1:20" x14ac:dyDescent="0.3">
      <c r="A37" s="1" t="s">
        <v>32</v>
      </c>
      <c r="B37">
        <v>102.64558856688949</v>
      </c>
      <c r="C37">
        <v>118.05947805255801</v>
      </c>
      <c r="D37">
        <v>125.41276701132939</v>
      </c>
      <c r="E37">
        <v>108.24992288717696</v>
      </c>
      <c r="F37">
        <v>109.76459946362853</v>
      </c>
      <c r="G37">
        <v>151.29712397318639</v>
      </c>
      <c r="H37">
        <v>139.29532940824262</v>
      </c>
      <c r="I37">
        <v>108.7307313450064</v>
      </c>
      <c r="J37">
        <v>159.89303314250196</v>
      </c>
      <c r="K37">
        <v>97.803272339754926</v>
      </c>
      <c r="L37">
        <v>96.951784646027264</v>
      </c>
      <c r="M37">
        <v>103.96126649815797</v>
      </c>
      <c r="N37">
        <v>100.64159331277415</v>
      </c>
      <c r="O37">
        <v>184.35212787639421</v>
      </c>
      <c r="P37">
        <v>192.95071207682361</v>
      </c>
      <c r="Q37">
        <v>150.94089571637917</v>
      </c>
      <c r="R37">
        <v>110.17262203000601</v>
      </c>
      <c r="S37">
        <v>122.39326151514604</v>
      </c>
      <c r="T37">
        <v>112.69998993766637</v>
      </c>
    </row>
    <row r="38" spans="1:20" x14ac:dyDescent="0.3">
      <c r="A38" s="1" t="s">
        <v>33</v>
      </c>
      <c r="B38">
        <v>101.73138022257028</v>
      </c>
      <c r="C38">
        <v>114.97756195174556</v>
      </c>
      <c r="D38">
        <v>137.40970047606334</v>
      </c>
      <c r="E38">
        <v>109.58346235499823</v>
      </c>
      <c r="F38">
        <v>105.59964967024041</v>
      </c>
      <c r="G38">
        <v>89.198308496305899</v>
      </c>
      <c r="H38">
        <v>111.58208621419071</v>
      </c>
      <c r="I38">
        <v>118.78028811895729</v>
      </c>
      <c r="J38">
        <v>89.415411078482492</v>
      </c>
      <c r="K38">
        <v>107.23914405767053</v>
      </c>
      <c r="L38">
        <v>100.3756930831678</v>
      </c>
      <c r="M38">
        <v>110.8231179370009</v>
      </c>
      <c r="N38">
        <v>108.73143947236126</v>
      </c>
      <c r="O38">
        <v>159.37128819429972</v>
      </c>
      <c r="P38">
        <v>163.46211896518713</v>
      </c>
      <c r="Q38">
        <v>136.07531704972112</v>
      </c>
      <c r="R38">
        <v>105.5720784264299</v>
      </c>
      <c r="S38">
        <v>116.63517107519935</v>
      </c>
      <c r="T38">
        <v>111.78769882157779</v>
      </c>
    </row>
    <row r="39" spans="1:20" x14ac:dyDescent="0.3">
      <c r="A39" s="1" t="s">
        <v>34</v>
      </c>
      <c r="B39">
        <v>102.66120416224101</v>
      </c>
      <c r="C39">
        <v>121.03005701404605</v>
      </c>
      <c r="D39">
        <v>119.73088168092028</v>
      </c>
      <c r="E39">
        <v>106.87398432913096</v>
      </c>
      <c r="F39">
        <v>134.23844334314776</v>
      </c>
      <c r="G39">
        <v>188.32563783722816</v>
      </c>
      <c r="H39">
        <v>136.32006121425886</v>
      </c>
      <c r="I39">
        <v>115.34968840149193</v>
      </c>
      <c r="J39">
        <v>190.24141739601004</v>
      </c>
      <c r="K39">
        <v>104.91645767243848</v>
      </c>
      <c r="L39">
        <v>104.97157007988895</v>
      </c>
      <c r="M39">
        <v>104.75595162078824</v>
      </c>
      <c r="N39">
        <v>101.5148422899167</v>
      </c>
      <c r="O39">
        <v>125.04664418667387</v>
      </c>
      <c r="P39">
        <v>132.72588135267839</v>
      </c>
      <c r="Q39">
        <v>124.4604498654695</v>
      </c>
      <c r="R39">
        <v>105.7190519967492</v>
      </c>
      <c r="S39">
        <v>113.4959721976588</v>
      </c>
      <c r="T39">
        <v>107.80199157726622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4:AI5"/>
  <sheetViews>
    <sheetView workbookViewId="0">
      <selection activeCell="R65" sqref="R65"/>
    </sheetView>
  </sheetViews>
  <sheetFormatPr defaultColWidth="8.88671875" defaultRowHeight="14.4" x14ac:dyDescent="0.3"/>
  <sheetData>
    <row r="4" spans="1:35" x14ac:dyDescent="0.3">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row>
    <row r="5" spans="1:35" x14ac:dyDescent="0.3">
      <c r="A5">
        <v>9000.0277529086252</v>
      </c>
      <c r="B5">
        <v>15363.480415586455</v>
      </c>
      <c r="C5">
        <v>1097.7006064329887</v>
      </c>
      <c r="D5">
        <v>590.91423196737412</v>
      </c>
      <c r="E5">
        <v>381.26505086095142</v>
      </c>
      <c r="F5">
        <v>5967.8057848372309</v>
      </c>
      <c r="G5">
        <v>8583.6498216749715</v>
      </c>
      <c r="H5">
        <v>470.76423496596561</v>
      </c>
      <c r="I5">
        <v>5056.3343916753875</v>
      </c>
      <c r="J5">
        <v>64491.796342353933</v>
      </c>
      <c r="K5">
        <v>81802.33113771514</v>
      </c>
      <c r="L5">
        <v>4441.1625603417442</v>
      </c>
      <c r="M5">
        <v>2040.5626607045028</v>
      </c>
      <c r="N5">
        <v>7700.1907839589849</v>
      </c>
      <c r="O5">
        <v>37198.209620895585</v>
      </c>
      <c r="P5">
        <v>431.18586720778984</v>
      </c>
      <c r="Q5">
        <v>636.7306899714946</v>
      </c>
      <c r="R5">
        <v>2546.4117936073035</v>
      </c>
      <c r="S5">
        <v>267.30241937591495</v>
      </c>
      <c r="T5">
        <v>21006.685212981774</v>
      </c>
      <c r="U5">
        <v>8790.5297908555531</v>
      </c>
      <c r="V5">
        <v>6228.3620394426389</v>
      </c>
      <c r="W5">
        <v>2286.4316172933159</v>
      </c>
      <c r="X5">
        <v>3333.6734716867923</v>
      </c>
      <c r="Y5">
        <v>631.43253512117133</v>
      </c>
      <c r="Z5">
        <v>26363.148177735173</v>
      </c>
      <c r="AA5">
        <v>14674.135529051466</v>
      </c>
      <c r="AB5">
        <v>68874.04737588478</v>
      </c>
      <c r="AC5">
        <v>108163.05113255585</v>
      </c>
      <c r="AD5">
        <v>227623.73529735688</v>
      </c>
      <c r="AE5">
        <v>15260.504509176815</v>
      </c>
      <c r="AF5">
        <v>39499.038617762941</v>
      </c>
      <c r="AG5">
        <v>17267.521278051005</v>
      </c>
      <c r="AH5">
        <v>453101.14537835156</v>
      </c>
      <c r="AI5">
        <v>198546.27027882455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BF8AE-6074-40E7-BFBC-8A927196AF75}">
  <dimension ref="A4:BJ39"/>
  <sheetViews>
    <sheetView topLeftCell="R1" workbookViewId="0">
      <selection activeCell="B5" sqref="B5:BJ39"/>
    </sheetView>
  </sheetViews>
  <sheetFormatPr defaultColWidth="9.332031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7905.6854215257399</v>
      </c>
    </row>
    <row r="6" spans="1:62" x14ac:dyDescent="0.3">
      <c r="A6" s="1" t="s">
        <v>1</v>
      </c>
      <c r="B6">
        <v>1164.9838472861568</v>
      </c>
      <c r="C6">
        <v>909.32096781731195</v>
      </c>
      <c r="D6">
        <v>2108.8772245444529</v>
      </c>
      <c r="E6">
        <v>909.23728594804913</v>
      </c>
      <c r="F6">
        <v>1538.3509813805806</v>
      </c>
      <c r="G6">
        <v>3537.2839741620714</v>
      </c>
      <c r="H6">
        <v>1825.2791212779018</v>
      </c>
      <c r="I6">
        <v>912.86262726387167</v>
      </c>
      <c r="J6">
        <v>4527.7917828798991</v>
      </c>
      <c r="K6">
        <v>3092.5088172924434</v>
      </c>
      <c r="L6">
        <v>5555.817471765602</v>
      </c>
      <c r="M6">
        <v>2255.4573624186719</v>
      </c>
      <c r="N6">
        <v>1897.1255150793838</v>
      </c>
      <c r="O6">
        <v>2166.3529826013246</v>
      </c>
      <c r="P6">
        <v>3264.5235031273232</v>
      </c>
      <c r="Q6">
        <v>3509.30835560166</v>
      </c>
      <c r="R6">
        <v>5746.9252436762436</v>
      </c>
      <c r="S6">
        <v>3830.0087853294845</v>
      </c>
      <c r="T6">
        <v>2759.9298473642316</v>
      </c>
      <c r="U6">
        <v>1566.6269787256908</v>
      </c>
      <c r="V6">
        <v>7353.607622452002</v>
      </c>
      <c r="W6">
        <v>6801.4694254285978</v>
      </c>
      <c r="X6">
        <v>7322.5485654295999</v>
      </c>
      <c r="Y6">
        <v>7660.28707098215</v>
      </c>
      <c r="Z6">
        <v>1854.1566337602048</v>
      </c>
      <c r="AA6">
        <v>2099.0065775561511</v>
      </c>
      <c r="AB6">
        <v>7110.1461912788818</v>
      </c>
      <c r="AC6">
        <v>5032.8898430146037</v>
      </c>
      <c r="AD6">
        <v>9620.9067121502976</v>
      </c>
      <c r="AE6">
        <v>4070.5591515716696</v>
      </c>
      <c r="AF6">
        <v>4005.4496518563606</v>
      </c>
      <c r="AG6">
        <v>2187.4183692659958</v>
      </c>
      <c r="AH6">
        <v>7873.3563061631157</v>
      </c>
      <c r="AI6">
        <v>8323.6206005023341</v>
      </c>
      <c r="AJ6">
        <v>11176.885404166154</v>
      </c>
      <c r="AK6">
        <v>6966.9353823649308</v>
      </c>
      <c r="AL6">
        <v>3912.2976814342492</v>
      </c>
      <c r="AM6">
        <v>1651.3924033471319</v>
      </c>
      <c r="AN6">
        <v>7676.1284468612639</v>
      </c>
      <c r="AO6">
        <v>7716.196295315297</v>
      </c>
      <c r="AP6">
        <v>7496.3094544441983</v>
      </c>
      <c r="AQ6">
        <v>6567.0714145647398</v>
      </c>
      <c r="AR6">
        <v>4880.7816017834202</v>
      </c>
      <c r="AS6">
        <v>2132.89423025221</v>
      </c>
      <c r="AT6">
        <v>8969.1932992971906</v>
      </c>
      <c r="AU6">
        <v>8756.0208523819183</v>
      </c>
      <c r="AV6">
        <v>15624.123621410828</v>
      </c>
      <c r="AW6">
        <v>9508.8756381595031</v>
      </c>
      <c r="AX6">
        <v>6232.3764564819639</v>
      </c>
      <c r="AY6">
        <v>7670.3810696761948</v>
      </c>
      <c r="AZ6">
        <v>16444.250777210447</v>
      </c>
      <c r="BA6">
        <v>11730.929520100706</v>
      </c>
      <c r="BB6">
        <v>12856.20875904984</v>
      </c>
      <c r="BC6">
        <v>13985.797163269966</v>
      </c>
      <c r="BD6">
        <v>6896.3474105948799</v>
      </c>
      <c r="BE6">
        <v>4128.870827889481</v>
      </c>
      <c r="BF6">
        <v>14510.482046580608</v>
      </c>
      <c r="BG6">
        <v>9089.7320341062132</v>
      </c>
      <c r="BH6">
        <v>15835.324718761345</v>
      </c>
      <c r="BI6">
        <v>16449.279756856875</v>
      </c>
      <c r="BJ6">
        <v>0</v>
      </c>
    </row>
    <row r="7" spans="1:62" x14ac:dyDescent="0.3">
      <c r="A7" s="1" t="s">
        <v>2</v>
      </c>
      <c r="B7">
        <v>211.88350556022439</v>
      </c>
      <c r="C7">
        <v>103.14743232005802</v>
      </c>
      <c r="D7">
        <v>383.26240481633545</v>
      </c>
      <c r="E7">
        <v>245.23430947039211</v>
      </c>
      <c r="F7">
        <v>388.39939086943616</v>
      </c>
      <c r="G7">
        <v>433.76392464466153</v>
      </c>
      <c r="H7">
        <v>179.29204830838825</v>
      </c>
      <c r="I7">
        <v>144.67290720132215</v>
      </c>
      <c r="J7">
        <v>254.61775882163104</v>
      </c>
      <c r="K7">
        <v>495.63086198335071</v>
      </c>
      <c r="L7">
        <v>281.66273376604732</v>
      </c>
      <c r="M7">
        <v>494.94006395824653</v>
      </c>
      <c r="N7">
        <v>239.77520703113984</v>
      </c>
      <c r="O7">
        <v>90.811926859429619</v>
      </c>
      <c r="P7">
        <v>385.77701592341265</v>
      </c>
      <c r="Q7">
        <v>660.53820209457865</v>
      </c>
      <c r="R7">
        <v>507.19804148944439</v>
      </c>
      <c r="S7">
        <v>906.11291416045594</v>
      </c>
      <c r="T7">
        <v>257.12664868265324</v>
      </c>
      <c r="U7">
        <v>303.91292797671798</v>
      </c>
      <c r="V7">
        <v>419.70948366466519</v>
      </c>
      <c r="W7">
        <v>655.69583028652687</v>
      </c>
      <c r="X7">
        <v>494.36319680028618</v>
      </c>
      <c r="Y7">
        <v>435.12782573208739</v>
      </c>
      <c r="Z7">
        <v>289.32256525998258</v>
      </c>
      <c r="AA7">
        <v>139.58794697657501</v>
      </c>
      <c r="AB7">
        <v>484.53092001136787</v>
      </c>
      <c r="AC7">
        <v>866.47769937037833</v>
      </c>
      <c r="AD7">
        <v>4039.734083637778</v>
      </c>
      <c r="AE7">
        <v>964.27773649432027</v>
      </c>
      <c r="AF7">
        <v>276.42298046425884</v>
      </c>
      <c r="AG7">
        <v>273.24746247136233</v>
      </c>
      <c r="AH7">
        <v>522.22505337071891</v>
      </c>
      <c r="AI7">
        <v>544.63977644888769</v>
      </c>
      <c r="AJ7">
        <v>929.19413347543139</v>
      </c>
      <c r="AK7">
        <v>1174.0707263699851</v>
      </c>
      <c r="AL7">
        <v>335.79233932325593</v>
      </c>
      <c r="AM7">
        <v>249.24609404435398</v>
      </c>
      <c r="AN7">
        <v>609.04932023819322</v>
      </c>
      <c r="AO7">
        <v>2875.8501056468654</v>
      </c>
      <c r="AP7">
        <v>956.09564134804373</v>
      </c>
      <c r="AQ7">
        <v>1180.6902639220314</v>
      </c>
      <c r="AR7">
        <v>340.92479057507342</v>
      </c>
      <c r="AS7">
        <v>577.65662169677671</v>
      </c>
      <c r="AT7">
        <v>629.0340576747102</v>
      </c>
      <c r="AU7">
        <v>702.31682141941883</v>
      </c>
      <c r="AV7">
        <v>728.91073955939839</v>
      </c>
      <c r="AW7">
        <v>690.55386625897745</v>
      </c>
      <c r="AX7">
        <v>607.40585227248857</v>
      </c>
      <c r="AY7">
        <v>411.54552120827003</v>
      </c>
      <c r="AZ7">
        <v>1502.2402890421333</v>
      </c>
      <c r="BA7">
        <v>1757.8198624186418</v>
      </c>
      <c r="BB7">
        <v>1797.7283718481717</v>
      </c>
      <c r="BC7">
        <v>2500.5291529074002</v>
      </c>
      <c r="BD7">
        <v>469.46827994046555</v>
      </c>
      <c r="BE7">
        <v>803.30174564037088</v>
      </c>
      <c r="BF7">
        <v>861.84643438416595</v>
      </c>
      <c r="BG7">
        <v>1207.5243667915051</v>
      </c>
      <c r="BH7">
        <v>1777.5580222138981</v>
      </c>
      <c r="BI7">
        <v>1941.713865362558</v>
      </c>
      <c r="BJ7">
        <v>0</v>
      </c>
    </row>
    <row r="8" spans="1:62" x14ac:dyDescent="0.3">
      <c r="A8" s="1" t="s">
        <v>3</v>
      </c>
      <c r="B8">
        <v>200.6878638011182</v>
      </c>
      <c r="C8">
        <v>100.59604403627</v>
      </c>
      <c r="D8">
        <v>409.73461420333837</v>
      </c>
      <c r="E8">
        <v>411.76267977423544</v>
      </c>
      <c r="F8">
        <v>381.50433236182715</v>
      </c>
      <c r="G8">
        <v>280.7763705491974</v>
      </c>
      <c r="H8">
        <v>224.1644388564556</v>
      </c>
      <c r="I8">
        <v>105.28588016192452</v>
      </c>
      <c r="J8">
        <v>270.3649521809715</v>
      </c>
      <c r="K8">
        <v>242.64870308523155</v>
      </c>
      <c r="L8">
        <v>361.18817660317018</v>
      </c>
      <c r="M8">
        <v>478.41807583820292</v>
      </c>
      <c r="N8">
        <v>221.20563333573045</v>
      </c>
      <c r="O8">
        <v>382.69223772867554</v>
      </c>
      <c r="P8">
        <v>332.78597328226186</v>
      </c>
      <c r="Q8">
        <v>520.44331103646573</v>
      </c>
      <c r="R8">
        <v>784.54986722467913</v>
      </c>
      <c r="S8">
        <v>386.97217257062323</v>
      </c>
      <c r="T8">
        <v>303.72368834102321</v>
      </c>
      <c r="U8">
        <v>270.40788261665193</v>
      </c>
      <c r="V8">
        <v>321.98092410650975</v>
      </c>
      <c r="W8">
        <v>511.09905615504732</v>
      </c>
      <c r="X8">
        <v>528.43354546346052</v>
      </c>
      <c r="Y8">
        <v>557.76102004588734</v>
      </c>
      <c r="Z8">
        <v>256.41616219897338</v>
      </c>
      <c r="AA8">
        <v>165.23178916778983</v>
      </c>
      <c r="AB8">
        <v>487.77789909774663</v>
      </c>
      <c r="AC8">
        <v>553.91780151886837</v>
      </c>
      <c r="AD8">
        <v>610.3167311601203</v>
      </c>
      <c r="AE8">
        <v>523.69651307632228</v>
      </c>
      <c r="AF8">
        <v>294.94741639408716</v>
      </c>
      <c r="AG8">
        <v>293.631170243805</v>
      </c>
      <c r="AH8">
        <v>354.73859226636722</v>
      </c>
      <c r="AI8">
        <v>567.35225006937696</v>
      </c>
      <c r="AJ8">
        <v>684.08632218610455</v>
      </c>
      <c r="AK8">
        <v>748.8143201531775</v>
      </c>
      <c r="AL8">
        <v>288.51729487989508</v>
      </c>
      <c r="AM8">
        <v>248.95468950350829</v>
      </c>
      <c r="AN8">
        <v>611.67788618936015</v>
      </c>
      <c r="AO8">
        <v>1658.1365159594484</v>
      </c>
      <c r="AP8">
        <v>866.48871484475183</v>
      </c>
      <c r="AQ8">
        <v>1105.3763632440916</v>
      </c>
      <c r="AR8">
        <v>278.23224501539659</v>
      </c>
      <c r="AS8">
        <v>560.70541426055638</v>
      </c>
      <c r="AT8">
        <v>568.14219569665283</v>
      </c>
      <c r="AU8">
        <v>617.75995333000481</v>
      </c>
      <c r="AV8">
        <v>601.79481271924521</v>
      </c>
      <c r="AW8">
        <v>951.67954143800659</v>
      </c>
      <c r="AX8">
        <v>591.61202684098976</v>
      </c>
      <c r="AY8">
        <v>877.83591504919195</v>
      </c>
      <c r="AZ8">
        <v>1233.9077543519693</v>
      </c>
      <c r="BA8">
        <v>1497.6564634407559</v>
      </c>
      <c r="BB8">
        <v>2063.7461450910414</v>
      </c>
      <c r="BC8">
        <v>2309.1413589744707</v>
      </c>
      <c r="BD8">
        <v>410.09377858301445</v>
      </c>
      <c r="BE8">
        <v>770.45903798859069</v>
      </c>
      <c r="BF8">
        <v>852.19156677140791</v>
      </c>
      <c r="BG8">
        <v>1254.8874109438541</v>
      </c>
      <c r="BH8">
        <v>1467.9711433974173</v>
      </c>
      <c r="BI8">
        <v>1649.8851581363635</v>
      </c>
      <c r="BJ8">
        <v>0</v>
      </c>
    </row>
    <row r="9" spans="1:62" x14ac:dyDescent="0.3">
      <c r="A9" s="1" t="s">
        <v>4</v>
      </c>
      <c r="B9">
        <v>814.42375275050063</v>
      </c>
      <c r="C9">
        <v>434.60885441002762</v>
      </c>
      <c r="D9">
        <v>1442.7188671281444</v>
      </c>
      <c r="E9">
        <v>1549.125052360243</v>
      </c>
      <c r="F9">
        <v>3013.4921054891101</v>
      </c>
      <c r="G9">
        <v>2940.2418708728242</v>
      </c>
      <c r="H9">
        <v>1011.9901650288863</v>
      </c>
      <c r="I9">
        <v>790.44350318265163</v>
      </c>
      <c r="J9">
        <v>1269.4386748028271</v>
      </c>
      <c r="K9">
        <v>1380.9053500487553</v>
      </c>
      <c r="L9">
        <v>2145.5312634163274</v>
      </c>
      <c r="M9">
        <v>2634.0560750174172</v>
      </c>
      <c r="N9">
        <v>1569.4054037791161</v>
      </c>
      <c r="O9">
        <v>1005.0791556208028</v>
      </c>
      <c r="P9">
        <v>1692.7180661852115</v>
      </c>
      <c r="Q9">
        <v>2165.4322749554876</v>
      </c>
      <c r="R9">
        <v>3115.5174261217867</v>
      </c>
      <c r="S9">
        <v>4307.9268069064583</v>
      </c>
      <c r="T9">
        <v>1444.5368194594334</v>
      </c>
      <c r="U9">
        <v>1636.5062280868312</v>
      </c>
      <c r="V9">
        <v>2073.6522509798024</v>
      </c>
      <c r="W9">
        <v>3024.7750177666994</v>
      </c>
      <c r="X9">
        <v>3123.0815709005647</v>
      </c>
      <c r="Y9">
        <v>3126.5392653142262</v>
      </c>
      <c r="Z9">
        <v>1716.4048751003997</v>
      </c>
      <c r="AA9">
        <v>983.36616456276283</v>
      </c>
      <c r="AB9">
        <v>3813.872869666744</v>
      </c>
      <c r="AC9">
        <v>3468.3314196596962</v>
      </c>
      <c r="AD9">
        <v>4322.6127651596153</v>
      </c>
      <c r="AE9">
        <v>3710.8239232181122</v>
      </c>
      <c r="AF9">
        <v>1238.719503155093</v>
      </c>
      <c r="AG9">
        <v>2248.65415766979</v>
      </c>
      <c r="AH9">
        <v>1707.1874949297301</v>
      </c>
      <c r="AI9">
        <v>2857.3426015316463</v>
      </c>
      <c r="AJ9">
        <v>3493.9756430273692</v>
      </c>
      <c r="AK9">
        <v>2171.7799886826037</v>
      </c>
      <c r="AL9">
        <v>1881.7737886552959</v>
      </c>
      <c r="AM9">
        <v>795.52279886230929</v>
      </c>
      <c r="AN9">
        <v>3357.5476569310026</v>
      </c>
      <c r="AO9">
        <v>7420.6106246291265</v>
      </c>
      <c r="AP9">
        <v>6819.5726007250314</v>
      </c>
      <c r="AQ9">
        <v>5637.7940861679845</v>
      </c>
      <c r="AR9">
        <v>1426.1795592070694</v>
      </c>
      <c r="AS9">
        <v>1921.025038260156</v>
      </c>
      <c r="AT9">
        <v>2277.4035736855894</v>
      </c>
      <c r="AU9">
        <v>3364.9530523030721</v>
      </c>
      <c r="AV9">
        <v>4061.2045603633655</v>
      </c>
      <c r="AW9">
        <v>3840.6795266173704</v>
      </c>
      <c r="AX9">
        <v>5599.8247742981021</v>
      </c>
      <c r="AY9">
        <v>3656.1458830636434</v>
      </c>
      <c r="AZ9">
        <v>10154.747003158353</v>
      </c>
      <c r="BA9">
        <v>6475.0095632953835</v>
      </c>
      <c r="BB9">
        <v>10289.163630800611</v>
      </c>
      <c r="BC9">
        <v>8886.1563150912425</v>
      </c>
      <c r="BD9">
        <v>5214.1168200122911</v>
      </c>
      <c r="BE9">
        <v>4172.7639815633111</v>
      </c>
      <c r="BF9">
        <v>5528.920412392491</v>
      </c>
      <c r="BG9">
        <v>7669.1935259635748</v>
      </c>
      <c r="BH9">
        <v>6934.0312138329018</v>
      </c>
      <c r="BI9">
        <v>8039.9811951354768</v>
      </c>
      <c r="BJ9">
        <v>0</v>
      </c>
    </row>
    <row r="10" spans="1:62" x14ac:dyDescent="0.3">
      <c r="A10" s="1" t="s">
        <v>5</v>
      </c>
      <c r="B10">
        <v>429.48546226731088</v>
      </c>
      <c r="C10">
        <v>230.62201450748577</v>
      </c>
      <c r="D10">
        <v>620.10580801893047</v>
      </c>
      <c r="E10">
        <v>743.65738771705469</v>
      </c>
      <c r="F10">
        <v>739.99419860041314</v>
      </c>
      <c r="G10">
        <v>757.28210020614188</v>
      </c>
      <c r="H10">
        <v>425.21748239926836</v>
      </c>
      <c r="I10">
        <v>489.5408781015567</v>
      </c>
      <c r="J10">
        <v>452.6203110231279</v>
      </c>
      <c r="K10">
        <v>865.93220417395355</v>
      </c>
      <c r="L10">
        <v>1373.6985868477245</v>
      </c>
      <c r="M10">
        <v>614.5034800066154</v>
      </c>
      <c r="N10">
        <v>515.86576949957202</v>
      </c>
      <c r="O10">
        <v>705.92344530910714</v>
      </c>
      <c r="P10">
        <v>659.55202187716941</v>
      </c>
      <c r="Q10">
        <v>1068.9563909689937</v>
      </c>
      <c r="R10">
        <v>1224.9210235905753</v>
      </c>
      <c r="S10">
        <v>1367.451017125755</v>
      </c>
      <c r="T10">
        <v>545.10201154576816</v>
      </c>
      <c r="U10">
        <v>839.62359047487519</v>
      </c>
      <c r="V10">
        <v>704.16855549910383</v>
      </c>
      <c r="W10">
        <v>1381.2538291696424</v>
      </c>
      <c r="X10">
        <v>864.38003731414869</v>
      </c>
      <c r="Y10">
        <v>1846.7211963890084</v>
      </c>
      <c r="Z10">
        <v>432.88030458760142</v>
      </c>
      <c r="AA10">
        <v>362.22094337223785</v>
      </c>
      <c r="AB10">
        <v>926.04829157564416</v>
      </c>
      <c r="AC10">
        <v>764.20379544512798</v>
      </c>
      <c r="AD10">
        <v>1563.0856515700077</v>
      </c>
      <c r="AE10">
        <v>1304.856260267378</v>
      </c>
      <c r="AF10">
        <v>345.12673329944295</v>
      </c>
      <c r="AG10">
        <v>757.31293643179072</v>
      </c>
      <c r="AH10">
        <v>750.30563779046486</v>
      </c>
      <c r="AI10">
        <v>1926.1977958458629</v>
      </c>
      <c r="AJ10">
        <v>1125.2498141185361</v>
      </c>
      <c r="AK10">
        <v>1310.9117611656839</v>
      </c>
      <c r="AL10">
        <v>513.29460036545049</v>
      </c>
      <c r="AM10">
        <v>584.85668795574099</v>
      </c>
      <c r="AN10">
        <v>1616.0344427069749</v>
      </c>
      <c r="AO10">
        <v>1668.7111858273208</v>
      </c>
      <c r="AP10">
        <v>1758.1165020611211</v>
      </c>
      <c r="AQ10">
        <v>2159.7701309629974</v>
      </c>
      <c r="AR10">
        <v>624.30721136035493</v>
      </c>
      <c r="AS10">
        <v>880.63413744393461</v>
      </c>
      <c r="AT10">
        <v>1190.350231808404</v>
      </c>
      <c r="AU10">
        <v>963.80601211061969</v>
      </c>
      <c r="AV10">
        <v>2060.3277044333895</v>
      </c>
      <c r="AW10">
        <v>2647.0554367006425</v>
      </c>
      <c r="AX10">
        <v>1059.3791758966945</v>
      </c>
      <c r="AY10">
        <v>1749.0891469373157</v>
      </c>
      <c r="AZ10">
        <v>2062.0019617869029</v>
      </c>
      <c r="BA10">
        <v>2570.5337729185994</v>
      </c>
      <c r="BB10">
        <v>3354.348702899646</v>
      </c>
      <c r="BC10">
        <v>4342.377353381954</v>
      </c>
      <c r="BD10">
        <v>750.37539016728624</v>
      </c>
      <c r="BE10">
        <v>1562.6515324888408</v>
      </c>
      <c r="BF10">
        <v>3075.5316009282892</v>
      </c>
      <c r="BG10">
        <v>1871.3168190705364</v>
      </c>
      <c r="BH10">
        <v>3071.7903469755393</v>
      </c>
      <c r="BI10">
        <v>2672.9975303267688</v>
      </c>
      <c r="BJ10">
        <v>0</v>
      </c>
    </row>
    <row r="11" spans="1:62" x14ac:dyDescent="0.3">
      <c r="A11" s="1" t="s">
        <v>6</v>
      </c>
      <c r="B11">
        <v>1879.486230820937</v>
      </c>
      <c r="C11">
        <v>686.44552793167395</v>
      </c>
      <c r="D11">
        <v>1939.9121174289728</v>
      </c>
      <c r="E11">
        <v>2101.4411024285205</v>
      </c>
      <c r="F11">
        <v>1029.2391292486222</v>
      </c>
      <c r="G11">
        <v>2979.8981588111533</v>
      </c>
      <c r="H11">
        <v>2042.7877142223731</v>
      </c>
      <c r="I11">
        <v>1087.0214234982559</v>
      </c>
      <c r="J11">
        <v>2953.6852703847335</v>
      </c>
      <c r="K11">
        <v>1393.6007273306302</v>
      </c>
      <c r="L11">
        <v>2900.7999951944034</v>
      </c>
      <c r="M11">
        <v>2544.0770777357725</v>
      </c>
      <c r="N11">
        <v>2038.5804505501517</v>
      </c>
      <c r="O11">
        <v>1671.7666034083395</v>
      </c>
      <c r="P11">
        <v>2006.9445254576917</v>
      </c>
      <c r="Q11">
        <v>7490.423643169941</v>
      </c>
      <c r="R11">
        <v>2000.1830047563224</v>
      </c>
      <c r="S11">
        <v>3030.5492853942301</v>
      </c>
      <c r="T11">
        <v>2491.0171884538026</v>
      </c>
      <c r="U11">
        <v>723.68833171755614</v>
      </c>
      <c r="V11">
        <v>3673.6902256028152</v>
      </c>
      <c r="W11">
        <v>2754.7353178292442</v>
      </c>
      <c r="X11">
        <v>4006.7148285073631</v>
      </c>
      <c r="Y11">
        <v>3080.8427498113015</v>
      </c>
      <c r="Z11">
        <v>3225.0066344204065</v>
      </c>
      <c r="AA11">
        <v>1608.3577816827474</v>
      </c>
      <c r="AB11">
        <v>9237.6038741537086</v>
      </c>
      <c r="AC11">
        <v>9855.1024684386284</v>
      </c>
      <c r="AD11">
        <v>3596.7100695448489</v>
      </c>
      <c r="AE11">
        <v>3467.7232832995119</v>
      </c>
      <c r="AF11">
        <v>3294.8942627055758</v>
      </c>
      <c r="AG11">
        <v>1988.1857702771779</v>
      </c>
      <c r="AH11">
        <v>6298.2487044584368</v>
      </c>
      <c r="AI11">
        <v>3823.7975396112829</v>
      </c>
      <c r="AJ11">
        <v>5290.7616629718987</v>
      </c>
      <c r="AK11">
        <v>5807.8802736875259</v>
      </c>
      <c r="AL11">
        <v>3862.9016239353009</v>
      </c>
      <c r="AM11">
        <v>1239.1450289911825</v>
      </c>
      <c r="AN11">
        <v>6540.6316203022725</v>
      </c>
      <c r="AO11">
        <v>26854.747496646269</v>
      </c>
      <c r="AP11">
        <v>24835.237762962621</v>
      </c>
      <c r="AQ11">
        <v>7053.8553410359827</v>
      </c>
      <c r="AR11">
        <v>3276.8611753282039</v>
      </c>
      <c r="AS11">
        <v>917.0763822666587</v>
      </c>
      <c r="AT11">
        <v>6326.8941307914865</v>
      </c>
      <c r="AU11">
        <v>5086.8386072867725</v>
      </c>
      <c r="AV11">
        <v>7723.4469534717173</v>
      </c>
      <c r="AW11">
        <v>5292.0576342232644</v>
      </c>
      <c r="AX11">
        <v>11547.780112052238</v>
      </c>
      <c r="AY11">
        <v>5802.2464420460701</v>
      </c>
      <c r="AZ11">
        <v>18120.933464303536</v>
      </c>
      <c r="BA11">
        <v>47389.077779171756</v>
      </c>
      <c r="BB11">
        <v>17347.022412877162</v>
      </c>
      <c r="BC11">
        <v>15975.154488724362</v>
      </c>
      <c r="BD11">
        <v>9869.1826390870538</v>
      </c>
      <c r="BE11">
        <v>4342.1567664639315</v>
      </c>
      <c r="BF11">
        <v>23917.357918335991</v>
      </c>
      <c r="BG11">
        <v>15448.821509763167</v>
      </c>
      <c r="BH11">
        <v>27799.749578653664</v>
      </c>
      <c r="BI11">
        <v>13011.762881699251</v>
      </c>
      <c r="BJ11">
        <v>0</v>
      </c>
    </row>
    <row r="12" spans="1:62" x14ac:dyDescent="0.3">
      <c r="A12" s="1" t="s">
        <v>7</v>
      </c>
      <c r="B12">
        <v>620.82678883621327</v>
      </c>
      <c r="C12">
        <v>354.43607201603174</v>
      </c>
      <c r="D12">
        <v>924.12224959869491</v>
      </c>
      <c r="E12">
        <v>1124.745696138981</v>
      </c>
      <c r="F12">
        <v>1107.9451996294142</v>
      </c>
      <c r="G12">
        <v>1163.0626556704665</v>
      </c>
      <c r="H12">
        <v>615.21166402494407</v>
      </c>
      <c r="I12">
        <v>710.83328190091754</v>
      </c>
      <c r="J12">
        <v>659.8638935631335</v>
      </c>
      <c r="K12">
        <v>1312.678150303914</v>
      </c>
      <c r="L12">
        <v>1991.4487611247787</v>
      </c>
      <c r="M12">
        <v>952.18096280120903</v>
      </c>
      <c r="N12">
        <v>738.3449728755063</v>
      </c>
      <c r="O12">
        <v>984.84538271062013</v>
      </c>
      <c r="P12">
        <v>979.51752915296322</v>
      </c>
      <c r="Q12">
        <v>1596.9411806542539</v>
      </c>
      <c r="R12">
        <v>1837.9466699044433</v>
      </c>
      <c r="S12">
        <v>2073.9517268864652</v>
      </c>
      <c r="T12">
        <v>756.99778018612403</v>
      </c>
      <c r="U12">
        <v>1221.6264180798055</v>
      </c>
      <c r="V12">
        <v>1044.4619677409908</v>
      </c>
      <c r="W12">
        <v>2167.9435700396602</v>
      </c>
      <c r="X12">
        <v>1292.5825523449369</v>
      </c>
      <c r="Y12">
        <v>2893.5220790616122</v>
      </c>
      <c r="Z12">
        <v>631.34829153781607</v>
      </c>
      <c r="AA12">
        <v>547.00663154714061</v>
      </c>
      <c r="AB12">
        <v>1366.0249262501527</v>
      </c>
      <c r="AC12">
        <v>1168.1086266254049</v>
      </c>
      <c r="AD12">
        <v>2401.9096626843293</v>
      </c>
      <c r="AE12">
        <v>1939.8759917094585</v>
      </c>
      <c r="AF12">
        <v>486.47875469834202</v>
      </c>
      <c r="AG12">
        <v>1070.0460947525387</v>
      </c>
      <c r="AH12">
        <v>1114.3861474439564</v>
      </c>
      <c r="AI12">
        <v>3022.3022406910636</v>
      </c>
      <c r="AJ12">
        <v>1690.5781100327081</v>
      </c>
      <c r="AK12">
        <v>1951.1350870465617</v>
      </c>
      <c r="AL12">
        <v>778.18209974006027</v>
      </c>
      <c r="AM12">
        <v>907.08800860157078</v>
      </c>
      <c r="AN12">
        <v>2374.4717187433148</v>
      </c>
      <c r="AO12">
        <v>2491.7477652217895</v>
      </c>
      <c r="AP12">
        <v>2724.0929757962654</v>
      </c>
      <c r="AQ12">
        <v>3206.5614334313377</v>
      </c>
      <c r="AR12">
        <v>912.42726297458057</v>
      </c>
      <c r="AS12">
        <v>1317.0628583302307</v>
      </c>
      <c r="AT12">
        <v>1785.4137705415787</v>
      </c>
      <c r="AU12">
        <v>1484.8797006905402</v>
      </c>
      <c r="AV12">
        <v>3083.1834188404318</v>
      </c>
      <c r="AW12">
        <v>3869.842294823492</v>
      </c>
      <c r="AX12">
        <v>1594.6249692437502</v>
      </c>
      <c r="AY12">
        <v>2534.3624741522012</v>
      </c>
      <c r="AZ12">
        <v>3054.1639715887441</v>
      </c>
      <c r="BA12">
        <v>3777.2911007555645</v>
      </c>
      <c r="BB12">
        <v>5041.6456147181534</v>
      </c>
      <c r="BC12">
        <v>6348.2758864683683</v>
      </c>
      <c r="BD12">
        <v>1102.0061063799947</v>
      </c>
      <c r="BE12">
        <v>2286.4128912902265</v>
      </c>
      <c r="BF12">
        <v>4583.3181602343047</v>
      </c>
      <c r="BG12">
        <v>2837.191923630201</v>
      </c>
      <c r="BH12">
        <v>4545.9298974269013</v>
      </c>
      <c r="BI12">
        <v>3911.4030424487755</v>
      </c>
      <c r="BJ12">
        <v>0</v>
      </c>
    </row>
    <row r="13" spans="1:62" x14ac:dyDescent="0.3">
      <c r="A13" s="1" t="s">
        <v>8</v>
      </c>
      <c r="B13">
        <v>373.9764647335864</v>
      </c>
      <c r="C13">
        <v>408.21270451446469</v>
      </c>
      <c r="D13">
        <v>638.42807873470804</v>
      </c>
      <c r="E13">
        <v>1516.8019028366396</v>
      </c>
      <c r="F13">
        <v>2611.8393293311647</v>
      </c>
      <c r="G13">
        <v>2002.6594832978858</v>
      </c>
      <c r="H13">
        <v>823.68641309239092</v>
      </c>
      <c r="I13">
        <v>693.10360413500325</v>
      </c>
      <c r="J13">
        <v>2015.7764053923233</v>
      </c>
      <c r="K13">
        <v>2341.9247189092034</v>
      </c>
      <c r="L13">
        <v>3666.6689069288291</v>
      </c>
      <c r="M13">
        <v>4556.1662469095454</v>
      </c>
      <c r="N13">
        <v>813.29513775601322</v>
      </c>
      <c r="O13">
        <v>1110.0071919572263</v>
      </c>
      <c r="P13">
        <v>1794.007453119397</v>
      </c>
      <c r="Q13">
        <v>2537.3707487073671</v>
      </c>
      <c r="R13">
        <v>4792.1748154419256</v>
      </c>
      <c r="S13">
        <v>3721.4625923749313</v>
      </c>
      <c r="T13">
        <v>1078.3289154002355</v>
      </c>
      <c r="U13">
        <v>1315.8947760208141</v>
      </c>
      <c r="V13">
        <v>3053.750181062449</v>
      </c>
      <c r="W13">
        <v>2853.7681576295945</v>
      </c>
      <c r="X13">
        <v>5030.9248479174375</v>
      </c>
      <c r="Y13">
        <v>3871.2753705632063</v>
      </c>
      <c r="Z13">
        <v>1103.5089170135054</v>
      </c>
      <c r="AA13">
        <v>743.65318534510368</v>
      </c>
      <c r="AB13">
        <v>3249.9131472983017</v>
      </c>
      <c r="AC13">
        <v>3252.1772520711274</v>
      </c>
      <c r="AD13">
        <v>5277.951626664606</v>
      </c>
      <c r="AE13">
        <v>4155.50064145326</v>
      </c>
      <c r="AF13">
        <v>1373.1387380623883</v>
      </c>
      <c r="AG13">
        <v>1264.2613026510135</v>
      </c>
      <c r="AH13">
        <v>3767.3429418081378</v>
      </c>
      <c r="AI13">
        <v>3676.4837726603441</v>
      </c>
      <c r="AJ13">
        <v>6184.5736663147318</v>
      </c>
      <c r="AK13">
        <v>4254.7580627072484</v>
      </c>
      <c r="AL13">
        <v>1844.0387032567623</v>
      </c>
      <c r="AM13">
        <v>735.41685483965</v>
      </c>
      <c r="AN13">
        <v>4832.0291981270539</v>
      </c>
      <c r="AO13">
        <v>4633.9853857700718</v>
      </c>
      <c r="AP13">
        <v>7053.9577334788819</v>
      </c>
      <c r="AQ13">
        <v>4606.1328437637358</v>
      </c>
      <c r="AR13">
        <v>2095.241980610434</v>
      </c>
      <c r="AS13">
        <v>1778.8317617888817</v>
      </c>
      <c r="AT13">
        <v>4290.0137251967726</v>
      </c>
      <c r="AU13">
        <v>4007.6647761704871</v>
      </c>
      <c r="AV13">
        <v>5353.6210714298768</v>
      </c>
      <c r="AW13">
        <v>4853.3974769217693</v>
      </c>
      <c r="AX13">
        <v>5244.2683500616604</v>
      </c>
      <c r="AY13">
        <v>2950.7669214236666</v>
      </c>
      <c r="AZ13">
        <v>14768.604068203897</v>
      </c>
      <c r="BA13">
        <v>8138.5544298643144</v>
      </c>
      <c r="BB13">
        <v>17003.093284709623</v>
      </c>
      <c r="BC13">
        <v>18850.582113758697</v>
      </c>
      <c r="BD13">
        <v>4251.5633921891995</v>
      </c>
      <c r="BE13">
        <v>2605.3475664812986</v>
      </c>
      <c r="BF13">
        <v>8967.4679186043504</v>
      </c>
      <c r="BG13">
        <v>6666.3117439177031</v>
      </c>
      <c r="BH13">
        <v>9219.6199632815733</v>
      </c>
      <c r="BI13">
        <v>8567.1291555329171</v>
      </c>
      <c r="BJ13">
        <v>0</v>
      </c>
    </row>
    <row r="14" spans="1:62" x14ac:dyDescent="0.3">
      <c r="A14" s="1" t="s">
        <v>9</v>
      </c>
      <c r="B14">
        <v>759.90747166271103</v>
      </c>
      <c r="C14">
        <v>284.31917331489296</v>
      </c>
      <c r="D14">
        <v>1179.2891329249803</v>
      </c>
      <c r="E14">
        <v>675.74917437897398</v>
      </c>
      <c r="F14">
        <v>2550.2436904664419</v>
      </c>
      <c r="G14">
        <v>1590.834940187872</v>
      </c>
      <c r="H14">
        <v>1056.8798850355065</v>
      </c>
      <c r="I14">
        <v>447.503285937177</v>
      </c>
      <c r="J14">
        <v>1894.0848038934562</v>
      </c>
      <c r="K14">
        <v>687.26410096411087</v>
      </c>
      <c r="L14">
        <v>2218.7239642024319</v>
      </c>
      <c r="M14">
        <v>2184.1864799015966</v>
      </c>
      <c r="N14">
        <v>812.0486746067894</v>
      </c>
      <c r="O14">
        <v>658.91668834924678</v>
      </c>
      <c r="P14">
        <v>1498.3260599894854</v>
      </c>
      <c r="Q14">
        <v>1648.1036946849376</v>
      </c>
      <c r="R14">
        <v>3646.8588453711918</v>
      </c>
      <c r="S14">
        <v>2095.1175201694532</v>
      </c>
      <c r="T14">
        <v>1079.5974935063941</v>
      </c>
      <c r="U14">
        <v>826.25439887702942</v>
      </c>
      <c r="V14">
        <v>1994.8422079788431</v>
      </c>
      <c r="W14">
        <v>1591.9661456126566</v>
      </c>
      <c r="X14">
        <v>2695.7656278138047</v>
      </c>
      <c r="Y14">
        <v>2381.5755069713446</v>
      </c>
      <c r="Z14">
        <v>1178.0078398582209</v>
      </c>
      <c r="AA14">
        <v>639.00923718341789</v>
      </c>
      <c r="AB14">
        <v>2024.6696746800396</v>
      </c>
      <c r="AC14">
        <v>2901.6652326338331</v>
      </c>
      <c r="AD14">
        <v>4521.1625269750612</v>
      </c>
      <c r="AE14">
        <v>3017.2968700862671</v>
      </c>
      <c r="AF14">
        <v>1913.2222908015995</v>
      </c>
      <c r="AG14">
        <v>825.07835358173918</v>
      </c>
      <c r="AH14">
        <v>2613.4268841981061</v>
      </c>
      <c r="AI14">
        <v>2194.2271953745139</v>
      </c>
      <c r="AJ14">
        <v>4439.5820819682176</v>
      </c>
      <c r="AK14">
        <v>3062.3568329279369</v>
      </c>
      <c r="AL14">
        <v>1930.9940113797629</v>
      </c>
      <c r="AM14">
        <v>475.38524458723418</v>
      </c>
      <c r="AN14">
        <v>4318.2371262592469</v>
      </c>
      <c r="AO14">
        <v>3319.3407172373404</v>
      </c>
      <c r="AP14">
        <v>6400.2615151961436</v>
      </c>
      <c r="AQ14">
        <v>4666.6429600792681</v>
      </c>
      <c r="AR14">
        <v>1791.1716401898107</v>
      </c>
      <c r="AS14">
        <v>1013.6506547239976</v>
      </c>
      <c r="AT14">
        <v>3272.4747716402917</v>
      </c>
      <c r="AU14">
        <v>3023.4931412506558</v>
      </c>
      <c r="AV14">
        <v>4217.4170811517624</v>
      </c>
      <c r="AW14">
        <v>3508.0558480914092</v>
      </c>
      <c r="AX14">
        <v>9704.8439117693597</v>
      </c>
      <c r="AY14">
        <v>1896.9817499757069</v>
      </c>
      <c r="AZ14">
        <v>23960.741110256313</v>
      </c>
      <c r="BA14">
        <v>8319.2618888964462</v>
      </c>
      <c r="BB14">
        <v>11905.13280857449</v>
      </c>
      <c r="BC14">
        <v>31594.109979535981</v>
      </c>
      <c r="BD14">
        <v>4864.820024695895</v>
      </c>
      <c r="BE14">
        <v>1597.0277169289272</v>
      </c>
      <c r="BF14">
        <v>9296.6079014344905</v>
      </c>
      <c r="BG14">
        <v>6866.1600289067092</v>
      </c>
      <c r="BH14">
        <v>8018.4020401527869</v>
      </c>
      <c r="BI14">
        <v>10047.243875743223</v>
      </c>
      <c r="BJ14">
        <v>0</v>
      </c>
    </row>
    <row r="15" spans="1:62" x14ac:dyDescent="0.3">
      <c r="A15" s="1" t="s">
        <v>10</v>
      </c>
      <c r="B15">
        <v>3489.4028497231002</v>
      </c>
      <c r="C15">
        <v>1236.5754005921519</v>
      </c>
      <c r="D15">
        <v>2484.0521465235079</v>
      </c>
      <c r="E15">
        <v>1804.6885406673052</v>
      </c>
      <c r="F15">
        <v>6016.270862674799</v>
      </c>
      <c r="G15">
        <v>2163.1236641326627</v>
      </c>
      <c r="H15">
        <v>2522.7171508348724</v>
      </c>
      <c r="I15">
        <v>1281.8234844153212</v>
      </c>
      <c r="J15">
        <v>3702.4515541561436</v>
      </c>
      <c r="K15">
        <v>1892.0376428479685</v>
      </c>
      <c r="L15">
        <v>4129.9243239252628</v>
      </c>
      <c r="M15">
        <v>3967.6336528534694</v>
      </c>
      <c r="N15">
        <v>2838.4058194468653</v>
      </c>
      <c r="O15">
        <v>2728.5449288115742</v>
      </c>
      <c r="P15">
        <v>3424.3566402442289</v>
      </c>
      <c r="Q15">
        <v>3230.7840236736133</v>
      </c>
      <c r="R15">
        <v>5018.7295611041973</v>
      </c>
      <c r="S15">
        <v>4176.8995021161081</v>
      </c>
      <c r="T15">
        <v>3277.1757433820621</v>
      </c>
      <c r="U15">
        <v>1751.1383925284326</v>
      </c>
      <c r="V15">
        <v>3834.0496985301656</v>
      </c>
      <c r="W15">
        <v>2981.7407882109815</v>
      </c>
      <c r="X15">
        <v>5512.2356395488287</v>
      </c>
      <c r="Y15">
        <v>4651.0168320947168</v>
      </c>
      <c r="Z15">
        <v>3371.2933794797032</v>
      </c>
      <c r="AA15">
        <v>2712.0723268976017</v>
      </c>
      <c r="AB15">
        <v>4981.8198032703585</v>
      </c>
      <c r="AC15">
        <v>5203.2080995982842</v>
      </c>
      <c r="AD15">
        <v>10273.286675285835</v>
      </c>
      <c r="AE15">
        <v>5785.4209623836314</v>
      </c>
      <c r="AF15">
        <v>4948.6661348449579</v>
      </c>
      <c r="AG15">
        <v>2529.8789370991444</v>
      </c>
      <c r="AH15">
        <v>5427.3297216863393</v>
      </c>
      <c r="AI15">
        <v>4301.5898912117445</v>
      </c>
      <c r="AJ15">
        <v>7159.3873390959288</v>
      </c>
      <c r="AK15">
        <v>5858.3819067243003</v>
      </c>
      <c r="AL15">
        <v>5883.5552218897947</v>
      </c>
      <c r="AM15">
        <v>2290.4662857408703</v>
      </c>
      <c r="AN15">
        <v>9248.9751903716933</v>
      </c>
      <c r="AO15">
        <v>28842.780685627247</v>
      </c>
      <c r="AP15">
        <v>22201.960343829614</v>
      </c>
      <c r="AQ15">
        <v>8865.3850626842723</v>
      </c>
      <c r="AR15">
        <v>4101.4463410096096</v>
      </c>
      <c r="AS15">
        <v>1756.6607118833531</v>
      </c>
      <c r="AT15">
        <v>7262.4575108698264</v>
      </c>
      <c r="AU15">
        <v>5785.8975786524534</v>
      </c>
      <c r="AV15">
        <v>9165.6233823535349</v>
      </c>
      <c r="AW15">
        <v>6821.4908149419844</v>
      </c>
      <c r="AX15">
        <v>23657.465440172258</v>
      </c>
      <c r="AY15">
        <v>10359.853540942515</v>
      </c>
      <c r="AZ15">
        <v>50798.32515700435</v>
      </c>
      <c r="BA15">
        <v>20409.023180317559</v>
      </c>
      <c r="BB15">
        <v>37671.598594002651</v>
      </c>
      <c r="BC15">
        <v>80348.420251841584</v>
      </c>
      <c r="BD15">
        <v>12248.609610377016</v>
      </c>
      <c r="BE15">
        <v>4777.044420457195</v>
      </c>
      <c r="BF15">
        <v>44517.921325611569</v>
      </c>
      <c r="BG15">
        <v>19373.033717051865</v>
      </c>
      <c r="BH15">
        <v>25094.537935062788</v>
      </c>
      <c r="BI15">
        <v>25157.516151515134</v>
      </c>
      <c r="BJ15">
        <v>0</v>
      </c>
    </row>
    <row r="16" spans="1:62" x14ac:dyDescent="0.3">
      <c r="A16" s="1" t="s">
        <v>11</v>
      </c>
      <c r="B16">
        <v>529.3846590957113</v>
      </c>
      <c r="C16">
        <v>502.90144385273095</v>
      </c>
      <c r="D16">
        <v>906.56073138317913</v>
      </c>
      <c r="E16">
        <v>954.39620742337809</v>
      </c>
      <c r="F16">
        <v>1042.1630592857641</v>
      </c>
      <c r="G16">
        <v>713.81001497734928</v>
      </c>
      <c r="H16">
        <v>757.16202291070067</v>
      </c>
      <c r="I16">
        <v>702.06997910162079</v>
      </c>
      <c r="J16">
        <v>1020.6529544286897</v>
      </c>
      <c r="K16">
        <v>1139.9534783826423</v>
      </c>
      <c r="L16">
        <v>1586.6413291319484</v>
      </c>
      <c r="M16">
        <v>1572.3931880400312</v>
      </c>
      <c r="N16">
        <v>812.62010959078339</v>
      </c>
      <c r="O16">
        <v>1200.3305426674519</v>
      </c>
      <c r="P16">
        <v>1248.0616514262015</v>
      </c>
      <c r="Q16">
        <v>1030.9093264854141</v>
      </c>
      <c r="R16">
        <v>1532.5593947372079</v>
      </c>
      <c r="S16">
        <v>1233.3286061728825</v>
      </c>
      <c r="T16">
        <v>974.81143385374185</v>
      </c>
      <c r="U16">
        <v>1321.7514513788437</v>
      </c>
      <c r="V16">
        <v>1442.9269940143711</v>
      </c>
      <c r="W16">
        <v>1633.935209207332</v>
      </c>
      <c r="X16">
        <v>1622.0106387101152</v>
      </c>
      <c r="Y16">
        <v>1904.9221805242248</v>
      </c>
      <c r="Z16">
        <v>911.25349618392045</v>
      </c>
      <c r="AA16">
        <v>908.63988087285065</v>
      </c>
      <c r="AB16">
        <v>1672.0682566824894</v>
      </c>
      <c r="AC16">
        <v>2084.5017934330854</v>
      </c>
      <c r="AD16">
        <v>2034.7612976817259</v>
      </c>
      <c r="AE16">
        <v>1237.1498320807477</v>
      </c>
      <c r="AF16">
        <v>845.49563535147206</v>
      </c>
      <c r="AG16">
        <v>1284.8269898149993</v>
      </c>
      <c r="AH16">
        <v>1460.7160173299339</v>
      </c>
      <c r="AI16">
        <v>1899.3989133924417</v>
      </c>
      <c r="AJ16">
        <v>2173.2146061471535</v>
      </c>
      <c r="AK16">
        <v>2434.9255423364011</v>
      </c>
      <c r="AL16">
        <v>1069.5044368960948</v>
      </c>
      <c r="AM16">
        <v>896.52981195239499</v>
      </c>
      <c r="AN16">
        <v>2261.0909990392306</v>
      </c>
      <c r="AO16">
        <v>2050.9295794523</v>
      </c>
      <c r="AP16">
        <v>3107.6839424393543</v>
      </c>
      <c r="AQ16">
        <v>2524.5398117432005</v>
      </c>
      <c r="AR16">
        <v>1122.8777091777765</v>
      </c>
      <c r="AS16">
        <v>1737.3668006623273</v>
      </c>
      <c r="AT16">
        <v>2001.8257233261697</v>
      </c>
      <c r="AU16">
        <v>2083.5870153929654</v>
      </c>
      <c r="AV16">
        <v>2589.0431089604631</v>
      </c>
      <c r="AW16">
        <v>2361.6408672180137</v>
      </c>
      <c r="AX16">
        <v>2113.4871690460677</v>
      </c>
      <c r="AY16">
        <v>3383.5449070282248</v>
      </c>
      <c r="AZ16">
        <v>3311.894148112633</v>
      </c>
      <c r="BA16">
        <v>4934.1170510812917</v>
      </c>
      <c r="BB16">
        <v>4015.1639773611469</v>
      </c>
      <c r="BC16">
        <v>3614.6989517738853</v>
      </c>
      <c r="BD16">
        <v>1726.6337718368165</v>
      </c>
      <c r="BE16">
        <v>2598.3547618566954</v>
      </c>
      <c r="BF16">
        <v>3071.923826269714</v>
      </c>
      <c r="BG16">
        <v>3772.7623096356792</v>
      </c>
      <c r="BH16">
        <v>3903.244527955223</v>
      </c>
      <c r="BI16">
        <v>6008.9313433342704</v>
      </c>
      <c r="BJ16">
        <v>0</v>
      </c>
    </row>
    <row r="17" spans="1:62" x14ac:dyDescent="0.3">
      <c r="A17" s="1" t="s">
        <v>12</v>
      </c>
      <c r="B17">
        <v>553.95473540212527</v>
      </c>
      <c r="C17">
        <v>253.11853809849114</v>
      </c>
      <c r="D17">
        <v>649.80575728138001</v>
      </c>
      <c r="E17">
        <v>421.21516486855336</v>
      </c>
      <c r="F17">
        <v>598.66306048441822</v>
      </c>
      <c r="G17">
        <v>513.17338703490202</v>
      </c>
      <c r="H17">
        <v>513.36291476515078</v>
      </c>
      <c r="I17">
        <v>226.6762009873926</v>
      </c>
      <c r="J17">
        <v>456.24791012459787</v>
      </c>
      <c r="K17">
        <v>465.51434040741339</v>
      </c>
      <c r="L17">
        <v>530.3903773919983</v>
      </c>
      <c r="M17">
        <v>920.12796847969662</v>
      </c>
      <c r="N17">
        <v>452.88440760823221</v>
      </c>
      <c r="O17">
        <v>248.95922781198391</v>
      </c>
      <c r="P17">
        <v>605.47233011705578</v>
      </c>
      <c r="Q17">
        <v>866.20984476823901</v>
      </c>
      <c r="R17">
        <v>1010.6518885232593</v>
      </c>
      <c r="S17">
        <v>707.97511462997443</v>
      </c>
      <c r="T17">
        <v>496.90499891435803</v>
      </c>
      <c r="U17">
        <v>399.34425069253575</v>
      </c>
      <c r="V17">
        <v>652.38844397059586</v>
      </c>
      <c r="W17">
        <v>929.70198205001111</v>
      </c>
      <c r="X17">
        <v>944.42138805084653</v>
      </c>
      <c r="Y17">
        <v>753.10253537784399</v>
      </c>
      <c r="Z17">
        <v>527.65326882263264</v>
      </c>
      <c r="AA17">
        <v>342.76200559534976</v>
      </c>
      <c r="AB17">
        <v>833.67922071357327</v>
      </c>
      <c r="AC17">
        <v>1095.2965640339005</v>
      </c>
      <c r="AD17">
        <v>1005.9968947736548</v>
      </c>
      <c r="AE17">
        <v>1145.7509354144577</v>
      </c>
      <c r="AF17">
        <v>524.86956687689803</v>
      </c>
      <c r="AG17">
        <v>579.93088222810138</v>
      </c>
      <c r="AH17">
        <v>755.46634549651685</v>
      </c>
      <c r="AI17">
        <v>945.23192501140784</v>
      </c>
      <c r="AJ17">
        <v>1061.8660037256518</v>
      </c>
      <c r="AK17">
        <v>1363.5646651540553</v>
      </c>
      <c r="AL17">
        <v>718.61378775352728</v>
      </c>
      <c r="AM17">
        <v>501.85593822861409</v>
      </c>
      <c r="AN17">
        <v>1401.7447196733963</v>
      </c>
      <c r="AO17">
        <v>3276.9694386824622</v>
      </c>
      <c r="AP17">
        <v>2058.9849620067976</v>
      </c>
      <c r="AQ17">
        <v>5881.2198937398998</v>
      </c>
      <c r="AR17">
        <v>597.57700764025105</v>
      </c>
      <c r="AS17">
        <v>1353.0480686331523</v>
      </c>
      <c r="AT17">
        <v>1183.2982153915636</v>
      </c>
      <c r="AU17">
        <v>1341.7002470845923</v>
      </c>
      <c r="AV17">
        <v>1391.1343319062821</v>
      </c>
      <c r="AW17">
        <v>1540.9270750594385</v>
      </c>
      <c r="AX17">
        <v>1075.0288532852103</v>
      </c>
      <c r="AY17">
        <v>962.31549804001929</v>
      </c>
      <c r="AZ17">
        <v>4646.9160205267572</v>
      </c>
      <c r="BA17">
        <v>4632.1459659269785</v>
      </c>
      <c r="BB17">
        <v>5239.680218826923</v>
      </c>
      <c r="BC17">
        <v>7244.399346026793</v>
      </c>
      <c r="BD17">
        <v>798.25712023614335</v>
      </c>
      <c r="BE17">
        <v>2002.7563000548307</v>
      </c>
      <c r="BF17">
        <v>1927.4558417957933</v>
      </c>
      <c r="BG17">
        <v>3292.2817312497709</v>
      </c>
      <c r="BH17">
        <v>3915.768286287328</v>
      </c>
      <c r="BI17">
        <v>3448.7764099481801</v>
      </c>
      <c r="BJ17">
        <v>0</v>
      </c>
    </row>
    <row r="18" spans="1:62" x14ac:dyDescent="0.3">
      <c r="A18" s="1" t="s">
        <v>13</v>
      </c>
      <c r="B18">
        <v>937.1363729539836</v>
      </c>
      <c r="C18">
        <v>288.82863165278906</v>
      </c>
      <c r="D18">
        <v>1333.7532274862272</v>
      </c>
      <c r="E18">
        <v>691.5081944568567</v>
      </c>
      <c r="F18">
        <v>1099.0932294088916</v>
      </c>
      <c r="G18">
        <v>2554.8953386344688</v>
      </c>
      <c r="H18">
        <v>2184.4161538937569</v>
      </c>
      <c r="I18">
        <v>676.11191122523189</v>
      </c>
      <c r="J18">
        <v>2558.2393830368346</v>
      </c>
      <c r="K18">
        <v>1268.4911253775804</v>
      </c>
      <c r="L18">
        <v>1801.2016760937061</v>
      </c>
      <c r="M18">
        <v>1451.2350702021492</v>
      </c>
      <c r="N18">
        <v>1207.840276548663</v>
      </c>
      <c r="O18">
        <v>519.82030585135806</v>
      </c>
      <c r="P18">
        <v>2677.3444541771332</v>
      </c>
      <c r="Q18">
        <v>2278.0043041536728</v>
      </c>
      <c r="R18">
        <v>2373.3970572596868</v>
      </c>
      <c r="S18">
        <v>3037.8546683848836</v>
      </c>
      <c r="T18">
        <v>1620.9498197492931</v>
      </c>
      <c r="U18">
        <v>563.93930406882941</v>
      </c>
      <c r="V18">
        <v>3045.7901277211863</v>
      </c>
      <c r="W18">
        <v>1532.9582069416979</v>
      </c>
      <c r="X18">
        <v>2687.468202449109</v>
      </c>
      <c r="Y18">
        <v>1586.3775655477386</v>
      </c>
      <c r="Z18">
        <v>1596.4774403061851</v>
      </c>
      <c r="AA18">
        <v>418.40441713797287</v>
      </c>
      <c r="AB18">
        <v>3146.5157845691897</v>
      </c>
      <c r="AC18">
        <v>3799.1619108167215</v>
      </c>
      <c r="AD18">
        <v>3258.6471017573522</v>
      </c>
      <c r="AE18">
        <v>2625.3598231008114</v>
      </c>
      <c r="AF18">
        <v>1855.4690441622172</v>
      </c>
      <c r="AG18">
        <v>1288.2686674115591</v>
      </c>
      <c r="AH18">
        <v>3069.268432645224</v>
      </c>
      <c r="AI18">
        <v>2839.1767909721157</v>
      </c>
      <c r="AJ18">
        <v>2624.5447106425963</v>
      </c>
      <c r="AK18">
        <v>2429.7676003066949</v>
      </c>
      <c r="AL18">
        <v>2547.8068599928988</v>
      </c>
      <c r="AM18">
        <v>762.46157712848105</v>
      </c>
      <c r="AN18">
        <v>4313.4031286820837</v>
      </c>
      <c r="AO18">
        <v>4802.9808348200404</v>
      </c>
      <c r="AP18">
        <v>3813.5672157901299</v>
      </c>
      <c r="AQ18">
        <v>4936.8101396690627</v>
      </c>
      <c r="AR18">
        <v>1908.9729661608342</v>
      </c>
      <c r="AS18">
        <v>713.19986536664589</v>
      </c>
      <c r="AT18">
        <v>3618.3683903135384</v>
      </c>
      <c r="AU18">
        <v>3909.2415904576378</v>
      </c>
      <c r="AV18">
        <v>5096.9725646885581</v>
      </c>
      <c r="AW18">
        <v>3244.7201051871184</v>
      </c>
      <c r="AX18">
        <v>5518.234493554196</v>
      </c>
      <c r="AY18">
        <v>1630.8134860877694</v>
      </c>
      <c r="AZ18">
        <v>7990.672565294828</v>
      </c>
      <c r="BA18">
        <v>11777.712173606038</v>
      </c>
      <c r="BB18">
        <v>9669.2277829945506</v>
      </c>
      <c r="BC18">
        <v>8258.0038290412376</v>
      </c>
      <c r="BD18">
        <v>3483.3154128046235</v>
      </c>
      <c r="BE18">
        <v>2786.8203228140919</v>
      </c>
      <c r="BF18">
        <v>7896.116800357152</v>
      </c>
      <c r="BG18">
        <v>7082.3692359233937</v>
      </c>
      <c r="BH18">
        <v>8400.9743222738198</v>
      </c>
      <c r="BI18">
        <v>6270.6827618725392</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7712.06744452977</v>
      </c>
    </row>
    <row r="20" spans="1:62" x14ac:dyDescent="0.3">
      <c r="A20" s="1" t="s">
        <v>15</v>
      </c>
      <c r="B20">
        <v>165.86268320740402</v>
      </c>
      <c r="C20">
        <v>274.49601285691267</v>
      </c>
      <c r="D20">
        <v>569.53908850682933</v>
      </c>
      <c r="E20">
        <v>786.69323081299933</v>
      </c>
      <c r="F20">
        <v>703.39364522874996</v>
      </c>
      <c r="G20">
        <v>744.98667209651603</v>
      </c>
      <c r="H20">
        <v>200.59768262980177</v>
      </c>
      <c r="I20">
        <v>190.63498819767548</v>
      </c>
      <c r="J20">
        <v>401.71261591140615</v>
      </c>
      <c r="K20">
        <v>896.4848308177036</v>
      </c>
      <c r="L20">
        <v>583.93636802960748</v>
      </c>
      <c r="M20">
        <v>693.64746072426328</v>
      </c>
      <c r="N20">
        <v>243.3116317302476</v>
      </c>
      <c r="O20">
        <v>231.69797536743604</v>
      </c>
      <c r="P20">
        <v>776.73334270447344</v>
      </c>
      <c r="Q20">
        <v>1473.5600460178534</v>
      </c>
      <c r="R20">
        <v>1269.3912392091952</v>
      </c>
      <c r="S20">
        <v>3451.4773719159198</v>
      </c>
      <c r="T20">
        <v>192.96459032119637</v>
      </c>
      <c r="U20">
        <v>401.0270287429064</v>
      </c>
      <c r="V20">
        <v>642.87423648232493</v>
      </c>
      <c r="W20">
        <v>1121.5919179633777</v>
      </c>
      <c r="X20">
        <v>877.28587720303949</v>
      </c>
      <c r="Y20">
        <v>1085.0212321206707</v>
      </c>
      <c r="Z20">
        <v>401.82152076457686</v>
      </c>
      <c r="AA20">
        <v>371.38740977978296</v>
      </c>
      <c r="AB20">
        <v>872.37079346675114</v>
      </c>
      <c r="AC20">
        <v>1984.6673624156824</v>
      </c>
      <c r="AD20">
        <v>6866.8487727184774</v>
      </c>
      <c r="AE20">
        <v>2266.2357784297196</v>
      </c>
      <c r="AF20">
        <v>241.12832200955884</v>
      </c>
      <c r="AG20">
        <v>361.55444056798086</v>
      </c>
      <c r="AH20">
        <v>893.53797317009264</v>
      </c>
      <c r="AI20">
        <v>837.50859081364467</v>
      </c>
      <c r="AJ20">
        <v>2320.4446830695538</v>
      </c>
      <c r="AK20">
        <v>2221.1503533589403</v>
      </c>
      <c r="AL20">
        <v>578.63780305767148</v>
      </c>
      <c r="AM20">
        <v>705.21446216071411</v>
      </c>
      <c r="AN20">
        <v>1220.8040171466216</v>
      </c>
      <c r="AO20">
        <v>5496.5188162304303</v>
      </c>
      <c r="AP20">
        <v>2249.5288419361013</v>
      </c>
      <c r="AQ20">
        <v>2908.7433120061141</v>
      </c>
      <c r="AR20">
        <v>526.80530018582203</v>
      </c>
      <c r="AS20">
        <v>763.608523603187</v>
      </c>
      <c r="AT20">
        <v>1430.825939707827</v>
      </c>
      <c r="AU20">
        <v>2981.2344379914248</v>
      </c>
      <c r="AV20">
        <v>1915.8297270020526</v>
      </c>
      <c r="AW20">
        <v>2199.2418591113696</v>
      </c>
      <c r="AX20">
        <v>1245.2574356025257</v>
      </c>
      <c r="AY20">
        <v>1113.3800906909973</v>
      </c>
      <c r="AZ20">
        <v>3396.0781502362261</v>
      </c>
      <c r="BA20">
        <v>4145.6816002654841</v>
      </c>
      <c r="BB20">
        <v>4221.9469401562737</v>
      </c>
      <c r="BC20">
        <v>4521.5945876035403</v>
      </c>
      <c r="BD20">
        <v>882.21450965555107</v>
      </c>
      <c r="BE20">
        <v>1061.8755104445104</v>
      </c>
      <c r="BF20">
        <v>2074.0295605358774</v>
      </c>
      <c r="BG20">
        <v>4276.6097507990471</v>
      </c>
      <c r="BH20">
        <v>3458.037264451294</v>
      </c>
      <c r="BI20">
        <v>4203.2262896569646</v>
      </c>
      <c r="BJ20">
        <v>0</v>
      </c>
    </row>
    <row r="21" spans="1:62" x14ac:dyDescent="0.3">
      <c r="A21" s="1" t="s">
        <v>16</v>
      </c>
      <c r="B21">
        <v>1819.4486768294419</v>
      </c>
      <c r="C21">
        <v>1082.218993087479</v>
      </c>
      <c r="D21">
        <v>2508.0593697902982</v>
      </c>
      <c r="E21">
        <v>1626.3596597021362</v>
      </c>
      <c r="F21">
        <v>2584.7041278577926</v>
      </c>
      <c r="G21">
        <v>2672.2113077755484</v>
      </c>
      <c r="H21">
        <v>1502.6632087872661</v>
      </c>
      <c r="I21">
        <v>1022.8495609077779</v>
      </c>
      <c r="J21">
        <v>2006.9873824560973</v>
      </c>
      <c r="K21">
        <v>1841.3302130996474</v>
      </c>
      <c r="L21">
        <v>2285.5526442241644</v>
      </c>
      <c r="M21">
        <v>3477.0408984522242</v>
      </c>
      <c r="N21">
        <v>2552.6602093271686</v>
      </c>
      <c r="O21">
        <v>1089.3649140151895</v>
      </c>
      <c r="P21">
        <v>3117.4720547478969</v>
      </c>
      <c r="Q21">
        <v>2932.0194828676658</v>
      </c>
      <c r="R21">
        <v>3640.8525656273714</v>
      </c>
      <c r="S21">
        <v>3172.2406182287114</v>
      </c>
      <c r="T21">
        <v>2028.5806438930899</v>
      </c>
      <c r="U21">
        <v>2310.2172937807236</v>
      </c>
      <c r="V21">
        <v>2821.9847835103014</v>
      </c>
      <c r="W21">
        <v>3306.0216463478255</v>
      </c>
      <c r="X21">
        <v>3897.4372424009844</v>
      </c>
      <c r="Y21">
        <v>3212.3947494533609</v>
      </c>
      <c r="Z21">
        <v>3184.4016365315138</v>
      </c>
      <c r="AA21">
        <v>1465.7037511077431</v>
      </c>
      <c r="AB21">
        <v>3852.5602476732834</v>
      </c>
      <c r="AC21">
        <v>4049.6471330620566</v>
      </c>
      <c r="AD21">
        <v>3904.728240349516</v>
      </c>
      <c r="AE21">
        <v>4280.1189726469847</v>
      </c>
      <c r="AF21">
        <v>2579.3265054548106</v>
      </c>
      <c r="AG21">
        <v>2295.7100050496229</v>
      </c>
      <c r="AH21">
        <v>3129.8987579640266</v>
      </c>
      <c r="AI21">
        <v>3773.5764700081677</v>
      </c>
      <c r="AJ21">
        <v>4107.1496369200686</v>
      </c>
      <c r="AK21">
        <v>5559.6847405030294</v>
      </c>
      <c r="AL21">
        <v>2447.513504120348</v>
      </c>
      <c r="AM21">
        <v>2040.8952027449936</v>
      </c>
      <c r="AN21">
        <v>4801.123816539779</v>
      </c>
      <c r="AO21">
        <v>10462.244528738673</v>
      </c>
      <c r="AP21">
        <v>7228.399945660195</v>
      </c>
      <c r="AQ21">
        <v>7012.207955022337</v>
      </c>
      <c r="AR21">
        <v>2947.5285196409859</v>
      </c>
      <c r="AS21">
        <v>4242.0702895875511</v>
      </c>
      <c r="AT21">
        <v>4291.1410124678441</v>
      </c>
      <c r="AU21">
        <v>4632.5773527902893</v>
      </c>
      <c r="AV21">
        <v>5071.9261579860058</v>
      </c>
      <c r="AW21">
        <v>5437.8686734079301</v>
      </c>
      <c r="AX21">
        <v>4576.9431887954224</v>
      </c>
      <c r="AY21">
        <v>4068.9791720556509</v>
      </c>
      <c r="AZ21">
        <v>12836.752559223409</v>
      </c>
      <c r="BA21">
        <v>11415.616916697043</v>
      </c>
      <c r="BB21">
        <v>11146.188512837272</v>
      </c>
      <c r="BC21">
        <v>13465.921426169763</v>
      </c>
      <c r="BD21">
        <v>4202.9985095889679</v>
      </c>
      <c r="BE21">
        <v>5727.5008846628662</v>
      </c>
      <c r="BF21">
        <v>7379.668326848715</v>
      </c>
      <c r="BG21">
        <v>9015.0005408652905</v>
      </c>
      <c r="BH21">
        <v>10821.787742777111</v>
      </c>
      <c r="BI21">
        <v>10172.029898555233</v>
      </c>
      <c r="BJ21">
        <v>0</v>
      </c>
    </row>
    <row r="22" spans="1:62" x14ac:dyDescent="0.3">
      <c r="A22" s="1" t="s">
        <v>17</v>
      </c>
      <c r="B22">
        <v>2349.4302934109855</v>
      </c>
      <c r="C22">
        <v>317.99979506138999</v>
      </c>
      <c r="D22">
        <v>1788.2062589349216</v>
      </c>
      <c r="E22">
        <v>1063.9258218733619</v>
      </c>
      <c r="F22">
        <v>1132.9785595168362</v>
      </c>
      <c r="G22">
        <v>1718.407069746796</v>
      </c>
      <c r="H22">
        <v>1940.7774573399768</v>
      </c>
      <c r="I22">
        <v>773.28769018782452</v>
      </c>
      <c r="J22">
        <v>2013.9816875575555</v>
      </c>
      <c r="K22">
        <v>1087.6007510620398</v>
      </c>
      <c r="L22">
        <v>2027.964495973104</v>
      </c>
      <c r="M22">
        <v>2294.5726956197605</v>
      </c>
      <c r="N22">
        <v>879.54641860911818</v>
      </c>
      <c r="O22">
        <v>738.67889231561867</v>
      </c>
      <c r="P22">
        <v>2364.3660887938145</v>
      </c>
      <c r="Q22">
        <v>3274.3708405663488</v>
      </c>
      <c r="R22">
        <v>3363.5419206057136</v>
      </c>
      <c r="S22">
        <v>1673.2018984841602</v>
      </c>
      <c r="T22">
        <v>1704.1670982051069</v>
      </c>
      <c r="U22">
        <v>1106.5761763445751</v>
      </c>
      <c r="V22">
        <v>2783.5109125952404</v>
      </c>
      <c r="W22">
        <v>2534.5554471985652</v>
      </c>
      <c r="X22">
        <v>3042.3396487828491</v>
      </c>
      <c r="Y22">
        <v>2189.6829144428239</v>
      </c>
      <c r="Z22">
        <v>1867.0705505803578</v>
      </c>
      <c r="AA22">
        <v>721.66197953526182</v>
      </c>
      <c r="AB22">
        <v>5473.5484198008116</v>
      </c>
      <c r="AC22">
        <v>4435.4457438096115</v>
      </c>
      <c r="AD22">
        <v>3314.875551353226</v>
      </c>
      <c r="AE22">
        <v>2102.8101999722212</v>
      </c>
      <c r="AF22">
        <v>2589.7233598670769</v>
      </c>
      <c r="AG22">
        <v>1657.1465828143034</v>
      </c>
      <c r="AH22">
        <v>5576.586907171255</v>
      </c>
      <c r="AI22">
        <v>3372.0238398241636</v>
      </c>
      <c r="AJ22">
        <v>4244.6789283762409</v>
      </c>
      <c r="AK22">
        <v>4670.1903719379079</v>
      </c>
      <c r="AL22">
        <v>3522.6123522743628</v>
      </c>
      <c r="AM22">
        <v>581.40447118745954</v>
      </c>
      <c r="AN22">
        <v>4255.7527159453157</v>
      </c>
      <c r="AO22">
        <v>16682.743107438211</v>
      </c>
      <c r="AP22">
        <v>10752.742936386996</v>
      </c>
      <c r="AQ22">
        <v>3946.9855957113255</v>
      </c>
      <c r="AR22">
        <v>2970.6135713244748</v>
      </c>
      <c r="AS22">
        <v>1223.622153955386</v>
      </c>
      <c r="AT22">
        <v>5159.5625729590884</v>
      </c>
      <c r="AU22">
        <v>4893.8251547779773</v>
      </c>
      <c r="AV22">
        <v>6682.7373176332103</v>
      </c>
      <c r="AW22">
        <v>4612.7133666324908</v>
      </c>
      <c r="AX22">
        <v>9821.8198226475815</v>
      </c>
      <c r="AY22">
        <v>2676.2405060695555</v>
      </c>
      <c r="AZ22">
        <v>10179.058953631255</v>
      </c>
      <c r="BA22">
        <v>21277.948647956662</v>
      </c>
      <c r="BB22">
        <v>9150.803577704306</v>
      </c>
      <c r="BC22">
        <v>8565.3414671534047</v>
      </c>
      <c r="BD22">
        <v>6658.672529370041</v>
      </c>
      <c r="BE22">
        <v>3123.0239718254957</v>
      </c>
      <c r="BF22">
        <v>9948.5197784492684</v>
      </c>
      <c r="BG22">
        <v>9334.5008270549642</v>
      </c>
      <c r="BH22">
        <v>17928.080304784246</v>
      </c>
      <c r="BI22">
        <v>8525.7365622072211</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328.9115671526659</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8517.6619389375155</v>
      </c>
    </row>
    <row r="25" spans="1:62" x14ac:dyDescent="0.3">
      <c r="A25" s="1" t="s">
        <v>20</v>
      </c>
      <c r="B25">
        <v>333.38691884716303</v>
      </c>
      <c r="C25">
        <v>333.72965358502859</v>
      </c>
      <c r="D25">
        <v>584.97806665499093</v>
      </c>
      <c r="E25">
        <v>627.05016462655271</v>
      </c>
      <c r="F25">
        <v>882.8710509441571</v>
      </c>
      <c r="G25">
        <v>749.69923545017195</v>
      </c>
      <c r="H25">
        <v>256.75367659204704</v>
      </c>
      <c r="I25">
        <v>174.834320799571</v>
      </c>
      <c r="J25">
        <v>490.42479516111052</v>
      </c>
      <c r="K25">
        <v>634.54310341550877</v>
      </c>
      <c r="L25">
        <v>771.86730718780484</v>
      </c>
      <c r="M25">
        <v>1031.6385669610961</v>
      </c>
      <c r="N25">
        <v>548.7503108656814</v>
      </c>
      <c r="O25">
        <v>344.86339562432585</v>
      </c>
      <c r="P25">
        <v>907.98683385913205</v>
      </c>
      <c r="Q25">
        <v>869.61198770490159</v>
      </c>
      <c r="R25">
        <v>1065.8399354506769</v>
      </c>
      <c r="S25">
        <v>1309.340612722214</v>
      </c>
      <c r="T25">
        <v>306.50190280466546</v>
      </c>
      <c r="U25">
        <v>518.50469734660317</v>
      </c>
      <c r="V25">
        <v>759.00357627248684</v>
      </c>
      <c r="W25">
        <v>817.5746530815901</v>
      </c>
      <c r="X25">
        <v>1113.7399254404768</v>
      </c>
      <c r="Y25">
        <v>1120.345875578344</v>
      </c>
      <c r="Z25">
        <v>847.99571409920986</v>
      </c>
      <c r="AA25">
        <v>452.06224134661653</v>
      </c>
      <c r="AB25">
        <v>1057.9474737995317</v>
      </c>
      <c r="AC25">
        <v>1070.5723159451982</v>
      </c>
      <c r="AD25">
        <v>1076.2655653312877</v>
      </c>
      <c r="AE25">
        <v>916.10189472773391</v>
      </c>
      <c r="AF25">
        <v>526.86943627707353</v>
      </c>
      <c r="AG25">
        <v>862.1750738936413</v>
      </c>
      <c r="AH25">
        <v>947.16764205392974</v>
      </c>
      <c r="AI25">
        <v>1103.9200362260169</v>
      </c>
      <c r="AJ25">
        <v>1159.0960244065559</v>
      </c>
      <c r="AK25">
        <v>1448.9506116614325</v>
      </c>
      <c r="AL25">
        <v>683.65156804595358</v>
      </c>
      <c r="AM25">
        <v>591.81648029742723</v>
      </c>
      <c r="AN25">
        <v>1207.2325081359736</v>
      </c>
      <c r="AO25">
        <v>1173.6059850529145</v>
      </c>
      <c r="AP25">
        <v>1632.9032848249765</v>
      </c>
      <c r="AQ25">
        <v>1576.9810247707271</v>
      </c>
      <c r="AR25">
        <v>671.46440846414851</v>
      </c>
      <c r="AS25">
        <v>1205.8454504406729</v>
      </c>
      <c r="AT25">
        <v>1003.7230104114025</v>
      </c>
      <c r="AU25">
        <v>1119.8984882644049</v>
      </c>
      <c r="AV25">
        <v>1501.3157192846836</v>
      </c>
      <c r="AW25">
        <v>1616.3274732185973</v>
      </c>
      <c r="AX25">
        <v>1071.254700916073</v>
      </c>
      <c r="AY25">
        <v>1238.4949043445365</v>
      </c>
      <c r="AZ25">
        <v>3563.7627176047317</v>
      </c>
      <c r="BA25">
        <v>2508.411904864452</v>
      </c>
      <c r="BB25">
        <v>2783.6427066148472</v>
      </c>
      <c r="BC25">
        <v>2349.0630527909129</v>
      </c>
      <c r="BD25">
        <v>1205.2860492430812</v>
      </c>
      <c r="BE25">
        <v>1549.5158269877059</v>
      </c>
      <c r="BF25">
        <v>2068.3263403670567</v>
      </c>
      <c r="BG25">
        <v>2310.9497422410363</v>
      </c>
      <c r="BH25">
        <v>2424.4390605116282</v>
      </c>
      <c r="BI25">
        <v>2267.5015993308534</v>
      </c>
      <c r="BJ25">
        <v>0</v>
      </c>
    </row>
    <row r="26" spans="1:62" x14ac:dyDescent="0.3">
      <c r="A26" s="1" t="s">
        <v>21</v>
      </c>
      <c r="B26">
        <v>1308.1866615603424</v>
      </c>
      <c r="C26">
        <v>855.85694855639849</v>
      </c>
      <c r="D26">
        <v>2054.1060607466129</v>
      </c>
      <c r="E26">
        <v>1149.1227899683433</v>
      </c>
      <c r="F26">
        <v>2683.445142375404</v>
      </c>
      <c r="G26">
        <v>1347.0669123234454</v>
      </c>
      <c r="H26">
        <v>1530.1548019477025</v>
      </c>
      <c r="I26">
        <v>578.96826327145038</v>
      </c>
      <c r="J26">
        <v>2365.3742549069516</v>
      </c>
      <c r="K26">
        <v>1533.4166747131917</v>
      </c>
      <c r="L26">
        <v>2307.8335634672139</v>
      </c>
      <c r="M26">
        <v>2414.6661144791433</v>
      </c>
      <c r="N26">
        <v>1583.6655558266359</v>
      </c>
      <c r="O26">
        <v>1956.0691642802774</v>
      </c>
      <c r="P26">
        <v>2672.7775420271823</v>
      </c>
      <c r="Q26">
        <v>1816.2791901304902</v>
      </c>
      <c r="R26">
        <v>2934.6879556635422</v>
      </c>
      <c r="S26">
        <v>1504.5614794865885</v>
      </c>
      <c r="T26">
        <v>1482.0963986813274</v>
      </c>
      <c r="U26">
        <v>1159.0641135167079</v>
      </c>
      <c r="V26">
        <v>3098.8289019707986</v>
      </c>
      <c r="W26">
        <v>1952.7752135190005</v>
      </c>
      <c r="X26">
        <v>2980.0218549643173</v>
      </c>
      <c r="Y26">
        <v>3771.227742553735</v>
      </c>
      <c r="Z26">
        <v>2097.7650658264661</v>
      </c>
      <c r="AA26">
        <v>1905.2481342614456</v>
      </c>
      <c r="AB26">
        <v>3637.0997091134482</v>
      </c>
      <c r="AC26">
        <v>3875.729721113526</v>
      </c>
      <c r="AD26">
        <v>3910.7743087256054</v>
      </c>
      <c r="AE26">
        <v>3499.5657147133879</v>
      </c>
      <c r="AF26">
        <v>1638.5706196590891</v>
      </c>
      <c r="AG26">
        <v>1445.848238407827</v>
      </c>
      <c r="AH26">
        <v>2838.0577962513635</v>
      </c>
      <c r="AI26">
        <v>3236.2065926118644</v>
      </c>
      <c r="AJ26">
        <v>3363.2231655221722</v>
      </c>
      <c r="AK26">
        <v>4184.2472621670258</v>
      </c>
      <c r="AL26">
        <v>3691.0486768637202</v>
      </c>
      <c r="AM26">
        <v>1433.5560926573355</v>
      </c>
      <c r="AN26">
        <v>4364.4213734385903</v>
      </c>
      <c r="AO26">
        <v>2664.6000391133493</v>
      </c>
      <c r="AP26">
        <v>6297.4994664108253</v>
      </c>
      <c r="AQ26">
        <v>4471.9940788819958</v>
      </c>
      <c r="AR26">
        <v>2186.5253382373794</v>
      </c>
      <c r="AS26">
        <v>1779.0858994185319</v>
      </c>
      <c r="AT26">
        <v>3755.2380348053653</v>
      </c>
      <c r="AU26">
        <v>3115.0766073176237</v>
      </c>
      <c r="AV26">
        <v>5047.3841979936969</v>
      </c>
      <c r="AW26">
        <v>4421.4024396398236</v>
      </c>
      <c r="AX26">
        <v>8801.7475361879297</v>
      </c>
      <c r="AY26">
        <v>5667.177195090404</v>
      </c>
      <c r="AZ26">
        <v>10807.568316875337</v>
      </c>
      <c r="BA26">
        <v>7295.7057116912529</v>
      </c>
      <c r="BB26">
        <v>14137.565811524271</v>
      </c>
      <c r="BC26">
        <v>9161.6849410725481</v>
      </c>
      <c r="BD26">
        <v>5861.4014356382659</v>
      </c>
      <c r="BE26">
        <v>3722.4229301698433</v>
      </c>
      <c r="BF26">
        <v>6632.5313371562943</v>
      </c>
      <c r="BG26">
        <v>4622.8892395869125</v>
      </c>
      <c r="BH26">
        <v>7598.8120568917484</v>
      </c>
      <c r="BI26">
        <v>5842.8436571808597</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345.93430793740009</v>
      </c>
    </row>
    <row r="28" spans="1:62" x14ac:dyDescent="0.3">
      <c r="A28" s="1" t="s">
        <v>23</v>
      </c>
      <c r="B28">
        <v>421.47713337446072</v>
      </c>
      <c r="C28">
        <v>224.03135911452227</v>
      </c>
      <c r="D28">
        <v>683.80639514439679</v>
      </c>
      <c r="E28">
        <v>931.95121899953904</v>
      </c>
      <c r="F28">
        <v>763.46186985117686</v>
      </c>
      <c r="G28">
        <v>395.45309975662519</v>
      </c>
      <c r="H28">
        <v>318.05653163729295</v>
      </c>
      <c r="I28">
        <v>188.26307215368149</v>
      </c>
      <c r="J28">
        <v>475.9130216585126</v>
      </c>
      <c r="K28">
        <v>589.56740321842585</v>
      </c>
      <c r="L28">
        <v>833.36991754015753</v>
      </c>
      <c r="M28">
        <v>652.35868393596184</v>
      </c>
      <c r="N28">
        <v>447.97566046918274</v>
      </c>
      <c r="O28">
        <v>744.44769710627293</v>
      </c>
      <c r="P28">
        <v>636.65034592504355</v>
      </c>
      <c r="Q28">
        <v>844.33397410978648</v>
      </c>
      <c r="R28">
        <v>1278.2261462377028</v>
      </c>
      <c r="S28">
        <v>546.32474797051589</v>
      </c>
      <c r="T28">
        <v>513.79904874775093</v>
      </c>
      <c r="U28">
        <v>330.11154113732425</v>
      </c>
      <c r="V28">
        <v>582.79758890179437</v>
      </c>
      <c r="W28">
        <v>815.09863624934383</v>
      </c>
      <c r="X28">
        <v>1084.4255649787706</v>
      </c>
      <c r="Y28">
        <v>1124.3782351336145</v>
      </c>
      <c r="Z28">
        <v>459.79943315402414</v>
      </c>
      <c r="AA28">
        <v>414.20231235270535</v>
      </c>
      <c r="AB28">
        <v>867.81176165511908</v>
      </c>
      <c r="AC28">
        <v>1043.7747720923389</v>
      </c>
      <c r="AD28">
        <v>1286.1179547975873</v>
      </c>
      <c r="AE28">
        <v>736.81998804387365</v>
      </c>
      <c r="AF28">
        <v>611.95035491384533</v>
      </c>
      <c r="AG28">
        <v>653.80238007262426</v>
      </c>
      <c r="AH28">
        <v>671.61887354260523</v>
      </c>
      <c r="AI28">
        <v>1046.1230965261047</v>
      </c>
      <c r="AJ28">
        <v>1360.2185489273759</v>
      </c>
      <c r="AK28">
        <v>1087.0075214937772</v>
      </c>
      <c r="AL28">
        <v>599.17813073270327</v>
      </c>
      <c r="AM28">
        <v>411.27083266617416</v>
      </c>
      <c r="AN28">
        <v>895.66439034598852</v>
      </c>
      <c r="AO28">
        <v>1738.9053199194304</v>
      </c>
      <c r="AP28">
        <v>1271.005671488927</v>
      </c>
      <c r="AQ28">
        <v>1563.6540670083532</v>
      </c>
      <c r="AR28">
        <v>475.8874723361053</v>
      </c>
      <c r="AS28">
        <v>685.11443090962314</v>
      </c>
      <c r="AT28">
        <v>848.88291640801071</v>
      </c>
      <c r="AU28">
        <v>1008.3138810225799</v>
      </c>
      <c r="AV28">
        <v>1188.6179412602758</v>
      </c>
      <c r="AW28">
        <v>1812.6678995832756</v>
      </c>
      <c r="AX28">
        <v>1077.6282567300809</v>
      </c>
      <c r="AY28">
        <v>1823.0767109116478</v>
      </c>
      <c r="AZ28">
        <v>1702.8754354244581</v>
      </c>
      <c r="BA28">
        <v>2176.5262157801462</v>
      </c>
      <c r="BB28">
        <v>5443.8748583465749</v>
      </c>
      <c r="BC28">
        <v>3267.9291099849306</v>
      </c>
      <c r="BD28">
        <v>754.42248397001129</v>
      </c>
      <c r="BE28">
        <v>1386.9782254955289</v>
      </c>
      <c r="BF28">
        <v>1238.4931993367238</v>
      </c>
      <c r="BG28">
        <v>1877.2263277440682</v>
      </c>
      <c r="BH28">
        <v>2229.1338638016259</v>
      </c>
      <c r="BI28">
        <v>2843.8053827514664</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936.4195083267258</v>
      </c>
    </row>
    <row r="30" spans="1:62" x14ac:dyDescent="0.3">
      <c r="A30" s="1" t="s">
        <v>25</v>
      </c>
      <c r="B30">
        <v>1167.6476162440922</v>
      </c>
      <c r="C30">
        <v>302.3246288425517</v>
      </c>
      <c r="D30">
        <v>483.21944458015543</v>
      </c>
      <c r="E30">
        <v>352.93964295347456</v>
      </c>
      <c r="F30">
        <v>575.11495582410885</v>
      </c>
      <c r="G30">
        <v>314.13638745574764</v>
      </c>
      <c r="H30">
        <v>468.11754515490901</v>
      </c>
      <c r="I30">
        <v>185.42793432760843</v>
      </c>
      <c r="J30">
        <v>721.10144669586475</v>
      </c>
      <c r="K30">
        <v>357.39472979398511</v>
      </c>
      <c r="L30">
        <v>748.79529876456604</v>
      </c>
      <c r="M30">
        <v>427.29433085339252</v>
      </c>
      <c r="N30">
        <v>670.35330535951778</v>
      </c>
      <c r="O30">
        <v>847.25997060181942</v>
      </c>
      <c r="P30">
        <v>721.92884614890124</v>
      </c>
      <c r="Q30">
        <v>517.48949738831095</v>
      </c>
      <c r="R30">
        <v>1118.7362580770939</v>
      </c>
      <c r="S30">
        <v>763.74857631068812</v>
      </c>
      <c r="T30">
        <v>768.6829055726555</v>
      </c>
      <c r="U30">
        <v>205.43549549388402</v>
      </c>
      <c r="V30">
        <v>858.74951325515906</v>
      </c>
      <c r="W30">
        <v>653.02598240591283</v>
      </c>
      <c r="X30">
        <v>1073.6432392858612</v>
      </c>
      <c r="Y30">
        <v>1239.8037189598931</v>
      </c>
      <c r="Z30">
        <v>705.70802264830843</v>
      </c>
      <c r="AA30">
        <v>589.55159059718892</v>
      </c>
      <c r="AB30">
        <v>1172.7663966400548</v>
      </c>
      <c r="AC30">
        <v>871.12240086955285</v>
      </c>
      <c r="AD30">
        <v>2021.1146365350899</v>
      </c>
      <c r="AE30">
        <v>1008.2921765403986</v>
      </c>
      <c r="AF30">
        <v>766.66395543556757</v>
      </c>
      <c r="AG30">
        <v>893.11028000296119</v>
      </c>
      <c r="AH30">
        <v>995.63900049174913</v>
      </c>
      <c r="AI30">
        <v>722.0594428649265</v>
      </c>
      <c r="AJ30">
        <v>1430.1940580747523</v>
      </c>
      <c r="AK30">
        <v>1240.9790150895353</v>
      </c>
      <c r="AL30">
        <v>1281.116522800206</v>
      </c>
      <c r="AM30">
        <v>593.53746522098891</v>
      </c>
      <c r="AN30">
        <v>2197.1348293192345</v>
      </c>
      <c r="AO30">
        <v>7539.2478341679853</v>
      </c>
      <c r="AP30">
        <v>14263.621361553403</v>
      </c>
      <c r="AQ30">
        <v>3920.2159797974855</v>
      </c>
      <c r="AR30">
        <v>817.26822455013883</v>
      </c>
      <c r="AS30">
        <v>1319.3607940639104</v>
      </c>
      <c r="AT30">
        <v>1689.2788430435974</v>
      </c>
      <c r="AU30">
        <v>1628.6349434532535</v>
      </c>
      <c r="AV30">
        <v>1821.9663875349465</v>
      </c>
      <c r="AW30">
        <v>1308.6350292243487</v>
      </c>
      <c r="AX30">
        <v>2619.9066847478657</v>
      </c>
      <c r="AY30">
        <v>2835.1005523953718</v>
      </c>
      <c r="AZ30">
        <v>8833.6427035161687</v>
      </c>
      <c r="BA30">
        <v>4486.8732572893678</v>
      </c>
      <c r="BB30">
        <v>9816.2421454823998</v>
      </c>
      <c r="BC30">
        <v>7309.9139989116666</v>
      </c>
      <c r="BD30">
        <v>2139.9589851923442</v>
      </c>
      <c r="BE30">
        <v>2406.0649131825712</v>
      </c>
      <c r="BF30">
        <v>10701.341597877541</v>
      </c>
      <c r="BG30">
        <v>9868.208950603148</v>
      </c>
      <c r="BH30">
        <v>5899.1602891322991</v>
      </c>
      <c r="BI30">
        <v>4222.0522256415825</v>
      </c>
      <c r="BJ30">
        <v>0</v>
      </c>
    </row>
    <row r="31" spans="1:62" x14ac:dyDescent="0.3">
      <c r="A31" s="1" t="s">
        <v>26</v>
      </c>
      <c r="B31">
        <v>965.91056111233365</v>
      </c>
      <c r="C31">
        <v>658.31661276723878</v>
      </c>
      <c r="D31">
        <v>1750.8899973234074</v>
      </c>
      <c r="E31">
        <v>2913.9148507937898</v>
      </c>
      <c r="F31">
        <v>2326.5474415383519</v>
      </c>
      <c r="G31">
        <v>4914.8637837394763</v>
      </c>
      <c r="H31">
        <v>2110.826678693044</v>
      </c>
      <c r="I31">
        <v>1427.3828319315405</v>
      </c>
      <c r="J31">
        <v>3643.0988386052795</v>
      </c>
      <c r="K31">
        <v>3123.8386415534201</v>
      </c>
      <c r="L31">
        <v>5253.988809854869</v>
      </c>
      <c r="M31">
        <v>6272.1502278445523</v>
      </c>
      <c r="N31">
        <v>1869.564339198515</v>
      </c>
      <c r="O31">
        <v>1599.3981109053489</v>
      </c>
      <c r="P31">
        <v>2344.9921377057135</v>
      </c>
      <c r="Q31">
        <v>9687.4650502382083</v>
      </c>
      <c r="R31">
        <v>3657.0670971439772</v>
      </c>
      <c r="S31">
        <v>5385.5206116493309</v>
      </c>
      <c r="T31">
        <v>2295.5089377501426</v>
      </c>
      <c r="U31">
        <v>1544.2445487618054</v>
      </c>
      <c r="V31">
        <v>5000.9061186188137</v>
      </c>
      <c r="W31">
        <v>4597.8652980815077</v>
      </c>
      <c r="X31">
        <v>6621.1118073948455</v>
      </c>
      <c r="Y31">
        <v>5766.4633464773306</v>
      </c>
      <c r="Z31">
        <v>3214.0910197094795</v>
      </c>
      <c r="AA31">
        <v>1528.8047926231782</v>
      </c>
      <c r="AB31">
        <v>10880.854950783794</v>
      </c>
      <c r="AC31">
        <v>12655.515358843328</v>
      </c>
      <c r="AD31">
        <v>5331.0970832206422</v>
      </c>
      <c r="AE31">
        <v>5727.3052228992474</v>
      </c>
      <c r="AF31">
        <v>3347.6739675519457</v>
      </c>
      <c r="AG31">
        <v>2512.4843892497743</v>
      </c>
      <c r="AH31">
        <v>8294.3643354385022</v>
      </c>
      <c r="AI31">
        <v>6394.7458779165072</v>
      </c>
      <c r="AJ31">
        <v>8380.8319912835723</v>
      </c>
      <c r="AK31">
        <v>8456.7914998433025</v>
      </c>
      <c r="AL31">
        <v>3574.267442330256</v>
      </c>
      <c r="AM31">
        <v>1093.8450877418538</v>
      </c>
      <c r="AN31">
        <v>7527.3976141244475</v>
      </c>
      <c r="AO31">
        <v>20317.439985158555</v>
      </c>
      <c r="AP31">
        <v>25337.36658334516</v>
      </c>
      <c r="AQ31">
        <v>9140.8349115757701</v>
      </c>
      <c r="AR31">
        <v>3768.631749218971</v>
      </c>
      <c r="AS31">
        <v>2285.8667467848713</v>
      </c>
      <c r="AT31">
        <v>7868.2154663777683</v>
      </c>
      <c r="AU31">
        <v>7521.2328083835919</v>
      </c>
      <c r="AV31">
        <v>10185.91544858288</v>
      </c>
      <c r="AW31">
        <v>7938.891796115141</v>
      </c>
      <c r="AX31">
        <v>11948.181655912054</v>
      </c>
      <c r="AY31">
        <v>4508.3134486177496</v>
      </c>
      <c r="AZ31">
        <v>17182.879489673167</v>
      </c>
      <c r="BA31">
        <v>53493.906174205222</v>
      </c>
      <c r="BB31">
        <v>17749.104889061433</v>
      </c>
      <c r="BC31">
        <v>19622.202320786317</v>
      </c>
      <c r="BD31">
        <v>10256.153327943141</v>
      </c>
      <c r="BE31">
        <v>5629.6893964777137</v>
      </c>
      <c r="BF31">
        <v>13931.409493126081</v>
      </c>
      <c r="BG31">
        <v>15985.279378395378</v>
      </c>
      <c r="BH31">
        <v>29985.16448782205</v>
      </c>
      <c r="BI31">
        <v>14875.791857937531</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12677.662076503448</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241.32492351565517</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345.06853561204849</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158.32824710213649</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294.24532189629616</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465.19129126546267</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18854.87253265439</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120.71602949591662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123CF-8047-4BFC-9670-B82C3B6F2792}">
  <dimension ref="A4:BJ39"/>
  <sheetViews>
    <sheetView workbookViewId="0">
      <selection activeCell="A5" sqref="A5"/>
    </sheetView>
  </sheetViews>
  <sheetFormatPr defaultColWidth="9.332031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481.78450693152377</v>
      </c>
    </row>
    <row r="6" spans="1:62" x14ac:dyDescent="0.3">
      <c r="A6" s="1" t="s">
        <v>1</v>
      </c>
      <c r="B6">
        <v>33.953954470014359</v>
      </c>
      <c r="C6">
        <v>353.36577321872244</v>
      </c>
      <c r="D6">
        <v>86.456648453397435</v>
      </c>
      <c r="E6">
        <v>171.3110901146743</v>
      </c>
      <c r="F6">
        <v>99.516393448429156</v>
      </c>
      <c r="G6">
        <v>155.48172024126379</v>
      </c>
      <c r="H6">
        <v>158.61597288854617</v>
      </c>
      <c r="I6">
        <v>208.55394438356893</v>
      </c>
      <c r="J6">
        <v>124.30246311179553</v>
      </c>
      <c r="K6">
        <v>804.74378097780152</v>
      </c>
      <c r="L6">
        <v>398.31154855400553</v>
      </c>
      <c r="M6">
        <v>508.98544940826639</v>
      </c>
      <c r="N6">
        <v>140.471158123903</v>
      </c>
      <c r="O6">
        <v>174.0286184539807</v>
      </c>
      <c r="P6">
        <v>267.1911333903135</v>
      </c>
      <c r="Q6">
        <v>435.43467895010383</v>
      </c>
      <c r="R6">
        <v>506.33484121054443</v>
      </c>
      <c r="S6">
        <v>263.07079317276884</v>
      </c>
      <c r="T6">
        <v>163.18333195259126</v>
      </c>
      <c r="U6">
        <v>348.09019349175384</v>
      </c>
      <c r="V6">
        <v>258.73301270433569</v>
      </c>
      <c r="W6">
        <v>1349.8997368158516</v>
      </c>
      <c r="X6">
        <v>521.40219494053031</v>
      </c>
      <c r="Y6">
        <v>648.85943648247428</v>
      </c>
      <c r="Z6">
        <v>188.59720578319579</v>
      </c>
      <c r="AA6">
        <v>291.17000930218762</v>
      </c>
      <c r="AB6">
        <v>356.79988623602429</v>
      </c>
      <c r="AC6">
        <v>1194.625752512203</v>
      </c>
      <c r="AD6">
        <v>318.21252726037858</v>
      </c>
      <c r="AE6">
        <v>601.74544907925156</v>
      </c>
      <c r="AF6">
        <v>271.68476046815442</v>
      </c>
      <c r="AG6">
        <v>224.86525671474823</v>
      </c>
      <c r="AH6">
        <v>407.6807198231877</v>
      </c>
      <c r="AI6">
        <v>1829.2157803513073</v>
      </c>
      <c r="AJ6">
        <v>616.38386200148352</v>
      </c>
      <c r="AK6">
        <v>900.03421155904903</v>
      </c>
      <c r="AL6">
        <v>357.73778344819141</v>
      </c>
      <c r="AM6">
        <v>399.37609268615159</v>
      </c>
      <c r="AN6">
        <v>621.22169611356242</v>
      </c>
      <c r="AO6">
        <v>1669.2717231263857</v>
      </c>
      <c r="AP6">
        <v>302.99459250997955</v>
      </c>
      <c r="AQ6">
        <v>1006.475588531215</v>
      </c>
      <c r="AR6">
        <v>319.08022336651214</v>
      </c>
      <c r="AS6">
        <v>405.37758015801757</v>
      </c>
      <c r="AT6">
        <v>489.87636341365845</v>
      </c>
      <c r="AU6">
        <v>1558.5806866510425</v>
      </c>
      <c r="AV6">
        <v>2507.8527417975938</v>
      </c>
      <c r="AW6">
        <v>1228.3237662974191</v>
      </c>
      <c r="AX6">
        <v>469.80581534998197</v>
      </c>
      <c r="AY6">
        <v>150.74340194325811</v>
      </c>
      <c r="AZ6">
        <v>457.54523203589969</v>
      </c>
      <c r="BA6">
        <v>1322.3891844031098</v>
      </c>
      <c r="BB6">
        <v>121.87345527397572</v>
      </c>
      <c r="BC6">
        <v>1556.7157059667015</v>
      </c>
      <c r="BD6">
        <v>273.84509062751613</v>
      </c>
      <c r="BE6">
        <v>792.74898643830738</v>
      </c>
      <c r="BF6">
        <v>343.29504477684713</v>
      </c>
      <c r="BG6">
        <v>1165.5466633006442</v>
      </c>
      <c r="BH6">
        <v>356.93252463873858</v>
      </c>
      <c r="BI6">
        <v>1233.6051777081668</v>
      </c>
      <c r="BJ6">
        <v>0</v>
      </c>
    </row>
    <row r="7" spans="1:62" x14ac:dyDescent="0.3">
      <c r="A7" s="1" t="s">
        <v>2</v>
      </c>
      <c r="B7">
        <v>151.80713595693464</v>
      </c>
      <c r="C7">
        <v>8.5732919985663347</v>
      </c>
      <c r="D7">
        <v>64.825029049987094</v>
      </c>
      <c r="E7">
        <v>53.696973258176996</v>
      </c>
      <c r="F7">
        <v>64.159877279669729</v>
      </c>
      <c r="G7">
        <v>48.926762090345115</v>
      </c>
      <c r="H7">
        <v>88.241398415496334</v>
      </c>
      <c r="I7">
        <v>28.495111017234834</v>
      </c>
      <c r="J7">
        <v>68.640797913425345</v>
      </c>
      <c r="K7">
        <v>112.76192910567858</v>
      </c>
      <c r="L7">
        <v>118.00749228684913</v>
      </c>
      <c r="M7">
        <v>128.13419359771552</v>
      </c>
      <c r="N7">
        <v>44.941211712274722</v>
      </c>
      <c r="O7">
        <v>11.582897451445012</v>
      </c>
      <c r="P7">
        <v>108.86185184892929</v>
      </c>
      <c r="Q7">
        <v>189.57554269757387</v>
      </c>
      <c r="R7">
        <v>260.97326739027568</v>
      </c>
      <c r="S7">
        <v>140.36885965037709</v>
      </c>
      <c r="T7">
        <v>144.49375127212031</v>
      </c>
      <c r="U7">
        <v>65.355129186572526</v>
      </c>
      <c r="V7">
        <v>112.66157070774325</v>
      </c>
      <c r="W7">
        <v>144.87245897754656</v>
      </c>
      <c r="X7">
        <v>136.33381993482038</v>
      </c>
      <c r="Y7">
        <v>175.18137975632226</v>
      </c>
      <c r="Z7">
        <v>63.275160764411474</v>
      </c>
      <c r="AA7">
        <v>1.6687288050710718</v>
      </c>
      <c r="AB7">
        <v>171.43655427505553</v>
      </c>
      <c r="AC7">
        <v>286.46508565345187</v>
      </c>
      <c r="AD7">
        <v>253.07771355894917</v>
      </c>
      <c r="AE7">
        <v>200.56890780937417</v>
      </c>
      <c r="AF7">
        <v>97.402844663272546</v>
      </c>
      <c r="AG7">
        <v>102.21514735591008</v>
      </c>
      <c r="AH7">
        <v>91.003046136079476</v>
      </c>
      <c r="AI7">
        <v>148.64404726918843</v>
      </c>
      <c r="AJ7">
        <v>168.23592971180653</v>
      </c>
      <c r="AK7">
        <v>170.80049129201421</v>
      </c>
      <c r="AL7">
        <v>100.17659466957667</v>
      </c>
      <c r="AM7">
        <v>2.4698503802119087</v>
      </c>
      <c r="AN7">
        <v>110.47834167671118</v>
      </c>
      <c r="AO7">
        <v>133.19420924218673</v>
      </c>
      <c r="AP7">
        <v>322.71627710062319</v>
      </c>
      <c r="AQ7">
        <v>272.10538639324909</v>
      </c>
      <c r="AR7">
        <v>59.769882510802233</v>
      </c>
      <c r="AS7">
        <v>139.07516552524811</v>
      </c>
      <c r="AT7">
        <v>139.63544164301587</v>
      </c>
      <c r="AU7">
        <v>173.97774636720791</v>
      </c>
      <c r="AV7">
        <v>176.53896507586444</v>
      </c>
      <c r="AW7">
        <v>295.4186729581516</v>
      </c>
      <c r="AX7">
        <v>81.011724533127207</v>
      </c>
      <c r="AY7">
        <v>173.6394061575001</v>
      </c>
      <c r="AZ7">
        <v>271.88493692472349</v>
      </c>
      <c r="BA7">
        <v>241.82274887501876</v>
      </c>
      <c r="BB7">
        <v>369.40908134962132</v>
      </c>
      <c r="BC7">
        <v>579.62763138539492</v>
      </c>
      <c r="BD7">
        <v>98.542810038354304</v>
      </c>
      <c r="BE7">
        <v>175.93518369458585</v>
      </c>
      <c r="BF7">
        <v>157.48473735047267</v>
      </c>
      <c r="BG7">
        <v>163.69147330050782</v>
      </c>
      <c r="BH7">
        <v>441.21875737244829</v>
      </c>
      <c r="BI7">
        <v>198.42519467016413</v>
      </c>
      <c r="BJ7">
        <v>0</v>
      </c>
    </row>
    <row r="8" spans="1:62" x14ac:dyDescent="0.3">
      <c r="A8" s="1" t="s">
        <v>3</v>
      </c>
      <c r="B8">
        <v>54.087136292584859</v>
      </c>
      <c r="C8">
        <v>144.73613987839218</v>
      </c>
      <c r="D8">
        <v>57.731513373346594</v>
      </c>
      <c r="E8">
        <v>218.62600099516081</v>
      </c>
      <c r="F8">
        <v>159.68842625991411</v>
      </c>
      <c r="G8">
        <v>159.33186858407475</v>
      </c>
      <c r="H8">
        <v>33.032526296380965</v>
      </c>
      <c r="I8">
        <v>0</v>
      </c>
      <c r="J8">
        <v>73.981018293734849</v>
      </c>
      <c r="K8">
        <v>133.22557975586139</v>
      </c>
      <c r="L8">
        <v>110.28031928422268</v>
      </c>
      <c r="M8">
        <v>188.6783079735728</v>
      </c>
      <c r="N8">
        <v>110.41948837765911</v>
      </c>
      <c r="O8">
        <v>405.58593444706372</v>
      </c>
      <c r="P8">
        <v>195.64794472403693</v>
      </c>
      <c r="Q8">
        <v>421.04777748128197</v>
      </c>
      <c r="R8">
        <v>359.5034235520987</v>
      </c>
      <c r="S8">
        <v>408.8087329953612</v>
      </c>
      <c r="T8">
        <v>37.778868304632056</v>
      </c>
      <c r="U8">
        <v>115.70120537273355</v>
      </c>
      <c r="V8">
        <v>61.282498770974577</v>
      </c>
      <c r="W8">
        <v>249.64543293850241</v>
      </c>
      <c r="X8">
        <v>314.50227984504539</v>
      </c>
      <c r="Y8">
        <v>96.84696352340903</v>
      </c>
      <c r="Z8">
        <v>133.3678473048418</v>
      </c>
      <c r="AA8">
        <v>113.24773370094474</v>
      </c>
      <c r="AB8">
        <v>317.64647611103163</v>
      </c>
      <c r="AC8">
        <v>397.80846350151847</v>
      </c>
      <c r="AD8">
        <v>346.81010911757272</v>
      </c>
      <c r="AE8">
        <v>200.10012257490718</v>
      </c>
      <c r="AF8">
        <v>57.483117291065234</v>
      </c>
      <c r="AG8">
        <v>238.7533387776779</v>
      </c>
      <c r="AH8">
        <v>154.6355592701135</v>
      </c>
      <c r="AI8">
        <v>371.98080101279385</v>
      </c>
      <c r="AJ8">
        <v>317.77231320448766</v>
      </c>
      <c r="AK8">
        <v>430.70019565228813</v>
      </c>
      <c r="AL8">
        <v>47.52511583125451</v>
      </c>
      <c r="AM8">
        <v>500.7166778386225</v>
      </c>
      <c r="AN8">
        <v>376.82211288101854</v>
      </c>
      <c r="AO8">
        <v>425.44004705991898</v>
      </c>
      <c r="AP8">
        <v>410.975349444784</v>
      </c>
      <c r="AQ8">
        <v>317.07514009927024</v>
      </c>
      <c r="AR8">
        <v>91.886461463168544</v>
      </c>
      <c r="AS8">
        <v>361.80547218261864</v>
      </c>
      <c r="AT8">
        <v>282.32596588040855</v>
      </c>
      <c r="AU8">
        <v>470.96629671465553</v>
      </c>
      <c r="AV8">
        <v>551.28032963376972</v>
      </c>
      <c r="AW8">
        <v>352.11601158291649</v>
      </c>
      <c r="AX8">
        <v>291.71064321844455</v>
      </c>
      <c r="AY8">
        <v>509.32003727613193</v>
      </c>
      <c r="AZ8">
        <v>937.81129758269833</v>
      </c>
      <c r="BA8">
        <v>1158.0172353417995</v>
      </c>
      <c r="BB8">
        <v>396.6168729504443</v>
      </c>
      <c r="BC8">
        <v>1382.5160864188015</v>
      </c>
      <c r="BD8">
        <v>91.398776580603553</v>
      </c>
      <c r="BE8">
        <v>484.85760558756277</v>
      </c>
      <c r="BF8">
        <v>729.53771039929347</v>
      </c>
      <c r="BG8">
        <v>798.39357181597768</v>
      </c>
      <c r="BH8">
        <v>585.58929804891227</v>
      </c>
      <c r="BI8">
        <v>637.32456289116499</v>
      </c>
      <c r="BJ8">
        <v>0</v>
      </c>
    </row>
    <row r="9" spans="1:62" x14ac:dyDescent="0.3">
      <c r="A9" s="1" t="s">
        <v>4</v>
      </c>
      <c r="B9">
        <v>242.14295128319404</v>
      </c>
      <c r="C9">
        <v>1182.5008902457666</v>
      </c>
      <c r="D9">
        <v>426.25974214860793</v>
      </c>
      <c r="E9">
        <v>1049.6103632083289</v>
      </c>
      <c r="F9">
        <v>974.92304712122427</v>
      </c>
      <c r="G9">
        <v>1240.137452867833</v>
      </c>
      <c r="H9">
        <v>282.9031056484107</v>
      </c>
      <c r="I9">
        <v>305.2802539029704</v>
      </c>
      <c r="J9">
        <v>459.99551130675781</v>
      </c>
      <c r="K9">
        <v>708.90737110546581</v>
      </c>
      <c r="L9">
        <v>1021.3561754710688</v>
      </c>
      <c r="M9">
        <v>910.79051656824117</v>
      </c>
      <c r="N9">
        <v>416.45366363506776</v>
      </c>
      <c r="O9">
        <v>582.36821969369259</v>
      </c>
      <c r="P9">
        <v>458.78397862508939</v>
      </c>
      <c r="Q9">
        <v>854.31313608511857</v>
      </c>
      <c r="R9">
        <v>1271.1889627810431</v>
      </c>
      <c r="S9">
        <v>1764.2868692515406</v>
      </c>
      <c r="T9">
        <v>364.42513978363178</v>
      </c>
      <c r="U9">
        <v>184.71194474385132</v>
      </c>
      <c r="V9">
        <v>566.31319454941467</v>
      </c>
      <c r="W9">
        <v>943.54589050153243</v>
      </c>
      <c r="X9">
        <v>813.06314309114555</v>
      </c>
      <c r="Y9">
        <v>895.03575678439006</v>
      </c>
      <c r="Z9">
        <v>307.01061305481898</v>
      </c>
      <c r="AA9">
        <v>974.36939655044102</v>
      </c>
      <c r="AB9">
        <v>1195.3597838210801</v>
      </c>
      <c r="AC9">
        <v>1213.1634111870897</v>
      </c>
      <c r="AD9">
        <v>1407.3648982188831</v>
      </c>
      <c r="AE9">
        <v>1241.5433897390658</v>
      </c>
      <c r="AF9">
        <v>271.37647858043897</v>
      </c>
      <c r="AG9">
        <v>876.55012458417025</v>
      </c>
      <c r="AH9">
        <v>858.552371528398</v>
      </c>
      <c r="AI9">
        <v>1121.4250319246287</v>
      </c>
      <c r="AJ9">
        <v>1223.4140112264934</v>
      </c>
      <c r="AK9">
        <v>1186.4897496969772</v>
      </c>
      <c r="AL9">
        <v>485.70181068457089</v>
      </c>
      <c r="AM9">
        <v>1336.4695195081445</v>
      </c>
      <c r="AN9">
        <v>1095.2642506237487</v>
      </c>
      <c r="AO9">
        <v>1872.4771244031465</v>
      </c>
      <c r="AP9">
        <v>1257.7103905690078</v>
      </c>
      <c r="AQ9">
        <v>1675.617388008679</v>
      </c>
      <c r="AR9">
        <v>162.92839115673766</v>
      </c>
      <c r="AS9">
        <v>326.41806204589108</v>
      </c>
      <c r="AT9">
        <v>713.31361170180298</v>
      </c>
      <c r="AU9">
        <v>808.69101875747208</v>
      </c>
      <c r="AV9">
        <v>1799.0714000163048</v>
      </c>
      <c r="AW9">
        <v>2387.9142479583238</v>
      </c>
      <c r="AX9">
        <v>751.55149447323265</v>
      </c>
      <c r="AY9">
        <v>504.44672491312576</v>
      </c>
      <c r="AZ9">
        <v>1893.8277324508667</v>
      </c>
      <c r="BA9">
        <v>2122.6648356826963</v>
      </c>
      <c r="BB9">
        <v>1342.1450753432948</v>
      </c>
      <c r="BC9">
        <v>2531.89162704508</v>
      </c>
      <c r="BD9">
        <v>575.52224603715388</v>
      </c>
      <c r="BE9">
        <v>997.27568618672069</v>
      </c>
      <c r="BF9">
        <v>1224.71932490462</v>
      </c>
      <c r="BG9">
        <v>1337.0294719588187</v>
      </c>
      <c r="BH9">
        <v>2174.3556865945211</v>
      </c>
      <c r="BI9">
        <v>1824.7141049483416</v>
      </c>
      <c r="BJ9">
        <v>0</v>
      </c>
    </row>
    <row r="10" spans="1:62" x14ac:dyDescent="0.3">
      <c r="A10" s="1" t="s">
        <v>5</v>
      </c>
      <c r="B10">
        <v>47.079835169751874</v>
      </c>
      <c r="C10">
        <v>220.64371027182878</v>
      </c>
      <c r="D10">
        <v>79.268003104454124</v>
      </c>
      <c r="E10">
        <v>249.56065422064705</v>
      </c>
      <c r="F10">
        <v>108.07155873642732</v>
      </c>
      <c r="G10">
        <v>32.018516481716794</v>
      </c>
      <c r="H10">
        <v>30.22948678545562</v>
      </c>
      <c r="I10">
        <v>43.36228232393767</v>
      </c>
      <c r="J10">
        <v>64.432643664431097</v>
      </c>
      <c r="K10">
        <v>184.17426177036819</v>
      </c>
      <c r="L10">
        <v>95.65205967432523</v>
      </c>
      <c r="M10">
        <v>118.49189888014973</v>
      </c>
      <c r="N10">
        <v>1.1507293207548428</v>
      </c>
      <c r="O10">
        <v>108.66451416447495</v>
      </c>
      <c r="P10">
        <v>33.163856593505017</v>
      </c>
      <c r="Q10">
        <v>228.60935888511426</v>
      </c>
      <c r="R10">
        <v>111.04379533146511</v>
      </c>
      <c r="S10">
        <v>91.859801348315827</v>
      </c>
      <c r="T10">
        <v>43.407632617560225</v>
      </c>
      <c r="U10">
        <v>81.83412167360116</v>
      </c>
      <c r="V10">
        <v>73.96059008150246</v>
      </c>
      <c r="W10">
        <v>214.61499113180963</v>
      </c>
      <c r="X10">
        <v>147.71565767255007</v>
      </c>
      <c r="Y10">
        <v>140.69510701996393</v>
      </c>
      <c r="Z10">
        <v>36.411946034810498</v>
      </c>
      <c r="AA10">
        <v>181.80830188257079</v>
      </c>
      <c r="AB10">
        <v>44.387194153146552</v>
      </c>
      <c r="AC10">
        <v>278.17155033886593</v>
      </c>
      <c r="AD10">
        <v>271.72295556247667</v>
      </c>
      <c r="AE10">
        <v>131.25575055541427</v>
      </c>
      <c r="AF10">
        <v>58.028885895836495</v>
      </c>
      <c r="AG10">
        <v>120.30596102326507</v>
      </c>
      <c r="AH10">
        <v>76.298848956538805</v>
      </c>
      <c r="AI10">
        <v>252.56904468786041</v>
      </c>
      <c r="AJ10">
        <v>169.46799927247042</v>
      </c>
      <c r="AK10">
        <v>177.59766790131113</v>
      </c>
      <c r="AL10">
        <v>82.090820025733194</v>
      </c>
      <c r="AM10">
        <v>249.37282997579584</v>
      </c>
      <c r="AN10">
        <v>93.336367896669827</v>
      </c>
      <c r="AO10">
        <v>252.39193512113579</v>
      </c>
      <c r="AP10">
        <v>324.77496511800723</v>
      </c>
      <c r="AQ10">
        <v>178.07045524305033</v>
      </c>
      <c r="AR10">
        <v>64.014851724287382</v>
      </c>
      <c r="AS10">
        <v>158.7778003729274</v>
      </c>
      <c r="AT10">
        <v>61.10954041494319</v>
      </c>
      <c r="AU10">
        <v>240.02989398172491</v>
      </c>
      <c r="AV10">
        <v>105.62807648633759</v>
      </c>
      <c r="AW10">
        <v>379.39473921633765</v>
      </c>
      <c r="AX10">
        <v>250.7742476568844</v>
      </c>
      <c r="AY10">
        <v>94.125085179573489</v>
      </c>
      <c r="AZ10">
        <v>221.31376354180756</v>
      </c>
      <c r="BA10">
        <v>675.98546847194189</v>
      </c>
      <c r="BB10">
        <v>185.49598662966906</v>
      </c>
      <c r="BC10">
        <v>379.3183132475088</v>
      </c>
      <c r="BD10">
        <v>68.842049747079983</v>
      </c>
      <c r="BE10">
        <v>197.24963972259161</v>
      </c>
      <c r="BF10">
        <v>122.723879933007</v>
      </c>
      <c r="BG10">
        <v>327.36361819815181</v>
      </c>
      <c r="BH10">
        <v>232.17995776483141</v>
      </c>
      <c r="BI10">
        <v>369.7872021020828</v>
      </c>
      <c r="BJ10">
        <v>0</v>
      </c>
    </row>
    <row r="11" spans="1:62" x14ac:dyDescent="0.3">
      <c r="A11" s="1" t="s">
        <v>6</v>
      </c>
      <c r="B11">
        <v>1072.0726721865381</v>
      </c>
      <c r="C11">
        <v>1725.8077130088679</v>
      </c>
      <c r="D11">
        <v>942.85994705523876</v>
      </c>
      <c r="E11">
        <v>589.27252315241401</v>
      </c>
      <c r="F11">
        <v>1444.9279478178776</v>
      </c>
      <c r="G11">
        <v>1992.2813205507464</v>
      </c>
      <c r="H11">
        <v>679.87251498225112</v>
      </c>
      <c r="I11">
        <v>1336.4971855885738</v>
      </c>
      <c r="J11">
        <v>777.96645124391966</v>
      </c>
      <c r="K11">
        <v>1172.4114243056656</v>
      </c>
      <c r="L11">
        <v>1766.5007477675815</v>
      </c>
      <c r="M11">
        <v>1137.0345861646354</v>
      </c>
      <c r="N11">
        <v>1206.8114533459893</v>
      </c>
      <c r="O11">
        <v>849.94064160893254</v>
      </c>
      <c r="P11">
        <v>1883.0148497356547</v>
      </c>
      <c r="Q11">
        <v>1132.5178589589448</v>
      </c>
      <c r="R11">
        <v>1884.0219899443607</v>
      </c>
      <c r="S11">
        <v>2834.3275703628065</v>
      </c>
      <c r="T11">
        <v>1553.0980692473472</v>
      </c>
      <c r="U11">
        <v>808.65693453339884</v>
      </c>
      <c r="V11">
        <v>2301.8429562986862</v>
      </c>
      <c r="W11">
        <v>3800.7939663479738</v>
      </c>
      <c r="X11">
        <v>1337.9717599345922</v>
      </c>
      <c r="Y11">
        <v>2590.662883721041</v>
      </c>
      <c r="Z11">
        <v>903.95613407326539</v>
      </c>
      <c r="AA11">
        <v>1422.0490096519529</v>
      </c>
      <c r="AB11">
        <v>1290.2183518739107</v>
      </c>
      <c r="AC11">
        <v>2583.9170100329243</v>
      </c>
      <c r="AD11">
        <v>2085.8475755794411</v>
      </c>
      <c r="AE11">
        <v>1994.5399587040863</v>
      </c>
      <c r="AF11">
        <v>1557.1237716106484</v>
      </c>
      <c r="AG11">
        <v>3837.4796913868522</v>
      </c>
      <c r="AH11">
        <v>1629.1304356408477</v>
      </c>
      <c r="AI11">
        <v>5551.670473838185</v>
      </c>
      <c r="AJ11">
        <v>1758.8961235069528</v>
      </c>
      <c r="AK11">
        <v>6307.1461662215561</v>
      </c>
      <c r="AL11">
        <v>3309.4266051965405</v>
      </c>
      <c r="AM11">
        <v>1950.5181129200175</v>
      </c>
      <c r="AN11">
        <v>2431.6384513557168</v>
      </c>
      <c r="AO11">
        <v>3647.5743002445665</v>
      </c>
      <c r="AP11">
        <v>1864.0454741123135</v>
      </c>
      <c r="AQ11">
        <v>2691.8800128162156</v>
      </c>
      <c r="AR11">
        <v>1299.2749999480068</v>
      </c>
      <c r="AS11">
        <v>1429.0371410273635</v>
      </c>
      <c r="AT11">
        <v>3222.9704818902542</v>
      </c>
      <c r="AU11">
        <v>4410.1483378546773</v>
      </c>
      <c r="AV11">
        <v>2257.7298735133909</v>
      </c>
      <c r="AW11">
        <v>3234.8578246588731</v>
      </c>
      <c r="AX11">
        <v>1624.2241067827645</v>
      </c>
      <c r="AY11">
        <v>736.21766870399119</v>
      </c>
      <c r="AZ11">
        <v>4781.0951166678406</v>
      </c>
      <c r="BA11">
        <v>11861.174156681027</v>
      </c>
      <c r="BB11">
        <v>1989.1856440527117</v>
      </c>
      <c r="BC11">
        <v>4067.4849248007872</v>
      </c>
      <c r="BD11">
        <v>2189.5275479135398</v>
      </c>
      <c r="BE11">
        <v>4366.0083834577445</v>
      </c>
      <c r="BF11">
        <v>3701.6525612708433</v>
      </c>
      <c r="BG11">
        <v>5438.4862603778474</v>
      </c>
      <c r="BH11">
        <v>2642.0575975083721</v>
      </c>
      <c r="BI11">
        <v>4723.0105245353616</v>
      </c>
      <c r="BJ11">
        <v>0</v>
      </c>
    </row>
    <row r="12" spans="1:62" x14ac:dyDescent="0.3">
      <c r="A12" s="1" t="s">
        <v>7</v>
      </c>
      <c r="B12">
        <v>-26.115713109157447</v>
      </c>
      <c r="C12">
        <v>-41.486177969981277</v>
      </c>
      <c r="D12">
        <v>-24.524841456457587</v>
      </c>
      <c r="E12">
        <v>-65.117864852634924</v>
      </c>
      <c r="F12">
        <v>-16.342801548788724</v>
      </c>
      <c r="G12">
        <v>-112.20715936682211</v>
      </c>
      <c r="H12">
        <v>-6.2897668569461223</v>
      </c>
      <c r="I12">
        <v>-11.706268277471015</v>
      </c>
      <c r="J12">
        <v>-18.973067862111694</v>
      </c>
      <c r="K12">
        <v>-116.56567161138221</v>
      </c>
      <c r="L12">
        <v>-109.13971924079235</v>
      </c>
      <c r="M12">
        <v>-81.362490790394432</v>
      </c>
      <c r="N12">
        <v>-33.495568693318553</v>
      </c>
      <c r="O12">
        <v>-116.25438036919657</v>
      </c>
      <c r="P12">
        <v>-19.557175313741642</v>
      </c>
      <c r="Q12">
        <v>-75.708294450535945</v>
      </c>
      <c r="R12">
        <v>-21.352015533982133</v>
      </c>
      <c r="S12">
        <v>-121.6686131698298</v>
      </c>
      <c r="T12">
        <v>-7.2442045072329195</v>
      </c>
      <c r="U12">
        <v>-41.58323997611199</v>
      </c>
      <c r="V12">
        <v>-25.365085056142959</v>
      </c>
      <c r="W12">
        <v>-173.80764644434456</v>
      </c>
      <c r="X12">
        <v>-82.392801508270608</v>
      </c>
      <c r="Y12">
        <v>-186.41433343611646</v>
      </c>
      <c r="Z12">
        <v>-41.450335684209584</v>
      </c>
      <c r="AA12">
        <v>-32.460556423308283</v>
      </c>
      <c r="AB12">
        <v>-14.241783116974148</v>
      </c>
      <c r="AC12">
        <v>-215.56615736548355</v>
      </c>
      <c r="AD12">
        <v>-131.13995043475015</v>
      </c>
      <c r="AE12">
        <v>-210.54278094866555</v>
      </c>
      <c r="AF12">
        <v>-12.199044418476859</v>
      </c>
      <c r="AG12">
        <v>-68.076538945888743</v>
      </c>
      <c r="AH12">
        <v>-74.909352420332539</v>
      </c>
      <c r="AI12">
        <v>-232.08478850764567</v>
      </c>
      <c r="AJ12">
        <v>-182.95654227334262</v>
      </c>
      <c r="AK12">
        <v>-145.15766637686835</v>
      </c>
      <c r="AL12">
        <v>-47.543274560817061</v>
      </c>
      <c r="AM12">
        <v>-143.52200650648894</v>
      </c>
      <c r="AN12">
        <v>-108.95962704031899</v>
      </c>
      <c r="AO12">
        <v>-320.99818149299568</v>
      </c>
      <c r="AP12">
        <v>-220.36645732330268</v>
      </c>
      <c r="AQ12">
        <v>-232.33718453169087</v>
      </c>
      <c r="AR12">
        <v>-55.044724607991668</v>
      </c>
      <c r="AS12">
        <v>-258.05870196424507</v>
      </c>
      <c r="AT12">
        <v>-55.820963424589685</v>
      </c>
      <c r="AU12">
        <v>-262.30613744984242</v>
      </c>
      <c r="AV12">
        <v>-196.77557545791109</v>
      </c>
      <c r="AW12">
        <v>-301.3659202974863</v>
      </c>
      <c r="AX12">
        <v>-73.731047063940494</v>
      </c>
      <c r="AY12">
        <v>-145.98801465804127</v>
      </c>
      <c r="AZ12">
        <v>-216.3247483589557</v>
      </c>
      <c r="BA12">
        <v>-517.56059621974771</v>
      </c>
      <c r="BB12">
        <v>-268.956543654906</v>
      </c>
      <c r="BC12">
        <v>-328.67027447673172</v>
      </c>
      <c r="BD12">
        <v>-50.725603712888152</v>
      </c>
      <c r="BE12">
        <v>-85.494059883623677</v>
      </c>
      <c r="BF12">
        <v>-222.02288761265777</v>
      </c>
      <c r="BG12">
        <v>-476.98257750766754</v>
      </c>
      <c r="BH12">
        <v>-388.21517871747267</v>
      </c>
      <c r="BI12">
        <v>-358.4829865673708</v>
      </c>
      <c r="BJ12">
        <v>0</v>
      </c>
    </row>
    <row r="13" spans="1:62" x14ac:dyDescent="0.3">
      <c r="A13" s="1" t="s">
        <v>8</v>
      </c>
      <c r="B13">
        <v>39.160521305642895</v>
      </c>
      <c r="C13">
        <v>275.00893429890345</v>
      </c>
      <c r="D13">
        <v>104.83509857080125</v>
      </c>
      <c r="E13">
        <v>381.58674446603658</v>
      </c>
      <c r="F13">
        <v>363.90734442048182</v>
      </c>
      <c r="G13">
        <v>632.32507708913602</v>
      </c>
      <c r="H13">
        <v>54.232685489853424</v>
      </c>
      <c r="I13">
        <v>231.28917992725954</v>
      </c>
      <c r="J13">
        <v>175.18722088809469</v>
      </c>
      <c r="K13">
        <v>789.55872101440525</v>
      </c>
      <c r="L13">
        <v>439.64149944982768</v>
      </c>
      <c r="M13">
        <v>660.4497600147098</v>
      </c>
      <c r="N13">
        <v>33.389114792839692</v>
      </c>
      <c r="O13">
        <v>135.43876777481847</v>
      </c>
      <c r="P13">
        <v>170.69392334938146</v>
      </c>
      <c r="Q13">
        <v>738.69223470665622</v>
      </c>
      <c r="R13">
        <v>476.28382502866447</v>
      </c>
      <c r="S13">
        <v>689.37698989765795</v>
      </c>
      <c r="T13">
        <v>72.719668846993869</v>
      </c>
      <c r="U13">
        <v>139.9431298827264</v>
      </c>
      <c r="V13">
        <v>145.62740666678386</v>
      </c>
      <c r="W13">
        <v>895.83592140996939</v>
      </c>
      <c r="X13">
        <v>565.465594451936</v>
      </c>
      <c r="Y13">
        <v>608.99096322867251</v>
      </c>
      <c r="Z13">
        <v>87.569710994902351</v>
      </c>
      <c r="AA13">
        <v>226.60472526419014</v>
      </c>
      <c r="AB13">
        <v>339.66747404803283</v>
      </c>
      <c r="AC13">
        <v>886.79524500466471</v>
      </c>
      <c r="AD13">
        <v>709.58326011811494</v>
      </c>
      <c r="AE13">
        <v>724.12067614995897</v>
      </c>
      <c r="AF13">
        <v>44.642629506480283</v>
      </c>
      <c r="AG13">
        <v>664.09981283836464</v>
      </c>
      <c r="AH13">
        <v>267.88042719997622</v>
      </c>
      <c r="AI13">
        <v>934.63415274276599</v>
      </c>
      <c r="AJ13">
        <v>518.78408442577631</v>
      </c>
      <c r="AK13">
        <v>991.36293540369456</v>
      </c>
      <c r="AL13">
        <v>200.30562090889424</v>
      </c>
      <c r="AM13">
        <v>310.81672860856344</v>
      </c>
      <c r="AN13">
        <v>557.88042019628847</v>
      </c>
      <c r="AO13">
        <v>1128.8297478214163</v>
      </c>
      <c r="AP13">
        <v>590.20052175973365</v>
      </c>
      <c r="AQ13">
        <v>1129.0068181867418</v>
      </c>
      <c r="AR13">
        <v>187.18280751582461</v>
      </c>
      <c r="AS13">
        <v>247.3037968188915</v>
      </c>
      <c r="AT13">
        <v>416.6139381540105</v>
      </c>
      <c r="AU13">
        <v>992.9544941064338</v>
      </c>
      <c r="AV13">
        <v>682.73402808068192</v>
      </c>
      <c r="AW13">
        <v>765.48114040958171</v>
      </c>
      <c r="AX13">
        <v>467.15287332455767</v>
      </c>
      <c r="AY13">
        <v>117.31691483132656</v>
      </c>
      <c r="AZ13">
        <v>752.8070106539443</v>
      </c>
      <c r="BA13">
        <v>1251.0426014375107</v>
      </c>
      <c r="BB13">
        <v>952.86133896948172</v>
      </c>
      <c r="BC13">
        <v>1795.8486680737619</v>
      </c>
      <c r="BD13">
        <v>316.96874422748829</v>
      </c>
      <c r="BE13">
        <v>755.56500189768008</v>
      </c>
      <c r="BF13">
        <v>671.07560926682652</v>
      </c>
      <c r="BG13">
        <v>1084.5855388391033</v>
      </c>
      <c r="BH13">
        <v>910.768949674341</v>
      </c>
      <c r="BI13">
        <v>1503.7249397212922</v>
      </c>
      <c r="BJ13">
        <v>0</v>
      </c>
    </row>
    <row r="14" spans="1:62" x14ac:dyDescent="0.3">
      <c r="A14" s="1" t="s">
        <v>9</v>
      </c>
      <c r="B14">
        <v>230.021377874416</v>
      </c>
      <c r="C14">
        <v>64.243702204019684</v>
      </c>
      <c r="D14">
        <v>338.73915861318045</v>
      </c>
      <c r="E14">
        <v>172.06326930159662</v>
      </c>
      <c r="F14">
        <v>197.72590143472283</v>
      </c>
      <c r="G14">
        <v>252.23562791470059</v>
      </c>
      <c r="H14">
        <v>341.56078204520992</v>
      </c>
      <c r="I14">
        <v>34.477902869273919</v>
      </c>
      <c r="J14">
        <v>672.5652340342541</v>
      </c>
      <c r="K14">
        <v>122.85408189496253</v>
      </c>
      <c r="L14">
        <v>416.66069210136715</v>
      </c>
      <c r="M14">
        <v>140.95518788226536</v>
      </c>
      <c r="N14">
        <v>297.32114015452794</v>
      </c>
      <c r="O14">
        <v>180.02650901598301</v>
      </c>
      <c r="P14">
        <v>272.37957701294397</v>
      </c>
      <c r="Q14">
        <v>447.72135640659786</v>
      </c>
      <c r="R14">
        <v>389.79954786746686</v>
      </c>
      <c r="S14">
        <v>426.77574314836374</v>
      </c>
      <c r="T14">
        <v>493.51641059463674</v>
      </c>
      <c r="U14">
        <v>122.4730951745981</v>
      </c>
      <c r="V14">
        <v>528.71195057729415</v>
      </c>
      <c r="W14">
        <v>462.7733005731414</v>
      </c>
      <c r="X14">
        <v>422.19396484903808</v>
      </c>
      <c r="Y14">
        <v>448.82152449809888</v>
      </c>
      <c r="Z14">
        <v>323.61639509806702</v>
      </c>
      <c r="AA14">
        <v>50.267014757174294</v>
      </c>
      <c r="AB14">
        <v>256.4064324027201</v>
      </c>
      <c r="AC14">
        <v>754.76146467550302</v>
      </c>
      <c r="AD14">
        <v>664.76382378436676</v>
      </c>
      <c r="AE14">
        <v>976.20248192388954</v>
      </c>
      <c r="AF14">
        <v>689.79183816662805</v>
      </c>
      <c r="AG14">
        <v>200.50252068541781</v>
      </c>
      <c r="AH14">
        <v>282.15316312082854</v>
      </c>
      <c r="AI14">
        <v>576.36219218102087</v>
      </c>
      <c r="AJ14">
        <v>1029.824132601339</v>
      </c>
      <c r="AK14">
        <v>698.06536103172664</v>
      </c>
      <c r="AL14">
        <v>311.13399018189887</v>
      </c>
      <c r="AM14">
        <v>222.2519763666362</v>
      </c>
      <c r="AN14">
        <v>719.50395314125069</v>
      </c>
      <c r="AO14">
        <v>1105.1562517640689</v>
      </c>
      <c r="AP14">
        <v>1224.9412838026012</v>
      </c>
      <c r="AQ14">
        <v>1632.7900261204643</v>
      </c>
      <c r="AR14">
        <v>808.88575959823822</v>
      </c>
      <c r="AS14">
        <v>760.04774963318198</v>
      </c>
      <c r="AT14">
        <v>522.52914061325953</v>
      </c>
      <c r="AU14">
        <v>651.74275946379157</v>
      </c>
      <c r="AV14">
        <v>1082.9377572957367</v>
      </c>
      <c r="AW14">
        <v>748.4254567020372</v>
      </c>
      <c r="AX14">
        <v>952.98365739828455</v>
      </c>
      <c r="AY14">
        <v>226.07073001117845</v>
      </c>
      <c r="AZ14">
        <v>3019.3879266600334</v>
      </c>
      <c r="BA14">
        <v>2404.0669574036015</v>
      </c>
      <c r="BB14">
        <v>1395.5494583254276</v>
      </c>
      <c r="BC14">
        <v>2525.4361925626222</v>
      </c>
      <c r="BD14">
        <v>664.74504789647278</v>
      </c>
      <c r="BE14">
        <v>251.80149836821334</v>
      </c>
      <c r="BF14">
        <v>1221.8429589103462</v>
      </c>
      <c r="BG14">
        <v>1349.6284767258587</v>
      </c>
      <c r="BH14">
        <v>1178.5048217614051</v>
      </c>
      <c r="BI14">
        <v>2165.7842937840223</v>
      </c>
      <c r="BJ14">
        <v>0</v>
      </c>
    </row>
    <row r="15" spans="1:62" x14ac:dyDescent="0.3">
      <c r="A15" s="1" t="s">
        <v>10</v>
      </c>
      <c r="B15">
        <v>60.760612543937008</v>
      </c>
      <c r="C15">
        <v>632.34816586070599</v>
      </c>
      <c r="D15">
        <v>154.71420046709048</v>
      </c>
      <c r="E15">
        <v>306.56125135968074</v>
      </c>
      <c r="F15">
        <v>178.08461837427481</v>
      </c>
      <c r="G15">
        <v>278.23458883374775</v>
      </c>
      <c r="H15">
        <v>283.84333496329168</v>
      </c>
      <c r="I15">
        <v>373.20735116113605</v>
      </c>
      <c r="J15">
        <v>222.43929808125375</v>
      </c>
      <c r="K15">
        <v>1440.0892572415112</v>
      </c>
      <c r="L15">
        <v>712.77864541046688</v>
      </c>
      <c r="M15">
        <v>910.82962690867828</v>
      </c>
      <c r="N15">
        <v>251.37318305301403</v>
      </c>
      <c r="O15">
        <v>311.42426920484826</v>
      </c>
      <c r="P15">
        <v>478.13861991955872</v>
      </c>
      <c r="Q15">
        <v>779.21049930269578</v>
      </c>
      <c r="R15">
        <v>906.08636267859481</v>
      </c>
      <c r="S15">
        <v>470.76526976299709</v>
      </c>
      <c r="T15">
        <v>292.01662549074638</v>
      </c>
      <c r="U15">
        <v>622.907514227094</v>
      </c>
      <c r="V15">
        <v>463.00281020689789</v>
      </c>
      <c r="W15">
        <v>2415.6460171455169</v>
      </c>
      <c r="X15">
        <v>933.0493970685535</v>
      </c>
      <c r="Y15">
        <v>1161.1341721744518</v>
      </c>
      <c r="Z15">
        <v>337.49476095875463</v>
      </c>
      <c r="AA15">
        <v>521.04882614626604</v>
      </c>
      <c r="AB15">
        <v>638.49351221972245</v>
      </c>
      <c r="AC15">
        <v>2137.7831718395655</v>
      </c>
      <c r="AD15">
        <v>569.44142080917254</v>
      </c>
      <c r="AE15">
        <v>1076.8236764254111</v>
      </c>
      <c r="AF15">
        <v>486.17996703377366</v>
      </c>
      <c r="AG15">
        <v>402.39644987166037</v>
      </c>
      <c r="AH15">
        <v>729.54478043745769</v>
      </c>
      <c r="AI15">
        <v>3273.3822326155482</v>
      </c>
      <c r="AJ15">
        <v>1103.0191211006816</v>
      </c>
      <c r="AK15">
        <v>1610.611513693422</v>
      </c>
      <c r="AL15">
        <v>640.171879585287</v>
      </c>
      <c r="AM15">
        <v>714.68364748044303</v>
      </c>
      <c r="AN15">
        <v>1111.6764268143752</v>
      </c>
      <c r="AO15">
        <v>2987.1622903012553</v>
      </c>
      <c r="AP15">
        <v>542.20892163430995</v>
      </c>
      <c r="AQ15">
        <v>1801.0883923309425</v>
      </c>
      <c r="AR15">
        <v>570.99416327271172</v>
      </c>
      <c r="AS15">
        <v>725.42331125914461</v>
      </c>
      <c r="AT15">
        <v>876.63391131942331</v>
      </c>
      <c r="AU15">
        <v>2789.0806446035717</v>
      </c>
      <c r="AV15">
        <v>4487.8032953770635</v>
      </c>
      <c r="AW15">
        <v>2198.085778444985</v>
      </c>
      <c r="AX15">
        <v>840.71765904552444</v>
      </c>
      <c r="AY15">
        <v>269.75536670163342</v>
      </c>
      <c r="AZ15">
        <v>818.77734122576919</v>
      </c>
      <c r="BA15">
        <v>2366.4158746743051</v>
      </c>
      <c r="BB15">
        <v>218.092587767135</v>
      </c>
      <c r="BC15">
        <v>2785.7432610636301</v>
      </c>
      <c r="BD15">
        <v>490.04587855509317</v>
      </c>
      <c r="BE15">
        <v>1418.6245685201461</v>
      </c>
      <c r="BF15">
        <v>614.32659404548974</v>
      </c>
      <c r="BG15">
        <v>2085.7461322577719</v>
      </c>
      <c r="BH15">
        <v>638.73086868442863</v>
      </c>
      <c r="BI15">
        <v>2207.5368658786015</v>
      </c>
      <c r="BJ15">
        <v>0</v>
      </c>
    </row>
    <row r="16" spans="1:62" x14ac:dyDescent="0.3">
      <c r="A16" s="1" t="s">
        <v>11</v>
      </c>
      <c r="B16">
        <v>66.939965325834734</v>
      </c>
      <c r="C16">
        <v>465.32941062721881</v>
      </c>
      <c r="D16">
        <v>141.34696375287785</v>
      </c>
      <c r="E16">
        <v>196.71019492365497</v>
      </c>
      <c r="F16">
        <v>189.4321394953655</v>
      </c>
      <c r="G16">
        <v>124.13600800973511</v>
      </c>
      <c r="H16">
        <v>86.404227586456543</v>
      </c>
      <c r="I16">
        <v>200.77291294598837</v>
      </c>
      <c r="J16">
        <v>171.68599708071673</v>
      </c>
      <c r="K16">
        <v>270.97604809540451</v>
      </c>
      <c r="L16">
        <v>267.88716060516327</v>
      </c>
      <c r="M16">
        <v>171.95353267113052</v>
      </c>
      <c r="N16">
        <v>56.029320194896215</v>
      </c>
      <c r="O16">
        <v>229.16943460547157</v>
      </c>
      <c r="P16">
        <v>130.15288015835179</v>
      </c>
      <c r="Q16">
        <v>226.42580295921366</v>
      </c>
      <c r="R16">
        <v>323.19302911063625</v>
      </c>
      <c r="S16">
        <v>425.25580725639389</v>
      </c>
      <c r="T16">
        <v>65.429297608634059</v>
      </c>
      <c r="U16">
        <v>335.1031423636714</v>
      </c>
      <c r="V16">
        <v>145.97062714985995</v>
      </c>
      <c r="W16">
        <v>356.63335800622627</v>
      </c>
      <c r="X16">
        <v>436.34052164174062</v>
      </c>
      <c r="Y16">
        <v>343.8229456384388</v>
      </c>
      <c r="Z16">
        <v>147.94476826520969</v>
      </c>
      <c r="AA16">
        <v>383.42697309579461</v>
      </c>
      <c r="AB16">
        <v>221.09908579661624</v>
      </c>
      <c r="AC16">
        <v>481.35586793784637</v>
      </c>
      <c r="AD16">
        <v>307.65576657856002</v>
      </c>
      <c r="AE16">
        <v>110.5929336829011</v>
      </c>
      <c r="AF16">
        <v>93.022319447767018</v>
      </c>
      <c r="AG16">
        <v>216.47565930440624</v>
      </c>
      <c r="AH16">
        <v>150.10219618681577</v>
      </c>
      <c r="AI16">
        <v>580.32238257064387</v>
      </c>
      <c r="AJ16">
        <v>380.7859100131173</v>
      </c>
      <c r="AK16">
        <v>418.45519733976249</v>
      </c>
      <c r="AL16">
        <v>89.985605311480015</v>
      </c>
      <c r="AM16">
        <v>525.91805973584849</v>
      </c>
      <c r="AN16">
        <v>267.05050827511724</v>
      </c>
      <c r="AO16">
        <v>358.97839759740606</v>
      </c>
      <c r="AP16">
        <v>394.22900361488394</v>
      </c>
      <c r="AQ16">
        <v>452.05261039953029</v>
      </c>
      <c r="AR16">
        <v>68.975614555497444</v>
      </c>
      <c r="AS16">
        <v>390.25316855974648</v>
      </c>
      <c r="AT16">
        <v>257.49871058934554</v>
      </c>
      <c r="AU16">
        <v>530.45993338982373</v>
      </c>
      <c r="AV16">
        <v>337.42237078167011</v>
      </c>
      <c r="AW16">
        <v>649.81534371519729</v>
      </c>
      <c r="AX16">
        <v>136.28935348555638</v>
      </c>
      <c r="AY16">
        <v>198.50631752832697</v>
      </c>
      <c r="AZ16">
        <v>428.61619482086024</v>
      </c>
      <c r="BA16">
        <v>867.20260733004443</v>
      </c>
      <c r="BB16">
        <v>410.73602790758775</v>
      </c>
      <c r="BC16">
        <v>561.34784579278119</v>
      </c>
      <c r="BD16">
        <v>217.34669348320088</v>
      </c>
      <c r="BE16">
        <v>763.17196355427961</v>
      </c>
      <c r="BF16">
        <v>360.16930947073087</v>
      </c>
      <c r="BG16">
        <v>578.25238889811055</v>
      </c>
      <c r="BH16">
        <v>464.79615317316296</v>
      </c>
      <c r="BI16">
        <v>720.5876856945315</v>
      </c>
      <c r="BJ16">
        <v>0</v>
      </c>
    </row>
    <row r="17" spans="1:62" x14ac:dyDescent="0.3">
      <c r="A17" s="1" t="s">
        <v>12</v>
      </c>
      <c r="B17">
        <v>139.21475404910348</v>
      </c>
      <c r="C17">
        <v>7.8621385579011234</v>
      </c>
      <c r="D17">
        <v>59.447801439189654</v>
      </c>
      <c r="E17">
        <v>49.242816407780822</v>
      </c>
      <c r="F17">
        <v>58.837823920502615</v>
      </c>
      <c r="G17">
        <v>44.868293627242011</v>
      </c>
      <c r="H17">
        <v>80.921786053898856</v>
      </c>
      <c r="I17">
        <v>26.131445316191282</v>
      </c>
      <c r="J17">
        <v>62.947052778615721</v>
      </c>
      <c r="K17">
        <v>103.40834195701326</v>
      </c>
      <c r="L17">
        <v>108.21878636407168</v>
      </c>
      <c r="M17">
        <v>117.50547913667573</v>
      </c>
      <c r="N17">
        <v>41.213344127431782</v>
      </c>
      <c r="O17">
        <v>10.622097635359831</v>
      </c>
      <c r="P17">
        <v>99.831775594382364</v>
      </c>
      <c r="Q17">
        <v>173.85027643137235</v>
      </c>
      <c r="R17">
        <v>239.32556927649793</v>
      </c>
      <c r="S17">
        <v>128.72528125373444</v>
      </c>
      <c r="T17">
        <v>132.50801365943011</v>
      </c>
      <c r="U17">
        <v>59.933929839353056</v>
      </c>
      <c r="V17">
        <v>103.31630827495158</v>
      </c>
      <c r="W17">
        <v>132.85530761063416</v>
      </c>
      <c r="X17">
        <v>125.02494755045628</v>
      </c>
      <c r="Y17">
        <v>160.65010740784552</v>
      </c>
      <c r="Z17">
        <v>58.026494523511182</v>
      </c>
      <c r="AA17">
        <v>1.5303079707565646</v>
      </c>
      <c r="AB17">
        <v>157.21591470639549</v>
      </c>
      <c r="AC17">
        <v>262.70284457651559</v>
      </c>
      <c r="AD17">
        <v>232.08495059424155</v>
      </c>
      <c r="AE17">
        <v>183.93174335691646</v>
      </c>
      <c r="AF17">
        <v>89.323291543602053</v>
      </c>
      <c r="AG17">
        <v>93.736414362514978</v>
      </c>
      <c r="AH17">
        <v>83.454355460256195</v>
      </c>
      <c r="AI17">
        <v>136.31404315086886</v>
      </c>
      <c r="AJ17">
        <v>154.28078152858032</v>
      </c>
      <c r="AK17">
        <v>156.63261306391541</v>
      </c>
      <c r="AL17">
        <v>91.866959352675806</v>
      </c>
      <c r="AM17">
        <v>2.2649766168885899</v>
      </c>
      <c r="AN17">
        <v>101.31417780412676</v>
      </c>
      <c r="AO17">
        <v>122.14576715073562</v>
      </c>
      <c r="AP17">
        <v>295.94700447382496</v>
      </c>
      <c r="AQ17">
        <v>249.53428047623905</v>
      </c>
      <c r="AR17">
        <v>54.811978638775344</v>
      </c>
      <c r="AS17">
        <v>127.53889888567697</v>
      </c>
      <c r="AT17">
        <v>128.05270017336332</v>
      </c>
      <c r="AU17">
        <v>159.54631524962724</v>
      </c>
      <c r="AV17">
        <v>161.89508120416525</v>
      </c>
      <c r="AW17">
        <v>270.91373299505864</v>
      </c>
      <c r="AX17">
        <v>74.29181266664834</v>
      </c>
      <c r="AY17">
        <v>159.23604031569562</v>
      </c>
      <c r="AZ17">
        <v>249.3321172620561</v>
      </c>
      <c r="BA17">
        <v>221.76358374657738</v>
      </c>
      <c r="BB17">
        <v>338.76664676805268</v>
      </c>
      <c r="BC17">
        <v>531.54759580124926</v>
      </c>
      <c r="BD17">
        <v>90.368696941155363</v>
      </c>
      <c r="BE17">
        <v>161.34138340883928</v>
      </c>
      <c r="BF17">
        <v>144.42139915578957</v>
      </c>
      <c r="BG17">
        <v>150.11328717729131</v>
      </c>
      <c r="BH17">
        <v>404.6197196347963</v>
      </c>
      <c r="BI17">
        <v>181.96585093989751</v>
      </c>
      <c r="BJ17">
        <v>0</v>
      </c>
    </row>
    <row r="18" spans="1:62" x14ac:dyDescent="0.3">
      <c r="A18" s="1" t="s">
        <v>13</v>
      </c>
      <c r="B18">
        <v>248.70869175145768</v>
      </c>
      <c r="C18">
        <v>328.81138979227541</v>
      </c>
      <c r="D18">
        <v>320.12990922582441</v>
      </c>
      <c r="E18">
        <v>320.2463427940051</v>
      </c>
      <c r="F18">
        <v>145.43125907746884</v>
      </c>
      <c r="G18">
        <v>1417.1691398635369</v>
      </c>
      <c r="H18">
        <v>512.19982385921867</v>
      </c>
      <c r="I18">
        <v>271.46763766387016</v>
      </c>
      <c r="J18">
        <v>483.48772355322291</v>
      </c>
      <c r="K18">
        <v>395.86433194724549</v>
      </c>
      <c r="L18">
        <v>569.38887088723163</v>
      </c>
      <c r="M18">
        <v>305.88938672333671</v>
      </c>
      <c r="N18">
        <v>229.20166660300816</v>
      </c>
      <c r="O18">
        <v>161.93586429227787</v>
      </c>
      <c r="P18">
        <v>564.44666273144037</v>
      </c>
      <c r="Q18">
        <v>615.47872712655135</v>
      </c>
      <c r="R18">
        <v>522.55331660325908</v>
      </c>
      <c r="S18">
        <v>2016.1417584702067</v>
      </c>
      <c r="T18">
        <v>541.56331054443967</v>
      </c>
      <c r="U18">
        <v>164.2533856901548</v>
      </c>
      <c r="V18">
        <v>628.20515944148303</v>
      </c>
      <c r="W18">
        <v>656.85101777158548</v>
      </c>
      <c r="X18">
        <v>580.70543712908579</v>
      </c>
      <c r="Y18">
        <v>835.77806122801303</v>
      </c>
      <c r="Z18">
        <v>564.34797297244006</v>
      </c>
      <c r="AA18">
        <v>270.93743276947788</v>
      </c>
      <c r="AB18">
        <v>949.44023735486201</v>
      </c>
      <c r="AC18">
        <v>1404.256842181376</v>
      </c>
      <c r="AD18">
        <v>903.93424361428708</v>
      </c>
      <c r="AE18">
        <v>1418.7757765648848</v>
      </c>
      <c r="AF18">
        <v>577.29400126776113</v>
      </c>
      <c r="AG18">
        <v>779.46407791729439</v>
      </c>
      <c r="AH18">
        <v>830.1770712364704</v>
      </c>
      <c r="AI18">
        <v>1063.142197982653</v>
      </c>
      <c r="AJ18">
        <v>1170.5522070815514</v>
      </c>
      <c r="AK18">
        <v>640.92418238323535</v>
      </c>
      <c r="AL18">
        <v>865.66312780225849</v>
      </c>
      <c r="AM18">
        <v>371.62458290678683</v>
      </c>
      <c r="AN18">
        <v>1043.322338936438</v>
      </c>
      <c r="AO18">
        <v>1982.3125698677597</v>
      </c>
      <c r="AP18">
        <v>1533.3205321990179</v>
      </c>
      <c r="AQ18">
        <v>1914.8145610902079</v>
      </c>
      <c r="AR18">
        <v>789.35101546906628</v>
      </c>
      <c r="AS18">
        <v>290.26423773409516</v>
      </c>
      <c r="AT18">
        <v>1206.3173073317271</v>
      </c>
      <c r="AU18">
        <v>1221.8391984465409</v>
      </c>
      <c r="AV18">
        <v>1421.7999896033389</v>
      </c>
      <c r="AW18">
        <v>1455.7274722847565</v>
      </c>
      <c r="AX18">
        <v>1368.7870776705079</v>
      </c>
      <c r="AY18">
        <v>140.26867130761531</v>
      </c>
      <c r="AZ18">
        <v>1712.8656963218209</v>
      </c>
      <c r="BA18">
        <v>6446.0796926337798</v>
      </c>
      <c r="BB18">
        <v>2187.4304399489101</v>
      </c>
      <c r="BC18">
        <v>2893.3233739772945</v>
      </c>
      <c r="BD18">
        <v>791.33811596704174</v>
      </c>
      <c r="BE18">
        <v>886.81816516954382</v>
      </c>
      <c r="BF18">
        <v>1515.3942921108167</v>
      </c>
      <c r="BG18">
        <v>2018.6156637783079</v>
      </c>
      <c r="BH18">
        <v>2604.9443389007934</v>
      </c>
      <c r="BI18">
        <v>1688.3684566410363</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293.97538059452614</v>
      </c>
    </row>
    <row r="20" spans="1:62" x14ac:dyDescent="0.3">
      <c r="A20" s="1" t="s">
        <v>15</v>
      </c>
      <c r="B20">
        <v>16.900093090730831</v>
      </c>
      <c r="C20">
        <v>5.0849178429898156</v>
      </c>
      <c r="D20">
        <v>31.307551046564971</v>
      </c>
      <c r="E20">
        <v>37.184273907963238</v>
      </c>
      <c r="F20">
        <v>58.941984532759975</v>
      </c>
      <c r="G20">
        <v>33.103752683766949</v>
      </c>
      <c r="H20">
        <v>7.5111191455493529</v>
      </c>
      <c r="I20">
        <v>0</v>
      </c>
      <c r="J20">
        <v>63.594573557395528</v>
      </c>
      <c r="K20">
        <v>43.488405355417981</v>
      </c>
      <c r="L20">
        <v>38.018050063334542</v>
      </c>
      <c r="M20">
        <v>21.405081365252745</v>
      </c>
      <c r="N20">
        <v>22.880963808104049</v>
      </c>
      <c r="O20">
        <v>6.869949365334044</v>
      </c>
      <c r="P20">
        <v>25.332359787445604</v>
      </c>
      <c r="Q20">
        <v>171.47953755030068</v>
      </c>
      <c r="R20">
        <v>93.00695442504346</v>
      </c>
      <c r="S20">
        <v>94.973299189268175</v>
      </c>
      <c r="T20">
        <v>20.503154157806669</v>
      </c>
      <c r="U20">
        <v>7.8753819107255838</v>
      </c>
      <c r="V20">
        <v>28.641058445059183</v>
      </c>
      <c r="W20">
        <v>93.441718995250653</v>
      </c>
      <c r="X20">
        <v>42.923966428421004</v>
      </c>
      <c r="Y20">
        <v>46.050929906465456</v>
      </c>
      <c r="Z20">
        <v>32.081155858775269</v>
      </c>
      <c r="AA20">
        <v>0.98974219908010741</v>
      </c>
      <c r="AB20">
        <v>20.093580511075782</v>
      </c>
      <c r="AC20">
        <v>117.42651802614886</v>
      </c>
      <c r="AD20">
        <v>76.090453725311136</v>
      </c>
      <c r="AE20">
        <v>135.70453544247556</v>
      </c>
      <c r="AF20">
        <v>20.017702554791533</v>
      </c>
      <c r="AG20">
        <v>50.27725177042727</v>
      </c>
      <c r="AH20">
        <v>35.997254843403894</v>
      </c>
      <c r="AI20">
        <v>21.602070062488046</v>
      </c>
      <c r="AJ20">
        <v>110.59997808463665</v>
      </c>
      <c r="AK20">
        <v>187.95510665262398</v>
      </c>
      <c r="AL20">
        <v>37.459325673836105</v>
      </c>
      <c r="AM20">
        <v>1.4648965963080289</v>
      </c>
      <c r="AN20">
        <v>28.848030066552685</v>
      </c>
      <c r="AO20">
        <v>145.7351383867435</v>
      </c>
      <c r="AP20">
        <v>88.548831544857691</v>
      </c>
      <c r="AQ20">
        <v>184.10597861452428</v>
      </c>
      <c r="AR20">
        <v>42.594046782416932</v>
      </c>
      <c r="AS20">
        <v>92.679121630129529</v>
      </c>
      <c r="AT20">
        <v>40.342803836438307</v>
      </c>
      <c r="AU20">
        <v>192.98861061033841</v>
      </c>
      <c r="AV20">
        <v>100.60631216830696</v>
      </c>
      <c r="AW20">
        <v>135.70866975366417</v>
      </c>
      <c r="AX20">
        <v>68.258617305215267</v>
      </c>
      <c r="AY20">
        <v>102.98752390144614</v>
      </c>
      <c r="AZ20">
        <v>159.82393044322325</v>
      </c>
      <c r="BA20">
        <v>403.43785255953139</v>
      </c>
      <c r="BB20">
        <v>175.88098113042059</v>
      </c>
      <c r="BC20">
        <v>392.17493531717309</v>
      </c>
      <c r="BD20">
        <v>89.735195397195952</v>
      </c>
      <c r="BE20">
        <v>135.08099148983129</v>
      </c>
      <c r="BF20">
        <v>63.706015165020965</v>
      </c>
      <c r="BG20">
        <v>335.45111806708161</v>
      </c>
      <c r="BH20">
        <v>267.29207949905066</v>
      </c>
      <c r="BI20">
        <v>453.74502010222039</v>
      </c>
      <c r="BJ20">
        <v>0</v>
      </c>
    </row>
    <row r="21" spans="1:62" x14ac:dyDescent="0.3">
      <c r="A21" s="1" t="s">
        <v>16</v>
      </c>
      <c r="B21">
        <v>46.678875928627185</v>
      </c>
      <c r="C21">
        <v>124.91177715944485</v>
      </c>
      <c r="D21">
        <v>49.824086365906851</v>
      </c>
      <c r="E21">
        <v>188.6810187180144</v>
      </c>
      <c r="F21">
        <v>137.81606399535275</v>
      </c>
      <c r="G21">
        <v>137.50834366381554</v>
      </c>
      <c r="H21">
        <v>28.50809457274363</v>
      </c>
      <c r="I21">
        <v>0</v>
      </c>
      <c r="J21">
        <v>63.847913029187247</v>
      </c>
      <c r="K21">
        <v>114.97780681718005</v>
      </c>
      <c r="L21">
        <v>95.175335469616201</v>
      </c>
      <c r="M21">
        <v>162.83523092586407</v>
      </c>
      <c r="N21">
        <v>95.295442713056573</v>
      </c>
      <c r="O21">
        <v>350.03323914278474</v>
      </c>
      <c r="P21">
        <v>168.85024357845842</v>
      </c>
      <c r="Q21">
        <v>363.37728917194579</v>
      </c>
      <c r="R21">
        <v>310.26260316551156</v>
      </c>
      <c r="S21">
        <v>352.81461423288221</v>
      </c>
      <c r="T21">
        <v>32.604334915724436</v>
      </c>
      <c r="U21">
        <v>99.853728272296308</v>
      </c>
      <c r="V21">
        <v>52.88869688445201</v>
      </c>
      <c r="W21">
        <v>215.451750435571</v>
      </c>
      <c r="X21">
        <v>271.42522060591989</v>
      </c>
      <c r="Y21">
        <v>83.581932863272201</v>
      </c>
      <c r="Z21">
        <v>115.1005881238402</v>
      </c>
      <c r="AA21">
        <v>97.736306134391128</v>
      </c>
      <c r="AB21">
        <v>274.13875948882929</v>
      </c>
      <c r="AC21">
        <v>343.32104052791351</v>
      </c>
      <c r="AD21">
        <v>299.30787917333839</v>
      </c>
      <c r="AE21">
        <v>172.69261113122988</v>
      </c>
      <c r="AF21">
        <v>49.609712843832213</v>
      </c>
      <c r="AG21">
        <v>206.0515353976424</v>
      </c>
      <c r="AH21">
        <v>133.45528308758151</v>
      </c>
      <c r="AI21">
        <v>321.0309668527986</v>
      </c>
      <c r="AJ21">
        <v>274.24736080284481</v>
      </c>
      <c r="AK21">
        <v>371.70762538679435</v>
      </c>
      <c r="AL21">
        <v>41.015648774233597</v>
      </c>
      <c r="AM21">
        <v>432.13402081019007</v>
      </c>
      <c r="AN21">
        <v>325.20916913006715</v>
      </c>
      <c r="AO21">
        <v>367.16795402794827</v>
      </c>
      <c r="AP21">
        <v>354.68447141815591</v>
      </c>
      <c r="AQ21">
        <v>273.64567879285335</v>
      </c>
      <c r="AR21">
        <v>79.300865754059942</v>
      </c>
      <c r="AS21">
        <v>312.24934252298823</v>
      </c>
      <c r="AT21">
        <v>243.65606382765949</v>
      </c>
      <c r="AU21">
        <v>406.45851930456797</v>
      </c>
      <c r="AV21">
        <v>475.77202034996918</v>
      </c>
      <c r="AW21">
        <v>303.88703754344249</v>
      </c>
      <c r="AX21">
        <v>251.75533140068643</v>
      </c>
      <c r="AY21">
        <v>439.55898680544027</v>
      </c>
      <c r="AZ21">
        <v>809.36023248709432</v>
      </c>
      <c r="BA21">
        <v>999.40478562815736</v>
      </c>
      <c r="BB21">
        <v>342.29266092965577</v>
      </c>
      <c r="BC21">
        <v>1193.1542560910511</v>
      </c>
      <c r="BD21">
        <v>78.879978576702868</v>
      </c>
      <c r="BE21">
        <v>418.44714964833514</v>
      </c>
      <c r="BF21">
        <v>629.61366792961621</v>
      </c>
      <c r="BG21">
        <v>689.03841163653567</v>
      </c>
      <c r="BH21">
        <v>505.38172405523426</v>
      </c>
      <c r="BI21">
        <v>550.03086198782125</v>
      </c>
      <c r="BJ21">
        <v>0</v>
      </c>
    </row>
    <row r="22" spans="1:62" x14ac:dyDescent="0.3">
      <c r="A22" s="1" t="s">
        <v>17</v>
      </c>
      <c r="B22">
        <v>266.6884610242434</v>
      </c>
      <c r="C22">
        <v>429.31138433684623</v>
      </c>
      <c r="D22">
        <v>234.54554412689257</v>
      </c>
      <c r="E22">
        <v>146.58724767498484</v>
      </c>
      <c r="F22">
        <v>359.43982221703396</v>
      </c>
      <c r="G22">
        <v>495.59927520713745</v>
      </c>
      <c r="H22">
        <v>169.12487317067894</v>
      </c>
      <c r="I22">
        <v>332.46661988025556</v>
      </c>
      <c r="J22">
        <v>193.52668992819272</v>
      </c>
      <c r="K22">
        <v>291.64869746900558</v>
      </c>
      <c r="L22">
        <v>439.43417087525677</v>
      </c>
      <c r="M22">
        <v>282.84836633054528</v>
      </c>
      <c r="N22">
        <v>300.20603788254442</v>
      </c>
      <c r="O22">
        <v>211.43096690482943</v>
      </c>
      <c r="P22">
        <v>468.41818226518762</v>
      </c>
      <c r="Q22">
        <v>281.72478669028237</v>
      </c>
      <c r="R22">
        <v>468.66871814700079</v>
      </c>
      <c r="S22">
        <v>705.06643568946322</v>
      </c>
      <c r="T22">
        <v>386.34818763035628</v>
      </c>
      <c r="U22">
        <v>201.16124490651134</v>
      </c>
      <c r="V22">
        <v>572.60573043315424</v>
      </c>
      <c r="W22">
        <v>945.4843126336134</v>
      </c>
      <c r="X22">
        <v>332.83343453117146</v>
      </c>
      <c r="Y22">
        <v>644.45248481437091</v>
      </c>
      <c r="Z22">
        <v>224.86784383538372</v>
      </c>
      <c r="AA22">
        <v>353.7484647488003</v>
      </c>
      <c r="AB22">
        <v>320.95431174895117</v>
      </c>
      <c r="AC22">
        <v>642.7743833956655</v>
      </c>
      <c r="AD22">
        <v>518.87478740400559</v>
      </c>
      <c r="AE22">
        <v>496.16113332436544</v>
      </c>
      <c r="AF22">
        <v>387.34962008513577</v>
      </c>
      <c r="AG22">
        <v>954.61024206545051</v>
      </c>
      <c r="AH22">
        <v>405.26197520051898</v>
      </c>
      <c r="AI22">
        <v>1381.0318024075377</v>
      </c>
      <c r="AJ22">
        <v>437.5424469340071</v>
      </c>
      <c r="AK22">
        <v>1568.9636982295169</v>
      </c>
      <c r="AL22">
        <v>823.25192229038203</v>
      </c>
      <c r="AM22">
        <v>485.2102728013943</v>
      </c>
      <c r="AN22">
        <v>604.89361699408744</v>
      </c>
      <c r="AO22">
        <v>907.36943664444686</v>
      </c>
      <c r="AP22">
        <v>463.6993663464271</v>
      </c>
      <c r="AQ22">
        <v>669.63122603965292</v>
      </c>
      <c r="AR22">
        <v>323.20724067772824</v>
      </c>
      <c r="AS22">
        <v>355.48683011366256</v>
      </c>
      <c r="AT22">
        <v>801.74512422635814</v>
      </c>
      <c r="AU22">
        <v>1097.0671145942983</v>
      </c>
      <c r="AV22">
        <v>561.63217382243226</v>
      </c>
      <c r="AW22">
        <v>804.70221587776962</v>
      </c>
      <c r="AX22">
        <v>404.04147837563931</v>
      </c>
      <c r="AY22">
        <v>183.14127590350697</v>
      </c>
      <c r="AZ22">
        <v>1189.3437187183672</v>
      </c>
      <c r="BA22">
        <v>2950.5819557309001</v>
      </c>
      <c r="BB22">
        <v>494.82919569432977</v>
      </c>
      <c r="BC22">
        <v>1011.8262716482049</v>
      </c>
      <c r="BD22">
        <v>544.66618473943026</v>
      </c>
      <c r="BE22">
        <v>1086.086873409912</v>
      </c>
      <c r="BF22">
        <v>920.82192786274902</v>
      </c>
      <c r="BG22">
        <v>1352.8761330363523</v>
      </c>
      <c r="BH22">
        <v>657.23741766483454</v>
      </c>
      <c r="BI22">
        <v>1174.8946138331114</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268.32631068701835</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1019.5806709789163</v>
      </c>
    </row>
    <row r="25" spans="1:62" x14ac:dyDescent="0.3">
      <c r="A25" s="1" t="s">
        <v>20</v>
      </c>
      <c r="B25">
        <v>31.005732112982862</v>
      </c>
      <c r="C25">
        <v>82.970744760097077</v>
      </c>
      <c r="D25">
        <v>33.094890223952831</v>
      </c>
      <c r="E25">
        <v>125.32849184544435</v>
      </c>
      <c r="F25">
        <v>91.542220674705916</v>
      </c>
      <c r="G25">
        <v>91.337822133062403</v>
      </c>
      <c r="H25">
        <v>18.936067456414126</v>
      </c>
      <c r="I25">
        <v>0</v>
      </c>
      <c r="J25">
        <v>42.410003411027567</v>
      </c>
      <c r="K25">
        <v>76.372256319168201</v>
      </c>
      <c r="L25">
        <v>63.21876644686769</v>
      </c>
      <c r="M25">
        <v>108.16082110380691</v>
      </c>
      <c r="N25">
        <v>63.298545853308632</v>
      </c>
      <c r="O25">
        <v>232.50424581978697</v>
      </c>
      <c r="P25">
        <v>112.15620161056405</v>
      </c>
      <c r="Q25">
        <v>241.36782773506323</v>
      </c>
      <c r="R25">
        <v>206.08720683710419</v>
      </c>
      <c r="S25">
        <v>234.3517318449685</v>
      </c>
      <c r="T25">
        <v>21.656932691880641</v>
      </c>
      <c r="U25">
        <v>66.326317583724531</v>
      </c>
      <c r="V25">
        <v>35.130511066963777</v>
      </c>
      <c r="W25">
        <v>143.11054249662689</v>
      </c>
      <c r="X25">
        <v>180.29006721760481</v>
      </c>
      <c r="Y25">
        <v>55.518025408461469</v>
      </c>
      <c r="Z25">
        <v>76.453811931360249</v>
      </c>
      <c r="AA25">
        <v>64.919852190719709</v>
      </c>
      <c r="AB25">
        <v>182.09249407574691</v>
      </c>
      <c r="AC25">
        <v>228.04577016025965</v>
      </c>
      <c r="AD25">
        <v>198.81069833693695</v>
      </c>
      <c r="AE25">
        <v>114.70843571326543</v>
      </c>
      <c r="AF25">
        <v>32.952495878216652</v>
      </c>
      <c r="AG25">
        <v>136.86659288404178</v>
      </c>
      <c r="AH25">
        <v>88.645638399749174</v>
      </c>
      <c r="AI25">
        <v>213.23992834423157</v>
      </c>
      <c r="AJ25">
        <v>182.16463084387817</v>
      </c>
      <c r="AK25">
        <v>246.90112664062323</v>
      </c>
      <c r="AL25">
        <v>27.244019763427044</v>
      </c>
      <c r="AM25">
        <v>287.0384391139504</v>
      </c>
      <c r="AN25">
        <v>216.01523554573595</v>
      </c>
      <c r="AO25">
        <v>243.88571910920507</v>
      </c>
      <c r="AP25">
        <v>235.5937559902103</v>
      </c>
      <c r="AQ25">
        <v>181.76497273626796</v>
      </c>
      <c r="AR25">
        <v>52.67439180963828</v>
      </c>
      <c r="AS25">
        <v>207.40686818435861</v>
      </c>
      <c r="AT25">
        <v>161.84482793235205</v>
      </c>
      <c r="AU25">
        <v>269.98387844357285</v>
      </c>
      <c r="AV25">
        <v>316.02431541794954</v>
      </c>
      <c r="AW25">
        <v>201.85233451394006</v>
      </c>
      <c r="AX25">
        <v>167.22464301325968</v>
      </c>
      <c r="AY25">
        <v>291.97035964581386</v>
      </c>
      <c r="AZ25">
        <v>537.60520261385057</v>
      </c>
      <c r="BA25">
        <v>663.83940142431618</v>
      </c>
      <c r="BB25">
        <v>227.3626846810219</v>
      </c>
      <c r="BC25">
        <v>792.53453511584109</v>
      </c>
      <c r="BD25">
        <v>52.394823914925425</v>
      </c>
      <c r="BE25">
        <v>277.94714348467539</v>
      </c>
      <c r="BF25">
        <v>418.21128581474596</v>
      </c>
      <c r="BG25">
        <v>457.68326639706981</v>
      </c>
      <c r="BH25">
        <v>335.69210995597501</v>
      </c>
      <c r="BI25">
        <v>365.34961953118852</v>
      </c>
      <c r="BJ25">
        <v>0</v>
      </c>
    </row>
    <row r="26" spans="1:62" x14ac:dyDescent="0.3">
      <c r="A26" s="1" t="s">
        <v>21</v>
      </c>
      <c r="B26">
        <v>165.30936631246627</v>
      </c>
      <c r="C26">
        <v>587.15016115429785</v>
      </c>
      <c r="D26">
        <v>365.53256538825161</v>
      </c>
      <c r="E26">
        <v>266.92296796556548</v>
      </c>
      <c r="F26">
        <v>324.67281854974158</v>
      </c>
      <c r="G26">
        <v>154.6311199768007</v>
      </c>
      <c r="H26">
        <v>228.18638150520735</v>
      </c>
      <c r="I26">
        <v>69.229170331186296</v>
      </c>
      <c r="J26">
        <v>388.35344042965187</v>
      </c>
      <c r="K26">
        <v>212.11210571606375</v>
      </c>
      <c r="L26">
        <v>343.87379084134739</v>
      </c>
      <c r="M26">
        <v>385.2660057001188</v>
      </c>
      <c r="N26">
        <v>302.65702288604388</v>
      </c>
      <c r="O26">
        <v>289.16476669478544</v>
      </c>
      <c r="P26">
        <v>471.59595807114971</v>
      </c>
      <c r="Q26">
        <v>432.48304645852249</v>
      </c>
      <c r="R26">
        <v>457.5011768040132</v>
      </c>
      <c r="S26">
        <v>405.87339383593888</v>
      </c>
      <c r="T26">
        <v>227.66988298528779</v>
      </c>
      <c r="U26">
        <v>241.34320746230358</v>
      </c>
      <c r="V26">
        <v>527.61015453074799</v>
      </c>
      <c r="W26">
        <v>462.78150018614286</v>
      </c>
      <c r="X26">
        <v>269.73949332485216</v>
      </c>
      <c r="Y26">
        <v>358.81613328829417</v>
      </c>
      <c r="Z26">
        <v>148.34207603705062</v>
      </c>
      <c r="AA26">
        <v>483.80610359583176</v>
      </c>
      <c r="AB26">
        <v>272.09230582158136</v>
      </c>
      <c r="AC26">
        <v>518.90467586727766</v>
      </c>
      <c r="AD26">
        <v>472.21765251321892</v>
      </c>
      <c r="AE26">
        <v>399.27524077811285</v>
      </c>
      <c r="AF26">
        <v>254.41536347784231</v>
      </c>
      <c r="AG26">
        <v>98.59420929160369</v>
      </c>
      <c r="AH26">
        <v>387.09830199816918</v>
      </c>
      <c r="AI26">
        <v>404.13487797776025</v>
      </c>
      <c r="AJ26">
        <v>314.25597978228535</v>
      </c>
      <c r="AK26">
        <v>362.72594540756455</v>
      </c>
      <c r="AL26">
        <v>205.18191445939277</v>
      </c>
      <c r="AM26">
        <v>663.60059449420146</v>
      </c>
      <c r="AN26">
        <v>295.40537961901339</v>
      </c>
      <c r="AO26">
        <v>717.92915249998032</v>
      </c>
      <c r="AP26">
        <v>412.00291861677448</v>
      </c>
      <c r="AQ26">
        <v>397.38832368972709</v>
      </c>
      <c r="AR26">
        <v>289.11932307483767</v>
      </c>
      <c r="AS26">
        <v>406.6755496821508</v>
      </c>
      <c r="AT26">
        <v>389.51732330392753</v>
      </c>
      <c r="AU26">
        <v>386.44339030234522</v>
      </c>
      <c r="AV26">
        <v>489.7136506382729</v>
      </c>
      <c r="AW26">
        <v>565.52326751691203</v>
      </c>
      <c r="AX26">
        <v>560.46938411262749</v>
      </c>
      <c r="AY26">
        <v>250.47420959229936</v>
      </c>
      <c r="AZ26">
        <v>570.37491036244683</v>
      </c>
      <c r="BA26">
        <v>936.40359526797954</v>
      </c>
      <c r="BB26">
        <v>291.22362968707773</v>
      </c>
      <c r="BC26">
        <v>949.94251843486472</v>
      </c>
      <c r="BD26">
        <v>294.23347394877004</v>
      </c>
      <c r="BE26">
        <v>357.93932317167929</v>
      </c>
      <c r="BF26">
        <v>346.73093855173903</v>
      </c>
      <c r="BG26">
        <v>608.59776842288716</v>
      </c>
      <c r="BH26">
        <v>529.10585695753014</v>
      </c>
      <c r="BI26">
        <v>675.5491762483781</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282.21347577546589</v>
      </c>
    </row>
    <row r="28" spans="1:62" x14ac:dyDescent="0.3">
      <c r="A28" s="1" t="s">
        <v>23</v>
      </c>
      <c r="B28">
        <v>58.791156293428337</v>
      </c>
      <c r="C28">
        <v>275.52982734500455</v>
      </c>
      <c r="D28">
        <v>98.986276030466485</v>
      </c>
      <c r="E28">
        <v>311.63999139068403</v>
      </c>
      <c r="F28">
        <v>134.95484590459733</v>
      </c>
      <c r="G28">
        <v>39.983266720732992</v>
      </c>
      <c r="H28">
        <v>37.749207826787263</v>
      </c>
      <c r="I28">
        <v>54.148845427230583</v>
      </c>
      <c r="J28">
        <v>80.460554086818973</v>
      </c>
      <c r="K28">
        <v>229.98843921027989</v>
      </c>
      <c r="L28">
        <v>119.44594049289695</v>
      </c>
      <c r="M28">
        <v>147.9672926094637</v>
      </c>
      <c r="N28">
        <v>1.4369784240747385</v>
      </c>
      <c r="O28">
        <v>135.69530166702194</v>
      </c>
      <c r="P28">
        <v>41.413515345828536</v>
      </c>
      <c r="Q28">
        <v>285.47696694125881</v>
      </c>
      <c r="R28">
        <v>138.66643974450542</v>
      </c>
      <c r="S28">
        <v>114.71034082170908</v>
      </c>
      <c r="T28">
        <v>54.205476810724043</v>
      </c>
      <c r="U28">
        <v>102.19072815571793</v>
      </c>
      <c r="V28">
        <v>92.358620104717247</v>
      </c>
      <c r="W28">
        <v>268.00143715561416</v>
      </c>
      <c r="X28">
        <v>184.46059307346655</v>
      </c>
      <c r="Y28">
        <v>175.69364881391391</v>
      </c>
      <c r="Z28">
        <v>45.469581670409234</v>
      </c>
      <c r="AA28">
        <v>227.03393614020936</v>
      </c>
      <c r="AB28">
        <v>55.428708691847604</v>
      </c>
      <c r="AC28">
        <v>347.36797682896042</v>
      </c>
      <c r="AD28">
        <v>339.31526504683808</v>
      </c>
      <c r="AE28">
        <v>163.90620989838291</v>
      </c>
      <c r="AF28">
        <v>72.463832720203541</v>
      </c>
      <c r="AG28">
        <v>150.23261088420512</v>
      </c>
      <c r="AH28">
        <v>95.278531410291635</v>
      </c>
      <c r="AI28">
        <v>315.39673254136693</v>
      </c>
      <c r="AJ28">
        <v>211.62392765477819</v>
      </c>
      <c r="AK28">
        <v>221.7758879844738</v>
      </c>
      <c r="AL28">
        <v>102.5112813795356</v>
      </c>
      <c r="AM28">
        <v>311.4054450186556</v>
      </c>
      <c r="AN28">
        <v>116.55420995185632</v>
      </c>
      <c r="AO28">
        <v>315.17556617192565</v>
      </c>
      <c r="AP28">
        <v>405.56420101302893</v>
      </c>
      <c r="AQ28">
        <v>222.36628330768383</v>
      </c>
      <c r="AR28">
        <v>79.938834519141366</v>
      </c>
      <c r="AS28">
        <v>198.27449361269285</v>
      </c>
      <c r="AT28">
        <v>76.310813931285452</v>
      </c>
      <c r="AU28">
        <v>299.738411600071</v>
      </c>
      <c r="AV28">
        <v>131.9035364353258</v>
      </c>
      <c r="AW28">
        <v>473.7708900158367</v>
      </c>
      <c r="AX28">
        <v>313.15547166221239</v>
      </c>
      <c r="AY28">
        <v>117.5391242125654</v>
      </c>
      <c r="AZ28">
        <v>276.36655938491617</v>
      </c>
      <c r="BA28">
        <v>844.1398995074228</v>
      </c>
      <c r="BB28">
        <v>231.63894908356042</v>
      </c>
      <c r="BC28">
        <v>473.67545274291098</v>
      </c>
      <c r="BD28">
        <v>85.966819799762249</v>
      </c>
      <c r="BE28">
        <v>246.31637634117982</v>
      </c>
      <c r="BF28">
        <v>153.25199801703934</v>
      </c>
      <c r="BG28">
        <v>408.79679321042084</v>
      </c>
      <c r="BH28">
        <v>289.93576838017208</v>
      </c>
      <c r="BI28">
        <v>461.77343475622558</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270.24187153052992</v>
      </c>
    </row>
    <row r="30" spans="1:62" x14ac:dyDescent="0.3">
      <c r="A30" s="1" t="s">
        <v>25</v>
      </c>
      <c r="B30">
        <v>474.62113613996854</v>
      </c>
      <c r="C30">
        <v>361.09907540423842</v>
      </c>
      <c r="D30">
        <v>310.99400089236264</v>
      </c>
      <c r="E30">
        <v>239.3901520874515</v>
      </c>
      <c r="F30">
        <v>319.42169477209484</v>
      </c>
      <c r="G30">
        <v>200.06721519935149</v>
      </c>
      <c r="H30">
        <v>316.07315571670597</v>
      </c>
      <c r="I30">
        <v>82.129464508460913</v>
      </c>
      <c r="J30">
        <v>380.38162132083488</v>
      </c>
      <c r="K30">
        <v>277.76981333902205</v>
      </c>
      <c r="L30">
        <v>305.66077138486617</v>
      </c>
      <c r="M30">
        <v>216.89251557751356</v>
      </c>
      <c r="N30">
        <v>487.33757732482411</v>
      </c>
      <c r="O30">
        <v>177.83718169759587</v>
      </c>
      <c r="P30">
        <v>245.27074703876769</v>
      </c>
      <c r="Q30">
        <v>401.93547101971075</v>
      </c>
      <c r="R30">
        <v>348.47229648005941</v>
      </c>
      <c r="S30">
        <v>379.79390076314985</v>
      </c>
      <c r="T30">
        <v>551.38143441881152</v>
      </c>
      <c r="U30">
        <v>286.31555595436777</v>
      </c>
      <c r="V30">
        <v>223.84520563830438</v>
      </c>
      <c r="W30">
        <v>540.2501263066365</v>
      </c>
      <c r="X30">
        <v>417.2362091342398</v>
      </c>
      <c r="Y30">
        <v>305.57381470613859</v>
      </c>
      <c r="Z30">
        <v>432.98046236453683</v>
      </c>
      <c r="AA30">
        <v>297.54217616142699</v>
      </c>
      <c r="AB30">
        <v>498.94687446592542</v>
      </c>
      <c r="AC30">
        <v>384.4196289305176</v>
      </c>
      <c r="AD30">
        <v>283.63176163241036</v>
      </c>
      <c r="AE30">
        <v>356.07362334888774</v>
      </c>
      <c r="AF30">
        <v>496.71976645602422</v>
      </c>
      <c r="AG30">
        <v>116.96644021612354</v>
      </c>
      <c r="AH30">
        <v>380.28988606667872</v>
      </c>
      <c r="AI30">
        <v>541.76733041395266</v>
      </c>
      <c r="AJ30">
        <v>369.58067053967432</v>
      </c>
      <c r="AK30">
        <v>252.41011428202415</v>
      </c>
      <c r="AL30">
        <v>333.77681131283526</v>
      </c>
      <c r="AM30">
        <v>408.11631668204143</v>
      </c>
      <c r="AN30">
        <v>390.64997237402042</v>
      </c>
      <c r="AO30">
        <v>327.28378560886864</v>
      </c>
      <c r="AP30">
        <v>749.00887126913892</v>
      </c>
      <c r="AQ30">
        <v>273.47507623822912</v>
      </c>
      <c r="AR30">
        <v>296.33810913055544</v>
      </c>
      <c r="AS30">
        <v>482.45623866783376</v>
      </c>
      <c r="AT30">
        <v>612.32819570439119</v>
      </c>
      <c r="AU30">
        <v>297.49893499913543</v>
      </c>
      <c r="AV30">
        <v>288.46867389703749</v>
      </c>
      <c r="AW30">
        <v>369.10915575162892</v>
      </c>
      <c r="AX30">
        <v>321.75390914024428</v>
      </c>
      <c r="AY30">
        <v>154.04237532452723</v>
      </c>
      <c r="AZ30">
        <v>1674.4728847977108</v>
      </c>
      <c r="BA30">
        <v>487.0612577350297</v>
      </c>
      <c r="BB30">
        <v>957.3100807017438</v>
      </c>
      <c r="BC30">
        <v>583.47545186999537</v>
      </c>
      <c r="BD30">
        <v>275.38651014791969</v>
      </c>
      <c r="BE30">
        <v>424.63841178475155</v>
      </c>
      <c r="BF30">
        <v>329.30880000961338</v>
      </c>
      <c r="BG30">
        <v>469.77593387926106</v>
      </c>
      <c r="BH30">
        <v>891.81823846526004</v>
      </c>
      <c r="BI30">
        <v>623.39669848475887</v>
      </c>
      <c r="BJ30">
        <v>0</v>
      </c>
    </row>
    <row r="31" spans="1:62" x14ac:dyDescent="0.3">
      <c r="A31" s="1" t="s">
        <v>26</v>
      </c>
      <c r="B31">
        <v>187.18956089266732</v>
      </c>
      <c r="C31">
        <v>247.47852291882234</v>
      </c>
      <c r="D31">
        <v>240.94444273172613</v>
      </c>
      <c r="E31">
        <v>241.03207597183246</v>
      </c>
      <c r="F31">
        <v>109.45823137530041</v>
      </c>
      <c r="G31">
        <v>1066.6264501394858</v>
      </c>
      <c r="H31">
        <v>385.50506394574563</v>
      </c>
      <c r="I31">
        <v>204.31898673509679</v>
      </c>
      <c r="J31">
        <v>363.89502124584641</v>
      </c>
      <c r="K31">
        <v>297.94564053405145</v>
      </c>
      <c r="L31">
        <v>428.54816198006114</v>
      </c>
      <c r="M31">
        <v>230.2263727867205</v>
      </c>
      <c r="N31">
        <v>172.50767966790733</v>
      </c>
      <c r="O31">
        <v>121.88035374307879</v>
      </c>
      <c r="P31">
        <v>424.82842959753731</v>
      </c>
      <c r="Q31">
        <v>463.23750029906779</v>
      </c>
      <c r="R31">
        <v>393.29757713382378</v>
      </c>
      <c r="S31">
        <v>1517.44069661448</v>
      </c>
      <c r="T31">
        <v>407.60536989072887</v>
      </c>
      <c r="U31">
        <v>123.62462656994697</v>
      </c>
      <c r="V31">
        <v>472.81599657109513</v>
      </c>
      <c r="W31">
        <v>494.37618252376251</v>
      </c>
      <c r="X31">
        <v>437.06552842474497</v>
      </c>
      <c r="Y31">
        <v>629.04487649085161</v>
      </c>
      <c r="Z31">
        <v>424.75415116150072</v>
      </c>
      <c r="AA31">
        <v>203.91993022981214</v>
      </c>
      <c r="AB31">
        <v>714.59223991211695</v>
      </c>
      <c r="AC31">
        <v>1056.9080630730116</v>
      </c>
      <c r="AD31">
        <v>680.34234327080992</v>
      </c>
      <c r="AE31">
        <v>1067.8356785605997</v>
      </c>
      <c r="AF31">
        <v>434.49792543347746</v>
      </c>
      <c r="AG31">
        <v>586.66039151842676</v>
      </c>
      <c r="AH31">
        <v>624.82931470369294</v>
      </c>
      <c r="AI31">
        <v>800.16954697230517</v>
      </c>
      <c r="AJ31">
        <v>881.01124292232578</v>
      </c>
      <c r="AK31">
        <v>482.38891620926404</v>
      </c>
      <c r="AL31">
        <v>651.53774736675689</v>
      </c>
      <c r="AM31">
        <v>279.70169438533219</v>
      </c>
      <c r="AN31">
        <v>785.25221261744525</v>
      </c>
      <c r="AO31">
        <v>1491.9792987226147</v>
      </c>
      <c r="AP31">
        <v>1154.0473117717791</v>
      </c>
      <c r="AQ31">
        <v>1441.1772035677573</v>
      </c>
      <c r="AR31">
        <v>594.10175388439916</v>
      </c>
      <c r="AS31">
        <v>218.46616948388822</v>
      </c>
      <c r="AT31">
        <v>907.9296966521332</v>
      </c>
      <c r="AU31">
        <v>919.6121833458792</v>
      </c>
      <c r="AV31">
        <v>1070.1118399071352</v>
      </c>
      <c r="AW31">
        <v>1095.6472184280979</v>
      </c>
      <c r="AX31">
        <v>1030.2118925572206</v>
      </c>
      <c r="AY31">
        <v>105.57263119420719</v>
      </c>
      <c r="AZ31">
        <v>1289.1812316837363</v>
      </c>
      <c r="BA31">
        <v>4851.6150306041218</v>
      </c>
      <c r="BB31">
        <v>1646.3604092553355</v>
      </c>
      <c r="BC31">
        <v>2177.6477857739505</v>
      </c>
      <c r="BD31">
        <v>595.59733679727015</v>
      </c>
      <c r="BE31">
        <v>667.45999812350465</v>
      </c>
      <c r="BF31">
        <v>1140.5552018381163</v>
      </c>
      <c r="BG31">
        <v>1519.3026711399873</v>
      </c>
      <c r="BH31">
        <v>1960.6005062178249</v>
      </c>
      <c r="BI31">
        <v>1270.7434862771106</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1495.3011078647116</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196.87305911539002</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281.5071780433193</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129.16430635210756</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240.04556101458266</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379.50341494391699</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2223.8888855524565</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98.48023015982875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C8928-4C55-477B-B1F6-A4ED33AE7A42}">
  <dimension ref="A4:BJ39"/>
  <sheetViews>
    <sheetView workbookViewId="0"/>
  </sheetViews>
  <sheetFormatPr defaultColWidth="9.332031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1667.7826987080366</v>
      </c>
    </row>
    <row r="6" spans="1:62" x14ac:dyDescent="0.3">
      <c r="A6" s="1" t="s">
        <v>1</v>
      </c>
      <c r="B6">
        <v>614.81605770225042</v>
      </c>
      <c r="C6">
        <v>1750.6590950440752</v>
      </c>
      <c r="D6">
        <v>1229.6321154045004</v>
      </c>
      <c r="E6">
        <v>2517.9497669620105</v>
      </c>
      <c r="F6">
        <v>2261.2587034839485</v>
      </c>
      <c r="G6">
        <v>3841.759684308025</v>
      </c>
      <c r="H6">
        <v>614.81605770225246</v>
      </c>
      <c r="I6">
        <v>1852.9528016005295</v>
      </c>
      <c r="J6">
        <v>1229.6321154044974</v>
      </c>
      <c r="K6">
        <v>2585.1814616336969</v>
      </c>
      <c r="L6">
        <v>2200.7349215528548</v>
      </c>
      <c r="M6">
        <v>3235.0663229476713</v>
      </c>
      <c r="N6">
        <v>614.8160577022486</v>
      </c>
      <c r="O6">
        <v>1733.2604105191567</v>
      </c>
      <c r="P6">
        <v>1229.6321154045015</v>
      </c>
      <c r="Q6">
        <v>2516.2008524871899</v>
      </c>
      <c r="R6">
        <v>2305.1901851294092</v>
      </c>
      <c r="S6">
        <v>3479.0837293900991</v>
      </c>
      <c r="T6">
        <v>614.81605770224928</v>
      </c>
      <c r="U6">
        <v>1702.8064989738166</v>
      </c>
      <c r="V6">
        <v>1229.6321154045038</v>
      </c>
      <c r="W6">
        <v>2461.0947407902104</v>
      </c>
      <c r="X6">
        <v>2218.3689612730641</v>
      </c>
      <c r="Y6">
        <v>2994.8617975438506</v>
      </c>
      <c r="Z6">
        <v>614.81605770225087</v>
      </c>
      <c r="AA6">
        <v>1520.0045575139115</v>
      </c>
      <c r="AB6">
        <v>1229.6321154044999</v>
      </c>
      <c r="AC6">
        <v>2275.3374234154558</v>
      </c>
      <c r="AD6">
        <v>2373.819894413024</v>
      </c>
      <c r="AE6">
        <v>3194.4181623105769</v>
      </c>
      <c r="AF6">
        <v>614.81605770225428</v>
      </c>
      <c r="AG6">
        <v>1479.9245784207235</v>
      </c>
      <c r="AH6">
        <v>1229.6321154045002</v>
      </c>
      <c r="AI6">
        <v>2355.2702179788489</v>
      </c>
      <c r="AJ6">
        <v>2180.5820962316866</v>
      </c>
      <c r="AK6">
        <v>3066.5816162355241</v>
      </c>
      <c r="AL6">
        <v>614.81605770225156</v>
      </c>
      <c r="AM6">
        <v>1539.4690637420993</v>
      </c>
      <c r="AN6">
        <v>1229.6321154045006</v>
      </c>
      <c r="AO6">
        <v>2305.9396044392688</v>
      </c>
      <c r="AP6">
        <v>2135.7411026922896</v>
      </c>
      <c r="AQ6">
        <v>2923.8561540263286</v>
      </c>
      <c r="AR6">
        <v>614.81605770225235</v>
      </c>
      <c r="AS6">
        <v>1448.5039984479399</v>
      </c>
      <c r="AT6">
        <v>1229.6321154044977</v>
      </c>
      <c r="AU6">
        <v>2278.7288371657291</v>
      </c>
      <c r="AV6">
        <v>2107.5896017552359</v>
      </c>
      <c r="AW6">
        <v>2799.5449541811727</v>
      </c>
      <c r="AX6">
        <v>614.81605770224894</v>
      </c>
      <c r="AY6">
        <v>1401.0417460112053</v>
      </c>
      <c r="AZ6">
        <v>1229.6321154045013</v>
      </c>
      <c r="BA6">
        <v>2149.5388209782541</v>
      </c>
      <c r="BB6">
        <v>2184.3497475757695</v>
      </c>
      <c r="BC6">
        <v>2989.3158739810706</v>
      </c>
      <c r="BD6">
        <v>614.81605770225178</v>
      </c>
      <c r="BE6">
        <v>1385.8803208859335</v>
      </c>
      <c r="BF6">
        <v>1229.6321154045031</v>
      </c>
      <c r="BG6">
        <v>2220.0949017340336</v>
      </c>
      <c r="BH6">
        <v>2015.2958269172032</v>
      </c>
      <c r="BI6">
        <v>2767.0412549795174</v>
      </c>
      <c r="BJ6">
        <v>0</v>
      </c>
    </row>
    <row r="7" spans="1:62" x14ac:dyDescent="0.3">
      <c r="A7" s="1" t="s">
        <v>2</v>
      </c>
      <c r="B7">
        <v>187.17098585737244</v>
      </c>
      <c r="C7">
        <v>476.98134083263096</v>
      </c>
      <c r="D7">
        <v>374.34197171474568</v>
      </c>
      <c r="E7">
        <v>711.31431216110923</v>
      </c>
      <c r="F7">
        <v>621.79244937642818</v>
      </c>
      <c r="G7">
        <v>1016.2514028373472</v>
      </c>
      <c r="H7">
        <v>187.17098585737281</v>
      </c>
      <c r="I7">
        <v>534.88401540076813</v>
      </c>
      <c r="J7">
        <v>374.34197171474636</v>
      </c>
      <c r="K7">
        <v>771.73363544950826</v>
      </c>
      <c r="L7">
        <v>659.34166218242081</v>
      </c>
      <c r="M7">
        <v>1152.2636431189756</v>
      </c>
      <c r="N7">
        <v>187.1709858573725</v>
      </c>
      <c r="O7">
        <v>472.24092740952858</v>
      </c>
      <c r="P7">
        <v>374.34197171474671</v>
      </c>
      <c r="Q7">
        <v>679.95307313507681</v>
      </c>
      <c r="R7">
        <v>654.76839743651976</v>
      </c>
      <c r="S7">
        <v>946.07961970044266</v>
      </c>
      <c r="T7">
        <v>187.17098585737233</v>
      </c>
      <c r="U7">
        <v>491.54191992095718</v>
      </c>
      <c r="V7">
        <v>374.34197171474557</v>
      </c>
      <c r="W7">
        <v>682.9205741582939</v>
      </c>
      <c r="X7">
        <v>635.74024095805385</v>
      </c>
      <c r="Y7">
        <v>1009.2672507616666</v>
      </c>
      <c r="Z7">
        <v>187.17098585737364</v>
      </c>
      <c r="AA7">
        <v>414.13763191653527</v>
      </c>
      <c r="AB7">
        <v>374.34197171474631</v>
      </c>
      <c r="AC7">
        <v>643.51582777960562</v>
      </c>
      <c r="AD7">
        <v>633.43537656836895</v>
      </c>
      <c r="AE7">
        <v>897.09660961939926</v>
      </c>
      <c r="AF7">
        <v>187.17098585737381</v>
      </c>
      <c r="AG7">
        <v>427.20354253611686</v>
      </c>
      <c r="AH7">
        <v>374.34197171474653</v>
      </c>
      <c r="AI7">
        <v>642.6976219765836</v>
      </c>
      <c r="AJ7">
        <v>632.65288285501583</v>
      </c>
      <c r="AK7">
        <v>1003.6161152304151</v>
      </c>
      <c r="AL7">
        <v>187.17098585737332</v>
      </c>
      <c r="AM7">
        <v>419.44089530210312</v>
      </c>
      <c r="AN7">
        <v>374.34197171474585</v>
      </c>
      <c r="AO7">
        <v>628.20824544540028</v>
      </c>
      <c r="AP7">
        <v>632.8929029172956</v>
      </c>
      <c r="AQ7">
        <v>837.14182024309639</v>
      </c>
      <c r="AR7">
        <v>187.17098585737341</v>
      </c>
      <c r="AS7">
        <v>418.13349716445447</v>
      </c>
      <c r="AT7">
        <v>374.34197171474648</v>
      </c>
      <c r="AU7">
        <v>638.15965659370147</v>
      </c>
      <c r="AV7">
        <v>649.10201608450268</v>
      </c>
      <c r="AW7">
        <v>918.43773752561856</v>
      </c>
      <c r="AX7">
        <v>187.17098585737341</v>
      </c>
      <c r="AY7">
        <v>381.72524420471842</v>
      </c>
      <c r="AZ7">
        <v>374.3419717147458</v>
      </c>
      <c r="BA7">
        <v>607.88502480972511</v>
      </c>
      <c r="BB7">
        <v>626.84714958568327</v>
      </c>
      <c r="BC7">
        <v>811.62916296953495</v>
      </c>
      <c r="BD7">
        <v>187.17098585737347</v>
      </c>
      <c r="BE7">
        <v>400.05618613710891</v>
      </c>
      <c r="BF7">
        <v>374.34197171474608</v>
      </c>
      <c r="BG7">
        <v>627.69465745656544</v>
      </c>
      <c r="BH7">
        <v>617.95090755423678</v>
      </c>
      <c r="BI7">
        <v>892.57167714090338</v>
      </c>
      <c r="BJ7">
        <v>0</v>
      </c>
    </row>
    <row r="8" spans="1:62" x14ac:dyDescent="0.3">
      <c r="A8" s="1" t="s">
        <v>3</v>
      </c>
      <c r="B8">
        <v>353.17536013874525</v>
      </c>
      <c r="C8">
        <v>1030.3440498168391</v>
      </c>
      <c r="D8">
        <v>706.35072027748856</v>
      </c>
      <c r="E8">
        <v>1502.5834146308077</v>
      </c>
      <c r="F8">
        <v>1244.0026826342421</v>
      </c>
      <c r="G8">
        <v>2110.605676077686</v>
      </c>
      <c r="H8">
        <v>353.1753601387457</v>
      </c>
      <c r="I8">
        <v>992.31847125986644</v>
      </c>
      <c r="J8">
        <v>706.35072027748959</v>
      </c>
      <c r="K8">
        <v>1532.443409931356</v>
      </c>
      <c r="L8">
        <v>1292.1672225488244</v>
      </c>
      <c r="M8">
        <v>1945.8752407788859</v>
      </c>
      <c r="N8">
        <v>353.17536013874417</v>
      </c>
      <c r="O8">
        <v>1020.1041172533597</v>
      </c>
      <c r="P8">
        <v>706.35072027748959</v>
      </c>
      <c r="Q8">
        <v>1424.7101000900848</v>
      </c>
      <c r="R8">
        <v>1304.3323373966689</v>
      </c>
      <c r="S8">
        <v>1611.8965341617991</v>
      </c>
      <c r="T8">
        <v>353.1753601387428</v>
      </c>
      <c r="U8">
        <v>911.91008235801849</v>
      </c>
      <c r="V8">
        <v>706.35072027749095</v>
      </c>
      <c r="W8">
        <v>1470.2107572038328</v>
      </c>
      <c r="X8">
        <v>1343.8703765145408</v>
      </c>
      <c r="Y8">
        <v>1913.6178393915641</v>
      </c>
      <c r="Z8">
        <v>353.17536013874513</v>
      </c>
      <c r="AA8">
        <v>894.59315977764334</v>
      </c>
      <c r="AB8">
        <v>706.35072027749095</v>
      </c>
      <c r="AC8">
        <v>1234.6121759446314</v>
      </c>
      <c r="AD8">
        <v>1287.6753707251873</v>
      </c>
      <c r="AE8">
        <v>1672.2312181837867</v>
      </c>
      <c r="AF8">
        <v>353.17536013874474</v>
      </c>
      <c r="AG8">
        <v>792.54932665843273</v>
      </c>
      <c r="AH8">
        <v>706.35072027748811</v>
      </c>
      <c r="AI8">
        <v>1374.839889559875</v>
      </c>
      <c r="AJ8">
        <v>1337.9295329127744</v>
      </c>
      <c r="AK8">
        <v>1921.0171360335364</v>
      </c>
      <c r="AL8">
        <v>353.17536013874525</v>
      </c>
      <c r="AM8">
        <v>906.04892419893133</v>
      </c>
      <c r="AN8">
        <v>706.3507202774947</v>
      </c>
      <c r="AO8">
        <v>1273.5782523108803</v>
      </c>
      <c r="AP8">
        <v>1241.5721788652038</v>
      </c>
      <c r="AQ8">
        <v>1601.7153817202745</v>
      </c>
      <c r="AR8">
        <v>353.1753601387453</v>
      </c>
      <c r="AS8">
        <v>775.72255057554196</v>
      </c>
      <c r="AT8">
        <v>706.35072027749027</v>
      </c>
      <c r="AU8">
        <v>1315.6131709112603</v>
      </c>
      <c r="AV8">
        <v>1268.8264562715071</v>
      </c>
      <c r="AW8">
        <v>1846.4097755308026</v>
      </c>
      <c r="AX8">
        <v>353.17536013874468</v>
      </c>
      <c r="AY8">
        <v>824.57802928861895</v>
      </c>
      <c r="AZ8">
        <v>706.35072027749015</v>
      </c>
      <c r="BA8">
        <v>1190.9860020312269</v>
      </c>
      <c r="BB8">
        <v>1208.8031454990414</v>
      </c>
      <c r="BC8">
        <v>1574.3289976855795</v>
      </c>
      <c r="BD8">
        <v>353.17536013874599</v>
      </c>
      <c r="BE8">
        <v>742.18546753202384</v>
      </c>
      <c r="BF8">
        <v>706.35072027748981</v>
      </c>
      <c r="BG8">
        <v>1226.728878028591</v>
      </c>
      <c r="BH8">
        <v>1272.9315117231804</v>
      </c>
      <c r="BI8">
        <v>1748.2299430567575</v>
      </c>
      <c r="BJ8">
        <v>0</v>
      </c>
    </row>
    <row r="9" spans="1:62" x14ac:dyDescent="0.3">
      <c r="A9" s="1" t="s">
        <v>4</v>
      </c>
      <c r="B9">
        <v>489.90446371226579</v>
      </c>
      <c r="C9">
        <v>1273.5436803839618</v>
      </c>
      <c r="D9">
        <v>979.8089274245275</v>
      </c>
      <c r="E9">
        <v>1983.6234497717574</v>
      </c>
      <c r="F9">
        <v>1883.7582839333452</v>
      </c>
      <c r="G9">
        <v>2332.8006123863829</v>
      </c>
      <c r="H9">
        <v>489.90446371226579</v>
      </c>
      <c r="I9">
        <v>1543.8567185684892</v>
      </c>
      <c r="J9">
        <v>979.80892742453068</v>
      </c>
      <c r="K9">
        <v>1924.0481421168422</v>
      </c>
      <c r="L9">
        <v>1935.6843724362966</v>
      </c>
      <c r="M9">
        <v>2725.977878472022</v>
      </c>
      <c r="N9">
        <v>489.90446371226614</v>
      </c>
      <c r="O9">
        <v>1260.8867417564306</v>
      </c>
      <c r="P9">
        <v>979.80892742453318</v>
      </c>
      <c r="Q9">
        <v>1683.5670212473235</v>
      </c>
      <c r="R9">
        <v>1829.5846395579995</v>
      </c>
      <c r="S9">
        <v>2264.0939331958125</v>
      </c>
      <c r="T9">
        <v>489.90446371226562</v>
      </c>
      <c r="U9">
        <v>1418.7567279598566</v>
      </c>
      <c r="V9">
        <v>979.80892742453693</v>
      </c>
      <c r="W9">
        <v>2075.253410445323</v>
      </c>
      <c r="X9">
        <v>1856.9059879165472</v>
      </c>
      <c r="Y9">
        <v>2728.4301633479595</v>
      </c>
      <c r="Z9">
        <v>489.90446371226659</v>
      </c>
      <c r="AA9">
        <v>1105.7505163950468</v>
      </c>
      <c r="AB9">
        <v>979.80892742453329</v>
      </c>
      <c r="AC9">
        <v>1844.9902130862158</v>
      </c>
      <c r="AD9">
        <v>1879.9846612142373</v>
      </c>
      <c r="AE9">
        <v>2470.7588181482329</v>
      </c>
      <c r="AF9">
        <v>489.90446371226722</v>
      </c>
      <c r="AG9">
        <v>1233.0543451489621</v>
      </c>
      <c r="AH9">
        <v>979.80892742452841</v>
      </c>
      <c r="AI9">
        <v>1856.2896056981797</v>
      </c>
      <c r="AJ9">
        <v>2019.0264677891839</v>
      </c>
      <c r="AK9">
        <v>2500.8370449481795</v>
      </c>
      <c r="AL9">
        <v>489.90446371226687</v>
      </c>
      <c r="AM9">
        <v>1119.9102685528837</v>
      </c>
      <c r="AN9">
        <v>979.8089274245259</v>
      </c>
      <c r="AO9">
        <v>1819.9476075774023</v>
      </c>
      <c r="AP9">
        <v>1736.9713889492582</v>
      </c>
      <c r="AQ9">
        <v>2423.3615725828145</v>
      </c>
      <c r="AR9">
        <v>489.90446371226687</v>
      </c>
      <c r="AS9">
        <v>1206.8751173508213</v>
      </c>
      <c r="AT9">
        <v>979.8089274245342</v>
      </c>
      <c r="AU9">
        <v>1748.9765913011147</v>
      </c>
      <c r="AV9">
        <v>1832.7592643450782</v>
      </c>
      <c r="AW9">
        <v>2611.4654692984232</v>
      </c>
      <c r="AX9">
        <v>489.90446371226659</v>
      </c>
      <c r="AY9">
        <v>1019.2092033439332</v>
      </c>
      <c r="AZ9">
        <v>979.80892742454421</v>
      </c>
      <c r="BA9">
        <v>1748.5018947516996</v>
      </c>
      <c r="BB9">
        <v>1692.5860950692854</v>
      </c>
      <c r="BC9">
        <v>2270.2505668797789</v>
      </c>
      <c r="BD9">
        <v>489.90446371226807</v>
      </c>
      <c r="BE9">
        <v>1154.6978653117762</v>
      </c>
      <c r="BF9">
        <v>979.80892742453523</v>
      </c>
      <c r="BG9">
        <v>1767.4785363060294</v>
      </c>
      <c r="BH9">
        <v>1723.3762158213506</v>
      </c>
      <c r="BI9">
        <v>2408.5360436558103</v>
      </c>
      <c r="BJ9">
        <v>0</v>
      </c>
    </row>
    <row r="10" spans="1:62" x14ac:dyDescent="0.3">
      <c r="A10" s="1" t="s">
        <v>5</v>
      </c>
      <c r="B10">
        <v>699.81533979707376</v>
      </c>
      <c r="C10">
        <v>1803.375563219123</v>
      </c>
      <c r="D10">
        <v>1399.630679594145</v>
      </c>
      <c r="E10">
        <v>2679.2365827722579</v>
      </c>
      <c r="F10">
        <v>2473.8144119115163</v>
      </c>
      <c r="G10">
        <v>3131.1447035928049</v>
      </c>
      <c r="H10">
        <v>699.81533979707331</v>
      </c>
      <c r="I10">
        <v>1981.1615152579795</v>
      </c>
      <c r="J10">
        <v>1399.6306795941446</v>
      </c>
      <c r="K10">
        <v>2851.3279578747697</v>
      </c>
      <c r="L10">
        <v>2511.6276490982896</v>
      </c>
      <c r="M10">
        <v>3511.316545272352</v>
      </c>
      <c r="N10">
        <v>699.81533979707422</v>
      </c>
      <c r="O10">
        <v>1785.4529633290447</v>
      </c>
      <c r="P10">
        <v>1399.6306795941493</v>
      </c>
      <c r="Q10">
        <v>2628.7115482065024</v>
      </c>
      <c r="R10">
        <v>2265.7960389136219</v>
      </c>
      <c r="S10">
        <v>3347.3374692775351</v>
      </c>
      <c r="T10">
        <v>699.81533979707126</v>
      </c>
      <c r="U10">
        <v>1820.6263542083411</v>
      </c>
      <c r="V10">
        <v>1399.630679594143</v>
      </c>
      <c r="W10">
        <v>2725.0517883113075</v>
      </c>
      <c r="X10">
        <v>2472.9790153564381</v>
      </c>
      <c r="Y10">
        <v>3160.8504316014305</v>
      </c>
      <c r="Z10">
        <v>699.8153397970716</v>
      </c>
      <c r="AA10">
        <v>1565.7754743697092</v>
      </c>
      <c r="AB10">
        <v>1399.6306795941457</v>
      </c>
      <c r="AC10">
        <v>2456.6887837184181</v>
      </c>
      <c r="AD10">
        <v>2232.0269107279996</v>
      </c>
      <c r="AE10">
        <v>3159.3145099394633</v>
      </c>
      <c r="AF10">
        <v>699.81533979707388</v>
      </c>
      <c r="AG10">
        <v>1582.322883626078</v>
      </c>
      <c r="AH10">
        <v>1399.6306795941503</v>
      </c>
      <c r="AI10">
        <v>2556.2169408301124</v>
      </c>
      <c r="AJ10">
        <v>2441.1327854361944</v>
      </c>
      <c r="AK10">
        <v>3177.6541864759251</v>
      </c>
      <c r="AL10">
        <v>699.8153397970741</v>
      </c>
      <c r="AM10">
        <v>1585.8261027195729</v>
      </c>
      <c r="AN10">
        <v>1399.630679594145</v>
      </c>
      <c r="AO10">
        <v>2511.7862937073537</v>
      </c>
      <c r="AP10">
        <v>2272.935537085762</v>
      </c>
      <c r="AQ10">
        <v>2996.1932190339194</v>
      </c>
      <c r="AR10">
        <v>699.81533979707433</v>
      </c>
      <c r="AS10">
        <v>1548.728264391618</v>
      </c>
      <c r="AT10">
        <v>1399.6306795941475</v>
      </c>
      <c r="AU10">
        <v>2395.9794152693366</v>
      </c>
      <c r="AV10">
        <v>2403.4970125158752</v>
      </c>
      <c r="AW10">
        <v>3061.8449751313256</v>
      </c>
      <c r="AX10">
        <v>699.81533979706978</v>
      </c>
      <c r="AY10">
        <v>1443.2304124538016</v>
      </c>
      <c r="AZ10">
        <v>1399.6306795941475</v>
      </c>
      <c r="BA10">
        <v>2360.5758530513117</v>
      </c>
      <c r="BB10">
        <v>2322.0910636434892</v>
      </c>
      <c r="BC10">
        <v>3054.2264743170253</v>
      </c>
      <c r="BD10">
        <v>699.81533979707535</v>
      </c>
      <c r="BE10">
        <v>1481.771556253886</v>
      </c>
      <c r="BF10">
        <v>1399.6306795941478</v>
      </c>
      <c r="BG10">
        <v>2515.3623810995596</v>
      </c>
      <c r="BH10">
        <v>2368.1121648100616</v>
      </c>
      <c r="BI10">
        <v>3171.2110171470472</v>
      </c>
      <c r="BJ10">
        <v>0</v>
      </c>
    </row>
    <row r="11" spans="1:62" x14ac:dyDescent="0.3">
      <c r="A11" s="1" t="s">
        <v>6</v>
      </c>
      <c r="B11">
        <v>1115.4369080421855</v>
      </c>
      <c r="C11">
        <v>3059.3907147427863</v>
      </c>
      <c r="D11">
        <v>2230.8738160843836</v>
      </c>
      <c r="E11">
        <v>4571.3646597622046</v>
      </c>
      <c r="F11">
        <v>3834.5892189531837</v>
      </c>
      <c r="G11">
        <v>6424.3853028543936</v>
      </c>
      <c r="H11">
        <v>1115.436908042188</v>
      </c>
      <c r="I11">
        <v>3189.654042583702</v>
      </c>
      <c r="J11">
        <v>2230.8738160843782</v>
      </c>
      <c r="K11">
        <v>4547.4702659667355</v>
      </c>
      <c r="L11">
        <v>3911.3842456330449</v>
      </c>
      <c r="M11">
        <v>5420.5674697995591</v>
      </c>
      <c r="N11">
        <v>1115.4369080421982</v>
      </c>
      <c r="O11">
        <v>2883.5504122878324</v>
      </c>
      <c r="P11">
        <v>2230.8738160843795</v>
      </c>
      <c r="Q11">
        <v>4334.7173345849551</v>
      </c>
      <c r="R11">
        <v>3705.0856871667456</v>
      </c>
      <c r="S11">
        <v>5117.0307028066936</v>
      </c>
      <c r="T11">
        <v>1115.4369080421902</v>
      </c>
      <c r="U11">
        <v>2946.1614442940945</v>
      </c>
      <c r="V11">
        <v>2230.8738160843786</v>
      </c>
      <c r="W11">
        <v>4552.4022254214624</v>
      </c>
      <c r="X11">
        <v>3945.9099924339175</v>
      </c>
      <c r="Y11">
        <v>5210.0799188335359</v>
      </c>
      <c r="Z11">
        <v>1115.4369080421866</v>
      </c>
      <c r="AA11">
        <v>2454.8077016365555</v>
      </c>
      <c r="AB11">
        <v>2230.8738160843855</v>
      </c>
      <c r="AC11">
        <v>3849.1687603424016</v>
      </c>
      <c r="AD11">
        <v>3709.4432331640387</v>
      </c>
      <c r="AE11">
        <v>5198.873343691148</v>
      </c>
      <c r="AF11">
        <v>1115.436908042188</v>
      </c>
      <c r="AG11">
        <v>2626.3857385491601</v>
      </c>
      <c r="AH11">
        <v>2230.87381608437</v>
      </c>
      <c r="AI11">
        <v>4302.3392611273612</v>
      </c>
      <c r="AJ11">
        <v>3573.8685652919612</v>
      </c>
      <c r="AK11">
        <v>5278.9189432704325</v>
      </c>
      <c r="AL11">
        <v>1115.4369080421911</v>
      </c>
      <c r="AM11">
        <v>2370.98653608942</v>
      </c>
      <c r="AN11">
        <v>2230.8738160843786</v>
      </c>
      <c r="AO11">
        <v>3958.6162192756879</v>
      </c>
      <c r="AP11">
        <v>3659.6720629025826</v>
      </c>
      <c r="AQ11">
        <v>5049.1585447295129</v>
      </c>
      <c r="AR11">
        <v>1115.4369080421864</v>
      </c>
      <c r="AS11">
        <v>2578.9969117782507</v>
      </c>
      <c r="AT11">
        <v>2230.8738160843845</v>
      </c>
      <c r="AU11">
        <v>4201.0018720766284</v>
      </c>
      <c r="AV11">
        <v>3611.5302852087343</v>
      </c>
      <c r="AW11">
        <v>4845.4049678529727</v>
      </c>
      <c r="AX11">
        <v>1115.4369080421836</v>
      </c>
      <c r="AY11">
        <v>2422.2977892740259</v>
      </c>
      <c r="AZ11">
        <v>2230.8738160843832</v>
      </c>
      <c r="BA11">
        <v>3864.698084097095</v>
      </c>
      <c r="BB11">
        <v>3678.8143601149186</v>
      </c>
      <c r="BC11">
        <v>4752.3208610114225</v>
      </c>
      <c r="BD11">
        <v>1115.4369080421818</v>
      </c>
      <c r="BE11">
        <v>2332.6880138698039</v>
      </c>
      <c r="BF11">
        <v>2230.87381608437</v>
      </c>
      <c r="BG11">
        <v>4055.8528014318053</v>
      </c>
      <c r="BH11">
        <v>3589.2846063507586</v>
      </c>
      <c r="BI11">
        <v>4859.9565690527079</v>
      </c>
      <c r="BJ11">
        <v>0</v>
      </c>
    </row>
    <row r="12" spans="1:62" x14ac:dyDescent="0.3">
      <c r="A12" s="1" t="s">
        <v>7</v>
      </c>
      <c r="B12">
        <v>482.65912219459187</v>
      </c>
      <c r="C12">
        <v>1227.944695886099</v>
      </c>
      <c r="D12">
        <v>965.31824438917579</v>
      </c>
      <c r="E12">
        <v>1837.0790330753964</v>
      </c>
      <c r="F12">
        <v>1570.3465808871415</v>
      </c>
      <c r="G12">
        <v>2425.0281648935356</v>
      </c>
      <c r="H12">
        <v>482.65912219458932</v>
      </c>
      <c r="I12">
        <v>1363.9888773903206</v>
      </c>
      <c r="J12">
        <v>965.31824438917465</v>
      </c>
      <c r="K12">
        <v>1922.7256574749383</v>
      </c>
      <c r="L12">
        <v>1622.2871619992925</v>
      </c>
      <c r="M12">
        <v>2665.3375840157987</v>
      </c>
      <c r="N12">
        <v>482.65912219458994</v>
      </c>
      <c r="O12">
        <v>1215.7409364915582</v>
      </c>
      <c r="P12">
        <v>965.31824438917806</v>
      </c>
      <c r="Q12">
        <v>1694.6369559051291</v>
      </c>
      <c r="R12">
        <v>1612.5802366062151</v>
      </c>
      <c r="S12">
        <v>2321.2103846081377</v>
      </c>
      <c r="T12">
        <v>482.65912219458858</v>
      </c>
      <c r="U12">
        <v>1253.4637271613408</v>
      </c>
      <c r="V12">
        <v>965.31824438918409</v>
      </c>
      <c r="W12">
        <v>1880.1288104472612</v>
      </c>
      <c r="X12">
        <v>1672.3065392041524</v>
      </c>
      <c r="Y12">
        <v>2594.1034298117625</v>
      </c>
      <c r="Z12">
        <v>482.6591221945892</v>
      </c>
      <c r="AA12">
        <v>1066.159333593678</v>
      </c>
      <c r="AB12">
        <v>965.31824438917954</v>
      </c>
      <c r="AC12">
        <v>1721.1629062130251</v>
      </c>
      <c r="AD12">
        <v>1626.0970321663929</v>
      </c>
      <c r="AE12">
        <v>2197.2628680881166</v>
      </c>
      <c r="AF12">
        <v>482.65912219459074</v>
      </c>
      <c r="AG12">
        <v>1089.396698393417</v>
      </c>
      <c r="AH12">
        <v>965.31824438917181</v>
      </c>
      <c r="AI12">
        <v>1738.7101363265533</v>
      </c>
      <c r="AJ12">
        <v>1673.443649998816</v>
      </c>
      <c r="AK12">
        <v>2498.0323999182019</v>
      </c>
      <c r="AL12">
        <v>482.65912219459034</v>
      </c>
      <c r="AM12">
        <v>1079.8120985715082</v>
      </c>
      <c r="AN12">
        <v>965.31824438918295</v>
      </c>
      <c r="AO12">
        <v>1720.0999947589194</v>
      </c>
      <c r="AP12">
        <v>1560.7338115696866</v>
      </c>
      <c r="AQ12">
        <v>2159.6501830969937</v>
      </c>
      <c r="AR12">
        <v>482.6591221945904</v>
      </c>
      <c r="AS12">
        <v>1066.2674953359933</v>
      </c>
      <c r="AT12">
        <v>965.31824438917567</v>
      </c>
      <c r="AU12">
        <v>1786.9264229390792</v>
      </c>
      <c r="AV12">
        <v>1632.6190413568665</v>
      </c>
      <c r="AW12">
        <v>2300.2328985834947</v>
      </c>
      <c r="AX12">
        <v>482.65912219458971</v>
      </c>
      <c r="AY12">
        <v>982.71661547340898</v>
      </c>
      <c r="AZ12">
        <v>965.31824438917442</v>
      </c>
      <c r="BA12">
        <v>1652.4069900021364</v>
      </c>
      <c r="BB12">
        <v>1668.3193081843574</v>
      </c>
      <c r="BC12">
        <v>2212.2898595556749</v>
      </c>
      <c r="BD12">
        <v>482.65912219458983</v>
      </c>
      <c r="BE12">
        <v>1020.1691815623908</v>
      </c>
      <c r="BF12">
        <v>965.31824438917897</v>
      </c>
      <c r="BG12">
        <v>1722.1686434920082</v>
      </c>
      <c r="BH12">
        <v>1629.0187701564519</v>
      </c>
      <c r="BI12">
        <v>2152.7556903596178</v>
      </c>
      <c r="BJ12">
        <v>0</v>
      </c>
    </row>
    <row r="13" spans="1:62" x14ac:dyDescent="0.3">
      <c r="A13" s="1" t="s">
        <v>8</v>
      </c>
      <c r="B13">
        <v>433.72215449052567</v>
      </c>
      <c r="C13">
        <v>1171.5605563364634</v>
      </c>
      <c r="D13">
        <v>867.44430898105247</v>
      </c>
      <c r="E13">
        <v>1809.5157619602139</v>
      </c>
      <c r="F13">
        <v>1561.3632017819825</v>
      </c>
      <c r="G13">
        <v>2519.0305902612099</v>
      </c>
      <c r="H13">
        <v>433.72215449052533</v>
      </c>
      <c r="I13">
        <v>1363.3783078156671</v>
      </c>
      <c r="J13">
        <v>867.44430898104872</v>
      </c>
      <c r="K13">
        <v>1989.2349378982603</v>
      </c>
      <c r="L13">
        <v>1548.7053248192087</v>
      </c>
      <c r="M13">
        <v>3030.4533240450546</v>
      </c>
      <c r="N13">
        <v>433.72215449052567</v>
      </c>
      <c r="O13">
        <v>1159.9171629543694</v>
      </c>
      <c r="P13">
        <v>867.44430898105122</v>
      </c>
      <c r="Q13">
        <v>1668.7530571925488</v>
      </c>
      <c r="R13">
        <v>1419.5871211400488</v>
      </c>
      <c r="S13">
        <v>1923.8158619166704</v>
      </c>
      <c r="T13">
        <v>433.72215449052777</v>
      </c>
      <c r="U13">
        <v>1252.9026325458124</v>
      </c>
      <c r="V13">
        <v>867.444308981056</v>
      </c>
      <c r="W13">
        <v>1720.3190397499559</v>
      </c>
      <c r="X13">
        <v>1487.7222692768228</v>
      </c>
      <c r="Y13">
        <v>2316.0517093731578</v>
      </c>
      <c r="Z13">
        <v>433.72215449052544</v>
      </c>
      <c r="AA13">
        <v>1017.2039719647041</v>
      </c>
      <c r="AB13">
        <v>867.4443089810527</v>
      </c>
      <c r="AC13">
        <v>1581.6465175363383</v>
      </c>
      <c r="AD13">
        <v>1414.9597653099295</v>
      </c>
      <c r="AE13">
        <v>1995.8259566623312</v>
      </c>
      <c r="AF13">
        <v>433.72215449052624</v>
      </c>
      <c r="AG13">
        <v>1088.9090459720489</v>
      </c>
      <c r="AH13">
        <v>867.44430898105156</v>
      </c>
      <c r="AI13">
        <v>1714.7399364238001</v>
      </c>
      <c r="AJ13">
        <v>1481.4180445063621</v>
      </c>
      <c r="AK13">
        <v>2091.7228572329032</v>
      </c>
      <c r="AL13">
        <v>433.72215449052544</v>
      </c>
      <c r="AM13">
        <v>1030.2298362292249</v>
      </c>
      <c r="AN13">
        <v>867.44430898105281</v>
      </c>
      <c r="AO13">
        <v>1540.9458703074129</v>
      </c>
      <c r="AP13">
        <v>1357.0574296220982</v>
      </c>
      <c r="AQ13">
        <v>1911.6645469007922</v>
      </c>
      <c r="AR13">
        <v>433.72215449052624</v>
      </c>
      <c r="AS13">
        <v>1065.7901963624483</v>
      </c>
      <c r="AT13">
        <v>867.44430898105213</v>
      </c>
      <c r="AU13">
        <v>1526.9074822930604</v>
      </c>
      <c r="AV13">
        <v>1404.029306735514</v>
      </c>
      <c r="AW13">
        <v>1992.9371141223523</v>
      </c>
      <c r="AX13">
        <v>433.72215449052595</v>
      </c>
      <c r="AY13">
        <v>937.59273410462288</v>
      </c>
      <c r="AZ13">
        <v>867.44430898105304</v>
      </c>
      <c r="BA13">
        <v>1517.5804872606202</v>
      </c>
      <c r="BB13">
        <v>1438.9066971209625</v>
      </c>
      <c r="BC13">
        <v>1878.9786028033366</v>
      </c>
      <c r="BD13">
        <v>433.72215449052482</v>
      </c>
      <c r="BE13">
        <v>1019.7125178215131</v>
      </c>
      <c r="BF13">
        <v>867.44430898105031</v>
      </c>
      <c r="BG13">
        <v>1527.8321736926314</v>
      </c>
      <c r="BH13">
        <v>1383.3361127536959</v>
      </c>
      <c r="BI13">
        <v>1883.5244642257742</v>
      </c>
      <c r="BJ13">
        <v>0</v>
      </c>
    </row>
    <row r="14" spans="1:62" x14ac:dyDescent="0.3">
      <c r="A14" s="1" t="s">
        <v>9</v>
      </c>
      <c r="B14">
        <v>1096.9931033142002</v>
      </c>
      <c r="C14">
        <v>3690.0275123906777</v>
      </c>
      <c r="D14">
        <v>2193.9862066283913</v>
      </c>
      <c r="E14">
        <v>4650.6016476619789</v>
      </c>
      <c r="F14">
        <v>4184.2452269532268</v>
      </c>
      <c r="G14">
        <v>6420.8363027960586</v>
      </c>
      <c r="H14">
        <v>1096.9931033142041</v>
      </c>
      <c r="I14">
        <v>3118.3466219734114</v>
      </c>
      <c r="J14">
        <v>2193.9862066284027</v>
      </c>
      <c r="K14">
        <v>4633.8216944380692</v>
      </c>
      <c r="L14">
        <v>3828.3113950799716</v>
      </c>
      <c r="M14">
        <v>5855.1828856719303</v>
      </c>
      <c r="N14">
        <v>1096.9931033141968</v>
      </c>
      <c r="O14">
        <v>3179.9789123457967</v>
      </c>
      <c r="P14">
        <v>2193.986206628409</v>
      </c>
      <c r="Q14">
        <v>4266.6268316498035</v>
      </c>
      <c r="R14">
        <v>3868.6706952791938</v>
      </c>
      <c r="S14">
        <v>5114.2039199462315</v>
      </c>
      <c r="T14">
        <v>1096.9931033141986</v>
      </c>
      <c r="U14">
        <v>2880.2975071744372</v>
      </c>
      <c r="V14">
        <v>2193.9862066284099</v>
      </c>
      <c r="W14">
        <v>4473.1535084584257</v>
      </c>
      <c r="X14">
        <v>3900.7583752350729</v>
      </c>
      <c r="Y14">
        <v>5459.6089719599922</v>
      </c>
      <c r="Z14">
        <v>1096.9931033141945</v>
      </c>
      <c r="AA14">
        <v>2661.8456501582923</v>
      </c>
      <c r="AB14">
        <v>2193.9862066283949</v>
      </c>
      <c r="AC14">
        <v>4132.1305346441532</v>
      </c>
      <c r="AD14">
        <v>4008.2600867429078</v>
      </c>
      <c r="AE14">
        <v>5196.001348795091</v>
      </c>
      <c r="AF14">
        <v>1096.9931033141991</v>
      </c>
      <c r="AG14">
        <v>2567.6706584673307</v>
      </c>
      <c r="AH14">
        <v>2193.9862066284077</v>
      </c>
      <c r="AI14">
        <v>4088.9374599770726</v>
      </c>
      <c r="AJ14">
        <v>3846.3172691668356</v>
      </c>
      <c r="AK14">
        <v>5174.5238457924361</v>
      </c>
      <c r="AL14">
        <v>1096.9931033142022</v>
      </c>
      <c r="AM14">
        <v>2565.3839448210233</v>
      </c>
      <c r="AN14">
        <v>2193.9862066284095</v>
      </c>
      <c r="AO14">
        <v>4050.8131480362704</v>
      </c>
      <c r="AP14">
        <v>3551.2941894366786</v>
      </c>
      <c r="AQ14">
        <v>5046.3692562411779</v>
      </c>
      <c r="AR14">
        <v>1096.9931033142016</v>
      </c>
      <c r="AS14">
        <v>2521.3412490995888</v>
      </c>
      <c r="AT14">
        <v>2193.9862066284009</v>
      </c>
      <c r="AU14">
        <v>3855.0340220981084</v>
      </c>
      <c r="AV14">
        <v>3712.9158108970282</v>
      </c>
      <c r="AW14">
        <v>4848.3683041135146</v>
      </c>
      <c r="AX14">
        <v>1096.993103314205</v>
      </c>
      <c r="AY14">
        <v>2405.3486750348125</v>
      </c>
      <c r="AZ14">
        <v>2193.9862066284063</v>
      </c>
      <c r="BA14">
        <v>3939.6208118838103</v>
      </c>
      <c r="BB14">
        <v>3659.8523883955422</v>
      </c>
      <c r="BC14">
        <v>4749.6955534967065</v>
      </c>
      <c r="BD14">
        <v>1096.9931033142084</v>
      </c>
      <c r="BE14">
        <v>2280.5387954476992</v>
      </c>
      <c r="BF14">
        <v>2193.9862066284049</v>
      </c>
      <c r="BG14">
        <v>3889.322565502438</v>
      </c>
      <c r="BH14">
        <v>3509.5216483761146</v>
      </c>
      <c r="BI14">
        <v>4837.2720250139118</v>
      </c>
      <c r="BJ14">
        <v>0</v>
      </c>
    </row>
    <row r="15" spans="1:62" x14ac:dyDescent="0.3">
      <c r="A15" s="1" t="s">
        <v>10</v>
      </c>
      <c r="B15">
        <v>968.83330956208829</v>
      </c>
      <c r="C15">
        <v>2493.1596364582679</v>
      </c>
      <c r="D15">
        <v>1937.6666191241791</v>
      </c>
      <c r="E15">
        <v>3864.9056769927133</v>
      </c>
      <c r="F15">
        <v>3212.1029201625979</v>
      </c>
      <c r="G15">
        <v>5046.4146548485078</v>
      </c>
      <c r="H15">
        <v>968.83330956209011</v>
      </c>
      <c r="I15">
        <v>2581.2366313044931</v>
      </c>
      <c r="J15">
        <v>1937.6666191241734</v>
      </c>
      <c r="K15">
        <v>3869.7609882592869</v>
      </c>
      <c r="L15">
        <v>3307.4845866985388</v>
      </c>
      <c r="M15">
        <v>5188.769543584187</v>
      </c>
      <c r="N15">
        <v>968.8333095620859</v>
      </c>
      <c r="O15">
        <v>2272.8147667000185</v>
      </c>
      <c r="P15">
        <v>1937.6666191241713</v>
      </c>
      <c r="Q15">
        <v>3635.1460420977278</v>
      </c>
      <c r="R15">
        <v>3398.9499035591843</v>
      </c>
      <c r="S15">
        <v>4780.7379565637702</v>
      </c>
      <c r="T15">
        <v>968.83330956208454</v>
      </c>
      <c r="U15">
        <v>2445.3094275681729</v>
      </c>
      <c r="V15">
        <v>1937.6666191241791</v>
      </c>
      <c r="W15">
        <v>3769.9930210295802</v>
      </c>
      <c r="X15">
        <v>3355.0934246474812</v>
      </c>
      <c r="Y15">
        <v>5002.074679892743</v>
      </c>
      <c r="Z15">
        <v>968.83330956208624</v>
      </c>
      <c r="AA15">
        <v>2134.7786747549367</v>
      </c>
      <c r="AB15">
        <v>1937.6666191241877</v>
      </c>
      <c r="AC15">
        <v>3488.7122267537229</v>
      </c>
      <c r="AD15">
        <v>3180.058122367881</v>
      </c>
      <c r="AE15">
        <v>4217.6901244629535</v>
      </c>
      <c r="AF15">
        <v>968.83330956208533</v>
      </c>
      <c r="AG15">
        <v>2315.658159123936</v>
      </c>
      <c r="AH15">
        <v>1937.6666191241679</v>
      </c>
      <c r="AI15">
        <v>3644.3745178780268</v>
      </c>
      <c r="AJ15">
        <v>3255.9537640680715</v>
      </c>
      <c r="AK15">
        <v>4375.2914544032647</v>
      </c>
      <c r="AL15">
        <v>968.83330956208806</v>
      </c>
      <c r="AM15">
        <v>2121.5642539913983</v>
      </c>
      <c r="AN15">
        <v>1937.6666191241729</v>
      </c>
      <c r="AO15">
        <v>3409.6497935918528</v>
      </c>
      <c r="AP15">
        <v>3200.9364721188022</v>
      </c>
      <c r="AQ15">
        <v>4110.8764113261805</v>
      </c>
      <c r="AR15">
        <v>968.83330956208306</v>
      </c>
      <c r="AS15">
        <v>2160.2095179396229</v>
      </c>
      <c r="AT15">
        <v>1937.6666191241825</v>
      </c>
      <c r="AU15">
        <v>3510.6644194829282</v>
      </c>
      <c r="AV15">
        <v>3207.4391014457465</v>
      </c>
      <c r="AW15">
        <v>4250.6559594610753</v>
      </c>
      <c r="AX15">
        <v>968.83330956208806</v>
      </c>
      <c r="AY15">
        <v>2011.7496424610126</v>
      </c>
      <c r="AZ15">
        <v>1937.666619124175</v>
      </c>
      <c r="BA15">
        <v>3259.4771638902171</v>
      </c>
      <c r="BB15">
        <v>3075.6065346355399</v>
      </c>
      <c r="BC15">
        <v>4099.1025996348144</v>
      </c>
      <c r="BD15">
        <v>968.83330956208476</v>
      </c>
      <c r="BE15">
        <v>2073.7205921891004</v>
      </c>
      <c r="BF15">
        <v>1937.6666191241818</v>
      </c>
      <c r="BG15">
        <v>3330.9095182809119</v>
      </c>
      <c r="BH15">
        <v>3153.4649672620094</v>
      </c>
      <c r="BI15">
        <v>4459.1679129980294</v>
      </c>
      <c r="BJ15">
        <v>0</v>
      </c>
    </row>
    <row r="16" spans="1:62" x14ac:dyDescent="0.3">
      <c r="A16" s="1" t="s">
        <v>11</v>
      </c>
      <c r="B16">
        <v>218.87502857335434</v>
      </c>
      <c r="C16">
        <v>583.26270685525549</v>
      </c>
      <c r="D16">
        <v>437.75005714670982</v>
      </c>
      <c r="E16">
        <v>857.56897602678498</v>
      </c>
      <c r="F16">
        <v>801.01536876251578</v>
      </c>
      <c r="G16">
        <v>1062.9384791884245</v>
      </c>
      <c r="H16">
        <v>218.87502857335568</v>
      </c>
      <c r="I16">
        <v>635.56539580728668</v>
      </c>
      <c r="J16">
        <v>437.75005714670783</v>
      </c>
      <c r="K16">
        <v>870.3982770371814</v>
      </c>
      <c r="L16">
        <v>809.80123328963953</v>
      </c>
      <c r="M16">
        <v>1169.2007300208966</v>
      </c>
      <c r="N16">
        <v>218.87502857335417</v>
      </c>
      <c r="O16">
        <v>577.46603070028732</v>
      </c>
      <c r="P16">
        <v>437.75005714670993</v>
      </c>
      <c r="Q16">
        <v>810.22208065048869</v>
      </c>
      <c r="R16">
        <v>786.621492861722</v>
      </c>
      <c r="S16">
        <v>1075.8588044845928</v>
      </c>
      <c r="T16">
        <v>218.87502857335471</v>
      </c>
      <c r="U16">
        <v>584.06500455311345</v>
      </c>
      <c r="V16">
        <v>437.75005714670976</v>
      </c>
      <c r="W16">
        <v>876.51566618161598</v>
      </c>
      <c r="X16">
        <v>779.2731701873272</v>
      </c>
      <c r="Y16">
        <v>1197.9899714354444</v>
      </c>
      <c r="Z16">
        <v>218.87502857335443</v>
      </c>
      <c r="AA16">
        <v>506.41611217035512</v>
      </c>
      <c r="AB16">
        <v>437.75005714670868</v>
      </c>
      <c r="AC16">
        <v>792.8511577997956</v>
      </c>
      <c r="AD16">
        <v>760.35398344366956</v>
      </c>
      <c r="AE16">
        <v>1011.5726139162754</v>
      </c>
      <c r="AF16">
        <v>218.87502857335437</v>
      </c>
      <c r="AG16">
        <v>507.61619488442847</v>
      </c>
      <c r="AH16">
        <v>437.75005714670971</v>
      </c>
      <c r="AI16">
        <v>815.65066105662561</v>
      </c>
      <c r="AJ16">
        <v>773.78957080606892</v>
      </c>
      <c r="AK16">
        <v>1117.2437514523376</v>
      </c>
      <c r="AL16">
        <v>218.87502857335403</v>
      </c>
      <c r="AM16">
        <v>512.90105296915772</v>
      </c>
      <c r="AN16">
        <v>437.75005714671016</v>
      </c>
      <c r="AO16">
        <v>779.53394314443483</v>
      </c>
      <c r="AP16">
        <v>761.68508782541562</v>
      </c>
      <c r="AQ16">
        <v>997.13753832847055</v>
      </c>
      <c r="AR16">
        <v>218.8750285733538</v>
      </c>
      <c r="AS16">
        <v>496.83889212223755</v>
      </c>
      <c r="AT16">
        <v>437.75005714670812</v>
      </c>
      <c r="AU16">
        <v>796.95002432718218</v>
      </c>
      <c r="AV16">
        <v>776.68937200794232</v>
      </c>
      <c r="AW16">
        <v>1099.6920177800921</v>
      </c>
      <c r="AX16">
        <v>218.87502857335448</v>
      </c>
      <c r="AY16">
        <v>466.78157015780323</v>
      </c>
      <c r="AZ16">
        <v>437.7500571467084</v>
      </c>
      <c r="BA16">
        <v>741.85359396198578</v>
      </c>
      <c r="BB16">
        <v>730.96798108307019</v>
      </c>
      <c r="BC16">
        <v>926.41172668470756</v>
      </c>
      <c r="BD16">
        <v>218.87502857335528</v>
      </c>
      <c r="BE16">
        <v>475.358883358806</v>
      </c>
      <c r="BF16">
        <v>437.75005714671101</v>
      </c>
      <c r="BG16">
        <v>749.64005137650122</v>
      </c>
      <c r="BH16">
        <v>746.84362639587368</v>
      </c>
      <c r="BI16">
        <v>1178.7963667160798</v>
      </c>
      <c r="BJ16">
        <v>0</v>
      </c>
    </row>
    <row r="17" spans="1:62" x14ac:dyDescent="0.3">
      <c r="A17" s="1" t="s">
        <v>12</v>
      </c>
      <c r="B17">
        <v>161.8841769797011</v>
      </c>
      <c r="C17">
        <v>406.11574528734189</v>
      </c>
      <c r="D17">
        <v>323.76835395940043</v>
      </c>
      <c r="E17">
        <v>671.40615406503503</v>
      </c>
      <c r="F17">
        <v>547.53504156988265</v>
      </c>
      <c r="G17">
        <v>902.51769411725149</v>
      </c>
      <c r="H17">
        <v>161.88417697969959</v>
      </c>
      <c r="I17">
        <v>487.84926067062213</v>
      </c>
      <c r="J17">
        <v>323.76835395939997</v>
      </c>
      <c r="K17">
        <v>692.23723683052344</v>
      </c>
      <c r="L17">
        <v>567.11052539747925</v>
      </c>
      <c r="M17">
        <v>992.44421708504319</v>
      </c>
      <c r="N17">
        <v>161.88417697970053</v>
      </c>
      <c r="O17">
        <v>402.07961983444267</v>
      </c>
      <c r="P17">
        <v>323.7683539593998</v>
      </c>
      <c r="Q17">
        <v>610.21561636586114</v>
      </c>
      <c r="R17">
        <v>577.24651523094758</v>
      </c>
      <c r="S17">
        <v>840.19918146182351</v>
      </c>
      <c r="T17">
        <v>161.8841769796999</v>
      </c>
      <c r="U17">
        <v>448.3184303841723</v>
      </c>
      <c r="V17">
        <v>323.76835395940071</v>
      </c>
      <c r="W17">
        <v>619.97540489216658</v>
      </c>
      <c r="X17">
        <v>561.19907093899769</v>
      </c>
      <c r="Y17">
        <v>824.7357447564259</v>
      </c>
      <c r="Z17">
        <v>161.88417697969973</v>
      </c>
      <c r="AA17">
        <v>352.60878914828311</v>
      </c>
      <c r="AB17">
        <v>323.76835395939946</v>
      </c>
      <c r="AC17">
        <v>610.2116911070965</v>
      </c>
      <c r="AD17">
        <v>539.88406236553681</v>
      </c>
      <c r="AE17">
        <v>796.69810172324992</v>
      </c>
      <c r="AF17">
        <v>161.88417697970016</v>
      </c>
      <c r="AG17">
        <v>389.63761559776611</v>
      </c>
      <c r="AH17">
        <v>323.76835395939969</v>
      </c>
      <c r="AI17">
        <v>569.02758335855856</v>
      </c>
      <c r="AJ17">
        <v>548.76998180841122</v>
      </c>
      <c r="AK17">
        <v>844.77313935184964</v>
      </c>
      <c r="AL17">
        <v>161.88417697970058</v>
      </c>
      <c r="AM17">
        <v>357.12414138098381</v>
      </c>
      <c r="AN17">
        <v>323.76835395940054</v>
      </c>
      <c r="AO17">
        <v>573.47458514182779</v>
      </c>
      <c r="AP17">
        <v>544.67369183577341</v>
      </c>
      <c r="AQ17">
        <v>743.45314864558861</v>
      </c>
      <c r="AR17">
        <v>161.88417697970075</v>
      </c>
      <c r="AS17">
        <v>381.36514006772313</v>
      </c>
      <c r="AT17">
        <v>323.76835395939992</v>
      </c>
      <c r="AU17">
        <v>566.80088440831514</v>
      </c>
      <c r="AV17">
        <v>556.93084161940897</v>
      </c>
      <c r="AW17">
        <v>780.05855394158141</v>
      </c>
      <c r="AX17">
        <v>161.88417697969939</v>
      </c>
      <c r="AY17">
        <v>325.01194234260333</v>
      </c>
      <c r="AZ17">
        <v>323.76835395939929</v>
      </c>
      <c r="BA17">
        <v>540.64484770423178</v>
      </c>
      <c r="BB17">
        <v>536.61939705222017</v>
      </c>
      <c r="BC17">
        <v>720.79573872807123</v>
      </c>
      <c r="BD17">
        <v>161.88417697970044</v>
      </c>
      <c r="BE17">
        <v>364.87744822111529</v>
      </c>
      <c r="BF17">
        <v>323.76835395939963</v>
      </c>
      <c r="BG17">
        <v>586.25785964500415</v>
      </c>
      <c r="BH17">
        <v>537.41724354239909</v>
      </c>
      <c r="BI17">
        <v>752.6416058868225</v>
      </c>
      <c r="BJ17">
        <v>0</v>
      </c>
    </row>
    <row r="18" spans="1:62" x14ac:dyDescent="0.3">
      <c r="A18" s="1" t="s">
        <v>13</v>
      </c>
      <c r="B18">
        <v>827.80328572586075</v>
      </c>
      <c r="C18">
        <v>2415.2815512671382</v>
      </c>
      <c r="D18">
        <v>1655.6065714517185</v>
      </c>
      <c r="E18">
        <v>3457.2900517324283</v>
      </c>
      <c r="F18">
        <v>3189.2254279346967</v>
      </c>
      <c r="G18">
        <v>4704.5055245107405</v>
      </c>
      <c r="H18">
        <v>827.80328572586018</v>
      </c>
      <c r="I18">
        <v>2786.6497591430621</v>
      </c>
      <c r="J18">
        <v>1655.606571451716</v>
      </c>
      <c r="K18">
        <v>3530.2008166197579</v>
      </c>
      <c r="L18">
        <v>2860.0058267169543</v>
      </c>
      <c r="M18">
        <v>4346.725327001438</v>
      </c>
      <c r="N18">
        <v>827.80328572585961</v>
      </c>
      <c r="O18">
        <v>2201.819528594765</v>
      </c>
      <c r="P18">
        <v>1655.6065714517169</v>
      </c>
      <c r="Q18">
        <v>3189.8320871831065</v>
      </c>
      <c r="R18">
        <v>3479.2803544912927</v>
      </c>
      <c r="S18">
        <v>4456.8291878836153</v>
      </c>
      <c r="T18">
        <v>827.80328572586018</v>
      </c>
      <c r="U18">
        <v>2196.1003971210748</v>
      </c>
      <c r="V18">
        <v>1655.6065714517235</v>
      </c>
      <c r="W18">
        <v>3336.0355469723436</v>
      </c>
      <c r="X18">
        <v>2928.2935231242786</v>
      </c>
      <c r="Y18">
        <v>4243.9398784861514</v>
      </c>
      <c r="Z18">
        <v>827.80328572586109</v>
      </c>
      <c r="AA18">
        <v>2068.0952289516003</v>
      </c>
      <c r="AB18">
        <v>1655.606571451721</v>
      </c>
      <c r="AC18">
        <v>3051.2057158697667</v>
      </c>
      <c r="AD18">
        <v>2890.400187098528</v>
      </c>
      <c r="AE18">
        <v>3931.9294684090828</v>
      </c>
      <c r="AF18">
        <v>827.80328572586006</v>
      </c>
      <c r="AG18">
        <v>2311.5307991864902</v>
      </c>
      <c r="AH18">
        <v>1655.6065714517174</v>
      </c>
      <c r="AI18">
        <v>3247.9167514197884</v>
      </c>
      <c r="AJ18">
        <v>2970.7011633495658</v>
      </c>
      <c r="AK18">
        <v>4175.8989846022114</v>
      </c>
      <c r="AL18">
        <v>827.80328572586166</v>
      </c>
      <c r="AM18">
        <v>2055.2935831146679</v>
      </c>
      <c r="AN18">
        <v>1655.6065714517224</v>
      </c>
      <c r="AO18">
        <v>3080.2460352675225</v>
      </c>
      <c r="AP18">
        <v>2831.081758583161</v>
      </c>
      <c r="AQ18">
        <v>3832.3526920412005</v>
      </c>
      <c r="AR18">
        <v>827.80328572585984</v>
      </c>
      <c r="AS18">
        <v>2036.3936007577649</v>
      </c>
      <c r="AT18">
        <v>1655.6065714517256</v>
      </c>
      <c r="AU18">
        <v>3077.905001721801</v>
      </c>
      <c r="AV18">
        <v>2801.8567435981809</v>
      </c>
      <c r="AW18">
        <v>3976.5971827289754</v>
      </c>
      <c r="AX18">
        <v>827.80328572586041</v>
      </c>
      <c r="AY18">
        <v>1948.9092179058478</v>
      </c>
      <c r="AZ18">
        <v>1655.606571451719</v>
      </c>
      <c r="BA18">
        <v>3023.8368829977267</v>
      </c>
      <c r="BB18">
        <v>2755.6238694682229</v>
      </c>
      <c r="BC18">
        <v>3821.3765900093676</v>
      </c>
      <c r="BD18">
        <v>827.80328572585904</v>
      </c>
      <c r="BE18">
        <v>1735.1341369682184</v>
      </c>
      <c r="BF18">
        <v>1655.606571451726</v>
      </c>
      <c r="BG18">
        <v>3046.6672424303729</v>
      </c>
      <c r="BH18">
        <v>2807.4823503390166</v>
      </c>
      <c r="BI18">
        <v>3663.5929786045285</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1430.7260766385139</v>
      </c>
    </row>
    <row r="20" spans="1:62" x14ac:dyDescent="0.3">
      <c r="A20" s="1" t="s">
        <v>15</v>
      </c>
      <c r="B20">
        <v>555.28181920712734</v>
      </c>
      <c r="C20">
        <v>1459.2191428362266</v>
      </c>
      <c r="D20">
        <v>1110.5636384142565</v>
      </c>
      <c r="E20">
        <v>2079.8874126823048</v>
      </c>
      <c r="F20">
        <v>1847.2605382481672</v>
      </c>
      <c r="G20">
        <v>2633.1997778644541</v>
      </c>
      <c r="H20">
        <v>555.28181920712723</v>
      </c>
      <c r="I20">
        <v>1585.9388280232085</v>
      </c>
      <c r="J20">
        <v>1110.5636384142576</v>
      </c>
      <c r="K20">
        <v>2251.4325697702225</v>
      </c>
      <c r="L20">
        <v>1908.0295011211354</v>
      </c>
      <c r="M20">
        <v>2904.7776149445558</v>
      </c>
      <c r="N20">
        <v>555.28181920712643</v>
      </c>
      <c r="O20">
        <v>1444.7168941741065</v>
      </c>
      <c r="P20">
        <v>1110.563638414254</v>
      </c>
      <c r="Q20">
        <v>2030.5030676609938</v>
      </c>
      <c r="R20">
        <v>1866.707521479771</v>
      </c>
      <c r="S20">
        <v>2815.0114782064029</v>
      </c>
      <c r="T20">
        <v>555.2818192071295</v>
      </c>
      <c r="U20">
        <v>1457.428889176342</v>
      </c>
      <c r="V20">
        <v>1110.5636384142597</v>
      </c>
      <c r="W20">
        <v>2075.9213102072117</v>
      </c>
      <c r="X20">
        <v>2085.2722251331002</v>
      </c>
      <c r="Y20">
        <v>2906.7240226188096</v>
      </c>
      <c r="Z20">
        <v>555.2818192071295</v>
      </c>
      <c r="AA20">
        <v>1266.9626849690965</v>
      </c>
      <c r="AB20">
        <v>1110.5636384142574</v>
      </c>
      <c r="AC20">
        <v>1933.5119881314265</v>
      </c>
      <c r="AD20">
        <v>1887.6065499301051</v>
      </c>
      <c r="AE20">
        <v>2656.8897490527538</v>
      </c>
      <c r="AF20">
        <v>555.28181920712757</v>
      </c>
      <c r="AG20">
        <v>1266.6646713483267</v>
      </c>
      <c r="AH20">
        <v>1110.5636384142563</v>
      </c>
      <c r="AI20">
        <v>1978.1518137836551</v>
      </c>
      <c r="AJ20">
        <v>1965.63622265656</v>
      </c>
      <c r="AK20">
        <v>2942.5470190563378</v>
      </c>
      <c r="AL20">
        <v>555.28181920712768</v>
      </c>
      <c r="AM20">
        <v>1283.186848870803</v>
      </c>
      <c r="AN20">
        <v>1110.5636384142576</v>
      </c>
      <c r="AO20">
        <v>1845.7029205686943</v>
      </c>
      <c r="AP20">
        <v>1863.7688475593995</v>
      </c>
      <c r="AQ20">
        <v>2519.7095840847878</v>
      </c>
      <c r="AR20">
        <v>555.2818192071278</v>
      </c>
      <c r="AS20">
        <v>1239.771855873053</v>
      </c>
      <c r="AT20">
        <v>1110.5636384142535</v>
      </c>
      <c r="AU20">
        <v>1890.6419510145554</v>
      </c>
      <c r="AV20">
        <v>1890.8197788230036</v>
      </c>
      <c r="AW20">
        <v>2822.4435601986943</v>
      </c>
      <c r="AX20">
        <v>555.28181920712734</v>
      </c>
      <c r="AY20">
        <v>1167.8041381556161</v>
      </c>
      <c r="AZ20">
        <v>1110.5636384142533</v>
      </c>
      <c r="BA20">
        <v>1868.595109793619</v>
      </c>
      <c r="BB20">
        <v>1888.1241852051414</v>
      </c>
      <c r="BC20">
        <v>2568.5138296199216</v>
      </c>
      <c r="BD20">
        <v>555.2818192071295</v>
      </c>
      <c r="BE20">
        <v>1186.1723676867396</v>
      </c>
      <c r="BF20">
        <v>1110.563638414251</v>
      </c>
      <c r="BG20">
        <v>1972.8451418092754</v>
      </c>
      <c r="BH20">
        <v>1897.0784998441254</v>
      </c>
      <c r="BI20">
        <v>2888.1338329217424</v>
      </c>
      <c r="BJ20">
        <v>0</v>
      </c>
    </row>
    <row r="21" spans="1:62" x14ac:dyDescent="0.3">
      <c r="A21" s="1" t="s">
        <v>16</v>
      </c>
      <c r="B21">
        <v>457.28113397565755</v>
      </c>
      <c r="C21">
        <v>1186.8312964929887</v>
      </c>
      <c r="D21">
        <v>914.56226795131965</v>
      </c>
      <c r="E21">
        <v>1670.3845834324447</v>
      </c>
      <c r="F21">
        <v>1547.9897903674166</v>
      </c>
      <c r="G21">
        <v>2276.9304748317245</v>
      </c>
      <c r="H21">
        <v>457.28113397565858</v>
      </c>
      <c r="I21">
        <v>1330.6456280257546</v>
      </c>
      <c r="J21">
        <v>914.56226795131624</v>
      </c>
      <c r="K21">
        <v>1835.3603812760234</v>
      </c>
      <c r="L21">
        <v>1509.115897500883</v>
      </c>
      <c r="M21">
        <v>2669.3552357482549</v>
      </c>
      <c r="N21">
        <v>457.28113397565852</v>
      </c>
      <c r="O21">
        <v>1175.0361369611041</v>
      </c>
      <c r="P21">
        <v>914.56226795131749</v>
      </c>
      <c r="Q21">
        <v>1658.7964331528326</v>
      </c>
      <c r="R21">
        <v>1648.3513147064018</v>
      </c>
      <c r="S21">
        <v>2010.4976612127666</v>
      </c>
      <c r="T21">
        <v>457.28113397565903</v>
      </c>
      <c r="U21">
        <v>1222.8223089526005</v>
      </c>
      <c r="V21">
        <v>914.56226795131784</v>
      </c>
      <c r="W21">
        <v>1701.1206545501543</v>
      </c>
      <c r="X21">
        <v>1667.1576435948334</v>
      </c>
      <c r="Y21">
        <v>2453.9543818018797</v>
      </c>
      <c r="Z21">
        <v>457.2811339756596</v>
      </c>
      <c r="AA21">
        <v>1030.4627467314383</v>
      </c>
      <c r="AB21">
        <v>914.5622679513167</v>
      </c>
      <c r="AC21">
        <v>1630.7672680025628</v>
      </c>
      <c r="AD21">
        <v>1668.1930069637604</v>
      </c>
      <c r="AE21">
        <v>2249.854877798211</v>
      </c>
      <c r="AF21">
        <v>457.28113397565795</v>
      </c>
      <c r="AG21">
        <v>1062.7659638078242</v>
      </c>
      <c r="AH21">
        <v>914.56226795131511</v>
      </c>
      <c r="AI21">
        <v>1760.1456318000598</v>
      </c>
      <c r="AJ21">
        <v>1676.6642634507155</v>
      </c>
      <c r="AK21">
        <v>2197.8028629506875</v>
      </c>
      <c r="AL21">
        <v>457.28113397565818</v>
      </c>
      <c r="AM21">
        <v>1043.6583970026852</v>
      </c>
      <c r="AN21">
        <v>914.56226795131693</v>
      </c>
      <c r="AO21">
        <v>1432.846850359937</v>
      </c>
      <c r="AP21">
        <v>1491.2729320442618</v>
      </c>
      <c r="AQ21">
        <v>1872.3507664408858</v>
      </c>
      <c r="AR21">
        <v>457.28113397565795</v>
      </c>
      <c r="AS21">
        <v>1040.2021632972533</v>
      </c>
      <c r="AT21">
        <v>914.56226795131602</v>
      </c>
      <c r="AU21">
        <v>1554.4145719660658</v>
      </c>
      <c r="AV21">
        <v>1556.478545144706</v>
      </c>
      <c r="AW21">
        <v>2348.0743911419777</v>
      </c>
      <c r="AX21">
        <v>457.28113397565841</v>
      </c>
      <c r="AY21">
        <v>949.81381387528756</v>
      </c>
      <c r="AZ21">
        <v>914.56226795131863</v>
      </c>
      <c r="BA21">
        <v>1660.6670252529791</v>
      </c>
      <c r="BB21">
        <v>1492.8337878584175</v>
      </c>
      <c r="BC21">
        <v>2026.0631649635443</v>
      </c>
      <c r="BD21">
        <v>457.28113397565886</v>
      </c>
      <c r="BE21">
        <v>995.23074109653794</v>
      </c>
      <c r="BF21">
        <v>914.56226795131829</v>
      </c>
      <c r="BG21">
        <v>1518.0804076457803</v>
      </c>
      <c r="BH21">
        <v>1574.2340187301625</v>
      </c>
      <c r="BI21">
        <v>2122.7332311541463</v>
      </c>
      <c r="BJ21">
        <v>0</v>
      </c>
    </row>
    <row r="22" spans="1:62" x14ac:dyDescent="0.3">
      <c r="A22" s="1" t="s">
        <v>17</v>
      </c>
      <c r="B22">
        <v>1200.2414034439523</v>
      </c>
      <c r="C22">
        <v>3045.1295596582272</v>
      </c>
      <c r="D22">
        <v>2400.4828068879033</v>
      </c>
      <c r="E22">
        <v>4951.331003821404</v>
      </c>
      <c r="F22">
        <v>4379.1654941560919</v>
      </c>
      <c r="G22">
        <v>6612.2605589161931</v>
      </c>
      <c r="H22">
        <v>1200.241403443953</v>
      </c>
      <c r="I22">
        <v>3480.717096310359</v>
      </c>
      <c r="J22">
        <v>2400.4828068878996</v>
      </c>
      <c r="K22">
        <v>4871.516905046401</v>
      </c>
      <c r="L22">
        <v>4676.64373328279</v>
      </c>
      <c r="M22">
        <v>6581.44393581849</v>
      </c>
      <c r="N22">
        <v>1200.2414034439544</v>
      </c>
      <c r="O22">
        <v>2870.108925580827</v>
      </c>
      <c r="P22">
        <v>2400.4828068879051</v>
      </c>
      <c r="Q22">
        <v>4630.6409938899915</v>
      </c>
      <c r="R22">
        <v>4048.8901338499436</v>
      </c>
      <c r="S22">
        <v>5266.6735726293728</v>
      </c>
      <c r="T22">
        <v>1200.2414034439448</v>
      </c>
      <c r="U22">
        <v>3215.0052547197834</v>
      </c>
      <c r="V22">
        <v>2400.4828068879087</v>
      </c>
      <c r="W22">
        <v>4517.8650689433525</v>
      </c>
      <c r="X22">
        <v>4573.8713491083454</v>
      </c>
      <c r="Y22">
        <v>6009.7849202048992</v>
      </c>
      <c r="Z22">
        <v>1200.241403443953</v>
      </c>
      <c r="AA22">
        <v>2443.3647717854965</v>
      </c>
      <c r="AB22">
        <v>2400.4828068878992</v>
      </c>
      <c r="AC22">
        <v>4391.8051190889446</v>
      </c>
      <c r="AD22">
        <v>4194.9822038152561</v>
      </c>
      <c r="AE22">
        <v>5350.909626484583</v>
      </c>
      <c r="AF22">
        <v>1200.2414034439519</v>
      </c>
      <c r="AG22">
        <v>2866.0493017821768</v>
      </c>
      <c r="AH22">
        <v>2400.4828068878992</v>
      </c>
      <c r="AI22">
        <v>4559.3811455163623</v>
      </c>
      <c r="AJ22">
        <v>4470.9362608082838</v>
      </c>
      <c r="AK22">
        <v>5711.3001651819586</v>
      </c>
      <c r="AL22">
        <v>1200.2414034439498</v>
      </c>
      <c r="AM22">
        <v>2359.9343332663057</v>
      </c>
      <c r="AN22">
        <v>2400.4828068878965</v>
      </c>
      <c r="AO22">
        <v>4307.769656180405</v>
      </c>
      <c r="AP22">
        <v>3716.7288556130597</v>
      </c>
      <c r="AQ22">
        <v>5196.8165555381365</v>
      </c>
      <c r="AR22">
        <v>1200.2414034439551</v>
      </c>
      <c r="AS22">
        <v>2814.3361387515124</v>
      </c>
      <c r="AT22">
        <v>2400.4828068879083</v>
      </c>
      <c r="AU22">
        <v>4370.0127976864378</v>
      </c>
      <c r="AV22">
        <v>4224.9130025405138</v>
      </c>
      <c r="AW22">
        <v>5603.2762939244021</v>
      </c>
      <c r="AX22">
        <v>1200.2414034439521</v>
      </c>
      <c r="AY22">
        <v>2411.00640231018</v>
      </c>
      <c r="AZ22">
        <v>2400.4828068878996</v>
      </c>
      <c r="BA22">
        <v>4012.1354518709713</v>
      </c>
      <c r="BB22">
        <v>3830.3441657115409</v>
      </c>
      <c r="BC22">
        <v>4891.2981260041643</v>
      </c>
      <c r="BD22">
        <v>1200.2414034439507</v>
      </c>
      <c r="BE22">
        <v>2545.5510039132178</v>
      </c>
      <c r="BF22">
        <v>2400.4828068879069</v>
      </c>
      <c r="BG22">
        <v>3983.930189644429</v>
      </c>
      <c r="BH22">
        <v>4079.7405536952856</v>
      </c>
      <c r="BI22">
        <v>5173.9660519112558</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973.60083467174002</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2191.8655286878247</v>
      </c>
    </row>
    <row r="25" spans="1:62" x14ac:dyDescent="0.3">
      <c r="A25" s="1" t="s">
        <v>20</v>
      </c>
      <c r="B25">
        <v>235.00409702629705</v>
      </c>
      <c r="C25">
        <v>635.45284437788052</v>
      </c>
      <c r="D25">
        <v>470.00819405259745</v>
      </c>
      <c r="E25">
        <v>912.58753714157399</v>
      </c>
      <c r="F25">
        <v>826.48069638106051</v>
      </c>
      <c r="G25">
        <v>1252.6682722455214</v>
      </c>
      <c r="H25">
        <v>235.0040970262975</v>
      </c>
      <c r="I25">
        <v>672.03915418451845</v>
      </c>
      <c r="J25">
        <v>470.00819405259381</v>
      </c>
      <c r="K25">
        <v>921.02914835374293</v>
      </c>
      <c r="L25">
        <v>919.05848356369688</v>
      </c>
      <c r="M25">
        <v>1383.8727652614891</v>
      </c>
      <c r="N25">
        <v>235.00409702629736</v>
      </c>
      <c r="O25">
        <v>629.13748372251951</v>
      </c>
      <c r="P25">
        <v>470.00819405259574</v>
      </c>
      <c r="Q25">
        <v>839.33886167656954</v>
      </c>
      <c r="R25">
        <v>835.357247261667</v>
      </c>
      <c r="S25">
        <v>1158.265689467383</v>
      </c>
      <c r="T25">
        <v>235.00409702629753</v>
      </c>
      <c r="U25">
        <v>617.5832640323033</v>
      </c>
      <c r="V25">
        <v>470.00819405259364</v>
      </c>
      <c r="W25">
        <v>880.23289710662937</v>
      </c>
      <c r="X25">
        <v>918.40166031485751</v>
      </c>
      <c r="Y25">
        <v>1362.809827162487</v>
      </c>
      <c r="Z25">
        <v>235.00409702629727</v>
      </c>
      <c r="AA25">
        <v>551.73004400108357</v>
      </c>
      <c r="AB25">
        <v>470.00819405259551</v>
      </c>
      <c r="AC25">
        <v>809.41307160287556</v>
      </c>
      <c r="AD25">
        <v>813.73079064797037</v>
      </c>
      <c r="AE25">
        <v>1124.1107851679799</v>
      </c>
      <c r="AF25">
        <v>235.00409702629744</v>
      </c>
      <c r="AG25">
        <v>536.74721832076114</v>
      </c>
      <c r="AH25">
        <v>470.00819405259381</v>
      </c>
      <c r="AI25">
        <v>850.63261431670719</v>
      </c>
      <c r="AJ25">
        <v>885.39235784449329</v>
      </c>
      <c r="AK25">
        <v>1306.029617670808</v>
      </c>
      <c r="AL25">
        <v>235.0040970262969</v>
      </c>
      <c r="AM25">
        <v>558.79525497340342</v>
      </c>
      <c r="AN25">
        <v>470.00819405259421</v>
      </c>
      <c r="AO25">
        <v>786.37774139210876</v>
      </c>
      <c r="AP25">
        <v>793.87420609850085</v>
      </c>
      <c r="AQ25">
        <v>1141.4532205375851</v>
      </c>
      <c r="AR25">
        <v>235.00409702629742</v>
      </c>
      <c r="AS25">
        <v>525.35142887017946</v>
      </c>
      <c r="AT25">
        <v>470.00819405259386</v>
      </c>
      <c r="AU25">
        <v>808.79766205714452</v>
      </c>
      <c r="AV25">
        <v>841.05129135633354</v>
      </c>
      <c r="AW25">
        <v>1284.1644169048898</v>
      </c>
      <c r="AX25">
        <v>235.00409702629713</v>
      </c>
      <c r="AY25">
        <v>508.54901740453101</v>
      </c>
      <c r="AZ25">
        <v>470.00819405259551</v>
      </c>
      <c r="BA25">
        <v>822.59081989358776</v>
      </c>
      <c r="BB25">
        <v>754.90903719912933</v>
      </c>
      <c r="BC25">
        <v>1135.1109020480876</v>
      </c>
      <c r="BD25">
        <v>235.00409702629733</v>
      </c>
      <c r="BE25">
        <v>502.63872768084798</v>
      </c>
      <c r="BF25">
        <v>470.00819405259392</v>
      </c>
      <c r="BG25">
        <v>794.62194149311142</v>
      </c>
      <c r="BH25">
        <v>838.01592499673291</v>
      </c>
      <c r="BI25">
        <v>1200.0498091753011</v>
      </c>
      <c r="BJ25">
        <v>0</v>
      </c>
    </row>
    <row r="26" spans="1:62" x14ac:dyDescent="0.3">
      <c r="A26" s="1" t="s">
        <v>21</v>
      </c>
      <c r="B26">
        <v>776.60985412569153</v>
      </c>
      <c r="C26">
        <v>2058.8108453484574</v>
      </c>
      <c r="D26">
        <v>1553.2197082513806</v>
      </c>
      <c r="E26">
        <v>2862.7816071005459</v>
      </c>
      <c r="F26">
        <v>2692.6488141587429</v>
      </c>
      <c r="G26">
        <v>4331.2249777070701</v>
      </c>
      <c r="H26">
        <v>776.60985412568959</v>
      </c>
      <c r="I26">
        <v>2058.0527777729576</v>
      </c>
      <c r="J26">
        <v>1553.2197082513799</v>
      </c>
      <c r="K26">
        <v>2825.5873479736324</v>
      </c>
      <c r="L26">
        <v>2653.4962639636251</v>
      </c>
      <c r="M26">
        <v>3760.294460643097</v>
      </c>
      <c r="N26">
        <v>776.60985412568982</v>
      </c>
      <c r="O26">
        <v>1876.8536208926571</v>
      </c>
      <c r="P26">
        <v>1553.2197082513837</v>
      </c>
      <c r="Q26">
        <v>2748.1393307574026</v>
      </c>
      <c r="R26">
        <v>2618.9357908205284</v>
      </c>
      <c r="S26">
        <v>3922.3417356942</v>
      </c>
      <c r="T26">
        <v>776.60985412569005</v>
      </c>
      <c r="U26">
        <v>2075.0664432740582</v>
      </c>
      <c r="V26">
        <v>1553.2197082513878</v>
      </c>
      <c r="W26">
        <v>2724.1332728315529</v>
      </c>
      <c r="X26">
        <v>2657.9678905319165</v>
      </c>
      <c r="Y26">
        <v>3625.703790613657</v>
      </c>
      <c r="Z26">
        <v>776.60985412569028</v>
      </c>
      <c r="AA26">
        <v>1762.8656519755284</v>
      </c>
      <c r="AB26">
        <v>1553.2197082513869</v>
      </c>
      <c r="AC26">
        <v>2618.2644156404572</v>
      </c>
      <c r="AD26">
        <v>2568.4267693640118</v>
      </c>
      <c r="AE26">
        <v>3601.4079148037013</v>
      </c>
      <c r="AF26">
        <v>776.6098541256905</v>
      </c>
      <c r="AG26">
        <v>1729.1395534892958</v>
      </c>
      <c r="AH26">
        <v>1553.2197082513792</v>
      </c>
      <c r="AI26">
        <v>2655.5226723550727</v>
      </c>
      <c r="AJ26">
        <v>2652.1356395171215</v>
      </c>
      <c r="AK26">
        <v>3660.074514663067</v>
      </c>
      <c r="AL26">
        <v>776.60985412569028</v>
      </c>
      <c r="AM26">
        <v>1751.9533973468499</v>
      </c>
      <c r="AN26">
        <v>1553.2197082513824</v>
      </c>
      <c r="AO26">
        <v>2600.9967909114184</v>
      </c>
      <c r="AP26">
        <v>2603.7121514993073</v>
      </c>
      <c r="AQ26">
        <v>3296.3745382794064</v>
      </c>
      <c r="AR26">
        <v>776.60985412569084</v>
      </c>
      <c r="AS26">
        <v>1780.732465354145</v>
      </c>
      <c r="AT26">
        <v>1553.2197082513817</v>
      </c>
      <c r="AU26">
        <v>2669.4596025726355</v>
      </c>
      <c r="AV26">
        <v>2644.2623722820513</v>
      </c>
      <c r="AW26">
        <v>3550.1613331923954</v>
      </c>
      <c r="AX26">
        <v>776.60985412569028</v>
      </c>
      <c r="AY26">
        <v>1661.2702698445792</v>
      </c>
      <c r="AZ26">
        <v>1553.2197082513765</v>
      </c>
      <c r="BA26">
        <v>2574.7426833552281</v>
      </c>
      <c r="BB26">
        <v>2614.3058178847918</v>
      </c>
      <c r="BC26">
        <v>3370.1742543990258</v>
      </c>
      <c r="BD26">
        <v>776.6098541256905</v>
      </c>
      <c r="BE26">
        <v>1734.2927572966703</v>
      </c>
      <c r="BF26">
        <v>1553.2197082513862</v>
      </c>
      <c r="BG26">
        <v>2591.3831846863782</v>
      </c>
      <c r="BH26">
        <v>2584.2833111583109</v>
      </c>
      <c r="BI26">
        <v>3431.8318724315477</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1023.9893168400346</v>
      </c>
    </row>
    <row r="28" spans="1:62" x14ac:dyDescent="0.3">
      <c r="A28" s="1" t="s">
        <v>23</v>
      </c>
      <c r="B28">
        <v>1205.6158900672115</v>
      </c>
      <c r="C28">
        <v>3213.9149075008786</v>
      </c>
      <c r="D28">
        <v>2411.2317801344266</v>
      </c>
      <c r="E28">
        <v>4911.7604075900281</v>
      </c>
      <c r="F28">
        <v>4438.6822627168513</v>
      </c>
      <c r="G28">
        <v>6763.286721451158</v>
      </c>
      <c r="H28">
        <v>1205.6158900672149</v>
      </c>
      <c r="I28">
        <v>3436.4048589482309</v>
      </c>
      <c r="J28">
        <v>2411.2317801344316</v>
      </c>
      <c r="K28">
        <v>5010.6509147993438</v>
      </c>
      <c r="L28">
        <v>4806.1683818133806</v>
      </c>
      <c r="M28">
        <v>7351.9690803906033</v>
      </c>
      <c r="N28">
        <v>1205.6158900672137</v>
      </c>
      <c r="O28">
        <v>3029.1932350854959</v>
      </c>
      <c r="P28">
        <v>2411.2317801344329</v>
      </c>
      <c r="Q28">
        <v>4593.6333236452901</v>
      </c>
      <c r="R28">
        <v>4331.6336431280033</v>
      </c>
      <c r="S28">
        <v>5386.9660946664744</v>
      </c>
      <c r="T28">
        <v>1205.6158900672142</v>
      </c>
      <c r="U28">
        <v>3174.0757358804958</v>
      </c>
      <c r="V28">
        <v>2411.2317801344252</v>
      </c>
      <c r="W28">
        <v>4806.3525553419231</v>
      </c>
      <c r="X28">
        <v>4520.4749212011129</v>
      </c>
      <c r="Y28">
        <v>6169.4863558445795</v>
      </c>
      <c r="Z28">
        <v>1205.615890067214</v>
      </c>
      <c r="AA28">
        <v>2578.7955194212554</v>
      </c>
      <c r="AB28">
        <v>2411.2317801344243</v>
      </c>
      <c r="AC28">
        <v>4356.7062038759959</v>
      </c>
      <c r="AD28">
        <v>4203.0043812066888</v>
      </c>
      <c r="AE28">
        <v>5473.1261271440608</v>
      </c>
      <c r="AF28">
        <v>1205.6158900672131</v>
      </c>
      <c r="AG28">
        <v>2829.5622637845208</v>
      </c>
      <c r="AH28">
        <v>2411.2317801344184</v>
      </c>
      <c r="AI28">
        <v>4281.7948263332264</v>
      </c>
      <c r="AJ28">
        <v>4470.6627485899398</v>
      </c>
      <c r="AK28">
        <v>5973.8281865262261</v>
      </c>
      <c r="AL28">
        <v>1205.6158900672142</v>
      </c>
      <c r="AM28">
        <v>2490.740701114516</v>
      </c>
      <c r="AN28">
        <v>2411.2317801344329</v>
      </c>
      <c r="AO28">
        <v>4273.3423448996609</v>
      </c>
      <c r="AP28">
        <v>4113.6751507892031</v>
      </c>
      <c r="AQ28">
        <v>5315.5135207874519</v>
      </c>
      <c r="AR28">
        <v>1205.6158900672131</v>
      </c>
      <c r="AS28">
        <v>2778.5074495629028</v>
      </c>
      <c r="AT28">
        <v>2411.2317801344207</v>
      </c>
      <c r="AU28">
        <v>4313.0512494009026</v>
      </c>
      <c r="AV28">
        <v>4318.1389416127886</v>
      </c>
      <c r="AW28">
        <v>6035.4804391968755</v>
      </c>
      <c r="AX28">
        <v>1205.6158900672115</v>
      </c>
      <c r="AY28">
        <v>2544.6435912350557</v>
      </c>
      <c r="AZ28">
        <v>2411.231780134427</v>
      </c>
      <c r="BA28">
        <v>3980.0708228108106</v>
      </c>
      <c r="BB28">
        <v>4023.3167647153964</v>
      </c>
      <c r="BC28">
        <v>5003.0169518433568</v>
      </c>
      <c r="BD28">
        <v>1205.6158900672137</v>
      </c>
      <c r="BE28">
        <v>2513.1441586621604</v>
      </c>
      <c r="BF28">
        <v>2411.2317801344379</v>
      </c>
      <c r="BG28">
        <v>4049.0177711484926</v>
      </c>
      <c r="BH28">
        <v>4241.3197706857745</v>
      </c>
      <c r="BI28">
        <v>6011.0223896844527</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579.44885011895292</v>
      </c>
    </row>
    <row r="30" spans="1:62" x14ac:dyDescent="0.3">
      <c r="A30" s="1" t="s">
        <v>25</v>
      </c>
      <c r="B30">
        <v>1109.4148459732626</v>
      </c>
      <c r="C30">
        <v>3150.312678982305</v>
      </c>
      <c r="D30">
        <v>2218.8296919465283</v>
      </c>
      <c r="E30">
        <v>4184.2678742506769</v>
      </c>
      <c r="F30">
        <v>3945.7261855486186</v>
      </c>
      <c r="G30">
        <v>5631.4852724553612</v>
      </c>
      <c r="H30">
        <v>1109.414845973261</v>
      </c>
      <c r="I30">
        <v>2993.9248452438474</v>
      </c>
      <c r="J30">
        <v>2218.8296919465124</v>
      </c>
      <c r="K30">
        <v>4354.3209027067896</v>
      </c>
      <c r="L30">
        <v>4105.3616879935935</v>
      </c>
      <c r="M30">
        <v>5592.066961215286</v>
      </c>
      <c r="N30">
        <v>1109.414845973261</v>
      </c>
      <c r="O30">
        <v>2969.2465825107215</v>
      </c>
      <c r="P30">
        <v>2218.8296919465342</v>
      </c>
      <c r="Q30">
        <v>3993.7422495548535</v>
      </c>
      <c r="R30">
        <v>3812.469284401257</v>
      </c>
      <c r="S30">
        <v>5006.2470215300327</v>
      </c>
      <c r="T30">
        <v>1109.4148459732623</v>
      </c>
      <c r="U30">
        <v>2765.3738707745842</v>
      </c>
      <c r="V30">
        <v>2218.8296919465329</v>
      </c>
      <c r="W30">
        <v>4172.8230744895536</v>
      </c>
      <c r="X30">
        <v>3898.938586130163</v>
      </c>
      <c r="Y30">
        <v>5130.955428319895</v>
      </c>
      <c r="Z30">
        <v>1109.4148459732596</v>
      </c>
      <c r="AA30">
        <v>2527.762076828827</v>
      </c>
      <c r="AB30">
        <v>2218.8296919465288</v>
      </c>
      <c r="AC30">
        <v>3878.4284048840132</v>
      </c>
      <c r="AD30">
        <v>3816.9531240942374</v>
      </c>
      <c r="AE30">
        <v>5206.5041402832385</v>
      </c>
      <c r="AF30">
        <v>1109.4148459732639</v>
      </c>
      <c r="AG30">
        <v>2465.2208079177713</v>
      </c>
      <c r="AH30">
        <v>2218.8296919465301</v>
      </c>
      <c r="AI30">
        <v>3904.0089442063631</v>
      </c>
      <c r="AJ30">
        <v>3916.8499249961101</v>
      </c>
      <c r="AK30">
        <v>5165.7491548819971</v>
      </c>
      <c r="AL30">
        <v>1109.4148459732601</v>
      </c>
      <c r="AM30">
        <v>2441.4498319371651</v>
      </c>
      <c r="AN30">
        <v>2218.8296919465206</v>
      </c>
      <c r="AO30">
        <v>4000.4409196846518</v>
      </c>
      <c r="AP30">
        <v>3765.7394481115916</v>
      </c>
      <c r="AQ30">
        <v>4942.9953140210882</v>
      </c>
      <c r="AR30">
        <v>1109.4148459732612</v>
      </c>
      <c r="AS30">
        <v>2420.7399382177387</v>
      </c>
      <c r="AT30">
        <v>2218.8296919465029</v>
      </c>
      <c r="AU30">
        <v>3888.8380198037394</v>
      </c>
      <c r="AV30">
        <v>3783.4794381321253</v>
      </c>
      <c r="AW30">
        <v>5008.0658986222352</v>
      </c>
      <c r="AX30">
        <v>1109.4148459732614</v>
      </c>
      <c r="AY30">
        <v>2494.2860031077616</v>
      </c>
      <c r="AZ30">
        <v>2218.8296919465265</v>
      </c>
      <c r="BA30">
        <v>3948.1215468924129</v>
      </c>
      <c r="BB30">
        <v>3785.4365418677889</v>
      </c>
      <c r="BC30">
        <v>4854.2929197968624</v>
      </c>
      <c r="BD30">
        <v>1109.4148459732626</v>
      </c>
      <c r="BE30">
        <v>2189.5454828919687</v>
      </c>
      <c r="BF30">
        <v>2218.8296919465156</v>
      </c>
      <c r="BG30">
        <v>3845.2341849779737</v>
      </c>
      <c r="BH30">
        <v>3769.1674131606428</v>
      </c>
      <c r="BI30">
        <v>5144.2138116200986</v>
      </c>
      <c r="BJ30">
        <v>0</v>
      </c>
    </row>
    <row r="31" spans="1:62" x14ac:dyDescent="0.3">
      <c r="A31" s="1" t="s">
        <v>26</v>
      </c>
      <c r="B31">
        <v>945.77816238353739</v>
      </c>
      <c r="C31">
        <v>2609.9148995981077</v>
      </c>
      <c r="D31">
        <v>1891.5563247670862</v>
      </c>
      <c r="E31">
        <v>3552.6056524531041</v>
      </c>
      <c r="F31">
        <v>3260.769357013266</v>
      </c>
      <c r="G31">
        <v>5192.839735754178</v>
      </c>
      <c r="H31">
        <v>945.7781623835408</v>
      </c>
      <c r="I31">
        <v>2609.3903100526977</v>
      </c>
      <c r="J31">
        <v>1891.5563247670784</v>
      </c>
      <c r="K31">
        <v>3912.4216718829325</v>
      </c>
      <c r="L31">
        <v>3189.8000187925927</v>
      </c>
      <c r="M31">
        <v>5221.3265215631254</v>
      </c>
      <c r="N31">
        <v>945.77816238354228</v>
      </c>
      <c r="O31">
        <v>2379.2512267941352</v>
      </c>
      <c r="P31">
        <v>1891.5563247670748</v>
      </c>
      <c r="Q31">
        <v>3432.7550790727109</v>
      </c>
      <c r="R31">
        <v>3450.4472512319167</v>
      </c>
      <c r="S31">
        <v>4919.454251192109</v>
      </c>
      <c r="T31">
        <v>945.77816238353614</v>
      </c>
      <c r="U31">
        <v>2393.3648452530019</v>
      </c>
      <c r="V31">
        <v>1891.5563247670807</v>
      </c>
      <c r="W31">
        <v>3658.6187296135408</v>
      </c>
      <c r="X31">
        <v>3312.6854609628294</v>
      </c>
      <c r="Y31">
        <v>4739.4378122370763</v>
      </c>
      <c r="Z31">
        <v>945.77816238353705</v>
      </c>
      <c r="AA31">
        <v>2234.7508715896392</v>
      </c>
      <c r="AB31">
        <v>1891.55632476708</v>
      </c>
      <c r="AC31">
        <v>3658.0278474403717</v>
      </c>
      <c r="AD31">
        <v>3228.2390498288933</v>
      </c>
      <c r="AE31">
        <v>4340.0692113888026</v>
      </c>
      <c r="AF31">
        <v>945.77816238353728</v>
      </c>
      <c r="AG31">
        <v>2274.2099603541424</v>
      </c>
      <c r="AH31">
        <v>1891.5563247670821</v>
      </c>
      <c r="AI31">
        <v>3641.2622784873001</v>
      </c>
      <c r="AJ31">
        <v>3221.9955155308953</v>
      </c>
      <c r="AK31">
        <v>4467.4133757578957</v>
      </c>
      <c r="AL31">
        <v>945.77816238354148</v>
      </c>
      <c r="AM31">
        <v>2220.9176163355291</v>
      </c>
      <c r="AN31">
        <v>1891.5563247670721</v>
      </c>
      <c r="AO31">
        <v>3350.2752325782967</v>
      </c>
      <c r="AP31">
        <v>3249.4337265827144</v>
      </c>
      <c r="AQ31">
        <v>4230.1562272531874</v>
      </c>
      <c r="AR31">
        <v>945.77816238353876</v>
      </c>
      <c r="AS31">
        <v>2242.2048633006348</v>
      </c>
      <c r="AT31">
        <v>1891.5563247670775</v>
      </c>
      <c r="AU31">
        <v>3386.3445541662145</v>
      </c>
      <c r="AV31">
        <v>3081.1771234919843</v>
      </c>
      <c r="AW31">
        <v>4081.5959369257416</v>
      </c>
      <c r="AX31">
        <v>945.77816238353864</v>
      </c>
      <c r="AY31">
        <v>2105.9603602354505</v>
      </c>
      <c r="AZ31">
        <v>1891.556324767068</v>
      </c>
      <c r="BA31">
        <v>3356.9402696703328</v>
      </c>
      <c r="BB31">
        <v>3122.204920464274</v>
      </c>
      <c r="BC31">
        <v>4218.0407905770744</v>
      </c>
      <c r="BD31">
        <v>945.77816238353955</v>
      </c>
      <c r="BE31">
        <v>2048.8171195076284</v>
      </c>
      <c r="BF31">
        <v>1891.5563247670786</v>
      </c>
      <c r="BG31">
        <v>3299.1704647055772</v>
      </c>
      <c r="BH31">
        <v>2970.9053152868241</v>
      </c>
      <c r="BI31">
        <v>4078.2905390767987</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2059.1835864820682</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714.33835239026496</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1021.4265712792884</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468.66248841654334</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870.9863671760736</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1376.9981803280866</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3062.5239740702796</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357.32774037992618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AB122-A96A-4D89-913E-4A564D043624}">
  <dimension ref="A4:BJ39"/>
  <sheetViews>
    <sheetView workbookViewId="0">
      <selection activeCell="A5" sqref="A5"/>
    </sheetView>
  </sheetViews>
  <sheetFormatPr defaultColWidth="9.332031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2976.7711418014069</v>
      </c>
    </row>
    <row r="6" spans="1:62" x14ac:dyDescent="0.3">
      <c r="A6" s="1" t="s">
        <v>1</v>
      </c>
      <c r="B6">
        <v>867.77233517666127</v>
      </c>
      <c r="C6">
        <v>2533.3893834660212</v>
      </c>
      <c r="D6">
        <v>1735.544670353328</v>
      </c>
      <c r="E6">
        <v>3553.9201062837747</v>
      </c>
      <c r="F6">
        <v>3191.6175919255579</v>
      </c>
      <c r="G6">
        <v>5708.0314001518454</v>
      </c>
      <c r="H6">
        <v>867.77233517666207</v>
      </c>
      <c r="I6">
        <v>2615.3207280017787</v>
      </c>
      <c r="J6">
        <v>1735.544670353323</v>
      </c>
      <c r="K6">
        <v>3648.813211225086</v>
      </c>
      <c r="L6">
        <v>3106.1922636145932</v>
      </c>
      <c r="M6">
        <v>4566.0828508731602</v>
      </c>
      <c r="N6">
        <v>867.77233517665934</v>
      </c>
      <c r="O6">
        <v>2309.4890180085754</v>
      </c>
      <c r="P6">
        <v>1735.5446703533155</v>
      </c>
      <c r="Q6">
        <v>3551.4516287955894</v>
      </c>
      <c r="R6">
        <v>3253.6239821908453</v>
      </c>
      <c r="S6">
        <v>4359.2965446250173</v>
      </c>
      <c r="T6">
        <v>867.77233517666218</v>
      </c>
      <c r="U6">
        <v>2403.3991198780864</v>
      </c>
      <c r="V6">
        <v>1735.5446703533319</v>
      </c>
      <c r="W6">
        <v>3473.6729848731693</v>
      </c>
      <c r="X6">
        <v>3131.0815481980153</v>
      </c>
      <c r="Y6">
        <v>4227.0499981713574</v>
      </c>
      <c r="Z6">
        <v>867.77233517666536</v>
      </c>
      <c r="AA6">
        <v>2169.2255688675605</v>
      </c>
      <c r="AB6">
        <v>1735.5446703533335</v>
      </c>
      <c r="AC6">
        <v>3211.4887770031078</v>
      </c>
      <c r="AD6">
        <v>3350.4902925961219</v>
      </c>
      <c r="AE6">
        <v>4522.4687917288566</v>
      </c>
      <c r="AF6">
        <v>867.772335176664</v>
      </c>
      <c r="AG6">
        <v>2088.815981972019</v>
      </c>
      <c r="AH6">
        <v>1735.5446703533271</v>
      </c>
      <c r="AI6">
        <v>3324.3086471520796</v>
      </c>
      <c r="AJ6">
        <v>3077.7478792003044</v>
      </c>
      <c r="AK6">
        <v>4328.2777942980565</v>
      </c>
      <c r="AL6">
        <v>867.77233517666343</v>
      </c>
      <c r="AM6">
        <v>2155.797919558036</v>
      </c>
      <c r="AN6">
        <v>1735.5446703533225</v>
      </c>
      <c r="AO6">
        <v>3254.6817381430324</v>
      </c>
      <c r="AP6">
        <v>3014.4577728541085</v>
      </c>
      <c r="AQ6">
        <v>4331.7621081907118</v>
      </c>
      <c r="AR6">
        <v>867.77233517666093</v>
      </c>
      <c r="AS6">
        <v>2044.4679046666072</v>
      </c>
      <c r="AT6">
        <v>1735.5446703533235</v>
      </c>
      <c r="AU6">
        <v>3216.2755339408427</v>
      </c>
      <c r="AV6">
        <v>2974.7237851014556</v>
      </c>
      <c r="AW6">
        <v>3951.3731495581242</v>
      </c>
      <c r="AX6">
        <v>867.77233517666002</v>
      </c>
      <c r="AY6">
        <v>2044.2113340332849</v>
      </c>
      <c r="AZ6">
        <v>1735.5446703533303</v>
      </c>
      <c r="BA6">
        <v>3033.932342633359</v>
      </c>
      <c r="BB6">
        <v>3083.0656706991281</v>
      </c>
      <c r="BC6">
        <v>4257.6969515493956</v>
      </c>
      <c r="BD6">
        <v>867.77233517666673</v>
      </c>
      <c r="BE6">
        <v>1956.0787121031751</v>
      </c>
      <c r="BF6">
        <v>1735.5446703533271</v>
      </c>
      <c r="BG6">
        <v>3133.517599380189</v>
      </c>
      <c r="BH6">
        <v>2844.4572061627309</v>
      </c>
      <c r="BI6">
        <v>3905.4963208631671</v>
      </c>
      <c r="BJ6">
        <v>0</v>
      </c>
    </row>
    <row r="7" spans="1:62" x14ac:dyDescent="0.3">
      <c r="A7" s="1" t="s">
        <v>2</v>
      </c>
      <c r="B7">
        <v>34.66129367729134</v>
      </c>
      <c r="C7">
        <v>88.329877931968539</v>
      </c>
      <c r="D7">
        <v>69.322587354582566</v>
      </c>
      <c r="E7">
        <v>131.72487262242808</v>
      </c>
      <c r="F7">
        <v>115.14674988452376</v>
      </c>
      <c r="G7">
        <v>188.19470422913764</v>
      </c>
      <c r="H7">
        <v>34.661293677291326</v>
      </c>
      <c r="I7">
        <v>92.306754254726613</v>
      </c>
      <c r="J7">
        <v>69.322587354582609</v>
      </c>
      <c r="K7">
        <v>142.91363619435324</v>
      </c>
      <c r="L7">
        <v>122.1003078115594</v>
      </c>
      <c r="M7">
        <v>213.38215613314341</v>
      </c>
      <c r="N7">
        <v>34.661293677291354</v>
      </c>
      <c r="O7">
        <v>87.452023594357257</v>
      </c>
      <c r="P7">
        <v>69.322587354582524</v>
      </c>
      <c r="Q7">
        <v>125.91723576575528</v>
      </c>
      <c r="R7">
        <v>121.25340693268909</v>
      </c>
      <c r="S7">
        <v>175.19992957415556</v>
      </c>
      <c r="T7">
        <v>34.661293677291383</v>
      </c>
      <c r="U7">
        <v>93.069842673713069</v>
      </c>
      <c r="V7">
        <v>69.322587354582566</v>
      </c>
      <c r="W7">
        <v>126.4667729922767</v>
      </c>
      <c r="X7">
        <v>117.72967425149153</v>
      </c>
      <c r="Y7">
        <v>186.90134273364228</v>
      </c>
      <c r="Z7">
        <v>34.66129367729134</v>
      </c>
      <c r="AA7">
        <v>76.692154058617305</v>
      </c>
      <c r="AB7">
        <v>69.322587354582495</v>
      </c>
      <c r="AC7">
        <v>119.16959773696394</v>
      </c>
      <c r="AD7">
        <v>117.30284751266059</v>
      </c>
      <c r="AE7">
        <v>166.12900178137005</v>
      </c>
      <c r="AF7">
        <v>34.66129367729129</v>
      </c>
      <c r="AG7">
        <v>77.554502760994197</v>
      </c>
      <c r="AH7">
        <v>69.322587354582609</v>
      </c>
      <c r="AI7">
        <v>119.01807814381201</v>
      </c>
      <c r="AJ7">
        <v>117.1579412694476</v>
      </c>
      <c r="AK7">
        <v>185.8548361537801</v>
      </c>
      <c r="AL7">
        <v>34.661293677291248</v>
      </c>
      <c r="AM7">
        <v>77.67423987075972</v>
      </c>
      <c r="AN7">
        <v>69.322587354582637</v>
      </c>
      <c r="AO7">
        <v>116.33486026766687</v>
      </c>
      <c r="AP7">
        <v>117.20238942912886</v>
      </c>
      <c r="AQ7">
        <v>155.0262630079809</v>
      </c>
      <c r="AR7">
        <v>34.661293677291262</v>
      </c>
      <c r="AS7">
        <v>79.868522249817744</v>
      </c>
      <c r="AT7">
        <v>69.322587354582566</v>
      </c>
      <c r="AU7">
        <v>118.17771418401917</v>
      </c>
      <c r="AV7">
        <v>120.2040770526859</v>
      </c>
      <c r="AW7">
        <v>170.08106250474438</v>
      </c>
      <c r="AX7">
        <v>34.661293677291326</v>
      </c>
      <c r="AY7">
        <v>70.689860037910918</v>
      </c>
      <c r="AZ7">
        <v>69.322587354582595</v>
      </c>
      <c r="BA7">
        <v>112.57130089068986</v>
      </c>
      <c r="BB7">
        <v>116.08280547883022</v>
      </c>
      <c r="BC7">
        <v>150.30169684621023</v>
      </c>
      <c r="BD7">
        <v>34.661293677291297</v>
      </c>
      <c r="BE7">
        <v>77.785631681791969</v>
      </c>
      <c r="BF7">
        <v>69.322587354582481</v>
      </c>
      <c r="BG7">
        <v>116.23975138084543</v>
      </c>
      <c r="BH7">
        <v>114.4353532507846</v>
      </c>
      <c r="BI7">
        <v>165.29105132238936</v>
      </c>
      <c r="BJ7">
        <v>0</v>
      </c>
    </row>
    <row r="8" spans="1:62" x14ac:dyDescent="0.3">
      <c r="A8" s="1" t="s">
        <v>3</v>
      </c>
      <c r="B8">
        <v>140.48239232284649</v>
      </c>
      <c r="C8">
        <v>409.83945475985882</v>
      </c>
      <c r="D8">
        <v>280.96478464569304</v>
      </c>
      <c r="E8">
        <v>597.68187868214488</v>
      </c>
      <c r="F8">
        <v>494.82634588053838</v>
      </c>
      <c r="G8">
        <v>733.86651510788113</v>
      </c>
      <c r="H8">
        <v>140.48239232284655</v>
      </c>
      <c r="I8">
        <v>367.59187935421397</v>
      </c>
      <c r="J8">
        <v>280.9647846456939</v>
      </c>
      <c r="K8">
        <v>609.55927458236147</v>
      </c>
      <c r="L8">
        <v>513.98473164581435</v>
      </c>
      <c r="M8">
        <v>774.00985413881506</v>
      </c>
      <c r="N8">
        <v>140.48239232284627</v>
      </c>
      <c r="O8">
        <v>405.76632173274913</v>
      </c>
      <c r="P8">
        <v>280.96478464569202</v>
      </c>
      <c r="Q8">
        <v>566.70624799122152</v>
      </c>
      <c r="R8">
        <v>518.82364349978604</v>
      </c>
      <c r="S8">
        <v>678.56145472155254</v>
      </c>
      <c r="T8">
        <v>140.48239232284635</v>
      </c>
      <c r="U8">
        <v>370.63071555112572</v>
      </c>
      <c r="V8">
        <v>280.96478464569168</v>
      </c>
      <c r="W8">
        <v>584.80502238219231</v>
      </c>
      <c r="X8">
        <v>534.55067021210198</v>
      </c>
      <c r="Y8">
        <v>761.17884317805544</v>
      </c>
      <c r="Z8">
        <v>140.48239232284629</v>
      </c>
      <c r="AA8">
        <v>355.84188883348565</v>
      </c>
      <c r="AB8">
        <v>280.9647846456931</v>
      </c>
      <c r="AC8">
        <v>491.09108857276931</v>
      </c>
      <c r="AD8">
        <v>512.19800991670797</v>
      </c>
      <c r="AE8">
        <v>658.55205466936206</v>
      </c>
      <c r="AF8">
        <v>140.48239232284627</v>
      </c>
      <c r="AG8">
        <v>308.84419729053155</v>
      </c>
      <c r="AH8">
        <v>280.9647846456923</v>
      </c>
      <c r="AI8">
        <v>546.8693984494696</v>
      </c>
      <c r="AJ8">
        <v>532.18758372366847</v>
      </c>
      <c r="AK8">
        <v>764.12205782746662</v>
      </c>
      <c r="AL8">
        <v>140.48239232284678</v>
      </c>
      <c r="AM8">
        <v>360.39864271109997</v>
      </c>
      <c r="AN8">
        <v>280.96478464569304</v>
      </c>
      <c r="AO8">
        <v>506.59060593778213</v>
      </c>
      <c r="AP8">
        <v>493.85956557091691</v>
      </c>
      <c r="AQ8">
        <v>668.71199317036962</v>
      </c>
      <c r="AR8">
        <v>140.48239232284618</v>
      </c>
      <c r="AS8">
        <v>318.05928430801714</v>
      </c>
      <c r="AT8">
        <v>280.96478464569327</v>
      </c>
      <c r="AU8">
        <v>523.31081519518284</v>
      </c>
      <c r="AV8">
        <v>504.70048632361102</v>
      </c>
      <c r="AW8">
        <v>734.44552409589312</v>
      </c>
      <c r="AX8">
        <v>140.48239232284638</v>
      </c>
      <c r="AY8">
        <v>327.99200421517492</v>
      </c>
      <c r="AZ8">
        <v>280.96478464569304</v>
      </c>
      <c r="BA8">
        <v>473.73792645852023</v>
      </c>
      <c r="BB8">
        <v>480.82504300519366</v>
      </c>
      <c r="BC8">
        <v>664.99639242377248</v>
      </c>
      <c r="BD8">
        <v>140.48239232284647</v>
      </c>
      <c r="BE8">
        <v>309.76461871640743</v>
      </c>
      <c r="BF8">
        <v>280.96478464569287</v>
      </c>
      <c r="BG8">
        <v>487.95535297047894</v>
      </c>
      <c r="BH8">
        <v>506.33335224676654</v>
      </c>
      <c r="BI8">
        <v>695.39257958019846</v>
      </c>
      <c r="BJ8">
        <v>0</v>
      </c>
    </row>
    <row r="9" spans="1:62" x14ac:dyDescent="0.3">
      <c r="A9" s="1" t="s">
        <v>4</v>
      </c>
      <c r="B9">
        <v>609.10581718236415</v>
      </c>
      <c r="C9">
        <v>1583.4166079640192</v>
      </c>
      <c r="D9">
        <v>1218.2116343647247</v>
      </c>
      <c r="E9">
        <v>2466.2697971761036</v>
      </c>
      <c r="F9">
        <v>2342.1058877780902</v>
      </c>
      <c r="G9">
        <v>2900.4071785017904</v>
      </c>
      <c r="H9">
        <v>609.10581718236301</v>
      </c>
      <c r="I9">
        <v>1776.7643251502568</v>
      </c>
      <c r="J9">
        <v>1218.2116343647299</v>
      </c>
      <c r="K9">
        <v>2392.198893273589</v>
      </c>
      <c r="L9">
        <v>2406.6663988847063</v>
      </c>
      <c r="M9">
        <v>3389.2505708275212</v>
      </c>
      <c r="N9">
        <v>609.10581718236392</v>
      </c>
      <c r="O9">
        <v>1567.6800398843327</v>
      </c>
      <c r="P9">
        <v>1218.2116343647219</v>
      </c>
      <c r="Q9">
        <v>2093.2049863101788</v>
      </c>
      <c r="R9">
        <v>2274.7509556001855</v>
      </c>
      <c r="S9">
        <v>2814.9830987594978</v>
      </c>
      <c r="T9">
        <v>609.10581718236563</v>
      </c>
      <c r="U9">
        <v>1791.4526141139208</v>
      </c>
      <c r="V9">
        <v>1218.2116343647319</v>
      </c>
      <c r="W9">
        <v>2580.1947482809592</v>
      </c>
      <c r="X9">
        <v>2308.7200117144275</v>
      </c>
      <c r="Y9">
        <v>3392.2995346438561</v>
      </c>
      <c r="Z9">
        <v>609.10581718236324</v>
      </c>
      <c r="AA9">
        <v>1374.7967650366238</v>
      </c>
      <c r="AB9">
        <v>1218.2116343647226</v>
      </c>
      <c r="AC9">
        <v>2293.9049440777935</v>
      </c>
      <c r="AD9">
        <v>2337.4140841300145</v>
      </c>
      <c r="AE9">
        <v>3071.9327551843062</v>
      </c>
      <c r="AF9">
        <v>609.10581718236335</v>
      </c>
      <c r="AG9">
        <v>1492.8059693253208</v>
      </c>
      <c r="AH9">
        <v>1218.2116343647158</v>
      </c>
      <c r="AI9">
        <v>2307.9536541434659</v>
      </c>
      <c r="AJ9">
        <v>2510.2869185079621</v>
      </c>
      <c r="AK9">
        <v>3109.3294810184516</v>
      </c>
      <c r="AL9">
        <v>609.10581718236426</v>
      </c>
      <c r="AM9">
        <v>1392.4018044842012</v>
      </c>
      <c r="AN9">
        <v>1218.2116343647322</v>
      </c>
      <c r="AO9">
        <v>2262.7690842874067</v>
      </c>
      <c r="AP9">
        <v>2159.6034648700593</v>
      </c>
      <c r="AQ9">
        <v>3013.0030247353152</v>
      </c>
      <c r="AR9">
        <v>609.10581718236426</v>
      </c>
      <c r="AS9">
        <v>1537.3473174491894</v>
      </c>
      <c r="AT9">
        <v>1218.2116343647297</v>
      </c>
      <c r="AU9">
        <v>2174.529719131066</v>
      </c>
      <c r="AV9">
        <v>2278.6980158301094</v>
      </c>
      <c r="AW9">
        <v>3246.875516641092</v>
      </c>
      <c r="AX9">
        <v>609.10581718236404</v>
      </c>
      <c r="AY9">
        <v>1267.1986084356415</v>
      </c>
      <c r="AZ9">
        <v>1218.2116343647333</v>
      </c>
      <c r="BA9">
        <v>2173.9395215495697</v>
      </c>
      <c r="BB9">
        <v>2104.4185406609995</v>
      </c>
      <c r="BC9">
        <v>2822.6377368959861</v>
      </c>
      <c r="BD9">
        <v>609.10581718236381</v>
      </c>
      <c r="BE9">
        <v>1497.2548487632287</v>
      </c>
      <c r="BF9">
        <v>1218.2116343647253</v>
      </c>
      <c r="BG9">
        <v>2197.5334742842188</v>
      </c>
      <c r="BH9">
        <v>2142.7003752859137</v>
      </c>
      <c r="BI9">
        <v>2994.5702147057577</v>
      </c>
      <c r="BJ9">
        <v>0</v>
      </c>
    </row>
    <row r="10" spans="1:62" x14ac:dyDescent="0.3">
      <c r="A10" s="1" t="s">
        <v>5</v>
      </c>
      <c r="B10">
        <v>651.91162690288559</v>
      </c>
      <c r="C10">
        <v>1679.9310196258275</v>
      </c>
      <c r="D10">
        <v>1303.8232538057723</v>
      </c>
      <c r="E10">
        <v>2495.8376591734336</v>
      </c>
      <c r="F10">
        <v>2304.4770330308565</v>
      </c>
      <c r="G10">
        <v>2900.8950939497327</v>
      </c>
      <c r="H10">
        <v>651.91162690288468</v>
      </c>
      <c r="I10">
        <v>1719.562743889835</v>
      </c>
      <c r="J10">
        <v>1303.8232538057659</v>
      </c>
      <c r="K10">
        <v>2656.1490469626215</v>
      </c>
      <c r="L10">
        <v>2339.7018810315217</v>
      </c>
      <c r="M10">
        <v>3270.9601396609792</v>
      </c>
      <c r="N10">
        <v>651.91162690288706</v>
      </c>
      <c r="O10">
        <v>1663.2352563462332</v>
      </c>
      <c r="P10">
        <v>1303.8232538057766</v>
      </c>
      <c r="Q10">
        <v>2448.7711608988493</v>
      </c>
      <c r="R10">
        <v>2110.6979198063991</v>
      </c>
      <c r="S10">
        <v>2815.4566439050855</v>
      </c>
      <c r="T10">
        <v>651.91162690288616</v>
      </c>
      <c r="U10">
        <v>1733.7781545190719</v>
      </c>
      <c r="V10">
        <v>1303.8232538057728</v>
      </c>
      <c r="W10">
        <v>2538.5167253232466</v>
      </c>
      <c r="X10">
        <v>2303.6988209849628</v>
      </c>
      <c r="Y10">
        <v>2944.4841089929337</v>
      </c>
      <c r="Z10">
        <v>651.91162690288252</v>
      </c>
      <c r="AA10">
        <v>1458.595116187337</v>
      </c>
      <c r="AB10">
        <v>1303.8232538057755</v>
      </c>
      <c r="AC10">
        <v>2288.5236871948746</v>
      </c>
      <c r="AD10">
        <v>2079.2403537276646</v>
      </c>
      <c r="AE10">
        <v>3072.4495251941999</v>
      </c>
      <c r="AF10">
        <v>651.91162690288456</v>
      </c>
      <c r="AG10">
        <v>1444.7462121860876</v>
      </c>
      <c r="AH10">
        <v>1303.8232538057728</v>
      </c>
      <c r="AI10">
        <v>2381.2389495441662</v>
      </c>
      <c r="AJ10">
        <v>2274.0325270679932</v>
      </c>
      <c r="AK10">
        <v>2960.1376143611769</v>
      </c>
      <c r="AL10">
        <v>651.91162690288502</v>
      </c>
      <c r="AM10">
        <v>1477.2732402647191</v>
      </c>
      <c r="AN10">
        <v>1303.8232538057803</v>
      </c>
      <c r="AO10">
        <v>2339.8496661103977</v>
      </c>
      <c r="AP10">
        <v>2117.3487055265596</v>
      </c>
      <c r="AQ10">
        <v>3013.5098814040557</v>
      </c>
      <c r="AR10">
        <v>651.91162690288309</v>
      </c>
      <c r="AS10">
        <v>1487.8535853544106</v>
      </c>
      <c r="AT10">
        <v>1303.8232538057705</v>
      </c>
      <c r="AU10">
        <v>2231.9699923796788</v>
      </c>
      <c r="AV10">
        <v>2238.9729955616544</v>
      </c>
      <c r="AW10">
        <v>2852.2557674158425</v>
      </c>
      <c r="AX10">
        <v>651.91162690288206</v>
      </c>
      <c r="AY10">
        <v>1344.4385006640439</v>
      </c>
      <c r="AZ10">
        <v>1303.8232538057664</v>
      </c>
      <c r="BA10">
        <v>2198.9898724377376</v>
      </c>
      <c r="BB10">
        <v>2163.1394412637992</v>
      </c>
      <c r="BC10">
        <v>2823.112569728436</v>
      </c>
      <c r="BD10">
        <v>651.91162690288422</v>
      </c>
      <c r="BE10">
        <v>1449.0518633212337</v>
      </c>
      <c r="BF10">
        <v>1303.8232538057675</v>
      </c>
      <c r="BG10">
        <v>2343.180963407322</v>
      </c>
      <c r="BH10">
        <v>2206.0103090873954</v>
      </c>
      <c r="BI10">
        <v>2954.1354924288248</v>
      </c>
      <c r="BJ10">
        <v>0</v>
      </c>
    </row>
    <row r="11" spans="1:62" x14ac:dyDescent="0.3">
      <c r="A11" s="1" t="s">
        <v>6</v>
      </c>
      <c r="B11">
        <v>1185.6172969840356</v>
      </c>
      <c r="C11">
        <v>3168.4062529829425</v>
      </c>
      <c r="D11">
        <v>2371.2345939680567</v>
      </c>
      <c r="E11">
        <v>4858.9830337859248</v>
      </c>
      <c r="F11">
        <v>4292.3978358463983</v>
      </c>
      <c r="G11">
        <v>6828.5909159338144</v>
      </c>
      <c r="H11">
        <v>1185.6172969840331</v>
      </c>
      <c r="I11">
        <v>3390.3387784791294</v>
      </c>
      <c r="J11">
        <v>2371.2345939680708</v>
      </c>
      <c r="K11">
        <v>4833.585266883455</v>
      </c>
      <c r="L11">
        <v>4157.4783686447608</v>
      </c>
      <c r="M11">
        <v>5761.6154758080347</v>
      </c>
      <c r="N11">
        <v>1185.6172969840384</v>
      </c>
      <c r="O11">
        <v>2888.3832440485844</v>
      </c>
      <c r="P11">
        <v>2371.234593968054</v>
      </c>
      <c r="Q11">
        <v>4607.4464744410961</v>
      </c>
      <c r="R11">
        <v>3968.6664665470553</v>
      </c>
      <c r="S11">
        <v>5438.9809649516201</v>
      </c>
      <c r="T11">
        <v>1185.6172969840291</v>
      </c>
      <c r="U11">
        <v>3131.5262592426479</v>
      </c>
      <c r="V11">
        <v>2371.2345939680777</v>
      </c>
      <c r="W11">
        <v>4838.8275323987591</v>
      </c>
      <c r="X11">
        <v>4194.1763856309954</v>
      </c>
      <c r="Y11">
        <v>5537.8845956248215</v>
      </c>
      <c r="Z11">
        <v>1185.6172969840341</v>
      </c>
      <c r="AA11">
        <v>2712.9614978994273</v>
      </c>
      <c r="AB11">
        <v>2371.2345939680836</v>
      </c>
      <c r="AC11">
        <v>4091.348446845499</v>
      </c>
      <c r="AD11">
        <v>4111.8639058286353</v>
      </c>
      <c r="AE11">
        <v>5525.9729319233975</v>
      </c>
      <c r="AF11">
        <v>1185.6172969840379</v>
      </c>
      <c r="AG11">
        <v>2791.6310978462757</v>
      </c>
      <c r="AH11">
        <v>2371.2345939680663</v>
      </c>
      <c r="AI11">
        <v>4573.0312568187001</v>
      </c>
      <c r="AJ11">
        <v>3798.7270795932845</v>
      </c>
      <c r="AK11">
        <v>5611.0547924252351</v>
      </c>
      <c r="AL11">
        <v>1185.6172969840318</v>
      </c>
      <c r="AM11">
        <v>2696.168087335368</v>
      </c>
      <c r="AN11">
        <v>2371.2345939680595</v>
      </c>
      <c r="AO11">
        <v>4207.6820552160571</v>
      </c>
      <c r="AP11">
        <v>3643.0865464096214</v>
      </c>
      <c r="AQ11">
        <v>5366.8384672274406</v>
      </c>
      <c r="AR11">
        <v>1185.6172969840322</v>
      </c>
      <c r="AS11">
        <v>2741.2606893558655</v>
      </c>
      <c r="AT11">
        <v>2371.2345939680754</v>
      </c>
      <c r="AU11">
        <v>4465.3179828329585</v>
      </c>
      <c r="AV11">
        <v>3838.7583769670341</v>
      </c>
      <c r="AW11">
        <v>5150.2652452679777</v>
      </c>
      <c r="AX11">
        <v>1185.6172969840313</v>
      </c>
      <c r="AY11">
        <v>2556.6113189865841</v>
      </c>
      <c r="AZ11">
        <v>2371.2345939680795</v>
      </c>
      <c r="BA11">
        <v>4107.8548352582056</v>
      </c>
      <c r="BB11">
        <v>3754.4507119878749</v>
      </c>
      <c r="BC11">
        <v>5051.324528540782</v>
      </c>
      <c r="BD11">
        <v>1185.6172969840377</v>
      </c>
      <c r="BE11">
        <v>2479.4546762538794</v>
      </c>
      <c r="BF11">
        <v>2371.2345939680545</v>
      </c>
      <c r="BG11">
        <v>4311.0365102037758</v>
      </c>
      <c r="BH11">
        <v>3815.1130578575403</v>
      </c>
      <c r="BI11">
        <v>5165.7323953656933</v>
      </c>
      <c r="BJ11">
        <v>0</v>
      </c>
    </row>
    <row r="12" spans="1:62" x14ac:dyDescent="0.3">
      <c r="A12" s="1" t="s">
        <v>7</v>
      </c>
      <c r="B12">
        <v>277.6133762273073</v>
      </c>
      <c r="C12">
        <v>706.28287578063726</v>
      </c>
      <c r="D12">
        <v>555.22675245461585</v>
      </c>
      <c r="E12">
        <v>1056.6416116814867</v>
      </c>
      <c r="F12">
        <v>903.22382012564685</v>
      </c>
      <c r="G12">
        <v>1394.8151507866628</v>
      </c>
      <c r="H12">
        <v>277.61337622730736</v>
      </c>
      <c r="I12">
        <v>729.16733093175367</v>
      </c>
      <c r="J12">
        <v>555.22675245461267</v>
      </c>
      <c r="K12">
        <v>1105.9033938972962</v>
      </c>
      <c r="L12">
        <v>933.09873478630482</v>
      </c>
      <c r="M12">
        <v>1533.0350789181791</v>
      </c>
      <c r="N12">
        <v>277.61337622730747</v>
      </c>
      <c r="O12">
        <v>699.26358060441532</v>
      </c>
      <c r="P12">
        <v>555.22675245461812</v>
      </c>
      <c r="Q12">
        <v>974.71251484752668</v>
      </c>
      <c r="R12">
        <v>927.51555567035643</v>
      </c>
      <c r="S12">
        <v>1335.1017771609677</v>
      </c>
      <c r="T12">
        <v>277.6133762273069</v>
      </c>
      <c r="U12">
        <v>735.19526626790969</v>
      </c>
      <c r="V12">
        <v>555.2267524546163</v>
      </c>
      <c r="W12">
        <v>1081.4027598551554</v>
      </c>
      <c r="X12">
        <v>961.86862132547151</v>
      </c>
      <c r="Y12">
        <v>1492.0629867273942</v>
      </c>
      <c r="Z12">
        <v>277.61337622730758</v>
      </c>
      <c r="AA12">
        <v>613.22800830825543</v>
      </c>
      <c r="AB12">
        <v>555.22675245461369</v>
      </c>
      <c r="AC12">
        <v>989.96957367847483</v>
      </c>
      <c r="AD12">
        <v>935.2900761936063</v>
      </c>
      <c r="AE12">
        <v>1263.810286015718</v>
      </c>
      <c r="AF12">
        <v>277.61337622730775</v>
      </c>
      <c r="AG12">
        <v>612.63349834530823</v>
      </c>
      <c r="AH12">
        <v>555.22675245461392</v>
      </c>
      <c r="AI12">
        <v>1000.0622986913199</v>
      </c>
      <c r="AJ12">
        <v>962.52265882799259</v>
      </c>
      <c r="AK12">
        <v>1436.8053489040017</v>
      </c>
      <c r="AL12">
        <v>277.61337622730713</v>
      </c>
      <c r="AM12">
        <v>621.0807350175271</v>
      </c>
      <c r="AN12">
        <v>555.22675245461869</v>
      </c>
      <c r="AO12">
        <v>989.35821376867125</v>
      </c>
      <c r="AP12">
        <v>897.69479721403548</v>
      </c>
      <c r="AQ12">
        <v>1242.1764165015923</v>
      </c>
      <c r="AR12">
        <v>277.61337622730821</v>
      </c>
      <c r="AS12">
        <v>630.91284776033604</v>
      </c>
      <c r="AT12">
        <v>555.22675245461528</v>
      </c>
      <c r="AU12">
        <v>1027.7950929142592</v>
      </c>
      <c r="AV12">
        <v>939.04137168952684</v>
      </c>
      <c r="AW12">
        <v>1323.0360553041446</v>
      </c>
      <c r="AX12">
        <v>277.61337622730798</v>
      </c>
      <c r="AY12">
        <v>565.23385750131467</v>
      </c>
      <c r="AZ12">
        <v>555.22675245461096</v>
      </c>
      <c r="BA12">
        <v>950.4229015921361</v>
      </c>
      <c r="BB12">
        <v>959.57526642072082</v>
      </c>
      <c r="BC12">
        <v>1272.4534332059748</v>
      </c>
      <c r="BD12">
        <v>277.61337622730792</v>
      </c>
      <c r="BE12">
        <v>614.45927653066178</v>
      </c>
      <c r="BF12">
        <v>555.22675245461562</v>
      </c>
      <c r="BG12">
        <v>990.54804844208718</v>
      </c>
      <c r="BH12">
        <v>936.9705863312455</v>
      </c>
      <c r="BI12">
        <v>1238.2108778467027</v>
      </c>
      <c r="BJ12">
        <v>0</v>
      </c>
    </row>
    <row r="13" spans="1:62" x14ac:dyDescent="0.3">
      <c r="A13" s="1" t="s">
        <v>8</v>
      </c>
      <c r="B13">
        <v>845.74806282374152</v>
      </c>
      <c r="C13">
        <v>2343.3693086419721</v>
      </c>
      <c r="D13">
        <v>1691.4961256474744</v>
      </c>
      <c r="E13">
        <v>3528.5134376512519</v>
      </c>
      <c r="F13">
        <v>3044.6217459713375</v>
      </c>
      <c r="G13">
        <v>4912.0507676388679</v>
      </c>
      <c r="H13">
        <v>845.74806282373788</v>
      </c>
      <c r="I13">
        <v>2658.5558307148913</v>
      </c>
      <c r="J13">
        <v>1691.4961256474855</v>
      </c>
      <c r="K13">
        <v>3878.9616297212042</v>
      </c>
      <c r="L13">
        <v>3019.9391817769642</v>
      </c>
      <c r="M13">
        <v>5909.3131438017326</v>
      </c>
      <c r="N13">
        <v>845.74806282374311</v>
      </c>
      <c r="O13">
        <v>2136.2628732747748</v>
      </c>
      <c r="P13">
        <v>1691.4961256474808</v>
      </c>
      <c r="Q13">
        <v>3254.0294537401296</v>
      </c>
      <c r="R13">
        <v>2768.1617027934353</v>
      </c>
      <c r="S13">
        <v>3751.3959607547376</v>
      </c>
      <c r="T13">
        <v>845.74806282374379</v>
      </c>
      <c r="U13">
        <v>2443.1308463527648</v>
      </c>
      <c r="V13">
        <v>1691.4961256474894</v>
      </c>
      <c r="W13">
        <v>3354.5819143511258</v>
      </c>
      <c r="X13">
        <v>2901.0236489731774</v>
      </c>
      <c r="Y13">
        <v>4516.2466946215363</v>
      </c>
      <c r="Z13">
        <v>845.74806282374243</v>
      </c>
      <c r="AA13">
        <v>2006.5200615355122</v>
      </c>
      <c r="AB13">
        <v>1691.4961256474708</v>
      </c>
      <c r="AC13">
        <v>3084.1737375615139</v>
      </c>
      <c r="AD13">
        <v>2759.1384670910429</v>
      </c>
      <c r="AE13">
        <v>3891.8139622433882</v>
      </c>
      <c r="AF13">
        <v>845.7480628237372</v>
      </c>
      <c r="AG13">
        <v>2123.3471859511092</v>
      </c>
      <c r="AH13">
        <v>1691.4961256474896</v>
      </c>
      <c r="AI13">
        <v>3343.7027932789597</v>
      </c>
      <c r="AJ13">
        <v>2888.7305580346128</v>
      </c>
      <c r="AK13">
        <v>4078.8106767267018</v>
      </c>
      <c r="AL13">
        <v>845.74806282374232</v>
      </c>
      <c r="AM13">
        <v>1994.0995700451394</v>
      </c>
      <c r="AN13">
        <v>1691.4961256474735</v>
      </c>
      <c r="AO13">
        <v>3004.8084268593784</v>
      </c>
      <c r="AP13">
        <v>2646.2302659905381</v>
      </c>
      <c r="AQ13">
        <v>3727.7011805157686</v>
      </c>
      <c r="AR13">
        <v>845.74806282374584</v>
      </c>
      <c r="AS13">
        <v>2078.2659696249657</v>
      </c>
      <c r="AT13">
        <v>1691.496125647481</v>
      </c>
      <c r="AU13">
        <v>2977.4338983844737</v>
      </c>
      <c r="AV13">
        <v>2737.8243283748561</v>
      </c>
      <c r="AW13">
        <v>3886.1807868183064</v>
      </c>
      <c r="AX13">
        <v>845.74806282374175</v>
      </c>
      <c r="AY13">
        <v>1890.8826774973732</v>
      </c>
      <c r="AZ13">
        <v>1691.4961256474953</v>
      </c>
      <c r="BA13">
        <v>2959.2464760935277</v>
      </c>
      <c r="BB13">
        <v>2805.8344243532251</v>
      </c>
      <c r="BC13">
        <v>3663.9643535730365</v>
      </c>
      <c r="BD13">
        <v>845.74806282373731</v>
      </c>
      <c r="BE13">
        <v>1988.4155735546994</v>
      </c>
      <c r="BF13">
        <v>1691.4961256474764</v>
      </c>
      <c r="BG13">
        <v>2979.2370249985825</v>
      </c>
      <c r="BH13">
        <v>2697.4730838221831</v>
      </c>
      <c r="BI13">
        <v>3672.828677085422</v>
      </c>
      <c r="BJ13">
        <v>0</v>
      </c>
    </row>
    <row r="14" spans="1:62" x14ac:dyDescent="0.3">
      <c r="A14" s="1" t="s">
        <v>9</v>
      </c>
      <c r="B14">
        <v>1129.0803477490565</v>
      </c>
      <c r="C14">
        <v>3797.9614769741388</v>
      </c>
      <c r="D14">
        <v>2258.1606954981225</v>
      </c>
      <c r="E14">
        <v>4786.6325774707684</v>
      </c>
      <c r="F14">
        <v>4306.6351480630401</v>
      </c>
      <c r="G14">
        <v>6608.64691281864</v>
      </c>
      <c r="H14">
        <v>1129.0803477490576</v>
      </c>
      <c r="I14">
        <v>3209.558818284906</v>
      </c>
      <c r="J14">
        <v>2258.1606954981094</v>
      </c>
      <c r="K14">
        <v>4769.3618076144967</v>
      </c>
      <c r="L14">
        <v>3940.290187959884</v>
      </c>
      <c r="M14">
        <v>6026.4480320942148</v>
      </c>
      <c r="N14">
        <v>1129.080347749061</v>
      </c>
      <c r="O14">
        <v>3272.9938641717035</v>
      </c>
      <c r="P14">
        <v>2258.1606954981194</v>
      </c>
      <c r="Q14">
        <v>4391.4264294283403</v>
      </c>
      <c r="R14">
        <v>3981.8300049069112</v>
      </c>
      <c r="S14">
        <v>5263.7952991201155</v>
      </c>
      <c r="T14">
        <v>1129.0803477490572</v>
      </c>
      <c r="U14">
        <v>2964.5467243104308</v>
      </c>
      <c r="V14">
        <v>2258.1606954981148</v>
      </c>
      <c r="W14">
        <v>4603.9940484644712</v>
      </c>
      <c r="X14">
        <v>4014.8562552393387</v>
      </c>
      <c r="Y14">
        <v>5619.3035106701709</v>
      </c>
      <c r="Z14">
        <v>1129.0803477490497</v>
      </c>
      <c r="AA14">
        <v>2739.7051114132846</v>
      </c>
      <c r="AB14">
        <v>2258.160695498108</v>
      </c>
      <c r="AC14">
        <v>4252.9960916848167</v>
      </c>
      <c r="AD14">
        <v>4125.5024110320965</v>
      </c>
      <c r="AE14">
        <v>5347.9853173897136</v>
      </c>
      <c r="AF14">
        <v>1129.0803477490529</v>
      </c>
      <c r="AG14">
        <v>2642.7754843751081</v>
      </c>
      <c r="AH14">
        <v>2258.1606954981062</v>
      </c>
      <c r="AI14">
        <v>4208.5396118600074</v>
      </c>
      <c r="AJ14">
        <v>3958.8227370835161</v>
      </c>
      <c r="AK14">
        <v>5325.879593583647</v>
      </c>
      <c r="AL14">
        <v>1129.080347749056</v>
      </c>
      <c r="AM14">
        <v>2640.4218839457312</v>
      </c>
      <c r="AN14">
        <v>2258.1606954981185</v>
      </c>
      <c r="AO14">
        <v>4169.3001569776179</v>
      </c>
      <c r="AP14">
        <v>3655.1701795156218</v>
      </c>
      <c r="AQ14">
        <v>5193.9764593715818</v>
      </c>
      <c r="AR14">
        <v>1129.0803477490467</v>
      </c>
      <c r="AS14">
        <v>2595.0909314987953</v>
      </c>
      <c r="AT14">
        <v>2258.1606954981139</v>
      </c>
      <c r="AU14">
        <v>3967.7944565967755</v>
      </c>
      <c r="AV14">
        <v>3821.5192623046851</v>
      </c>
      <c r="AW14">
        <v>4990.1839439879041</v>
      </c>
      <c r="AX14">
        <v>1129.0803477490583</v>
      </c>
      <c r="AY14">
        <v>2475.7055539009793</v>
      </c>
      <c r="AZ14">
        <v>2258.1606954981112</v>
      </c>
      <c r="BA14">
        <v>4054.8554251094051</v>
      </c>
      <c r="BB14">
        <v>3766.9037252062753</v>
      </c>
      <c r="BC14">
        <v>4888.6249977710113</v>
      </c>
      <c r="BD14">
        <v>1129.0803477490633</v>
      </c>
      <c r="BE14">
        <v>2347.2449630176047</v>
      </c>
      <c r="BF14">
        <v>2258.1606954981157</v>
      </c>
      <c r="BG14">
        <v>4003.0859460271295</v>
      </c>
      <c r="BH14">
        <v>3612.1757841593285</v>
      </c>
      <c r="BI14">
        <v>4978.7630967404148</v>
      </c>
      <c r="BJ14">
        <v>0</v>
      </c>
    </row>
    <row r="15" spans="1:62" x14ac:dyDescent="0.3">
      <c r="A15" s="1" t="s">
        <v>10</v>
      </c>
      <c r="B15">
        <v>1303.5927308977405</v>
      </c>
      <c r="C15">
        <v>3354.6170914826203</v>
      </c>
      <c r="D15">
        <v>2607.1854617954682</v>
      </c>
      <c r="E15">
        <v>5200.3403438001351</v>
      </c>
      <c r="F15">
        <v>4321.975696223727</v>
      </c>
      <c r="G15">
        <v>6790.0942259404637</v>
      </c>
      <c r="H15">
        <v>1303.5927308977464</v>
      </c>
      <c r="I15">
        <v>3473.1271892544878</v>
      </c>
      <c r="J15">
        <v>2607.1854617954737</v>
      </c>
      <c r="K15">
        <v>5206.8733029901887</v>
      </c>
      <c r="L15">
        <v>4450.3144371918152</v>
      </c>
      <c r="M15">
        <v>6981.6367713216459</v>
      </c>
      <c r="N15">
        <v>1303.5927308977339</v>
      </c>
      <c r="O15">
        <v>3058.1368118798196</v>
      </c>
      <c r="P15">
        <v>2607.1854617954687</v>
      </c>
      <c r="Q15">
        <v>4891.1922303458141</v>
      </c>
      <c r="R15">
        <v>4573.3836184555621</v>
      </c>
      <c r="S15">
        <v>6432.6186837242094</v>
      </c>
      <c r="T15">
        <v>1303.5927308977325</v>
      </c>
      <c r="U15">
        <v>3290.2332765730612</v>
      </c>
      <c r="V15">
        <v>2607.1854617954805</v>
      </c>
      <c r="W15">
        <v>5072.6326698766261</v>
      </c>
      <c r="X15">
        <v>4514.3734806456569</v>
      </c>
      <c r="Y15">
        <v>6730.4335304730103</v>
      </c>
      <c r="Z15">
        <v>1303.5927308977352</v>
      </c>
      <c r="AA15">
        <v>2872.4053302253901</v>
      </c>
      <c r="AB15">
        <v>2607.1854617954828</v>
      </c>
      <c r="AC15">
        <v>4694.1613733799531</v>
      </c>
      <c r="AD15">
        <v>4278.858510784321</v>
      </c>
      <c r="AE15">
        <v>5675.0218362271708</v>
      </c>
      <c r="AF15">
        <v>1303.5927308977327</v>
      </c>
      <c r="AG15">
        <v>3115.7838130508076</v>
      </c>
      <c r="AH15">
        <v>2607.1854617954673</v>
      </c>
      <c r="AI15">
        <v>4903.6094065779844</v>
      </c>
      <c r="AJ15">
        <v>4380.9782519727341</v>
      </c>
      <c r="AK15">
        <v>5887.0789012168798</v>
      </c>
      <c r="AL15">
        <v>1303.5927308977361</v>
      </c>
      <c r="AM15">
        <v>2854.6249518255563</v>
      </c>
      <c r="AN15">
        <v>2607.1854617954655</v>
      </c>
      <c r="AO15">
        <v>4587.7806243494424</v>
      </c>
      <c r="AP15">
        <v>4306.950923276564</v>
      </c>
      <c r="AQ15">
        <v>5531.3009519109319</v>
      </c>
      <c r="AR15">
        <v>1303.5927308977423</v>
      </c>
      <c r="AS15">
        <v>2906.6232519142482</v>
      </c>
      <c r="AT15">
        <v>2607.1854617954814</v>
      </c>
      <c r="AU15">
        <v>4723.6986720944114</v>
      </c>
      <c r="AV15">
        <v>4315.7003956973313</v>
      </c>
      <c r="AW15">
        <v>5719.3783033793507</v>
      </c>
      <c r="AX15">
        <v>1303.5927308977352</v>
      </c>
      <c r="AY15">
        <v>2706.8662735013495</v>
      </c>
      <c r="AZ15">
        <v>2607.1854617954828</v>
      </c>
      <c r="BA15">
        <v>4385.7190864907607</v>
      </c>
      <c r="BB15">
        <v>4138.3159332792657</v>
      </c>
      <c r="BC15">
        <v>5515.458953928035</v>
      </c>
      <c r="BD15">
        <v>1303.5927308977298</v>
      </c>
      <c r="BE15">
        <v>2790.2499462085384</v>
      </c>
      <c r="BF15">
        <v>2607.1854617954814</v>
      </c>
      <c r="BG15">
        <v>4481.8333478560244</v>
      </c>
      <c r="BH15">
        <v>4243.0766653982118</v>
      </c>
      <c r="BI15">
        <v>5999.9370581757848</v>
      </c>
      <c r="BJ15">
        <v>0</v>
      </c>
    </row>
    <row r="16" spans="1:62" x14ac:dyDescent="0.3">
      <c r="A16" s="1" t="s">
        <v>11</v>
      </c>
      <c r="B16">
        <v>405.46037039172387</v>
      </c>
      <c r="C16">
        <v>1080.4791880493262</v>
      </c>
      <c r="D16">
        <v>810.92074078344717</v>
      </c>
      <c r="E16">
        <v>1588.6245083446718</v>
      </c>
      <c r="F16">
        <v>1483.8604030110446</v>
      </c>
      <c r="G16">
        <v>1969.0662396917278</v>
      </c>
      <c r="H16">
        <v>405.46037039172404</v>
      </c>
      <c r="I16">
        <v>1101.0359366507168</v>
      </c>
      <c r="J16">
        <v>810.92074078344592</v>
      </c>
      <c r="K16">
        <v>1612.3904590492684</v>
      </c>
      <c r="L16">
        <v>1500.1359914534444</v>
      </c>
      <c r="M16">
        <v>2165.9143308697085</v>
      </c>
      <c r="N16">
        <v>405.46037039172239</v>
      </c>
      <c r="O16">
        <v>1069.7409943131343</v>
      </c>
      <c r="P16">
        <v>810.92074078344626</v>
      </c>
      <c r="Q16">
        <v>1500.9156003833518</v>
      </c>
      <c r="R16">
        <v>1457.1961174954859</v>
      </c>
      <c r="S16">
        <v>1993.0008105484881</v>
      </c>
      <c r="T16">
        <v>405.46037039172279</v>
      </c>
      <c r="U16">
        <v>1110.1380633469694</v>
      </c>
      <c r="V16">
        <v>810.92074078344865</v>
      </c>
      <c r="W16">
        <v>1623.7227653635189</v>
      </c>
      <c r="X16">
        <v>1443.5835384235836</v>
      </c>
      <c r="Y16">
        <v>2219.2456613706099</v>
      </c>
      <c r="Z16">
        <v>405.4603703917233</v>
      </c>
      <c r="AA16">
        <v>938.12284458075408</v>
      </c>
      <c r="AB16">
        <v>810.92074078344683</v>
      </c>
      <c r="AC16">
        <v>1468.736411834539</v>
      </c>
      <c r="AD16">
        <v>1408.5362307677344</v>
      </c>
      <c r="AE16">
        <v>1873.9122931931793</v>
      </c>
      <c r="AF16">
        <v>405.46037039172302</v>
      </c>
      <c r="AG16">
        <v>925.07092550661957</v>
      </c>
      <c r="AH16">
        <v>810.92074078345001</v>
      </c>
      <c r="AI16">
        <v>1510.9719061964074</v>
      </c>
      <c r="AJ16">
        <v>1433.4253113718441</v>
      </c>
      <c r="AK16">
        <v>2069.6653621675441</v>
      </c>
      <c r="AL16">
        <v>405.46037039172302</v>
      </c>
      <c r="AM16">
        <v>950.13603089711546</v>
      </c>
      <c r="AN16">
        <v>810.92074078344615</v>
      </c>
      <c r="AO16">
        <v>1444.0666136307734</v>
      </c>
      <c r="AP16">
        <v>1411.0020674562222</v>
      </c>
      <c r="AQ16">
        <v>1847.1716863152992</v>
      </c>
      <c r="AR16">
        <v>405.46037039172268</v>
      </c>
      <c r="AS16">
        <v>952.67257433367786</v>
      </c>
      <c r="AT16">
        <v>810.92074078344513</v>
      </c>
      <c r="AU16">
        <v>1476.3294568301908</v>
      </c>
      <c r="AV16">
        <v>1438.7971186402972</v>
      </c>
      <c r="AW16">
        <v>2037.1512262144747</v>
      </c>
      <c r="AX16">
        <v>405.46037039172319</v>
      </c>
      <c r="AY16">
        <v>864.70087319615391</v>
      </c>
      <c r="AZ16">
        <v>810.92074078344706</v>
      </c>
      <c r="BA16">
        <v>1374.2647342862549</v>
      </c>
      <c r="BB16">
        <v>1354.0994159372592</v>
      </c>
      <c r="BC16">
        <v>1716.1539362674637</v>
      </c>
      <c r="BD16">
        <v>405.46037039172302</v>
      </c>
      <c r="BE16">
        <v>927.8278337074571</v>
      </c>
      <c r="BF16">
        <v>810.92074078345183</v>
      </c>
      <c r="BG16">
        <v>1388.6889467142646</v>
      </c>
      <c r="BH16">
        <v>1383.5086412412822</v>
      </c>
      <c r="BI16">
        <v>2183.6900014609714</v>
      </c>
      <c r="BJ16">
        <v>0</v>
      </c>
    </row>
    <row r="17" spans="1:62" x14ac:dyDescent="0.3">
      <c r="A17" s="1" t="s">
        <v>12</v>
      </c>
      <c r="B17">
        <v>189.35270214176356</v>
      </c>
      <c r="C17">
        <v>475.02551013442991</v>
      </c>
      <c r="D17">
        <v>378.70540428352678</v>
      </c>
      <c r="E17">
        <v>785.33042499122985</v>
      </c>
      <c r="F17">
        <v>640.44084834530065</v>
      </c>
      <c r="G17">
        <v>932.67546512628292</v>
      </c>
      <c r="H17">
        <v>189.35270214176313</v>
      </c>
      <c r="I17">
        <v>531.92974338213196</v>
      </c>
      <c r="J17">
        <v>378.70540428352643</v>
      </c>
      <c r="K17">
        <v>809.69612819815006</v>
      </c>
      <c r="L17">
        <v>663.33790244684224</v>
      </c>
      <c r="M17">
        <v>1160.8422622649803</v>
      </c>
      <c r="N17">
        <v>189.35270214176282</v>
      </c>
      <c r="O17">
        <v>470.30453446560102</v>
      </c>
      <c r="P17">
        <v>378.7054042835274</v>
      </c>
      <c r="Q17">
        <v>713.75707004685728</v>
      </c>
      <c r="R17">
        <v>675.19376816304145</v>
      </c>
      <c r="S17">
        <v>997.07290037115467</v>
      </c>
      <c r="T17">
        <v>189.35270214176359</v>
      </c>
      <c r="U17">
        <v>536.32714019416937</v>
      </c>
      <c r="V17">
        <v>378.70540428352683</v>
      </c>
      <c r="W17">
        <v>725.17290057623393</v>
      </c>
      <c r="X17">
        <v>656.4233917381049</v>
      </c>
      <c r="Y17">
        <v>964.67699769145281</v>
      </c>
      <c r="Z17">
        <v>189.3527021417618</v>
      </c>
      <c r="AA17">
        <v>412.4394877242097</v>
      </c>
      <c r="AB17">
        <v>378.70540428352672</v>
      </c>
      <c r="AC17">
        <v>713.75247874974627</v>
      </c>
      <c r="AD17">
        <v>631.49165013826973</v>
      </c>
      <c r="AE17">
        <v>941.06641786849571</v>
      </c>
      <c r="AF17">
        <v>189.35270214176339</v>
      </c>
      <c r="AG17">
        <v>446.91796483215569</v>
      </c>
      <c r="AH17">
        <v>378.70540428352581</v>
      </c>
      <c r="AI17">
        <v>665.58024701606143</v>
      </c>
      <c r="AJ17">
        <v>641.88533338090951</v>
      </c>
      <c r="AK17">
        <v>988.11433963130162</v>
      </c>
      <c r="AL17">
        <v>189.35270214176342</v>
      </c>
      <c r="AM17">
        <v>417.72100542615811</v>
      </c>
      <c r="AN17">
        <v>378.70540428352723</v>
      </c>
      <c r="AO17">
        <v>670.78181655671256</v>
      </c>
      <c r="AP17">
        <v>637.09398446993418</v>
      </c>
      <c r="AQ17">
        <v>892.47740641439975</v>
      </c>
      <c r="AR17">
        <v>189.3527021417641</v>
      </c>
      <c r="AS17">
        <v>460.25280476677705</v>
      </c>
      <c r="AT17">
        <v>378.70540428352592</v>
      </c>
      <c r="AU17">
        <v>662.97572154018553</v>
      </c>
      <c r="AV17">
        <v>651.43092879266123</v>
      </c>
      <c r="AW17">
        <v>912.41897616810741</v>
      </c>
      <c r="AX17">
        <v>189.35270214176296</v>
      </c>
      <c r="AY17">
        <v>380.16000488196016</v>
      </c>
      <c r="AZ17">
        <v>378.70540428352615</v>
      </c>
      <c r="BA17">
        <v>632.38152561788331</v>
      </c>
      <c r="BB17">
        <v>627.67303605134407</v>
      </c>
      <c r="BC17">
        <v>909.7637979701301</v>
      </c>
      <c r="BD17">
        <v>189.35270214176356</v>
      </c>
      <c r="BE17">
        <v>448.24987546557446</v>
      </c>
      <c r="BF17">
        <v>378.70540428352632</v>
      </c>
      <c r="BG17">
        <v>685.7341584999283</v>
      </c>
      <c r="BH17">
        <v>628.60626122274982</v>
      </c>
      <c r="BI17">
        <v>880.34991731685386</v>
      </c>
      <c r="BJ17">
        <v>0</v>
      </c>
    </row>
    <row r="18" spans="1:62" x14ac:dyDescent="0.3">
      <c r="A18" s="1" t="s">
        <v>13</v>
      </c>
      <c r="B18">
        <v>1213.9533571188979</v>
      </c>
      <c r="C18">
        <v>3646.1970029245581</v>
      </c>
      <c r="D18">
        <v>2427.9067142377958</v>
      </c>
      <c r="E18">
        <v>5070.031657526225</v>
      </c>
      <c r="F18">
        <v>4676.9214155214349</v>
      </c>
      <c r="G18">
        <v>6899.0427720475564</v>
      </c>
      <c r="H18">
        <v>1213.9533571188974</v>
      </c>
      <c r="I18">
        <v>4086.5540020900198</v>
      </c>
      <c r="J18">
        <v>2427.9067142377994</v>
      </c>
      <c r="K18">
        <v>5176.9535184699162</v>
      </c>
      <c r="L18">
        <v>4194.128888578045</v>
      </c>
      <c r="M18">
        <v>6374.3668262445144</v>
      </c>
      <c r="N18">
        <v>1213.9533571188983</v>
      </c>
      <c r="O18">
        <v>3436.6296597555888</v>
      </c>
      <c r="P18">
        <v>2427.9067142377917</v>
      </c>
      <c r="Q18">
        <v>4677.8110665338363</v>
      </c>
      <c r="R18">
        <v>5102.2799009416676</v>
      </c>
      <c r="S18">
        <v>6535.8314566155714</v>
      </c>
      <c r="T18">
        <v>1213.9533571188988</v>
      </c>
      <c r="U18">
        <v>3220.5277456921694</v>
      </c>
      <c r="V18">
        <v>2427.906714237793</v>
      </c>
      <c r="W18">
        <v>4892.2148794855102</v>
      </c>
      <c r="X18">
        <v>4294.2711321919915</v>
      </c>
      <c r="Y18">
        <v>6223.6344693673782</v>
      </c>
      <c r="Z18">
        <v>1213.953357118897</v>
      </c>
      <c r="AA18">
        <v>2925.6519742088294</v>
      </c>
      <c r="AB18">
        <v>2427.9067142377967</v>
      </c>
      <c r="AC18">
        <v>4474.5188692898109</v>
      </c>
      <c r="AD18">
        <v>4238.70147781383</v>
      </c>
      <c r="AE18">
        <v>5766.0788020967593</v>
      </c>
      <c r="AF18">
        <v>1213.9533571188995</v>
      </c>
      <c r="AG18">
        <v>3389.8036189789336</v>
      </c>
      <c r="AH18">
        <v>2427.9067142377921</v>
      </c>
      <c r="AI18">
        <v>4762.9908119674737</v>
      </c>
      <c r="AJ18">
        <v>4356.4609037315386</v>
      </c>
      <c r="AK18">
        <v>6123.8541556430228</v>
      </c>
      <c r="AL18">
        <v>1213.9533571188981</v>
      </c>
      <c r="AM18">
        <v>2825.7534940549895</v>
      </c>
      <c r="AN18">
        <v>2427.9067142377985</v>
      </c>
      <c r="AO18">
        <v>4517.1057904009122</v>
      </c>
      <c r="AP18">
        <v>4151.712447114217</v>
      </c>
      <c r="AQ18">
        <v>5620.0518847756184</v>
      </c>
      <c r="AR18">
        <v>1213.9533571188972</v>
      </c>
      <c r="AS18">
        <v>2986.3216185324377</v>
      </c>
      <c r="AT18">
        <v>2427.9067142378003</v>
      </c>
      <c r="AU18">
        <v>4513.6727217226689</v>
      </c>
      <c r="AV18">
        <v>4108.8546744227997</v>
      </c>
      <c r="AW18">
        <v>5831.5829172512458</v>
      </c>
      <c r="AX18">
        <v>1213.9533571188942</v>
      </c>
      <c r="AY18">
        <v>2886.9064996767838</v>
      </c>
      <c r="AZ18">
        <v>2427.9067142377953</v>
      </c>
      <c r="BA18">
        <v>4434.3831424591444</v>
      </c>
      <c r="BB18">
        <v>4041.0552905267591</v>
      </c>
      <c r="BC18">
        <v>5603.9556984721912</v>
      </c>
      <c r="BD18">
        <v>1213.9533571188972</v>
      </c>
      <c r="BE18">
        <v>2544.5319521499487</v>
      </c>
      <c r="BF18">
        <v>2427.906714237799</v>
      </c>
      <c r="BG18">
        <v>4467.8633085268157</v>
      </c>
      <c r="BH18">
        <v>4117.104489694867</v>
      </c>
      <c r="BI18">
        <v>5372.569875214318</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1988.9910464313696</v>
      </c>
    </row>
    <row r="20" spans="1:62" x14ac:dyDescent="0.3">
      <c r="A20" s="1" t="s">
        <v>15</v>
      </c>
      <c r="B20">
        <v>218.98437940562789</v>
      </c>
      <c r="C20">
        <v>575.46670421710292</v>
      </c>
      <c r="D20">
        <v>437.96875881125771</v>
      </c>
      <c r="E20">
        <v>820.237289508515</v>
      </c>
      <c r="F20">
        <v>728.497113675337</v>
      </c>
      <c r="G20">
        <v>1038.4449828197851</v>
      </c>
      <c r="H20">
        <v>218.98437940562741</v>
      </c>
      <c r="I20">
        <v>581.46726242609577</v>
      </c>
      <c r="J20">
        <v>437.96875881125607</v>
      </c>
      <c r="K20">
        <v>887.88890075445545</v>
      </c>
      <c r="L20">
        <v>752.46233847030624</v>
      </c>
      <c r="M20">
        <v>1145.5461016682696</v>
      </c>
      <c r="N20">
        <v>218.98437940562803</v>
      </c>
      <c r="O20">
        <v>569.74750756161961</v>
      </c>
      <c r="P20">
        <v>437.96875881125521</v>
      </c>
      <c r="Q20">
        <v>800.76177316208066</v>
      </c>
      <c r="R20">
        <v>736.16634649906393</v>
      </c>
      <c r="S20">
        <v>1110.1453716870335</v>
      </c>
      <c r="T20">
        <v>218.98437940562837</v>
      </c>
      <c r="U20">
        <v>586.27417972656633</v>
      </c>
      <c r="V20">
        <v>437.96875881125658</v>
      </c>
      <c r="W20">
        <v>818.67319275777527</v>
      </c>
      <c r="X20">
        <v>822.36087751727905</v>
      </c>
      <c r="Y20">
        <v>1146.3136990609405</v>
      </c>
      <c r="Z20">
        <v>218.98437940562812</v>
      </c>
      <c r="AA20">
        <v>499.64725604415241</v>
      </c>
      <c r="AB20">
        <v>437.96875881125726</v>
      </c>
      <c r="AC20">
        <v>762.51176996732329</v>
      </c>
      <c r="AD20">
        <v>744.40821687384414</v>
      </c>
      <c r="AE20">
        <v>1047.787506668689</v>
      </c>
      <c r="AF20">
        <v>218.98437940562792</v>
      </c>
      <c r="AG20">
        <v>488.53851241273804</v>
      </c>
      <c r="AH20">
        <v>437.96875881125607</v>
      </c>
      <c r="AI20">
        <v>780.11620825270802</v>
      </c>
      <c r="AJ20">
        <v>775.18048217441788</v>
      </c>
      <c r="AK20">
        <v>1160.4410779377101</v>
      </c>
      <c r="AL20">
        <v>218.98437940562764</v>
      </c>
      <c r="AM20">
        <v>506.0455178645434</v>
      </c>
      <c r="AN20">
        <v>437.9687588112543</v>
      </c>
      <c r="AO20">
        <v>727.88284191441323</v>
      </c>
      <c r="AP20">
        <v>735.0074328403249</v>
      </c>
      <c r="AQ20">
        <v>993.68828668132426</v>
      </c>
      <c r="AR20">
        <v>218.9843794056284</v>
      </c>
      <c r="AS20">
        <v>503.11519846600351</v>
      </c>
      <c r="AT20">
        <v>437.96875881125646</v>
      </c>
      <c r="AU20">
        <v>745.60527645644095</v>
      </c>
      <c r="AV20">
        <v>745.67540573301585</v>
      </c>
      <c r="AW20">
        <v>1113.0763335994857</v>
      </c>
      <c r="AX20">
        <v>218.98437940562741</v>
      </c>
      <c r="AY20">
        <v>460.54247701911623</v>
      </c>
      <c r="AZ20">
        <v>437.96875881125533</v>
      </c>
      <c r="BA20">
        <v>736.91074752424458</v>
      </c>
      <c r="BB20">
        <v>744.61235472878684</v>
      </c>
      <c r="BC20">
        <v>1012.9350313994069</v>
      </c>
      <c r="BD20">
        <v>218.98437940562823</v>
      </c>
      <c r="BE20">
        <v>489.99446113424727</v>
      </c>
      <c r="BF20">
        <v>437.96875881125442</v>
      </c>
      <c r="BG20">
        <v>778.02343620647491</v>
      </c>
      <c r="BH20">
        <v>748.14363374134291</v>
      </c>
      <c r="BI20">
        <v>1138.9823566451898</v>
      </c>
      <c r="BJ20">
        <v>0</v>
      </c>
    </row>
    <row r="21" spans="1:62" x14ac:dyDescent="0.3">
      <c r="A21" s="1" t="s">
        <v>16</v>
      </c>
      <c r="B21">
        <v>50.133812030553756</v>
      </c>
      <c r="C21">
        <v>130.11771689125749</v>
      </c>
      <c r="D21">
        <v>100.26762406110792</v>
      </c>
      <c r="E21">
        <v>183.13186462880569</v>
      </c>
      <c r="F21">
        <v>169.71316638579603</v>
      </c>
      <c r="G21">
        <v>249.63025139350952</v>
      </c>
      <c r="H21">
        <v>50.133812030554026</v>
      </c>
      <c r="I21">
        <v>135.7947265057546</v>
      </c>
      <c r="J21">
        <v>100.26762406110808</v>
      </c>
      <c r="K21">
        <v>201.21891223291954</v>
      </c>
      <c r="L21">
        <v>165.45124457650826</v>
      </c>
      <c r="M21">
        <v>292.6535640521343</v>
      </c>
      <c r="N21">
        <v>50.133812030553912</v>
      </c>
      <c r="O21">
        <v>128.82455986616759</v>
      </c>
      <c r="P21">
        <v>100.26762406110805</v>
      </c>
      <c r="Q21">
        <v>181.86140297024428</v>
      </c>
      <c r="R21">
        <v>180.71625709405799</v>
      </c>
      <c r="S21">
        <v>220.42000936884131</v>
      </c>
      <c r="T21">
        <v>50.133812030553948</v>
      </c>
      <c r="U21">
        <v>136.91732456472261</v>
      </c>
      <c r="V21">
        <v>100.2676240611078</v>
      </c>
      <c r="W21">
        <v>186.50160000051503</v>
      </c>
      <c r="X21">
        <v>182.77808052700854</v>
      </c>
      <c r="Y21">
        <v>269.03818803808002</v>
      </c>
      <c r="Z21">
        <v>50.13381203055377</v>
      </c>
      <c r="AA21">
        <v>112.97432107022421</v>
      </c>
      <c r="AB21">
        <v>100.26762406110804</v>
      </c>
      <c r="AC21">
        <v>178.78843802021464</v>
      </c>
      <c r="AD21">
        <v>182.89159212559537</v>
      </c>
      <c r="AE21">
        <v>246.6618304562829</v>
      </c>
      <c r="AF21">
        <v>50.133812030553862</v>
      </c>
      <c r="AG21">
        <v>114.09232809396201</v>
      </c>
      <c r="AH21">
        <v>100.26762406110798</v>
      </c>
      <c r="AI21">
        <v>192.97277690831174</v>
      </c>
      <c r="AJ21">
        <v>183.8203345311413</v>
      </c>
      <c r="AK21">
        <v>240.9551311540622</v>
      </c>
      <c r="AL21">
        <v>50.13381203055377</v>
      </c>
      <c r="AM21">
        <v>114.42102026939726</v>
      </c>
      <c r="AN21">
        <v>100.2676240611079</v>
      </c>
      <c r="AO21">
        <v>157.08952180025867</v>
      </c>
      <c r="AP21">
        <v>163.49503906133145</v>
      </c>
      <c r="AQ21">
        <v>205.27433652009864</v>
      </c>
      <c r="AR21">
        <v>50.133812030553877</v>
      </c>
      <c r="AS21">
        <v>117.49653882751913</v>
      </c>
      <c r="AT21">
        <v>100.26762406110785</v>
      </c>
      <c r="AU21">
        <v>170.4175444348177</v>
      </c>
      <c r="AV21">
        <v>170.64382720855585</v>
      </c>
      <c r="AW21">
        <v>257.43008274978558</v>
      </c>
      <c r="AX21">
        <v>50.133812030553912</v>
      </c>
      <c r="AY21">
        <v>104.13241148798826</v>
      </c>
      <c r="AZ21">
        <v>100.2676240611078</v>
      </c>
      <c r="BA21">
        <v>182.06648449617353</v>
      </c>
      <c r="BB21">
        <v>163.66616278846399</v>
      </c>
      <c r="BC21">
        <v>222.12652639135422</v>
      </c>
      <c r="BD21">
        <v>50.133812030553976</v>
      </c>
      <c r="BE21">
        <v>114.43234750901692</v>
      </c>
      <c r="BF21">
        <v>100.26762406110805</v>
      </c>
      <c r="BG21">
        <v>166.43406462561728</v>
      </c>
      <c r="BH21">
        <v>172.5904405916796</v>
      </c>
      <c r="BI21">
        <v>232.72490574115236</v>
      </c>
      <c r="BJ21">
        <v>0</v>
      </c>
    </row>
    <row r="22" spans="1:62" x14ac:dyDescent="0.3">
      <c r="A22" s="1" t="s">
        <v>17</v>
      </c>
      <c r="B22">
        <v>1874.2685955257762</v>
      </c>
      <c r="C22">
        <v>4755.2023172988092</v>
      </c>
      <c r="D22">
        <v>3748.5371910515541</v>
      </c>
      <c r="E22">
        <v>7619.3958665588216</v>
      </c>
      <c r="F22">
        <v>6495.4738458490328</v>
      </c>
      <c r="G22">
        <v>9671.2741842904597</v>
      </c>
      <c r="H22">
        <v>1874.2685955257746</v>
      </c>
      <c r="I22">
        <v>5862.8654622782233</v>
      </c>
      <c r="J22">
        <v>3748.5371910515478</v>
      </c>
      <c r="K22">
        <v>7607.2456103434097</v>
      </c>
      <c r="L22">
        <v>7302.9362731558886</v>
      </c>
      <c r="M22">
        <v>10277.427229824956</v>
      </c>
      <c r="N22">
        <v>1874.268595525778</v>
      </c>
      <c r="O22">
        <v>4481.8942335424817</v>
      </c>
      <c r="P22">
        <v>3748.5371910515501</v>
      </c>
      <c r="Q22">
        <v>7166.4405401605054</v>
      </c>
      <c r="R22">
        <v>6276.1056800214701</v>
      </c>
      <c r="S22">
        <v>9162.1142421878358</v>
      </c>
      <c r="T22">
        <v>1874.2685955257757</v>
      </c>
      <c r="U22">
        <v>4620.4016589210869</v>
      </c>
      <c r="V22">
        <v>3748.5371910515473</v>
      </c>
      <c r="W22">
        <v>7054.991265295791</v>
      </c>
      <c r="X22">
        <v>7142.4493481150121</v>
      </c>
      <c r="Y22">
        <v>9384.7380281032165</v>
      </c>
      <c r="Z22">
        <v>1874.2685955257766</v>
      </c>
      <c r="AA22">
        <v>3815.5006534778527</v>
      </c>
      <c r="AB22">
        <v>3748.5371910515478</v>
      </c>
      <c r="AC22">
        <v>6877.7563391465919</v>
      </c>
      <c r="AD22">
        <v>6283.4869989689141</v>
      </c>
      <c r="AE22">
        <v>8083.0530996625066</v>
      </c>
      <c r="AF22">
        <v>1874.2685955257748</v>
      </c>
      <c r="AG22">
        <v>4863.2570501828604</v>
      </c>
      <c r="AH22">
        <v>3748.5371910515596</v>
      </c>
      <c r="AI22">
        <v>7119.8217888112722</v>
      </c>
      <c r="AJ22">
        <v>6981.7083481587533</v>
      </c>
      <c r="AK22">
        <v>8918.6312924269641</v>
      </c>
      <c r="AL22">
        <v>1874.2685955257714</v>
      </c>
      <c r="AM22">
        <v>3685.2176534257051</v>
      </c>
      <c r="AN22">
        <v>3748.5371910515464</v>
      </c>
      <c r="AO22">
        <v>6721.8901869608799</v>
      </c>
      <c r="AP22">
        <v>6199.1787937737554</v>
      </c>
      <c r="AQ22">
        <v>7878.3484178156459</v>
      </c>
      <c r="AR22">
        <v>1874.2685955257693</v>
      </c>
      <c r="AS22">
        <v>4284.3926368265547</v>
      </c>
      <c r="AT22">
        <v>3748.5371910515473</v>
      </c>
      <c r="AU22">
        <v>6824.1086545152666</v>
      </c>
      <c r="AV22">
        <v>6597.5242453465444</v>
      </c>
      <c r="AW22">
        <v>8749.943769330268</v>
      </c>
      <c r="AX22">
        <v>1874.268595525773</v>
      </c>
      <c r="AY22">
        <v>3764.970588829201</v>
      </c>
      <c r="AZ22">
        <v>3748.5371910515478</v>
      </c>
      <c r="BA22">
        <v>6425.8351704490397</v>
      </c>
      <c r="BB22">
        <v>6231.6042463561616</v>
      </c>
      <c r="BC22">
        <v>7855.7843265054116</v>
      </c>
      <c r="BD22">
        <v>1874.2685955257716</v>
      </c>
      <c r="BE22">
        <v>3650.5692797142942</v>
      </c>
      <c r="BF22">
        <v>3748.5371910515546</v>
      </c>
      <c r="BG22">
        <v>6221.2111828437601</v>
      </c>
      <c r="BH22">
        <v>6370.8263818788391</v>
      </c>
      <c r="BI22">
        <v>8079.5430465806803</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331.31238151144487</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2972.5638637049419</v>
      </c>
    </row>
    <row r="25" spans="1:62" x14ac:dyDescent="0.3">
      <c r="A25" s="1" t="s">
        <v>20</v>
      </c>
      <c r="B25">
        <v>134.72595127656632</v>
      </c>
      <c r="C25">
        <v>364.29998469613861</v>
      </c>
      <c r="D25">
        <v>269.45190255313344</v>
      </c>
      <c r="E25">
        <v>523.17906632402025</v>
      </c>
      <c r="F25">
        <v>473.81470978864371</v>
      </c>
      <c r="G25">
        <v>718.14460576559839</v>
      </c>
      <c r="H25">
        <v>134.72595127656675</v>
      </c>
      <c r="I25">
        <v>359.02957391256325</v>
      </c>
      <c r="J25">
        <v>269.45190255313304</v>
      </c>
      <c r="K25">
        <v>528.01857386988172</v>
      </c>
      <c r="L25">
        <v>526.8888076579442</v>
      </c>
      <c r="M25">
        <v>793.36308219649413</v>
      </c>
      <c r="N25">
        <v>134.7259512765668</v>
      </c>
      <c r="O25">
        <v>360.67943942601494</v>
      </c>
      <c r="P25">
        <v>269.45190255313344</v>
      </c>
      <c r="Q25">
        <v>481.18619212886455</v>
      </c>
      <c r="R25">
        <v>478.90356473448264</v>
      </c>
      <c r="S25">
        <v>664.02436731577302</v>
      </c>
      <c r="T25">
        <v>134.72595127656686</v>
      </c>
      <c r="U25">
        <v>361.99762659882862</v>
      </c>
      <c r="V25">
        <v>269.4519025531344</v>
      </c>
      <c r="W25">
        <v>504.63041244063174</v>
      </c>
      <c r="X25">
        <v>526.51225619292734</v>
      </c>
      <c r="Y25">
        <v>781.28786985774718</v>
      </c>
      <c r="Z25">
        <v>134.72595127656672</v>
      </c>
      <c r="AA25">
        <v>316.3023792627331</v>
      </c>
      <c r="AB25">
        <v>269.45190255313366</v>
      </c>
      <c r="AC25">
        <v>464.02997831643319</v>
      </c>
      <c r="AD25">
        <v>466.50529178141323</v>
      </c>
      <c r="AE25">
        <v>644.44363646586612</v>
      </c>
      <c r="AF25">
        <v>134.72595127656672</v>
      </c>
      <c r="AG25">
        <v>301.65029965675154</v>
      </c>
      <c r="AH25">
        <v>269.45190255313378</v>
      </c>
      <c r="AI25">
        <v>487.66080932566513</v>
      </c>
      <c r="AJ25">
        <v>507.58828962140876</v>
      </c>
      <c r="AK25">
        <v>748.73623422991307</v>
      </c>
      <c r="AL25">
        <v>134.7259512765666</v>
      </c>
      <c r="AM25">
        <v>320.35280766487688</v>
      </c>
      <c r="AN25">
        <v>269.45190255313338</v>
      </c>
      <c r="AO25">
        <v>450.82400950615846</v>
      </c>
      <c r="AP25">
        <v>455.12167219187393</v>
      </c>
      <c r="AQ25">
        <v>654.38591463117416</v>
      </c>
      <c r="AR25">
        <v>134.72595127656669</v>
      </c>
      <c r="AS25">
        <v>310.65073995828038</v>
      </c>
      <c r="AT25">
        <v>269.45190255313338</v>
      </c>
      <c r="AU25">
        <v>463.67716899301104</v>
      </c>
      <c r="AV25">
        <v>482.16791423720304</v>
      </c>
      <c r="AW25">
        <v>736.20109118211792</v>
      </c>
      <c r="AX25">
        <v>134.72595127656652</v>
      </c>
      <c r="AY25">
        <v>291.5470453816036</v>
      </c>
      <c r="AZ25">
        <v>269.45190255313332</v>
      </c>
      <c r="BA25">
        <v>471.58467500731689</v>
      </c>
      <c r="BB25">
        <v>432.78325548745119</v>
      </c>
      <c r="BC25">
        <v>650.74991465241351</v>
      </c>
      <c r="BD25">
        <v>134.72595127656666</v>
      </c>
      <c r="BE25">
        <v>302.54928173691349</v>
      </c>
      <c r="BF25">
        <v>269.45190255313406</v>
      </c>
      <c r="BG25">
        <v>455.5503428559897</v>
      </c>
      <c r="BH25">
        <v>480.42776321241291</v>
      </c>
      <c r="BI25">
        <v>687.97886575702046</v>
      </c>
      <c r="BJ25">
        <v>0</v>
      </c>
    </row>
    <row r="26" spans="1:62" x14ac:dyDescent="0.3">
      <c r="A26" s="1" t="s">
        <v>21</v>
      </c>
      <c r="B26">
        <v>553.85051425460608</v>
      </c>
      <c r="C26">
        <v>1432.0119630721051</v>
      </c>
      <c r="D26">
        <v>1107.7010285092072</v>
      </c>
      <c r="E26">
        <v>2041.6339773029199</v>
      </c>
      <c r="F26">
        <v>1920.3013231242178</v>
      </c>
      <c r="G26">
        <v>3088.8755383564944</v>
      </c>
      <c r="H26">
        <v>553.85051425460688</v>
      </c>
      <c r="I26">
        <v>1467.730010477293</v>
      </c>
      <c r="J26">
        <v>1107.7010285092097</v>
      </c>
      <c r="K26">
        <v>2015.1083551577381</v>
      </c>
      <c r="L26">
        <v>1892.3791174700673</v>
      </c>
      <c r="M26">
        <v>2681.7082087125659</v>
      </c>
      <c r="N26">
        <v>553.85051425460665</v>
      </c>
      <c r="O26">
        <v>1417.7801092223624</v>
      </c>
      <c r="P26">
        <v>1107.7010285092151</v>
      </c>
      <c r="Q26">
        <v>1959.8751850719461</v>
      </c>
      <c r="R26">
        <v>1867.7318177718976</v>
      </c>
      <c r="S26">
        <v>2797.2745592343927</v>
      </c>
      <c r="T26">
        <v>553.85051425460642</v>
      </c>
      <c r="U26">
        <v>1479.8635513242034</v>
      </c>
      <c r="V26">
        <v>1107.7010285092142</v>
      </c>
      <c r="W26">
        <v>1942.7549187544259</v>
      </c>
      <c r="X26">
        <v>1895.5681224269872</v>
      </c>
      <c r="Y26">
        <v>2585.7229319179564</v>
      </c>
      <c r="Z26">
        <v>553.85051425460654</v>
      </c>
      <c r="AA26">
        <v>1243.340131979988</v>
      </c>
      <c r="AB26">
        <v>1107.7010285092115</v>
      </c>
      <c r="AC26">
        <v>1867.253016882679</v>
      </c>
      <c r="AD26">
        <v>1831.7105809055679</v>
      </c>
      <c r="AE26">
        <v>2568.3959777979012</v>
      </c>
      <c r="AF26">
        <v>553.85051425460563</v>
      </c>
      <c r="AG26">
        <v>1233.1608024677923</v>
      </c>
      <c r="AH26">
        <v>1107.7010285092156</v>
      </c>
      <c r="AI26">
        <v>1893.8242798301972</v>
      </c>
      <c r="AJ26">
        <v>1891.4087685292232</v>
      </c>
      <c r="AK26">
        <v>2610.234909314247</v>
      </c>
      <c r="AL26">
        <v>553.85051425460699</v>
      </c>
      <c r="AM26">
        <v>1259.2617959138383</v>
      </c>
      <c r="AN26">
        <v>1107.7010285092192</v>
      </c>
      <c r="AO26">
        <v>1854.9383613509019</v>
      </c>
      <c r="AP26">
        <v>1856.8748599029057</v>
      </c>
      <c r="AQ26">
        <v>2350.8570275060606</v>
      </c>
      <c r="AR26">
        <v>553.8505142546062</v>
      </c>
      <c r="AS26">
        <v>1269.9550314058304</v>
      </c>
      <c r="AT26">
        <v>1107.7010285092138</v>
      </c>
      <c r="AU26">
        <v>1903.7636025507818</v>
      </c>
      <c r="AV26">
        <v>1885.793834487564</v>
      </c>
      <c r="AW26">
        <v>2531.8487392734082</v>
      </c>
      <c r="AX26">
        <v>553.8505142546062</v>
      </c>
      <c r="AY26">
        <v>1146.030398911545</v>
      </c>
      <c r="AZ26">
        <v>1107.7010285092147</v>
      </c>
      <c r="BA26">
        <v>1836.2148660281885</v>
      </c>
      <c r="BB26">
        <v>1864.4298858200659</v>
      </c>
      <c r="BC26">
        <v>2403.4883590653521</v>
      </c>
      <c r="BD26">
        <v>553.85051425460631</v>
      </c>
      <c r="BE26">
        <v>1236.835884059421</v>
      </c>
      <c r="BF26">
        <v>1107.7010285092222</v>
      </c>
      <c r="BG26">
        <v>1848.0822794672044</v>
      </c>
      <c r="BH26">
        <v>1843.018902298111</v>
      </c>
      <c r="BI26">
        <v>2447.46037831492</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348.45937587854934</v>
      </c>
    </row>
    <row r="28" spans="1:62" x14ac:dyDescent="0.3">
      <c r="A28" s="1" t="s">
        <v>23</v>
      </c>
      <c r="B28">
        <v>689.47885480163632</v>
      </c>
      <c r="C28">
        <v>1733.7969263396442</v>
      </c>
      <c r="D28">
        <v>1378.9577096032738</v>
      </c>
      <c r="E28">
        <v>2808.9833327399097</v>
      </c>
      <c r="F28">
        <v>2538.4349928862816</v>
      </c>
      <c r="G28">
        <v>3166.3015288013898</v>
      </c>
      <c r="H28">
        <v>689.47885480163677</v>
      </c>
      <c r="I28">
        <v>1837.4304055246148</v>
      </c>
      <c r="J28">
        <v>1378.9577096032747</v>
      </c>
      <c r="K28">
        <v>2865.5377579288688</v>
      </c>
      <c r="L28">
        <v>2748.5963806364466</v>
      </c>
      <c r="M28">
        <v>4204.5126178638548</v>
      </c>
      <c r="N28">
        <v>689.4788548016395</v>
      </c>
      <c r="O28">
        <v>1716.5658241581596</v>
      </c>
      <c r="P28">
        <v>1378.9577096032742</v>
      </c>
      <c r="Q28">
        <v>2627.0498501716161</v>
      </c>
      <c r="R28">
        <v>2477.2150303341073</v>
      </c>
      <c r="S28">
        <v>3073.0462106207951</v>
      </c>
      <c r="T28">
        <v>689.47885480163666</v>
      </c>
      <c r="U28">
        <v>1852.6202134045518</v>
      </c>
      <c r="V28">
        <v>1378.9577096032733</v>
      </c>
      <c r="W28">
        <v>2748.7017075109561</v>
      </c>
      <c r="X28">
        <v>2585.2113409483181</v>
      </c>
      <c r="Y28">
        <v>3528.2633734239248</v>
      </c>
      <c r="Z28">
        <v>689.47885480163882</v>
      </c>
      <c r="AA28">
        <v>1505.3640296390993</v>
      </c>
      <c r="AB28">
        <v>1378.9577096032699</v>
      </c>
      <c r="AC28">
        <v>2491.5537601185279</v>
      </c>
      <c r="AD28">
        <v>2403.6533288550886</v>
      </c>
      <c r="AE28">
        <v>3353.5516844705476</v>
      </c>
      <c r="AF28">
        <v>689.47885480163575</v>
      </c>
      <c r="AG28">
        <v>1543.7765373609877</v>
      </c>
      <c r="AH28">
        <v>1378.9577096032742</v>
      </c>
      <c r="AI28">
        <v>2448.7127431533845</v>
      </c>
      <c r="AJ28">
        <v>2556.7242912917181</v>
      </c>
      <c r="AK28">
        <v>3416.3685554926019</v>
      </c>
      <c r="AL28">
        <v>689.47885480163757</v>
      </c>
      <c r="AM28">
        <v>1524.6410557412403</v>
      </c>
      <c r="AN28">
        <v>1378.9577096032765</v>
      </c>
      <c r="AO28">
        <v>2443.8788592712567</v>
      </c>
      <c r="AP28">
        <v>2352.5668957747084</v>
      </c>
      <c r="AQ28">
        <v>3289.2195806902546</v>
      </c>
      <c r="AR28">
        <v>689.478854801637</v>
      </c>
      <c r="AS28">
        <v>1589.8387112730709</v>
      </c>
      <c r="AT28">
        <v>1378.9577096032726</v>
      </c>
      <c r="AU28">
        <v>2466.5879577714568</v>
      </c>
      <c r="AV28">
        <v>2469.4975546245955</v>
      </c>
      <c r="AW28">
        <v>3451.6268205150695</v>
      </c>
      <c r="AX28">
        <v>689.47885480163688</v>
      </c>
      <c r="AY28">
        <v>1387.5470557256665</v>
      </c>
      <c r="AZ28">
        <v>1378.9577096032713</v>
      </c>
      <c r="BA28">
        <v>2276.1600071379457</v>
      </c>
      <c r="BB28">
        <v>2300.8918995630916</v>
      </c>
      <c r="BC28">
        <v>3081.4025864474775</v>
      </c>
      <c r="BD28">
        <v>689.47885480163688</v>
      </c>
      <c r="BE28">
        <v>1548.3773199375053</v>
      </c>
      <c r="BF28">
        <v>1378.9577096032756</v>
      </c>
      <c r="BG28">
        <v>2315.5900307247166</v>
      </c>
      <c r="BH28">
        <v>2425.565490993095</v>
      </c>
      <c r="BI28">
        <v>3437.6395231449264</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911.28072957969914</v>
      </c>
    </row>
    <row r="30" spans="1:62" x14ac:dyDescent="0.3">
      <c r="A30" s="1" t="s">
        <v>25</v>
      </c>
      <c r="B30">
        <v>1288.6324231454057</v>
      </c>
      <c r="C30">
        <v>3659.2218644967566</v>
      </c>
      <c r="D30">
        <v>2577.2648462908105</v>
      </c>
      <c r="E30">
        <v>4860.2047011141949</v>
      </c>
      <c r="F30">
        <v>4583.1284068415471</v>
      </c>
      <c r="G30">
        <v>6541.2091237930954</v>
      </c>
      <c r="H30">
        <v>1288.6324231454039</v>
      </c>
      <c r="I30">
        <v>3320.6222505378582</v>
      </c>
      <c r="J30">
        <v>2577.2648462908019</v>
      </c>
      <c r="K30">
        <v>5057.72851010053</v>
      </c>
      <c r="L30">
        <v>4768.551817283842</v>
      </c>
      <c r="M30">
        <v>6495.4230825173972</v>
      </c>
      <c r="N30">
        <v>1288.6324231454034</v>
      </c>
      <c r="O30">
        <v>3448.9059096557421</v>
      </c>
      <c r="P30">
        <v>2577.2648462908137</v>
      </c>
      <c r="Q30">
        <v>4638.9011028126224</v>
      </c>
      <c r="R30">
        <v>4428.344861218714</v>
      </c>
      <c r="S30">
        <v>5814.9683624967347</v>
      </c>
      <c r="T30">
        <v>1288.6324231454023</v>
      </c>
      <c r="U30">
        <v>3145.7592055515042</v>
      </c>
      <c r="V30">
        <v>2577.2648462907987</v>
      </c>
      <c r="W30">
        <v>4846.911080515818</v>
      </c>
      <c r="X30">
        <v>4528.7826246207505</v>
      </c>
      <c r="Y30">
        <v>5959.82246915623</v>
      </c>
      <c r="Z30">
        <v>1288.6324231454025</v>
      </c>
      <c r="AA30">
        <v>2936.1029213029847</v>
      </c>
      <c r="AB30">
        <v>2577.2648462908146</v>
      </c>
      <c r="AC30">
        <v>4504.9591787255667</v>
      </c>
      <c r="AD30">
        <v>4433.5530313000236</v>
      </c>
      <c r="AE30">
        <v>6047.5755041153125</v>
      </c>
      <c r="AF30">
        <v>1288.6324231454048</v>
      </c>
      <c r="AG30">
        <v>2978.9698141469571</v>
      </c>
      <c r="AH30">
        <v>2577.2648462908082</v>
      </c>
      <c r="AI30">
        <v>4534.672060693887</v>
      </c>
      <c r="AJ30">
        <v>4549.5874048059177</v>
      </c>
      <c r="AK30">
        <v>6000.2368590778178</v>
      </c>
      <c r="AL30">
        <v>1288.6324231454032</v>
      </c>
      <c r="AM30">
        <v>2835.8475860822923</v>
      </c>
      <c r="AN30">
        <v>2577.2648462908069</v>
      </c>
      <c r="AO30">
        <v>4646.6818924357094</v>
      </c>
      <c r="AP30">
        <v>4374.0661733232637</v>
      </c>
      <c r="AQ30">
        <v>5741.4988200517564</v>
      </c>
      <c r="AR30">
        <v>1288.6324231454034</v>
      </c>
      <c r="AS30">
        <v>2778.993488663139</v>
      </c>
      <c r="AT30">
        <v>2577.264846290791</v>
      </c>
      <c r="AU30">
        <v>4517.0503882011571</v>
      </c>
      <c r="AV30">
        <v>4394.6719245530567</v>
      </c>
      <c r="AW30">
        <v>5817.0810654258885</v>
      </c>
      <c r="AX30">
        <v>1288.6324231454059</v>
      </c>
      <c r="AY30">
        <v>2897.2190410726512</v>
      </c>
      <c r="AZ30">
        <v>2577.2648462908078</v>
      </c>
      <c r="BA30">
        <v>4585.9107206928265</v>
      </c>
      <c r="BB30">
        <v>4396.945183594421</v>
      </c>
      <c r="BC30">
        <v>5638.4672249520099</v>
      </c>
      <c r="BD30">
        <v>1288.6324231454053</v>
      </c>
      <c r="BE30">
        <v>2667.7301322589765</v>
      </c>
      <c r="BF30">
        <v>2577.2648462908082</v>
      </c>
      <c r="BG30">
        <v>4466.4026836622406</v>
      </c>
      <c r="BH30">
        <v>4378.0479001981485</v>
      </c>
      <c r="BI30">
        <v>5975.2226439971701</v>
      </c>
      <c r="BJ30">
        <v>0</v>
      </c>
    </row>
    <row r="31" spans="1:62" x14ac:dyDescent="0.3">
      <c r="A31" s="1" t="s">
        <v>26</v>
      </c>
      <c r="B31">
        <v>998.9347879501679</v>
      </c>
      <c r="C31">
        <v>2756.6028594142367</v>
      </c>
      <c r="D31">
        <v>1997.8695759003283</v>
      </c>
      <c r="E31">
        <v>3752.2767127125444</v>
      </c>
      <c r="F31">
        <v>3459.3440603007875</v>
      </c>
      <c r="G31">
        <v>5868.3723968596969</v>
      </c>
      <c r="H31">
        <v>998.93478795016563</v>
      </c>
      <c r="I31">
        <v>2756.0487857771632</v>
      </c>
      <c r="J31">
        <v>1997.8695759003326</v>
      </c>
      <c r="K31">
        <v>4132.3158734438084</v>
      </c>
      <c r="L31">
        <v>3369.0799091254989</v>
      </c>
      <c r="M31">
        <v>5514.7865631529776</v>
      </c>
      <c r="N31">
        <v>998.93478795016506</v>
      </c>
      <c r="O31">
        <v>2512.9749387826787</v>
      </c>
      <c r="P31">
        <v>1997.8695759003378</v>
      </c>
      <c r="Q31">
        <v>3625.690043800932</v>
      </c>
      <c r="R31">
        <v>3526.5518105048222</v>
      </c>
      <c r="S31">
        <v>4674.1657473271953</v>
      </c>
      <c r="T31">
        <v>998.93478795016733</v>
      </c>
      <c r="U31">
        <v>2527.8818006908623</v>
      </c>
      <c r="V31">
        <v>1997.8695759003381</v>
      </c>
      <c r="W31">
        <v>3864.2481611611915</v>
      </c>
      <c r="X31">
        <v>3498.8720189444853</v>
      </c>
      <c r="Y31">
        <v>5005.8137248998146</v>
      </c>
      <c r="Z31">
        <v>998.9347879501654</v>
      </c>
      <c r="AA31">
        <v>2360.3530688495257</v>
      </c>
      <c r="AB31">
        <v>1997.8695759003426</v>
      </c>
      <c r="AC31">
        <v>3863.6240689778265</v>
      </c>
      <c r="AD31">
        <v>3631.5436793275289</v>
      </c>
      <c r="AE31">
        <v>4748.9251323907374</v>
      </c>
      <c r="AF31">
        <v>998.93478795016836</v>
      </c>
      <c r="AG31">
        <v>2402.0299208169436</v>
      </c>
      <c r="AH31">
        <v>1997.8695759003394</v>
      </c>
      <c r="AI31">
        <v>3845.9162060421982</v>
      </c>
      <c r="AJ31">
        <v>3403.0849252977614</v>
      </c>
      <c r="AK31">
        <v>4718.5003954327703</v>
      </c>
      <c r="AL31">
        <v>998.93478795016586</v>
      </c>
      <c r="AM31">
        <v>2345.7423277121966</v>
      </c>
      <c r="AN31">
        <v>1997.8695759003408</v>
      </c>
      <c r="AO31">
        <v>3538.5744904449489</v>
      </c>
      <c r="AP31">
        <v>3267.3233215446021</v>
      </c>
      <c r="AQ31">
        <v>4612.1677381482696</v>
      </c>
      <c r="AR31">
        <v>998.93478795016563</v>
      </c>
      <c r="AS31">
        <v>2368.2260055754423</v>
      </c>
      <c r="AT31">
        <v>1997.8695759003297</v>
      </c>
      <c r="AU31">
        <v>3576.6710563681117</v>
      </c>
      <c r="AV31">
        <v>3254.3519600151208</v>
      </c>
      <c r="AW31">
        <v>4310.998428506482</v>
      </c>
      <c r="AX31">
        <v>998.93478795016915</v>
      </c>
      <c r="AY31">
        <v>2224.3240006530764</v>
      </c>
      <c r="AZ31">
        <v>1997.8695759003431</v>
      </c>
      <c r="BA31">
        <v>3545.6141300549552</v>
      </c>
      <c r="BB31">
        <v>3341.6863418827088</v>
      </c>
      <c r="BC31">
        <v>4341.0205408117326</v>
      </c>
      <c r="BD31">
        <v>998.93478795016347</v>
      </c>
      <c r="BE31">
        <v>2163.9690745936796</v>
      </c>
      <c r="BF31">
        <v>1997.8695759003322</v>
      </c>
      <c r="BG31">
        <v>3484.5974242696075</v>
      </c>
      <c r="BH31">
        <v>3137.8824223080246</v>
      </c>
      <c r="BI31">
        <v>4307.5072536933449</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2726.8317439318575</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243.08641930773979</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347.58728404717289</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159.48392773791812</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296.39309796853217</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468.58684813601587</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4055.4847289328313</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121.59716839734648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11685-7F24-448C-BE67-6504109DB14A}">
  <dimension ref="A4:Z2139"/>
  <sheetViews>
    <sheetView workbookViewId="0">
      <selection activeCell="B5" sqref="B5:BJ39"/>
    </sheetView>
  </sheetViews>
  <sheetFormatPr defaultColWidth="9.33203125" defaultRowHeight="14.4" x14ac:dyDescent="0.3"/>
  <sheetData>
    <row r="4" spans="1:26" x14ac:dyDescent="0.3">
      <c r="C4" s="1" t="s">
        <v>106</v>
      </c>
      <c r="D4" s="1" t="s">
        <v>107</v>
      </c>
      <c r="E4" s="1" t="s">
        <v>108</v>
      </c>
      <c r="F4" s="1" t="s">
        <v>96</v>
      </c>
      <c r="G4" s="1" t="s">
        <v>97</v>
      </c>
      <c r="H4" s="1" t="s">
        <v>98</v>
      </c>
      <c r="I4" s="1" t="s">
        <v>99</v>
      </c>
      <c r="J4" s="1" t="s">
        <v>100</v>
      </c>
      <c r="K4" s="1" t="s">
        <v>101</v>
      </c>
      <c r="L4" s="1" t="s">
        <v>102</v>
      </c>
      <c r="M4" s="1" t="s">
        <v>103</v>
      </c>
      <c r="N4" s="1" t="s">
        <v>104</v>
      </c>
      <c r="O4" s="1" t="s">
        <v>105</v>
      </c>
      <c r="P4" s="1" t="s">
        <v>109</v>
      </c>
      <c r="Q4" s="1" t="s">
        <v>110</v>
      </c>
      <c r="R4" s="1" t="s">
        <v>111</v>
      </c>
      <c r="S4" s="1" t="s">
        <v>112</v>
      </c>
      <c r="T4" s="1" t="s">
        <v>113</v>
      </c>
      <c r="U4" s="1" t="s">
        <v>114</v>
      </c>
      <c r="V4" s="1"/>
      <c r="W4" s="1"/>
      <c r="X4" s="1"/>
      <c r="Y4" s="1"/>
      <c r="Z4" s="1"/>
    </row>
    <row r="5" spans="1:26" x14ac:dyDescent="0.3">
      <c r="A5" s="1" t="s">
        <v>0</v>
      </c>
      <c r="B5" s="1" t="s">
        <v>35</v>
      </c>
      <c r="C5">
        <v>0</v>
      </c>
      <c r="D5">
        <v>0</v>
      </c>
      <c r="E5">
        <v>0</v>
      </c>
      <c r="F5">
        <v>1.0000000799999985E-7</v>
      </c>
      <c r="G5">
        <v>1.0000000799999985E-7</v>
      </c>
      <c r="H5">
        <v>1.0000000799999985E-7</v>
      </c>
      <c r="I5">
        <v>1.0000000799999985E-7</v>
      </c>
      <c r="J5">
        <v>1.0000000799999985E-7</v>
      </c>
      <c r="K5">
        <v>1.0000000799999985E-7</v>
      </c>
      <c r="L5">
        <v>1.0000000900000001E-7</v>
      </c>
      <c r="M5">
        <v>1.0000000900000001E-7</v>
      </c>
      <c r="N5">
        <v>1.00000004E-7</v>
      </c>
      <c r="O5">
        <v>1.0000000900000001E-7</v>
      </c>
      <c r="P5">
        <v>0</v>
      </c>
      <c r="Q5">
        <v>0</v>
      </c>
      <c r="R5">
        <v>0</v>
      </c>
      <c r="S5">
        <v>0</v>
      </c>
      <c r="T5">
        <v>0</v>
      </c>
      <c r="U5">
        <v>0</v>
      </c>
    </row>
    <row r="6" spans="1:26" x14ac:dyDescent="0.3">
      <c r="A6" s="1" t="s">
        <v>0</v>
      </c>
      <c r="B6" s="1" t="s">
        <v>36</v>
      </c>
      <c r="C6">
        <v>0</v>
      </c>
      <c r="D6">
        <v>0</v>
      </c>
      <c r="E6">
        <v>0</v>
      </c>
      <c r="F6">
        <v>1.0000000799999985E-7</v>
      </c>
      <c r="G6">
        <v>1.0000000799999985E-7</v>
      </c>
      <c r="H6">
        <v>1.0000000799999985E-7</v>
      </c>
      <c r="I6">
        <v>1.0000000799999985E-7</v>
      </c>
      <c r="J6">
        <v>1.0000000799999985E-7</v>
      </c>
      <c r="K6">
        <v>1.0000000799999985E-7</v>
      </c>
      <c r="L6">
        <v>1.0000000900000001E-7</v>
      </c>
      <c r="M6">
        <v>1.0000000900000001E-7</v>
      </c>
      <c r="N6">
        <v>1.00000004E-7</v>
      </c>
      <c r="O6">
        <v>1.0000000900000001E-7</v>
      </c>
      <c r="P6">
        <v>0</v>
      </c>
      <c r="Q6">
        <v>0</v>
      </c>
      <c r="R6">
        <v>0</v>
      </c>
      <c r="S6">
        <v>0</v>
      </c>
      <c r="T6">
        <v>0</v>
      </c>
      <c r="U6">
        <v>0</v>
      </c>
    </row>
    <row r="7" spans="1:26" x14ac:dyDescent="0.3">
      <c r="A7" s="1" t="s">
        <v>0</v>
      </c>
      <c r="B7" s="1" t="s">
        <v>37</v>
      </c>
      <c r="C7">
        <v>0</v>
      </c>
      <c r="D7">
        <v>0</v>
      </c>
      <c r="E7">
        <v>0</v>
      </c>
      <c r="F7">
        <v>1.0000000799999985E-7</v>
      </c>
      <c r="G7">
        <v>1.0000000799999985E-7</v>
      </c>
      <c r="H7">
        <v>1.0000000799999985E-7</v>
      </c>
      <c r="I7">
        <v>1.0000000799999985E-7</v>
      </c>
      <c r="J7">
        <v>1.0000000799999985E-7</v>
      </c>
      <c r="K7">
        <v>1.0000000799999985E-7</v>
      </c>
      <c r="L7">
        <v>1.0000000900000001E-7</v>
      </c>
      <c r="M7">
        <v>1.0000000900000001E-7</v>
      </c>
      <c r="N7">
        <v>1.00000004E-7</v>
      </c>
      <c r="O7">
        <v>1.0000000900000001E-7</v>
      </c>
      <c r="P7">
        <v>0</v>
      </c>
      <c r="Q7">
        <v>0</v>
      </c>
      <c r="R7">
        <v>0</v>
      </c>
      <c r="S7">
        <v>0</v>
      </c>
      <c r="T7">
        <v>0</v>
      </c>
      <c r="U7">
        <v>0</v>
      </c>
    </row>
    <row r="8" spans="1:26" x14ac:dyDescent="0.3">
      <c r="A8" s="1" t="s">
        <v>0</v>
      </c>
      <c r="B8" s="1" t="s">
        <v>38</v>
      </c>
      <c r="C8">
        <v>0</v>
      </c>
      <c r="D8">
        <v>0</v>
      </c>
      <c r="E8">
        <v>0</v>
      </c>
      <c r="F8">
        <v>1.0000000799999985E-7</v>
      </c>
      <c r="G8">
        <v>1.0000000799999985E-7</v>
      </c>
      <c r="H8">
        <v>1.0000000799999985E-7</v>
      </c>
      <c r="I8">
        <v>1.0000000799999985E-7</v>
      </c>
      <c r="J8">
        <v>1.0000000799999985E-7</v>
      </c>
      <c r="K8">
        <v>1.0000000799999985E-7</v>
      </c>
      <c r="L8">
        <v>1.0000000900000001E-7</v>
      </c>
      <c r="M8">
        <v>1.0000000900000001E-7</v>
      </c>
      <c r="N8">
        <v>1.00000004E-7</v>
      </c>
      <c r="O8">
        <v>1.0000000900000001E-7</v>
      </c>
      <c r="P8">
        <v>0</v>
      </c>
      <c r="Q8">
        <v>0</v>
      </c>
      <c r="R8">
        <v>0</v>
      </c>
      <c r="S8">
        <v>0</v>
      </c>
      <c r="T8">
        <v>0</v>
      </c>
      <c r="U8">
        <v>0</v>
      </c>
    </row>
    <row r="9" spans="1:26" x14ac:dyDescent="0.3">
      <c r="A9" s="1" t="s">
        <v>0</v>
      </c>
      <c r="B9" s="1" t="s">
        <v>39</v>
      </c>
      <c r="C9">
        <v>0</v>
      </c>
      <c r="D9">
        <v>0</v>
      </c>
      <c r="E9">
        <v>0</v>
      </c>
      <c r="F9">
        <v>1.0000000799999985E-7</v>
      </c>
      <c r="G9">
        <v>1.0000000799999985E-7</v>
      </c>
      <c r="H9">
        <v>1.0000000799999985E-7</v>
      </c>
      <c r="I9">
        <v>1.0000000799999985E-7</v>
      </c>
      <c r="J9">
        <v>1.0000000799999985E-7</v>
      </c>
      <c r="K9">
        <v>1.0000000799999985E-7</v>
      </c>
      <c r="L9">
        <v>1.0000000900000001E-7</v>
      </c>
      <c r="M9">
        <v>1.0000000900000001E-7</v>
      </c>
      <c r="N9">
        <v>1.00000004E-7</v>
      </c>
      <c r="O9">
        <v>1.0000000900000001E-7</v>
      </c>
      <c r="P9">
        <v>0</v>
      </c>
      <c r="Q9">
        <v>0</v>
      </c>
      <c r="R9">
        <v>0</v>
      </c>
      <c r="S9">
        <v>0</v>
      </c>
      <c r="T9">
        <v>0</v>
      </c>
      <c r="U9">
        <v>0</v>
      </c>
    </row>
    <row r="10" spans="1:26" x14ac:dyDescent="0.3">
      <c r="A10" s="1" t="s">
        <v>0</v>
      </c>
      <c r="B10" s="1" t="s">
        <v>40</v>
      </c>
      <c r="C10">
        <v>0</v>
      </c>
      <c r="D10">
        <v>0</v>
      </c>
      <c r="E10">
        <v>0</v>
      </c>
      <c r="F10">
        <v>1.0000000799999985E-7</v>
      </c>
      <c r="G10">
        <v>1.0000000799999985E-7</v>
      </c>
      <c r="H10">
        <v>1.0000000799999985E-7</v>
      </c>
      <c r="I10">
        <v>1.0000000799999985E-7</v>
      </c>
      <c r="J10">
        <v>1.0000000799999985E-7</v>
      </c>
      <c r="K10">
        <v>1.0000000799999985E-7</v>
      </c>
      <c r="L10">
        <v>1.0000000900000001E-7</v>
      </c>
      <c r="M10">
        <v>1.0000000900000001E-7</v>
      </c>
      <c r="N10">
        <v>1.00000004E-7</v>
      </c>
      <c r="O10">
        <v>1.0000000900000001E-7</v>
      </c>
      <c r="P10">
        <v>0</v>
      </c>
      <c r="Q10">
        <v>0</v>
      </c>
      <c r="R10">
        <v>0</v>
      </c>
      <c r="S10">
        <v>0</v>
      </c>
      <c r="T10">
        <v>0</v>
      </c>
      <c r="U10">
        <v>0</v>
      </c>
    </row>
    <row r="11" spans="1:26" x14ac:dyDescent="0.3">
      <c r="A11" s="1" t="s">
        <v>0</v>
      </c>
      <c r="B11" s="1" t="s">
        <v>41</v>
      </c>
      <c r="C11">
        <v>0</v>
      </c>
      <c r="D11">
        <v>0</v>
      </c>
      <c r="E11">
        <v>0</v>
      </c>
      <c r="F11">
        <v>1.0000000799999985E-7</v>
      </c>
      <c r="G11">
        <v>1.0000000799999985E-7</v>
      </c>
      <c r="H11">
        <v>1.0000000799999985E-7</v>
      </c>
      <c r="I11">
        <v>1.0000000799999985E-7</v>
      </c>
      <c r="J11">
        <v>1.0000000799999985E-7</v>
      </c>
      <c r="K11">
        <v>1.0000000799999985E-7</v>
      </c>
      <c r="L11">
        <v>1.0000000900000001E-7</v>
      </c>
      <c r="M11">
        <v>1.0000000900000001E-7</v>
      </c>
      <c r="N11">
        <v>1.00000004E-7</v>
      </c>
      <c r="O11">
        <v>1.0000000900000001E-7</v>
      </c>
      <c r="P11">
        <v>0</v>
      </c>
      <c r="Q11">
        <v>0</v>
      </c>
      <c r="R11">
        <v>0</v>
      </c>
      <c r="S11">
        <v>0</v>
      </c>
      <c r="T11">
        <v>0</v>
      </c>
      <c r="U11">
        <v>0</v>
      </c>
    </row>
    <row r="12" spans="1:26" x14ac:dyDescent="0.3">
      <c r="A12" s="1" t="s">
        <v>0</v>
      </c>
      <c r="B12" s="1" t="s">
        <v>42</v>
      </c>
      <c r="C12">
        <v>0</v>
      </c>
      <c r="D12">
        <v>0</v>
      </c>
      <c r="E12">
        <v>0</v>
      </c>
      <c r="F12">
        <v>1.0000000799999985E-7</v>
      </c>
      <c r="G12">
        <v>1.0000000799999985E-7</v>
      </c>
      <c r="H12">
        <v>1.0000000799999985E-7</v>
      </c>
      <c r="I12">
        <v>1.0000000799999985E-7</v>
      </c>
      <c r="J12">
        <v>1.0000000799999985E-7</v>
      </c>
      <c r="K12">
        <v>1.0000000799999985E-7</v>
      </c>
      <c r="L12">
        <v>1.0000000900000001E-7</v>
      </c>
      <c r="M12">
        <v>1.0000000900000001E-7</v>
      </c>
      <c r="N12">
        <v>1.00000004E-7</v>
      </c>
      <c r="O12">
        <v>1.0000000900000001E-7</v>
      </c>
      <c r="P12">
        <v>0</v>
      </c>
      <c r="Q12">
        <v>0</v>
      </c>
      <c r="R12">
        <v>0</v>
      </c>
      <c r="S12">
        <v>0</v>
      </c>
      <c r="T12">
        <v>0</v>
      </c>
      <c r="U12">
        <v>0</v>
      </c>
    </row>
    <row r="13" spans="1:26" x14ac:dyDescent="0.3">
      <c r="A13" s="1" t="s">
        <v>0</v>
      </c>
      <c r="B13" s="1" t="s">
        <v>43</v>
      </c>
      <c r="C13">
        <v>0</v>
      </c>
      <c r="D13">
        <v>0</v>
      </c>
      <c r="E13">
        <v>0</v>
      </c>
      <c r="F13">
        <v>1.0000000799999985E-7</v>
      </c>
      <c r="G13">
        <v>1.0000000799999985E-7</v>
      </c>
      <c r="H13">
        <v>1.0000000799999985E-7</v>
      </c>
      <c r="I13">
        <v>1.0000000799999985E-7</v>
      </c>
      <c r="J13">
        <v>1.0000000799999985E-7</v>
      </c>
      <c r="K13">
        <v>1.0000000799999985E-7</v>
      </c>
      <c r="L13">
        <v>1.0000000900000001E-7</v>
      </c>
      <c r="M13">
        <v>1.0000000900000001E-7</v>
      </c>
      <c r="N13">
        <v>1.00000004E-7</v>
      </c>
      <c r="O13">
        <v>1.0000000900000001E-7</v>
      </c>
      <c r="P13">
        <v>0</v>
      </c>
      <c r="Q13">
        <v>0</v>
      </c>
      <c r="R13">
        <v>0</v>
      </c>
      <c r="S13">
        <v>0</v>
      </c>
      <c r="T13">
        <v>0</v>
      </c>
      <c r="U13">
        <v>0</v>
      </c>
    </row>
    <row r="14" spans="1:26" x14ac:dyDescent="0.3">
      <c r="A14" s="1" t="s">
        <v>0</v>
      </c>
      <c r="B14" s="1" t="s">
        <v>44</v>
      </c>
      <c r="C14">
        <v>0</v>
      </c>
      <c r="D14">
        <v>0</v>
      </c>
      <c r="E14">
        <v>0</v>
      </c>
      <c r="F14">
        <v>1.0000000799999985E-7</v>
      </c>
      <c r="G14">
        <v>1.0000000799999985E-7</v>
      </c>
      <c r="H14">
        <v>1.0000000799999985E-7</v>
      </c>
      <c r="I14">
        <v>1.0000000799999985E-7</v>
      </c>
      <c r="J14">
        <v>1.0000000799999985E-7</v>
      </c>
      <c r="K14">
        <v>1.0000000799999985E-7</v>
      </c>
      <c r="L14">
        <v>1.0000000900000001E-7</v>
      </c>
      <c r="M14">
        <v>1.0000000900000001E-7</v>
      </c>
      <c r="N14">
        <v>1.00000004E-7</v>
      </c>
      <c r="O14">
        <v>1.0000000900000001E-7</v>
      </c>
      <c r="P14">
        <v>0</v>
      </c>
      <c r="Q14">
        <v>0</v>
      </c>
      <c r="R14">
        <v>0</v>
      </c>
      <c r="S14">
        <v>0</v>
      </c>
      <c r="T14">
        <v>0</v>
      </c>
      <c r="U14">
        <v>0</v>
      </c>
    </row>
    <row r="15" spans="1:26" x14ac:dyDescent="0.3">
      <c r="A15" s="1" t="s">
        <v>0</v>
      </c>
      <c r="B15" s="1" t="s">
        <v>45</v>
      </c>
      <c r="C15">
        <v>0</v>
      </c>
      <c r="D15">
        <v>0</v>
      </c>
      <c r="E15">
        <v>0</v>
      </c>
      <c r="F15">
        <v>1.0000000799999985E-7</v>
      </c>
      <c r="G15">
        <v>1.0000000799999985E-7</v>
      </c>
      <c r="H15">
        <v>1.0000000799999985E-7</v>
      </c>
      <c r="I15">
        <v>1.0000000799999985E-7</v>
      </c>
      <c r="J15">
        <v>1.0000000799999985E-7</v>
      </c>
      <c r="K15">
        <v>1.0000000799999985E-7</v>
      </c>
      <c r="L15">
        <v>1.0000000900000001E-7</v>
      </c>
      <c r="M15">
        <v>1.0000000900000001E-7</v>
      </c>
      <c r="N15">
        <v>1.00000004E-7</v>
      </c>
      <c r="O15">
        <v>1.0000000900000001E-7</v>
      </c>
      <c r="P15">
        <v>0</v>
      </c>
      <c r="Q15">
        <v>0</v>
      </c>
      <c r="R15">
        <v>0</v>
      </c>
      <c r="S15">
        <v>0</v>
      </c>
      <c r="T15">
        <v>0</v>
      </c>
      <c r="U15">
        <v>0</v>
      </c>
    </row>
    <row r="16" spans="1:26" x14ac:dyDescent="0.3">
      <c r="A16" s="1" t="s">
        <v>0</v>
      </c>
      <c r="B16" s="1" t="s">
        <v>46</v>
      </c>
      <c r="C16">
        <v>0</v>
      </c>
      <c r="D16">
        <v>0</v>
      </c>
      <c r="E16">
        <v>0</v>
      </c>
      <c r="F16">
        <v>1.0000000799999985E-7</v>
      </c>
      <c r="G16">
        <v>1.0000000799999985E-7</v>
      </c>
      <c r="H16">
        <v>1.0000000799999985E-7</v>
      </c>
      <c r="I16">
        <v>1.0000000799999985E-7</v>
      </c>
      <c r="J16">
        <v>1.0000000799999985E-7</v>
      </c>
      <c r="K16">
        <v>1.0000000799999985E-7</v>
      </c>
      <c r="L16">
        <v>1.0000000900000001E-7</v>
      </c>
      <c r="M16">
        <v>1.0000000900000001E-7</v>
      </c>
      <c r="N16">
        <v>1.00000004E-7</v>
      </c>
      <c r="O16">
        <v>1.0000000900000001E-7</v>
      </c>
      <c r="P16">
        <v>0</v>
      </c>
      <c r="Q16">
        <v>0</v>
      </c>
      <c r="R16">
        <v>0</v>
      </c>
      <c r="S16">
        <v>0</v>
      </c>
      <c r="T16">
        <v>0</v>
      </c>
      <c r="U16">
        <v>0</v>
      </c>
    </row>
    <row r="17" spans="1:21" x14ac:dyDescent="0.3">
      <c r="A17" s="1" t="s">
        <v>0</v>
      </c>
      <c r="B17" s="1" t="s">
        <v>47</v>
      </c>
      <c r="C17">
        <v>0</v>
      </c>
      <c r="D17">
        <v>0</v>
      </c>
      <c r="E17">
        <v>0</v>
      </c>
      <c r="F17">
        <v>1.0000000799999985E-7</v>
      </c>
      <c r="G17">
        <v>1.0000000799999985E-7</v>
      </c>
      <c r="H17">
        <v>1.0000000799999985E-7</v>
      </c>
      <c r="I17">
        <v>1.0000000799999985E-7</v>
      </c>
      <c r="J17">
        <v>1.0000000799999985E-7</v>
      </c>
      <c r="K17">
        <v>1.0000000799999985E-7</v>
      </c>
      <c r="L17">
        <v>1.0000000900000001E-7</v>
      </c>
      <c r="M17">
        <v>1.0000000900000001E-7</v>
      </c>
      <c r="N17">
        <v>1.00000004E-7</v>
      </c>
      <c r="O17">
        <v>1.0000000900000001E-7</v>
      </c>
      <c r="P17">
        <v>0</v>
      </c>
      <c r="Q17">
        <v>0</v>
      </c>
      <c r="R17">
        <v>0</v>
      </c>
      <c r="S17">
        <v>0</v>
      </c>
      <c r="T17">
        <v>0</v>
      </c>
      <c r="U17">
        <v>0</v>
      </c>
    </row>
    <row r="18" spans="1:21" x14ac:dyDescent="0.3">
      <c r="A18" s="1" t="s">
        <v>0</v>
      </c>
      <c r="B18" s="1" t="s">
        <v>48</v>
      </c>
      <c r="C18">
        <v>0</v>
      </c>
      <c r="D18">
        <v>0</v>
      </c>
      <c r="E18">
        <v>0</v>
      </c>
      <c r="F18">
        <v>1.0000000799999985E-7</v>
      </c>
      <c r="G18">
        <v>1.0000000799999985E-7</v>
      </c>
      <c r="H18">
        <v>1.0000000799999985E-7</v>
      </c>
      <c r="I18">
        <v>1.0000000799999985E-7</v>
      </c>
      <c r="J18">
        <v>1.0000000799999985E-7</v>
      </c>
      <c r="K18">
        <v>1.0000000799999985E-7</v>
      </c>
      <c r="L18">
        <v>1.0000000900000001E-7</v>
      </c>
      <c r="M18">
        <v>1.0000000900000001E-7</v>
      </c>
      <c r="N18">
        <v>1.00000004E-7</v>
      </c>
      <c r="O18">
        <v>1.0000000900000001E-7</v>
      </c>
      <c r="P18">
        <v>0</v>
      </c>
      <c r="Q18">
        <v>0</v>
      </c>
      <c r="R18">
        <v>0</v>
      </c>
      <c r="S18">
        <v>0</v>
      </c>
      <c r="T18">
        <v>0</v>
      </c>
      <c r="U18">
        <v>0</v>
      </c>
    </row>
    <row r="19" spans="1:21" x14ac:dyDescent="0.3">
      <c r="A19" s="1" t="s">
        <v>0</v>
      </c>
      <c r="B19" s="1" t="s">
        <v>49</v>
      </c>
      <c r="C19">
        <v>0</v>
      </c>
      <c r="D19">
        <v>0</v>
      </c>
      <c r="E19">
        <v>0</v>
      </c>
      <c r="F19">
        <v>1.0000000799999985E-7</v>
      </c>
      <c r="G19">
        <v>1.0000000799999985E-7</v>
      </c>
      <c r="H19">
        <v>1.0000000799999985E-7</v>
      </c>
      <c r="I19">
        <v>1.0000000799999985E-7</v>
      </c>
      <c r="J19">
        <v>1.0000000799999985E-7</v>
      </c>
      <c r="K19">
        <v>1.0000000799999985E-7</v>
      </c>
      <c r="L19">
        <v>1.0000000900000001E-7</v>
      </c>
      <c r="M19">
        <v>1.0000000900000001E-7</v>
      </c>
      <c r="N19">
        <v>1.00000004E-7</v>
      </c>
      <c r="O19">
        <v>1.0000000900000001E-7</v>
      </c>
      <c r="P19">
        <v>0</v>
      </c>
      <c r="Q19">
        <v>0</v>
      </c>
      <c r="R19">
        <v>0</v>
      </c>
      <c r="S19">
        <v>0</v>
      </c>
      <c r="T19">
        <v>0</v>
      </c>
      <c r="U19">
        <v>0</v>
      </c>
    </row>
    <row r="20" spans="1:21" x14ac:dyDescent="0.3">
      <c r="A20" s="1" t="s">
        <v>0</v>
      </c>
      <c r="B20" s="1" t="s">
        <v>50</v>
      </c>
      <c r="C20">
        <v>0</v>
      </c>
      <c r="D20">
        <v>0</v>
      </c>
      <c r="E20">
        <v>0</v>
      </c>
      <c r="F20">
        <v>1.0000000799999985E-7</v>
      </c>
      <c r="G20">
        <v>1.0000000799999985E-7</v>
      </c>
      <c r="H20">
        <v>1.0000000799999985E-7</v>
      </c>
      <c r="I20">
        <v>1.0000000799999985E-7</v>
      </c>
      <c r="J20">
        <v>1.0000000799999985E-7</v>
      </c>
      <c r="K20">
        <v>1.0000000799999985E-7</v>
      </c>
      <c r="L20">
        <v>1.0000000900000001E-7</v>
      </c>
      <c r="M20">
        <v>1.0000000900000001E-7</v>
      </c>
      <c r="N20">
        <v>1.00000004E-7</v>
      </c>
      <c r="O20">
        <v>1.0000000900000001E-7</v>
      </c>
      <c r="P20">
        <v>0</v>
      </c>
      <c r="Q20">
        <v>0</v>
      </c>
      <c r="R20">
        <v>0</v>
      </c>
      <c r="S20">
        <v>0</v>
      </c>
      <c r="T20">
        <v>0</v>
      </c>
      <c r="U20">
        <v>0</v>
      </c>
    </row>
    <row r="21" spans="1:21" x14ac:dyDescent="0.3">
      <c r="A21" s="1" t="s">
        <v>0</v>
      </c>
      <c r="B21" s="1" t="s">
        <v>51</v>
      </c>
      <c r="C21">
        <v>0</v>
      </c>
      <c r="D21">
        <v>0</v>
      </c>
      <c r="E21">
        <v>0</v>
      </c>
      <c r="F21">
        <v>1.0000000799999985E-7</v>
      </c>
      <c r="G21">
        <v>1.0000000799999985E-7</v>
      </c>
      <c r="H21">
        <v>1.0000000799999985E-7</v>
      </c>
      <c r="I21">
        <v>1.0000000799999985E-7</v>
      </c>
      <c r="J21">
        <v>1.0000000799999985E-7</v>
      </c>
      <c r="K21">
        <v>1.0000000799999985E-7</v>
      </c>
      <c r="L21">
        <v>1.0000000900000001E-7</v>
      </c>
      <c r="M21">
        <v>1.0000000900000001E-7</v>
      </c>
      <c r="N21">
        <v>1.00000004E-7</v>
      </c>
      <c r="O21">
        <v>1.0000000900000001E-7</v>
      </c>
      <c r="P21">
        <v>0</v>
      </c>
      <c r="Q21">
        <v>0</v>
      </c>
      <c r="R21">
        <v>0</v>
      </c>
      <c r="S21">
        <v>0</v>
      </c>
      <c r="T21">
        <v>0</v>
      </c>
      <c r="U21">
        <v>0</v>
      </c>
    </row>
    <row r="22" spans="1:21" x14ac:dyDescent="0.3">
      <c r="A22" s="1" t="s">
        <v>0</v>
      </c>
      <c r="B22" s="1" t="s">
        <v>52</v>
      </c>
      <c r="C22">
        <v>0</v>
      </c>
      <c r="D22">
        <v>0</v>
      </c>
      <c r="E22">
        <v>0</v>
      </c>
      <c r="F22">
        <v>1.0000000799999985E-7</v>
      </c>
      <c r="G22">
        <v>1.0000000799999985E-7</v>
      </c>
      <c r="H22">
        <v>1.0000000799999985E-7</v>
      </c>
      <c r="I22">
        <v>1.0000000799999985E-7</v>
      </c>
      <c r="J22">
        <v>1.0000000799999985E-7</v>
      </c>
      <c r="K22">
        <v>1.0000000799999985E-7</v>
      </c>
      <c r="L22">
        <v>1.0000000900000001E-7</v>
      </c>
      <c r="M22">
        <v>1.0000000900000001E-7</v>
      </c>
      <c r="N22">
        <v>1.00000004E-7</v>
      </c>
      <c r="O22">
        <v>1.0000000900000001E-7</v>
      </c>
      <c r="P22">
        <v>0</v>
      </c>
      <c r="Q22">
        <v>0</v>
      </c>
      <c r="R22">
        <v>0</v>
      </c>
      <c r="S22">
        <v>0</v>
      </c>
      <c r="T22">
        <v>0</v>
      </c>
      <c r="U22">
        <v>0</v>
      </c>
    </row>
    <row r="23" spans="1:21" x14ac:dyDescent="0.3">
      <c r="A23" s="1" t="s">
        <v>0</v>
      </c>
      <c r="B23" s="1" t="s">
        <v>53</v>
      </c>
      <c r="C23">
        <v>0</v>
      </c>
      <c r="D23">
        <v>0</v>
      </c>
      <c r="E23">
        <v>0</v>
      </c>
      <c r="F23">
        <v>1.0000000799999985E-7</v>
      </c>
      <c r="G23">
        <v>1.0000000799999985E-7</v>
      </c>
      <c r="H23">
        <v>1.0000000799999985E-7</v>
      </c>
      <c r="I23">
        <v>1.0000000799999985E-7</v>
      </c>
      <c r="J23">
        <v>1.0000000799999985E-7</v>
      </c>
      <c r="K23">
        <v>1.0000000799999985E-7</v>
      </c>
      <c r="L23">
        <v>1.0000000900000001E-7</v>
      </c>
      <c r="M23">
        <v>1.0000000900000001E-7</v>
      </c>
      <c r="N23">
        <v>1.00000004E-7</v>
      </c>
      <c r="O23">
        <v>1.0000000900000001E-7</v>
      </c>
      <c r="P23">
        <v>0</v>
      </c>
      <c r="Q23">
        <v>0</v>
      </c>
      <c r="R23">
        <v>0</v>
      </c>
      <c r="S23">
        <v>0</v>
      </c>
      <c r="T23">
        <v>0</v>
      </c>
      <c r="U23">
        <v>0</v>
      </c>
    </row>
    <row r="24" spans="1:21" x14ac:dyDescent="0.3">
      <c r="A24" s="1" t="s">
        <v>0</v>
      </c>
      <c r="B24" s="1" t="s">
        <v>54</v>
      </c>
      <c r="C24">
        <v>0</v>
      </c>
      <c r="D24">
        <v>0</v>
      </c>
      <c r="E24">
        <v>0</v>
      </c>
      <c r="F24">
        <v>1.0000000799999985E-7</v>
      </c>
      <c r="G24">
        <v>1.0000000799999985E-7</v>
      </c>
      <c r="H24">
        <v>1.0000000799999985E-7</v>
      </c>
      <c r="I24">
        <v>1.0000000799999985E-7</v>
      </c>
      <c r="J24">
        <v>1.0000000799999985E-7</v>
      </c>
      <c r="K24">
        <v>1.0000000799999985E-7</v>
      </c>
      <c r="L24">
        <v>1.0000000900000001E-7</v>
      </c>
      <c r="M24">
        <v>1.0000000900000001E-7</v>
      </c>
      <c r="N24">
        <v>1.00000004E-7</v>
      </c>
      <c r="O24">
        <v>1.0000000900000001E-7</v>
      </c>
      <c r="P24">
        <v>0</v>
      </c>
      <c r="Q24">
        <v>0</v>
      </c>
      <c r="R24">
        <v>0</v>
      </c>
      <c r="S24">
        <v>0</v>
      </c>
      <c r="T24">
        <v>0</v>
      </c>
      <c r="U24">
        <v>0</v>
      </c>
    </row>
    <row r="25" spans="1:21" x14ac:dyDescent="0.3">
      <c r="A25" s="1" t="s">
        <v>0</v>
      </c>
      <c r="B25" s="1" t="s">
        <v>55</v>
      </c>
      <c r="C25">
        <v>0</v>
      </c>
      <c r="D25">
        <v>0</v>
      </c>
      <c r="E25">
        <v>0</v>
      </c>
      <c r="F25">
        <v>1.0000000799999985E-7</v>
      </c>
      <c r="G25">
        <v>1.0000000799999985E-7</v>
      </c>
      <c r="H25">
        <v>1.0000000799999985E-7</v>
      </c>
      <c r="I25">
        <v>1.0000000799999985E-7</v>
      </c>
      <c r="J25">
        <v>1.0000000799999985E-7</v>
      </c>
      <c r="K25">
        <v>1.0000000799999985E-7</v>
      </c>
      <c r="L25">
        <v>1.0000000900000001E-7</v>
      </c>
      <c r="M25">
        <v>1.0000000900000001E-7</v>
      </c>
      <c r="N25">
        <v>1.00000004E-7</v>
      </c>
      <c r="O25">
        <v>1.0000000900000001E-7</v>
      </c>
      <c r="P25">
        <v>0</v>
      </c>
      <c r="Q25">
        <v>0</v>
      </c>
      <c r="R25">
        <v>0</v>
      </c>
      <c r="S25">
        <v>0</v>
      </c>
      <c r="T25">
        <v>0</v>
      </c>
      <c r="U25">
        <v>0</v>
      </c>
    </row>
    <row r="26" spans="1:21" x14ac:dyDescent="0.3">
      <c r="A26" s="1" t="s">
        <v>0</v>
      </c>
      <c r="B26" s="1" t="s">
        <v>56</v>
      </c>
      <c r="C26">
        <v>0</v>
      </c>
      <c r="D26">
        <v>0</v>
      </c>
      <c r="E26">
        <v>0</v>
      </c>
      <c r="F26">
        <v>1.0000000799999985E-7</v>
      </c>
      <c r="G26">
        <v>1.0000000799999985E-7</v>
      </c>
      <c r="H26">
        <v>1.0000000799999985E-7</v>
      </c>
      <c r="I26">
        <v>1.0000000799999985E-7</v>
      </c>
      <c r="J26">
        <v>1.0000000799999985E-7</v>
      </c>
      <c r="K26">
        <v>1.0000000799999985E-7</v>
      </c>
      <c r="L26">
        <v>1.0000000900000001E-7</v>
      </c>
      <c r="M26">
        <v>1.0000000900000001E-7</v>
      </c>
      <c r="N26">
        <v>1.00000004E-7</v>
      </c>
      <c r="O26">
        <v>1.0000000900000001E-7</v>
      </c>
      <c r="P26">
        <v>0</v>
      </c>
      <c r="Q26">
        <v>0</v>
      </c>
      <c r="R26">
        <v>0</v>
      </c>
      <c r="S26">
        <v>0</v>
      </c>
      <c r="T26">
        <v>0</v>
      </c>
      <c r="U26">
        <v>0</v>
      </c>
    </row>
    <row r="27" spans="1:21" x14ac:dyDescent="0.3">
      <c r="A27" s="1" t="s">
        <v>0</v>
      </c>
      <c r="B27" s="1" t="s">
        <v>57</v>
      </c>
      <c r="C27">
        <v>0</v>
      </c>
      <c r="D27">
        <v>0</v>
      </c>
      <c r="E27">
        <v>0</v>
      </c>
      <c r="F27">
        <v>1.0000000799999985E-7</v>
      </c>
      <c r="G27">
        <v>1.0000000799999985E-7</v>
      </c>
      <c r="H27">
        <v>1.0000000799999985E-7</v>
      </c>
      <c r="I27">
        <v>1.0000000799999985E-7</v>
      </c>
      <c r="J27">
        <v>1.0000000799999985E-7</v>
      </c>
      <c r="K27">
        <v>1.0000000799999985E-7</v>
      </c>
      <c r="L27">
        <v>1.0000000900000001E-7</v>
      </c>
      <c r="M27">
        <v>1.0000000900000001E-7</v>
      </c>
      <c r="N27">
        <v>1.00000004E-7</v>
      </c>
      <c r="O27">
        <v>1.0000000900000001E-7</v>
      </c>
      <c r="P27">
        <v>0</v>
      </c>
      <c r="Q27">
        <v>0</v>
      </c>
      <c r="R27">
        <v>0</v>
      </c>
      <c r="S27">
        <v>0</v>
      </c>
      <c r="T27">
        <v>0</v>
      </c>
      <c r="U27">
        <v>0</v>
      </c>
    </row>
    <row r="28" spans="1:21" x14ac:dyDescent="0.3">
      <c r="A28" s="1" t="s">
        <v>0</v>
      </c>
      <c r="B28" s="1" t="s">
        <v>58</v>
      </c>
      <c r="C28">
        <v>0</v>
      </c>
      <c r="D28">
        <v>0</v>
      </c>
      <c r="E28">
        <v>0</v>
      </c>
      <c r="F28">
        <v>1.0000000799999985E-7</v>
      </c>
      <c r="G28">
        <v>1.0000000799999985E-7</v>
      </c>
      <c r="H28">
        <v>1.0000000799999985E-7</v>
      </c>
      <c r="I28">
        <v>1.0000000799999985E-7</v>
      </c>
      <c r="J28">
        <v>1.0000000799999985E-7</v>
      </c>
      <c r="K28">
        <v>1.0000000799999985E-7</v>
      </c>
      <c r="L28">
        <v>1.0000000900000001E-7</v>
      </c>
      <c r="M28">
        <v>1.0000000900000001E-7</v>
      </c>
      <c r="N28">
        <v>1.00000004E-7</v>
      </c>
      <c r="O28">
        <v>1.0000000900000001E-7</v>
      </c>
      <c r="P28">
        <v>0</v>
      </c>
      <c r="Q28">
        <v>0</v>
      </c>
      <c r="R28">
        <v>0</v>
      </c>
      <c r="S28">
        <v>0</v>
      </c>
      <c r="T28">
        <v>0</v>
      </c>
      <c r="U28">
        <v>0</v>
      </c>
    </row>
    <row r="29" spans="1:21" x14ac:dyDescent="0.3">
      <c r="A29" s="1" t="s">
        <v>0</v>
      </c>
      <c r="B29" s="1" t="s">
        <v>59</v>
      </c>
      <c r="C29">
        <v>0</v>
      </c>
      <c r="D29">
        <v>0</v>
      </c>
      <c r="E29">
        <v>0</v>
      </c>
      <c r="F29">
        <v>1.0000000799999985E-7</v>
      </c>
      <c r="G29">
        <v>1.0000000799999985E-7</v>
      </c>
      <c r="H29">
        <v>1.0000000799999985E-7</v>
      </c>
      <c r="I29">
        <v>1.0000000799999985E-7</v>
      </c>
      <c r="J29">
        <v>1.0000000799999985E-7</v>
      </c>
      <c r="K29">
        <v>1.0000000799999985E-7</v>
      </c>
      <c r="L29">
        <v>1.0000000900000001E-7</v>
      </c>
      <c r="M29">
        <v>1.0000000900000001E-7</v>
      </c>
      <c r="N29">
        <v>1.00000004E-7</v>
      </c>
      <c r="O29">
        <v>1.0000000900000001E-7</v>
      </c>
      <c r="P29">
        <v>0</v>
      </c>
      <c r="Q29">
        <v>0</v>
      </c>
      <c r="R29">
        <v>0</v>
      </c>
      <c r="S29">
        <v>0</v>
      </c>
      <c r="T29">
        <v>0</v>
      </c>
      <c r="U29">
        <v>0</v>
      </c>
    </row>
    <row r="30" spans="1:21" x14ac:dyDescent="0.3">
      <c r="A30" s="1" t="s">
        <v>0</v>
      </c>
      <c r="B30" s="1" t="s">
        <v>60</v>
      </c>
      <c r="C30">
        <v>0</v>
      </c>
      <c r="D30">
        <v>0</v>
      </c>
      <c r="E30">
        <v>0</v>
      </c>
      <c r="F30">
        <v>1.0000000799999985E-7</v>
      </c>
      <c r="G30">
        <v>1.0000000799999985E-7</v>
      </c>
      <c r="H30">
        <v>1.0000000799999985E-7</v>
      </c>
      <c r="I30">
        <v>1.0000000799999985E-7</v>
      </c>
      <c r="J30">
        <v>1.0000000799999985E-7</v>
      </c>
      <c r="K30">
        <v>1.0000000799999985E-7</v>
      </c>
      <c r="L30">
        <v>1.0000000900000001E-7</v>
      </c>
      <c r="M30">
        <v>1.0000000900000001E-7</v>
      </c>
      <c r="N30">
        <v>1.00000004E-7</v>
      </c>
      <c r="O30">
        <v>1.0000000900000001E-7</v>
      </c>
      <c r="P30">
        <v>0</v>
      </c>
      <c r="Q30">
        <v>0</v>
      </c>
      <c r="R30">
        <v>0</v>
      </c>
      <c r="S30">
        <v>0</v>
      </c>
      <c r="T30">
        <v>0</v>
      </c>
      <c r="U30">
        <v>0</v>
      </c>
    </row>
    <row r="31" spans="1:21" x14ac:dyDescent="0.3">
      <c r="A31" s="1" t="s">
        <v>0</v>
      </c>
      <c r="B31" s="1" t="s">
        <v>61</v>
      </c>
      <c r="C31">
        <v>0</v>
      </c>
      <c r="D31">
        <v>0</v>
      </c>
      <c r="E31">
        <v>0</v>
      </c>
      <c r="F31">
        <v>1.0000000799999985E-7</v>
      </c>
      <c r="G31">
        <v>1.0000000799999985E-7</v>
      </c>
      <c r="H31">
        <v>1.0000000799999985E-7</v>
      </c>
      <c r="I31">
        <v>1.0000000799999985E-7</v>
      </c>
      <c r="J31">
        <v>1.0000000799999985E-7</v>
      </c>
      <c r="K31">
        <v>1.0000000799999985E-7</v>
      </c>
      <c r="L31">
        <v>1.0000000900000001E-7</v>
      </c>
      <c r="M31">
        <v>1.0000000900000001E-7</v>
      </c>
      <c r="N31">
        <v>1.00000004E-7</v>
      </c>
      <c r="O31">
        <v>1.0000000900000001E-7</v>
      </c>
      <c r="P31">
        <v>0</v>
      </c>
      <c r="Q31">
        <v>0</v>
      </c>
      <c r="R31">
        <v>0</v>
      </c>
      <c r="S31">
        <v>0</v>
      </c>
      <c r="T31">
        <v>0</v>
      </c>
      <c r="U31">
        <v>0</v>
      </c>
    </row>
    <row r="32" spans="1:21" x14ac:dyDescent="0.3">
      <c r="A32" s="1" t="s">
        <v>0</v>
      </c>
      <c r="B32" s="1" t="s">
        <v>62</v>
      </c>
      <c r="C32">
        <v>0</v>
      </c>
      <c r="D32">
        <v>0</v>
      </c>
      <c r="E32">
        <v>0</v>
      </c>
      <c r="F32">
        <v>1.0000000799999985E-7</v>
      </c>
      <c r="G32">
        <v>1.0000000799999985E-7</v>
      </c>
      <c r="H32">
        <v>1.0000000799999985E-7</v>
      </c>
      <c r="I32">
        <v>1.0000000799999985E-7</v>
      </c>
      <c r="J32">
        <v>1.0000000799999985E-7</v>
      </c>
      <c r="K32">
        <v>1.0000000799999985E-7</v>
      </c>
      <c r="L32">
        <v>1.0000000900000001E-7</v>
      </c>
      <c r="M32">
        <v>1.0000000900000001E-7</v>
      </c>
      <c r="N32">
        <v>1.00000004E-7</v>
      </c>
      <c r="O32">
        <v>1.0000000900000001E-7</v>
      </c>
      <c r="P32">
        <v>0</v>
      </c>
      <c r="Q32">
        <v>0</v>
      </c>
      <c r="R32">
        <v>0</v>
      </c>
      <c r="S32">
        <v>0</v>
      </c>
      <c r="T32">
        <v>0</v>
      </c>
      <c r="U32">
        <v>0</v>
      </c>
    </row>
    <row r="33" spans="1:21" x14ac:dyDescent="0.3">
      <c r="A33" s="1" t="s">
        <v>0</v>
      </c>
      <c r="B33" s="1" t="s">
        <v>63</v>
      </c>
      <c r="C33">
        <v>0</v>
      </c>
      <c r="D33">
        <v>0</v>
      </c>
      <c r="E33">
        <v>0</v>
      </c>
      <c r="F33">
        <v>1.0000000799999985E-7</v>
      </c>
      <c r="G33">
        <v>1.0000000799999985E-7</v>
      </c>
      <c r="H33">
        <v>1.0000000799999985E-7</v>
      </c>
      <c r="I33">
        <v>1.0000000799999985E-7</v>
      </c>
      <c r="J33">
        <v>1.0000000799999985E-7</v>
      </c>
      <c r="K33">
        <v>1.0000000799999985E-7</v>
      </c>
      <c r="L33">
        <v>1.0000000900000001E-7</v>
      </c>
      <c r="M33">
        <v>1.0000000900000001E-7</v>
      </c>
      <c r="N33">
        <v>1.00000004E-7</v>
      </c>
      <c r="O33">
        <v>1.0000000900000001E-7</v>
      </c>
      <c r="P33">
        <v>0</v>
      </c>
      <c r="Q33">
        <v>0</v>
      </c>
      <c r="R33">
        <v>0</v>
      </c>
      <c r="S33">
        <v>0</v>
      </c>
      <c r="T33">
        <v>0</v>
      </c>
      <c r="U33">
        <v>0</v>
      </c>
    </row>
    <row r="34" spans="1:21" x14ac:dyDescent="0.3">
      <c r="A34" s="1" t="s">
        <v>0</v>
      </c>
      <c r="B34" s="1" t="s">
        <v>64</v>
      </c>
      <c r="C34">
        <v>0</v>
      </c>
      <c r="D34">
        <v>0</v>
      </c>
      <c r="E34">
        <v>0</v>
      </c>
      <c r="F34">
        <v>1.0000000799999985E-7</v>
      </c>
      <c r="G34">
        <v>1.0000000799999985E-7</v>
      </c>
      <c r="H34">
        <v>1.0000000799999985E-7</v>
      </c>
      <c r="I34">
        <v>1.0000000799999985E-7</v>
      </c>
      <c r="J34">
        <v>1.0000000799999985E-7</v>
      </c>
      <c r="K34">
        <v>1.0000000799999985E-7</v>
      </c>
      <c r="L34">
        <v>1.0000000900000001E-7</v>
      </c>
      <c r="M34">
        <v>1.0000000900000001E-7</v>
      </c>
      <c r="N34">
        <v>1.00000004E-7</v>
      </c>
      <c r="O34">
        <v>1.0000000900000001E-7</v>
      </c>
      <c r="P34">
        <v>0</v>
      </c>
      <c r="Q34">
        <v>0</v>
      </c>
      <c r="R34">
        <v>0</v>
      </c>
      <c r="S34">
        <v>0</v>
      </c>
      <c r="T34">
        <v>0</v>
      </c>
      <c r="U34">
        <v>0</v>
      </c>
    </row>
    <row r="35" spans="1:21" x14ac:dyDescent="0.3">
      <c r="A35" s="1" t="s">
        <v>0</v>
      </c>
      <c r="B35" s="1" t="s">
        <v>65</v>
      </c>
      <c r="C35">
        <v>0</v>
      </c>
      <c r="D35">
        <v>0</v>
      </c>
      <c r="E35">
        <v>0</v>
      </c>
      <c r="F35">
        <v>1.0000000799999985E-7</v>
      </c>
      <c r="G35">
        <v>1.0000000799999985E-7</v>
      </c>
      <c r="H35">
        <v>1.0000000799999985E-7</v>
      </c>
      <c r="I35">
        <v>1.0000000799999985E-7</v>
      </c>
      <c r="J35">
        <v>1.0000000799999985E-7</v>
      </c>
      <c r="K35">
        <v>1.0000000799999985E-7</v>
      </c>
      <c r="L35">
        <v>1.0000000900000001E-7</v>
      </c>
      <c r="M35">
        <v>1.0000000900000001E-7</v>
      </c>
      <c r="N35">
        <v>1.00000004E-7</v>
      </c>
      <c r="O35">
        <v>1.0000000900000001E-7</v>
      </c>
      <c r="P35">
        <v>0</v>
      </c>
      <c r="Q35">
        <v>0</v>
      </c>
      <c r="R35">
        <v>0</v>
      </c>
      <c r="S35">
        <v>0</v>
      </c>
      <c r="T35">
        <v>0</v>
      </c>
      <c r="U35">
        <v>0</v>
      </c>
    </row>
    <row r="36" spans="1:21" x14ac:dyDescent="0.3">
      <c r="A36" s="1" t="s">
        <v>0</v>
      </c>
      <c r="B36" s="1" t="s">
        <v>66</v>
      </c>
      <c r="C36">
        <v>0</v>
      </c>
      <c r="D36">
        <v>0</v>
      </c>
      <c r="E36">
        <v>0</v>
      </c>
      <c r="F36">
        <v>1.0000000799999985E-7</v>
      </c>
      <c r="G36">
        <v>1.0000000799999985E-7</v>
      </c>
      <c r="H36">
        <v>1.0000000799999985E-7</v>
      </c>
      <c r="I36">
        <v>1.0000000799999985E-7</v>
      </c>
      <c r="J36">
        <v>1.0000000799999985E-7</v>
      </c>
      <c r="K36">
        <v>1.0000000799999985E-7</v>
      </c>
      <c r="L36">
        <v>1.0000000900000001E-7</v>
      </c>
      <c r="M36">
        <v>1.0000000900000001E-7</v>
      </c>
      <c r="N36">
        <v>1.00000004E-7</v>
      </c>
      <c r="O36">
        <v>1.0000000900000001E-7</v>
      </c>
      <c r="P36">
        <v>0</v>
      </c>
      <c r="Q36">
        <v>0</v>
      </c>
      <c r="R36">
        <v>0</v>
      </c>
      <c r="S36">
        <v>0</v>
      </c>
      <c r="T36">
        <v>0</v>
      </c>
      <c r="U36">
        <v>0</v>
      </c>
    </row>
    <row r="37" spans="1:21" x14ac:dyDescent="0.3">
      <c r="A37" s="1" t="s">
        <v>0</v>
      </c>
      <c r="B37" s="1" t="s">
        <v>67</v>
      </c>
      <c r="C37">
        <v>0</v>
      </c>
      <c r="D37">
        <v>0</v>
      </c>
      <c r="E37">
        <v>0</v>
      </c>
      <c r="F37">
        <v>1.0000000799999985E-7</v>
      </c>
      <c r="G37">
        <v>1.0000000799999985E-7</v>
      </c>
      <c r="H37">
        <v>1.0000000799999985E-7</v>
      </c>
      <c r="I37">
        <v>1.0000000799999985E-7</v>
      </c>
      <c r="J37">
        <v>1.0000000799999985E-7</v>
      </c>
      <c r="K37">
        <v>1.0000000799999985E-7</v>
      </c>
      <c r="L37">
        <v>1.0000000900000001E-7</v>
      </c>
      <c r="M37">
        <v>1.0000000900000001E-7</v>
      </c>
      <c r="N37">
        <v>1.00000004E-7</v>
      </c>
      <c r="O37">
        <v>1.0000000900000001E-7</v>
      </c>
      <c r="P37">
        <v>0</v>
      </c>
      <c r="Q37">
        <v>0</v>
      </c>
      <c r="R37">
        <v>0</v>
      </c>
      <c r="S37">
        <v>0</v>
      </c>
      <c r="T37">
        <v>0</v>
      </c>
      <c r="U37">
        <v>0</v>
      </c>
    </row>
    <row r="38" spans="1:21" x14ac:dyDescent="0.3">
      <c r="A38" s="1" t="s">
        <v>0</v>
      </c>
      <c r="B38" s="1" t="s">
        <v>68</v>
      </c>
      <c r="C38">
        <v>0</v>
      </c>
      <c r="D38">
        <v>0</v>
      </c>
      <c r="E38">
        <v>0</v>
      </c>
      <c r="F38">
        <v>1.0000000799999985E-7</v>
      </c>
      <c r="G38">
        <v>1.0000000799999985E-7</v>
      </c>
      <c r="H38">
        <v>1.0000000799999985E-7</v>
      </c>
      <c r="I38">
        <v>1.0000000799999985E-7</v>
      </c>
      <c r="J38">
        <v>1.0000000799999985E-7</v>
      </c>
      <c r="K38">
        <v>1.0000000799999985E-7</v>
      </c>
      <c r="L38">
        <v>1.0000000900000001E-7</v>
      </c>
      <c r="M38">
        <v>1.0000000900000001E-7</v>
      </c>
      <c r="N38">
        <v>1.00000004E-7</v>
      </c>
      <c r="O38">
        <v>1.0000000900000001E-7</v>
      </c>
      <c r="P38">
        <v>0</v>
      </c>
      <c r="Q38">
        <v>0</v>
      </c>
      <c r="R38">
        <v>0</v>
      </c>
      <c r="S38">
        <v>0</v>
      </c>
      <c r="T38">
        <v>0</v>
      </c>
      <c r="U38">
        <v>0</v>
      </c>
    </row>
    <row r="39" spans="1:21" x14ac:dyDescent="0.3">
      <c r="A39" s="1" t="s">
        <v>0</v>
      </c>
      <c r="B39" s="1" t="s">
        <v>69</v>
      </c>
      <c r="C39">
        <v>0</v>
      </c>
      <c r="D39">
        <v>0</v>
      </c>
      <c r="E39">
        <v>0</v>
      </c>
      <c r="F39">
        <v>1.0000000799999985E-7</v>
      </c>
      <c r="G39">
        <v>1.0000000799999985E-7</v>
      </c>
      <c r="H39">
        <v>1.0000000799999985E-7</v>
      </c>
      <c r="I39">
        <v>1.0000000799999985E-7</v>
      </c>
      <c r="J39">
        <v>1.0000000799999985E-7</v>
      </c>
      <c r="K39">
        <v>1.0000000799999985E-7</v>
      </c>
      <c r="L39">
        <v>1.0000000900000001E-7</v>
      </c>
      <c r="M39">
        <v>1.0000000900000001E-7</v>
      </c>
      <c r="N39">
        <v>1.00000004E-7</v>
      </c>
      <c r="O39">
        <v>1.0000000900000001E-7</v>
      </c>
      <c r="P39">
        <v>0</v>
      </c>
      <c r="Q39">
        <v>0</v>
      </c>
      <c r="R39">
        <v>0</v>
      </c>
      <c r="S39">
        <v>0</v>
      </c>
      <c r="T39">
        <v>0</v>
      </c>
      <c r="U39">
        <v>0</v>
      </c>
    </row>
    <row r="40" spans="1:21" x14ac:dyDescent="0.3">
      <c r="A40" s="1" t="s">
        <v>0</v>
      </c>
      <c r="B40" s="1" t="s">
        <v>70</v>
      </c>
      <c r="C40">
        <v>0</v>
      </c>
      <c r="D40">
        <v>0</v>
      </c>
      <c r="E40">
        <v>0</v>
      </c>
      <c r="F40">
        <v>1.0000000799999985E-7</v>
      </c>
      <c r="G40">
        <v>1.0000000799999985E-7</v>
      </c>
      <c r="H40">
        <v>1.0000000799999985E-7</v>
      </c>
      <c r="I40">
        <v>1.0000000799999985E-7</v>
      </c>
      <c r="J40">
        <v>1.0000000799999985E-7</v>
      </c>
      <c r="K40">
        <v>1.0000000799999985E-7</v>
      </c>
      <c r="L40">
        <v>1.0000000900000001E-7</v>
      </c>
      <c r="M40">
        <v>1.0000000900000001E-7</v>
      </c>
      <c r="N40">
        <v>1.00000004E-7</v>
      </c>
      <c r="O40">
        <v>1.0000000900000001E-7</v>
      </c>
      <c r="P40">
        <v>0</v>
      </c>
      <c r="Q40">
        <v>0</v>
      </c>
      <c r="R40">
        <v>0</v>
      </c>
      <c r="S40">
        <v>0</v>
      </c>
      <c r="T40">
        <v>0</v>
      </c>
      <c r="U40">
        <v>0</v>
      </c>
    </row>
    <row r="41" spans="1:21" x14ac:dyDescent="0.3">
      <c r="A41" s="1" t="s">
        <v>0</v>
      </c>
      <c r="B41" s="1" t="s">
        <v>71</v>
      </c>
      <c r="C41">
        <v>0</v>
      </c>
      <c r="D41">
        <v>0</v>
      </c>
      <c r="E41">
        <v>0</v>
      </c>
      <c r="F41">
        <v>1.0000000799999985E-7</v>
      </c>
      <c r="G41">
        <v>1.0000000799999985E-7</v>
      </c>
      <c r="H41">
        <v>1.0000000799999985E-7</v>
      </c>
      <c r="I41">
        <v>1.0000000799999985E-7</v>
      </c>
      <c r="J41">
        <v>1.0000000799999985E-7</v>
      </c>
      <c r="K41">
        <v>1.0000000799999985E-7</v>
      </c>
      <c r="L41">
        <v>1.0000000900000001E-7</v>
      </c>
      <c r="M41">
        <v>1.0000000900000001E-7</v>
      </c>
      <c r="N41">
        <v>1.00000004E-7</v>
      </c>
      <c r="O41">
        <v>1.0000000900000001E-7</v>
      </c>
      <c r="P41">
        <v>0</v>
      </c>
      <c r="Q41">
        <v>0</v>
      </c>
      <c r="R41">
        <v>0</v>
      </c>
      <c r="S41">
        <v>0</v>
      </c>
      <c r="T41">
        <v>0</v>
      </c>
      <c r="U41">
        <v>0</v>
      </c>
    </row>
    <row r="42" spans="1:21" x14ac:dyDescent="0.3">
      <c r="A42" s="1" t="s">
        <v>0</v>
      </c>
      <c r="B42" s="1" t="s">
        <v>72</v>
      </c>
      <c r="C42">
        <v>0</v>
      </c>
      <c r="D42">
        <v>0</v>
      </c>
      <c r="E42">
        <v>0</v>
      </c>
      <c r="F42">
        <v>1.0000000799999985E-7</v>
      </c>
      <c r="G42">
        <v>1.0000000799999985E-7</v>
      </c>
      <c r="H42">
        <v>1.0000000799999985E-7</v>
      </c>
      <c r="I42">
        <v>1.0000000799999985E-7</v>
      </c>
      <c r="J42">
        <v>1.0000000799999985E-7</v>
      </c>
      <c r="K42">
        <v>1.0000000799999985E-7</v>
      </c>
      <c r="L42">
        <v>1.0000000900000001E-7</v>
      </c>
      <c r="M42">
        <v>1.0000000900000001E-7</v>
      </c>
      <c r="N42">
        <v>1.00000004E-7</v>
      </c>
      <c r="O42">
        <v>1.0000000900000001E-7</v>
      </c>
      <c r="P42">
        <v>0</v>
      </c>
      <c r="Q42">
        <v>0</v>
      </c>
      <c r="R42">
        <v>0</v>
      </c>
      <c r="S42">
        <v>0</v>
      </c>
      <c r="T42">
        <v>0</v>
      </c>
      <c r="U42">
        <v>0</v>
      </c>
    </row>
    <row r="43" spans="1:21" x14ac:dyDescent="0.3">
      <c r="A43" s="1" t="s">
        <v>0</v>
      </c>
      <c r="B43" s="1" t="s">
        <v>73</v>
      </c>
      <c r="C43">
        <v>0</v>
      </c>
      <c r="D43">
        <v>0</v>
      </c>
      <c r="E43">
        <v>0</v>
      </c>
      <c r="F43">
        <v>1.0000000799999985E-7</v>
      </c>
      <c r="G43">
        <v>1.0000000799999985E-7</v>
      </c>
      <c r="H43">
        <v>1.0000000799999985E-7</v>
      </c>
      <c r="I43">
        <v>1.0000000799999985E-7</v>
      </c>
      <c r="J43">
        <v>1.0000000799999985E-7</v>
      </c>
      <c r="K43">
        <v>1.0000000799999985E-7</v>
      </c>
      <c r="L43">
        <v>1.0000000900000001E-7</v>
      </c>
      <c r="M43">
        <v>1.0000000900000001E-7</v>
      </c>
      <c r="N43">
        <v>1.00000004E-7</v>
      </c>
      <c r="O43">
        <v>1.0000000900000001E-7</v>
      </c>
      <c r="P43">
        <v>0</v>
      </c>
      <c r="Q43">
        <v>0</v>
      </c>
      <c r="R43">
        <v>0</v>
      </c>
      <c r="S43">
        <v>0</v>
      </c>
      <c r="T43">
        <v>0</v>
      </c>
      <c r="U43">
        <v>0</v>
      </c>
    </row>
    <row r="44" spans="1:21" x14ac:dyDescent="0.3">
      <c r="A44" s="1" t="s">
        <v>0</v>
      </c>
      <c r="B44" s="1" t="s">
        <v>74</v>
      </c>
      <c r="C44">
        <v>0</v>
      </c>
      <c r="D44">
        <v>0</v>
      </c>
      <c r="E44">
        <v>0</v>
      </c>
      <c r="F44">
        <v>1.0000000799999985E-7</v>
      </c>
      <c r="G44">
        <v>1.0000000799999985E-7</v>
      </c>
      <c r="H44">
        <v>1.0000000799999985E-7</v>
      </c>
      <c r="I44">
        <v>1.0000000799999985E-7</v>
      </c>
      <c r="J44">
        <v>1.0000000799999985E-7</v>
      </c>
      <c r="K44">
        <v>1.0000000799999985E-7</v>
      </c>
      <c r="L44">
        <v>1.0000000900000001E-7</v>
      </c>
      <c r="M44">
        <v>1.0000000900000001E-7</v>
      </c>
      <c r="N44">
        <v>1.00000004E-7</v>
      </c>
      <c r="O44">
        <v>1.0000000900000001E-7</v>
      </c>
      <c r="P44">
        <v>0</v>
      </c>
      <c r="Q44">
        <v>0</v>
      </c>
      <c r="R44">
        <v>0</v>
      </c>
      <c r="S44">
        <v>0</v>
      </c>
      <c r="T44">
        <v>0</v>
      </c>
      <c r="U44">
        <v>0</v>
      </c>
    </row>
    <row r="45" spans="1:21" x14ac:dyDescent="0.3">
      <c r="A45" s="1" t="s">
        <v>0</v>
      </c>
      <c r="B45" s="1" t="s">
        <v>75</v>
      </c>
      <c r="C45">
        <v>0</v>
      </c>
      <c r="D45">
        <v>0</v>
      </c>
      <c r="E45">
        <v>0</v>
      </c>
      <c r="F45">
        <v>1.0000000799999985E-7</v>
      </c>
      <c r="G45">
        <v>1.0000000799999985E-7</v>
      </c>
      <c r="H45">
        <v>1.0000000799999985E-7</v>
      </c>
      <c r="I45">
        <v>1.0000000799999985E-7</v>
      </c>
      <c r="J45">
        <v>1.0000000799999985E-7</v>
      </c>
      <c r="K45">
        <v>1.0000000799999985E-7</v>
      </c>
      <c r="L45">
        <v>1.0000000900000001E-7</v>
      </c>
      <c r="M45">
        <v>1.0000000900000001E-7</v>
      </c>
      <c r="N45">
        <v>1.00000004E-7</v>
      </c>
      <c r="O45">
        <v>1.0000000900000001E-7</v>
      </c>
      <c r="P45">
        <v>0</v>
      </c>
      <c r="Q45">
        <v>0</v>
      </c>
      <c r="R45">
        <v>0</v>
      </c>
      <c r="S45">
        <v>0</v>
      </c>
      <c r="T45">
        <v>0</v>
      </c>
      <c r="U45">
        <v>0</v>
      </c>
    </row>
    <row r="46" spans="1:21" x14ac:dyDescent="0.3">
      <c r="A46" s="1" t="s">
        <v>0</v>
      </c>
      <c r="B46" s="1" t="s">
        <v>76</v>
      </c>
      <c r="C46">
        <v>0</v>
      </c>
      <c r="D46">
        <v>0</v>
      </c>
      <c r="E46">
        <v>0</v>
      </c>
      <c r="F46">
        <v>1.0000000799999985E-7</v>
      </c>
      <c r="G46">
        <v>1.0000000799999985E-7</v>
      </c>
      <c r="H46">
        <v>1.0000000799999985E-7</v>
      </c>
      <c r="I46">
        <v>1.0000000799999985E-7</v>
      </c>
      <c r="J46">
        <v>1.0000000799999985E-7</v>
      </c>
      <c r="K46">
        <v>1.0000000799999985E-7</v>
      </c>
      <c r="L46">
        <v>1.0000000900000001E-7</v>
      </c>
      <c r="M46">
        <v>1.0000000900000001E-7</v>
      </c>
      <c r="N46">
        <v>1.00000004E-7</v>
      </c>
      <c r="O46">
        <v>1.0000000900000001E-7</v>
      </c>
      <c r="P46">
        <v>0</v>
      </c>
      <c r="Q46">
        <v>0</v>
      </c>
      <c r="R46">
        <v>0</v>
      </c>
      <c r="S46">
        <v>0</v>
      </c>
      <c r="T46">
        <v>0</v>
      </c>
      <c r="U46">
        <v>0</v>
      </c>
    </row>
    <row r="47" spans="1:21" x14ac:dyDescent="0.3">
      <c r="A47" s="1" t="s">
        <v>0</v>
      </c>
      <c r="B47" s="1" t="s">
        <v>77</v>
      </c>
      <c r="C47">
        <v>0</v>
      </c>
      <c r="D47">
        <v>0</v>
      </c>
      <c r="E47">
        <v>0</v>
      </c>
      <c r="F47">
        <v>1.0000000799999985E-7</v>
      </c>
      <c r="G47">
        <v>1.0000000799999985E-7</v>
      </c>
      <c r="H47">
        <v>1.0000000799999985E-7</v>
      </c>
      <c r="I47">
        <v>1.0000000799999985E-7</v>
      </c>
      <c r="J47">
        <v>1.0000000799999985E-7</v>
      </c>
      <c r="K47">
        <v>1.0000000799999985E-7</v>
      </c>
      <c r="L47">
        <v>1.0000000900000001E-7</v>
      </c>
      <c r="M47">
        <v>1.0000000900000001E-7</v>
      </c>
      <c r="N47">
        <v>1.00000004E-7</v>
      </c>
      <c r="O47">
        <v>1.0000000900000001E-7</v>
      </c>
      <c r="P47">
        <v>0</v>
      </c>
      <c r="Q47">
        <v>0</v>
      </c>
      <c r="R47">
        <v>0</v>
      </c>
      <c r="S47">
        <v>0</v>
      </c>
      <c r="T47">
        <v>0</v>
      </c>
      <c r="U47">
        <v>0</v>
      </c>
    </row>
    <row r="48" spans="1:21" x14ac:dyDescent="0.3">
      <c r="A48" s="1" t="s">
        <v>0</v>
      </c>
      <c r="B48" s="1" t="s">
        <v>78</v>
      </c>
      <c r="C48">
        <v>0</v>
      </c>
      <c r="D48">
        <v>0</v>
      </c>
      <c r="E48">
        <v>0</v>
      </c>
      <c r="F48">
        <v>1.0000000799999985E-7</v>
      </c>
      <c r="G48">
        <v>1.0000000799999985E-7</v>
      </c>
      <c r="H48">
        <v>1.0000000799999985E-7</v>
      </c>
      <c r="I48">
        <v>1.0000000799999985E-7</v>
      </c>
      <c r="J48">
        <v>1.0000000799999985E-7</v>
      </c>
      <c r="K48">
        <v>1.0000000799999985E-7</v>
      </c>
      <c r="L48">
        <v>1.0000000900000001E-7</v>
      </c>
      <c r="M48">
        <v>1.0000000900000001E-7</v>
      </c>
      <c r="N48">
        <v>1.00000004E-7</v>
      </c>
      <c r="O48">
        <v>1.0000000900000001E-7</v>
      </c>
      <c r="P48">
        <v>0</v>
      </c>
      <c r="Q48">
        <v>0</v>
      </c>
      <c r="R48">
        <v>0</v>
      </c>
      <c r="S48">
        <v>0</v>
      </c>
      <c r="T48">
        <v>0</v>
      </c>
      <c r="U48">
        <v>0</v>
      </c>
    </row>
    <row r="49" spans="1:21" x14ac:dyDescent="0.3">
      <c r="A49" s="1" t="s">
        <v>0</v>
      </c>
      <c r="B49" s="1" t="s">
        <v>79</v>
      </c>
      <c r="C49">
        <v>0</v>
      </c>
      <c r="D49">
        <v>0</v>
      </c>
      <c r="E49">
        <v>0</v>
      </c>
      <c r="F49">
        <v>1.0000000799999985E-7</v>
      </c>
      <c r="G49">
        <v>1.0000000799999985E-7</v>
      </c>
      <c r="H49">
        <v>1.0000000799999985E-7</v>
      </c>
      <c r="I49">
        <v>1.0000000799999985E-7</v>
      </c>
      <c r="J49">
        <v>1.0000000799999985E-7</v>
      </c>
      <c r="K49">
        <v>1.0000000799999985E-7</v>
      </c>
      <c r="L49">
        <v>1.0000000900000001E-7</v>
      </c>
      <c r="M49">
        <v>1.0000000900000001E-7</v>
      </c>
      <c r="N49">
        <v>1.00000004E-7</v>
      </c>
      <c r="O49">
        <v>1.0000000900000001E-7</v>
      </c>
      <c r="P49">
        <v>0</v>
      </c>
      <c r="Q49">
        <v>0</v>
      </c>
      <c r="R49">
        <v>0</v>
      </c>
      <c r="S49">
        <v>0</v>
      </c>
      <c r="T49">
        <v>0</v>
      </c>
      <c r="U49">
        <v>0</v>
      </c>
    </row>
    <row r="50" spans="1:21" x14ac:dyDescent="0.3">
      <c r="A50" s="1" t="s">
        <v>0</v>
      </c>
      <c r="B50" s="1" t="s">
        <v>80</v>
      </c>
      <c r="C50">
        <v>0</v>
      </c>
      <c r="D50">
        <v>0</v>
      </c>
      <c r="E50">
        <v>0</v>
      </c>
      <c r="F50">
        <v>1.0000000799999985E-7</v>
      </c>
      <c r="G50">
        <v>1.0000000799999985E-7</v>
      </c>
      <c r="H50">
        <v>1.0000000799999985E-7</v>
      </c>
      <c r="I50">
        <v>1.0000000799999985E-7</v>
      </c>
      <c r="J50">
        <v>1.0000000799999985E-7</v>
      </c>
      <c r="K50">
        <v>1.0000000799999985E-7</v>
      </c>
      <c r="L50">
        <v>1.0000000900000001E-7</v>
      </c>
      <c r="M50">
        <v>1.0000000900000001E-7</v>
      </c>
      <c r="N50">
        <v>1.00000004E-7</v>
      </c>
      <c r="O50">
        <v>1.0000000900000001E-7</v>
      </c>
      <c r="P50">
        <v>0</v>
      </c>
      <c r="Q50">
        <v>0</v>
      </c>
      <c r="R50">
        <v>0</v>
      </c>
      <c r="S50">
        <v>0</v>
      </c>
      <c r="T50">
        <v>0</v>
      </c>
      <c r="U50">
        <v>0</v>
      </c>
    </row>
    <row r="51" spans="1:21" x14ac:dyDescent="0.3">
      <c r="A51" s="1" t="s">
        <v>0</v>
      </c>
      <c r="B51" s="1" t="s">
        <v>81</v>
      </c>
      <c r="C51">
        <v>0</v>
      </c>
      <c r="D51">
        <v>0</v>
      </c>
      <c r="E51">
        <v>0</v>
      </c>
      <c r="F51">
        <v>1.0000000799999985E-7</v>
      </c>
      <c r="G51">
        <v>1.0000000799999985E-7</v>
      </c>
      <c r="H51">
        <v>1.0000000799999985E-7</v>
      </c>
      <c r="I51">
        <v>1.0000000799999985E-7</v>
      </c>
      <c r="J51">
        <v>1.0000000799999985E-7</v>
      </c>
      <c r="K51">
        <v>1.0000000799999985E-7</v>
      </c>
      <c r="L51">
        <v>1.0000000900000001E-7</v>
      </c>
      <c r="M51">
        <v>1.0000000900000001E-7</v>
      </c>
      <c r="N51">
        <v>1.00000004E-7</v>
      </c>
      <c r="O51">
        <v>1.0000000900000001E-7</v>
      </c>
      <c r="P51">
        <v>0</v>
      </c>
      <c r="Q51">
        <v>0</v>
      </c>
      <c r="R51">
        <v>0</v>
      </c>
      <c r="S51">
        <v>0</v>
      </c>
      <c r="T51">
        <v>0</v>
      </c>
      <c r="U51">
        <v>0</v>
      </c>
    </row>
    <row r="52" spans="1:21" x14ac:dyDescent="0.3">
      <c r="A52" s="1" t="s">
        <v>0</v>
      </c>
      <c r="B52" s="1" t="s">
        <v>82</v>
      </c>
      <c r="C52">
        <v>0</v>
      </c>
      <c r="D52">
        <v>0</v>
      </c>
      <c r="E52">
        <v>0</v>
      </c>
      <c r="F52">
        <v>1.0000000799999985E-7</v>
      </c>
      <c r="G52">
        <v>1.0000000799999985E-7</v>
      </c>
      <c r="H52">
        <v>1.0000000799999985E-7</v>
      </c>
      <c r="I52">
        <v>1.0000000799999985E-7</v>
      </c>
      <c r="J52">
        <v>1.0000000799999985E-7</v>
      </c>
      <c r="K52">
        <v>1.0000000799999985E-7</v>
      </c>
      <c r="L52">
        <v>1.0000000900000001E-7</v>
      </c>
      <c r="M52">
        <v>1.0000000900000001E-7</v>
      </c>
      <c r="N52">
        <v>1.00000004E-7</v>
      </c>
      <c r="O52">
        <v>1.0000000900000001E-7</v>
      </c>
      <c r="P52">
        <v>0</v>
      </c>
      <c r="Q52">
        <v>0</v>
      </c>
      <c r="R52">
        <v>0</v>
      </c>
      <c r="S52">
        <v>0</v>
      </c>
      <c r="T52">
        <v>0</v>
      </c>
      <c r="U52">
        <v>0</v>
      </c>
    </row>
    <row r="53" spans="1:21" x14ac:dyDescent="0.3">
      <c r="A53" s="1" t="s">
        <v>0</v>
      </c>
      <c r="B53" s="1" t="s">
        <v>83</v>
      </c>
      <c r="C53">
        <v>0</v>
      </c>
      <c r="D53">
        <v>0</v>
      </c>
      <c r="E53">
        <v>0</v>
      </c>
      <c r="F53">
        <v>1.0000000799999985E-7</v>
      </c>
      <c r="G53">
        <v>1.0000000799999985E-7</v>
      </c>
      <c r="H53">
        <v>1.0000000799999985E-7</v>
      </c>
      <c r="I53">
        <v>1.0000000799999985E-7</v>
      </c>
      <c r="J53">
        <v>1.0000000799999985E-7</v>
      </c>
      <c r="K53">
        <v>1.0000000799999985E-7</v>
      </c>
      <c r="L53">
        <v>1.0000000900000001E-7</v>
      </c>
      <c r="M53">
        <v>1.0000000900000001E-7</v>
      </c>
      <c r="N53">
        <v>1.00000004E-7</v>
      </c>
      <c r="O53">
        <v>1.0000000900000001E-7</v>
      </c>
      <c r="P53">
        <v>0</v>
      </c>
      <c r="Q53">
        <v>0</v>
      </c>
      <c r="R53">
        <v>0</v>
      </c>
      <c r="S53">
        <v>0</v>
      </c>
      <c r="T53">
        <v>0</v>
      </c>
      <c r="U53">
        <v>0</v>
      </c>
    </row>
    <row r="54" spans="1:21" x14ac:dyDescent="0.3">
      <c r="A54" s="1" t="s">
        <v>0</v>
      </c>
      <c r="B54" s="1" t="s">
        <v>84</v>
      </c>
      <c r="C54">
        <v>0</v>
      </c>
      <c r="D54">
        <v>0</v>
      </c>
      <c r="E54">
        <v>0</v>
      </c>
      <c r="F54">
        <v>1.0000000799999985E-7</v>
      </c>
      <c r="G54">
        <v>1.0000000799999985E-7</v>
      </c>
      <c r="H54">
        <v>1.0000000799999985E-7</v>
      </c>
      <c r="I54">
        <v>1.0000000799999985E-7</v>
      </c>
      <c r="J54">
        <v>1.0000000799999985E-7</v>
      </c>
      <c r="K54">
        <v>1.0000000799999985E-7</v>
      </c>
      <c r="L54">
        <v>1.0000000900000001E-7</v>
      </c>
      <c r="M54">
        <v>1.0000000900000001E-7</v>
      </c>
      <c r="N54">
        <v>1.00000004E-7</v>
      </c>
      <c r="O54">
        <v>1.0000000900000001E-7</v>
      </c>
      <c r="P54">
        <v>0</v>
      </c>
      <c r="Q54">
        <v>0</v>
      </c>
      <c r="R54">
        <v>0</v>
      </c>
      <c r="S54">
        <v>0</v>
      </c>
      <c r="T54">
        <v>0</v>
      </c>
      <c r="U54">
        <v>0</v>
      </c>
    </row>
    <row r="55" spans="1:21" x14ac:dyDescent="0.3">
      <c r="A55" s="1" t="s">
        <v>0</v>
      </c>
      <c r="B55" s="1" t="s">
        <v>85</v>
      </c>
      <c r="C55">
        <v>0</v>
      </c>
      <c r="D55">
        <v>0</v>
      </c>
      <c r="E55">
        <v>0</v>
      </c>
      <c r="F55">
        <v>1.0000000799999985E-7</v>
      </c>
      <c r="G55">
        <v>1.0000000799999985E-7</v>
      </c>
      <c r="H55">
        <v>1.0000000799999985E-7</v>
      </c>
      <c r="I55">
        <v>1.0000000799999985E-7</v>
      </c>
      <c r="J55">
        <v>1.0000000799999985E-7</v>
      </c>
      <c r="K55">
        <v>1.0000000799999985E-7</v>
      </c>
      <c r="L55">
        <v>1.0000000900000001E-7</v>
      </c>
      <c r="M55">
        <v>1.0000000900000001E-7</v>
      </c>
      <c r="N55">
        <v>1.00000004E-7</v>
      </c>
      <c r="O55">
        <v>1.0000000900000001E-7</v>
      </c>
      <c r="P55">
        <v>0</v>
      </c>
      <c r="Q55">
        <v>0</v>
      </c>
      <c r="R55">
        <v>0</v>
      </c>
      <c r="S55">
        <v>0</v>
      </c>
      <c r="T55">
        <v>0</v>
      </c>
      <c r="U55">
        <v>0</v>
      </c>
    </row>
    <row r="56" spans="1:21" x14ac:dyDescent="0.3">
      <c r="A56" s="1" t="s">
        <v>0</v>
      </c>
      <c r="B56" s="1" t="s">
        <v>86</v>
      </c>
      <c r="C56">
        <v>0</v>
      </c>
      <c r="D56">
        <v>0</v>
      </c>
      <c r="E56">
        <v>0</v>
      </c>
      <c r="F56">
        <v>1.0000000799999985E-7</v>
      </c>
      <c r="G56">
        <v>1.0000000799999985E-7</v>
      </c>
      <c r="H56">
        <v>1.0000000799999985E-7</v>
      </c>
      <c r="I56">
        <v>1.0000000799999985E-7</v>
      </c>
      <c r="J56">
        <v>1.0000000799999985E-7</v>
      </c>
      <c r="K56">
        <v>1.0000000799999985E-7</v>
      </c>
      <c r="L56">
        <v>1.0000000900000001E-7</v>
      </c>
      <c r="M56">
        <v>1.0000000900000001E-7</v>
      </c>
      <c r="N56">
        <v>1.00000004E-7</v>
      </c>
      <c r="O56">
        <v>1.0000000900000001E-7</v>
      </c>
      <c r="P56">
        <v>0</v>
      </c>
      <c r="Q56">
        <v>0</v>
      </c>
      <c r="R56">
        <v>0</v>
      </c>
      <c r="S56">
        <v>0</v>
      </c>
      <c r="T56">
        <v>0</v>
      </c>
      <c r="U56">
        <v>0</v>
      </c>
    </row>
    <row r="57" spans="1:21" x14ac:dyDescent="0.3">
      <c r="A57" s="1" t="s">
        <v>0</v>
      </c>
      <c r="B57" s="1" t="s">
        <v>87</v>
      </c>
      <c r="C57">
        <v>0</v>
      </c>
      <c r="D57">
        <v>0</v>
      </c>
      <c r="E57">
        <v>0</v>
      </c>
      <c r="F57">
        <v>1.0000000799999985E-7</v>
      </c>
      <c r="G57">
        <v>1.0000000799999985E-7</v>
      </c>
      <c r="H57">
        <v>1.0000000799999985E-7</v>
      </c>
      <c r="I57">
        <v>1.0000000799999985E-7</v>
      </c>
      <c r="J57">
        <v>1.0000000799999985E-7</v>
      </c>
      <c r="K57">
        <v>1.0000000799999985E-7</v>
      </c>
      <c r="L57">
        <v>1.0000000900000001E-7</v>
      </c>
      <c r="M57">
        <v>1.0000000900000001E-7</v>
      </c>
      <c r="N57">
        <v>1.00000004E-7</v>
      </c>
      <c r="O57">
        <v>1.0000000900000001E-7</v>
      </c>
      <c r="P57">
        <v>0</v>
      </c>
      <c r="Q57">
        <v>0</v>
      </c>
      <c r="R57">
        <v>0</v>
      </c>
      <c r="S57">
        <v>0</v>
      </c>
      <c r="T57">
        <v>0</v>
      </c>
      <c r="U57">
        <v>0</v>
      </c>
    </row>
    <row r="58" spans="1:21" x14ac:dyDescent="0.3">
      <c r="A58" s="1" t="s">
        <v>0</v>
      </c>
      <c r="B58" s="1" t="s">
        <v>88</v>
      </c>
      <c r="C58">
        <v>0</v>
      </c>
      <c r="D58">
        <v>0</v>
      </c>
      <c r="E58">
        <v>0</v>
      </c>
      <c r="F58">
        <v>1.0000000799999985E-7</v>
      </c>
      <c r="G58">
        <v>1.0000000799999985E-7</v>
      </c>
      <c r="H58">
        <v>1.0000000799999985E-7</v>
      </c>
      <c r="I58">
        <v>1.0000000799999985E-7</v>
      </c>
      <c r="J58">
        <v>1.0000000799999985E-7</v>
      </c>
      <c r="K58">
        <v>1.0000000799999985E-7</v>
      </c>
      <c r="L58">
        <v>1.0000000900000001E-7</v>
      </c>
      <c r="M58">
        <v>1.0000000900000001E-7</v>
      </c>
      <c r="N58">
        <v>1.00000004E-7</v>
      </c>
      <c r="O58">
        <v>1.0000000900000001E-7</v>
      </c>
      <c r="P58">
        <v>0</v>
      </c>
      <c r="Q58">
        <v>0</v>
      </c>
      <c r="R58">
        <v>0</v>
      </c>
      <c r="S58">
        <v>0</v>
      </c>
      <c r="T58">
        <v>0</v>
      </c>
      <c r="U58">
        <v>0</v>
      </c>
    </row>
    <row r="59" spans="1:21" x14ac:dyDescent="0.3">
      <c r="A59" s="1" t="s">
        <v>0</v>
      </c>
      <c r="B59" s="1" t="s">
        <v>89</v>
      </c>
      <c r="C59">
        <v>0</v>
      </c>
      <c r="D59">
        <v>0</v>
      </c>
      <c r="E59">
        <v>0</v>
      </c>
      <c r="F59">
        <v>1.0000000799999985E-7</v>
      </c>
      <c r="G59">
        <v>1.0000000799999985E-7</v>
      </c>
      <c r="H59">
        <v>1.0000000799999985E-7</v>
      </c>
      <c r="I59">
        <v>1.0000000799999985E-7</v>
      </c>
      <c r="J59">
        <v>1.0000000799999985E-7</v>
      </c>
      <c r="K59">
        <v>1.0000000799999985E-7</v>
      </c>
      <c r="L59">
        <v>1.0000000900000001E-7</v>
      </c>
      <c r="M59">
        <v>1.0000000900000001E-7</v>
      </c>
      <c r="N59">
        <v>1.00000004E-7</v>
      </c>
      <c r="O59">
        <v>1.0000000900000001E-7</v>
      </c>
      <c r="P59">
        <v>0</v>
      </c>
      <c r="Q59">
        <v>0</v>
      </c>
      <c r="R59">
        <v>0</v>
      </c>
      <c r="S59">
        <v>0</v>
      </c>
      <c r="T59">
        <v>0</v>
      </c>
      <c r="U59">
        <v>0</v>
      </c>
    </row>
    <row r="60" spans="1:21" x14ac:dyDescent="0.3">
      <c r="A60" s="1" t="s">
        <v>0</v>
      </c>
      <c r="B60" s="1" t="s">
        <v>90</v>
      </c>
      <c r="C60">
        <v>0</v>
      </c>
      <c r="D60">
        <v>0</v>
      </c>
      <c r="E60">
        <v>0</v>
      </c>
      <c r="F60">
        <v>1.0000000799999985E-7</v>
      </c>
      <c r="G60">
        <v>1.0000000799999985E-7</v>
      </c>
      <c r="H60">
        <v>1.0000000799999985E-7</v>
      </c>
      <c r="I60">
        <v>1.0000000799999985E-7</v>
      </c>
      <c r="J60">
        <v>1.0000000799999985E-7</v>
      </c>
      <c r="K60">
        <v>1.0000000799999985E-7</v>
      </c>
      <c r="L60">
        <v>1.0000000900000001E-7</v>
      </c>
      <c r="M60">
        <v>1.0000000900000001E-7</v>
      </c>
      <c r="N60">
        <v>1.00000004E-7</v>
      </c>
      <c r="O60">
        <v>1.0000000900000001E-7</v>
      </c>
      <c r="P60">
        <v>0</v>
      </c>
      <c r="Q60">
        <v>0</v>
      </c>
      <c r="R60">
        <v>0</v>
      </c>
      <c r="S60">
        <v>0</v>
      </c>
      <c r="T60">
        <v>0</v>
      </c>
      <c r="U60">
        <v>0</v>
      </c>
    </row>
    <row r="61" spans="1:21" x14ac:dyDescent="0.3">
      <c r="A61" s="1" t="s">
        <v>0</v>
      </c>
      <c r="B61" s="1" t="s">
        <v>91</v>
      </c>
      <c r="C61">
        <v>0</v>
      </c>
      <c r="D61">
        <v>0</v>
      </c>
      <c r="E61">
        <v>0</v>
      </c>
      <c r="F61">
        <v>1.0000000799999985E-7</v>
      </c>
      <c r="G61">
        <v>1.0000000799999985E-7</v>
      </c>
      <c r="H61">
        <v>1.0000000799999985E-7</v>
      </c>
      <c r="I61">
        <v>1.0000000799999985E-7</v>
      </c>
      <c r="J61">
        <v>1.0000000799999985E-7</v>
      </c>
      <c r="K61">
        <v>1.0000000799999985E-7</v>
      </c>
      <c r="L61">
        <v>1.0000000900000001E-7</v>
      </c>
      <c r="M61">
        <v>1.0000000900000001E-7</v>
      </c>
      <c r="N61">
        <v>1.00000004E-7</v>
      </c>
      <c r="O61">
        <v>1.0000000900000001E-7</v>
      </c>
      <c r="P61">
        <v>0</v>
      </c>
      <c r="Q61">
        <v>0</v>
      </c>
      <c r="R61">
        <v>0</v>
      </c>
      <c r="S61">
        <v>0</v>
      </c>
      <c r="T61">
        <v>0</v>
      </c>
      <c r="U61">
        <v>0</v>
      </c>
    </row>
    <row r="62" spans="1:21" x14ac:dyDescent="0.3">
      <c r="A62" s="1" t="s">
        <v>0</v>
      </c>
      <c r="B62" s="1" t="s">
        <v>92</v>
      </c>
      <c r="C62">
        <v>0</v>
      </c>
      <c r="D62">
        <v>0</v>
      </c>
      <c r="E62">
        <v>0</v>
      </c>
      <c r="F62">
        <v>1.0000000799999985E-7</v>
      </c>
      <c r="G62">
        <v>1.0000000799999985E-7</v>
      </c>
      <c r="H62">
        <v>1.0000000799999985E-7</v>
      </c>
      <c r="I62">
        <v>1.0000000799999985E-7</v>
      </c>
      <c r="J62">
        <v>1.0000000799999985E-7</v>
      </c>
      <c r="K62">
        <v>1.0000000799999985E-7</v>
      </c>
      <c r="L62">
        <v>1.0000000900000001E-7</v>
      </c>
      <c r="M62">
        <v>1.0000000900000001E-7</v>
      </c>
      <c r="N62">
        <v>1.00000004E-7</v>
      </c>
      <c r="O62">
        <v>1.0000000900000001E-7</v>
      </c>
      <c r="P62">
        <v>0</v>
      </c>
      <c r="Q62">
        <v>0</v>
      </c>
      <c r="R62">
        <v>0</v>
      </c>
      <c r="S62">
        <v>0</v>
      </c>
      <c r="T62">
        <v>0</v>
      </c>
      <c r="U62">
        <v>0</v>
      </c>
    </row>
    <row r="63" spans="1:21" x14ac:dyDescent="0.3">
      <c r="A63" s="1" t="s">
        <v>0</v>
      </c>
      <c r="B63" s="1" t="s">
        <v>93</v>
      </c>
      <c r="C63">
        <v>0</v>
      </c>
      <c r="D63">
        <v>0</v>
      </c>
      <c r="E63">
        <v>0</v>
      </c>
      <c r="F63">
        <v>1.0000000799999985E-7</v>
      </c>
      <c r="G63">
        <v>1.0000000799999985E-7</v>
      </c>
      <c r="H63">
        <v>1.0000000799999985E-7</v>
      </c>
      <c r="I63">
        <v>1.0000000799999985E-7</v>
      </c>
      <c r="J63">
        <v>1.0000000799999985E-7</v>
      </c>
      <c r="K63">
        <v>1.0000000799999985E-7</v>
      </c>
      <c r="L63">
        <v>1.0000000900000001E-7</v>
      </c>
      <c r="M63">
        <v>1.0000000900000001E-7</v>
      </c>
      <c r="N63">
        <v>1.00000004E-7</v>
      </c>
      <c r="O63">
        <v>1.0000000900000001E-7</v>
      </c>
      <c r="P63">
        <v>0</v>
      </c>
      <c r="Q63">
        <v>0</v>
      </c>
      <c r="R63">
        <v>0</v>
      </c>
      <c r="S63">
        <v>0</v>
      </c>
      <c r="T63">
        <v>0</v>
      </c>
      <c r="U63">
        <v>0</v>
      </c>
    </row>
    <row r="64" spans="1:21" x14ac:dyDescent="0.3">
      <c r="A64" s="1" t="s">
        <v>0</v>
      </c>
      <c r="B64" s="1" t="s">
        <v>94</v>
      </c>
      <c r="C64">
        <v>0</v>
      </c>
      <c r="D64">
        <v>0</v>
      </c>
      <c r="E64">
        <v>0</v>
      </c>
      <c r="F64">
        <v>1.0000000799999985E-7</v>
      </c>
      <c r="G64">
        <v>1.0000000799999985E-7</v>
      </c>
      <c r="H64">
        <v>1.0000000799999985E-7</v>
      </c>
      <c r="I64">
        <v>1.0000000799999985E-7</v>
      </c>
      <c r="J64">
        <v>1.0000000799999985E-7</v>
      </c>
      <c r="K64">
        <v>1.0000000799999985E-7</v>
      </c>
      <c r="L64">
        <v>1.0000000900000001E-7</v>
      </c>
      <c r="M64">
        <v>1.0000000900000001E-7</v>
      </c>
      <c r="N64">
        <v>1.00000004E-7</v>
      </c>
      <c r="O64">
        <v>1.0000000900000001E-7</v>
      </c>
      <c r="P64">
        <v>0</v>
      </c>
      <c r="Q64">
        <v>0</v>
      </c>
      <c r="R64">
        <v>0</v>
      </c>
      <c r="S64">
        <v>0</v>
      </c>
      <c r="T64">
        <v>0</v>
      </c>
      <c r="U64">
        <v>0</v>
      </c>
    </row>
    <row r="65" spans="1:21" x14ac:dyDescent="0.3">
      <c r="A65" s="1" t="s">
        <v>0</v>
      </c>
      <c r="B65" s="1" t="s">
        <v>95</v>
      </c>
      <c r="C65">
        <v>9479.4612523502892</v>
      </c>
      <c r="D65">
        <v>476.46466475712674</v>
      </c>
      <c r="E65">
        <v>2078.095036429952</v>
      </c>
      <c r="F65">
        <v>952.33415161099447</v>
      </c>
      <c r="G65">
        <v>534.80065467542795</v>
      </c>
      <c r="H65">
        <v>200.41179584996118</v>
      </c>
      <c r="I65">
        <v>153.71483679605876</v>
      </c>
      <c r="J65">
        <v>56.003195848777281</v>
      </c>
      <c r="K65">
        <v>1837.8254993401795</v>
      </c>
      <c r="L65">
        <v>537.92514217899964</v>
      </c>
      <c r="M65">
        <v>681.82645961058677</v>
      </c>
      <c r="N65">
        <v>358.14309601262914</v>
      </c>
      <c r="O65">
        <v>67.219194229007215</v>
      </c>
      <c r="P65">
        <v>6349.050014187731</v>
      </c>
      <c r="Q65">
        <v>1869.5792502931988</v>
      </c>
      <c r="R65">
        <v>3195.8946158084668</v>
      </c>
      <c r="S65">
        <v>6131.4871422010783</v>
      </c>
      <c r="T65">
        <v>7839.9086726487467</v>
      </c>
      <c r="U65">
        <v>6389.5710427462345</v>
      </c>
    </row>
    <row r="66" spans="1:21" x14ac:dyDescent="0.3">
      <c r="A66" s="1" t="s">
        <v>1</v>
      </c>
      <c r="B66" s="1" t="s">
        <v>35</v>
      </c>
      <c r="C66">
        <v>5782.1978016142384</v>
      </c>
      <c r="D66">
        <v>106.24225122050341</v>
      </c>
      <c r="E66">
        <v>117.80527660177199</v>
      </c>
      <c r="F66">
        <v>246.06721060565627</v>
      </c>
      <c r="G66">
        <v>1.0000000799999985E-7</v>
      </c>
      <c r="H66">
        <v>7.745583317481076</v>
      </c>
      <c r="I66">
        <v>17.551505579522775</v>
      </c>
      <c r="J66">
        <v>1.506181724551565</v>
      </c>
      <c r="K66">
        <v>501.54368985171902</v>
      </c>
      <c r="L66">
        <v>5.8245028107044696</v>
      </c>
      <c r="M66">
        <v>151.23944418978715</v>
      </c>
      <c r="N66">
        <v>98.065214018400454</v>
      </c>
      <c r="O66">
        <v>1.0000000900000001E-7</v>
      </c>
      <c r="P66">
        <v>2843.3786010990316</v>
      </c>
      <c r="Q66">
        <v>663.33039716184749</v>
      </c>
      <c r="R66">
        <v>1002.1391168341452</v>
      </c>
      <c r="S66">
        <v>2889.208641109979</v>
      </c>
      <c r="T66">
        <v>1033.1342720876912</v>
      </c>
      <c r="U66">
        <v>3659.4734445308936</v>
      </c>
    </row>
    <row r="67" spans="1:21" x14ac:dyDescent="0.3">
      <c r="A67" s="1" t="s">
        <v>1</v>
      </c>
      <c r="B67" s="1" t="s">
        <v>36</v>
      </c>
      <c r="C67">
        <v>4216.9100924736549</v>
      </c>
      <c r="D67">
        <v>438.83681482636922</v>
      </c>
      <c r="E67">
        <v>52.966771892485532</v>
      </c>
      <c r="F67">
        <v>409.57515410626246</v>
      </c>
      <c r="G67">
        <v>338.96378537976256</v>
      </c>
      <c r="H67">
        <v>7.5685307274090683E-3</v>
      </c>
      <c r="I67">
        <v>59.891861161088229</v>
      </c>
      <c r="J67">
        <v>2.1129016454484577</v>
      </c>
      <c r="K67">
        <v>537.31219655005691</v>
      </c>
      <c r="L67">
        <v>106.77207713716899</v>
      </c>
      <c r="M67">
        <v>79.916029755264731</v>
      </c>
      <c r="N67">
        <v>192.45776643827887</v>
      </c>
      <c r="O67">
        <v>1.0000000900000001E-7</v>
      </c>
      <c r="P67">
        <v>2677.1173800936235</v>
      </c>
      <c r="Q67">
        <v>919.95795549863612</v>
      </c>
      <c r="R67">
        <v>943.540914989052</v>
      </c>
      <c r="S67">
        <v>4006.9782534939673</v>
      </c>
      <c r="T67">
        <v>1208.1613538680954</v>
      </c>
      <c r="U67">
        <v>4268.0089545232777</v>
      </c>
    </row>
    <row r="68" spans="1:21" x14ac:dyDescent="0.3">
      <c r="A68" s="1" t="s">
        <v>1</v>
      </c>
      <c r="B68" s="1" t="s">
        <v>37</v>
      </c>
      <c r="C68">
        <v>6130.2260108532137</v>
      </c>
      <c r="D68">
        <v>80.866282435049513</v>
      </c>
      <c r="E68">
        <v>1351.9583492979561</v>
      </c>
      <c r="F68">
        <v>389.48878025842004</v>
      </c>
      <c r="G68">
        <v>164.73429313290649</v>
      </c>
      <c r="H68">
        <v>63.826118407880799</v>
      </c>
      <c r="I68">
        <v>29.095107328152274</v>
      </c>
      <c r="J68">
        <v>8.4887418492521753</v>
      </c>
      <c r="K68">
        <v>665.07179385590439</v>
      </c>
      <c r="L68">
        <v>129.98528697326299</v>
      </c>
      <c r="M68">
        <v>120.66112138310164</v>
      </c>
      <c r="N68">
        <v>82.286283764367028</v>
      </c>
      <c r="O68">
        <v>6.0166064289962016</v>
      </c>
      <c r="P68">
        <v>4433.2504976942064</v>
      </c>
      <c r="Q68">
        <v>770.40505272277608</v>
      </c>
      <c r="R68">
        <v>1562.484060172525</v>
      </c>
      <c r="S68">
        <v>3355.5840988555797</v>
      </c>
      <c r="T68">
        <v>1648.4858767678018</v>
      </c>
      <c r="U68">
        <v>6798.8665762565543</v>
      </c>
    </row>
    <row r="69" spans="1:21" x14ac:dyDescent="0.3">
      <c r="A69" s="1" t="s">
        <v>1</v>
      </c>
      <c r="B69" s="1" t="s">
        <v>38</v>
      </c>
      <c r="C69">
        <v>6930.5556135304978</v>
      </c>
      <c r="D69">
        <v>334.63006390200741</v>
      </c>
      <c r="E69">
        <v>1381.3040854722144</v>
      </c>
      <c r="F69">
        <v>971.00180091992638</v>
      </c>
      <c r="G69">
        <v>732.56813429981878</v>
      </c>
      <c r="H69">
        <v>217.6933463925489</v>
      </c>
      <c r="I69">
        <v>93.537799494757209</v>
      </c>
      <c r="J69">
        <v>2.6503374699730169</v>
      </c>
      <c r="K69">
        <v>1446.838158460808</v>
      </c>
      <c r="L69">
        <v>81.8295444304824</v>
      </c>
      <c r="M69">
        <v>97.561697684458636</v>
      </c>
      <c r="N69">
        <v>139.7808573143715</v>
      </c>
      <c r="O69">
        <v>1.4923477158119196</v>
      </c>
      <c r="P69">
        <v>4758.2668942346672</v>
      </c>
      <c r="Q69">
        <v>1207.2667683701909</v>
      </c>
      <c r="R69">
        <v>1677.0349773951546</v>
      </c>
      <c r="S69">
        <v>5258.3834548551213</v>
      </c>
      <c r="T69">
        <v>5574.6566279853141</v>
      </c>
      <c r="U69">
        <v>5589.4871684761692</v>
      </c>
    </row>
    <row r="70" spans="1:21" x14ac:dyDescent="0.3">
      <c r="A70" s="1" t="s">
        <v>1</v>
      </c>
      <c r="B70" s="1" t="s">
        <v>39</v>
      </c>
      <c r="C70">
        <v>6632.9510808873756</v>
      </c>
      <c r="D70">
        <v>137.02541069101983</v>
      </c>
      <c r="E70">
        <v>662.14540232260561</v>
      </c>
      <c r="F70">
        <v>1037.0167457741186</v>
      </c>
      <c r="G70">
        <v>996.23138266870308</v>
      </c>
      <c r="H70">
        <v>162.99702719537041</v>
      </c>
      <c r="I70">
        <v>153.56026254638411</v>
      </c>
      <c r="J70">
        <v>35.595733817204028</v>
      </c>
      <c r="K70">
        <v>829.84183458583482</v>
      </c>
      <c r="L70">
        <v>124.86013302387796</v>
      </c>
      <c r="M70">
        <v>128.29836191834673</v>
      </c>
      <c r="N70">
        <v>217.18485248925512</v>
      </c>
      <c r="O70">
        <v>14.173147424070311</v>
      </c>
      <c r="P70">
        <v>4740.4824643392722</v>
      </c>
      <c r="Q70">
        <v>1011.3798063649344</v>
      </c>
      <c r="R70">
        <v>1670.7669152461774</v>
      </c>
      <c r="S70">
        <v>4405.1762046006952</v>
      </c>
      <c r="T70">
        <v>1522.5977836046995</v>
      </c>
      <c r="U70">
        <v>6168.7803421240988</v>
      </c>
    </row>
    <row r="71" spans="1:21" x14ac:dyDescent="0.3">
      <c r="A71" s="1" t="s">
        <v>1</v>
      </c>
      <c r="B71" s="1" t="s">
        <v>40</v>
      </c>
      <c r="C71">
        <v>7927.6761779681892</v>
      </c>
      <c r="D71">
        <v>311.23178408720196</v>
      </c>
      <c r="E71">
        <v>1012.0556002534947</v>
      </c>
      <c r="F71">
        <v>1062.4686760892114</v>
      </c>
      <c r="G71">
        <v>244.85257221579099</v>
      </c>
      <c r="H71">
        <v>55.596531053369048</v>
      </c>
      <c r="I71">
        <v>79.701845260211314</v>
      </c>
      <c r="J71">
        <v>1.2405071213936021</v>
      </c>
      <c r="K71">
        <v>1140.9215651358834</v>
      </c>
      <c r="L71">
        <v>57.334984506636864</v>
      </c>
      <c r="M71">
        <v>313.75833926248191</v>
      </c>
      <c r="N71">
        <v>574.66554684109701</v>
      </c>
      <c r="O71">
        <v>15.265660892392342</v>
      </c>
      <c r="P71">
        <v>6545.8014441544728</v>
      </c>
      <c r="Q71">
        <v>1715.0796637441806</v>
      </c>
      <c r="R71">
        <v>2307.0454609492854</v>
      </c>
      <c r="S71">
        <v>7470.2184634754876</v>
      </c>
      <c r="T71">
        <v>4024.3774304038998</v>
      </c>
      <c r="U71">
        <v>10705.423576604975</v>
      </c>
    </row>
    <row r="72" spans="1:21" x14ac:dyDescent="0.3">
      <c r="A72" s="1" t="s">
        <v>1</v>
      </c>
      <c r="B72" s="1" t="s">
        <v>41</v>
      </c>
      <c r="C72">
        <v>5492.780053478753</v>
      </c>
      <c r="D72">
        <v>75.616581318823037</v>
      </c>
      <c r="E72">
        <v>278.25252046287045</v>
      </c>
      <c r="F72">
        <v>412.79436983600647</v>
      </c>
      <c r="G72">
        <v>1.0000000799999985E-7</v>
      </c>
      <c r="H72">
        <v>73.426452004289658</v>
      </c>
      <c r="I72">
        <v>37.112529236912565</v>
      </c>
      <c r="J72">
        <v>8.5497030608045996</v>
      </c>
      <c r="K72">
        <v>973.04326538882606</v>
      </c>
      <c r="L72">
        <v>49.147506017713333</v>
      </c>
      <c r="M72">
        <v>89.613614220231909</v>
      </c>
      <c r="N72">
        <v>1.00000004E-7</v>
      </c>
      <c r="O72">
        <v>1.0000000900000001E-7</v>
      </c>
      <c r="P72">
        <v>3268.1833573822396</v>
      </c>
      <c r="Q72">
        <v>394.59047843849282</v>
      </c>
      <c r="R72">
        <v>1151.8601070602494</v>
      </c>
      <c r="S72">
        <v>1718.6823096766366</v>
      </c>
      <c r="T72">
        <v>1057.6060916747642</v>
      </c>
      <c r="U72">
        <v>3435.4324158557397</v>
      </c>
    </row>
    <row r="73" spans="1:21" x14ac:dyDescent="0.3">
      <c r="A73" s="1" t="s">
        <v>1</v>
      </c>
      <c r="B73" s="1" t="s">
        <v>42</v>
      </c>
      <c r="C73">
        <v>5529.3141521361495</v>
      </c>
      <c r="D73">
        <v>94.514903753496185</v>
      </c>
      <c r="E73">
        <v>506.69882326640811</v>
      </c>
      <c r="F73">
        <v>725.40508793017591</v>
      </c>
      <c r="G73">
        <v>1.0000000799999985E-7</v>
      </c>
      <c r="H73">
        <v>128.52472617830014</v>
      </c>
      <c r="I73">
        <v>91.651454088364673</v>
      </c>
      <c r="J73">
        <v>22.991548918443126</v>
      </c>
      <c r="K73">
        <v>1518.8241325675865</v>
      </c>
      <c r="L73">
        <v>150.67569383757083</v>
      </c>
      <c r="M73">
        <v>182.31699583170692</v>
      </c>
      <c r="N73">
        <v>1.00000004E-7</v>
      </c>
      <c r="O73">
        <v>1.0000000900000001E-7</v>
      </c>
      <c r="P73">
        <v>4652.4620427065047</v>
      </c>
      <c r="Q73">
        <v>1100.7298056633895</v>
      </c>
      <c r="R73">
        <v>1639.744418439044</v>
      </c>
      <c r="S73">
        <v>4794.3499713841638</v>
      </c>
      <c r="T73">
        <v>2536.1837136336712</v>
      </c>
      <c r="U73">
        <v>5370.7694895719451</v>
      </c>
    </row>
    <row r="74" spans="1:21" x14ac:dyDescent="0.3">
      <c r="A74" s="1" t="s">
        <v>1</v>
      </c>
      <c r="B74" s="1" t="s">
        <v>43</v>
      </c>
      <c r="C74">
        <v>6690.154241089107</v>
      </c>
      <c r="D74">
        <v>211.68885588001106</v>
      </c>
      <c r="E74">
        <v>1150.8881255153324</v>
      </c>
      <c r="F74">
        <v>738.01007815748744</v>
      </c>
      <c r="G74">
        <v>277.01963313218391</v>
      </c>
      <c r="H74">
        <v>442.52439202588624</v>
      </c>
      <c r="I74">
        <v>105.74077308523587</v>
      </c>
      <c r="J74">
        <v>10.980548594601322</v>
      </c>
      <c r="K74">
        <v>1713.1435361528584</v>
      </c>
      <c r="L74">
        <v>5.0484416581677545</v>
      </c>
      <c r="M74">
        <v>165.14884823065043</v>
      </c>
      <c r="N74">
        <v>15.895905925005115</v>
      </c>
      <c r="O74">
        <v>1.0000000900000001E-7</v>
      </c>
      <c r="P74">
        <v>5205.402482412821</v>
      </c>
      <c r="Q74">
        <v>939.48261352581505</v>
      </c>
      <c r="R74">
        <v>1834.626396339366</v>
      </c>
      <c r="S74">
        <v>4092.0200536434118</v>
      </c>
      <c r="T74">
        <v>2208.2247215065072</v>
      </c>
      <c r="U74">
        <v>6432.7750512590474</v>
      </c>
    </row>
    <row r="75" spans="1:21" x14ac:dyDescent="0.3">
      <c r="A75" s="1" t="s">
        <v>1</v>
      </c>
      <c r="B75" s="1" t="s">
        <v>44</v>
      </c>
      <c r="C75">
        <v>8104.3801625195201</v>
      </c>
      <c r="D75">
        <v>272.47303062455416</v>
      </c>
      <c r="E75">
        <v>1411.1179808519248</v>
      </c>
      <c r="F75">
        <v>1027.0378060189626</v>
      </c>
      <c r="G75">
        <v>577.56426379338916</v>
      </c>
      <c r="H75">
        <v>230.46535624374454</v>
      </c>
      <c r="I75">
        <v>88.842364718304069</v>
      </c>
      <c r="J75">
        <v>2.0236695266937295</v>
      </c>
      <c r="K75">
        <v>2320.340854189913</v>
      </c>
      <c r="L75">
        <v>580.4198716322087</v>
      </c>
      <c r="M75">
        <v>260.5429265396495</v>
      </c>
      <c r="N75">
        <v>107.71648051521963</v>
      </c>
      <c r="O75">
        <v>15.059612601236239</v>
      </c>
      <c r="P75">
        <v>5999.6438916315874</v>
      </c>
      <c r="Q75">
        <v>1414.3052382581302</v>
      </c>
      <c r="R75">
        <v>2114.5540762737724</v>
      </c>
      <c r="S75">
        <v>6160.1623270084574</v>
      </c>
      <c r="T75">
        <v>2411.5056681152259</v>
      </c>
      <c r="U75">
        <v>7774.7497725939529</v>
      </c>
    </row>
    <row r="76" spans="1:21" x14ac:dyDescent="0.3">
      <c r="A76" s="1" t="s">
        <v>1</v>
      </c>
      <c r="B76" s="1" t="s">
        <v>45</v>
      </c>
      <c r="C76">
        <v>7849.7589548162905</v>
      </c>
      <c r="D76">
        <v>374.84612478715127</v>
      </c>
      <c r="E76">
        <v>1809.7108982534221</v>
      </c>
      <c r="F76">
        <v>1471.8340519837529</v>
      </c>
      <c r="G76">
        <v>214.15442177547723</v>
      </c>
      <c r="H76">
        <v>319.08518529178843</v>
      </c>
      <c r="I76">
        <v>166.08279194393521</v>
      </c>
      <c r="J76">
        <v>10.720937005811603</v>
      </c>
      <c r="K76">
        <v>2382.7969986400876</v>
      </c>
      <c r="L76">
        <v>43.662919558577208</v>
      </c>
      <c r="M76">
        <v>103.08402818501916</v>
      </c>
      <c r="N76">
        <v>90.976025342483183</v>
      </c>
      <c r="O76">
        <v>2.8138517327800425</v>
      </c>
      <c r="P76">
        <v>6982.4994622563672</v>
      </c>
      <c r="Q76">
        <v>1776.7670575610787</v>
      </c>
      <c r="R76">
        <v>2460.9581841698882</v>
      </c>
      <c r="S76">
        <v>7738.9047166657929</v>
      </c>
      <c r="T76">
        <v>4394.6859979515357</v>
      </c>
      <c r="U76">
        <v>7881.192187521985</v>
      </c>
    </row>
    <row r="77" spans="1:21" x14ac:dyDescent="0.3">
      <c r="A77" s="1" t="s">
        <v>1</v>
      </c>
      <c r="B77" s="1" t="s">
        <v>46</v>
      </c>
      <c r="C77">
        <v>7732.3214572644374</v>
      </c>
      <c r="D77">
        <v>65.123735564937789</v>
      </c>
      <c r="E77">
        <v>301.50570240314636</v>
      </c>
      <c r="F77">
        <v>853.71330999020097</v>
      </c>
      <c r="G77">
        <v>2245.7420910863707</v>
      </c>
      <c r="H77">
        <v>91.274687812899046</v>
      </c>
      <c r="I77">
        <v>113.68099452990656</v>
      </c>
      <c r="J77">
        <v>1.3696152394437067</v>
      </c>
      <c r="K77">
        <v>2256.6283437442316</v>
      </c>
      <c r="L77">
        <v>1230.0878088928248</v>
      </c>
      <c r="M77">
        <v>389.39126588323921</v>
      </c>
      <c r="N77">
        <v>94.436307788152817</v>
      </c>
      <c r="O77">
        <v>5.2145806766695131</v>
      </c>
      <c r="P77">
        <v>6635.7503537212251</v>
      </c>
      <c r="Q77">
        <v>1467.4614329435512</v>
      </c>
      <c r="R77">
        <v>2338.7476259198452</v>
      </c>
      <c r="S77">
        <v>6391.6900038793392</v>
      </c>
      <c r="T77">
        <v>3422.1622200078377</v>
      </c>
      <c r="U77">
        <v>9875.1653972355743</v>
      </c>
    </row>
    <row r="78" spans="1:21" x14ac:dyDescent="0.3">
      <c r="A78" s="1" t="s">
        <v>1</v>
      </c>
      <c r="B78" s="1" t="s">
        <v>47</v>
      </c>
      <c r="C78">
        <v>6253.568166143501</v>
      </c>
      <c r="D78">
        <v>74.434214876570522</v>
      </c>
      <c r="E78">
        <v>239.89307289425366</v>
      </c>
      <c r="F78">
        <v>349.94828229932637</v>
      </c>
      <c r="G78">
        <v>1.0000000799999985E-7</v>
      </c>
      <c r="H78">
        <v>33.705088369251506</v>
      </c>
      <c r="I78">
        <v>24.70855442509108</v>
      </c>
      <c r="J78">
        <v>2.0868481835865809</v>
      </c>
      <c r="K78">
        <v>320.20207504225084</v>
      </c>
      <c r="L78">
        <v>41.164914275041191</v>
      </c>
      <c r="M78">
        <v>94.494828109239123</v>
      </c>
      <c r="N78">
        <v>1.0000000399999964E-7</v>
      </c>
      <c r="O78">
        <v>1.0000000900000001E-7</v>
      </c>
      <c r="P78">
        <v>3826.0274256630455</v>
      </c>
      <c r="Q78">
        <v>641.04061965558822</v>
      </c>
      <c r="R78">
        <v>1348.4703574043506</v>
      </c>
      <c r="S78">
        <v>2792.1230495037735</v>
      </c>
      <c r="T78">
        <v>1129.0582567546196</v>
      </c>
      <c r="U78">
        <v>3872.2953264848343</v>
      </c>
    </row>
    <row r="79" spans="1:21" x14ac:dyDescent="0.3">
      <c r="A79" s="1" t="s">
        <v>1</v>
      </c>
      <c r="B79" s="1" t="s">
        <v>48</v>
      </c>
      <c r="C79">
        <v>5992.7290515467448</v>
      </c>
      <c r="D79">
        <v>309.00363738076976</v>
      </c>
      <c r="E79">
        <v>70.987425194149765</v>
      </c>
      <c r="F79">
        <v>440.29970540262127</v>
      </c>
      <c r="G79">
        <v>273.17492033335742</v>
      </c>
      <c r="H79">
        <v>2.3707598256253797</v>
      </c>
      <c r="I79">
        <v>41.185649288837482</v>
      </c>
      <c r="J79">
        <v>13.618531518263753</v>
      </c>
      <c r="K79">
        <v>420.46559243887282</v>
      </c>
      <c r="L79">
        <v>112.08063207196618</v>
      </c>
      <c r="M79">
        <v>95.507442011886027</v>
      </c>
      <c r="N79">
        <v>381.64612548090611</v>
      </c>
      <c r="O79">
        <v>1.0000000900000001E-7</v>
      </c>
      <c r="P79">
        <v>3417.4127043420817</v>
      </c>
      <c r="Q79">
        <v>1126.7922252675223</v>
      </c>
      <c r="R79">
        <v>1204.4554926696458</v>
      </c>
      <c r="S79">
        <v>4907.8676947335816</v>
      </c>
      <c r="T79">
        <v>2251.7178919270114</v>
      </c>
      <c r="U79">
        <v>5581.5033384762673</v>
      </c>
    </row>
    <row r="80" spans="1:21" x14ac:dyDescent="0.3">
      <c r="A80" s="1" t="s">
        <v>1</v>
      </c>
      <c r="B80" s="1" t="s">
        <v>49</v>
      </c>
      <c r="C80">
        <v>7413.6325840257259</v>
      </c>
      <c r="D80">
        <v>94.129074626902138</v>
      </c>
      <c r="E80">
        <v>907.11681997023675</v>
      </c>
      <c r="F80">
        <v>607.44600918444269</v>
      </c>
      <c r="G80">
        <v>31.433506241604672</v>
      </c>
      <c r="H80">
        <v>53.621878205652607</v>
      </c>
      <c r="I80">
        <v>45.373984544926643</v>
      </c>
      <c r="J80">
        <v>11.04390838186667</v>
      </c>
      <c r="K80">
        <v>1511.7427660038247</v>
      </c>
      <c r="L80">
        <v>201.4406018706955</v>
      </c>
      <c r="M80">
        <v>73.685898826030041</v>
      </c>
      <c r="N80">
        <v>144.29803848941685</v>
      </c>
      <c r="O80">
        <v>1.5176542166584828</v>
      </c>
      <c r="P80">
        <v>5583.5312779625601</v>
      </c>
      <c r="Q80">
        <v>958.44800549006175</v>
      </c>
      <c r="R80">
        <v>1967.896612790395</v>
      </c>
      <c r="S80">
        <v>4174.6258945105392</v>
      </c>
      <c r="T80">
        <v>2171.9577804217897</v>
      </c>
      <c r="U80">
        <v>7782.6664600669865</v>
      </c>
    </row>
    <row r="81" spans="1:21" x14ac:dyDescent="0.3">
      <c r="A81" s="1" t="s">
        <v>1</v>
      </c>
      <c r="B81" s="1" t="s">
        <v>50</v>
      </c>
      <c r="C81">
        <v>8008.6922270632595</v>
      </c>
      <c r="D81">
        <v>825.11368492429597</v>
      </c>
      <c r="E81">
        <v>854.95462881171693</v>
      </c>
      <c r="F81">
        <v>771.56113792197345</v>
      </c>
      <c r="G81">
        <v>1674.0946349849119</v>
      </c>
      <c r="H81">
        <v>3.2343580290125518</v>
      </c>
      <c r="I81">
        <v>58.306386426408686</v>
      </c>
      <c r="J81">
        <v>21.559652182460837</v>
      </c>
      <c r="K81">
        <v>1807.9330662777538</v>
      </c>
      <c r="L81">
        <v>34.811132401073351</v>
      </c>
      <c r="M81">
        <v>209.28611086919207</v>
      </c>
      <c r="N81">
        <v>979.89841907308892</v>
      </c>
      <c r="O81">
        <v>5.2599179191075471</v>
      </c>
      <c r="P81">
        <v>6831.830973620702</v>
      </c>
      <c r="Q81">
        <v>1311.1619601248919</v>
      </c>
      <c r="R81">
        <v>2407.8555872633438</v>
      </c>
      <c r="S81">
        <v>5710.9104037970947</v>
      </c>
      <c r="T81">
        <v>3870.5505489849734</v>
      </c>
      <c r="U81">
        <v>7502.5223693907492</v>
      </c>
    </row>
    <row r="82" spans="1:21" x14ac:dyDescent="0.3">
      <c r="A82" s="1" t="s">
        <v>1</v>
      </c>
      <c r="B82" s="1" t="s">
        <v>51</v>
      </c>
      <c r="C82">
        <v>8732.555885971773</v>
      </c>
      <c r="D82">
        <v>234.88992130893817</v>
      </c>
      <c r="E82">
        <v>1032.3350592798975</v>
      </c>
      <c r="F82">
        <v>1532.4312057569182</v>
      </c>
      <c r="G82">
        <v>576.28276835825545</v>
      </c>
      <c r="H82">
        <v>256.97428299489627</v>
      </c>
      <c r="I82">
        <v>160.57548028629748</v>
      </c>
      <c r="J82">
        <v>38.524605346232704</v>
      </c>
      <c r="K82">
        <v>1511.4073094964062</v>
      </c>
      <c r="L82">
        <v>255.47027291840101</v>
      </c>
      <c r="M82">
        <v>113.1483388444514</v>
      </c>
      <c r="N82">
        <v>401.96224743437432</v>
      </c>
      <c r="O82">
        <v>22.821089010663915</v>
      </c>
      <c r="P82">
        <v>7749.866959999089</v>
      </c>
      <c r="Q82">
        <v>1399.6858287319219</v>
      </c>
      <c r="R82">
        <v>2731.4142513507718</v>
      </c>
      <c r="S82">
        <v>6096.4858627790327</v>
      </c>
      <c r="T82">
        <v>4320.9854706971782</v>
      </c>
      <c r="U82">
        <v>6520.5063795569122</v>
      </c>
    </row>
    <row r="83" spans="1:21" x14ac:dyDescent="0.3">
      <c r="A83" s="1" t="s">
        <v>1</v>
      </c>
      <c r="B83" s="1" t="s">
        <v>52</v>
      </c>
      <c r="C83">
        <v>8208.5910826319596</v>
      </c>
      <c r="D83">
        <v>209.07275466246193</v>
      </c>
      <c r="E83">
        <v>970.79792029427995</v>
      </c>
      <c r="F83">
        <v>946.40367788498691</v>
      </c>
      <c r="G83">
        <v>1517.1349749999811</v>
      </c>
      <c r="H83">
        <v>195.56299116372963</v>
      </c>
      <c r="I83">
        <v>114.86836080168025</v>
      </c>
      <c r="J83">
        <v>14.656056621627046</v>
      </c>
      <c r="K83">
        <v>1828.9799677489621</v>
      </c>
      <c r="L83">
        <v>696.90369513247708</v>
      </c>
      <c r="M83">
        <v>167.41205668676324</v>
      </c>
      <c r="N83">
        <v>312.93491312684273</v>
      </c>
      <c r="O83">
        <v>37.176589800960492</v>
      </c>
      <c r="P83">
        <v>6202.0324875463557</v>
      </c>
      <c r="Q83">
        <v>2385.552043262177</v>
      </c>
      <c r="R83">
        <v>2185.8852514019786</v>
      </c>
      <c r="S83">
        <v>10390.534817890444</v>
      </c>
      <c r="T83">
        <v>6253.2615847369261</v>
      </c>
      <c r="U83">
        <v>9220.7607298788498</v>
      </c>
    </row>
    <row r="84" spans="1:21" x14ac:dyDescent="0.3">
      <c r="A84" s="1" t="s">
        <v>1</v>
      </c>
      <c r="B84" s="1" t="s">
        <v>53</v>
      </c>
      <c r="C84">
        <v>6505.4442689922025</v>
      </c>
      <c r="D84">
        <v>154.2885181580728</v>
      </c>
      <c r="E84">
        <v>665.0442512185208</v>
      </c>
      <c r="F84">
        <v>427.04952674766218</v>
      </c>
      <c r="G84">
        <v>1.0000000799999985E-7</v>
      </c>
      <c r="H84">
        <v>266.53938861684446</v>
      </c>
      <c r="I84">
        <v>35.694500620640717</v>
      </c>
      <c r="J84">
        <v>3.8792125352370315</v>
      </c>
      <c r="K84">
        <v>1026.084968750426</v>
      </c>
      <c r="L84">
        <v>34.541066977470848</v>
      </c>
      <c r="M84">
        <v>99.35206312201305</v>
      </c>
      <c r="N84">
        <v>1.00000004E-7</v>
      </c>
      <c r="O84">
        <v>1.0000000900000001E-7</v>
      </c>
      <c r="P84">
        <v>3076.2380512880777</v>
      </c>
      <c r="Q84">
        <v>648.06131026853484</v>
      </c>
      <c r="R84">
        <v>1084.2096406250082</v>
      </c>
      <c r="S84">
        <v>2822.7024458958454</v>
      </c>
      <c r="T84">
        <v>2699.5045648753544</v>
      </c>
      <c r="U84">
        <v>4185.235633736911</v>
      </c>
    </row>
    <row r="85" spans="1:21" x14ac:dyDescent="0.3">
      <c r="A85" s="1" t="s">
        <v>1</v>
      </c>
      <c r="B85" s="1" t="s">
        <v>54</v>
      </c>
      <c r="C85">
        <v>6437.3180083695815</v>
      </c>
      <c r="D85">
        <v>32.02713387077938</v>
      </c>
      <c r="E85">
        <v>1408.2308865418718</v>
      </c>
      <c r="F85">
        <v>710.52737512868498</v>
      </c>
      <c r="G85">
        <v>183.27334623459944</v>
      </c>
      <c r="H85">
        <v>308.60811935496099</v>
      </c>
      <c r="I85">
        <v>75.46093625304313</v>
      </c>
      <c r="J85">
        <v>13.036435654579105</v>
      </c>
      <c r="K85">
        <v>1441.6275074518412</v>
      </c>
      <c r="L85">
        <v>107.13345402886847</v>
      </c>
      <c r="M85">
        <v>74.060774099673594</v>
      </c>
      <c r="N85">
        <v>1.00000004E-7</v>
      </c>
      <c r="O85">
        <v>1.0000000900000001E-7</v>
      </c>
      <c r="P85">
        <v>4189.3006284413723</v>
      </c>
      <c r="Q85">
        <v>1334.180411719942</v>
      </c>
      <c r="R85">
        <v>1476.5047563190865</v>
      </c>
      <c r="S85">
        <v>5811.1698098314555</v>
      </c>
      <c r="T85">
        <v>1993.9333909337613</v>
      </c>
      <c r="U85">
        <v>7098.3310077183814</v>
      </c>
    </row>
    <row r="86" spans="1:21" x14ac:dyDescent="0.3">
      <c r="A86" s="1" t="s">
        <v>1</v>
      </c>
      <c r="B86" s="1" t="s">
        <v>55</v>
      </c>
      <c r="C86">
        <v>7479.3380379798637</v>
      </c>
      <c r="D86">
        <v>246.04049980956538</v>
      </c>
      <c r="E86">
        <v>1143.0545269442525</v>
      </c>
      <c r="F86">
        <v>976.72958704117184</v>
      </c>
      <c r="G86">
        <v>217.11083338359902</v>
      </c>
      <c r="H86">
        <v>445.27476885513778</v>
      </c>
      <c r="I86">
        <v>119.6449723543352</v>
      </c>
      <c r="J86">
        <v>19.822791978816404</v>
      </c>
      <c r="K86">
        <v>2172.2602909993757</v>
      </c>
      <c r="L86">
        <v>185.39641087214184</v>
      </c>
      <c r="M86">
        <v>186.26412799029984</v>
      </c>
      <c r="N86">
        <v>23.413302105021739</v>
      </c>
      <c r="O86">
        <v>1.0860791672322458</v>
      </c>
      <c r="P86">
        <v>6120.680790751212</v>
      </c>
      <c r="Q86">
        <v>1638.1297456368063</v>
      </c>
      <c r="R86">
        <v>2157.2131270936829</v>
      </c>
      <c r="S86">
        <v>7135.0546240567028</v>
      </c>
      <c r="T86">
        <v>3930.6593835835638</v>
      </c>
      <c r="U86">
        <v>8556.288182117587</v>
      </c>
    </row>
    <row r="87" spans="1:21" x14ac:dyDescent="0.3">
      <c r="A87" s="1" t="s">
        <v>1</v>
      </c>
      <c r="B87" s="1" t="s">
        <v>56</v>
      </c>
      <c r="C87">
        <v>8734.923868372216</v>
      </c>
      <c r="D87">
        <v>254.05247357583045</v>
      </c>
      <c r="E87">
        <v>2698.3352821916837</v>
      </c>
      <c r="F87">
        <v>1109.6160260814022</v>
      </c>
      <c r="G87">
        <v>900.93793176474344</v>
      </c>
      <c r="H87">
        <v>120.70585787034933</v>
      </c>
      <c r="I87">
        <v>108.63301876140254</v>
      </c>
      <c r="J87">
        <v>13.032673086236944</v>
      </c>
      <c r="K87">
        <v>3183.4533162756525</v>
      </c>
      <c r="L87">
        <v>11.56843873806843</v>
      </c>
      <c r="M87">
        <v>106.08152754256078</v>
      </c>
      <c r="N87">
        <v>243.52615223586034</v>
      </c>
      <c r="O87">
        <v>14.634059440832571</v>
      </c>
      <c r="P87">
        <v>7385.7952297832126</v>
      </c>
      <c r="Q87">
        <v>2158.0700147955777</v>
      </c>
      <c r="R87">
        <v>2603.0984146064579</v>
      </c>
      <c r="S87">
        <v>9399.7117543832319</v>
      </c>
      <c r="T87">
        <v>5590.5520670825917</v>
      </c>
      <c r="U87">
        <v>10228.642737771052</v>
      </c>
    </row>
    <row r="88" spans="1:21" x14ac:dyDescent="0.3">
      <c r="A88" s="1" t="s">
        <v>1</v>
      </c>
      <c r="B88" s="1" t="s">
        <v>57</v>
      </c>
      <c r="C88">
        <v>9356.8859128472468</v>
      </c>
      <c r="D88">
        <v>395.95970715423402</v>
      </c>
      <c r="E88">
        <v>2257.8351417688159</v>
      </c>
      <c r="F88">
        <v>1246.6920779539048</v>
      </c>
      <c r="G88">
        <v>1501.4651467684992</v>
      </c>
      <c r="H88">
        <v>129.85688787970147</v>
      </c>
      <c r="I88">
        <v>162.57800971568363</v>
      </c>
      <c r="J88">
        <v>17.655125240615192</v>
      </c>
      <c r="K88">
        <v>2631.1616360367293</v>
      </c>
      <c r="L88">
        <v>121.64142740649287</v>
      </c>
      <c r="M88">
        <v>364.75522725996592</v>
      </c>
      <c r="N88">
        <v>465.15416459141881</v>
      </c>
      <c r="O88">
        <v>21.831241375047444</v>
      </c>
      <c r="P88">
        <v>8436.4313593881379</v>
      </c>
      <c r="Q88">
        <v>2784.0398469193169</v>
      </c>
      <c r="R88">
        <v>2973.3915410879558</v>
      </c>
      <c r="S88">
        <v>12126.192347167371</v>
      </c>
      <c r="T88">
        <v>4864.0382599315162</v>
      </c>
      <c r="U88">
        <v>9712.9783883913824</v>
      </c>
    </row>
    <row r="89" spans="1:21" x14ac:dyDescent="0.3">
      <c r="A89" s="1" t="s">
        <v>1</v>
      </c>
      <c r="B89" s="1" t="s">
        <v>58</v>
      </c>
      <c r="C89">
        <v>9265.6587952715126</v>
      </c>
      <c r="D89">
        <v>397.88578363876115</v>
      </c>
      <c r="E89">
        <v>1653.4321246341972</v>
      </c>
      <c r="F89">
        <v>2155.9263269383418</v>
      </c>
      <c r="G89">
        <v>879.97074124405424</v>
      </c>
      <c r="H89">
        <v>297.48608983358758</v>
      </c>
      <c r="I89">
        <v>224.43360691009156</v>
      </c>
      <c r="J89">
        <v>11.674696685494</v>
      </c>
      <c r="K89">
        <v>3191.968591398655</v>
      </c>
      <c r="L89">
        <v>992.61275009111364</v>
      </c>
      <c r="M89">
        <v>450.34362556599677</v>
      </c>
      <c r="N89">
        <v>94.474599661610625</v>
      </c>
      <c r="O89">
        <v>26.691465703690049</v>
      </c>
      <c r="P89">
        <v>8782.8198712138073</v>
      </c>
      <c r="Q89">
        <v>2401.7339053049836</v>
      </c>
      <c r="R89">
        <v>3095.4749812418754</v>
      </c>
      <c r="S89">
        <v>10461.016704474285</v>
      </c>
      <c r="T89">
        <v>4873.4350313192745</v>
      </c>
      <c r="U89">
        <v>9429.4007248723519</v>
      </c>
    </row>
    <row r="90" spans="1:21" x14ac:dyDescent="0.3">
      <c r="A90" s="1" t="s">
        <v>1</v>
      </c>
      <c r="B90" s="1" t="s">
        <v>59</v>
      </c>
      <c r="C90">
        <v>6604.2822079108746</v>
      </c>
      <c r="D90">
        <v>161.88975684767672</v>
      </c>
      <c r="E90">
        <v>985.85982389932622</v>
      </c>
      <c r="F90">
        <v>387.69106588109196</v>
      </c>
      <c r="G90">
        <v>1.0000000799999985E-7</v>
      </c>
      <c r="H90">
        <v>184.52930295984035</v>
      </c>
      <c r="I90">
        <v>37.179325822106932</v>
      </c>
      <c r="J90">
        <v>0.85226527501871263</v>
      </c>
      <c r="K90">
        <v>870.07061291612058</v>
      </c>
      <c r="L90">
        <v>149.63917620293736</v>
      </c>
      <c r="M90">
        <v>141.86625908854333</v>
      </c>
      <c r="N90">
        <v>13.533614666914866</v>
      </c>
      <c r="O90">
        <v>8.7311022491782992</v>
      </c>
      <c r="P90">
        <v>3764.2705198704925</v>
      </c>
      <c r="Q90">
        <v>750.46831527383108</v>
      </c>
      <c r="R90">
        <v>1326.7043446845621</v>
      </c>
      <c r="S90">
        <v>3268.7474394983601</v>
      </c>
      <c r="T90">
        <v>1596.8290397518663</v>
      </c>
      <c r="U90">
        <v>4178.3010056073526</v>
      </c>
    </row>
    <row r="91" spans="1:21" x14ac:dyDescent="0.3">
      <c r="A91" s="1" t="s">
        <v>1</v>
      </c>
      <c r="B91" s="1" t="s">
        <v>60</v>
      </c>
      <c r="C91">
        <v>6524.5124419786116</v>
      </c>
      <c r="D91">
        <v>291.44564811832146</v>
      </c>
      <c r="E91">
        <v>52.169864242955065</v>
      </c>
      <c r="F91">
        <v>659.73473545879858</v>
      </c>
      <c r="G91">
        <v>384.23258106446451</v>
      </c>
      <c r="H91">
        <v>71.807993556224886</v>
      </c>
      <c r="I91">
        <v>24.205347543050159</v>
      </c>
      <c r="J91">
        <v>25.124161391078999</v>
      </c>
      <c r="K91">
        <v>455.86326923179502</v>
      </c>
      <c r="L91">
        <v>117.38918700676332</v>
      </c>
      <c r="M91">
        <v>264.12577957547046</v>
      </c>
      <c r="N91">
        <v>259.5396600160098</v>
      </c>
      <c r="O91">
        <v>21.064996087733743</v>
      </c>
      <c r="P91">
        <v>4710.0841751884009</v>
      </c>
      <c r="Q91">
        <v>1000.1508493091104</v>
      </c>
      <c r="R91">
        <v>1660.0531543852978</v>
      </c>
      <c r="S91">
        <v>4356.267225029721</v>
      </c>
      <c r="T91">
        <v>2432.2624041532713</v>
      </c>
      <c r="U91">
        <v>7130.0635037873135</v>
      </c>
    </row>
    <row r="92" spans="1:21" x14ac:dyDescent="0.3">
      <c r="A92" s="1" t="s">
        <v>1</v>
      </c>
      <c r="B92" s="1" t="s">
        <v>61</v>
      </c>
      <c r="C92">
        <v>8406.3396426620438</v>
      </c>
      <c r="D92">
        <v>593.90780959364997</v>
      </c>
      <c r="E92">
        <v>1934.8967227093976</v>
      </c>
      <c r="F92">
        <v>763.11834378229094</v>
      </c>
      <c r="G92">
        <v>300.14999319708681</v>
      </c>
      <c r="H92">
        <v>384.53972201086037</v>
      </c>
      <c r="I92">
        <v>79.094399853075814</v>
      </c>
      <c r="J92">
        <v>13.889158962056301</v>
      </c>
      <c r="K92">
        <v>1813.5466688451288</v>
      </c>
      <c r="L92">
        <v>126.70051824326265</v>
      </c>
      <c r="M92">
        <v>192.49583177485349</v>
      </c>
      <c r="N92">
        <v>143.7183034664898</v>
      </c>
      <c r="O92">
        <v>9.6149257825878518</v>
      </c>
      <c r="P92">
        <v>6928.9807192546168</v>
      </c>
      <c r="Q92">
        <v>2159.5108546346755</v>
      </c>
      <c r="R92">
        <v>2442.0956959322484</v>
      </c>
      <c r="S92">
        <v>9405.9874892685766</v>
      </c>
      <c r="T92">
        <v>5417.4174367966252</v>
      </c>
      <c r="U92">
        <v>8624.4926936120373</v>
      </c>
    </row>
    <row r="93" spans="1:21" x14ac:dyDescent="0.3">
      <c r="A93" s="1" t="s">
        <v>1</v>
      </c>
      <c r="B93" s="1" t="s">
        <v>62</v>
      </c>
      <c r="C93">
        <v>8410.243314659192</v>
      </c>
      <c r="D93">
        <v>264.22169451038781</v>
      </c>
      <c r="E93">
        <v>1830.2837232698255</v>
      </c>
      <c r="F93">
        <v>1133.3565644440782</v>
      </c>
      <c r="G93">
        <v>546.52069858890673</v>
      </c>
      <c r="H93">
        <v>139.16652381139332</v>
      </c>
      <c r="I93">
        <v>104.68816886617087</v>
      </c>
      <c r="J93">
        <v>39.203932549523181</v>
      </c>
      <c r="K93">
        <v>2845.3509765889376</v>
      </c>
      <c r="L93">
        <v>344.74186456344091</v>
      </c>
      <c r="M93">
        <v>130.5938852392903</v>
      </c>
      <c r="N93">
        <v>493.74570450355219</v>
      </c>
      <c r="O93">
        <v>23.808913154550332</v>
      </c>
      <c r="P93">
        <v>7074.7786059790833</v>
      </c>
      <c r="Q93">
        <v>2771.9801049350467</v>
      </c>
      <c r="R93">
        <v>2493.4816614941728</v>
      </c>
      <c r="S93">
        <v>12073.664811510627</v>
      </c>
      <c r="T93">
        <v>4178.3241035047995</v>
      </c>
      <c r="U93">
        <v>9553.902216611923</v>
      </c>
    </row>
    <row r="94" spans="1:21" x14ac:dyDescent="0.3">
      <c r="A94" s="1" t="s">
        <v>1</v>
      </c>
      <c r="B94" s="1" t="s">
        <v>63</v>
      </c>
      <c r="C94">
        <v>9460.689578755786</v>
      </c>
      <c r="D94">
        <v>124.79770511439384</v>
      </c>
      <c r="E94">
        <v>1624.9609337136071</v>
      </c>
      <c r="F94">
        <v>1112.1689299779587</v>
      </c>
      <c r="G94">
        <v>2058.2643074317975</v>
      </c>
      <c r="H94">
        <v>386.15514581816728</v>
      </c>
      <c r="I94">
        <v>99.248922084507527</v>
      </c>
      <c r="J94">
        <v>41.294651036817541</v>
      </c>
      <c r="K94">
        <v>1840.4220525527116</v>
      </c>
      <c r="L94">
        <v>229.21179250563091</v>
      </c>
      <c r="M94">
        <v>148.0861119232413</v>
      </c>
      <c r="N94">
        <v>759.91136505151951</v>
      </c>
      <c r="O94">
        <v>53.964665518391975</v>
      </c>
      <c r="P94">
        <v>7861.1651455664196</v>
      </c>
      <c r="Q94">
        <v>2679.5874531094978</v>
      </c>
      <c r="R94">
        <v>2770.6409287298106</v>
      </c>
      <c r="S94">
        <v>11671.238423925817</v>
      </c>
      <c r="T94">
        <v>5457.9668843636591</v>
      </c>
      <c r="U94">
        <v>7826.6657281461366</v>
      </c>
    </row>
    <row r="95" spans="1:21" x14ac:dyDescent="0.3">
      <c r="A95" s="1" t="s">
        <v>1</v>
      </c>
      <c r="B95" s="1" t="s">
        <v>64</v>
      </c>
      <c r="C95">
        <v>8351.8095601744972</v>
      </c>
      <c r="D95">
        <v>532.32039061241551</v>
      </c>
      <c r="E95">
        <v>1385.3837264961187</v>
      </c>
      <c r="F95">
        <v>1061.8133961710603</v>
      </c>
      <c r="G95">
        <v>1526.2161262077318</v>
      </c>
      <c r="H95">
        <v>67.327109646245475</v>
      </c>
      <c r="I95">
        <v>96.406247714887172</v>
      </c>
      <c r="J95">
        <v>70.032926128840828</v>
      </c>
      <c r="K95">
        <v>1677.3345561361546</v>
      </c>
      <c r="L95">
        <v>456.49929465669527</v>
      </c>
      <c r="M95">
        <v>342.2584602761433</v>
      </c>
      <c r="N95">
        <v>817.81575148639672</v>
      </c>
      <c r="O95">
        <v>39.984352904460337</v>
      </c>
      <c r="P95">
        <v>8445.4085628248067</v>
      </c>
      <c r="Q95">
        <v>2941.7593648945631</v>
      </c>
      <c r="R95">
        <v>2976.5555283502126</v>
      </c>
      <c r="S95">
        <v>12813.157085588322</v>
      </c>
      <c r="T95">
        <v>4254.0080034818784</v>
      </c>
      <c r="U95">
        <v>9065.6444441841268</v>
      </c>
    </row>
    <row r="96" spans="1:21" x14ac:dyDescent="0.3">
      <c r="A96" s="1" t="s">
        <v>1</v>
      </c>
      <c r="B96" s="1" t="s">
        <v>65</v>
      </c>
      <c r="C96">
        <v>6792.4014104638518</v>
      </c>
      <c r="D96">
        <v>192.14987956386236</v>
      </c>
      <c r="E96">
        <v>969.71898963680712</v>
      </c>
      <c r="F96">
        <v>479.73020379088746</v>
      </c>
      <c r="G96">
        <v>120.03631553696148</v>
      </c>
      <c r="H96">
        <v>92.622374368327101</v>
      </c>
      <c r="I96">
        <v>58.937442875332714</v>
      </c>
      <c r="J96">
        <v>5.2946323842319591</v>
      </c>
      <c r="K96">
        <v>1506.0770691673058</v>
      </c>
      <c r="L96">
        <v>126.74108142613824</v>
      </c>
      <c r="M96">
        <v>233.8182003815156</v>
      </c>
      <c r="N96">
        <v>1.00000004E-7</v>
      </c>
      <c r="O96">
        <v>2.0327494853086256</v>
      </c>
      <c r="P96">
        <v>4078.5992661554824</v>
      </c>
      <c r="Q96">
        <v>873.36536557890997</v>
      </c>
      <c r="R96">
        <v>1437.4884397717899</v>
      </c>
      <c r="S96">
        <v>3804.0390892031801</v>
      </c>
      <c r="T96">
        <v>2745.0685630897337</v>
      </c>
      <c r="U96">
        <v>4463.5211623586647</v>
      </c>
    </row>
    <row r="97" spans="1:21" x14ac:dyDescent="0.3">
      <c r="A97" s="1" t="s">
        <v>1</v>
      </c>
      <c r="B97" s="1" t="s">
        <v>66</v>
      </c>
      <c r="C97">
        <v>7435.3430078432748</v>
      </c>
      <c r="D97">
        <v>35.481654484216492</v>
      </c>
      <c r="E97">
        <v>124.30426241922696</v>
      </c>
      <c r="F97">
        <v>884.30391609875994</v>
      </c>
      <c r="G97">
        <v>327.47412756865668</v>
      </c>
      <c r="H97">
        <v>109.96590877180455</v>
      </c>
      <c r="I97">
        <v>28.8068943013343</v>
      </c>
      <c r="J97">
        <v>13.570395189882612</v>
      </c>
      <c r="K97">
        <v>1790.9775279679304</v>
      </c>
      <c r="L97">
        <v>161.29280370716543</v>
      </c>
      <c r="M97">
        <v>153.05008990363527</v>
      </c>
      <c r="N97">
        <v>1.00000004E-7</v>
      </c>
      <c r="O97">
        <v>18.722253890671791</v>
      </c>
      <c r="P97">
        <v>4173.3967069958917</v>
      </c>
      <c r="Q97">
        <v>1261.9100605288736</v>
      </c>
      <c r="R97">
        <v>1470.8994724063664</v>
      </c>
      <c r="S97">
        <v>5496.3883320730829</v>
      </c>
      <c r="T97">
        <v>2718.8943662788952</v>
      </c>
      <c r="U97">
        <v>8720.4531638368608</v>
      </c>
    </row>
    <row r="98" spans="1:21" x14ac:dyDescent="0.3">
      <c r="A98" s="1" t="s">
        <v>1</v>
      </c>
      <c r="B98" s="1" t="s">
        <v>67</v>
      </c>
      <c r="C98">
        <v>7970.4047300608127</v>
      </c>
      <c r="D98">
        <v>293.00982812065968</v>
      </c>
      <c r="E98">
        <v>2755.6242087265059</v>
      </c>
      <c r="F98">
        <v>1136.500965498471</v>
      </c>
      <c r="G98">
        <v>214.25899875014593</v>
      </c>
      <c r="H98">
        <v>334.92534913664622</v>
      </c>
      <c r="I98">
        <v>133.56096850072785</v>
      </c>
      <c r="J98">
        <v>15.915032653434345</v>
      </c>
      <c r="K98">
        <v>2267.4956083148127</v>
      </c>
      <c r="L98">
        <v>62.474487324376824</v>
      </c>
      <c r="M98">
        <v>109.54565830132961</v>
      </c>
      <c r="N98">
        <v>62.553167801571341</v>
      </c>
      <c r="O98">
        <v>13.311996457231858</v>
      </c>
      <c r="P98">
        <v>6435.6595820477105</v>
      </c>
      <c r="Q98">
        <v>1721.403212058447</v>
      </c>
      <c r="R98">
        <v>2268.2263381029225</v>
      </c>
      <c r="S98">
        <v>7497.761372602532</v>
      </c>
      <c r="T98">
        <v>5598.3493581935554</v>
      </c>
      <c r="U98">
        <v>8213.5701824741227</v>
      </c>
    </row>
    <row r="99" spans="1:21" x14ac:dyDescent="0.3">
      <c r="A99" s="1" t="s">
        <v>1</v>
      </c>
      <c r="B99" s="1" t="s">
        <v>68</v>
      </c>
      <c r="C99">
        <v>9198.0491387846832</v>
      </c>
      <c r="D99">
        <v>799.96406851535971</v>
      </c>
      <c r="E99">
        <v>3859.0077018500415</v>
      </c>
      <c r="F99">
        <v>1219.5051045538175</v>
      </c>
      <c r="G99">
        <v>757.84463992214717</v>
      </c>
      <c r="H99">
        <v>153.11005008463698</v>
      </c>
      <c r="I99">
        <v>118.1675668417477</v>
      </c>
      <c r="J99">
        <v>16.161241215207152</v>
      </c>
      <c r="K99">
        <v>3448.1054769552397</v>
      </c>
      <c r="L99">
        <v>269.99865019018404</v>
      </c>
      <c r="M99">
        <v>154.91967363698217</v>
      </c>
      <c r="N99">
        <v>138.1584859468982</v>
      </c>
      <c r="O99">
        <v>137.38928253231222</v>
      </c>
      <c r="P99">
        <v>8459.1784880238429</v>
      </c>
      <c r="Q99">
        <v>3061.3317999687215</v>
      </c>
      <c r="R99">
        <v>2981.4086974906531</v>
      </c>
      <c r="S99">
        <v>13333.967995460844</v>
      </c>
      <c r="T99">
        <v>6594.6583361047778</v>
      </c>
      <c r="U99">
        <v>9836.3686309398854</v>
      </c>
    </row>
    <row r="100" spans="1:21" x14ac:dyDescent="0.3">
      <c r="A100" s="1" t="s">
        <v>1</v>
      </c>
      <c r="B100" s="1" t="s">
        <v>69</v>
      </c>
      <c r="C100">
        <v>9278.8367600170332</v>
      </c>
      <c r="D100">
        <v>478.54085108022787</v>
      </c>
      <c r="E100">
        <v>2186.7514341532783</v>
      </c>
      <c r="F100">
        <v>1064.9976200938136</v>
      </c>
      <c r="G100">
        <v>1948.7665828160327</v>
      </c>
      <c r="H100">
        <v>290.19434269231954</v>
      </c>
      <c r="I100">
        <v>135.40576938223367</v>
      </c>
      <c r="J100">
        <v>20.048319312205471</v>
      </c>
      <c r="K100">
        <v>3493.9791483195049</v>
      </c>
      <c r="L100">
        <v>808.28644537102787</v>
      </c>
      <c r="M100">
        <v>279.56350264673449</v>
      </c>
      <c r="N100">
        <v>752.34473150744623</v>
      </c>
      <c r="O100">
        <v>64.671884004000788</v>
      </c>
      <c r="P100">
        <v>8519.1466763583594</v>
      </c>
      <c r="Q100">
        <v>2940.0888351755079</v>
      </c>
      <c r="R100">
        <v>3002.5442739558548</v>
      </c>
      <c r="S100">
        <v>12805.880911692158</v>
      </c>
      <c r="T100">
        <v>5271.0912474811512</v>
      </c>
      <c r="U100">
        <v>9793.6037594993941</v>
      </c>
    </row>
    <row r="101" spans="1:21" x14ac:dyDescent="0.3">
      <c r="A101" s="1" t="s">
        <v>1</v>
      </c>
      <c r="B101" s="1" t="s">
        <v>70</v>
      </c>
      <c r="C101">
        <v>9727.2917030479166</v>
      </c>
      <c r="D101">
        <v>749.3681239656446</v>
      </c>
      <c r="E101">
        <v>2018.5741567949021</v>
      </c>
      <c r="F101">
        <v>1685.0863288411172</v>
      </c>
      <c r="G101">
        <v>2202.6268346670245</v>
      </c>
      <c r="H101">
        <v>367.40564268372435</v>
      </c>
      <c r="I101">
        <v>191.02955710128549</v>
      </c>
      <c r="J101">
        <v>4.2276765549993289</v>
      </c>
      <c r="K101">
        <v>3112.211363608285</v>
      </c>
      <c r="L101">
        <v>785.4822072086796</v>
      </c>
      <c r="M101">
        <v>280.54356291903474</v>
      </c>
      <c r="N101">
        <v>211.71334726363889</v>
      </c>
      <c r="O101">
        <v>58.816919886768268</v>
      </c>
      <c r="P101">
        <v>8702.243163478608</v>
      </c>
      <c r="Q101">
        <v>3542.9379628157035</v>
      </c>
      <c r="R101">
        <v>3067.0760027460437</v>
      </c>
      <c r="S101">
        <v>15431.656731809018</v>
      </c>
      <c r="T101">
        <v>9002.5334159296199</v>
      </c>
      <c r="U101">
        <v>12132.935579024908</v>
      </c>
    </row>
    <row r="102" spans="1:21" x14ac:dyDescent="0.3">
      <c r="A102" s="1" t="s">
        <v>1</v>
      </c>
      <c r="B102" s="1" t="s">
        <v>71</v>
      </c>
      <c r="C102">
        <v>7606.3003003325393</v>
      </c>
      <c r="D102">
        <v>461.69125015590646</v>
      </c>
      <c r="E102">
        <v>1490.8769606079493</v>
      </c>
      <c r="F102">
        <v>421.78563714283621</v>
      </c>
      <c r="G102">
        <v>455.65122893169325</v>
      </c>
      <c r="H102">
        <v>27.654550780137949</v>
      </c>
      <c r="I102">
        <v>27.258382237398926</v>
      </c>
      <c r="J102">
        <v>6.9291100077045025</v>
      </c>
      <c r="K102">
        <v>1142.9084592144729</v>
      </c>
      <c r="L102">
        <v>515.93469287444395</v>
      </c>
      <c r="M102">
        <v>283.22050104354332</v>
      </c>
      <c r="N102">
        <v>289.35611800174729</v>
      </c>
      <c r="O102">
        <v>3.9634587901144327</v>
      </c>
      <c r="P102">
        <v>3890.7860633756209</v>
      </c>
      <c r="Q102">
        <v>845.21408605641159</v>
      </c>
      <c r="R102">
        <v>1371.2943183401392</v>
      </c>
      <c r="S102">
        <v>3681.4230843794558</v>
      </c>
      <c r="T102">
        <v>3064.3475053282064</v>
      </c>
      <c r="U102">
        <v>7556.8544846434897</v>
      </c>
    </row>
    <row r="103" spans="1:21" x14ac:dyDescent="0.3">
      <c r="A103" s="1" t="s">
        <v>1</v>
      </c>
      <c r="B103" s="1" t="s">
        <v>72</v>
      </c>
      <c r="C103">
        <v>7914.2336314557633</v>
      </c>
      <c r="D103">
        <v>360.17275143242654</v>
      </c>
      <c r="E103">
        <v>102.56128885800661</v>
      </c>
      <c r="F103">
        <v>567.08224273685994</v>
      </c>
      <c r="G103">
        <v>562.55736405768471</v>
      </c>
      <c r="H103">
        <v>47.113963853401728</v>
      </c>
      <c r="I103">
        <v>29.485238101169777</v>
      </c>
      <c r="J103">
        <v>36.629791263894312</v>
      </c>
      <c r="K103">
        <v>637.88464143563601</v>
      </c>
      <c r="L103">
        <v>122.69774194156044</v>
      </c>
      <c r="M103">
        <v>219.6606153771813</v>
      </c>
      <c r="N103">
        <v>308.33064247971441</v>
      </c>
      <c r="O103">
        <v>42.97592499630202</v>
      </c>
      <c r="P103">
        <v>3775.6526538639546</v>
      </c>
      <c r="Q103">
        <v>1523.9689339117278</v>
      </c>
      <c r="R103">
        <v>1330.7159435561862</v>
      </c>
      <c r="S103">
        <v>6637.8146208562066</v>
      </c>
      <c r="T103">
        <v>1844.6637843106596</v>
      </c>
      <c r="U103">
        <v>6308.4492942003826</v>
      </c>
    </row>
    <row r="104" spans="1:21" x14ac:dyDescent="0.3">
      <c r="A104" s="1" t="s">
        <v>1</v>
      </c>
      <c r="B104" s="1" t="s">
        <v>73</v>
      </c>
      <c r="C104">
        <v>8287.6823954075462</v>
      </c>
      <c r="D104">
        <v>766.10598692004714</v>
      </c>
      <c r="E104">
        <v>2846.5083343458687</v>
      </c>
      <c r="F104">
        <v>873.79446912870503</v>
      </c>
      <c r="G104">
        <v>948.05454795286664</v>
      </c>
      <c r="H104">
        <v>240.65944140135281</v>
      </c>
      <c r="I104">
        <v>80.807110932928282</v>
      </c>
      <c r="J104">
        <v>22.259088193185192</v>
      </c>
      <c r="K104">
        <v>2268.5034661283617</v>
      </c>
      <c r="L104">
        <v>177.35042163522394</v>
      </c>
      <c r="M104">
        <v>151.63896146107675</v>
      </c>
      <c r="N104">
        <v>475.89563102880766</v>
      </c>
      <c r="O104">
        <v>34.239574739348342</v>
      </c>
      <c r="P104">
        <v>8158.2733991608739</v>
      </c>
      <c r="Q104">
        <v>2036.4089902523851</v>
      </c>
      <c r="R104">
        <v>2875.3557206762225</v>
      </c>
      <c r="S104">
        <v>8869.8037488935006</v>
      </c>
      <c r="T104">
        <v>4670.133739855266</v>
      </c>
      <c r="U104">
        <v>7999.4632713861329</v>
      </c>
    </row>
    <row r="105" spans="1:21" x14ac:dyDescent="0.3">
      <c r="A105" s="1" t="s">
        <v>1</v>
      </c>
      <c r="B105" s="1" t="s">
        <v>74</v>
      </c>
      <c r="C105">
        <v>9117.4534033159543</v>
      </c>
      <c r="D105">
        <v>395.97380928560062</v>
      </c>
      <c r="E105">
        <v>4228.6648855019821</v>
      </c>
      <c r="F105">
        <v>862.14725669611198</v>
      </c>
      <c r="G105">
        <v>913.17178163642473</v>
      </c>
      <c r="H105">
        <v>191.25391469976799</v>
      </c>
      <c r="I105">
        <v>65.482046821743012</v>
      </c>
      <c r="J105">
        <v>58.433943248790037</v>
      </c>
      <c r="K105">
        <v>2367.4471264871572</v>
      </c>
      <c r="L105">
        <v>463.3318117477732</v>
      </c>
      <c r="M105">
        <v>286.73861796455913</v>
      </c>
      <c r="N105">
        <v>724.1856611762679</v>
      </c>
      <c r="O105">
        <v>34.827269417448349</v>
      </c>
      <c r="P105">
        <v>7152.1038337919363</v>
      </c>
      <c r="Q105">
        <v>3057.3226178180548</v>
      </c>
      <c r="R105">
        <v>2520.7346904910492</v>
      </c>
      <c r="S105">
        <v>13316.505549495483</v>
      </c>
      <c r="T105">
        <v>5142.1174616769604</v>
      </c>
      <c r="U105">
        <v>8728.0141584799039</v>
      </c>
    </row>
    <row r="106" spans="1:21" x14ac:dyDescent="0.3">
      <c r="A106" s="1" t="s">
        <v>1</v>
      </c>
      <c r="B106" s="1" t="s">
        <v>75</v>
      </c>
      <c r="C106">
        <v>10316.199329731657</v>
      </c>
      <c r="D106">
        <v>130.41474269841629</v>
      </c>
      <c r="E106">
        <v>2766.6788916976802</v>
      </c>
      <c r="F106">
        <v>833.85140663438733</v>
      </c>
      <c r="G106">
        <v>3496.4548305887711</v>
      </c>
      <c r="H106">
        <v>316.76299687681882</v>
      </c>
      <c r="I106">
        <v>95.52553748769796</v>
      </c>
      <c r="J106">
        <v>26.544993495942542</v>
      </c>
      <c r="K106">
        <v>2750.6139170722208</v>
      </c>
      <c r="L106">
        <v>21.472570450323829</v>
      </c>
      <c r="M106">
        <v>324.94113354783258</v>
      </c>
      <c r="N106">
        <v>2059.188853200978</v>
      </c>
      <c r="O106">
        <v>81.357204325043384</v>
      </c>
      <c r="P106">
        <v>7901.9577593900467</v>
      </c>
      <c r="Q106">
        <v>2338.8209248251915</v>
      </c>
      <c r="R106">
        <v>2785.0181393263442</v>
      </c>
      <c r="S106">
        <v>10186.992266547099</v>
      </c>
      <c r="T106">
        <v>6768.5813334846962</v>
      </c>
      <c r="U106">
        <v>13400.092649922364</v>
      </c>
    </row>
    <row r="107" spans="1:21" x14ac:dyDescent="0.3">
      <c r="A107" s="1" t="s">
        <v>1</v>
      </c>
      <c r="B107" s="1" t="s">
        <v>76</v>
      </c>
      <c r="C107">
        <v>9655.6592147971569</v>
      </c>
      <c r="D107">
        <v>236.08550671288049</v>
      </c>
      <c r="E107">
        <v>3315.4415722306317</v>
      </c>
      <c r="F107">
        <v>1421.0231713693925</v>
      </c>
      <c r="G107">
        <v>963.42285301614402</v>
      </c>
      <c r="H107">
        <v>277.48053725520782</v>
      </c>
      <c r="I107">
        <v>162.36151747507338</v>
      </c>
      <c r="J107">
        <v>120.48864426356934</v>
      </c>
      <c r="K107">
        <v>3333.4301647094244</v>
      </c>
      <c r="L107">
        <v>155.4017641032161</v>
      </c>
      <c r="M107">
        <v>200.01248820916933</v>
      </c>
      <c r="N107">
        <v>1668.1938637001715</v>
      </c>
      <c r="O107">
        <v>48.201123710070561</v>
      </c>
      <c r="P107">
        <v>8378.6232850204615</v>
      </c>
      <c r="Q107">
        <v>3881.8011473966785</v>
      </c>
      <c r="R107">
        <v>2953.0172800474379</v>
      </c>
      <c r="S107">
        <v>16907.61267323609</v>
      </c>
      <c r="T107">
        <v>6747.1986042524504</v>
      </c>
      <c r="U107">
        <v>15214.533886861296</v>
      </c>
    </row>
    <row r="108" spans="1:21" x14ac:dyDescent="0.3">
      <c r="A108" s="1" t="s">
        <v>1</v>
      </c>
      <c r="B108" s="1" t="s">
        <v>77</v>
      </c>
      <c r="C108">
        <v>7389.4893358642976</v>
      </c>
      <c r="D108">
        <v>167.28960355749049</v>
      </c>
      <c r="E108">
        <v>1323.0270272123662</v>
      </c>
      <c r="F108">
        <v>671.12357112960763</v>
      </c>
      <c r="G108">
        <v>331.75560060620973</v>
      </c>
      <c r="H108">
        <v>226.18163175051652</v>
      </c>
      <c r="I108">
        <v>51.92252848057251</v>
      </c>
      <c r="J108">
        <v>8.2315562423263966</v>
      </c>
      <c r="K108">
        <v>1760.4179870330072</v>
      </c>
      <c r="L108">
        <v>2.7005246510619245</v>
      </c>
      <c r="M108">
        <v>174.78563057954287</v>
      </c>
      <c r="N108">
        <v>242.51814418696776</v>
      </c>
      <c r="O108">
        <v>16.481787960648077</v>
      </c>
      <c r="P108">
        <v>4189.5214485388615</v>
      </c>
      <c r="Q108">
        <v>878.86935288424604</v>
      </c>
      <c r="R108">
        <v>1476.5825864369472</v>
      </c>
      <c r="S108">
        <v>3828.0123110631425</v>
      </c>
      <c r="T108">
        <v>3036.5569456328658</v>
      </c>
      <c r="U108">
        <v>6601.1672643410375</v>
      </c>
    </row>
    <row r="109" spans="1:21" x14ac:dyDescent="0.3">
      <c r="A109" s="1" t="s">
        <v>1</v>
      </c>
      <c r="B109" s="1" t="s">
        <v>78</v>
      </c>
      <c r="C109">
        <v>7909.7070335380586</v>
      </c>
      <c r="D109">
        <v>340.00433134270713</v>
      </c>
      <c r="E109">
        <v>1176.2896662708606</v>
      </c>
      <c r="F109">
        <v>679.5595019140643</v>
      </c>
      <c r="G109">
        <v>572.26811734094633</v>
      </c>
      <c r="H109">
        <v>124.85189832042997</v>
      </c>
      <c r="I109">
        <v>88.177128791427776</v>
      </c>
      <c r="J109">
        <v>17.856201497276871</v>
      </c>
      <c r="K109">
        <v>1658.9134183220467</v>
      </c>
      <c r="L109">
        <v>417.77614600741481</v>
      </c>
      <c r="M109">
        <v>162.86272786361988</v>
      </c>
      <c r="N109">
        <v>209.2316056188287</v>
      </c>
      <c r="O109">
        <v>85.629582652266777</v>
      </c>
      <c r="P109">
        <v>4452.2112303531494</v>
      </c>
      <c r="Q109">
        <v>1925.2232204551017</v>
      </c>
      <c r="R109">
        <v>1569.1667054840232</v>
      </c>
      <c r="S109">
        <v>8385.5218960756301</v>
      </c>
      <c r="T109">
        <v>5382.3669713855979</v>
      </c>
      <c r="U109">
        <v>16034.014260263959</v>
      </c>
    </row>
    <row r="110" spans="1:21" x14ac:dyDescent="0.3">
      <c r="A110" s="1" t="s">
        <v>1</v>
      </c>
      <c r="B110" s="1" t="s">
        <v>79</v>
      </c>
      <c r="C110">
        <v>8177.9033155245133</v>
      </c>
      <c r="D110">
        <v>926.22855637346902</v>
      </c>
      <c r="E110">
        <v>2911.3986665717011</v>
      </c>
      <c r="F110">
        <v>966.87221187238083</v>
      </c>
      <c r="G110">
        <v>959.45095661618598</v>
      </c>
      <c r="H110">
        <v>210.51978057718492</v>
      </c>
      <c r="I110">
        <v>114.49092359136557</v>
      </c>
      <c r="J110">
        <v>24.942587592240333</v>
      </c>
      <c r="K110">
        <v>2374.1299985632959</v>
      </c>
      <c r="L110">
        <v>145.77648291307671</v>
      </c>
      <c r="M110">
        <v>195.66944455846465</v>
      </c>
      <c r="N110">
        <v>204.71925716537709</v>
      </c>
      <c r="O110">
        <v>24.025715859967189</v>
      </c>
      <c r="P110">
        <v>7539.283980379575</v>
      </c>
      <c r="Q110">
        <v>1886.9258063080108</v>
      </c>
      <c r="R110">
        <v>2657.1950067611156</v>
      </c>
      <c r="S110">
        <v>8218.7132665350728</v>
      </c>
      <c r="T110">
        <v>6156.4381917161809</v>
      </c>
      <c r="U110">
        <v>7982.5714072077435</v>
      </c>
    </row>
    <row r="111" spans="1:21" x14ac:dyDescent="0.3">
      <c r="A111" s="1" t="s">
        <v>1</v>
      </c>
      <c r="B111" s="1" t="s">
        <v>80</v>
      </c>
      <c r="C111">
        <v>9896.2875576633542</v>
      </c>
      <c r="D111">
        <v>385.76174108655567</v>
      </c>
      <c r="E111">
        <v>3082.8341568079263</v>
      </c>
      <c r="F111">
        <v>1307.023872612142</v>
      </c>
      <c r="G111">
        <v>433.02738651470702</v>
      </c>
      <c r="H111">
        <v>244.3343773439635</v>
      </c>
      <c r="I111">
        <v>128.07765042935532</v>
      </c>
      <c r="J111">
        <v>21.278800536753717</v>
      </c>
      <c r="K111">
        <v>3358.921460267667</v>
      </c>
      <c r="L111">
        <v>45.498377549446694</v>
      </c>
      <c r="M111">
        <v>262.90376358712064</v>
      </c>
      <c r="N111">
        <v>331.93370340053542</v>
      </c>
      <c r="O111">
        <v>11.449639512117203</v>
      </c>
      <c r="P111">
        <v>8892.8724817187394</v>
      </c>
      <c r="Q111">
        <v>2938.1311367236617</v>
      </c>
      <c r="R111">
        <v>3134.2626796845198</v>
      </c>
      <c r="S111">
        <v>12797.353915021624</v>
      </c>
      <c r="T111">
        <v>7822.3494396616807</v>
      </c>
      <c r="U111">
        <v>9476.3600093803307</v>
      </c>
    </row>
    <row r="112" spans="1:21" x14ac:dyDescent="0.3">
      <c r="A112" s="1" t="s">
        <v>1</v>
      </c>
      <c r="B112" s="1" t="s">
        <v>81</v>
      </c>
      <c r="C112">
        <v>9571.8686632425306</v>
      </c>
      <c r="D112">
        <v>416.41583509995303</v>
      </c>
      <c r="E112">
        <v>3215.2915202166541</v>
      </c>
      <c r="F112">
        <v>1428.9725459286549</v>
      </c>
      <c r="G112">
        <v>2038.6388928329859</v>
      </c>
      <c r="H112">
        <v>294.99563072081594</v>
      </c>
      <c r="I112">
        <v>165.52351931785603</v>
      </c>
      <c r="J112">
        <v>12.947393782065486</v>
      </c>
      <c r="K112">
        <v>3128.6188485248117</v>
      </c>
      <c r="L112">
        <v>438.60758554605076</v>
      </c>
      <c r="M112">
        <v>167.70940184976786</v>
      </c>
      <c r="N112">
        <v>170.05393123087444</v>
      </c>
      <c r="O112">
        <v>104.82737535807013</v>
      </c>
      <c r="P112">
        <v>8640.4926976641182</v>
      </c>
      <c r="Q112">
        <v>2515.6975763954938</v>
      </c>
      <c r="R112">
        <v>3045.3122805637613</v>
      </c>
      <c r="S112">
        <v>10957.397992717706</v>
      </c>
      <c r="T112">
        <v>6584.671929966561</v>
      </c>
      <c r="U112">
        <v>13356.527018742634</v>
      </c>
    </row>
    <row r="113" spans="1:21" x14ac:dyDescent="0.3">
      <c r="A113" s="1" t="s">
        <v>1</v>
      </c>
      <c r="B113" s="1" t="s">
        <v>82</v>
      </c>
      <c r="C113">
        <v>10511.704142030429</v>
      </c>
      <c r="D113">
        <v>377.31640840357738</v>
      </c>
      <c r="E113">
        <v>1922.878530180247</v>
      </c>
      <c r="F113">
        <v>2094.5741686523488</v>
      </c>
      <c r="G113">
        <v>1577.5281184574662</v>
      </c>
      <c r="H113">
        <v>390.19671304254911</v>
      </c>
      <c r="I113">
        <v>176.74026135877915</v>
      </c>
      <c r="J113">
        <v>75.183605397793514</v>
      </c>
      <c r="K113">
        <v>3896.2968554061936</v>
      </c>
      <c r="L113">
        <v>418.36944560607208</v>
      </c>
      <c r="M113">
        <v>599.17295458366607</v>
      </c>
      <c r="N113">
        <v>509.28716708242274</v>
      </c>
      <c r="O113">
        <v>46.046881178398486</v>
      </c>
      <c r="P113">
        <v>10707.410028438799</v>
      </c>
      <c r="Q113">
        <v>4036.3336586432001</v>
      </c>
      <c r="R113">
        <v>3773.7902480571829</v>
      </c>
      <c r="S113">
        <v>17580.696050265051</v>
      </c>
      <c r="T113">
        <v>7675.0784681445775</v>
      </c>
      <c r="U113">
        <v>11086.087772875593</v>
      </c>
    </row>
    <row r="114" spans="1:21" x14ac:dyDescent="0.3">
      <c r="A114" s="1" t="s">
        <v>1</v>
      </c>
      <c r="B114" s="1" t="s">
        <v>83</v>
      </c>
      <c r="C114">
        <v>8754.794944664518</v>
      </c>
      <c r="D114">
        <v>425.89828429066154</v>
      </c>
      <c r="E114">
        <v>1793.8080377953333</v>
      </c>
      <c r="F114">
        <v>625.86018377042376</v>
      </c>
      <c r="G114">
        <v>853.75007925301236</v>
      </c>
      <c r="H114">
        <v>105.52601897511379</v>
      </c>
      <c r="I114">
        <v>57.778566008383486</v>
      </c>
      <c r="J114">
        <v>46.728021152069203</v>
      </c>
      <c r="K114">
        <v>1529.2568454485515</v>
      </c>
      <c r="L114">
        <v>136.17009179222987</v>
      </c>
      <c r="M114">
        <v>127.03176460738607</v>
      </c>
      <c r="N114">
        <v>400.25788510887907</v>
      </c>
      <c r="O114">
        <v>55.381223249421119</v>
      </c>
      <c r="P114">
        <v>5163.0175987460098</v>
      </c>
      <c r="Q114">
        <v>1405.9292615968805</v>
      </c>
      <c r="R114">
        <v>1819.6880090941745</v>
      </c>
      <c r="S114">
        <v>6123.6798025704256</v>
      </c>
      <c r="T114">
        <v>5709.0579691259954</v>
      </c>
      <c r="U114">
        <v>7392.3227116960079</v>
      </c>
    </row>
    <row r="115" spans="1:21" x14ac:dyDescent="0.3">
      <c r="A115" s="1" t="s">
        <v>1</v>
      </c>
      <c r="B115" s="1" t="s">
        <v>84</v>
      </c>
      <c r="C115">
        <v>11623.935441949197</v>
      </c>
      <c r="D115">
        <v>678.94403970856422</v>
      </c>
      <c r="E115">
        <v>666.9418430101382</v>
      </c>
      <c r="F115">
        <v>552.79013354112715</v>
      </c>
      <c r="G115">
        <v>447.43519375330743</v>
      </c>
      <c r="H115">
        <v>105.53288471654164</v>
      </c>
      <c r="I115">
        <v>11.402786360993041</v>
      </c>
      <c r="J115">
        <v>48.13542113670956</v>
      </c>
      <c r="K115">
        <v>1167.7997699233129</v>
      </c>
      <c r="L115">
        <v>128.00629687635774</v>
      </c>
      <c r="M115">
        <v>213.90806151651358</v>
      </c>
      <c r="N115">
        <v>435.50910514403955</v>
      </c>
      <c r="O115">
        <v>64.886853904870264</v>
      </c>
      <c r="P115">
        <v>4723.3546399070019</v>
      </c>
      <c r="Q115">
        <v>1785.2665787298415</v>
      </c>
      <c r="R115">
        <v>1664.7302990098458</v>
      </c>
      <c r="S115">
        <v>7775.9252862983931</v>
      </c>
      <c r="T115">
        <v>4239.2164558640379</v>
      </c>
      <c r="U115">
        <v>9196.9703583615592</v>
      </c>
    </row>
    <row r="116" spans="1:21" x14ac:dyDescent="0.3">
      <c r="A116" s="1" t="s">
        <v>1</v>
      </c>
      <c r="B116" s="1" t="s">
        <v>85</v>
      </c>
      <c r="C116">
        <v>9131.3588959993194</v>
      </c>
      <c r="D116">
        <v>359.19371043165336</v>
      </c>
      <c r="E116">
        <v>1863.8359782310688</v>
      </c>
      <c r="F116">
        <v>1281.9708231248517</v>
      </c>
      <c r="G116">
        <v>1621.6409244078322</v>
      </c>
      <c r="H116">
        <v>285.2870249224494</v>
      </c>
      <c r="I116">
        <v>131.530548243982</v>
      </c>
      <c r="J116">
        <v>29.297862331886776</v>
      </c>
      <c r="K116">
        <v>2442.8663057592348</v>
      </c>
      <c r="L116">
        <v>494.32120671051479</v>
      </c>
      <c r="M116">
        <v>220.10087746559557</v>
      </c>
      <c r="N116">
        <v>2035.7918063231523</v>
      </c>
      <c r="O116">
        <v>182.70515679182603</v>
      </c>
      <c r="P116">
        <v>8194.6826850190628</v>
      </c>
      <c r="Q116">
        <v>2670.9187222179226</v>
      </c>
      <c r="R116">
        <v>2888.1880586492262</v>
      </c>
      <c r="S116">
        <v>11633.480799365136</v>
      </c>
      <c r="T116">
        <v>6905.143829040082</v>
      </c>
      <c r="U116">
        <v>10793.10020172777</v>
      </c>
    </row>
    <row r="117" spans="1:21" x14ac:dyDescent="0.3">
      <c r="A117" s="1" t="s">
        <v>1</v>
      </c>
      <c r="B117" s="1" t="s">
        <v>86</v>
      </c>
      <c r="C117">
        <v>11980.669560210363</v>
      </c>
      <c r="D117">
        <v>816.90912980681674</v>
      </c>
      <c r="E117">
        <v>5205.2586448610891</v>
      </c>
      <c r="F117">
        <v>1022.9412792802044</v>
      </c>
      <c r="G117">
        <v>910.52513669783082</v>
      </c>
      <c r="H117">
        <v>127.6723649343416</v>
      </c>
      <c r="I117">
        <v>73.309231994144341</v>
      </c>
      <c r="J117">
        <v>47.782167680523855</v>
      </c>
      <c r="K117">
        <v>2546.9694966734014</v>
      </c>
      <c r="L117">
        <v>283.89569259061852</v>
      </c>
      <c r="M117">
        <v>226.55152196301111</v>
      </c>
      <c r="N117">
        <v>3221.1644490302829</v>
      </c>
      <c r="O117">
        <v>88.515545229767739</v>
      </c>
      <c r="P117">
        <v>9472.9191538623199</v>
      </c>
      <c r="Q117">
        <v>3693.4644531060071</v>
      </c>
      <c r="R117">
        <v>3338.6981668803974</v>
      </c>
      <c r="S117">
        <v>16087.291399699057</v>
      </c>
      <c r="T117">
        <v>9344.1759242011249</v>
      </c>
      <c r="U117">
        <v>14021.04359968153</v>
      </c>
    </row>
    <row r="118" spans="1:21" x14ac:dyDescent="0.3">
      <c r="A118" s="1" t="s">
        <v>1</v>
      </c>
      <c r="B118" s="1" t="s">
        <v>87</v>
      </c>
      <c r="C118">
        <v>9932.4958683515761</v>
      </c>
      <c r="D118">
        <v>603.14175965040897</v>
      </c>
      <c r="E118">
        <v>5280.374461791017</v>
      </c>
      <c r="F118">
        <v>1727.5183376974646</v>
      </c>
      <c r="G118">
        <v>1018.1282723819854</v>
      </c>
      <c r="H118">
        <v>268.59485298926154</v>
      </c>
      <c r="I118">
        <v>169.10716962674329</v>
      </c>
      <c r="J118">
        <v>102.08527320735597</v>
      </c>
      <c r="K118">
        <v>3006.2661731183762</v>
      </c>
      <c r="L118">
        <v>319.55021611904476</v>
      </c>
      <c r="M118">
        <v>341.52866432178683</v>
      </c>
      <c r="N118">
        <v>848.3388524488438</v>
      </c>
      <c r="O118">
        <v>63.404552894152218</v>
      </c>
      <c r="P118">
        <v>11511.335334265206</v>
      </c>
      <c r="Q118">
        <v>3241.6173919377966</v>
      </c>
      <c r="R118">
        <v>4057.1310212836056</v>
      </c>
      <c r="S118">
        <v>14119.221718468445</v>
      </c>
      <c r="T118">
        <v>8473.3344219552218</v>
      </c>
      <c r="U118">
        <v>10806.637146509001</v>
      </c>
    </row>
    <row r="119" spans="1:21" x14ac:dyDescent="0.3">
      <c r="A119" s="1" t="s">
        <v>1</v>
      </c>
      <c r="B119" s="1" t="s">
        <v>88</v>
      </c>
      <c r="C119">
        <v>11142.798332406888</v>
      </c>
      <c r="D119">
        <v>388.43288354211262</v>
      </c>
      <c r="E119">
        <v>4536.3523854389559</v>
      </c>
      <c r="F119">
        <v>2135.6596377561659</v>
      </c>
      <c r="G119">
        <v>897.22440165393107</v>
      </c>
      <c r="H119">
        <v>259.50923417350594</v>
      </c>
      <c r="I119">
        <v>167.76974564083307</v>
      </c>
      <c r="J119">
        <v>181.63669069076553</v>
      </c>
      <c r="K119">
        <v>3755.7620591889945</v>
      </c>
      <c r="L119">
        <v>622.09079349267347</v>
      </c>
      <c r="M119">
        <v>239.44687995465802</v>
      </c>
      <c r="N119">
        <v>5419.2061794060182</v>
      </c>
      <c r="O119">
        <v>164.57025538464856</v>
      </c>
      <c r="P119">
        <v>10857.03331534465</v>
      </c>
      <c r="Q119">
        <v>4560.5598903839045</v>
      </c>
      <c r="R119">
        <v>3826.5244806974888</v>
      </c>
      <c r="S119">
        <v>19864.021154280643</v>
      </c>
      <c r="T119">
        <v>7829.4091101673657</v>
      </c>
      <c r="U119">
        <v>12365.687798347497</v>
      </c>
    </row>
    <row r="120" spans="1:21" x14ac:dyDescent="0.3">
      <c r="A120" s="1" t="s">
        <v>1</v>
      </c>
      <c r="B120" s="1" t="s">
        <v>89</v>
      </c>
      <c r="C120">
        <v>7908.4269379190309</v>
      </c>
      <c r="D120">
        <v>626.63538529145717</v>
      </c>
      <c r="E120">
        <v>2062.538566133539</v>
      </c>
      <c r="F120">
        <v>778.52318498255431</v>
      </c>
      <c r="G120">
        <v>324.23040581053721</v>
      </c>
      <c r="H120">
        <v>146.12834864568362</v>
      </c>
      <c r="I120">
        <v>71.483178727306125</v>
      </c>
      <c r="J120">
        <v>14.551916392473954</v>
      </c>
      <c r="K120">
        <v>2046.7130562651696</v>
      </c>
      <c r="L120">
        <v>91.382248221923007</v>
      </c>
      <c r="M120">
        <v>266.09823215176397</v>
      </c>
      <c r="N120">
        <v>592.17227346494485</v>
      </c>
      <c r="O120">
        <v>1.3628760859668501</v>
      </c>
      <c r="P120">
        <v>4910.9191724852226</v>
      </c>
      <c r="Q120">
        <v>1244.6955709342003</v>
      </c>
      <c r="R120">
        <v>1730.8367667699765</v>
      </c>
      <c r="S120">
        <v>5421.4087089123759</v>
      </c>
      <c r="T120">
        <v>4043.3733066963814</v>
      </c>
      <c r="U120">
        <v>5184.6664502113817</v>
      </c>
    </row>
    <row r="121" spans="1:21" x14ac:dyDescent="0.3">
      <c r="A121" s="1" t="s">
        <v>1</v>
      </c>
      <c r="B121" s="1" t="s">
        <v>90</v>
      </c>
      <c r="C121">
        <v>8060.346547518694</v>
      </c>
      <c r="D121">
        <v>211.04208003113084</v>
      </c>
      <c r="E121">
        <v>2095.9693875600792</v>
      </c>
      <c r="F121">
        <v>710.7751927947196</v>
      </c>
      <c r="G121">
        <v>909.73055668521158</v>
      </c>
      <c r="H121">
        <v>145.74199124284863</v>
      </c>
      <c r="I121">
        <v>69.705826143729098</v>
      </c>
      <c r="J121">
        <v>17.032653419894928</v>
      </c>
      <c r="K121">
        <v>2729.4363642619242</v>
      </c>
      <c r="L121">
        <v>82.55991806296737</v>
      </c>
      <c r="M121">
        <v>125.25245124031986</v>
      </c>
      <c r="N121">
        <v>567.3127765178973</v>
      </c>
      <c r="O121">
        <v>62.544111707808113</v>
      </c>
      <c r="P121">
        <v>5375.2211649383171</v>
      </c>
      <c r="Q121">
        <v>1860.0790139650016</v>
      </c>
      <c r="R121">
        <v>1894.4784203390552</v>
      </c>
      <c r="S121">
        <v>8101.7791194206511</v>
      </c>
      <c r="T121">
        <v>7415.5090089652476</v>
      </c>
      <c r="U121">
        <v>11155.410589425624</v>
      </c>
    </row>
    <row r="122" spans="1:21" x14ac:dyDescent="0.3">
      <c r="A122" s="1" t="s">
        <v>1</v>
      </c>
      <c r="B122" s="1" t="s">
        <v>91</v>
      </c>
      <c r="C122">
        <v>8785.0677490331127</v>
      </c>
      <c r="D122">
        <v>406.60626168186792</v>
      </c>
      <c r="E122">
        <v>3366.8853739009542</v>
      </c>
      <c r="F122">
        <v>1392.698578339676</v>
      </c>
      <c r="G122">
        <v>427.5005587051283</v>
      </c>
      <c r="H122">
        <v>362.24682468375096</v>
      </c>
      <c r="I122">
        <v>154.99340107116134</v>
      </c>
      <c r="J122">
        <v>39.048784623405616</v>
      </c>
      <c r="K122">
        <v>2841.6601163946166</v>
      </c>
      <c r="L122">
        <v>292.59555240835977</v>
      </c>
      <c r="M122">
        <v>121.20138048954323</v>
      </c>
      <c r="N122">
        <v>1347.785876188738</v>
      </c>
      <c r="O122">
        <v>47.992089813273417</v>
      </c>
      <c r="P122">
        <v>7706.6900678111051</v>
      </c>
      <c r="Q122">
        <v>2293.5934438569079</v>
      </c>
      <c r="R122">
        <v>2716.1967228206131</v>
      </c>
      <c r="S122">
        <v>9989.9989637905128</v>
      </c>
      <c r="T122">
        <v>8525.5320783929801</v>
      </c>
      <c r="U122">
        <v>9560.4085320400081</v>
      </c>
    </row>
    <row r="123" spans="1:21" x14ac:dyDescent="0.3">
      <c r="A123" s="1" t="s">
        <v>1</v>
      </c>
      <c r="B123" s="1" t="s">
        <v>92</v>
      </c>
      <c r="C123">
        <v>10219.1182257992</v>
      </c>
      <c r="D123">
        <v>522.52530851388792</v>
      </c>
      <c r="E123">
        <v>3879.7871291913798</v>
      </c>
      <c r="F123">
        <v>1700.0312885171479</v>
      </c>
      <c r="G123">
        <v>1411.5424125828824</v>
      </c>
      <c r="H123">
        <v>247.96745028392323</v>
      </c>
      <c r="I123">
        <v>114.18466819618301</v>
      </c>
      <c r="J123">
        <v>33.631154232871474</v>
      </c>
      <c r="K123">
        <v>3186.632721762629</v>
      </c>
      <c r="L123">
        <v>237.18848859296168</v>
      </c>
      <c r="M123">
        <v>282.83070517307152</v>
      </c>
      <c r="N123">
        <v>714.50338559711099</v>
      </c>
      <c r="O123">
        <v>221.18700196881801</v>
      </c>
      <c r="P123">
        <v>9315.883896757221</v>
      </c>
      <c r="Q123">
        <v>3341.7009417209501</v>
      </c>
      <c r="R123">
        <v>3283.3516153911069</v>
      </c>
      <c r="S123">
        <v>14555.146673775067</v>
      </c>
      <c r="T123">
        <v>11614.573491996784</v>
      </c>
      <c r="U123">
        <v>10606.952007401567</v>
      </c>
    </row>
    <row r="124" spans="1:21" x14ac:dyDescent="0.3">
      <c r="A124" s="1" t="s">
        <v>1</v>
      </c>
      <c r="B124" s="1" t="s">
        <v>93</v>
      </c>
      <c r="C124">
        <v>10690.097560650629</v>
      </c>
      <c r="D124">
        <v>860.40808510558975</v>
      </c>
      <c r="E124">
        <v>2573.0632574780811</v>
      </c>
      <c r="F124">
        <v>1921.0448427486133</v>
      </c>
      <c r="G124">
        <v>1395.2832142297136</v>
      </c>
      <c r="H124">
        <v>417.5164857377772</v>
      </c>
      <c r="I124">
        <v>174.2414863329667</v>
      </c>
      <c r="J124">
        <v>36.885521111851901</v>
      </c>
      <c r="K124">
        <v>3214.1608516796819</v>
      </c>
      <c r="L124">
        <v>122.57102483217756</v>
      </c>
      <c r="M124">
        <v>212.68581711794437</v>
      </c>
      <c r="N124">
        <v>244.75245039638361</v>
      </c>
      <c r="O124">
        <v>41.537005066872545</v>
      </c>
      <c r="P124">
        <v>10452.450941721601</v>
      </c>
      <c r="Q124">
        <v>3270.7057078967368</v>
      </c>
      <c r="R124">
        <v>3683.9308232119506</v>
      </c>
      <c r="S124">
        <v>14245.919079602165</v>
      </c>
      <c r="T124">
        <v>13558.24383840002</v>
      </c>
      <c r="U124">
        <v>14183.019244929921</v>
      </c>
    </row>
    <row r="125" spans="1:21" x14ac:dyDescent="0.3">
      <c r="A125" s="1" t="s">
        <v>1</v>
      </c>
      <c r="B125" s="1" t="s">
        <v>94</v>
      </c>
      <c r="C125">
        <v>10980.143148521724</v>
      </c>
      <c r="D125">
        <v>979.5355561107184</v>
      </c>
      <c r="E125">
        <v>2549.4418541607943</v>
      </c>
      <c r="F125">
        <v>1697.2184274361678</v>
      </c>
      <c r="G125">
        <v>4508.2256362267453</v>
      </c>
      <c r="H125">
        <v>577.61075116310076</v>
      </c>
      <c r="I125">
        <v>142.3005082710481</v>
      </c>
      <c r="J125">
        <v>35.88094485788978</v>
      </c>
      <c r="K125">
        <v>3512.760912326175</v>
      </c>
      <c r="L125">
        <v>8.7541527462703073</v>
      </c>
      <c r="M125">
        <v>141.25367520565482</v>
      </c>
      <c r="N125">
        <v>2526.1562673186786</v>
      </c>
      <c r="O125">
        <v>35.242744567995466</v>
      </c>
      <c r="P125">
        <v>12114.367994786364</v>
      </c>
      <c r="Q125">
        <v>5807.6682615295522</v>
      </c>
      <c r="R125">
        <v>4269.6678048179328</v>
      </c>
      <c r="S125">
        <v>25295.939110654363</v>
      </c>
      <c r="T125">
        <v>9619.5514131432574</v>
      </c>
      <c r="U125">
        <v>16320.383600165786</v>
      </c>
    </row>
    <row r="126" spans="1:21" x14ac:dyDescent="0.3">
      <c r="A126" s="1" t="s">
        <v>1</v>
      </c>
      <c r="B126" s="1" t="s">
        <v>95</v>
      </c>
      <c r="C126">
        <v>0</v>
      </c>
      <c r="D126">
        <v>0</v>
      </c>
      <c r="E126">
        <v>0</v>
      </c>
      <c r="F126">
        <v>1.0000000799999985E-7</v>
      </c>
      <c r="G126">
        <v>1.0000000799999985E-7</v>
      </c>
      <c r="H126">
        <v>1.0000000799999985E-7</v>
      </c>
      <c r="I126">
        <v>1.0000000799999985E-7</v>
      </c>
      <c r="J126">
        <v>1.0000000799999985E-7</v>
      </c>
      <c r="K126">
        <v>1.0000000799999985E-7</v>
      </c>
      <c r="L126">
        <v>1.0000000900000001E-7</v>
      </c>
      <c r="M126">
        <v>1.0000000900000001E-7</v>
      </c>
      <c r="N126">
        <v>1.00000004E-7</v>
      </c>
      <c r="O126">
        <v>1.0000000900000001E-7</v>
      </c>
      <c r="P126">
        <v>0</v>
      </c>
      <c r="Q126">
        <v>0</v>
      </c>
      <c r="R126">
        <v>0</v>
      </c>
      <c r="S126">
        <v>0</v>
      </c>
      <c r="T126">
        <v>0</v>
      </c>
      <c r="U126">
        <v>0</v>
      </c>
    </row>
    <row r="127" spans="1:21" x14ac:dyDescent="0.3">
      <c r="A127" s="1" t="s">
        <v>2</v>
      </c>
      <c r="B127" s="1" t="s">
        <v>35</v>
      </c>
      <c r="C127">
        <v>1607.2190438707244</v>
      </c>
      <c r="D127">
        <v>74.389033610712787</v>
      </c>
      <c r="E127">
        <v>71.565414475212705</v>
      </c>
      <c r="F127">
        <v>349.99712340935542</v>
      </c>
      <c r="G127">
        <v>81.668254530066847</v>
      </c>
      <c r="H127">
        <v>9.4504174584082534</v>
      </c>
      <c r="I127">
        <v>15.659859049648652</v>
      </c>
      <c r="J127">
        <v>81.537300853211761</v>
      </c>
      <c r="K127">
        <v>45.225819860865606</v>
      </c>
      <c r="L127">
        <v>70.653501382252429</v>
      </c>
      <c r="M127">
        <v>108.74543137767421</v>
      </c>
      <c r="N127">
        <v>43.438899875469559</v>
      </c>
      <c r="O127">
        <v>1.0000000900000001E-7</v>
      </c>
      <c r="P127">
        <v>1099.3393978574993</v>
      </c>
      <c r="Q127">
        <v>239.593782181389</v>
      </c>
      <c r="R127">
        <v>278.24306024551476</v>
      </c>
      <c r="S127">
        <v>315.24106711369291</v>
      </c>
      <c r="T127">
        <v>529.49072791360811</v>
      </c>
      <c r="U127">
        <v>515.95563385484172</v>
      </c>
    </row>
    <row r="128" spans="1:21" x14ac:dyDescent="0.3">
      <c r="A128" s="1" t="s">
        <v>2</v>
      </c>
      <c r="B128" s="1" t="s">
        <v>36</v>
      </c>
      <c r="C128">
        <v>933.84997538826201</v>
      </c>
      <c r="D128">
        <v>15.837582356939842</v>
      </c>
      <c r="E128">
        <v>19.070941803746415</v>
      </c>
      <c r="F128">
        <v>403.54549536084289</v>
      </c>
      <c r="G128">
        <v>22.502292363479267</v>
      </c>
      <c r="H128">
        <v>1.0000000799999985E-7</v>
      </c>
      <c r="I128">
        <v>3.7966921279299717</v>
      </c>
      <c r="J128">
        <v>40.442403407727923</v>
      </c>
      <c r="K128">
        <v>437.76306868980089</v>
      </c>
      <c r="L128">
        <v>104.41408259160895</v>
      </c>
      <c r="M128">
        <v>116.70043004688412</v>
      </c>
      <c r="N128">
        <v>1.00000004E-7</v>
      </c>
      <c r="O128">
        <v>1.0000000900000001E-7</v>
      </c>
      <c r="P128">
        <v>1802.7546916238871</v>
      </c>
      <c r="Q128">
        <v>286.97899827026259</v>
      </c>
      <c r="R128">
        <v>456.27763549166525</v>
      </c>
      <c r="S128">
        <v>377.58728622159339</v>
      </c>
      <c r="T128">
        <v>449.31724447974545</v>
      </c>
      <c r="U128">
        <v>537.84431671044911</v>
      </c>
    </row>
    <row r="129" spans="1:21" x14ac:dyDescent="0.3">
      <c r="A129" s="1" t="s">
        <v>2</v>
      </c>
      <c r="B129" s="1" t="s">
        <v>37</v>
      </c>
      <c r="C129">
        <v>1567.1258885916027</v>
      </c>
      <c r="D129">
        <v>116.52993847594489</v>
      </c>
      <c r="E129">
        <v>93.580601796904119</v>
      </c>
      <c r="F129">
        <v>519.83267019127595</v>
      </c>
      <c r="G129">
        <v>33.864783712321653</v>
      </c>
      <c r="H129">
        <v>614.75663335485092</v>
      </c>
      <c r="I129">
        <v>38.416142912124243</v>
      </c>
      <c r="J129">
        <v>36.371966136506565</v>
      </c>
      <c r="K129">
        <v>231.29587774111806</v>
      </c>
      <c r="L129">
        <v>63.570361829395814</v>
      </c>
      <c r="M129">
        <v>98.058117246152506</v>
      </c>
      <c r="N129">
        <v>1.00000004E-7</v>
      </c>
      <c r="O129">
        <v>1.0000000900000001E-7</v>
      </c>
      <c r="P129">
        <v>1630.5452244326816</v>
      </c>
      <c r="Q129">
        <v>292.62044850095828</v>
      </c>
      <c r="R129">
        <v>412.69137861361537</v>
      </c>
      <c r="S129">
        <v>385.00991950938817</v>
      </c>
      <c r="T129">
        <v>816.17481316121041</v>
      </c>
      <c r="U129">
        <v>771.84147756600782</v>
      </c>
    </row>
    <row r="130" spans="1:21" x14ac:dyDescent="0.3">
      <c r="A130" s="1" t="s">
        <v>2</v>
      </c>
      <c r="B130" s="1" t="s">
        <v>38</v>
      </c>
      <c r="C130">
        <v>1824.8838021220138</v>
      </c>
      <c r="D130">
        <v>80.303053966985175</v>
      </c>
      <c r="E130">
        <v>217.86480119080855</v>
      </c>
      <c r="F130">
        <v>594.77123223649255</v>
      </c>
      <c r="G130">
        <v>73.310559131262565</v>
      </c>
      <c r="H130">
        <v>1.0000000799999985E-7</v>
      </c>
      <c r="I130">
        <v>32.784389078163187</v>
      </c>
      <c r="J130">
        <v>65.704304130748781</v>
      </c>
      <c r="K130">
        <v>711.12215483173213</v>
      </c>
      <c r="L130">
        <v>93.118890962001302</v>
      </c>
      <c r="M130">
        <v>126.28561140902218</v>
      </c>
      <c r="N130">
        <v>1.00000004E-7</v>
      </c>
      <c r="O130">
        <v>1.0000000900000001E-7</v>
      </c>
      <c r="P130">
        <v>2256.6712869611961</v>
      </c>
      <c r="Q130">
        <v>670.53644573720931</v>
      </c>
      <c r="R130">
        <v>571.16403379315989</v>
      </c>
      <c r="S130">
        <v>882.24586829357872</v>
      </c>
      <c r="T130">
        <v>685.50797212740611</v>
      </c>
      <c r="U130">
        <v>725.50925377017734</v>
      </c>
    </row>
    <row r="131" spans="1:21" x14ac:dyDescent="0.3">
      <c r="A131" s="1" t="s">
        <v>2</v>
      </c>
      <c r="B131" s="1" t="s">
        <v>39</v>
      </c>
      <c r="C131">
        <v>1774.2404325602026</v>
      </c>
      <c r="D131">
        <v>62.742982477821336</v>
      </c>
      <c r="E131">
        <v>228.23822394462798</v>
      </c>
      <c r="F131">
        <v>771.14644419092974</v>
      </c>
      <c r="G131">
        <v>32.182121483032873</v>
      </c>
      <c r="H131">
        <v>1.0000000799999985E-7</v>
      </c>
      <c r="I131">
        <v>48.570746152362958</v>
      </c>
      <c r="J131">
        <v>35.196074389714461</v>
      </c>
      <c r="K131">
        <v>614.15411345187749</v>
      </c>
      <c r="L131">
        <v>148.62464116531123</v>
      </c>
      <c r="M131">
        <v>98.871781473579333</v>
      </c>
      <c r="N131">
        <v>238.86787569882097</v>
      </c>
      <c r="O131">
        <v>1.0000000900000001E-7</v>
      </c>
      <c r="P131">
        <v>2319.681427382784</v>
      </c>
      <c r="Q131">
        <v>457.3571907307969</v>
      </c>
      <c r="R131">
        <v>587.11191522805302</v>
      </c>
      <c r="S131">
        <v>601.75922570707098</v>
      </c>
      <c r="T131">
        <v>1157.6990593945702</v>
      </c>
      <c r="U131">
        <v>826.77753694094406</v>
      </c>
    </row>
    <row r="132" spans="1:21" x14ac:dyDescent="0.3">
      <c r="A132" s="1" t="s">
        <v>2</v>
      </c>
      <c r="B132" s="1" t="s">
        <v>40</v>
      </c>
      <c r="C132">
        <v>1556.8147561030112</v>
      </c>
      <c r="D132">
        <v>11.884041411095168</v>
      </c>
      <c r="E132">
        <v>244.57538543391559</v>
      </c>
      <c r="F132">
        <v>656.6711162304864</v>
      </c>
      <c r="G132">
        <v>3.9353021671007031</v>
      </c>
      <c r="H132">
        <v>1.0000000799999985E-7</v>
      </c>
      <c r="I132">
        <v>21.452688659863675</v>
      </c>
      <c r="J132">
        <v>51.825025175559055</v>
      </c>
      <c r="K132">
        <v>239.05918338267062</v>
      </c>
      <c r="L132">
        <v>155.31132846625022</v>
      </c>
      <c r="M132">
        <v>171.36899793746346</v>
      </c>
      <c r="N132">
        <v>1.00000004E-7</v>
      </c>
      <c r="O132">
        <v>1.0000000900000001E-7</v>
      </c>
      <c r="P132">
        <v>2019.3898473052068</v>
      </c>
      <c r="Q132">
        <v>499.49047288339443</v>
      </c>
      <c r="R132">
        <v>511.1080465781418</v>
      </c>
      <c r="S132">
        <v>657.19530749238959</v>
      </c>
      <c r="T132">
        <v>745.36922671224158</v>
      </c>
      <c r="U132">
        <v>917.59813296006723</v>
      </c>
    </row>
    <row r="133" spans="1:21" x14ac:dyDescent="0.3">
      <c r="A133" s="1" t="s">
        <v>2</v>
      </c>
      <c r="B133" s="1" t="s">
        <v>41</v>
      </c>
      <c r="C133">
        <v>596.94085198802259</v>
      </c>
      <c r="D133">
        <v>20.328128333961974</v>
      </c>
      <c r="E133">
        <v>4.3146678289225759</v>
      </c>
      <c r="F133">
        <v>271.63129608707089</v>
      </c>
      <c r="G133">
        <v>15.61700430140818</v>
      </c>
      <c r="H133">
        <v>61.062399131902559</v>
      </c>
      <c r="I133">
        <v>62.09636798748928</v>
      </c>
      <c r="J133">
        <v>1.0495937814365426</v>
      </c>
      <c r="K133">
        <v>14.410555431626971</v>
      </c>
      <c r="L133">
        <v>10.545696290089571</v>
      </c>
      <c r="M133">
        <v>36.166402910400578</v>
      </c>
      <c r="N133">
        <v>1.00000004E-7</v>
      </c>
      <c r="O133">
        <v>1.0000000900000001E-7</v>
      </c>
      <c r="P133">
        <v>870.80483892061216</v>
      </c>
      <c r="Q133">
        <v>143.42300485190825</v>
      </c>
      <c r="R133">
        <v>220.40091004456653</v>
      </c>
      <c r="S133">
        <v>188.70615363300763</v>
      </c>
      <c r="T133">
        <v>262.23015144192465</v>
      </c>
      <c r="U133">
        <v>328.63657263570758</v>
      </c>
    </row>
    <row r="134" spans="1:21" x14ac:dyDescent="0.3">
      <c r="A134" s="1" t="s">
        <v>2</v>
      </c>
      <c r="B134" s="1" t="s">
        <v>42</v>
      </c>
      <c r="C134">
        <v>881.52049041260943</v>
      </c>
      <c r="D134">
        <v>53.911761510747105</v>
      </c>
      <c r="E134">
        <v>114.83433719494313</v>
      </c>
      <c r="F134">
        <v>432.52673992814783</v>
      </c>
      <c r="G134">
        <v>26.104493623783238</v>
      </c>
      <c r="H134">
        <v>1.0000000799999985E-7</v>
      </c>
      <c r="I134">
        <v>97.99960471235822</v>
      </c>
      <c r="J134">
        <v>1.0000000799999985E-7</v>
      </c>
      <c r="K134">
        <v>106.1302771377418</v>
      </c>
      <c r="L134">
        <v>1.0000000900000001E-7</v>
      </c>
      <c r="M134">
        <v>92.902843663348975</v>
      </c>
      <c r="N134">
        <v>1.00000004E-7</v>
      </c>
      <c r="O134">
        <v>1.0000000900000001E-7</v>
      </c>
      <c r="P134">
        <v>1805.0827762836748</v>
      </c>
      <c r="Q134">
        <v>322.70713133806419</v>
      </c>
      <c r="R134">
        <v>456.86687567522114</v>
      </c>
      <c r="S134">
        <v>424.5959120436097</v>
      </c>
      <c r="T134">
        <v>504.46619250138502</v>
      </c>
      <c r="U134">
        <v>992.66181060952829</v>
      </c>
    </row>
    <row r="135" spans="1:21" x14ac:dyDescent="0.3">
      <c r="A135" s="1" t="s">
        <v>2</v>
      </c>
      <c r="B135" s="1" t="s">
        <v>43</v>
      </c>
      <c r="C135">
        <v>689.04795862730464</v>
      </c>
      <c r="D135">
        <v>33.158980468351153</v>
      </c>
      <c r="E135">
        <v>87.206155772955924</v>
      </c>
      <c r="F135">
        <v>378.84016288944338</v>
      </c>
      <c r="G135">
        <v>40.719270159830749</v>
      </c>
      <c r="H135">
        <v>66.385631927486685</v>
      </c>
      <c r="I135">
        <v>81.991159726156582</v>
      </c>
      <c r="J135">
        <v>1.9389453949074316</v>
      </c>
      <c r="K135">
        <v>105.65607731082308</v>
      </c>
      <c r="L135">
        <v>29.897930659354678</v>
      </c>
      <c r="M135">
        <v>41.461359706757236</v>
      </c>
      <c r="N135">
        <v>10.703765712276335</v>
      </c>
      <c r="O135">
        <v>1.0000000900000001E-7</v>
      </c>
      <c r="P135">
        <v>1449.1499327935824</v>
      </c>
      <c r="Q135">
        <v>238.09551088546777</v>
      </c>
      <c r="R135">
        <v>366.78018985402525</v>
      </c>
      <c r="S135">
        <v>313.26974408806649</v>
      </c>
      <c r="T135">
        <v>671.00415040603571</v>
      </c>
      <c r="U135">
        <v>481.53960547448281</v>
      </c>
    </row>
    <row r="136" spans="1:21" x14ac:dyDescent="0.3">
      <c r="A136" s="1" t="s">
        <v>2</v>
      </c>
      <c r="B136" s="1" t="s">
        <v>44</v>
      </c>
      <c r="C136">
        <v>877.3489737876763</v>
      </c>
      <c r="D136">
        <v>64.628781814458478</v>
      </c>
      <c r="E136">
        <v>11.031780024799591</v>
      </c>
      <c r="F136">
        <v>476.18521306743293</v>
      </c>
      <c r="G136">
        <v>5.9421568779632867</v>
      </c>
      <c r="H136">
        <v>1.0000000799999985E-7</v>
      </c>
      <c r="I136">
        <v>86.116818811123011</v>
      </c>
      <c r="J136">
        <v>5.551047206778307</v>
      </c>
      <c r="K136">
        <v>86.295498807112736</v>
      </c>
      <c r="L136">
        <v>27.707211403158563</v>
      </c>
      <c r="M136">
        <v>75.780936930983898</v>
      </c>
      <c r="N136">
        <v>1.00000004E-7</v>
      </c>
      <c r="O136">
        <v>1.0000000900000001E-7</v>
      </c>
      <c r="P136">
        <v>1798.3246584357221</v>
      </c>
      <c r="Q136">
        <v>279.26431014703934</v>
      </c>
      <c r="R136">
        <v>455.15639542100251</v>
      </c>
      <c r="S136">
        <v>367.43682663509099</v>
      </c>
      <c r="T136">
        <v>557.97749028221142</v>
      </c>
      <c r="U136">
        <v>398.16932591203198</v>
      </c>
    </row>
    <row r="137" spans="1:21" x14ac:dyDescent="0.3">
      <c r="A137" s="1" t="s">
        <v>2</v>
      </c>
      <c r="B137" s="1" t="s">
        <v>45</v>
      </c>
      <c r="C137">
        <v>730.41901732736062</v>
      </c>
      <c r="D137">
        <v>27.761592833528447</v>
      </c>
      <c r="E137">
        <v>111.71012617228992</v>
      </c>
      <c r="F137">
        <v>482.60149315450525</v>
      </c>
      <c r="G137">
        <v>14.712941797992496</v>
      </c>
      <c r="H137">
        <v>1.0000000799999985E-7</v>
      </c>
      <c r="I137">
        <v>72.993054255430906</v>
      </c>
      <c r="J137">
        <v>2.2437116917561353</v>
      </c>
      <c r="K137">
        <v>282.38574267469306</v>
      </c>
      <c r="L137">
        <v>33.055091179205249</v>
      </c>
      <c r="M137">
        <v>61.287665061767591</v>
      </c>
      <c r="N137">
        <v>1.00000004E-7</v>
      </c>
      <c r="O137">
        <v>1.0000000900000001E-7</v>
      </c>
      <c r="P137">
        <v>2002.9627213483745</v>
      </c>
      <c r="Q137">
        <v>309.29915121933226</v>
      </c>
      <c r="R137">
        <v>506.95033772382959</v>
      </c>
      <c r="S137">
        <v>406.95461040486214</v>
      </c>
      <c r="T137">
        <v>483.50640692483898</v>
      </c>
      <c r="U137">
        <v>462.79027189257914</v>
      </c>
    </row>
    <row r="138" spans="1:21" x14ac:dyDescent="0.3">
      <c r="A138" s="1" t="s">
        <v>2</v>
      </c>
      <c r="B138" s="1" t="s">
        <v>46</v>
      </c>
      <c r="C138">
        <v>810.79918528782684</v>
      </c>
      <c r="D138">
        <v>34.128612383543093</v>
      </c>
      <c r="E138">
        <v>15.298341515932403</v>
      </c>
      <c r="F138">
        <v>453.88114740524816</v>
      </c>
      <c r="G138">
        <v>29.073432942493525</v>
      </c>
      <c r="H138">
        <v>1.0000000799999985E-7</v>
      </c>
      <c r="I138">
        <v>79.359268730086328</v>
      </c>
      <c r="J138">
        <v>3.1397832064921678</v>
      </c>
      <c r="K138">
        <v>110.69913722357006</v>
      </c>
      <c r="L138">
        <v>20.858031165262343</v>
      </c>
      <c r="M138">
        <v>98.112709604684582</v>
      </c>
      <c r="N138">
        <v>1.00000004E-7</v>
      </c>
      <c r="O138">
        <v>1.0000000900000001E-7</v>
      </c>
      <c r="P138">
        <v>1869.9669637259672</v>
      </c>
      <c r="Q138">
        <v>333.77795143106948</v>
      </c>
      <c r="R138">
        <v>473.28908036188653</v>
      </c>
      <c r="S138">
        <v>439.16213650553266</v>
      </c>
      <c r="T138">
        <v>532.3741282152896</v>
      </c>
      <c r="U138">
        <v>421.56290093100529</v>
      </c>
    </row>
    <row r="139" spans="1:21" x14ac:dyDescent="0.3">
      <c r="A139" s="1" t="s">
        <v>2</v>
      </c>
      <c r="B139" s="1" t="s">
        <v>47</v>
      </c>
      <c r="C139">
        <v>1684.5034594119215</v>
      </c>
      <c r="D139">
        <v>43.04560704853067</v>
      </c>
      <c r="E139">
        <v>21.029714763689949</v>
      </c>
      <c r="F139">
        <v>394.69450896677404</v>
      </c>
      <c r="G139">
        <v>24.502200014193228</v>
      </c>
      <c r="H139">
        <v>1.0000000799999985E-7</v>
      </c>
      <c r="I139">
        <v>22.536317360052799</v>
      </c>
      <c r="J139">
        <v>67.351257009829538</v>
      </c>
      <c r="K139">
        <v>86.555605222549872</v>
      </c>
      <c r="L139">
        <v>50.046070386729944</v>
      </c>
      <c r="M139">
        <v>143.11921984342158</v>
      </c>
      <c r="N139">
        <v>40.166289274796796</v>
      </c>
      <c r="O139">
        <v>1.0000000900000001E-7</v>
      </c>
      <c r="P139">
        <v>1174.021412341589</v>
      </c>
      <c r="Q139">
        <v>218.57403487278233</v>
      </c>
      <c r="R139">
        <v>297.14509621468778</v>
      </c>
      <c r="S139">
        <v>287.58472488147294</v>
      </c>
      <c r="T139">
        <v>461.75151098863876</v>
      </c>
      <c r="U139">
        <v>661.56240374392314</v>
      </c>
    </row>
    <row r="140" spans="1:21" x14ac:dyDescent="0.3">
      <c r="A140" s="1" t="s">
        <v>2</v>
      </c>
      <c r="B140" s="1" t="s">
        <v>48</v>
      </c>
      <c r="C140">
        <v>1028.289426421652</v>
      </c>
      <c r="D140">
        <v>9.8872476924800878</v>
      </c>
      <c r="E140">
        <v>25.559345894559069</v>
      </c>
      <c r="F140">
        <v>426.06242196637487</v>
      </c>
      <c r="G140">
        <v>32.398475295969348</v>
      </c>
      <c r="H140">
        <v>1.0000000799999985E-7</v>
      </c>
      <c r="I140">
        <v>1.0215030320250964</v>
      </c>
      <c r="J140">
        <v>76.359050526245682</v>
      </c>
      <c r="K140">
        <v>342.56491702312218</v>
      </c>
      <c r="L140">
        <v>148.83365728348772</v>
      </c>
      <c r="M140">
        <v>8.7147513625567417</v>
      </c>
      <c r="N140">
        <v>1.00000004E-7</v>
      </c>
      <c r="O140">
        <v>1.0000000900000001E-7</v>
      </c>
      <c r="P140">
        <v>1881.1469019473336</v>
      </c>
      <c r="Q140">
        <v>321.95723434862543</v>
      </c>
      <c r="R140">
        <v>476.11872347536371</v>
      </c>
      <c r="S140">
        <v>423.60924933779921</v>
      </c>
      <c r="T140">
        <v>571.40650818713596</v>
      </c>
      <c r="U140">
        <v>376.92157334076228</v>
      </c>
    </row>
    <row r="141" spans="1:21" x14ac:dyDescent="0.3">
      <c r="A141" s="1" t="s">
        <v>2</v>
      </c>
      <c r="B141" s="1" t="s">
        <v>49</v>
      </c>
      <c r="C141">
        <v>1857.3689465773439</v>
      </c>
      <c r="D141">
        <v>113.31221533174049</v>
      </c>
      <c r="E141">
        <v>490.84765406863437</v>
      </c>
      <c r="F141">
        <v>573.83702469471984</v>
      </c>
      <c r="G141">
        <v>66.73577747114544</v>
      </c>
      <c r="H141">
        <v>142.54334566917467</v>
      </c>
      <c r="I141">
        <v>29.037260612099505</v>
      </c>
      <c r="J141">
        <v>75.923927549889399</v>
      </c>
      <c r="K141">
        <v>378.00928498991709</v>
      </c>
      <c r="L141">
        <v>240.66982049414585</v>
      </c>
      <c r="M141">
        <v>188.12183735551784</v>
      </c>
      <c r="N141">
        <v>59.675971028751988</v>
      </c>
      <c r="O141">
        <v>1.0000000900000001E-7</v>
      </c>
      <c r="P141">
        <v>1811.5092127457731</v>
      </c>
      <c r="Q141">
        <v>372.85928643588636</v>
      </c>
      <c r="R141">
        <v>458.49340755819469</v>
      </c>
      <c r="S141">
        <v>490.58267858211951</v>
      </c>
      <c r="T141">
        <v>781.62155602017981</v>
      </c>
      <c r="U141">
        <v>854.85467595972341</v>
      </c>
    </row>
    <row r="142" spans="1:21" x14ac:dyDescent="0.3">
      <c r="A142" s="1" t="s">
        <v>2</v>
      </c>
      <c r="B142" s="1" t="s">
        <v>50</v>
      </c>
      <c r="C142">
        <v>1834.2064430026523</v>
      </c>
      <c r="D142">
        <v>45.501644568678188</v>
      </c>
      <c r="E142">
        <v>462.00423909322251</v>
      </c>
      <c r="F142">
        <v>781.30829542121592</v>
      </c>
      <c r="G142">
        <v>78.553922200783646</v>
      </c>
      <c r="H142">
        <v>1.0000000799999985E-7</v>
      </c>
      <c r="I142">
        <v>53.244309764185246</v>
      </c>
      <c r="J142">
        <v>35.385999943253431</v>
      </c>
      <c r="K142">
        <v>913.99044795345026</v>
      </c>
      <c r="L142">
        <v>160.61023354754275</v>
      </c>
      <c r="M142">
        <v>180.06612965642631</v>
      </c>
      <c r="N142">
        <v>1.00000004E-7</v>
      </c>
      <c r="O142">
        <v>1.0000000900000001E-7</v>
      </c>
      <c r="P142">
        <v>2567.3315683390069</v>
      </c>
      <c r="Q142">
        <v>915.73676214400143</v>
      </c>
      <c r="R142">
        <v>649.79222412591321</v>
      </c>
      <c r="S142">
        <v>1204.8636275788122</v>
      </c>
      <c r="T142">
        <v>1433.3627768077133</v>
      </c>
      <c r="U142">
        <v>926.01428330611077</v>
      </c>
    </row>
    <row r="143" spans="1:21" x14ac:dyDescent="0.3">
      <c r="A143" s="1" t="s">
        <v>2</v>
      </c>
      <c r="B143" s="1" t="s">
        <v>51</v>
      </c>
      <c r="C143">
        <v>2206.0754182614146</v>
      </c>
      <c r="D143">
        <v>187.35971454714078</v>
      </c>
      <c r="E143">
        <v>420.97316425809936</v>
      </c>
      <c r="F143">
        <v>762.96521855857907</v>
      </c>
      <c r="G143">
        <v>15.466147463596821</v>
      </c>
      <c r="H143">
        <v>3.6298824914748127</v>
      </c>
      <c r="I143">
        <v>66.127953469551656</v>
      </c>
      <c r="J143">
        <v>121.80642716120316</v>
      </c>
      <c r="K143">
        <v>939.41958969732696</v>
      </c>
      <c r="L143">
        <v>123.42558013756637</v>
      </c>
      <c r="M143">
        <v>217.76328688414088</v>
      </c>
      <c r="N143">
        <v>244.65227954471953</v>
      </c>
      <c r="O143">
        <v>1.0000000900000001E-7</v>
      </c>
      <c r="P143">
        <v>2828.230824873533</v>
      </c>
      <c r="Q143">
        <v>882.22255501553116</v>
      </c>
      <c r="R143">
        <v>715.82588876882835</v>
      </c>
      <c r="S143">
        <v>1160.7679315378641</v>
      </c>
      <c r="T143">
        <v>1275.8442133721612</v>
      </c>
      <c r="U143">
        <v>1137.4094535924773</v>
      </c>
    </row>
    <row r="144" spans="1:21" x14ac:dyDescent="0.3">
      <c r="A144" s="1" t="s">
        <v>2</v>
      </c>
      <c r="B144" s="1" t="s">
        <v>52</v>
      </c>
      <c r="C144">
        <v>1931.7613554886514</v>
      </c>
      <c r="D144">
        <v>66.060098355612652</v>
      </c>
      <c r="E144">
        <v>277.77545283481913</v>
      </c>
      <c r="F144">
        <v>696.12139923599545</v>
      </c>
      <c r="G144">
        <v>79.085091881372122</v>
      </c>
      <c r="H144">
        <v>1.0000000799999985E-7</v>
      </c>
      <c r="I144">
        <v>67.920955986876379</v>
      </c>
      <c r="J144">
        <v>28.71584126376036</v>
      </c>
      <c r="K144">
        <v>1112.348789182686</v>
      </c>
      <c r="L144">
        <v>272.67626488429124</v>
      </c>
      <c r="M144">
        <v>72.544068438654293</v>
      </c>
      <c r="N144">
        <v>1.00000004E-7</v>
      </c>
      <c r="O144">
        <v>1.0000000900000001E-7</v>
      </c>
      <c r="P144">
        <v>3323.3846511390407</v>
      </c>
      <c r="Q144">
        <v>658.55977858042058</v>
      </c>
      <c r="R144">
        <v>841.14943846654216</v>
      </c>
      <c r="S144">
        <v>866.48779121869075</v>
      </c>
      <c r="T144">
        <v>886.76718061893325</v>
      </c>
      <c r="U144">
        <v>1246.2555832641638</v>
      </c>
    </row>
    <row r="145" spans="1:21" x14ac:dyDescent="0.3">
      <c r="A145" s="1" t="s">
        <v>2</v>
      </c>
      <c r="B145" s="1" t="s">
        <v>53</v>
      </c>
      <c r="C145">
        <v>715.4216535635062</v>
      </c>
      <c r="D145">
        <v>13.389278772256176</v>
      </c>
      <c r="E145">
        <v>75.551983942765361</v>
      </c>
      <c r="F145">
        <v>300.01518686077827</v>
      </c>
      <c r="G145">
        <v>16.200969982441638</v>
      </c>
      <c r="H145">
        <v>160.71572852333333</v>
      </c>
      <c r="I145">
        <v>90.71185205356845</v>
      </c>
      <c r="J145">
        <v>7.3227545630845805</v>
      </c>
      <c r="K145">
        <v>11.415621653205109</v>
      </c>
      <c r="L145">
        <v>34.371623918319159</v>
      </c>
      <c r="M145">
        <v>28.392499422379952</v>
      </c>
      <c r="N145">
        <v>1.00000004E-7</v>
      </c>
      <c r="O145">
        <v>1.0000000900000001E-7</v>
      </c>
      <c r="P145">
        <v>939.13589148389985</v>
      </c>
      <c r="Q145">
        <v>159.54284272844956</v>
      </c>
      <c r="R145">
        <v>237.69551539463788</v>
      </c>
      <c r="S145">
        <v>209.9155309136795</v>
      </c>
      <c r="T145">
        <v>282.06549623515957</v>
      </c>
      <c r="U145">
        <v>410.40845721244568</v>
      </c>
    </row>
    <row r="146" spans="1:21" x14ac:dyDescent="0.3">
      <c r="A146" s="1" t="s">
        <v>2</v>
      </c>
      <c r="B146" s="1" t="s">
        <v>54</v>
      </c>
      <c r="C146">
        <v>949.09469384363285</v>
      </c>
      <c r="D146">
        <v>42.741926354044573</v>
      </c>
      <c r="E146">
        <v>105.93961523883107</v>
      </c>
      <c r="F146">
        <v>548.85391599270815</v>
      </c>
      <c r="G146">
        <v>37.50705723921849</v>
      </c>
      <c r="H146">
        <v>1.0000000799999985E-7</v>
      </c>
      <c r="I146">
        <v>72.838735576924094</v>
      </c>
      <c r="J146">
        <v>1.0000000799999985E-7</v>
      </c>
      <c r="K146">
        <v>176.58771171773535</v>
      </c>
      <c r="L146">
        <v>2.9243652909249831</v>
      </c>
      <c r="M146">
        <v>37.738974864576086</v>
      </c>
      <c r="N146">
        <v>1.00000004E-7</v>
      </c>
      <c r="O146">
        <v>1.0000000900000001E-7</v>
      </c>
      <c r="P146">
        <v>1864.6748396078083</v>
      </c>
      <c r="Q146">
        <v>313.93529037619675</v>
      </c>
      <c r="R146">
        <v>471.94964124797349</v>
      </c>
      <c r="S146">
        <v>413.05452510803508</v>
      </c>
      <c r="T146">
        <v>559.78166753669439</v>
      </c>
      <c r="U146">
        <v>655.26929218845464</v>
      </c>
    </row>
    <row r="147" spans="1:21" x14ac:dyDescent="0.3">
      <c r="A147" s="1" t="s">
        <v>2</v>
      </c>
      <c r="B147" s="1" t="s">
        <v>55</v>
      </c>
      <c r="C147">
        <v>873.33428762089954</v>
      </c>
      <c r="D147">
        <v>78.31143938674316</v>
      </c>
      <c r="E147">
        <v>132.01644903357248</v>
      </c>
      <c r="F147">
        <v>468.49195682057734</v>
      </c>
      <c r="G147">
        <v>86.020028001771223</v>
      </c>
      <c r="H147">
        <v>29.45524699562727</v>
      </c>
      <c r="I147">
        <v>94.897825281605023</v>
      </c>
      <c r="J147">
        <v>1.3389647370686777</v>
      </c>
      <c r="K147">
        <v>253.69201740482134</v>
      </c>
      <c r="L147">
        <v>15.280174082795458</v>
      </c>
      <c r="M147">
        <v>67.962559044573766</v>
      </c>
      <c r="N147">
        <v>1.00000004E-7</v>
      </c>
      <c r="O147">
        <v>1.0000000900000001E-7</v>
      </c>
      <c r="P147">
        <v>1726.4672895302313</v>
      </c>
      <c r="Q147">
        <v>293.92760267856681</v>
      </c>
      <c r="R147">
        <v>436.96927839996761</v>
      </c>
      <c r="S147">
        <v>386.72978121058992</v>
      </c>
      <c r="T147">
        <v>723.91451480622641</v>
      </c>
      <c r="U147">
        <v>672.91907666791633</v>
      </c>
    </row>
    <row r="148" spans="1:21" x14ac:dyDescent="0.3">
      <c r="A148" s="1" t="s">
        <v>2</v>
      </c>
      <c r="B148" s="1" t="s">
        <v>56</v>
      </c>
      <c r="C148">
        <v>901.10569803596547</v>
      </c>
      <c r="D148">
        <v>39.273071511427659</v>
      </c>
      <c r="E148">
        <v>254.419430196234</v>
      </c>
      <c r="F148">
        <v>542.35004564469614</v>
      </c>
      <c r="G148">
        <v>92.571654637286031</v>
      </c>
      <c r="H148">
        <v>1.0000000799999985E-7</v>
      </c>
      <c r="I148">
        <v>85.063442855640432</v>
      </c>
      <c r="J148">
        <v>4.8147759267334083</v>
      </c>
      <c r="K148">
        <v>291.22488151249553</v>
      </c>
      <c r="L148">
        <v>28.372988228245482</v>
      </c>
      <c r="M148">
        <v>138.24690049102236</v>
      </c>
      <c r="N148">
        <v>1.00000004E-7</v>
      </c>
      <c r="O148">
        <v>1.0000000900000001E-7</v>
      </c>
      <c r="P148">
        <v>2403.1677945478673</v>
      </c>
      <c r="Q148">
        <v>500.2964757884107</v>
      </c>
      <c r="R148">
        <v>608.24233610846443</v>
      </c>
      <c r="S148">
        <v>658.2557905776863</v>
      </c>
      <c r="T148">
        <v>705.92825724912143</v>
      </c>
      <c r="U148">
        <v>452.96386572588824</v>
      </c>
    </row>
    <row r="149" spans="1:21" x14ac:dyDescent="0.3">
      <c r="A149" s="1" t="s">
        <v>2</v>
      </c>
      <c r="B149" s="1" t="s">
        <v>57</v>
      </c>
      <c r="C149">
        <v>951.1581198189989</v>
      </c>
      <c r="D149">
        <v>142.93523494543587</v>
      </c>
      <c r="E149">
        <v>253.03242078357746</v>
      </c>
      <c r="F149">
        <v>628.4858405752916</v>
      </c>
      <c r="G149">
        <v>74.335221513000022</v>
      </c>
      <c r="H149">
        <v>1.0000000799999985E-7</v>
      </c>
      <c r="I149">
        <v>102.02576958155026</v>
      </c>
      <c r="J149">
        <v>6.7382222697421508</v>
      </c>
      <c r="K149">
        <v>550.12716542306975</v>
      </c>
      <c r="L149">
        <v>65.398112308865237</v>
      </c>
      <c r="M149">
        <v>119.33136600967136</v>
      </c>
      <c r="N149">
        <v>47.234804390581438</v>
      </c>
      <c r="O149">
        <v>1.0000000900000001E-7</v>
      </c>
      <c r="P149">
        <v>2387.0879456715438</v>
      </c>
      <c r="Q149">
        <v>515.78707851817057</v>
      </c>
      <c r="R149">
        <v>604.17252227297695</v>
      </c>
      <c r="S149">
        <v>678.6372634549906</v>
      </c>
      <c r="T149">
        <v>860.31799143507885</v>
      </c>
      <c r="U149">
        <v>782.0463820029006</v>
      </c>
    </row>
    <row r="150" spans="1:21" x14ac:dyDescent="0.3">
      <c r="A150" s="1" t="s">
        <v>2</v>
      </c>
      <c r="B150" s="1" t="s">
        <v>58</v>
      </c>
      <c r="C150">
        <v>935.42300251987149</v>
      </c>
      <c r="D150">
        <v>60.471800646241896</v>
      </c>
      <c r="E150">
        <v>205.78532544903038</v>
      </c>
      <c r="F150">
        <v>617.42019850185511</v>
      </c>
      <c r="G150">
        <v>32.145446170367144</v>
      </c>
      <c r="H150">
        <v>1.0000000799999985E-7</v>
      </c>
      <c r="I150">
        <v>95.546388586388062</v>
      </c>
      <c r="J150">
        <v>14.507001072709699</v>
      </c>
      <c r="K150">
        <v>259.48384162539202</v>
      </c>
      <c r="L150">
        <v>104.5676419545089</v>
      </c>
      <c r="M150">
        <v>107.85841839661443</v>
      </c>
      <c r="N150">
        <v>1.00000004E-7</v>
      </c>
      <c r="O150">
        <v>1.0000000900000001E-7</v>
      </c>
      <c r="P150">
        <v>2305.1592911472671</v>
      </c>
      <c r="Q150">
        <v>462.89798010172018</v>
      </c>
      <c r="R150">
        <v>583.43636120772555</v>
      </c>
      <c r="S150">
        <v>609.04941455214885</v>
      </c>
      <c r="T150">
        <v>660.05299156149488</v>
      </c>
      <c r="U150">
        <v>582.6968119198533</v>
      </c>
    </row>
    <row r="151" spans="1:21" x14ac:dyDescent="0.3">
      <c r="A151" s="1" t="s">
        <v>2</v>
      </c>
      <c r="B151" s="1" t="s">
        <v>59</v>
      </c>
      <c r="C151">
        <v>1958.1892972432802</v>
      </c>
      <c r="D151">
        <v>138.75417294393407</v>
      </c>
      <c r="E151">
        <v>57.295994663132682</v>
      </c>
      <c r="F151">
        <v>376.50050713157884</v>
      </c>
      <c r="G151">
        <v>35.81188684033954</v>
      </c>
      <c r="H151">
        <v>7.7931016261403894</v>
      </c>
      <c r="I151">
        <v>20.85638676623757</v>
      </c>
      <c r="J151">
        <v>122.76126027339154</v>
      </c>
      <c r="K151">
        <v>236.81761723503874</v>
      </c>
      <c r="L151">
        <v>187.01656292404857</v>
      </c>
      <c r="M151">
        <v>165.46471698609568</v>
      </c>
      <c r="N151">
        <v>12.440276165248916</v>
      </c>
      <c r="O151">
        <v>1.0000000900000001E-7</v>
      </c>
      <c r="P151">
        <v>1387.3317326858808</v>
      </c>
      <c r="Q151">
        <v>341.87637863450919</v>
      </c>
      <c r="R151">
        <v>351.13398802616177</v>
      </c>
      <c r="S151">
        <v>449.81749261668659</v>
      </c>
      <c r="T151">
        <v>598.94347162012741</v>
      </c>
      <c r="U151">
        <v>824.65666402197689</v>
      </c>
    </row>
    <row r="152" spans="1:21" x14ac:dyDescent="0.3">
      <c r="A152" s="1" t="s">
        <v>2</v>
      </c>
      <c r="B152" s="1" t="s">
        <v>60</v>
      </c>
      <c r="C152">
        <v>1310.2498210850142</v>
      </c>
      <c r="D152">
        <v>18.798554929745276</v>
      </c>
      <c r="E152">
        <v>18.783970120449901</v>
      </c>
      <c r="F152">
        <v>589.41528882315788</v>
      </c>
      <c r="G152">
        <v>59.841542227976603</v>
      </c>
      <c r="H152">
        <v>1.0000000799999985E-7</v>
      </c>
      <c r="I152">
        <v>14.989020151863333</v>
      </c>
      <c r="J152">
        <v>146.29132844733675</v>
      </c>
      <c r="K152">
        <v>371.40438077659229</v>
      </c>
      <c r="L152">
        <v>193.25323197536596</v>
      </c>
      <c r="M152">
        <v>206.67416687638217</v>
      </c>
      <c r="N152">
        <v>1.00000004E-7</v>
      </c>
      <c r="O152">
        <v>1.0000000900000001E-7</v>
      </c>
      <c r="P152">
        <v>1859.9041784051688</v>
      </c>
      <c r="Q152">
        <v>390.70506833429562</v>
      </c>
      <c r="R152">
        <v>470.74218382327371</v>
      </c>
      <c r="S152">
        <v>514.06293529407196</v>
      </c>
      <c r="T152">
        <v>498.43060760247528</v>
      </c>
      <c r="U152">
        <v>683.26710098064757</v>
      </c>
    </row>
    <row r="153" spans="1:21" x14ac:dyDescent="0.3">
      <c r="A153" s="1" t="s">
        <v>2</v>
      </c>
      <c r="B153" s="1" t="s">
        <v>61</v>
      </c>
      <c r="C153">
        <v>2024.1122427313217</v>
      </c>
      <c r="D153">
        <v>314.05535615222465</v>
      </c>
      <c r="E153">
        <v>822.45943141691407</v>
      </c>
      <c r="F153">
        <v>648.70634494776607</v>
      </c>
      <c r="G153">
        <v>113.31246300367455</v>
      </c>
      <c r="H153">
        <v>1.0000000799999985E-7</v>
      </c>
      <c r="I153">
        <v>28.527585622527724</v>
      </c>
      <c r="J153">
        <v>98.603178372587479</v>
      </c>
      <c r="K153">
        <v>597.22673021126514</v>
      </c>
      <c r="L153">
        <v>208.75151444397525</v>
      </c>
      <c r="M153">
        <v>163.36389751294416</v>
      </c>
      <c r="N153">
        <v>122.61594047270525</v>
      </c>
      <c r="O153">
        <v>495.6127146892959</v>
      </c>
      <c r="P153">
        <v>2309.9505577969121</v>
      </c>
      <c r="Q153">
        <v>463.13919953370203</v>
      </c>
      <c r="R153">
        <v>584.64902813893696</v>
      </c>
      <c r="S153">
        <v>609.36679774614458</v>
      </c>
      <c r="T153">
        <v>1795.1466463088345</v>
      </c>
      <c r="U153">
        <v>817.5392303032487</v>
      </c>
    </row>
    <row r="154" spans="1:21" x14ac:dyDescent="0.3">
      <c r="A154" s="1" t="s">
        <v>2</v>
      </c>
      <c r="B154" s="1" t="s">
        <v>62</v>
      </c>
      <c r="C154">
        <v>2070.8302108948719</v>
      </c>
      <c r="D154">
        <v>116.31033873006491</v>
      </c>
      <c r="E154">
        <v>344.78717816990076</v>
      </c>
      <c r="F154">
        <v>826.24061457883715</v>
      </c>
      <c r="G154">
        <v>58.60663236976611</v>
      </c>
      <c r="H154">
        <v>1.0000000799999985E-7</v>
      </c>
      <c r="I154">
        <v>22.612122257617795</v>
      </c>
      <c r="J154">
        <v>97.323003584025699</v>
      </c>
      <c r="K154">
        <v>1050.0574814208292</v>
      </c>
      <c r="L154">
        <v>25.417500260779619</v>
      </c>
      <c r="M154">
        <v>174.57033295468554</v>
      </c>
      <c r="N154">
        <v>1.00000004E-7</v>
      </c>
      <c r="O154">
        <v>1.0000000900000001E-7</v>
      </c>
      <c r="P154">
        <v>3163.6137226110172</v>
      </c>
      <c r="Q154">
        <v>982.73800543436937</v>
      </c>
      <c r="R154">
        <v>800.71137958023019</v>
      </c>
      <c r="S154">
        <v>1293.0192671902744</v>
      </c>
      <c r="T154">
        <v>1361.9279163907868</v>
      </c>
      <c r="U154">
        <v>1143.4294361409006</v>
      </c>
    </row>
    <row r="155" spans="1:21" x14ac:dyDescent="0.3">
      <c r="A155" s="1" t="s">
        <v>2</v>
      </c>
      <c r="B155" s="1" t="s">
        <v>63</v>
      </c>
      <c r="C155">
        <v>2281.0126131452939</v>
      </c>
      <c r="D155">
        <v>428.5014923926812</v>
      </c>
      <c r="E155">
        <v>833.82202150771275</v>
      </c>
      <c r="F155">
        <v>817.89884643123753</v>
      </c>
      <c r="G155">
        <v>36.917874103215652</v>
      </c>
      <c r="H155">
        <v>1.0000000799999985E-7</v>
      </c>
      <c r="I155">
        <v>50.909286119392135</v>
      </c>
      <c r="J155">
        <v>152.43922329982786</v>
      </c>
      <c r="K155">
        <v>1197.0800796890558</v>
      </c>
      <c r="L155">
        <v>279.63392026337664</v>
      </c>
      <c r="M155">
        <v>181.8904536316733</v>
      </c>
      <c r="N155">
        <v>838.93233235955563</v>
      </c>
      <c r="O155">
        <v>1.0000000900000001E-7</v>
      </c>
      <c r="P155">
        <v>3476.8000695835867</v>
      </c>
      <c r="Q155">
        <v>1289.4478750390836</v>
      </c>
      <c r="R155">
        <v>879.97891822603162</v>
      </c>
      <c r="S155">
        <v>1696.5670774613509</v>
      </c>
      <c r="T155">
        <v>1959.5486393902386</v>
      </c>
      <c r="U155">
        <v>1751.4329629285003</v>
      </c>
    </row>
    <row r="156" spans="1:21" x14ac:dyDescent="0.3">
      <c r="A156" s="1" t="s">
        <v>2</v>
      </c>
      <c r="B156" s="1" t="s">
        <v>64</v>
      </c>
      <c r="C156">
        <v>2121.1406198011914</v>
      </c>
      <c r="D156">
        <v>233.10131166280141</v>
      </c>
      <c r="E156">
        <v>611.40357134610827</v>
      </c>
      <c r="F156">
        <v>892.54966573377806</v>
      </c>
      <c r="G156">
        <v>36.605866584917031</v>
      </c>
      <c r="H156">
        <v>1.0000000799999985E-7</v>
      </c>
      <c r="I156">
        <v>24.672950848623731</v>
      </c>
      <c r="J156">
        <v>45.712184156005165</v>
      </c>
      <c r="K156">
        <v>976.76933190226418</v>
      </c>
      <c r="L156">
        <v>17.842188789064089</v>
      </c>
      <c r="M156">
        <v>138.31020434503671</v>
      </c>
      <c r="N156">
        <v>1.00000004E-7</v>
      </c>
      <c r="O156">
        <v>1.0000000900000001E-7</v>
      </c>
      <c r="P156">
        <v>3088.5446809621299</v>
      </c>
      <c r="Q156">
        <v>1385.0370608514634</v>
      </c>
      <c r="R156">
        <v>781.71138907590637</v>
      </c>
      <c r="S156">
        <v>1822.3367707415946</v>
      </c>
      <c r="T156">
        <v>2893.1535900217928</v>
      </c>
      <c r="U156">
        <v>1470.9816553474645</v>
      </c>
    </row>
    <row r="157" spans="1:21" x14ac:dyDescent="0.3">
      <c r="A157" s="1" t="s">
        <v>2</v>
      </c>
      <c r="B157" s="1" t="s">
        <v>65</v>
      </c>
      <c r="C157">
        <v>874.53127188195651</v>
      </c>
      <c r="D157">
        <v>40.936721012193459</v>
      </c>
      <c r="E157">
        <v>25.386796677360042</v>
      </c>
      <c r="F157">
        <v>368.62493478413995</v>
      </c>
      <c r="G157">
        <v>33.459692582275423</v>
      </c>
      <c r="H157">
        <v>79.583771944034339</v>
      </c>
      <c r="I157">
        <v>98.899534556591107</v>
      </c>
      <c r="J157">
        <v>0.21949249142302735</v>
      </c>
      <c r="K157">
        <v>39.589463619039847</v>
      </c>
      <c r="L157">
        <v>36.97485080051991</v>
      </c>
      <c r="M157">
        <v>39.300339657772803</v>
      </c>
      <c r="N157">
        <v>1.00000004E-7</v>
      </c>
      <c r="O157">
        <v>1.0000000900000001E-7</v>
      </c>
      <c r="P157">
        <v>1091.3931710008992</v>
      </c>
      <c r="Q157">
        <v>197.41384461894106</v>
      </c>
      <c r="R157">
        <v>276.23186898908699</v>
      </c>
      <c r="S157">
        <v>259.74359765157777</v>
      </c>
      <c r="T157">
        <v>684.255400866424</v>
      </c>
      <c r="U157">
        <v>526.36933013805412</v>
      </c>
    </row>
    <row r="158" spans="1:21" x14ac:dyDescent="0.3">
      <c r="A158" s="1" t="s">
        <v>2</v>
      </c>
      <c r="B158" s="1" t="s">
        <v>66</v>
      </c>
      <c r="C158">
        <v>865.2979318918857</v>
      </c>
      <c r="D158">
        <v>94.205035601696778</v>
      </c>
      <c r="E158">
        <v>298.1085240672038</v>
      </c>
      <c r="F158">
        <v>611.35125493014823</v>
      </c>
      <c r="G158">
        <v>61.510997733096559</v>
      </c>
      <c r="H158">
        <v>1.0000000799999985E-7</v>
      </c>
      <c r="I158">
        <v>47.02985730411234</v>
      </c>
      <c r="J158">
        <v>7.0103324990194853</v>
      </c>
      <c r="K158">
        <v>172.82376311392781</v>
      </c>
      <c r="L158">
        <v>47.343939982803221</v>
      </c>
      <c r="M158">
        <v>77.989375107624753</v>
      </c>
      <c r="N158">
        <v>1.00000004E-7</v>
      </c>
      <c r="O158">
        <v>1.0000000900000001E-7</v>
      </c>
      <c r="P158">
        <v>1800.968279377536</v>
      </c>
      <c r="Q158">
        <v>314.48656134691396</v>
      </c>
      <c r="R158">
        <v>455.82549530024181</v>
      </c>
      <c r="S158">
        <v>413.77985006828874</v>
      </c>
      <c r="T158">
        <v>486.42785317825877</v>
      </c>
      <c r="U158">
        <v>785.70045929467028</v>
      </c>
    </row>
    <row r="159" spans="1:21" x14ac:dyDescent="0.3">
      <c r="A159" s="1" t="s">
        <v>2</v>
      </c>
      <c r="B159" s="1" t="s">
        <v>67</v>
      </c>
      <c r="C159">
        <v>968.3422050502196</v>
      </c>
      <c r="D159">
        <v>61.270045587754275</v>
      </c>
      <c r="E159">
        <v>166.70661252269161</v>
      </c>
      <c r="F159">
        <v>514.87152397659315</v>
      </c>
      <c r="G159">
        <v>72.833879152180842</v>
      </c>
      <c r="H159">
        <v>103.96782466985353</v>
      </c>
      <c r="I159">
        <v>112.29604552552648</v>
      </c>
      <c r="J159">
        <v>8.7202812454654488</v>
      </c>
      <c r="K159">
        <v>298.10834751613498</v>
      </c>
      <c r="L159">
        <v>27.981953915130841</v>
      </c>
      <c r="M159">
        <v>82.32149711704011</v>
      </c>
      <c r="N159">
        <v>1.00000004E-7</v>
      </c>
      <c r="O159">
        <v>1.0000000900000001E-7</v>
      </c>
      <c r="P159">
        <v>1795.5053552310899</v>
      </c>
      <c r="Q159">
        <v>307.17254534622776</v>
      </c>
      <c r="R159">
        <v>454.44282917677464</v>
      </c>
      <c r="S159">
        <v>404.15656833984889</v>
      </c>
      <c r="T159">
        <v>825.54480866825565</v>
      </c>
      <c r="U159">
        <v>708.48183506131193</v>
      </c>
    </row>
    <row r="160" spans="1:21" x14ac:dyDescent="0.3">
      <c r="A160" s="1" t="s">
        <v>2</v>
      </c>
      <c r="B160" s="1" t="s">
        <v>68</v>
      </c>
      <c r="C160">
        <v>1003.0317487079074</v>
      </c>
      <c r="D160">
        <v>14.872054217289012</v>
      </c>
      <c r="E160">
        <v>539.72839476396041</v>
      </c>
      <c r="F160">
        <v>611.41449477346725</v>
      </c>
      <c r="G160">
        <v>24.742938980298106</v>
      </c>
      <c r="H160">
        <v>1.0000000799999985E-7</v>
      </c>
      <c r="I160">
        <v>126.07771294425054</v>
      </c>
      <c r="J160">
        <v>0.78796807311562012</v>
      </c>
      <c r="K160">
        <v>679.36963286475816</v>
      </c>
      <c r="L160">
        <v>62.038614857897556</v>
      </c>
      <c r="M160">
        <v>143.41609018188822</v>
      </c>
      <c r="N160">
        <v>1.00000004E-7</v>
      </c>
      <c r="O160">
        <v>1.0000000900000001E-7</v>
      </c>
      <c r="P160">
        <v>2545.3232427035155</v>
      </c>
      <c r="Q160">
        <v>780.19769203745864</v>
      </c>
      <c r="R160">
        <v>644.22191336985941</v>
      </c>
      <c r="S160">
        <v>1026.5306138326471</v>
      </c>
      <c r="T160">
        <v>753.16475618938091</v>
      </c>
      <c r="U160">
        <v>790.53126977949228</v>
      </c>
    </row>
    <row r="161" spans="1:21" x14ac:dyDescent="0.3">
      <c r="A161" s="1" t="s">
        <v>2</v>
      </c>
      <c r="B161" s="1" t="s">
        <v>69</v>
      </c>
      <c r="C161">
        <v>1041.247972075593</v>
      </c>
      <c r="D161">
        <v>179.38183713475453</v>
      </c>
      <c r="E161">
        <v>663.26618769150457</v>
      </c>
      <c r="F161">
        <v>631.73085736976157</v>
      </c>
      <c r="G161">
        <v>90.527599390105195</v>
      </c>
      <c r="H161">
        <v>445.78171271704321</v>
      </c>
      <c r="I161">
        <v>148.33567449448174</v>
      </c>
      <c r="J161">
        <v>2.607602503127457</v>
      </c>
      <c r="K161">
        <v>802.32887685806429</v>
      </c>
      <c r="L161">
        <v>94.053042108747064</v>
      </c>
      <c r="M161">
        <v>160.71239596998126</v>
      </c>
      <c r="N161">
        <v>1.00000004E-7</v>
      </c>
      <c r="O161">
        <v>1.0000000900000001E-7</v>
      </c>
      <c r="P161">
        <v>2517.038944019916</v>
      </c>
      <c r="Q161">
        <v>795.84637471996984</v>
      </c>
      <c r="R161">
        <v>637.06314909955654</v>
      </c>
      <c r="S161">
        <v>1047.120078566197</v>
      </c>
      <c r="T161">
        <v>1058.0357356576958</v>
      </c>
      <c r="U161">
        <v>981.92753391249846</v>
      </c>
    </row>
    <row r="162" spans="1:21" x14ac:dyDescent="0.3">
      <c r="A162" s="1" t="s">
        <v>2</v>
      </c>
      <c r="B162" s="1" t="s">
        <v>70</v>
      </c>
      <c r="C162">
        <v>1075.1821495003082</v>
      </c>
      <c r="D162">
        <v>182.67592530029228</v>
      </c>
      <c r="E162">
        <v>865.69311305996257</v>
      </c>
      <c r="F162">
        <v>683.5597727679401</v>
      </c>
      <c r="G162">
        <v>60.344519709831594</v>
      </c>
      <c r="H162">
        <v>1.0000000799999985E-7</v>
      </c>
      <c r="I162">
        <v>128.69336262748882</v>
      </c>
      <c r="J162">
        <v>10.921164153507924</v>
      </c>
      <c r="K162">
        <v>851.73784253900874</v>
      </c>
      <c r="L162">
        <v>71.313679713560958</v>
      </c>
      <c r="M162">
        <v>160.33767944464986</v>
      </c>
      <c r="N162">
        <v>98.724864195962837</v>
      </c>
      <c r="O162">
        <v>1.0000000900000001E-7</v>
      </c>
      <c r="P162">
        <v>2677.4593892607541</v>
      </c>
      <c r="Q162">
        <v>811.68007108343636</v>
      </c>
      <c r="R162">
        <v>677.66560319075393</v>
      </c>
      <c r="S162">
        <v>1067.9529690374511</v>
      </c>
      <c r="T162">
        <v>1320.2779287938656</v>
      </c>
      <c r="U162">
        <v>964.76338269625444</v>
      </c>
    </row>
    <row r="163" spans="1:21" x14ac:dyDescent="0.3">
      <c r="A163" s="1" t="s">
        <v>2</v>
      </c>
      <c r="B163" s="1" t="s">
        <v>71</v>
      </c>
      <c r="C163">
        <v>1996.0425829357077</v>
      </c>
      <c r="D163">
        <v>103.20347215129073</v>
      </c>
      <c r="E163">
        <v>169.70287646994248</v>
      </c>
      <c r="F163">
        <v>408.57627271925639</v>
      </c>
      <c r="G163">
        <v>56.393538226941565</v>
      </c>
      <c r="H163">
        <v>17.705629513910885</v>
      </c>
      <c r="I163">
        <v>11.589457029725411</v>
      </c>
      <c r="J163">
        <v>105.91132417140679</v>
      </c>
      <c r="K163">
        <v>262.62564518633707</v>
      </c>
      <c r="L163">
        <v>148.9659113936288</v>
      </c>
      <c r="M163">
        <v>202.64128611463622</v>
      </c>
      <c r="N163">
        <v>166.6860061510688</v>
      </c>
      <c r="O163">
        <v>1.0000000900000001E-7</v>
      </c>
      <c r="P163">
        <v>1938.8248409760463</v>
      </c>
      <c r="Q163">
        <v>473.79817211380816</v>
      </c>
      <c r="R163">
        <v>490.71702466910233</v>
      </c>
      <c r="S163">
        <v>623.39114005544889</v>
      </c>
      <c r="T163">
        <v>908.02415816094367</v>
      </c>
      <c r="U163">
        <v>970.69237186820067</v>
      </c>
    </row>
    <row r="164" spans="1:21" x14ac:dyDescent="0.3">
      <c r="A164" s="1" t="s">
        <v>2</v>
      </c>
      <c r="B164" s="1" t="s">
        <v>72</v>
      </c>
      <c r="C164">
        <v>1517.7261910709149</v>
      </c>
      <c r="D164">
        <v>34.753787142662922</v>
      </c>
      <c r="E164">
        <v>36.927736049757982</v>
      </c>
      <c r="F164">
        <v>629.49741301665688</v>
      </c>
      <c r="G164">
        <v>113.45728035282927</v>
      </c>
      <c r="H164">
        <v>1.0000000799999985E-7</v>
      </c>
      <c r="I164">
        <v>4.9038255828375501</v>
      </c>
      <c r="J164">
        <v>173.33659975261907</v>
      </c>
      <c r="K164">
        <v>519.70221390103757</v>
      </c>
      <c r="L164">
        <v>237.67280666724383</v>
      </c>
      <c r="M164">
        <v>141.36882310615664</v>
      </c>
      <c r="N164">
        <v>1.00000004E-7</v>
      </c>
      <c r="O164">
        <v>1.0000000900000001E-7</v>
      </c>
      <c r="P164">
        <v>1996.3722023586449</v>
      </c>
      <c r="Q164">
        <v>373.9770267803305</v>
      </c>
      <c r="R164">
        <v>505.28227383859536</v>
      </c>
      <c r="S164">
        <v>492.05332475118053</v>
      </c>
      <c r="T164">
        <v>873.27451747699945</v>
      </c>
      <c r="U164">
        <v>554.87192461267739</v>
      </c>
    </row>
    <row r="165" spans="1:21" x14ac:dyDescent="0.3">
      <c r="A165" s="1" t="s">
        <v>2</v>
      </c>
      <c r="B165" s="1" t="s">
        <v>73</v>
      </c>
      <c r="C165">
        <v>2244.4560733451344</v>
      </c>
      <c r="D165">
        <v>165.17192897657532</v>
      </c>
      <c r="E165">
        <v>814.7878889223299</v>
      </c>
      <c r="F165">
        <v>636.06107619122042</v>
      </c>
      <c r="G165">
        <v>102.19969885494349</v>
      </c>
      <c r="H165">
        <v>1.0000000799999985E-7</v>
      </c>
      <c r="I165">
        <v>32.191539406778062</v>
      </c>
      <c r="J165">
        <v>133.88968446567696</v>
      </c>
      <c r="K165">
        <v>861.58302912075408</v>
      </c>
      <c r="L165">
        <v>249.4685768310074</v>
      </c>
      <c r="M165">
        <v>272.89939502008235</v>
      </c>
      <c r="N165">
        <v>80.203424414707172</v>
      </c>
      <c r="O165">
        <v>1.0000000900000001E-7</v>
      </c>
      <c r="P165">
        <v>2512.2558861241541</v>
      </c>
      <c r="Q165">
        <v>743.91813799325553</v>
      </c>
      <c r="R165">
        <v>635.85255662885163</v>
      </c>
      <c r="S165">
        <v>978.79646571057879</v>
      </c>
      <c r="T165">
        <v>1561.9768371002137</v>
      </c>
      <c r="U165">
        <v>1010.0331674648353</v>
      </c>
    </row>
    <row r="166" spans="1:21" x14ac:dyDescent="0.3">
      <c r="A166" s="1" t="s">
        <v>2</v>
      </c>
      <c r="B166" s="1" t="s">
        <v>74</v>
      </c>
      <c r="C166">
        <v>2318.6586587332081</v>
      </c>
      <c r="D166">
        <v>561.10831630629332</v>
      </c>
      <c r="E166">
        <v>939.01808898131469</v>
      </c>
      <c r="F166">
        <v>826.03539456766919</v>
      </c>
      <c r="G166">
        <v>137.88965820652564</v>
      </c>
      <c r="H166">
        <v>1.0000000799999985E-7</v>
      </c>
      <c r="I166">
        <v>18.363994590631698</v>
      </c>
      <c r="J166">
        <v>140.77632562710804</v>
      </c>
      <c r="K166">
        <v>1438.7748689644486</v>
      </c>
      <c r="L166">
        <v>446.97678032000903</v>
      </c>
      <c r="M166">
        <v>116.38522281640509</v>
      </c>
      <c r="N166">
        <v>730.04789421238684</v>
      </c>
      <c r="O166">
        <v>1.0000000900000001E-7</v>
      </c>
      <c r="P166">
        <v>3031.6597520505425</v>
      </c>
      <c r="Q166">
        <v>1383.6281363829642</v>
      </c>
      <c r="R166">
        <v>767.31379690696826</v>
      </c>
      <c r="S166">
        <v>1820.4830072439781</v>
      </c>
      <c r="T166">
        <v>1463.7386874893564</v>
      </c>
      <c r="U166">
        <v>1427.6256503996958</v>
      </c>
    </row>
    <row r="167" spans="1:21" x14ac:dyDescent="0.3">
      <c r="A167" s="1" t="s">
        <v>2</v>
      </c>
      <c r="B167" s="1" t="s">
        <v>75</v>
      </c>
      <c r="C167">
        <v>2459.4287764817041</v>
      </c>
      <c r="D167">
        <v>217.67399449466478</v>
      </c>
      <c r="E167">
        <v>819.08626894974532</v>
      </c>
      <c r="F167">
        <v>762.71388181863074</v>
      </c>
      <c r="G167">
        <v>220.36417995136753</v>
      </c>
      <c r="H167">
        <v>1.0000000799999985E-7</v>
      </c>
      <c r="I167">
        <v>36.484973114568625</v>
      </c>
      <c r="J167">
        <v>193.54493118919015</v>
      </c>
      <c r="K167">
        <v>1685.1645431603843</v>
      </c>
      <c r="L167">
        <v>287.77775921556628</v>
      </c>
      <c r="M167">
        <v>251.02960403638269</v>
      </c>
      <c r="N167">
        <v>1.00000004E-7</v>
      </c>
      <c r="O167">
        <v>1.0000000900000001E-7</v>
      </c>
      <c r="P167">
        <v>3879.029552609521</v>
      </c>
      <c r="Q167">
        <v>1171.521034897364</v>
      </c>
      <c r="R167">
        <v>981.78329525942661</v>
      </c>
      <c r="S167">
        <v>1541.4070295879819</v>
      </c>
      <c r="T167">
        <v>1866.2908757999223</v>
      </c>
      <c r="U167">
        <v>1587.8162169682475</v>
      </c>
    </row>
    <row r="168" spans="1:21" x14ac:dyDescent="0.3">
      <c r="A168" s="1" t="s">
        <v>2</v>
      </c>
      <c r="B168" s="1" t="s">
        <v>76</v>
      </c>
      <c r="C168">
        <v>2445.0430821198106</v>
      </c>
      <c r="D168">
        <v>415.15883637196788</v>
      </c>
      <c r="E168">
        <v>1924.4317110215477</v>
      </c>
      <c r="F168">
        <v>832.00424387540102</v>
      </c>
      <c r="G168">
        <v>47.555437904193546</v>
      </c>
      <c r="H168">
        <v>1.0000000799999985E-7</v>
      </c>
      <c r="I168">
        <v>27.223770441016637</v>
      </c>
      <c r="J168">
        <v>237.94853860349431</v>
      </c>
      <c r="K168">
        <v>1416.4748360116184</v>
      </c>
      <c r="L168">
        <v>241.59249204619371</v>
      </c>
      <c r="M168">
        <v>212.80740528553346</v>
      </c>
      <c r="N168">
        <v>409.15241946096904</v>
      </c>
      <c r="O168">
        <v>1.0000000900000001E-7</v>
      </c>
      <c r="P168">
        <v>3318.2373257950012</v>
      </c>
      <c r="Q168">
        <v>1184.8697616211232</v>
      </c>
      <c r="R168">
        <v>839.84664970460233</v>
      </c>
      <c r="S168">
        <v>1558.9703688934767</v>
      </c>
      <c r="T168">
        <v>2361.9324660626803</v>
      </c>
      <c r="U168">
        <v>1702.2896544123071</v>
      </c>
    </row>
    <row r="169" spans="1:21" x14ac:dyDescent="0.3">
      <c r="A169" s="1" t="s">
        <v>2</v>
      </c>
      <c r="B169" s="1" t="s">
        <v>77</v>
      </c>
      <c r="C169">
        <v>930.48203261366029</v>
      </c>
      <c r="D169">
        <v>48.81628654509116</v>
      </c>
      <c r="E169">
        <v>99.363153977884764</v>
      </c>
      <c r="F169">
        <v>415.27743236715139</v>
      </c>
      <c r="G169">
        <v>40.59357154612119</v>
      </c>
      <c r="H169">
        <v>1.0000000799999985E-7</v>
      </c>
      <c r="I169">
        <v>85.996877602391947</v>
      </c>
      <c r="J169">
        <v>14.755965525134938</v>
      </c>
      <c r="K169">
        <v>95.290593186064953</v>
      </c>
      <c r="L169">
        <v>55.107118143734347</v>
      </c>
      <c r="M169">
        <v>73.139581843211673</v>
      </c>
      <c r="N169">
        <v>1.00000004E-7</v>
      </c>
      <c r="O169">
        <v>1.0000000900000001E-7</v>
      </c>
      <c r="P169">
        <v>1317.6090424749689</v>
      </c>
      <c r="Q169">
        <v>230.9089883054728</v>
      </c>
      <c r="R169">
        <v>333.48715970902481</v>
      </c>
      <c r="S169">
        <v>303.81421029722628</v>
      </c>
      <c r="T169">
        <v>585.23416285134385</v>
      </c>
      <c r="U169">
        <v>554.85712493159315</v>
      </c>
    </row>
    <row r="170" spans="1:21" x14ac:dyDescent="0.3">
      <c r="A170" s="1" t="s">
        <v>2</v>
      </c>
      <c r="B170" s="1" t="s">
        <v>78</v>
      </c>
      <c r="C170">
        <v>1066.9657422083719</v>
      </c>
      <c r="D170">
        <v>47.910562176567744</v>
      </c>
      <c r="E170">
        <v>180.3576210114376</v>
      </c>
      <c r="F170">
        <v>459.16481910446424</v>
      </c>
      <c r="G170">
        <v>65.117290125540336</v>
      </c>
      <c r="H170">
        <v>1.0000000799999985E-7</v>
      </c>
      <c r="I170">
        <v>110.00236474429603</v>
      </c>
      <c r="J170">
        <v>34.799960897832584</v>
      </c>
      <c r="K170">
        <v>295.47348340139109</v>
      </c>
      <c r="L170">
        <v>91.763514674681531</v>
      </c>
      <c r="M170">
        <v>82.989577999744057</v>
      </c>
      <c r="N170">
        <v>1.00000004E-7</v>
      </c>
      <c r="O170">
        <v>1.0000000900000001E-7</v>
      </c>
      <c r="P170">
        <v>2221.6024099638598</v>
      </c>
      <c r="Q170">
        <v>371.77804893038081</v>
      </c>
      <c r="R170">
        <v>562.28809344564183</v>
      </c>
      <c r="S170">
        <v>489.16005985378609</v>
      </c>
      <c r="T170">
        <v>751.33853837043955</v>
      </c>
      <c r="U170">
        <v>712.94200931487865</v>
      </c>
    </row>
    <row r="171" spans="1:21" x14ac:dyDescent="0.3">
      <c r="A171" s="1" t="s">
        <v>2</v>
      </c>
      <c r="B171" s="1" t="s">
        <v>79</v>
      </c>
      <c r="C171">
        <v>1080.1917468983888</v>
      </c>
      <c r="D171">
        <v>97.692544796462215</v>
      </c>
      <c r="E171">
        <v>387.48998562828365</v>
      </c>
      <c r="F171">
        <v>569.12335076863349</v>
      </c>
      <c r="G171">
        <v>74.840856465127729</v>
      </c>
      <c r="H171">
        <v>160.8119936076956</v>
      </c>
      <c r="I171">
        <v>119.70333541778913</v>
      </c>
      <c r="J171">
        <v>14.685203744976331</v>
      </c>
      <c r="K171">
        <v>507.06133959045002</v>
      </c>
      <c r="L171">
        <v>64.063982526916021</v>
      </c>
      <c r="M171">
        <v>102.49400240247358</v>
      </c>
      <c r="N171">
        <v>1.00000004E-7</v>
      </c>
      <c r="O171">
        <v>1.0000000900000001E-7</v>
      </c>
      <c r="P171">
        <v>2199.9753732695949</v>
      </c>
      <c r="Q171">
        <v>408.26667671708537</v>
      </c>
      <c r="R171">
        <v>556.81428598527168</v>
      </c>
      <c r="S171">
        <v>537.16929312469415</v>
      </c>
      <c r="T171">
        <v>1250.4482262206338</v>
      </c>
      <c r="U171">
        <v>850.01784255006169</v>
      </c>
    </row>
    <row r="172" spans="1:21" x14ac:dyDescent="0.3">
      <c r="A172" s="1" t="s">
        <v>2</v>
      </c>
      <c r="B172" s="1" t="s">
        <v>80</v>
      </c>
      <c r="C172">
        <v>1158.6186350663374</v>
      </c>
      <c r="D172">
        <v>137.55931268446236</v>
      </c>
      <c r="E172">
        <v>813.31657174208931</v>
      </c>
      <c r="F172">
        <v>700.34629541505626</v>
      </c>
      <c r="G172">
        <v>96.947562959625316</v>
      </c>
      <c r="H172">
        <v>1.0000000799999985E-7</v>
      </c>
      <c r="I172">
        <v>112.63967585115266</v>
      </c>
      <c r="J172">
        <v>19.023890020547462</v>
      </c>
      <c r="K172">
        <v>1245.7069321861679</v>
      </c>
      <c r="L172">
        <v>103.44594396289261</v>
      </c>
      <c r="M172">
        <v>170.98895389589958</v>
      </c>
      <c r="N172">
        <v>1.00000004E-7</v>
      </c>
      <c r="O172">
        <v>1.0000000900000001E-7</v>
      </c>
      <c r="P172">
        <v>3079.2855463986739</v>
      </c>
      <c r="Q172">
        <v>1133.475457777861</v>
      </c>
      <c r="R172">
        <v>779.36789720576462</v>
      </c>
      <c r="S172">
        <v>1491.3492693390599</v>
      </c>
      <c r="T172">
        <v>1305.0974700080135</v>
      </c>
      <c r="U172">
        <v>1145.9969767969158</v>
      </c>
    </row>
    <row r="173" spans="1:21" x14ac:dyDescent="0.3">
      <c r="A173" s="1" t="s">
        <v>2</v>
      </c>
      <c r="B173" s="1" t="s">
        <v>81</v>
      </c>
      <c r="C173">
        <v>1639.957418190862</v>
      </c>
      <c r="D173">
        <v>249.42313235106096</v>
      </c>
      <c r="E173">
        <v>962.21544224317938</v>
      </c>
      <c r="F173">
        <v>804.06188193339688</v>
      </c>
      <c r="G173">
        <v>96.610667382171158</v>
      </c>
      <c r="H173">
        <v>56.083274692539106</v>
      </c>
      <c r="I173">
        <v>141.07514003696863</v>
      </c>
      <c r="J173">
        <v>53.348789634952738</v>
      </c>
      <c r="K173">
        <v>1199.4678040431381</v>
      </c>
      <c r="L173">
        <v>267.70788402802339</v>
      </c>
      <c r="M173">
        <v>118.22589068918693</v>
      </c>
      <c r="N173">
        <v>1.00000004E-7</v>
      </c>
      <c r="O173">
        <v>1.0000000900000001E-7</v>
      </c>
      <c r="P173">
        <v>3135.1773068948887</v>
      </c>
      <c r="Q173">
        <v>1054.7542625737015</v>
      </c>
      <c r="R173">
        <v>793.51411536340595</v>
      </c>
      <c r="S173">
        <v>1387.773319571214</v>
      </c>
      <c r="T173">
        <v>1745.795411145893</v>
      </c>
      <c r="U173">
        <v>1115.7988312904761</v>
      </c>
    </row>
    <row r="174" spans="1:21" x14ac:dyDescent="0.3">
      <c r="A174" s="1" t="s">
        <v>2</v>
      </c>
      <c r="B174" s="1" t="s">
        <v>82</v>
      </c>
      <c r="C174">
        <v>1184.1877289499541</v>
      </c>
      <c r="D174">
        <v>183.8758630325396</v>
      </c>
      <c r="E174">
        <v>1498.2126796176306</v>
      </c>
      <c r="F174">
        <v>741.99413004903522</v>
      </c>
      <c r="G174">
        <v>63.071650349492046</v>
      </c>
      <c r="H174">
        <v>635.60228124487776</v>
      </c>
      <c r="I174">
        <v>155.84944868623444</v>
      </c>
      <c r="J174">
        <v>16.129184212613783</v>
      </c>
      <c r="K174">
        <v>1069.9213369954366</v>
      </c>
      <c r="L174">
        <v>91.496820619124989</v>
      </c>
      <c r="M174">
        <v>85.216648469779642</v>
      </c>
      <c r="N174">
        <v>159.42306862435183</v>
      </c>
      <c r="O174">
        <v>1.0000000900000001E-7</v>
      </c>
      <c r="P174">
        <v>3317.4804748865563</v>
      </c>
      <c r="Q174">
        <v>1070.5300598779181</v>
      </c>
      <c r="R174">
        <v>839.65508882650113</v>
      </c>
      <c r="S174">
        <v>1408.5300329017809</v>
      </c>
      <c r="T174">
        <v>1315.2371058284805</v>
      </c>
      <c r="U174">
        <v>999.16098747320882</v>
      </c>
    </row>
    <row r="175" spans="1:21" x14ac:dyDescent="0.3">
      <c r="A175" s="1" t="s">
        <v>2</v>
      </c>
      <c r="B175" s="1" t="s">
        <v>83</v>
      </c>
      <c r="C175">
        <v>2183.1478975693362</v>
      </c>
      <c r="D175">
        <v>422.16227573867872</v>
      </c>
      <c r="E175">
        <v>940.36306694597465</v>
      </c>
      <c r="F175">
        <v>608.6825567322727</v>
      </c>
      <c r="G175">
        <v>82.86179986310195</v>
      </c>
      <c r="H175">
        <v>1.0000000799999985E-7</v>
      </c>
      <c r="I175">
        <v>5.3349703741883525</v>
      </c>
      <c r="J175">
        <v>174.58216489147361</v>
      </c>
      <c r="K175">
        <v>958.22257502154025</v>
      </c>
      <c r="L175">
        <v>294.27414736498685</v>
      </c>
      <c r="M175">
        <v>174.30883309793938</v>
      </c>
      <c r="N175">
        <v>102.15827407464946</v>
      </c>
      <c r="O175">
        <v>1.0000000900000001E-7</v>
      </c>
      <c r="P175">
        <v>2367.5420535698404</v>
      </c>
      <c r="Q175">
        <v>1045.2348680475939</v>
      </c>
      <c r="R175">
        <v>599.22545146700179</v>
      </c>
      <c r="S175">
        <v>1375.2483528854427</v>
      </c>
      <c r="T175">
        <v>1063.4436909435517</v>
      </c>
      <c r="U175">
        <v>980.7954295454856</v>
      </c>
    </row>
    <row r="176" spans="1:21" x14ac:dyDescent="0.3">
      <c r="A176" s="1" t="s">
        <v>2</v>
      </c>
      <c r="B176" s="1" t="s">
        <v>84</v>
      </c>
      <c r="C176">
        <v>2638.6141229803984</v>
      </c>
      <c r="D176">
        <v>42.076031312257165</v>
      </c>
      <c r="E176">
        <v>240.13625393588009</v>
      </c>
      <c r="F176">
        <v>555.01252958430587</v>
      </c>
      <c r="G176">
        <v>28.105401401299801</v>
      </c>
      <c r="H176">
        <v>1.0000000799999985E-7</v>
      </c>
      <c r="I176">
        <v>48.386270080090569</v>
      </c>
      <c r="J176">
        <v>203.94115628514106</v>
      </c>
      <c r="K176">
        <v>951.43868716846953</v>
      </c>
      <c r="L176">
        <v>282.09238135912159</v>
      </c>
      <c r="M176">
        <v>210.13206160693494</v>
      </c>
      <c r="N176">
        <v>1.00000004E-7</v>
      </c>
      <c r="O176">
        <v>1.0000000900000001E-7</v>
      </c>
      <c r="P176">
        <v>2384.9993980264512</v>
      </c>
      <c r="Q176">
        <v>684.44494459685279</v>
      </c>
      <c r="R176">
        <v>603.64391000767239</v>
      </c>
      <c r="S176">
        <v>900.54571634932927</v>
      </c>
      <c r="T176">
        <v>634.98096230075248</v>
      </c>
      <c r="U176">
        <v>546.14412882162628</v>
      </c>
    </row>
    <row r="177" spans="1:21" x14ac:dyDescent="0.3">
      <c r="A177" s="1" t="s">
        <v>2</v>
      </c>
      <c r="B177" s="1" t="s">
        <v>85</v>
      </c>
      <c r="C177">
        <v>2332.8916657610935</v>
      </c>
      <c r="D177">
        <v>166.21454972918204</v>
      </c>
      <c r="E177">
        <v>819.17707755186677</v>
      </c>
      <c r="F177">
        <v>696.03360413160976</v>
      </c>
      <c r="G177">
        <v>37.930548479464996</v>
      </c>
      <c r="H177">
        <v>1.0000000799999985E-7</v>
      </c>
      <c r="I177">
        <v>27.350704021883089</v>
      </c>
      <c r="J177">
        <v>203.98276861495921</v>
      </c>
      <c r="K177">
        <v>1473.294383602916</v>
      </c>
      <c r="L177">
        <v>425.0116571905063</v>
      </c>
      <c r="M177">
        <v>237.98218873533099</v>
      </c>
      <c r="N177">
        <v>580.53293002367411</v>
      </c>
      <c r="O177">
        <v>1.0000000900000001E-7</v>
      </c>
      <c r="P177">
        <v>3153.3129415789476</v>
      </c>
      <c r="Q177">
        <v>1479.1478081203559</v>
      </c>
      <c r="R177">
        <v>798.10424974214641</v>
      </c>
      <c r="S177">
        <v>1946.16123847937</v>
      </c>
      <c r="T177">
        <v>3505.7636470862162</v>
      </c>
      <c r="U177">
        <v>1406.6183941261074</v>
      </c>
    </row>
    <row r="178" spans="1:21" x14ac:dyDescent="0.3">
      <c r="A178" s="1" t="s">
        <v>2</v>
      </c>
      <c r="B178" s="1" t="s">
        <v>86</v>
      </c>
      <c r="C178">
        <v>2625.3973473543092</v>
      </c>
      <c r="D178">
        <v>413.01428986968551</v>
      </c>
      <c r="E178">
        <v>2620.3836051243229</v>
      </c>
      <c r="F178">
        <v>801.86348204826595</v>
      </c>
      <c r="G178">
        <v>57.65240313780204</v>
      </c>
      <c r="H178">
        <v>1.0000000799999985E-7</v>
      </c>
      <c r="I178">
        <v>9.4946506058674807</v>
      </c>
      <c r="J178">
        <v>313.01182982675977</v>
      </c>
      <c r="K178">
        <v>2557.9786763888992</v>
      </c>
      <c r="L178">
        <v>356.95201104482965</v>
      </c>
      <c r="M178">
        <v>159.67866505097984</v>
      </c>
      <c r="N178">
        <v>1.00000004E-7</v>
      </c>
      <c r="O178">
        <v>16.21011614794557</v>
      </c>
      <c r="P178">
        <v>4428.2048654908858</v>
      </c>
      <c r="Q178">
        <v>2565.1728531623021</v>
      </c>
      <c r="R178">
        <v>1120.7796978578101</v>
      </c>
      <c r="S178">
        <v>3375.0785060498943</v>
      </c>
      <c r="T178">
        <v>2213.8347471285965</v>
      </c>
      <c r="U178">
        <v>2097.1830646607182</v>
      </c>
    </row>
    <row r="179" spans="1:21" x14ac:dyDescent="0.3">
      <c r="A179" s="1" t="s">
        <v>2</v>
      </c>
      <c r="B179" s="1" t="s">
        <v>87</v>
      </c>
      <c r="C179">
        <v>2833.3206858788508</v>
      </c>
      <c r="D179">
        <v>310.75997561683573</v>
      </c>
      <c r="E179">
        <v>1500.9563490643336</v>
      </c>
      <c r="F179">
        <v>807.34731199044347</v>
      </c>
      <c r="G179">
        <v>243.57441254825466</v>
      </c>
      <c r="H179">
        <v>1.0000000799999985E-7</v>
      </c>
      <c r="I179">
        <v>34.252874968800214</v>
      </c>
      <c r="J179">
        <v>342.98625774441859</v>
      </c>
      <c r="K179">
        <v>2032.9592412581212</v>
      </c>
      <c r="L179">
        <v>319.08797736582693</v>
      </c>
      <c r="M179">
        <v>307.88623821745847</v>
      </c>
      <c r="N179">
        <v>1988.9271007194309</v>
      </c>
      <c r="O179">
        <v>1.0000000900000001E-7</v>
      </c>
      <c r="P179">
        <v>4381.2500728618543</v>
      </c>
      <c r="Q179">
        <v>2022.9050667522847</v>
      </c>
      <c r="R179">
        <v>1108.8954299639663</v>
      </c>
      <c r="S179">
        <v>2661.5997437397082</v>
      </c>
      <c r="T179">
        <v>2880.5892066510351</v>
      </c>
      <c r="U179">
        <v>1795.33575956148</v>
      </c>
    </row>
    <row r="180" spans="1:21" x14ac:dyDescent="0.3">
      <c r="A180" s="1" t="s">
        <v>2</v>
      </c>
      <c r="B180" s="1" t="s">
        <v>88</v>
      </c>
      <c r="C180">
        <v>2725.8055575150534</v>
      </c>
      <c r="D180">
        <v>165.43067671082434</v>
      </c>
      <c r="E180">
        <v>1044.1941439656237</v>
      </c>
      <c r="F180">
        <v>1031.6976700197033</v>
      </c>
      <c r="G180">
        <v>101.46782714738021</v>
      </c>
      <c r="H180">
        <v>1.0000000799999985E-7</v>
      </c>
      <c r="I180">
        <v>3.1423074401850477</v>
      </c>
      <c r="J180">
        <v>428.14858966972992</v>
      </c>
      <c r="K180">
        <v>1974.1144617578295</v>
      </c>
      <c r="L180">
        <v>536.449122764565</v>
      </c>
      <c r="M180">
        <v>175.73296264390453</v>
      </c>
      <c r="N180">
        <v>139.46378255590582</v>
      </c>
      <c r="O180">
        <v>1.0000000900000001E-7</v>
      </c>
      <c r="P180">
        <v>4130.076266672796</v>
      </c>
      <c r="Q180">
        <v>1873.5743344974594</v>
      </c>
      <c r="R180">
        <v>1045.3232789306485</v>
      </c>
      <c r="S180">
        <v>2465.120609289746</v>
      </c>
      <c r="T180">
        <v>1752.6577635582207</v>
      </c>
      <c r="U180">
        <v>1663.2128810567865</v>
      </c>
    </row>
    <row r="181" spans="1:21" x14ac:dyDescent="0.3">
      <c r="A181" s="1" t="s">
        <v>2</v>
      </c>
      <c r="B181" s="1" t="s">
        <v>89</v>
      </c>
      <c r="C181">
        <v>1069.6273047301875</v>
      </c>
      <c r="D181">
        <v>122.81193787972859</v>
      </c>
      <c r="E181">
        <v>171.46648090133016</v>
      </c>
      <c r="F181">
        <v>431.44637276230878</v>
      </c>
      <c r="G181">
        <v>53.363263563841357</v>
      </c>
      <c r="H181">
        <v>1.0000000799999985E-7</v>
      </c>
      <c r="I181">
        <v>86.02529700868881</v>
      </c>
      <c r="J181">
        <v>19.308008087019843</v>
      </c>
      <c r="K181">
        <v>271.70869027772335</v>
      </c>
      <c r="L181">
        <v>120.47397732551183</v>
      </c>
      <c r="M181">
        <v>133.56170467598963</v>
      </c>
      <c r="N181">
        <v>9.7354126392944967E-2</v>
      </c>
      <c r="O181">
        <v>1.0000000900000001E-7</v>
      </c>
      <c r="P181">
        <v>1561.2293004130377</v>
      </c>
      <c r="Q181">
        <v>341.15134362572883</v>
      </c>
      <c r="R181">
        <v>395.14750478771697</v>
      </c>
      <c r="S181">
        <v>448.86354019141822</v>
      </c>
      <c r="T181">
        <v>981.18787598809354</v>
      </c>
      <c r="U181">
        <v>734.63786126171544</v>
      </c>
    </row>
    <row r="182" spans="1:21" x14ac:dyDescent="0.3">
      <c r="A182" s="1" t="s">
        <v>2</v>
      </c>
      <c r="B182" s="1" t="s">
        <v>90</v>
      </c>
      <c r="C182">
        <v>1405.8607518039498</v>
      </c>
      <c r="D182">
        <v>43.92587337460391</v>
      </c>
      <c r="E182">
        <v>271.43447904590045</v>
      </c>
      <c r="F182">
        <v>614.3279070860707</v>
      </c>
      <c r="G182">
        <v>79.698092858322809</v>
      </c>
      <c r="H182">
        <v>1.0000000799999985E-7</v>
      </c>
      <c r="I182">
        <v>75.928405853898681</v>
      </c>
      <c r="J182">
        <v>64.276919732363382</v>
      </c>
      <c r="K182">
        <v>328.23770972395903</v>
      </c>
      <c r="L182">
        <v>136.18308936655919</v>
      </c>
      <c r="M182">
        <v>63.824597623199985</v>
      </c>
      <c r="N182">
        <v>1.0000000399999928E-7</v>
      </c>
      <c r="O182">
        <v>1.0000000900000001E-7</v>
      </c>
      <c r="P182">
        <v>1646.8652036162969</v>
      </c>
      <c r="Q182">
        <v>559.49701003229745</v>
      </c>
      <c r="R182">
        <v>416.82197314671134</v>
      </c>
      <c r="S182">
        <v>736.14779169250676</v>
      </c>
      <c r="T182">
        <v>811.48478633451202</v>
      </c>
      <c r="U182">
        <v>1277.256814012921</v>
      </c>
    </row>
    <row r="183" spans="1:21" x14ac:dyDescent="0.3">
      <c r="A183" s="1" t="s">
        <v>2</v>
      </c>
      <c r="B183" s="1" t="s">
        <v>91</v>
      </c>
      <c r="C183">
        <v>1293.2063755478623</v>
      </c>
      <c r="D183">
        <v>188.65085126314912</v>
      </c>
      <c r="E183">
        <v>695.72254296031133</v>
      </c>
      <c r="F183">
        <v>628.3358464739523</v>
      </c>
      <c r="G183">
        <v>198.66677700855305</v>
      </c>
      <c r="H183">
        <v>1.0000000799999985E-7</v>
      </c>
      <c r="I183">
        <v>122.28450865981648</v>
      </c>
      <c r="J183">
        <v>30.447666575863018</v>
      </c>
      <c r="K183">
        <v>857.5911895077445</v>
      </c>
      <c r="L183">
        <v>47.651037510710417</v>
      </c>
      <c r="M183">
        <v>110.26927582523703</v>
      </c>
      <c r="N183">
        <v>0.11300584736527067</v>
      </c>
      <c r="O183">
        <v>1.0000000900000001E-7</v>
      </c>
      <c r="P183">
        <v>2634.9684073734479</v>
      </c>
      <c r="Q183">
        <v>702.23951940185236</v>
      </c>
      <c r="R183">
        <v>666.91112741669178</v>
      </c>
      <c r="S183">
        <v>923.95859572447796</v>
      </c>
      <c r="T183">
        <v>1714.2718097505738</v>
      </c>
      <c r="U183">
        <v>1145.5488324552816</v>
      </c>
    </row>
    <row r="184" spans="1:21" x14ac:dyDescent="0.3">
      <c r="A184" s="1" t="s">
        <v>2</v>
      </c>
      <c r="B184" s="1" t="s">
        <v>92</v>
      </c>
      <c r="C184">
        <v>1852.285036575887</v>
      </c>
      <c r="D184">
        <v>241.45968708764369</v>
      </c>
      <c r="E184">
        <v>1811.3183596002746</v>
      </c>
      <c r="F184">
        <v>802.2707397497777</v>
      </c>
      <c r="G184">
        <v>64.871292429366648</v>
      </c>
      <c r="H184">
        <v>518.65349438195756</v>
      </c>
      <c r="I184">
        <v>88.337568017976068</v>
      </c>
      <c r="J184">
        <v>162.47262048962781</v>
      </c>
      <c r="K184">
        <v>2078.7994275041438</v>
      </c>
      <c r="L184">
        <v>169.89491886026656</v>
      </c>
      <c r="M184">
        <v>169.90855993007381</v>
      </c>
      <c r="N184">
        <v>91.406974493519883</v>
      </c>
      <c r="O184">
        <v>1.0000000900000001E-7</v>
      </c>
      <c r="P184">
        <v>3755.8723671712478</v>
      </c>
      <c r="Q184">
        <v>1348.4973583213412</v>
      </c>
      <c r="R184">
        <v>950.61217872843895</v>
      </c>
      <c r="S184">
        <v>1774.2603409310655</v>
      </c>
      <c r="T184">
        <v>1682.6387219402143</v>
      </c>
      <c r="U184">
        <v>1342.1091976408013</v>
      </c>
    </row>
    <row r="185" spans="1:21" x14ac:dyDescent="0.3">
      <c r="A185" s="1" t="s">
        <v>2</v>
      </c>
      <c r="B185" s="1" t="s">
        <v>93</v>
      </c>
      <c r="C185">
        <v>1479.0833487325256</v>
      </c>
      <c r="D185">
        <v>411.49107069486166</v>
      </c>
      <c r="E185">
        <v>1451.6547211702582</v>
      </c>
      <c r="F185">
        <v>850.63851464943446</v>
      </c>
      <c r="G185">
        <v>96.386200188451085</v>
      </c>
      <c r="H185">
        <v>497.92256217372585</v>
      </c>
      <c r="I185">
        <v>158.76858780532802</v>
      </c>
      <c r="J185">
        <v>8.5933643614050155</v>
      </c>
      <c r="K185">
        <v>1517.9589865337452</v>
      </c>
      <c r="L185">
        <v>142.03750836363517</v>
      </c>
      <c r="M185">
        <v>154.22583884929736</v>
      </c>
      <c r="N185">
        <v>1.00000004E-7</v>
      </c>
      <c r="O185">
        <v>1.0000000900000001E-7</v>
      </c>
      <c r="P185">
        <v>3657.4571037017886</v>
      </c>
      <c r="Q185">
        <v>1287.9624837142408</v>
      </c>
      <c r="R185">
        <v>925.70325715337708</v>
      </c>
      <c r="S185">
        <v>1694.6127007276632</v>
      </c>
      <c r="T185">
        <v>1797.9689029554845</v>
      </c>
      <c r="U185">
        <v>1577.565580981581</v>
      </c>
    </row>
    <row r="186" spans="1:21" x14ac:dyDescent="0.3">
      <c r="A186" s="1" t="s">
        <v>2</v>
      </c>
      <c r="B186" s="1" t="s">
        <v>94</v>
      </c>
      <c r="C186">
        <v>1511.1221602540954</v>
      </c>
      <c r="D186">
        <v>447.60645450871789</v>
      </c>
      <c r="E186">
        <v>1435.8395142377117</v>
      </c>
      <c r="F186">
        <v>834.19066664921081</v>
      </c>
      <c r="G186">
        <v>84.936969377956842</v>
      </c>
      <c r="H186">
        <v>58.533021741426275</v>
      </c>
      <c r="I186">
        <v>135.28365762930423</v>
      </c>
      <c r="J186">
        <v>13.972591713084469</v>
      </c>
      <c r="K186">
        <v>1656.1324761948256</v>
      </c>
      <c r="L186">
        <v>31.896681733315678</v>
      </c>
      <c r="M186">
        <v>161.71162410026173</v>
      </c>
      <c r="N186">
        <v>216.84724584117473</v>
      </c>
      <c r="O186">
        <v>1.0000000900000001E-7</v>
      </c>
      <c r="P186">
        <v>3651.5535208174497</v>
      </c>
      <c r="Q186">
        <v>1162.0055324315854</v>
      </c>
      <c r="R186">
        <v>924.20905966475004</v>
      </c>
      <c r="S186">
        <v>1528.8871825192393</v>
      </c>
      <c r="T186">
        <v>2113.099190077312</v>
      </c>
      <c r="U186">
        <v>1417.2493532540661</v>
      </c>
    </row>
    <row r="187" spans="1:21" x14ac:dyDescent="0.3">
      <c r="A187" s="1" t="s">
        <v>2</v>
      </c>
      <c r="B187" s="1" t="s">
        <v>95</v>
      </c>
      <c r="C187">
        <v>0</v>
      </c>
      <c r="D187">
        <v>0</v>
      </c>
      <c r="E187">
        <v>0</v>
      </c>
      <c r="F187">
        <v>1.0000000799999985E-7</v>
      </c>
      <c r="G187">
        <v>1.0000000799999985E-7</v>
      </c>
      <c r="H187">
        <v>1.0000000799999985E-7</v>
      </c>
      <c r="I187">
        <v>1.0000000799999985E-7</v>
      </c>
      <c r="J187">
        <v>1.0000000799999985E-7</v>
      </c>
      <c r="K187">
        <v>1.0000000799999985E-7</v>
      </c>
      <c r="L187">
        <v>1.0000000900000001E-7</v>
      </c>
      <c r="M187">
        <v>1.0000000900000001E-7</v>
      </c>
      <c r="N187">
        <v>1.00000004E-7</v>
      </c>
      <c r="O187">
        <v>1.0000000900000001E-7</v>
      </c>
      <c r="P187">
        <v>0</v>
      </c>
      <c r="Q187">
        <v>0</v>
      </c>
      <c r="R187">
        <v>0</v>
      </c>
      <c r="S187">
        <v>0</v>
      </c>
      <c r="T187">
        <v>0</v>
      </c>
      <c r="U187">
        <v>0</v>
      </c>
    </row>
    <row r="188" spans="1:21" x14ac:dyDescent="0.3">
      <c r="A188" s="1" t="s">
        <v>3</v>
      </c>
      <c r="B188" s="1" t="s">
        <v>35</v>
      </c>
      <c r="C188">
        <v>3050.8875847822828</v>
      </c>
      <c r="D188">
        <v>108.31498751504573</v>
      </c>
      <c r="E188">
        <v>29.671245246914587</v>
      </c>
      <c r="F188">
        <v>165.3201194822806</v>
      </c>
      <c r="G188">
        <v>74.641951776192428</v>
      </c>
      <c r="H188">
        <v>75.388482458383535</v>
      </c>
      <c r="I188">
        <v>22.496154781773559</v>
      </c>
      <c r="J188">
        <v>83.923005808356805</v>
      </c>
      <c r="K188">
        <v>22.450215684827008</v>
      </c>
      <c r="L188">
        <v>31.627230058295574</v>
      </c>
      <c r="M188">
        <v>133.6988448842643</v>
      </c>
      <c r="N188">
        <v>16.35012161665286</v>
      </c>
      <c r="O188">
        <v>4.0859946388607975</v>
      </c>
      <c r="P188">
        <v>1500.3124039525708</v>
      </c>
      <c r="Q188">
        <v>244.18386742490387</v>
      </c>
      <c r="R188">
        <v>485.18492588215213</v>
      </c>
      <c r="S188">
        <v>523.24161517994764</v>
      </c>
      <c r="T188">
        <v>1154.9843236094837</v>
      </c>
      <c r="U188">
        <v>1281.7346046977148</v>
      </c>
    </row>
    <row r="189" spans="1:21" x14ac:dyDescent="0.3">
      <c r="A189" s="1" t="s">
        <v>3</v>
      </c>
      <c r="B189" s="1" t="s">
        <v>36</v>
      </c>
      <c r="C189">
        <v>2148.530148832469</v>
      </c>
      <c r="D189">
        <v>195.17718141070333</v>
      </c>
      <c r="E189">
        <v>85.085108006227685</v>
      </c>
      <c r="F189">
        <v>148.1951097747959</v>
      </c>
      <c r="G189">
        <v>18.097059012194176</v>
      </c>
      <c r="H189">
        <v>111.058364461994</v>
      </c>
      <c r="I189">
        <v>59.363797134591614</v>
      </c>
      <c r="J189">
        <v>25.487835952833851</v>
      </c>
      <c r="K189">
        <v>414.01624626502189</v>
      </c>
      <c r="L189">
        <v>134.57768001338039</v>
      </c>
      <c r="M189">
        <v>66.75884192414928</v>
      </c>
      <c r="N189">
        <v>90.50407816152979</v>
      </c>
      <c r="O189">
        <v>0.86623804863588649</v>
      </c>
      <c r="P189">
        <v>3825.8510930359926</v>
      </c>
      <c r="Q189">
        <v>461.97643708276416</v>
      </c>
      <c r="R189">
        <v>1237.239172752194</v>
      </c>
      <c r="S189">
        <v>989.93148054287212</v>
      </c>
      <c r="T189">
        <v>1459.9702374011631</v>
      </c>
      <c r="U189">
        <v>2512.6819396649421</v>
      </c>
    </row>
    <row r="190" spans="1:21" x14ac:dyDescent="0.3">
      <c r="A190" s="1" t="s">
        <v>3</v>
      </c>
      <c r="B190" s="1" t="s">
        <v>37</v>
      </c>
      <c r="C190">
        <v>3046.9865872720766</v>
      </c>
      <c r="D190">
        <v>252.60923197827415</v>
      </c>
      <c r="E190">
        <v>101.32255770972537</v>
      </c>
      <c r="F190">
        <v>238.95256710277522</v>
      </c>
      <c r="G190">
        <v>107.93644478162307</v>
      </c>
      <c r="H190">
        <v>16.561418700157283</v>
      </c>
      <c r="I190">
        <v>40.891947212969463</v>
      </c>
      <c r="J190">
        <v>59.49049282643368</v>
      </c>
      <c r="K190">
        <v>105.67158211341375</v>
      </c>
      <c r="L190">
        <v>80.708642799697145</v>
      </c>
      <c r="M190">
        <v>93.858483774922632</v>
      </c>
      <c r="N190">
        <v>54.543082972289625</v>
      </c>
      <c r="O190">
        <v>10.221307514856521</v>
      </c>
      <c r="P190">
        <v>2833.8273937797589</v>
      </c>
      <c r="Q190">
        <v>343.7956776932316</v>
      </c>
      <c r="R190">
        <v>916.42936073892861</v>
      </c>
      <c r="S190">
        <v>736.69160503996909</v>
      </c>
      <c r="T190">
        <v>1446.1384633527171</v>
      </c>
      <c r="U190">
        <v>1448.5108497365241</v>
      </c>
    </row>
    <row r="191" spans="1:21" x14ac:dyDescent="0.3">
      <c r="A191" s="1" t="s">
        <v>3</v>
      </c>
      <c r="B191" s="1" t="s">
        <v>38</v>
      </c>
      <c r="C191">
        <v>3724.67170366038</v>
      </c>
      <c r="D191">
        <v>96.407751826101077</v>
      </c>
      <c r="E191">
        <v>401.36451387840378</v>
      </c>
      <c r="F191">
        <v>291.21794347978238</v>
      </c>
      <c r="G191">
        <v>148.36809850030636</v>
      </c>
      <c r="H191">
        <v>53.154316756729202</v>
      </c>
      <c r="I191">
        <v>25.795673475938553</v>
      </c>
      <c r="J191">
        <v>78.085335664755135</v>
      </c>
      <c r="K191">
        <v>345.76104496258233</v>
      </c>
      <c r="L191">
        <v>144.43647409159115</v>
      </c>
      <c r="M191">
        <v>60.382776761021894</v>
      </c>
      <c r="N191">
        <v>57.945247620180062</v>
      </c>
      <c r="O191">
        <v>7.6309165830099692</v>
      </c>
      <c r="P191">
        <v>4225.399268247902</v>
      </c>
      <c r="Q191">
        <v>799.50212178199854</v>
      </c>
      <c r="R191">
        <v>1366.4487684727051</v>
      </c>
      <c r="S191">
        <v>1713.1876276800394</v>
      </c>
      <c r="T191">
        <v>1733.9032426954186</v>
      </c>
      <c r="U191">
        <v>2771.373607522321</v>
      </c>
    </row>
    <row r="192" spans="1:21" x14ac:dyDescent="0.3">
      <c r="A192" s="1" t="s">
        <v>3</v>
      </c>
      <c r="B192" s="1" t="s">
        <v>39</v>
      </c>
      <c r="C192">
        <v>3195.7819918887067</v>
      </c>
      <c r="D192">
        <v>136.14093811929263</v>
      </c>
      <c r="E192">
        <v>556.77821151494015</v>
      </c>
      <c r="F192">
        <v>300.88649257446002</v>
      </c>
      <c r="G192">
        <v>101.4916813141497</v>
      </c>
      <c r="H192">
        <v>55.987033564115464</v>
      </c>
      <c r="I192">
        <v>60.513403099069031</v>
      </c>
      <c r="J192">
        <v>13.492059917702782</v>
      </c>
      <c r="K192">
        <v>374.12363775295262</v>
      </c>
      <c r="L192">
        <v>39.856373144864541</v>
      </c>
      <c r="M192">
        <v>172.5875885607617</v>
      </c>
      <c r="N192">
        <v>111.10802057349417</v>
      </c>
      <c r="O192">
        <v>4.324067940149491</v>
      </c>
      <c r="P192">
        <v>3798.5004904660364</v>
      </c>
      <c r="Q192">
        <v>800.58404596998992</v>
      </c>
      <c r="R192">
        <v>1228.3942867391984</v>
      </c>
      <c r="S192">
        <v>1715.5059939919333</v>
      </c>
      <c r="T192">
        <v>2213.8735761283783</v>
      </c>
      <c r="U192">
        <v>2120.8445310733391</v>
      </c>
    </row>
    <row r="193" spans="1:21" x14ac:dyDescent="0.3">
      <c r="A193" s="1" t="s">
        <v>3</v>
      </c>
      <c r="B193" s="1" t="s">
        <v>40</v>
      </c>
      <c r="C193">
        <v>3257.8348283310015</v>
      </c>
      <c r="D193">
        <v>137.33220196938842</v>
      </c>
      <c r="E193">
        <v>51.515365505150477</v>
      </c>
      <c r="F193">
        <v>271.03682698856238</v>
      </c>
      <c r="G193">
        <v>119.93818243412137</v>
      </c>
      <c r="H193">
        <v>37.280432896359322</v>
      </c>
      <c r="I193">
        <v>29.227933388838668</v>
      </c>
      <c r="J193">
        <v>50.476580780794791</v>
      </c>
      <c r="K193">
        <v>123.1938326020171</v>
      </c>
      <c r="L193">
        <v>181.86967016530062</v>
      </c>
      <c r="M193">
        <v>198.33893335916929</v>
      </c>
      <c r="N193">
        <v>140.17750777229577</v>
      </c>
      <c r="O193">
        <v>14.395595117383978</v>
      </c>
      <c r="P193">
        <v>3954.0430403435098</v>
      </c>
      <c r="Q193">
        <v>654.99690569823736</v>
      </c>
      <c r="R193">
        <v>1278.6950781680291</v>
      </c>
      <c r="S193">
        <v>1403.5392319211076</v>
      </c>
      <c r="T193">
        <v>1570.3691509744488</v>
      </c>
      <c r="U193">
        <v>2244.1217792861785</v>
      </c>
    </row>
    <row r="194" spans="1:21" x14ac:dyDescent="0.3">
      <c r="A194" s="1" t="s">
        <v>3</v>
      </c>
      <c r="B194" s="1" t="s">
        <v>41</v>
      </c>
      <c r="C194">
        <v>1405.4946650658369</v>
      </c>
      <c r="D194">
        <v>24.217058549712931</v>
      </c>
      <c r="E194">
        <v>20.546956768934255</v>
      </c>
      <c r="F194">
        <v>111.51324136656697</v>
      </c>
      <c r="G194">
        <v>21.242483302556998</v>
      </c>
      <c r="H194">
        <v>37.453310448271097</v>
      </c>
      <c r="I194">
        <v>50.854936034642655</v>
      </c>
      <c r="J194">
        <v>0.59322363224942343</v>
      </c>
      <c r="K194">
        <v>14.235507050390957</v>
      </c>
      <c r="L194">
        <v>19.701924160408147</v>
      </c>
      <c r="M194">
        <v>66.958191972909077</v>
      </c>
      <c r="N194">
        <v>1.00000004E-7</v>
      </c>
      <c r="O194">
        <v>0.45701842208357818</v>
      </c>
      <c r="P194">
        <v>1545.0578380780512</v>
      </c>
      <c r="Q194">
        <v>175.29371404015419</v>
      </c>
      <c r="R194">
        <v>499.65511971739335</v>
      </c>
      <c r="S194">
        <v>375.62254573336969</v>
      </c>
      <c r="T194">
        <v>574.47776237651578</v>
      </c>
      <c r="U194">
        <v>458.85855828484603</v>
      </c>
    </row>
    <row r="195" spans="1:21" x14ac:dyDescent="0.3">
      <c r="A195" s="1" t="s">
        <v>3</v>
      </c>
      <c r="B195" s="1" t="s">
        <v>42</v>
      </c>
      <c r="C195">
        <v>2330.1700913488626</v>
      </c>
      <c r="D195">
        <v>157.98889715523111</v>
      </c>
      <c r="E195">
        <v>152.49526244405942</v>
      </c>
      <c r="F195">
        <v>218.14254296902615</v>
      </c>
      <c r="G195">
        <v>53.660042111544399</v>
      </c>
      <c r="H195">
        <v>38.599289445422414</v>
      </c>
      <c r="I195">
        <v>65.493581449904511</v>
      </c>
      <c r="J195">
        <v>5.3776087663536414</v>
      </c>
      <c r="K195">
        <v>100.68855908654072</v>
      </c>
      <c r="L195">
        <v>50.004835252432038</v>
      </c>
      <c r="M195">
        <v>383.25665532392856</v>
      </c>
      <c r="N195">
        <v>29.24727043940171</v>
      </c>
      <c r="O195">
        <v>1.0000000900000001E-7</v>
      </c>
      <c r="P195">
        <v>3002.0211594213633</v>
      </c>
      <c r="Q195">
        <v>608.09355563774784</v>
      </c>
      <c r="R195">
        <v>970.82141502775369</v>
      </c>
      <c r="S195">
        <v>1303.0338897887636</v>
      </c>
      <c r="T195">
        <v>3170.3785732338015</v>
      </c>
      <c r="U195">
        <v>1381.214878636275</v>
      </c>
    </row>
    <row r="196" spans="1:21" x14ac:dyDescent="0.3">
      <c r="A196" s="1" t="s">
        <v>3</v>
      </c>
      <c r="B196" s="1" t="s">
        <v>43</v>
      </c>
      <c r="C196">
        <v>2058.649909600495</v>
      </c>
      <c r="D196">
        <v>101.80269370146958</v>
      </c>
      <c r="E196">
        <v>95.865145483807154</v>
      </c>
      <c r="F196">
        <v>205.54296474145909</v>
      </c>
      <c r="G196">
        <v>62.191832301905983</v>
      </c>
      <c r="H196">
        <v>14.857959317628548</v>
      </c>
      <c r="I196">
        <v>63.953215477451572</v>
      </c>
      <c r="J196">
        <v>3.4492776277044754</v>
      </c>
      <c r="K196">
        <v>102.00553465498245</v>
      </c>
      <c r="L196">
        <v>57.62856563424576</v>
      </c>
      <c r="M196">
        <v>108.33200251127947</v>
      </c>
      <c r="N196">
        <v>1.00000004E-7</v>
      </c>
      <c r="O196">
        <v>6.6262459664089293E-2</v>
      </c>
      <c r="P196">
        <v>2544.5737276198233</v>
      </c>
      <c r="Q196">
        <v>295.22809148957788</v>
      </c>
      <c r="R196">
        <v>822.88782943895194</v>
      </c>
      <c r="S196">
        <v>632.62010211580639</v>
      </c>
      <c r="T196">
        <v>1084.6985168639462</v>
      </c>
      <c r="U196">
        <v>1044.8602412638868</v>
      </c>
    </row>
    <row r="197" spans="1:21" x14ac:dyDescent="0.3">
      <c r="A197" s="1" t="s">
        <v>3</v>
      </c>
      <c r="B197" s="1" t="s">
        <v>44</v>
      </c>
      <c r="C197">
        <v>2748.9556169111602</v>
      </c>
      <c r="D197">
        <v>179.42096878234361</v>
      </c>
      <c r="E197">
        <v>596.2095281355131</v>
      </c>
      <c r="F197">
        <v>283.51554532068531</v>
      </c>
      <c r="G197">
        <v>71.905771592016066</v>
      </c>
      <c r="H197">
        <v>30.210334202120446</v>
      </c>
      <c r="I197">
        <v>56.917123471794177</v>
      </c>
      <c r="J197">
        <v>9.2358522011917135</v>
      </c>
      <c r="K197">
        <v>436.87731086822765</v>
      </c>
      <c r="L197">
        <v>78.086436300797487</v>
      </c>
      <c r="M197">
        <v>186.481278275938</v>
      </c>
      <c r="N197">
        <v>17.923232227518302</v>
      </c>
      <c r="O197">
        <v>0.71998423849148696</v>
      </c>
      <c r="P197">
        <v>4566.6525133318446</v>
      </c>
      <c r="Q197">
        <v>848.31240829669525</v>
      </c>
      <c r="R197">
        <v>1476.8064032594673</v>
      </c>
      <c r="S197">
        <v>1817.7791953016776</v>
      </c>
      <c r="T197">
        <v>1941.3101221529807</v>
      </c>
      <c r="U197">
        <v>1712.4640742463059</v>
      </c>
    </row>
    <row r="198" spans="1:21" x14ac:dyDescent="0.3">
      <c r="A198" s="1" t="s">
        <v>3</v>
      </c>
      <c r="B198" s="1" t="s">
        <v>45</v>
      </c>
      <c r="C198">
        <v>2479.6505708372251</v>
      </c>
      <c r="D198">
        <v>247.74313182367032</v>
      </c>
      <c r="E198">
        <v>319.33222579136873</v>
      </c>
      <c r="F198">
        <v>303.10824326931055</v>
      </c>
      <c r="G198">
        <v>88.53849884015905</v>
      </c>
      <c r="H198">
        <v>34.292474276046896</v>
      </c>
      <c r="I198">
        <v>75.898432515919424</v>
      </c>
      <c r="J198">
        <v>12.283927926594254</v>
      </c>
      <c r="K198">
        <v>280.1489543884893</v>
      </c>
      <c r="L198">
        <v>71.423249350339958</v>
      </c>
      <c r="M198">
        <v>135.56411505858611</v>
      </c>
      <c r="N198">
        <v>2.0596232171125659</v>
      </c>
      <c r="O198">
        <v>1.0000000900000001E-7</v>
      </c>
      <c r="P198">
        <v>3580.8746033650959</v>
      </c>
      <c r="Q198">
        <v>703.07957717468832</v>
      </c>
      <c r="R198">
        <v>1158.016409862933</v>
      </c>
      <c r="S198">
        <v>1506.5716529215035</v>
      </c>
      <c r="T198">
        <v>2110.0772958260641</v>
      </c>
      <c r="U198">
        <v>1668.197170779486</v>
      </c>
    </row>
    <row r="199" spans="1:21" x14ac:dyDescent="0.3">
      <c r="A199" s="1" t="s">
        <v>3</v>
      </c>
      <c r="B199" s="1" t="s">
        <v>46</v>
      </c>
      <c r="C199">
        <v>2703.1248241784219</v>
      </c>
      <c r="D199">
        <v>235.06975713156612</v>
      </c>
      <c r="E199">
        <v>716.11551455161793</v>
      </c>
      <c r="F199">
        <v>259.7940445489449</v>
      </c>
      <c r="G199">
        <v>66.16194514776322</v>
      </c>
      <c r="H199">
        <v>13.34437047557268</v>
      </c>
      <c r="I199">
        <v>72.542816528313665</v>
      </c>
      <c r="J199">
        <v>5.4386644191013334</v>
      </c>
      <c r="K199">
        <v>359.77561148146862</v>
      </c>
      <c r="L199">
        <v>72.1156467110318</v>
      </c>
      <c r="M199">
        <v>185.44641749784151</v>
      </c>
      <c r="N199">
        <v>5.7899955976598978</v>
      </c>
      <c r="O199">
        <v>1.0000000900000001E-7</v>
      </c>
      <c r="P199">
        <v>4478.4165964500708</v>
      </c>
      <c r="Q199">
        <v>1097.4215436007032</v>
      </c>
      <c r="R199">
        <v>1448.2718565466528</v>
      </c>
      <c r="S199">
        <v>2351.5747617097313</v>
      </c>
      <c r="T199">
        <v>2364.5685958543991</v>
      </c>
      <c r="U199">
        <v>2195.6211607020909</v>
      </c>
    </row>
    <row r="200" spans="1:21" x14ac:dyDescent="0.3">
      <c r="A200" s="1" t="s">
        <v>3</v>
      </c>
      <c r="B200" s="1" t="s">
        <v>47</v>
      </c>
      <c r="C200">
        <v>3100.0940322576134</v>
      </c>
      <c r="D200">
        <v>164.21544484033055</v>
      </c>
      <c r="E200">
        <v>46.220937190722388</v>
      </c>
      <c r="F200">
        <v>177.83307908339</v>
      </c>
      <c r="G200">
        <v>170.91817482610927</v>
      </c>
      <c r="H200">
        <v>21.284962943578527</v>
      </c>
      <c r="I200">
        <v>9.0784916854615219</v>
      </c>
      <c r="J200">
        <v>65.738146660030182</v>
      </c>
      <c r="K200">
        <v>51.423609821767393</v>
      </c>
      <c r="L200">
        <v>112.92322032920221</v>
      </c>
      <c r="M200">
        <v>67.329728430124831</v>
      </c>
      <c r="N200">
        <v>2.6760323117421456</v>
      </c>
      <c r="O200">
        <v>2.1291155719299661</v>
      </c>
      <c r="P200">
        <v>1696.5266616172835</v>
      </c>
      <c r="Q200">
        <v>269.80046376242251</v>
      </c>
      <c r="R200">
        <v>548.63851197839313</v>
      </c>
      <c r="S200">
        <v>578.13332043874561</v>
      </c>
      <c r="T200">
        <v>1157.1703802566094</v>
      </c>
      <c r="U200">
        <v>1087.7655188245153</v>
      </c>
    </row>
    <row r="201" spans="1:21" x14ac:dyDescent="0.3">
      <c r="A201" s="1" t="s">
        <v>3</v>
      </c>
      <c r="B201" s="1" t="s">
        <v>48</v>
      </c>
      <c r="C201">
        <v>1914.8901121420135</v>
      </c>
      <c r="D201">
        <v>121.84701169379372</v>
      </c>
      <c r="E201">
        <v>114.03313130910865</v>
      </c>
      <c r="F201">
        <v>206.41225099538619</v>
      </c>
      <c r="G201">
        <v>31.873366226844286</v>
      </c>
      <c r="H201">
        <v>19.741249526779445</v>
      </c>
      <c r="I201">
        <v>62.490031193504343</v>
      </c>
      <c r="J201">
        <v>43.817903688351237</v>
      </c>
      <c r="K201">
        <v>323.98219766002313</v>
      </c>
      <c r="L201">
        <v>158.53486311354339</v>
      </c>
      <c r="M201">
        <v>79.78332060689776</v>
      </c>
      <c r="N201">
        <v>179.47070362381919</v>
      </c>
      <c r="O201">
        <v>17.685683897364296</v>
      </c>
      <c r="P201">
        <v>4710.7933163403704</v>
      </c>
      <c r="Q201">
        <v>533.43702558159703</v>
      </c>
      <c r="R201">
        <v>1523.4199907360464</v>
      </c>
      <c r="S201">
        <v>1143.0585218616914</v>
      </c>
      <c r="T201">
        <v>1685.8049870844138</v>
      </c>
      <c r="U201">
        <v>1534.5823957095838</v>
      </c>
    </row>
    <row r="202" spans="1:21" x14ac:dyDescent="0.3">
      <c r="A202" s="1" t="s">
        <v>3</v>
      </c>
      <c r="B202" s="1" t="s">
        <v>49</v>
      </c>
      <c r="C202">
        <v>3278.4176280061793</v>
      </c>
      <c r="D202">
        <v>234.4218918239157</v>
      </c>
      <c r="E202">
        <v>221.86467775420797</v>
      </c>
      <c r="F202">
        <v>250.59288512941049</v>
      </c>
      <c r="G202">
        <v>174.64181805510134</v>
      </c>
      <c r="H202">
        <v>45.617275751649522</v>
      </c>
      <c r="I202">
        <v>34.918030084083455</v>
      </c>
      <c r="J202">
        <v>13.164195936657809</v>
      </c>
      <c r="K202">
        <v>202.35436953744812</v>
      </c>
      <c r="L202">
        <v>188.25184154538334</v>
      </c>
      <c r="M202">
        <v>82.223056316025989</v>
      </c>
      <c r="N202">
        <v>72.308843886239018</v>
      </c>
      <c r="O202">
        <v>4.6088471944147535</v>
      </c>
      <c r="P202">
        <v>2839.7510297303102</v>
      </c>
      <c r="Q202">
        <v>431.12130641266606</v>
      </c>
      <c r="R202">
        <v>918.34500262979748</v>
      </c>
      <c r="S202">
        <v>923.81454267158426</v>
      </c>
      <c r="T202">
        <v>1723.9310813200348</v>
      </c>
      <c r="U202">
        <v>1664.1218083382555</v>
      </c>
    </row>
    <row r="203" spans="1:21" x14ac:dyDescent="0.3">
      <c r="A203" s="1" t="s">
        <v>3</v>
      </c>
      <c r="B203" s="1" t="s">
        <v>50</v>
      </c>
      <c r="C203">
        <v>3781.06942265928</v>
      </c>
      <c r="D203">
        <v>348.43409224681523</v>
      </c>
      <c r="E203">
        <v>600.6605061936533</v>
      </c>
      <c r="F203">
        <v>348.61025683203496</v>
      </c>
      <c r="G203">
        <v>89.061115029746077</v>
      </c>
      <c r="H203">
        <v>65.105823351481448</v>
      </c>
      <c r="I203">
        <v>54.781539194866369</v>
      </c>
      <c r="J203">
        <v>67.670415623719947</v>
      </c>
      <c r="K203">
        <v>653.06087981527139</v>
      </c>
      <c r="L203">
        <v>324.53664614216962</v>
      </c>
      <c r="M203">
        <v>114.4127054312174</v>
      </c>
      <c r="N203">
        <v>75.711008534129107</v>
      </c>
      <c r="O203">
        <v>0.29494900223335996</v>
      </c>
      <c r="P203">
        <v>4242.7797259918107</v>
      </c>
      <c r="Q203">
        <v>1301.0167790334931</v>
      </c>
      <c r="R203">
        <v>1372.0694244172305</v>
      </c>
      <c r="S203">
        <v>2787.8423182609617</v>
      </c>
      <c r="T203">
        <v>2153.4011387854098</v>
      </c>
      <c r="U203">
        <v>3234.645533125477</v>
      </c>
    </row>
    <row r="204" spans="1:21" x14ac:dyDescent="0.3">
      <c r="A204" s="1" t="s">
        <v>3</v>
      </c>
      <c r="B204" s="1" t="s">
        <v>51</v>
      </c>
      <c r="C204">
        <v>3726.996012112339</v>
      </c>
      <c r="D204">
        <v>289.07805974940027</v>
      </c>
      <c r="E204">
        <v>460.3441865381123</v>
      </c>
      <c r="F204">
        <v>327.80170942090336</v>
      </c>
      <c r="G204">
        <v>125.9350322041285</v>
      </c>
      <c r="H204">
        <v>3.3170348190987902</v>
      </c>
      <c r="I204">
        <v>74.888398291872448</v>
      </c>
      <c r="J204">
        <v>29.647085516002491</v>
      </c>
      <c r="K204">
        <v>616.60380328618362</v>
      </c>
      <c r="L204">
        <v>243.54990428864772</v>
      </c>
      <c r="M204">
        <v>214.83181448678738</v>
      </c>
      <c r="N204">
        <v>61.832417407986711</v>
      </c>
      <c r="O204">
        <v>11.45237339945275</v>
      </c>
      <c r="P204">
        <v>4104.042451473164</v>
      </c>
      <c r="Q204">
        <v>1241.2509046066286</v>
      </c>
      <c r="R204">
        <v>1327.2032798424336</v>
      </c>
      <c r="S204">
        <v>2659.7749191622001</v>
      </c>
      <c r="T204">
        <v>3668.624641239524</v>
      </c>
      <c r="U204">
        <v>2697.121921448178</v>
      </c>
    </row>
    <row r="205" spans="1:21" x14ac:dyDescent="0.3">
      <c r="A205" s="1" t="s">
        <v>3</v>
      </c>
      <c r="B205" s="1" t="s">
        <v>52</v>
      </c>
      <c r="C205">
        <v>4275.5385609302084</v>
      </c>
      <c r="D205">
        <v>327.47718716554772</v>
      </c>
      <c r="E205">
        <v>207.64239345011623</v>
      </c>
      <c r="F205">
        <v>307.30411915330961</v>
      </c>
      <c r="G205">
        <v>167.53346920233994</v>
      </c>
      <c r="H205">
        <v>2.2539821376818079</v>
      </c>
      <c r="I205">
        <v>47.282950192013509</v>
      </c>
      <c r="J205">
        <v>52.718464192229504</v>
      </c>
      <c r="K205">
        <v>573.22420560580031</v>
      </c>
      <c r="L205">
        <v>127.04376677514139</v>
      </c>
      <c r="M205">
        <v>105.82771708363408</v>
      </c>
      <c r="N205">
        <v>41.996427294585338</v>
      </c>
      <c r="O205">
        <v>31.21504096611239</v>
      </c>
      <c r="P205">
        <v>4686.1382402611898</v>
      </c>
      <c r="Q205">
        <v>1146.7498484028786</v>
      </c>
      <c r="R205">
        <v>1515.4468118333334</v>
      </c>
      <c r="S205">
        <v>2457.2763416881194</v>
      </c>
      <c r="T205">
        <v>2386.5699909211617</v>
      </c>
      <c r="U205">
        <v>2838.4996933669531</v>
      </c>
    </row>
    <row r="206" spans="1:21" x14ac:dyDescent="0.3">
      <c r="A206" s="1" t="s">
        <v>3</v>
      </c>
      <c r="B206" s="1" t="s">
        <v>53</v>
      </c>
      <c r="C206">
        <v>1619.5028128280276</v>
      </c>
      <c r="D206">
        <v>56.237983074483523</v>
      </c>
      <c r="E206">
        <v>32.285969196858645</v>
      </c>
      <c r="F206">
        <v>133.07270653678432</v>
      </c>
      <c r="G206">
        <v>38.601608362901231</v>
      </c>
      <c r="H206">
        <v>51.198486747177661</v>
      </c>
      <c r="I206">
        <v>57.58112309387672</v>
      </c>
      <c r="J206">
        <v>1.8349178357788605</v>
      </c>
      <c r="K206">
        <v>24.559419815034655</v>
      </c>
      <c r="L206">
        <v>17.095218673513724</v>
      </c>
      <c r="M206">
        <v>70.018371654036855</v>
      </c>
      <c r="N206">
        <v>7.6077528096226041</v>
      </c>
      <c r="O206">
        <v>0.23131646550798327</v>
      </c>
      <c r="P206">
        <v>1535.72852599357</v>
      </c>
      <c r="Q206">
        <v>177.90699630405541</v>
      </c>
      <c r="R206">
        <v>496.63812104978911</v>
      </c>
      <c r="S206">
        <v>381.22233358524329</v>
      </c>
      <c r="T206">
        <v>626.29320938704359</v>
      </c>
      <c r="U206">
        <v>589.81021552613129</v>
      </c>
    </row>
    <row r="207" spans="1:21" x14ac:dyDescent="0.3">
      <c r="A207" s="1" t="s">
        <v>3</v>
      </c>
      <c r="B207" s="1" t="s">
        <v>54</v>
      </c>
      <c r="C207">
        <v>2683.5346131349424</v>
      </c>
      <c r="D207">
        <v>125.25560558987688</v>
      </c>
      <c r="E207">
        <v>140.68347539086957</v>
      </c>
      <c r="F207">
        <v>268.74743165701881</v>
      </c>
      <c r="G207">
        <v>74.613634860411153</v>
      </c>
      <c r="H207">
        <v>45.762983154304656</v>
      </c>
      <c r="I207">
        <v>47.260352873154218</v>
      </c>
      <c r="J207">
        <v>11.094573808348608</v>
      </c>
      <c r="K207">
        <v>167.53336299886087</v>
      </c>
      <c r="L207">
        <v>150.84259390454895</v>
      </c>
      <c r="M207">
        <v>223.50546196614917</v>
      </c>
      <c r="N207">
        <v>17.666527947039771</v>
      </c>
      <c r="O207">
        <v>43.180486445421224</v>
      </c>
      <c r="P207">
        <v>2995.2378889271126</v>
      </c>
      <c r="Q207">
        <v>649.9515595777774</v>
      </c>
      <c r="R207">
        <v>968.62778086604965</v>
      </c>
      <c r="S207">
        <v>1392.7279763335946</v>
      </c>
      <c r="T207">
        <v>2822.8886186944701</v>
      </c>
      <c r="U207">
        <v>2208.7430876775602</v>
      </c>
    </row>
    <row r="208" spans="1:21" x14ac:dyDescent="0.3">
      <c r="A208" s="1" t="s">
        <v>3</v>
      </c>
      <c r="B208" s="1" t="s">
        <v>55</v>
      </c>
      <c r="C208">
        <v>2728.0499225237972</v>
      </c>
      <c r="D208">
        <v>208.71984086364645</v>
      </c>
      <c r="E208">
        <v>205.68002227944936</v>
      </c>
      <c r="F208">
        <v>209.92077720615239</v>
      </c>
      <c r="G208">
        <v>75.957498913282805</v>
      </c>
      <c r="H208">
        <v>46.797442333900662</v>
      </c>
      <c r="I208">
        <v>52.29145660350391</v>
      </c>
      <c r="J208">
        <v>20.315539686562527</v>
      </c>
      <c r="K208">
        <v>176.18119890134244</v>
      </c>
      <c r="L208">
        <v>116.15921457526846</v>
      </c>
      <c r="M208">
        <v>104.97203332045389</v>
      </c>
      <c r="N208">
        <v>6.6022282574056455</v>
      </c>
      <c r="O208">
        <v>2.0186546559882008</v>
      </c>
      <c r="P208">
        <v>2680.6351365927039</v>
      </c>
      <c r="Q208">
        <v>326.45578074247874</v>
      </c>
      <c r="R208">
        <v>866.88862987049072</v>
      </c>
      <c r="S208">
        <v>699.5353590765734</v>
      </c>
      <c r="T208">
        <v>1463.9148071558614</v>
      </c>
      <c r="U208">
        <v>1244.7818434666776</v>
      </c>
    </row>
    <row r="209" spans="1:21" x14ac:dyDescent="0.3">
      <c r="A209" s="1" t="s">
        <v>3</v>
      </c>
      <c r="B209" s="1" t="s">
        <v>56</v>
      </c>
      <c r="C209">
        <v>3158.7169051243809</v>
      </c>
      <c r="D209">
        <v>288.15396067397728</v>
      </c>
      <c r="E209">
        <v>1817.857236232968</v>
      </c>
      <c r="F209">
        <v>267.80102219233095</v>
      </c>
      <c r="G209">
        <v>173.19821459642807</v>
      </c>
      <c r="H209">
        <v>24.371941952440036</v>
      </c>
      <c r="I209">
        <v>49.307202678534622</v>
      </c>
      <c r="J209">
        <v>13.092724072630316</v>
      </c>
      <c r="K209">
        <v>590.103587580473</v>
      </c>
      <c r="L209">
        <v>40.800525720477943</v>
      </c>
      <c r="M209">
        <v>117.30062923708194</v>
      </c>
      <c r="N209">
        <v>37.540112568140572</v>
      </c>
      <c r="O209">
        <v>4.8698659455912212</v>
      </c>
      <c r="P209">
        <v>4279.1631758427084</v>
      </c>
      <c r="Q209">
        <v>1441.5109005334846</v>
      </c>
      <c r="R209">
        <v>1383.8354411873711</v>
      </c>
      <c r="S209">
        <v>3088.89566737731</v>
      </c>
      <c r="T209">
        <v>3721.7476178129909</v>
      </c>
      <c r="U209">
        <v>2050.4281111350551</v>
      </c>
    </row>
    <row r="210" spans="1:21" x14ac:dyDescent="0.3">
      <c r="A210" s="1" t="s">
        <v>3</v>
      </c>
      <c r="B210" s="1" t="s">
        <v>57</v>
      </c>
      <c r="C210">
        <v>3214.2507233951292</v>
      </c>
      <c r="D210">
        <v>255.81195518723234</v>
      </c>
      <c r="E210">
        <v>602.57487680099871</v>
      </c>
      <c r="F210">
        <v>328.60285867582434</v>
      </c>
      <c r="G210">
        <v>147.64786454142506</v>
      </c>
      <c r="H210">
        <v>44.269090784900115</v>
      </c>
      <c r="I210">
        <v>74.215397756300945</v>
      </c>
      <c r="J210">
        <v>14.494346608989776</v>
      </c>
      <c r="K210">
        <v>519.91729052197354</v>
      </c>
      <c r="L210">
        <v>108.24028792933299</v>
      </c>
      <c r="M210">
        <v>180.85238921908822</v>
      </c>
      <c r="N210">
        <v>3.4063940506633563</v>
      </c>
      <c r="O210">
        <v>3.9892553662229457</v>
      </c>
      <c r="P210">
        <v>4430.745817772352</v>
      </c>
      <c r="Q210">
        <v>1118.0708185055316</v>
      </c>
      <c r="R210">
        <v>1432.8556403808041</v>
      </c>
      <c r="S210">
        <v>2395.8224002254956</v>
      </c>
      <c r="T210">
        <v>2575.7543597140375</v>
      </c>
      <c r="U210">
        <v>2139.0740103858334</v>
      </c>
    </row>
    <row r="211" spans="1:21" x14ac:dyDescent="0.3">
      <c r="A211" s="1" t="s">
        <v>3</v>
      </c>
      <c r="B211" s="1" t="s">
        <v>58</v>
      </c>
      <c r="C211">
        <v>3260.3115385454012</v>
      </c>
      <c r="D211">
        <v>365.4453277430743</v>
      </c>
      <c r="E211">
        <v>582.99280117044327</v>
      </c>
      <c r="F211">
        <v>360.14428145259046</v>
      </c>
      <c r="G211">
        <v>150.9227094763757</v>
      </c>
      <c r="H211">
        <v>18.88796251085061</v>
      </c>
      <c r="I211">
        <v>97.453463041692288</v>
      </c>
      <c r="J211">
        <v>16.315767424666262</v>
      </c>
      <c r="K211">
        <v>667.00270528357908</v>
      </c>
      <c r="L211">
        <v>106.82094195295225</v>
      </c>
      <c r="M211">
        <v>221.85529379946115</v>
      </c>
      <c r="N211">
        <v>2.4400909302252058</v>
      </c>
      <c r="O211">
        <v>0.11671568486744914</v>
      </c>
      <c r="P211">
        <v>4767.7730222975388</v>
      </c>
      <c r="Q211">
        <v>1738.62362010679</v>
      </c>
      <c r="R211">
        <v>1541.8466205023169</v>
      </c>
      <c r="S211">
        <v>3725.5541853923842</v>
      </c>
      <c r="T211">
        <v>2766.4724192380145</v>
      </c>
      <c r="U211">
        <v>2213.5188026702413</v>
      </c>
    </row>
    <row r="212" spans="1:21" x14ac:dyDescent="0.3">
      <c r="A212" s="1" t="s">
        <v>3</v>
      </c>
      <c r="B212" s="1" t="s">
        <v>59</v>
      </c>
      <c r="C212">
        <v>3697.5924681121878</v>
      </c>
      <c r="D212">
        <v>158.91432134497705</v>
      </c>
      <c r="E212">
        <v>86.263857984255836</v>
      </c>
      <c r="F212">
        <v>180.64483139924249</v>
      </c>
      <c r="G212">
        <v>97.956120737503994</v>
      </c>
      <c r="H212">
        <v>99.291495647888738</v>
      </c>
      <c r="I212">
        <v>22.602030120354598</v>
      </c>
      <c r="J212">
        <v>64.268142554039798</v>
      </c>
      <c r="K212">
        <v>95.665695341079257</v>
      </c>
      <c r="L212">
        <v>266.94262290925354</v>
      </c>
      <c r="M212">
        <v>93.953664714430445</v>
      </c>
      <c r="N212">
        <v>9.9974857805645634</v>
      </c>
      <c r="O212">
        <v>0.33573314479015726</v>
      </c>
      <c r="P212">
        <v>2320.3163226157676</v>
      </c>
      <c r="Q212">
        <v>299.43906016584702</v>
      </c>
      <c r="R212">
        <v>750.36539264081728</v>
      </c>
      <c r="S212">
        <v>641.64344139392369</v>
      </c>
      <c r="T212">
        <v>1263.1224312804877</v>
      </c>
      <c r="U212">
        <v>1662.0859180384684</v>
      </c>
    </row>
    <row r="213" spans="1:21" x14ac:dyDescent="0.3">
      <c r="A213" s="1" t="s">
        <v>3</v>
      </c>
      <c r="B213" s="1" t="s">
        <v>60</v>
      </c>
      <c r="C213">
        <v>2644.0450211811576</v>
      </c>
      <c r="D213">
        <v>231.66694345984968</v>
      </c>
      <c r="E213">
        <v>83.804715091695542</v>
      </c>
      <c r="F213">
        <v>329.48129841362385</v>
      </c>
      <c r="G213">
        <v>58.884969502302063</v>
      </c>
      <c r="H213">
        <v>168.2042184292643</v>
      </c>
      <c r="I213">
        <v>52.629303556458972</v>
      </c>
      <c r="J213">
        <v>69.672879828615109</v>
      </c>
      <c r="K213">
        <v>351.25724067150423</v>
      </c>
      <c r="L213">
        <v>182.49204621370666</v>
      </c>
      <c r="M213">
        <v>220.64073024820436</v>
      </c>
      <c r="N213">
        <v>122.04962214442681</v>
      </c>
      <c r="O213">
        <v>34.505129746092848</v>
      </c>
      <c r="P213">
        <v>6086.7120366893496</v>
      </c>
      <c r="Q213">
        <v>694.04680484664959</v>
      </c>
      <c r="R213">
        <v>1968.3773344118699</v>
      </c>
      <c r="S213">
        <v>1487.2160670996313</v>
      </c>
      <c r="T213">
        <v>2193.3752411965602</v>
      </c>
      <c r="U213">
        <v>2573.4081713897672</v>
      </c>
    </row>
    <row r="214" spans="1:21" x14ac:dyDescent="0.3">
      <c r="A214" s="1" t="s">
        <v>3</v>
      </c>
      <c r="B214" s="1" t="s">
        <v>61</v>
      </c>
      <c r="C214">
        <v>3868.0126054432662</v>
      </c>
      <c r="D214">
        <v>306.41846315668835</v>
      </c>
      <c r="E214">
        <v>619.09939937915669</v>
      </c>
      <c r="F214">
        <v>255.47867632567321</v>
      </c>
      <c r="G214">
        <v>151.70381010751888</v>
      </c>
      <c r="H214">
        <v>12.848445429583096</v>
      </c>
      <c r="I214">
        <v>45.960649515471417</v>
      </c>
      <c r="J214">
        <v>44.882400875272744</v>
      </c>
      <c r="K214">
        <v>387.24887399831232</v>
      </c>
      <c r="L214">
        <v>123.69525136314761</v>
      </c>
      <c r="M214">
        <v>133.72838968089107</v>
      </c>
      <c r="N214">
        <v>23.606406488898347</v>
      </c>
      <c r="O214">
        <v>12.646940767583098</v>
      </c>
      <c r="P214">
        <v>3197.3012993344887</v>
      </c>
      <c r="Q214">
        <v>857.16667201673363</v>
      </c>
      <c r="R214">
        <v>1033.9729234719016</v>
      </c>
      <c r="S214">
        <v>1836.7522685902022</v>
      </c>
      <c r="T214">
        <v>2457.170440682632</v>
      </c>
      <c r="U214">
        <v>2209.0430350061811</v>
      </c>
    </row>
    <row r="215" spans="1:21" x14ac:dyDescent="0.3">
      <c r="A215" s="1" t="s">
        <v>3</v>
      </c>
      <c r="B215" s="1" t="s">
        <v>62</v>
      </c>
      <c r="C215">
        <v>3980.8426760432208</v>
      </c>
      <c r="D215">
        <v>337.78355249921134</v>
      </c>
      <c r="E215">
        <v>593.10832675526933</v>
      </c>
      <c r="F215">
        <v>327.25467899966935</v>
      </c>
      <c r="G215">
        <v>174.51608881352459</v>
      </c>
      <c r="H215">
        <v>77.057329946234262</v>
      </c>
      <c r="I215">
        <v>51.761890538309046</v>
      </c>
      <c r="J215">
        <v>58.454706950014305</v>
      </c>
      <c r="K215">
        <v>646.08274542965887</v>
      </c>
      <c r="L215">
        <v>345.55289886559291</v>
      </c>
      <c r="M215">
        <v>323.87119287316972</v>
      </c>
      <c r="N215">
        <v>93.476769448078826</v>
      </c>
      <c r="O215">
        <v>21.550301266288098</v>
      </c>
      <c r="P215">
        <v>3984.0475660739653</v>
      </c>
      <c r="Q215">
        <v>1308.9369542543723</v>
      </c>
      <c r="R215">
        <v>1288.3982213190309</v>
      </c>
      <c r="S215">
        <v>2804.8138131328033</v>
      </c>
      <c r="T215">
        <v>2785.2223933841688</v>
      </c>
      <c r="U215">
        <v>4342.7953692598958</v>
      </c>
    </row>
    <row r="216" spans="1:21" x14ac:dyDescent="0.3">
      <c r="A216" s="1" t="s">
        <v>3</v>
      </c>
      <c r="B216" s="1" t="s">
        <v>63</v>
      </c>
      <c r="C216">
        <v>4358.8655710632493</v>
      </c>
      <c r="D216">
        <v>275.07769194253314</v>
      </c>
      <c r="E216">
        <v>822.5353573049058</v>
      </c>
      <c r="F216">
        <v>269.69567040149366</v>
      </c>
      <c r="G216">
        <v>223.21054722667796</v>
      </c>
      <c r="H216">
        <v>78.056846430344123</v>
      </c>
      <c r="I216">
        <v>35.676037609148132</v>
      </c>
      <c r="J216">
        <v>105.66696202985285</v>
      </c>
      <c r="K216">
        <v>536.95981772891798</v>
      </c>
      <c r="L216">
        <v>475.56739007494895</v>
      </c>
      <c r="M216">
        <v>296.06506462336745</v>
      </c>
      <c r="N216">
        <v>46.734325080669599</v>
      </c>
      <c r="O216">
        <v>44.652147547653719</v>
      </c>
      <c r="P216">
        <v>4552.9803062807641</v>
      </c>
      <c r="Q216">
        <v>1461.2517388586889</v>
      </c>
      <c r="R216">
        <v>1472.3849649653987</v>
      </c>
      <c r="S216">
        <v>3131.1966904196365</v>
      </c>
      <c r="T216">
        <v>4427.1327116519087</v>
      </c>
      <c r="U216">
        <v>5121.1986551844029</v>
      </c>
    </row>
    <row r="217" spans="1:21" x14ac:dyDescent="0.3">
      <c r="A217" s="1" t="s">
        <v>3</v>
      </c>
      <c r="B217" s="1" t="s">
        <v>64</v>
      </c>
      <c r="C217">
        <v>4223.545183911735</v>
      </c>
      <c r="D217">
        <v>278.44210889775934</v>
      </c>
      <c r="E217">
        <v>153.47891992913608</v>
      </c>
      <c r="F217">
        <v>350.50672216775837</v>
      </c>
      <c r="G217">
        <v>211.89715405334439</v>
      </c>
      <c r="H217">
        <v>58.055252620276825</v>
      </c>
      <c r="I217">
        <v>20.302628548050006</v>
      </c>
      <c r="J217">
        <v>60.215477109773097</v>
      </c>
      <c r="K217">
        <v>503.35634810890087</v>
      </c>
      <c r="L217">
        <v>221.54867494926074</v>
      </c>
      <c r="M217">
        <v>216.35497594371304</v>
      </c>
      <c r="N217">
        <v>61.406739352062601</v>
      </c>
      <c r="O217">
        <v>6.8951627683387819</v>
      </c>
      <c r="P217">
        <v>5078.2957712244197</v>
      </c>
      <c r="Q217">
        <v>2045.0086795156994</v>
      </c>
      <c r="R217">
        <v>1642.2663507301736</v>
      </c>
      <c r="S217">
        <v>4382.0816349736078</v>
      </c>
      <c r="T217">
        <v>2306.433299474897</v>
      </c>
      <c r="U217">
        <v>3415.6346640777565</v>
      </c>
    </row>
    <row r="218" spans="1:21" x14ac:dyDescent="0.3">
      <c r="A218" s="1" t="s">
        <v>3</v>
      </c>
      <c r="B218" s="1" t="s">
        <v>65</v>
      </c>
      <c r="C218">
        <v>1972.864698833903</v>
      </c>
      <c r="D218">
        <v>122.80398715616342</v>
      </c>
      <c r="E218">
        <v>33.841412339583577</v>
      </c>
      <c r="F218">
        <v>170.48986308058048</v>
      </c>
      <c r="G218">
        <v>52.093324632676506</v>
      </c>
      <c r="H218">
        <v>2.1445278118504887</v>
      </c>
      <c r="I218">
        <v>56.554053434382347</v>
      </c>
      <c r="J218">
        <v>7.4258061952455856</v>
      </c>
      <c r="K218">
        <v>35.370544814735851</v>
      </c>
      <c r="L218">
        <v>15.533424850152642</v>
      </c>
      <c r="M218">
        <v>83.88930443477885</v>
      </c>
      <c r="N218">
        <v>25.373513723572152</v>
      </c>
      <c r="O218">
        <v>9.6529090701423723E-2</v>
      </c>
      <c r="P218">
        <v>1553.6544918629711</v>
      </c>
      <c r="Q218">
        <v>187.75513548628078</v>
      </c>
      <c r="R218">
        <v>502.43518648809311</v>
      </c>
      <c r="S218">
        <v>402.32510412419282</v>
      </c>
      <c r="T218">
        <v>773.7407598555053</v>
      </c>
      <c r="U218">
        <v>764.68254979937853</v>
      </c>
    </row>
    <row r="219" spans="1:21" x14ac:dyDescent="0.3">
      <c r="A219" s="1" t="s">
        <v>3</v>
      </c>
      <c r="B219" s="1" t="s">
        <v>66</v>
      </c>
      <c r="C219">
        <v>2142.471734071908</v>
      </c>
      <c r="D219">
        <v>276.06870707510438</v>
      </c>
      <c r="E219">
        <v>395.87583180393563</v>
      </c>
      <c r="F219">
        <v>271.68342087314443</v>
      </c>
      <c r="G219">
        <v>110.89422282951374</v>
      </c>
      <c r="H219">
        <v>62.645187018241344</v>
      </c>
      <c r="I219">
        <v>27.694466077309922</v>
      </c>
      <c r="J219">
        <v>18.945147218686607</v>
      </c>
      <c r="K219">
        <v>163.96240689099989</v>
      </c>
      <c r="L219">
        <v>36.049408610485379</v>
      </c>
      <c r="M219">
        <v>53.033417024927772</v>
      </c>
      <c r="N219">
        <v>28.775678371462348</v>
      </c>
      <c r="O219">
        <v>2.3456823977617947</v>
      </c>
      <c r="P219">
        <v>3142.3587929726741</v>
      </c>
      <c r="Q219">
        <v>766.29294350691487</v>
      </c>
      <c r="R219">
        <v>1016.2051034108085</v>
      </c>
      <c r="S219">
        <v>1642.0264000516727</v>
      </c>
      <c r="T219">
        <v>2471.7067273140597</v>
      </c>
      <c r="U219">
        <v>1635.6955187973731</v>
      </c>
    </row>
    <row r="220" spans="1:21" x14ac:dyDescent="0.3">
      <c r="A220" s="1" t="s">
        <v>3</v>
      </c>
      <c r="B220" s="1" t="s">
        <v>67</v>
      </c>
      <c r="C220">
        <v>3085.6493968571799</v>
      </c>
      <c r="D220">
        <v>237.86219090546041</v>
      </c>
      <c r="E220">
        <v>375.05325211871155</v>
      </c>
      <c r="F220">
        <v>217.9407786091985</v>
      </c>
      <c r="G220">
        <v>125.35996954261651</v>
      </c>
      <c r="H220">
        <v>43.753479655888967</v>
      </c>
      <c r="I220">
        <v>48.549699000313325</v>
      </c>
      <c r="J220">
        <v>31.960309827449034</v>
      </c>
      <c r="K220">
        <v>253.63801879361159</v>
      </c>
      <c r="L220">
        <v>79.797672053480696</v>
      </c>
      <c r="M220">
        <v>76.800219454824955</v>
      </c>
      <c r="N220">
        <v>16.468928306225337</v>
      </c>
      <c r="O220">
        <v>10.128695343315151</v>
      </c>
      <c r="P220">
        <v>3082.2753746557482</v>
      </c>
      <c r="Q220">
        <v>385.31654810397004</v>
      </c>
      <c r="R220">
        <v>996.77477292723017</v>
      </c>
      <c r="S220">
        <v>825.66327627639873</v>
      </c>
      <c r="T220">
        <v>1642.6439739900038</v>
      </c>
      <c r="U220">
        <v>1581.3684747252862</v>
      </c>
    </row>
    <row r="221" spans="1:21" x14ac:dyDescent="0.3">
      <c r="A221" s="1" t="s">
        <v>3</v>
      </c>
      <c r="B221" s="1" t="s">
        <v>68</v>
      </c>
      <c r="C221">
        <v>3492.3013253146933</v>
      </c>
      <c r="D221">
        <v>392.72026028455548</v>
      </c>
      <c r="E221">
        <v>875.19250624637937</v>
      </c>
      <c r="F221">
        <v>346.78337825242005</v>
      </c>
      <c r="G221">
        <v>161.24327324715421</v>
      </c>
      <c r="H221">
        <v>75.33071892569825</v>
      </c>
      <c r="I221">
        <v>55.717277119232797</v>
      </c>
      <c r="J221">
        <v>8.3044066801403762</v>
      </c>
      <c r="K221">
        <v>562.89161219658138</v>
      </c>
      <c r="L221">
        <v>89.874584095392436</v>
      </c>
      <c r="M221">
        <v>128.22790923502271</v>
      </c>
      <c r="N221">
        <v>43.040633336986737</v>
      </c>
      <c r="O221">
        <v>1.7974063489742487</v>
      </c>
      <c r="P221">
        <v>4241.9646707441434</v>
      </c>
      <c r="Q221">
        <v>1528.9539910761657</v>
      </c>
      <c r="R221">
        <v>1371.8058454109516</v>
      </c>
      <c r="S221">
        <v>3276.2703045053454</v>
      </c>
      <c r="T221">
        <v>3358.5203078812942</v>
      </c>
      <c r="U221">
        <v>2295.8073425226739</v>
      </c>
    </row>
    <row r="222" spans="1:21" x14ac:dyDescent="0.3">
      <c r="A222" s="1" t="s">
        <v>3</v>
      </c>
      <c r="B222" s="1" t="s">
        <v>69</v>
      </c>
      <c r="C222">
        <v>3548.8916104058903</v>
      </c>
      <c r="D222">
        <v>377.13972722337081</v>
      </c>
      <c r="E222">
        <v>737.56282967992888</v>
      </c>
      <c r="F222">
        <v>342.44464629498185</v>
      </c>
      <c r="G222">
        <v>166.237916685827</v>
      </c>
      <c r="H222">
        <v>29.739591012582032</v>
      </c>
      <c r="I222">
        <v>61.851174890754756</v>
      </c>
      <c r="J222">
        <v>21.757666330003694</v>
      </c>
      <c r="K222">
        <v>599.90938921313921</v>
      </c>
      <c r="L222">
        <v>132.94262010686788</v>
      </c>
      <c r="M222">
        <v>184.55370651684953</v>
      </c>
      <c r="N222">
        <v>3.7860767211510389</v>
      </c>
      <c r="O222">
        <v>1.2576570583425355</v>
      </c>
      <c r="P222">
        <v>4397.5358586587708</v>
      </c>
      <c r="Q222">
        <v>1207.1055785501217</v>
      </c>
      <c r="R222">
        <v>1422.1158991527116</v>
      </c>
      <c r="S222">
        <v>2586.6076940779449</v>
      </c>
      <c r="T222">
        <v>2720.7297895560496</v>
      </c>
      <c r="U222">
        <v>2899.5374719503607</v>
      </c>
    </row>
    <row r="223" spans="1:21" x14ac:dyDescent="0.3">
      <c r="A223" s="1" t="s">
        <v>3</v>
      </c>
      <c r="B223" s="1" t="s">
        <v>70</v>
      </c>
      <c r="C223">
        <v>3668.5732222155611</v>
      </c>
      <c r="D223">
        <v>172.4971290304477</v>
      </c>
      <c r="E223">
        <v>870.41471070243972</v>
      </c>
      <c r="F223">
        <v>348.80355637166355</v>
      </c>
      <c r="G223">
        <v>220.41905939884734</v>
      </c>
      <c r="H223">
        <v>55.110307601176025</v>
      </c>
      <c r="I223">
        <v>75.656694720469019</v>
      </c>
      <c r="J223">
        <v>5.4000279393569324</v>
      </c>
      <c r="K223">
        <v>746.41674533959667</v>
      </c>
      <c r="L223">
        <v>71.321915321224438</v>
      </c>
      <c r="M223">
        <v>98.844355505762792</v>
      </c>
      <c r="N223">
        <v>14.210877086096454</v>
      </c>
      <c r="O223">
        <v>3.9934107433495805</v>
      </c>
      <c r="P223">
        <v>4945.3987628054147</v>
      </c>
      <c r="Q223">
        <v>1265.5865576135964</v>
      </c>
      <c r="R223">
        <v>1599.2888819918651</v>
      </c>
      <c r="S223">
        <v>2711.9217949062745</v>
      </c>
      <c r="T223">
        <v>4224.6937407201576</v>
      </c>
      <c r="U223">
        <v>2663.1519168528594</v>
      </c>
    </row>
    <row r="224" spans="1:21" x14ac:dyDescent="0.3">
      <c r="A224" s="1" t="s">
        <v>3</v>
      </c>
      <c r="B224" s="1" t="s">
        <v>71</v>
      </c>
      <c r="C224">
        <v>3617.9536610870418</v>
      </c>
      <c r="D224">
        <v>311.5351438959238</v>
      </c>
      <c r="E224">
        <v>215.36341095633534</v>
      </c>
      <c r="F224">
        <v>198.18035321005198</v>
      </c>
      <c r="G224">
        <v>200.11050283818957</v>
      </c>
      <c r="H224">
        <v>21.505448591283006</v>
      </c>
      <c r="I224">
        <v>21.008294974565516</v>
      </c>
      <c r="J224">
        <v>49.320340923749363</v>
      </c>
      <c r="K224">
        <v>200.62220547053803</v>
      </c>
      <c r="L224">
        <v>192.65237718268915</v>
      </c>
      <c r="M224">
        <v>79.790855370162348</v>
      </c>
      <c r="N224">
        <v>16.462245994156859</v>
      </c>
      <c r="O224">
        <v>0.73607091603977304</v>
      </c>
      <c r="P224">
        <v>2968.758176129732</v>
      </c>
      <c r="Q224">
        <v>523.87178607112696</v>
      </c>
      <c r="R224">
        <v>960.06452953974565</v>
      </c>
      <c r="S224">
        <v>1122.5619501612503</v>
      </c>
      <c r="T224">
        <v>1234.3581690718163</v>
      </c>
      <c r="U224">
        <v>1750.421533359716</v>
      </c>
    </row>
    <row r="225" spans="1:21" x14ac:dyDescent="0.3">
      <c r="A225" s="1" t="s">
        <v>3</v>
      </c>
      <c r="B225" s="1" t="s">
        <v>72</v>
      </c>
      <c r="C225">
        <v>4275.3998680189243</v>
      </c>
      <c r="D225">
        <v>428.29367928824121</v>
      </c>
      <c r="E225">
        <v>164.75311705861458</v>
      </c>
      <c r="F225">
        <v>277.59671470537575</v>
      </c>
      <c r="G225">
        <v>101.84772811147236</v>
      </c>
      <c r="H225">
        <v>264.63312613033156</v>
      </c>
      <c r="I225">
        <v>55.340360450264271</v>
      </c>
      <c r="J225">
        <v>66.082823095601611</v>
      </c>
      <c r="K225">
        <v>491.51053426791037</v>
      </c>
      <c r="L225">
        <v>206.44922931386844</v>
      </c>
      <c r="M225">
        <v>183.49620647489522</v>
      </c>
      <c r="N225">
        <v>144.99378786768631</v>
      </c>
      <c r="O225">
        <v>51.324575594821155</v>
      </c>
      <c r="P225">
        <v>3847.6174781856171</v>
      </c>
      <c r="Q225">
        <v>465.79234983753076</v>
      </c>
      <c r="R225">
        <v>1244.2781924458732</v>
      </c>
      <c r="S225">
        <v>998.10828330465699</v>
      </c>
      <c r="T225">
        <v>1633.1418718062966</v>
      </c>
      <c r="U225">
        <v>2016.8852747992905</v>
      </c>
    </row>
    <row r="226" spans="1:21" x14ac:dyDescent="0.3">
      <c r="A226" s="1" t="s">
        <v>3</v>
      </c>
      <c r="B226" s="1" t="s">
        <v>73</v>
      </c>
      <c r="C226">
        <v>4547.8806175545296</v>
      </c>
      <c r="D226">
        <v>287.72611510603593</v>
      </c>
      <c r="E226">
        <v>529.70692532065698</v>
      </c>
      <c r="F226">
        <v>261.17659409720221</v>
      </c>
      <c r="G226">
        <v>159.08459495298578</v>
      </c>
      <c r="H226">
        <v>91.223060354570819</v>
      </c>
      <c r="I226">
        <v>28.882304590833353</v>
      </c>
      <c r="J226">
        <v>124.67274684518898</v>
      </c>
      <c r="K226">
        <v>609.22278292668182</v>
      </c>
      <c r="L226">
        <v>330.49886167465019</v>
      </c>
      <c r="M226">
        <v>79.375291402162631</v>
      </c>
      <c r="N226">
        <v>107.84036571413873</v>
      </c>
      <c r="O226">
        <v>43.143886671842743</v>
      </c>
      <c r="P226">
        <v>4318.6648051860975</v>
      </c>
      <c r="Q226">
        <v>1188.593422058286</v>
      </c>
      <c r="R226">
        <v>1396.6098446776857</v>
      </c>
      <c r="S226">
        <v>2546.9395120660784</v>
      </c>
      <c r="T226">
        <v>2910.0726347486898</v>
      </c>
      <c r="U226">
        <v>3917.2632464820367</v>
      </c>
    </row>
    <row r="227" spans="1:21" x14ac:dyDescent="0.3">
      <c r="A227" s="1" t="s">
        <v>3</v>
      </c>
      <c r="B227" s="1" t="s">
        <v>74</v>
      </c>
      <c r="C227">
        <v>5074.7724688009321</v>
      </c>
      <c r="D227">
        <v>613.69911869173279</v>
      </c>
      <c r="E227">
        <v>864.98710734059466</v>
      </c>
      <c r="F227">
        <v>331.93590872124719</v>
      </c>
      <c r="G227">
        <v>247.02740134916394</v>
      </c>
      <c r="H227">
        <v>89.008836540987232</v>
      </c>
      <c r="I227">
        <v>31.716855218016367</v>
      </c>
      <c r="J227">
        <v>25.209195535046295</v>
      </c>
      <c r="K227">
        <v>619.28475552310317</v>
      </c>
      <c r="L227">
        <v>163.22579694392496</v>
      </c>
      <c r="M227">
        <v>193.85783910731158</v>
      </c>
      <c r="N227">
        <v>47.084478883115722</v>
      </c>
      <c r="O227">
        <v>73.429163800167785</v>
      </c>
      <c r="P227">
        <v>4663.5173962708659</v>
      </c>
      <c r="Q227">
        <v>1686.3270754605783</v>
      </c>
      <c r="R227">
        <v>1508.1314783221806</v>
      </c>
      <c r="S227">
        <v>3613.4921944096768</v>
      </c>
      <c r="T227">
        <v>4644.9440146064735</v>
      </c>
      <c r="U227">
        <v>5154.0491734958978</v>
      </c>
    </row>
    <row r="228" spans="1:21" x14ac:dyDescent="0.3">
      <c r="A228" s="1" t="s">
        <v>3</v>
      </c>
      <c r="B228" s="1" t="s">
        <v>75</v>
      </c>
      <c r="C228">
        <v>4917.3720963482283</v>
      </c>
      <c r="D228">
        <v>362.15713081280927</v>
      </c>
      <c r="E228">
        <v>714.20495702869994</v>
      </c>
      <c r="F228">
        <v>323.67225184263799</v>
      </c>
      <c r="G228">
        <v>192.56366751020056</v>
      </c>
      <c r="H228">
        <v>64.021681413671288</v>
      </c>
      <c r="I228">
        <v>40.457720670044758</v>
      </c>
      <c r="J228">
        <v>61.077113592991687</v>
      </c>
      <c r="K228">
        <v>656.40520023763395</v>
      </c>
      <c r="L228">
        <v>300.00287285828244</v>
      </c>
      <c r="M228">
        <v>340.19254034407226</v>
      </c>
      <c r="N228">
        <v>139.82169090104352</v>
      </c>
      <c r="O228">
        <v>25.103314252208079</v>
      </c>
      <c r="P228">
        <v>4761.7020313377425</v>
      </c>
      <c r="Q228">
        <v>1494.6141072694202</v>
      </c>
      <c r="R228">
        <v>1539.8833350117372</v>
      </c>
      <c r="S228">
        <v>3202.6861734056524</v>
      </c>
      <c r="T228">
        <v>3445.5614590405844</v>
      </c>
      <c r="U228">
        <v>4732.0317326282129</v>
      </c>
    </row>
    <row r="229" spans="1:21" x14ac:dyDescent="0.3">
      <c r="A229" s="1" t="s">
        <v>3</v>
      </c>
      <c r="B229" s="1" t="s">
        <v>76</v>
      </c>
      <c r="C229">
        <v>4647.5586677879219</v>
      </c>
      <c r="D229">
        <v>562.76319695416225</v>
      </c>
      <c r="E229">
        <v>405.02071786040557</v>
      </c>
      <c r="F229">
        <v>393.05046912976854</v>
      </c>
      <c r="G229">
        <v>250.0085114066172</v>
      </c>
      <c r="H229">
        <v>2.6881881628347282</v>
      </c>
      <c r="I229">
        <v>30.986962615271491</v>
      </c>
      <c r="J229">
        <v>63.42323054633848</v>
      </c>
      <c r="K229">
        <v>729.94879889717367</v>
      </c>
      <c r="L229">
        <v>184.14886376435831</v>
      </c>
      <c r="M229">
        <v>126.43572651280812</v>
      </c>
      <c r="N229">
        <v>143.97268196318737</v>
      </c>
      <c r="O229">
        <v>2.3496329800649058</v>
      </c>
      <c r="P229">
        <v>6362.7584075671894</v>
      </c>
      <c r="Q229">
        <v>1851.4489510707194</v>
      </c>
      <c r="R229">
        <v>2057.6477804352871</v>
      </c>
      <c r="S229">
        <v>3967.3183414244027</v>
      </c>
      <c r="T229">
        <v>3636.660252397658</v>
      </c>
      <c r="U229">
        <v>3010.1057048519683</v>
      </c>
    </row>
    <row r="230" spans="1:21" x14ac:dyDescent="0.3">
      <c r="A230" s="1" t="s">
        <v>3</v>
      </c>
      <c r="B230" s="1" t="s">
        <v>77</v>
      </c>
      <c r="C230">
        <v>2672.1256381656226</v>
      </c>
      <c r="D230">
        <v>194.38579100037288</v>
      </c>
      <c r="E230">
        <v>126.33303968233955</v>
      </c>
      <c r="F230">
        <v>193.48039365949259</v>
      </c>
      <c r="G230">
        <v>92.324321156132328</v>
      </c>
      <c r="H230">
        <v>32.907776748032376</v>
      </c>
      <c r="I230">
        <v>48.610755783187969</v>
      </c>
      <c r="J230">
        <v>17.081857805322649</v>
      </c>
      <c r="K230">
        <v>116.57971662598314</v>
      </c>
      <c r="L230">
        <v>31.99830877004873</v>
      </c>
      <c r="M230">
        <v>67.625672289956853</v>
      </c>
      <c r="N230">
        <v>5.9694205434568763</v>
      </c>
      <c r="O230">
        <v>7.2477467155789232E-2</v>
      </c>
      <c r="P230">
        <v>1960.2279593628186</v>
      </c>
      <c r="Q230">
        <v>277.78473786528434</v>
      </c>
      <c r="R230">
        <v>633.91668205728797</v>
      </c>
      <c r="S230">
        <v>595.2421665435586</v>
      </c>
      <c r="T230">
        <v>1114.9791749281574</v>
      </c>
      <c r="U230">
        <v>1585.2990023274135</v>
      </c>
    </row>
    <row r="231" spans="1:21" x14ac:dyDescent="0.3">
      <c r="A231" s="1" t="s">
        <v>3</v>
      </c>
      <c r="B231" s="1" t="s">
        <v>78</v>
      </c>
      <c r="C231">
        <v>3671.8827733050571</v>
      </c>
      <c r="D231">
        <v>140.40233639050965</v>
      </c>
      <c r="E231">
        <v>239.50753043550813</v>
      </c>
      <c r="F231">
        <v>202.17284772941264</v>
      </c>
      <c r="G231">
        <v>116.21754428872516</v>
      </c>
      <c r="H231">
        <v>62.428626340404797</v>
      </c>
      <c r="I231">
        <v>64.180522870482847</v>
      </c>
      <c r="J231">
        <v>21.328949553221893</v>
      </c>
      <c r="K231">
        <v>280.32339209275619</v>
      </c>
      <c r="L231">
        <v>73.365495368144551</v>
      </c>
      <c r="M231">
        <v>180.67722035768455</v>
      </c>
      <c r="N231">
        <v>166.8419009227857</v>
      </c>
      <c r="O231">
        <v>19.165128246490212</v>
      </c>
      <c r="P231">
        <v>3335.7763791912407</v>
      </c>
      <c r="Q231">
        <v>884.3071586255229</v>
      </c>
      <c r="R231">
        <v>1078.7542755066245</v>
      </c>
      <c r="S231">
        <v>1894.9093972516375</v>
      </c>
      <c r="T231">
        <v>4881.2451106753833</v>
      </c>
      <c r="U231">
        <v>1750.1419679727207</v>
      </c>
    </row>
    <row r="232" spans="1:21" x14ac:dyDescent="0.3">
      <c r="A232" s="1" t="s">
        <v>3</v>
      </c>
      <c r="B232" s="1" t="s">
        <v>79</v>
      </c>
      <c r="C232">
        <v>3318.4331759122501</v>
      </c>
      <c r="D232">
        <v>316.68312628886372</v>
      </c>
      <c r="E232">
        <v>752.04767651036923</v>
      </c>
      <c r="F232">
        <v>258.63779003194327</v>
      </c>
      <c r="G232">
        <v>133.77396682090591</v>
      </c>
      <c r="H232">
        <v>52.225636234975781</v>
      </c>
      <c r="I232">
        <v>49.401998809041167</v>
      </c>
      <c r="J232">
        <v>36.757902547575007</v>
      </c>
      <c r="K232">
        <v>368.13205141494393</v>
      </c>
      <c r="L232">
        <v>63.692194141714069</v>
      </c>
      <c r="M232">
        <v>73.104962265916441</v>
      </c>
      <c r="N232">
        <v>6.9657327425511584</v>
      </c>
      <c r="O232">
        <v>17.224186658255238</v>
      </c>
      <c r="P232">
        <v>3731.7565511087582</v>
      </c>
      <c r="Q232">
        <v>782.15705960200864</v>
      </c>
      <c r="R232">
        <v>1206.8100155480167</v>
      </c>
      <c r="S232">
        <v>1676.0203115454215</v>
      </c>
      <c r="T232">
        <v>2854.4741961053314</v>
      </c>
      <c r="U232">
        <v>2652.5164439790447</v>
      </c>
    </row>
    <row r="233" spans="1:21" x14ac:dyDescent="0.3">
      <c r="A233" s="1" t="s">
        <v>3</v>
      </c>
      <c r="B233" s="1" t="s">
        <v>80</v>
      </c>
      <c r="C233">
        <v>4112.1229113037052</v>
      </c>
      <c r="D233">
        <v>512.86274119236339</v>
      </c>
      <c r="E233">
        <v>1343.7351389217872</v>
      </c>
      <c r="F233">
        <v>385.45279368882774</v>
      </c>
      <c r="G233">
        <v>203.01105186636431</v>
      </c>
      <c r="H233">
        <v>83.411018100217902</v>
      </c>
      <c r="I233">
        <v>42.79051607087063</v>
      </c>
      <c r="J233">
        <v>32.115419483574925</v>
      </c>
      <c r="K233">
        <v>735.88341974520631</v>
      </c>
      <c r="L233">
        <v>121.49727820815762</v>
      </c>
      <c r="M233">
        <v>107.84736438426508</v>
      </c>
      <c r="N233">
        <v>16.525024362882913</v>
      </c>
      <c r="O233">
        <v>15.237748277994946</v>
      </c>
      <c r="P233">
        <v>4332.4381457219324</v>
      </c>
      <c r="Q233">
        <v>1528.6050456753308</v>
      </c>
      <c r="R233">
        <v>1401.0639982497073</v>
      </c>
      <c r="S233">
        <v>3275.5225758785068</v>
      </c>
      <c r="T233">
        <v>4305.7213876528813</v>
      </c>
      <c r="U233">
        <v>3331.4967583062512</v>
      </c>
    </row>
    <row r="234" spans="1:21" x14ac:dyDescent="0.3">
      <c r="A234" s="1" t="s">
        <v>3</v>
      </c>
      <c r="B234" s="1" t="s">
        <v>81</v>
      </c>
      <c r="C234">
        <v>4196.3926171388648</v>
      </c>
      <c r="D234">
        <v>339.60714654162808</v>
      </c>
      <c r="E234">
        <v>1287.1438392167047</v>
      </c>
      <c r="F234">
        <v>358.66572528584868</v>
      </c>
      <c r="G234">
        <v>190.72111978810898</v>
      </c>
      <c r="H234">
        <v>46.727076072582626</v>
      </c>
      <c r="I234">
        <v>60.731081625485615</v>
      </c>
      <c r="J234">
        <v>9.7439114514966505</v>
      </c>
      <c r="K234">
        <v>745.40200083404523</v>
      </c>
      <c r="L234">
        <v>131.37575909043403</v>
      </c>
      <c r="M234">
        <v>166.8053279537466</v>
      </c>
      <c r="N234">
        <v>40.313055767584174</v>
      </c>
      <c r="O234">
        <v>9.3843754156411219</v>
      </c>
      <c r="P234">
        <v>4460.3289505423008</v>
      </c>
      <c r="Q234">
        <v>1452.0608436063558</v>
      </c>
      <c r="R234">
        <v>1442.4225138979623</v>
      </c>
      <c r="S234">
        <v>3111.5022708994325</v>
      </c>
      <c r="T234">
        <v>3408.8391334122025</v>
      </c>
      <c r="U234">
        <v>3754.4241177825975</v>
      </c>
    </row>
    <row r="235" spans="1:21" x14ac:dyDescent="0.3">
      <c r="A235" s="1" t="s">
        <v>3</v>
      </c>
      <c r="B235" s="1" t="s">
        <v>82</v>
      </c>
      <c r="C235">
        <v>4070.9044269593992</v>
      </c>
      <c r="D235">
        <v>365.83987831232054</v>
      </c>
      <c r="E235">
        <v>1402.4082782446901</v>
      </c>
      <c r="F235">
        <v>439.40871771615576</v>
      </c>
      <c r="G235">
        <v>269.3150173716113</v>
      </c>
      <c r="H235">
        <v>64.631424608709295</v>
      </c>
      <c r="I235">
        <v>83.273232392956857</v>
      </c>
      <c r="J235">
        <v>22.482988068563472</v>
      </c>
      <c r="K235">
        <v>789.59963178720966</v>
      </c>
      <c r="L235">
        <v>80.764095789583322</v>
      </c>
      <c r="M235">
        <v>208.11132305056151</v>
      </c>
      <c r="N235">
        <v>16.41934902312811</v>
      </c>
      <c r="O235">
        <v>8.3227006277018187</v>
      </c>
      <c r="P235">
        <v>5280.7608453413759</v>
      </c>
      <c r="Q235">
        <v>2068.7216706943445</v>
      </c>
      <c r="R235">
        <v>1707.7413815026173</v>
      </c>
      <c r="S235">
        <v>4432.8942628941941</v>
      </c>
      <c r="T235">
        <v>4717.9337986780974</v>
      </c>
      <c r="U235">
        <v>4136.6377318318146</v>
      </c>
    </row>
    <row r="236" spans="1:21" x14ac:dyDescent="0.3">
      <c r="A236" s="1" t="s">
        <v>3</v>
      </c>
      <c r="B236" s="1" t="s">
        <v>83</v>
      </c>
      <c r="C236">
        <v>3423.0551503246425</v>
      </c>
      <c r="D236">
        <v>469.25615078466507</v>
      </c>
      <c r="E236">
        <v>363.09478057157889</v>
      </c>
      <c r="F236">
        <v>257.5375424300754</v>
      </c>
      <c r="G236">
        <v>236.34175598022921</v>
      </c>
      <c r="H236">
        <v>123.19450883739421</v>
      </c>
      <c r="I236">
        <v>35.017247354776117</v>
      </c>
      <c r="J236">
        <v>48.564668701990563</v>
      </c>
      <c r="K236">
        <v>425.88420104234831</v>
      </c>
      <c r="L236">
        <v>143.7647409031598</v>
      </c>
      <c r="M236">
        <v>114.83759344050951</v>
      </c>
      <c r="N236">
        <v>42.380398712090461</v>
      </c>
      <c r="O236">
        <v>15.630879726683018</v>
      </c>
      <c r="P236">
        <v>3356.2436451529552</v>
      </c>
      <c r="Q236">
        <v>776.62003431768312</v>
      </c>
      <c r="R236">
        <v>1085.3731758350841</v>
      </c>
      <c r="S236">
        <v>1664.1554704236305</v>
      </c>
      <c r="T236">
        <v>2440.6176332822156</v>
      </c>
      <c r="U236">
        <v>2065.8443888825163</v>
      </c>
    </row>
    <row r="237" spans="1:21" x14ac:dyDescent="0.3">
      <c r="A237" s="1" t="s">
        <v>3</v>
      </c>
      <c r="B237" s="1" t="s">
        <v>84</v>
      </c>
      <c r="C237">
        <v>5180.5110669291307</v>
      </c>
      <c r="D237">
        <v>518.53000871109668</v>
      </c>
      <c r="E237">
        <v>1071.3688925356075</v>
      </c>
      <c r="F237">
        <v>378.38535940625985</v>
      </c>
      <c r="G237">
        <v>37.484519574585647</v>
      </c>
      <c r="H237">
        <v>309.18231430612633</v>
      </c>
      <c r="I237">
        <v>31.140122343757149</v>
      </c>
      <c r="J237">
        <v>104.79517642921638</v>
      </c>
      <c r="K237">
        <v>899.82710279552953</v>
      </c>
      <c r="L237">
        <v>230.40641241403193</v>
      </c>
      <c r="M237">
        <v>178.69073960015336</v>
      </c>
      <c r="N237">
        <v>204.79999746738866</v>
      </c>
      <c r="O237">
        <v>68.144021443549633</v>
      </c>
      <c r="P237">
        <v>4287.2593702536305</v>
      </c>
      <c r="Q237">
        <v>686.17797158112717</v>
      </c>
      <c r="R237">
        <v>1386.4536637360516</v>
      </c>
      <c r="S237">
        <v>1470.3545834543709</v>
      </c>
      <c r="T237">
        <v>1963.9074407627761</v>
      </c>
      <c r="U237">
        <v>3111.9481254147809</v>
      </c>
    </row>
    <row r="238" spans="1:21" x14ac:dyDescent="0.3">
      <c r="A238" s="1" t="s">
        <v>3</v>
      </c>
      <c r="B238" s="1" t="s">
        <v>85</v>
      </c>
      <c r="C238">
        <v>5383.02302290439</v>
      </c>
      <c r="D238">
        <v>439.31543971958814</v>
      </c>
      <c r="E238">
        <v>573.54169325959606</v>
      </c>
      <c r="F238">
        <v>297.44991956299845</v>
      </c>
      <c r="G238">
        <v>156.51109646451249</v>
      </c>
      <c r="H238">
        <v>200.84904912691147</v>
      </c>
      <c r="I238">
        <v>6.7978677342867249</v>
      </c>
      <c r="J238">
        <v>95.518750872986317</v>
      </c>
      <c r="K238">
        <v>632.43187011702867</v>
      </c>
      <c r="L238">
        <v>188.2095044773516</v>
      </c>
      <c r="M238">
        <v>87.002623274938671</v>
      </c>
      <c r="N238">
        <v>103.84051696377013</v>
      </c>
      <c r="O238">
        <v>124.15789238707765</v>
      </c>
      <c r="P238">
        <v>4336.2102570873803</v>
      </c>
      <c r="Q238">
        <v>1969.9942379427539</v>
      </c>
      <c r="R238">
        <v>1402.2838670947558</v>
      </c>
      <c r="S238">
        <v>4221.3393252406295</v>
      </c>
      <c r="T238">
        <v>6186.6947217080824</v>
      </c>
      <c r="U238">
        <v>4096.8237143685601</v>
      </c>
    </row>
    <row r="239" spans="1:21" x14ac:dyDescent="0.3">
      <c r="A239" s="1" t="s">
        <v>3</v>
      </c>
      <c r="B239" s="1" t="s">
        <v>86</v>
      </c>
      <c r="C239">
        <v>5448.9370959996095</v>
      </c>
      <c r="D239">
        <v>493.17052618463777</v>
      </c>
      <c r="E239">
        <v>1170.7999975895436</v>
      </c>
      <c r="F239">
        <v>393.07486963820287</v>
      </c>
      <c r="G239">
        <v>196.16224888847248</v>
      </c>
      <c r="H239">
        <v>106.33059319094343</v>
      </c>
      <c r="I239">
        <v>3.2842724757525166</v>
      </c>
      <c r="J239">
        <v>120.56107617184058</v>
      </c>
      <c r="K239">
        <v>696.69554890544771</v>
      </c>
      <c r="L239">
        <v>204.28881818192224</v>
      </c>
      <c r="M239">
        <v>266.84991671515547</v>
      </c>
      <c r="N239">
        <v>239.4291108615937</v>
      </c>
      <c r="O239">
        <v>140.40512676957246</v>
      </c>
      <c r="P239">
        <v>5084.7577727459093</v>
      </c>
      <c r="Q239">
        <v>3045.8787506641706</v>
      </c>
      <c r="R239">
        <v>1644.3561060385036</v>
      </c>
      <c r="S239">
        <v>6526.7641426520386</v>
      </c>
      <c r="T239">
        <v>4886.2430527083452</v>
      </c>
      <c r="U239">
        <v>4419.4277703663665</v>
      </c>
    </row>
    <row r="240" spans="1:21" x14ac:dyDescent="0.3">
      <c r="A240" s="1" t="s">
        <v>3</v>
      </c>
      <c r="B240" s="1" t="s">
        <v>87</v>
      </c>
      <c r="C240">
        <v>5449.7600800213022</v>
      </c>
      <c r="D240">
        <v>416.06447635669292</v>
      </c>
      <c r="E240">
        <v>1052.988369689401</v>
      </c>
      <c r="F240">
        <v>382.77140352066755</v>
      </c>
      <c r="G240">
        <v>290.28149705380622</v>
      </c>
      <c r="H240">
        <v>6.6377075577236218</v>
      </c>
      <c r="I240">
        <v>34.465783967404953</v>
      </c>
      <c r="J240">
        <v>56.114549073004312</v>
      </c>
      <c r="K240">
        <v>900.99366372630425</v>
      </c>
      <c r="L240">
        <v>378.93535309338205</v>
      </c>
      <c r="M240">
        <v>191.28430643954141</v>
      </c>
      <c r="N240">
        <v>76.101260803962802</v>
      </c>
      <c r="O240">
        <v>304.25079738762133</v>
      </c>
      <c r="P240">
        <v>6107.6833291964886</v>
      </c>
      <c r="Q240">
        <v>2503.6702925853492</v>
      </c>
      <c r="R240">
        <v>1975.159250532703</v>
      </c>
      <c r="S240">
        <v>5364.9100360496486</v>
      </c>
      <c r="T240">
        <v>5267.1095482021537</v>
      </c>
      <c r="U240">
        <v>6014.9651612255229</v>
      </c>
    </row>
    <row r="241" spans="1:21" x14ac:dyDescent="0.3">
      <c r="A241" s="1" t="s">
        <v>3</v>
      </c>
      <c r="B241" s="1" t="s">
        <v>88</v>
      </c>
      <c r="C241">
        <v>5858.9924169936312</v>
      </c>
      <c r="D241">
        <v>745.98706735433939</v>
      </c>
      <c r="E241">
        <v>1355.4776202921519</v>
      </c>
      <c r="F241">
        <v>470.37144171684196</v>
      </c>
      <c r="G241">
        <v>292.62161446436778</v>
      </c>
      <c r="H241">
        <v>87.459479756052261</v>
      </c>
      <c r="I241">
        <v>42.364631047177497</v>
      </c>
      <c r="J241">
        <v>105.00909738877938</v>
      </c>
      <c r="K241">
        <v>1017.3159759590864</v>
      </c>
      <c r="L241">
        <v>248.00405100685711</v>
      </c>
      <c r="M241">
        <v>151.36374982336767</v>
      </c>
      <c r="N241">
        <v>224.64923752223885</v>
      </c>
      <c r="O241">
        <v>109.18825236139965</v>
      </c>
      <c r="P241">
        <v>6183.5693513909191</v>
      </c>
      <c r="Q241">
        <v>2659.992615601303</v>
      </c>
      <c r="R241">
        <v>1999.6999719532398</v>
      </c>
      <c r="S241">
        <v>5699.8803450763835</v>
      </c>
      <c r="T241">
        <v>4740.0557157632147</v>
      </c>
      <c r="U241">
        <v>5006.0178979681286</v>
      </c>
    </row>
    <row r="242" spans="1:21" x14ac:dyDescent="0.3">
      <c r="A242" s="1" t="s">
        <v>3</v>
      </c>
      <c r="B242" s="1" t="s">
        <v>89</v>
      </c>
      <c r="C242">
        <v>2943.85831037873</v>
      </c>
      <c r="D242">
        <v>175.7464121900604</v>
      </c>
      <c r="E242">
        <v>635.7563233773094</v>
      </c>
      <c r="F242">
        <v>222.28274215203109</v>
      </c>
      <c r="G242">
        <v>107.34484239895478</v>
      </c>
      <c r="H242">
        <v>32.00942035669263</v>
      </c>
      <c r="I242">
        <v>37.551862500030118</v>
      </c>
      <c r="J242">
        <v>16.735247012121075</v>
      </c>
      <c r="K242">
        <v>278.31623215531357</v>
      </c>
      <c r="L242">
        <v>163.10527476220682</v>
      </c>
      <c r="M242">
        <v>86.874534989233169</v>
      </c>
      <c r="N242">
        <v>13.446182712140686</v>
      </c>
      <c r="O242">
        <v>21.935548901917919</v>
      </c>
      <c r="P242">
        <v>2692.5356952424459</v>
      </c>
      <c r="Q242">
        <v>530.36415915031785</v>
      </c>
      <c r="R242">
        <v>870.73714680581929</v>
      </c>
      <c r="S242">
        <v>1136.4739224272641</v>
      </c>
      <c r="T242">
        <v>2792.523494468111</v>
      </c>
      <c r="U242">
        <v>1678.5044017851869</v>
      </c>
    </row>
    <row r="243" spans="1:21" x14ac:dyDescent="0.3">
      <c r="A243" s="1" t="s">
        <v>3</v>
      </c>
      <c r="B243" s="1" t="s">
        <v>90</v>
      </c>
      <c r="C243">
        <v>3661.7318003611035</v>
      </c>
      <c r="D243">
        <v>128.72506781423689</v>
      </c>
      <c r="E243">
        <v>360.45385037974091</v>
      </c>
      <c r="F243">
        <v>273.59106501121676</v>
      </c>
      <c r="G243">
        <v>143.79238674197686</v>
      </c>
      <c r="H243">
        <v>74.656294362833123</v>
      </c>
      <c r="I243">
        <v>44.807731152469209</v>
      </c>
      <c r="J243">
        <v>27.571760704823269</v>
      </c>
      <c r="K243">
        <v>311.40766725727991</v>
      </c>
      <c r="L243">
        <v>89.160716990583708</v>
      </c>
      <c r="M243">
        <v>427.40921108721028</v>
      </c>
      <c r="N243">
        <v>176.49960470643458</v>
      </c>
      <c r="O243">
        <v>35.984574095218562</v>
      </c>
      <c r="P243">
        <v>3034.0724405791625</v>
      </c>
      <c r="Q243">
        <v>1307.7386773467508</v>
      </c>
      <c r="R243">
        <v>981.18646547315609</v>
      </c>
      <c r="S243">
        <v>2802.2461215487115</v>
      </c>
      <c r="T243">
        <v>5521.2462118179292</v>
      </c>
      <c r="U243">
        <v>2603.0214724102921</v>
      </c>
    </row>
    <row r="244" spans="1:21" x14ac:dyDescent="0.3">
      <c r="A244" s="1" t="s">
        <v>3</v>
      </c>
      <c r="B244" s="1" t="s">
        <v>91</v>
      </c>
      <c r="C244">
        <v>4049.6903943532357</v>
      </c>
      <c r="D244">
        <v>410.64216912013381</v>
      </c>
      <c r="E244">
        <v>852.76542625217007</v>
      </c>
      <c r="F244">
        <v>312.51384086394302</v>
      </c>
      <c r="G244">
        <v>183.02332348306254</v>
      </c>
      <c r="H244">
        <v>50.638002135534038</v>
      </c>
      <c r="I244">
        <v>52.562259296287756</v>
      </c>
      <c r="J244">
        <v>37.978770256696535</v>
      </c>
      <c r="K244">
        <v>567.2467341304116</v>
      </c>
      <c r="L244">
        <v>118.1023554229609</v>
      </c>
      <c r="M244">
        <v>145.04416445546897</v>
      </c>
      <c r="N244">
        <v>94.885651207735123</v>
      </c>
      <c r="O244">
        <v>29.880709232936141</v>
      </c>
      <c r="P244">
        <v>4207.0376904909053</v>
      </c>
      <c r="Q244">
        <v>1424.191295026324</v>
      </c>
      <c r="R244">
        <v>1360.5108404886764</v>
      </c>
      <c r="S244">
        <v>3051.7828962555568</v>
      </c>
      <c r="T244">
        <v>3829.3843547338138</v>
      </c>
      <c r="U244">
        <v>2955.2974513881354</v>
      </c>
    </row>
    <row r="245" spans="1:21" x14ac:dyDescent="0.3">
      <c r="A245" s="1" t="s">
        <v>3</v>
      </c>
      <c r="B245" s="1" t="s">
        <v>92</v>
      </c>
      <c r="C245">
        <v>4302.578729082431</v>
      </c>
      <c r="D245">
        <v>568.04896346330338</v>
      </c>
      <c r="E245">
        <v>1654.3893162527254</v>
      </c>
      <c r="F245">
        <v>480.01906248576819</v>
      </c>
      <c r="G245">
        <v>223.46844372350654</v>
      </c>
      <c r="H245">
        <v>53.267184067817055</v>
      </c>
      <c r="I245">
        <v>47.57033582836501</v>
      </c>
      <c r="J245">
        <v>49.751201896542511</v>
      </c>
      <c r="K245">
        <v>782.91432539456036</v>
      </c>
      <c r="L245">
        <v>103.84830401381026</v>
      </c>
      <c r="M245">
        <v>185.6635334316698</v>
      </c>
      <c r="N245">
        <v>119.48128648561968</v>
      </c>
      <c r="O245">
        <v>24.357391279074179</v>
      </c>
      <c r="P245">
        <v>4767.8367051331434</v>
      </c>
      <c r="Q245">
        <v>2447.7043479099984</v>
      </c>
      <c r="R245">
        <v>1541.867226158922</v>
      </c>
      <c r="S245">
        <v>5244.9852039452044</v>
      </c>
      <c r="T245">
        <v>4717.2629543801722</v>
      </c>
      <c r="U245">
        <v>3983.2246908658949</v>
      </c>
    </row>
    <row r="246" spans="1:21" x14ac:dyDescent="0.3">
      <c r="A246" s="1" t="s">
        <v>3</v>
      </c>
      <c r="B246" s="1" t="s">
        <v>93</v>
      </c>
      <c r="C246">
        <v>4627.0878771540238</v>
      </c>
      <c r="D246">
        <v>424.32718616953377</v>
      </c>
      <c r="E246">
        <v>1322.114880151199</v>
      </c>
      <c r="F246">
        <v>342.56253811329407</v>
      </c>
      <c r="G246">
        <v>280.99923125998532</v>
      </c>
      <c r="H246">
        <v>81.111731752372478</v>
      </c>
      <c r="I246">
        <v>45.506288271933762</v>
      </c>
      <c r="J246">
        <v>41.516631919161583</v>
      </c>
      <c r="K246">
        <v>932.1604492832015</v>
      </c>
      <c r="L246">
        <v>190.80790538868294</v>
      </c>
      <c r="M246">
        <v>248.50741838488446</v>
      </c>
      <c r="N246">
        <v>102.19379819804149</v>
      </c>
      <c r="O246">
        <v>10.595557407693716</v>
      </c>
      <c r="P246">
        <v>5815.811990295264</v>
      </c>
      <c r="Q246">
        <v>2076.7507268670565</v>
      </c>
      <c r="R246">
        <v>1880.7711876549076</v>
      </c>
      <c r="S246">
        <v>4450.0990612279165</v>
      </c>
      <c r="T246">
        <v>4914.176613853233</v>
      </c>
      <c r="U246">
        <v>4133.321630414941</v>
      </c>
    </row>
    <row r="247" spans="1:21" x14ac:dyDescent="0.3">
      <c r="A247" s="1" t="s">
        <v>3</v>
      </c>
      <c r="B247" s="1" t="s">
        <v>94</v>
      </c>
      <c r="C247">
        <v>5141.2694863158995</v>
      </c>
      <c r="D247">
        <v>909.10586612185034</v>
      </c>
      <c r="E247">
        <v>2207.9563351197444</v>
      </c>
      <c r="F247">
        <v>580.69463656175776</v>
      </c>
      <c r="G247">
        <v>306.25518916233267</v>
      </c>
      <c r="H247">
        <v>91.09653387459079</v>
      </c>
      <c r="I247">
        <v>74.419768951950829</v>
      </c>
      <c r="J247">
        <v>14.626776637585541</v>
      </c>
      <c r="K247">
        <v>1053.8616054183015</v>
      </c>
      <c r="L247">
        <v>248.39822295937705</v>
      </c>
      <c r="M247">
        <v>202.63140809251016</v>
      </c>
      <c r="N247">
        <v>8.399504949162333</v>
      </c>
      <c r="O247">
        <v>25.349653708683292</v>
      </c>
      <c r="P247">
        <v>6428.790307273156</v>
      </c>
      <c r="Q247">
        <v>2844.6796537472242</v>
      </c>
      <c r="R247">
        <v>2079.00179150442</v>
      </c>
      <c r="S247">
        <v>6095.6310811862459</v>
      </c>
      <c r="T247">
        <v>7673.9841450602053</v>
      </c>
      <c r="U247">
        <v>4715.729827021848</v>
      </c>
    </row>
    <row r="248" spans="1:21" x14ac:dyDescent="0.3">
      <c r="A248" s="1" t="s">
        <v>3</v>
      </c>
      <c r="B248" s="1" t="s">
        <v>95</v>
      </c>
      <c r="C248">
        <v>0</v>
      </c>
      <c r="D248">
        <v>0</v>
      </c>
      <c r="E248">
        <v>0</v>
      </c>
      <c r="F248">
        <v>1.0000000799999985E-7</v>
      </c>
      <c r="G248">
        <v>1.0000000799999985E-7</v>
      </c>
      <c r="H248">
        <v>1.0000000799999985E-7</v>
      </c>
      <c r="I248">
        <v>1.0000000799999985E-7</v>
      </c>
      <c r="J248">
        <v>1.0000000799999985E-7</v>
      </c>
      <c r="K248">
        <v>1.0000000799999985E-7</v>
      </c>
      <c r="L248">
        <v>1.0000000900000001E-7</v>
      </c>
      <c r="M248">
        <v>1.0000000900000001E-7</v>
      </c>
      <c r="N248">
        <v>1.00000004E-7</v>
      </c>
      <c r="O248">
        <v>1.0000000900000001E-7</v>
      </c>
      <c r="P248">
        <v>0</v>
      </c>
      <c r="Q248">
        <v>0</v>
      </c>
      <c r="R248">
        <v>0</v>
      </c>
      <c r="S248">
        <v>0</v>
      </c>
      <c r="T248">
        <v>0</v>
      </c>
      <c r="U248">
        <v>0</v>
      </c>
    </row>
    <row r="249" spans="1:21" x14ac:dyDescent="0.3">
      <c r="A249" s="1" t="s">
        <v>4</v>
      </c>
      <c r="B249" s="1" t="s">
        <v>35</v>
      </c>
      <c r="C249">
        <v>3071.2042625301892</v>
      </c>
      <c r="D249">
        <v>112.39540313423258</v>
      </c>
      <c r="E249">
        <v>92.64437375639443</v>
      </c>
      <c r="F249">
        <v>764.76509710790617</v>
      </c>
      <c r="G249">
        <v>60.123126515753647</v>
      </c>
      <c r="H249">
        <v>1.0000000799999985E-7</v>
      </c>
      <c r="I249">
        <v>8.0729681818187746</v>
      </c>
      <c r="J249">
        <v>1.0000000799999985E-7</v>
      </c>
      <c r="K249">
        <v>324.93274623211363</v>
      </c>
      <c r="L249">
        <v>106.09874042125</v>
      </c>
      <c r="M249">
        <v>73.41295957046411</v>
      </c>
      <c r="N249">
        <v>509.26013373247133</v>
      </c>
      <c r="O249">
        <v>54.383088304963096</v>
      </c>
      <c r="P249">
        <v>3517.1543993779055</v>
      </c>
      <c r="Q249">
        <v>310.03407016791613</v>
      </c>
      <c r="R249">
        <v>990.83564999114822</v>
      </c>
      <c r="S249">
        <v>729.83961692780224</v>
      </c>
      <c r="T249">
        <v>1123.3175236127531</v>
      </c>
      <c r="U249">
        <v>1251.783217585335</v>
      </c>
    </row>
    <row r="250" spans="1:21" x14ac:dyDescent="0.3">
      <c r="A250" s="1" t="s">
        <v>4</v>
      </c>
      <c r="B250" s="1" t="s">
        <v>36</v>
      </c>
      <c r="C250">
        <v>3260.6108509444839</v>
      </c>
      <c r="D250">
        <v>18.159223035019416</v>
      </c>
      <c r="E250">
        <v>736.32792261100701</v>
      </c>
      <c r="F250">
        <v>1648.7185785963607</v>
      </c>
      <c r="G250">
        <v>39.821806198190579</v>
      </c>
      <c r="H250">
        <v>1.0000000799999985E-7</v>
      </c>
      <c r="I250">
        <v>32.66408419709559</v>
      </c>
      <c r="J250">
        <v>1.0000000799999985E-7</v>
      </c>
      <c r="K250">
        <v>132.75456566134375</v>
      </c>
      <c r="L250">
        <v>138.2785128612903</v>
      </c>
      <c r="M250">
        <v>41.479449547481508</v>
      </c>
      <c r="N250">
        <v>622.26519566831109</v>
      </c>
      <c r="O250">
        <v>1949.1051476390694</v>
      </c>
      <c r="P250">
        <v>3366.660016630984</v>
      </c>
      <c r="Q250">
        <v>739.00283144899311</v>
      </c>
      <c r="R250">
        <v>948.43908983456629</v>
      </c>
      <c r="S250">
        <v>1739.6589569345474</v>
      </c>
      <c r="T250">
        <v>2625.6015356190928</v>
      </c>
      <c r="U250">
        <v>2479.3517858743348</v>
      </c>
    </row>
    <row r="251" spans="1:21" x14ac:dyDescent="0.3">
      <c r="A251" s="1" t="s">
        <v>4</v>
      </c>
      <c r="B251" s="1" t="s">
        <v>37</v>
      </c>
      <c r="C251">
        <v>3893.2415279372144</v>
      </c>
      <c r="D251">
        <v>112.73614662914001</v>
      </c>
      <c r="E251">
        <v>286.55728338175533</v>
      </c>
      <c r="F251">
        <v>1493.5434115005257</v>
      </c>
      <c r="G251">
        <v>100.9728670919926</v>
      </c>
      <c r="H251">
        <v>1.3686810872342234</v>
      </c>
      <c r="I251">
        <v>68.532578908374973</v>
      </c>
      <c r="J251">
        <v>1.0000000799999985E-7</v>
      </c>
      <c r="K251">
        <v>509.87046268800844</v>
      </c>
      <c r="L251">
        <v>59.079492114832938</v>
      </c>
      <c r="M251">
        <v>87.994120951732839</v>
      </c>
      <c r="N251">
        <v>954.92614073809932</v>
      </c>
      <c r="O251">
        <v>9.2122075568220634</v>
      </c>
      <c r="P251">
        <v>4943.5035153071112</v>
      </c>
      <c r="Q251">
        <v>723.8267732246469</v>
      </c>
      <c r="R251">
        <v>1392.6597925282051</v>
      </c>
      <c r="S251">
        <v>1703.933551791416</v>
      </c>
      <c r="T251">
        <v>3098.4478948960596</v>
      </c>
      <c r="U251">
        <v>2668.5486628326075</v>
      </c>
    </row>
    <row r="252" spans="1:21" x14ac:dyDescent="0.3">
      <c r="A252" s="1" t="s">
        <v>4</v>
      </c>
      <c r="B252" s="1" t="s">
        <v>38</v>
      </c>
      <c r="C252">
        <v>5706.927127403851</v>
      </c>
      <c r="D252">
        <v>227.72857941673666</v>
      </c>
      <c r="E252">
        <v>544.69571552399714</v>
      </c>
      <c r="F252">
        <v>1614.9527268330855</v>
      </c>
      <c r="G252">
        <v>115.92892896738512</v>
      </c>
      <c r="H252">
        <v>2.0083879911229778</v>
      </c>
      <c r="I252">
        <v>12.959151252389722</v>
      </c>
      <c r="J252">
        <v>1.0000000799999985E-7</v>
      </c>
      <c r="K252">
        <v>834.23840503076599</v>
      </c>
      <c r="L252">
        <v>80.937478341580672</v>
      </c>
      <c r="M252">
        <v>90.472926080013394</v>
      </c>
      <c r="N252">
        <v>1457.3922851268781</v>
      </c>
      <c r="O252">
        <v>3978.1977101895163</v>
      </c>
      <c r="P252">
        <v>5350.6304037313357</v>
      </c>
      <c r="Q252">
        <v>1156.9155919549205</v>
      </c>
      <c r="R252">
        <v>1507.3535825193476</v>
      </c>
      <c r="S252">
        <v>2723.4517709029251</v>
      </c>
      <c r="T252">
        <v>3423.1705021970301</v>
      </c>
      <c r="U252">
        <v>3724.3114556710098</v>
      </c>
    </row>
    <row r="253" spans="1:21" x14ac:dyDescent="0.3">
      <c r="A253" s="1" t="s">
        <v>4</v>
      </c>
      <c r="B253" s="1" t="s">
        <v>39</v>
      </c>
      <c r="C253">
        <v>5266.1911289109212</v>
      </c>
      <c r="D253">
        <v>165.77813017669169</v>
      </c>
      <c r="E253">
        <v>1528.5481940117677</v>
      </c>
      <c r="F253">
        <v>1954.5888118208381</v>
      </c>
      <c r="G253">
        <v>146.92849234863291</v>
      </c>
      <c r="H253">
        <v>1.0000000799999985E-7</v>
      </c>
      <c r="I253">
        <v>44.716988059239036</v>
      </c>
      <c r="J253">
        <v>1.0000000799999985E-7</v>
      </c>
      <c r="K253">
        <v>847.15273031134211</v>
      </c>
      <c r="L253">
        <v>16.868510313924318</v>
      </c>
      <c r="M253">
        <v>56.480083853307747</v>
      </c>
      <c r="N253">
        <v>432.8562134184487</v>
      </c>
      <c r="O253">
        <v>4992.7439914647357</v>
      </c>
      <c r="P253">
        <v>7911.3294100185458</v>
      </c>
      <c r="Q253">
        <v>1340.9104979548972</v>
      </c>
      <c r="R253">
        <v>2228.7412670599674</v>
      </c>
      <c r="S253">
        <v>3156.5873006488582</v>
      </c>
      <c r="T253">
        <v>5064.8676293065946</v>
      </c>
      <c r="U253">
        <v>4569.5182070221945</v>
      </c>
    </row>
    <row r="254" spans="1:21" x14ac:dyDescent="0.3">
      <c r="A254" s="1" t="s">
        <v>4</v>
      </c>
      <c r="B254" s="1" t="s">
        <v>40</v>
      </c>
      <c r="C254">
        <v>5837.948964508455</v>
      </c>
      <c r="D254">
        <v>222.91785731006877</v>
      </c>
      <c r="E254">
        <v>1478.3381169977731</v>
      </c>
      <c r="F254">
        <v>1337.2003899674287</v>
      </c>
      <c r="G254">
        <v>94.138482410313173</v>
      </c>
      <c r="H254">
        <v>1.0000000799999985E-7</v>
      </c>
      <c r="I254">
        <v>1.4093337701094164</v>
      </c>
      <c r="J254">
        <v>1.0000000799999985E-7</v>
      </c>
      <c r="K254">
        <v>934.01987020333468</v>
      </c>
      <c r="L254">
        <v>51.090794158005501</v>
      </c>
      <c r="M254">
        <v>173.67483572517128</v>
      </c>
      <c r="N254">
        <v>1104.2361547702599</v>
      </c>
      <c r="O254">
        <v>618.92889566157692</v>
      </c>
      <c r="P254">
        <v>7317.7664030226097</v>
      </c>
      <c r="Q254">
        <v>2249.0310529104954</v>
      </c>
      <c r="R254">
        <v>2061.5256023815978</v>
      </c>
      <c r="S254">
        <v>5294.3599254780447</v>
      </c>
      <c r="T254">
        <v>4774.4540411452663</v>
      </c>
      <c r="U254">
        <v>10212.242445590864</v>
      </c>
    </row>
    <row r="255" spans="1:21" x14ac:dyDescent="0.3">
      <c r="A255" s="1" t="s">
        <v>4</v>
      </c>
      <c r="B255" s="1" t="s">
        <v>41</v>
      </c>
      <c r="C255">
        <v>2963.0704526607287</v>
      </c>
      <c r="D255">
        <v>79.56689328061988</v>
      </c>
      <c r="E255">
        <v>106.1321242736617</v>
      </c>
      <c r="F255">
        <v>814.74259254306412</v>
      </c>
      <c r="G255">
        <v>59.554082459035605</v>
      </c>
      <c r="H255">
        <v>1.0377639859498562</v>
      </c>
      <c r="I255">
        <v>57.929188534487764</v>
      </c>
      <c r="J255">
        <v>1.0000000799999985E-7</v>
      </c>
      <c r="K255">
        <v>270.89972165619872</v>
      </c>
      <c r="L255">
        <v>101.456396890778</v>
      </c>
      <c r="M255">
        <v>39.220291589977109</v>
      </c>
      <c r="N255">
        <v>799.95966439856454</v>
      </c>
      <c r="O255">
        <v>344.50051331840262</v>
      </c>
      <c r="P255">
        <v>4123.4205420371936</v>
      </c>
      <c r="Q255">
        <v>331.34980447584735</v>
      </c>
      <c r="R255">
        <v>1161.6300010192776</v>
      </c>
      <c r="S255">
        <v>780.01819204299306</v>
      </c>
      <c r="T255">
        <v>1442.2871007367196</v>
      </c>
      <c r="U255">
        <v>1371.3274810540872</v>
      </c>
    </row>
    <row r="256" spans="1:21" x14ac:dyDescent="0.3">
      <c r="A256" s="1" t="s">
        <v>4</v>
      </c>
      <c r="B256" s="1" t="s">
        <v>42</v>
      </c>
      <c r="C256">
        <v>5036.028499024218</v>
      </c>
      <c r="D256">
        <v>81.835342379413689</v>
      </c>
      <c r="E256">
        <v>257.17175478286771</v>
      </c>
      <c r="F256">
        <v>1212.2970832991232</v>
      </c>
      <c r="G256">
        <v>93.606423942246209</v>
      </c>
      <c r="H256">
        <v>1.0000000799999985E-7</v>
      </c>
      <c r="I256">
        <v>5.6918772400819178</v>
      </c>
      <c r="J256">
        <v>1.0000000799999985E-7</v>
      </c>
      <c r="K256">
        <v>415.21023921729994</v>
      </c>
      <c r="L256">
        <v>16.44632288394207</v>
      </c>
      <c r="M256">
        <v>58.144667892012954</v>
      </c>
      <c r="N256">
        <v>1.00000004E-7</v>
      </c>
      <c r="O256">
        <v>1.0000000900000001E-7</v>
      </c>
      <c r="P256">
        <v>6643.9812933976382</v>
      </c>
      <c r="Q256">
        <v>1817.4384542083226</v>
      </c>
      <c r="R256">
        <v>1871.7101326761763</v>
      </c>
      <c r="S256">
        <v>4278.3639253503779</v>
      </c>
      <c r="T256">
        <v>4057.6633328895873</v>
      </c>
      <c r="U256">
        <v>3829.6207425003904</v>
      </c>
    </row>
    <row r="257" spans="1:21" x14ac:dyDescent="0.3">
      <c r="A257" s="1" t="s">
        <v>4</v>
      </c>
      <c r="B257" s="1" t="s">
        <v>43</v>
      </c>
      <c r="C257">
        <v>3935.6569230850678</v>
      </c>
      <c r="D257">
        <v>108.11700979494627</v>
      </c>
      <c r="E257">
        <v>290.94931385813157</v>
      </c>
      <c r="F257">
        <v>1192.6328591399235</v>
      </c>
      <c r="G257">
        <v>87.55887499752177</v>
      </c>
      <c r="H257">
        <v>267.45539459824391</v>
      </c>
      <c r="I257">
        <v>248.63827189839967</v>
      </c>
      <c r="J257">
        <v>1.0000000799999985E-7</v>
      </c>
      <c r="K257">
        <v>559.67836503304682</v>
      </c>
      <c r="L257">
        <v>49.059967312965576</v>
      </c>
      <c r="M257">
        <v>42.654509999773182</v>
      </c>
      <c r="N257">
        <v>1030.7825333271101</v>
      </c>
      <c r="O257">
        <v>531.58545530306185</v>
      </c>
      <c r="P257">
        <v>4833.9129290155315</v>
      </c>
      <c r="Q257">
        <v>586.5278201491825</v>
      </c>
      <c r="R257">
        <v>1361.7864619893935</v>
      </c>
      <c r="S257">
        <v>1380.7232224067102</v>
      </c>
      <c r="T257">
        <v>3598.4635518593404</v>
      </c>
      <c r="U257">
        <v>2382.2279515173941</v>
      </c>
    </row>
    <row r="258" spans="1:21" x14ac:dyDescent="0.3">
      <c r="A258" s="1" t="s">
        <v>4</v>
      </c>
      <c r="B258" s="1" t="s">
        <v>44</v>
      </c>
      <c r="C258">
        <v>4724.9603191617716</v>
      </c>
      <c r="D258">
        <v>152.1733527917805</v>
      </c>
      <c r="E258">
        <v>849.71340842703387</v>
      </c>
      <c r="F258">
        <v>1529.9642902763337</v>
      </c>
      <c r="G258">
        <v>102.81605235497139</v>
      </c>
      <c r="H258">
        <v>279.52298903438992</v>
      </c>
      <c r="I258">
        <v>11.906359956192496</v>
      </c>
      <c r="J258">
        <v>1.0000000799999985E-7</v>
      </c>
      <c r="K258">
        <v>679.61357984593826</v>
      </c>
      <c r="L258">
        <v>37.234832415740378</v>
      </c>
      <c r="M258">
        <v>76.433870199130837</v>
      </c>
      <c r="N258">
        <v>906.45151779784317</v>
      </c>
      <c r="O258">
        <v>789.44645913449153</v>
      </c>
      <c r="P258">
        <v>5228.0047171417609</v>
      </c>
      <c r="Q258">
        <v>1128.4106579097468</v>
      </c>
      <c r="R258">
        <v>1472.808086420963</v>
      </c>
      <c r="S258">
        <v>2656.3493527053179</v>
      </c>
      <c r="T258">
        <v>3909.1439116605634</v>
      </c>
      <c r="U258">
        <v>3538.5723663921199</v>
      </c>
    </row>
    <row r="259" spans="1:21" x14ac:dyDescent="0.3">
      <c r="A259" s="1" t="s">
        <v>4</v>
      </c>
      <c r="B259" s="1" t="s">
        <v>45</v>
      </c>
      <c r="C259">
        <v>6682.138784921659</v>
      </c>
      <c r="D259">
        <v>128.35456715326677</v>
      </c>
      <c r="E259">
        <v>1236.3920320043449</v>
      </c>
      <c r="F259">
        <v>1630.6083984350671</v>
      </c>
      <c r="G259">
        <v>111.84392370111948</v>
      </c>
      <c r="H259">
        <v>25.329768911625973</v>
      </c>
      <c r="I259">
        <v>84.06701489511201</v>
      </c>
      <c r="J259">
        <v>21.284859381458908</v>
      </c>
      <c r="K259">
        <v>882.26396577313301</v>
      </c>
      <c r="L259">
        <v>39.293560553306982</v>
      </c>
      <c r="M259">
        <v>26.918544178012002</v>
      </c>
      <c r="N259">
        <v>551.59656152672437</v>
      </c>
      <c r="O259">
        <v>3267.1047800268025</v>
      </c>
      <c r="P259">
        <v>6248.8642762278678</v>
      </c>
      <c r="Q259">
        <v>1350.3815147553</v>
      </c>
      <c r="R259">
        <v>1760.3996749806581</v>
      </c>
      <c r="S259">
        <v>3178.8826568955033</v>
      </c>
      <c r="T259">
        <v>4018.7546298444418</v>
      </c>
      <c r="U259">
        <v>8108.6672507086596</v>
      </c>
    </row>
    <row r="260" spans="1:21" x14ac:dyDescent="0.3">
      <c r="A260" s="1" t="s">
        <v>4</v>
      </c>
      <c r="B260" s="1" t="s">
        <v>46</v>
      </c>
      <c r="C260">
        <v>6267.3382991067247</v>
      </c>
      <c r="D260">
        <v>253.70245473679418</v>
      </c>
      <c r="E260">
        <v>456.56182660934735</v>
      </c>
      <c r="F260">
        <v>1247.8827761266475</v>
      </c>
      <c r="G260">
        <v>90.097944717242029</v>
      </c>
      <c r="H260">
        <v>1.0000000799999985E-7</v>
      </c>
      <c r="I260">
        <v>81.530721596379038</v>
      </c>
      <c r="J260">
        <v>1.0000000799999985E-7</v>
      </c>
      <c r="K260">
        <v>970.09710541115271</v>
      </c>
      <c r="L260">
        <v>33.650271156563115</v>
      </c>
      <c r="M260">
        <v>91.277322638541435</v>
      </c>
      <c r="N260">
        <v>275.29143601835852</v>
      </c>
      <c r="O260">
        <v>3657.6951849827747</v>
      </c>
      <c r="P260">
        <v>7791.2486546161108</v>
      </c>
      <c r="Q260">
        <v>1761.3550321535283</v>
      </c>
      <c r="R260">
        <v>2194.9127092050703</v>
      </c>
      <c r="S260">
        <v>4146.3400507140987</v>
      </c>
      <c r="T260">
        <v>3753.7379025231148</v>
      </c>
      <c r="U260">
        <v>7771.5994121364447</v>
      </c>
    </row>
    <row r="261" spans="1:21" x14ac:dyDescent="0.3">
      <c r="A261" s="1" t="s">
        <v>4</v>
      </c>
      <c r="B261" s="1" t="s">
        <v>47</v>
      </c>
      <c r="C261">
        <v>3540.962153635684</v>
      </c>
      <c r="D261">
        <v>52.397424608622899</v>
      </c>
      <c r="E261">
        <v>84.0830053909947</v>
      </c>
      <c r="F261">
        <v>851.97132279696336</v>
      </c>
      <c r="G261">
        <v>61.02180916611556</v>
      </c>
      <c r="H261">
        <v>1.0000000799999985E-7</v>
      </c>
      <c r="I261">
        <v>6.7439661968148652</v>
      </c>
      <c r="J261">
        <v>1.0000000799999985E-7</v>
      </c>
      <c r="K261">
        <v>271.02292006602096</v>
      </c>
      <c r="L261">
        <v>89.321628795538373</v>
      </c>
      <c r="M261">
        <v>42.949295574197201</v>
      </c>
      <c r="N261">
        <v>315.1270361535706</v>
      </c>
      <c r="O261">
        <v>9.377009576717839</v>
      </c>
      <c r="P261">
        <v>3893.8013569672344</v>
      </c>
      <c r="Q261">
        <v>377.08180336177435</v>
      </c>
      <c r="R261">
        <v>1096.9428047950362</v>
      </c>
      <c r="S261">
        <v>887.67417508855954</v>
      </c>
      <c r="T261">
        <v>2088.2931313042354</v>
      </c>
      <c r="U261">
        <v>2186.9998957829589</v>
      </c>
    </row>
    <row r="262" spans="1:21" x14ac:dyDescent="0.3">
      <c r="A262" s="1" t="s">
        <v>4</v>
      </c>
      <c r="B262" s="1" t="s">
        <v>48</v>
      </c>
      <c r="C262">
        <v>3604.3019410452298</v>
      </c>
      <c r="D262">
        <v>170.94516311152785</v>
      </c>
      <c r="E262">
        <v>224.63363685658277</v>
      </c>
      <c r="F262">
        <v>1975.2409233703415</v>
      </c>
      <c r="G262">
        <v>41.526041344939252</v>
      </c>
      <c r="H262">
        <v>1.0000000799999985E-7</v>
      </c>
      <c r="I262">
        <v>2.0157606007668569</v>
      </c>
      <c r="J262">
        <v>1.0000000799999985E-7</v>
      </c>
      <c r="K262">
        <v>1910.7445603755564</v>
      </c>
      <c r="L262">
        <v>94.767830851191789</v>
      </c>
      <c r="M262">
        <v>69.976093489992522</v>
      </c>
      <c r="N262">
        <v>597.1026890047192</v>
      </c>
      <c r="O262">
        <v>2042.1095588352896</v>
      </c>
      <c r="P262">
        <v>4399.9025600018704</v>
      </c>
      <c r="Q262">
        <v>846.54315001980251</v>
      </c>
      <c r="R262">
        <v>1239.5191554859348</v>
      </c>
      <c r="S262">
        <v>1992.81560560926</v>
      </c>
      <c r="T262">
        <v>2177.5198343960451</v>
      </c>
      <c r="U262">
        <v>4757.8637549759242</v>
      </c>
    </row>
    <row r="263" spans="1:21" x14ac:dyDescent="0.3">
      <c r="A263" s="1" t="s">
        <v>4</v>
      </c>
      <c r="B263" s="1" t="s">
        <v>49</v>
      </c>
      <c r="C263">
        <v>4823.1029413302394</v>
      </c>
      <c r="D263">
        <v>186.70432365630069</v>
      </c>
      <c r="E263">
        <v>308.87248659078909</v>
      </c>
      <c r="F263">
        <v>1833.7360841746663</v>
      </c>
      <c r="G263">
        <v>94.272490258692628</v>
      </c>
      <c r="H263">
        <v>1.0000000799999985E-7</v>
      </c>
      <c r="I263">
        <v>62.30648753625281</v>
      </c>
      <c r="J263">
        <v>1.0000000799999985E-7</v>
      </c>
      <c r="K263">
        <v>667.99502419419377</v>
      </c>
      <c r="L263">
        <v>34.169763271775587</v>
      </c>
      <c r="M263">
        <v>18.80350636457602</v>
      </c>
      <c r="N263">
        <v>633.83315329672394</v>
      </c>
      <c r="O263">
        <v>3056.6558401105135</v>
      </c>
      <c r="P263">
        <v>5709.9558532254532</v>
      </c>
      <c r="Q263">
        <v>869.74868328441619</v>
      </c>
      <c r="R263">
        <v>1608.5810103692429</v>
      </c>
      <c r="S263">
        <v>2047.4428779556649</v>
      </c>
      <c r="T263">
        <v>5283.8052310202238</v>
      </c>
      <c r="U263">
        <v>3883.3946001024819</v>
      </c>
    </row>
    <row r="264" spans="1:21" x14ac:dyDescent="0.3">
      <c r="A264" s="1" t="s">
        <v>4</v>
      </c>
      <c r="B264" s="1" t="s">
        <v>50</v>
      </c>
      <c r="C264">
        <v>5576.0298523442425</v>
      </c>
      <c r="D264">
        <v>265.47041091535715</v>
      </c>
      <c r="E264">
        <v>929.38708369284279</v>
      </c>
      <c r="F264">
        <v>1945.8862771867005</v>
      </c>
      <c r="G264">
        <v>120.7601330802021</v>
      </c>
      <c r="H264">
        <v>1.0000000799999985E-7</v>
      </c>
      <c r="I264">
        <v>5.5839161079522776E-2</v>
      </c>
      <c r="J264">
        <v>1.0000000799999985E-7</v>
      </c>
      <c r="K264">
        <v>1003.1048733626437</v>
      </c>
      <c r="L264">
        <v>96.942548630214034</v>
      </c>
      <c r="M264">
        <v>53.170540529807873</v>
      </c>
      <c r="N264">
        <v>1197.3286870243785</v>
      </c>
      <c r="O264">
        <v>4071.2021213857361</v>
      </c>
      <c r="P264">
        <v>6676.4977365692766</v>
      </c>
      <c r="Q264">
        <v>1715.7848804456405</v>
      </c>
      <c r="R264">
        <v>1880.870491474119</v>
      </c>
      <c r="S264">
        <v>4039.0650647507409</v>
      </c>
      <c r="T264">
        <v>6482.5868719775635</v>
      </c>
      <c r="U264">
        <v>6201.0515995901305</v>
      </c>
    </row>
    <row r="265" spans="1:21" x14ac:dyDescent="0.3">
      <c r="A265" s="1" t="s">
        <v>4</v>
      </c>
      <c r="B265" s="1" t="s">
        <v>51</v>
      </c>
      <c r="C265">
        <v>7163.4106209696711</v>
      </c>
      <c r="D265">
        <v>118.74161330323248</v>
      </c>
      <c r="E265">
        <v>916.2284247520912</v>
      </c>
      <c r="F265">
        <v>2394.3739996555291</v>
      </c>
      <c r="G265">
        <v>158.13689654028045</v>
      </c>
      <c r="H265">
        <v>1.0000000799999985E-7</v>
      </c>
      <c r="I265">
        <v>81.6855264153413</v>
      </c>
      <c r="J265">
        <v>1.0000000799999985E-7</v>
      </c>
      <c r="K265">
        <v>1301.2822936576422</v>
      </c>
      <c r="L265">
        <v>102.08189001360289</v>
      </c>
      <c r="M265">
        <v>65.91415144250341</v>
      </c>
      <c r="N265">
        <v>2346.3316931771974</v>
      </c>
      <c r="O265">
        <v>5085.7484026609591</v>
      </c>
      <c r="P265">
        <v>7504.0045492609879</v>
      </c>
      <c r="Q265">
        <v>2064.7616638378418</v>
      </c>
      <c r="R265">
        <v>2113.9916848928192</v>
      </c>
      <c r="S265">
        <v>4860.5782709376635</v>
      </c>
      <c r="T265">
        <v>6858.9190486994348</v>
      </c>
      <c r="U265">
        <v>7255.8418847367429</v>
      </c>
    </row>
    <row r="266" spans="1:21" x14ac:dyDescent="0.3">
      <c r="A266" s="1" t="s">
        <v>4</v>
      </c>
      <c r="B266" s="1" t="s">
        <v>52</v>
      </c>
      <c r="C266">
        <v>6545.9004090405242</v>
      </c>
      <c r="D266">
        <v>185.39708015416073</v>
      </c>
      <c r="E266">
        <v>1292.2828141666891</v>
      </c>
      <c r="F266">
        <v>1600.2745780214952</v>
      </c>
      <c r="G266">
        <v>97.863380729780644</v>
      </c>
      <c r="H266">
        <v>8.7484792483072464</v>
      </c>
      <c r="I266">
        <v>56.763710623492436</v>
      </c>
      <c r="J266">
        <v>1.0000000799999985E-7</v>
      </c>
      <c r="K266">
        <v>1293.5016093175359</v>
      </c>
      <c r="L266">
        <v>58.968786010824978</v>
      </c>
      <c r="M266">
        <v>73.500707048089438</v>
      </c>
      <c r="N266">
        <v>4367.3804166916652</v>
      </c>
      <c r="O266">
        <v>23475.017174683086</v>
      </c>
      <c r="P266">
        <v>8393.3943834662041</v>
      </c>
      <c r="Q266">
        <v>2151.485901412153</v>
      </c>
      <c r="R266">
        <v>2364.5461786789438</v>
      </c>
      <c r="S266">
        <v>5064.7326548119281</v>
      </c>
      <c r="T266">
        <v>4840.9824541858179</v>
      </c>
      <c r="U266">
        <v>9072.5706799880827</v>
      </c>
    </row>
    <row r="267" spans="1:21" x14ac:dyDescent="0.3">
      <c r="A267" s="1" t="s">
        <v>4</v>
      </c>
      <c r="B267" s="1" t="s">
        <v>53</v>
      </c>
      <c r="C267">
        <v>3804.2050075617594</v>
      </c>
      <c r="D267">
        <v>60.421668086265825</v>
      </c>
      <c r="E267">
        <v>293.8536800553166</v>
      </c>
      <c r="F267">
        <v>909.33245255977579</v>
      </c>
      <c r="G267">
        <v>76.272335669371998</v>
      </c>
      <c r="H267">
        <v>1.0000000799999985E-7</v>
      </c>
      <c r="I267">
        <v>107.25903301160083</v>
      </c>
      <c r="J267">
        <v>1.0000000799999985E-7</v>
      </c>
      <c r="K267">
        <v>257.76206895861776</v>
      </c>
      <c r="L267">
        <v>24.823395501660304</v>
      </c>
      <c r="M267">
        <v>25.158945214016025</v>
      </c>
      <c r="N267">
        <v>634.08761500138223</v>
      </c>
      <c r="O267">
        <v>1.0000000900000001E-7</v>
      </c>
      <c r="P267">
        <v>3412.8072684319995</v>
      </c>
      <c r="Q267">
        <v>362.81653816636845</v>
      </c>
      <c r="R267">
        <v>961.43948487802538</v>
      </c>
      <c r="S267">
        <v>854.0928496295827</v>
      </c>
      <c r="T267">
        <v>1737.1653400759315</v>
      </c>
      <c r="U267">
        <v>1802.8601439678887</v>
      </c>
    </row>
    <row r="268" spans="1:21" x14ac:dyDescent="0.3">
      <c r="A268" s="1" t="s">
        <v>4</v>
      </c>
      <c r="B268" s="1" t="s">
        <v>54</v>
      </c>
      <c r="C268">
        <v>5542.8689031406011</v>
      </c>
      <c r="D268">
        <v>64.880168795914955</v>
      </c>
      <c r="E268">
        <v>237.2520589582648</v>
      </c>
      <c r="F268">
        <v>1219.7607961119184</v>
      </c>
      <c r="G268">
        <v>86.459452750944322</v>
      </c>
      <c r="H268">
        <v>1.0000000799999985E-7</v>
      </c>
      <c r="I268">
        <v>80.021635865783608</v>
      </c>
      <c r="J268">
        <v>1.0000000799999985E-7</v>
      </c>
      <c r="K268">
        <v>592.54011471582157</v>
      </c>
      <c r="L268">
        <v>82.610933880649185</v>
      </c>
      <c r="M268">
        <v>33.185252094605495</v>
      </c>
      <c r="N268">
        <v>171.5858231673283</v>
      </c>
      <c r="O268">
        <v>1.0000000900000001E-7</v>
      </c>
      <c r="P268">
        <v>5573.9497400202063</v>
      </c>
      <c r="Q268">
        <v>965.00957716668393</v>
      </c>
      <c r="R268">
        <v>1570.2660442027031</v>
      </c>
      <c r="S268">
        <v>2271.6929699769225</v>
      </c>
      <c r="T268">
        <v>5322.9651379878405</v>
      </c>
      <c r="U268">
        <v>4494.0921631787087</v>
      </c>
    </row>
    <row r="269" spans="1:21" x14ac:dyDescent="0.3">
      <c r="A269" s="1" t="s">
        <v>4</v>
      </c>
      <c r="B269" s="1" t="s">
        <v>55</v>
      </c>
      <c r="C269">
        <v>4235.951046020934</v>
      </c>
      <c r="D269">
        <v>105.03323004368855</v>
      </c>
      <c r="E269">
        <v>220.52511617028688</v>
      </c>
      <c r="F269">
        <v>1730.97576172654</v>
      </c>
      <c r="G269">
        <v>125.86793428901072</v>
      </c>
      <c r="H269">
        <v>1.0000000799999985E-7</v>
      </c>
      <c r="I269">
        <v>204.69551198852673</v>
      </c>
      <c r="J269">
        <v>5.8401657663161162</v>
      </c>
      <c r="K269">
        <v>535.80851402537667</v>
      </c>
      <c r="L269">
        <v>33.610736898199015</v>
      </c>
      <c r="M269">
        <v>30.307706367425638</v>
      </c>
      <c r="N269">
        <v>533.69952291575703</v>
      </c>
      <c r="O269">
        <v>599.57068902322737</v>
      </c>
      <c r="P269">
        <v>5585.1323387782077</v>
      </c>
      <c r="Q269">
        <v>625.70823076630666</v>
      </c>
      <c r="R269">
        <v>1573.416347397294</v>
      </c>
      <c r="S269">
        <v>1472.9563595438462</v>
      </c>
      <c r="T269">
        <v>4520.1238543358113</v>
      </c>
      <c r="U269">
        <v>2907.4063803400882</v>
      </c>
    </row>
    <row r="270" spans="1:21" x14ac:dyDescent="0.3">
      <c r="A270" s="1" t="s">
        <v>4</v>
      </c>
      <c r="B270" s="1" t="s">
        <v>56</v>
      </c>
      <c r="C270">
        <v>5556.6660577626735</v>
      </c>
      <c r="D270">
        <v>69.507120671382296</v>
      </c>
      <c r="E270">
        <v>975.52518230828434</v>
      </c>
      <c r="F270">
        <v>1471.1077932162948</v>
      </c>
      <c r="G270">
        <v>105.31133028300832</v>
      </c>
      <c r="H270">
        <v>1.0000000799999985E-7</v>
      </c>
      <c r="I270">
        <v>133.45016300303362</v>
      </c>
      <c r="J270">
        <v>1.0000000799999985E-7</v>
      </c>
      <c r="K270">
        <v>952.6155578094864</v>
      </c>
      <c r="L270">
        <v>51.457896136207808</v>
      </c>
      <c r="M270">
        <v>42.105057894598836</v>
      </c>
      <c r="N270">
        <v>474.82902483750769</v>
      </c>
      <c r="O270">
        <v>387.07669943213324</v>
      </c>
      <c r="P270">
        <v>8607.0809968392878</v>
      </c>
      <c r="Q270">
        <v>1997.2982317243379</v>
      </c>
      <c r="R270">
        <v>2424.7450533887104</v>
      </c>
      <c r="S270">
        <v>4701.7650946522072</v>
      </c>
      <c r="T270">
        <v>4062.637793378522</v>
      </c>
      <c r="U270">
        <v>6163.4410249574948</v>
      </c>
    </row>
    <row r="271" spans="1:21" x14ac:dyDescent="0.3">
      <c r="A271" s="1" t="s">
        <v>4</v>
      </c>
      <c r="B271" s="1" t="s">
        <v>57</v>
      </c>
      <c r="C271">
        <v>6497.3586219042272</v>
      </c>
      <c r="D271">
        <v>148.5840796005379</v>
      </c>
      <c r="E271">
        <v>1981.4226625456781</v>
      </c>
      <c r="F271">
        <v>1814.1804003523143</v>
      </c>
      <c r="G271">
        <v>137.59959192688493</v>
      </c>
      <c r="H271">
        <v>34.732153182789709</v>
      </c>
      <c r="I271">
        <v>118.85678282511886</v>
      </c>
      <c r="J271">
        <v>25.854453478931006</v>
      </c>
      <c r="K271">
        <v>938.11264224945751</v>
      </c>
      <c r="L271">
        <v>54.063413788050163</v>
      </c>
      <c r="M271">
        <v>70.810368708228509</v>
      </c>
      <c r="N271">
        <v>590.5778058133983</v>
      </c>
      <c r="O271">
        <v>2629.0150140722512</v>
      </c>
      <c r="P271">
        <v>6949.7355812722053</v>
      </c>
      <c r="Q271">
        <v>1464.3351995897349</v>
      </c>
      <c r="R271">
        <v>1957.8457422976433</v>
      </c>
      <c r="S271">
        <v>3447.1367575389445</v>
      </c>
      <c r="T271">
        <v>5411.1563255466226</v>
      </c>
      <c r="U271">
        <v>7823.2219130923468</v>
      </c>
    </row>
    <row r="272" spans="1:21" x14ac:dyDescent="0.3">
      <c r="A272" s="1" t="s">
        <v>4</v>
      </c>
      <c r="B272" s="1" t="s">
        <v>58</v>
      </c>
      <c r="C272">
        <v>6255.3741815370468</v>
      </c>
      <c r="D272">
        <v>156.05359680979129</v>
      </c>
      <c r="E272">
        <v>1974.7830538144788</v>
      </c>
      <c r="F272">
        <v>2017.413266685795</v>
      </c>
      <c r="G272">
        <v>136.88126691436514</v>
      </c>
      <c r="H272">
        <v>1.0000000799999985E-7</v>
      </c>
      <c r="I272">
        <v>73.560045256842244</v>
      </c>
      <c r="J272">
        <v>1.0000000799999985E-7</v>
      </c>
      <c r="K272">
        <v>1360.8948205506726</v>
      </c>
      <c r="L272">
        <v>19.20751865868807</v>
      </c>
      <c r="M272">
        <v>83.859286086068494</v>
      </c>
      <c r="N272">
        <v>834.12272173221038</v>
      </c>
      <c r="O272">
        <v>3750.6995961789894</v>
      </c>
      <c r="P272">
        <v>7523.301103580915</v>
      </c>
      <c r="Q272">
        <v>2350.839942754963</v>
      </c>
      <c r="R272">
        <v>2119.4278284683019</v>
      </c>
      <c r="S272">
        <v>5534.0244395120908</v>
      </c>
      <c r="T272">
        <v>3924.8706507418715</v>
      </c>
      <c r="U272">
        <v>10682.01109425578</v>
      </c>
    </row>
    <row r="273" spans="1:21" x14ac:dyDescent="0.3">
      <c r="A273" s="1" t="s">
        <v>4</v>
      </c>
      <c r="B273" s="1" t="s">
        <v>59</v>
      </c>
      <c r="C273">
        <v>4591.9673822198629</v>
      </c>
      <c r="D273">
        <v>106.46286844163292</v>
      </c>
      <c r="E273">
        <v>280.35129649226161</v>
      </c>
      <c r="F273">
        <v>979.59846382261105</v>
      </c>
      <c r="G273">
        <v>56.501284768226022</v>
      </c>
      <c r="H273">
        <v>1.0000000799999985E-7</v>
      </c>
      <c r="I273">
        <v>9.1764124355104162</v>
      </c>
      <c r="J273">
        <v>1.0000000799999985E-7</v>
      </c>
      <c r="K273">
        <v>682.81151523368214</v>
      </c>
      <c r="L273">
        <v>74.429692646343497</v>
      </c>
      <c r="M273">
        <v>26.345411029414841</v>
      </c>
      <c r="N273">
        <v>148.90753041027168</v>
      </c>
      <c r="O273">
        <v>1009.0432659973998</v>
      </c>
      <c r="P273">
        <v>4480.836005663481</v>
      </c>
      <c r="Q273">
        <v>921.81553179593345</v>
      </c>
      <c r="R273">
        <v>1262.3193517563495</v>
      </c>
      <c r="S273">
        <v>2170.0114838373879</v>
      </c>
      <c r="T273">
        <v>3745.367325716812</v>
      </c>
      <c r="U273">
        <v>2725.0497909060605</v>
      </c>
    </row>
    <row r="274" spans="1:21" x14ac:dyDescent="0.3">
      <c r="A274" s="1" t="s">
        <v>4</v>
      </c>
      <c r="B274" s="1" t="s">
        <v>60</v>
      </c>
      <c r="C274">
        <v>4708.6595584123352</v>
      </c>
      <c r="D274">
        <v>261.74902163507471</v>
      </c>
      <c r="E274">
        <v>614.05553480815308</v>
      </c>
      <c r="F274">
        <v>3129.0159544094531</v>
      </c>
      <c r="G274">
        <v>49.40676440407848</v>
      </c>
      <c r="H274">
        <v>1.0000000799999985E-7</v>
      </c>
      <c r="I274">
        <v>16.698924746603982</v>
      </c>
      <c r="J274">
        <v>1.0000000799999985E-7</v>
      </c>
      <c r="K274">
        <v>583.71556297882273</v>
      </c>
      <c r="L274">
        <v>9.5329884568987211</v>
      </c>
      <c r="M274">
        <v>118.56780033533474</v>
      </c>
      <c r="N274">
        <v>1789.2104277403612</v>
      </c>
      <c r="O274">
        <v>2135.1139700315125</v>
      </c>
      <c r="P274">
        <v>6102.99074083286</v>
      </c>
      <c r="Q274">
        <v>782.52973094161257</v>
      </c>
      <c r="R274">
        <v>1719.304882795404</v>
      </c>
      <c r="S274">
        <v>1842.1240105061599</v>
      </c>
      <c r="T274">
        <v>4080.8855722184844</v>
      </c>
      <c r="U274">
        <v>4382.4274019766526</v>
      </c>
    </row>
    <row r="275" spans="1:21" x14ac:dyDescent="0.3">
      <c r="A275" s="1" t="s">
        <v>4</v>
      </c>
      <c r="B275" s="1" t="s">
        <v>61</v>
      </c>
      <c r="C275">
        <v>6109.1857392992852</v>
      </c>
      <c r="D275">
        <v>174.30573738458105</v>
      </c>
      <c r="E275">
        <v>792.81407799126202</v>
      </c>
      <c r="F275">
        <v>1187.5615674585663</v>
      </c>
      <c r="G275">
        <v>83.632561645430826</v>
      </c>
      <c r="H275">
        <v>1.0000000799999985E-7</v>
      </c>
      <c r="I275">
        <v>40.416757138041184</v>
      </c>
      <c r="J275">
        <v>42.211017680574919</v>
      </c>
      <c r="K275">
        <v>913.16158363790419</v>
      </c>
      <c r="L275">
        <v>44.313083141013564</v>
      </c>
      <c r="M275">
        <v>22.565592840241671</v>
      </c>
      <c r="N275">
        <v>544.52353320067698</v>
      </c>
      <c r="O275">
        <v>486.45909259809434</v>
      </c>
      <c r="P275">
        <v>6477.3815858821408</v>
      </c>
      <c r="Q275">
        <v>1963.8127895378245</v>
      </c>
      <c r="R275">
        <v>1824.7764806239954</v>
      </c>
      <c r="S275">
        <v>4622.9382669893221</v>
      </c>
      <c r="T275">
        <v>5592.9887763882116</v>
      </c>
      <c r="U275">
        <v>5143.839447616514</v>
      </c>
    </row>
    <row r="276" spans="1:21" x14ac:dyDescent="0.3">
      <c r="A276" s="1" t="s">
        <v>4</v>
      </c>
      <c r="B276" s="1" t="s">
        <v>62</v>
      </c>
      <c r="C276">
        <v>6883.5916630928969</v>
      </c>
      <c r="D276">
        <v>290.1946710232674</v>
      </c>
      <c r="E276">
        <v>2080.46971680345</v>
      </c>
      <c r="F276">
        <v>1859.3929308966801</v>
      </c>
      <c r="G276">
        <v>126.31267706664693</v>
      </c>
      <c r="H276">
        <v>1.0000000799999985E-7</v>
      </c>
      <c r="I276">
        <v>92.649861194064854</v>
      </c>
      <c r="J276">
        <v>1.0000000799999985E-7</v>
      </c>
      <c r="K276">
        <v>1288.6094640350261</v>
      </c>
      <c r="L276">
        <v>51.48323491136054</v>
      </c>
      <c r="M276">
        <v>49.703104380026964</v>
      </c>
      <c r="N276">
        <v>1830.4975320434824</v>
      </c>
      <c r="O276">
        <v>9799.7874938852656</v>
      </c>
      <c r="P276">
        <v>7949.0694205268273</v>
      </c>
      <c r="Q276">
        <v>3004.1952360486475</v>
      </c>
      <c r="R276">
        <v>2239.3731827776483</v>
      </c>
      <c r="S276">
        <v>7072.0637404797499</v>
      </c>
      <c r="T276">
        <v>6931.3603330394017</v>
      </c>
      <c r="U276">
        <v>10266.192160053837</v>
      </c>
    </row>
    <row r="277" spans="1:21" x14ac:dyDescent="0.3">
      <c r="A277" s="1" t="s">
        <v>4</v>
      </c>
      <c r="B277" s="1" t="s">
        <v>63</v>
      </c>
      <c r="C277">
        <v>8154.5547202732296</v>
      </c>
      <c r="D277">
        <v>149.80851369506993</v>
      </c>
      <c r="E277">
        <v>1561.70347811644</v>
      </c>
      <c r="F277">
        <v>2807.962708167805</v>
      </c>
      <c r="G277">
        <v>159.34692727786978</v>
      </c>
      <c r="H277">
        <v>103.60724045618859</v>
      </c>
      <c r="I277">
        <v>80.639543312592352</v>
      </c>
      <c r="J277">
        <v>1.0000000799999985E-7</v>
      </c>
      <c r="K277">
        <v>1478.1478507987456</v>
      </c>
      <c r="L277">
        <v>209.95040121527475</v>
      </c>
      <c r="M277">
        <v>118.53320534122155</v>
      </c>
      <c r="N277">
        <v>2420.0014370822432</v>
      </c>
      <c r="O277">
        <v>1650.5109462415019</v>
      </c>
      <c r="P277">
        <v>9651.0593885067901</v>
      </c>
      <c r="Q277">
        <v>3083.814909297339</v>
      </c>
      <c r="R277">
        <v>2718.8495666166818</v>
      </c>
      <c r="S277">
        <v>7259.4933955938077</v>
      </c>
      <c r="T277">
        <v>6424.7444251303796</v>
      </c>
      <c r="U277">
        <v>10533.704804703837</v>
      </c>
    </row>
    <row r="278" spans="1:21" x14ac:dyDescent="0.3">
      <c r="A278" s="1" t="s">
        <v>4</v>
      </c>
      <c r="B278" s="1" t="s">
        <v>64</v>
      </c>
      <c r="C278">
        <v>6718.2223969376155</v>
      </c>
      <c r="D278">
        <v>202.76900536852682</v>
      </c>
      <c r="E278">
        <v>3246.1560054495594</v>
      </c>
      <c r="F278">
        <v>1673.4960071596875</v>
      </c>
      <c r="G278">
        <v>113.91635287646115</v>
      </c>
      <c r="H278">
        <v>1.0000000799999985E-7</v>
      </c>
      <c r="I278">
        <v>67.628387754918734</v>
      </c>
      <c r="J278">
        <v>1.0000000799999985E-7</v>
      </c>
      <c r="K278">
        <v>1380.1089527499064</v>
      </c>
      <c r="L278">
        <v>233.94836435157271</v>
      </c>
      <c r="M278">
        <v>60.33738916915334</v>
      </c>
      <c r="N278">
        <v>3169.0425235187686</v>
      </c>
      <c r="O278">
        <v>4830.8303247528747</v>
      </c>
      <c r="P278">
        <v>10263.997882126823</v>
      </c>
      <c r="Q278">
        <v>3246.0156619807417</v>
      </c>
      <c r="R278">
        <v>2891.5236115549269</v>
      </c>
      <c r="S278">
        <v>7641.3241345395554</v>
      </c>
      <c r="T278">
        <v>8917.1774011694561</v>
      </c>
      <c r="U278">
        <v>9707.7287582651497</v>
      </c>
    </row>
    <row r="279" spans="1:21" x14ac:dyDescent="0.3">
      <c r="A279" s="1" t="s">
        <v>4</v>
      </c>
      <c r="B279" s="1" t="s">
        <v>65</v>
      </c>
      <c r="C279">
        <v>3700.1343046958473</v>
      </c>
      <c r="D279">
        <v>61.626369203816225</v>
      </c>
      <c r="E279">
        <v>106.92757481664988</v>
      </c>
      <c r="F279">
        <v>1037.0769559732707</v>
      </c>
      <c r="G279">
        <v>62.946946589313477</v>
      </c>
      <c r="H279">
        <v>149.67446167387251</v>
      </c>
      <c r="I279">
        <v>85.968197140906199</v>
      </c>
      <c r="J279">
        <v>1.0000000799999985E-7</v>
      </c>
      <c r="K279">
        <v>377.6930310055555</v>
      </c>
      <c r="L279">
        <v>48.386273914442107</v>
      </c>
      <c r="M279">
        <v>17.747704705023054</v>
      </c>
      <c r="N279">
        <v>328.52883569765839</v>
      </c>
      <c r="O279">
        <v>107.43189661620167</v>
      </c>
      <c r="P279">
        <v>3686.8920232738028</v>
      </c>
      <c r="Q279">
        <v>479.69682506677356</v>
      </c>
      <c r="R279">
        <v>1038.6533107084897</v>
      </c>
      <c r="S279">
        <v>1129.2363634417313</v>
      </c>
      <c r="T279">
        <v>2025.8968049094258</v>
      </c>
      <c r="U279">
        <v>2524.2587184796876</v>
      </c>
    </row>
    <row r="280" spans="1:21" x14ac:dyDescent="0.3">
      <c r="A280" s="1" t="s">
        <v>4</v>
      </c>
      <c r="B280" s="1" t="s">
        <v>66</v>
      </c>
      <c r="C280">
        <v>4579.2105499284953</v>
      </c>
      <c r="D280">
        <v>142.99853755252963</v>
      </c>
      <c r="E280">
        <v>667.61468349992822</v>
      </c>
      <c r="F280">
        <v>1292.3387371213544</v>
      </c>
      <c r="G280">
        <v>73.574469794099031</v>
      </c>
      <c r="H280">
        <v>1.0000000799999985E-7</v>
      </c>
      <c r="I280">
        <v>110.40272761453943</v>
      </c>
      <c r="J280">
        <v>1.0000000799999985E-7</v>
      </c>
      <c r="K280">
        <v>593.15570416294383</v>
      </c>
      <c r="L280">
        <v>43.054780831579635</v>
      </c>
      <c r="M280">
        <v>18.29282176540962</v>
      </c>
      <c r="N280">
        <v>912.74404064020939</v>
      </c>
      <c r="O280">
        <v>386.51338691974746</v>
      </c>
      <c r="P280">
        <v>5154.2697410800392</v>
      </c>
      <c r="Q280">
        <v>675.40066541238491</v>
      </c>
      <c r="R280">
        <v>1452.0358312124852</v>
      </c>
      <c r="S280">
        <v>1589.9354601832022</v>
      </c>
      <c r="T280">
        <v>3990.8066964844716</v>
      </c>
      <c r="U280">
        <v>2334.1178181341224</v>
      </c>
    </row>
    <row r="281" spans="1:21" x14ac:dyDescent="0.3">
      <c r="A281" s="1" t="s">
        <v>4</v>
      </c>
      <c r="B281" s="1" t="s">
        <v>67</v>
      </c>
      <c r="C281">
        <v>4719.1089347642182</v>
      </c>
      <c r="D281">
        <v>169.81655157694919</v>
      </c>
      <c r="E281">
        <v>435.13044435913292</v>
      </c>
      <c r="F281">
        <v>929.68970918682328</v>
      </c>
      <c r="G281">
        <v>62.588791133440324</v>
      </c>
      <c r="H281">
        <v>62.271098390224182</v>
      </c>
      <c r="I281">
        <v>149.08873067037661</v>
      </c>
      <c r="J281">
        <v>84.928308968826997</v>
      </c>
      <c r="K281">
        <v>688.09249819590912</v>
      </c>
      <c r="L281">
        <v>41.087329753807801</v>
      </c>
      <c r="M281">
        <v>16.183745153730815</v>
      </c>
      <c r="N281">
        <v>717.42449265057905</v>
      </c>
      <c r="O281">
        <v>456.79607832118302</v>
      </c>
      <c r="P281">
        <v>6391.9904734847651</v>
      </c>
      <c r="Q281">
        <v>920.43909211100208</v>
      </c>
      <c r="R281">
        <v>1800.7205075185907</v>
      </c>
      <c r="S281">
        <v>2166.7712555302414</v>
      </c>
      <c r="T281">
        <v>3681.0934099698957</v>
      </c>
      <c r="U281">
        <v>4282.8280691782766</v>
      </c>
    </row>
    <row r="282" spans="1:21" x14ac:dyDescent="0.3">
      <c r="A282" s="1" t="s">
        <v>4</v>
      </c>
      <c r="B282" s="1" t="s">
        <v>68</v>
      </c>
      <c r="C282">
        <v>8638.2542454440536</v>
      </c>
      <c r="D282">
        <v>182.0849662547204</v>
      </c>
      <c r="E282">
        <v>1185.6706421558595</v>
      </c>
      <c r="F282">
        <v>1609.2544284926096</v>
      </c>
      <c r="G282">
        <v>97.743674374407661</v>
      </c>
      <c r="H282">
        <v>324.14383868571781</v>
      </c>
      <c r="I282">
        <v>134.67686166759495</v>
      </c>
      <c r="J282">
        <v>1.0000000799999985E-7</v>
      </c>
      <c r="K282">
        <v>1263.301934119582</v>
      </c>
      <c r="L282">
        <v>95.465062121533322</v>
      </c>
      <c r="M282">
        <v>38.05180623925704</v>
      </c>
      <c r="N282">
        <v>867.5506399219579</v>
      </c>
      <c r="O282">
        <v>851.34237305765703</v>
      </c>
      <c r="P282">
        <v>7279.2623531548261</v>
      </c>
      <c r="Q282">
        <v>2348.9745217107347</v>
      </c>
      <c r="R282">
        <v>2050.6784324034238</v>
      </c>
      <c r="S282">
        <v>5529.63310478734</v>
      </c>
      <c r="T282">
        <v>5203.2418554729093</v>
      </c>
      <c r="U282">
        <v>7541.7085022945994</v>
      </c>
    </row>
    <row r="283" spans="1:21" x14ac:dyDescent="0.3">
      <c r="A283" s="1" t="s">
        <v>4</v>
      </c>
      <c r="B283" s="1" t="s">
        <v>69</v>
      </c>
      <c r="C283">
        <v>6826.5064367883579</v>
      </c>
      <c r="D283">
        <v>269.75091069144662</v>
      </c>
      <c r="E283">
        <v>1495.2774299929615</v>
      </c>
      <c r="F283">
        <v>1515.1685088040408</v>
      </c>
      <c r="G283">
        <v>93.103889343291769</v>
      </c>
      <c r="H283">
        <v>1.0000000799999985E-7</v>
      </c>
      <c r="I283">
        <v>66.275553201808279</v>
      </c>
      <c r="J283">
        <v>117.01710015520688</v>
      </c>
      <c r="K283">
        <v>1403.5057544807648</v>
      </c>
      <c r="L283">
        <v>70.984194846471297</v>
      </c>
      <c r="M283">
        <v>51.351365888502912</v>
      </c>
      <c r="N283">
        <v>1099.871019670476</v>
      </c>
      <c r="O283">
        <v>2829.1577260999929</v>
      </c>
      <c r="P283">
        <v>9921.4575798870974</v>
      </c>
      <c r="Q283">
        <v>2296.9808010317993</v>
      </c>
      <c r="R283">
        <v>2795.0248345488017</v>
      </c>
      <c r="S283">
        <v>5407.2366332040701</v>
      </c>
      <c r="T283">
        <v>5245.6676314869947</v>
      </c>
      <c r="U283">
        <v>10190.765477397752</v>
      </c>
    </row>
    <row r="284" spans="1:21" x14ac:dyDescent="0.3">
      <c r="A284" s="1" t="s">
        <v>4</v>
      </c>
      <c r="B284" s="1" t="s">
        <v>70</v>
      </c>
      <c r="C284">
        <v>7365.698127408732</v>
      </c>
      <c r="D284">
        <v>184.07186274236574</v>
      </c>
      <c r="E284">
        <v>1466.6044816795227</v>
      </c>
      <c r="F284">
        <v>1785.3065104394004</v>
      </c>
      <c r="G284">
        <v>109.40657993614141</v>
      </c>
      <c r="H284">
        <v>6.1456983647863446</v>
      </c>
      <c r="I284">
        <v>255.61810955473413</v>
      </c>
      <c r="J284">
        <v>1.0000000799999985E-7</v>
      </c>
      <c r="K284">
        <v>1030.0946817619481</v>
      </c>
      <c r="L284">
        <v>93.115733378269894</v>
      </c>
      <c r="M284">
        <v>50.196674635004776</v>
      </c>
      <c r="N284">
        <v>1578.8000826710274</v>
      </c>
      <c r="O284">
        <v>692.02368738202767</v>
      </c>
      <c r="P284">
        <v>7854.9035583825089</v>
      </c>
      <c r="Q284">
        <v>2181.2341530257486</v>
      </c>
      <c r="R284">
        <v>2212.8452771420689</v>
      </c>
      <c r="S284">
        <v>5134.7617729798812</v>
      </c>
      <c r="T284">
        <v>6516.0577154631228</v>
      </c>
      <c r="U284">
        <v>8093.6941769035466</v>
      </c>
    </row>
    <row r="285" spans="1:21" x14ac:dyDescent="0.3">
      <c r="A285" s="1" t="s">
        <v>4</v>
      </c>
      <c r="B285" s="1" t="s">
        <v>71</v>
      </c>
      <c r="C285">
        <v>5584.1001754695226</v>
      </c>
      <c r="D285">
        <v>92.097847426395532</v>
      </c>
      <c r="E285">
        <v>358.21705219861258</v>
      </c>
      <c r="F285">
        <v>1007.8120997025264</v>
      </c>
      <c r="G285">
        <v>50.562317032915253</v>
      </c>
      <c r="H285">
        <v>1.0000000799999985E-7</v>
      </c>
      <c r="I285">
        <v>20.638808832538906</v>
      </c>
      <c r="J285">
        <v>1.0000000799999985E-7</v>
      </c>
      <c r="K285">
        <v>766.62480900373112</v>
      </c>
      <c r="L285">
        <v>61.986564763981399</v>
      </c>
      <c r="M285">
        <v>49.73033828331188</v>
      </c>
      <c r="N285">
        <v>787.55790062499909</v>
      </c>
      <c r="O285">
        <v>419.29822973155274</v>
      </c>
      <c r="P285">
        <v>5417.4957423906435</v>
      </c>
      <c r="Q285">
        <v>1419.4482796301331</v>
      </c>
      <c r="R285">
        <v>1526.1905885699691</v>
      </c>
      <c r="S285">
        <v>3341.4701255918139</v>
      </c>
      <c r="T285">
        <v>4415.6190058198281</v>
      </c>
      <c r="U285">
        <v>3106.2003115307439</v>
      </c>
    </row>
    <row r="286" spans="1:21" x14ac:dyDescent="0.3">
      <c r="A286" s="1" t="s">
        <v>4</v>
      </c>
      <c r="B286" s="1" t="s">
        <v>72</v>
      </c>
      <c r="C286">
        <v>5572.0613364920737</v>
      </c>
      <c r="D286">
        <v>112.96459317896149</v>
      </c>
      <c r="E286">
        <v>634.54822819597814</v>
      </c>
      <c r="F286">
        <v>2727.2553729339411</v>
      </c>
      <c r="G286">
        <v>113.0230322238916</v>
      </c>
      <c r="H286">
        <v>1.0000000799999985E-7</v>
      </c>
      <c r="I286">
        <v>10.310445800866951</v>
      </c>
      <c r="J286">
        <v>1.0000000799999985E-7</v>
      </c>
      <c r="K286">
        <v>526.17473613586697</v>
      </c>
      <c r="L286">
        <v>140.72819177575809</v>
      </c>
      <c r="M286">
        <v>163.1329803964916</v>
      </c>
      <c r="N286">
        <v>11325.090764805909</v>
      </c>
      <c r="O286">
        <v>2228.1183812277363</v>
      </c>
      <c r="P286">
        <v>4712.9333660992261</v>
      </c>
      <c r="Q286">
        <v>2010.9576849336531</v>
      </c>
      <c r="R286">
        <v>1327.7046553886237</v>
      </c>
      <c r="S286">
        <v>4733.9203518292879</v>
      </c>
      <c r="T286">
        <v>3032.1442640095897</v>
      </c>
      <c r="U286">
        <v>4801.4706474299046</v>
      </c>
    </row>
    <row r="287" spans="1:21" x14ac:dyDescent="0.3">
      <c r="A287" s="1" t="s">
        <v>4</v>
      </c>
      <c r="B287" s="1" t="s">
        <v>73</v>
      </c>
      <c r="C287">
        <v>7095.3562475501285</v>
      </c>
      <c r="D287">
        <v>265.54960008540894</v>
      </c>
      <c r="E287">
        <v>1115.7242635110267</v>
      </c>
      <c r="F287">
        <v>1635.1680452619025</v>
      </c>
      <c r="G287">
        <v>103.31784080681983</v>
      </c>
      <c r="H287">
        <v>185.60655012517603</v>
      </c>
      <c r="I287">
        <v>43.517599908985019</v>
      </c>
      <c r="J287">
        <v>17.388230900139359</v>
      </c>
      <c r="K287">
        <v>939.78049656262328</v>
      </c>
      <c r="L287">
        <v>101.65034017358062</v>
      </c>
      <c r="M287">
        <v>60.786034983916124</v>
      </c>
      <c r="N287">
        <v>1993.6299506929045</v>
      </c>
      <c r="O287">
        <v>3694.6634733089941</v>
      </c>
      <c r="P287">
        <v>7330.2583354132648</v>
      </c>
      <c r="Q287">
        <v>2156.01910068198</v>
      </c>
      <c r="R287">
        <v>2065.0447593982381</v>
      </c>
      <c r="S287">
        <v>5075.403976303367</v>
      </c>
      <c r="T287">
        <v>5355.8984603538174</v>
      </c>
      <c r="U287">
        <v>6651.2014750730586</v>
      </c>
    </row>
    <row r="288" spans="1:21" x14ac:dyDescent="0.3">
      <c r="A288" s="1" t="s">
        <v>4</v>
      </c>
      <c r="B288" s="1" t="s">
        <v>74</v>
      </c>
      <c r="C288">
        <v>8007.0206870986831</v>
      </c>
      <c r="D288">
        <v>230.05413461278772</v>
      </c>
      <c r="E288">
        <v>2707.1541060834766</v>
      </c>
      <c r="F288">
        <v>2242.7620594269524</v>
      </c>
      <c r="G288">
        <v>126.024940368972</v>
      </c>
      <c r="H288">
        <v>25.395330748841868</v>
      </c>
      <c r="I288">
        <v>1.6660676973706772</v>
      </c>
      <c r="J288">
        <v>1.0000000799999985E-7</v>
      </c>
      <c r="K288">
        <v>1421.4956048872016</v>
      </c>
      <c r="L288">
        <v>85.796374116903962</v>
      </c>
      <c r="M288">
        <v>76.737314825895155</v>
      </c>
      <c r="N288">
        <v>2614.9300025201946</v>
      </c>
      <c r="O288">
        <v>59.241273325817723</v>
      </c>
      <c r="P288">
        <v>7049.4811022038748</v>
      </c>
      <c r="Q288">
        <v>3750.0407251449083</v>
      </c>
      <c r="R288">
        <v>1985.9455865121549</v>
      </c>
      <c r="S288">
        <v>8827.8306637480309</v>
      </c>
      <c r="T288">
        <v>11783.822256808755</v>
      </c>
      <c r="U288">
        <v>10083.353154992685</v>
      </c>
    </row>
    <row r="289" spans="1:21" x14ac:dyDescent="0.3">
      <c r="A289" s="1" t="s">
        <v>4</v>
      </c>
      <c r="B289" s="1" t="s">
        <v>75</v>
      </c>
      <c r="C289">
        <v>10286.393751832531</v>
      </c>
      <c r="D289">
        <v>224.89196477267919</v>
      </c>
      <c r="E289">
        <v>3489.0686478208922</v>
      </c>
      <c r="F289">
        <v>1939.1460861848102</v>
      </c>
      <c r="G289">
        <v>100.66211974485883</v>
      </c>
      <c r="H289">
        <v>1.0000000799999985E-7</v>
      </c>
      <c r="I289">
        <v>62.74982545029674</v>
      </c>
      <c r="J289">
        <v>90.803162667808763</v>
      </c>
      <c r="K289">
        <v>1459.8500514322027</v>
      </c>
      <c r="L289">
        <v>206.85545986047421</v>
      </c>
      <c r="M289">
        <v>67.346050281560366</v>
      </c>
      <c r="N289">
        <v>3406.8823808136144</v>
      </c>
      <c r="O289">
        <v>2949.4693238268565</v>
      </c>
      <c r="P289">
        <v>7334.2768845074552</v>
      </c>
      <c r="Q289">
        <v>3544.4445686858071</v>
      </c>
      <c r="R289">
        <v>2066.1768578904257</v>
      </c>
      <c r="S289">
        <v>8343.8444519707464</v>
      </c>
      <c r="T289">
        <v>9813.519583126219</v>
      </c>
      <c r="U289">
        <v>12900.28274213365</v>
      </c>
    </row>
    <row r="290" spans="1:21" x14ac:dyDescent="0.3">
      <c r="A290" s="1" t="s">
        <v>4</v>
      </c>
      <c r="B290" s="1" t="s">
        <v>76</v>
      </c>
      <c r="C290">
        <v>10140.510365084512</v>
      </c>
      <c r="D290">
        <v>181.12451661478929</v>
      </c>
      <c r="E290">
        <v>1870.9319944292513</v>
      </c>
      <c r="F290">
        <v>1263.4884946433415</v>
      </c>
      <c r="G290">
        <v>83.901679395843303</v>
      </c>
      <c r="H290">
        <v>6.4828534429347284</v>
      </c>
      <c r="I290">
        <v>36.18293751362144</v>
      </c>
      <c r="J290">
        <v>54.02940033715371</v>
      </c>
      <c r="K290">
        <v>1351.1498017105246</v>
      </c>
      <c r="L290">
        <v>71.060334058258562</v>
      </c>
      <c r="M290">
        <v>121.88747162528961</v>
      </c>
      <c r="N290">
        <v>4293.8539857583755</v>
      </c>
      <c r="O290">
        <v>7511.676455291914</v>
      </c>
      <c r="P290">
        <v>8735.5792887697589</v>
      </c>
      <c r="Q290">
        <v>3627.3899817878541</v>
      </c>
      <c r="R290">
        <v>2460.9449469909068</v>
      </c>
      <c r="S290">
        <v>8539.103166829751</v>
      </c>
      <c r="T290">
        <v>8706.6263184124655</v>
      </c>
      <c r="U290">
        <v>18368.608848927353</v>
      </c>
    </row>
    <row r="291" spans="1:21" x14ac:dyDescent="0.3">
      <c r="A291" s="1" t="s">
        <v>4</v>
      </c>
      <c r="B291" s="1" t="s">
        <v>77</v>
      </c>
      <c r="C291">
        <v>4547.4119724570555</v>
      </c>
      <c r="D291">
        <v>173.61128146564127</v>
      </c>
      <c r="E291">
        <v>759.91881991218054</v>
      </c>
      <c r="F291">
        <v>755.9035462135181</v>
      </c>
      <c r="G291">
        <v>55.562631866423544</v>
      </c>
      <c r="H291">
        <v>491.87317651136357</v>
      </c>
      <c r="I291">
        <v>112.55695514222245</v>
      </c>
      <c r="J291">
        <v>1.0000000799999985E-7</v>
      </c>
      <c r="K291">
        <v>527.9097690710629</v>
      </c>
      <c r="L291">
        <v>46.459703570961793</v>
      </c>
      <c r="M291">
        <v>19.080899755146998</v>
      </c>
      <c r="N291">
        <v>323.89547939053131</v>
      </c>
      <c r="O291">
        <v>73.551068428900379</v>
      </c>
      <c r="P291">
        <v>4361.7187674696379</v>
      </c>
      <c r="Q291">
        <v>879.21361030568937</v>
      </c>
      <c r="R291">
        <v>1228.7622258254412</v>
      </c>
      <c r="S291">
        <v>2069.7238888288816</v>
      </c>
      <c r="T291">
        <v>2614.0617876144524</v>
      </c>
      <c r="U291">
        <v>2600.7534287146391</v>
      </c>
    </row>
    <row r="292" spans="1:21" x14ac:dyDescent="0.3">
      <c r="A292" s="1" t="s">
        <v>4</v>
      </c>
      <c r="B292" s="1" t="s">
        <v>78</v>
      </c>
      <c r="C292">
        <v>6987.4359610281917</v>
      </c>
      <c r="D292">
        <v>72.725945566628525</v>
      </c>
      <c r="E292">
        <v>403.91135396440535</v>
      </c>
      <c r="F292">
        <v>1291.5288120619077</v>
      </c>
      <c r="G292">
        <v>77.170669881610252</v>
      </c>
      <c r="H292">
        <v>1.0000000799999985E-7</v>
      </c>
      <c r="I292">
        <v>129.14510840616202</v>
      </c>
      <c r="J292">
        <v>1.0000000799999985E-7</v>
      </c>
      <c r="K292">
        <v>710.4106408225058</v>
      </c>
      <c r="L292">
        <v>136.13479858698568</v>
      </c>
      <c r="M292">
        <v>87.808246271646894</v>
      </c>
      <c r="N292">
        <v>3044.636775982578</v>
      </c>
      <c r="O292">
        <v>441.02854192028769</v>
      </c>
      <c r="P292">
        <v>5586.1504463699757</v>
      </c>
      <c r="Q292">
        <v>1316.4347260778741</v>
      </c>
      <c r="R292">
        <v>1573.703162263422</v>
      </c>
      <c r="S292">
        <v>3098.9697815748505</v>
      </c>
      <c r="T292">
        <v>6189.947332560183</v>
      </c>
      <c r="U292">
        <v>3734.4645628761909</v>
      </c>
    </row>
    <row r="293" spans="1:21" x14ac:dyDescent="0.3">
      <c r="A293" s="1" t="s">
        <v>4</v>
      </c>
      <c r="B293" s="1" t="s">
        <v>79</v>
      </c>
      <c r="C293">
        <v>5005.3779883770239</v>
      </c>
      <c r="D293">
        <v>163.43497890053268</v>
      </c>
      <c r="E293">
        <v>838.94663767140639</v>
      </c>
      <c r="F293">
        <v>1799.0209441119107</v>
      </c>
      <c r="G293">
        <v>111.30687383856799</v>
      </c>
      <c r="H293">
        <v>58.011253817039233</v>
      </c>
      <c r="I293">
        <v>131.0498412534329</v>
      </c>
      <c r="J293">
        <v>38.313486627899003</v>
      </c>
      <c r="K293">
        <v>865.71294675416186</v>
      </c>
      <c r="L293">
        <v>224.52832082336366</v>
      </c>
      <c r="M293">
        <v>23.894041144287069</v>
      </c>
      <c r="N293">
        <v>545.07717446654988</v>
      </c>
      <c r="O293">
        <v>210.51034755120372</v>
      </c>
      <c r="P293">
        <v>7102.8992091143682</v>
      </c>
      <c r="Q293">
        <v>1461.2105329494661</v>
      </c>
      <c r="R293">
        <v>2000.9942649624393</v>
      </c>
      <c r="S293">
        <v>3439.7810862136371</v>
      </c>
      <c r="T293">
        <v>3983.5640587163057</v>
      </c>
      <c r="U293">
        <v>5159.1639892410312</v>
      </c>
    </row>
    <row r="294" spans="1:21" x14ac:dyDescent="0.3">
      <c r="A294" s="1" t="s">
        <v>4</v>
      </c>
      <c r="B294" s="1" t="s">
        <v>80</v>
      </c>
      <c r="C294">
        <v>6651.6522151322442</v>
      </c>
      <c r="D294">
        <v>188.29419991554894</v>
      </c>
      <c r="E294">
        <v>1223.2868331951881</v>
      </c>
      <c r="F294">
        <v>1978.8540904702156</v>
      </c>
      <c r="G294">
        <v>114.21589321846767</v>
      </c>
      <c r="H294">
        <v>129.26347861065531</v>
      </c>
      <c r="I294">
        <v>161.99175043994447</v>
      </c>
      <c r="J294">
        <v>1.0000000799999985E-7</v>
      </c>
      <c r="K294">
        <v>1353.537149758542</v>
      </c>
      <c r="L294">
        <v>63.806010987600651</v>
      </c>
      <c r="M294">
        <v>46.115734319760023</v>
      </c>
      <c r="N294">
        <v>1358.137131014329</v>
      </c>
      <c r="O294">
        <v>1299.5919774926858</v>
      </c>
      <c r="P294">
        <v>6829.5897081540097</v>
      </c>
      <c r="Q294">
        <v>2621.5346987754242</v>
      </c>
      <c r="R294">
        <v>1923.9988381689861</v>
      </c>
      <c r="S294">
        <v>6171.256829329599</v>
      </c>
      <c r="T294">
        <v>5255.2481879480292</v>
      </c>
      <c r="U294">
        <v>8542.1038930314207</v>
      </c>
    </row>
    <row r="295" spans="1:21" x14ac:dyDescent="0.3">
      <c r="A295" s="1" t="s">
        <v>4</v>
      </c>
      <c r="B295" s="1" t="s">
        <v>81</v>
      </c>
      <c r="C295">
        <v>7879.5402622788142</v>
      </c>
      <c r="D295">
        <v>226.06774058492005</v>
      </c>
      <c r="E295">
        <v>1259.5494735166797</v>
      </c>
      <c r="F295">
        <v>1442.5377016007603</v>
      </c>
      <c r="G295">
        <v>87.257565409756339</v>
      </c>
      <c r="H295">
        <v>359.36569247789146</v>
      </c>
      <c r="I295">
        <v>109.83347056254715</v>
      </c>
      <c r="J295">
        <v>118.21357599235523</v>
      </c>
      <c r="K295">
        <v>1284.2098988329278</v>
      </c>
      <c r="L295">
        <v>106.87315554185028</v>
      </c>
      <c r="M295">
        <v>50.010963341981082</v>
      </c>
      <c r="N295">
        <v>1377.6969683848076</v>
      </c>
      <c r="O295">
        <v>3801.3761754835214</v>
      </c>
      <c r="P295">
        <v>8481.6938502139219</v>
      </c>
      <c r="Q295">
        <v>2810.679167388761</v>
      </c>
      <c r="R295">
        <v>2389.4215873825369</v>
      </c>
      <c r="S295">
        <v>6616.5147566492833</v>
      </c>
      <c r="T295">
        <v>9833.3678473266191</v>
      </c>
      <c r="U295">
        <v>8959.3841037076891</v>
      </c>
    </row>
    <row r="296" spans="1:21" x14ac:dyDescent="0.3">
      <c r="A296" s="1" t="s">
        <v>4</v>
      </c>
      <c r="B296" s="1" t="s">
        <v>82</v>
      </c>
      <c r="C296">
        <v>10136.023902653546</v>
      </c>
      <c r="D296">
        <v>289.6124950498874</v>
      </c>
      <c r="E296">
        <v>1275.3539199814441</v>
      </c>
      <c r="F296">
        <v>2431.5093728611969</v>
      </c>
      <c r="G296">
        <v>152.05271215678161</v>
      </c>
      <c r="H296">
        <v>1.0000000799999985E-7</v>
      </c>
      <c r="I296">
        <v>183.3783514361665</v>
      </c>
      <c r="J296">
        <v>1.0000000799999985E-7</v>
      </c>
      <c r="K296">
        <v>1541.6803220025811</v>
      </c>
      <c r="L296">
        <v>79.099488255165952</v>
      </c>
      <c r="M296">
        <v>71.77783088448912</v>
      </c>
      <c r="N296">
        <v>31.696826349170333</v>
      </c>
      <c r="O296">
        <v>3936.7084185714457</v>
      </c>
      <c r="P296">
        <v>9059.9344110506372</v>
      </c>
      <c r="Q296">
        <v>3805.8757507865207</v>
      </c>
      <c r="R296">
        <v>2552.3207078883775</v>
      </c>
      <c r="S296">
        <v>8959.2698306387611</v>
      </c>
      <c r="T296">
        <v>9998.3040974896048</v>
      </c>
      <c r="U296">
        <v>15461.602141359634</v>
      </c>
    </row>
    <row r="297" spans="1:21" x14ac:dyDescent="0.3">
      <c r="A297" s="1" t="s">
        <v>4</v>
      </c>
      <c r="B297" s="1" t="s">
        <v>83</v>
      </c>
      <c r="C297">
        <v>7910.1864860890428</v>
      </c>
      <c r="D297">
        <v>337.06427894848986</v>
      </c>
      <c r="E297">
        <v>1623.7533216268168</v>
      </c>
      <c r="F297">
        <v>1455.5975723040497</v>
      </c>
      <c r="G297">
        <v>77.389054018175585</v>
      </c>
      <c r="H297">
        <v>1.0000000799999985E-7</v>
      </c>
      <c r="I297">
        <v>23.343664305428128</v>
      </c>
      <c r="J297">
        <v>1.0000000799999985E-7</v>
      </c>
      <c r="K297">
        <v>1095.0673283190322</v>
      </c>
      <c r="L297">
        <v>175.28429378972604</v>
      </c>
      <c r="M297">
        <v>46.056890297886035</v>
      </c>
      <c r="N297">
        <v>2944.3859187248631</v>
      </c>
      <c r="O297">
        <v>34.370474317017397</v>
      </c>
      <c r="P297">
        <v>6073.4552098171325</v>
      </c>
      <c r="Q297">
        <v>2374.8738145812436</v>
      </c>
      <c r="R297">
        <v>1710.9843096741615</v>
      </c>
      <c r="S297">
        <v>5590.6016527943329</v>
      </c>
      <c r="T297">
        <v>10072.833154910528</v>
      </c>
      <c r="U297">
        <v>6863.7804497541865</v>
      </c>
    </row>
    <row r="298" spans="1:21" x14ac:dyDescent="0.3">
      <c r="A298" s="1" t="s">
        <v>4</v>
      </c>
      <c r="B298" s="1" t="s">
        <v>84</v>
      </c>
      <c r="C298">
        <v>9761.1024311647143</v>
      </c>
      <c r="D298">
        <v>397.34129316026758</v>
      </c>
      <c r="E298">
        <v>1838.186336290694</v>
      </c>
      <c r="F298">
        <v>2900.5655453985055</v>
      </c>
      <c r="G298">
        <v>100.59113246491118</v>
      </c>
      <c r="H298">
        <v>1.0000000799999985E-7</v>
      </c>
      <c r="I298">
        <v>46.510854575674784</v>
      </c>
      <c r="J298">
        <v>1.0000000799999985E-7</v>
      </c>
      <c r="K298">
        <v>708.63789580634</v>
      </c>
      <c r="L298">
        <v>116.98174564788688</v>
      </c>
      <c r="M298">
        <v>82.903618541772246</v>
      </c>
      <c r="N298">
        <v>1889.0303326279356</v>
      </c>
      <c r="O298">
        <v>2321.1227924239656</v>
      </c>
      <c r="P298">
        <v>5969.4491227581921</v>
      </c>
      <c r="Q298">
        <v>2022.4545423277029</v>
      </c>
      <c r="R298">
        <v>1681.6841972078339</v>
      </c>
      <c r="S298">
        <v>4760.9846440426909</v>
      </c>
      <c r="T298">
        <v>5269.9045202782145</v>
      </c>
      <c r="U298">
        <v>7059.3399127980174</v>
      </c>
    </row>
    <row r="299" spans="1:21" x14ac:dyDescent="0.3">
      <c r="A299" s="1" t="s">
        <v>4</v>
      </c>
      <c r="B299" s="1" t="s">
        <v>85</v>
      </c>
      <c r="C299">
        <v>9396.1715213839179</v>
      </c>
      <c r="D299">
        <v>259.20785425125598</v>
      </c>
      <c r="E299">
        <v>3218.436728907393</v>
      </c>
      <c r="F299">
        <v>1485.8834836966271</v>
      </c>
      <c r="G299">
        <v>70.896507823573543</v>
      </c>
      <c r="H299">
        <v>5.6420964234464908</v>
      </c>
      <c r="I299">
        <v>32.760884906233429</v>
      </c>
      <c r="J299">
        <v>59.255356267138623</v>
      </c>
      <c r="K299">
        <v>1101.0306015468543</v>
      </c>
      <c r="L299">
        <v>399.39197973844915</v>
      </c>
      <c r="M299">
        <v>154.90432720614203</v>
      </c>
      <c r="N299">
        <v>3375.4190241139572</v>
      </c>
      <c r="O299">
        <v>5417.109409025169</v>
      </c>
      <c r="P299">
        <v>7671.0923556039652</v>
      </c>
      <c r="Q299">
        <v>3204.7961982076263</v>
      </c>
      <c r="R299">
        <v>2161.0628755565513</v>
      </c>
      <c r="S299">
        <v>7544.2909212642035</v>
      </c>
      <c r="T299">
        <v>9635.3847867520944</v>
      </c>
      <c r="U299">
        <v>9598.4305103293336</v>
      </c>
    </row>
    <row r="300" spans="1:21" x14ac:dyDescent="0.3">
      <c r="A300" s="1" t="s">
        <v>4</v>
      </c>
      <c r="B300" s="1" t="s">
        <v>86</v>
      </c>
      <c r="C300">
        <v>12235.971402959158</v>
      </c>
      <c r="D300">
        <v>271.32932605174079</v>
      </c>
      <c r="E300">
        <v>3735.7402664649981</v>
      </c>
      <c r="F300">
        <v>1055.2974130143377</v>
      </c>
      <c r="G300">
        <v>77.776527905366024</v>
      </c>
      <c r="H300">
        <v>948.00615105643431</v>
      </c>
      <c r="I300">
        <v>4.2569609989589772</v>
      </c>
      <c r="J300">
        <v>40.960369565681198</v>
      </c>
      <c r="K300">
        <v>1506.4506330028096</v>
      </c>
      <c r="L300">
        <v>259.15443757421627</v>
      </c>
      <c r="M300">
        <v>68.845959744610752</v>
      </c>
      <c r="N300">
        <v>5390.1980241178726</v>
      </c>
      <c r="O300">
        <v>4074.4361505013362</v>
      </c>
      <c r="P300">
        <v>8852.5441900549904</v>
      </c>
      <c r="Q300">
        <v>4446.7825503142085</v>
      </c>
      <c r="R300">
        <v>2493.8957582641938</v>
      </c>
      <c r="S300">
        <v>10468.004550409833</v>
      </c>
      <c r="T300">
        <v>14007.737798677217</v>
      </c>
      <c r="U300">
        <v>14746.935818659227</v>
      </c>
    </row>
    <row r="301" spans="1:21" x14ac:dyDescent="0.3">
      <c r="A301" s="1" t="s">
        <v>4</v>
      </c>
      <c r="B301" s="1" t="s">
        <v>87</v>
      </c>
      <c r="C301">
        <v>15300.064201708863</v>
      </c>
      <c r="D301">
        <v>294.8976499529727</v>
      </c>
      <c r="E301">
        <v>2132.9281694054894</v>
      </c>
      <c r="F301">
        <v>1420.344511271855</v>
      </c>
      <c r="G301">
        <v>85.378410197556249</v>
      </c>
      <c r="H301">
        <v>1.0528422173623488</v>
      </c>
      <c r="I301">
        <v>23.450606714370636</v>
      </c>
      <c r="J301">
        <v>164.02080784987965</v>
      </c>
      <c r="K301">
        <v>1402.2221589806961</v>
      </c>
      <c r="L301">
        <v>150.18699340168209</v>
      </c>
      <c r="M301">
        <v>91.481388033230104</v>
      </c>
      <c r="N301">
        <v>8047.1935161215788</v>
      </c>
      <c r="O301">
        <v>5364.7616362496183</v>
      </c>
      <c r="P301">
        <v>8348.7377494597367</v>
      </c>
      <c r="Q301">
        <v>5062.1402670008747</v>
      </c>
      <c r="R301">
        <v>2351.9658564646297</v>
      </c>
      <c r="S301">
        <v>11916.595145252628</v>
      </c>
      <c r="T301">
        <v>17218.2124705678</v>
      </c>
      <c r="U301">
        <v>14733.2308342991</v>
      </c>
    </row>
    <row r="302" spans="1:21" x14ac:dyDescent="0.3">
      <c r="A302" s="1" t="s">
        <v>4</v>
      </c>
      <c r="B302" s="1" t="s">
        <v>88</v>
      </c>
      <c r="C302">
        <v>16302.781552393315</v>
      </c>
      <c r="D302">
        <v>404.05485981708432</v>
      </c>
      <c r="E302">
        <v>3872.5880819916033</v>
      </c>
      <c r="F302">
        <v>2673.6958110548317</v>
      </c>
      <c r="G302">
        <v>163.30889701580861</v>
      </c>
      <c r="H302">
        <v>1.0000000799999985E-7</v>
      </c>
      <c r="I302">
        <v>17.15425645063134</v>
      </c>
      <c r="J302">
        <v>1.0000000799999985E-7</v>
      </c>
      <c r="K302">
        <v>1378.4460621711985</v>
      </c>
      <c r="L302">
        <v>503.88425154685103</v>
      </c>
      <c r="M302">
        <v>195.91788551509663</v>
      </c>
      <c r="N302">
        <v>2963.615549601258</v>
      </c>
      <c r="O302">
        <v>6379.3079175248604</v>
      </c>
      <c r="P302">
        <v>9803.8679846310624</v>
      </c>
      <c r="Q302">
        <v>4740.4972778154306</v>
      </c>
      <c r="R302">
        <v>2761.898071973033</v>
      </c>
      <c r="S302">
        <v>11159.42741512648</v>
      </c>
      <c r="T302">
        <v>28060.554315022913</v>
      </c>
      <c r="U302">
        <v>18488.085699961048</v>
      </c>
    </row>
    <row r="303" spans="1:21" x14ac:dyDescent="0.3">
      <c r="A303" s="1" t="s">
        <v>4</v>
      </c>
      <c r="B303" s="1" t="s">
        <v>89</v>
      </c>
      <c r="C303">
        <v>5330.4480089828812</v>
      </c>
      <c r="D303">
        <v>180.58528790906323</v>
      </c>
      <c r="E303">
        <v>784.00433092422736</v>
      </c>
      <c r="F303">
        <v>1577.9954171409918</v>
      </c>
      <c r="G303">
        <v>82.334813697682264</v>
      </c>
      <c r="H303">
        <v>17.37080114126563</v>
      </c>
      <c r="I303">
        <v>75.428430733172192</v>
      </c>
      <c r="J303">
        <v>1.0000000799999985E-7</v>
      </c>
      <c r="K303">
        <v>844.61839096404833</v>
      </c>
      <c r="L303">
        <v>94.606927491272828</v>
      </c>
      <c r="M303">
        <v>25.320799103030957</v>
      </c>
      <c r="N303">
        <v>1952.08274341987</v>
      </c>
      <c r="O303">
        <v>454.29513171906615</v>
      </c>
      <c r="P303">
        <v>5901.8046875513273</v>
      </c>
      <c r="Q303">
        <v>1416.5606846046762</v>
      </c>
      <c r="R303">
        <v>1662.6277497754177</v>
      </c>
      <c r="S303">
        <v>3334.6725485600141</v>
      </c>
      <c r="T303">
        <v>4048.964173636849</v>
      </c>
      <c r="U303">
        <v>4366.7104175995482</v>
      </c>
    </row>
    <row r="304" spans="1:21" x14ac:dyDescent="0.3">
      <c r="A304" s="1" t="s">
        <v>4</v>
      </c>
      <c r="B304" s="1" t="s">
        <v>90</v>
      </c>
      <c r="C304">
        <v>7419.065334844262</v>
      </c>
      <c r="D304">
        <v>66.677340887541831</v>
      </c>
      <c r="E304">
        <v>607.87802706708192</v>
      </c>
      <c r="F304">
        <v>1526.995827008599</v>
      </c>
      <c r="G304">
        <v>87.992919100742228</v>
      </c>
      <c r="H304">
        <v>1.0000000799999985E-7</v>
      </c>
      <c r="I304">
        <v>121.22231387123038</v>
      </c>
      <c r="J304">
        <v>1.0000000799999985E-7</v>
      </c>
      <c r="K304">
        <v>979.74008773085916</v>
      </c>
      <c r="L304">
        <v>138.21827236827068</v>
      </c>
      <c r="M304">
        <v>12.005138586909753</v>
      </c>
      <c r="N304">
        <v>3339.7001408842102</v>
      </c>
      <c r="O304">
        <v>2175.9162470979804</v>
      </c>
      <c r="P304">
        <v>6450.3216305476235</v>
      </c>
      <c r="Q304">
        <v>1956.9509533070566</v>
      </c>
      <c r="R304">
        <v>1817.1532628518246</v>
      </c>
      <c r="S304">
        <v>4606.7850952858744</v>
      </c>
      <c r="T304">
        <v>5572.3053207759394</v>
      </c>
      <c r="U304">
        <v>4639.1080358669533</v>
      </c>
    </row>
    <row r="305" spans="1:21" x14ac:dyDescent="0.3">
      <c r="A305" s="1" t="s">
        <v>4</v>
      </c>
      <c r="B305" s="1" t="s">
        <v>91</v>
      </c>
      <c r="C305">
        <v>7650.1665169515873</v>
      </c>
      <c r="D305">
        <v>302.45558556346265</v>
      </c>
      <c r="E305">
        <v>2110.829066910384</v>
      </c>
      <c r="F305">
        <v>1807.3830947551646</v>
      </c>
      <c r="G305">
        <v>107.10735065407097</v>
      </c>
      <c r="H305">
        <v>52.923704144300039</v>
      </c>
      <c r="I305">
        <v>182.22831661995269</v>
      </c>
      <c r="J305">
        <v>80.005967813993379</v>
      </c>
      <c r="K305">
        <v>1178.0570569775548</v>
      </c>
      <c r="L305">
        <v>120.92533057050507</v>
      </c>
      <c r="M305">
        <v>78.58182909592108</v>
      </c>
      <c r="N305">
        <v>2998.6508435332189</v>
      </c>
      <c r="O305">
        <v>1124.948681718048</v>
      </c>
      <c r="P305">
        <v>6979.1970209077581</v>
      </c>
      <c r="Q305">
        <v>2679.9197779141937</v>
      </c>
      <c r="R305">
        <v>1966.1454847576506</v>
      </c>
      <c r="S305">
        <v>6308.6989601786208</v>
      </c>
      <c r="T305">
        <v>8087.4263582182411</v>
      </c>
      <c r="U305">
        <v>7682.1299426968117</v>
      </c>
    </row>
    <row r="306" spans="1:21" x14ac:dyDescent="0.3">
      <c r="A306" s="1" t="s">
        <v>4</v>
      </c>
      <c r="B306" s="1" t="s">
        <v>92</v>
      </c>
      <c r="C306">
        <v>8449.7069201054346</v>
      </c>
      <c r="D306">
        <v>269.29466238562009</v>
      </c>
      <c r="E306">
        <v>1861.9407934366086</v>
      </c>
      <c r="F306">
        <v>2059.6134139583737</v>
      </c>
      <c r="G306">
        <v>108.72796812849602</v>
      </c>
      <c r="H306">
        <v>648.64119381706757</v>
      </c>
      <c r="I306">
        <v>77.790050064765921</v>
      </c>
      <c r="J306">
        <v>171.61901622936688</v>
      </c>
      <c r="K306">
        <v>1574.0102224176858</v>
      </c>
      <c r="L306">
        <v>192.22075386345006</v>
      </c>
      <c r="M306">
        <v>102.2159426478481</v>
      </c>
      <c r="N306">
        <v>2175.4303366952445</v>
      </c>
      <c r="O306">
        <v>2000.6202672172174</v>
      </c>
      <c r="P306">
        <v>8103.0718752104358</v>
      </c>
      <c r="Q306">
        <v>4084.877988135795</v>
      </c>
      <c r="R306">
        <v>2282.758052451582</v>
      </c>
      <c r="S306">
        <v>9616.058556420694</v>
      </c>
      <c r="T306">
        <v>8304.6264902965813</v>
      </c>
      <c r="U306">
        <v>10144.062868865785</v>
      </c>
    </row>
    <row r="307" spans="1:21" x14ac:dyDescent="0.3">
      <c r="A307" s="1" t="s">
        <v>4</v>
      </c>
      <c r="B307" s="1" t="s">
        <v>93</v>
      </c>
      <c r="C307">
        <v>10012.065252823089</v>
      </c>
      <c r="D307">
        <v>125.39109359130092</v>
      </c>
      <c r="E307">
        <v>2409.3194795901572</v>
      </c>
      <c r="F307">
        <v>2701.3456005854569</v>
      </c>
      <c r="G307">
        <v>161.81459332067209</v>
      </c>
      <c r="H307">
        <v>1062.2234595250713</v>
      </c>
      <c r="I307">
        <v>187.93919066585553</v>
      </c>
      <c r="J307">
        <v>21.577161337667395</v>
      </c>
      <c r="K307">
        <v>1255.3140560210943</v>
      </c>
      <c r="L307">
        <v>146.78091153134991</v>
      </c>
      <c r="M307">
        <v>78.400765185681777</v>
      </c>
      <c r="N307">
        <v>5559.6437476253896</v>
      </c>
      <c r="O307">
        <v>3015.1665484924383</v>
      </c>
      <c r="P307">
        <v>8457.7183073651231</v>
      </c>
      <c r="Q307">
        <v>3436.8650218104631</v>
      </c>
      <c r="R307">
        <v>2382.6673142108475</v>
      </c>
      <c r="S307">
        <v>8090.5954668465611</v>
      </c>
      <c r="T307">
        <v>9918.2389429519826</v>
      </c>
      <c r="U307">
        <v>13781.794036017263</v>
      </c>
    </row>
    <row r="308" spans="1:21" x14ac:dyDescent="0.3">
      <c r="A308" s="1" t="s">
        <v>4</v>
      </c>
      <c r="B308" s="1" t="s">
        <v>94</v>
      </c>
      <c r="C308">
        <v>10199.236427727566</v>
      </c>
      <c r="D308">
        <v>389.07602616767792</v>
      </c>
      <c r="E308">
        <v>2058.7592155589246</v>
      </c>
      <c r="F308">
        <v>2225.0764340517144</v>
      </c>
      <c r="G308">
        <v>115.69353380416051</v>
      </c>
      <c r="H308">
        <v>1347.9451435940921</v>
      </c>
      <c r="I308">
        <v>155.70591424198301</v>
      </c>
      <c r="J308">
        <v>13.555707688579028</v>
      </c>
      <c r="K308">
        <v>1360.4668237272144</v>
      </c>
      <c r="L308">
        <v>80.867018292012602</v>
      </c>
      <c r="M308">
        <v>76.018167084476801</v>
      </c>
      <c r="N308">
        <v>2706.0487371308036</v>
      </c>
      <c r="O308">
        <v>1436.4834592902096</v>
      </c>
      <c r="P308">
        <v>9215.2445335151988</v>
      </c>
      <c r="Q308">
        <v>4297.4483192152456</v>
      </c>
      <c r="R308">
        <v>2596.0739401593087</v>
      </c>
      <c r="S308">
        <v>10116.462416426803</v>
      </c>
      <c r="T308">
        <v>9986.9093858965789</v>
      </c>
      <c r="U308">
        <v>15210.77212124729</v>
      </c>
    </row>
    <row r="309" spans="1:21" x14ac:dyDescent="0.3">
      <c r="A309" s="1" t="s">
        <v>4</v>
      </c>
      <c r="B309" s="1" t="s">
        <v>95</v>
      </c>
      <c r="C309">
        <v>0</v>
      </c>
      <c r="D309">
        <v>0</v>
      </c>
      <c r="E309">
        <v>0</v>
      </c>
      <c r="F309">
        <v>1.0000000799999985E-7</v>
      </c>
      <c r="G309">
        <v>1.0000000799999985E-7</v>
      </c>
      <c r="H309">
        <v>1.0000000799999985E-7</v>
      </c>
      <c r="I309">
        <v>1.0000000799999985E-7</v>
      </c>
      <c r="J309">
        <v>1.0000000799999985E-7</v>
      </c>
      <c r="K309">
        <v>1.0000000799999985E-7</v>
      </c>
      <c r="L309">
        <v>1.0000000900000001E-7</v>
      </c>
      <c r="M309">
        <v>1.0000000900000001E-7</v>
      </c>
      <c r="N309">
        <v>1.00000004E-7</v>
      </c>
      <c r="O309">
        <v>1.0000000900000001E-7</v>
      </c>
      <c r="P309">
        <v>0</v>
      </c>
      <c r="Q309">
        <v>0</v>
      </c>
      <c r="R309">
        <v>0</v>
      </c>
      <c r="S309">
        <v>0</v>
      </c>
      <c r="T309">
        <v>0</v>
      </c>
      <c r="U309">
        <v>0</v>
      </c>
    </row>
    <row r="310" spans="1:21" x14ac:dyDescent="0.3">
      <c r="A310" s="1" t="s">
        <v>5</v>
      </c>
      <c r="B310" s="1" t="s">
        <v>35</v>
      </c>
      <c r="C310">
        <v>2910.0341878007275</v>
      </c>
      <c r="D310">
        <v>43.976186642231298</v>
      </c>
      <c r="E310">
        <v>35.64837021925463</v>
      </c>
      <c r="F310">
        <v>509.38662782118035</v>
      </c>
      <c r="G310">
        <v>321.49118530220005</v>
      </c>
      <c r="H310">
        <v>9.452419777106039</v>
      </c>
      <c r="I310">
        <v>31.949788347780409</v>
      </c>
      <c r="J310">
        <v>72.708378823310028</v>
      </c>
      <c r="K310">
        <v>25.430013952363396</v>
      </c>
      <c r="L310">
        <v>80.15561284003148</v>
      </c>
      <c r="M310">
        <v>144.08150453788286</v>
      </c>
      <c r="N310">
        <v>183.24117372895643</v>
      </c>
      <c r="O310">
        <v>1.0000000900000001E-7</v>
      </c>
      <c r="P310">
        <v>1762.0955518789669</v>
      </c>
      <c r="Q310">
        <v>342.36601638890284</v>
      </c>
      <c r="R310">
        <v>466.26160168524387</v>
      </c>
      <c r="S310">
        <v>474.23374290609451</v>
      </c>
      <c r="T310">
        <v>610.95043964862566</v>
      </c>
      <c r="U310">
        <v>1085.605174429727</v>
      </c>
    </row>
    <row r="311" spans="1:21" x14ac:dyDescent="0.3">
      <c r="A311" s="1" t="s">
        <v>5</v>
      </c>
      <c r="B311" s="1" t="s">
        <v>36</v>
      </c>
      <c r="C311">
        <v>2949.3469402439164</v>
      </c>
      <c r="D311">
        <v>65.644348180624291</v>
      </c>
      <c r="E311">
        <v>39.596980810586565</v>
      </c>
      <c r="F311">
        <v>450.57048394721124</v>
      </c>
      <c r="G311">
        <v>151.57535089442868</v>
      </c>
      <c r="H311">
        <v>66.624366838981999</v>
      </c>
      <c r="I311">
        <v>77.178402090522411</v>
      </c>
      <c r="J311">
        <v>75.172319062614264</v>
      </c>
      <c r="K311">
        <v>183.56361949138332</v>
      </c>
      <c r="L311">
        <v>42.55693723109696</v>
      </c>
      <c r="M311">
        <v>147.601846440781</v>
      </c>
      <c r="N311">
        <v>80.849185146052946</v>
      </c>
      <c r="O311">
        <v>1.0000000900000001E-7</v>
      </c>
      <c r="P311">
        <v>2893.1921300365066</v>
      </c>
      <c r="Q311">
        <v>390.4177372502495</v>
      </c>
      <c r="R311">
        <v>765.55689217751558</v>
      </c>
      <c r="S311">
        <v>540.79335137003375</v>
      </c>
      <c r="T311">
        <v>1213.6435449829082</v>
      </c>
      <c r="U311">
        <v>1824.2347026123534</v>
      </c>
    </row>
    <row r="312" spans="1:21" x14ac:dyDescent="0.3">
      <c r="A312" s="1" t="s">
        <v>5</v>
      </c>
      <c r="B312" s="1" t="s">
        <v>37</v>
      </c>
      <c r="C312">
        <v>3472.9026856642436</v>
      </c>
      <c r="D312">
        <v>97.642345126515409</v>
      </c>
      <c r="E312">
        <v>198.8019677463617</v>
      </c>
      <c r="F312">
        <v>623.78435776174922</v>
      </c>
      <c r="G312">
        <v>472.40201088337471</v>
      </c>
      <c r="H312">
        <v>432.10725648689271</v>
      </c>
      <c r="I312">
        <v>67.4780748687444</v>
      </c>
      <c r="J312">
        <v>75.312907348601499</v>
      </c>
      <c r="K312">
        <v>184.40503712007373</v>
      </c>
      <c r="L312">
        <v>167.07121721668994</v>
      </c>
      <c r="M312">
        <v>251.96232973817695</v>
      </c>
      <c r="N312">
        <v>18.970275376693504</v>
      </c>
      <c r="O312">
        <v>1.6719905660005352</v>
      </c>
      <c r="P312">
        <v>3038.0554854759189</v>
      </c>
      <c r="Q312">
        <v>643.0262497542343</v>
      </c>
      <c r="R312">
        <v>803.88865103434262</v>
      </c>
      <c r="S312">
        <v>890.69805583987329</v>
      </c>
      <c r="T312">
        <v>1341.7192605119178</v>
      </c>
      <c r="U312">
        <v>1750.1532926858883</v>
      </c>
    </row>
    <row r="313" spans="1:21" x14ac:dyDescent="0.3">
      <c r="A313" s="1" t="s">
        <v>5</v>
      </c>
      <c r="B313" s="1" t="s">
        <v>38</v>
      </c>
      <c r="C313">
        <v>3914.4999770828813</v>
      </c>
      <c r="D313">
        <v>106.41058244415912</v>
      </c>
      <c r="E313">
        <v>388.27540924179857</v>
      </c>
      <c r="F313">
        <v>732.31200991653566</v>
      </c>
      <c r="G313">
        <v>395.17180249275168</v>
      </c>
      <c r="H313">
        <v>87.229652540996369</v>
      </c>
      <c r="I313">
        <v>54.664428350044155</v>
      </c>
      <c r="J313">
        <v>133.89244155042172</v>
      </c>
      <c r="K313">
        <v>389.33714129636883</v>
      </c>
      <c r="L313">
        <v>132.54708524297166</v>
      </c>
      <c r="M313">
        <v>336.26285134116534</v>
      </c>
      <c r="N313">
        <v>57.210396164649232</v>
      </c>
      <c r="O313">
        <v>3.7580307801071311</v>
      </c>
      <c r="P313">
        <v>4005.9943746394688</v>
      </c>
      <c r="Q313">
        <v>947.6860226753646</v>
      </c>
      <c r="R313">
        <v>1060.0113900552849</v>
      </c>
      <c r="S313">
        <v>1312.7023931216793</v>
      </c>
      <c r="T313">
        <v>1452.0385609182267</v>
      </c>
      <c r="U313">
        <v>2145.729584191226</v>
      </c>
    </row>
    <row r="314" spans="1:21" x14ac:dyDescent="0.3">
      <c r="A314" s="1" t="s">
        <v>5</v>
      </c>
      <c r="B314" s="1" t="s">
        <v>39</v>
      </c>
      <c r="C314">
        <v>3885.1239907344384</v>
      </c>
      <c r="D314">
        <v>206.48004535081452</v>
      </c>
      <c r="E314">
        <v>772.69970343366163</v>
      </c>
      <c r="F314">
        <v>731.46936735315046</v>
      </c>
      <c r="G314">
        <v>510.94358534347924</v>
      </c>
      <c r="H314">
        <v>76.162615606318269</v>
      </c>
      <c r="I314">
        <v>62.054827052324519</v>
      </c>
      <c r="J314">
        <v>87.434410521881262</v>
      </c>
      <c r="K314">
        <v>485.02007198072891</v>
      </c>
      <c r="L314">
        <v>178.89013672602348</v>
      </c>
      <c r="M314">
        <v>409.43898902388457</v>
      </c>
      <c r="N314">
        <v>133.09964421902671</v>
      </c>
      <c r="O314">
        <v>1.5353747346640767</v>
      </c>
      <c r="P314">
        <v>4261.263369478258</v>
      </c>
      <c r="Q314">
        <v>1446.5532194459929</v>
      </c>
      <c r="R314">
        <v>1127.5571780414805</v>
      </c>
      <c r="S314">
        <v>2003.7162368655149</v>
      </c>
      <c r="T314">
        <v>3758.6726208945174</v>
      </c>
      <c r="U314">
        <v>2793.905675156841</v>
      </c>
    </row>
    <row r="315" spans="1:21" x14ac:dyDescent="0.3">
      <c r="A315" s="1" t="s">
        <v>5</v>
      </c>
      <c r="B315" s="1" t="s">
        <v>40</v>
      </c>
      <c r="C315">
        <v>3688.7569791848341</v>
      </c>
      <c r="D315">
        <v>195.57281983481312</v>
      </c>
      <c r="E315">
        <v>154.14619057787706</v>
      </c>
      <c r="F315">
        <v>685.59564542216981</v>
      </c>
      <c r="G315">
        <v>479.73774568902616</v>
      </c>
      <c r="H315">
        <v>68.29741010780657</v>
      </c>
      <c r="I315">
        <v>28.308663910799815</v>
      </c>
      <c r="J315">
        <v>98.041926244465614</v>
      </c>
      <c r="K315">
        <v>149.61555218134276</v>
      </c>
      <c r="L315">
        <v>62.652464309974754</v>
      </c>
      <c r="M315">
        <v>316.04699520619096</v>
      </c>
      <c r="N315">
        <v>60.931909359891769</v>
      </c>
      <c r="O315">
        <v>30.089462642057743</v>
      </c>
      <c r="P315">
        <v>4076.9441405733264</v>
      </c>
      <c r="Q315">
        <v>827.87707160239847</v>
      </c>
      <c r="R315">
        <v>1078.785148145143</v>
      </c>
      <c r="S315">
        <v>1146.7471140879413</v>
      </c>
      <c r="T315">
        <v>4586.8104329144726</v>
      </c>
      <c r="U315">
        <v>3077.8683292440351</v>
      </c>
    </row>
    <row r="316" spans="1:21" x14ac:dyDescent="0.3">
      <c r="A316" s="1" t="s">
        <v>5</v>
      </c>
      <c r="B316" s="1" t="s">
        <v>41</v>
      </c>
      <c r="C316">
        <v>1807.9906366141377</v>
      </c>
      <c r="D316">
        <v>22.247704063745573</v>
      </c>
      <c r="E316">
        <v>131.08614598613539</v>
      </c>
      <c r="F316">
        <v>522.50790364673082</v>
      </c>
      <c r="G316">
        <v>326.87614546829093</v>
      </c>
      <c r="H316">
        <v>16.418402932373393</v>
      </c>
      <c r="I316">
        <v>65.615525109039993</v>
      </c>
      <c r="J316">
        <v>58.405211472775655</v>
      </c>
      <c r="K316">
        <v>72.462869531365811</v>
      </c>
      <c r="L316">
        <v>184.58945353850876</v>
      </c>
      <c r="M316">
        <v>126.8238429873542</v>
      </c>
      <c r="N316">
        <v>1.00000004E-7</v>
      </c>
      <c r="O316">
        <v>1.0000000900000001E-7</v>
      </c>
      <c r="P316">
        <v>1773.9285038963633</v>
      </c>
      <c r="Q316">
        <v>305.9520433492973</v>
      </c>
      <c r="R316">
        <v>469.39267490352501</v>
      </c>
      <c r="S316">
        <v>423.79434856248292</v>
      </c>
      <c r="T316">
        <v>579.43294765052667</v>
      </c>
      <c r="U316">
        <v>916.35457006757315</v>
      </c>
    </row>
    <row r="317" spans="1:21" x14ac:dyDescent="0.3">
      <c r="A317" s="1" t="s">
        <v>5</v>
      </c>
      <c r="B317" s="1" t="s">
        <v>42</v>
      </c>
      <c r="C317">
        <v>3555.4155269642165</v>
      </c>
      <c r="D317">
        <v>97.914700295806796</v>
      </c>
      <c r="E317">
        <v>145.52303918279395</v>
      </c>
      <c r="F317">
        <v>512.2389389298437</v>
      </c>
      <c r="G317">
        <v>245.00236033762693</v>
      </c>
      <c r="H317">
        <v>95.520020048366462</v>
      </c>
      <c r="I317">
        <v>84.808996880690785</v>
      </c>
      <c r="J317">
        <v>91.769492847857975</v>
      </c>
      <c r="K317">
        <v>106.23008508950726</v>
      </c>
      <c r="L317">
        <v>89.59928831115522</v>
      </c>
      <c r="M317">
        <v>500.14977571317701</v>
      </c>
      <c r="N317">
        <v>1.0000000400000035E-7</v>
      </c>
      <c r="O317">
        <v>1.0000000900000001E-7</v>
      </c>
      <c r="P317">
        <v>2769.3761958183218</v>
      </c>
      <c r="Q317">
        <v>475.88471790255261</v>
      </c>
      <c r="R317">
        <v>732.79441349745014</v>
      </c>
      <c r="S317">
        <v>659.17930205564335</v>
      </c>
      <c r="T317">
        <v>844.87533745954511</v>
      </c>
      <c r="U317">
        <v>1123.3948755609526</v>
      </c>
    </row>
    <row r="318" spans="1:21" x14ac:dyDescent="0.3">
      <c r="A318" s="1" t="s">
        <v>5</v>
      </c>
      <c r="B318" s="1" t="s">
        <v>43</v>
      </c>
      <c r="C318">
        <v>3008.1085112852907</v>
      </c>
      <c r="D318">
        <v>97.405148134835031</v>
      </c>
      <c r="E318">
        <v>381.32706893996243</v>
      </c>
      <c r="F318">
        <v>676.74778955313775</v>
      </c>
      <c r="G318">
        <v>501.35179704575506</v>
      </c>
      <c r="H318">
        <v>198.43965923566589</v>
      </c>
      <c r="I318">
        <v>57.853982498209355</v>
      </c>
      <c r="J318">
        <v>66.209648748180513</v>
      </c>
      <c r="K318">
        <v>275.23607978031322</v>
      </c>
      <c r="L318">
        <v>136.62080876682347</v>
      </c>
      <c r="M318">
        <v>236.83924249448799</v>
      </c>
      <c r="N318">
        <v>95.988755731873766</v>
      </c>
      <c r="O318">
        <v>1.9940605170530394</v>
      </c>
      <c r="P318">
        <v>3087.5223548722429</v>
      </c>
      <c r="Q318">
        <v>669.86920889623138</v>
      </c>
      <c r="R318">
        <v>816.97789751849848</v>
      </c>
      <c r="S318">
        <v>927.88000773808301</v>
      </c>
      <c r="T318">
        <v>1355.3045745295601</v>
      </c>
      <c r="U318">
        <v>1495.8149326080495</v>
      </c>
    </row>
    <row r="319" spans="1:21" x14ac:dyDescent="0.3">
      <c r="A319" s="1" t="s">
        <v>5</v>
      </c>
      <c r="B319" s="1" t="s">
        <v>44</v>
      </c>
      <c r="C319">
        <v>3687.1014839941399</v>
      </c>
      <c r="D319">
        <v>57.663866300107323</v>
      </c>
      <c r="E319">
        <v>627.08225651775149</v>
      </c>
      <c r="F319">
        <v>658.9663922885328</v>
      </c>
      <c r="G319">
        <v>433.19539552381769</v>
      </c>
      <c r="H319">
        <v>0.66943388484152588</v>
      </c>
      <c r="I319">
        <v>51.288003964606453</v>
      </c>
      <c r="J319">
        <v>58.615399126446235</v>
      </c>
      <c r="K319">
        <v>464.79770640044313</v>
      </c>
      <c r="L319">
        <v>185.19240720882411</v>
      </c>
      <c r="M319">
        <v>313.75754238575138</v>
      </c>
      <c r="N319">
        <v>14.584924761677192</v>
      </c>
      <c r="O319">
        <v>0.37805808861983653</v>
      </c>
      <c r="P319">
        <v>3750.0953667587742</v>
      </c>
      <c r="Q319">
        <v>1065.8482554269535</v>
      </c>
      <c r="R319">
        <v>992.29889872567571</v>
      </c>
      <c r="S319">
        <v>1476.3766912472322</v>
      </c>
      <c r="T319">
        <v>1450.7840968340363</v>
      </c>
      <c r="U319">
        <v>1969.4006406831184</v>
      </c>
    </row>
    <row r="320" spans="1:21" x14ac:dyDescent="0.3">
      <c r="A320" s="1" t="s">
        <v>5</v>
      </c>
      <c r="B320" s="1" t="s">
        <v>45</v>
      </c>
      <c r="C320">
        <v>3153.8087428216477</v>
      </c>
      <c r="D320">
        <v>134.8467579126719</v>
      </c>
      <c r="E320">
        <v>1101.6419681390687</v>
      </c>
      <c r="F320">
        <v>984.50950769378051</v>
      </c>
      <c r="G320">
        <v>541.95118168016791</v>
      </c>
      <c r="H320">
        <v>11.57752560844604</v>
      </c>
      <c r="I320">
        <v>126.78852183064258</v>
      </c>
      <c r="J320">
        <v>84.428735056761994</v>
      </c>
      <c r="K320">
        <v>620.38265212964006</v>
      </c>
      <c r="L320">
        <v>170.92927354956029</v>
      </c>
      <c r="M320">
        <v>399.88151345324735</v>
      </c>
      <c r="N320">
        <v>71.157078974713571</v>
      </c>
      <c r="O320">
        <v>2.6883116216930536</v>
      </c>
      <c r="P320">
        <v>4228.3294241362919</v>
      </c>
      <c r="Q320">
        <v>1190.8392408862583</v>
      </c>
      <c r="R320">
        <v>1118.8426481594013</v>
      </c>
      <c r="S320">
        <v>1649.5099460204733</v>
      </c>
      <c r="T320">
        <v>2095.0231699968454</v>
      </c>
      <c r="U320">
        <v>2410.7394327186894</v>
      </c>
    </row>
    <row r="321" spans="1:21" x14ac:dyDescent="0.3">
      <c r="A321" s="1" t="s">
        <v>5</v>
      </c>
      <c r="B321" s="1" t="s">
        <v>46</v>
      </c>
      <c r="C321">
        <v>4543.7325139360373</v>
      </c>
      <c r="D321">
        <v>131.46957400909383</v>
      </c>
      <c r="E321">
        <v>464.49281996959309</v>
      </c>
      <c r="F321">
        <v>568.85728233482314</v>
      </c>
      <c r="G321">
        <v>449.40119531210922</v>
      </c>
      <c r="H321">
        <v>8.7106066390715355</v>
      </c>
      <c r="I321">
        <v>31.920656109090302</v>
      </c>
      <c r="J321">
        <v>64.162222276572194</v>
      </c>
      <c r="K321">
        <v>640.97103032452344</v>
      </c>
      <c r="L321">
        <v>281.64884083556291</v>
      </c>
      <c r="M321">
        <v>365.00096103923113</v>
      </c>
      <c r="N321">
        <v>46.413373947577959</v>
      </c>
      <c r="O321">
        <v>3.0492947897591081</v>
      </c>
      <c r="P321">
        <v>4550.5082374063668</v>
      </c>
      <c r="Q321">
        <v>1334.5681585517204</v>
      </c>
      <c r="R321">
        <v>1204.093195891917</v>
      </c>
      <c r="S321">
        <v>1848.5983454902846</v>
      </c>
      <c r="T321">
        <v>2366.8939140685457</v>
      </c>
      <c r="U321">
        <v>2495.3044534768906</v>
      </c>
    </row>
    <row r="322" spans="1:21" x14ac:dyDescent="0.3">
      <c r="A322" s="1" t="s">
        <v>5</v>
      </c>
      <c r="B322" s="1" t="s">
        <v>47</v>
      </c>
      <c r="C322">
        <v>3621.0536132118982</v>
      </c>
      <c r="D322">
        <v>69.273488649801379</v>
      </c>
      <c r="E322">
        <v>171.72884007825479</v>
      </c>
      <c r="F322">
        <v>419.652485718712</v>
      </c>
      <c r="G322">
        <v>316.67888188734048</v>
      </c>
      <c r="H322">
        <v>3.9704630770566909</v>
      </c>
      <c r="I322">
        <v>38.764129086513648</v>
      </c>
      <c r="J322">
        <v>110.00660544739831</v>
      </c>
      <c r="K322">
        <v>64.365222325788125</v>
      </c>
      <c r="L322">
        <v>133.77124721969076</v>
      </c>
      <c r="M322">
        <v>178.05098428726708</v>
      </c>
      <c r="N322">
        <v>97.692148180303121</v>
      </c>
      <c r="O322">
        <v>0.31702802398786067</v>
      </c>
      <c r="P322">
        <v>1907.7742055039591</v>
      </c>
      <c r="Q322">
        <v>398.90568683703322</v>
      </c>
      <c r="R322">
        <v>504.80909408357121</v>
      </c>
      <c r="S322">
        <v>552.55056697055295</v>
      </c>
      <c r="T322">
        <v>859.93613824118097</v>
      </c>
      <c r="U322">
        <v>1334.5985520683098</v>
      </c>
    </row>
    <row r="323" spans="1:21" x14ac:dyDescent="0.3">
      <c r="A323" s="1" t="s">
        <v>5</v>
      </c>
      <c r="B323" s="1" t="s">
        <v>48</v>
      </c>
      <c r="C323">
        <v>3586.5247800468337</v>
      </c>
      <c r="D323">
        <v>40.981090562939748</v>
      </c>
      <c r="E323">
        <v>53.06886111995383</v>
      </c>
      <c r="F323">
        <v>497.11063494940049</v>
      </c>
      <c r="G323">
        <v>148.12071050742639</v>
      </c>
      <c r="H323">
        <v>64.777499999686285</v>
      </c>
      <c r="I323">
        <v>4.4632566867736969</v>
      </c>
      <c r="J323">
        <v>99.538375392117942</v>
      </c>
      <c r="K323">
        <v>143.64495450303841</v>
      </c>
      <c r="L323">
        <v>34.123386896633811</v>
      </c>
      <c r="M323">
        <v>176.39858779623691</v>
      </c>
      <c r="N323">
        <v>115.10896787129376</v>
      </c>
      <c r="O323">
        <v>0.80422114940013556</v>
      </c>
      <c r="P323">
        <v>2754.8144517959572</v>
      </c>
      <c r="Q323">
        <v>658.03585322111383</v>
      </c>
      <c r="R323">
        <v>728.94128730914599</v>
      </c>
      <c r="S323">
        <v>911.48884611143296</v>
      </c>
      <c r="T323">
        <v>2032.4626741850116</v>
      </c>
      <c r="U323">
        <v>1249.048478337839</v>
      </c>
    </row>
    <row r="324" spans="1:21" x14ac:dyDescent="0.3">
      <c r="A324" s="1" t="s">
        <v>5</v>
      </c>
      <c r="B324" s="1" t="s">
        <v>49</v>
      </c>
      <c r="C324">
        <v>4382.3466114175262</v>
      </c>
      <c r="D324">
        <v>149.46735477991768</v>
      </c>
      <c r="E324">
        <v>651.85296544623793</v>
      </c>
      <c r="F324">
        <v>701.18429952934639</v>
      </c>
      <c r="G324">
        <v>601.65321393687327</v>
      </c>
      <c r="H324">
        <v>5.8332270824164221</v>
      </c>
      <c r="I324">
        <v>38.390668161759976</v>
      </c>
      <c r="J324">
        <v>117.15095092772306</v>
      </c>
      <c r="K324">
        <v>351.97973700124794</v>
      </c>
      <c r="L324">
        <v>123.45005345930694</v>
      </c>
      <c r="M324">
        <v>185.77397541357828</v>
      </c>
      <c r="N324">
        <v>26.93319272362039</v>
      </c>
      <c r="O324">
        <v>2.8534815115459891</v>
      </c>
      <c r="P324">
        <v>3707.9451631770617</v>
      </c>
      <c r="Q324">
        <v>789.76437714055135</v>
      </c>
      <c r="R324">
        <v>981.14569049450358</v>
      </c>
      <c r="S324">
        <v>1093.9547078430976</v>
      </c>
      <c r="T324">
        <v>2004.145667238706</v>
      </c>
      <c r="U324">
        <v>2204.0368841039776</v>
      </c>
    </row>
    <row r="325" spans="1:21" x14ac:dyDescent="0.3">
      <c r="A325" s="1" t="s">
        <v>5</v>
      </c>
      <c r="B325" s="1" t="s">
        <v>50</v>
      </c>
      <c r="C325">
        <v>5237.7308926149753</v>
      </c>
      <c r="D325">
        <v>151.55220286454286</v>
      </c>
      <c r="E325">
        <v>867.48125350575287</v>
      </c>
      <c r="F325">
        <v>804.2285146028438</v>
      </c>
      <c r="G325">
        <v>450.36554202625206</v>
      </c>
      <c r="H325">
        <v>9.8325114229323951</v>
      </c>
      <c r="I325">
        <v>56.475773960012852</v>
      </c>
      <c r="J325">
        <v>150.90767072567326</v>
      </c>
      <c r="K325">
        <v>634.55738958047471</v>
      </c>
      <c r="L325">
        <v>145.47256352033833</v>
      </c>
      <c r="M325">
        <v>371.14191377479204</v>
      </c>
      <c r="N325">
        <v>149.94260725327649</v>
      </c>
      <c r="O325">
        <v>5.6800788699182991</v>
      </c>
      <c r="P325">
        <v>4933.2098532299933</v>
      </c>
      <c r="Q325">
        <v>1288.1127619864744</v>
      </c>
      <c r="R325">
        <v>1305.3584593821588</v>
      </c>
      <c r="S325">
        <v>1784.2499122544903</v>
      </c>
      <c r="T325">
        <v>2253.1233009402358</v>
      </c>
      <c r="U325">
        <v>2762.7060235898934</v>
      </c>
    </row>
    <row r="326" spans="1:21" x14ac:dyDescent="0.3">
      <c r="A326" s="1" t="s">
        <v>5</v>
      </c>
      <c r="B326" s="1" t="s">
        <v>51</v>
      </c>
      <c r="C326">
        <v>4108.8300347174154</v>
      </c>
      <c r="D326">
        <v>173.95670075325327</v>
      </c>
      <c r="E326">
        <v>1103.3005927777613</v>
      </c>
      <c r="F326">
        <v>859.86605206933871</v>
      </c>
      <c r="G326">
        <v>524.71157733728376</v>
      </c>
      <c r="H326">
        <v>59.071457557575677</v>
      </c>
      <c r="I326">
        <v>97.455306881850305</v>
      </c>
      <c r="J326">
        <v>114.20601455091692</v>
      </c>
      <c r="K326">
        <v>480.62802617817914</v>
      </c>
      <c r="L326">
        <v>333.13945327280703</v>
      </c>
      <c r="M326">
        <v>568.2738693549054</v>
      </c>
      <c r="N326">
        <v>253.52963063289189</v>
      </c>
      <c r="O326">
        <v>27.144974368176527</v>
      </c>
      <c r="P326">
        <v>4632.4023732980559</v>
      </c>
      <c r="Q326">
        <v>1355.9525103334304</v>
      </c>
      <c r="R326">
        <v>1225.7629014072736</v>
      </c>
      <c r="S326">
        <v>1878.219220734554</v>
      </c>
      <c r="T326">
        <v>2467.444354584065</v>
      </c>
      <c r="U326">
        <v>2675.2357077702154</v>
      </c>
    </row>
    <row r="327" spans="1:21" x14ac:dyDescent="0.3">
      <c r="A327" s="1" t="s">
        <v>5</v>
      </c>
      <c r="B327" s="1" t="s">
        <v>52</v>
      </c>
      <c r="C327">
        <v>6195.4503012038394</v>
      </c>
      <c r="D327">
        <v>325.14437356254331</v>
      </c>
      <c r="E327">
        <v>621.31598535930789</v>
      </c>
      <c r="F327">
        <v>924.97691920855959</v>
      </c>
      <c r="G327">
        <v>466.09710606330754</v>
      </c>
      <c r="H327">
        <v>59.000254769480428</v>
      </c>
      <c r="I327">
        <v>1.6532182228260406</v>
      </c>
      <c r="J327">
        <v>125.25595749480581</v>
      </c>
      <c r="K327">
        <v>696.16517518484341</v>
      </c>
      <c r="L327">
        <v>110.04854123665682</v>
      </c>
      <c r="M327">
        <v>237.78775769488078</v>
      </c>
      <c r="N327">
        <v>572.25424481337609</v>
      </c>
      <c r="O327">
        <v>41.131019092671238</v>
      </c>
      <c r="P327">
        <v>5131.5257572792052</v>
      </c>
      <c r="Q327">
        <v>1349.9179838005077</v>
      </c>
      <c r="R327">
        <v>1357.8340989418848</v>
      </c>
      <c r="S327">
        <v>1869.8603999628276</v>
      </c>
      <c r="T327">
        <v>2670.5107274503507</v>
      </c>
      <c r="U327">
        <v>3373.2272483081865</v>
      </c>
    </row>
    <row r="328" spans="1:21" x14ac:dyDescent="0.3">
      <c r="A328" s="1" t="s">
        <v>5</v>
      </c>
      <c r="B328" s="1" t="s">
        <v>53</v>
      </c>
      <c r="C328">
        <v>2362.3874157531795</v>
      </c>
      <c r="D328">
        <v>69.093994317416488</v>
      </c>
      <c r="E328">
        <v>57.552610598476797</v>
      </c>
      <c r="F328">
        <v>519.32473140930085</v>
      </c>
      <c r="G328">
        <v>473.48231500505079</v>
      </c>
      <c r="H328">
        <v>30.42661238864785</v>
      </c>
      <c r="I328">
        <v>43.609628479031841</v>
      </c>
      <c r="J328">
        <v>77.07676687885278</v>
      </c>
      <c r="K328">
        <v>97.923068140914268</v>
      </c>
      <c r="L328">
        <v>70.939652202540998</v>
      </c>
      <c r="M328">
        <v>136.85067791366993</v>
      </c>
      <c r="N328">
        <v>63.945454377843888</v>
      </c>
      <c r="O328">
        <v>0.31640511555247119</v>
      </c>
      <c r="P328">
        <v>1844.0501902089347</v>
      </c>
      <c r="Q328">
        <v>345.20915193473155</v>
      </c>
      <c r="R328">
        <v>487.947316423031</v>
      </c>
      <c r="S328">
        <v>478.17195718618092</v>
      </c>
      <c r="T328">
        <v>916.73122568136284</v>
      </c>
      <c r="U328">
        <v>1161.5216291611578</v>
      </c>
    </row>
    <row r="329" spans="1:21" x14ac:dyDescent="0.3">
      <c r="A329" s="1" t="s">
        <v>5</v>
      </c>
      <c r="B329" s="1" t="s">
        <v>54</v>
      </c>
      <c r="C329">
        <v>3912.877928255502</v>
      </c>
      <c r="D329">
        <v>77.628027169591888</v>
      </c>
      <c r="E329">
        <v>134.25128399972817</v>
      </c>
      <c r="F329">
        <v>723.6533507379404</v>
      </c>
      <c r="G329">
        <v>434.629028662113</v>
      </c>
      <c r="H329">
        <v>76.711201838614599</v>
      </c>
      <c r="I329">
        <v>27.115485520088281</v>
      </c>
      <c r="J329">
        <v>52.294786355243424</v>
      </c>
      <c r="K329">
        <v>176.75377985866089</v>
      </c>
      <c r="L329">
        <v>161.06440946376634</v>
      </c>
      <c r="M329">
        <v>285.45345557659255</v>
      </c>
      <c r="N329">
        <v>23.383460053761215</v>
      </c>
      <c r="O329">
        <v>1.0000000900000001E-7</v>
      </c>
      <c r="P329">
        <v>2702.0377104456993</v>
      </c>
      <c r="Q329">
        <v>789.91872342110833</v>
      </c>
      <c r="R329">
        <v>714.97622633674223</v>
      </c>
      <c r="S329">
        <v>1094.1685064940789</v>
      </c>
      <c r="T329">
        <v>1792.8006091443417</v>
      </c>
      <c r="U329">
        <v>1742.7644402607864</v>
      </c>
    </row>
    <row r="330" spans="1:21" x14ac:dyDescent="0.3">
      <c r="A330" s="1" t="s">
        <v>5</v>
      </c>
      <c r="B330" s="1" t="s">
        <v>55</v>
      </c>
      <c r="C330">
        <v>2547.0533667679397</v>
      </c>
      <c r="D330">
        <v>146.60480612260687</v>
      </c>
      <c r="E330">
        <v>529.41657123304287</v>
      </c>
      <c r="F330">
        <v>797.86772773339999</v>
      </c>
      <c r="G330">
        <v>649.95439204456386</v>
      </c>
      <c r="H330">
        <v>297.14590495187235</v>
      </c>
      <c r="I330">
        <v>132.43833579972957</v>
      </c>
      <c r="J330">
        <v>68.019783436778198</v>
      </c>
      <c r="K330">
        <v>424.4516713325317</v>
      </c>
      <c r="L330">
        <v>166.78267818358171</v>
      </c>
      <c r="M330">
        <v>188.0291787794132</v>
      </c>
      <c r="N330">
        <v>24.19853881549431</v>
      </c>
      <c r="O330">
        <v>0.89393067981313845</v>
      </c>
      <c r="P330">
        <v>3657.1884247409762</v>
      </c>
      <c r="Q330">
        <v>763.12543627318462</v>
      </c>
      <c r="R330">
        <v>967.71513453390617</v>
      </c>
      <c r="S330">
        <v>1057.0553567523336</v>
      </c>
      <c r="T330">
        <v>1914.8333009440753</v>
      </c>
      <c r="U330">
        <v>1909.1213500798754</v>
      </c>
    </row>
    <row r="331" spans="1:21" x14ac:dyDescent="0.3">
      <c r="A331" s="1" t="s">
        <v>5</v>
      </c>
      <c r="B331" s="1" t="s">
        <v>56</v>
      </c>
      <c r="C331">
        <v>3070.0801944993323</v>
      </c>
      <c r="D331">
        <v>148.58677729313197</v>
      </c>
      <c r="E331">
        <v>838.18132535802931</v>
      </c>
      <c r="F331">
        <v>695.28523882043464</v>
      </c>
      <c r="G331">
        <v>513.8909746139102</v>
      </c>
      <c r="H331">
        <v>11.744022185684576</v>
      </c>
      <c r="I331">
        <v>73.232334853749052</v>
      </c>
      <c r="J331">
        <v>47.240673266278861</v>
      </c>
      <c r="K331">
        <v>701.25639524579447</v>
      </c>
      <c r="L331">
        <v>142.40971270939787</v>
      </c>
      <c r="M331">
        <v>273.50747806599759</v>
      </c>
      <c r="N331">
        <v>88.323851881382282</v>
      </c>
      <c r="O331">
        <v>18.36252332645396</v>
      </c>
      <c r="P331">
        <v>4423.8861843157974</v>
      </c>
      <c r="Q331">
        <v>1283.5105593809401</v>
      </c>
      <c r="R331">
        <v>1170.5882032108377</v>
      </c>
      <c r="S331">
        <v>1777.8750972873397</v>
      </c>
      <c r="T331">
        <v>3087.5988954264049</v>
      </c>
      <c r="U331">
        <v>2582.826058406416</v>
      </c>
    </row>
    <row r="332" spans="1:21" x14ac:dyDescent="0.3">
      <c r="A332" s="1" t="s">
        <v>5</v>
      </c>
      <c r="B332" s="1" t="s">
        <v>57</v>
      </c>
      <c r="C332">
        <v>2145.3874535706041</v>
      </c>
      <c r="D332">
        <v>290.12246463425458</v>
      </c>
      <c r="E332">
        <v>1733.0402329694052</v>
      </c>
      <c r="F332">
        <v>1106.4611599780692</v>
      </c>
      <c r="G332">
        <v>625.30588058793137</v>
      </c>
      <c r="H332">
        <v>2.1121885103184836</v>
      </c>
      <c r="I332">
        <v>196.4409522585685</v>
      </c>
      <c r="J332">
        <v>69.780066914994222</v>
      </c>
      <c r="K332">
        <v>765.01023898209758</v>
      </c>
      <c r="L332">
        <v>234.18083716028303</v>
      </c>
      <c r="M332">
        <v>366.3049745399174</v>
      </c>
      <c r="N332">
        <v>285.1610052721789</v>
      </c>
      <c r="O332">
        <v>23.32212379371914</v>
      </c>
      <c r="P332">
        <v>5133.0007028196878</v>
      </c>
      <c r="Q332">
        <v>1545.4237654891338</v>
      </c>
      <c r="R332">
        <v>1358.22437856486</v>
      </c>
      <c r="S332">
        <v>2140.6683481088371</v>
      </c>
      <c r="T332">
        <v>3354.6211132808808</v>
      </c>
      <c r="U332">
        <v>2905.0394077000656</v>
      </c>
    </row>
    <row r="333" spans="1:21" x14ac:dyDescent="0.3">
      <c r="A333" s="1" t="s">
        <v>5</v>
      </c>
      <c r="B333" s="1" t="s">
        <v>58</v>
      </c>
      <c r="C333">
        <v>3464.9927830431434</v>
      </c>
      <c r="D333">
        <v>206.47959264475901</v>
      </c>
      <c r="E333">
        <v>1309.0811850982357</v>
      </c>
      <c r="F333">
        <v>1012.5114385029793</v>
      </c>
      <c r="G333">
        <v>562.44410077007501</v>
      </c>
      <c r="H333">
        <v>3.5818231050737843</v>
      </c>
      <c r="I333">
        <v>71.055583210371026</v>
      </c>
      <c r="J333">
        <v>81.384317493087181</v>
      </c>
      <c r="K333">
        <v>752.24136325591746</v>
      </c>
      <c r="L333">
        <v>339.42331879374899</v>
      </c>
      <c r="M333">
        <v>470.39045453626022</v>
      </c>
      <c r="N333">
        <v>5.5284309204643529</v>
      </c>
      <c r="O333">
        <v>0.60262668839796751</v>
      </c>
      <c r="P333">
        <v>5080.2509159821811</v>
      </c>
      <c r="Q333">
        <v>1595.5722299353281</v>
      </c>
      <c r="R333">
        <v>1344.2664524639358</v>
      </c>
      <c r="S333">
        <v>2210.1322921858991</v>
      </c>
      <c r="T333">
        <v>2968.5877449497752</v>
      </c>
      <c r="U333">
        <v>2754.239446963571</v>
      </c>
    </row>
    <row r="334" spans="1:21" x14ac:dyDescent="0.3">
      <c r="A334" s="1" t="s">
        <v>5</v>
      </c>
      <c r="B334" s="1" t="s">
        <v>59</v>
      </c>
      <c r="C334">
        <v>4259.2644594205703</v>
      </c>
      <c r="D334">
        <v>93.909653374179143</v>
      </c>
      <c r="E334">
        <v>108.18114058280052</v>
      </c>
      <c r="F334">
        <v>520.52176550041997</v>
      </c>
      <c r="G334">
        <v>577.70125359464498</v>
      </c>
      <c r="H334">
        <v>21.05056848571196</v>
      </c>
      <c r="I334">
        <v>23.002273074940188</v>
      </c>
      <c r="J334">
        <v>85.590982953089096</v>
      </c>
      <c r="K334">
        <v>111.81752856161843</v>
      </c>
      <c r="L334">
        <v>162.98536271868707</v>
      </c>
      <c r="M334">
        <v>229.2581447235373</v>
      </c>
      <c r="N334">
        <v>22.009379469413407</v>
      </c>
      <c r="O334">
        <v>17.206834657137808</v>
      </c>
      <c r="P334">
        <v>2466.1476211552608</v>
      </c>
      <c r="Q334">
        <v>531.32623355984219</v>
      </c>
      <c r="R334">
        <v>652.5582227843729</v>
      </c>
      <c r="S334">
        <v>735.97499746952724</v>
      </c>
      <c r="T334">
        <v>1160.1671235851895</v>
      </c>
      <c r="U334">
        <v>1566.4663930746176</v>
      </c>
    </row>
    <row r="335" spans="1:21" x14ac:dyDescent="0.3">
      <c r="A335" s="1" t="s">
        <v>5</v>
      </c>
      <c r="B335" s="1" t="s">
        <v>60</v>
      </c>
      <c r="C335">
        <v>4389.5743374764834</v>
      </c>
      <c r="D335">
        <v>77.917062424952775</v>
      </c>
      <c r="E335">
        <v>39.001138429578447</v>
      </c>
      <c r="F335">
        <v>678.52195490099677</v>
      </c>
      <c r="G335">
        <v>255.29139567808571</v>
      </c>
      <c r="H335">
        <v>59.760798953960283</v>
      </c>
      <c r="I335">
        <v>44.885498588635862</v>
      </c>
      <c r="J335">
        <v>156.71575445600996</v>
      </c>
      <c r="K335">
        <v>155.73797177136942</v>
      </c>
      <c r="L335">
        <v>219.14229599584962</v>
      </c>
      <c r="M335">
        <v>487.8301999353742</v>
      </c>
      <c r="N335">
        <v>149.3687505965342</v>
      </c>
      <c r="O335">
        <v>11.845777600013502</v>
      </c>
      <c r="P335">
        <v>3040.0817281511472</v>
      </c>
      <c r="Q335">
        <v>714.39570772689615</v>
      </c>
      <c r="R335">
        <v>804.42480602710793</v>
      </c>
      <c r="S335">
        <v>989.55659882280327</v>
      </c>
      <c r="T335">
        <v>1465.950068132247</v>
      </c>
      <c r="U335">
        <v>1846.8954347286876</v>
      </c>
    </row>
    <row r="336" spans="1:21" x14ac:dyDescent="0.3">
      <c r="A336" s="1" t="s">
        <v>5</v>
      </c>
      <c r="B336" s="1" t="s">
        <v>61</v>
      </c>
      <c r="C336">
        <v>3654.2597319855963</v>
      </c>
      <c r="D336">
        <v>210.31602325375889</v>
      </c>
      <c r="E336">
        <v>923.52642479764688</v>
      </c>
      <c r="F336">
        <v>871.98623158141891</v>
      </c>
      <c r="G336">
        <v>579.24017639588897</v>
      </c>
      <c r="H336">
        <v>49.827257259397598</v>
      </c>
      <c r="I336">
        <v>101.79246902527981</v>
      </c>
      <c r="J336">
        <v>111.95901041890617</v>
      </c>
      <c r="K336">
        <v>431.96477880701616</v>
      </c>
      <c r="L336">
        <v>133.91108871514572</v>
      </c>
      <c r="M336">
        <v>246.25379010709938</v>
      </c>
      <c r="N336">
        <v>56.598607799955481</v>
      </c>
      <c r="O336">
        <v>50.528343122757484</v>
      </c>
      <c r="P336">
        <v>4235.0111866574989</v>
      </c>
      <c r="Q336">
        <v>1066.8262322127719</v>
      </c>
      <c r="R336">
        <v>1120.6106864762103</v>
      </c>
      <c r="S336">
        <v>1477.731350045791</v>
      </c>
      <c r="T336">
        <v>2830.8680806566208</v>
      </c>
      <c r="U336">
        <v>2591.0512022575622</v>
      </c>
    </row>
    <row r="337" spans="1:21" x14ac:dyDescent="0.3">
      <c r="A337" s="1" t="s">
        <v>5</v>
      </c>
      <c r="B337" s="1" t="s">
        <v>62</v>
      </c>
      <c r="C337">
        <v>3902.7905955577316</v>
      </c>
      <c r="D337">
        <v>263.51630261918734</v>
      </c>
      <c r="E337">
        <v>1298.8150980679391</v>
      </c>
      <c r="F337">
        <v>1014.1401627431137</v>
      </c>
      <c r="G337">
        <v>341.44422739327985</v>
      </c>
      <c r="H337">
        <v>27.213790727629345</v>
      </c>
      <c r="I337">
        <v>66.674168088903258</v>
      </c>
      <c r="J337">
        <v>162.41670133055328</v>
      </c>
      <c r="K337">
        <v>748.31986661660096</v>
      </c>
      <c r="L337">
        <v>141.16253626725427</v>
      </c>
      <c r="M337">
        <v>268.76207101657894</v>
      </c>
      <c r="N337">
        <v>184.20238997851681</v>
      </c>
      <c r="O337">
        <v>2.8834287646369536</v>
      </c>
      <c r="P337">
        <v>4597.5010885135844</v>
      </c>
      <c r="Q337">
        <v>1400.2257976622138</v>
      </c>
      <c r="R337">
        <v>1216.5278035237732</v>
      </c>
      <c r="S337">
        <v>1939.5450680424715</v>
      </c>
      <c r="T337">
        <v>3647.2485199965154</v>
      </c>
      <c r="U337">
        <v>3471.3370013822796</v>
      </c>
    </row>
    <row r="338" spans="1:21" x14ac:dyDescent="0.3">
      <c r="A338" s="1" t="s">
        <v>5</v>
      </c>
      <c r="B338" s="1" t="s">
        <v>63</v>
      </c>
      <c r="C338">
        <v>3680.6802052109333</v>
      </c>
      <c r="D338">
        <v>208.1384466026031</v>
      </c>
      <c r="E338">
        <v>1935.1623134395352</v>
      </c>
      <c r="F338">
        <v>930.60674688520896</v>
      </c>
      <c r="G338">
        <v>738.27460337118112</v>
      </c>
      <c r="H338">
        <v>7.6770882414273629</v>
      </c>
      <c r="I338">
        <v>98.676621932714681</v>
      </c>
      <c r="J338">
        <v>110.92356354894892</v>
      </c>
      <c r="K338">
        <v>825.31800124047913</v>
      </c>
      <c r="L338">
        <v>286.04868646974728</v>
      </c>
      <c r="M338">
        <v>349.07270718895523</v>
      </c>
      <c r="N338">
        <v>9.7405445712778551</v>
      </c>
      <c r="O338">
        <v>64.722189905361745</v>
      </c>
      <c r="P338">
        <v>5142.9083871299681</v>
      </c>
      <c r="Q338">
        <v>1701.2282533753842</v>
      </c>
      <c r="R338">
        <v>1360.8460163088484</v>
      </c>
      <c r="S338">
        <v>2356.4834148895175</v>
      </c>
      <c r="T338">
        <v>4474.7350777775146</v>
      </c>
      <c r="U338">
        <v>3091.3252042364625</v>
      </c>
    </row>
    <row r="339" spans="1:21" x14ac:dyDescent="0.3">
      <c r="A339" s="1" t="s">
        <v>5</v>
      </c>
      <c r="B339" s="1" t="s">
        <v>64</v>
      </c>
      <c r="C339">
        <v>1382.7155746524518</v>
      </c>
      <c r="D339">
        <v>319.36255695161356</v>
      </c>
      <c r="E339">
        <v>459.2455927877366</v>
      </c>
      <c r="F339">
        <v>914.8598709204</v>
      </c>
      <c r="G339">
        <v>566.41978157340054</v>
      </c>
      <c r="H339">
        <v>35.662535238585683</v>
      </c>
      <c r="I339">
        <v>96.055242960250936</v>
      </c>
      <c r="J339">
        <v>132.00700079211643</v>
      </c>
      <c r="K339">
        <v>611.31256641509651</v>
      </c>
      <c r="L339">
        <v>24.679856122750429</v>
      </c>
      <c r="M339">
        <v>594.64990169124371</v>
      </c>
      <c r="N339">
        <v>219.03602936050081</v>
      </c>
      <c r="O339">
        <v>137.62042591312792</v>
      </c>
      <c r="P339">
        <v>4845.5953461249492</v>
      </c>
      <c r="Q339">
        <v>2558.1868165383562</v>
      </c>
      <c r="R339">
        <v>1282.1751115439549</v>
      </c>
      <c r="S339">
        <v>3543.5132182709826</v>
      </c>
      <c r="T339">
        <v>3818.0019539338919</v>
      </c>
      <c r="U339">
        <v>3851.7896444067442</v>
      </c>
    </row>
    <row r="340" spans="1:21" x14ac:dyDescent="0.3">
      <c r="A340" s="1" t="s">
        <v>5</v>
      </c>
      <c r="B340" s="1" t="s">
        <v>65</v>
      </c>
      <c r="C340">
        <v>2400.3598357660157</v>
      </c>
      <c r="D340">
        <v>96.469098992127556</v>
      </c>
      <c r="E340">
        <v>133.94571788547105</v>
      </c>
      <c r="F340">
        <v>591.55618404993027</v>
      </c>
      <c r="G340">
        <v>572.06219678681748</v>
      </c>
      <c r="H340">
        <v>53.979455594812457</v>
      </c>
      <c r="I340">
        <v>77.714306950254326</v>
      </c>
      <c r="J340">
        <v>52.40378958929557</v>
      </c>
      <c r="K340">
        <v>173.90928607602254</v>
      </c>
      <c r="L340">
        <v>86.208411028750049</v>
      </c>
      <c r="M340">
        <v>136.27051565773311</v>
      </c>
      <c r="N340">
        <v>40.226423088010819</v>
      </c>
      <c r="O340">
        <v>2.6977589232731121</v>
      </c>
      <c r="P340">
        <v>2093.0693023189556</v>
      </c>
      <c r="Q340">
        <v>453.59816763419747</v>
      </c>
      <c r="R340">
        <v>553.83934456832208</v>
      </c>
      <c r="S340">
        <v>628.30872928829842</v>
      </c>
      <c r="T340">
        <v>968.20858478595392</v>
      </c>
      <c r="U340">
        <v>1249.1959707160618</v>
      </c>
    </row>
    <row r="341" spans="1:21" x14ac:dyDescent="0.3">
      <c r="A341" s="1" t="s">
        <v>5</v>
      </c>
      <c r="B341" s="1" t="s">
        <v>66</v>
      </c>
      <c r="C341">
        <v>3232.8312553806036</v>
      </c>
      <c r="D341">
        <v>171.0954575564113</v>
      </c>
      <c r="E341">
        <v>377.77599366314149</v>
      </c>
      <c r="F341">
        <v>675.73808845936139</v>
      </c>
      <c r="G341">
        <v>273.39372595715787</v>
      </c>
      <c r="H341">
        <v>57.902383628863433</v>
      </c>
      <c r="I341">
        <v>111.55760766642706</v>
      </c>
      <c r="J341">
        <v>77.186761008843874</v>
      </c>
      <c r="K341">
        <v>172.98629152979922</v>
      </c>
      <c r="L341">
        <v>172.82908906634304</v>
      </c>
      <c r="M341">
        <v>157.35149936410482</v>
      </c>
      <c r="N341">
        <v>57.643242779002485</v>
      </c>
      <c r="O341">
        <v>1.0000000900000001E-7</v>
      </c>
      <c r="P341">
        <v>2878.6640728281677</v>
      </c>
      <c r="Q341">
        <v>614.44066120496018</v>
      </c>
      <c r="R341">
        <v>761.71267728656971</v>
      </c>
      <c r="S341">
        <v>851.10227256124142</v>
      </c>
      <c r="T341">
        <v>930.08608165515182</v>
      </c>
      <c r="U341">
        <v>1380.5305056154125</v>
      </c>
    </row>
    <row r="342" spans="1:21" x14ac:dyDescent="0.3">
      <c r="A342" s="1" t="s">
        <v>5</v>
      </c>
      <c r="B342" s="1" t="s">
        <v>67</v>
      </c>
      <c r="C342">
        <v>2101.7786087222571</v>
      </c>
      <c r="D342">
        <v>169.43791330436929</v>
      </c>
      <c r="E342">
        <v>860.75634220346944</v>
      </c>
      <c r="F342">
        <v>898.54271207552176</v>
      </c>
      <c r="G342">
        <v>617.43539403322711</v>
      </c>
      <c r="H342">
        <v>202.84581163766407</v>
      </c>
      <c r="I342">
        <v>131.75167547995608</v>
      </c>
      <c r="J342">
        <v>66.514030235275499</v>
      </c>
      <c r="K342">
        <v>487.31243106290236</v>
      </c>
      <c r="L342">
        <v>172.04899305689679</v>
      </c>
      <c r="M342">
        <v>202.72269787658084</v>
      </c>
      <c r="N342">
        <v>4.2790969246093811</v>
      </c>
      <c r="O342">
        <v>8.3823727131726198</v>
      </c>
      <c r="P342">
        <v>3795.6276854021899</v>
      </c>
      <c r="Q342">
        <v>896.85072739233408</v>
      </c>
      <c r="R342">
        <v>1004.3470374183853</v>
      </c>
      <c r="S342">
        <v>1242.2870732846675</v>
      </c>
      <c r="T342">
        <v>2186.3648920092182</v>
      </c>
      <c r="U342">
        <v>1973.3328776155536</v>
      </c>
    </row>
    <row r="343" spans="1:21" x14ac:dyDescent="0.3">
      <c r="A343" s="1" t="s">
        <v>5</v>
      </c>
      <c r="B343" s="1" t="s">
        <v>68</v>
      </c>
      <c r="C343">
        <v>2619.6644226744406</v>
      </c>
      <c r="D343">
        <v>178.42495526206662</v>
      </c>
      <c r="E343">
        <v>1343.6485312586487</v>
      </c>
      <c r="F343">
        <v>875.18977260745839</v>
      </c>
      <c r="G343">
        <v>420.63892014696449</v>
      </c>
      <c r="H343">
        <v>1.2450802038471298</v>
      </c>
      <c r="I343">
        <v>115.56923199924928</v>
      </c>
      <c r="J343">
        <v>53.761305580433906</v>
      </c>
      <c r="K343">
        <v>775.09952824468246</v>
      </c>
      <c r="L343">
        <v>258.70801094006447</v>
      </c>
      <c r="M343">
        <v>314.15158586427299</v>
      </c>
      <c r="N343">
        <v>95.858458014038845</v>
      </c>
      <c r="O343">
        <v>7.0392164123341736</v>
      </c>
      <c r="P343">
        <v>5141.1982311217498</v>
      </c>
      <c r="Q343">
        <v>1552.0357878099121</v>
      </c>
      <c r="R343">
        <v>1360.3934981764785</v>
      </c>
      <c r="S343">
        <v>2149.8270946145217</v>
      </c>
      <c r="T343">
        <v>3186.2050724974747</v>
      </c>
      <c r="U343">
        <v>2655.727279121611</v>
      </c>
    </row>
    <row r="344" spans="1:21" x14ac:dyDescent="0.3">
      <c r="A344" s="1" t="s">
        <v>5</v>
      </c>
      <c r="B344" s="1" t="s">
        <v>69</v>
      </c>
      <c r="C344">
        <v>2180.4488962035248</v>
      </c>
      <c r="D344">
        <v>312.78358583598344</v>
      </c>
      <c r="E344">
        <v>1581.916248772251</v>
      </c>
      <c r="F344">
        <v>1117.7224405264776</v>
      </c>
      <c r="G344">
        <v>731.12789059885847</v>
      </c>
      <c r="H344">
        <v>21.922825871676547</v>
      </c>
      <c r="I344">
        <v>232.62832645524091</v>
      </c>
      <c r="J344">
        <v>57.946537674915554</v>
      </c>
      <c r="K344">
        <v>806.15172933167673</v>
      </c>
      <c r="L344">
        <v>238.68188896252701</v>
      </c>
      <c r="M344">
        <v>300.8457709247258</v>
      </c>
      <c r="N344">
        <v>80.700370405580486</v>
      </c>
      <c r="O344">
        <v>24.448698213035126</v>
      </c>
      <c r="P344">
        <v>5410.358893171654</v>
      </c>
      <c r="Q344">
        <v>1647.2471730759521</v>
      </c>
      <c r="R344">
        <v>1431.6151083134505</v>
      </c>
      <c r="S344">
        <v>2281.7106613683782</v>
      </c>
      <c r="T344">
        <v>4149.9286921344838</v>
      </c>
      <c r="U344">
        <v>3100.1862687727225</v>
      </c>
    </row>
    <row r="345" spans="1:21" x14ac:dyDescent="0.3">
      <c r="A345" s="1" t="s">
        <v>5</v>
      </c>
      <c r="B345" s="1" t="s">
        <v>70</v>
      </c>
      <c r="C345">
        <v>2979.7929517990624</v>
      </c>
      <c r="D345">
        <v>232.08141223855685</v>
      </c>
      <c r="E345">
        <v>914.09687665159356</v>
      </c>
      <c r="F345">
        <v>982.49427240982027</v>
      </c>
      <c r="G345">
        <v>756.32240955722671</v>
      </c>
      <c r="H345">
        <v>8.2335585304843786</v>
      </c>
      <c r="I345">
        <v>102.07225167822885</v>
      </c>
      <c r="J345">
        <v>61.224711178197033</v>
      </c>
      <c r="K345">
        <v>779.40168752352008</v>
      </c>
      <c r="L345">
        <v>266.87181003037858</v>
      </c>
      <c r="M345">
        <v>449.18325664562633</v>
      </c>
      <c r="N345">
        <v>57.486062981094946</v>
      </c>
      <c r="O345">
        <v>14.88261571533303</v>
      </c>
      <c r="P345">
        <v>5413.5402741491125</v>
      </c>
      <c r="Q345">
        <v>1710.6691507246048</v>
      </c>
      <c r="R345">
        <v>1432.4569215545384</v>
      </c>
      <c r="S345">
        <v>2369.5606242204926</v>
      </c>
      <c r="T345">
        <v>3902.0764316490317</v>
      </c>
      <c r="U345">
        <v>3113.5828723837094</v>
      </c>
    </row>
    <row r="346" spans="1:21" x14ac:dyDescent="0.3">
      <c r="A346" s="1" t="s">
        <v>5</v>
      </c>
      <c r="B346" s="1" t="s">
        <v>71</v>
      </c>
      <c r="C346">
        <v>5022.3056302657833</v>
      </c>
      <c r="D346">
        <v>80.278755625134025</v>
      </c>
      <c r="E346">
        <v>583.78211552056439</v>
      </c>
      <c r="F346">
        <v>553.94923107689317</v>
      </c>
      <c r="G346">
        <v>451.28973176603455</v>
      </c>
      <c r="H346">
        <v>19.4155351106761</v>
      </c>
      <c r="I346">
        <v>33.853366209347591</v>
      </c>
      <c r="J346">
        <v>129.01255384670282</v>
      </c>
      <c r="K346">
        <v>143.58085352757246</v>
      </c>
      <c r="L346">
        <v>143.89985968076115</v>
      </c>
      <c r="M346">
        <v>232.55016471927922</v>
      </c>
      <c r="N346">
        <v>152.64567606181626</v>
      </c>
      <c r="O346">
        <v>17.243612584781374</v>
      </c>
      <c r="P346">
        <v>2756.0155014161592</v>
      </c>
      <c r="Q346">
        <v>691.40919411752782</v>
      </c>
      <c r="R346">
        <v>729.25909402835373</v>
      </c>
      <c r="S346">
        <v>957.71645970843554</v>
      </c>
      <c r="T346">
        <v>1647.2923455794798</v>
      </c>
      <c r="U346">
        <v>1748.5785432539321</v>
      </c>
    </row>
    <row r="347" spans="1:21" x14ac:dyDescent="0.3">
      <c r="A347" s="1" t="s">
        <v>5</v>
      </c>
      <c r="B347" s="1" t="s">
        <v>72</v>
      </c>
      <c r="C347">
        <v>5055.1831302633964</v>
      </c>
      <c r="D347">
        <v>144.04898097229227</v>
      </c>
      <c r="E347">
        <v>76.673011688962021</v>
      </c>
      <c r="F347">
        <v>859.92940261931597</v>
      </c>
      <c r="G347">
        <v>485.33899656208365</v>
      </c>
      <c r="H347">
        <v>52.127915397428147</v>
      </c>
      <c r="I347">
        <v>27.483582527063174</v>
      </c>
      <c r="J347">
        <v>113.95130907014864</v>
      </c>
      <c r="K347">
        <v>217.92249337552184</v>
      </c>
      <c r="L347">
        <v>360.15372363213123</v>
      </c>
      <c r="M347">
        <v>405.70474448138032</v>
      </c>
      <c r="N347">
        <v>183.62853332177625</v>
      </c>
      <c r="O347">
        <v>22.887334050626894</v>
      </c>
      <c r="P347">
        <v>2394.7921069977642</v>
      </c>
      <c r="Q347">
        <v>726.64246906277947</v>
      </c>
      <c r="R347">
        <v>633.67710125904091</v>
      </c>
      <c r="S347">
        <v>1006.5203943210215</v>
      </c>
      <c r="T347">
        <v>1623.998002197977</v>
      </c>
      <c r="U347">
        <v>1841.8851539458722</v>
      </c>
    </row>
    <row r="348" spans="1:21" x14ac:dyDescent="0.3">
      <c r="A348" s="1" t="s">
        <v>5</v>
      </c>
      <c r="B348" s="1" t="s">
        <v>73</v>
      </c>
      <c r="C348">
        <v>3375.1589060652659</v>
      </c>
      <c r="D348">
        <v>224.03816061712672</v>
      </c>
      <c r="E348">
        <v>1192.0832574974434</v>
      </c>
      <c r="F348">
        <v>818.44424770206069</v>
      </c>
      <c r="G348">
        <v>766.82412464603601</v>
      </c>
      <c r="H348">
        <v>35.907001065254974</v>
      </c>
      <c r="I348">
        <v>144.18484569805526</v>
      </c>
      <c r="J348">
        <v>94.325366097426738</v>
      </c>
      <c r="K348">
        <v>666.83879425334658</v>
      </c>
      <c r="L348">
        <v>146.15313749015436</v>
      </c>
      <c r="M348">
        <v>258.38545531380447</v>
      </c>
      <c r="N348">
        <v>265.58359455836705</v>
      </c>
      <c r="O348">
        <v>22.042462727266866</v>
      </c>
      <c r="P348">
        <v>4569.4940006551733</v>
      </c>
      <c r="Q348">
        <v>1260.3369422996054</v>
      </c>
      <c r="R348">
        <v>1209.1169510850684</v>
      </c>
      <c r="S348">
        <v>1745.7757918005886</v>
      </c>
      <c r="T348">
        <v>2706.2716201555786</v>
      </c>
      <c r="U348">
        <v>2362.4265531889041</v>
      </c>
    </row>
    <row r="349" spans="1:21" x14ac:dyDescent="0.3">
      <c r="A349" s="1" t="s">
        <v>5</v>
      </c>
      <c r="B349" s="1" t="s">
        <v>74</v>
      </c>
      <c r="C349">
        <v>3873.8519152263084</v>
      </c>
      <c r="D349">
        <v>207.54294224315555</v>
      </c>
      <c r="E349">
        <v>2422.1450511844382</v>
      </c>
      <c r="F349">
        <v>1105.2601520946471</v>
      </c>
      <c r="G349">
        <v>811.17792076407864</v>
      </c>
      <c r="H349">
        <v>8.0144799573469907</v>
      </c>
      <c r="I349">
        <v>116.23865759046291</v>
      </c>
      <c r="J349">
        <v>74.906415598964657</v>
      </c>
      <c r="K349">
        <v>794.34578475157355</v>
      </c>
      <c r="L349">
        <v>217.16089419357752</v>
      </c>
      <c r="M349">
        <v>376.48300310577895</v>
      </c>
      <c r="N349">
        <v>153.31632505385778</v>
      </c>
      <c r="O349">
        <v>9.844334258060714</v>
      </c>
      <c r="P349">
        <v>5671.040515628958</v>
      </c>
      <c r="Q349">
        <v>1972.9555100822172</v>
      </c>
      <c r="R349">
        <v>1500.593113063127</v>
      </c>
      <c r="S349">
        <v>2732.8707510292015</v>
      </c>
      <c r="T349">
        <v>3689.3124041832998</v>
      </c>
      <c r="U349">
        <v>3364.1646091890552</v>
      </c>
    </row>
    <row r="350" spans="1:21" x14ac:dyDescent="0.3">
      <c r="A350" s="1" t="s">
        <v>5</v>
      </c>
      <c r="B350" s="1" t="s">
        <v>75</v>
      </c>
      <c r="C350">
        <v>4492.3028616112342</v>
      </c>
      <c r="D350">
        <v>187.33438954438265</v>
      </c>
      <c r="E350">
        <v>1940.0830774515198</v>
      </c>
      <c r="F350">
        <v>1225.1873286733057</v>
      </c>
      <c r="G350">
        <v>717.99834686403528</v>
      </c>
      <c r="H350">
        <v>54.935844257882152</v>
      </c>
      <c r="I350">
        <v>88.438426922063258</v>
      </c>
      <c r="J350">
        <v>92.171242125245058</v>
      </c>
      <c r="K350">
        <v>660.04579918926299</v>
      </c>
      <c r="L350">
        <v>222.11506302386539</v>
      </c>
      <c r="M350">
        <v>565.5541574481523</v>
      </c>
      <c r="N350">
        <v>19.533464076498728</v>
      </c>
      <c r="O350">
        <v>13.661333336062794</v>
      </c>
      <c r="P350">
        <v>5184.105905969941</v>
      </c>
      <c r="Q350">
        <v>2109.8541281483631</v>
      </c>
      <c r="R350">
        <v>1371.7471430220905</v>
      </c>
      <c r="S350">
        <v>2922.4980521328234</v>
      </c>
      <c r="T350">
        <v>4849.9813808081572</v>
      </c>
      <c r="U350">
        <v>3391.6202286892267</v>
      </c>
    </row>
    <row r="351" spans="1:21" x14ac:dyDescent="0.3">
      <c r="A351" s="1" t="s">
        <v>5</v>
      </c>
      <c r="B351" s="1" t="s">
        <v>76</v>
      </c>
      <c r="C351">
        <v>2515.7377776793587</v>
      </c>
      <c r="D351">
        <v>320.70354398458784</v>
      </c>
      <c r="E351">
        <v>1211.9198801000794</v>
      </c>
      <c r="F351">
        <v>1085.484180831168</v>
      </c>
      <c r="G351">
        <v>920.25827041353398</v>
      </c>
      <c r="H351">
        <v>23.686691966878154</v>
      </c>
      <c r="I351">
        <v>15.121785634470907</v>
      </c>
      <c r="J351">
        <v>104.08156880009457</v>
      </c>
      <c r="K351">
        <v>886.50292240630779</v>
      </c>
      <c r="L351">
        <v>498.08725659026936</v>
      </c>
      <c r="M351">
        <v>897.26214154057527</v>
      </c>
      <c r="N351">
        <v>253.29581208574078</v>
      </c>
      <c r="O351">
        <v>63.214131993897809</v>
      </c>
      <c r="P351">
        <v>5779.5980440671965</v>
      </c>
      <c r="Q351">
        <v>2405.2912603431664</v>
      </c>
      <c r="R351">
        <v>1529.3181209759291</v>
      </c>
      <c r="S351">
        <v>3331.7275019957483</v>
      </c>
      <c r="T351">
        <v>3775.332336335719</v>
      </c>
      <c r="U351">
        <v>3089.3621619331366</v>
      </c>
    </row>
    <row r="352" spans="1:21" x14ac:dyDescent="0.3">
      <c r="A352" s="1" t="s">
        <v>5</v>
      </c>
      <c r="B352" s="1" t="s">
        <v>77</v>
      </c>
      <c r="C352">
        <v>2866.9393883489965</v>
      </c>
      <c r="D352">
        <v>94.248543167695018</v>
      </c>
      <c r="E352">
        <v>181.02518409541986</v>
      </c>
      <c r="F352">
        <v>576.43052810794643</v>
      </c>
      <c r="G352">
        <v>615.44704549832977</v>
      </c>
      <c r="H352">
        <v>14.944210616332656</v>
      </c>
      <c r="I352">
        <v>65.401647182337371</v>
      </c>
      <c r="J352">
        <v>66.904875293601805</v>
      </c>
      <c r="K352">
        <v>209.18018272947927</v>
      </c>
      <c r="L352">
        <v>81.529260056976582</v>
      </c>
      <c r="M352">
        <v>227.88456524676192</v>
      </c>
      <c r="N352">
        <v>76.136274072391359</v>
      </c>
      <c r="O352">
        <v>4.3512009201442376</v>
      </c>
      <c r="P352">
        <v>2328.9237106344312</v>
      </c>
      <c r="Q352">
        <v>527.82512309384504</v>
      </c>
      <c r="R352">
        <v>616.24790979699765</v>
      </c>
      <c r="S352">
        <v>731.12537876707734</v>
      </c>
      <c r="T352">
        <v>1150.0594607875507</v>
      </c>
      <c r="U352">
        <v>1364.437421414905</v>
      </c>
    </row>
    <row r="353" spans="1:21" x14ac:dyDescent="0.3">
      <c r="A353" s="1" t="s">
        <v>5</v>
      </c>
      <c r="B353" s="1" t="s">
        <v>78</v>
      </c>
      <c r="C353">
        <v>4931.7541709527541</v>
      </c>
      <c r="D353">
        <v>87.015315656572071</v>
      </c>
      <c r="E353">
        <v>228.55699169799485</v>
      </c>
      <c r="F353">
        <v>610.12654245586236</v>
      </c>
      <c r="G353">
        <v>401.21532318096672</v>
      </c>
      <c r="H353">
        <v>39.093565419111151</v>
      </c>
      <c r="I353">
        <v>22.717777868980463</v>
      </c>
      <c r="J353">
        <v>93.297921509837465</v>
      </c>
      <c r="K353">
        <v>295.75135512652463</v>
      </c>
      <c r="L353">
        <v>628.08455930337504</v>
      </c>
      <c r="M353">
        <v>755.31044020485263</v>
      </c>
      <c r="N353">
        <v>91.903025504243203</v>
      </c>
      <c r="O353">
        <v>8.9450364793525559</v>
      </c>
      <c r="P353">
        <v>2912.1689108304649</v>
      </c>
      <c r="Q353">
        <v>720.20728211723031</v>
      </c>
      <c r="R353">
        <v>770.57826528781334</v>
      </c>
      <c r="S353">
        <v>997.60659538816094</v>
      </c>
      <c r="T353">
        <v>1677.1997976148236</v>
      </c>
      <c r="U353">
        <v>1604.474308737214</v>
      </c>
    </row>
    <row r="354" spans="1:21" x14ac:dyDescent="0.3">
      <c r="A354" s="1" t="s">
        <v>5</v>
      </c>
      <c r="B354" s="1" t="s">
        <v>79</v>
      </c>
      <c r="C354">
        <v>2264.6345079899002</v>
      </c>
      <c r="D354">
        <v>185.64714220919544</v>
      </c>
      <c r="E354">
        <v>894.21023415354819</v>
      </c>
      <c r="F354">
        <v>1008.2703868944953</v>
      </c>
      <c r="G354">
        <v>733.66159151984834</v>
      </c>
      <c r="H354">
        <v>7.51729488068358</v>
      </c>
      <c r="I354">
        <v>178.65776599254622</v>
      </c>
      <c r="J354">
        <v>46.84412542786179</v>
      </c>
      <c r="K354">
        <v>562.1433418655381</v>
      </c>
      <c r="L354">
        <v>149.17155007280883</v>
      </c>
      <c r="M354">
        <v>200.98469664844239</v>
      </c>
      <c r="N354">
        <v>13.866877655642613</v>
      </c>
      <c r="O354">
        <v>2.1848978094041125</v>
      </c>
      <c r="P354">
        <v>4477.6884504333848</v>
      </c>
      <c r="Q354">
        <v>1056.0160690386581</v>
      </c>
      <c r="R354">
        <v>1184.8246218088179</v>
      </c>
      <c r="S354">
        <v>1462.7574804451749</v>
      </c>
      <c r="T354">
        <v>2597.986084514092</v>
      </c>
      <c r="U354">
        <v>2141.5307941292308</v>
      </c>
    </row>
    <row r="355" spans="1:21" x14ac:dyDescent="0.3">
      <c r="A355" s="1" t="s">
        <v>5</v>
      </c>
      <c r="B355" s="1" t="s">
        <v>80</v>
      </c>
      <c r="C355">
        <v>2205.0747156771736</v>
      </c>
      <c r="D355">
        <v>266.42166102022304</v>
      </c>
      <c r="E355">
        <v>1671.4076137725635</v>
      </c>
      <c r="F355">
        <v>916.94274075612543</v>
      </c>
      <c r="G355">
        <v>673.75327264531927</v>
      </c>
      <c r="H355">
        <v>112.13239118974919</v>
      </c>
      <c r="I355">
        <v>157.43706537071631</v>
      </c>
      <c r="J355">
        <v>39.767341971134947</v>
      </c>
      <c r="K355">
        <v>936.34507282666152</v>
      </c>
      <c r="L355">
        <v>212.54829793800977</v>
      </c>
      <c r="M355">
        <v>381.15145864281578</v>
      </c>
      <c r="N355">
        <v>8.4320580340352311</v>
      </c>
      <c r="O355">
        <v>19.779085193726246</v>
      </c>
      <c r="P355">
        <v>4869.0622966201699</v>
      </c>
      <c r="Q355">
        <v>1635.2962525500227</v>
      </c>
      <c r="R355">
        <v>1288.3846114643989</v>
      </c>
      <c r="S355">
        <v>2265.1566545442988</v>
      </c>
      <c r="T355">
        <v>4302.7793215208121</v>
      </c>
      <c r="U355">
        <v>2983.8878772092203</v>
      </c>
    </row>
    <row r="356" spans="1:21" x14ac:dyDescent="0.3">
      <c r="A356" s="1" t="s">
        <v>5</v>
      </c>
      <c r="B356" s="1" t="s">
        <v>81</v>
      </c>
      <c r="C356">
        <v>1715.7999129181223</v>
      </c>
      <c r="D356">
        <v>332.16475361653119</v>
      </c>
      <c r="E356">
        <v>2527.4242886584252</v>
      </c>
      <c r="F356">
        <v>1186.0059442953986</v>
      </c>
      <c r="G356">
        <v>789.70965990186164</v>
      </c>
      <c r="H356">
        <v>5.5464200706224789</v>
      </c>
      <c r="I356">
        <v>123.79267842573479</v>
      </c>
      <c r="J356">
        <v>59.252973410875839</v>
      </c>
      <c r="K356">
        <v>987.25471481492377</v>
      </c>
      <c r="L356">
        <v>207.49124636773385</v>
      </c>
      <c r="M356">
        <v>318.51756897793842</v>
      </c>
      <c r="N356">
        <v>85.765279115012618</v>
      </c>
      <c r="O356">
        <v>32.024358208533869</v>
      </c>
      <c r="P356">
        <v>5210.4935242386136</v>
      </c>
      <c r="Q356">
        <v>1731.3817024805546</v>
      </c>
      <c r="R356">
        <v>1378.7294726958503</v>
      </c>
      <c r="S356">
        <v>2398.25094314939</v>
      </c>
      <c r="T356">
        <v>3998.1168321367359</v>
      </c>
      <c r="U356">
        <v>3512.9820770760975</v>
      </c>
    </row>
    <row r="357" spans="1:21" x14ac:dyDescent="0.3">
      <c r="A357" s="1" t="s">
        <v>5</v>
      </c>
      <c r="B357" s="1" t="s">
        <v>82</v>
      </c>
      <c r="C357">
        <v>1855.3964018394827</v>
      </c>
      <c r="D357">
        <v>320.00941163108649</v>
      </c>
      <c r="E357">
        <v>2659.9118631597762</v>
      </c>
      <c r="F357">
        <v>1365.7859189823885</v>
      </c>
      <c r="G357">
        <v>708.71686037351446</v>
      </c>
      <c r="H357">
        <v>31.413973018202924</v>
      </c>
      <c r="I357">
        <v>211.2373764036123</v>
      </c>
      <c r="J357">
        <v>65.640352692654133</v>
      </c>
      <c r="K357">
        <v>1075.9892242327981</v>
      </c>
      <c r="L357">
        <v>349.96327439062139</v>
      </c>
      <c r="M357">
        <v>450.1723130268108</v>
      </c>
      <c r="N357">
        <v>175.05398050899845</v>
      </c>
      <c r="O357">
        <v>28.634517322096894</v>
      </c>
      <c r="P357">
        <v>4779.2146152818896</v>
      </c>
      <c r="Q357">
        <v>2124.2736611374676</v>
      </c>
      <c r="R357">
        <v>1264.6103475118464</v>
      </c>
      <c r="S357">
        <v>2942.4715018590136</v>
      </c>
      <c r="T357">
        <v>4326.8769203042748</v>
      </c>
      <c r="U357">
        <v>3276.7119470688208</v>
      </c>
    </row>
    <row r="358" spans="1:21" x14ac:dyDescent="0.3">
      <c r="A358" s="1" t="s">
        <v>5</v>
      </c>
      <c r="B358" s="1" t="s">
        <v>83</v>
      </c>
      <c r="C358">
        <v>4911.8406166923678</v>
      </c>
      <c r="D358">
        <v>202.15594245501001</v>
      </c>
      <c r="E358">
        <v>996.22673390836962</v>
      </c>
      <c r="F358">
        <v>720.19146766347251</v>
      </c>
      <c r="G358">
        <v>558.97824878722633</v>
      </c>
      <c r="H358">
        <v>3.3973572117758901</v>
      </c>
      <c r="I358">
        <v>48.894919082425091</v>
      </c>
      <c r="J358">
        <v>139.04709198815405</v>
      </c>
      <c r="K358">
        <v>474.85148825397636</v>
      </c>
      <c r="L358">
        <v>108.89524491827251</v>
      </c>
      <c r="M358">
        <v>273.46211652976712</v>
      </c>
      <c r="N358">
        <v>279.61301219376537</v>
      </c>
      <c r="O358">
        <v>3.8422157812479005</v>
      </c>
      <c r="P358">
        <v>3586.5678450622831</v>
      </c>
      <c r="Q358">
        <v>997.38724600428486</v>
      </c>
      <c r="R358">
        <v>949.02849199374998</v>
      </c>
      <c r="S358">
        <v>1381.5468272319167</v>
      </c>
      <c r="T358">
        <v>3000.1681012415511</v>
      </c>
      <c r="U358">
        <v>1988.948513408629</v>
      </c>
    </row>
    <row r="359" spans="1:21" x14ac:dyDescent="0.3">
      <c r="A359" s="1" t="s">
        <v>5</v>
      </c>
      <c r="B359" s="1" t="s">
        <v>84</v>
      </c>
      <c r="C359">
        <v>4652.5707148510937</v>
      </c>
      <c r="D359">
        <v>174.39842872685068</v>
      </c>
      <c r="E359">
        <v>498.59472152471642</v>
      </c>
      <c r="F359">
        <v>611.67238879124488</v>
      </c>
      <c r="G359">
        <v>293.10051074801504</v>
      </c>
      <c r="H359">
        <v>20.240736656094107</v>
      </c>
      <c r="I359">
        <v>57.60830605402581</v>
      </c>
      <c r="J359">
        <v>198.42082866727324</v>
      </c>
      <c r="K359">
        <v>398.95902967251595</v>
      </c>
      <c r="L359">
        <v>234.4111523810179</v>
      </c>
      <c r="M359">
        <v>395.07999779824218</v>
      </c>
      <c r="N359">
        <v>217.88831604701727</v>
      </c>
      <c r="O359">
        <v>33.928890501240168</v>
      </c>
      <c r="P359">
        <v>3260.8342254957224</v>
      </c>
      <c r="Q359">
        <v>1326.4390487046512</v>
      </c>
      <c r="R359">
        <v>862.83731756997679</v>
      </c>
      <c r="S359">
        <v>1837.3381760693921</v>
      </c>
      <c r="T359">
        <v>2879.102832726338</v>
      </c>
      <c r="U359">
        <v>1981.8192008015499</v>
      </c>
    </row>
    <row r="360" spans="1:21" x14ac:dyDescent="0.3">
      <c r="A360" s="1" t="s">
        <v>5</v>
      </c>
      <c r="B360" s="1" t="s">
        <v>85</v>
      </c>
      <c r="C360">
        <v>5008.5360057972202</v>
      </c>
      <c r="D360">
        <v>290.21259760868634</v>
      </c>
      <c r="E360">
        <v>1975.9698207015294</v>
      </c>
      <c r="F360">
        <v>944.16486667363586</v>
      </c>
      <c r="G360">
        <v>701.54937954055652</v>
      </c>
      <c r="H360">
        <v>13.920492885736875</v>
      </c>
      <c r="I360">
        <v>78.319992688316233</v>
      </c>
      <c r="J360">
        <v>136.42764204741684</v>
      </c>
      <c r="K360">
        <v>773.41526768895801</v>
      </c>
      <c r="L360">
        <v>159.8262558271712</v>
      </c>
      <c r="M360">
        <v>354.33140518475113</v>
      </c>
      <c r="N360">
        <v>73.297885474260497</v>
      </c>
      <c r="O360">
        <v>19.845094600316337</v>
      </c>
      <c r="P360">
        <v>5468.2933803736505</v>
      </c>
      <c r="Q360">
        <v>1809.8739598586242</v>
      </c>
      <c r="R360">
        <v>1446.944952651894</v>
      </c>
      <c r="S360">
        <v>2506.9757348816497</v>
      </c>
      <c r="T360">
        <v>5226.7076957853697</v>
      </c>
      <c r="U360">
        <v>3060.9848072356781</v>
      </c>
    </row>
    <row r="361" spans="1:21" x14ac:dyDescent="0.3">
      <c r="A361" s="1" t="s">
        <v>5</v>
      </c>
      <c r="B361" s="1" t="s">
        <v>86</v>
      </c>
      <c r="C361">
        <v>5767.9825939604625</v>
      </c>
      <c r="D361">
        <v>334.23532555078685</v>
      </c>
      <c r="E361">
        <v>2790.9987492016517</v>
      </c>
      <c r="F361">
        <v>1016.8021986788111</v>
      </c>
      <c r="G361">
        <v>816.60629756625565</v>
      </c>
      <c r="H361">
        <v>11.141372549565173</v>
      </c>
      <c r="I361">
        <v>26.023916633313199</v>
      </c>
      <c r="J361">
        <v>109.48074912421947</v>
      </c>
      <c r="K361">
        <v>1020.5916111791663</v>
      </c>
      <c r="L361">
        <v>209.01379640596144</v>
      </c>
      <c r="M361">
        <v>551.39678205427447</v>
      </c>
      <c r="N361">
        <v>172.94779582191256</v>
      </c>
      <c r="O361">
        <v>40.329829752505319</v>
      </c>
      <c r="P361">
        <v>6138.8484562263075</v>
      </c>
      <c r="Q361">
        <v>2590.9680587055786</v>
      </c>
      <c r="R361">
        <v>1624.3780621271007</v>
      </c>
      <c r="S361">
        <v>3588.9206650291917</v>
      </c>
      <c r="T361">
        <v>5577.847086510279</v>
      </c>
      <c r="U361">
        <v>5137.7627924833605</v>
      </c>
    </row>
    <row r="362" spans="1:21" x14ac:dyDescent="0.3">
      <c r="A362" s="1" t="s">
        <v>5</v>
      </c>
      <c r="B362" s="1" t="s">
        <v>87</v>
      </c>
      <c r="C362">
        <v>2788.1637202455126</v>
      </c>
      <c r="D362">
        <v>522.7694660097651</v>
      </c>
      <c r="E362">
        <v>1422.3943595816977</v>
      </c>
      <c r="F362">
        <v>1250.3839397751635</v>
      </c>
      <c r="G362">
        <v>1181.3724513231284</v>
      </c>
      <c r="H362">
        <v>21.744604867645112</v>
      </c>
      <c r="I362">
        <v>64.608821795200001</v>
      </c>
      <c r="J362">
        <v>85.558354663121506</v>
      </c>
      <c r="K362">
        <v>834.63922170497119</v>
      </c>
      <c r="L362">
        <v>430.2045324795738</v>
      </c>
      <c r="M362">
        <v>793.89709717279163</v>
      </c>
      <c r="N362">
        <v>447.21028492281044</v>
      </c>
      <c r="O362">
        <v>118.71858521836656</v>
      </c>
      <c r="P362">
        <v>5991.5885432555579</v>
      </c>
      <c r="Q362">
        <v>2679.2161275248991</v>
      </c>
      <c r="R362">
        <v>1585.4121618901909</v>
      </c>
      <c r="S362">
        <v>3711.1588817233951</v>
      </c>
      <c r="T362">
        <v>6683.8350498116351</v>
      </c>
      <c r="U362">
        <v>4615.7481947108254</v>
      </c>
    </row>
    <row r="363" spans="1:21" x14ac:dyDescent="0.3">
      <c r="A363" s="1" t="s">
        <v>5</v>
      </c>
      <c r="B363" s="1" t="s">
        <v>88</v>
      </c>
      <c r="C363">
        <v>9411.7528414650878</v>
      </c>
      <c r="D363">
        <v>371.12899793317786</v>
      </c>
      <c r="E363">
        <v>4055.9177399662581</v>
      </c>
      <c r="F363">
        <v>1194.2110931141108</v>
      </c>
      <c r="G363">
        <v>879.9929660550597</v>
      </c>
      <c r="H363">
        <v>5.635616182081046</v>
      </c>
      <c r="I363">
        <v>27.490933479098587</v>
      </c>
      <c r="J363">
        <v>216.66303047869897</v>
      </c>
      <c r="K363">
        <v>1235.5025271184243</v>
      </c>
      <c r="L363">
        <v>735.09605809408004</v>
      </c>
      <c r="M363">
        <v>874.39701263993368</v>
      </c>
      <c r="N363">
        <v>655.13962712660486</v>
      </c>
      <c r="O363">
        <v>74.255688444511492</v>
      </c>
      <c r="P363">
        <v>5960.7613647998023</v>
      </c>
      <c r="Q363">
        <v>2610.0631844911882</v>
      </c>
      <c r="R363">
        <v>1577.255091440318</v>
      </c>
      <c r="S363">
        <v>3615.3705847375804</v>
      </c>
      <c r="T363">
        <v>8481.231982476238</v>
      </c>
      <c r="U363">
        <v>4301.0901082603368</v>
      </c>
    </row>
    <row r="364" spans="1:21" x14ac:dyDescent="0.3">
      <c r="A364" s="1" t="s">
        <v>5</v>
      </c>
      <c r="B364" s="1" t="s">
        <v>89</v>
      </c>
      <c r="C364">
        <v>3797.0507254920567</v>
      </c>
      <c r="D364">
        <v>140.62934441378491</v>
      </c>
      <c r="E364">
        <v>821.17231268582179</v>
      </c>
      <c r="F364">
        <v>652.07729876517237</v>
      </c>
      <c r="G364">
        <v>533.00578430473558</v>
      </c>
      <c r="H364">
        <v>5.6218845450580046</v>
      </c>
      <c r="I364">
        <v>66.078007646591232</v>
      </c>
      <c r="J364">
        <v>89.536616402602036</v>
      </c>
      <c r="K364">
        <v>345.24329499061423</v>
      </c>
      <c r="L364">
        <v>170.79324615549953</v>
      </c>
      <c r="M364">
        <v>257.83266560918872</v>
      </c>
      <c r="N364">
        <v>253.91061754008444</v>
      </c>
      <c r="O364">
        <v>3.8229172194115777</v>
      </c>
      <c r="P364">
        <v>2917.1386748855125</v>
      </c>
      <c r="Q364">
        <v>879.38579183022864</v>
      </c>
      <c r="R364">
        <v>771.89330519795828</v>
      </c>
      <c r="S364">
        <v>1218.095236272706</v>
      </c>
      <c r="T364">
        <v>1857.4658589126552</v>
      </c>
      <c r="U364">
        <v>1811.0263474726451</v>
      </c>
    </row>
    <row r="365" spans="1:21" x14ac:dyDescent="0.3">
      <c r="A365" s="1" t="s">
        <v>5</v>
      </c>
      <c r="B365" s="1" t="s">
        <v>90</v>
      </c>
      <c r="C365">
        <v>5237.127002874241</v>
      </c>
      <c r="D365">
        <v>79.778314262552911</v>
      </c>
      <c r="E365">
        <v>343.97354993007923</v>
      </c>
      <c r="F365">
        <v>809.84641215773718</v>
      </c>
      <c r="G365">
        <v>486.90211961125789</v>
      </c>
      <c r="H365">
        <v>20.284747209359349</v>
      </c>
      <c r="I365">
        <v>29.215881402683344</v>
      </c>
      <c r="J365">
        <v>77.091312495950405</v>
      </c>
      <c r="K365">
        <v>328.54639386579288</v>
      </c>
      <c r="L365">
        <v>124.12056128955437</v>
      </c>
      <c r="M365">
        <v>103.26600106695018</v>
      </c>
      <c r="N365">
        <v>126.16280822948406</v>
      </c>
      <c r="O365">
        <v>19.986592929965902</v>
      </c>
      <c r="P365">
        <v>3159.0022763770512</v>
      </c>
      <c r="Q365">
        <v>1129.6120730354526</v>
      </c>
      <c r="R365">
        <v>835.89194204792443</v>
      </c>
      <c r="S365">
        <v>1564.7001545184371</v>
      </c>
      <c r="T365">
        <v>2021.0263230217301</v>
      </c>
      <c r="U365">
        <v>2273.9273719845246</v>
      </c>
    </row>
    <row r="366" spans="1:21" x14ac:dyDescent="0.3">
      <c r="A366" s="1" t="s">
        <v>5</v>
      </c>
      <c r="B366" s="1" t="s">
        <v>91</v>
      </c>
      <c r="C366">
        <v>2631.3305110311853</v>
      </c>
      <c r="D366">
        <v>259.71365603474459</v>
      </c>
      <c r="E366">
        <v>1154.8608909806496</v>
      </c>
      <c r="F366">
        <v>1201.4751517056188</v>
      </c>
      <c r="G366">
        <v>946.92844989348259</v>
      </c>
      <c r="H366">
        <v>24.862498493117631</v>
      </c>
      <c r="I366">
        <v>187.9546843492497</v>
      </c>
      <c r="J366">
        <v>67.204666594706623</v>
      </c>
      <c r="K366">
        <v>790.94447274954825</v>
      </c>
      <c r="L366">
        <v>155.95574203412801</v>
      </c>
      <c r="M366">
        <v>251.30751280523145</v>
      </c>
      <c r="N366">
        <v>457.16825508097446</v>
      </c>
      <c r="O366">
        <v>40.194773343367402</v>
      </c>
      <c r="P366">
        <v>5012.0417108359061</v>
      </c>
      <c r="Q366">
        <v>1500.1595776250463</v>
      </c>
      <c r="R366">
        <v>1326.2178726040522</v>
      </c>
      <c r="S366">
        <v>2077.9699317909976</v>
      </c>
      <c r="T366">
        <v>3995.5857420608409</v>
      </c>
      <c r="U366">
        <v>2827.761169120557</v>
      </c>
    </row>
    <row r="367" spans="1:21" x14ac:dyDescent="0.3">
      <c r="A367" s="1" t="s">
        <v>5</v>
      </c>
      <c r="B367" s="1" t="s">
        <v>92</v>
      </c>
      <c r="C367">
        <v>1930.7109039498205</v>
      </c>
      <c r="D367">
        <v>248.20613963614539</v>
      </c>
      <c r="E367">
        <v>5091.4663296647423</v>
      </c>
      <c r="F367">
        <v>2000.4972377476181</v>
      </c>
      <c r="G367">
        <v>1324.3117491976939</v>
      </c>
      <c r="H367">
        <v>151.42964337044791</v>
      </c>
      <c r="I367">
        <v>279.63592598256645</v>
      </c>
      <c r="J367">
        <v>69.09892730580755</v>
      </c>
      <c r="K367">
        <v>1079.7618601312661</v>
      </c>
      <c r="L367">
        <v>504.2616874807789</v>
      </c>
      <c r="M367">
        <v>437.83457913097942</v>
      </c>
      <c r="N367">
        <v>60.554446557968703</v>
      </c>
      <c r="O367">
        <v>20.377691760080431</v>
      </c>
      <c r="P367">
        <v>5187.7579713077248</v>
      </c>
      <c r="Q367">
        <v>2096.9473804472964</v>
      </c>
      <c r="R367">
        <v>1372.7135029179121</v>
      </c>
      <c r="S367">
        <v>2904.6200646548241</v>
      </c>
      <c r="T367">
        <v>4914.0108493537264</v>
      </c>
      <c r="U367">
        <v>3620.4099607907679</v>
      </c>
    </row>
    <row r="368" spans="1:21" x14ac:dyDescent="0.3">
      <c r="A368" s="1" t="s">
        <v>5</v>
      </c>
      <c r="B368" s="1" t="s">
        <v>93</v>
      </c>
      <c r="C368">
        <v>2281.614856602363</v>
      </c>
      <c r="D368">
        <v>357.22310233657652</v>
      </c>
      <c r="E368">
        <v>1753.8901440864977</v>
      </c>
      <c r="F368">
        <v>1155.4983259120779</v>
      </c>
      <c r="G368">
        <v>735.52913214824389</v>
      </c>
      <c r="H368">
        <v>29.047070235873374</v>
      </c>
      <c r="I368">
        <v>213.22829068829301</v>
      </c>
      <c r="J368">
        <v>73.89003453500419</v>
      </c>
      <c r="K368">
        <v>1024.3743131876302</v>
      </c>
      <c r="L368">
        <v>273.11186865062774</v>
      </c>
      <c r="M368">
        <v>470.93426490192593</v>
      </c>
      <c r="N368">
        <v>83.566488796434996</v>
      </c>
      <c r="O368">
        <v>47.301386886697195</v>
      </c>
      <c r="P368">
        <v>5352.1434658475137</v>
      </c>
      <c r="Q368">
        <v>1997.7308976669647</v>
      </c>
      <c r="R368">
        <v>1416.2109504156604</v>
      </c>
      <c r="S368">
        <v>2767.1887663349921</v>
      </c>
      <c r="T368">
        <v>5173.032772534978</v>
      </c>
      <c r="U368">
        <v>3469.2825426832087</v>
      </c>
    </row>
    <row r="369" spans="1:21" x14ac:dyDescent="0.3">
      <c r="A369" s="1" t="s">
        <v>5</v>
      </c>
      <c r="B369" s="1" t="s">
        <v>94</v>
      </c>
      <c r="C369">
        <v>3484.1361530318572</v>
      </c>
      <c r="D369">
        <v>318.35542223522634</v>
      </c>
      <c r="E369">
        <v>3103.4150618043104</v>
      </c>
      <c r="F369">
        <v>1415.8075746215779</v>
      </c>
      <c r="G369">
        <v>903.29938733196047</v>
      </c>
      <c r="H369">
        <v>29.174396789443144</v>
      </c>
      <c r="I369">
        <v>229.22362969182834</v>
      </c>
      <c r="J369">
        <v>103.93574837489464</v>
      </c>
      <c r="K369">
        <v>974.23958739663431</v>
      </c>
      <c r="L369">
        <v>492.88126840539064</v>
      </c>
      <c r="M369">
        <v>610.6457138265431</v>
      </c>
      <c r="N369">
        <v>64.824994474054833</v>
      </c>
      <c r="O369">
        <v>127.79598467691271</v>
      </c>
      <c r="P369">
        <v>5950.2482716394297</v>
      </c>
      <c r="Q369">
        <v>2656.2956368260061</v>
      </c>
      <c r="R369">
        <v>1574.4732509945634</v>
      </c>
      <c r="S369">
        <v>3679.4102103016157</v>
      </c>
      <c r="T369">
        <v>5924.8474898277045</v>
      </c>
      <c r="U369">
        <v>3914.3780450990789</v>
      </c>
    </row>
    <row r="370" spans="1:21" x14ac:dyDescent="0.3">
      <c r="A370" s="1" t="s">
        <v>5</v>
      </c>
      <c r="B370" s="1" t="s">
        <v>95</v>
      </c>
      <c r="C370">
        <v>0</v>
      </c>
      <c r="D370">
        <v>0</v>
      </c>
      <c r="E370">
        <v>0</v>
      </c>
      <c r="F370">
        <v>1.0000000799999985E-7</v>
      </c>
      <c r="G370">
        <v>1.0000000799999985E-7</v>
      </c>
      <c r="H370">
        <v>1.0000000799999985E-7</v>
      </c>
      <c r="I370">
        <v>1.0000000799999985E-7</v>
      </c>
      <c r="J370">
        <v>1.0000000799999985E-7</v>
      </c>
      <c r="K370">
        <v>1.0000000799999985E-7</v>
      </c>
      <c r="L370">
        <v>1.0000000900000001E-7</v>
      </c>
      <c r="M370">
        <v>1.0000000900000001E-7</v>
      </c>
      <c r="N370">
        <v>1.00000004E-7</v>
      </c>
      <c r="O370">
        <v>1.0000000900000001E-7</v>
      </c>
      <c r="P370">
        <v>0</v>
      </c>
      <c r="Q370">
        <v>0</v>
      </c>
      <c r="R370">
        <v>0</v>
      </c>
      <c r="S370">
        <v>0</v>
      </c>
      <c r="T370">
        <v>0</v>
      </c>
      <c r="U370">
        <v>0</v>
      </c>
    </row>
    <row r="371" spans="1:21" x14ac:dyDescent="0.3">
      <c r="A371" s="1" t="s">
        <v>6</v>
      </c>
      <c r="B371" s="1" t="s">
        <v>35</v>
      </c>
      <c r="C371">
        <v>5839.8538818471052</v>
      </c>
      <c r="D371">
        <v>45.840508559467757</v>
      </c>
      <c r="E371">
        <v>57.457287275793028</v>
      </c>
      <c r="F371">
        <v>813.7387460766347</v>
      </c>
      <c r="G371">
        <v>1.0000000799999985E-7</v>
      </c>
      <c r="H371">
        <v>4.5321716868742499</v>
      </c>
      <c r="I371">
        <v>43.865658729638383</v>
      </c>
      <c r="J371">
        <v>3.9959420836646453</v>
      </c>
      <c r="K371">
        <v>72.741276842832505</v>
      </c>
      <c r="L371">
        <v>122.01898490339499</v>
      </c>
      <c r="M371">
        <v>477.86184478092753</v>
      </c>
      <c r="N371">
        <v>13.255147288156078</v>
      </c>
      <c r="O371">
        <v>1.0000000900000001E-7</v>
      </c>
      <c r="P371">
        <v>2088.2634177789505</v>
      </c>
      <c r="Q371">
        <v>513.86044212751062</v>
      </c>
      <c r="R371">
        <v>966.08142196346159</v>
      </c>
      <c r="S371">
        <v>3447.5457035985646</v>
      </c>
      <c r="T371">
        <v>1340.4760290140898</v>
      </c>
      <c r="U371">
        <v>3572.5169929636872</v>
      </c>
    </row>
    <row r="372" spans="1:21" x14ac:dyDescent="0.3">
      <c r="A372" s="1" t="s">
        <v>6</v>
      </c>
      <c r="B372" s="1" t="s">
        <v>36</v>
      </c>
      <c r="C372">
        <v>5300.3600397341934</v>
      </c>
      <c r="D372">
        <v>86.760000820961025</v>
      </c>
      <c r="E372">
        <v>1176.1639595418944</v>
      </c>
      <c r="F372">
        <v>1354.4558478310107</v>
      </c>
      <c r="G372">
        <v>723.46896329662945</v>
      </c>
      <c r="H372">
        <v>4.4286143851530891E-3</v>
      </c>
      <c r="I372">
        <v>149.68493368387766</v>
      </c>
      <c r="J372">
        <v>5.6055870061084381</v>
      </c>
      <c r="K372">
        <v>303.00919395257398</v>
      </c>
      <c r="L372">
        <v>124.49016090226728</v>
      </c>
      <c r="M372">
        <v>777.77680864414856</v>
      </c>
      <c r="N372">
        <v>81.722436881182475</v>
      </c>
      <c r="O372">
        <v>1.0000000900000001E-7</v>
      </c>
      <c r="P372">
        <v>3009.8901395931166</v>
      </c>
      <c r="Q372">
        <v>406.60138841234306</v>
      </c>
      <c r="R372">
        <v>1392.448337907377</v>
      </c>
      <c r="S372">
        <v>2727.9330423469592</v>
      </c>
      <c r="T372">
        <v>1005.1430198850801</v>
      </c>
      <c r="U372">
        <v>5387.2433404438489</v>
      </c>
    </row>
    <row r="373" spans="1:21" x14ac:dyDescent="0.3">
      <c r="A373" s="1" t="s">
        <v>6</v>
      </c>
      <c r="B373" s="1" t="s">
        <v>37</v>
      </c>
      <c r="C373">
        <v>8867.2988901597</v>
      </c>
      <c r="D373">
        <v>205.40957421312413</v>
      </c>
      <c r="E373">
        <v>549.6181333933373</v>
      </c>
      <c r="F373">
        <v>1288.030660043604</v>
      </c>
      <c r="G373">
        <v>351.60141995398783</v>
      </c>
      <c r="H373">
        <v>37.346564170552327</v>
      </c>
      <c r="I373">
        <v>72.716043914696144</v>
      </c>
      <c r="J373">
        <v>22.520869423726396</v>
      </c>
      <c r="K373">
        <v>338.69338943560689</v>
      </c>
      <c r="L373">
        <v>286.51794319777514</v>
      </c>
      <c r="M373">
        <v>641.59631284456987</v>
      </c>
      <c r="N373">
        <v>43.796977472074282</v>
      </c>
      <c r="O373">
        <v>8.9149839582076087</v>
      </c>
      <c r="P373">
        <v>3607.6870269106021</v>
      </c>
      <c r="Q373">
        <v>973.27797935399008</v>
      </c>
      <c r="R373">
        <v>1669.003725987423</v>
      </c>
      <c r="S373">
        <v>6529.8280148095919</v>
      </c>
      <c r="T373">
        <v>3120.8220921933871</v>
      </c>
      <c r="U373">
        <v>4849.7550588309823</v>
      </c>
    </row>
    <row r="374" spans="1:21" x14ac:dyDescent="0.3">
      <c r="A374" s="1" t="s">
        <v>6</v>
      </c>
      <c r="B374" s="1" t="s">
        <v>38</v>
      </c>
      <c r="C374">
        <v>10146.144784931344</v>
      </c>
      <c r="D374">
        <v>353.71106391979993</v>
      </c>
      <c r="E374">
        <v>543.86686658642043</v>
      </c>
      <c r="F374">
        <v>3210.5346423561346</v>
      </c>
      <c r="G374">
        <v>1563.2941508908027</v>
      </c>
      <c r="H374">
        <v>127.35718486474801</v>
      </c>
      <c r="I374">
        <v>233.73486829727136</v>
      </c>
      <c r="J374">
        <v>7.0302225177787383</v>
      </c>
      <c r="K374">
        <v>898.53697614795647</v>
      </c>
      <c r="L374">
        <v>703.53754573031699</v>
      </c>
      <c r="M374">
        <v>991.33467338933895</v>
      </c>
      <c r="N374">
        <v>142.57684355315104</v>
      </c>
      <c r="O374">
        <v>83.682826254443938</v>
      </c>
      <c r="P374">
        <v>5618.046259509234</v>
      </c>
      <c r="Q374">
        <v>1353.7221022686781</v>
      </c>
      <c r="R374">
        <v>2599.0447641456822</v>
      </c>
      <c r="S374">
        <v>9082.2691187547189</v>
      </c>
      <c r="T374">
        <v>3009.6368946774087</v>
      </c>
      <c r="U374">
        <v>7268.530542848508</v>
      </c>
    </row>
    <row r="375" spans="1:21" x14ac:dyDescent="0.3">
      <c r="A375" s="1" t="s">
        <v>6</v>
      </c>
      <c r="B375" s="1" t="s">
        <v>39</v>
      </c>
      <c r="C375">
        <v>11744.690506585272</v>
      </c>
      <c r="D375">
        <v>389.47439367724627</v>
      </c>
      <c r="E375">
        <v>1203.0264002049148</v>
      </c>
      <c r="F375">
        <v>3430.9884677769924</v>
      </c>
      <c r="G375">
        <v>2127.3015757266994</v>
      </c>
      <c r="H375">
        <v>95.418842264033671</v>
      </c>
      <c r="I375">
        <v>383.96475907221884</v>
      </c>
      <c r="J375">
        <v>94.480464236870006</v>
      </c>
      <c r="K375">
        <v>684.40991423845753</v>
      </c>
      <c r="L375">
        <v>437.29968657492077</v>
      </c>
      <c r="M375">
        <v>961.21327669778759</v>
      </c>
      <c r="N375">
        <v>105.12577357632223</v>
      </c>
      <c r="O375">
        <v>21.231354253259269</v>
      </c>
      <c r="P375">
        <v>4441.8880928359686</v>
      </c>
      <c r="Q375">
        <v>1306.109133221418</v>
      </c>
      <c r="R375">
        <v>2054.9254053964032</v>
      </c>
      <c r="S375">
        <v>8762.8285188755253</v>
      </c>
      <c r="T375">
        <v>4006.9563845917714</v>
      </c>
      <c r="U375">
        <v>5404.4784295421077</v>
      </c>
    </row>
    <row r="376" spans="1:21" x14ac:dyDescent="0.3">
      <c r="A376" s="1" t="s">
        <v>6</v>
      </c>
      <c r="B376" s="1" t="s">
        <v>40</v>
      </c>
      <c r="C376">
        <v>12118.629034273486</v>
      </c>
      <c r="D376">
        <v>364.17258129862182</v>
      </c>
      <c r="E376">
        <v>745.81263347641698</v>
      </c>
      <c r="F376">
        <v>3513.5600809505268</v>
      </c>
      <c r="G376">
        <v>522.60224900524565</v>
      </c>
      <c r="H376">
        <v>32.531187338031899</v>
      </c>
      <c r="I376">
        <v>199.19510253888137</v>
      </c>
      <c r="J376">
        <v>3.2910999295396874</v>
      </c>
      <c r="K376">
        <v>1176.5137073811502</v>
      </c>
      <c r="L376">
        <v>106.29660540811426</v>
      </c>
      <c r="M376">
        <v>1417.932701241325</v>
      </c>
      <c r="N376">
        <v>171.66491689161057</v>
      </c>
      <c r="O376">
        <v>266.87852006962811</v>
      </c>
      <c r="P376">
        <v>7119.7648456338075</v>
      </c>
      <c r="Q376">
        <v>1596.039606825738</v>
      </c>
      <c r="R376">
        <v>3293.7763149962598</v>
      </c>
      <c r="S376">
        <v>10708.003616522206</v>
      </c>
      <c r="T376">
        <v>5822.3481738403161</v>
      </c>
      <c r="U376">
        <v>7854.1746939772156</v>
      </c>
    </row>
    <row r="377" spans="1:21" x14ac:dyDescent="0.3">
      <c r="A377" s="1" t="s">
        <v>6</v>
      </c>
      <c r="B377" s="1" t="s">
        <v>41</v>
      </c>
      <c r="C377">
        <v>6631.4801776046506</v>
      </c>
      <c r="D377">
        <v>67.935253796227258</v>
      </c>
      <c r="E377">
        <v>390.82657379262781</v>
      </c>
      <c r="F377">
        <v>1365.101722043853</v>
      </c>
      <c r="G377">
        <v>1.0000000799999985E-7</v>
      </c>
      <c r="H377">
        <v>42.964005482390469</v>
      </c>
      <c r="I377">
        <v>92.753612369993206</v>
      </c>
      <c r="J377">
        <v>22.682601223296011</v>
      </c>
      <c r="K377">
        <v>352.69135640312317</v>
      </c>
      <c r="L377">
        <v>31.70337594790028</v>
      </c>
      <c r="M377">
        <v>253.4061278098456</v>
      </c>
      <c r="N377">
        <v>41.394995775144189</v>
      </c>
      <c r="O377">
        <v>78.773243150081896</v>
      </c>
      <c r="P377">
        <v>2333.0335111107511</v>
      </c>
      <c r="Q377">
        <v>488.33444889305611</v>
      </c>
      <c r="R377">
        <v>1079.3180186093286</v>
      </c>
      <c r="S377">
        <v>3276.2890311167116</v>
      </c>
      <c r="T377">
        <v>2283.6048364804324</v>
      </c>
      <c r="U377">
        <v>3929.6883886852875</v>
      </c>
    </row>
    <row r="378" spans="1:21" x14ac:dyDescent="0.3">
      <c r="A378" s="1" t="s">
        <v>6</v>
      </c>
      <c r="B378" s="1" t="s">
        <v>42</v>
      </c>
      <c r="C378">
        <v>9308.3917274428859</v>
      </c>
      <c r="D378">
        <v>131.59348764398464</v>
      </c>
      <c r="E378">
        <v>3081.8296649631425</v>
      </c>
      <c r="F378">
        <v>2394.1089721045619</v>
      </c>
      <c r="G378">
        <v>1.0000000799999985E-7</v>
      </c>
      <c r="H378">
        <v>75.053504297789289</v>
      </c>
      <c r="I378">
        <v>228.60288525825817</v>
      </c>
      <c r="J378">
        <v>60.875441771182082</v>
      </c>
      <c r="K378">
        <v>608.32106229166232</v>
      </c>
      <c r="L378">
        <v>1.0000000900000001E-7</v>
      </c>
      <c r="M378">
        <v>656.44201321483331</v>
      </c>
      <c r="N378">
        <v>571.24857674070643</v>
      </c>
      <c r="O378">
        <v>1.0000000900000001E-7</v>
      </c>
      <c r="P378">
        <v>3825.485836135817</v>
      </c>
      <c r="Q378">
        <v>1164.5864895612654</v>
      </c>
      <c r="R378">
        <v>1769.7627303393463</v>
      </c>
      <c r="S378">
        <v>7813.337692210097</v>
      </c>
      <c r="T378">
        <v>3735.6362218314739</v>
      </c>
      <c r="U378">
        <v>4674.1931348399294</v>
      </c>
    </row>
    <row r="379" spans="1:21" x14ac:dyDescent="0.3">
      <c r="A379" s="1" t="s">
        <v>6</v>
      </c>
      <c r="B379" s="1" t="s">
        <v>43</v>
      </c>
      <c r="C379">
        <v>8734.9377512076517</v>
      </c>
      <c r="D379">
        <v>237.26384146371612</v>
      </c>
      <c r="E379">
        <v>1374.2618693731717</v>
      </c>
      <c r="F379">
        <v>2440.701389807497</v>
      </c>
      <c r="G379">
        <v>591.28690381674528</v>
      </c>
      <c r="H379">
        <v>258.94679510178651</v>
      </c>
      <c r="I379">
        <v>264.28582371545542</v>
      </c>
      <c r="J379">
        <v>29.133118254578719</v>
      </c>
      <c r="K379">
        <v>914.37018852813139</v>
      </c>
      <c r="L379">
        <v>72.328157068074944</v>
      </c>
      <c r="M379">
        <v>291.66508299957195</v>
      </c>
      <c r="N379">
        <v>40.59951191926789</v>
      </c>
      <c r="O379">
        <v>1.0000000900000001E-7</v>
      </c>
      <c r="P379">
        <v>4471.8606412950594</v>
      </c>
      <c r="Q379">
        <v>796.18207371165408</v>
      </c>
      <c r="R379">
        <v>2068.7914434135591</v>
      </c>
      <c r="S379">
        <v>5341.6722929863181</v>
      </c>
      <c r="T379">
        <v>3691.254736252311</v>
      </c>
      <c r="U379">
        <v>6332.6630170218559</v>
      </c>
    </row>
    <row r="380" spans="1:21" x14ac:dyDescent="0.3">
      <c r="A380" s="1" t="s">
        <v>6</v>
      </c>
      <c r="B380" s="1" t="s">
        <v>44</v>
      </c>
      <c r="C380">
        <v>10025.85872082157</v>
      </c>
      <c r="D380">
        <v>456.51483021266591</v>
      </c>
      <c r="E380">
        <v>2089.6867825432687</v>
      </c>
      <c r="F380">
        <v>3396.3909883250635</v>
      </c>
      <c r="G380">
        <v>1232.7270263479793</v>
      </c>
      <c r="H380">
        <v>134.85214867884062</v>
      </c>
      <c r="I380">
        <v>222.03957629152072</v>
      </c>
      <c r="J380">
        <v>5.3688516988844182</v>
      </c>
      <c r="K380">
        <v>1190.621651600306</v>
      </c>
      <c r="L380">
        <v>270.69625479226778</v>
      </c>
      <c r="M380">
        <v>663.6916853181732</v>
      </c>
      <c r="N380">
        <v>82.088714828036771</v>
      </c>
      <c r="O380">
        <v>339.66573191232499</v>
      </c>
      <c r="P380">
        <v>5218.3420409163255</v>
      </c>
      <c r="Q380">
        <v>1806.87206981746</v>
      </c>
      <c r="R380">
        <v>2414.1318810725802</v>
      </c>
      <c r="S380">
        <v>12122.501623323747</v>
      </c>
      <c r="T380">
        <v>4472.4191019273876</v>
      </c>
      <c r="U380">
        <v>9149.5377515339296</v>
      </c>
    </row>
    <row r="381" spans="1:21" x14ac:dyDescent="0.3">
      <c r="A381" s="1" t="s">
        <v>6</v>
      </c>
      <c r="B381" s="1" t="s">
        <v>45</v>
      </c>
      <c r="C381">
        <v>11368.969868705319</v>
      </c>
      <c r="D381">
        <v>486.02345732604732</v>
      </c>
      <c r="E381">
        <v>1717.8299109352465</v>
      </c>
      <c r="F381">
        <v>4861.2473652107874</v>
      </c>
      <c r="G381">
        <v>456.51102939321316</v>
      </c>
      <c r="H381">
        <v>186.47322656806554</v>
      </c>
      <c r="I381">
        <v>414.56491290269685</v>
      </c>
      <c r="J381">
        <v>28.407446402764549</v>
      </c>
      <c r="K381">
        <v>1148.3139678073014</v>
      </c>
      <c r="L381">
        <v>247.93811387504803</v>
      </c>
      <c r="M381">
        <v>506.15990949958598</v>
      </c>
      <c r="N381">
        <v>98.063244968881008</v>
      </c>
      <c r="O381">
        <v>137.50232037750536</v>
      </c>
      <c r="P381">
        <v>5584.3609702915028</v>
      </c>
      <c r="Q381">
        <v>1454.7003075237924</v>
      </c>
      <c r="R381">
        <v>2583.4611463430515</v>
      </c>
      <c r="S381">
        <v>9759.7428737054379</v>
      </c>
      <c r="T381">
        <v>4045.2655774530576</v>
      </c>
      <c r="U381">
        <v>12465.713661712613</v>
      </c>
    </row>
    <row r="382" spans="1:21" x14ac:dyDescent="0.3">
      <c r="A382" s="1" t="s">
        <v>6</v>
      </c>
      <c r="B382" s="1" t="s">
        <v>46</v>
      </c>
      <c r="C382">
        <v>10970.114998000887</v>
      </c>
      <c r="D382">
        <v>325.29126384424211</v>
      </c>
      <c r="E382">
        <v>1588.1823287948914</v>
      </c>
      <c r="F382">
        <v>2824.0899804840396</v>
      </c>
      <c r="G382">
        <v>4794.7030022929448</v>
      </c>
      <c r="H382">
        <v>53.424172535533891</v>
      </c>
      <c r="I382">
        <v>284.20608549589463</v>
      </c>
      <c r="J382">
        <v>3.6347589737157033</v>
      </c>
      <c r="K382">
        <v>1356.5505765766216</v>
      </c>
      <c r="L382">
        <v>366.20198941669315</v>
      </c>
      <c r="M382">
        <v>651.66649985772619</v>
      </c>
      <c r="N382">
        <v>95.37287710520377</v>
      </c>
      <c r="O382">
        <v>181.65022831766876</v>
      </c>
      <c r="P382">
        <v>5517.6101662023175</v>
      </c>
      <c r="Q382">
        <v>1682.1344098693637</v>
      </c>
      <c r="R382">
        <v>2552.5805884092711</v>
      </c>
      <c r="S382">
        <v>11285.623074104133</v>
      </c>
      <c r="T382">
        <v>3908.8626021886084</v>
      </c>
      <c r="U382">
        <v>10784.03094200608</v>
      </c>
    </row>
    <row r="383" spans="1:21" x14ac:dyDescent="0.3">
      <c r="A383" s="1" t="s">
        <v>6</v>
      </c>
      <c r="B383" s="1" t="s">
        <v>47</v>
      </c>
      <c r="C383">
        <v>6621.1134032596228</v>
      </c>
      <c r="D383">
        <v>104.23005019444042</v>
      </c>
      <c r="E383">
        <v>117.06791835315455</v>
      </c>
      <c r="F383">
        <v>1157.2711201666621</v>
      </c>
      <c r="G383">
        <v>1.0000000799999985E-7</v>
      </c>
      <c r="H383">
        <v>19.721851779578202</v>
      </c>
      <c r="I383">
        <v>61.752936936151158</v>
      </c>
      <c r="J383">
        <v>5.5364664429727766</v>
      </c>
      <c r="K383">
        <v>106.20796718818981</v>
      </c>
      <c r="L383">
        <v>209.56345491312635</v>
      </c>
      <c r="M383">
        <v>406.54327263059741</v>
      </c>
      <c r="N383">
        <v>15.240265268217577</v>
      </c>
      <c r="O383">
        <v>1.0000000900000001E-7</v>
      </c>
      <c r="P383">
        <v>2847.9213555014258</v>
      </c>
      <c r="Q383">
        <v>974.17478265728334</v>
      </c>
      <c r="R383">
        <v>1317.517654844778</v>
      </c>
      <c r="S383">
        <v>6535.8447692157142</v>
      </c>
      <c r="T383">
        <v>1612.0218120191364</v>
      </c>
      <c r="U383">
        <v>4699.5438797319821</v>
      </c>
    </row>
    <row r="384" spans="1:21" x14ac:dyDescent="0.3">
      <c r="A384" s="1" t="s">
        <v>6</v>
      </c>
      <c r="B384" s="1" t="s">
        <v>48</v>
      </c>
      <c r="C384">
        <v>7535.3929352342911</v>
      </c>
      <c r="D384">
        <v>54.163521988903817</v>
      </c>
      <c r="E384">
        <v>358.8157221685035</v>
      </c>
      <c r="F384">
        <v>1456.06124983161</v>
      </c>
      <c r="G384">
        <v>583.05218707458505</v>
      </c>
      <c r="H384">
        <v>1.3872022726569746</v>
      </c>
      <c r="I384">
        <v>102.93337124957904</v>
      </c>
      <c r="J384">
        <v>36.130344915684596</v>
      </c>
      <c r="K384">
        <v>237.11529548896075</v>
      </c>
      <c r="L384">
        <v>99.819822573240259</v>
      </c>
      <c r="M384">
        <v>58.081460702437063</v>
      </c>
      <c r="N384">
        <v>162.05660060841444</v>
      </c>
      <c r="O384">
        <v>1.0000000900000001E-7</v>
      </c>
      <c r="P384">
        <v>4136.4323980135459</v>
      </c>
      <c r="Q384">
        <v>623.03318017174411</v>
      </c>
      <c r="R384">
        <v>1913.6141900997727</v>
      </c>
      <c r="S384">
        <v>4179.9974863754451</v>
      </c>
      <c r="T384">
        <v>1321.1661647286764</v>
      </c>
      <c r="U384">
        <v>4480.2825015982971</v>
      </c>
    </row>
    <row r="385" spans="1:21" x14ac:dyDescent="0.3">
      <c r="A385" s="1" t="s">
        <v>6</v>
      </c>
      <c r="B385" s="1" t="s">
        <v>49</v>
      </c>
      <c r="C385">
        <v>10149.231032564177</v>
      </c>
      <c r="D385">
        <v>411.4581551814951</v>
      </c>
      <c r="E385">
        <v>1227.2744612428187</v>
      </c>
      <c r="F385">
        <v>2008.8103274293489</v>
      </c>
      <c r="G385">
        <v>67.090253057649392</v>
      </c>
      <c r="H385">
        <v>31.375759105053611</v>
      </c>
      <c r="I385">
        <v>113.40108211258402</v>
      </c>
      <c r="J385">
        <v>29.299797712649852</v>
      </c>
      <c r="K385">
        <v>698.04272696020712</v>
      </c>
      <c r="L385">
        <v>177.00041677395916</v>
      </c>
      <c r="M385">
        <v>643.31905071649339</v>
      </c>
      <c r="N385">
        <v>113.54622860587045</v>
      </c>
      <c r="O385">
        <v>203.52684045728046</v>
      </c>
      <c r="P385">
        <v>4807.3022892338258</v>
      </c>
      <c r="Q385">
        <v>999.55104448102986</v>
      </c>
      <c r="R385">
        <v>2223.9749117339156</v>
      </c>
      <c r="S385">
        <v>6706.096866517355</v>
      </c>
      <c r="T385">
        <v>10094.795441335145</v>
      </c>
      <c r="U385">
        <v>7419.9555427585501</v>
      </c>
    </row>
    <row r="386" spans="1:21" x14ac:dyDescent="0.3">
      <c r="A386" s="1" t="s">
        <v>6</v>
      </c>
      <c r="B386" s="1" t="s">
        <v>50</v>
      </c>
      <c r="C386">
        <v>11467.407924570267</v>
      </c>
      <c r="D386">
        <v>555.04642769010786</v>
      </c>
      <c r="E386">
        <v>2901.266817604896</v>
      </c>
      <c r="F386">
        <v>2551.1010995050574</v>
      </c>
      <c r="G386">
        <v>3572.5036736927623</v>
      </c>
      <c r="H386">
        <v>1.892197208344409</v>
      </c>
      <c r="I386">
        <v>145.69762834488873</v>
      </c>
      <c r="J386">
        <v>57.188624879180296</v>
      </c>
      <c r="K386">
        <v>1377.9611305770957</v>
      </c>
      <c r="L386">
        <v>734.16637789657443</v>
      </c>
      <c r="M386">
        <v>1131.3669433613895</v>
      </c>
      <c r="N386">
        <v>177.3120725708167</v>
      </c>
      <c r="O386">
        <v>42.107563476069693</v>
      </c>
      <c r="P386">
        <v>5891.4686046735897</v>
      </c>
      <c r="Q386">
        <v>1526.9854340230008</v>
      </c>
      <c r="R386">
        <v>2725.5365996151208</v>
      </c>
      <c r="S386">
        <v>10244.71167180653</v>
      </c>
      <c r="T386">
        <v>5113.8671739571082</v>
      </c>
      <c r="U386">
        <v>9813.3135972565688</v>
      </c>
    </row>
    <row r="387" spans="1:21" x14ac:dyDescent="0.3">
      <c r="A387" s="1" t="s">
        <v>6</v>
      </c>
      <c r="B387" s="1" t="s">
        <v>51</v>
      </c>
      <c r="C387">
        <v>14212.817574801138</v>
      </c>
      <c r="D387">
        <v>820.81737625598089</v>
      </c>
      <c r="E387">
        <v>2595.0112116520322</v>
      </c>
      <c r="F387">
        <v>5070.0760775112713</v>
      </c>
      <c r="G387">
        <v>1230.5647688601885</v>
      </c>
      <c r="H387">
        <v>150.4333483439344</v>
      </c>
      <c r="I387">
        <v>401.50573188466171</v>
      </c>
      <c r="J387">
        <v>102.2544616394345</v>
      </c>
      <c r="K387">
        <v>978.34921351906542</v>
      </c>
      <c r="L387">
        <v>433.27902573666455</v>
      </c>
      <c r="M387">
        <v>785.22030399619985</v>
      </c>
      <c r="N387">
        <v>90.230449225078189</v>
      </c>
      <c r="O387">
        <v>325.44274084500341</v>
      </c>
      <c r="P387">
        <v>5104.5514138665048</v>
      </c>
      <c r="Q387">
        <v>1553.5249202065668</v>
      </c>
      <c r="R387">
        <v>2361.4895729044724</v>
      </c>
      <c r="S387">
        <v>10422.767984719243</v>
      </c>
      <c r="T387">
        <v>4286.8066012760346</v>
      </c>
      <c r="U387">
        <v>8058.7147701031154</v>
      </c>
    </row>
    <row r="388" spans="1:21" x14ac:dyDescent="0.3">
      <c r="A388" s="1" t="s">
        <v>6</v>
      </c>
      <c r="B388" s="1" t="s">
        <v>52</v>
      </c>
      <c r="C388">
        <v>13888.532878454402</v>
      </c>
      <c r="D388">
        <v>244.63646518783884</v>
      </c>
      <c r="E388">
        <v>1084.8683854811336</v>
      </c>
      <c r="F388">
        <v>3129.7357351695559</v>
      </c>
      <c r="G388">
        <v>3238.1042312477052</v>
      </c>
      <c r="H388">
        <v>114.42973465411704</v>
      </c>
      <c r="I388">
        <v>287.08513383766154</v>
      </c>
      <c r="J388">
        <v>38.882928038500353</v>
      </c>
      <c r="K388">
        <v>1286.2098640077149</v>
      </c>
      <c r="L388">
        <v>513.3304082018733</v>
      </c>
      <c r="M388">
        <v>1453.7305670584396</v>
      </c>
      <c r="N388">
        <v>221.36239000700311</v>
      </c>
      <c r="O388">
        <v>437.97761971217068</v>
      </c>
      <c r="P388">
        <v>7268.6162160462181</v>
      </c>
      <c r="Q388">
        <v>1801.6658613708169</v>
      </c>
      <c r="R388">
        <v>3362.6385729051526</v>
      </c>
      <c r="S388">
        <v>12087.572573956215</v>
      </c>
      <c r="T388">
        <v>3870.6648725395412</v>
      </c>
      <c r="U388">
        <v>9930.3855314864541</v>
      </c>
    </row>
    <row r="389" spans="1:21" x14ac:dyDescent="0.3">
      <c r="A389" s="1" t="s">
        <v>6</v>
      </c>
      <c r="B389" s="1" t="s">
        <v>53</v>
      </c>
      <c r="C389">
        <v>7889.7546667549514</v>
      </c>
      <c r="D389">
        <v>187.87440868900799</v>
      </c>
      <c r="E389">
        <v>682.53500131568478</v>
      </c>
      <c r="F389">
        <v>1412.2432062145949</v>
      </c>
      <c r="G389">
        <v>1.0000000799999985E-7</v>
      </c>
      <c r="H389">
        <v>155.96014015666179</v>
      </c>
      <c r="I389">
        <v>89.209599619576323</v>
      </c>
      <c r="J389">
        <v>10.291659207269156</v>
      </c>
      <c r="K389">
        <v>619.22974707526248</v>
      </c>
      <c r="L389">
        <v>48.735920514662368</v>
      </c>
      <c r="M389">
        <v>437.50816212707116</v>
      </c>
      <c r="N389">
        <v>5.5277330958564521</v>
      </c>
      <c r="O389">
        <v>22.487951508289523</v>
      </c>
      <c r="P389">
        <v>3021.6860658050196</v>
      </c>
      <c r="Q389">
        <v>544.8144576698669</v>
      </c>
      <c r="R389">
        <v>1397.9054327990527</v>
      </c>
      <c r="S389">
        <v>3655.2195621639812</v>
      </c>
      <c r="T389">
        <v>2836.4605885380324</v>
      </c>
      <c r="U389">
        <v>4137.2164225362321</v>
      </c>
    </row>
    <row r="390" spans="1:21" x14ac:dyDescent="0.3">
      <c r="A390" s="1" t="s">
        <v>6</v>
      </c>
      <c r="B390" s="1" t="s">
        <v>54</v>
      </c>
      <c r="C390">
        <v>8714.7797685710648</v>
      </c>
      <c r="D390">
        <v>145.95363177241589</v>
      </c>
      <c r="E390">
        <v>1355.6716278170074</v>
      </c>
      <c r="F390">
        <v>2345.0069375330932</v>
      </c>
      <c r="G390">
        <v>390.38936718633187</v>
      </c>
      <c r="H390">
        <v>180.21529003466361</v>
      </c>
      <c r="I390">
        <v>188.21946602924325</v>
      </c>
      <c r="J390">
        <v>34.516977554180826</v>
      </c>
      <c r="K390">
        <v>577.40218762793245</v>
      </c>
      <c r="L390">
        <v>68.151479083032626</v>
      </c>
      <c r="M390">
        <v>266.65974502433914</v>
      </c>
      <c r="N390">
        <v>105.63279760960931</v>
      </c>
      <c r="O390">
        <v>69.58612211385082</v>
      </c>
      <c r="P390">
        <v>3442.980132182176</v>
      </c>
      <c r="Q390">
        <v>1068.2444287560047</v>
      </c>
      <c r="R390">
        <v>1592.8063069110633</v>
      </c>
      <c r="S390">
        <v>7166.9682827906372</v>
      </c>
      <c r="T390">
        <v>3067.9627426928691</v>
      </c>
      <c r="U390">
        <v>6362.6875707870768</v>
      </c>
    </row>
    <row r="391" spans="1:21" x14ac:dyDescent="0.3">
      <c r="A391" s="1" t="s">
        <v>6</v>
      </c>
      <c r="B391" s="1" t="s">
        <v>55</v>
      </c>
      <c r="C391">
        <v>9949.118135351915</v>
      </c>
      <c r="D391">
        <v>389.23238494172915</v>
      </c>
      <c r="E391">
        <v>1798.1153707363715</v>
      </c>
      <c r="F391">
        <v>3230.1798189046658</v>
      </c>
      <c r="G391">
        <v>463.41405841227481</v>
      </c>
      <c r="H391">
        <v>260.55620077066419</v>
      </c>
      <c r="I391">
        <v>299.03762902011744</v>
      </c>
      <c r="J391">
        <v>52.592977421954124</v>
      </c>
      <c r="K391">
        <v>1093.2555558130309</v>
      </c>
      <c r="L391">
        <v>101.99937344847832</v>
      </c>
      <c r="M391">
        <v>277.98510996187093</v>
      </c>
      <c r="N391">
        <v>68.509254303585024</v>
      </c>
      <c r="O391">
        <v>8.0051776411430839E-2</v>
      </c>
      <c r="P391">
        <v>4804.3276182129966</v>
      </c>
      <c r="Q391">
        <v>1005.4812196274131</v>
      </c>
      <c r="R391">
        <v>2222.5987471613867</v>
      </c>
      <c r="S391">
        <v>6745.8830744640591</v>
      </c>
      <c r="T391">
        <v>4347.8624091070515</v>
      </c>
      <c r="U391">
        <v>7910.2438722121378</v>
      </c>
    </row>
    <row r="392" spans="1:21" x14ac:dyDescent="0.3">
      <c r="A392" s="1" t="s">
        <v>6</v>
      </c>
      <c r="B392" s="1" t="s">
        <v>56</v>
      </c>
      <c r="C392">
        <v>10994.04993200066</v>
      </c>
      <c r="D392">
        <v>559.32673991940089</v>
      </c>
      <c r="E392">
        <v>2041.9432153022049</v>
      </c>
      <c r="F392">
        <v>3669.4753098830029</v>
      </c>
      <c r="G392">
        <v>1922.9211487060238</v>
      </c>
      <c r="H392">
        <v>70.628594951501952</v>
      </c>
      <c r="I392">
        <v>271.50143443951185</v>
      </c>
      <c r="J392">
        <v>34.576046106789789</v>
      </c>
      <c r="K392">
        <v>1550.0160751238632</v>
      </c>
      <c r="L392">
        <v>84.351122691149541</v>
      </c>
      <c r="M392">
        <v>355.99620585460832</v>
      </c>
      <c r="N392">
        <v>107.79235125703046</v>
      </c>
      <c r="O392">
        <v>252.32301466935576</v>
      </c>
      <c r="P392">
        <v>6408.3731012986809</v>
      </c>
      <c r="Q392">
        <v>1927.6395556412574</v>
      </c>
      <c r="R392">
        <v>2964.6691929069361</v>
      </c>
      <c r="S392">
        <v>12932.743821639546</v>
      </c>
      <c r="T392">
        <v>8514.2022048909857</v>
      </c>
      <c r="U392">
        <v>11284.051103474487</v>
      </c>
    </row>
    <row r="393" spans="1:21" x14ac:dyDescent="0.3">
      <c r="A393" s="1" t="s">
        <v>6</v>
      </c>
      <c r="B393" s="1" t="s">
        <v>57</v>
      </c>
      <c r="C393">
        <v>11016.780897901286</v>
      </c>
      <c r="D393">
        <v>782.69744529683601</v>
      </c>
      <c r="E393">
        <v>2449.325167155534</v>
      </c>
      <c r="F393">
        <v>4117.6371554676052</v>
      </c>
      <c r="G393">
        <v>3200.659571781448</v>
      </c>
      <c r="H393">
        <v>75.888301930208485</v>
      </c>
      <c r="I393">
        <v>405.81650662462187</v>
      </c>
      <c r="J393">
        <v>46.781081250542229</v>
      </c>
      <c r="K393">
        <v>1705.4146948970763</v>
      </c>
      <c r="L393">
        <v>412.5308495807879</v>
      </c>
      <c r="M393">
        <v>508.36023411860316</v>
      </c>
      <c r="N393">
        <v>82.502900315290148</v>
      </c>
      <c r="O393">
        <v>80.081619471287794</v>
      </c>
      <c r="P393">
        <v>5882.9712906740824</v>
      </c>
      <c r="Q393">
        <v>1586.2097478878711</v>
      </c>
      <c r="R393">
        <v>2721.6055335778915</v>
      </c>
      <c r="S393">
        <v>10642.054050951305</v>
      </c>
      <c r="T393">
        <v>5216.128878894544</v>
      </c>
      <c r="U393">
        <v>10056.92991360704</v>
      </c>
    </row>
    <row r="394" spans="1:21" x14ac:dyDescent="0.3">
      <c r="A394" s="1" t="s">
        <v>6</v>
      </c>
      <c r="B394" s="1" t="s">
        <v>58</v>
      </c>
      <c r="C394">
        <v>13280.09171878519</v>
      </c>
      <c r="D394">
        <v>1162.9616662224989</v>
      </c>
      <c r="E394">
        <v>2320.1168944875835</v>
      </c>
      <c r="F394">
        <v>7131.8203284645688</v>
      </c>
      <c r="G394">
        <v>1878.754631515485</v>
      </c>
      <c r="H394">
        <v>174.12218614450961</v>
      </c>
      <c r="I394">
        <v>561.09112305025189</v>
      </c>
      <c r="J394">
        <v>30.982942526657542</v>
      </c>
      <c r="K394">
        <v>1563.6846865873918</v>
      </c>
      <c r="L394">
        <v>171.00909508175187</v>
      </c>
      <c r="M394">
        <v>466.44213564237373</v>
      </c>
      <c r="N394">
        <v>5.9714668262411728</v>
      </c>
      <c r="O394">
        <v>162.39817606924004</v>
      </c>
      <c r="P394">
        <v>8167.4166752209012</v>
      </c>
      <c r="Q394">
        <v>2689.544411904827</v>
      </c>
      <c r="R394">
        <v>3778.4454886564167</v>
      </c>
      <c r="S394">
        <v>18044.446570118562</v>
      </c>
      <c r="T394">
        <v>6444.1066765620708</v>
      </c>
      <c r="U394">
        <v>11029.83352479763</v>
      </c>
    </row>
    <row r="395" spans="1:21" x14ac:dyDescent="0.3">
      <c r="A395" s="1" t="s">
        <v>6</v>
      </c>
      <c r="B395" s="1" t="s">
        <v>59</v>
      </c>
      <c r="C395">
        <v>8809.5411156745886</v>
      </c>
      <c r="D395">
        <v>160.23975152275406</v>
      </c>
      <c r="E395">
        <v>382.16511405210179</v>
      </c>
      <c r="F395">
        <v>1282.0856589196169</v>
      </c>
      <c r="G395">
        <v>1.0000000799999985E-7</v>
      </c>
      <c r="H395">
        <v>107.97359484230235</v>
      </c>
      <c r="I395">
        <v>92.920553958404071</v>
      </c>
      <c r="J395">
        <v>2.2610834504800668</v>
      </c>
      <c r="K395">
        <v>343.65857926592986</v>
      </c>
      <c r="L395">
        <v>140.52724224009756</v>
      </c>
      <c r="M395">
        <v>511.27534809144112</v>
      </c>
      <c r="N395">
        <v>77.970407185454633</v>
      </c>
      <c r="O395">
        <v>18.262806768460496</v>
      </c>
      <c r="P395">
        <v>3054.9299879448481</v>
      </c>
      <c r="Q395">
        <v>688.28679178293396</v>
      </c>
      <c r="R395">
        <v>1413.2848850871615</v>
      </c>
      <c r="S395">
        <v>4617.7910758593571</v>
      </c>
      <c r="T395">
        <v>2524.9839463558651</v>
      </c>
      <c r="U395">
        <v>6281.3349089613939</v>
      </c>
    </row>
    <row r="396" spans="1:21" x14ac:dyDescent="0.3">
      <c r="A396" s="1" t="s">
        <v>6</v>
      </c>
      <c r="B396" s="1" t="s">
        <v>60</v>
      </c>
      <c r="C396">
        <v>8145.0169428206746</v>
      </c>
      <c r="D396">
        <v>102.9805726741083</v>
      </c>
      <c r="E396">
        <v>980.85379861306649</v>
      </c>
      <c r="F396">
        <v>2181.7279724084228</v>
      </c>
      <c r="G396">
        <v>820.0886321268606</v>
      </c>
      <c r="H396">
        <v>42.016997208526824</v>
      </c>
      <c r="I396">
        <v>60.495295457279063</v>
      </c>
      <c r="J396">
        <v>66.655102825260798</v>
      </c>
      <c r="K396">
        <v>257.07728700923769</v>
      </c>
      <c r="L396">
        <v>641.04847524314448</v>
      </c>
      <c r="M396">
        <v>1377.4274347462824</v>
      </c>
      <c r="N396">
        <v>110.20710607053806</v>
      </c>
      <c r="O396">
        <v>158.9372038860443</v>
      </c>
      <c r="P396">
        <v>6055.1147410390513</v>
      </c>
      <c r="Q396">
        <v>648.13470515311951</v>
      </c>
      <c r="R396">
        <v>2801.2432696701121</v>
      </c>
      <c r="S396">
        <v>4348.406379443576</v>
      </c>
      <c r="T396">
        <v>3389.0169719729561</v>
      </c>
      <c r="U396">
        <v>6447.1816452084622</v>
      </c>
    </row>
    <row r="397" spans="1:21" x14ac:dyDescent="0.3">
      <c r="A397" s="1" t="s">
        <v>6</v>
      </c>
      <c r="B397" s="1" t="s">
        <v>61</v>
      </c>
      <c r="C397">
        <v>11560.975564313074</v>
      </c>
      <c r="D397">
        <v>586.03436116518526</v>
      </c>
      <c r="E397">
        <v>1359.2770292797929</v>
      </c>
      <c r="F397">
        <v>2523.6152462911255</v>
      </c>
      <c r="G397">
        <v>640.62656181425893</v>
      </c>
      <c r="H397">
        <v>225.00565206118392</v>
      </c>
      <c r="I397">
        <v>197.67694257837914</v>
      </c>
      <c r="J397">
        <v>36.848327094563501</v>
      </c>
      <c r="K397">
        <v>953.15590891463899</v>
      </c>
      <c r="L397">
        <v>526.29568073476469</v>
      </c>
      <c r="M397">
        <v>444.4682085613814</v>
      </c>
      <c r="N397">
        <v>103.76130346566985</v>
      </c>
      <c r="O397">
        <v>4.2687305428430733</v>
      </c>
      <c r="P397">
        <v>4961.0553184952969</v>
      </c>
      <c r="Q397">
        <v>1134.0353207729909</v>
      </c>
      <c r="R397">
        <v>2295.104805124929</v>
      </c>
      <c r="S397">
        <v>7608.3665235037452</v>
      </c>
      <c r="T397">
        <v>5309.1738547403265</v>
      </c>
      <c r="U397">
        <v>8993.308457934656</v>
      </c>
    </row>
    <row r="398" spans="1:21" x14ac:dyDescent="0.3">
      <c r="A398" s="1" t="s">
        <v>6</v>
      </c>
      <c r="B398" s="1" t="s">
        <v>62</v>
      </c>
      <c r="C398">
        <v>12419.799482098937</v>
      </c>
      <c r="D398">
        <v>464.86882340005963</v>
      </c>
      <c r="E398">
        <v>1720.4221715738549</v>
      </c>
      <c r="F398">
        <v>3747.3468214782019</v>
      </c>
      <c r="G398">
        <v>1166.27050975988</v>
      </c>
      <c r="H398">
        <v>81.416621118637636</v>
      </c>
      <c r="I398">
        <v>261.59772301741816</v>
      </c>
      <c r="J398">
        <v>103.99142696296067</v>
      </c>
      <c r="K398">
        <v>1277.556912647095</v>
      </c>
      <c r="L398">
        <v>160.76400746999826</v>
      </c>
      <c r="M398">
        <v>736.60621244716788</v>
      </c>
      <c r="N398">
        <v>78.339772258611873</v>
      </c>
      <c r="O398">
        <v>35.456675007129633</v>
      </c>
      <c r="P398">
        <v>6078.1086505853673</v>
      </c>
      <c r="Q398">
        <v>2602.5990688487682</v>
      </c>
      <c r="R398">
        <v>2811.8808393700583</v>
      </c>
      <c r="S398">
        <v>17461.120731134779</v>
      </c>
      <c r="T398">
        <v>5454.9767003862808</v>
      </c>
      <c r="U398">
        <v>8128.0453173631131</v>
      </c>
    </row>
    <row r="399" spans="1:21" x14ac:dyDescent="0.3">
      <c r="A399" s="1" t="s">
        <v>6</v>
      </c>
      <c r="B399" s="1" t="s">
        <v>63</v>
      </c>
      <c r="C399">
        <v>16612.193483137115</v>
      </c>
      <c r="D399">
        <v>691.81603657304345</v>
      </c>
      <c r="E399">
        <v>2019.0488426907109</v>
      </c>
      <c r="F399">
        <v>3679.6308145854787</v>
      </c>
      <c r="G399">
        <v>4395.1124013509807</v>
      </c>
      <c r="H399">
        <v>226.05612858725274</v>
      </c>
      <c r="I399">
        <v>248.16373595802764</v>
      </c>
      <c r="J399">
        <v>109.60689338325028</v>
      </c>
      <c r="K399">
        <v>1028.2186900468848</v>
      </c>
      <c r="L399">
        <v>659.00380517500048</v>
      </c>
      <c r="M399">
        <v>814.35726422050118</v>
      </c>
      <c r="N399">
        <v>105.74941657825678</v>
      </c>
      <c r="O399">
        <v>8.6922804286359927</v>
      </c>
      <c r="P399">
        <v>6410.560699857705</v>
      </c>
      <c r="Q399">
        <v>2061.4215374047681</v>
      </c>
      <c r="R399">
        <v>2965.6812209242876</v>
      </c>
      <c r="S399">
        <v>13830.301730369594</v>
      </c>
      <c r="T399">
        <v>5758.6625952857239</v>
      </c>
      <c r="U399">
        <v>8717.1449547101929</v>
      </c>
    </row>
    <row r="400" spans="1:21" x14ac:dyDescent="0.3">
      <c r="A400" s="1" t="s">
        <v>6</v>
      </c>
      <c r="B400" s="1" t="s">
        <v>64</v>
      </c>
      <c r="C400">
        <v>15916.243571970959</v>
      </c>
      <c r="D400">
        <v>622.86862125839707</v>
      </c>
      <c r="E400">
        <v>3399.5013842179401</v>
      </c>
      <c r="F400">
        <v>3511.3930849588064</v>
      </c>
      <c r="G400">
        <v>3257.4866294100316</v>
      </c>
      <c r="H400">
        <v>39.395098486290273</v>
      </c>
      <c r="I400">
        <v>240.94363610734391</v>
      </c>
      <c r="J400">
        <v>185.79931194650121</v>
      </c>
      <c r="K400">
        <v>1421.7337457912815</v>
      </c>
      <c r="L400">
        <v>1159.9723916369162</v>
      </c>
      <c r="M400">
        <v>1076.6330762841119</v>
      </c>
      <c r="N400">
        <v>915.22505882391215</v>
      </c>
      <c r="O400">
        <v>127.38462301470314</v>
      </c>
      <c r="P400">
        <v>7620.6430938666954</v>
      </c>
      <c r="Q400">
        <v>2602.8537396959559</v>
      </c>
      <c r="R400">
        <v>3525.4947831971185</v>
      </c>
      <c r="S400">
        <v>17462.829325224488</v>
      </c>
      <c r="T400">
        <v>4648.6780303677515</v>
      </c>
      <c r="U400">
        <v>12164.026738550934</v>
      </c>
    </row>
    <row r="401" spans="1:21" x14ac:dyDescent="0.3">
      <c r="A401" s="1" t="s">
        <v>6</v>
      </c>
      <c r="B401" s="1" t="s">
        <v>65</v>
      </c>
      <c r="C401">
        <v>7891.8464973954833</v>
      </c>
      <c r="D401">
        <v>160.67820351113443</v>
      </c>
      <c r="E401">
        <v>596.34027061844006</v>
      </c>
      <c r="F401">
        <v>1586.4570235950678</v>
      </c>
      <c r="G401">
        <v>256.20007941952571</v>
      </c>
      <c r="H401">
        <v>54.196111765334422</v>
      </c>
      <c r="I401">
        <v>147.29960059882202</v>
      </c>
      <c r="J401">
        <v>14.046807661423916</v>
      </c>
      <c r="K401">
        <v>679.18704823683061</v>
      </c>
      <c r="L401">
        <v>35.728565230218798</v>
      </c>
      <c r="M401">
        <v>198.43987383249299</v>
      </c>
      <c r="N401">
        <v>60.619945091944786</v>
      </c>
      <c r="O401">
        <v>4.935778968876507</v>
      </c>
      <c r="P401">
        <v>3012.0823887531533</v>
      </c>
      <c r="Q401">
        <v>633.63241621549719</v>
      </c>
      <c r="R401">
        <v>1393.4625402370873</v>
      </c>
      <c r="S401">
        <v>4251.1089213589157</v>
      </c>
      <c r="T401">
        <v>2975.0382085603337</v>
      </c>
      <c r="U401">
        <v>6200.6324568748432</v>
      </c>
    </row>
    <row r="402" spans="1:21" x14ac:dyDescent="0.3">
      <c r="A402" s="1" t="s">
        <v>6</v>
      </c>
      <c r="B402" s="1" t="s">
        <v>66</v>
      </c>
      <c r="C402">
        <v>9164.8992239287363</v>
      </c>
      <c r="D402">
        <v>64.94069889271357</v>
      </c>
      <c r="E402">
        <v>883.70393151715837</v>
      </c>
      <c r="F402">
        <v>2918.5347261302604</v>
      </c>
      <c r="G402">
        <v>697.55051716071785</v>
      </c>
      <c r="H402">
        <v>64.215867660650332</v>
      </c>
      <c r="I402">
        <v>71.85198760594534</v>
      </c>
      <c r="J402">
        <v>35.930758887609969</v>
      </c>
      <c r="K402">
        <v>717.32423061770317</v>
      </c>
      <c r="L402">
        <v>138.73268410835607</v>
      </c>
      <c r="M402">
        <v>551.06496612188448</v>
      </c>
      <c r="N402">
        <v>114.91727473456208</v>
      </c>
      <c r="O402">
        <v>73.70891213408494</v>
      </c>
      <c r="P402">
        <v>3431.7003182605104</v>
      </c>
      <c r="Q402">
        <v>1298.6795235546483</v>
      </c>
      <c r="R402">
        <v>1587.5879818828114</v>
      </c>
      <c r="S402">
        <v>8712.9824611880631</v>
      </c>
      <c r="T402">
        <v>3355.1211224704543</v>
      </c>
      <c r="U402">
        <v>6673.8599161285329</v>
      </c>
    </row>
    <row r="403" spans="1:21" x14ac:dyDescent="0.3">
      <c r="A403" s="1" t="s">
        <v>6</v>
      </c>
      <c r="B403" s="1" t="s">
        <v>67</v>
      </c>
      <c r="C403">
        <v>9872.6335148706003</v>
      </c>
      <c r="D403">
        <v>509.49121808289561</v>
      </c>
      <c r="E403">
        <v>2190.2223162379942</v>
      </c>
      <c r="F403">
        <v>3758.5658627139924</v>
      </c>
      <c r="G403">
        <v>457.32693580703256</v>
      </c>
      <c r="H403">
        <v>195.98432837725321</v>
      </c>
      <c r="I403">
        <v>333.81891914263616</v>
      </c>
      <c r="J403">
        <v>42.225078750773484</v>
      </c>
      <c r="K403">
        <v>1597.1544429226062</v>
      </c>
      <c r="L403">
        <v>84.68032045349824</v>
      </c>
      <c r="M403">
        <v>253.36485355834267</v>
      </c>
      <c r="N403">
        <v>90.439841828943301</v>
      </c>
      <c r="O403">
        <v>33.622585255070668</v>
      </c>
      <c r="P403">
        <v>5103.7198481610158</v>
      </c>
      <c r="Q403">
        <v>1131.8477737487942</v>
      </c>
      <c r="R403">
        <v>2361.1048776329585</v>
      </c>
      <c r="S403">
        <v>7593.6900447002763</v>
      </c>
      <c r="T403">
        <v>6669.2929296629409</v>
      </c>
      <c r="U403">
        <v>7442.0247314773178</v>
      </c>
    </row>
    <row r="404" spans="1:21" x14ac:dyDescent="0.3">
      <c r="A404" s="1" t="s">
        <v>6</v>
      </c>
      <c r="B404" s="1" t="s">
        <v>68</v>
      </c>
      <c r="C404">
        <v>11079.124707240404</v>
      </c>
      <c r="D404">
        <v>600.93555384449814</v>
      </c>
      <c r="E404">
        <v>2614.3832050327228</v>
      </c>
      <c r="F404">
        <v>4032.8760276337493</v>
      </c>
      <c r="G404">
        <v>1617.5093024100838</v>
      </c>
      <c r="H404">
        <v>89.58925357792458</v>
      </c>
      <c r="I404">
        <v>295.33068554097832</v>
      </c>
      <c r="J404">
        <v>42.876224871107048</v>
      </c>
      <c r="K404">
        <v>1520.306566993384</v>
      </c>
      <c r="L404">
        <v>109.21016224017762</v>
      </c>
      <c r="M404">
        <v>422.12764352074782</v>
      </c>
      <c r="N404">
        <v>111.49570764481342</v>
      </c>
      <c r="O404">
        <v>867.51460162186277</v>
      </c>
      <c r="P404">
        <v>6384.7187680535681</v>
      </c>
      <c r="Q404">
        <v>1815.9686927617674</v>
      </c>
      <c r="R404">
        <v>2953.7261196804411</v>
      </c>
      <c r="S404">
        <v>12183.531839732954</v>
      </c>
      <c r="T404">
        <v>6076.4238527225734</v>
      </c>
      <c r="U404">
        <v>8995.3291791726624</v>
      </c>
    </row>
    <row r="405" spans="1:21" x14ac:dyDescent="0.3">
      <c r="A405" s="1" t="s">
        <v>6</v>
      </c>
      <c r="B405" s="1" t="s">
        <v>69</v>
      </c>
      <c r="C405">
        <v>11866.698821455839</v>
      </c>
      <c r="D405">
        <v>780.14420923519856</v>
      </c>
      <c r="E405">
        <v>3180.9474293165617</v>
      </c>
      <c r="F405">
        <v>3517.5275823828142</v>
      </c>
      <c r="G405">
        <v>4154.1679671571219</v>
      </c>
      <c r="H405">
        <v>169.58943225569126</v>
      </c>
      <c r="I405">
        <v>337.99095215612664</v>
      </c>
      <c r="J405">
        <v>53.122367714409343</v>
      </c>
      <c r="K405">
        <v>1856.1429147403098</v>
      </c>
      <c r="L405">
        <v>31.708922900933729</v>
      </c>
      <c r="M405">
        <v>449.47400556083153</v>
      </c>
      <c r="N405">
        <v>136.12125553333371</v>
      </c>
      <c r="O405">
        <v>19.725817382242344</v>
      </c>
      <c r="P405">
        <v>6724.0778657578367</v>
      </c>
      <c r="Q405">
        <v>2015.7026461421376</v>
      </c>
      <c r="R405">
        <v>3110.7218902490317</v>
      </c>
      <c r="S405">
        <v>13523.568694815182</v>
      </c>
      <c r="T405">
        <v>8942.4672090117801</v>
      </c>
      <c r="U405">
        <v>10444.676216604217</v>
      </c>
    </row>
    <row r="406" spans="1:21" x14ac:dyDescent="0.3">
      <c r="A406" s="1" t="s">
        <v>6</v>
      </c>
      <c r="B406" s="1" t="s">
        <v>70</v>
      </c>
      <c r="C406">
        <v>13524.082110156387</v>
      </c>
      <c r="D406">
        <v>633.16811043075097</v>
      </c>
      <c r="E406">
        <v>2351.7002351663004</v>
      </c>
      <c r="F406">
        <v>5574.2781119077663</v>
      </c>
      <c r="G406">
        <v>4702.6510920473947</v>
      </c>
      <c r="H406">
        <v>215.04694131683672</v>
      </c>
      <c r="I406">
        <v>477.57994090287809</v>
      </c>
      <c r="J406">
        <v>11.219636965469579</v>
      </c>
      <c r="K406">
        <v>1479.8902698590775</v>
      </c>
      <c r="L406">
        <v>302.31935488129875</v>
      </c>
      <c r="M406">
        <v>883.35458158612175</v>
      </c>
      <c r="N406">
        <v>60.686650314183389</v>
      </c>
      <c r="O406">
        <v>523.84842760275035</v>
      </c>
      <c r="P406">
        <v>8570.2651426803241</v>
      </c>
      <c r="Q406">
        <v>4608.3034660811118</v>
      </c>
      <c r="R406">
        <v>3964.8129770255041</v>
      </c>
      <c r="S406">
        <v>30917.610168217027</v>
      </c>
      <c r="T406">
        <v>5859.7945575774047</v>
      </c>
      <c r="U406">
        <v>13447.75027154654</v>
      </c>
    </row>
    <row r="407" spans="1:21" x14ac:dyDescent="0.3">
      <c r="A407" s="1" t="s">
        <v>6</v>
      </c>
      <c r="B407" s="1" t="s">
        <v>71</v>
      </c>
      <c r="C407">
        <v>9085.9250968709875</v>
      </c>
      <c r="D407">
        <v>360.27917677962012</v>
      </c>
      <c r="E407">
        <v>837.14275064243998</v>
      </c>
      <c r="F407">
        <v>1394.8356413578733</v>
      </c>
      <c r="G407">
        <v>972.52136202089105</v>
      </c>
      <c r="H407">
        <v>16.181501908337037</v>
      </c>
      <c r="I407">
        <v>68.125602603465978</v>
      </c>
      <c r="J407">
        <v>18.383122519161631</v>
      </c>
      <c r="K407">
        <v>422.95260398807466</v>
      </c>
      <c r="L407">
        <v>375.07216795182313</v>
      </c>
      <c r="M407">
        <v>453.65365443903079</v>
      </c>
      <c r="N407">
        <v>256.06109231271807</v>
      </c>
      <c r="O407">
        <v>217.50142466141889</v>
      </c>
      <c r="P407">
        <v>3041.2189274988559</v>
      </c>
      <c r="Q407">
        <v>704.80297253892661</v>
      </c>
      <c r="R407">
        <v>1406.9418108660586</v>
      </c>
      <c r="S407">
        <v>4728.5999403507412</v>
      </c>
      <c r="T407">
        <v>2189.8479195068271</v>
      </c>
      <c r="U407">
        <v>4404.1831391364794</v>
      </c>
    </row>
    <row r="408" spans="1:21" x14ac:dyDescent="0.3">
      <c r="A408" s="1" t="s">
        <v>6</v>
      </c>
      <c r="B408" s="1" t="s">
        <v>72</v>
      </c>
      <c r="C408">
        <v>9910.8395006498922</v>
      </c>
      <c r="D408">
        <v>190.38480723044111</v>
      </c>
      <c r="E408">
        <v>1013.5874857026341</v>
      </c>
      <c r="F408">
        <v>1875.3282571264606</v>
      </c>
      <c r="G408">
        <v>1200.6969787025466</v>
      </c>
      <c r="H408">
        <v>27.567784458223148</v>
      </c>
      <c r="I408">
        <v>73.691079550816426</v>
      </c>
      <c r="J408">
        <v>97.179860734836993</v>
      </c>
      <c r="K408">
        <v>359.72552321124567</v>
      </c>
      <c r="L408">
        <v>1053.5437459277116</v>
      </c>
      <c r="M408">
        <v>942.18497778530468</v>
      </c>
      <c r="N408">
        <v>130.92499163964169</v>
      </c>
      <c r="O408">
        <v>330.03630352858607</v>
      </c>
      <c r="P408">
        <v>3787.5795582009787</v>
      </c>
      <c r="Q408">
        <v>777.54341033887215</v>
      </c>
      <c r="R408">
        <v>1752.2263721725494</v>
      </c>
      <c r="S408">
        <v>5216.623482916084</v>
      </c>
      <c r="T408">
        <v>2949.4315370438767</v>
      </c>
      <c r="U408">
        <v>4582.0921156516151</v>
      </c>
    </row>
    <row r="409" spans="1:21" x14ac:dyDescent="0.3">
      <c r="A409" s="1" t="s">
        <v>6</v>
      </c>
      <c r="B409" s="1" t="s">
        <v>73</v>
      </c>
      <c r="C409">
        <v>11262.279879095604</v>
      </c>
      <c r="D409">
        <v>474.31418572219002</v>
      </c>
      <c r="E409">
        <v>1548.9326937795793</v>
      </c>
      <c r="F409">
        <v>2889.6187104010824</v>
      </c>
      <c r="G409">
        <v>2023.484721994015</v>
      </c>
      <c r="H409">
        <v>140.81701172507587</v>
      </c>
      <c r="I409">
        <v>201.95744145909737</v>
      </c>
      <c r="J409">
        <v>59.05398348406289</v>
      </c>
      <c r="K409">
        <v>1221.2281408956803</v>
      </c>
      <c r="L409">
        <v>837.44073240162186</v>
      </c>
      <c r="M409">
        <v>608.92658976432881</v>
      </c>
      <c r="N409">
        <v>184.01166703411698</v>
      </c>
      <c r="O409">
        <v>122.39781978436687</v>
      </c>
      <c r="P409">
        <v>6194.9724072898398</v>
      </c>
      <c r="Q409">
        <v>1551.1858507224599</v>
      </c>
      <c r="R409">
        <v>2865.9448409292518</v>
      </c>
      <c r="S409">
        <v>10407.074897411268</v>
      </c>
      <c r="T409">
        <v>5725.3377805262789</v>
      </c>
      <c r="U409">
        <v>8898.4268711693676</v>
      </c>
    </row>
    <row r="410" spans="1:21" x14ac:dyDescent="0.3">
      <c r="A410" s="1" t="s">
        <v>6</v>
      </c>
      <c r="B410" s="1" t="s">
        <v>74</v>
      </c>
      <c r="C410">
        <v>14780.283839218368</v>
      </c>
      <c r="D410">
        <v>828.02005083942697</v>
      </c>
      <c r="E410">
        <v>3500.3338087578759</v>
      </c>
      <c r="F410">
        <v>2850.6163755697562</v>
      </c>
      <c r="G410">
        <v>1948.7007940574385</v>
      </c>
      <c r="H410">
        <v>111.8893185081558</v>
      </c>
      <c r="I410">
        <v>163.62836915324954</v>
      </c>
      <c r="J410">
        <v>155.00049993750306</v>
      </c>
      <c r="K410">
        <v>1306.0319548992359</v>
      </c>
      <c r="L410">
        <v>514.91516960085823</v>
      </c>
      <c r="M410">
        <v>809.79801323945355</v>
      </c>
      <c r="N410">
        <v>489.03300797579141</v>
      </c>
      <c r="O410">
        <v>449.10519643462123</v>
      </c>
      <c r="P410">
        <v>7526.4022907411527</v>
      </c>
      <c r="Q410">
        <v>2121.4461065016708</v>
      </c>
      <c r="R410">
        <v>3481.8967090808146</v>
      </c>
      <c r="S410">
        <v>14233.01303223017</v>
      </c>
      <c r="T410">
        <v>8523.8207496612813</v>
      </c>
      <c r="U410">
        <v>10355.141602221211</v>
      </c>
    </row>
    <row r="411" spans="1:21" x14ac:dyDescent="0.3">
      <c r="A411" s="1" t="s">
        <v>6</v>
      </c>
      <c r="B411" s="1" t="s">
        <v>75</v>
      </c>
      <c r="C411">
        <v>13937.704528956137</v>
      </c>
      <c r="D411">
        <v>543.23826620482316</v>
      </c>
      <c r="E411">
        <v>3210.4230965746669</v>
      </c>
      <c r="F411">
        <v>2758.812306178977</v>
      </c>
      <c r="G411">
        <v>7466.1509366705895</v>
      </c>
      <c r="H411">
        <v>185.43380175558886</v>
      </c>
      <c r="I411">
        <v>238.85372016032775</v>
      </c>
      <c r="J411">
        <v>70.457412678818486</v>
      </c>
      <c r="K411">
        <v>1291.9223745853376</v>
      </c>
      <c r="L411">
        <v>564.00578988049142</v>
      </c>
      <c r="M411">
        <v>745.35410280678536</v>
      </c>
      <c r="N411">
        <v>110.79698230580341</v>
      </c>
      <c r="O411">
        <v>2001.7108150952104</v>
      </c>
      <c r="P411">
        <v>6494.2038175305252</v>
      </c>
      <c r="Q411">
        <v>2112.6203375974142</v>
      </c>
      <c r="R411">
        <v>3004.37655805029</v>
      </c>
      <c r="S411">
        <v>14173.800064438348</v>
      </c>
      <c r="T411">
        <v>12160.912487250765</v>
      </c>
      <c r="U411">
        <v>10341.677555272961</v>
      </c>
    </row>
    <row r="412" spans="1:21" x14ac:dyDescent="0.3">
      <c r="A412" s="1" t="s">
        <v>6</v>
      </c>
      <c r="B412" s="1" t="s">
        <v>76</v>
      </c>
      <c r="C412">
        <v>18706.674492472386</v>
      </c>
      <c r="D412">
        <v>276.24437257025238</v>
      </c>
      <c r="E412">
        <v>3403.8305192809389</v>
      </c>
      <c r="F412">
        <v>4699.2917546424587</v>
      </c>
      <c r="G412">
        <v>2056.2861368148892</v>
      </c>
      <c r="H412">
        <v>162.36213231067364</v>
      </c>
      <c r="I412">
        <v>405.78256411277738</v>
      </c>
      <c r="J412">
        <v>319.65974359964866</v>
      </c>
      <c r="K412">
        <v>1259.0268646209211</v>
      </c>
      <c r="L412">
        <v>559.31536507355463</v>
      </c>
      <c r="M412">
        <v>1096.0405195334599</v>
      </c>
      <c r="N412">
        <v>169.68361720335042</v>
      </c>
      <c r="O412">
        <v>43.408272364469425</v>
      </c>
      <c r="P412">
        <v>8597.7275377880324</v>
      </c>
      <c r="Q412">
        <v>2943.1184321040741</v>
      </c>
      <c r="R412">
        <v>3977.5178308310387</v>
      </c>
      <c r="S412">
        <v>19745.702173287813</v>
      </c>
      <c r="T412">
        <v>5609.6324937207701</v>
      </c>
      <c r="U412">
        <v>11103.087675725903</v>
      </c>
    </row>
    <row r="413" spans="1:21" x14ac:dyDescent="0.3">
      <c r="A413" s="1" t="s">
        <v>6</v>
      </c>
      <c r="B413" s="1" t="s">
        <v>77</v>
      </c>
      <c r="C413">
        <v>8525.5791900308577</v>
      </c>
      <c r="D413">
        <v>204.12474963874018</v>
      </c>
      <c r="E413">
        <v>1339.8472928364981</v>
      </c>
      <c r="F413">
        <v>2219.39059652585</v>
      </c>
      <c r="G413">
        <v>708.08413992870351</v>
      </c>
      <c r="H413">
        <v>132.34561380740723</v>
      </c>
      <c r="I413">
        <v>129.76755239271793</v>
      </c>
      <c r="J413">
        <v>21.838548814075356</v>
      </c>
      <c r="K413">
        <v>664.9637726980294</v>
      </c>
      <c r="L413">
        <v>98.986477337142546</v>
      </c>
      <c r="M413">
        <v>382.03553337744296</v>
      </c>
      <c r="N413">
        <v>63.658422569160152</v>
      </c>
      <c r="O413">
        <v>13.958474397968457</v>
      </c>
      <c r="P413">
        <v>3082.0158453602726</v>
      </c>
      <c r="Q413">
        <v>614.4101201866456</v>
      </c>
      <c r="R413">
        <v>1425.8154524789829</v>
      </c>
      <c r="S413">
        <v>4122.1444514550558</v>
      </c>
      <c r="T413">
        <v>3013.2870846299288</v>
      </c>
      <c r="U413">
        <v>6365.7315000434728</v>
      </c>
    </row>
    <row r="414" spans="1:21" x14ac:dyDescent="0.3">
      <c r="A414" s="1" t="s">
        <v>6</v>
      </c>
      <c r="B414" s="1" t="s">
        <v>78</v>
      </c>
      <c r="C414">
        <v>8501.6102098826323</v>
      </c>
      <c r="D414">
        <v>299.23636260759872</v>
      </c>
      <c r="E414">
        <v>3281.5787129612354</v>
      </c>
      <c r="F414">
        <v>2242.8013363443902</v>
      </c>
      <c r="G414">
        <v>1218.9846086382536</v>
      </c>
      <c r="H414">
        <v>72.908713879169937</v>
      </c>
      <c r="I414">
        <v>219.9370021511661</v>
      </c>
      <c r="J414">
        <v>47.278422063327746</v>
      </c>
      <c r="K414">
        <v>664.42977250380341</v>
      </c>
      <c r="L414">
        <v>265.7625717643611</v>
      </c>
      <c r="M414">
        <v>586.39588955316663</v>
      </c>
      <c r="N414">
        <v>145.42013046859137</v>
      </c>
      <c r="O414">
        <v>244.80801177662678</v>
      </c>
      <c r="P414">
        <v>3662.5988582815817</v>
      </c>
      <c r="Q414">
        <v>1218.7968330215097</v>
      </c>
      <c r="R414">
        <v>1694.4072719451424</v>
      </c>
      <c r="S414">
        <v>8177.0407629485462</v>
      </c>
      <c r="T414">
        <v>3344.6457716062423</v>
      </c>
      <c r="U414">
        <v>8538.5918187278221</v>
      </c>
    </row>
    <row r="415" spans="1:21" x14ac:dyDescent="0.3">
      <c r="A415" s="1" t="s">
        <v>6</v>
      </c>
      <c r="B415" s="1" t="s">
        <v>79</v>
      </c>
      <c r="C415">
        <v>11143.648080269873</v>
      </c>
      <c r="D415">
        <v>750.3624168615836</v>
      </c>
      <c r="E415">
        <v>2158.2066534727328</v>
      </c>
      <c r="F415">
        <v>3197.5801160162364</v>
      </c>
      <c r="G415">
        <v>2047.9082264480335</v>
      </c>
      <c r="H415">
        <v>123.18738464574682</v>
      </c>
      <c r="I415">
        <v>286.15572941015569</v>
      </c>
      <c r="J415">
        <v>66.176598550398509</v>
      </c>
      <c r="K415">
        <v>1691.2525647827813</v>
      </c>
      <c r="L415">
        <v>330.7055782656621</v>
      </c>
      <c r="M415">
        <v>259.74910159826783</v>
      </c>
      <c r="N415">
        <v>122.55060893841583</v>
      </c>
      <c r="O415">
        <v>555.18652547850138</v>
      </c>
      <c r="P415">
        <v>5705.1452123240488</v>
      </c>
      <c r="Q415">
        <v>1569.4825596737182</v>
      </c>
      <c r="R415">
        <v>2639.3388676442978</v>
      </c>
      <c r="S415">
        <v>10529.829520995674</v>
      </c>
      <c r="T415">
        <v>6377.2593455326387</v>
      </c>
      <c r="U415">
        <v>8129.9368349064071</v>
      </c>
    </row>
    <row r="416" spans="1:21" x14ac:dyDescent="0.3">
      <c r="A416" s="1" t="s">
        <v>6</v>
      </c>
      <c r="B416" s="1" t="s">
        <v>80</v>
      </c>
      <c r="C416">
        <v>11970.071257080532</v>
      </c>
      <c r="D416">
        <v>637.67658429702078</v>
      </c>
      <c r="E416">
        <v>3035.9941849447318</v>
      </c>
      <c r="F416">
        <v>4322.2986306000385</v>
      </c>
      <c r="G416">
        <v>924.234056627982</v>
      </c>
      <c r="H416">
        <v>142.96732627144851</v>
      </c>
      <c r="I416">
        <v>320.0984950119294</v>
      </c>
      <c r="J416">
        <v>56.453252909110645</v>
      </c>
      <c r="K416">
        <v>1837.1435442944933</v>
      </c>
      <c r="L416">
        <v>496.53440942558956</v>
      </c>
      <c r="M416">
        <v>584.61690210201607</v>
      </c>
      <c r="N416">
        <v>148.56940265549292</v>
      </c>
      <c r="O416">
        <v>20.021953465090334</v>
      </c>
      <c r="P416">
        <v>6686.0011531316604</v>
      </c>
      <c r="Q416">
        <v>2610.6188010664318</v>
      </c>
      <c r="R416">
        <v>3093.106690118811</v>
      </c>
      <c r="S416">
        <v>17514.925986102095</v>
      </c>
      <c r="T416">
        <v>7398.4690233331276</v>
      </c>
      <c r="U416">
        <v>13527.315112764631</v>
      </c>
    </row>
    <row r="417" spans="1:21" x14ac:dyDescent="0.3">
      <c r="A417" s="1" t="s">
        <v>6</v>
      </c>
      <c r="B417" s="1" t="s">
        <v>81</v>
      </c>
      <c r="C417">
        <v>13083.018565849467</v>
      </c>
      <c r="D417">
        <v>954.41403859598495</v>
      </c>
      <c r="E417">
        <v>4286.070767558942</v>
      </c>
      <c r="F417">
        <v>4719.6822321658274</v>
      </c>
      <c r="G417">
        <v>4345.7479514965098</v>
      </c>
      <c r="H417">
        <v>172.39530263584734</v>
      </c>
      <c r="I417">
        <v>413.16889345426711</v>
      </c>
      <c r="J417">
        <v>34.306926259098184</v>
      </c>
      <c r="K417">
        <v>1809.5745089893599</v>
      </c>
      <c r="L417">
        <v>291.71138375317946</v>
      </c>
      <c r="M417">
        <v>275.48868114773364</v>
      </c>
      <c r="N417">
        <v>79.348524982424792</v>
      </c>
      <c r="O417">
        <v>0.7003288066588168</v>
      </c>
      <c r="P417">
        <v>6880.105819822209</v>
      </c>
      <c r="Q417">
        <v>1987.022368775295</v>
      </c>
      <c r="R417">
        <v>3182.9042162756414</v>
      </c>
      <c r="S417">
        <v>13331.14958598554</v>
      </c>
      <c r="T417">
        <v>8029.8174080315584</v>
      </c>
      <c r="U417">
        <v>10324.358192779113</v>
      </c>
    </row>
    <row r="418" spans="1:21" x14ac:dyDescent="0.3">
      <c r="A418" s="1" t="s">
        <v>6</v>
      </c>
      <c r="B418" s="1" t="s">
        <v>82</v>
      </c>
      <c r="C418">
        <v>12353.559098172698</v>
      </c>
      <c r="D418">
        <v>998.92225452238279</v>
      </c>
      <c r="E418">
        <v>2706.4081380771463</v>
      </c>
      <c r="F418">
        <v>6928.866932420271</v>
      </c>
      <c r="G418">
        <v>3368.0531863900637</v>
      </c>
      <c r="H418">
        <v>228.38682889520192</v>
      </c>
      <c r="I418">
        <v>441.85624912478079</v>
      </c>
      <c r="J418">
        <v>199.52632588600989</v>
      </c>
      <c r="K418">
        <v>1932.3270080717325</v>
      </c>
      <c r="L418">
        <v>485.62204781555937</v>
      </c>
      <c r="M418">
        <v>543.19589153723575</v>
      </c>
      <c r="N418">
        <v>535.54658778019166</v>
      </c>
      <c r="O418">
        <v>694.94752724529485</v>
      </c>
      <c r="P418">
        <v>8093.8710708787412</v>
      </c>
      <c r="Q418">
        <v>2453.5647658858934</v>
      </c>
      <c r="R418">
        <v>3744.4215002913561</v>
      </c>
      <c r="S418">
        <v>16461.233416253861</v>
      </c>
      <c r="T418">
        <v>9320.3632811647112</v>
      </c>
      <c r="U418">
        <v>14915.476318017341</v>
      </c>
    </row>
    <row r="419" spans="1:21" x14ac:dyDescent="0.3">
      <c r="A419" s="1" t="s">
        <v>6</v>
      </c>
      <c r="B419" s="1" t="s">
        <v>83</v>
      </c>
      <c r="C419">
        <v>11254.115908159898</v>
      </c>
      <c r="D419">
        <v>163.97208543923477</v>
      </c>
      <c r="E419">
        <v>981.89350262086316</v>
      </c>
      <c r="F419">
        <v>2069.7055897643882</v>
      </c>
      <c r="G419">
        <v>1822.2055318327971</v>
      </c>
      <c r="H419">
        <v>61.746418799931362</v>
      </c>
      <c r="I419">
        <v>144.40327372255049</v>
      </c>
      <c r="J419">
        <v>123.97074711473826</v>
      </c>
      <c r="K419">
        <v>947.05163619569532</v>
      </c>
      <c r="L419">
        <v>469.06957546079548</v>
      </c>
      <c r="M419">
        <v>714.83140597400006</v>
      </c>
      <c r="N419">
        <v>310.60337029245562</v>
      </c>
      <c r="O419">
        <v>80.962852617329219</v>
      </c>
      <c r="P419">
        <v>4164.3690960974463</v>
      </c>
      <c r="Q419">
        <v>914.67573862127199</v>
      </c>
      <c r="R419">
        <v>1926.538382635702</v>
      </c>
      <c r="S419">
        <v>6136.6591981039746</v>
      </c>
      <c r="T419">
        <v>5505.2735047513188</v>
      </c>
      <c r="U419">
        <v>5251.6998133374254</v>
      </c>
    </row>
    <row r="420" spans="1:21" x14ac:dyDescent="0.3">
      <c r="A420" s="1" t="s">
        <v>6</v>
      </c>
      <c r="B420" s="1" t="s">
        <v>84</v>
      </c>
      <c r="C420">
        <v>14527.38411450891</v>
      </c>
      <c r="D420">
        <v>230.49680086566067</v>
      </c>
      <c r="E420">
        <v>2936.2033241330287</v>
      </c>
      <c r="F420">
        <v>1828.0645725811039</v>
      </c>
      <c r="G420">
        <v>954.98542836004856</v>
      </c>
      <c r="H420">
        <v>61.750436149864356</v>
      </c>
      <c r="I420">
        <v>28.498451707756374</v>
      </c>
      <c r="J420">
        <v>127.70461864441329</v>
      </c>
      <c r="K420">
        <v>658.56325098700165</v>
      </c>
      <c r="L420">
        <v>685.7138697662723</v>
      </c>
      <c r="M420">
        <v>1400.473368073481</v>
      </c>
      <c r="N420">
        <v>184.92818451025516</v>
      </c>
      <c r="O420">
        <v>501.13540317112842</v>
      </c>
      <c r="P420">
        <v>4626.884444358464</v>
      </c>
      <c r="Q420">
        <v>1119.2120553719351</v>
      </c>
      <c r="R420">
        <v>2140.5092385355374</v>
      </c>
      <c r="S420">
        <v>7508.915614426669</v>
      </c>
      <c r="T420">
        <v>2559.5418704997269</v>
      </c>
      <c r="U420">
        <v>6056.7622183215008</v>
      </c>
    </row>
    <row r="421" spans="1:21" x14ac:dyDescent="0.3">
      <c r="A421" s="1" t="s">
        <v>6</v>
      </c>
      <c r="B421" s="1" t="s">
        <v>85</v>
      </c>
      <c r="C421">
        <v>17757.70239879626</v>
      </c>
      <c r="D421">
        <v>697.83139724003229</v>
      </c>
      <c r="E421">
        <v>2513.6988121715362</v>
      </c>
      <c r="F421">
        <v>4239.4487578730414</v>
      </c>
      <c r="G421">
        <v>3461.1570001550626</v>
      </c>
      <c r="H421">
        <v>166.92994090627576</v>
      </c>
      <c r="I421">
        <v>328.72816139559933</v>
      </c>
      <c r="J421">
        <v>77.728048175792523</v>
      </c>
      <c r="K421">
        <v>1279.8622536638832</v>
      </c>
      <c r="L421">
        <v>422.28817324709689</v>
      </c>
      <c r="M421">
        <v>589.111620609699</v>
      </c>
      <c r="N421">
        <v>349.3487782817657</v>
      </c>
      <c r="O421">
        <v>393.75900670011112</v>
      </c>
      <c r="P421">
        <v>6841.7601815676217</v>
      </c>
      <c r="Q421">
        <v>2035.263727414939</v>
      </c>
      <c r="R421">
        <v>3165.1645906059598</v>
      </c>
      <c r="S421">
        <v>13654.80612030008</v>
      </c>
      <c r="T421">
        <v>7419.7662532650893</v>
      </c>
      <c r="U421">
        <v>9062.4027752821112</v>
      </c>
    </row>
    <row r="422" spans="1:21" x14ac:dyDescent="0.3">
      <c r="A422" s="1" t="s">
        <v>6</v>
      </c>
      <c r="B422" s="1" t="s">
        <v>86</v>
      </c>
      <c r="C422">
        <v>18665.817722547858</v>
      </c>
      <c r="D422">
        <v>985.59169713692472</v>
      </c>
      <c r="E422">
        <v>2201.5274287338029</v>
      </c>
      <c r="F422">
        <v>3382.2680978817375</v>
      </c>
      <c r="G422">
        <v>1943.0528763299801</v>
      </c>
      <c r="H422">
        <v>74.692190901773046</v>
      </c>
      <c r="I422">
        <v>183.18715828945636</v>
      </c>
      <c r="J422">
        <v>126.74585121331603</v>
      </c>
      <c r="K422">
        <v>1254.5210298825334</v>
      </c>
      <c r="L422">
        <v>1039.4047516889841</v>
      </c>
      <c r="M422">
        <v>599.14951692742568</v>
      </c>
      <c r="N422">
        <v>671.36523351723508</v>
      </c>
      <c r="O422">
        <v>2171.0088850302755</v>
      </c>
      <c r="P422">
        <v>7904.9982045465667</v>
      </c>
      <c r="Q422">
        <v>2401.6882460668821</v>
      </c>
      <c r="R422">
        <v>3657.0443785684756</v>
      </c>
      <c r="S422">
        <v>16113.188092931669</v>
      </c>
      <c r="T422">
        <v>14328.885430953933</v>
      </c>
      <c r="U422">
        <v>8530.9170859443075</v>
      </c>
    </row>
    <row r="423" spans="1:21" x14ac:dyDescent="0.3">
      <c r="A423" s="1" t="s">
        <v>6</v>
      </c>
      <c r="B423" s="1" t="s">
        <v>87</v>
      </c>
      <c r="C423">
        <v>17330.936370509891</v>
      </c>
      <c r="D423">
        <v>733.34625013653238</v>
      </c>
      <c r="E423">
        <v>6388.3613266736893</v>
      </c>
      <c r="F423">
        <v>5715.5253459751993</v>
      </c>
      <c r="G423">
        <v>2174.0590748412915</v>
      </c>
      <c r="H423">
        <v>157.23605728843341</v>
      </c>
      <c r="I423">
        <v>422.83851674086043</v>
      </c>
      <c r="J423">
        <v>270.96123554885639</v>
      </c>
      <c r="K423">
        <v>1662.4765903674199</v>
      </c>
      <c r="L423">
        <v>874.45854529599399</v>
      </c>
      <c r="M423">
        <v>1331.0542067587214</v>
      </c>
      <c r="N423">
        <v>537.18948420964966</v>
      </c>
      <c r="O423">
        <v>377.11303807079696</v>
      </c>
      <c r="P423">
        <v>8803.4135529390696</v>
      </c>
      <c r="Q423">
        <v>3215.3003898118591</v>
      </c>
      <c r="R423">
        <v>4072.6731506370088</v>
      </c>
      <c r="S423">
        <v>21571.800641236685</v>
      </c>
      <c r="T423">
        <v>6666.7515909156518</v>
      </c>
      <c r="U423">
        <v>16712.766942119448</v>
      </c>
    </row>
    <row r="424" spans="1:21" x14ac:dyDescent="0.3">
      <c r="A424" s="1" t="s">
        <v>6</v>
      </c>
      <c r="B424" s="1" t="s">
        <v>88</v>
      </c>
      <c r="C424">
        <v>24093.584496711621</v>
      </c>
      <c r="D424">
        <v>454.50613187923369</v>
      </c>
      <c r="E424">
        <v>5032.5753580537212</v>
      </c>
      <c r="F424">
        <v>7062.5785200418113</v>
      </c>
      <c r="G424">
        <v>1914.9951580965867</v>
      </c>
      <c r="H424">
        <v>151.84658726789783</v>
      </c>
      <c r="I424">
        <v>419.29909640040614</v>
      </c>
      <c r="J424">
        <v>481.88722131851836</v>
      </c>
      <c r="K424">
        <v>2142.6141220152908</v>
      </c>
      <c r="L424">
        <v>1099.78627066121</v>
      </c>
      <c r="M424">
        <v>654.95979836029153</v>
      </c>
      <c r="N424">
        <v>128.86593362253311</v>
      </c>
      <c r="O424">
        <v>2017.1974195170626</v>
      </c>
      <c r="P424">
        <v>8321.8347358598839</v>
      </c>
      <c r="Q424">
        <v>3964.6642817059474</v>
      </c>
      <c r="R424">
        <v>3849.8831388211534</v>
      </c>
      <c r="S424">
        <v>26599.364557351681</v>
      </c>
      <c r="T424">
        <v>14955.879269043697</v>
      </c>
      <c r="U424">
        <v>19390.5024479733</v>
      </c>
    </row>
    <row r="425" spans="1:21" x14ac:dyDescent="0.3">
      <c r="A425" s="1" t="s">
        <v>6</v>
      </c>
      <c r="B425" s="1" t="s">
        <v>89</v>
      </c>
      <c r="C425">
        <v>9680.2601956905783</v>
      </c>
      <c r="D425">
        <v>285.93066937059007</v>
      </c>
      <c r="E425">
        <v>1631.4094763357041</v>
      </c>
      <c r="F425">
        <v>2574.5587106174421</v>
      </c>
      <c r="G425">
        <v>692.02270471613724</v>
      </c>
      <c r="H425">
        <v>85.504051986099853</v>
      </c>
      <c r="I425">
        <v>178.65457278524485</v>
      </c>
      <c r="J425">
        <v>38.606641097351741</v>
      </c>
      <c r="K425">
        <v>1086.1831557287589</v>
      </c>
      <c r="L425">
        <v>263.68636509951477</v>
      </c>
      <c r="M425">
        <v>392.2213344938931</v>
      </c>
      <c r="N425">
        <v>121.15106476263293</v>
      </c>
      <c r="O425">
        <v>4.7446045138242301</v>
      </c>
      <c r="P425">
        <v>3852.6277460633069</v>
      </c>
      <c r="Q425">
        <v>772.21608663978589</v>
      </c>
      <c r="R425">
        <v>1782.3192556230849</v>
      </c>
      <c r="S425">
        <v>5180.8818688165175</v>
      </c>
      <c r="T425">
        <v>3339.4166639092136</v>
      </c>
      <c r="U425">
        <v>6772.7227737316607</v>
      </c>
    </row>
    <row r="426" spans="1:21" x14ac:dyDescent="0.3">
      <c r="A426" s="1" t="s">
        <v>6</v>
      </c>
      <c r="B426" s="1" t="s">
        <v>90</v>
      </c>
      <c r="C426">
        <v>10960.926107291878</v>
      </c>
      <c r="D426">
        <v>351.36715930763648</v>
      </c>
      <c r="E426">
        <v>1773.4084795817325</v>
      </c>
      <c r="F426">
        <v>2345.8248288156797</v>
      </c>
      <c r="G426">
        <v>1937.8111641061871</v>
      </c>
      <c r="H426">
        <v>85.107725887877152</v>
      </c>
      <c r="I426">
        <v>173.86470439546076</v>
      </c>
      <c r="J426">
        <v>45.09788810522133</v>
      </c>
      <c r="K426">
        <v>1093.1967651092573</v>
      </c>
      <c r="L426">
        <v>52.519360837028998</v>
      </c>
      <c r="M426">
        <v>450.97809374473059</v>
      </c>
      <c r="N426">
        <v>261.15828380744296</v>
      </c>
      <c r="O426">
        <v>415.90711141917018</v>
      </c>
      <c r="P426">
        <v>4426.9072562287047</v>
      </c>
      <c r="Q426">
        <v>1663.9505395799829</v>
      </c>
      <c r="R426">
        <v>2047.9949147881271</v>
      </c>
      <c r="S426">
        <v>11163.625494097527</v>
      </c>
      <c r="T426">
        <v>3603.9943402586114</v>
      </c>
      <c r="U426">
        <v>8926.8485484431076</v>
      </c>
    </row>
    <row r="427" spans="1:21" x14ac:dyDescent="0.3">
      <c r="A427" s="1" t="s">
        <v>6</v>
      </c>
      <c r="B427" s="1" t="s">
        <v>91</v>
      </c>
      <c r="C427">
        <v>14987.649338469631</v>
      </c>
      <c r="D427">
        <v>711.93542704785671</v>
      </c>
      <c r="E427">
        <v>3403.4139793233339</v>
      </c>
      <c r="F427">
        <v>4605.8467986967653</v>
      </c>
      <c r="G427">
        <v>912.48219086746394</v>
      </c>
      <c r="H427">
        <v>211.97171496367915</v>
      </c>
      <c r="I427">
        <v>387.38660106936709</v>
      </c>
      <c r="J427">
        <v>103.60255272953209</v>
      </c>
      <c r="K427">
        <v>1773.2604232431356</v>
      </c>
      <c r="L427">
        <v>177.55822575432535</v>
      </c>
      <c r="M427">
        <v>345.7333967821254</v>
      </c>
      <c r="N427">
        <v>232.3996034891257</v>
      </c>
      <c r="O427">
        <v>186.32878143989089</v>
      </c>
      <c r="P427">
        <v>6364.1782004707356</v>
      </c>
      <c r="Q427">
        <v>2102.8064570542542</v>
      </c>
      <c r="R427">
        <v>2944.2235687853513</v>
      </c>
      <c r="S427">
        <v>14107.957632076175</v>
      </c>
      <c r="T427">
        <v>9094.9105004052217</v>
      </c>
      <c r="U427">
        <v>9875.5230578783903</v>
      </c>
    </row>
    <row r="428" spans="1:21" x14ac:dyDescent="0.3">
      <c r="A428" s="1" t="s">
        <v>6</v>
      </c>
      <c r="B428" s="1" t="s">
        <v>92</v>
      </c>
      <c r="C428">
        <v>14875.502839191578</v>
      </c>
      <c r="D428">
        <v>741.82978386374634</v>
      </c>
      <c r="E428">
        <v>3725.6961027927414</v>
      </c>
      <c r="F428">
        <v>5621.9653400363131</v>
      </c>
      <c r="G428">
        <v>3012.7322447089891</v>
      </c>
      <c r="H428">
        <v>145.09314552729984</v>
      </c>
      <c r="I428">
        <v>285.37641281225564</v>
      </c>
      <c r="J428">
        <v>89.224392808050112</v>
      </c>
      <c r="K428">
        <v>1706.3540875549422</v>
      </c>
      <c r="L428">
        <v>740.94154518835558</v>
      </c>
      <c r="M428">
        <v>453.98727238453142</v>
      </c>
      <c r="N428">
        <v>378.0824746450208</v>
      </c>
      <c r="O428">
        <v>1016.8183785821728</v>
      </c>
      <c r="P428">
        <v>7766.617441998812</v>
      </c>
      <c r="Q428">
        <v>3448.1665209456951</v>
      </c>
      <c r="R428">
        <v>3593.026058560326</v>
      </c>
      <c r="S428">
        <v>23134.124903299522</v>
      </c>
      <c r="T428">
        <v>8135.5442480723086</v>
      </c>
      <c r="U428">
        <v>11410.692788112387</v>
      </c>
    </row>
    <row r="429" spans="1:21" x14ac:dyDescent="0.3">
      <c r="A429" s="1" t="s">
        <v>6</v>
      </c>
      <c r="B429" s="1" t="s">
        <v>93</v>
      </c>
      <c r="C429">
        <v>17955.340346956571</v>
      </c>
      <c r="D429">
        <v>776.00332662086635</v>
      </c>
      <c r="E429">
        <v>4360.9029613182029</v>
      </c>
      <c r="F429">
        <v>6344.9233069313514</v>
      </c>
      <c r="G429">
        <v>2974.3125137268707</v>
      </c>
      <c r="H429">
        <v>243.9964305005156</v>
      </c>
      <c r="I429">
        <v>434.93010781795851</v>
      </c>
      <c r="J429">
        <v>97.736183672321104</v>
      </c>
      <c r="K429">
        <v>1770.1817048371552</v>
      </c>
      <c r="L429">
        <v>862.055804650798</v>
      </c>
      <c r="M429">
        <v>213.8734535824866</v>
      </c>
      <c r="N429">
        <v>310.61216486709617</v>
      </c>
      <c r="O429">
        <v>64.699928530490723</v>
      </c>
      <c r="P429">
        <v>7649.9660046639901</v>
      </c>
      <c r="Q429">
        <v>2944.5789364586876</v>
      </c>
      <c r="R429">
        <v>3539.0602854065601</v>
      </c>
      <c r="S429">
        <v>19755.500891073894</v>
      </c>
      <c r="T429">
        <v>11362.936661132821</v>
      </c>
      <c r="U429">
        <v>13226.52455705686</v>
      </c>
    </row>
    <row r="430" spans="1:21" x14ac:dyDescent="0.3">
      <c r="A430" s="1" t="s">
        <v>6</v>
      </c>
      <c r="B430" s="1" t="s">
        <v>94</v>
      </c>
      <c r="C430">
        <v>15563.961684755157</v>
      </c>
      <c r="D430">
        <v>354.82189780428757</v>
      </c>
      <c r="E430">
        <v>6201.8219432422766</v>
      </c>
      <c r="F430">
        <v>5614.4111843178935</v>
      </c>
      <c r="G430">
        <v>9625.1493344148148</v>
      </c>
      <c r="H430">
        <v>338.08251934648763</v>
      </c>
      <c r="I430">
        <v>355.75577598808354</v>
      </c>
      <c r="J430">
        <v>95.222795613939965</v>
      </c>
      <c r="K430">
        <v>1716.4318369293972</v>
      </c>
      <c r="L430">
        <v>1189.5250999302841</v>
      </c>
      <c r="M430">
        <v>668.22851465296753</v>
      </c>
      <c r="N430">
        <v>230.20991235328731</v>
      </c>
      <c r="O430">
        <v>1633.7544004932963</v>
      </c>
      <c r="P430">
        <v>9801.8633836847803</v>
      </c>
      <c r="Q430">
        <v>4141.4637014315349</v>
      </c>
      <c r="R430">
        <v>4534.5803062413079</v>
      </c>
      <c r="S430">
        <v>27785.531240467062</v>
      </c>
      <c r="T430">
        <v>8511.3542747835272</v>
      </c>
      <c r="U430">
        <v>16455.469620016622</v>
      </c>
    </row>
    <row r="431" spans="1:21" x14ac:dyDescent="0.3">
      <c r="A431" s="1" t="s">
        <v>6</v>
      </c>
      <c r="B431" s="1" t="s">
        <v>95</v>
      </c>
      <c r="C431">
        <v>0</v>
      </c>
      <c r="D431">
        <v>0</v>
      </c>
      <c r="E431">
        <v>0</v>
      </c>
      <c r="F431">
        <v>1.0000000799999985E-7</v>
      </c>
      <c r="G431">
        <v>1.0000000799999985E-7</v>
      </c>
      <c r="H431">
        <v>1.0000000799999985E-7</v>
      </c>
      <c r="I431">
        <v>1.0000000799999985E-7</v>
      </c>
      <c r="J431">
        <v>1.0000000799999985E-7</v>
      </c>
      <c r="K431">
        <v>1.0000000799999985E-7</v>
      </c>
      <c r="L431">
        <v>1.0000000900000001E-7</v>
      </c>
      <c r="M431">
        <v>1.0000000900000001E-7</v>
      </c>
      <c r="N431">
        <v>1.00000004E-7</v>
      </c>
      <c r="O431">
        <v>1.0000000900000001E-7</v>
      </c>
      <c r="P431">
        <v>0</v>
      </c>
      <c r="Q431">
        <v>0</v>
      </c>
      <c r="R431">
        <v>0</v>
      </c>
      <c r="S431">
        <v>0</v>
      </c>
      <c r="T431">
        <v>0</v>
      </c>
      <c r="U431">
        <v>0</v>
      </c>
    </row>
    <row r="432" spans="1:21" x14ac:dyDescent="0.3">
      <c r="A432" s="1" t="s">
        <v>7</v>
      </c>
      <c r="B432" s="1" t="s">
        <v>35</v>
      </c>
      <c r="C432">
        <v>3976.3456702952362</v>
      </c>
      <c r="D432">
        <v>46.447237289330694</v>
      </c>
      <c r="E432">
        <v>17.198790295682429</v>
      </c>
      <c r="F432">
        <v>214.1817755588107</v>
      </c>
      <c r="G432">
        <v>39.715301056256131</v>
      </c>
      <c r="H432">
        <v>1.0000000800000021E-7</v>
      </c>
      <c r="I432">
        <v>52.198092455478537</v>
      </c>
      <c r="J432">
        <v>176.20528944764021</v>
      </c>
      <c r="K432">
        <v>27.658359503685638</v>
      </c>
      <c r="L432">
        <v>4.8212602374675404</v>
      </c>
      <c r="M432">
        <v>204.13853652713865</v>
      </c>
      <c r="N432">
        <v>32.728538429900382</v>
      </c>
      <c r="O432">
        <v>1.0000000900000001E-7</v>
      </c>
      <c r="P432">
        <v>1802.1639517199105</v>
      </c>
      <c r="Q432">
        <v>257.20305290576385</v>
      </c>
      <c r="R432">
        <v>522.10372474287726</v>
      </c>
      <c r="S432">
        <v>474.04587839698632</v>
      </c>
      <c r="T432">
        <v>773.21648795236001</v>
      </c>
      <c r="U432">
        <v>1034.4734377409716</v>
      </c>
    </row>
    <row r="433" spans="1:21" x14ac:dyDescent="0.3">
      <c r="A433" s="1" t="s">
        <v>7</v>
      </c>
      <c r="B433" s="1" t="s">
        <v>36</v>
      </c>
      <c r="C433">
        <v>5101.1519383131836</v>
      </c>
      <c r="D433">
        <v>47.017239954962257</v>
      </c>
      <c r="E433">
        <v>45.199606774869046</v>
      </c>
      <c r="F433">
        <v>339.19561488557434</v>
      </c>
      <c r="G433">
        <v>80.602344705304603</v>
      </c>
      <c r="H433">
        <v>1.0000000799999985E-7</v>
      </c>
      <c r="I433">
        <v>9.6632250234098631</v>
      </c>
      <c r="J433">
        <v>163.89883761404019</v>
      </c>
      <c r="K433">
        <v>311.41524344885693</v>
      </c>
      <c r="L433">
        <v>88.381100492973218</v>
      </c>
      <c r="M433">
        <v>107.86829748152408</v>
      </c>
      <c r="N433">
        <v>64.231353204788135</v>
      </c>
      <c r="O433">
        <v>1.0000000900000001E-7</v>
      </c>
      <c r="P433">
        <v>2291.293980522893</v>
      </c>
      <c r="Q433">
        <v>345.27122065700541</v>
      </c>
      <c r="R433">
        <v>663.80925874094066</v>
      </c>
      <c r="S433">
        <v>636.36258549489207</v>
      </c>
      <c r="T433">
        <v>1037.4839993743701</v>
      </c>
      <c r="U433">
        <v>1891.7762503563463</v>
      </c>
    </row>
    <row r="434" spans="1:21" x14ac:dyDescent="0.3">
      <c r="A434" s="1" t="s">
        <v>7</v>
      </c>
      <c r="B434" s="1" t="s">
        <v>37</v>
      </c>
      <c r="C434">
        <v>2630.166019271725</v>
      </c>
      <c r="D434">
        <v>36.532984731760145</v>
      </c>
      <c r="E434">
        <v>119.95938815120154</v>
      </c>
      <c r="F434">
        <v>329.56056338568737</v>
      </c>
      <c r="G434">
        <v>122.85117118942286</v>
      </c>
      <c r="H434">
        <v>1.0000000799999985E-7</v>
      </c>
      <c r="I434">
        <v>31.003996007870068</v>
      </c>
      <c r="J434">
        <v>265.40325572210253</v>
      </c>
      <c r="K434">
        <v>180.263893236976</v>
      </c>
      <c r="L434">
        <v>107.59594660159324</v>
      </c>
      <c r="M434">
        <v>162.86481919948505</v>
      </c>
      <c r="N434">
        <v>27.462437403968082</v>
      </c>
      <c r="O434">
        <v>34.145567039883872</v>
      </c>
      <c r="P434">
        <v>2665.9476604961933</v>
      </c>
      <c r="Q434">
        <v>424.35040840955025</v>
      </c>
      <c r="R434">
        <v>772.34993155636641</v>
      </c>
      <c r="S434">
        <v>782.11187486108861</v>
      </c>
      <c r="T434">
        <v>1158.2245603142046</v>
      </c>
      <c r="U434">
        <v>1447.0948331286672</v>
      </c>
    </row>
    <row r="435" spans="1:21" x14ac:dyDescent="0.3">
      <c r="A435" s="1" t="s">
        <v>7</v>
      </c>
      <c r="B435" s="1" t="s">
        <v>38</v>
      </c>
      <c r="C435">
        <v>3683.5227837723082</v>
      </c>
      <c r="D435">
        <v>112.6597753504345</v>
      </c>
      <c r="E435">
        <v>654.46750986612858</v>
      </c>
      <c r="F435">
        <v>428.18547037210959</v>
      </c>
      <c r="G435">
        <v>131.44750123308168</v>
      </c>
      <c r="H435">
        <v>1.0000000799999985E-7</v>
      </c>
      <c r="I435">
        <v>33.313371679332761</v>
      </c>
      <c r="J435">
        <v>247.27870985094259</v>
      </c>
      <c r="K435">
        <v>622.10663394547669</v>
      </c>
      <c r="L435">
        <v>67.734799059338101</v>
      </c>
      <c r="M435">
        <v>131.68589908026016</v>
      </c>
      <c r="N435">
        <v>46.65082520229943</v>
      </c>
      <c r="O435">
        <v>8.4694017239189776</v>
      </c>
      <c r="P435">
        <v>3729.9699511354688</v>
      </c>
      <c r="Q435">
        <v>842.89508097375221</v>
      </c>
      <c r="R435">
        <v>1080.6071241566094</v>
      </c>
      <c r="S435">
        <v>1553.5233134280591</v>
      </c>
      <c r="T435">
        <v>2094.4399342646175</v>
      </c>
      <c r="U435">
        <v>2283.5694402320028</v>
      </c>
    </row>
    <row r="436" spans="1:21" x14ac:dyDescent="0.3">
      <c r="A436" s="1" t="s">
        <v>7</v>
      </c>
      <c r="B436" s="1" t="s">
        <v>39</v>
      </c>
      <c r="C436">
        <v>2102.8892224132346</v>
      </c>
      <c r="D436">
        <v>113.91011077963546</v>
      </c>
      <c r="E436">
        <v>238.00356677737688</v>
      </c>
      <c r="F436">
        <v>581.48982795441566</v>
      </c>
      <c r="G436">
        <v>232.21202448485829</v>
      </c>
      <c r="H436">
        <v>1.0000000799999985E-7</v>
      </c>
      <c r="I436">
        <v>74.830277703341324</v>
      </c>
      <c r="J436">
        <v>213.29787784007416</v>
      </c>
      <c r="K436">
        <v>712.8376730661015</v>
      </c>
      <c r="L436">
        <v>103.35357576551465</v>
      </c>
      <c r="M436">
        <v>173.17334099146802</v>
      </c>
      <c r="N436">
        <v>72.483834908234428</v>
      </c>
      <c r="O436">
        <v>80.435734838127644</v>
      </c>
      <c r="P436">
        <v>3839.8922463400709</v>
      </c>
      <c r="Q436">
        <v>1167.9485304988823</v>
      </c>
      <c r="R436">
        <v>1112.452638370281</v>
      </c>
      <c r="S436">
        <v>2152.6229217532991</v>
      </c>
      <c r="T436">
        <v>1815.2402607650376</v>
      </c>
      <c r="U436">
        <v>1900.1678024066371</v>
      </c>
    </row>
    <row r="437" spans="1:21" x14ac:dyDescent="0.3">
      <c r="A437" s="1" t="s">
        <v>7</v>
      </c>
      <c r="B437" s="1" t="s">
        <v>40</v>
      </c>
      <c r="C437">
        <v>4058.1260119856756</v>
      </c>
      <c r="D437">
        <v>228.51552807929022</v>
      </c>
      <c r="E437">
        <v>293.97594269404988</v>
      </c>
      <c r="F437">
        <v>682.13231745775977</v>
      </c>
      <c r="G437">
        <v>183.29917050810607</v>
      </c>
      <c r="H437">
        <v>1.0000000799999985E-7</v>
      </c>
      <c r="I437">
        <v>55.787412998934172</v>
      </c>
      <c r="J437">
        <v>167.41894231155698</v>
      </c>
      <c r="K437">
        <v>831.82608909440034</v>
      </c>
      <c r="L437">
        <v>47.459309251666284</v>
      </c>
      <c r="M437">
        <v>423.5017428756081</v>
      </c>
      <c r="N437">
        <v>191.79036716164947</v>
      </c>
      <c r="O437">
        <v>86.635989554067677</v>
      </c>
      <c r="P437">
        <v>4617.3128250410446</v>
      </c>
      <c r="Q437">
        <v>2023.1457089121011</v>
      </c>
      <c r="R437">
        <v>1337.6786385308737</v>
      </c>
      <c r="S437">
        <v>3728.819989361592</v>
      </c>
      <c r="T437">
        <v>4181.8697695505352</v>
      </c>
      <c r="U437">
        <v>3162.7996070738186</v>
      </c>
    </row>
    <row r="438" spans="1:21" x14ac:dyDescent="0.3">
      <c r="A438" s="1" t="s">
        <v>7</v>
      </c>
      <c r="B438" s="1" t="s">
        <v>41</v>
      </c>
      <c r="C438">
        <v>2222.5299711114853</v>
      </c>
      <c r="D438">
        <v>14.137205255086617</v>
      </c>
      <c r="E438">
        <v>0</v>
      </c>
      <c r="F438">
        <v>236.21062465324269</v>
      </c>
      <c r="G438">
        <v>64.909199576251311</v>
      </c>
      <c r="H438">
        <v>1.0000000799999985E-7</v>
      </c>
      <c r="I438">
        <v>84.170680369023913</v>
      </c>
      <c r="J438">
        <v>61.983800099881584</v>
      </c>
      <c r="K438">
        <v>43.212812193883792</v>
      </c>
      <c r="L438">
        <v>40.682084546718819</v>
      </c>
      <c r="M438">
        <v>120.95781068008992</v>
      </c>
      <c r="N438">
        <v>1.00000004E-7</v>
      </c>
      <c r="O438">
        <v>1.0000000900000001E-7</v>
      </c>
      <c r="P438">
        <v>1873.58097669122</v>
      </c>
      <c r="Q438">
        <v>228.2002867355086</v>
      </c>
      <c r="R438">
        <v>542.79390353069425</v>
      </c>
      <c r="S438">
        <v>420.59145180984382</v>
      </c>
      <c r="T438">
        <v>769.79442777851011</v>
      </c>
      <c r="U438">
        <v>658.47597917858764</v>
      </c>
    </row>
    <row r="439" spans="1:21" x14ac:dyDescent="0.3">
      <c r="A439" s="1" t="s">
        <v>7</v>
      </c>
      <c r="B439" s="1" t="s">
        <v>42</v>
      </c>
      <c r="C439">
        <v>1857.947600668494</v>
      </c>
      <c r="D439">
        <v>125.07323235691265</v>
      </c>
      <c r="E439">
        <v>250.48623701332056</v>
      </c>
      <c r="F439">
        <v>356.27034994538354</v>
      </c>
      <c r="G439">
        <v>29.845703377890121</v>
      </c>
      <c r="H439">
        <v>1.0000000799999985E-7</v>
      </c>
      <c r="I439">
        <v>108.72260441595655</v>
      </c>
      <c r="J439">
        <v>150.62318728128801</v>
      </c>
      <c r="K439">
        <v>944.92163577804376</v>
      </c>
      <c r="L439">
        <v>124.72253041441218</v>
      </c>
      <c r="M439">
        <v>246.08609819731902</v>
      </c>
      <c r="N439">
        <v>1.00000004E-7</v>
      </c>
      <c r="O439">
        <v>1.0000000900000001E-7</v>
      </c>
      <c r="P439">
        <v>3898.8335822398399</v>
      </c>
      <c r="Q439">
        <v>797.87325602028227</v>
      </c>
      <c r="R439">
        <v>1129.5284884832215</v>
      </c>
      <c r="S439">
        <v>1470.544480915328</v>
      </c>
      <c r="T439">
        <v>5389.322756075052</v>
      </c>
      <c r="U439">
        <v>1168.3798050106795</v>
      </c>
    </row>
    <row r="440" spans="1:21" x14ac:dyDescent="0.3">
      <c r="A440" s="1" t="s">
        <v>7</v>
      </c>
      <c r="B440" s="1" t="s">
        <v>43</v>
      </c>
      <c r="C440">
        <v>1299.977505798111</v>
      </c>
      <c r="D440">
        <v>54.554444406971477</v>
      </c>
      <c r="E440">
        <v>30.604093251519579</v>
      </c>
      <c r="F440">
        <v>468.35695180750821</v>
      </c>
      <c r="G440">
        <v>97.763689196309841</v>
      </c>
      <c r="H440">
        <v>1.0000000799999985E-7</v>
      </c>
      <c r="I440">
        <v>98.511666105673086</v>
      </c>
      <c r="J440">
        <v>127.83646654927333</v>
      </c>
      <c r="K440">
        <v>96.231884205476717</v>
      </c>
      <c r="L440">
        <v>4.1788718852248596</v>
      </c>
      <c r="M440">
        <v>222.91303943915545</v>
      </c>
      <c r="N440">
        <v>5.305140855773633</v>
      </c>
      <c r="O440">
        <v>1.0000000900000001E-7</v>
      </c>
      <c r="P440">
        <v>3050.3986016499393</v>
      </c>
      <c r="Q440">
        <v>335.83008091213367</v>
      </c>
      <c r="R440">
        <v>883.72895848427788</v>
      </c>
      <c r="S440">
        <v>618.96180421591589</v>
      </c>
      <c r="T440">
        <v>1255.0516298145053</v>
      </c>
      <c r="U440">
        <v>1288.8841879444399</v>
      </c>
    </row>
    <row r="441" spans="1:21" x14ac:dyDescent="0.3">
      <c r="A441" s="1" t="s">
        <v>7</v>
      </c>
      <c r="B441" s="1" t="s">
        <v>44</v>
      </c>
      <c r="C441">
        <v>3973.6376017546891</v>
      </c>
      <c r="D441">
        <v>79.414738138562115</v>
      </c>
      <c r="E441">
        <v>337.15995195943333</v>
      </c>
      <c r="F441">
        <v>583.51034364588372</v>
      </c>
      <c r="G441">
        <v>77.022024858653722</v>
      </c>
      <c r="H441">
        <v>1.0000000799999985E-7</v>
      </c>
      <c r="I441">
        <v>102.92648992692754</v>
      </c>
      <c r="J441">
        <v>113.77340693649538</v>
      </c>
      <c r="K441">
        <v>833.39195423834121</v>
      </c>
      <c r="L441">
        <v>480.44534086176998</v>
      </c>
      <c r="M441">
        <v>351.67314991836247</v>
      </c>
      <c r="N441">
        <v>35.949577092356691</v>
      </c>
      <c r="O441">
        <v>85.46662008998743</v>
      </c>
      <c r="P441">
        <v>4246.3707987122743</v>
      </c>
      <c r="Q441">
        <v>1059.4912645535562</v>
      </c>
      <c r="R441">
        <v>1230.2132669202283</v>
      </c>
      <c r="S441">
        <v>1952.727475545166</v>
      </c>
      <c r="T441">
        <v>1975.8555194916623</v>
      </c>
      <c r="U441">
        <v>2486.390287483729</v>
      </c>
    </row>
    <row r="442" spans="1:21" x14ac:dyDescent="0.3">
      <c r="A442" s="1" t="s">
        <v>7</v>
      </c>
      <c r="B442" s="1" t="s">
        <v>45</v>
      </c>
      <c r="C442">
        <v>1125.7740702522933</v>
      </c>
      <c r="D442">
        <v>93.960099649977096</v>
      </c>
      <c r="E442">
        <v>338.96665189006359</v>
      </c>
      <c r="F442">
        <v>663.56411992987739</v>
      </c>
      <c r="G442">
        <v>161.99583733122179</v>
      </c>
      <c r="H442">
        <v>1.0000000799999985E-7</v>
      </c>
      <c r="I442">
        <v>99.219334910900983</v>
      </c>
      <c r="J442">
        <v>156.23531815261583</v>
      </c>
      <c r="K442">
        <v>357.32247174936168</v>
      </c>
      <c r="L442">
        <v>36.142191721648835</v>
      </c>
      <c r="M442">
        <v>139.13977774819662</v>
      </c>
      <c r="N442">
        <v>30.362574251198787</v>
      </c>
      <c r="O442">
        <v>15.96922827152672</v>
      </c>
      <c r="P442">
        <v>4173.5344540100468</v>
      </c>
      <c r="Q442">
        <v>733.17061487607566</v>
      </c>
      <c r="R442">
        <v>1209.1119033559733</v>
      </c>
      <c r="S442">
        <v>1351.2923114065818</v>
      </c>
      <c r="T442">
        <v>1794.9170137249425</v>
      </c>
      <c r="U442">
        <v>1578.375822429754</v>
      </c>
    </row>
    <row r="443" spans="1:21" x14ac:dyDescent="0.3">
      <c r="A443" s="1" t="s">
        <v>7</v>
      </c>
      <c r="B443" s="1" t="s">
        <v>46</v>
      </c>
      <c r="C443">
        <v>1251.0182739981192</v>
      </c>
      <c r="D443">
        <v>76.521429240422776</v>
      </c>
      <c r="E443">
        <v>385.94219387847971</v>
      </c>
      <c r="F443">
        <v>635.38290727300955</v>
      </c>
      <c r="G443">
        <v>35.895258569469</v>
      </c>
      <c r="H443">
        <v>1.0000000799999985E-7</v>
      </c>
      <c r="I443">
        <v>79.25355731041401</v>
      </c>
      <c r="J443">
        <v>103.33352445209385</v>
      </c>
      <c r="K443">
        <v>642.40092727957949</v>
      </c>
      <c r="L443">
        <v>1018.2111011469973</v>
      </c>
      <c r="M443">
        <v>525.58883423582301</v>
      </c>
      <c r="N443">
        <v>31.517417871379919</v>
      </c>
      <c r="O443">
        <v>29.593894133913373</v>
      </c>
      <c r="P443">
        <v>4312.0329592791513</v>
      </c>
      <c r="Q443">
        <v>1426.7293516481595</v>
      </c>
      <c r="R443">
        <v>1249.236208279543</v>
      </c>
      <c r="S443">
        <v>2629.5767567197281</v>
      </c>
      <c r="T443">
        <v>2097.4321773864481</v>
      </c>
      <c r="U443">
        <v>2304.6944914495525</v>
      </c>
    </row>
    <row r="444" spans="1:21" x14ac:dyDescent="0.3">
      <c r="A444" s="1" t="s">
        <v>7</v>
      </c>
      <c r="B444" s="1" t="s">
        <v>47</v>
      </c>
      <c r="C444">
        <v>2585.9515881848433</v>
      </c>
      <c r="D444">
        <v>22.743228780252526</v>
      </c>
      <c r="E444">
        <v>19.670294467194466</v>
      </c>
      <c r="F444">
        <v>230.46417291840854</v>
      </c>
      <c r="G444">
        <v>25.124935235483743</v>
      </c>
      <c r="H444">
        <v>1.0000000799999985E-7</v>
      </c>
      <c r="I444">
        <v>47.182401315277225</v>
      </c>
      <c r="J444">
        <v>200.43014984869021</v>
      </c>
      <c r="K444">
        <v>36.662809880478221</v>
      </c>
      <c r="L444">
        <v>34.074455831585631</v>
      </c>
      <c r="M444">
        <v>127.54632907412926</v>
      </c>
      <c r="N444">
        <v>1.00000004E-7</v>
      </c>
      <c r="O444">
        <v>1.0000000900000001E-7</v>
      </c>
      <c r="P444">
        <v>1592.2577551124648</v>
      </c>
      <c r="Q444">
        <v>142.15819175309431</v>
      </c>
      <c r="R444">
        <v>461.29194056519123</v>
      </c>
      <c r="S444">
        <v>262.00896088950958</v>
      </c>
      <c r="T444">
        <v>686.34548051087086</v>
      </c>
      <c r="U444">
        <v>1341.0075757424818</v>
      </c>
    </row>
    <row r="445" spans="1:21" x14ac:dyDescent="0.3">
      <c r="A445" s="1" t="s">
        <v>7</v>
      </c>
      <c r="B445" s="1" t="s">
        <v>48</v>
      </c>
      <c r="C445">
        <v>7182.6555509736054</v>
      </c>
      <c r="D445">
        <v>29.35240593524135</v>
      </c>
      <c r="E445">
        <v>60.577634999195176</v>
      </c>
      <c r="F445">
        <v>334.46601078711541</v>
      </c>
      <c r="G445">
        <v>108.3843353177526</v>
      </c>
      <c r="H445">
        <v>1.0000000799999985E-7</v>
      </c>
      <c r="I445">
        <v>2.4281604815762394</v>
      </c>
      <c r="J445">
        <v>209.17928138230181</v>
      </c>
      <c r="K445">
        <v>387.52582655194306</v>
      </c>
      <c r="L445">
        <v>92.775282376974133</v>
      </c>
      <c r="M445">
        <v>128.91312542342817</v>
      </c>
      <c r="N445">
        <v>127.37156585603182</v>
      </c>
      <c r="O445">
        <v>1.0000000900000001E-7</v>
      </c>
      <c r="P445">
        <v>2349.0695081329527</v>
      </c>
      <c r="Q445">
        <v>650.64687907744587</v>
      </c>
      <c r="R445">
        <v>680.5473702507179</v>
      </c>
      <c r="S445">
        <v>1199.1944421260548</v>
      </c>
      <c r="T445">
        <v>1506.0260267893457</v>
      </c>
      <c r="U445">
        <v>2177.7731600986804</v>
      </c>
    </row>
    <row r="446" spans="1:21" x14ac:dyDescent="0.3">
      <c r="A446" s="1" t="s">
        <v>7</v>
      </c>
      <c r="B446" s="1" t="s">
        <v>49</v>
      </c>
      <c r="C446">
        <v>1828.801728656664</v>
      </c>
      <c r="D446">
        <v>60.639892142041546</v>
      </c>
      <c r="E446">
        <v>286.16178193930261</v>
      </c>
      <c r="F446">
        <v>454.87654764256075</v>
      </c>
      <c r="G446">
        <v>191.12549620849887</v>
      </c>
      <c r="H446">
        <v>1.0000000799999985E-7</v>
      </c>
      <c r="I446">
        <v>81.48895359930016</v>
      </c>
      <c r="J446">
        <v>179.47192228056701</v>
      </c>
      <c r="K446">
        <v>359.38479342535373</v>
      </c>
      <c r="L446">
        <v>166.74342724265176</v>
      </c>
      <c r="M446">
        <v>99.459050692119263</v>
      </c>
      <c r="N446">
        <v>48.158400940150933</v>
      </c>
      <c r="O446">
        <v>8.6130216936195527</v>
      </c>
      <c r="P446">
        <v>3189.8604140254315</v>
      </c>
      <c r="Q446">
        <v>304.6210125875524</v>
      </c>
      <c r="R446">
        <v>924.13234879247136</v>
      </c>
      <c r="S446">
        <v>561.44098443173675</v>
      </c>
      <c r="T446">
        <v>1323.3718022728522</v>
      </c>
      <c r="U446">
        <v>1684.7846053021851</v>
      </c>
    </row>
    <row r="447" spans="1:21" x14ac:dyDescent="0.3">
      <c r="A447" s="1" t="s">
        <v>7</v>
      </c>
      <c r="B447" s="1" t="s">
        <v>50</v>
      </c>
      <c r="C447">
        <v>3237.7886741720049</v>
      </c>
      <c r="D447">
        <v>75.633236324408117</v>
      </c>
      <c r="E447">
        <v>873.91852635051566</v>
      </c>
      <c r="F447">
        <v>676.28219834926028</v>
      </c>
      <c r="G447">
        <v>323.31985552126383</v>
      </c>
      <c r="H447">
        <v>1.0000000799999985E-7</v>
      </c>
      <c r="I447">
        <v>53.305164804183008</v>
      </c>
      <c r="J447">
        <v>212.87942076962113</v>
      </c>
      <c r="K447">
        <v>730.18168438077362</v>
      </c>
      <c r="L447">
        <v>28.81508232063717</v>
      </c>
      <c r="M447">
        <v>282.48821343664247</v>
      </c>
      <c r="N447">
        <v>327.03383486484756</v>
      </c>
      <c r="O447">
        <v>29.851192976797023</v>
      </c>
      <c r="P447">
        <v>4372.5462926634555</v>
      </c>
      <c r="Q447">
        <v>1175.7805749370757</v>
      </c>
      <c r="R447">
        <v>1266.7674910675612</v>
      </c>
      <c r="S447">
        <v>2167.0580069001016</v>
      </c>
      <c r="T447">
        <v>2537.3708458116084</v>
      </c>
      <c r="U447">
        <v>2906.1817326472174</v>
      </c>
    </row>
    <row r="448" spans="1:21" x14ac:dyDescent="0.3">
      <c r="A448" s="1" t="s">
        <v>7</v>
      </c>
      <c r="B448" s="1" t="s">
        <v>51</v>
      </c>
      <c r="C448">
        <v>2640.7627203114134</v>
      </c>
      <c r="D448">
        <v>123.23233140111324</v>
      </c>
      <c r="E448">
        <v>685.86603724550116</v>
      </c>
      <c r="F448">
        <v>527.28224608243625</v>
      </c>
      <c r="G448">
        <v>235.75669057553515</v>
      </c>
      <c r="H448">
        <v>62.741861075602365</v>
      </c>
      <c r="I448">
        <v>48.317130607880308</v>
      </c>
      <c r="J448">
        <v>342.40762084429485</v>
      </c>
      <c r="K448">
        <v>1018.986081737586</v>
      </c>
      <c r="L448">
        <v>211.46674736130274</v>
      </c>
      <c r="M448">
        <v>152.7242871367983</v>
      </c>
      <c r="N448">
        <v>134.15192098402252</v>
      </c>
      <c r="O448">
        <v>129.51470929489673</v>
      </c>
      <c r="P448">
        <v>4499.7496035368677</v>
      </c>
      <c r="Q448">
        <v>1743.964048344181</v>
      </c>
      <c r="R448">
        <v>1303.6194783312569</v>
      </c>
      <c r="S448">
        <v>3214.2657697446161</v>
      </c>
      <c r="T448">
        <v>2284.6789478764917</v>
      </c>
      <c r="U448">
        <v>2609.0823623972506</v>
      </c>
    </row>
    <row r="449" spans="1:21" x14ac:dyDescent="0.3">
      <c r="A449" s="1" t="s">
        <v>7</v>
      </c>
      <c r="B449" s="1" t="s">
        <v>52</v>
      </c>
      <c r="C449">
        <v>7168.1006892754149</v>
      </c>
      <c r="D449">
        <v>153.50736018925195</v>
      </c>
      <c r="E449">
        <v>1245.5396705336479</v>
      </c>
      <c r="F449">
        <v>752.24490281237615</v>
      </c>
      <c r="G449">
        <v>177.60897372059964</v>
      </c>
      <c r="H449">
        <v>1.0000000799999985E-7</v>
      </c>
      <c r="I449">
        <v>96.871913510419745</v>
      </c>
      <c r="J449">
        <v>208.68040030053444</v>
      </c>
      <c r="K449">
        <v>987.53249437034913</v>
      </c>
      <c r="L449">
        <v>576.86538610778496</v>
      </c>
      <c r="M449">
        <v>225.9678513940728</v>
      </c>
      <c r="N449">
        <v>104.43970798954084</v>
      </c>
      <c r="O449">
        <v>210.985340143434</v>
      </c>
      <c r="P449">
        <v>4768.6423833831705</v>
      </c>
      <c r="Q449">
        <v>2016.5474874936328</v>
      </c>
      <c r="R449">
        <v>1381.5202257741857</v>
      </c>
      <c r="S449">
        <v>3716.6589364543966</v>
      </c>
      <c r="T449">
        <v>3046.2786741816922</v>
      </c>
      <c r="U449">
        <v>3216.0702181067782</v>
      </c>
    </row>
    <row r="450" spans="1:21" x14ac:dyDescent="0.3">
      <c r="A450" s="1" t="s">
        <v>7</v>
      </c>
      <c r="B450" s="1" t="s">
        <v>53</v>
      </c>
      <c r="C450">
        <v>3069.9004528890046</v>
      </c>
      <c r="D450">
        <v>31.904248998399847</v>
      </c>
      <c r="E450">
        <v>4.3452414812326614</v>
      </c>
      <c r="F450">
        <v>232.37140395345429</v>
      </c>
      <c r="G450">
        <v>47.995387857925614</v>
      </c>
      <c r="H450">
        <v>1.0000000799999985E-7</v>
      </c>
      <c r="I450">
        <v>96.706102833499543</v>
      </c>
      <c r="J450">
        <v>119.26248599702569</v>
      </c>
      <c r="K450">
        <v>17.480674584767186</v>
      </c>
      <c r="L450">
        <v>28.591534367104568</v>
      </c>
      <c r="M450">
        <v>134.10248148898165</v>
      </c>
      <c r="N450">
        <v>1.00000004E-7</v>
      </c>
      <c r="O450">
        <v>1.0000000900000001E-7</v>
      </c>
      <c r="P450">
        <v>1642.1663226489973</v>
      </c>
      <c r="Q450">
        <v>200.07472340867665</v>
      </c>
      <c r="R450">
        <v>475.75091815208202</v>
      </c>
      <c r="S450">
        <v>368.75377953037383</v>
      </c>
      <c r="T450">
        <v>695.72492585006864</v>
      </c>
      <c r="U450">
        <v>913.10407870864333</v>
      </c>
    </row>
    <row r="451" spans="1:21" x14ac:dyDescent="0.3">
      <c r="A451" s="1" t="s">
        <v>7</v>
      </c>
      <c r="B451" s="1" t="s">
        <v>54</v>
      </c>
      <c r="C451">
        <v>1997.950856073948</v>
      </c>
      <c r="D451">
        <v>177.13661650373729</v>
      </c>
      <c r="E451">
        <v>231.08435463615854</v>
      </c>
      <c r="F451">
        <v>564.22972114930542</v>
      </c>
      <c r="G451">
        <v>50.330411439719427</v>
      </c>
      <c r="H451">
        <v>1.0000000799999985E-7</v>
      </c>
      <c r="I451">
        <v>100.85336539164834</v>
      </c>
      <c r="J451">
        <v>96.221070697951149</v>
      </c>
      <c r="K451">
        <v>782.93376723534334</v>
      </c>
      <c r="L451">
        <v>88.680231953475527</v>
      </c>
      <c r="M451">
        <v>99.965046268636499</v>
      </c>
      <c r="N451">
        <v>1.00000004E-7</v>
      </c>
      <c r="O451">
        <v>1.0000000900000001E-7</v>
      </c>
      <c r="P451">
        <v>3362.9296048084943</v>
      </c>
      <c r="Q451">
        <v>926.42163950303268</v>
      </c>
      <c r="R451">
        <v>974.27210636591917</v>
      </c>
      <c r="S451">
        <v>1707.4694694949676</v>
      </c>
      <c r="T451">
        <v>2933.4026102045814</v>
      </c>
      <c r="U451">
        <v>1909.8621654153635</v>
      </c>
    </row>
    <row r="452" spans="1:21" x14ac:dyDescent="0.3">
      <c r="A452" s="1" t="s">
        <v>7</v>
      </c>
      <c r="B452" s="1" t="s">
        <v>55</v>
      </c>
      <c r="C452">
        <v>1758.3499392078597</v>
      </c>
      <c r="D452">
        <v>86.970388743568918</v>
      </c>
      <c r="E452">
        <v>86.06017567819633</v>
      </c>
      <c r="F452">
        <v>457.77251886165971</v>
      </c>
      <c r="G452">
        <v>48.093847517729323</v>
      </c>
      <c r="H452">
        <v>1.0000000799999985E-7</v>
      </c>
      <c r="I452">
        <v>94.987942070177738</v>
      </c>
      <c r="J452">
        <v>167.92438949971526</v>
      </c>
      <c r="K452">
        <v>62.489415523333321</v>
      </c>
      <c r="L452">
        <v>153.46277096326133</v>
      </c>
      <c r="M452">
        <v>251.41382064954837</v>
      </c>
      <c r="N452">
        <v>7.8140161152866261</v>
      </c>
      <c r="O452">
        <v>6.1637381716534474</v>
      </c>
      <c r="P452">
        <v>3140.2929287417833</v>
      </c>
      <c r="Q452">
        <v>401.06222515794411</v>
      </c>
      <c r="R452">
        <v>909.77218592150678</v>
      </c>
      <c r="S452">
        <v>739.18988240027363</v>
      </c>
      <c r="T452">
        <v>1327.2647312555307</v>
      </c>
      <c r="U452">
        <v>1537.1258420850795</v>
      </c>
    </row>
    <row r="453" spans="1:21" x14ac:dyDescent="0.3">
      <c r="A453" s="1" t="s">
        <v>7</v>
      </c>
      <c r="B453" s="1" t="s">
        <v>56</v>
      </c>
      <c r="C453">
        <v>1948.2109751882883</v>
      </c>
      <c r="D453">
        <v>109.58886989373676</v>
      </c>
      <c r="E453">
        <v>647.21890135536751</v>
      </c>
      <c r="F453">
        <v>644.77694957256904</v>
      </c>
      <c r="G453">
        <v>87.935731735930446</v>
      </c>
      <c r="H453">
        <v>12.362601910608621</v>
      </c>
      <c r="I453">
        <v>99.153674486123919</v>
      </c>
      <c r="J453">
        <v>157.32907801465478</v>
      </c>
      <c r="K453">
        <v>769.15858153948193</v>
      </c>
      <c r="L453">
        <v>9.5758308324596975</v>
      </c>
      <c r="M453">
        <v>143.18571388259906</v>
      </c>
      <c r="N453">
        <v>81.275048468768773</v>
      </c>
      <c r="O453">
        <v>83.051512115411597</v>
      </c>
      <c r="P453">
        <v>5293.2289927641723</v>
      </c>
      <c r="Q453">
        <v>1695.8367435382215</v>
      </c>
      <c r="R453">
        <v>1533.4978682375563</v>
      </c>
      <c r="S453">
        <v>3125.5632812026752</v>
      </c>
      <c r="T453">
        <v>2512.2749175619197</v>
      </c>
      <c r="U453">
        <v>2003.183749849519</v>
      </c>
    </row>
    <row r="454" spans="1:21" x14ac:dyDescent="0.3">
      <c r="A454" s="1" t="s">
        <v>7</v>
      </c>
      <c r="B454" s="1" t="s">
        <v>57</v>
      </c>
      <c r="C454">
        <v>1073.7544019041686</v>
      </c>
      <c r="D454">
        <v>159.68265495844983</v>
      </c>
      <c r="E454">
        <v>499.04312801695608</v>
      </c>
      <c r="F454">
        <v>786.51121824451116</v>
      </c>
      <c r="G454">
        <v>106.62665679006805</v>
      </c>
      <c r="H454">
        <v>118.71411219273527</v>
      </c>
      <c r="I454">
        <v>156.31579592585584</v>
      </c>
      <c r="J454">
        <v>120.74359109855583</v>
      </c>
      <c r="K454">
        <v>787.76448608582689</v>
      </c>
      <c r="L454">
        <v>100.68927670718959</v>
      </c>
      <c r="M454">
        <v>492.33583665847505</v>
      </c>
      <c r="N454">
        <v>155.24175498504772</v>
      </c>
      <c r="O454">
        <v>123.89710580647444</v>
      </c>
      <c r="P454">
        <v>4770.2731986263962</v>
      </c>
      <c r="Q454">
        <v>882.76766333548983</v>
      </c>
      <c r="R454">
        <v>1381.9926876007207</v>
      </c>
      <c r="S454">
        <v>1627.0116854972355</v>
      </c>
      <c r="T454">
        <v>2098.6524012487639</v>
      </c>
      <c r="U454">
        <v>2197.2993398371214</v>
      </c>
    </row>
    <row r="455" spans="1:21" x14ac:dyDescent="0.3">
      <c r="A455" s="1" t="s">
        <v>7</v>
      </c>
      <c r="B455" s="1" t="s">
        <v>58</v>
      </c>
      <c r="C455">
        <v>1898.5443649837794</v>
      </c>
      <c r="D455">
        <v>77.365744079245303</v>
      </c>
      <c r="E455">
        <v>1035.2606098201065</v>
      </c>
      <c r="F455">
        <v>935.09146637560673</v>
      </c>
      <c r="G455">
        <v>85.406655455388446</v>
      </c>
      <c r="H455">
        <v>1.0000000799999985E-7</v>
      </c>
      <c r="I455">
        <v>121.204738772946</v>
      </c>
      <c r="J455">
        <v>153.98925197189911</v>
      </c>
      <c r="K455">
        <v>1417.1642219121854</v>
      </c>
      <c r="L455">
        <v>821.63997885371691</v>
      </c>
      <c r="M455">
        <v>607.86052977334498</v>
      </c>
      <c r="N455">
        <v>31.53019750034435</v>
      </c>
      <c r="O455">
        <v>151.47995003490979</v>
      </c>
      <c r="P455">
        <v>5006.8121735395162</v>
      </c>
      <c r="Q455">
        <v>1496.2202953115448</v>
      </c>
      <c r="R455">
        <v>1450.5202345584539</v>
      </c>
      <c r="S455">
        <v>2757.6541452858405</v>
      </c>
      <c r="T455">
        <v>2393.7553761111408</v>
      </c>
      <c r="U455">
        <v>2629.4187627308443</v>
      </c>
    </row>
    <row r="456" spans="1:21" x14ac:dyDescent="0.3">
      <c r="A456" s="1" t="s">
        <v>7</v>
      </c>
      <c r="B456" s="1" t="s">
        <v>59</v>
      </c>
      <c r="C456">
        <v>2763.334213488512</v>
      </c>
      <c r="D456">
        <v>30.093281433212589</v>
      </c>
      <c r="E456">
        <v>56.300570915499222</v>
      </c>
      <c r="F456">
        <v>251.59808596605211</v>
      </c>
      <c r="G456">
        <v>98.220169500010712</v>
      </c>
      <c r="H456">
        <v>1.0000000799999985E-7</v>
      </c>
      <c r="I456">
        <v>71.912137313292931</v>
      </c>
      <c r="J456">
        <v>165.41311119227615</v>
      </c>
      <c r="K456">
        <v>109.25600843167406</v>
      </c>
      <c r="L456">
        <v>123.86454795619206</v>
      </c>
      <c r="M456">
        <v>191.48688801213453</v>
      </c>
      <c r="N456">
        <v>4.5167436566289147</v>
      </c>
      <c r="O456">
        <v>49.550929077510375</v>
      </c>
      <c r="P456">
        <v>1809.5984089845565</v>
      </c>
      <c r="Q456">
        <v>223.87221423927912</v>
      </c>
      <c r="R456">
        <v>524.25755635010796</v>
      </c>
      <c r="S456">
        <v>412.61446655417927</v>
      </c>
      <c r="T456">
        <v>777.97534248247746</v>
      </c>
      <c r="U456">
        <v>1147.481147638626</v>
      </c>
    </row>
    <row r="457" spans="1:21" x14ac:dyDescent="0.3">
      <c r="A457" s="1" t="s">
        <v>7</v>
      </c>
      <c r="B457" s="1" t="s">
        <v>60</v>
      </c>
      <c r="C457">
        <v>7413.2592560922203</v>
      </c>
      <c r="D457">
        <v>55.80749780487065</v>
      </c>
      <c r="E457">
        <v>44.519460460669563</v>
      </c>
      <c r="F457">
        <v>402.54375001064528</v>
      </c>
      <c r="G457">
        <v>174.16370582885082</v>
      </c>
      <c r="H457">
        <v>1.0000000799999985E-7</v>
      </c>
      <c r="I457">
        <v>30.997304241886141</v>
      </c>
      <c r="J457">
        <v>334.99616953569927</v>
      </c>
      <c r="K457">
        <v>193.82493841357277</v>
      </c>
      <c r="L457">
        <v>97.169464260975573</v>
      </c>
      <c r="M457">
        <v>356.50917916567943</v>
      </c>
      <c r="N457">
        <v>86.619438005458946</v>
      </c>
      <c r="O457">
        <v>119.54849492524561</v>
      </c>
      <c r="P457">
        <v>2310.4744884268775</v>
      </c>
      <c r="Q457">
        <v>765.64892700144208</v>
      </c>
      <c r="R457">
        <v>669.36603194401994</v>
      </c>
      <c r="S457">
        <v>1411.1524511002119</v>
      </c>
      <c r="T457">
        <v>1215.6461036692701</v>
      </c>
      <c r="U457">
        <v>2581.2481474948781</v>
      </c>
    </row>
    <row r="458" spans="1:21" x14ac:dyDescent="0.3">
      <c r="A458" s="1" t="s">
        <v>7</v>
      </c>
      <c r="B458" s="1" t="s">
        <v>61</v>
      </c>
      <c r="C458">
        <v>2002.2540006884356</v>
      </c>
      <c r="D458">
        <v>128.74007428674662</v>
      </c>
      <c r="E458">
        <v>416.80647259697218</v>
      </c>
      <c r="F458">
        <v>455.01877942018939</v>
      </c>
      <c r="G458">
        <v>113.69791388934577</v>
      </c>
      <c r="H458">
        <v>64.60593771437361</v>
      </c>
      <c r="I458">
        <v>53.042102923786494</v>
      </c>
      <c r="J458">
        <v>236.92762233697516</v>
      </c>
      <c r="K458">
        <v>492.38409620229334</v>
      </c>
      <c r="L458">
        <v>104.87696348400563</v>
      </c>
      <c r="M458">
        <v>259.82519043262545</v>
      </c>
      <c r="N458">
        <v>47.964918672984844</v>
      </c>
      <c r="O458">
        <v>54.566822418851224</v>
      </c>
      <c r="P458">
        <v>3388.0610227346237</v>
      </c>
      <c r="Q458">
        <v>864.91346163751518</v>
      </c>
      <c r="R458">
        <v>981.55291700998851</v>
      </c>
      <c r="S458">
        <v>1594.1049550065766</v>
      </c>
      <c r="T458">
        <v>1574.9523977205101</v>
      </c>
      <c r="U458">
        <v>1861.6671816212092</v>
      </c>
    </row>
    <row r="459" spans="1:21" x14ac:dyDescent="0.3">
      <c r="A459" s="1" t="s">
        <v>7</v>
      </c>
      <c r="B459" s="1" t="s">
        <v>62</v>
      </c>
      <c r="C459">
        <v>2470.6143575610345</v>
      </c>
      <c r="D459">
        <v>302.6900268827336</v>
      </c>
      <c r="E459">
        <v>1644.4585210936564</v>
      </c>
      <c r="F459">
        <v>585.13383554605855</v>
      </c>
      <c r="G459">
        <v>226.35939362173667</v>
      </c>
      <c r="H459">
        <v>1.0000000799999985E-7</v>
      </c>
      <c r="I459">
        <v>49.337312676624443</v>
      </c>
      <c r="J459">
        <v>290.2556246024235</v>
      </c>
      <c r="K459">
        <v>1424.1140061655099</v>
      </c>
      <c r="L459">
        <v>285.3617367851221</v>
      </c>
      <c r="M459">
        <v>176.27177059686693</v>
      </c>
      <c r="N459">
        <v>164.78396952305786</v>
      </c>
      <c r="O459">
        <v>135.12082902178491</v>
      </c>
      <c r="P459">
        <v>4589.6032129760697</v>
      </c>
      <c r="Q459">
        <v>1804.557043516362</v>
      </c>
      <c r="R459">
        <v>1329.650908396912</v>
      </c>
      <c r="S459">
        <v>3325.9435247396227</v>
      </c>
      <c r="T459">
        <v>3585.8889921000732</v>
      </c>
      <c r="U459">
        <v>2758.0849335306148</v>
      </c>
    </row>
    <row r="460" spans="1:21" x14ac:dyDescent="0.3">
      <c r="A460" s="1" t="s">
        <v>7</v>
      </c>
      <c r="B460" s="1" t="s">
        <v>63</v>
      </c>
      <c r="C460">
        <v>509.4627345171458</v>
      </c>
      <c r="D460">
        <v>143.77865468128402</v>
      </c>
      <c r="E460">
        <v>919.51493754984074</v>
      </c>
      <c r="F460">
        <v>827.05269263683522</v>
      </c>
      <c r="G460">
        <v>233.74581045745683</v>
      </c>
      <c r="H460">
        <v>382.77715634298215</v>
      </c>
      <c r="I460">
        <v>69.039989542696105</v>
      </c>
      <c r="J460">
        <v>192.21015993310624</v>
      </c>
      <c r="K460">
        <v>1070.9269447580775</v>
      </c>
      <c r="L460">
        <v>189.73116388361049</v>
      </c>
      <c r="M460">
        <v>199.88226173298554</v>
      </c>
      <c r="N460">
        <v>253.61478603048866</v>
      </c>
      <c r="O460">
        <v>306.26136982793491</v>
      </c>
      <c r="P460">
        <v>5571.8957440376589</v>
      </c>
      <c r="Q460">
        <v>1294.3654655330581</v>
      </c>
      <c r="R460">
        <v>1614.2302269930619</v>
      </c>
      <c r="S460">
        <v>2385.6194812356771</v>
      </c>
      <c r="T460">
        <v>2497.3512497936954</v>
      </c>
      <c r="U460">
        <v>2449.2173578769739</v>
      </c>
    </row>
    <row r="461" spans="1:21" x14ac:dyDescent="0.3">
      <c r="A461" s="1" t="s">
        <v>7</v>
      </c>
      <c r="B461" s="1" t="s">
        <v>64</v>
      </c>
      <c r="C461">
        <v>969.43251741744587</v>
      </c>
      <c r="D461">
        <v>390.84540118303562</v>
      </c>
      <c r="E461">
        <v>2495.037858711602</v>
      </c>
      <c r="F461">
        <v>900.04867551302584</v>
      </c>
      <c r="G461">
        <v>117.06366512237091</v>
      </c>
      <c r="H461">
        <v>1.0000000799999985E-7</v>
      </c>
      <c r="I461">
        <v>49.469048803559353</v>
      </c>
      <c r="J461">
        <v>282.0500172793686</v>
      </c>
      <c r="K461">
        <v>1205.317633843001</v>
      </c>
      <c r="L461">
        <v>377.86948715223519</v>
      </c>
      <c r="M461">
        <v>461.97036478003173</v>
      </c>
      <c r="N461">
        <v>272.93994584179745</v>
      </c>
      <c r="O461">
        <v>226.92001456942117</v>
      </c>
      <c r="P461">
        <v>4946.3862638963192</v>
      </c>
      <c r="Q461">
        <v>1827.7119837104942</v>
      </c>
      <c r="R461">
        <v>1433.0142894417845</v>
      </c>
      <c r="S461">
        <v>3368.6199390148777</v>
      </c>
      <c r="T461">
        <v>3498.4263007489362</v>
      </c>
      <c r="U461">
        <v>4488.7025015567697</v>
      </c>
    </row>
    <row r="462" spans="1:21" x14ac:dyDescent="0.3">
      <c r="A462" s="1" t="s">
        <v>7</v>
      </c>
      <c r="B462" s="1" t="s">
        <v>65</v>
      </c>
      <c r="C462">
        <v>2984.1746700180793</v>
      </c>
      <c r="D462">
        <v>76.825937974617531</v>
      </c>
      <c r="E462">
        <v>41.438783150061333</v>
      </c>
      <c r="F462">
        <v>308.7378283180434</v>
      </c>
      <c r="G462">
        <v>46.508391944731471</v>
      </c>
      <c r="H462">
        <v>118.32512929199328</v>
      </c>
      <c r="I462">
        <v>97.393727356315239</v>
      </c>
      <c r="J462">
        <v>105.35525520471792</v>
      </c>
      <c r="K462">
        <v>72.981524592960966</v>
      </c>
      <c r="L462">
        <v>104.91053985375959</v>
      </c>
      <c r="M462">
        <v>315.60090357303426</v>
      </c>
      <c r="N462">
        <v>1.00000004E-7</v>
      </c>
      <c r="O462">
        <v>11.536300867021161</v>
      </c>
      <c r="P462">
        <v>1625.9258620163289</v>
      </c>
      <c r="Q462">
        <v>204.68902914385714</v>
      </c>
      <c r="R462">
        <v>471.04590319189595</v>
      </c>
      <c r="S462">
        <v>377.25831735333145</v>
      </c>
      <c r="T462">
        <v>722.06819820288388</v>
      </c>
      <c r="U462">
        <v>1297.8191471171913</v>
      </c>
    </row>
    <row r="463" spans="1:21" x14ac:dyDescent="0.3">
      <c r="A463" s="1" t="s">
        <v>7</v>
      </c>
      <c r="B463" s="1" t="s">
        <v>66</v>
      </c>
      <c r="C463">
        <v>1754.0643261522673</v>
      </c>
      <c r="D463">
        <v>139.66932611941832</v>
      </c>
      <c r="E463">
        <v>650.25917993539258</v>
      </c>
      <c r="F463">
        <v>568.16898884910233</v>
      </c>
      <c r="G463">
        <v>72.470489620133904</v>
      </c>
      <c r="H463">
        <v>1.0000000799999985E-7</v>
      </c>
      <c r="I463">
        <v>58.869342260990116</v>
      </c>
      <c r="J463">
        <v>153.15400366530437</v>
      </c>
      <c r="K463">
        <v>874.95284067462273</v>
      </c>
      <c r="L463">
        <v>133.51089418241571</v>
      </c>
      <c r="M463">
        <v>206.58249265404493</v>
      </c>
      <c r="N463">
        <v>1.00000004E-7</v>
      </c>
      <c r="O463">
        <v>106.25291663102665</v>
      </c>
      <c r="P463">
        <v>3333.3261560685542</v>
      </c>
      <c r="Q463">
        <v>978.10675326201033</v>
      </c>
      <c r="R463">
        <v>965.69570920568651</v>
      </c>
      <c r="S463">
        <v>1802.7292856521642</v>
      </c>
      <c r="T463">
        <v>4100.0555952097675</v>
      </c>
      <c r="U463">
        <v>1475.4985003660099</v>
      </c>
    </row>
    <row r="464" spans="1:21" x14ac:dyDescent="0.3">
      <c r="A464" s="1" t="s">
        <v>7</v>
      </c>
      <c r="B464" s="1" t="s">
        <v>67</v>
      </c>
      <c r="C464">
        <v>1633.6577735831279</v>
      </c>
      <c r="D464">
        <v>76.635078771170612</v>
      </c>
      <c r="E464">
        <v>317.01554731718966</v>
      </c>
      <c r="F464">
        <v>502.18740808444363</v>
      </c>
      <c r="G464">
        <v>84.138103600208524</v>
      </c>
      <c r="H464">
        <v>24.213399678244901</v>
      </c>
      <c r="I464">
        <v>137.22121366199104</v>
      </c>
      <c r="J464">
        <v>146.12824081092725</v>
      </c>
      <c r="K464">
        <v>662.80167922401893</v>
      </c>
      <c r="L464">
        <v>51.713557432550701</v>
      </c>
      <c r="M464">
        <v>147.86149530551643</v>
      </c>
      <c r="N464">
        <v>20.876656204386688</v>
      </c>
      <c r="O464">
        <v>75.548513308971124</v>
      </c>
      <c r="P464">
        <v>3517.5258394056755</v>
      </c>
      <c r="Q464">
        <v>501.80178795446636</v>
      </c>
      <c r="R464">
        <v>1019.0600816040235</v>
      </c>
      <c r="S464">
        <v>924.8609863661535</v>
      </c>
      <c r="T464">
        <v>1786.4153364571475</v>
      </c>
      <c r="U464">
        <v>1751.7030175796581</v>
      </c>
    </row>
    <row r="465" spans="1:21" x14ac:dyDescent="0.3">
      <c r="A465" s="1" t="s">
        <v>7</v>
      </c>
      <c r="B465" s="1" t="s">
        <v>68</v>
      </c>
      <c r="C465">
        <v>1495.3986384322973</v>
      </c>
      <c r="D465">
        <v>258.79350772380633</v>
      </c>
      <c r="E465">
        <v>1049.8526323819046</v>
      </c>
      <c r="F465">
        <v>880.02877069469662</v>
      </c>
      <c r="G465">
        <v>134.75569944945443</v>
      </c>
      <c r="H465">
        <v>294.06327499816172</v>
      </c>
      <c r="I465">
        <v>100.29858579749394</v>
      </c>
      <c r="J465">
        <v>136.41576075642254</v>
      </c>
      <c r="K465">
        <v>1226.5206467768678</v>
      </c>
      <c r="L465">
        <v>223.4926815365597</v>
      </c>
      <c r="M465">
        <v>209.1060015795795</v>
      </c>
      <c r="N465">
        <v>46.109370782694143</v>
      </c>
      <c r="O465">
        <v>779.71445765165572</v>
      </c>
      <c r="P465">
        <v>4725.4885958797604</v>
      </c>
      <c r="Q465">
        <v>1857.2530859861272</v>
      </c>
      <c r="R465">
        <v>1369.0181678364775</v>
      </c>
      <c r="S465">
        <v>3423.0665666379068</v>
      </c>
      <c r="T465">
        <v>2382.869272006049</v>
      </c>
      <c r="U465">
        <v>2367.9163157759212</v>
      </c>
    </row>
    <row r="466" spans="1:21" x14ac:dyDescent="0.3">
      <c r="A466" s="1" t="s">
        <v>7</v>
      </c>
      <c r="B466" s="1" t="s">
        <v>69</v>
      </c>
      <c r="C466">
        <v>1158.2295404097638</v>
      </c>
      <c r="D466">
        <v>165.59057640886135</v>
      </c>
      <c r="E466">
        <v>786.68658246906909</v>
      </c>
      <c r="F466">
        <v>794.65361611866615</v>
      </c>
      <c r="G466">
        <v>177.95502350395745</v>
      </c>
      <c r="H466">
        <v>1.0000000799999985E-7</v>
      </c>
      <c r="I466">
        <v>107.58960967814481</v>
      </c>
      <c r="J466">
        <v>172.90008907074377</v>
      </c>
      <c r="K466">
        <v>1488.9929482466187</v>
      </c>
      <c r="L466">
        <v>669.06299342277464</v>
      </c>
      <c r="M466">
        <v>377.34656198272216</v>
      </c>
      <c r="N466">
        <v>251.08947816564711</v>
      </c>
      <c r="O466">
        <v>367.02719453851029</v>
      </c>
      <c r="P466">
        <v>5233.9253029642814</v>
      </c>
      <c r="Q466">
        <v>1660.8243435239697</v>
      </c>
      <c r="R466">
        <v>1516.3170286005773</v>
      </c>
      <c r="S466">
        <v>3061.032623055813</v>
      </c>
      <c r="T466">
        <v>2711.8705931531981</v>
      </c>
      <c r="U466">
        <v>2488.0002219592111</v>
      </c>
    </row>
    <row r="467" spans="1:21" x14ac:dyDescent="0.3">
      <c r="A467" s="1" t="s">
        <v>7</v>
      </c>
      <c r="B467" s="1" t="s">
        <v>70</v>
      </c>
      <c r="C467">
        <v>520.60110708463799</v>
      </c>
      <c r="D467">
        <v>352.20766550118009</v>
      </c>
      <c r="E467">
        <v>2483.4254412939704</v>
      </c>
      <c r="F467">
        <v>1025.9109479755436</v>
      </c>
      <c r="G467">
        <v>99.924124971619165</v>
      </c>
      <c r="H467">
        <v>416.39156209208784</v>
      </c>
      <c r="I467">
        <v>110.73409298710976</v>
      </c>
      <c r="J467">
        <v>124.81453879552494</v>
      </c>
      <c r="K467">
        <v>1622.0015022470766</v>
      </c>
      <c r="L467">
        <v>650.18667558444838</v>
      </c>
      <c r="M467">
        <v>378.66941840289354</v>
      </c>
      <c r="N467">
        <v>70.657760591526412</v>
      </c>
      <c r="O467">
        <v>333.79898277532811</v>
      </c>
      <c r="P467">
        <v>5688.3078964714168</v>
      </c>
      <c r="Q467">
        <v>1811.2883960390423</v>
      </c>
      <c r="R467">
        <v>1647.9559092586937</v>
      </c>
      <c r="S467">
        <v>3338.3499527555455</v>
      </c>
      <c r="T467">
        <v>2983.0608089616126</v>
      </c>
      <c r="U467">
        <v>2774.4624927707996</v>
      </c>
    </row>
    <row r="468" spans="1:21" x14ac:dyDescent="0.3">
      <c r="A468" s="1" t="s">
        <v>7</v>
      </c>
      <c r="B468" s="1" t="s">
        <v>71</v>
      </c>
      <c r="C468">
        <v>6494.4739669532664</v>
      </c>
      <c r="D468">
        <v>91.315354932207157</v>
      </c>
      <c r="E468">
        <v>353.98681070928262</v>
      </c>
      <c r="F468">
        <v>261.00784210606997</v>
      </c>
      <c r="G468">
        <v>94.135359329816737</v>
      </c>
      <c r="H468">
        <v>37.473943450776659</v>
      </c>
      <c r="I468">
        <v>22.410081679730851</v>
      </c>
      <c r="J468">
        <v>225.95012546331543</v>
      </c>
      <c r="K468">
        <v>241.45947170891134</v>
      </c>
      <c r="L468">
        <v>427.06742394005596</v>
      </c>
      <c r="M468">
        <v>382.28267044922421</v>
      </c>
      <c r="N468">
        <v>96.570459871990096</v>
      </c>
      <c r="O468">
        <v>22.493501688185958</v>
      </c>
      <c r="P468">
        <v>2011.1668407331092</v>
      </c>
      <c r="Q468">
        <v>406.35191322990903</v>
      </c>
      <c r="R468">
        <v>582.65381259768844</v>
      </c>
      <c r="S468">
        <v>748.93920438637406</v>
      </c>
      <c r="T468">
        <v>1047.3136930863286</v>
      </c>
      <c r="U468">
        <v>1307.0997553563031</v>
      </c>
    </row>
    <row r="469" spans="1:21" x14ac:dyDescent="0.3">
      <c r="A469" s="1" t="s">
        <v>7</v>
      </c>
      <c r="B469" s="1" t="s">
        <v>72</v>
      </c>
      <c r="C469">
        <v>9135.4464044601427</v>
      </c>
      <c r="D469">
        <v>103.17396422972018</v>
      </c>
      <c r="E469">
        <v>87.521563648657022</v>
      </c>
      <c r="F469">
        <v>603.78964300590019</v>
      </c>
      <c r="G469">
        <v>463.7535710857627</v>
      </c>
      <c r="H469">
        <v>1.0000000799999985E-7</v>
      </c>
      <c r="I469">
        <v>14.242483054744449</v>
      </c>
      <c r="J469">
        <v>249.29517891295444</v>
      </c>
      <c r="K469">
        <v>838.81575031881141</v>
      </c>
      <c r="L469">
        <v>101.56364614497693</v>
      </c>
      <c r="M469">
        <v>296.49141332383732</v>
      </c>
      <c r="N469">
        <v>102.90306678584943</v>
      </c>
      <c r="O469">
        <v>243.89784551461318</v>
      </c>
      <c r="P469">
        <v>2489.590338940216</v>
      </c>
      <c r="Q469">
        <v>985.50143370164676</v>
      </c>
      <c r="R469">
        <v>721.25756577483673</v>
      </c>
      <c r="S469">
        <v>1816.3582742986125</v>
      </c>
      <c r="T469">
        <v>1458.876688628043</v>
      </c>
      <c r="U469">
        <v>1625.20684301353</v>
      </c>
    </row>
    <row r="470" spans="1:21" x14ac:dyDescent="0.3">
      <c r="A470" s="1" t="s">
        <v>7</v>
      </c>
      <c r="B470" s="1" t="s">
        <v>73</v>
      </c>
      <c r="C470">
        <v>3934.0462969478731</v>
      </c>
      <c r="D470">
        <v>178.98060647210639</v>
      </c>
      <c r="E470">
        <v>1335.4292521924463</v>
      </c>
      <c r="F470">
        <v>441.81333599598594</v>
      </c>
      <c r="G470">
        <v>143.79312137194381</v>
      </c>
      <c r="H470">
        <v>24.283054657287419</v>
      </c>
      <c r="I470">
        <v>64.724422887128128</v>
      </c>
      <c r="J470">
        <v>285.54426289092595</v>
      </c>
      <c r="K470">
        <v>982.84404940495756</v>
      </c>
      <c r="L470">
        <v>146.80266466729364</v>
      </c>
      <c r="M470">
        <v>204.67779314454702</v>
      </c>
      <c r="N470">
        <v>158.82663979759809</v>
      </c>
      <c r="O470">
        <v>194.31713236882794</v>
      </c>
      <c r="P470">
        <v>3822.550593140727</v>
      </c>
      <c r="Q470">
        <v>1042.7560369231028</v>
      </c>
      <c r="R470">
        <v>1107.4286035940136</v>
      </c>
      <c r="S470">
        <v>1921.8831000845082</v>
      </c>
      <c r="T470">
        <v>2093.2939704665814</v>
      </c>
      <c r="U470">
        <v>1981.317833467087</v>
      </c>
    </row>
    <row r="471" spans="1:21" x14ac:dyDescent="0.3">
      <c r="A471" s="1" t="s">
        <v>7</v>
      </c>
      <c r="B471" s="1" t="s">
        <v>74</v>
      </c>
      <c r="C471">
        <v>5827.5740696405455</v>
      </c>
      <c r="D471">
        <v>241.87643758270218</v>
      </c>
      <c r="E471">
        <v>2036.1764566755239</v>
      </c>
      <c r="F471">
        <v>711.79758742004401</v>
      </c>
      <c r="G471">
        <v>185.10576874125891</v>
      </c>
      <c r="H471">
        <v>95.999113034011728</v>
      </c>
      <c r="I471">
        <v>45.707004677712099</v>
      </c>
      <c r="J471">
        <v>273.90701390382372</v>
      </c>
      <c r="K471">
        <v>1899.5897454596345</v>
      </c>
      <c r="L471">
        <v>383.52513604209508</v>
      </c>
      <c r="M471">
        <v>387.03132080005179</v>
      </c>
      <c r="N471">
        <v>241.69159714501112</v>
      </c>
      <c r="O471">
        <v>197.65242919131859</v>
      </c>
      <c r="P471">
        <v>4858.6959883325017</v>
      </c>
      <c r="Q471">
        <v>2404.5741068255561</v>
      </c>
      <c r="R471">
        <v>1407.6095994496116</v>
      </c>
      <c r="S471">
        <v>4431.8231488899801</v>
      </c>
      <c r="T471">
        <v>4913.8860981886046</v>
      </c>
      <c r="U471">
        <v>4231.1308976756145</v>
      </c>
    </row>
    <row r="472" spans="1:21" x14ac:dyDescent="0.3">
      <c r="A472" s="1" t="s">
        <v>7</v>
      </c>
      <c r="B472" s="1" t="s">
        <v>75</v>
      </c>
      <c r="C472">
        <v>1375.7445097403861</v>
      </c>
      <c r="D472">
        <v>140.16996326649016</v>
      </c>
      <c r="E472">
        <v>1373.1763968174635</v>
      </c>
      <c r="F472">
        <v>724.23088370299183</v>
      </c>
      <c r="G472">
        <v>162.81809946419554</v>
      </c>
      <c r="H472">
        <v>264.09052685773815</v>
      </c>
      <c r="I472">
        <v>76.904559656145466</v>
      </c>
      <c r="J472">
        <v>251.67060295697357</v>
      </c>
      <c r="K472">
        <v>1345.5838673942701</v>
      </c>
      <c r="L472">
        <v>17.774023500954439</v>
      </c>
      <c r="M472">
        <v>438.59594844027458</v>
      </c>
      <c r="N472">
        <v>687.23901803858791</v>
      </c>
      <c r="O472">
        <v>461.72006470184886</v>
      </c>
      <c r="P472">
        <v>5554.5529418846836</v>
      </c>
      <c r="Q472">
        <v>2173.3570863425684</v>
      </c>
      <c r="R472">
        <v>1609.2058560948194</v>
      </c>
      <c r="S472">
        <v>4005.6716152746371</v>
      </c>
      <c r="T472">
        <v>2810.8835343164528</v>
      </c>
      <c r="U472">
        <v>2970.5349492940727</v>
      </c>
    </row>
    <row r="473" spans="1:21" x14ac:dyDescent="0.3">
      <c r="A473" s="1" t="s">
        <v>7</v>
      </c>
      <c r="B473" s="1" t="s">
        <v>76</v>
      </c>
      <c r="C473">
        <v>2317.5769888985142</v>
      </c>
      <c r="D473">
        <v>173.3409115409392</v>
      </c>
      <c r="E473">
        <v>954.64299087229881</v>
      </c>
      <c r="F473">
        <v>1087.3084552116866</v>
      </c>
      <c r="G473">
        <v>397.98007406965525</v>
      </c>
      <c r="H473">
        <v>1533.0174134344982</v>
      </c>
      <c r="I473">
        <v>68.342074313595091</v>
      </c>
      <c r="J473">
        <v>141.67877587018634</v>
      </c>
      <c r="K473">
        <v>2407.4093530319906</v>
      </c>
      <c r="L473">
        <v>128.63455781148966</v>
      </c>
      <c r="M473">
        <v>269.97095136530834</v>
      </c>
      <c r="N473">
        <v>556.74733817212177</v>
      </c>
      <c r="O473">
        <v>273.55199981673519</v>
      </c>
      <c r="P473">
        <v>6800.9480552471459</v>
      </c>
      <c r="Q473">
        <v>2194.8696916302069</v>
      </c>
      <c r="R473">
        <v>1970.2981509352976</v>
      </c>
      <c r="S473">
        <v>4045.3210813453788</v>
      </c>
      <c r="T473">
        <v>3335.2726785000145</v>
      </c>
      <c r="U473">
        <v>4046.8337571490606</v>
      </c>
    </row>
    <row r="474" spans="1:21" x14ac:dyDescent="0.3">
      <c r="A474" s="1" t="s">
        <v>7</v>
      </c>
      <c r="B474" s="1" t="s">
        <v>77</v>
      </c>
      <c r="C474">
        <v>1652.222633700055</v>
      </c>
      <c r="D474">
        <v>52.310245138503447</v>
      </c>
      <c r="E474">
        <v>63.9441709217243</v>
      </c>
      <c r="F474">
        <v>377.0291459041045</v>
      </c>
      <c r="G474">
        <v>30.44820339181112</v>
      </c>
      <c r="H474">
        <v>1.0000000799999985E-7</v>
      </c>
      <c r="I474">
        <v>80.502343035435629</v>
      </c>
      <c r="J474">
        <v>176.29423760841073</v>
      </c>
      <c r="K474">
        <v>248.84866780574148</v>
      </c>
      <c r="L474">
        <v>2.2353722879738864</v>
      </c>
      <c r="M474">
        <v>235.92048373657053</v>
      </c>
      <c r="N474">
        <v>80.938633253354467</v>
      </c>
      <c r="O474">
        <v>93.537778693304617</v>
      </c>
      <c r="P474">
        <v>2039.0556780446097</v>
      </c>
      <c r="Q474">
        <v>274.4172053778488</v>
      </c>
      <c r="R474">
        <v>590.73346960512299</v>
      </c>
      <c r="S474">
        <v>505.77294385526864</v>
      </c>
      <c r="T474">
        <v>874.17328427196173</v>
      </c>
      <c r="U474">
        <v>1058.2788914248172</v>
      </c>
    </row>
    <row r="475" spans="1:21" x14ac:dyDescent="0.3">
      <c r="A475" s="1" t="s">
        <v>7</v>
      </c>
      <c r="B475" s="1" t="s">
        <v>78</v>
      </c>
      <c r="C475">
        <v>2319.380999532269</v>
      </c>
      <c r="D475">
        <v>58.943205942499567</v>
      </c>
      <c r="E475">
        <v>393.41111993272011</v>
      </c>
      <c r="F475">
        <v>414.56280102521413</v>
      </c>
      <c r="G475">
        <v>73.267776323842469</v>
      </c>
      <c r="H475">
        <v>1.0000000799999985E-7</v>
      </c>
      <c r="I475">
        <v>133.76809762571753</v>
      </c>
      <c r="J475">
        <v>149.59903447467551</v>
      </c>
      <c r="K475">
        <v>1145.4819949645894</v>
      </c>
      <c r="L475">
        <v>345.81621458067269</v>
      </c>
      <c r="M475">
        <v>219.82730166333491</v>
      </c>
      <c r="N475">
        <v>69.829497711126493</v>
      </c>
      <c r="O475">
        <v>485.9667533146042</v>
      </c>
      <c r="P475">
        <v>3234.2039786346595</v>
      </c>
      <c r="Q475">
        <v>1134.2658864065083</v>
      </c>
      <c r="R475">
        <v>936.97908753233799</v>
      </c>
      <c r="S475">
        <v>2090.5431079065074</v>
      </c>
      <c r="T475">
        <v>2721.8513861056981</v>
      </c>
      <c r="U475">
        <v>1639.7588902518485</v>
      </c>
    </row>
    <row r="476" spans="1:21" x14ac:dyDescent="0.3">
      <c r="A476" s="1" t="s">
        <v>7</v>
      </c>
      <c r="B476" s="1" t="s">
        <v>79</v>
      </c>
      <c r="C476">
        <v>1372.5066136994062</v>
      </c>
      <c r="D476">
        <v>110.38875753689869</v>
      </c>
      <c r="E476">
        <v>613.64405495430697</v>
      </c>
      <c r="F476">
        <v>611.25863384030708</v>
      </c>
      <c r="G476">
        <v>45.160185427575684</v>
      </c>
      <c r="H476">
        <v>177.57246239125979</v>
      </c>
      <c r="I476">
        <v>144.46239153324581</v>
      </c>
      <c r="J476">
        <v>153.96534606271081</v>
      </c>
      <c r="K476">
        <v>677.454712183884</v>
      </c>
      <c r="L476">
        <v>120.66718500408315</v>
      </c>
      <c r="M476">
        <v>264.10883926995143</v>
      </c>
      <c r="N476">
        <v>68.323534858289335</v>
      </c>
      <c r="O476">
        <v>136.35123215700068</v>
      </c>
      <c r="P476">
        <v>4161.2119477785482</v>
      </c>
      <c r="Q476">
        <v>1008.861395561062</v>
      </c>
      <c r="R476">
        <v>1205.5419585014836</v>
      </c>
      <c r="S476">
        <v>1859.4125562429176</v>
      </c>
      <c r="T476">
        <v>1896.2850576687711</v>
      </c>
      <c r="U476">
        <v>1851.5289121360768</v>
      </c>
    </row>
    <row r="477" spans="1:21" x14ac:dyDescent="0.3">
      <c r="A477" s="1" t="s">
        <v>7</v>
      </c>
      <c r="B477" s="1" t="s">
        <v>80</v>
      </c>
      <c r="C477">
        <v>4194.925849037093</v>
      </c>
      <c r="D477">
        <v>283.59195869028713</v>
      </c>
      <c r="E477">
        <v>1847.7937604319136</v>
      </c>
      <c r="F477">
        <v>968.20751187660824</v>
      </c>
      <c r="G477">
        <v>62.251422902493076</v>
      </c>
      <c r="H477">
        <v>118.0908008096315</v>
      </c>
      <c r="I477">
        <v>98.346154676282111</v>
      </c>
      <c r="J477">
        <v>190.91598035661445</v>
      </c>
      <c r="K477">
        <v>1393.0065639732024</v>
      </c>
      <c r="L477">
        <v>37.661500903033982</v>
      </c>
      <c r="M477">
        <v>354.8597380635025</v>
      </c>
      <c r="N477">
        <v>110.78041343287674</v>
      </c>
      <c r="O477">
        <v>64.979227193491397</v>
      </c>
      <c r="P477">
        <v>5101.2575845301499</v>
      </c>
      <c r="Q477">
        <v>1489.1607584607027</v>
      </c>
      <c r="R477">
        <v>1477.8819595053426</v>
      </c>
      <c r="S477">
        <v>2744.6428451452321</v>
      </c>
      <c r="T477">
        <v>2871.8495348058386</v>
      </c>
      <c r="U477">
        <v>2570.5528735964581</v>
      </c>
    </row>
    <row r="478" spans="1:21" x14ac:dyDescent="0.3">
      <c r="A478" s="1" t="s">
        <v>7</v>
      </c>
      <c r="B478" s="1" t="s">
        <v>81</v>
      </c>
      <c r="C478">
        <v>2551.2886005601208</v>
      </c>
      <c r="D478">
        <v>265.1004050585737</v>
      </c>
      <c r="E478">
        <v>969.01226391040814</v>
      </c>
      <c r="F478">
        <v>879.95546797731367</v>
      </c>
      <c r="G478">
        <v>154.06742314339547</v>
      </c>
      <c r="H478">
        <v>346.80827655787579</v>
      </c>
      <c r="I478">
        <v>126.13876026008596</v>
      </c>
      <c r="J478">
        <v>140.48549706086547</v>
      </c>
      <c r="K478">
        <v>1516.9615517040227</v>
      </c>
      <c r="L478">
        <v>363.05953886810289</v>
      </c>
      <c r="M478">
        <v>226.36919911625404</v>
      </c>
      <c r="N478">
        <v>56.754239251491413</v>
      </c>
      <c r="O478">
        <v>594.91845799483997</v>
      </c>
      <c r="P478">
        <v>5483.54308706553</v>
      </c>
      <c r="Q478">
        <v>1679.5830731578865</v>
      </c>
      <c r="R478">
        <v>1588.6336353401241</v>
      </c>
      <c r="S478">
        <v>3095.6064644602316</v>
      </c>
      <c r="T478">
        <v>3345.2454987696137</v>
      </c>
      <c r="U478">
        <v>2885.4236745225385</v>
      </c>
    </row>
    <row r="479" spans="1:21" x14ac:dyDescent="0.3">
      <c r="A479" s="1" t="s">
        <v>7</v>
      </c>
      <c r="B479" s="1" t="s">
        <v>82</v>
      </c>
      <c r="C479">
        <v>1909.1722557596415</v>
      </c>
      <c r="D479">
        <v>259.77156671319068</v>
      </c>
      <c r="E479">
        <v>1394.3603388823051</v>
      </c>
      <c r="F479">
        <v>1094.164386494306</v>
      </c>
      <c r="G479">
        <v>111.10116341782651</v>
      </c>
      <c r="H479">
        <v>267.94744269758485</v>
      </c>
      <c r="I479">
        <v>186.99591377760555</v>
      </c>
      <c r="J479">
        <v>173.03998785473223</v>
      </c>
      <c r="K479">
        <v>2184.197071319511</v>
      </c>
      <c r="L479">
        <v>346.30732117752046</v>
      </c>
      <c r="M479">
        <v>808.74596403256498</v>
      </c>
      <c r="N479">
        <v>169.97081747240804</v>
      </c>
      <c r="O479">
        <v>261.32619866776395</v>
      </c>
      <c r="P479">
        <v>6817.3327597868392</v>
      </c>
      <c r="Q479">
        <v>2367.8960241325262</v>
      </c>
      <c r="R479">
        <v>1975.0449551470379</v>
      </c>
      <c r="S479">
        <v>4364.2225029888168</v>
      </c>
      <c r="T479">
        <v>5367.075505720768</v>
      </c>
      <c r="U479">
        <v>4003.7557720300965</v>
      </c>
    </row>
    <row r="480" spans="1:21" x14ac:dyDescent="0.3">
      <c r="A480" s="1" t="s">
        <v>7</v>
      </c>
      <c r="B480" s="1" t="s">
        <v>83</v>
      </c>
      <c r="C480">
        <v>3266.8912617842907</v>
      </c>
      <c r="D480">
        <v>90.988258238599613</v>
      </c>
      <c r="E480">
        <v>1119.2757932480833</v>
      </c>
      <c r="F480">
        <v>458.67609302799769</v>
      </c>
      <c r="G480">
        <v>147.40403148466473</v>
      </c>
      <c r="H480">
        <v>87.433887780415887</v>
      </c>
      <c r="I480">
        <v>25.001936110273355</v>
      </c>
      <c r="J480">
        <v>299.47973824127115</v>
      </c>
      <c r="K480">
        <v>620.71826414125826</v>
      </c>
      <c r="L480">
        <v>112.71544854240354</v>
      </c>
      <c r="M480">
        <v>171.46372533625271</v>
      </c>
      <c r="N480">
        <v>133.58310268985755</v>
      </c>
      <c r="O480">
        <v>314.30064715209045</v>
      </c>
      <c r="P480">
        <v>2248.6382542467923</v>
      </c>
      <c r="Q480">
        <v>860.5685648815587</v>
      </c>
      <c r="R480">
        <v>651.45150148319829</v>
      </c>
      <c r="S480">
        <v>1586.0969613234802</v>
      </c>
      <c r="T480">
        <v>1161.4497514836107</v>
      </c>
      <c r="U480">
        <v>1774.5585890378463</v>
      </c>
    </row>
    <row r="481" spans="1:21" x14ac:dyDescent="0.3">
      <c r="A481" s="1" t="s">
        <v>7</v>
      </c>
      <c r="B481" s="1" t="s">
        <v>84</v>
      </c>
      <c r="C481">
        <v>13262.689105378498</v>
      </c>
      <c r="D481">
        <v>124.91155369724497</v>
      </c>
      <c r="E481">
        <v>569.14134982499343</v>
      </c>
      <c r="F481">
        <v>349.6078024490015</v>
      </c>
      <c r="G481">
        <v>75.445146964977468</v>
      </c>
      <c r="H481">
        <v>1.0000000799999985E-7</v>
      </c>
      <c r="I481">
        <v>92.291024386481567</v>
      </c>
      <c r="J481">
        <v>367.69623534852366</v>
      </c>
      <c r="K481">
        <v>1476.5560274211157</v>
      </c>
      <c r="L481">
        <v>105.95782802897861</v>
      </c>
      <c r="M481">
        <v>288.7267859615614</v>
      </c>
      <c r="N481">
        <v>145.34793611036579</v>
      </c>
      <c r="O481">
        <v>368.24719610397898</v>
      </c>
      <c r="P481">
        <v>2971.1121089760486</v>
      </c>
      <c r="Q481">
        <v>1866.3713145801239</v>
      </c>
      <c r="R481">
        <v>860.75892401266105</v>
      </c>
      <c r="S481">
        <v>3439.872188299933</v>
      </c>
      <c r="T481">
        <v>2433.875122317902</v>
      </c>
      <c r="U481">
        <v>2777.0074634728794</v>
      </c>
    </row>
    <row r="482" spans="1:21" x14ac:dyDescent="0.3">
      <c r="A482" s="1" t="s">
        <v>7</v>
      </c>
      <c r="B482" s="1" t="s">
        <v>85</v>
      </c>
      <c r="C482">
        <v>5654.3832728487387</v>
      </c>
      <c r="D482">
        <v>204.87954821562451</v>
      </c>
      <c r="E482">
        <v>1733.1247165365439</v>
      </c>
      <c r="F482">
        <v>662.11274652832208</v>
      </c>
      <c r="G482">
        <v>151.69658119528845</v>
      </c>
      <c r="H482">
        <v>14.982879234334922</v>
      </c>
      <c r="I482">
        <v>44.750139718038838</v>
      </c>
      <c r="J482">
        <v>230.25613134770356</v>
      </c>
      <c r="K482">
        <v>1592.8682736259848</v>
      </c>
      <c r="L482">
        <v>409.1767567965158</v>
      </c>
      <c r="M482">
        <v>297.08566609244639</v>
      </c>
      <c r="N482">
        <v>679.43042705152573</v>
      </c>
      <c r="O482">
        <v>1036.8920314128609</v>
      </c>
      <c r="P482">
        <v>4770.4569339522695</v>
      </c>
      <c r="Q482">
        <v>1254.4701261341984</v>
      </c>
      <c r="R482">
        <v>1382.0459202777745</v>
      </c>
      <c r="S482">
        <v>2312.0891672497878</v>
      </c>
      <c r="T482">
        <v>4433.7566836037713</v>
      </c>
      <c r="U482">
        <v>2644.5324319359734</v>
      </c>
    </row>
    <row r="483" spans="1:21" x14ac:dyDescent="0.3">
      <c r="A483" s="1" t="s">
        <v>7</v>
      </c>
      <c r="B483" s="1" t="s">
        <v>86</v>
      </c>
      <c r="C483">
        <v>4324.4730677256957</v>
      </c>
      <c r="D483">
        <v>372.26651585346451</v>
      </c>
      <c r="E483">
        <v>3741.9795862185033</v>
      </c>
      <c r="F483">
        <v>850.93404797343987</v>
      </c>
      <c r="G483">
        <v>254.99932892432784</v>
      </c>
      <c r="H483">
        <v>957.51030084065042</v>
      </c>
      <c r="I483">
        <v>30.786926777223282</v>
      </c>
      <c r="J483">
        <v>229.76438009476456</v>
      </c>
      <c r="K483">
        <v>1904.8133915950925</v>
      </c>
      <c r="L483">
        <v>234.99602523503134</v>
      </c>
      <c r="M483">
        <v>305.79255558572333</v>
      </c>
      <c r="N483">
        <v>1075.0397611048563</v>
      </c>
      <c r="O483">
        <v>502.3452269902308</v>
      </c>
      <c r="P483">
        <v>6154.9854478951629</v>
      </c>
      <c r="Q483">
        <v>4320.6769982262167</v>
      </c>
      <c r="R483">
        <v>1783.156763427713</v>
      </c>
      <c r="S483">
        <v>7963.3546262006403</v>
      </c>
      <c r="T483">
        <v>6003.772006878783</v>
      </c>
      <c r="U483">
        <v>3832.5824130512883</v>
      </c>
    </row>
    <row r="484" spans="1:21" x14ac:dyDescent="0.3">
      <c r="A484" s="1" t="s">
        <v>7</v>
      </c>
      <c r="B484" s="1" t="s">
        <v>87</v>
      </c>
      <c r="C484">
        <v>847.84854006840135</v>
      </c>
      <c r="D484">
        <v>303.45368914984783</v>
      </c>
      <c r="E484">
        <v>2177.4350169644463</v>
      </c>
      <c r="F484">
        <v>798.60599243373144</v>
      </c>
      <c r="G484">
        <v>201.51653963971589</v>
      </c>
      <c r="H484">
        <v>1.0000000799999985E-7</v>
      </c>
      <c r="I484">
        <v>73.881559882944742</v>
      </c>
      <c r="J484">
        <v>343.08949488380756</v>
      </c>
      <c r="K484">
        <v>1731.5294818998525</v>
      </c>
      <c r="L484">
        <v>264.50922860123018</v>
      </c>
      <c r="M484">
        <v>460.98530774739299</v>
      </c>
      <c r="N484">
        <v>283.12680456448504</v>
      </c>
      <c r="O484">
        <v>359.83481117817763</v>
      </c>
      <c r="P484">
        <v>5849.5619740621732</v>
      </c>
      <c r="Q484">
        <v>2090.9153523019463</v>
      </c>
      <c r="R484">
        <v>1694.6727366272733</v>
      </c>
      <c r="S484">
        <v>3853.7248714606908</v>
      </c>
      <c r="T484">
        <v>2913.8148961575303</v>
      </c>
      <c r="U484">
        <v>3274.0376901153782</v>
      </c>
    </row>
    <row r="485" spans="1:21" x14ac:dyDescent="0.3">
      <c r="A485" s="1" t="s">
        <v>7</v>
      </c>
      <c r="B485" s="1" t="s">
        <v>88</v>
      </c>
      <c r="C485">
        <v>10468.025531403138</v>
      </c>
      <c r="D485">
        <v>285.19875164903573</v>
      </c>
      <c r="E485">
        <v>1806.8250469010206</v>
      </c>
      <c r="F485">
        <v>1066.2417358935145</v>
      </c>
      <c r="G485">
        <v>436.66835078004152</v>
      </c>
      <c r="H485">
        <v>1.0000000799999985E-7</v>
      </c>
      <c r="I485">
        <v>108.67827391281446</v>
      </c>
      <c r="J485">
        <v>411.67212271241112</v>
      </c>
      <c r="K485">
        <v>2075.3954800684705</v>
      </c>
      <c r="L485">
        <v>514.93864688910958</v>
      </c>
      <c r="M485">
        <v>323.19832907928384</v>
      </c>
      <c r="N485">
        <v>1808.6198977186684</v>
      </c>
      <c r="O485">
        <v>933.9724691070021</v>
      </c>
      <c r="P485">
        <v>5701.6913953784524</v>
      </c>
      <c r="Q485">
        <v>3994.7287807989328</v>
      </c>
      <c r="R485">
        <v>1651.8332439210817</v>
      </c>
      <c r="S485">
        <v>7362.6058896052064</v>
      </c>
      <c r="T485">
        <v>7086.2471064586489</v>
      </c>
      <c r="U485">
        <v>5563.7672004802389</v>
      </c>
    </row>
    <row r="486" spans="1:21" x14ac:dyDescent="0.3">
      <c r="A486" s="1" t="s">
        <v>7</v>
      </c>
      <c r="B486" s="1" t="s">
        <v>89</v>
      </c>
      <c r="C486">
        <v>1749.7670737280105</v>
      </c>
      <c r="D486">
        <v>90.235889259492083</v>
      </c>
      <c r="E486">
        <v>637.24845116512404</v>
      </c>
      <c r="F486">
        <v>504.41790453335426</v>
      </c>
      <c r="G486">
        <v>109.57044390783018</v>
      </c>
      <c r="H486">
        <v>1.0000000799999985E-7</v>
      </c>
      <c r="I486">
        <v>64.518147555409783</v>
      </c>
      <c r="J486">
        <v>140.9827465761839</v>
      </c>
      <c r="K486">
        <v>403.51412638991781</v>
      </c>
      <c r="L486">
        <v>75.642095575839605</v>
      </c>
      <c r="M486">
        <v>359.17153741831629</v>
      </c>
      <c r="N486">
        <v>197.63310742035566</v>
      </c>
      <c r="O486">
        <v>7.7346216898016031</v>
      </c>
      <c r="P486">
        <v>2510.4167603323199</v>
      </c>
      <c r="Q486">
        <v>676.48011786604798</v>
      </c>
      <c r="R486">
        <v>727.2911795225998</v>
      </c>
      <c r="S486">
        <v>1246.8071718955055</v>
      </c>
      <c r="T486">
        <v>1207.4327643397596</v>
      </c>
      <c r="U486">
        <v>1891.4855287564119</v>
      </c>
    </row>
    <row r="487" spans="1:21" x14ac:dyDescent="0.3">
      <c r="A487" s="1" t="s">
        <v>7</v>
      </c>
      <c r="B487" s="1" t="s">
        <v>90</v>
      </c>
      <c r="C487">
        <v>2807.7428823541036</v>
      </c>
      <c r="D487">
        <v>367.9389158729702</v>
      </c>
      <c r="E487">
        <v>592.07550888917331</v>
      </c>
      <c r="F487">
        <v>636.03497753630575</v>
      </c>
      <c r="G487">
        <v>101.68315640237934</v>
      </c>
      <c r="H487">
        <v>1.0000000799999985E-7</v>
      </c>
      <c r="I487">
        <v>105.87997778619284</v>
      </c>
      <c r="J487">
        <v>142.87958731853391</v>
      </c>
      <c r="K487">
        <v>1299.099168239225</v>
      </c>
      <c r="L487">
        <v>68.339369347079113</v>
      </c>
      <c r="M487">
        <v>169.06206068597373</v>
      </c>
      <c r="N487">
        <v>189.33643456171509</v>
      </c>
      <c r="O487">
        <v>354.95161780975894</v>
      </c>
      <c r="P487">
        <v>4138.398592943232</v>
      </c>
      <c r="Q487">
        <v>1837.5070444793339</v>
      </c>
      <c r="R487">
        <v>1198.9327177148191</v>
      </c>
      <c r="S487">
        <v>3386.6730213314149</v>
      </c>
      <c r="T487">
        <v>3972.8338218695762</v>
      </c>
      <c r="U487">
        <v>2385.6928496977498</v>
      </c>
    </row>
    <row r="488" spans="1:21" x14ac:dyDescent="0.3">
      <c r="A488" s="1" t="s">
        <v>7</v>
      </c>
      <c r="B488" s="1" t="s">
        <v>91</v>
      </c>
      <c r="C488">
        <v>2847.984528755786</v>
      </c>
      <c r="D488">
        <v>291.28125784461656</v>
      </c>
      <c r="E488">
        <v>1507.9094312919483</v>
      </c>
      <c r="F488">
        <v>910.47351167432794</v>
      </c>
      <c r="G488">
        <v>122.30953992564324</v>
      </c>
      <c r="H488">
        <v>1.0000000799999985E-7</v>
      </c>
      <c r="I488">
        <v>121.04580790280497</v>
      </c>
      <c r="J488">
        <v>163.86242245833412</v>
      </c>
      <c r="K488">
        <v>1512.3477159928113</v>
      </c>
      <c r="L488">
        <v>242.19737604970939</v>
      </c>
      <c r="M488">
        <v>163.59404499070737</v>
      </c>
      <c r="N488">
        <v>449.81354706042487</v>
      </c>
      <c r="O488">
        <v>272.36568638263401</v>
      </c>
      <c r="P488">
        <v>5041.8355165948469</v>
      </c>
      <c r="Q488">
        <v>1055.9496283794997</v>
      </c>
      <c r="R488">
        <v>1460.6668333395676</v>
      </c>
      <c r="S488">
        <v>1946.1999465827721</v>
      </c>
      <c r="T488">
        <v>3714.8653583641794</v>
      </c>
      <c r="U488">
        <v>2283.6668855939797</v>
      </c>
    </row>
    <row r="489" spans="1:21" x14ac:dyDescent="0.3">
      <c r="A489" s="1" t="s">
        <v>7</v>
      </c>
      <c r="B489" s="1" t="s">
        <v>92</v>
      </c>
      <c r="C489">
        <v>1126.7702487220463</v>
      </c>
      <c r="D489">
        <v>339.44295807679032</v>
      </c>
      <c r="E489">
        <v>1778.8006133335364</v>
      </c>
      <c r="F489">
        <v>1103.2707105373343</v>
      </c>
      <c r="G489">
        <v>224.38694833966795</v>
      </c>
      <c r="H489">
        <v>1.0000000799999985E-7</v>
      </c>
      <c r="I489">
        <v>135.97645000318968</v>
      </c>
      <c r="J489">
        <v>179.87127522773648</v>
      </c>
      <c r="K489">
        <v>1857.510873023851</v>
      </c>
      <c r="L489">
        <v>196.33391244167342</v>
      </c>
      <c r="M489">
        <v>381.75653549162331</v>
      </c>
      <c r="N489">
        <v>238.4602094311503</v>
      </c>
      <c r="O489">
        <v>1255.2849839530083</v>
      </c>
      <c r="P489">
        <v>6044.7539307247316</v>
      </c>
      <c r="Q489">
        <v>3985.8299175314619</v>
      </c>
      <c r="R489">
        <v>1751.2216613700443</v>
      </c>
      <c r="S489">
        <v>7346.2045723268457</v>
      </c>
      <c r="T489">
        <v>8350.2216610537471</v>
      </c>
      <c r="U489">
        <v>3644.7321934004012</v>
      </c>
    </row>
    <row r="490" spans="1:21" x14ac:dyDescent="0.3">
      <c r="A490" s="1" t="s">
        <v>7</v>
      </c>
      <c r="B490" s="1" t="s">
        <v>93</v>
      </c>
      <c r="C490">
        <v>545.20520073336502</v>
      </c>
      <c r="D490">
        <v>617.79715273464819</v>
      </c>
      <c r="E490">
        <v>1456.6564066320584</v>
      </c>
      <c r="F490">
        <v>963.7768998691763</v>
      </c>
      <c r="G490">
        <v>208.21234336982104</v>
      </c>
      <c r="H490">
        <v>69.501829966552393</v>
      </c>
      <c r="I490">
        <v>151.4147135614397</v>
      </c>
      <c r="J490">
        <v>148.70342032686543</v>
      </c>
      <c r="K490">
        <v>1580.5611885998158</v>
      </c>
      <c r="L490">
        <v>101.45875544811456</v>
      </c>
      <c r="M490">
        <v>287.07703655801203</v>
      </c>
      <c r="N490">
        <v>81.684316391071775</v>
      </c>
      <c r="O490">
        <v>235.73165778604624</v>
      </c>
      <c r="P490">
        <v>5907.664955915061</v>
      </c>
      <c r="Q490">
        <v>2250.8131562882349</v>
      </c>
      <c r="R490">
        <v>1711.5057160510125</v>
      </c>
      <c r="S490">
        <v>4148.4293602783628</v>
      </c>
      <c r="T490">
        <v>3154.2526168080017</v>
      </c>
      <c r="U490">
        <v>3181.6353306112469</v>
      </c>
    </row>
    <row r="491" spans="1:21" x14ac:dyDescent="0.3">
      <c r="A491" s="1" t="s">
        <v>7</v>
      </c>
      <c r="B491" s="1" t="s">
        <v>94</v>
      </c>
      <c r="C491">
        <v>544.65884176789666</v>
      </c>
      <c r="D491">
        <v>498.29679817304731</v>
      </c>
      <c r="E491">
        <v>1403.5801903709748</v>
      </c>
      <c r="F491">
        <v>1264.3997669602791</v>
      </c>
      <c r="G491">
        <v>436.65137482536443</v>
      </c>
      <c r="H491">
        <v>1139.4384267898906</v>
      </c>
      <c r="I491">
        <v>219.89879305021563</v>
      </c>
      <c r="J491">
        <v>123.15522528404436</v>
      </c>
      <c r="K491">
        <v>1727.3853195927511</v>
      </c>
      <c r="L491">
        <v>7.2462920646687241</v>
      </c>
      <c r="M491">
        <v>190.66004037298671</v>
      </c>
      <c r="N491">
        <v>843.08593154741573</v>
      </c>
      <c r="O491">
        <v>200.01034223882598</v>
      </c>
      <c r="P491">
        <v>6850.3654723281825</v>
      </c>
      <c r="Q491">
        <v>2730.9829591696748</v>
      </c>
      <c r="R491">
        <v>1984.6148486142802</v>
      </c>
      <c r="S491">
        <v>5033.4208705244564</v>
      </c>
      <c r="T491">
        <v>3906.8185827337866</v>
      </c>
      <c r="U491">
        <v>3273.4569519203978</v>
      </c>
    </row>
    <row r="492" spans="1:21" x14ac:dyDescent="0.3">
      <c r="A492" s="1" t="s">
        <v>7</v>
      </c>
      <c r="B492" s="1" t="s">
        <v>95</v>
      </c>
      <c r="C492">
        <v>0</v>
      </c>
      <c r="D492">
        <v>0</v>
      </c>
      <c r="E492">
        <v>0</v>
      </c>
      <c r="F492">
        <v>1.0000000799999985E-7</v>
      </c>
      <c r="G492">
        <v>1.0000000799999985E-7</v>
      </c>
      <c r="H492">
        <v>1.0000000799999985E-7</v>
      </c>
      <c r="I492">
        <v>1.0000000799999985E-7</v>
      </c>
      <c r="J492">
        <v>1.0000000799999985E-7</v>
      </c>
      <c r="K492">
        <v>1.0000000799999985E-7</v>
      </c>
      <c r="L492">
        <v>1.0000000900000001E-7</v>
      </c>
      <c r="M492">
        <v>1.0000000900000001E-7</v>
      </c>
      <c r="N492">
        <v>1.00000004E-7</v>
      </c>
      <c r="O492">
        <v>1.0000000900000001E-7</v>
      </c>
      <c r="P492">
        <v>0</v>
      </c>
      <c r="Q492">
        <v>0</v>
      </c>
      <c r="R492">
        <v>0</v>
      </c>
      <c r="S492">
        <v>0</v>
      </c>
      <c r="T492">
        <v>0</v>
      </c>
      <c r="U492">
        <v>0</v>
      </c>
    </row>
    <row r="493" spans="1:21" x14ac:dyDescent="0.3">
      <c r="A493" s="1" t="s">
        <v>8</v>
      </c>
      <c r="B493" s="1" t="s">
        <v>35</v>
      </c>
      <c r="C493">
        <v>7231.2996506957988</v>
      </c>
      <c r="D493">
        <v>109.49029787612012</v>
      </c>
      <c r="E493">
        <v>220.57927760424249</v>
      </c>
      <c r="F493">
        <v>281.49312341292585</v>
      </c>
      <c r="G493">
        <v>1.0000000799999985E-7</v>
      </c>
      <c r="H493">
        <v>5.9860230491807167</v>
      </c>
      <c r="I493">
        <v>60.844749329070112</v>
      </c>
      <c r="J493">
        <v>3.3112064922759643</v>
      </c>
      <c r="K493">
        <v>364.29040894256252</v>
      </c>
      <c r="L493">
        <v>490.15406126117119</v>
      </c>
      <c r="M493">
        <v>453.3282119438864</v>
      </c>
      <c r="N493">
        <v>78.756723819931636</v>
      </c>
      <c r="O493">
        <v>39.971453126547374</v>
      </c>
      <c r="P493">
        <v>3411.4857554524069</v>
      </c>
      <c r="Q493">
        <v>694.01369442799671</v>
      </c>
      <c r="R493">
        <v>1260.6863762690457</v>
      </c>
      <c r="S493">
        <v>2665.9540667341034</v>
      </c>
      <c r="T493">
        <v>1471.4677108960993</v>
      </c>
      <c r="U493">
        <v>2448.791014243342</v>
      </c>
    </row>
    <row r="494" spans="1:21" x14ac:dyDescent="0.3">
      <c r="A494" s="1" t="s">
        <v>8</v>
      </c>
      <c r="B494" s="1" t="s">
        <v>36</v>
      </c>
      <c r="C494">
        <v>7035.0016349682473</v>
      </c>
      <c r="D494">
        <v>373.43590166809548</v>
      </c>
      <c r="E494">
        <v>1578.8421620014797</v>
      </c>
      <c r="F494">
        <v>468.54105071651526</v>
      </c>
      <c r="G494">
        <v>81.921306769673976</v>
      </c>
      <c r="H494">
        <v>5.849214101740015E-3</v>
      </c>
      <c r="I494">
        <v>207.62351543751745</v>
      </c>
      <c r="J494">
        <v>4.6450262970376111</v>
      </c>
      <c r="K494">
        <v>354.4398940748971</v>
      </c>
      <c r="L494">
        <v>557.64994977490335</v>
      </c>
      <c r="M494">
        <v>186.60243423166966</v>
      </c>
      <c r="N494">
        <v>217.15153773120835</v>
      </c>
      <c r="O494">
        <v>6.0504517991940059E-2</v>
      </c>
      <c r="P494">
        <v>4263.5548712777827</v>
      </c>
      <c r="Q494">
        <v>819.59211783406306</v>
      </c>
      <c r="R494">
        <v>1575.5614837740702</v>
      </c>
      <c r="S494">
        <v>3148.3455618646249</v>
      </c>
      <c r="T494">
        <v>2856.7215949249667</v>
      </c>
      <c r="U494">
        <v>4321.3343486966978</v>
      </c>
    </row>
    <row r="495" spans="1:21" x14ac:dyDescent="0.3">
      <c r="A495" s="1" t="s">
        <v>8</v>
      </c>
      <c r="B495" s="1" t="s">
        <v>37</v>
      </c>
      <c r="C495">
        <v>10594.881730739748</v>
      </c>
      <c r="D495">
        <v>234.7863665787321</v>
      </c>
      <c r="E495">
        <v>646.50918199564137</v>
      </c>
      <c r="F495">
        <v>445.56287292988105</v>
      </c>
      <c r="G495">
        <v>39.813246011867797</v>
      </c>
      <c r="H495">
        <v>49.326771011945347</v>
      </c>
      <c r="I495">
        <v>100.862259759447</v>
      </c>
      <c r="J495">
        <v>18.661744131615251</v>
      </c>
      <c r="K495">
        <v>599.23344792462728</v>
      </c>
      <c r="L495">
        <v>339.99159141936377</v>
      </c>
      <c r="M495">
        <v>536.16499702524845</v>
      </c>
      <c r="N495">
        <v>644.82953432889644</v>
      </c>
      <c r="O495">
        <v>184.15723556557592</v>
      </c>
      <c r="P495">
        <v>4892.2104372324948</v>
      </c>
      <c r="Q495">
        <v>1256.2257209240383</v>
      </c>
      <c r="R495">
        <v>1807.8759549362567</v>
      </c>
      <c r="S495">
        <v>4825.6109216575842</v>
      </c>
      <c r="T495">
        <v>2791.2908144224157</v>
      </c>
      <c r="U495">
        <v>5860.42141619007</v>
      </c>
    </row>
    <row r="496" spans="1:21" x14ac:dyDescent="0.3">
      <c r="A496" s="1" t="s">
        <v>8</v>
      </c>
      <c r="B496" s="1" t="s">
        <v>38</v>
      </c>
      <c r="C496">
        <v>12464.752537413427</v>
      </c>
      <c r="D496">
        <v>367.34556699590229</v>
      </c>
      <c r="E496">
        <v>1205.9715486836014</v>
      </c>
      <c r="F496">
        <v>1110.0366929049064</v>
      </c>
      <c r="G496">
        <v>176.92729972525768</v>
      </c>
      <c r="H496">
        <v>168.12514207493697</v>
      </c>
      <c r="I496">
        <v>324.04038212863225</v>
      </c>
      <c r="J496">
        <v>5.8225513889135794</v>
      </c>
      <c r="K496">
        <v>1540.2559108748753</v>
      </c>
      <c r="L496">
        <v>80.975178219469512</v>
      </c>
      <c r="M496">
        <v>440.83241391890283</v>
      </c>
      <c r="N496">
        <v>532.27335789987399</v>
      </c>
      <c r="O496">
        <v>173.38352514528623</v>
      </c>
      <c r="P496">
        <v>8378.390899656968</v>
      </c>
      <c r="Q496">
        <v>2006.2699411096805</v>
      </c>
      <c r="R496">
        <v>3096.1651484212748</v>
      </c>
      <c r="S496">
        <v>7706.7982098766752</v>
      </c>
      <c r="T496">
        <v>4722.1947779948814</v>
      </c>
      <c r="U496">
        <v>6936.046076854449</v>
      </c>
    </row>
    <row r="497" spans="1:21" x14ac:dyDescent="0.3">
      <c r="A497" s="1" t="s">
        <v>8</v>
      </c>
      <c r="B497" s="1" t="s">
        <v>39</v>
      </c>
      <c r="C497">
        <v>13164.104995767735</v>
      </c>
      <c r="D497">
        <v>394.68130604690538</v>
      </c>
      <c r="E497">
        <v>1594.2515792819734</v>
      </c>
      <c r="F497">
        <v>1182.9351007371229</v>
      </c>
      <c r="G497">
        <v>240.08492638041227</v>
      </c>
      <c r="H497">
        <v>125.61023909952668</v>
      </c>
      <c r="I497">
        <v>530.82171728115043</v>
      </c>
      <c r="J497">
        <v>78.031141847723262</v>
      </c>
      <c r="K497">
        <v>1508.0715679448697</v>
      </c>
      <c r="L497">
        <v>310.14429828223643</v>
      </c>
      <c r="M497">
        <v>439.55594391906283</v>
      </c>
      <c r="N497">
        <v>803.52278111046451</v>
      </c>
      <c r="O497">
        <v>154.32501640988542</v>
      </c>
      <c r="P497">
        <v>7496.616033094072</v>
      </c>
      <c r="Q497">
        <v>2335.7364425355195</v>
      </c>
      <c r="R497">
        <v>2770.3125367697089</v>
      </c>
      <c r="S497">
        <v>8972.3965126587154</v>
      </c>
      <c r="T497">
        <v>6872.9696662666793</v>
      </c>
      <c r="U497">
        <v>6472.7124584268468</v>
      </c>
    </row>
    <row r="498" spans="1:21" x14ac:dyDescent="0.3">
      <c r="A498" s="1" t="s">
        <v>8</v>
      </c>
      <c r="B498" s="1" t="s">
        <v>40</v>
      </c>
      <c r="C498">
        <v>12932.947489203754</v>
      </c>
      <c r="D498">
        <v>563.95403356287341</v>
      </c>
      <c r="E498">
        <v>998.35419320235587</v>
      </c>
      <c r="F498">
        <v>1215.4306355420911</v>
      </c>
      <c r="G498">
        <v>59.176359110154742</v>
      </c>
      <c r="H498">
        <v>42.966694903639706</v>
      </c>
      <c r="I498">
        <v>276.29759676628277</v>
      </c>
      <c r="J498">
        <v>2.7271444974259405</v>
      </c>
      <c r="K498">
        <v>1939.7295460033863</v>
      </c>
      <c r="L498">
        <v>532.77198502067426</v>
      </c>
      <c r="M498">
        <v>317.36397923734694</v>
      </c>
      <c r="N498">
        <v>953.36259426993956</v>
      </c>
      <c r="O498">
        <v>33.957309952934096</v>
      </c>
      <c r="P498">
        <v>11362.716217237525</v>
      </c>
      <c r="Q498">
        <v>3819.6332482758753</v>
      </c>
      <c r="R498">
        <v>4198.9979233134718</v>
      </c>
      <c r="S498">
        <v>14672.573254530706</v>
      </c>
      <c r="T498">
        <v>7221.2898860938567</v>
      </c>
      <c r="U498">
        <v>5638.534662550227</v>
      </c>
    </row>
    <row r="499" spans="1:21" x14ac:dyDescent="0.3">
      <c r="A499" s="1" t="s">
        <v>8</v>
      </c>
      <c r="B499" s="1" t="s">
        <v>41</v>
      </c>
      <c r="C499">
        <v>7348.2670610738442</v>
      </c>
      <c r="D499">
        <v>121.63779660694298</v>
      </c>
      <c r="E499">
        <v>138.77020801928163</v>
      </c>
      <c r="F499">
        <v>472.2237319178069</v>
      </c>
      <c r="G499">
        <v>1.0000000799999985E-7</v>
      </c>
      <c r="H499">
        <v>56.746201623470498</v>
      </c>
      <c r="I499">
        <v>128.65577445659474</v>
      </c>
      <c r="J499">
        <v>18.795761935366752</v>
      </c>
      <c r="K499">
        <v>256.93135964374352</v>
      </c>
      <c r="L499">
        <v>264.68052358911797</v>
      </c>
      <c r="M499">
        <v>327.67507912532386</v>
      </c>
      <c r="N499">
        <v>29.962784780513601</v>
      </c>
      <c r="O499">
        <v>53.303462305692612</v>
      </c>
      <c r="P499">
        <v>3437.212128040384</v>
      </c>
      <c r="Q499">
        <v>617.077501796295</v>
      </c>
      <c r="R499">
        <v>1270.1933461764434</v>
      </c>
      <c r="S499">
        <v>2370.4147156705612</v>
      </c>
      <c r="T499">
        <v>1336.9591963552054</v>
      </c>
      <c r="U499">
        <v>3790.3127063567199</v>
      </c>
    </row>
    <row r="500" spans="1:21" x14ac:dyDescent="0.3">
      <c r="A500" s="1" t="s">
        <v>8</v>
      </c>
      <c r="B500" s="1" t="s">
        <v>42</v>
      </c>
      <c r="C500">
        <v>11360.673473849665</v>
      </c>
      <c r="D500">
        <v>271.7037026004727</v>
      </c>
      <c r="E500">
        <v>2226.77124648268</v>
      </c>
      <c r="F500">
        <v>832.23735613194685</v>
      </c>
      <c r="G500">
        <v>1.0000000799999985E-7</v>
      </c>
      <c r="H500">
        <v>99.614716937998963</v>
      </c>
      <c r="I500">
        <v>318.64026562501948</v>
      </c>
      <c r="J500">
        <v>50.690864835005129</v>
      </c>
      <c r="K500">
        <v>965.90349893521113</v>
      </c>
      <c r="L500">
        <v>138.17567830859301</v>
      </c>
      <c r="M500">
        <v>222.80707348074304</v>
      </c>
      <c r="N500">
        <v>179.84599975690733</v>
      </c>
      <c r="O500">
        <v>139.30809221937071</v>
      </c>
      <c r="P500">
        <v>4712.3818436606625</v>
      </c>
      <c r="Q500">
        <v>1758.2300194081179</v>
      </c>
      <c r="R500">
        <v>1741.4217815168279</v>
      </c>
      <c r="S500">
        <v>6753.9884351940154</v>
      </c>
      <c r="T500">
        <v>6167.8401414410027</v>
      </c>
      <c r="U500">
        <v>5267.2082162889128</v>
      </c>
    </row>
    <row r="501" spans="1:21" x14ac:dyDescent="0.3">
      <c r="A501" s="1" t="s">
        <v>8</v>
      </c>
      <c r="B501" s="1" t="s">
        <v>43</v>
      </c>
      <c r="C501">
        <v>10097.86963164547</v>
      </c>
      <c r="D501">
        <v>265.16873249761198</v>
      </c>
      <c r="E501">
        <v>789.16874431951044</v>
      </c>
      <c r="F501">
        <v>844.26177250037904</v>
      </c>
      <c r="G501">
        <v>66.950667160390211</v>
      </c>
      <c r="H501">
        <v>341.99696831058515</v>
      </c>
      <c r="I501">
        <v>366.56584881526129</v>
      </c>
      <c r="J501">
        <v>24.139803572678005</v>
      </c>
      <c r="K501">
        <v>805.58710869510787</v>
      </c>
      <c r="L501">
        <v>169.68141154813057</v>
      </c>
      <c r="M501">
        <v>345.0895631309225</v>
      </c>
      <c r="N501">
        <v>191.05172406532739</v>
      </c>
      <c r="O501">
        <v>175.26228441409009</v>
      </c>
      <c r="P501">
        <v>5281.1009613903425</v>
      </c>
      <c r="Q501">
        <v>943.08015169236251</v>
      </c>
      <c r="R501">
        <v>1951.5872351348114</v>
      </c>
      <c r="S501">
        <v>3622.7071320698656</v>
      </c>
      <c r="T501">
        <v>3183.5099543504161</v>
      </c>
      <c r="U501">
        <v>5992.1416664371945</v>
      </c>
    </row>
    <row r="502" spans="1:21" x14ac:dyDescent="0.3">
      <c r="A502" s="1" t="s">
        <v>8</v>
      </c>
      <c r="B502" s="1" t="s">
        <v>44</v>
      </c>
      <c r="C502">
        <v>12216.044843662101</v>
      </c>
      <c r="D502">
        <v>507.47652337590716</v>
      </c>
      <c r="E502">
        <v>1975.6682304268675</v>
      </c>
      <c r="F502">
        <v>1174.898838325897</v>
      </c>
      <c r="G502">
        <v>139.58664983138542</v>
      </c>
      <c r="H502">
        <v>178.11065647433082</v>
      </c>
      <c r="I502">
        <v>307.98448624137251</v>
      </c>
      <c r="J502">
        <v>4.4488574172685764</v>
      </c>
      <c r="K502">
        <v>1876.7465455405461</v>
      </c>
      <c r="L502">
        <v>453.23121548353259</v>
      </c>
      <c r="M502">
        <v>290.35591570543863</v>
      </c>
      <c r="N502">
        <v>286.89504998147396</v>
      </c>
      <c r="O502">
        <v>356.52235997648285</v>
      </c>
      <c r="P502">
        <v>8160.2879011339646</v>
      </c>
      <c r="Q502">
        <v>2463.3699094841477</v>
      </c>
      <c r="R502">
        <v>3015.5669858610204</v>
      </c>
      <c r="S502">
        <v>9462.6821784920994</v>
      </c>
      <c r="T502">
        <v>6208.1333028563877</v>
      </c>
      <c r="U502">
        <v>7109.1249852905557</v>
      </c>
    </row>
    <row r="503" spans="1:21" x14ac:dyDescent="0.3">
      <c r="A503" s="1" t="s">
        <v>8</v>
      </c>
      <c r="B503" s="1" t="s">
        <v>45</v>
      </c>
      <c r="C503">
        <v>12727.953534608376</v>
      </c>
      <c r="D503">
        <v>491.63975482163443</v>
      </c>
      <c r="E503">
        <v>2019.4100161104111</v>
      </c>
      <c r="F503">
        <v>1684.291017240645</v>
      </c>
      <c r="G503">
        <v>51.774374258978803</v>
      </c>
      <c r="H503">
        <v>246.68067968951451</v>
      </c>
      <c r="I503">
        <v>575.94048861004433</v>
      </c>
      <c r="J503">
        <v>23.576856006680284</v>
      </c>
      <c r="K503">
        <v>2279.42370865476</v>
      </c>
      <c r="L503">
        <v>398.6667053577375</v>
      </c>
      <c r="M503">
        <v>153.09770477861787</v>
      </c>
      <c r="N503">
        <v>192.04428461340876</v>
      </c>
      <c r="O503">
        <v>549.4082066270563</v>
      </c>
      <c r="P503">
        <v>7649.030830935767</v>
      </c>
      <c r="Q503">
        <v>2174.2962312440845</v>
      </c>
      <c r="R503">
        <v>2826.6361555453923</v>
      </c>
      <c r="S503">
        <v>8352.2471099403265</v>
      </c>
      <c r="T503">
        <v>6084.5412784747823</v>
      </c>
      <c r="U503">
        <v>8233.8713254079958</v>
      </c>
    </row>
    <row r="504" spans="1:21" x14ac:dyDescent="0.3">
      <c r="A504" s="1" t="s">
        <v>8</v>
      </c>
      <c r="B504" s="1" t="s">
        <v>46</v>
      </c>
      <c r="C504">
        <v>14965.349226016035</v>
      </c>
      <c r="D504">
        <v>637.80609954126487</v>
      </c>
      <c r="E504">
        <v>2729.2432386545488</v>
      </c>
      <c r="F504">
        <v>978.34728651481475</v>
      </c>
      <c r="G504">
        <v>543.7138519455491</v>
      </c>
      <c r="H504">
        <v>70.664543566022715</v>
      </c>
      <c r="I504">
        <v>394.78763711037959</v>
      </c>
      <c r="J504">
        <v>3.0162991925263856</v>
      </c>
      <c r="K504">
        <v>3039.3875502523906</v>
      </c>
      <c r="L504">
        <v>458.1640994456186</v>
      </c>
      <c r="M504">
        <v>1252.7834272834339</v>
      </c>
      <c r="N504">
        <v>215.60407006756142</v>
      </c>
      <c r="O504">
        <v>168.28906596337734</v>
      </c>
      <c r="P504">
        <v>10537.43599227</v>
      </c>
      <c r="Q504">
        <v>3652.7126964738309</v>
      </c>
      <c r="R504">
        <v>3894.0224265314259</v>
      </c>
      <c r="S504">
        <v>14031.371905530363</v>
      </c>
      <c r="T504">
        <v>10849.376354634449</v>
      </c>
      <c r="U504">
        <v>9178.8989033065081</v>
      </c>
    </row>
    <row r="505" spans="1:21" x14ac:dyDescent="0.3">
      <c r="A505" s="1" t="s">
        <v>8</v>
      </c>
      <c r="B505" s="1" t="s">
        <v>47</v>
      </c>
      <c r="C505">
        <v>7755.5302825249391</v>
      </c>
      <c r="D505">
        <v>258.00491298587025</v>
      </c>
      <c r="E505">
        <v>162.46282861135185</v>
      </c>
      <c r="F505">
        <v>400.32979110243724</v>
      </c>
      <c r="G505">
        <v>1.0000000799999985E-7</v>
      </c>
      <c r="H505">
        <v>26.048320312808464</v>
      </c>
      <c r="I505">
        <v>85.655660435064746</v>
      </c>
      <c r="J505">
        <v>4.5877500774557811</v>
      </c>
      <c r="K505">
        <v>161.0380467557921</v>
      </c>
      <c r="L505">
        <v>304.38968529047531</v>
      </c>
      <c r="M505">
        <v>275.05278950151506</v>
      </c>
      <c r="N505">
        <v>321.58336725782408</v>
      </c>
      <c r="O505">
        <v>36.013694224994971</v>
      </c>
      <c r="P505">
        <v>3531.8836688652714</v>
      </c>
      <c r="Q505">
        <v>749.76934274073176</v>
      </c>
      <c r="R505">
        <v>1305.1784374961653</v>
      </c>
      <c r="S505">
        <v>2880.1313832107194</v>
      </c>
      <c r="T505">
        <v>1576.0010592267126</v>
      </c>
      <c r="U505">
        <v>4236.2065274020533</v>
      </c>
    </row>
    <row r="506" spans="1:21" x14ac:dyDescent="0.3">
      <c r="A506" s="1" t="s">
        <v>8</v>
      </c>
      <c r="B506" s="1" t="s">
        <v>48</v>
      </c>
      <c r="C506">
        <v>9966.1294558983827</v>
      </c>
      <c r="D506">
        <v>181.24054204264331</v>
      </c>
      <c r="E506">
        <v>481.66186109197912</v>
      </c>
      <c r="F506">
        <v>503.688967779611</v>
      </c>
      <c r="G506">
        <v>66.021349243331969</v>
      </c>
      <c r="H506">
        <v>1.8321955236523015</v>
      </c>
      <c r="I506">
        <v>142.77581495274387</v>
      </c>
      <c r="J506">
        <v>29.939130647414292</v>
      </c>
      <c r="K506">
        <v>441.06579817428735</v>
      </c>
      <c r="L506">
        <v>382.17995701370972</v>
      </c>
      <c r="M506">
        <v>314.7994859063495</v>
      </c>
      <c r="N506">
        <v>414.09333914139108</v>
      </c>
      <c r="O506">
        <v>260.71190496106811</v>
      </c>
      <c r="P506">
        <v>5878.8130844632906</v>
      </c>
      <c r="Q506">
        <v>966.96832792283499</v>
      </c>
      <c r="R506">
        <v>2172.4668194847441</v>
      </c>
      <c r="S506">
        <v>3714.4701253697922</v>
      </c>
      <c r="T506">
        <v>2903.0576984622007</v>
      </c>
      <c r="U506">
        <v>3836.6183286525388</v>
      </c>
    </row>
    <row r="507" spans="1:21" x14ac:dyDescent="0.3">
      <c r="A507" s="1" t="s">
        <v>8</v>
      </c>
      <c r="B507" s="1" t="s">
        <v>49</v>
      </c>
      <c r="C507">
        <v>11662.176604220263</v>
      </c>
      <c r="D507">
        <v>331.39666257116892</v>
      </c>
      <c r="E507">
        <v>1624.6675986988744</v>
      </c>
      <c r="F507">
        <v>694.89906442381573</v>
      </c>
      <c r="G507">
        <v>7.596899852002041</v>
      </c>
      <c r="H507">
        <v>41.440622956414686</v>
      </c>
      <c r="I507">
        <v>157.29526507292587</v>
      </c>
      <c r="J507">
        <v>24.279050582715993</v>
      </c>
      <c r="K507">
        <v>1132.3388835396697</v>
      </c>
      <c r="L507">
        <v>248.81901769470562</v>
      </c>
      <c r="M507">
        <v>263.92720781394576</v>
      </c>
      <c r="N507">
        <v>286.55800621628691</v>
      </c>
      <c r="O507">
        <v>77.813656785923115</v>
      </c>
      <c r="P507">
        <v>5531.6703263095551</v>
      </c>
      <c r="Q507">
        <v>830.87022838602786</v>
      </c>
      <c r="R507">
        <v>2044.1830857309649</v>
      </c>
      <c r="S507">
        <v>3191.6687902619801</v>
      </c>
      <c r="T507">
        <v>4350.1943453825916</v>
      </c>
      <c r="U507">
        <v>5500.4635024195504</v>
      </c>
    </row>
    <row r="508" spans="1:21" x14ac:dyDescent="0.3">
      <c r="A508" s="1" t="s">
        <v>8</v>
      </c>
      <c r="B508" s="1" t="s">
        <v>50</v>
      </c>
      <c r="C508">
        <v>13405.717384618385</v>
      </c>
      <c r="D508">
        <v>660.96406818346304</v>
      </c>
      <c r="E508">
        <v>2911.3554118235529</v>
      </c>
      <c r="F508">
        <v>882.03870795974512</v>
      </c>
      <c r="G508">
        <v>404.32149490655587</v>
      </c>
      <c r="H508">
        <v>2.4979032067042093</v>
      </c>
      <c r="I508">
        <v>201.98918331973604</v>
      </c>
      <c r="J508">
        <v>47.364604109843143</v>
      </c>
      <c r="K508">
        <v>1983.759966867915</v>
      </c>
      <c r="L508">
        <v>58.073625393623722</v>
      </c>
      <c r="M508">
        <v>251.29087338627085</v>
      </c>
      <c r="N508">
        <v>754.37657745892147</v>
      </c>
      <c r="O508">
        <v>112.73535048460494</v>
      </c>
      <c r="P508">
        <v>8379.0003661121518</v>
      </c>
      <c r="Q508">
        <v>3067.3117290182017</v>
      </c>
      <c r="R508">
        <v>3096.3903843977855</v>
      </c>
      <c r="S508">
        <v>11782.63803740772</v>
      </c>
      <c r="T508">
        <v>7143.6520201213643</v>
      </c>
      <c r="U508">
        <v>6295.4470188070563</v>
      </c>
    </row>
    <row r="509" spans="1:21" x14ac:dyDescent="0.3">
      <c r="A509" s="1" t="s">
        <v>8</v>
      </c>
      <c r="B509" s="1" t="s">
        <v>51</v>
      </c>
      <c r="C509">
        <v>14118.597376428916</v>
      </c>
      <c r="D509">
        <v>831.7909209183839</v>
      </c>
      <c r="E509">
        <v>2164.8580456208483</v>
      </c>
      <c r="F509">
        <v>1748.0591997659017</v>
      </c>
      <c r="G509">
        <v>138.88019234731956</v>
      </c>
      <c r="H509">
        <v>198.03183949222066</v>
      </c>
      <c r="I509">
        <v>555.07167536128964</v>
      </c>
      <c r="J509">
        <v>84.45166379167884</v>
      </c>
      <c r="K509">
        <v>2542.7868815243623</v>
      </c>
      <c r="L509">
        <v>88.946673577066932</v>
      </c>
      <c r="M509">
        <v>516.90114110741035</v>
      </c>
      <c r="N509">
        <v>15.92054838743014</v>
      </c>
      <c r="O509">
        <v>128.63144389689552</v>
      </c>
      <c r="P509">
        <v>8400.5773676151512</v>
      </c>
      <c r="Q509">
        <v>1695.1955627510586</v>
      </c>
      <c r="R509">
        <v>3104.3639861000447</v>
      </c>
      <c r="S509">
        <v>6511.850587456599</v>
      </c>
      <c r="T509">
        <v>6227.8852106482809</v>
      </c>
      <c r="U509">
        <v>8365.8684406881475</v>
      </c>
    </row>
    <row r="510" spans="1:21" x14ac:dyDescent="0.3">
      <c r="A510" s="1" t="s">
        <v>8</v>
      </c>
      <c r="B510" s="1" t="s">
        <v>52</v>
      </c>
      <c r="C510">
        <v>14524.753016388342</v>
      </c>
      <c r="D510">
        <v>673.22274134860356</v>
      </c>
      <c r="E510">
        <v>1452.2185321353766</v>
      </c>
      <c r="F510">
        <v>1082.655940430634</v>
      </c>
      <c r="G510">
        <v>366.66359348503403</v>
      </c>
      <c r="H510">
        <v>151.13704422546678</v>
      </c>
      <c r="I510">
        <v>398.20724274379035</v>
      </c>
      <c r="J510">
        <v>32.220037344457772</v>
      </c>
      <c r="K510">
        <v>2289.801081237285</v>
      </c>
      <c r="L510">
        <v>99.343163675128977</v>
      </c>
      <c r="M510">
        <v>218.63828522356835</v>
      </c>
      <c r="N510">
        <v>285.62230456912158</v>
      </c>
      <c r="O510">
        <v>85.617175523581949</v>
      </c>
      <c r="P510">
        <v>9763.8310691185816</v>
      </c>
      <c r="Q510">
        <v>3534.6483165207351</v>
      </c>
      <c r="R510">
        <v>3608.1431334709509</v>
      </c>
      <c r="S510">
        <v>13577.84450433444</v>
      </c>
      <c r="T510">
        <v>5608.2628617494893</v>
      </c>
      <c r="U510">
        <v>7451.9346563570107</v>
      </c>
    </row>
    <row r="511" spans="1:21" x14ac:dyDescent="0.3">
      <c r="A511" s="1" t="s">
        <v>8</v>
      </c>
      <c r="B511" s="1" t="s">
        <v>53</v>
      </c>
      <c r="C511">
        <v>7535.2930404237559</v>
      </c>
      <c r="D511">
        <v>164.45681882727882</v>
      </c>
      <c r="E511">
        <v>329.05221635914461</v>
      </c>
      <c r="F511">
        <v>488.53118155375188</v>
      </c>
      <c r="G511">
        <v>1.0000000799999985E-7</v>
      </c>
      <c r="H511">
        <v>205.98976894290792</v>
      </c>
      <c r="I511">
        <v>123.73997987376696</v>
      </c>
      <c r="J511">
        <v>8.528103751760856</v>
      </c>
      <c r="K511">
        <v>509.52134504802177</v>
      </c>
      <c r="L511">
        <v>211.50942712861081</v>
      </c>
      <c r="M511">
        <v>221.19875995026402</v>
      </c>
      <c r="N511">
        <v>26.045020673186961</v>
      </c>
      <c r="O511">
        <v>98.118344757868371</v>
      </c>
      <c r="P511">
        <v>3459.0412621842274</v>
      </c>
      <c r="Q511">
        <v>554.89081445136969</v>
      </c>
      <c r="R511">
        <v>1278.2601251501244</v>
      </c>
      <c r="S511">
        <v>2131.5334718211784</v>
      </c>
      <c r="T511">
        <v>1734.1780081718516</v>
      </c>
      <c r="U511">
        <v>4034.3703207614763</v>
      </c>
    </row>
    <row r="512" spans="1:21" x14ac:dyDescent="0.3">
      <c r="A512" s="1" t="s">
        <v>8</v>
      </c>
      <c r="B512" s="1" t="s">
        <v>54</v>
      </c>
      <c r="C512">
        <v>10587.616967795961</v>
      </c>
      <c r="D512">
        <v>384.80379319692412</v>
      </c>
      <c r="E512">
        <v>979.53842375144563</v>
      </c>
      <c r="F512">
        <v>815.16856439965954</v>
      </c>
      <c r="G512">
        <v>44.42172760322336</v>
      </c>
      <c r="H512">
        <v>239.19063175139019</v>
      </c>
      <c r="I512">
        <v>262.35145974650732</v>
      </c>
      <c r="J512">
        <v>28.74222171117237</v>
      </c>
      <c r="K512">
        <v>916.80993457603392</v>
      </c>
      <c r="L512">
        <v>56.348412795737744</v>
      </c>
      <c r="M512">
        <v>127.16400596841407</v>
      </c>
      <c r="N512">
        <v>108.63421875517122</v>
      </c>
      <c r="O512">
        <v>274.9719935749705</v>
      </c>
      <c r="P512">
        <v>4335.9815221364788</v>
      </c>
      <c r="Q512">
        <v>1123.5717348370647</v>
      </c>
      <c r="R512">
        <v>1602.3261545933624</v>
      </c>
      <c r="S512">
        <v>4316.0396605505412</v>
      </c>
      <c r="T512">
        <v>4046.7487295923761</v>
      </c>
      <c r="U512">
        <v>4389.5764245617429</v>
      </c>
    </row>
    <row r="513" spans="1:21" x14ac:dyDescent="0.3">
      <c r="A513" s="1" t="s">
        <v>8</v>
      </c>
      <c r="B513" s="1" t="s">
        <v>55</v>
      </c>
      <c r="C513">
        <v>10242.696220893984</v>
      </c>
      <c r="D513">
        <v>284.95873850920572</v>
      </c>
      <c r="E513">
        <v>1544.8870788065474</v>
      </c>
      <c r="F513">
        <v>1117.3498530956515</v>
      </c>
      <c r="G513">
        <v>52.471786865688934</v>
      </c>
      <c r="H513">
        <v>344.12254727121058</v>
      </c>
      <c r="I513">
        <v>414.76678835724158</v>
      </c>
      <c r="J513">
        <v>43.578724830344193</v>
      </c>
      <c r="K513">
        <v>1457.2732890833311</v>
      </c>
      <c r="L513">
        <v>222.02789070010738</v>
      </c>
      <c r="M513">
        <v>114.11187619351294</v>
      </c>
      <c r="N513">
        <v>152.3803447243229</v>
      </c>
      <c r="O513">
        <v>182.1312252556192</v>
      </c>
      <c r="P513">
        <v>5720.246825272402</v>
      </c>
      <c r="Q513">
        <v>1239.9282413614083</v>
      </c>
      <c r="R513">
        <v>2113.869966350368</v>
      </c>
      <c r="S513">
        <v>4763.0064850166309</v>
      </c>
      <c r="T513">
        <v>4653.9224761050746</v>
      </c>
      <c r="U513">
        <v>6981.4020661309396</v>
      </c>
    </row>
    <row r="514" spans="1:21" x14ac:dyDescent="0.3">
      <c r="A514" s="1" t="s">
        <v>8</v>
      </c>
      <c r="B514" s="1" t="s">
        <v>56</v>
      </c>
      <c r="C514">
        <v>12241.616233875071</v>
      </c>
      <c r="D514">
        <v>544.71678052207596</v>
      </c>
      <c r="E514">
        <v>2047.6259770367576</v>
      </c>
      <c r="F514">
        <v>1269.3657160347573</v>
      </c>
      <c r="G514">
        <v>217.74011215749903</v>
      </c>
      <c r="H514">
        <v>93.28516848901566</v>
      </c>
      <c r="I514">
        <v>376.59155722662109</v>
      </c>
      <c r="J514">
        <v>28.651172971212109</v>
      </c>
      <c r="K514">
        <v>2471.7745735174462</v>
      </c>
      <c r="L514">
        <v>454.32464967120808</v>
      </c>
      <c r="M514">
        <v>447.66924917342493</v>
      </c>
      <c r="N514">
        <v>420.20623440411856</v>
      </c>
      <c r="O514">
        <v>310.81403951888831</v>
      </c>
      <c r="P514">
        <v>7983.9133015314246</v>
      </c>
      <c r="Q514">
        <v>2750.0117844578026</v>
      </c>
      <c r="R514">
        <v>2950.3892132516871</v>
      </c>
      <c r="S514">
        <v>10563.775823747381</v>
      </c>
      <c r="T514">
        <v>7267.8571017067579</v>
      </c>
      <c r="U514">
        <v>6902.3252845470652</v>
      </c>
    </row>
    <row r="515" spans="1:21" x14ac:dyDescent="0.3">
      <c r="A515" s="1" t="s">
        <v>8</v>
      </c>
      <c r="B515" s="1" t="s">
        <v>57</v>
      </c>
      <c r="C515">
        <v>12604.902919136332</v>
      </c>
      <c r="D515">
        <v>591.30783522113836</v>
      </c>
      <c r="E515">
        <v>1794.3939165987945</v>
      </c>
      <c r="F515">
        <v>1426.650148044524</v>
      </c>
      <c r="G515">
        <v>362.99702664788725</v>
      </c>
      <c r="H515">
        <v>100.39070080778151</v>
      </c>
      <c r="I515">
        <v>563.78663470230333</v>
      </c>
      <c r="J515">
        <v>38.826116241869201</v>
      </c>
      <c r="K515">
        <v>2330.7608544832569</v>
      </c>
      <c r="L515">
        <v>180.97987872502142</v>
      </c>
      <c r="M515">
        <v>235.2003498865775</v>
      </c>
      <c r="N515">
        <v>193.13567469804883</v>
      </c>
      <c r="O515">
        <v>75.842518327362399</v>
      </c>
      <c r="P515">
        <v>8598.811729153198</v>
      </c>
      <c r="Q515">
        <v>2827.3913944780697</v>
      </c>
      <c r="R515">
        <v>3177.6198554968537</v>
      </c>
      <c r="S515">
        <v>10861.018486623774</v>
      </c>
      <c r="T515">
        <v>6915.9378428148275</v>
      </c>
      <c r="U515">
        <v>7479.7428827665417</v>
      </c>
    </row>
    <row r="516" spans="1:21" x14ac:dyDescent="0.3">
      <c r="A516" s="1" t="s">
        <v>8</v>
      </c>
      <c r="B516" s="1" t="s">
        <v>58</v>
      </c>
      <c r="C516">
        <v>14183.847944170933</v>
      </c>
      <c r="D516">
        <v>424.06430888937524</v>
      </c>
      <c r="E516">
        <v>2485.2074074981997</v>
      </c>
      <c r="F516">
        <v>2470.6709468184345</v>
      </c>
      <c r="G516">
        <v>213.0486324871105</v>
      </c>
      <c r="H516">
        <v>230.312688592993</v>
      </c>
      <c r="I516">
        <v>779.40568477584884</v>
      </c>
      <c r="J516">
        <v>25.711147488929669</v>
      </c>
      <c r="K516">
        <v>4161.9862136398278</v>
      </c>
      <c r="L516">
        <v>152.65712342602055</v>
      </c>
      <c r="M516">
        <v>326.19561096349184</v>
      </c>
      <c r="N516">
        <v>401.21426159282476</v>
      </c>
      <c r="O516">
        <v>466.35582896639232</v>
      </c>
      <c r="P516">
        <v>9795.3746285544803</v>
      </c>
      <c r="Q516">
        <v>3858.6172588816021</v>
      </c>
      <c r="R516">
        <v>3619.799774908116</v>
      </c>
      <c r="S516">
        <v>14822.324755697267</v>
      </c>
      <c r="T516">
        <v>9111.7851531011547</v>
      </c>
      <c r="U516">
        <v>7249.6132631895662</v>
      </c>
    </row>
    <row r="517" spans="1:21" x14ac:dyDescent="0.3">
      <c r="A517" s="1" t="s">
        <v>8</v>
      </c>
      <c r="B517" s="1" t="s">
        <v>59</v>
      </c>
      <c r="C517">
        <v>9574.8284283328394</v>
      </c>
      <c r="D517">
        <v>172.88337571090952</v>
      </c>
      <c r="E517">
        <v>346.02885772626394</v>
      </c>
      <c r="F517">
        <v>443.50634441533873</v>
      </c>
      <c r="G517">
        <v>1.0000000799999985E-7</v>
      </c>
      <c r="H517">
        <v>142.60987345625696</v>
      </c>
      <c r="I517">
        <v>128.88733416412106</v>
      </c>
      <c r="J517">
        <v>1.8736293153852022</v>
      </c>
      <c r="K517">
        <v>344.92667105409743</v>
      </c>
      <c r="L517">
        <v>592.719396683078</v>
      </c>
      <c r="M517">
        <v>538.91900466413972</v>
      </c>
      <c r="N517">
        <v>140.75354360520242</v>
      </c>
      <c r="O517">
        <v>113.6297116155569</v>
      </c>
      <c r="P517">
        <v>3860.0941100673472</v>
      </c>
      <c r="Q517">
        <v>1358.0627395391086</v>
      </c>
      <c r="R517">
        <v>1426.4658935352466</v>
      </c>
      <c r="S517">
        <v>5216.8032213570859</v>
      </c>
      <c r="T517">
        <v>2285.6103762597695</v>
      </c>
      <c r="U517">
        <v>4463.2808255126101</v>
      </c>
    </row>
    <row r="518" spans="1:21" x14ac:dyDescent="0.3">
      <c r="A518" s="1" t="s">
        <v>8</v>
      </c>
      <c r="B518" s="1" t="s">
        <v>60</v>
      </c>
      <c r="C518">
        <v>10276.293274607122</v>
      </c>
      <c r="D518">
        <v>186.59820819244038</v>
      </c>
      <c r="E518">
        <v>1316.6643708096838</v>
      </c>
      <c r="F518">
        <v>754.71571712929267</v>
      </c>
      <c r="G518">
        <v>92.86194130027026</v>
      </c>
      <c r="H518">
        <v>55.495407572153063</v>
      </c>
      <c r="I518">
        <v>83.911223379004227</v>
      </c>
      <c r="J518">
        <v>55.233234997791072</v>
      </c>
      <c r="K518">
        <v>220.60349351536618</v>
      </c>
      <c r="L518">
        <v>38.444660599445093</v>
      </c>
      <c r="M518">
        <v>533.39763262075542</v>
      </c>
      <c r="N518">
        <v>28.450176608410267</v>
      </c>
      <c r="O518">
        <v>396.37580631666867</v>
      </c>
      <c r="P518">
        <v>8700.7993343998169</v>
      </c>
      <c r="Q518">
        <v>1050.5125024503607</v>
      </c>
      <c r="R518">
        <v>3215.3085282523953</v>
      </c>
      <c r="S518">
        <v>4035.3930849024232</v>
      </c>
      <c r="T518">
        <v>6299.6015833947413</v>
      </c>
      <c r="U518">
        <v>6087.5183181808434</v>
      </c>
    </row>
    <row r="519" spans="1:21" x14ac:dyDescent="0.3">
      <c r="A519" s="1" t="s">
        <v>8</v>
      </c>
      <c r="B519" s="1" t="s">
        <v>61</v>
      </c>
      <c r="C519">
        <v>12907.566222270056</v>
      </c>
      <c r="D519">
        <v>381.00215276126983</v>
      </c>
      <c r="E519">
        <v>2140.299746048815</v>
      </c>
      <c r="F519">
        <v>872.98330242250609</v>
      </c>
      <c r="G519">
        <v>72.540727750633579</v>
      </c>
      <c r="H519">
        <v>297.18402557594908</v>
      </c>
      <c r="I519">
        <v>274.19180227984043</v>
      </c>
      <c r="J519">
        <v>30.534081022060004</v>
      </c>
      <c r="K519">
        <v>1835.048999961145</v>
      </c>
      <c r="L519">
        <v>247.042865560021</v>
      </c>
      <c r="M519">
        <v>224.07880195719932</v>
      </c>
      <c r="N519">
        <v>571.79975427916145</v>
      </c>
      <c r="O519">
        <v>249.2580121861387</v>
      </c>
      <c r="P519">
        <v>6930.0823527673265</v>
      </c>
      <c r="Q519">
        <v>1667.3602118190192</v>
      </c>
      <c r="R519">
        <v>2560.9546988209377</v>
      </c>
      <c r="S519">
        <v>6404.9250827256228</v>
      </c>
      <c r="T519">
        <v>6165.8011257744774</v>
      </c>
      <c r="U519">
        <v>7564.1109364473723</v>
      </c>
    </row>
    <row r="520" spans="1:21" x14ac:dyDescent="0.3">
      <c r="A520" s="1" t="s">
        <v>8</v>
      </c>
      <c r="B520" s="1" t="s">
        <v>62</v>
      </c>
      <c r="C520">
        <v>14403.487402891888</v>
      </c>
      <c r="D520">
        <v>693.78916546792266</v>
      </c>
      <c r="E520">
        <v>2705.7006266309882</v>
      </c>
      <c r="F520">
        <v>1295.6385575062818</v>
      </c>
      <c r="G520">
        <v>131.99377222683518</v>
      </c>
      <c r="H520">
        <v>107.47867115544675</v>
      </c>
      <c r="I520">
        <v>362.66829484683319</v>
      </c>
      <c r="J520">
        <v>86.127490886871897</v>
      </c>
      <c r="K520">
        <v>1856.4876938687546</v>
      </c>
      <c r="L520">
        <v>389.58687494526129</v>
      </c>
      <c r="M520">
        <v>437.18099465977241</v>
      </c>
      <c r="N520">
        <v>907.66352879648718</v>
      </c>
      <c r="O520">
        <v>14.206100352945219</v>
      </c>
      <c r="P520">
        <v>8586.8629777242586</v>
      </c>
      <c r="Q520">
        <v>3683.3952607795991</v>
      </c>
      <c r="R520">
        <v>3173.2043008418818</v>
      </c>
      <c r="S520">
        <v>14149.234553181128</v>
      </c>
      <c r="T520">
        <v>9310.1742583916985</v>
      </c>
      <c r="U520">
        <v>7639.3834186820859</v>
      </c>
    </row>
    <row r="521" spans="1:21" x14ac:dyDescent="0.3">
      <c r="A521" s="1" t="s">
        <v>8</v>
      </c>
      <c r="B521" s="1" t="s">
        <v>63</v>
      </c>
      <c r="C521">
        <v>15296.355026141366</v>
      </c>
      <c r="D521">
        <v>701.06493047552931</v>
      </c>
      <c r="E521">
        <v>3222.1103221287972</v>
      </c>
      <c r="F521">
        <v>1268.6619291177731</v>
      </c>
      <c r="G521">
        <v>496.02757274804605</v>
      </c>
      <c r="H521">
        <v>297.58236101125505</v>
      </c>
      <c r="I521">
        <v>343.08018475772468</v>
      </c>
      <c r="J521">
        <v>90.524015878784212</v>
      </c>
      <c r="K521">
        <v>2616.7041243471226</v>
      </c>
      <c r="L521">
        <v>300.1905310394568</v>
      </c>
      <c r="M521">
        <v>583.9009551469037</v>
      </c>
      <c r="N521">
        <v>1053.4568509504841</v>
      </c>
      <c r="O521">
        <v>265.17488657987781</v>
      </c>
      <c r="P521">
        <v>9617.7420909281063</v>
      </c>
      <c r="Q521">
        <v>4203.8808741308849</v>
      </c>
      <c r="R521">
        <v>3554.1571610901528</v>
      </c>
      <c r="S521">
        <v>16148.605383556815</v>
      </c>
      <c r="T521">
        <v>9484.8887850895735</v>
      </c>
      <c r="U521">
        <v>8675.3540785144942</v>
      </c>
    </row>
    <row r="522" spans="1:21" x14ac:dyDescent="0.3">
      <c r="A522" s="1" t="s">
        <v>8</v>
      </c>
      <c r="B522" s="1" t="s">
        <v>64</v>
      </c>
      <c r="C522">
        <v>16847.650080686337</v>
      </c>
      <c r="D522">
        <v>441.95581386053806</v>
      </c>
      <c r="E522">
        <v>4550.6167293861208</v>
      </c>
      <c r="F522">
        <v>1214.6810159953593</v>
      </c>
      <c r="G522">
        <v>368.85834055038634</v>
      </c>
      <c r="H522">
        <v>52.032443820473993</v>
      </c>
      <c r="I522">
        <v>334.20574484862266</v>
      </c>
      <c r="J522">
        <v>153.96116159374026</v>
      </c>
      <c r="K522">
        <v>2372.7056389500422</v>
      </c>
      <c r="L522">
        <v>214.09456491553118</v>
      </c>
      <c r="M522">
        <v>545.19812344798549</v>
      </c>
      <c r="N522">
        <v>417.6339643856524</v>
      </c>
      <c r="O522">
        <v>148.76807141480995</v>
      </c>
      <c r="P522">
        <v>10446.475241790122</v>
      </c>
      <c r="Q522">
        <v>4149.9395901679645</v>
      </c>
      <c r="R522">
        <v>3860.4086590989732</v>
      </c>
      <c r="S522">
        <v>15941.397667382034</v>
      </c>
      <c r="T522">
        <v>10855.76150575545</v>
      </c>
      <c r="U522">
        <v>7868.7376053169783</v>
      </c>
    </row>
    <row r="523" spans="1:21" x14ac:dyDescent="0.3">
      <c r="A523" s="1" t="s">
        <v>8</v>
      </c>
      <c r="B523" s="1" t="s">
        <v>65</v>
      </c>
      <c r="C523">
        <v>7624.1797926470063</v>
      </c>
      <c r="D523">
        <v>148.95555635315338</v>
      </c>
      <c r="E523">
        <v>506.52001757950507</v>
      </c>
      <c r="F523">
        <v>548.79621356944654</v>
      </c>
      <c r="G523">
        <v>29.010567704716379</v>
      </c>
      <c r="H523">
        <v>71.581395898122892</v>
      </c>
      <c r="I523">
        <v>204.31489092526758</v>
      </c>
      <c r="J523">
        <v>11.63977844978511</v>
      </c>
      <c r="K523">
        <v>669.54581025632308</v>
      </c>
      <c r="L523">
        <v>161.88570018416246</v>
      </c>
      <c r="M523">
        <v>139.55683987191762</v>
      </c>
      <c r="N523">
        <v>93.843074477855069</v>
      </c>
      <c r="O523">
        <v>95.654027122298274</v>
      </c>
      <c r="P523">
        <v>3770.6022005404311</v>
      </c>
      <c r="Q523">
        <v>613.44670022076411</v>
      </c>
      <c r="R523">
        <v>1393.3948986166754</v>
      </c>
      <c r="S523">
        <v>2356.4675048534082</v>
      </c>
      <c r="T523">
        <v>2632.8115540148533</v>
      </c>
      <c r="U523">
        <v>4885.8329515540399</v>
      </c>
    </row>
    <row r="524" spans="1:21" x14ac:dyDescent="0.3">
      <c r="A524" s="1" t="s">
        <v>8</v>
      </c>
      <c r="B524" s="1" t="s">
        <v>66</v>
      </c>
      <c r="C524">
        <v>11284.958147230196</v>
      </c>
      <c r="D524">
        <v>303.41154273767131</v>
      </c>
      <c r="E524">
        <v>638.51896834983336</v>
      </c>
      <c r="F524">
        <v>1014.5376223558235</v>
      </c>
      <c r="G524">
        <v>79.373060949148311</v>
      </c>
      <c r="H524">
        <v>85.23047044157066</v>
      </c>
      <c r="I524">
        <v>100.15156363580228</v>
      </c>
      <c r="J524">
        <v>29.919474744092344</v>
      </c>
      <c r="K524">
        <v>1138.9807573337803</v>
      </c>
      <c r="L524">
        <v>231.07567422829084</v>
      </c>
      <c r="M524">
        <v>70.097056526997719</v>
      </c>
      <c r="N524">
        <v>164.6366103743035</v>
      </c>
      <c r="O524">
        <v>410.63589493057015</v>
      </c>
      <c r="P524">
        <v>4250.7248863086388</v>
      </c>
      <c r="Q524">
        <v>1384.0475549646103</v>
      </c>
      <c r="R524">
        <v>1570.8202692947598</v>
      </c>
      <c r="S524">
        <v>5316.6201635254902</v>
      </c>
      <c r="T524">
        <v>5797.63396494882</v>
      </c>
      <c r="U524">
        <v>4651.1048841624479</v>
      </c>
    </row>
    <row r="525" spans="1:21" x14ac:dyDescent="0.3">
      <c r="A525" s="1" t="s">
        <v>8</v>
      </c>
      <c r="B525" s="1" t="s">
        <v>67</v>
      </c>
      <c r="C525">
        <v>10450.588317846261</v>
      </c>
      <c r="D525">
        <v>451.88243686808312</v>
      </c>
      <c r="E525">
        <v>1822.6466443112558</v>
      </c>
      <c r="F525">
        <v>1300.1235999125627</v>
      </c>
      <c r="G525">
        <v>51.782549684317907</v>
      </c>
      <c r="H525">
        <v>258.84099516675127</v>
      </c>
      <c r="I525">
        <v>463.00862349904662</v>
      </c>
      <c r="J525">
        <v>34.987847773553526</v>
      </c>
      <c r="K525">
        <v>1808.505347507202</v>
      </c>
      <c r="L525">
        <v>258.77490710879096</v>
      </c>
      <c r="M525">
        <v>253.29641574509637</v>
      </c>
      <c r="N525">
        <v>232.3743890153066</v>
      </c>
      <c r="O525">
        <v>119.16928088481779</v>
      </c>
      <c r="P525">
        <v>6719.1589298047329</v>
      </c>
      <c r="Q525">
        <v>1483.6544255465287</v>
      </c>
      <c r="R525">
        <v>2483.0096859598143</v>
      </c>
      <c r="S525">
        <v>5699.2456592704239</v>
      </c>
      <c r="T525">
        <v>5543.7164149642067</v>
      </c>
      <c r="U525">
        <v>7811.338352766812</v>
      </c>
    </row>
    <row r="526" spans="1:21" x14ac:dyDescent="0.3">
      <c r="A526" s="1" t="s">
        <v>8</v>
      </c>
      <c r="B526" s="1" t="s">
        <v>68</v>
      </c>
      <c r="C526">
        <v>14265.788887534598</v>
      </c>
      <c r="D526">
        <v>525.80418234958506</v>
      </c>
      <c r="E526">
        <v>3398.3486689826245</v>
      </c>
      <c r="F526">
        <v>1395.0753538756333</v>
      </c>
      <c r="G526">
        <v>183.15709782829722</v>
      </c>
      <c r="H526">
        <v>118.32811655348318</v>
      </c>
      <c r="I526">
        <v>409.64440204600106</v>
      </c>
      <c r="J526">
        <v>35.529051852785621</v>
      </c>
      <c r="K526">
        <v>2318.7626466760171</v>
      </c>
      <c r="L526">
        <v>202.16087523185837</v>
      </c>
      <c r="M526">
        <v>233.74874327604113</v>
      </c>
      <c r="N526">
        <v>230.24144981673746</v>
      </c>
      <c r="O526">
        <v>304.77340768570684</v>
      </c>
      <c r="P526">
        <v>8953.4254884705042</v>
      </c>
      <c r="Q526">
        <v>3740.857109914496</v>
      </c>
      <c r="R526">
        <v>3308.6644449839791</v>
      </c>
      <c r="S526">
        <v>14369.966009312677</v>
      </c>
      <c r="T526">
        <v>8224.6916207260838</v>
      </c>
      <c r="U526">
        <v>6995.2110581883817</v>
      </c>
    </row>
    <row r="527" spans="1:21" x14ac:dyDescent="0.3">
      <c r="A527" s="1" t="s">
        <v>8</v>
      </c>
      <c r="B527" s="1" t="s">
        <v>69</v>
      </c>
      <c r="C527">
        <v>11696.398885839528</v>
      </c>
      <c r="D527">
        <v>738.91765268031997</v>
      </c>
      <c r="E527">
        <v>2235.6422799249663</v>
      </c>
      <c r="F527">
        <v>1218.7283766693256</v>
      </c>
      <c r="G527">
        <v>471.13745975492674</v>
      </c>
      <c r="H527">
        <v>224.34553842600758</v>
      </c>
      <c r="I527">
        <v>469.55897151209797</v>
      </c>
      <c r="J527">
        <v>44.089088338274358</v>
      </c>
      <c r="K527">
        <v>3355.6006467578791</v>
      </c>
      <c r="L527">
        <v>252.27985573864098</v>
      </c>
      <c r="M527">
        <v>312.89469579178331</v>
      </c>
      <c r="N527">
        <v>638.53862993241262</v>
      </c>
      <c r="O527">
        <v>49.052399047400129</v>
      </c>
      <c r="P527">
        <v>8047.0433703887247</v>
      </c>
      <c r="Q527">
        <v>2595.6141838871508</v>
      </c>
      <c r="R527">
        <v>2973.7184196864005</v>
      </c>
      <c r="S527">
        <v>9970.6795720653845</v>
      </c>
      <c r="T527">
        <v>7329.0530158228876</v>
      </c>
      <c r="U527">
        <v>8354.1188903534112</v>
      </c>
    </row>
    <row r="528" spans="1:21" x14ac:dyDescent="0.3">
      <c r="A528" s="1" t="s">
        <v>8</v>
      </c>
      <c r="B528" s="1" t="s">
        <v>70</v>
      </c>
      <c r="C528">
        <v>13874.61930391299</v>
      </c>
      <c r="D528">
        <v>570.29034449845892</v>
      </c>
      <c r="E528">
        <v>2305.482284279411</v>
      </c>
      <c r="F528">
        <v>1931.0928131083933</v>
      </c>
      <c r="G528">
        <v>533.27527031359784</v>
      </c>
      <c r="H528">
        <v>284.44416146140168</v>
      </c>
      <c r="I528">
        <v>663.40119381648287</v>
      </c>
      <c r="J528">
        <v>9.3105985940332712</v>
      </c>
      <c r="K528">
        <v>2648.7511874203483</v>
      </c>
      <c r="L528">
        <v>196.80720578895196</v>
      </c>
      <c r="M528">
        <v>180.30091305977314</v>
      </c>
      <c r="N528">
        <v>107.14596066503189</v>
      </c>
      <c r="O528">
        <v>72.636161297763479</v>
      </c>
      <c r="P528">
        <v>9084.2694694542261</v>
      </c>
      <c r="Q528">
        <v>4500.6707886047825</v>
      </c>
      <c r="R528">
        <v>3357.0167580138391</v>
      </c>
      <c r="S528">
        <v>17288.681275337884</v>
      </c>
      <c r="T528">
        <v>6551.007889857955</v>
      </c>
      <c r="U528">
        <v>8047.7050926749589</v>
      </c>
    </row>
    <row r="529" spans="1:21" x14ac:dyDescent="0.3">
      <c r="A529" s="1" t="s">
        <v>8</v>
      </c>
      <c r="B529" s="1" t="s">
        <v>71</v>
      </c>
      <c r="C529">
        <v>9870.2407746247864</v>
      </c>
      <c r="D529">
        <v>399.11938924289518</v>
      </c>
      <c r="E529">
        <v>507.18326726572667</v>
      </c>
      <c r="F529">
        <v>482.50945796615036</v>
      </c>
      <c r="G529">
        <v>110.12251369161245</v>
      </c>
      <c r="H529">
        <v>21.372280323776653</v>
      </c>
      <c r="I529">
        <v>94.494995271508088</v>
      </c>
      <c r="J529">
        <v>15.233032189343801</v>
      </c>
      <c r="K529">
        <v>704.60154644156671</v>
      </c>
      <c r="L529">
        <v>682.49660463364478</v>
      </c>
      <c r="M529">
        <v>575.36941795485632</v>
      </c>
      <c r="N529">
        <v>345.50060437533409</v>
      </c>
      <c r="O529">
        <v>94.357747050050023</v>
      </c>
      <c r="P529">
        <v>4482.1405389768961</v>
      </c>
      <c r="Q529">
        <v>1239.9479518149856</v>
      </c>
      <c r="R529">
        <v>1656.338014801026</v>
      </c>
      <c r="S529">
        <v>4763.0822022758803</v>
      </c>
      <c r="T529">
        <v>3136.3761168740239</v>
      </c>
      <c r="U529">
        <v>4767.4365323076527</v>
      </c>
    </row>
    <row r="530" spans="1:21" x14ac:dyDescent="0.3">
      <c r="A530" s="1" t="s">
        <v>8</v>
      </c>
      <c r="B530" s="1" t="s">
        <v>72</v>
      </c>
      <c r="C530">
        <v>12717.60662015052</v>
      </c>
      <c r="D530">
        <v>148.99403479838023</v>
      </c>
      <c r="E530">
        <v>1360.6048847599095</v>
      </c>
      <c r="F530">
        <v>648.72418942663376</v>
      </c>
      <c r="G530">
        <v>135.95975843826773</v>
      </c>
      <c r="H530">
        <v>36.411108254932103</v>
      </c>
      <c r="I530">
        <v>102.21470266404467</v>
      </c>
      <c r="J530">
        <v>80.527339348168042</v>
      </c>
      <c r="K530">
        <v>954.70524308958522</v>
      </c>
      <c r="L530">
        <v>567.52902133919531</v>
      </c>
      <c r="M530">
        <v>733.88175639045664</v>
      </c>
      <c r="N530">
        <v>89.057215536998442</v>
      </c>
      <c r="O530">
        <v>532.03970767226758</v>
      </c>
      <c r="P530">
        <v>5165.550518581812</v>
      </c>
      <c r="Q530">
        <v>1745.665209640405</v>
      </c>
      <c r="R530">
        <v>1908.8865241936871</v>
      </c>
      <c r="S530">
        <v>6705.7225171624932</v>
      </c>
      <c r="T530">
        <v>4581.092685022134</v>
      </c>
      <c r="U530">
        <v>3889.713641258938</v>
      </c>
    </row>
    <row r="531" spans="1:21" x14ac:dyDescent="0.3">
      <c r="A531" s="1" t="s">
        <v>8</v>
      </c>
      <c r="B531" s="1" t="s">
        <v>73</v>
      </c>
      <c r="C531">
        <v>12455.148859533789</v>
      </c>
      <c r="D531">
        <v>434.02947412225683</v>
      </c>
      <c r="E531">
        <v>2575.9621607150266</v>
      </c>
      <c r="F531">
        <v>999.5932970492338</v>
      </c>
      <c r="G531">
        <v>229.12733088589198</v>
      </c>
      <c r="H531">
        <v>185.98895640165333</v>
      </c>
      <c r="I531">
        <v>280.12915484923099</v>
      </c>
      <c r="J531">
        <v>48.934626295783652</v>
      </c>
      <c r="K531">
        <v>1961.6829910011274</v>
      </c>
      <c r="L531">
        <v>342.31465848595695</v>
      </c>
      <c r="M531">
        <v>509.43659576563891</v>
      </c>
      <c r="N531">
        <v>643.0130835243732</v>
      </c>
      <c r="O531">
        <v>222.18191887126449</v>
      </c>
      <c r="P531">
        <v>7573.8479403119472</v>
      </c>
      <c r="Q531">
        <v>2461.6781366538553</v>
      </c>
      <c r="R531">
        <v>2798.8529616598935</v>
      </c>
      <c r="S531">
        <v>9456.1834517991792</v>
      </c>
      <c r="T531">
        <v>7069.6478143844306</v>
      </c>
      <c r="U531">
        <v>8725.7082371332563</v>
      </c>
    </row>
    <row r="532" spans="1:21" x14ac:dyDescent="0.3">
      <c r="A532" s="1" t="s">
        <v>8</v>
      </c>
      <c r="B532" s="1" t="s">
        <v>74</v>
      </c>
      <c r="C532">
        <v>14883.218341405856</v>
      </c>
      <c r="D532">
        <v>686.89613193755781</v>
      </c>
      <c r="E532">
        <v>2466.6174743750271</v>
      </c>
      <c r="F532">
        <v>985.59558665262557</v>
      </c>
      <c r="G532">
        <v>220.54606245050419</v>
      </c>
      <c r="H532">
        <v>147.70589967369278</v>
      </c>
      <c r="I532">
        <v>226.84762291161459</v>
      </c>
      <c r="J532">
        <v>128.37408366082406</v>
      </c>
      <c r="K532">
        <v>2382.3943031463009</v>
      </c>
      <c r="L532">
        <v>525.11985241689217</v>
      </c>
      <c r="M532">
        <v>461.84479273217141</v>
      </c>
      <c r="N532">
        <v>592.58315278673115</v>
      </c>
      <c r="O532">
        <v>129.44446508555981</v>
      </c>
      <c r="P532">
        <v>9149.1533630349604</v>
      </c>
      <c r="Q532">
        <v>4575.2649316953084</v>
      </c>
      <c r="R532">
        <v>3380.9940778048731</v>
      </c>
      <c r="S532">
        <v>17575.223960756564</v>
      </c>
      <c r="T532">
        <v>9144.583839961846</v>
      </c>
      <c r="U532">
        <v>7277.0297065436562</v>
      </c>
    </row>
    <row r="533" spans="1:21" x14ac:dyDescent="0.3">
      <c r="A533" s="1" t="s">
        <v>8</v>
      </c>
      <c r="B533" s="1" t="s">
        <v>75</v>
      </c>
      <c r="C533">
        <v>17448.987860065641</v>
      </c>
      <c r="D533">
        <v>550.50069248817817</v>
      </c>
      <c r="E533">
        <v>4812.5433466092381</v>
      </c>
      <c r="F533">
        <v>951.18241988238287</v>
      </c>
      <c r="G533">
        <v>842.62161884106433</v>
      </c>
      <c r="H533">
        <v>244.10675738497764</v>
      </c>
      <c r="I533">
        <v>330.20931977014914</v>
      </c>
      <c r="J533">
        <v>58.19057312842066</v>
      </c>
      <c r="K533">
        <v>2339.0490770785191</v>
      </c>
      <c r="L533">
        <v>448.88572170213212</v>
      </c>
      <c r="M533">
        <v>764.53470648377936</v>
      </c>
      <c r="N533">
        <v>1961.693331997084</v>
      </c>
      <c r="O533">
        <v>254.0920248072473</v>
      </c>
      <c r="P533">
        <v>9463.7359996978212</v>
      </c>
      <c r="Q533">
        <v>3736.6181207770442</v>
      </c>
      <c r="R533">
        <v>3497.2454940502366</v>
      </c>
      <c r="S533">
        <v>14353.682521066457</v>
      </c>
      <c r="T533">
        <v>13460.007944337867</v>
      </c>
      <c r="U533">
        <v>8315.3793937671198</v>
      </c>
    </row>
    <row r="534" spans="1:21" x14ac:dyDescent="0.3">
      <c r="A534" s="1" t="s">
        <v>8</v>
      </c>
      <c r="B534" s="1" t="s">
        <v>76</v>
      </c>
      <c r="C534">
        <v>20026.075244954238</v>
      </c>
      <c r="D534">
        <v>461.63488612575014</v>
      </c>
      <c r="E534">
        <v>4556.4115463665594</v>
      </c>
      <c r="F534">
        <v>1625.6056627100752</v>
      </c>
      <c r="G534">
        <v>232.84156729330721</v>
      </c>
      <c r="H534">
        <v>214.44542231343976</v>
      </c>
      <c r="I534">
        <v>562.84891472234949</v>
      </c>
      <c r="J534">
        <v>264.88357207284071</v>
      </c>
      <c r="K534">
        <v>2764.6811850795179</v>
      </c>
      <c r="L534">
        <v>288.3087840989017</v>
      </c>
      <c r="M534">
        <v>686.48757302535682</v>
      </c>
      <c r="N534">
        <v>979.17398992133144</v>
      </c>
      <c r="O534">
        <v>274.85159571576321</v>
      </c>
      <c r="P534">
        <v>9812.5590733906374</v>
      </c>
      <c r="Q534">
        <v>5068.0097566918776</v>
      </c>
      <c r="R534">
        <v>3626.1501779994082</v>
      </c>
      <c r="S534">
        <v>19468.032531256962</v>
      </c>
      <c r="T534">
        <v>9682.4571990729728</v>
      </c>
      <c r="U534">
        <v>8969.6883343617574</v>
      </c>
    </row>
    <row r="535" spans="1:21" x14ac:dyDescent="0.3">
      <c r="A535" s="1" t="s">
        <v>8</v>
      </c>
      <c r="B535" s="1" t="s">
        <v>77</v>
      </c>
      <c r="C535">
        <v>8187.8414374223339</v>
      </c>
      <c r="D535">
        <v>187.28692313599464</v>
      </c>
      <c r="E535">
        <v>1104.7624487730611</v>
      </c>
      <c r="F535">
        <v>767.74418572243451</v>
      </c>
      <c r="G535">
        <v>80.179221210656323</v>
      </c>
      <c r="H535">
        <v>174.80006353323975</v>
      </c>
      <c r="I535">
        <v>179.99670877784212</v>
      </c>
      <c r="J535">
        <v>18.096344440254857</v>
      </c>
      <c r="K535">
        <v>901.59356727821353</v>
      </c>
      <c r="L535">
        <v>123.76681602870899</v>
      </c>
      <c r="M535">
        <v>144.63337927134563</v>
      </c>
      <c r="N535">
        <v>71.625515940107277</v>
      </c>
      <c r="O535">
        <v>103.62013675106702</v>
      </c>
      <c r="P535">
        <v>4044.019720572915</v>
      </c>
      <c r="Q535">
        <v>602.0581760294275</v>
      </c>
      <c r="R535">
        <v>1494.4340862379643</v>
      </c>
      <c r="S535">
        <v>2312.7201200894856</v>
      </c>
      <c r="T535">
        <v>2351.2987402119115</v>
      </c>
      <c r="U535">
        <v>4031.5519493809834</v>
      </c>
    </row>
    <row r="536" spans="1:21" x14ac:dyDescent="0.3">
      <c r="A536" s="1" t="s">
        <v>8</v>
      </c>
      <c r="B536" s="1" t="s">
        <v>78</v>
      </c>
      <c r="C536">
        <v>9772.9369629052671</v>
      </c>
      <c r="D536">
        <v>128.04570823444701</v>
      </c>
      <c r="E536">
        <v>2371.0995444822174</v>
      </c>
      <c r="F536">
        <v>779.63997305332884</v>
      </c>
      <c r="G536">
        <v>138.70613985798857</v>
      </c>
      <c r="H536">
        <v>96.768045186809658</v>
      </c>
      <c r="I536">
        <v>306.56124355869485</v>
      </c>
      <c r="J536">
        <v>39.368652332088459</v>
      </c>
      <c r="K536">
        <v>1054.9939527718368</v>
      </c>
      <c r="L536">
        <v>219.73549653658279</v>
      </c>
      <c r="M536">
        <v>336.47622554139656</v>
      </c>
      <c r="N536">
        <v>1025.9367145327601</v>
      </c>
      <c r="O536">
        <v>3069.0716579599189</v>
      </c>
      <c r="P536">
        <v>4651.9203891535544</v>
      </c>
      <c r="Q536">
        <v>1544.6950695712032</v>
      </c>
      <c r="R536">
        <v>1719.0787407920157</v>
      </c>
      <c r="S536">
        <v>5933.724565436939</v>
      </c>
      <c r="T536">
        <v>4354.869498916958</v>
      </c>
      <c r="U536">
        <v>4110.4943369514722</v>
      </c>
    </row>
    <row r="537" spans="1:21" x14ac:dyDescent="0.3">
      <c r="A537" s="1" t="s">
        <v>8</v>
      </c>
      <c r="B537" s="1" t="s">
        <v>79</v>
      </c>
      <c r="C537">
        <v>10765.763521798555</v>
      </c>
      <c r="D537">
        <v>583.96400734167196</v>
      </c>
      <c r="E537">
        <v>1874.5260029308126</v>
      </c>
      <c r="F537">
        <v>1106.0733065027837</v>
      </c>
      <c r="G537">
        <v>231.88205426121263</v>
      </c>
      <c r="H537">
        <v>162.69640279595276</v>
      </c>
      <c r="I537">
        <v>396.89952480525619</v>
      </c>
      <c r="J537">
        <v>54.834160748604347</v>
      </c>
      <c r="K537">
        <v>2309.954384320436</v>
      </c>
      <c r="L537">
        <v>154.56647925507107</v>
      </c>
      <c r="M537">
        <v>189.44669657265823</v>
      </c>
      <c r="N537">
        <v>179.24137259130478</v>
      </c>
      <c r="O537">
        <v>279.3585240744552</v>
      </c>
      <c r="P537">
        <v>7273.9572847737072</v>
      </c>
      <c r="Q537">
        <v>2080.0883210235297</v>
      </c>
      <c r="R537">
        <v>2688.0308416722651</v>
      </c>
      <c r="S537">
        <v>7990.3609136276846</v>
      </c>
      <c r="T537">
        <v>6916.8844108897501</v>
      </c>
      <c r="U537">
        <v>7571.875198167917</v>
      </c>
    </row>
    <row r="538" spans="1:21" x14ac:dyDescent="0.3">
      <c r="A538" s="1" t="s">
        <v>8</v>
      </c>
      <c r="B538" s="1" t="s">
        <v>80</v>
      </c>
      <c r="C538">
        <v>12722.623772296836</v>
      </c>
      <c r="D538">
        <v>523.12370577618651</v>
      </c>
      <c r="E538">
        <v>2785.5594576946301</v>
      </c>
      <c r="F538">
        <v>1495.1940625756397</v>
      </c>
      <c r="G538">
        <v>104.65474747830315</v>
      </c>
      <c r="H538">
        <v>188.82905898290207</v>
      </c>
      <c r="I538">
        <v>443.99909323933451</v>
      </c>
      <c r="J538">
        <v>46.77955103704015</v>
      </c>
      <c r="K538">
        <v>2859.1151908686734</v>
      </c>
      <c r="L538">
        <v>201.36271988017063</v>
      </c>
      <c r="M538">
        <v>233.25927599297398</v>
      </c>
      <c r="N538">
        <v>38.467242542110512</v>
      </c>
      <c r="O538">
        <v>42.384609278886352</v>
      </c>
      <c r="P538">
        <v>7831.3606422555577</v>
      </c>
      <c r="Q538">
        <v>2950.1233350228226</v>
      </c>
      <c r="R538">
        <v>2894.0146521892211</v>
      </c>
      <c r="S538">
        <v>11332.475625501011</v>
      </c>
      <c r="T538">
        <v>7714.0548942699143</v>
      </c>
      <c r="U538">
        <v>7527.04052201386</v>
      </c>
    </row>
    <row r="539" spans="1:21" x14ac:dyDescent="0.3">
      <c r="A539" s="1" t="s">
        <v>8</v>
      </c>
      <c r="B539" s="1" t="s">
        <v>81</v>
      </c>
      <c r="C539">
        <v>12714.056769449158</v>
      </c>
      <c r="D539">
        <v>706.06407513883812</v>
      </c>
      <c r="E539">
        <v>3956.6064825646704</v>
      </c>
      <c r="F539">
        <v>1635.2425191865846</v>
      </c>
      <c r="G539">
        <v>492.86515778210412</v>
      </c>
      <c r="H539">
        <v>228.05735285281182</v>
      </c>
      <c r="I539">
        <v>574.00104776913361</v>
      </c>
      <c r="J539">
        <v>28.473149218492289</v>
      </c>
      <c r="K539">
        <v>2796.1627494150403</v>
      </c>
      <c r="L539">
        <v>174.45155505126701</v>
      </c>
      <c r="M539">
        <v>130.22580978562675</v>
      </c>
      <c r="N539">
        <v>689.17673565209896</v>
      </c>
      <c r="O539">
        <v>215.88263090955977</v>
      </c>
      <c r="P539">
        <v>9828.1587437299077</v>
      </c>
      <c r="Q539">
        <v>3719.6483420297168</v>
      </c>
      <c r="R539">
        <v>3631.9148985204733</v>
      </c>
      <c r="S539">
        <v>14288.495562413767</v>
      </c>
      <c r="T539">
        <v>7292.5743647764448</v>
      </c>
      <c r="U539">
        <v>8361.015543361822</v>
      </c>
    </row>
    <row r="540" spans="1:21" x14ac:dyDescent="0.3">
      <c r="A540" s="1" t="s">
        <v>8</v>
      </c>
      <c r="B540" s="1" t="s">
        <v>82</v>
      </c>
      <c r="C540">
        <v>17256.62131600971</v>
      </c>
      <c r="D540">
        <v>630.49432761491039</v>
      </c>
      <c r="E540">
        <v>2629.9938426900585</v>
      </c>
      <c r="F540">
        <v>2400.3619603244524</v>
      </c>
      <c r="G540">
        <v>381.93338998898463</v>
      </c>
      <c r="H540">
        <v>302.08892828957624</v>
      </c>
      <c r="I540">
        <v>613.77779520868398</v>
      </c>
      <c r="J540">
        <v>165.57661640748813</v>
      </c>
      <c r="K540">
        <v>3102.8781069529678</v>
      </c>
      <c r="L540">
        <v>472.0756842339988</v>
      </c>
      <c r="M540">
        <v>563.84294648926459</v>
      </c>
      <c r="N540">
        <v>138.80144248669438</v>
      </c>
      <c r="O540">
        <v>124.75295669861737</v>
      </c>
      <c r="P540">
        <v>10345.236437361395</v>
      </c>
      <c r="Q540">
        <v>4380.2549138029372</v>
      </c>
      <c r="R540">
        <v>3822.9966829041327</v>
      </c>
      <c r="S540">
        <v>16826.120964685779</v>
      </c>
      <c r="T540">
        <v>9278.8272599086249</v>
      </c>
      <c r="U540">
        <v>8607.0558416515159</v>
      </c>
    </row>
    <row r="541" spans="1:21" x14ac:dyDescent="0.3">
      <c r="A541" s="1" t="s">
        <v>8</v>
      </c>
      <c r="B541" s="1" t="s">
        <v>83</v>
      </c>
      <c r="C541">
        <v>12207.130360218382</v>
      </c>
      <c r="D541">
        <v>521.76411334858017</v>
      </c>
      <c r="E541">
        <v>2075.1629430951598</v>
      </c>
      <c r="F541">
        <v>715.96429902694206</v>
      </c>
      <c r="G541">
        <v>206.33567692113294</v>
      </c>
      <c r="H541">
        <v>81.553726008782036</v>
      </c>
      <c r="I541">
        <v>200.29748213722007</v>
      </c>
      <c r="J541">
        <v>102.7273999592864</v>
      </c>
      <c r="K541">
        <v>1248.1530686972058</v>
      </c>
      <c r="L541">
        <v>535.71409935273573</v>
      </c>
      <c r="M541">
        <v>383.29820975300686</v>
      </c>
      <c r="N541">
        <v>114.61063231645046</v>
      </c>
      <c r="O541">
        <v>139.92261437080126</v>
      </c>
      <c r="P541">
        <v>4794.2146259974306</v>
      </c>
      <c r="Q541">
        <v>1470.6706312951949</v>
      </c>
      <c r="R541">
        <v>1771.6624271311412</v>
      </c>
      <c r="S541">
        <v>5649.3702676697012</v>
      </c>
      <c r="T541">
        <v>4580.0783126402193</v>
      </c>
      <c r="U541">
        <v>6790.6448222481031</v>
      </c>
    </row>
    <row r="542" spans="1:21" x14ac:dyDescent="0.3">
      <c r="A542" s="1" t="s">
        <v>8</v>
      </c>
      <c r="B542" s="1" t="s">
        <v>84</v>
      </c>
      <c r="C542">
        <v>18427.651431548577</v>
      </c>
      <c r="D542">
        <v>452.71396693559205</v>
      </c>
      <c r="E542">
        <v>3941.4581904187471</v>
      </c>
      <c r="F542">
        <v>632.37446754386713</v>
      </c>
      <c r="G542">
        <v>108.13684924400226</v>
      </c>
      <c r="H542">
        <v>81.559032063160217</v>
      </c>
      <c r="I542">
        <v>39.529353942167987</v>
      </c>
      <c r="J542">
        <v>105.82144369854467</v>
      </c>
      <c r="K542">
        <v>1680.5547351340167</v>
      </c>
      <c r="L542">
        <v>471.7642909864382</v>
      </c>
      <c r="M542">
        <v>372.95617974131829</v>
      </c>
      <c r="N542">
        <v>918.89647947259482</v>
      </c>
      <c r="O542">
        <v>3817.4460769351235</v>
      </c>
      <c r="P542">
        <v>6144.370610920535</v>
      </c>
      <c r="Q542">
        <v>2449.9883984518542</v>
      </c>
      <c r="R542">
        <v>2270.6013932190276</v>
      </c>
      <c r="S542">
        <v>9411.2790390692462</v>
      </c>
      <c r="T542">
        <v>3918.1289815099285</v>
      </c>
      <c r="U542">
        <v>6934.1046540206435</v>
      </c>
    </row>
    <row r="543" spans="1:21" x14ac:dyDescent="0.3">
      <c r="A543" s="1" t="s">
        <v>8</v>
      </c>
      <c r="B543" s="1" t="s">
        <v>85</v>
      </c>
      <c r="C543">
        <v>15821.016605796074</v>
      </c>
      <c r="D543">
        <v>679.99620267664022</v>
      </c>
      <c r="E543">
        <v>4464.9036009181063</v>
      </c>
      <c r="F543">
        <v>1466.5341645981778</v>
      </c>
      <c r="G543">
        <v>391.92075753038898</v>
      </c>
      <c r="H543">
        <v>220.47851407896962</v>
      </c>
      <c r="I543">
        <v>455.96904657978462</v>
      </c>
      <c r="J543">
        <v>64.408745447114029</v>
      </c>
      <c r="K543">
        <v>2534.8977369917579</v>
      </c>
      <c r="L543">
        <v>511.22808353016922</v>
      </c>
      <c r="M543">
        <v>495.39088141018186</v>
      </c>
      <c r="N543">
        <v>1936.3410124433133</v>
      </c>
      <c r="O543">
        <v>734.52168819301107</v>
      </c>
      <c r="P543">
        <v>8251.8355759510087</v>
      </c>
      <c r="Q543">
        <v>2880.6344984894763</v>
      </c>
      <c r="R543">
        <v>3049.3977064288233</v>
      </c>
      <c r="S543">
        <v>11065.54420596507</v>
      </c>
      <c r="T543">
        <v>11209.037412193607</v>
      </c>
      <c r="U543">
        <v>11094.974334868743</v>
      </c>
    </row>
    <row r="544" spans="1:21" x14ac:dyDescent="0.3">
      <c r="A544" s="1" t="s">
        <v>8</v>
      </c>
      <c r="B544" s="1" t="s">
        <v>86</v>
      </c>
      <c r="C544">
        <v>20017.931514652482</v>
      </c>
      <c r="D544">
        <v>796.61496582974132</v>
      </c>
      <c r="E544">
        <v>4519.0519070784949</v>
      </c>
      <c r="F544">
        <v>1169.4132324091302</v>
      </c>
      <c r="G544">
        <v>219.90685399986134</v>
      </c>
      <c r="H544">
        <v>98.601702125397523</v>
      </c>
      <c r="I544">
        <v>253.96312156440766</v>
      </c>
      <c r="J544">
        <v>104.97309695366494</v>
      </c>
      <c r="K544">
        <v>2603.8426625975335</v>
      </c>
      <c r="L544">
        <v>614.61816492350408</v>
      </c>
      <c r="M544">
        <v>577.67600866584814</v>
      </c>
      <c r="N544">
        <v>1304.4218267312403</v>
      </c>
      <c r="O544">
        <v>304.1023855300424</v>
      </c>
      <c r="P544">
        <v>10443.386124848281</v>
      </c>
      <c r="Q544">
        <v>4781.0447368649184</v>
      </c>
      <c r="R544">
        <v>3859.2671186334319</v>
      </c>
      <c r="S544">
        <v>18365.69754761086</v>
      </c>
      <c r="T544">
        <v>12314.897656067875</v>
      </c>
      <c r="U544">
        <v>10797.972992438605</v>
      </c>
    </row>
    <row r="545" spans="1:21" x14ac:dyDescent="0.3">
      <c r="A545" s="1" t="s">
        <v>8</v>
      </c>
      <c r="B545" s="1" t="s">
        <v>87</v>
      </c>
      <c r="C545">
        <v>21352.875355446344</v>
      </c>
      <c r="D545">
        <v>743.15051900090987</v>
      </c>
      <c r="E545">
        <v>6323.4930560418443</v>
      </c>
      <c r="F545">
        <v>1970.5969909999958</v>
      </c>
      <c r="G545">
        <v>245.36192652773661</v>
      </c>
      <c r="H545">
        <v>206.98698794071862</v>
      </c>
      <c r="I545">
        <v>584.56371916222668</v>
      </c>
      <c r="J545">
        <v>223.78609984669913</v>
      </c>
      <c r="K545">
        <v>2007.4168379580703</v>
      </c>
      <c r="L545">
        <v>815.8729394873053</v>
      </c>
      <c r="M545">
        <v>605.60668231645855</v>
      </c>
      <c r="N545">
        <v>1748.6520915277067</v>
      </c>
      <c r="O545">
        <v>871.9418979124232</v>
      </c>
      <c r="P545">
        <v>10302.357253350294</v>
      </c>
      <c r="Q545">
        <v>6840.3056489309492</v>
      </c>
      <c r="R545">
        <v>3807.1510794555952</v>
      </c>
      <c r="S545">
        <v>26276.052964230326</v>
      </c>
      <c r="T545">
        <v>19542.077522312113</v>
      </c>
      <c r="U545">
        <v>11682.765761789346</v>
      </c>
    </row>
    <row r="546" spans="1:21" x14ac:dyDescent="0.3">
      <c r="A546" s="1" t="s">
        <v>8</v>
      </c>
      <c r="B546" s="1" t="s">
        <v>88</v>
      </c>
      <c r="C546">
        <v>25945.528352432859</v>
      </c>
      <c r="D546">
        <v>995.14439715438641</v>
      </c>
      <c r="E546">
        <v>6736.6706905290466</v>
      </c>
      <c r="F546">
        <v>2443.1272274205498</v>
      </c>
      <c r="G546">
        <v>216.84262029481056</v>
      </c>
      <c r="H546">
        <v>200.55665117081602</v>
      </c>
      <c r="I546">
        <v>581.59729427891966</v>
      </c>
      <c r="J546">
        <v>399.31211568570296</v>
      </c>
      <c r="K546">
        <v>2578.7020614305561</v>
      </c>
      <c r="L546">
        <v>1348.5511526750322</v>
      </c>
      <c r="M546">
        <v>1004.9149299424361</v>
      </c>
      <c r="N546">
        <v>1527.8640870250683</v>
      </c>
      <c r="O546">
        <v>71.765502123463463</v>
      </c>
      <c r="P546">
        <v>11563.671769095772</v>
      </c>
      <c r="Q546">
        <v>7885.8483560544846</v>
      </c>
      <c r="R546">
        <v>4273.2594485800355</v>
      </c>
      <c r="S546">
        <v>30292.355300221639</v>
      </c>
      <c r="T546">
        <v>34003.663754161847</v>
      </c>
      <c r="U546">
        <v>18252.765005567613</v>
      </c>
    </row>
    <row r="547" spans="1:21" x14ac:dyDescent="0.3">
      <c r="A547" s="1" t="s">
        <v>8</v>
      </c>
      <c r="B547" s="1" t="s">
        <v>89</v>
      </c>
      <c r="C547">
        <v>10237.98227487517</v>
      </c>
      <c r="D547">
        <v>363.02299024951941</v>
      </c>
      <c r="E547">
        <v>1600.663586566496</v>
      </c>
      <c r="F547">
        <v>890.60595460232855</v>
      </c>
      <c r="G547">
        <v>78.360520165361947</v>
      </c>
      <c r="H547">
        <v>112.93244474098715</v>
      </c>
      <c r="I547">
        <v>247.80643942508559</v>
      </c>
      <c r="J547">
        <v>31.991094309405437</v>
      </c>
      <c r="K547">
        <v>1188.7701113010996</v>
      </c>
      <c r="L547">
        <v>245.47186188394792</v>
      </c>
      <c r="M547">
        <v>313.8669723985347</v>
      </c>
      <c r="N547">
        <v>103.85040988623729</v>
      </c>
      <c r="O547">
        <v>174.31367663865359</v>
      </c>
      <c r="P547">
        <v>4197.6362817246636</v>
      </c>
      <c r="Q547">
        <v>1294.6326537571681</v>
      </c>
      <c r="R547">
        <v>1551.2018236953695</v>
      </c>
      <c r="S547">
        <v>4973.1456322874519</v>
      </c>
      <c r="T547">
        <v>3292.3829622638491</v>
      </c>
      <c r="U547">
        <v>5119.0657002190792</v>
      </c>
    </row>
    <row r="548" spans="1:21" x14ac:dyDescent="0.3">
      <c r="A548" s="1" t="s">
        <v>8</v>
      </c>
      <c r="B548" s="1" t="s">
        <v>90</v>
      </c>
      <c r="C548">
        <v>13727.532026323281</v>
      </c>
      <c r="D548">
        <v>799.29415524267188</v>
      </c>
      <c r="E548">
        <v>1281.3736602745596</v>
      </c>
      <c r="F548">
        <v>815.45287880910905</v>
      </c>
      <c r="G548">
        <v>220.5001641353355</v>
      </c>
      <c r="H548">
        <v>112.95917629973239</v>
      </c>
      <c r="I548">
        <v>242.3429412390945</v>
      </c>
      <c r="J548">
        <v>37.552925843933963</v>
      </c>
      <c r="K548">
        <v>1735.798159765021</v>
      </c>
      <c r="L548">
        <v>43.423600841859113</v>
      </c>
      <c r="M548">
        <v>46.003010752101616</v>
      </c>
      <c r="N548">
        <v>1085.3234323770123</v>
      </c>
      <c r="O548">
        <v>681.96369764176882</v>
      </c>
      <c r="P548">
        <v>5491.4886965423584</v>
      </c>
      <c r="Q548">
        <v>1214.6765211507561</v>
      </c>
      <c r="R548">
        <v>2029.3342960667385</v>
      </c>
      <c r="S548">
        <v>4666.0056152686866</v>
      </c>
      <c r="T548">
        <v>3937.5772609210508</v>
      </c>
      <c r="U548">
        <v>5453.9303458560489</v>
      </c>
    </row>
    <row r="549" spans="1:21" x14ac:dyDescent="0.3">
      <c r="A549" s="1" t="s">
        <v>8</v>
      </c>
      <c r="B549" s="1" t="s">
        <v>91</v>
      </c>
      <c r="C549">
        <v>13768.61882298353</v>
      </c>
      <c r="D549">
        <v>652.53110988345918</v>
      </c>
      <c r="E549">
        <v>4097.5790151861111</v>
      </c>
      <c r="F549">
        <v>1593.206116172209</v>
      </c>
      <c r="G549">
        <v>103.31920262012478</v>
      </c>
      <c r="H549">
        <v>279.95590312354079</v>
      </c>
      <c r="I549">
        <v>537.30728439790812</v>
      </c>
      <c r="J549">
        <v>85.845437120328398</v>
      </c>
      <c r="K549">
        <v>2576.4240730534207</v>
      </c>
      <c r="L549">
        <v>279.61787594572957</v>
      </c>
      <c r="M549">
        <v>181.41760222605251</v>
      </c>
      <c r="N549">
        <v>248.39254224811998</v>
      </c>
      <c r="O549">
        <v>289.62122877411991</v>
      </c>
      <c r="P549">
        <v>7980.6975145791403</v>
      </c>
      <c r="Q549">
        <v>2254.467206404955</v>
      </c>
      <c r="R549">
        <v>2949.2008670168516</v>
      </c>
      <c r="S549">
        <v>8660.2123753541309</v>
      </c>
      <c r="T549">
        <v>9120.5108811150894</v>
      </c>
      <c r="U549">
        <v>9603.1484914225439</v>
      </c>
    </row>
    <row r="550" spans="1:21" x14ac:dyDescent="0.3">
      <c r="A550" s="1" t="s">
        <v>8</v>
      </c>
      <c r="B550" s="1" t="s">
        <v>92</v>
      </c>
      <c r="C550">
        <v>15664.535747282291</v>
      </c>
      <c r="D550">
        <v>948.08666610143575</v>
      </c>
      <c r="E550">
        <v>4408.9005631762038</v>
      </c>
      <c r="F550">
        <v>1944.782143656834</v>
      </c>
      <c r="G550">
        <v>341.14381507959416</v>
      </c>
      <c r="H550">
        <v>191.63680855888677</v>
      </c>
      <c r="I550">
        <v>395.83712667712041</v>
      </c>
      <c r="J550">
        <v>73.935102433715954</v>
      </c>
      <c r="K550">
        <v>3014.7121918158168</v>
      </c>
      <c r="L550">
        <v>338.55122458720899</v>
      </c>
      <c r="M550">
        <v>297.68399129053859</v>
      </c>
      <c r="N550">
        <v>525.5217508683379</v>
      </c>
      <c r="O550">
        <v>402.26789144256827</v>
      </c>
      <c r="P550">
        <v>9845.3067591185609</v>
      </c>
      <c r="Q550">
        <v>3983.2020175554048</v>
      </c>
      <c r="R550">
        <v>3638.251812167985</v>
      </c>
      <c r="S550">
        <v>15300.899197807339</v>
      </c>
      <c r="T550">
        <v>10619.163889234396</v>
      </c>
      <c r="U550">
        <v>9228.3848466634154</v>
      </c>
    </row>
    <row r="551" spans="1:21" x14ac:dyDescent="0.3">
      <c r="A551" s="1" t="s">
        <v>8</v>
      </c>
      <c r="B551" s="1" t="s">
        <v>93</v>
      </c>
      <c r="C551">
        <v>15996.956326135598</v>
      </c>
      <c r="D551">
        <v>722.54311345339715</v>
      </c>
      <c r="E551">
        <v>4500.1726804652862</v>
      </c>
      <c r="F551">
        <v>2198.3446897450672</v>
      </c>
      <c r="G551">
        <v>337.32628372707529</v>
      </c>
      <c r="H551">
        <v>322.77666036721803</v>
      </c>
      <c r="I551">
        <v>604.23313940097182</v>
      </c>
      <c r="J551">
        <v>81.116475421092915</v>
      </c>
      <c r="K551">
        <v>3207.7541157283986</v>
      </c>
      <c r="L551">
        <v>624.06750655772476</v>
      </c>
      <c r="M551">
        <v>297.80986383710098</v>
      </c>
      <c r="N551">
        <v>739.76468697637006</v>
      </c>
      <c r="O551">
        <v>856.28333030298052</v>
      </c>
      <c r="P551">
        <v>10104.23744515155</v>
      </c>
      <c r="Q551">
        <v>3800.412166221377</v>
      </c>
      <c r="R551">
        <v>3733.9375113657011</v>
      </c>
      <c r="S551">
        <v>14598.738197056948</v>
      </c>
      <c r="T551">
        <v>10985.731339173744</v>
      </c>
      <c r="U551">
        <v>11994.278567136058</v>
      </c>
    </row>
    <row r="552" spans="1:21" x14ac:dyDescent="0.3">
      <c r="A552" s="1" t="s">
        <v>8</v>
      </c>
      <c r="B552" s="1" t="s">
        <v>94</v>
      </c>
      <c r="C552">
        <v>16798.429046509165</v>
      </c>
      <c r="D552">
        <v>680.78459868976029</v>
      </c>
      <c r="E552">
        <v>4873.5089817771204</v>
      </c>
      <c r="F552">
        <v>1944.9960820412741</v>
      </c>
      <c r="G552">
        <v>1091.4809566379477</v>
      </c>
      <c r="H552">
        <v>447.18422003759656</v>
      </c>
      <c r="I552">
        <v>494.17654779780452</v>
      </c>
      <c r="J552">
        <v>79.020491328048237</v>
      </c>
      <c r="K552">
        <v>3710.3636410091644</v>
      </c>
      <c r="L552">
        <v>281.89883024425347</v>
      </c>
      <c r="M552">
        <v>584.10012965527415</v>
      </c>
      <c r="N552">
        <v>392.14541749402832</v>
      </c>
      <c r="O552">
        <v>207.49220839704702</v>
      </c>
      <c r="P552">
        <v>10660.086772772955</v>
      </c>
      <c r="Q552">
        <v>6358.9131867891638</v>
      </c>
      <c r="R552">
        <v>3939.3470401865497</v>
      </c>
      <c r="S552">
        <v>24426.852901386625</v>
      </c>
      <c r="T552">
        <v>11651.218877339446</v>
      </c>
      <c r="U552">
        <v>11813.78052977476</v>
      </c>
    </row>
    <row r="553" spans="1:21" x14ac:dyDescent="0.3">
      <c r="A553" s="1" t="s">
        <v>8</v>
      </c>
      <c r="B553" s="1" t="s">
        <v>95</v>
      </c>
      <c r="C553">
        <v>0</v>
      </c>
      <c r="D553">
        <v>0</v>
      </c>
      <c r="E553">
        <v>0</v>
      </c>
      <c r="F553">
        <v>1.0000000799999985E-7</v>
      </c>
      <c r="G553">
        <v>1.0000000799999985E-7</v>
      </c>
      <c r="H553">
        <v>1.0000000799999985E-7</v>
      </c>
      <c r="I553">
        <v>1.0000000799999985E-7</v>
      </c>
      <c r="J553">
        <v>1.0000000799999985E-7</v>
      </c>
      <c r="K553">
        <v>1.0000000799999985E-7</v>
      </c>
      <c r="L553">
        <v>1.0000000900000001E-7</v>
      </c>
      <c r="M553">
        <v>1.0000000900000001E-7</v>
      </c>
      <c r="N553">
        <v>1.00000004E-7</v>
      </c>
      <c r="O553">
        <v>1.0000000900000001E-7</v>
      </c>
      <c r="P553">
        <v>0</v>
      </c>
      <c r="Q553">
        <v>0</v>
      </c>
      <c r="R553">
        <v>0</v>
      </c>
      <c r="S553">
        <v>0</v>
      </c>
      <c r="T553">
        <v>0</v>
      </c>
      <c r="U553">
        <v>0</v>
      </c>
    </row>
    <row r="554" spans="1:21" x14ac:dyDescent="0.3">
      <c r="A554" s="1" t="s">
        <v>9</v>
      </c>
      <c r="B554" s="1" t="s">
        <v>35</v>
      </c>
      <c r="C554">
        <v>6091.5719151768708</v>
      </c>
      <c r="D554">
        <v>128.50703129166791</v>
      </c>
      <c r="E554">
        <v>375.61965219476497</v>
      </c>
      <c r="F554">
        <v>603.70060744358989</v>
      </c>
      <c r="G554">
        <v>378.58856830977277</v>
      </c>
      <c r="H554">
        <v>50.441969415089645</v>
      </c>
      <c r="I554">
        <v>45.544674316780714</v>
      </c>
      <c r="J554">
        <v>1.0000000799999985E-7</v>
      </c>
      <c r="K554">
        <v>456.26702217182697</v>
      </c>
      <c r="L554">
        <v>321.14374657985985</v>
      </c>
      <c r="M554">
        <v>474.45610916151293</v>
      </c>
      <c r="N554">
        <v>243.04556552297299</v>
      </c>
      <c r="O554">
        <v>2.6103210076684542</v>
      </c>
      <c r="P554">
        <v>2840.1253943084112</v>
      </c>
      <c r="Q554">
        <v>736.64753827675804</v>
      </c>
      <c r="R554">
        <v>996.21193249640942</v>
      </c>
      <c r="S554">
        <v>2748.2420408235821</v>
      </c>
      <c r="T554">
        <v>1964.2379389417567</v>
      </c>
      <c r="U554">
        <v>3888.2465664112401</v>
      </c>
    </row>
    <row r="555" spans="1:21" x14ac:dyDescent="0.3">
      <c r="A555" s="1" t="s">
        <v>9</v>
      </c>
      <c r="B555" s="1" t="s">
        <v>36</v>
      </c>
      <c r="C555">
        <v>6073.8493462965507</v>
      </c>
      <c r="D555">
        <v>323.29403239670768</v>
      </c>
      <c r="E555">
        <v>1474.4689188360546</v>
      </c>
      <c r="F555">
        <v>484.40221884244551</v>
      </c>
      <c r="G555">
        <v>599.30772479578684</v>
      </c>
      <c r="H555">
        <v>58.441719400342734</v>
      </c>
      <c r="I555">
        <v>21.926551684660378</v>
      </c>
      <c r="J555">
        <v>1.0000000799999985E-7</v>
      </c>
      <c r="K555">
        <v>969.50445479240375</v>
      </c>
      <c r="L555">
        <v>418.54671904657636</v>
      </c>
      <c r="M555">
        <v>268.07498757933848</v>
      </c>
      <c r="N555">
        <v>296.97749021134155</v>
      </c>
      <c r="O555">
        <v>93.554634193050418</v>
      </c>
      <c r="P555">
        <v>4137.3705716310351</v>
      </c>
      <c r="Q555">
        <v>3585.219679325729</v>
      </c>
      <c r="R555">
        <v>1451.2380157696487</v>
      </c>
      <c r="S555">
        <v>13375.530250521864</v>
      </c>
      <c r="T555">
        <v>2920.076721791082</v>
      </c>
      <c r="U555">
        <v>5580.7642704283198</v>
      </c>
    </row>
    <row r="556" spans="1:21" x14ac:dyDescent="0.3">
      <c r="A556" s="1" t="s">
        <v>9</v>
      </c>
      <c r="B556" s="1" t="s">
        <v>37</v>
      </c>
      <c r="C556">
        <v>8419.5411758769569</v>
      </c>
      <c r="D556">
        <v>238.10136488678162</v>
      </c>
      <c r="E556">
        <v>1307.0963182751175</v>
      </c>
      <c r="F556">
        <v>720.73271618180911</v>
      </c>
      <c r="G556">
        <v>580.64189511150983</v>
      </c>
      <c r="H556">
        <v>63.130664480504244</v>
      </c>
      <c r="I556">
        <v>70.308648446924067</v>
      </c>
      <c r="J556">
        <v>1.0000000799999985E-7</v>
      </c>
      <c r="K556">
        <v>856.91837690816726</v>
      </c>
      <c r="L556">
        <v>178.82407801386924</v>
      </c>
      <c r="M556">
        <v>568.69180193913962</v>
      </c>
      <c r="N556">
        <v>455.74068832764533</v>
      </c>
      <c r="O556">
        <v>0.4421746532304604</v>
      </c>
      <c r="P556">
        <v>4736.6617916690293</v>
      </c>
      <c r="Q556">
        <v>1077.7381224067567</v>
      </c>
      <c r="R556">
        <v>1661.447423019107</v>
      </c>
      <c r="S556">
        <v>4020.7630603298576</v>
      </c>
      <c r="T556">
        <v>2292.9520259086394</v>
      </c>
      <c r="U556">
        <v>6248.8278333824819</v>
      </c>
    </row>
    <row r="557" spans="1:21" x14ac:dyDescent="0.3">
      <c r="A557" s="1" t="s">
        <v>9</v>
      </c>
      <c r="B557" s="1" t="s">
        <v>38</v>
      </c>
      <c r="C557">
        <v>8150.1233650994163</v>
      </c>
      <c r="D557">
        <v>292.21968481872972</v>
      </c>
      <c r="E557">
        <v>1739.6671715894277</v>
      </c>
      <c r="F557">
        <v>885.70536601411357</v>
      </c>
      <c r="G557">
        <v>902.14303658688766</v>
      </c>
      <c r="H557">
        <v>30.616316227985642</v>
      </c>
      <c r="I557">
        <v>73.192792824392839</v>
      </c>
      <c r="J557">
        <v>1.0000000799999985E-7</v>
      </c>
      <c r="K557">
        <v>1372.7757359025748</v>
      </c>
      <c r="L557">
        <v>244.98467111901616</v>
      </c>
      <c r="M557">
        <v>584.71191943295582</v>
      </c>
      <c r="N557">
        <v>695.54380681994155</v>
      </c>
      <c r="O557">
        <v>190.94856518236412</v>
      </c>
      <c r="P557">
        <v>5432.5865159734349</v>
      </c>
      <c r="Q557">
        <v>1724.3732114459362</v>
      </c>
      <c r="R557">
        <v>1905.5523177304324</v>
      </c>
      <c r="S557">
        <v>6433.1918590333653</v>
      </c>
      <c r="T557">
        <v>2746.2417446935478</v>
      </c>
      <c r="U557">
        <v>6291.5082788308109</v>
      </c>
    </row>
    <row r="558" spans="1:21" x14ac:dyDescent="0.3">
      <c r="A558" s="1" t="s">
        <v>9</v>
      </c>
      <c r="B558" s="1" t="s">
        <v>39</v>
      </c>
      <c r="C558">
        <v>8356.8403233695626</v>
      </c>
      <c r="D558">
        <v>138.07293951750069</v>
      </c>
      <c r="E558">
        <v>1589.9388172233857</v>
      </c>
      <c r="F558">
        <v>950.24583775582221</v>
      </c>
      <c r="G558">
        <v>557.90894434547977</v>
      </c>
      <c r="H558">
        <v>112.90750002468857</v>
      </c>
      <c r="I558">
        <v>38.117698944917478</v>
      </c>
      <c r="J558">
        <v>1.0000000799999985E-7</v>
      </c>
      <c r="K558">
        <v>1454.6076933696875</v>
      </c>
      <c r="L558">
        <v>51.058255374577271</v>
      </c>
      <c r="M558">
        <v>365.02166617033629</v>
      </c>
      <c r="N558">
        <v>206.58161952194027</v>
      </c>
      <c r="O558">
        <v>239.64553067702201</v>
      </c>
      <c r="P558">
        <v>5825.2322412462299</v>
      </c>
      <c r="Q558">
        <v>1542.8193444802441</v>
      </c>
      <c r="R558">
        <v>2043.2780593900939</v>
      </c>
      <c r="S558">
        <v>5755.8611827423083</v>
      </c>
      <c r="T558">
        <v>2071.1263768855038</v>
      </c>
      <c r="U558">
        <v>5556.4820028523873</v>
      </c>
    </row>
    <row r="559" spans="1:21" x14ac:dyDescent="0.3">
      <c r="A559" s="1" t="s">
        <v>9</v>
      </c>
      <c r="B559" s="1" t="s">
        <v>40</v>
      </c>
      <c r="C559">
        <v>8223.0564686333</v>
      </c>
      <c r="D559">
        <v>318.87811481702624</v>
      </c>
      <c r="E559">
        <v>1687.0447763723184</v>
      </c>
      <c r="F559">
        <v>865.17346784903896</v>
      </c>
      <c r="G559">
        <v>574.9566603019523</v>
      </c>
      <c r="H559">
        <v>112.53298632233896</v>
      </c>
      <c r="I559">
        <v>45.746208622192292</v>
      </c>
      <c r="J559">
        <v>72.447775591900324</v>
      </c>
      <c r="K559">
        <v>1472.791501418757</v>
      </c>
      <c r="L559">
        <v>154.64357988935174</v>
      </c>
      <c r="M559">
        <v>1122.4324336510447</v>
      </c>
      <c r="N559">
        <v>526.99923457377224</v>
      </c>
      <c r="O559">
        <v>29.707820854046123</v>
      </c>
      <c r="P559">
        <v>8767.4008928454987</v>
      </c>
      <c r="Q559">
        <v>2203.5886402149881</v>
      </c>
      <c r="R559">
        <v>3075.2830296091101</v>
      </c>
      <c r="S559">
        <v>8221.0210620929338</v>
      </c>
      <c r="T559">
        <v>3148.8666456101382</v>
      </c>
      <c r="U559">
        <v>5716.788994056943</v>
      </c>
    </row>
    <row r="560" spans="1:21" x14ac:dyDescent="0.3">
      <c r="A560" s="1" t="s">
        <v>9</v>
      </c>
      <c r="B560" s="1" t="s">
        <v>41</v>
      </c>
      <c r="C560">
        <v>6998.3846536172368</v>
      </c>
      <c r="D560">
        <v>337.12120147379142</v>
      </c>
      <c r="E560">
        <v>486.42787345900581</v>
      </c>
      <c r="F560">
        <v>606.50417494485168</v>
      </c>
      <c r="G560">
        <v>271.79988967257577</v>
      </c>
      <c r="H560">
        <v>56.626269332133511</v>
      </c>
      <c r="I560">
        <v>33.827572702164325</v>
      </c>
      <c r="J560">
        <v>1.0000000799999985E-7</v>
      </c>
      <c r="K560">
        <v>490.46848921904353</v>
      </c>
      <c r="L560">
        <v>307.09212269339315</v>
      </c>
      <c r="M560">
        <v>253.47441430175425</v>
      </c>
      <c r="N560">
        <v>381.78258248712359</v>
      </c>
      <c r="O560">
        <v>16.53559824343969</v>
      </c>
      <c r="P560">
        <v>2939.3736742408532</v>
      </c>
      <c r="Q560">
        <v>772.74011756715163</v>
      </c>
      <c r="R560">
        <v>1031.0245955817934</v>
      </c>
      <c r="S560">
        <v>2882.8941447832995</v>
      </c>
      <c r="T560">
        <v>1779.7268115111369</v>
      </c>
      <c r="U560">
        <v>4337.2460932212671</v>
      </c>
    </row>
    <row r="561" spans="1:21" x14ac:dyDescent="0.3">
      <c r="A561" s="1" t="s">
        <v>9</v>
      </c>
      <c r="B561" s="1" t="s">
        <v>42</v>
      </c>
      <c r="C561">
        <v>6956.1979246164692</v>
      </c>
      <c r="D561">
        <v>79.921731639070828</v>
      </c>
      <c r="E561">
        <v>615.67541227264996</v>
      </c>
      <c r="F561">
        <v>809.46518875490756</v>
      </c>
      <c r="G561">
        <v>331.75404686391846</v>
      </c>
      <c r="H561">
        <v>91.936732605451283</v>
      </c>
      <c r="I561">
        <v>116.10596560227663</v>
      </c>
      <c r="J561">
        <v>1.0000000799999985E-7</v>
      </c>
      <c r="K561">
        <v>933.96734494995587</v>
      </c>
      <c r="L561">
        <v>49.780362229279746</v>
      </c>
      <c r="M561">
        <v>375.77960416802193</v>
      </c>
      <c r="N561">
        <v>1.00000004E-7</v>
      </c>
      <c r="O561">
        <v>1.0000000900000001E-7</v>
      </c>
      <c r="P561">
        <v>3806.7739780501506</v>
      </c>
      <c r="Q561">
        <v>2265.2845628854493</v>
      </c>
      <c r="R561">
        <v>1335.2768416622353</v>
      </c>
      <c r="S561">
        <v>8451.1926507948447</v>
      </c>
      <c r="T561">
        <v>3663.3365421843782</v>
      </c>
      <c r="U561">
        <v>5725.733052911487</v>
      </c>
    </row>
    <row r="562" spans="1:21" x14ac:dyDescent="0.3">
      <c r="A562" s="1" t="s">
        <v>9</v>
      </c>
      <c r="B562" s="1" t="s">
        <v>43</v>
      </c>
      <c r="C562">
        <v>9013.1936098431179</v>
      </c>
      <c r="D562">
        <v>365.05904860705886</v>
      </c>
      <c r="E562">
        <v>1448.0931666307888</v>
      </c>
      <c r="F562">
        <v>814.12446686605438</v>
      </c>
      <c r="G562">
        <v>491.79062222251929</v>
      </c>
      <c r="H562">
        <v>223.6410440714464</v>
      </c>
      <c r="I562">
        <v>140.13149064001055</v>
      </c>
      <c r="J562">
        <v>1.0000000799999985E-7</v>
      </c>
      <c r="K562">
        <v>1065.4300407340957</v>
      </c>
      <c r="L562">
        <v>148.49659511372394</v>
      </c>
      <c r="M562">
        <v>275.66921364143678</v>
      </c>
      <c r="N562">
        <v>491.94332546760211</v>
      </c>
      <c r="O562">
        <v>25.515443847866461</v>
      </c>
      <c r="P562">
        <v>5308.0130682089939</v>
      </c>
      <c r="Q562">
        <v>999.70084589880355</v>
      </c>
      <c r="R562">
        <v>1861.8565189309513</v>
      </c>
      <c r="S562">
        <v>3729.6261014632037</v>
      </c>
      <c r="T562">
        <v>3288.2920992573731</v>
      </c>
      <c r="U562">
        <v>5894.0605003553392</v>
      </c>
    </row>
    <row r="563" spans="1:21" x14ac:dyDescent="0.3">
      <c r="A563" s="1" t="s">
        <v>9</v>
      </c>
      <c r="B563" s="1" t="s">
        <v>44</v>
      </c>
      <c r="C563">
        <v>9065.4362495672158</v>
      </c>
      <c r="D563">
        <v>334.4885811241009</v>
      </c>
      <c r="E563">
        <v>1904.2170142912128</v>
      </c>
      <c r="F563">
        <v>793.18085558313101</v>
      </c>
      <c r="G563">
        <v>470.85988971631411</v>
      </c>
      <c r="H563">
        <v>125.64664167922322</v>
      </c>
      <c r="I563">
        <v>54.912697250742788</v>
      </c>
      <c r="J563">
        <v>1.0000000799999985E-7</v>
      </c>
      <c r="K563">
        <v>1499.9512907296503</v>
      </c>
      <c r="L563">
        <v>112.70382215500447</v>
      </c>
      <c r="M563">
        <v>493.97976701481787</v>
      </c>
      <c r="N563">
        <v>432.60606348052721</v>
      </c>
      <c r="O563">
        <v>37.892452800295509</v>
      </c>
      <c r="P563">
        <v>5724.0030677126415</v>
      </c>
      <c r="Q563">
        <v>2098.2798042650193</v>
      </c>
      <c r="R563">
        <v>2007.7705726871561</v>
      </c>
      <c r="S563">
        <v>7828.140945831261</v>
      </c>
      <c r="T563">
        <v>3154.8386669827528</v>
      </c>
      <c r="U563">
        <v>5984.9626879298658</v>
      </c>
    </row>
    <row r="564" spans="1:21" x14ac:dyDescent="0.3">
      <c r="A564" s="1" t="s">
        <v>9</v>
      </c>
      <c r="B564" s="1" t="s">
        <v>45</v>
      </c>
      <c r="C564">
        <v>9368.5698075105538</v>
      </c>
      <c r="D564">
        <v>388.45859812689338</v>
      </c>
      <c r="E564">
        <v>2542.0949737956748</v>
      </c>
      <c r="F564">
        <v>919.07426094671291</v>
      </c>
      <c r="G564">
        <v>552.43992016691777</v>
      </c>
      <c r="H564">
        <v>150.25775987317428</v>
      </c>
      <c r="I564">
        <v>164.54363872267902</v>
      </c>
      <c r="J564">
        <v>488.15604521742165</v>
      </c>
      <c r="K564">
        <v>1723.7935076993122</v>
      </c>
      <c r="L564">
        <v>118.93525963559821</v>
      </c>
      <c r="M564">
        <v>173.97020613688937</v>
      </c>
      <c r="N564">
        <v>263.2507226748757</v>
      </c>
      <c r="O564">
        <v>156.81698486638115</v>
      </c>
      <c r="P564">
        <v>5811.1041080268087</v>
      </c>
      <c r="Q564">
        <v>1694.9869803367742</v>
      </c>
      <c r="R564">
        <v>2038.3224265502395</v>
      </c>
      <c r="S564">
        <v>6323.5594005826233</v>
      </c>
      <c r="T564">
        <v>3043.9499396374772</v>
      </c>
      <c r="U564">
        <v>5492.3118622689253</v>
      </c>
    </row>
    <row r="565" spans="1:21" x14ac:dyDescent="0.3">
      <c r="A565" s="1" t="s">
        <v>9</v>
      </c>
      <c r="B565" s="1" t="s">
        <v>46</v>
      </c>
      <c r="C565">
        <v>9989.3352428023391</v>
      </c>
      <c r="D565">
        <v>344.15414823616953</v>
      </c>
      <c r="E565">
        <v>1937.4162804255966</v>
      </c>
      <c r="F565">
        <v>718.57810946794689</v>
      </c>
      <c r="G565">
        <v>642.67490494719823</v>
      </c>
      <c r="H565">
        <v>72.072939516164155</v>
      </c>
      <c r="I565">
        <v>49.896347925602932</v>
      </c>
      <c r="J565">
        <v>1.0000000799999985E-7</v>
      </c>
      <c r="K565">
        <v>1829.1621518591251</v>
      </c>
      <c r="L565">
        <v>101.85393431681536</v>
      </c>
      <c r="M565">
        <v>589.91060457049605</v>
      </c>
      <c r="N565">
        <v>131.38346854790942</v>
      </c>
      <c r="O565">
        <v>175.56484075401684</v>
      </c>
      <c r="P565">
        <v>7738.4027065013215</v>
      </c>
      <c r="Q565">
        <v>1886.2017909129895</v>
      </c>
      <c r="R565">
        <v>2714.3481693848548</v>
      </c>
      <c r="S565">
        <v>7036.9325528661911</v>
      </c>
      <c r="T565">
        <v>3209.2434306587861</v>
      </c>
      <c r="U565">
        <v>6516.8482214301184</v>
      </c>
    </row>
    <row r="566" spans="1:21" x14ac:dyDescent="0.3">
      <c r="A566" s="1" t="s">
        <v>9</v>
      </c>
      <c r="B566" s="1" t="s">
        <v>47</v>
      </c>
      <c r="C566">
        <v>7733.9256373522048</v>
      </c>
      <c r="D566">
        <v>166.44381049370028</v>
      </c>
      <c r="E566">
        <v>555.22689062334098</v>
      </c>
      <c r="F566">
        <v>593.85165557507992</v>
      </c>
      <c r="G566">
        <v>381.02976545379079</v>
      </c>
      <c r="H566">
        <v>70.831806534223588</v>
      </c>
      <c r="I566">
        <v>36.529554594951264</v>
      </c>
      <c r="J566">
        <v>1.0000000799999985E-7</v>
      </c>
      <c r="K566">
        <v>494.54560516295197</v>
      </c>
      <c r="L566">
        <v>270.36214006617246</v>
      </c>
      <c r="M566">
        <v>277.57436523398405</v>
      </c>
      <c r="N566">
        <v>150.3950999704729</v>
      </c>
      <c r="O566">
        <v>0.4500849461608411</v>
      </c>
      <c r="P566">
        <v>3185.1061932950115</v>
      </c>
      <c r="Q566">
        <v>804.5271244854124</v>
      </c>
      <c r="R566">
        <v>1117.2185651201828</v>
      </c>
      <c r="S566">
        <v>3001.4832655095393</v>
      </c>
      <c r="T566">
        <v>2013.6233502190955</v>
      </c>
      <c r="U566">
        <v>3617.5907963781187</v>
      </c>
    </row>
    <row r="567" spans="1:21" x14ac:dyDescent="0.3">
      <c r="A567" s="1" t="s">
        <v>9</v>
      </c>
      <c r="B567" s="1" t="s">
        <v>48</v>
      </c>
      <c r="C567">
        <v>7561.029498221822</v>
      </c>
      <c r="D567">
        <v>227.6450392522637</v>
      </c>
      <c r="E567">
        <v>449.82036734205127</v>
      </c>
      <c r="F567">
        <v>603.78359894140192</v>
      </c>
      <c r="G567">
        <v>700.10618268709891</v>
      </c>
      <c r="H567">
        <v>5.5183785939425967</v>
      </c>
      <c r="I567">
        <v>6.3464293134449594</v>
      </c>
      <c r="J567">
        <v>1.0000000799999985E-7</v>
      </c>
      <c r="K567">
        <v>625.17210619175103</v>
      </c>
      <c r="L567">
        <v>286.84691384334445</v>
      </c>
      <c r="M567">
        <v>452.24419835355968</v>
      </c>
      <c r="N567">
        <v>284.96862626220258</v>
      </c>
      <c r="O567">
        <v>98.018730791167926</v>
      </c>
      <c r="P567">
        <v>3532.4137408009906</v>
      </c>
      <c r="Q567">
        <v>1974.0447777215306</v>
      </c>
      <c r="R567">
        <v>1239.0413280797827</v>
      </c>
      <c r="S567">
        <v>7364.6520943190781</v>
      </c>
      <c r="T567">
        <v>2942.6516738570758</v>
      </c>
      <c r="U567">
        <v>6977.4914254370615</v>
      </c>
    </row>
    <row r="568" spans="1:21" x14ac:dyDescent="0.3">
      <c r="A568" s="1" t="s">
        <v>9</v>
      </c>
      <c r="B568" s="1" t="s">
        <v>49</v>
      </c>
      <c r="C568">
        <v>9703.6530324597024</v>
      </c>
      <c r="D568">
        <v>398.98907556794654</v>
      </c>
      <c r="E568">
        <v>2149.0807899719639</v>
      </c>
      <c r="F568">
        <v>958.75407136786282</v>
      </c>
      <c r="G568">
        <v>780.34002947812598</v>
      </c>
      <c r="H568">
        <v>146.12277529010905</v>
      </c>
      <c r="I568">
        <v>136.45165587935693</v>
      </c>
      <c r="J568">
        <v>84.330385301432486</v>
      </c>
      <c r="K568">
        <v>1399.8381147044176</v>
      </c>
      <c r="L568">
        <v>103.42635302452943</v>
      </c>
      <c r="M568">
        <v>121.52402642118209</v>
      </c>
      <c r="N568">
        <v>302.49832449014559</v>
      </c>
      <c r="O568">
        <v>146.71569628582498</v>
      </c>
      <c r="P568">
        <v>6652.6203113650736</v>
      </c>
      <c r="Q568">
        <v>1279.8469354478418</v>
      </c>
      <c r="R568">
        <v>2333.4954852108535</v>
      </c>
      <c r="S568">
        <v>4774.7789222215324</v>
      </c>
      <c r="T568">
        <v>3837.1978986907261</v>
      </c>
      <c r="U568">
        <v>5921.0343066667019</v>
      </c>
    </row>
    <row r="569" spans="1:21" x14ac:dyDescent="0.3">
      <c r="A569" s="1" t="s">
        <v>9</v>
      </c>
      <c r="B569" s="1" t="s">
        <v>50</v>
      </c>
      <c r="C569">
        <v>11404.390278513407</v>
      </c>
      <c r="D569">
        <v>386.86158487904572</v>
      </c>
      <c r="E569">
        <v>2403.2020824376873</v>
      </c>
      <c r="F569">
        <v>1013.4279255482163</v>
      </c>
      <c r="G569">
        <v>764.16191755890873</v>
      </c>
      <c r="H569">
        <v>106.61194350282281</v>
      </c>
      <c r="I569">
        <v>93.214529259178221</v>
      </c>
      <c r="J569">
        <v>1.0000000799999985E-7</v>
      </c>
      <c r="K569">
        <v>2132.1050159154202</v>
      </c>
      <c r="L569">
        <v>293.4294332302581</v>
      </c>
      <c r="M569">
        <v>343.63262179228053</v>
      </c>
      <c r="N569">
        <v>571.42785885459409</v>
      </c>
      <c r="O569">
        <v>195.41266178048193</v>
      </c>
      <c r="P569">
        <v>6739.8239103607757</v>
      </c>
      <c r="Q569">
        <v>2357.9179185098046</v>
      </c>
      <c r="R569">
        <v>2364.0833141125831</v>
      </c>
      <c r="S569">
        <v>8796.7837998521627</v>
      </c>
      <c r="T569">
        <v>5049.1764512400396</v>
      </c>
      <c r="U569">
        <v>8867.5385311601185</v>
      </c>
    </row>
    <row r="570" spans="1:21" x14ac:dyDescent="0.3">
      <c r="A570" s="1" t="s">
        <v>9</v>
      </c>
      <c r="B570" s="1" t="s">
        <v>51</v>
      </c>
      <c r="C570">
        <v>11993.128502638179</v>
      </c>
      <c r="D570">
        <v>288.2314961137813</v>
      </c>
      <c r="E570">
        <v>2204.8316598835831</v>
      </c>
      <c r="F570">
        <v>987.27737418870299</v>
      </c>
      <c r="G570">
        <v>835.02665018593837</v>
      </c>
      <c r="H570">
        <v>173.46998879608518</v>
      </c>
      <c r="I570">
        <v>40.709971191327313</v>
      </c>
      <c r="J570">
        <v>1.0000000799999985E-7</v>
      </c>
      <c r="K570">
        <v>1653.2922432575492</v>
      </c>
      <c r="L570">
        <v>308.98538932646602</v>
      </c>
      <c r="M570">
        <v>425.99252245074553</v>
      </c>
      <c r="N570">
        <v>1119.7921757532845</v>
      </c>
      <c r="O570">
        <v>244.10962727513839</v>
      </c>
      <c r="P570">
        <v>8079.394337216766</v>
      </c>
      <c r="Q570">
        <v>2486.1489778226969</v>
      </c>
      <c r="R570">
        <v>2833.9555435867323</v>
      </c>
      <c r="S570">
        <v>9275.1808193436773</v>
      </c>
      <c r="T570">
        <v>5925.1136137617277</v>
      </c>
      <c r="U570">
        <v>9279.4365771779558</v>
      </c>
    </row>
    <row r="571" spans="1:21" x14ac:dyDescent="0.3">
      <c r="A571" s="1" t="s">
        <v>9</v>
      </c>
      <c r="B571" s="1" t="s">
        <v>52</v>
      </c>
      <c r="C571">
        <v>11134.667966503017</v>
      </c>
      <c r="D571">
        <v>280.51630032956439</v>
      </c>
      <c r="E571">
        <v>3060.3737421074934</v>
      </c>
      <c r="F571">
        <v>1154.546703183056</v>
      </c>
      <c r="G571">
        <v>479.86151568791996</v>
      </c>
      <c r="H571">
        <v>84.330690690990096</v>
      </c>
      <c r="I571">
        <v>261.34266890238524</v>
      </c>
      <c r="J571">
        <v>1.0000000799999985E-7</v>
      </c>
      <c r="K571">
        <v>2393.5379517908946</v>
      </c>
      <c r="L571">
        <v>178.48898852183697</v>
      </c>
      <c r="M571">
        <v>475.02320694798658</v>
      </c>
      <c r="N571">
        <v>2084.3423090029569</v>
      </c>
      <c r="O571">
        <v>1126.7717624490385</v>
      </c>
      <c r="P571">
        <v>6714.8060696462244</v>
      </c>
      <c r="Q571">
        <v>2739.9266746260969</v>
      </c>
      <c r="R571">
        <v>2355.3079610693112</v>
      </c>
      <c r="S571">
        <v>10221.959990468866</v>
      </c>
      <c r="T571">
        <v>6763.9406196459649</v>
      </c>
      <c r="U571">
        <v>8007.7581941514691</v>
      </c>
    </row>
    <row r="572" spans="1:21" x14ac:dyDescent="0.3">
      <c r="A572" s="1" t="s">
        <v>9</v>
      </c>
      <c r="B572" s="1" t="s">
        <v>53</v>
      </c>
      <c r="C572">
        <v>7152.0867051007508</v>
      </c>
      <c r="D572">
        <v>162.60249704210784</v>
      </c>
      <c r="E572">
        <v>730.66657365497827</v>
      </c>
      <c r="F572">
        <v>607.61215269839761</v>
      </c>
      <c r="G572">
        <v>487.92297325239986</v>
      </c>
      <c r="H572">
        <v>99.758427659143919</v>
      </c>
      <c r="I572">
        <v>35.340798810355565</v>
      </c>
      <c r="J572">
        <v>1.0000000799999985E-7</v>
      </c>
      <c r="K572">
        <v>520.23699941778727</v>
      </c>
      <c r="L572">
        <v>75.13640770957727</v>
      </c>
      <c r="M572">
        <v>162.59820201134988</v>
      </c>
      <c r="N572">
        <v>302.61976692162989</v>
      </c>
      <c r="O572">
        <v>1.0000000900000001E-7</v>
      </c>
      <c r="P572">
        <v>3368.2959794726239</v>
      </c>
      <c r="Q572">
        <v>609.32545958134688</v>
      </c>
      <c r="R572">
        <v>1181.4748309967026</v>
      </c>
      <c r="S572">
        <v>2273.2361820940955</v>
      </c>
      <c r="T572">
        <v>2166.6434549855003</v>
      </c>
      <c r="U572">
        <v>3269.740857684501</v>
      </c>
    </row>
    <row r="573" spans="1:21" x14ac:dyDescent="0.3">
      <c r="A573" s="1" t="s">
        <v>9</v>
      </c>
      <c r="B573" s="1" t="s">
        <v>54</v>
      </c>
      <c r="C573">
        <v>6538.8800618331688</v>
      </c>
      <c r="D573">
        <v>179.28582323948163</v>
      </c>
      <c r="E573">
        <v>542.78921118256176</v>
      </c>
      <c r="F573">
        <v>700.39589012141619</v>
      </c>
      <c r="G573">
        <v>517.29759295365704</v>
      </c>
      <c r="H573">
        <v>195.00911908299446</v>
      </c>
      <c r="I573">
        <v>43.923425185099553</v>
      </c>
      <c r="J573">
        <v>1.0000000799999985E-7</v>
      </c>
      <c r="K573">
        <v>705.53616678514913</v>
      </c>
      <c r="L573">
        <v>250.04995068554646</v>
      </c>
      <c r="M573">
        <v>214.47092802820782</v>
      </c>
      <c r="N573">
        <v>81.889727239061187</v>
      </c>
      <c r="O573">
        <v>1.0000000900000001E-7</v>
      </c>
      <c r="P573">
        <v>4269.9992292141787</v>
      </c>
      <c r="Q573">
        <v>1623.0464249190754</v>
      </c>
      <c r="R573">
        <v>1497.7592946420332</v>
      </c>
      <c r="S573">
        <v>6055.1677381202599</v>
      </c>
      <c r="T573">
        <v>3523.3147533083043</v>
      </c>
      <c r="U573">
        <v>9185.3497187082921</v>
      </c>
    </row>
    <row r="574" spans="1:21" x14ac:dyDescent="0.3">
      <c r="A574" s="1" t="s">
        <v>9</v>
      </c>
      <c r="B574" s="1" t="s">
        <v>55</v>
      </c>
      <c r="C574">
        <v>9835.6485079305712</v>
      </c>
      <c r="D574">
        <v>265.59192781043413</v>
      </c>
      <c r="E574">
        <v>2069.5520329910837</v>
      </c>
      <c r="F574">
        <v>956.00103518214007</v>
      </c>
      <c r="G574">
        <v>582.21239331403206</v>
      </c>
      <c r="H574">
        <v>273.82785069760132</v>
      </c>
      <c r="I574">
        <v>260.84633651872826</v>
      </c>
      <c r="J574">
        <v>2.3448292453012436</v>
      </c>
      <c r="K574">
        <v>1269.4475466218314</v>
      </c>
      <c r="L574">
        <v>101.73427050358808</v>
      </c>
      <c r="M574">
        <v>195.8738143957886</v>
      </c>
      <c r="N574">
        <v>254.70931999806797</v>
      </c>
      <c r="O574">
        <v>28.778650900831693</v>
      </c>
      <c r="P574">
        <v>6232.6549074314826</v>
      </c>
      <c r="Q574">
        <v>1127.180511266715</v>
      </c>
      <c r="R574">
        <v>2186.1870070287791</v>
      </c>
      <c r="S574">
        <v>4205.2198562152344</v>
      </c>
      <c r="T574">
        <v>4082.1754003819287</v>
      </c>
      <c r="U574">
        <v>5459.4873118533687</v>
      </c>
    </row>
    <row r="575" spans="1:21" x14ac:dyDescent="0.3">
      <c r="A575" s="1" t="s">
        <v>9</v>
      </c>
      <c r="B575" s="1" t="s">
        <v>56</v>
      </c>
      <c r="C575">
        <v>11587.799081513371</v>
      </c>
      <c r="D575">
        <v>450.39395437546767</v>
      </c>
      <c r="E575">
        <v>2711.3210463777928</v>
      </c>
      <c r="F575">
        <v>721.3813161992972</v>
      </c>
      <c r="G575">
        <v>504.9673151726218</v>
      </c>
      <c r="H575">
        <v>159.67361172569173</v>
      </c>
      <c r="I575">
        <v>222.98476463195956</v>
      </c>
      <c r="J575">
        <v>1.0000000799999985E-7</v>
      </c>
      <c r="K575">
        <v>1941.4078086072161</v>
      </c>
      <c r="L575">
        <v>155.75473827128047</v>
      </c>
      <c r="M575">
        <v>272.11819336086239</v>
      </c>
      <c r="N575">
        <v>226.61323992578497</v>
      </c>
      <c r="O575">
        <v>18.57920246765346</v>
      </c>
      <c r="P575">
        <v>7722.9667984378484</v>
      </c>
      <c r="Q575">
        <v>2349.3538215220419</v>
      </c>
      <c r="R575">
        <v>2708.9338260226464</v>
      </c>
      <c r="S575">
        <v>8764.8333546998274</v>
      </c>
      <c r="T575">
        <v>5785.8696553272848</v>
      </c>
      <c r="U575">
        <v>8239.0690960445063</v>
      </c>
    </row>
    <row r="576" spans="1:21" x14ac:dyDescent="0.3">
      <c r="A576" s="1" t="s">
        <v>9</v>
      </c>
      <c r="B576" s="1" t="s">
        <v>57</v>
      </c>
      <c r="C576">
        <v>11397.942330304682</v>
      </c>
      <c r="D576">
        <v>252.67297157366363</v>
      </c>
      <c r="E576">
        <v>3855.4501094458587</v>
      </c>
      <c r="F576">
        <v>854.76179410287148</v>
      </c>
      <c r="G576">
        <v>791.67541221023305</v>
      </c>
      <c r="H576">
        <v>252.56400771433465</v>
      </c>
      <c r="I576">
        <v>230.25913664345816</v>
      </c>
      <c r="J576">
        <v>1.0000000799999985E-7</v>
      </c>
      <c r="K576">
        <v>1978.4213117030636</v>
      </c>
      <c r="L576">
        <v>163.64121927660179</v>
      </c>
      <c r="M576">
        <v>457.63598444672283</v>
      </c>
      <c r="N576">
        <v>281.85461081151027</v>
      </c>
      <c r="O576">
        <v>126.18946605459662</v>
      </c>
      <c r="P576">
        <v>7960.8955412777168</v>
      </c>
      <c r="Q576">
        <v>1910.2952128037966</v>
      </c>
      <c r="R576">
        <v>2792.3905125612214</v>
      </c>
      <c r="S576">
        <v>7126.8188872305873</v>
      </c>
      <c r="T576">
        <v>3815.328586693272</v>
      </c>
      <c r="U576">
        <v>9293.1082153981333</v>
      </c>
    </row>
    <row r="577" spans="1:21" x14ac:dyDescent="0.3">
      <c r="A577" s="1" t="s">
        <v>9</v>
      </c>
      <c r="B577" s="1" t="s">
        <v>58</v>
      </c>
      <c r="C577">
        <v>12087.207718504009</v>
      </c>
      <c r="D577">
        <v>463.14512364858564</v>
      </c>
      <c r="E577">
        <v>4184.0577641004866</v>
      </c>
      <c r="F577">
        <v>1168.3730269177618</v>
      </c>
      <c r="G577">
        <v>643.88796151467284</v>
      </c>
      <c r="H577">
        <v>135.82770997739362</v>
      </c>
      <c r="I577">
        <v>171.69737168818094</v>
      </c>
      <c r="J577">
        <v>1.0000000799999985E-7</v>
      </c>
      <c r="K577">
        <v>2351.6147365394336</v>
      </c>
      <c r="L577">
        <v>58.138055762505417</v>
      </c>
      <c r="M577">
        <v>541.96903151651043</v>
      </c>
      <c r="N577">
        <v>398.08697986260267</v>
      </c>
      <c r="O577">
        <v>180.02893735213394</v>
      </c>
      <c r="P577">
        <v>8645.0934047492192</v>
      </c>
      <c r="Q577">
        <v>2460.7717353400303</v>
      </c>
      <c r="R577">
        <v>3032.3820538097516</v>
      </c>
      <c r="S577">
        <v>9180.5048675197522</v>
      </c>
      <c r="T577">
        <v>13569.546587312481</v>
      </c>
      <c r="U577">
        <v>8337.5464866130351</v>
      </c>
    </row>
    <row r="578" spans="1:21" x14ac:dyDescent="0.3">
      <c r="A578" s="1" t="s">
        <v>9</v>
      </c>
      <c r="B578" s="1" t="s">
        <v>59</v>
      </c>
      <c r="C578">
        <v>7962.0620216085226</v>
      </c>
      <c r="D578">
        <v>190.16872884771865</v>
      </c>
      <c r="E578">
        <v>938.03706944840962</v>
      </c>
      <c r="F578">
        <v>747.94441810639819</v>
      </c>
      <c r="G578">
        <v>530.91800210411884</v>
      </c>
      <c r="H578">
        <v>193.97983831114098</v>
      </c>
      <c r="I578">
        <v>58.880632840630717</v>
      </c>
      <c r="J578">
        <v>3.4001680025451715</v>
      </c>
      <c r="K578">
        <v>790.01766694052833</v>
      </c>
      <c r="L578">
        <v>225.2866551658704</v>
      </c>
      <c r="M578">
        <v>170.26613909451603</v>
      </c>
      <c r="N578">
        <v>71.066460067819591</v>
      </c>
      <c r="O578">
        <v>48.432827669245185</v>
      </c>
      <c r="P578">
        <v>3567.9535345809531</v>
      </c>
      <c r="Q578">
        <v>856.36345723094098</v>
      </c>
      <c r="R578">
        <v>1251.507387796627</v>
      </c>
      <c r="S578">
        <v>3194.8712559671253</v>
      </c>
      <c r="T578">
        <v>2707.8349803212395</v>
      </c>
      <c r="U578">
        <v>3821.3617624861272</v>
      </c>
    </row>
    <row r="579" spans="1:21" x14ac:dyDescent="0.3">
      <c r="A579" s="1" t="s">
        <v>9</v>
      </c>
      <c r="B579" s="1" t="s">
        <v>60</v>
      </c>
      <c r="C579">
        <v>8282.3538654979966</v>
      </c>
      <c r="D579">
        <v>214.70992058384249</v>
      </c>
      <c r="E579">
        <v>1229.6229447722162</v>
      </c>
      <c r="F579">
        <v>1164.3472952183117</v>
      </c>
      <c r="G579">
        <v>306.01253703074838</v>
      </c>
      <c r="H579">
        <v>109.43804280481477</v>
      </c>
      <c r="I579">
        <v>66.932330452064477</v>
      </c>
      <c r="J579">
        <v>1.0000000799999985E-7</v>
      </c>
      <c r="K579">
        <v>1191.6944198569333</v>
      </c>
      <c r="L579">
        <v>28.854815782200699</v>
      </c>
      <c r="M579">
        <v>766.28455755981327</v>
      </c>
      <c r="N579">
        <v>853.90477553322762</v>
      </c>
      <c r="O579">
        <v>102.48282738928498</v>
      </c>
      <c r="P579">
        <v>4416.5448757369923</v>
      </c>
      <c r="Q579">
        <v>2055.0282115591403</v>
      </c>
      <c r="R579">
        <v>1549.1621326296151</v>
      </c>
      <c r="S579">
        <v>7666.7804143927578</v>
      </c>
      <c r="T579">
        <v>3968.7093647931024</v>
      </c>
      <c r="U579">
        <v>6259.8984707560685</v>
      </c>
    </row>
    <row r="580" spans="1:21" x14ac:dyDescent="0.3">
      <c r="A580" s="1" t="s">
        <v>9</v>
      </c>
      <c r="B580" s="1" t="s">
        <v>61</v>
      </c>
      <c r="C580">
        <v>11035.332451524811</v>
      </c>
      <c r="D580">
        <v>269.1365356558112</v>
      </c>
      <c r="E580">
        <v>2957.5219762767965</v>
      </c>
      <c r="F580">
        <v>1020.9704804859598</v>
      </c>
      <c r="G580">
        <v>876.58545111686294</v>
      </c>
      <c r="H580">
        <v>142.99489654506365</v>
      </c>
      <c r="I580">
        <v>190.78368505850781</v>
      </c>
      <c r="J580">
        <v>20.600051656599071</v>
      </c>
      <c r="K580">
        <v>1611.2762052856829</v>
      </c>
      <c r="L580">
        <v>134.12854359425364</v>
      </c>
      <c r="M580">
        <v>145.83778415649621</v>
      </c>
      <c r="N580">
        <v>259.87510370290892</v>
      </c>
      <c r="O580">
        <v>23.34943430438771</v>
      </c>
      <c r="P580">
        <v>7457.1228577210204</v>
      </c>
      <c r="Q580">
        <v>1458.454909634198</v>
      </c>
      <c r="R580">
        <v>2615.685511792221</v>
      </c>
      <c r="S580">
        <v>5441.1192137040898</v>
      </c>
      <c r="T580">
        <v>5184.2609218105154</v>
      </c>
      <c r="U580">
        <v>6716.7605474499578</v>
      </c>
    </row>
    <row r="581" spans="1:21" x14ac:dyDescent="0.3">
      <c r="A581" s="1" t="s">
        <v>9</v>
      </c>
      <c r="B581" s="1" t="s">
        <v>62</v>
      </c>
      <c r="C581">
        <v>13742.467639302151</v>
      </c>
      <c r="D581">
        <v>369.32526801076926</v>
      </c>
      <c r="E581">
        <v>3796.6692418123394</v>
      </c>
      <c r="F581">
        <v>1071.0321925764272</v>
      </c>
      <c r="G581">
        <v>830.54084675201091</v>
      </c>
      <c r="H581">
        <v>139.62652133480356</v>
      </c>
      <c r="I581">
        <v>111.10166203641552</v>
      </c>
      <c r="J581">
        <v>1.0000000799999985E-7</v>
      </c>
      <c r="K581">
        <v>2059.0979733980066</v>
      </c>
      <c r="L581">
        <v>155.83143465013572</v>
      </c>
      <c r="M581">
        <v>321.22314156002841</v>
      </c>
      <c r="N581">
        <v>873.60914064512917</v>
      </c>
      <c r="O581">
        <v>470.37766768160856</v>
      </c>
      <c r="P581">
        <v>7145.1603475722286</v>
      </c>
      <c r="Q581">
        <v>3151.8380203600459</v>
      </c>
      <c r="R581">
        <v>2506.2604937863425</v>
      </c>
      <c r="S581">
        <v>11758.694993839306</v>
      </c>
      <c r="T581">
        <v>7211.6729030067763</v>
      </c>
      <c r="U581">
        <v>9474.9872138108203</v>
      </c>
    </row>
    <row r="582" spans="1:21" x14ac:dyDescent="0.3">
      <c r="A582" s="1" t="s">
        <v>9</v>
      </c>
      <c r="B582" s="1" t="s">
        <v>63</v>
      </c>
      <c r="C582">
        <v>15785.854044107362</v>
      </c>
      <c r="D582">
        <v>246.40759978328171</v>
      </c>
      <c r="E582">
        <v>3165.0991571134841</v>
      </c>
      <c r="F582">
        <v>1010.3655025326804</v>
      </c>
      <c r="G582">
        <v>1115.5532075583308</v>
      </c>
      <c r="H582">
        <v>181.17638935913121</v>
      </c>
      <c r="I582">
        <v>87.929025947210363</v>
      </c>
      <c r="J582">
        <v>1.0000000799999985E-7</v>
      </c>
      <c r="K582">
        <v>1929.8273193165828</v>
      </c>
      <c r="L582">
        <v>635.4859463511915</v>
      </c>
      <c r="M582">
        <v>766.06097569609221</v>
      </c>
      <c r="N582">
        <v>1154.9512297995061</v>
      </c>
      <c r="O582">
        <v>79.222482185075492</v>
      </c>
      <c r="P582">
        <v>9163.0616482526511</v>
      </c>
      <c r="Q582">
        <v>2977.1707414920311</v>
      </c>
      <c r="R582">
        <v>3214.0663424445274</v>
      </c>
      <c r="S582">
        <v>11107.056409417382</v>
      </c>
      <c r="T582">
        <v>5691.6000954340188</v>
      </c>
      <c r="U582">
        <v>9522.2872348246037</v>
      </c>
    </row>
    <row r="583" spans="1:21" x14ac:dyDescent="0.3">
      <c r="A583" s="1" t="s">
        <v>9</v>
      </c>
      <c r="B583" s="1" t="s">
        <v>64</v>
      </c>
      <c r="C583">
        <v>12975.598126672166</v>
      </c>
      <c r="D583">
        <v>296.01845647554478</v>
      </c>
      <c r="E583">
        <v>3946.4394736798981</v>
      </c>
      <c r="F583">
        <v>1171.6639917958894</v>
      </c>
      <c r="G583">
        <v>749.19964371431934</v>
      </c>
      <c r="H583">
        <v>99.217908205762569</v>
      </c>
      <c r="I583">
        <v>206.57657052593839</v>
      </c>
      <c r="J583">
        <v>23.188549485517921</v>
      </c>
      <c r="K583">
        <v>1996.889153828047</v>
      </c>
      <c r="L583">
        <v>708.12390384381854</v>
      </c>
      <c r="M583">
        <v>389.95080790252223</v>
      </c>
      <c r="N583">
        <v>1512.4328042543123</v>
      </c>
      <c r="O583">
        <v>231.87387512369355</v>
      </c>
      <c r="P583">
        <v>9058.056978317647</v>
      </c>
      <c r="Q583">
        <v>3267.3101159923913</v>
      </c>
      <c r="R583">
        <v>3177.2345504989457</v>
      </c>
      <c r="S583">
        <v>12189.4916100418</v>
      </c>
      <c r="T583">
        <v>3510.5137764389233</v>
      </c>
      <c r="U583">
        <v>10603.62029873256</v>
      </c>
    </row>
    <row r="584" spans="1:21" x14ac:dyDescent="0.3">
      <c r="A584" s="1" t="s">
        <v>9</v>
      </c>
      <c r="B584" s="1" t="s">
        <v>65</v>
      </c>
      <c r="C584">
        <v>7979.4759880766842</v>
      </c>
      <c r="D584">
        <v>165.25834663822769</v>
      </c>
      <c r="E584">
        <v>872.34937767938982</v>
      </c>
      <c r="F584">
        <v>677.21687203591853</v>
      </c>
      <c r="G584">
        <v>499.6670212808213</v>
      </c>
      <c r="H584">
        <v>150.55532123042465</v>
      </c>
      <c r="I584">
        <v>73.897428293666678</v>
      </c>
      <c r="J584">
        <v>6.2927121425224435</v>
      </c>
      <c r="K584">
        <v>681.2412421415745</v>
      </c>
      <c r="L584">
        <v>146.45743403296495</v>
      </c>
      <c r="M584">
        <v>114.70055068957492</v>
      </c>
      <c r="N584">
        <v>156.79113950461903</v>
      </c>
      <c r="O584">
        <v>5.1565981322743086</v>
      </c>
      <c r="P584">
        <v>3835.6439224057508</v>
      </c>
      <c r="Q584">
        <v>742.92755142305145</v>
      </c>
      <c r="R584">
        <v>1345.4033691204197</v>
      </c>
      <c r="S584">
        <v>2771.671137841724</v>
      </c>
      <c r="T584">
        <v>2337.0570464433795</v>
      </c>
      <c r="U584">
        <v>3646.580311687896</v>
      </c>
    </row>
    <row r="585" spans="1:21" x14ac:dyDescent="0.3">
      <c r="A585" s="1" t="s">
        <v>9</v>
      </c>
      <c r="B585" s="1" t="s">
        <v>66</v>
      </c>
      <c r="C585">
        <v>9091.5478308004531</v>
      </c>
      <c r="D585">
        <v>226.87705016339518</v>
      </c>
      <c r="E585">
        <v>2274.1509377619027</v>
      </c>
      <c r="F585">
        <v>971.31126094582862</v>
      </c>
      <c r="G585">
        <v>255.71345459125439</v>
      </c>
      <c r="H585">
        <v>77.428303148205387</v>
      </c>
      <c r="I585">
        <v>142.01078049906303</v>
      </c>
      <c r="J585">
        <v>1.0000000799999985E-7</v>
      </c>
      <c r="K585">
        <v>1279.3993282470883</v>
      </c>
      <c r="L585">
        <v>130.3198657849579</v>
      </c>
      <c r="M585">
        <v>118.22355427531278</v>
      </c>
      <c r="N585">
        <v>435.6091844223738</v>
      </c>
      <c r="O585">
        <v>18.552164164439027</v>
      </c>
      <c r="P585">
        <v>4884.4863691102619</v>
      </c>
      <c r="Q585">
        <v>1565.1092801970271</v>
      </c>
      <c r="R585">
        <v>1713.2988705720688</v>
      </c>
      <c r="S585">
        <v>5839.0191892399316</v>
      </c>
      <c r="T585">
        <v>3266.1071210886466</v>
      </c>
      <c r="U585">
        <v>4789.8170215172286</v>
      </c>
    </row>
    <row r="586" spans="1:21" x14ac:dyDescent="0.3">
      <c r="A586" s="1" t="s">
        <v>9</v>
      </c>
      <c r="B586" s="1" t="s">
        <v>67</v>
      </c>
      <c r="C586">
        <v>10301.130621453482</v>
      </c>
      <c r="D586">
        <v>466.15758828644891</v>
      </c>
      <c r="E586">
        <v>2683.5978235269549</v>
      </c>
      <c r="F586">
        <v>982.4996901333833</v>
      </c>
      <c r="G586">
        <v>719.18950187478856</v>
      </c>
      <c r="H586">
        <v>245.23354262251783</v>
      </c>
      <c r="I586">
        <v>255.27801052718942</v>
      </c>
      <c r="J586">
        <v>5.7529407535259427</v>
      </c>
      <c r="K586">
        <v>1721.6667075216797</v>
      </c>
      <c r="L586">
        <v>124.36470921836288</v>
      </c>
      <c r="M586">
        <v>104.59293251441775</v>
      </c>
      <c r="N586">
        <v>342.39248269335479</v>
      </c>
      <c r="O586">
        <v>21.925646341856663</v>
      </c>
      <c r="P586">
        <v>7120.8365765623294</v>
      </c>
      <c r="Q586">
        <v>1289.1931509423523</v>
      </c>
      <c r="R586">
        <v>2497.7286005567003</v>
      </c>
      <c r="S586">
        <v>4809.6472381737949</v>
      </c>
      <c r="T586">
        <v>5134.3812643924348</v>
      </c>
      <c r="U586">
        <v>6216.9934282764643</v>
      </c>
    </row>
    <row r="587" spans="1:21" x14ac:dyDescent="0.3">
      <c r="A587" s="1" t="s">
        <v>9</v>
      </c>
      <c r="B587" s="1" t="s">
        <v>68</v>
      </c>
      <c r="C587">
        <v>11439.210324115831</v>
      </c>
      <c r="D587">
        <v>824.04076364238165</v>
      </c>
      <c r="E587">
        <v>3406.3286144047843</v>
      </c>
      <c r="F587">
        <v>952.8254124580468</v>
      </c>
      <c r="G587">
        <v>495.4587889902653</v>
      </c>
      <c r="H587">
        <v>111.14305445761453</v>
      </c>
      <c r="I587">
        <v>183.69360235150231</v>
      </c>
      <c r="J587">
        <v>0.90365086157257613</v>
      </c>
      <c r="K587">
        <v>2480.2483077320417</v>
      </c>
      <c r="L587">
        <v>288.95732025950502</v>
      </c>
      <c r="M587">
        <v>245.9226820599672</v>
      </c>
      <c r="N587">
        <v>414.04053039755036</v>
      </c>
      <c r="O587">
        <v>40.863380041572363</v>
      </c>
      <c r="P587">
        <v>8001.5474330323359</v>
      </c>
      <c r="Q587">
        <v>2601.8513624841371</v>
      </c>
      <c r="R587">
        <v>2806.649707360184</v>
      </c>
      <c r="S587">
        <v>9706.8365775013881</v>
      </c>
      <c r="T587">
        <v>6197.219216686738</v>
      </c>
      <c r="U587">
        <v>9032.4551917242934</v>
      </c>
    </row>
    <row r="588" spans="1:21" x14ac:dyDescent="0.3">
      <c r="A588" s="1" t="s">
        <v>9</v>
      </c>
      <c r="B588" s="1" t="s">
        <v>69</v>
      </c>
      <c r="C588">
        <v>10962.095482194391</v>
      </c>
      <c r="D588">
        <v>439.37659766746464</v>
      </c>
      <c r="E588">
        <v>3360.8741580539763</v>
      </c>
      <c r="F588">
        <v>1136.9484783996002</v>
      </c>
      <c r="G588">
        <v>456.11348587941995</v>
      </c>
      <c r="H588">
        <v>225.70396486155374</v>
      </c>
      <c r="I588">
        <v>270.59717154799893</v>
      </c>
      <c r="J588">
        <v>16.243177720286088</v>
      </c>
      <c r="K588">
        <v>2588.7434234589309</v>
      </c>
      <c r="L588">
        <v>214.85768995300714</v>
      </c>
      <c r="M588">
        <v>331.87558967911013</v>
      </c>
      <c r="N588">
        <v>524.91596384745935</v>
      </c>
      <c r="O588">
        <v>135.79606845559434</v>
      </c>
      <c r="P588">
        <v>8687.5450021610523</v>
      </c>
      <c r="Q588">
        <v>2771.3480603833973</v>
      </c>
      <c r="R588">
        <v>3047.2725258349101</v>
      </c>
      <c r="S588">
        <v>10339.185051269626</v>
      </c>
      <c r="T588">
        <v>6229.5110196135556</v>
      </c>
      <c r="U588">
        <v>8953.3944441020703</v>
      </c>
    </row>
    <row r="589" spans="1:21" x14ac:dyDescent="0.3">
      <c r="A589" s="1" t="s">
        <v>9</v>
      </c>
      <c r="B589" s="1" t="s">
        <v>70</v>
      </c>
      <c r="C589">
        <v>12411.400151682685</v>
      </c>
      <c r="D589">
        <v>314.14479575658464</v>
      </c>
      <c r="E589">
        <v>4767.1881494599183</v>
      </c>
      <c r="F589">
        <v>1071.1507880067354</v>
      </c>
      <c r="G589">
        <v>574.71238726011916</v>
      </c>
      <c r="H589">
        <v>263.34852084341895</v>
      </c>
      <c r="I589">
        <v>204.69943332645119</v>
      </c>
      <c r="J589">
        <v>1.0000000799999985E-7</v>
      </c>
      <c r="K589">
        <v>2887.1534378945362</v>
      </c>
      <c r="L589">
        <v>281.84628169259867</v>
      </c>
      <c r="M589">
        <v>324.41300646146306</v>
      </c>
      <c r="N589">
        <v>753.48595632692297</v>
      </c>
      <c r="O589">
        <v>33.216280365401225</v>
      </c>
      <c r="P589">
        <v>8613.844975873868</v>
      </c>
      <c r="Q589">
        <v>2549.6555508375568</v>
      </c>
      <c r="R589">
        <v>3021.4212541833076</v>
      </c>
      <c r="S589">
        <v>9512.1074603593861</v>
      </c>
      <c r="T589">
        <v>6617.8146275489244</v>
      </c>
      <c r="U589">
        <v>8755.1504714203274</v>
      </c>
    </row>
    <row r="590" spans="1:21" x14ac:dyDescent="0.3">
      <c r="A590" s="1" t="s">
        <v>9</v>
      </c>
      <c r="B590" s="1" t="s">
        <v>71</v>
      </c>
      <c r="C590">
        <v>10077.765823716119</v>
      </c>
      <c r="D590">
        <v>232.82011739766315</v>
      </c>
      <c r="E590">
        <v>1785.9943412095402</v>
      </c>
      <c r="F590">
        <v>777.11464626303325</v>
      </c>
      <c r="G590">
        <v>548.60724011904188</v>
      </c>
      <c r="H590">
        <v>166.38098920954869</v>
      </c>
      <c r="I590">
        <v>135.36979214436266</v>
      </c>
      <c r="J590">
        <v>39.194872620705233</v>
      </c>
      <c r="K590">
        <v>910.46194826051692</v>
      </c>
      <c r="L590">
        <v>187.62331727919729</v>
      </c>
      <c r="M590">
        <v>321.39914988172637</v>
      </c>
      <c r="N590">
        <v>375.86381231540827</v>
      </c>
      <c r="O590">
        <v>20.125796031826486</v>
      </c>
      <c r="P590">
        <v>3961.7527960383231</v>
      </c>
      <c r="Q590">
        <v>1051.215977347362</v>
      </c>
      <c r="R590">
        <v>1389.6377454077931</v>
      </c>
      <c r="S590">
        <v>3921.8157642271035</v>
      </c>
      <c r="T590">
        <v>3999.1738204819494</v>
      </c>
      <c r="U590">
        <v>4274.6054864387434</v>
      </c>
    </row>
    <row r="591" spans="1:21" x14ac:dyDescent="0.3">
      <c r="A591" s="1" t="s">
        <v>9</v>
      </c>
      <c r="B591" s="1" t="s">
        <v>72</v>
      </c>
      <c r="C591">
        <v>9500.3061849827936</v>
      </c>
      <c r="D591">
        <v>265.34168125607397</v>
      </c>
      <c r="E591">
        <v>1270.6587334249227</v>
      </c>
      <c r="F591">
        <v>1019.2060237669137</v>
      </c>
      <c r="G591">
        <v>664.70441468466993</v>
      </c>
      <c r="H591">
        <v>169.32540054489516</v>
      </c>
      <c r="I591">
        <v>36.31309778401738</v>
      </c>
      <c r="J591">
        <v>1.0000000799999985E-7</v>
      </c>
      <c r="K591">
        <v>790.824441594429</v>
      </c>
      <c r="L591">
        <v>425.9615013699385</v>
      </c>
      <c r="M591">
        <v>1054.3021239943803</v>
      </c>
      <c r="N591">
        <v>5404.9255118246256</v>
      </c>
      <c r="O591">
        <v>106.94692398740257</v>
      </c>
      <c r="P591">
        <v>3683.6133109650759</v>
      </c>
      <c r="Q591">
        <v>2091.321723193651</v>
      </c>
      <c r="R591">
        <v>1292.0765813982846</v>
      </c>
      <c r="S591">
        <v>7802.1821629918177</v>
      </c>
      <c r="T591">
        <v>2688.627022649538</v>
      </c>
      <c r="U591">
        <v>7513.9128928110613</v>
      </c>
    </row>
    <row r="592" spans="1:21" x14ac:dyDescent="0.3">
      <c r="A592" s="1" t="s">
        <v>9</v>
      </c>
      <c r="B592" s="1" t="s">
        <v>73</v>
      </c>
      <c r="C592">
        <v>12473.847094092476</v>
      </c>
      <c r="D592">
        <v>482.71931067119249</v>
      </c>
      <c r="E592">
        <v>3337.2223711281435</v>
      </c>
      <c r="F592">
        <v>1151.3887728000811</v>
      </c>
      <c r="G592">
        <v>933.41473389996111</v>
      </c>
      <c r="H592">
        <v>161.46341630920173</v>
      </c>
      <c r="I592">
        <v>228.8869125349525</v>
      </c>
      <c r="J592">
        <v>35.594704229909048</v>
      </c>
      <c r="K592">
        <v>2065.0690549192423</v>
      </c>
      <c r="L592">
        <v>307.67915767849451</v>
      </c>
      <c r="M592">
        <v>392.85033339712726</v>
      </c>
      <c r="N592">
        <v>951.46446116012464</v>
      </c>
      <c r="O592">
        <v>177.33927282699867</v>
      </c>
      <c r="P592">
        <v>8203.9828503023418</v>
      </c>
      <c r="Q592">
        <v>2288.4718671168844</v>
      </c>
      <c r="R592">
        <v>2877.6566381307034</v>
      </c>
      <c r="S592">
        <v>8537.6984750686588</v>
      </c>
      <c r="T592">
        <v>7758.3256638206003</v>
      </c>
      <c r="U592">
        <v>7693.046792819875</v>
      </c>
    </row>
    <row r="593" spans="1:21" x14ac:dyDescent="0.3">
      <c r="A593" s="1" t="s">
        <v>9</v>
      </c>
      <c r="B593" s="1" t="s">
        <v>74</v>
      </c>
      <c r="C593">
        <v>14917.251208651247</v>
      </c>
      <c r="D593">
        <v>419.74438353848495</v>
      </c>
      <c r="E593">
        <v>4360.555060751386</v>
      </c>
      <c r="F593">
        <v>1229.3293643748702</v>
      </c>
      <c r="G593">
        <v>675.61487908181061</v>
      </c>
      <c r="H593">
        <v>93.750924076336332</v>
      </c>
      <c r="I593">
        <v>179.24776400159809</v>
      </c>
      <c r="J593">
        <v>1.0000000799999985E-7</v>
      </c>
      <c r="K593">
        <v>2437.079795486201</v>
      </c>
      <c r="L593">
        <v>259.69176366618404</v>
      </c>
      <c r="M593">
        <v>495.94088066516855</v>
      </c>
      <c r="N593">
        <v>1247.9813342100467</v>
      </c>
      <c r="O593">
        <v>2.843507874244759</v>
      </c>
      <c r="P593">
        <v>8786.1683364214987</v>
      </c>
      <c r="Q593">
        <v>3185.6251701730944</v>
      </c>
      <c r="R593">
        <v>3081.8659834488371</v>
      </c>
      <c r="S593">
        <v>11884.746128352421</v>
      </c>
      <c r="T593">
        <v>7648.0988841327553</v>
      </c>
      <c r="U593">
        <v>8969.8172199542423</v>
      </c>
    </row>
    <row r="594" spans="1:21" x14ac:dyDescent="0.3">
      <c r="A594" s="1" t="s">
        <v>9</v>
      </c>
      <c r="B594" s="1" t="s">
        <v>75</v>
      </c>
      <c r="C594">
        <v>13447.77931958157</v>
      </c>
      <c r="D594">
        <v>446.6001575724419</v>
      </c>
      <c r="E594">
        <v>4664.0877680883241</v>
      </c>
      <c r="F594">
        <v>1202.0882336704383</v>
      </c>
      <c r="G594">
        <v>1022.9271886312167</v>
      </c>
      <c r="H594">
        <v>158.85513425387458</v>
      </c>
      <c r="I594">
        <v>137.12680924247107</v>
      </c>
      <c r="J594">
        <v>1.0000000799999985E-7</v>
      </c>
      <c r="K594">
        <v>2218.9768892935931</v>
      </c>
      <c r="L594">
        <v>626.11805886443176</v>
      </c>
      <c r="M594">
        <v>435.24665355578418</v>
      </c>
      <c r="N594">
        <v>1625.9424210075927</v>
      </c>
      <c r="O594">
        <v>141.57087620093205</v>
      </c>
      <c r="P594">
        <v>8532.0768503784893</v>
      </c>
      <c r="Q594">
        <v>2798.3438636368469</v>
      </c>
      <c r="R594">
        <v>2992.7399985742641</v>
      </c>
      <c r="S594">
        <v>10439.899426850454</v>
      </c>
      <c r="T594">
        <v>5771.7402888594524</v>
      </c>
      <c r="U594">
        <v>9180.9686148831861</v>
      </c>
    </row>
    <row r="595" spans="1:21" x14ac:dyDescent="0.3">
      <c r="A595" s="1" t="s">
        <v>9</v>
      </c>
      <c r="B595" s="1" t="s">
        <v>76</v>
      </c>
      <c r="C595">
        <v>16851.967513548425</v>
      </c>
      <c r="D595">
        <v>943.67603150004459</v>
      </c>
      <c r="E595">
        <v>4808.2864426126007</v>
      </c>
      <c r="F595">
        <v>1269.4923516409167</v>
      </c>
      <c r="G595">
        <v>576.97678803460963</v>
      </c>
      <c r="H595">
        <v>288.29040885863515</v>
      </c>
      <c r="I595">
        <v>66.31181960165695</v>
      </c>
      <c r="J595">
        <v>1.0000000799999985E-7</v>
      </c>
      <c r="K595">
        <v>2401.95463471724</v>
      </c>
      <c r="L595">
        <v>215.08815104663867</v>
      </c>
      <c r="M595">
        <v>787.73905735053916</v>
      </c>
      <c r="N595">
        <v>2049.2516514008357</v>
      </c>
      <c r="O595">
        <v>360.55117050666206</v>
      </c>
      <c r="P595">
        <v>9617.2883380424119</v>
      </c>
      <c r="Q595">
        <v>3937.5761143031705</v>
      </c>
      <c r="R595">
        <v>3373.39243196913</v>
      </c>
      <c r="S595">
        <v>14690.081224167758</v>
      </c>
      <c r="T595">
        <v>7082.780214346476</v>
      </c>
      <c r="U595">
        <v>10597.633654809053</v>
      </c>
    </row>
    <row r="596" spans="1:21" x14ac:dyDescent="0.3">
      <c r="A596" s="1" t="s">
        <v>9</v>
      </c>
      <c r="B596" s="1" t="s">
        <v>77</v>
      </c>
      <c r="C596">
        <v>8754.7122648594486</v>
      </c>
      <c r="D596">
        <v>261.15884668900122</v>
      </c>
      <c r="E596">
        <v>910.56898848770516</v>
      </c>
      <c r="F596">
        <v>734.7358011485702</v>
      </c>
      <c r="G596">
        <v>634.8205178760569</v>
      </c>
      <c r="H596">
        <v>168.54141001374842</v>
      </c>
      <c r="I596">
        <v>56.571665800608457</v>
      </c>
      <c r="J596">
        <v>5.8610338871904313</v>
      </c>
      <c r="K596">
        <v>1010.135100815056</v>
      </c>
      <c r="L596">
        <v>140.62601684470383</v>
      </c>
      <c r="M596">
        <v>123.31677513638148</v>
      </c>
      <c r="N596">
        <v>154.57985959264298</v>
      </c>
      <c r="O596">
        <v>3.5303603236909584</v>
      </c>
      <c r="P596">
        <v>3597.7597124100271</v>
      </c>
      <c r="Q596">
        <v>779.69564067205272</v>
      </c>
      <c r="R596">
        <v>1261.9623051794451</v>
      </c>
      <c r="S596">
        <v>2908.8433965957988</v>
      </c>
      <c r="T596">
        <v>2663.660617292564</v>
      </c>
      <c r="U596">
        <v>3464.1512527467271</v>
      </c>
    </row>
    <row r="597" spans="1:21" x14ac:dyDescent="0.3">
      <c r="A597" s="1" t="s">
        <v>9</v>
      </c>
      <c r="B597" s="1" t="s">
        <v>78</v>
      </c>
      <c r="C597">
        <v>8310.8251118764165</v>
      </c>
      <c r="D597">
        <v>347.7318761789993</v>
      </c>
      <c r="E597">
        <v>2165.4999146651389</v>
      </c>
      <c r="F597">
        <v>902.39433510015886</v>
      </c>
      <c r="G597">
        <v>493.88060803465942</v>
      </c>
      <c r="H597">
        <v>106.27933282985447</v>
      </c>
      <c r="I597">
        <v>38.059878495022048</v>
      </c>
      <c r="J597">
        <v>1.0000000799999985E-7</v>
      </c>
      <c r="K597">
        <v>1875.4514226361739</v>
      </c>
      <c r="L597">
        <v>412.05804225976487</v>
      </c>
      <c r="M597">
        <v>567.49052387974905</v>
      </c>
      <c r="N597">
        <v>1453.0598762457314</v>
      </c>
      <c r="O597">
        <v>21.168824114796514</v>
      </c>
      <c r="P597">
        <v>4182.10665919232</v>
      </c>
      <c r="Q597">
        <v>1535.4886409810106</v>
      </c>
      <c r="R597">
        <v>1466.9297931744782</v>
      </c>
      <c r="S597">
        <v>5728.5122321024091</v>
      </c>
      <c r="T597">
        <v>4838.3425338702937</v>
      </c>
      <c r="U597">
        <v>6790.9704867766122</v>
      </c>
    </row>
    <row r="598" spans="1:21" x14ac:dyDescent="0.3">
      <c r="A598" s="1" t="s">
        <v>9</v>
      </c>
      <c r="B598" s="1" t="s">
        <v>79</v>
      </c>
      <c r="C598">
        <v>11361.188448876668</v>
      </c>
      <c r="D598">
        <v>461.40278856877183</v>
      </c>
      <c r="E598">
        <v>3183.8475124884571</v>
      </c>
      <c r="F598">
        <v>1102.8879278838576</v>
      </c>
      <c r="G598">
        <v>876.60889992168484</v>
      </c>
      <c r="H598">
        <v>193.15895629943572</v>
      </c>
      <c r="I598">
        <v>247.06321730350254</v>
      </c>
      <c r="J598">
        <v>3.9307767044569655</v>
      </c>
      <c r="K598">
        <v>1865.9393664651839</v>
      </c>
      <c r="L598">
        <v>679.61095391158926</v>
      </c>
      <c r="M598">
        <v>154.42333114946678</v>
      </c>
      <c r="N598">
        <v>260.13933026536375</v>
      </c>
      <c r="O598">
        <v>10.104236166209219</v>
      </c>
      <c r="P598">
        <v>7646.2790115938778</v>
      </c>
      <c r="Q598">
        <v>1262.8726354475193</v>
      </c>
      <c r="R598">
        <v>2682.0345599641632</v>
      </c>
      <c r="S598">
        <v>4711.4521765193404</v>
      </c>
      <c r="T598">
        <v>7910.6035631624109</v>
      </c>
      <c r="U598">
        <v>6397.2912037510032</v>
      </c>
    </row>
    <row r="599" spans="1:21" x14ac:dyDescent="0.3">
      <c r="A599" s="1" t="s">
        <v>9</v>
      </c>
      <c r="B599" s="1" t="s">
        <v>80</v>
      </c>
      <c r="C599">
        <v>11972.210469632879</v>
      </c>
      <c r="D599">
        <v>483.79672217131838</v>
      </c>
      <c r="E599">
        <v>5527.9689488252488</v>
      </c>
      <c r="F599">
        <v>1050.5871072208633</v>
      </c>
      <c r="G599">
        <v>547.98344131348426</v>
      </c>
      <c r="H599">
        <v>146.90271707138803</v>
      </c>
      <c r="I599">
        <v>238.70975485585774</v>
      </c>
      <c r="J599">
        <v>4.0726619879915562</v>
      </c>
      <c r="K599">
        <v>2766.243632459325</v>
      </c>
      <c r="L599">
        <v>193.13048706276447</v>
      </c>
      <c r="M599">
        <v>298.03854782024405</v>
      </c>
      <c r="N599">
        <v>648.17405713944379</v>
      </c>
      <c r="O599">
        <v>62.378806122213156</v>
      </c>
      <c r="P599">
        <v>7642.0093805581819</v>
      </c>
      <c r="Q599">
        <v>2673.356391434429</v>
      </c>
      <c r="R599">
        <v>2680.5369333672184</v>
      </c>
      <c r="S599">
        <v>9973.6034009833875</v>
      </c>
      <c r="T599">
        <v>6647.9680129044727</v>
      </c>
      <c r="U599">
        <v>7966.3593626997235</v>
      </c>
    </row>
    <row r="600" spans="1:21" x14ac:dyDescent="0.3">
      <c r="A600" s="1" t="s">
        <v>9</v>
      </c>
      <c r="B600" s="1" t="s">
        <v>81</v>
      </c>
      <c r="C600">
        <v>13622.598917639689</v>
      </c>
      <c r="D600">
        <v>413.06322082268832</v>
      </c>
      <c r="E600">
        <v>4134.1145030770194</v>
      </c>
      <c r="F600">
        <v>1287.5176531122652</v>
      </c>
      <c r="G600">
        <v>848.48839436022797</v>
      </c>
      <c r="H600">
        <v>157.32834986673777</v>
      </c>
      <c r="I600">
        <v>286.75558213098293</v>
      </c>
      <c r="J600">
        <v>1.0000000799999985E-7</v>
      </c>
      <c r="K600">
        <v>2311.4224821971443</v>
      </c>
      <c r="L600">
        <v>323.48777604154117</v>
      </c>
      <c r="M600">
        <v>323.21278434629158</v>
      </c>
      <c r="N600">
        <v>657.50903433347651</v>
      </c>
      <c r="O600">
        <v>182.46135042123336</v>
      </c>
      <c r="P600">
        <v>8285.3823024180674</v>
      </c>
      <c r="Q600">
        <v>2529.7788837473126</v>
      </c>
      <c r="R600">
        <v>2906.2085924919493</v>
      </c>
      <c r="S600">
        <v>9437.9527265502529</v>
      </c>
      <c r="T600">
        <v>7853.4874784496315</v>
      </c>
      <c r="U600">
        <v>9165.7531958352774</v>
      </c>
    </row>
    <row r="601" spans="1:21" x14ac:dyDescent="0.3">
      <c r="A601" s="1" t="s">
        <v>9</v>
      </c>
      <c r="B601" s="1" t="s">
        <v>82</v>
      </c>
      <c r="C601">
        <v>14430.812379024981</v>
      </c>
      <c r="D601">
        <v>686.12179610342798</v>
      </c>
      <c r="E601">
        <v>4256.7135442301915</v>
      </c>
      <c r="F601">
        <v>1617.9342191367869</v>
      </c>
      <c r="G601">
        <v>774.73588203683505</v>
      </c>
      <c r="H601">
        <v>78.136723554268755</v>
      </c>
      <c r="I601">
        <v>169.21063261332506</v>
      </c>
      <c r="J601">
        <v>89.60008008823786</v>
      </c>
      <c r="K601">
        <v>2506.7439995354102</v>
      </c>
      <c r="L601">
        <v>239.42137205856673</v>
      </c>
      <c r="M601">
        <v>463.88853635477022</v>
      </c>
      <c r="N601">
        <v>15.127383040607429</v>
      </c>
      <c r="O601">
        <v>188.9571305483685</v>
      </c>
      <c r="P601">
        <v>8569.4442247457446</v>
      </c>
      <c r="Q601">
        <v>2967.0590178907755</v>
      </c>
      <c r="R601">
        <v>3005.847104817231</v>
      </c>
      <c r="S601">
        <v>11069.332167302045</v>
      </c>
      <c r="T601">
        <v>8511.7908721787317</v>
      </c>
      <c r="U601">
        <v>9688.0564021722712</v>
      </c>
    </row>
    <row r="602" spans="1:21" x14ac:dyDescent="0.3">
      <c r="A602" s="1" t="s">
        <v>9</v>
      </c>
      <c r="B602" s="1" t="s">
        <v>83</v>
      </c>
      <c r="C602">
        <v>13181.557310921231</v>
      </c>
      <c r="D602">
        <v>332.76598964780294</v>
      </c>
      <c r="E602">
        <v>1948.7953067662772</v>
      </c>
      <c r="F602">
        <v>996.59366448697597</v>
      </c>
      <c r="G602">
        <v>838.80044848458567</v>
      </c>
      <c r="H602">
        <v>166.59442103735483</v>
      </c>
      <c r="I602">
        <v>71.981609504175367</v>
      </c>
      <c r="J602">
        <v>19.661624849755917</v>
      </c>
      <c r="K602">
        <v>1155.1901057219745</v>
      </c>
      <c r="L602">
        <v>530.55723955594112</v>
      </c>
      <c r="M602">
        <v>297.65824840361319</v>
      </c>
      <c r="N602">
        <v>1405.2149249581844</v>
      </c>
      <c r="O602">
        <v>1.6497403118288088</v>
      </c>
      <c r="P602">
        <v>5140.6689026714648</v>
      </c>
      <c r="Q602">
        <v>1304.7457328607352</v>
      </c>
      <c r="R602">
        <v>1803.1583350881451</v>
      </c>
      <c r="S602">
        <v>4867.6699002626838</v>
      </c>
      <c r="T602">
        <v>6808.5569927875977</v>
      </c>
      <c r="U602">
        <v>6301.6986594796517</v>
      </c>
    </row>
    <row r="603" spans="1:21" x14ac:dyDescent="0.3">
      <c r="A603" s="1" t="s">
        <v>9</v>
      </c>
      <c r="B603" s="1" t="s">
        <v>84</v>
      </c>
      <c r="C603">
        <v>16851.51549183001</v>
      </c>
      <c r="D603">
        <v>500.18259857085701</v>
      </c>
      <c r="E603">
        <v>3680.8984091678885</v>
      </c>
      <c r="F603">
        <v>974.91230108179423</v>
      </c>
      <c r="G603">
        <v>702.1204546577469</v>
      </c>
      <c r="H603">
        <v>141.98713366330935</v>
      </c>
      <c r="I603">
        <v>368.21183108073944</v>
      </c>
      <c r="J603">
        <v>1.0000000799999985E-7</v>
      </c>
      <c r="K603">
        <v>1357.7497695996078</v>
      </c>
      <c r="L603">
        <v>354.08484522872118</v>
      </c>
      <c r="M603">
        <v>535.79270641132655</v>
      </c>
      <c r="N603">
        <v>901.54405381487845</v>
      </c>
      <c r="O603">
        <v>111.41102058552018</v>
      </c>
      <c r="P603">
        <v>4881.6956675021511</v>
      </c>
      <c r="Q603">
        <v>2036.1122452252177</v>
      </c>
      <c r="R603">
        <v>1712.3200030867622</v>
      </c>
      <c r="S603">
        <v>7596.2098019933755</v>
      </c>
      <c r="T603">
        <v>7296.5924167822723</v>
      </c>
      <c r="U603">
        <v>8127.2597639511841</v>
      </c>
    </row>
    <row r="604" spans="1:21" x14ac:dyDescent="0.3">
      <c r="A604" s="1" t="s">
        <v>9</v>
      </c>
      <c r="B604" s="1" t="s">
        <v>85</v>
      </c>
      <c r="C604">
        <v>18886.331301074846</v>
      </c>
      <c r="D604">
        <v>592.12884020511797</v>
      </c>
      <c r="E604">
        <v>6358.7634236834501</v>
      </c>
      <c r="F604">
        <v>2042.4556795209394</v>
      </c>
      <c r="G604">
        <v>1107.5941711539137</v>
      </c>
      <c r="H604">
        <v>342.19888232054217</v>
      </c>
      <c r="I604">
        <v>90.040518484089034</v>
      </c>
      <c r="J604">
        <v>66.42547292349613</v>
      </c>
      <c r="K604">
        <v>2082.7389470735266</v>
      </c>
      <c r="L604">
        <v>1208.8949998591152</v>
      </c>
      <c r="M604">
        <v>1001.121666433869</v>
      </c>
      <c r="N604">
        <v>1610.9264619443315</v>
      </c>
      <c r="O604">
        <v>260.01454535626317</v>
      </c>
      <c r="P604">
        <v>9397.4197797338002</v>
      </c>
      <c r="Q604">
        <v>2338.3986803715788</v>
      </c>
      <c r="R604">
        <v>3296.2706239074801</v>
      </c>
      <c r="S604">
        <v>8723.9624984957663</v>
      </c>
      <c r="T604">
        <v>14130.585808703929</v>
      </c>
      <c r="U604">
        <v>11865.336396389552</v>
      </c>
    </row>
    <row r="605" spans="1:21" x14ac:dyDescent="0.3">
      <c r="A605" s="1" t="s">
        <v>9</v>
      </c>
      <c r="B605" s="1" t="s">
        <v>86</v>
      </c>
      <c r="C605">
        <v>18986.184897165505</v>
      </c>
      <c r="D605">
        <v>712.65129890940216</v>
      </c>
      <c r="E605">
        <v>6134.9080233156883</v>
      </c>
      <c r="F605">
        <v>1074.6890982125799</v>
      </c>
      <c r="G605">
        <v>988.95294529920852</v>
      </c>
      <c r="H605">
        <v>127.76638198539945</v>
      </c>
      <c r="I605">
        <v>106.16881376424736</v>
      </c>
      <c r="J605">
        <v>1.0000000799999985E-7</v>
      </c>
      <c r="K605">
        <v>2284.5505017861888</v>
      </c>
      <c r="L605">
        <v>784.4186153951149</v>
      </c>
      <c r="M605">
        <v>444.94032634757195</v>
      </c>
      <c r="N605">
        <v>2572.4843552855114</v>
      </c>
      <c r="O605">
        <v>195.56789117430847</v>
      </c>
      <c r="P605">
        <v>8556.8066899753703</v>
      </c>
      <c r="Q605">
        <v>4375.0256300899327</v>
      </c>
      <c r="R605">
        <v>3001.4143442691279</v>
      </c>
      <c r="S605">
        <v>16322.092551487576</v>
      </c>
      <c r="T605">
        <v>15359.446499844782</v>
      </c>
      <c r="U605">
        <v>13207.565001873752</v>
      </c>
    </row>
    <row r="606" spans="1:21" x14ac:dyDescent="0.3">
      <c r="A606" s="1" t="s">
        <v>9</v>
      </c>
      <c r="B606" s="1" t="s">
        <v>87</v>
      </c>
      <c r="C606">
        <v>17093.353812588324</v>
      </c>
      <c r="D606">
        <v>541.88108371363001</v>
      </c>
      <c r="E606">
        <v>6769.4122138655903</v>
      </c>
      <c r="F606">
        <v>1433.3766627853447</v>
      </c>
      <c r="G606">
        <v>1060.7572690289967</v>
      </c>
      <c r="H606">
        <v>198.93350687644258</v>
      </c>
      <c r="I606">
        <v>140.46699412522784</v>
      </c>
      <c r="J606">
        <v>1.0000000799999985E-7</v>
      </c>
      <c r="K606">
        <v>2007.7074145824643</v>
      </c>
      <c r="L606">
        <v>454.59176580249908</v>
      </c>
      <c r="M606">
        <v>591.22944628258688</v>
      </c>
      <c r="N606">
        <v>3840.5415406657089</v>
      </c>
      <c r="O606">
        <v>257.50191706949107</v>
      </c>
      <c r="P606">
        <v>11559.877012476756</v>
      </c>
      <c r="Q606">
        <v>3586.5598365635974</v>
      </c>
      <c r="R606">
        <v>4054.7814086878666</v>
      </c>
      <c r="S606">
        <v>13380.529943982272</v>
      </c>
      <c r="T606">
        <v>13347.341380067548</v>
      </c>
      <c r="U606">
        <v>15494.963672515951</v>
      </c>
    </row>
    <row r="607" spans="1:21" x14ac:dyDescent="0.3">
      <c r="A607" s="1" t="s">
        <v>9</v>
      </c>
      <c r="B607" s="1" t="s">
        <v>88</v>
      </c>
      <c r="C607">
        <v>21129.28171023032</v>
      </c>
      <c r="D607">
        <v>821.67294525652824</v>
      </c>
      <c r="E607">
        <v>4486.9871543659483</v>
      </c>
      <c r="F607">
        <v>1714.1600968588816</v>
      </c>
      <c r="G607">
        <v>1207.0563337698568</v>
      </c>
      <c r="H607">
        <v>104.38388443399759</v>
      </c>
      <c r="I607">
        <v>146.87221643855628</v>
      </c>
      <c r="J607">
        <v>118.43717594948534</v>
      </c>
      <c r="K607">
        <v>2209.4454171845182</v>
      </c>
      <c r="L607">
        <v>1525.1762256789182</v>
      </c>
      <c r="M607">
        <v>1266.1856746743126</v>
      </c>
      <c r="N607">
        <v>1414.3923103464579</v>
      </c>
      <c r="O607">
        <v>306.19888256414765</v>
      </c>
      <c r="P607">
        <v>10725.97237019043</v>
      </c>
      <c r="Q607">
        <v>3682.3438258416149</v>
      </c>
      <c r="R607">
        <v>3762.2782013400529</v>
      </c>
      <c r="S607">
        <v>13737.875325542216</v>
      </c>
      <c r="T607">
        <v>27341.654297571895</v>
      </c>
      <c r="U607">
        <v>17191.754994880128</v>
      </c>
    </row>
    <row r="608" spans="1:21" x14ac:dyDescent="0.3">
      <c r="A608" s="1" t="s">
        <v>9</v>
      </c>
      <c r="B608" s="1" t="s">
        <v>89</v>
      </c>
      <c r="C608">
        <v>10274.054169392006</v>
      </c>
      <c r="D608">
        <v>307.68969558821436</v>
      </c>
      <c r="E608">
        <v>2186.1145447922654</v>
      </c>
      <c r="F608">
        <v>903.72819909727571</v>
      </c>
      <c r="G608">
        <v>594.20973927309888</v>
      </c>
      <c r="H608">
        <v>237.41424925814701</v>
      </c>
      <c r="I608">
        <v>136.3058643867783</v>
      </c>
      <c r="J608">
        <v>1.0000000799999985E-7</v>
      </c>
      <c r="K608">
        <v>1289.0431493701285</v>
      </c>
      <c r="L608">
        <v>286.35988536714433</v>
      </c>
      <c r="M608">
        <v>163.64423757472224</v>
      </c>
      <c r="N608">
        <v>931.63596130997496</v>
      </c>
      <c r="O608">
        <v>21.80560400112255</v>
      </c>
      <c r="P608">
        <v>4755.3260861513654</v>
      </c>
      <c r="Q608">
        <v>1077.3727507116178</v>
      </c>
      <c r="R608">
        <v>1667.9941889985978</v>
      </c>
      <c r="S608">
        <v>4019.3999321543288</v>
      </c>
      <c r="T608">
        <v>5787.7201972905368</v>
      </c>
      <c r="U608">
        <v>5150.7244339103672</v>
      </c>
    </row>
    <row r="609" spans="1:21" x14ac:dyDescent="0.3">
      <c r="A609" s="1" t="s">
        <v>9</v>
      </c>
      <c r="B609" s="1" t="s">
        <v>90</v>
      </c>
      <c r="C609">
        <v>11682.364023185164</v>
      </c>
      <c r="D609">
        <v>251.0484697950786</v>
      </c>
      <c r="E609">
        <v>3300.8641588969545</v>
      </c>
      <c r="F609">
        <v>938.76787565608265</v>
      </c>
      <c r="G609">
        <v>688.18147132845831</v>
      </c>
      <c r="H609">
        <v>123.39440135177583</v>
      </c>
      <c r="I609">
        <v>56.200138913815628</v>
      </c>
      <c r="J609">
        <v>1.0000000799999985E-7</v>
      </c>
      <c r="K609">
        <v>2012.1451645636637</v>
      </c>
      <c r="L609">
        <v>418.3643808061849</v>
      </c>
      <c r="M609">
        <v>77.587272651455422</v>
      </c>
      <c r="N609">
        <v>1593.8795430957553</v>
      </c>
      <c r="O609">
        <v>104.44128617532701</v>
      </c>
      <c r="P609">
        <v>5569.3561296145454</v>
      </c>
      <c r="Q609">
        <v>1455.3387296269004</v>
      </c>
      <c r="R609">
        <v>1953.5260900737132</v>
      </c>
      <c r="S609">
        <v>5429.493568871404</v>
      </c>
      <c r="T609">
        <v>3234.8997582199595</v>
      </c>
      <c r="U609">
        <v>5600.2720865160554</v>
      </c>
    </row>
    <row r="610" spans="1:21" x14ac:dyDescent="0.3">
      <c r="A610" s="1" t="s">
        <v>9</v>
      </c>
      <c r="B610" s="1" t="s">
        <v>91</v>
      </c>
      <c r="C610">
        <v>13178.519840247514</v>
      </c>
      <c r="D610">
        <v>543.20000421591078</v>
      </c>
      <c r="E610">
        <v>5166.591863364034</v>
      </c>
      <c r="F610">
        <v>1462.963460687462</v>
      </c>
      <c r="G610">
        <v>924.6396505643994</v>
      </c>
      <c r="H610">
        <v>256.31173070707342</v>
      </c>
      <c r="I610">
        <v>232.43405258304301</v>
      </c>
      <c r="J610">
        <v>1.1331415218209278</v>
      </c>
      <c r="K610">
        <v>2326.2824694340975</v>
      </c>
      <c r="L610">
        <v>366.02143969512656</v>
      </c>
      <c r="M610">
        <v>507.86167870924118</v>
      </c>
      <c r="N610">
        <v>1431.1129846366568</v>
      </c>
      <c r="O610">
        <v>53.99614413313089</v>
      </c>
      <c r="P610">
        <v>8899.2891520379562</v>
      </c>
      <c r="Q610">
        <v>2335.6755055033163</v>
      </c>
      <c r="R610">
        <v>3121.5446270380162</v>
      </c>
      <c r="S610">
        <v>8713.8030641821224</v>
      </c>
      <c r="T610">
        <v>11374.956486443734</v>
      </c>
      <c r="U610">
        <v>8788.6787598189949</v>
      </c>
    </row>
    <row r="611" spans="1:21" x14ac:dyDescent="0.3">
      <c r="A611" s="1" t="s">
        <v>9</v>
      </c>
      <c r="B611" s="1" t="s">
        <v>92</v>
      </c>
      <c r="C611">
        <v>14794.311384221388</v>
      </c>
      <c r="D611">
        <v>570.76113679658351</v>
      </c>
      <c r="E611">
        <v>4860.6588518253293</v>
      </c>
      <c r="F611">
        <v>2078.0147454918983</v>
      </c>
      <c r="G611">
        <v>1198.7251163154444</v>
      </c>
      <c r="H611">
        <v>374.81043762341784</v>
      </c>
      <c r="I611">
        <v>243.95407755735292</v>
      </c>
      <c r="J611">
        <v>65.768004968153562</v>
      </c>
      <c r="K611">
        <v>2696.6091058685292</v>
      </c>
      <c r="L611">
        <v>581.82116807868852</v>
      </c>
      <c r="M611">
        <v>660.60514032485287</v>
      </c>
      <c r="N611">
        <v>1038.229111860117</v>
      </c>
      <c r="O611">
        <v>96.027296157172074</v>
      </c>
      <c r="P611">
        <v>8389.0877918900405</v>
      </c>
      <c r="Q611">
        <v>3675.3244796261024</v>
      </c>
      <c r="R611">
        <v>2942.5846781888145</v>
      </c>
      <c r="S611">
        <v>13711.687990157308</v>
      </c>
      <c r="T611">
        <v>9662.2046374688798</v>
      </c>
      <c r="U611">
        <v>10730.178753863915</v>
      </c>
    </row>
    <row r="612" spans="1:21" x14ac:dyDescent="0.3">
      <c r="A612" s="1" t="s">
        <v>9</v>
      </c>
      <c r="B612" s="1" t="s">
        <v>93</v>
      </c>
      <c r="C612">
        <v>14237.048737881352</v>
      </c>
      <c r="D612">
        <v>622.47073911944847</v>
      </c>
      <c r="E612">
        <v>5931.4568802938911</v>
      </c>
      <c r="F612">
        <v>1509.0331050080977</v>
      </c>
      <c r="G612">
        <v>1155.7760053734462</v>
      </c>
      <c r="H612">
        <v>154.90651222764561</v>
      </c>
      <c r="I612">
        <v>210.85337756526991</v>
      </c>
      <c r="J612">
        <v>1.0000000799999985E-7</v>
      </c>
      <c r="K612">
        <v>2229.3375264026713</v>
      </c>
      <c r="L612">
        <v>444.28210624062768</v>
      </c>
      <c r="M612">
        <v>506.69149187896949</v>
      </c>
      <c r="N612">
        <v>2653.352715006979</v>
      </c>
      <c r="O612">
        <v>144.72426165182966</v>
      </c>
      <c r="P612">
        <v>9628.5483088398832</v>
      </c>
      <c r="Q612">
        <v>2538.2398316038439</v>
      </c>
      <c r="R612">
        <v>3377.3420360234927</v>
      </c>
      <c r="S612">
        <v>9469.518319137278</v>
      </c>
      <c r="T612">
        <v>7867.1253615163323</v>
      </c>
      <c r="U612">
        <v>10117.733562287534</v>
      </c>
    </row>
    <row r="613" spans="1:21" x14ac:dyDescent="0.3">
      <c r="A613" s="1" t="s">
        <v>9</v>
      </c>
      <c r="B613" s="1" t="s">
        <v>94</v>
      </c>
      <c r="C613">
        <v>16609.241568913909</v>
      </c>
      <c r="D613">
        <v>887.90790758227388</v>
      </c>
      <c r="E613">
        <v>9083.8176689578177</v>
      </c>
      <c r="F613">
        <v>1772.0605604080124</v>
      </c>
      <c r="G613">
        <v>1084.7311613243137</v>
      </c>
      <c r="H613">
        <v>142.52544437862917</v>
      </c>
      <c r="I613">
        <v>139.3151276902567</v>
      </c>
      <c r="J613">
        <v>110.62473796902887</v>
      </c>
      <c r="K613">
        <v>2577.2678215245396</v>
      </c>
      <c r="L613">
        <v>244.77139993194157</v>
      </c>
      <c r="M613">
        <v>491.29314487444856</v>
      </c>
      <c r="N613">
        <v>1291.4679590437945</v>
      </c>
      <c r="O613">
        <v>68.949427777074916</v>
      </c>
      <c r="P613">
        <v>11267.302382467988</v>
      </c>
      <c r="Q613">
        <v>4022.4338158471073</v>
      </c>
      <c r="R613">
        <v>3952.1569334102128</v>
      </c>
      <c r="S613">
        <v>15006.663397523465</v>
      </c>
      <c r="T613">
        <v>13514.172914494717</v>
      </c>
      <c r="U613">
        <v>13901.570887045866</v>
      </c>
    </row>
    <row r="614" spans="1:21" x14ac:dyDescent="0.3">
      <c r="A614" s="1" t="s">
        <v>9</v>
      </c>
      <c r="B614" s="1" t="s">
        <v>95</v>
      </c>
      <c r="C614">
        <v>0</v>
      </c>
      <c r="D614">
        <v>0</v>
      </c>
      <c r="E614">
        <v>0</v>
      </c>
      <c r="F614">
        <v>1.0000000799999985E-7</v>
      </c>
      <c r="G614">
        <v>1.0000000799999985E-7</v>
      </c>
      <c r="H614">
        <v>1.0000000799999985E-7</v>
      </c>
      <c r="I614">
        <v>1.0000000799999985E-7</v>
      </c>
      <c r="J614">
        <v>1.0000000799999985E-7</v>
      </c>
      <c r="K614">
        <v>1.0000000799999985E-7</v>
      </c>
      <c r="L614">
        <v>1.0000000900000001E-7</v>
      </c>
      <c r="M614">
        <v>1.0000000900000001E-7</v>
      </c>
      <c r="N614">
        <v>1.00000004E-7</v>
      </c>
      <c r="O614">
        <v>1.0000000900000001E-7</v>
      </c>
      <c r="P614">
        <v>0</v>
      </c>
      <c r="Q614">
        <v>0</v>
      </c>
      <c r="R614">
        <v>0</v>
      </c>
      <c r="S614">
        <v>0</v>
      </c>
      <c r="T614">
        <v>0</v>
      </c>
      <c r="U614">
        <v>0</v>
      </c>
    </row>
    <row r="615" spans="1:21" x14ac:dyDescent="0.3">
      <c r="A615" s="1" t="s">
        <v>10</v>
      </c>
      <c r="B615" s="1" t="s">
        <v>35</v>
      </c>
      <c r="C615">
        <v>4334.210531594701</v>
      </c>
      <c r="D615">
        <v>92.142693929684953</v>
      </c>
      <c r="E615">
        <v>223.89314444981713</v>
      </c>
      <c r="F615">
        <v>266.90398034452556</v>
      </c>
      <c r="G615">
        <v>1.0000000799999985E-7</v>
      </c>
      <c r="H615">
        <v>7.2725589484211488</v>
      </c>
      <c r="I615">
        <v>38.77447069045828</v>
      </c>
      <c r="J615">
        <v>3.2298603392771486</v>
      </c>
      <c r="K615">
        <v>201.07921231507353</v>
      </c>
      <c r="L615">
        <v>555.91399700814452</v>
      </c>
      <c r="M615">
        <v>727.17781359227854</v>
      </c>
      <c r="N615">
        <v>199.50977147083992</v>
      </c>
      <c r="O615">
        <v>18.462235371200006</v>
      </c>
      <c r="P615">
        <v>1892.7135385805427</v>
      </c>
      <c r="Q615">
        <v>384.24309939604689</v>
      </c>
      <c r="R615">
        <v>1196.1666775324497</v>
      </c>
      <c r="S615">
        <v>1525.3909344471797</v>
      </c>
      <c r="T615">
        <v>1023.8906638437604</v>
      </c>
      <c r="U615">
        <v>2475.9504600490659</v>
      </c>
    </row>
    <row r="616" spans="1:21" x14ac:dyDescent="0.3">
      <c r="A616" s="1" t="s">
        <v>10</v>
      </c>
      <c r="B616" s="1" t="s">
        <v>36</v>
      </c>
      <c r="C616">
        <v>5585.1562042860714</v>
      </c>
      <c r="D616">
        <v>456.71830452400764</v>
      </c>
      <c r="E616">
        <v>814.40246533603704</v>
      </c>
      <c r="F616">
        <v>444.2576425095429</v>
      </c>
      <c r="G616">
        <v>574.65611838407938</v>
      </c>
      <c r="H616">
        <v>7.1063250975576366E-3</v>
      </c>
      <c r="I616">
        <v>132.31202359168026</v>
      </c>
      <c r="J616">
        <v>4.5309122953887995</v>
      </c>
      <c r="K616">
        <v>707.27614656414903</v>
      </c>
      <c r="L616">
        <v>632.46525330018756</v>
      </c>
      <c r="M616">
        <v>299.32650680974115</v>
      </c>
      <c r="N616">
        <v>550.09720551059456</v>
      </c>
      <c r="O616">
        <v>2.7946214422523468E-2</v>
      </c>
      <c r="P616">
        <v>2864.4274132331911</v>
      </c>
      <c r="Q616">
        <v>658.76060574445421</v>
      </c>
      <c r="R616">
        <v>1810.2753248583035</v>
      </c>
      <c r="S616">
        <v>2615.186734917082</v>
      </c>
      <c r="T616">
        <v>1273.8963224897495</v>
      </c>
      <c r="U616">
        <v>4336.7049221216712</v>
      </c>
    </row>
    <row r="617" spans="1:21" x14ac:dyDescent="0.3">
      <c r="A617" s="1" t="s">
        <v>10</v>
      </c>
      <c r="B617" s="1" t="s">
        <v>37</v>
      </c>
      <c r="C617">
        <v>6250.3866485910457</v>
      </c>
      <c r="D617">
        <v>299.52133855538278</v>
      </c>
      <c r="E617">
        <v>783.30448828619524</v>
      </c>
      <c r="F617">
        <v>422.47037098461652</v>
      </c>
      <c r="G617">
        <v>279.27930217774542</v>
      </c>
      <c r="H617">
        <v>59.928244162079636</v>
      </c>
      <c r="I617">
        <v>64.27638829133916</v>
      </c>
      <c r="J617">
        <v>18.203282499999229</v>
      </c>
      <c r="K617">
        <v>908.02982197300173</v>
      </c>
      <c r="L617">
        <v>385.60546463038412</v>
      </c>
      <c r="M617">
        <v>860.05520943575289</v>
      </c>
      <c r="N617">
        <v>1633.5086946041911</v>
      </c>
      <c r="O617">
        <v>85.059560126530144</v>
      </c>
      <c r="P617">
        <v>3568.2003339618923</v>
      </c>
      <c r="Q617">
        <v>721.91494401877833</v>
      </c>
      <c r="R617">
        <v>2255.0493003023789</v>
      </c>
      <c r="S617">
        <v>2865.9005514153423</v>
      </c>
      <c r="T617">
        <v>2274.7210417335259</v>
      </c>
      <c r="U617">
        <v>4231.718411125803</v>
      </c>
    </row>
    <row r="618" spans="1:21" x14ac:dyDescent="0.3">
      <c r="A618" s="1" t="s">
        <v>10</v>
      </c>
      <c r="B618" s="1" t="s">
        <v>38</v>
      </c>
      <c r="C618">
        <v>7620.6797315239983</v>
      </c>
      <c r="D618">
        <v>539.09897121927042</v>
      </c>
      <c r="E618">
        <v>1112.8180074951988</v>
      </c>
      <c r="F618">
        <v>1052.5667235787405</v>
      </c>
      <c r="G618">
        <v>1241.1693824019217</v>
      </c>
      <c r="H618">
        <v>204.27093249400048</v>
      </c>
      <c r="I618">
        <v>206.51278689819537</v>
      </c>
      <c r="J618">
        <v>5.6798366963753555</v>
      </c>
      <c r="K618">
        <v>1658.8640928229181</v>
      </c>
      <c r="L618">
        <v>91.838951331175167</v>
      </c>
      <c r="M618">
        <v>707.13346857194551</v>
      </c>
      <c r="N618">
        <v>1348.3767596396669</v>
      </c>
      <c r="O618">
        <v>80.083339312364075</v>
      </c>
      <c r="P618">
        <v>4793.5554258781112</v>
      </c>
      <c r="Q618">
        <v>1208.0333620200292</v>
      </c>
      <c r="R618">
        <v>3029.4554072704</v>
      </c>
      <c r="S618">
        <v>4795.7221370918714</v>
      </c>
      <c r="T618">
        <v>3841.7764192746263</v>
      </c>
      <c r="U618">
        <v>5854.5577425036909</v>
      </c>
    </row>
    <row r="619" spans="1:21" x14ac:dyDescent="0.3">
      <c r="A619" s="1" t="s">
        <v>10</v>
      </c>
      <c r="B619" s="1" t="s">
        <v>39</v>
      </c>
      <c r="C619">
        <v>7808.7445787494134</v>
      </c>
      <c r="D619">
        <v>511.45716235407815</v>
      </c>
      <c r="E619">
        <v>1723.0419671564125</v>
      </c>
      <c r="F619">
        <v>1124.9868749828327</v>
      </c>
      <c r="G619">
        <v>1689.1776806768996</v>
      </c>
      <c r="H619">
        <v>153.06404472669399</v>
      </c>
      <c r="I619">
        <v>339.28974283325158</v>
      </c>
      <c r="J619">
        <v>76.342208063216191</v>
      </c>
      <c r="K619">
        <v>1512.8429500911375</v>
      </c>
      <c r="L619">
        <v>351.75380585713719</v>
      </c>
      <c r="M619">
        <v>705.08589985855099</v>
      </c>
      <c r="N619">
        <v>2035.5169535571272</v>
      </c>
      <c r="O619">
        <v>71.280490140043923</v>
      </c>
      <c r="P619">
        <v>4803.3382382982763</v>
      </c>
      <c r="Q619">
        <v>1382.1440418271459</v>
      </c>
      <c r="R619">
        <v>3035.6379942622498</v>
      </c>
      <c r="S619">
        <v>5486.9169910067058</v>
      </c>
      <c r="T619">
        <v>4326.8751801612279</v>
      </c>
      <c r="U619">
        <v>7701.5465083094978</v>
      </c>
    </row>
    <row r="620" spans="1:21" x14ac:dyDescent="0.3">
      <c r="A620" s="1" t="s">
        <v>10</v>
      </c>
      <c r="B620" s="1" t="s">
        <v>40</v>
      </c>
      <c r="C620">
        <v>8057.0180807822899</v>
      </c>
      <c r="D620">
        <v>255.56090899077546</v>
      </c>
      <c r="E620">
        <v>1366.7053028549713</v>
      </c>
      <c r="F620">
        <v>1152.437652901916</v>
      </c>
      <c r="G620">
        <v>415.10637651659164</v>
      </c>
      <c r="H620">
        <v>52.201239409379632</v>
      </c>
      <c r="I620">
        <v>176.07588457472039</v>
      </c>
      <c r="J620">
        <v>2.6601469505740214</v>
      </c>
      <c r="K620">
        <v>2072.4716365016939</v>
      </c>
      <c r="L620">
        <v>604.24961679459716</v>
      </c>
      <c r="M620">
        <v>509.07937879478851</v>
      </c>
      <c r="N620">
        <v>2415.0973303641281</v>
      </c>
      <c r="O620">
        <v>15.684389738413474</v>
      </c>
      <c r="P620">
        <v>5632.3575131012685</v>
      </c>
      <c r="Q620">
        <v>1137.8501846742251</v>
      </c>
      <c r="R620">
        <v>3559.5657979616935</v>
      </c>
      <c r="S620">
        <v>4517.1048174015359</v>
      </c>
      <c r="T620">
        <v>6256.2090384793937</v>
      </c>
      <c r="U620">
        <v>6710.1749728451923</v>
      </c>
    </row>
    <row r="621" spans="1:21" x14ac:dyDescent="0.3">
      <c r="A621" s="1" t="s">
        <v>10</v>
      </c>
      <c r="B621" s="1" t="s">
        <v>41</v>
      </c>
      <c r="C621">
        <v>4085.5607390134269</v>
      </c>
      <c r="D621">
        <v>142.63857240959229</v>
      </c>
      <c r="E621">
        <v>692.73469176485469</v>
      </c>
      <c r="F621">
        <v>447.7494587892063</v>
      </c>
      <c r="G621">
        <v>1.0000000799999985E-7</v>
      </c>
      <c r="H621">
        <v>68.942283400181694</v>
      </c>
      <c r="I621">
        <v>81.988332738225282</v>
      </c>
      <c r="J621">
        <v>18.334007898664154</v>
      </c>
      <c r="K621">
        <v>474.03400071213525</v>
      </c>
      <c r="L621">
        <v>300.19053074255743</v>
      </c>
      <c r="M621">
        <v>525.61927830984996</v>
      </c>
      <c r="N621">
        <v>75.90295846201893</v>
      </c>
      <c r="O621">
        <v>24.620097331827399</v>
      </c>
      <c r="P621">
        <v>2044.6913167943019</v>
      </c>
      <c r="Q621">
        <v>362.04810751450913</v>
      </c>
      <c r="R621">
        <v>1292.2143630350483</v>
      </c>
      <c r="S621">
        <v>1437.2799461890108</v>
      </c>
      <c r="T621">
        <v>1206.4632641823707</v>
      </c>
      <c r="U621">
        <v>2158.8771254446538</v>
      </c>
    </row>
    <row r="622" spans="1:21" x14ac:dyDescent="0.3">
      <c r="A622" s="1" t="s">
        <v>10</v>
      </c>
      <c r="B622" s="1" t="s">
        <v>42</v>
      </c>
      <c r="C622">
        <v>5086.4868911839712</v>
      </c>
      <c r="D622">
        <v>161.94664810268864</v>
      </c>
      <c r="E622">
        <v>490.44420873749806</v>
      </c>
      <c r="F622">
        <v>786.57868230056715</v>
      </c>
      <c r="G622">
        <v>1.0000000799999985E-7</v>
      </c>
      <c r="H622">
        <v>120.63687470312109</v>
      </c>
      <c r="I622">
        <v>202.40961211158211</v>
      </c>
      <c r="J622">
        <v>49.287283786690466</v>
      </c>
      <c r="K622">
        <v>557.04500265870274</v>
      </c>
      <c r="L622">
        <v>156.71357167882411</v>
      </c>
      <c r="M622">
        <v>357.40189175067377</v>
      </c>
      <c r="N622">
        <v>455.59328253652188</v>
      </c>
      <c r="O622">
        <v>64.344390337244036</v>
      </c>
      <c r="P622">
        <v>3082.5612926045619</v>
      </c>
      <c r="Q622">
        <v>704.7342342389727</v>
      </c>
      <c r="R622">
        <v>1948.1326820667023</v>
      </c>
      <c r="S622">
        <v>2797.6955544890834</v>
      </c>
      <c r="T622">
        <v>1727.5238521088356</v>
      </c>
      <c r="U622">
        <v>2717.9054222859199</v>
      </c>
    </row>
    <row r="623" spans="1:21" x14ac:dyDescent="0.3">
      <c r="A623" s="1" t="s">
        <v>10</v>
      </c>
      <c r="B623" s="1" t="s">
        <v>43</v>
      </c>
      <c r="C623">
        <v>6287.6359687814265</v>
      </c>
      <c r="D623">
        <v>421.07976667805156</v>
      </c>
      <c r="E623">
        <v>1308.4769343704204</v>
      </c>
      <c r="F623">
        <v>800.6362119960221</v>
      </c>
      <c r="G623">
        <v>469.71768938896685</v>
      </c>
      <c r="H623">
        <v>415.56787356582066</v>
      </c>
      <c r="I623">
        <v>233.63914915302306</v>
      </c>
      <c r="J623">
        <v>23.55060419554227</v>
      </c>
      <c r="K623">
        <v>1118.0423899756463</v>
      </c>
      <c r="L623">
        <v>192.44616981178993</v>
      </c>
      <c r="M623">
        <v>553.55362272397724</v>
      </c>
      <c r="N623">
        <v>483.98008418621691</v>
      </c>
      <c r="O623">
        <v>80.95111100971981</v>
      </c>
      <c r="P623">
        <v>3421.9802182110725</v>
      </c>
      <c r="Q623">
        <v>650.36228150892714</v>
      </c>
      <c r="R623">
        <v>2162.6403700369506</v>
      </c>
      <c r="S623">
        <v>2581.8465709292532</v>
      </c>
      <c r="T623">
        <v>2821.8488763109144</v>
      </c>
      <c r="U623">
        <v>3751.4979373731276</v>
      </c>
    </row>
    <row r="624" spans="1:21" x14ac:dyDescent="0.3">
      <c r="A624" s="1" t="s">
        <v>10</v>
      </c>
      <c r="B624" s="1" t="s">
        <v>44</v>
      </c>
      <c r="C624">
        <v>7667.4884521620215</v>
      </c>
      <c r="D624">
        <v>337.60037165058617</v>
      </c>
      <c r="E624">
        <v>1823.556430444544</v>
      </c>
      <c r="F624">
        <v>1114.0065257889426</v>
      </c>
      <c r="G624">
        <v>979.16312090275051</v>
      </c>
      <c r="H624">
        <v>216.39078927840143</v>
      </c>
      <c r="I624">
        <v>196.26895595100817</v>
      </c>
      <c r="J624">
        <v>4.339562681414999</v>
      </c>
      <c r="K624">
        <v>1950.1340602500206</v>
      </c>
      <c r="L624">
        <v>514.03751693809295</v>
      </c>
      <c r="M624">
        <v>465.75609982675303</v>
      </c>
      <c r="N624">
        <v>726.77433892121758</v>
      </c>
      <c r="O624">
        <v>164.67251483473902</v>
      </c>
      <c r="P624">
        <v>4706.2628785503648</v>
      </c>
      <c r="Q624">
        <v>1178.8984097322214</v>
      </c>
      <c r="R624">
        <v>2974.2878178618093</v>
      </c>
      <c r="S624">
        <v>4680.0604873380616</v>
      </c>
      <c r="T624">
        <v>4541.4638648844821</v>
      </c>
      <c r="U624">
        <v>4692.0166923145198</v>
      </c>
    </row>
    <row r="625" spans="1:21" x14ac:dyDescent="0.3">
      <c r="A625" s="1" t="s">
        <v>10</v>
      </c>
      <c r="B625" s="1" t="s">
        <v>45</v>
      </c>
      <c r="C625">
        <v>7583.9469182395678</v>
      </c>
      <c r="D625">
        <v>226.98708254674253</v>
      </c>
      <c r="E625">
        <v>1996.2948426416599</v>
      </c>
      <c r="F625">
        <v>1595.5851194960544</v>
      </c>
      <c r="G625">
        <v>362.86209744393773</v>
      </c>
      <c r="H625">
        <v>299.43294895448275</v>
      </c>
      <c r="I625">
        <v>366.7042694141204</v>
      </c>
      <c r="J625">
        <v>22.97729785062106</v>
      </c>
      <c r="K625">
        <v>2467.4996580808661</v>
      </c>
      <c r="L625">
        <v>452.15253562934572</v>
      </c>
      <c r="M625">
        <v>245.58201161006752</v>
      </c>
      <c r="N625">
        <v>486.49447938532967</v>
      </c>
      <c r="O625">
        <v>253.76369395655726</v>
      </c>
      <c r="P625">
        <v>4865.277849013607</v>
      </c>
      <c r="Q625">
        <v>1279.1382958027825</v>
      </c>
      <c r="R625">
        <v>3074.7829123759893</v>
      </c>
      <c r="S625">
        <v>5077.9986943858794</v>
      </c>
      <c r="T625">
        <v>2947.2483069003688</v>
      </c>
      <c r="U625">
        <v>6280.6168283088682</v>
      </c>
    </row>
    <row r="626" spans="1:21" x14ac:dyDescent="0.3">
      <c r="A626" s="1" t="s">
        <v>10</v>
      </c>
      <c r="B626" s="1" t="s">
        <v>46</v>
      </c>
      <c r="C626">
        <v>9496.6314312935683</v>
      </c>
      <c r="D626">
        <v>472.89624077860572</v>
      </c>
      <c r="E626">
        <v>1718.6330270279932</v>
      </c>
      <c r="F626">
        <v>927.685635566315</v>
      </c>
      <c r="G626">
        <v>3814.1879357256303</v>
      </c>
      <c r="H626">
        <v>85.856059371578453</v>
      </c>
      <c r="I626">
        <v>251.59780169841287</v>
      </c>
      <c r="J626">
        <v>2.942337068738929</v>
      </c>
      <c r="K626">
        <v>2456.7103198932678</v>
      </c>
      <c r="L626">
        <v>519.63220533698291</v>
      </c>
      <c r="M626">
        <v>2009.5733942930995</v>
      </c>
      <c r="N626">
        <v>546.17709678596043</v>
      </c>
      <c r="O626">
        <v>77.730282396132623</v>
      </c>
      <c r="P626">
        <v>5736.6962098479707</v>
      </c>
      <c r="Q626">
        <v>1641.7282752189126</v>
      </c>
      <c r="R626">
        <v>3625.5062631026326</v>
      </c>
      <c r="S626">
        <v>6517.4298209190029</v>
      </c>
      <c r="T626">
        <v>6303.7041957199062</v>
      </c>
      <c r="U626">
        <v>7939.8694589212346</v>
      </c>
    </row>
    <row r="627" spans="1:21" x14ac:dyDescent="0.3">
      <c r="A627" s="1" t="s">
        <v>10</v>
      </c>
      <c r="B627" s="1" t="s">
        <v>47</v>
      </c>
      <c r="C627">
        <v>4833.5777999009142</v>
      </c>
      <c r="D627">
        <v>149.29948337735553</v>
      </c>
      <c r="E627">
        <v>385.60108198396705</v>
      </c>
      <c r="F627">
        <v>379.58161606092898</v>
      </c>
      <c r="G627">
        <v>1.0000000799999985E-7</v>
      </c>
      <c r="H627">
        <v>31.646711657645216</v>
      </c>
      <c r="I627">
        <v>54.585694422845869</v>
      </c>
      <c r="J627">
        <v>4.4750431762922096</v>
      </c>
      <c r="K627">
        <v>337.63433731446031</v>
      </c>
      <c r="L627">
        <v>345.22714380861532</v>
      </c>
      <c r="M627">
        <v>441.20855665201077</v>
      </c>
      <c r="N627">
        <v>814.64821079093042</v>
      </c>
      <c r="O627">
        <v>16.634203852340328</v>
      </c>
      <c r="P627">
        <v>2281.6479514671519</v>
      </c>
      <c r="Q627">
        <v>448.28666909832106</v>
      </c>
      <c r="R627">
        <v>1441.9674222853375</v>
      </c>
      <c r="S627">
        <v>1779.6348712807135</v>
      </c>
      <c r="T627">
        <v>1733.6920312083639</v>
      </c>
      <c r="U627">
        <v>2934.7515497488016</v>
      </c>
    </row>
    <row r="628" spans="1:21" x14ac:dyDescent="0.3">
      <c r="A628" s="1" t="s">
        <v>10</v>
      </c>
      <c r="B628" s="1" t="s">
        <v>48</v>
      </c>
      <c r="C628">
        <v>5722.4095288305789</v>
      </c>
      <c r="D628">
        <v>221.66000182257088</v>
      </c>
      <c r="E628">
        <v>471.83113295897238</v>
      </c>
      <c r="F628">
        <v>477.5839236315731</v>
      </c>
      <c r="G628">
        <v>463.122156776118</v>
      </c>
      <c r="H628">
        <v>2.2259770388526858</v>
      </c>
      <c r="I628">
        <v>90.986596382846145</v>
      </c>
      <c r="J628">
        <v>29.203618327843294</v>
      </c>
      <c r="K628">
        <v>553.46832975077848</v>
      </c>
      <c r="L628">
        <v>433.45389596851044</v>
      </c>
      <c r="M628">
        <v>504.96570882140242</v>
      </c>
      <c r="N628">
        <v>1048.9982760075534</v>
      </c>
      <c r="O628">
        <v>120.41905322651351</v>
      </c>
      <c r="P628">
        <v>2986.0454681244123</v>
      </c>
      <c r="Q628">
        <v>861.72707228215552</v>
      </c>
      <c r="R628">
        <v>1887.1361237209926</v>
      </c>
      <c r="S628">
        <v>3420.9349854178286</v>
      </c>
      <c r="T628">
        <v>1900.1973910062511</v>
      </c>
      <c r="U628">
        <v>3428.4972879785805</v>
      </c>
    </row>
    <row r="629" spans="1:21" x14ac:dyDescent="0.3">
      <c r="A629" s="1" t="s">
        <v>10</v>
      </c>
      <c r="B629" s="1" t="s">
        <v>49</v>
      </c>
      <c r="C629">
        <v>7536.3945428489797</v>
      </c>
      <c r="D629">
        <v>335.59736356208549</v>
      </c>
      <c r="E629">
        <v>1618.724988598</v>
      </c>
      <c r="F629">
        <v>658.88403944486663</v>
      </c>
      <c r="G629">
        <v>53.290225805040322</v>
      </c>
      <c r="H629">
        <v>50.3471790194777</v>
      </c>
      <c r="I629">
        <v>100.23939138665268</v>
      </c>
      <c r="J629">
        <v>23.682589015161586</v>
      </c>
      <c r="K629">
        <v>1450.3348872095016</v>
      </c>
      <c r="L629">
        <v>282.20101716419941</v>
      </c>
      <c r="M629">
        <v>423.36215761037766</v>
      </c>
      <c r="N629">
        <v>725.92052579443498</v>
      </c>
      <c r="O629">
        <v>35.941001196301308</v>
      </c>
      <c r="P629">
        <v>4191.9369713402284</v>
      </c>
      <c r="Q629">
        <v>1104.4930878266725</v>
      </c>
      <c r="R629">
        <v>2649.2415559793567</v>
      </c>
      <c r="S629">
        <v>4384.6818249360012</v>
      </c>
      <c r="T629">
        <v>4866.5290628378252</v>
      </c>
      <c r="U629">
        <v>5810.4648307972602</v>
      </c>
    </row>
    <row r="630" spans="1:21" x14ac:dyDescent="0.3">
      <c r="A630" s="1" t="s">
        <v>10</v>
      </c>
      <c r="B630" s="1" t="s">
        <v>50</v>
      </c>
      <c r="C630">
        <v>7846.9700884823706</v>
      </c>
      <c r="D630">
        <v>259.82564974490668</v>
      </c>
      <c r="E630">
        <v>1776.9744467983226</v>
      </c>
      <c r="F630">
        <v>836.37288644793148</v>
      </c>
      <c r="G630">
        <v>2836.3709898983575</v>
      </c>
      <c r="H630">
        <v>3.0349358070723422</v>
      </c>
      <c r="I630">
        <v>128.72886058539771</v>
      </c>
      <c r="J630">
        <v>46.203665448584644</v>
      </c>
      <c r="K630">
        <v>2075.6814267456243</v>
      </c>
      <c r="L630">
        <v>65.864885673821306</v>
      </c>
      <c r="M630">
        <v>403.09237999760069</v>
      </c>
      <c r="N630">
        <v>1911.017769346108</v>
      </c>
      <c r="O630">
        <v>52.070825766492561</v>
      </c>
      <c r="P630">
        <v>5188.4273815887036</v>
      </c>
      <c r="Q630">
        <v>1499.1034219422477</v>
      </c>
      <c r="R630">
        <v>3279.0085873937587</v>
      </c>
      <c r="S630">
        <v>5951.2292332757443</v>
      </c>
      <c r="T630">
        <v>6842.0299777633181</v>
      </c>
      <c r="U630">
        <v>5320.1343530665936</v>
      </c>
    </row>
    <row r="631" spans="1:21" x14ac:dyDescent="0.3">
      <c r="A631" s="1" t="s">
        <v>10</v>
      </c>
      <c r="B631" s="1" t="s">
        <v>51</v>
      </c>
      <c r="C631">
        <v>8193.7783346406268</v>
      </c>
      <c r="D631">
        <v>474.46244326197882</v>
      </c>
      <c r="E631">
        <v>3716.7213151283217</v>
      </c>
      <c r="F631">
        <v>1662.4273429721104</v>
      </c>
      <c r="G631">
        <v>977.12640554706161</v>
      </c>
      <c r="H631">
        <v>241.31435905406141</v>
      </c>
      <c r="I631">
        <v>354.78979072502875</v>
      </c>
      <c r="J631">
        <v>82.623761946697314</v>
      </c>
      <c r="K631">
        <v>2377.0509482159359</v>
      </c>
      <c r="L631">
        <v>100.87991660458047</v>
      </c>
      <c r="M631">
        <v>829.1543118966689</v>
      </c>
      <c r="N631">
        <v>40.330587748858186</v>
      </c>
      <c r="O631">
        <v>59.413001100368227</v>
      </c>
      <c r="P631">
        <v>6003.2161430176093</v>
      </c>
      <c r="Q631">
        <v>1893.1125420408327</v>
      </c>
      <c r="R631">
        <v>3793.9429324103589</v>
      </c>
      <c r="S631">
        <v>7515.3898706738746</v>
      </c>
      <c r="T631">
        <v>5248.087259056907</v>
      </c>
      <c r="U631">
        <v>7925.22539128262</v>
      </c>
    </row>
    <row r="632" spans="1:21" x14ac:dyDescent="0.3">
      <c r="A632" s="1" t="s">
        <v>10</v>
      </c>
      <c r="B632" s="1" t="s">
        <v>52</v>
      </c>
      <c r="C632">
        <v>14956.246595013927</v>
      </c>
      <c r="D632">
        <v>1289.342576978044</v>
      </c>
      <c r="E632">
        <v>1310.9900146677533</v>
      </c>
      <c r="F632">
        <v>1026.5443657625081</v>
      </c>
      <c r="G632">
        <v>2572.0473203453844</v>
      </c>
      <c r="H632">
        <v>183.61991885245291</v>
      </c>
      <c r="I632">
        <v>253.76511893826037</v>
      </c>
      <c r="J632">
        <v>31.428490165330381</v>
      </c>
      <c r="K632">
        <v>2265.7054015006552</v>
      </c>
      <c r="L632">
        <v>112.67121820175157</v>
      </c>
      <c r="M632">
        <v>350.71479341758152</v>
      </c>
      <c r="N632">
        <v>723.55016790142349</v>
      </c>
      <c r="O632">
        <v>39.545333487704177</v>
      </c>
      <c r="P632">
        <v>6337.6840948204053</v>
      </c>
      <c r="Q632">
        <v>1687.1190224703828</v>
      </c>
      <c r="R632">
        <v>4005.3216730724462</v>
      </c>
      <c r="S632">
        <v>6697.6246495951227</v>
      </c>
      <c r="T632">
        <v>7231.0041879757919</v>
      </c>
      <c r="U632">
        <v>6509.7206141882616</v>
      </c>
    </row>
    <row r="633" spans="1:21" x14ac:dyDescent="0.3">
      <c r="A633" s="1" t="s">
        <v>10</v>
      </c>
      <c r="B633" s="1" t="s">
        <v>53</v>
      </c>
      <c r="C633">
        <v>4879.8955530168405</v>
      </c>
      <c r="D633">
        <v>152.15418279526094</v>
      </c>
      <c r="E633">
        <v>588.72485899107096</v>
      </c>
      <c r="F633">
        <v>463.21173070634632</v>
      </c>
      <c r="G633">
        <v>1.0000000799999985E-7</v>
      </c>
      <c r="H633">
        <v>250.26177303352017</v>
      </c>
      <c r="I633">
        <v>78.855649394211127</v>
      </c>
      <c r="J633">
        <v>8.3185944846658462</v>
      </c>
      <c r="K633">
        <v>661.12488800554252</v>
      </c>
      <c r="L633">
        <v>239.88590594086438</v>
      </c>
      <c r="M633">
        <v>354.8220172007363</v>
      </c>
      <c r="N633">
        <v>65.978317308620433</v>
      </c>
      <c r="O633">
        <v>45.319442510340473</v>
      </c>
      <c r="P633">
        <v>2174.2525391326876</v>
      </c>
      <c r="Q633">
        <v>479.47924500377803</v>
      </c>
      <c r="R633">
        <v>1374.0951261664491</v>
      </c>
      <c r="S633">
        <v>1903.4649993857338</v>
      </c>
      <c r="T633">
        <v>2126.4315823211</v>
      </c>
      <c r="U633">
        <v>3099.2735256792448</v>
      </c>
    </row>
    <row r="634" spans="1:21" x14ac:dyDescent="0.3">
      <c r="A634" s="1" t="s">
        <v>10</v>
      </c>
      <c r="B634" s="1" t="s">
        <v>54</v>
      </c>
      <c r="C634">
        <v>5351.6258072535993</v>
      </c>
      <c r="D634">
        <v>179.61894955739132</v>
      </c>
      <c r="E634">
        <v>670.59959196378338</v>
      </c>
      <c r="F634">
        <v>770.44632821885295</v>
      </c>
      <c r="G634">
        <v>310.60919903189472</v>
      </c>
      <c r="H634">
        <v>289.6681450558952</v>
      </c>
      <c r="I634">
        <v>166.65331703163685</v>
      </c>
      <c r="J634">
        <v>27.946377376087487</v>
      </c>
      <c r="K634">
        <v>926.85428726025816</v>
      </c>
      <c r="L634">
        <v>63.908215502538525</v>
      </c>
      <c r="M634">
        <v>203.98210694085373</v>
      </c>
      <c r="N634">
        <v>275.19667034261931</v>
      </c>
      <c r="O634">
        <v>127.00558163725644</v>
      </c>
      <c r="P634">
        <v>3020.0924255811456</v>
      </c>
      <c r="Q634">
        <v>799.09224556256606</v>
      </c>
      <c r="R634">
        <v>1908.6532929342652</v>
      </c>
      <c r="S634">
        <v>3172.2835539323473</v>
      </c>
      <c r="T634">
        <v>1648.6749782528177</v>
      </c>
      <c r="U634">
        <v>3342.9584863398995</v>
      </c>
    </row>
    <row r="635" spans="1:21" x14ac:dyDescent="0.3">
      <c r="A635" s="1" t="s">
        <v>10</v>
      </c>
      <c r="B635" s="1" t="s">
        <v>55</v>
      </c>
      <c r="C635">
        <v>7431.7702417361452</v>
      </c>
      <c r="D635">
        <v>483.59870863453375</v>
      </c>
      <c r="E635">
        <v>2690.622693943124</v>
      </c>
      <c r="F635">
        <v>1059.6130051061903</v>
      </c>
      <c r="G635">
        <v>368.13563660099186</v>
      </c>
      <c r="H635">
        <v>418.15071028853356</v>
      </c>
      <c r="I635">
        <v>264.36112322020341</v>
      </c>
      <c r="J635">
        <v>42.515064246008777</v>
      </c>
      <c r="K635">
        <v>1583.5497821750744</v>
      </c>
      <c r="L635">
        <v>251.81554518839309</v>
      </c>
      <c r="M635">
        <v>183.04535748834201</v>
      </c>
      <c r="N635">
        <v>386.01615569224407</v>
      </c>
      <c r="O635">
        <v>84.123775305811748</v>
      </c>
      <c r="P635">
        <v>4114.2210568812998</v>
      </c>
      <c r="Q635">
        <v>1002.276706430431</v>
      </c>
      <c r="R635">
        <v>2600.1262485435923</v>
      </c>
      <c r="S635">
        <v>3978.8972119102932</v>
      </c>
      <c r="T635">
        <v>3943.6508635086407</v>
      </c>
      <c r="U635">
        <v>4850.3337812399895</v>
      </c>
    </row>
    <row r="636" spans="1:21" x14ac:dyDescent="0.3">
      <c r="A636" s="1" t="s">
        <v>10</v>
      </c>
      <c r="B636" s="1" t="s">
        <v>56</v>
      </c>
      <c r="C636">
        <v>9732.4457078464457</v>
      </c>
      <c r="D636">
        <v>351.46648122459277</v>
      </c>
      <c r="E636">
        <v>3108.3883698108211</v>
      </c>
      <c r="F636">
        <v>1203.5774018552045</v>
      </c>
      <c r="G636">
        <v>1527.3888159820358</v>
      </c>
      <c r="H636">
        <v>113.3343261715104</v>
      </c>
      <c r="I636">
        <v>239.99011332154521</v>
      </c>
      <c r="J636">
        <v>27.947301808902921</v>
      </c>
      <c r="K636">
        <v>2492.5804757580386</v>
      </c>
      <c r="L636">
        <v>515.27764819026993</v>
      </c>
      <c r="M636">
        <v>718.10034595063337</v>
      </c>
      <c r="N636">
        <v>1064.4837136778376</v>
      </c>
      <c r="O636">
        <v>143.56050358063132</v>
      </c>
      <c r="P636">
        <v>5102.1105975082892</v>
      </c>
      <c r="Q636">
        <v>1457.3417584030813</v>
      </c>
      <c r="R636">
        <v>3224.4576646863457</v>
      </c>
      <c r="S636">
        <v>5785.4413212296013</v>
      </c>
      <c r="T636">
        <v>4753.7259291749506</v>
      </c>
      <c r="U636">
        <v>6303.9755291661286</v>
      </c>
    </row>
    <row r="637" spans="1:21" x14ac:dyDescent="0.3">
      <c r="A637" s="1" t="s">
        <v>10</v>
      </c>
      <c r="B637" s="1" t="s">
        <v>57</v>
      </c>
      <c r="C637">
        <v>9363.3769394012688</v>
      </c>
      <c r="D637">
        <v>918.11855476253754</v>
      </c>
      <c r="E637">
        <v>5254.7603241638208</v>
      </c>
      <c r="F637">
        <v>1351.5133214195614</v>
      </c>
      <c r="G637">
        <v>2544.0744485583318</v>
      </c>
      <c r="H637">
        <v>121.85909178290041</v>
      </c>
      <c r="I637">
        <v>358.96584816140097</v>
      </c>
      <c r="J637">
        <v>37.838770232159582</v>
      </c>
      <c r="K637">
        <v>3184.1735419803263</v>
      </c>
      <c r="L637">
        <v>205.26045932794926</v>
      </c>
      <c r="M637">
        <v>377.28178319211639</v>
      </c>
      <c r="N637">
        <v>489.259233630788</v>
      </c>
      <c r="O637">
        <v>35.030560889067871</v>
      </c>
      <c r="P637">
        <v>5866.5832020298067</v>
      </c>
      <c r="Q637">
        <v>1914.9705695506068</v>
      </c>
      <c r="R637">
        <v>3707.5929418840483</v>
      </c>
      <c r="S637">
        <v>7602.1631690783688</v>
      </c>
      <c r="T637">
        <v>4964.0267912301197</v>
      </c>
      <c r="U637">
        <v>8350.94545858112</v>
      </c>
    </row>
    <row r="638" spans="1:21" x14ac:dyDescent="0.3">
      <c r="A638" s="1" t="s">
        <v>10</v>
      </c>
      <c r="B638" s="1" t="s">
        <v>58</v>
      </c>
      <c r="C638">
        <v>10510.728005333025</v>
      </c>
      <c r="D638">
        <v>751.47655345859403</v>
      </c>
      <c r="E638">
        <v>3126.9274241155472</v>
      </c>
      <c r="F638">
        <v>2342.7324623463942</v>
      </c>
      <c r="G638">
        <v>1494.5499744922195</v>
      </c>
      <c r="H638">
        <v>279.82548066450505</v>
      </c>
      <c r="I638">
        <v>496.71453326709042</v>
      </c>
      <c r="J638">
        <v>25.080689100168041</v>
      </c>
      <c r="K638">
        <v>2866.6583494670435</v>
      </c>
      <c r="L638">
        <v>173.13787308553549</v>
      </c>
      <c r="M638">
        <v>523.24608291863865</v>
      </c>
      <c r="N638">
        <v>1016.3724671138365</v>
      </c>
      <c r="O638">
        <v>215.40300351117025</v>
      </c>
      <c r="P638">
        <v>6317.1197684838771</v>
      </c>
      <c r="Q638">
        <v>1819.949671666217</v>
      </c>
      <c r="R638">
        <v>3992.3253152390748</v>
      </c>
      <c r="S638">
        <v>7224.943607798431</v>
      </c>
      <c r="T638">
        <v>4708.2619902161859</v>
      </c>
      <c r="U638">
        <v>7980.6438908448072</v>
      </c>
    </row>
    <row r="639" spans="1:21" x14ac:dyDescent="0.3">
      <c r="A639" s="1" t="s">
        <v>10</v>
      </c>
      <c r="B639" s="1" t="s">
        <v>59</v>
      </c>
      <c r="C639">
        <v>5501.8572434354974</v>
      </c>
      <c r="D639">
        <v>259.49578219181825</v>
      </c>
      <c r="E639">
        <v>919.85514320597315</v>
      </c>
      <c r="F639">
        <v>420.52042762700268</v>
      </c>
      <c r="G639">
        <v>1.0000000799999985E-7</v>
      </c>
      <c r="H639">
        <v>173.26006026919967</v>
      </c>
      <c r="I639">
        <v>82.135898554227481</v>
      </c>
      <c r="J639">
        <v>1.8276000104245327</v>
      </c>
      <c r="K639">
        <v>714.05639585101881</v>
      </c>
      <c r="L639">
        <v>672.23967923046894</v>
      </c>
      <c r="M639">
        <v>864.47287681419584</v>
      </c>
      <c r="N639">
        <v>356.56266494904162</v>
      </c>
      <c r="O639">
        <v>52.483918220401684</v>
      </c>
      <c r="P639">
        <v>2421.9562814296269</v>
      </c>
      <c r="Q639">
        <v>660.50600715803478</v>
      </c>
      <c r="R639">
        <v>1530.640189384148</v>
      </c>
      <c r="S639">
        <v>2622.1157229801702</v>
      </c>
      <c r="T639">
        <v>2357.0909558680937</v>
      </c>
      <c r="U639">
        <v>3849.0278414008294</v>
      </c>
    </row>
    <row r="640" spans="1:21" x14ac:dyDescent="0.3">
      <c r="A640" s="1" t="s">
        <v>10</v>
      </c>
      <c r="B640" s="1" t="s">
        <v>60</v>
      </c>
      <c r="C640">
        <v>5322.0591407169886</v>
      </c>
      <c r="D640">
        <v>228.21250043891351</v>
      </c>
      <c r="E640">
        <v>547.04764876631975</v>
      </c>
      <c r="F640">
        <v>715.60053221065027</v>
      </c>
      <c r="G640">
        <v>651.40175180357767</v>
      </c>
      <c r="H640">
        <v>67.42266454427525</v>
      </c>
      <c r="I640">
        <v>53.474018819213057</v>
      </c>
      <c r="J640">
        <v>53.876324360297701</v>
      </c>
      <c r="K640">
        <v>600.06308900115573</v>
      </c>
      <c r="L640">
        <v>43.602464246462972</v>
      </c>
      <c r="M640">
        <v>855.61611664554164</v>
      </c>
      <c r="N640">
        <v>72.071157234949283</v>
      </c>
      <c r="O640">
        <v>183.08024452652595</v>
      </c>
      <c r="P640">
        <v>2952.1991769612896</v>
      </c>
      <c r="Q640">
        <v>800.93283217868952</v>
      </c>
      <c r="R640">
        <v>1865.7457753841493</v>
      </c>
      <c r="S640">
        <v>3179.5904219826484</v>
      </c>
      <c r="T640">
        <v>3473.5309997378076</v>
      </c>
      <c r="U640">
        <v>4348.6627150586228</v>
      </c>
    </row>
    <row r="641" spans="1:21" x14ac:dyDescent="0.3">
      <c r="A641" s="1" t="s">
        <v>10</v>
      </c>
      <c r="B641" s="1" t="s">
        <v>61</v>
      </c>
      <c r="C641">
        <v>8761.3125989569071</v>
      </c>
      <c r="D641">
        <v>515.2802530703824</v>
      </c>
      <c r="E641">
        <v>2185.5899672981632</v>
      </c>
      <c r="F641">
        <v>827.73857976635691</v>
      </c>
      <c r="G641">
        <v>508.85385831912492</v>
      </c>
      <c r="H641">
        <v>361.0558016619276</v>
      </c>
      <c r="I641">
        <v>174.73392709410666</v>
      </c>
      <c r="J641">
        <v>29.783952602352489</v>
      </c>
      <c r="K641">
        <v>1751.0072386504512</v>
      </c>
      <c r="L641">
        <v>280.18657331776978</v>
      </c>
      <c r="M641">
        <v>359.44185464886783</v>
      </c>
      <c r="N641">
        <v>1448.5066524573124</v>
      </c>
      <c r="O641">
        <v>115.12866603339903</v>
      </c>
      <c r="P641">
        <v>4548.806543819308</v>
      </c>
      <c r="Q641">
        <v>1366.9675040717477</v>
      </c>
      <c r="R641">
        <v>2874.7777939597968</v>
      </c>
      <c r="S641">
        <v>5426.6682508932881</v>
      </c>
      <c r="T641">
        <v>5551.091756617011</v>
      </c>
      <c r="U641">
        <v>7137.8998594660006</v>
      </c>
    </row>
    <row r="642" spans="1:21" x14ac:dyDescent="0.3">
      <c r="A642" s="1" t="s">
        <v>10</v>
      </c>
      <c r="B642" s="1" t="s">
        <v>62</v>
      </c>
      <c r="C642">
        <v>9296.7212577097253</v>
      </c>
      <c r="D642">
        <v>605.10297756910722</v>
      </c>
      <c r="E642">
        <v>3156.2182817206522</v>
      </c>
      <c r="F642">
        <v>1228.5594162179086</v>
      </c>
      <c r="G642">
        <v>925.95449646861562</v>
      </c>
      <c r="H642">
        <v>130.5858725701456</v>
      </c>
      <c r="I642">
        <v>231.13057636533725</v>
      </c>
      <c r="J642">
        <v>84.016447504541091</v>
      </c>
      <c r="K642">
        <v>2322.1588601392955</v>
      </c>
      <c r="L642">
        <v>441.85453910986615</v>
      </c>
      <c r="M642">
        <v>701.2762750339632</v>
      </c>
      <c r="N642">
        <v>2299.3305783482301</v>
      </c>
      <c r="O642">
        <v>6.5615920686966707</v>
      </c>
      <c r="P642">
        <v>5708.791110445396</v>
      </c>
      <c r="Q642">
        <v>1896.4714888576157</v>
      </c>
      <c r="R642">
        <v>3607.8707047156095</v>
      </c>
      <c r="S642">
        <v>7528.7244203106548</v>
      </c>
      <c r="T642">
        <v>7696.7299055744279</v>
      </c>
      <c r="U642">
        <v>8447.2346915632825</v>
      </c>
    </row>
    <row r="643" spans="1:21" x14ac:dyDescent="0.3">
      <c r="A643" s="1" t="s">
        <v>10</v>
      </c>
      <c r="B643" s="1" t="s">
        <v>63</v>
      </c>
      <c r="C643">
        <v>8899.5382062190565</v>
      </c>
      <c r="D643">
        <v>684.28464886379652</v>
      </c>
      <c r="E643">
        <v>2891.7953606991887</v>
      </c>
      <c r="F643">
        <v>1206.5142188765283</v>
      </c>
      <c r="G643">
        <v>3489.9263259585264</v>
      </c>
      <c r="H643">
        <v>362.62298476615479</v>
      </c>
      <c r="I643">
        <v>219.28942218231529</v>
      </c>
      <c r="J643">
        <v>88.564681885539144</v>
      </c>
      <c r="K643">
        <v>2695.5422401298711</v>
      </c>
      <c r="L643">
        <v>340.46462359652639</v>
      </c>
      <c r="M643">
        <v>936.62783109253348</v>
      </c>
      <c r="N643">
        <v>2668.6602177295845</v>
      </c>
      <c r="O643">
        <v>122.48043980164745</v>
      </c>
      <c r="P643">
        <v>6381.9133116760659</v>
      </c>
      <c r="Q643">
        <v>2107.1868697660871</v>
      </c>
      <c r="R643">
        <v>4033.2738709346631</v>
      </c>
      <c r="S643">
        <v>8365.2347815505018</v>
      </c>
      <c r="T643">
        <v>8004.304056281173</v>
      </c>
      <c r="U643">
        <v>8295.2414950830971</v>
      </c>
    </row>
    <row r="644" spans="1:21" x14ac:dyDescent="0.3">
      <c r="A644" s="1" t="s">
        <v>10</v>
      </c>
      <c r="B644" s="1" t="s">
        <v>64</v>
      </c>
      <c r="C644">
        <v>8910.5879734294231</v>
      </c>
      <c r="D644">
        <v>595.43111289663716</v>
      </c>
      <c r="E644">
        <v>1870.8570946982031</v>
      </c>
      <c r="F644">
        <v>1151.7268844172804</v>
      </c>
      <c r="G644">
        <v>2587.4428856807463</v>
      </c>
      <c r="H644">
        <v>63.215429141430477</v>
      </c>
      <c r="I644">
        <v>212.978950380995</v>
      </c>
      <c r="J644">
        <v>150.17880957003095</v>
      </c>
      <c r="K644">
        <v>2504.4356426472418</v>
      </c>
      <c r="L644">
        <v>242.81787038543428</v>
      </c>
      <c r="M644">
        <v>874.54512854836969</v>
      </c>
      <c r="N644">
        <v>1057.9675334833294</v>
      </c>
      <c r="O644">
        <v>68.713817724606145</v>
      </c>
      <c r="P644">
        <v>6394.111821183029</v>
      </c>
      <c r="Q644">
        <v>1788.7578077513881</v>
      </c>
      <c r="R644">
        <v>4040.9831550725121</v>
      </c>
      <c r="S644">
        <v>7101.1162950628568</v>
      </c>
      <c r="T644">
        <v>6118.3484121699003</v>
      </c>
      <c r="U644">
        <v>9922.0880816450026</v>
      </c>
    </row>
    <row r="645" spans="1:21" x14ac:dyDescent="0.3">
      <c r="A645" s="1" t="s">
        <v>10</v>
      </c>
      <c r="B645" s="1" t="s">
        <v>65</v>
      </c>
      <c r="C645">
        <v>5820.8600378735518</v>
      </c>
      <c r="D645">
        <v>208.4199753003559</v>
      </c>
      <c r="E645">
        <v>1079.3186726623239</v>
      </c>
      <c r="F645">
        <v>520.35336431091639</v>
      </c>
      <c r="G645">
        <v>203.50139487347209</v>
      </c>
      <c r="H645">
        <v>86.965906815279851</v>
      </c>
      <c r="I645">
        <v>130.20353986102765</v>
      </c>
      <c r="J645">
        <v>11.35382490949157</v>
      </c>
      <c r="K645">
        <v>1019.5289583324567</v>
      </c>
      <c r="L645">
        <v>183.60457202349542</v>
      </c>
      <c r="M645">
        <v>223.86128857013551</v>
      </c>
      <c r="N645">
        <v>237.72713537853593</v>
      </c>
      <c r="O645">
        <v>44.181209883654674</v>
      </c>
      <c r="P645">
        <v>2367.561773935533</v>
      </c>
      <c r="Q645">
        <v>624.4746106853022</v>
      </c>
      <c r="R645">
        <v>1496.2636796166264</v>
      </c>
      <c r="S645">
        <v>2479.0761533688233</v>
      </c>
      <c r="T645">
        <v>2570.9883879000135</v>
      </c>
      <c r="U645">
        <v>3696.75593702995</v>
      </c>
    </row>
    <row r="646" spans="1:21" x14ac:dyDescent="0.3">
      <c r="A646" s="1" t="s">
        <v>10</v>
      </c>
      <c r="B646" s="1" t="s">
        <v>66</v>
      </c>
      <c r="C646">
        <v>5349.4369343710669</v>
      </c>
      <c r="D646">
        <v>79.919686106548198</v>
      </c>
      <c r="E646">
        <v>889.16778291798789</v>
      </c>
      <c r="F646">
        <v>958.87748880317315</v>
      </c>
      <c r="G646">
        <v>554.99874132043976</v>
      </c>
      <c r="H646">
        <v>103.21705365728091</v>
      </c>
      <c r="I646">
        <v>63.619201158076294</v>
      </c>
      <c r="J646">
        <v>29.091033410421623</v>
      </c>
      <c r="K646">
        <v>907.09848506920514</v>
      </c>
      <c r="L646">
        <v>262.07719535690552</v>
      </c>
      <c r="M646">
        <v>112.44176501354761</v>
      </c>
      <c r="N646">
        <v>417.06423187153609</v>
      </c>
      <c r="O646">
        <v>189.66677293726866</v>
      </c>
      <c r="P646">
        <v>3175.7769639755284</v>
      </c>
      <c r="Q646">
        <v>874.76033323044237</v>
      </c>
      <c r="R646">
        <v>2007.0435961355263</v>
      </c>
      <c r="S646">
        <v>3472.6751927391088</v>
      </c>
      <c r="T646">
        <v>1997.5360621643422</v>
      </c>
      <c r="U646">
        <v>4722.314346861308</v>
      </c>
    </row>
    <row r="647" spans="1:21" x14ac:dyDescent="0.3">
      <c r="A647" s="1" t="s">
        <v>10</v>
      </c>
      <c r="B647" s="1" t="s">
        <v>67</v>
      </c>
      <c r="C647">
        <v>8422.6661975813713</v>
      </c>
      <c r="D647">
        <v>599.62500612785584</v>
      </c>
      <c r="E647">
        <v>3075.7611281675695</v>
      </c>
      <c r="F647">
        <v>1232.9422793542467</v>
      </c>
      <c r="G647">
        <v>363.30003285840718</v>
      </c>
      <c r="H647">
        <v>314.52326166129279</v>
      </c>
      <c r="I647">
        <v>295.10916303567063</v>
      </c>
      <c r="J647">
        <v>34.133871556227874</v>
      </c>
      <c r="K647">
        <v>2001.0637002441833</v>
      </c>
      <c r="L647">
        <v>293.4926063103722</v>
      </c>
      <c r="M647">
        <v>406.30944407888597</v>
      </c>
      <c r="N647">
        <v>588.66035841805899</v>
      </c>
      <c r="O647">
        <v>55.0425650397273</v>
      </c>
      <c r="P647">
        <v>4533.6598018387103</v>
      </c>
      <c r="Q647">
        <v>1283.9533047536365</v>
      </c>
      <c r="R647">
        <v>2865.2052747047646</v>
      </c>
      <c r="S647">
        <v>5097.1135881877162</v>
      </c>
      <c r="T647">
        <v>5660.2078583241837</v>
      </c>
      <c r="U647">
        <v>6017.9556517586725</v>
      </c>
    </row>
    <row r="648" spans="1:21" x14ac:dyDescent="0.3">
      <c r="A648" s="1" t="s">
        <v>10</v>
      </c>
      <c r="B648" s="1" t="s">
        <v>68</v>
      </c>
      <c r="C648">
        <v>10406.456191941734</v>
      </c>
      <c r="D648">
        <v>563.17197389574812</v>
      </c>
      <c r="E648">
        <v>2562.8757376270441</v>
      </c>
      <c r="F648">
        <v>1322.7717974409466</v>
      </c>
      <c r="G648">
        <v>1284.7981935800358</v>
      </c>
      <c r="H648">
        <v>143.75958766532395</v>
      </c>
      <c r="I648">
        <v>261.05366565134415</v>
      </c>
      <c r="J648">
        <v>34.656212368503979</v>
      </c>
      <c r="K648">
        <v>2655.7668569281391</v>
      </c>
      <c r="L648">
        <v>229.28313578750786</v>
      </c>
      <c r="M648">
        <v>374.95328014835752</v>
      </c>
      <c r="N648">
        <v>583.25710912384773</v>
      </c>
      <c r="O648">
        <v>140.77042321960965</v>
      </c>
      <c r="P648">
        <v>5614.247109726085</v>
      </c>
      <c r="Q648">
        <v>1722.0544685216078</v>
      </c>
      <c r="R648">
        <v>3548.1203084992449</v>
      </c>
      <c r="S648">
        <v>6836.3134414862179</v>
      </c>
      <c r="T648">
        <v>6369.517866447206</v>
      </c>
      <c r="U648">
        <v>6227.166269735194</v>
      </c>
    </row>
    <row r="649" spans="1:21" x14ac:dyDescent="0.3">
      <c r="A649" s="1" t="s">
        <v>10</v>
      </c>
      <c r="B649" s="1" t="s">
        <v>69</v>
      </c>
      <c r="C649">
        <v>10475.481717290402</v>
      </c>
      <c r="D649">
        <v>1177.5383848072854</v>
      </c>
      <c r="E649">
        <v>3767.213025341523</v>
      </c>
      <c r="F649">
        <v>1154.5420848407791</v>
      </c>
      <c r="G649">
        <v>3301.9795899012411</v>
      </c>
      <c r="H649">
        <v>272.32147341151773</v>
      </c>
      <c r="I649">
        <v>298.97061068689828</v>
      </c>
      <c r="J649">
        <v>42.967905236036337</v>
      </c>
      <c r="K649">
        <v>3511.5790442109251</v>
      </c>
      <c r="L649">
        <v>286.12616736105502</v>
      </c>
      <c r="M649">
        <v>501.91026008804863</v>
      </c>
      <c r="N649">
        <v>1617.5723168757165</v>
      </c>
      <c r="O649">
        <v>22.656592778334613</v>
      </c>
      <c r="P649">
        <v>6433.7633442725073</v>
      </c>
      <c r="Q649">
        <v>2201.8615889494818</v>
      </c>
      <c r="R649">
        <v>4066.0423189060521</v>
      </c>
      <c r="S649">
        <v>8741.0800664532289</v>
      </c>
      <c r="T649">
        <v>6982.236341736334</v>
      </c>
      <c r="U649">
        <v>8449.1064304324609</v>
      </c>
    </row>
    <row r="650" spans="1:21" x14ac:dyDescent="0.3">
      <c r="A650" s="1" t="s">
        <v>10</v>
      </c>
      <c r="B650" s="1" t="s">
        <v>70</v>
      </c>
      <c r="C650">
        <v>10958.790453667181</v>
      </c>
      <c r="D650">
        <v>1143.1668651437483</v>
      </c>
      <c r="E650">
        <v>3738.7847929683339</v>
      </c>
      <c r="F650">
        <v>1831.0952443510885</v>
      </c>
      <c r="G650">
        <v>3740.9606085378377</v>
      </c>
      <c r="H650">
        <v>345.59417759640451</v>
      </c>
      <c r="I650">
        <v>422.78497680493547</v>
      </c>
      <c r="J650">
        <v>9.0822950945370753</v>
      </c>
      <c r="K650">
        <v>3521.5280373785831</v>
      </c>
      <c r="L650">
        <v>223.21120858347606</v>
      </c>
      <c r="M650">
        <v>289.21831969997197</v>
      </c>
      <c r="N650">
        <v>271.42655374456928</v>
      </c>
      <c r="O650">
        <v>33.549591012776432</v>
      </c>
      <c r="P650">
        <v>6269.0131305732248</v>
      </c>
      <c r="Q650">
        <v>1868.1448426113998</v>
      </c>
      <c r="R650">
        <v>3961.9226316931768</v>
      </c>
      <c r="S650">
        <v>7416.2716470125415</v>
      </c>
      <c r="T650">
        <v>13721.306194700323</v>
      </c>
      <c r="U650">
        <v>9338.3760401310738</v>
      </c>
    </row>
    <row r="651" spans="1:21" x14ac:dyDescent="0.3">
      <c r="A651" s="1" t="s">
        <v>10</v>
      </c>
      <c r="B651" s="1" t="s">
        <v>71</v>
      </c>
      <c r="C651">
        <v>6287.2076029959453</v>
      </c>
      <c r="D651">
        <v>325.70478908844012</v>
      </c>
      <c r="E651">
        <v>1072.4890228645479</v>
      </c>
      <c r="F651">
        <v>457.5020992434284</v>
      </c>
      <c r="G651">
        <v>772.4800638203194</v>
      </c>
      <c r="H651">
        <v>25.965681650491828</v>
      </c>
      <c r="I651">
        <v>60.218728217833537</v>
      </c>
      <c r="J651">
        <v>14.858803460543854</v>
      </c>
      <c r="K651">
        <v>998.49818095613546</v>
      </c>
      <c r="L651">
        <v>774.06155618241996</v>
      </c>
      <c r="M651">
        <v>922.9425046580493</v>
      </c>
      <c r="N651">
        <v>875.23633944526068</v>
      </c>
      <c r="O651">
        <v>43.582476891503347</v>
      </c>
      <c r="P651">
        <v>2632.7271159391998</v>
      </c>
      <c r="Q651">
        <v>830.29311984730555</v>
      </c>
      <c r="R651">
        <v>1663.8442094274319</v>
      </c>
      <c r="S651">
        <v>3296.1466203242194</v>
      </c>
      <c r="T651">
        <v>3789.595590185555</v>
      </c>
      <c r="U651">
        <v>4928.9225746347756</v>
      </c>
    </row>
    <row r="652" spans="1:21" x14ac:dyDescent="0.3">
      <c r="A652" s="1" t="s">
        <v>10</v>
      </c>
      <c r="B652" s="1" t="s">
        <v>72</v>
      </c>
      <c r="C652">
        <v>6572.1840103391878</v>
      </c>
      <c r="D652">
        <v>182.22203135789732</v>
      </c>
      <c r="E652">
        <v>936.49417423346392</v>
      </c>
      <c r="F652">
        <v>615.10230233173172</v>
      </c>
      <c r="G652">
        <v>953.72144505386848</v>
      </c>
      <c r="H652">
        <v>44.236704342708151</v>
      </c>
      <c r="I652">
        <v>65.138258186343037</v>
      </c>
      <c r="J652">
        <v>78.549030392752385</v>
      </c>
      <c r="K652">
        <v>839.66192103402614</v>
      </c>
      <c r="L652">
        <v>643.66971857797921</v>
      </c>
      <c r="M652">
        <v>1177.210058857492</v>
      </c>
      <c r="N652">
        <v>225.60340069273724</v>
      </c>
      <c r="O652">
        <v>245.74143582653895</v>
      </c>
      <c r="P652">
        <v>3369.3257910017796</v>
      </c>
      <c r="Q652">
        <v>1191.0164422333685</v>
      </c>
      <c r="R652">
        <v>2129.3635579307447</v>
      </c>
      <c r="S652">
        <v>4728.1673600522245</v>
      </c>
      <c r="T652">
        <v>3485.0647259482353</v>
      </c>
      <c r="U652">
        <v>4339.1074229466358</v>
      </c>
    </row>
    <row r="653" spans="1:21" x14ac:dyDescent="0.3">
      <c r="A653" s="1" t="s">
        <v>10</v>
      </c>
      <c r="B653" s="1" t="s">
        <v>73</v>
      </c>
      <c r="C653">
        <v>9433.5108170076855</v>
      </c>
      <c r="D653">
        <v>699.33597446205715</v>
      </c>
      <c r="E653">
        <v>3300.947255367148</v>
      </c>
      <c r="F653">
        <v>947.78666871041332</v>
      </c>
      <c r="G653">
        <v>1607.2671184473008</v>
      </c>
      <c r="H653">
        <v>225.96231954705908</v>
      </c>
      <c r="I653">
        <v>178.51761764265592</v>
      </c>
      <c r="J653">
        <v>47.732453094273836</v>
      </c>
      <c r="K653">
        <v>2041.5975045430819</v>
      </c>
      <c r="L653">
        <v>388.24019848328095</v>
      </c>
      <c r="M653">
        <v>817.1805330350702</v>
      </c>
      <c r="N653">
        <v>1628.9071867252469</v>
      </c>
      <c r="O653">
        <v>102.62261065752361</v>
      </c>
      <c r="P653">
        <v>4856.3937226478001</v>
      </c>
      <c r="Q653">
        <v>1728.5320210369091</v>
      </c>
      <c r="R653">
        <v>3069.1683029590699</v>
      </c>
      <c r="S653">
        <v>6862.0283988359606</v>
      </c>
      <c r="T653">
        <v>7645.3658453414264</v>
      </c>
      <c r="U653">
        <v>9154.4586700256132</v>
      </c>
    </row>
    <row r="654" spans="1:21" x14ac:dyDescent="0.3">
      <c r="A654" s="1" t="s">
        <v>10</v>
      </c>
      <c r="B654" s="1" t="s">
        <v>74</v>
      </c>
      <c r="C654">
        <v>10160.74294289876</v>
      </c>
      <c r="D654">
        <v>626.59140521715665</v>
      </c>
      <c r="E654">
        <v>3404.8460604614124</v>
      </c>
      <c r="F654">
        <v>934.56831116314834</v>
      </c>
      <c r="G654">
        <v>1547.1610123150876</v>
      </c>
      <c r="H654">
        <v>179.46168840900165</v>
      </c>
      <c r="I654">
        <v>144.57128616036795</v>
      </c>
      <c r="J654">
        <v>125.22754755385232</v>
      </c>
      <c r="K654">
        <v>2663.2129111429963</v>
      </c>
      <c r="L654">
        <v>595.57086054689307</v>
      </c>
      <c r="M654">
        <v>740.83914865648126</v>
      </c>
      <c r="N654">
        <v>1501.1560122668839</v>
      </c>
      <c r="O654">
        <v>59.788523812930542</v>
      </c>
      <c r="P654">
        <v>6099.8991808237297</v>
      </c>
      <c r="Q654">
        <v>2228.6179742630452</v>
      </c>
      <c r="R654">
        <v>3855.0452004121998</v>
      </c>
      <c r="S654">
        <v>8847.2991041379119</v>
      </c>
      <c r="T654">
        <v>5914.9836414675319</v>
      </c>
      <c r="U654">
        <v>9041.4228977022995</v>
      </c>
    </row>
    <row r="655" spans="1:21" x14ac:dyDescent="0.3">
      <c r="A655" s="1" t="s">
        <v>10</v>
      </c>
      <c r="B655" s="1" t="s">
        <v>75</v>
      </c>
      <c r="C655">
        <v>11968.069726592488</v>
      </c>
      <c r="D655">
        <v>764.51653371467739</v>
      </c>
      <c r="E655">
        <v>4598.1488100297947</v>
      </c>
      <c r="F655">
        <v>904.58702038381784</v>
      </c>
      <c r="G655">
        <v>5928.4756174595386</v>
      </c>
      <c r="H655">
        <v>297.45956938627393</v>
      </c>
      <c r="I655">
        <v>211.06264409648284</v>
      </c>
      <c r="J655">
        <v>56.931075669761661</v>
      </c>
      <c r="K655">
        <v>3315.3693367041924</v>
      </c>
      <c r="L655">
        <v>509.10902402540563</v>
      </c>
      <c r="M655">
        <v>1226.3800523491423</v>
      </c>
      <c r="N655">
        <v>4969.4422224335958</v>
      </c>
      <c r="O655">
        <v>117.36142645508211</v>
      </c>
      <c r="P655">
        <v>7073.3920646692477</v>
      </c>
      <c r="Q655">
        <v>2779.429262587435</v>
      </c>
      <c r="R655">
        <v>4470.2781104396872</v>
      </c>
      <c r="S655">
        <v>11033.942301189942</v>
      </c>
      <c r="T655">
        <v>15227.245107120661</v>
      </c>
      <c r="U655">
        <v>11398.399065270545</v>
      </c>
    </row>
    <row r="656" spans="1:21" x14ac:dyDescent="0.3">
      <c r="A656" s="1" t="s">
        <v>10</v>
      </c>
      <c r="B656" s="1" t="s">
        <v>76</v>
      </c>
      <c r="C656">
        <v>10222.04091610994</v>
      </c>
      <c r="D656">
        <v>1212.8733764352878</v>
      </c>
      <c r="E656">
        <v>4477.2563648801915</v>
      </c>
      <c r="F656">
        <v>1541.3542490147702</v>
      </c>
      <c r="G656">
        <v>1633.3214962770123</v>
      </c>
      <c r="H656">
        <v>260.534743461652</v>
      </c>
      <c r="I656">
        <v>358.68614744085585</v>
      </c>
      <c r="J656">
        <v>258.37619771440876</v>
      </c>
      <c r="K656">
        <v>2217.8215605621358</v>
      </c>
      <c r="L656">
        <v>326.98880047200299</v>
      </c>
      <c r="M656">
        <v>1101.1856735859321</v>
      </c>
      <c r="N656">
        <v>2480.4838193131031</v>
      </c>
      <c r="O656">
        <v>126.94997160973637</v>
      </c>
      <c r="P656">
        <v>7127.5072743505543</v>
      </c>
      <c r="Q656">
        <v>2515.7752074276041</v>
      </c>
      <c r="R656">
        <v>4504.4781357081192</v>
      </c>
      <c r="S656">
        <v>9987.2728581115261</v>
      </c>
      <c r="T656">
        <v>8967.6249543398935</v>
      </c>
      <c r="U656">
        <v>6872.4418307934184</v>
      </c>
    </row>
    <row r="657" spans="1:21" x14ac:dyDescent="0.3">
      <c r="A657" s="1" t="s">
        <v>10</v>
      </c>
      <c r="B657" s="1" t="s">
        <v>77</v>
      </c>
      <c r="C657">
        <v>6826.8728907799996</v>
      </c>
      <c r="D657">
        <v>225.69305550584087</v>
      </c>
      <c r="E657">
        <v>1342.6706372014833</v>
      </c>
      <c r="F657">
        <v>727.95376515316752</v>
      </c>
      <c r="G657">
        <v>562.43585279309639</v>
      </c>
      <c r="H657">
        <v>212.36867272595077</v>
      </c>
      <c r="I657">
        <v>114.70631700390362</v>
      </c>
      <c r="J657">
        <v>17.651772939409987</v>
      </c>
      <c r="K657">
        <v>1361.2053298463109</v>
      </c>
      <c r="L657">
        <v>140.37159095151304</v>
      </c>
      <c r="M657">
        <v>232.00449855384457</v>
      </c>
      <c r="N657">
        <v>181.44470240116812</v>
      </c>
      <c r="O657">
        <v>47.86064055295855</v>
      </c>
      <c r="P657">
        <v>2512.8541414277934</v>
      </c>
      <c r="Q657">
        <v>786.27506836741873</v>
      </c>
      <c r="R657">
        <v>1588.0862855342896</v>
      </c>
      <c r="S657">
        <v>3121.4011573955258</v>
      </c>
      <c r="T657">
        <v>3485.4944457387373</v>
      </c>
      <c r="U657">
        <v>4261.8004805612218</v>
      </c>
    </row>
    <row r="658" spans="1:21" x14ac:dyDescent="0.3">
      <c r="A658" s="1" t="s">
        <v>10</v>
      </c>
      <c r="B658" s="1" t="s">
        <v>78</v>
      </c>
      <c r="C658">
        <v>7173.0555137408101</v>
      </c>
      <c r="D658">
        <v>368.25763847408149</v>
      </c>
      <c r="E658">
        <v>892.96969497446446</v>
      </c>
      <c r="F658">
        <v>736.8669264302963</v>
      </c>
      <c r="G658">
        <v>969.872298606134</v>
      </c>
      <c r="H658">
        <v>117.18945655061098</v>
      </c>
      <c r="I658">
        <v>194.73666416856005</v>
      </c>
      <c r="J658">
        <v>38.278572404284624</v>
      </c>
      <c r="K658">
        <v>1550.8489364795769</v>
      </c>
      <c r="L658">
        <v>249.2155993694914</v>
      </c>
      <c r="M658">
        <v>539.73708134935748</v>
      </c>
      <c r="N658">
        <v>2598.9450763999425</v>
      </c>
      <c r="O658">
        <v>1417.5597514042438</v>
      </c>
      <c r="P658">
        <v>3340.6504000377226</v>
      </c>
      <c r="Q658">
        <v>1008.6626021057536</v>
      </c>
      <c r="R658">
        <v>2111.2411172094662</v>
      </c>
      <c r="S658">
        <v>4004.2483453371105</v>
      </c>
      <c r="T658">
        <v>2957.0824072659861</v>
      </c>
      <c r="U658">
        <v>4873.5338567388453</v>
      </c>
    </row>
    <row r="659" spans="1:21" x14ac:dyDescent="0.3">
      <c r="A659" s="1" t="s">
        <v>10</v>
      </c>
      <c r="B659" s="1" t="s">
        <v>79</v>
      </c>
      <c r="C659">
        <v>9789.7125105419473</v>
      </c>
      <c r="D659">
        <v>739.63460332529132</v>
      </c>
      <c r="E659">
        <v>3611.3587562284179</v>
      </c>
      <c r="F659">
        <v>1048.9191517984498</v>
      </c>
      <c r="G659">
        <v>1626.8561234293909</v>
      </c>
      <c r="H659">
        <v>197.6958991094441</v>
      </c>
      <c r="I659">
        <v>252.97301309804533</v>
      </c>
      <c r="J659">
        <v>53.495779790512152</v>
      </c>
      <c r="K659">
        <v>2307.6565281187723</v>
      </c>
      <c r="L659">
        <v>175.30339146955851</v>
      </c>
      <c r="M659">
        <v>303.88895056700574</v>
      </c>
      <c r="N659">
        <v>454.06161613553195</v>
      </c>
      <c r="O659">
        <v>129.03165654756856</v>
      </c>
      <c r="P659">
        <v>4713.95066167196</v>
      </c>
      <c r="Q659">
        <v>1564.8045216312819</v>
      </c>
      <c r="R659">
        <v>2979.1464152773706</v>
      </c>
      <c r="S659">
        <v>6212.0533116943143</v>
      </c>
      <c r="T659">
        <v>8139.8962501735423</v>
      </c>
      <c r="U659">
        <v>8079.5550233739168</v>
      </c>
    </row>
    <row r="660" spans="1:21" x14ac:dyDescent="0.3">
      <c r="A660" s="1" t="s">
        <v>10</v>
      </c>
      <c r="B660" s="1" t="s">
        <v>80</v>
      </c>
      <c r="C660">
        <v>10257.254560765594</v>
      </c>
      <c r="D660">
        <v>527.99036029329159</v>
      </c>
      <c r="E660">
        <v>4725.3727513666536</v>
      </c>
      <c r="F660">
        <v>1417.7015830587204</v>
      </c>
      <c r="G660">
        <v>734.12514205992147</v>
      </c>
      <c r="H660">
        <v>229.41282639159252</v>
      </c>
      <c r="I660">
        <v>282.94684427724559</v>
      </c>
      <c r="J660">
        <v>45.630321403811429</v>
      </c>
      <c r="K660">
        <v>3027.7232591909105</v>
      </c>
      <c r="L660">
        <v>228.37789850219556</v>
      </c>
      <c r="M660">
        <v>374.16813212673043</v>
      </c>
      <c r="N660">
        <v>97.446800606632721</v>
      </c>
      <c r="O660">
        <v>19.576837249721599</v>
      </c>
      <c r="P660">
        <v>5663.6713189614784</v>
      </c>
      <c r="Q660">
        <v>2166.5721051792507</v>
      </c>
      <c r="R660">
        <v>3579.3556887371483</v>
      </c>
      <c r="S660">
        <v>8600.9857685047973</v>
      </c>
      <c r="T660">
        <v>7425.4450421215424</v>
      </c>
      <c r="U660">
        <v>8492.2731637253401</v>
      </c>
    </row>
    <row r="661" spans="1:21" x14ac:dyDescent="0.3">
      <c r="A661" s="1" t="s">
        <v>10</v>
      </c>
      <c r="B661" s="1" t="s">
        <v>81</v>
      </c>
      <c r="C661">
        <v>13899.598028201413</v>
      </c>
      <c r="D661">
        <v>813.29538305551341</v>
      </c>
      <c r="E661">
        <v>6469.5682425614996</v>
      </c>
      <c r="F661">
        <v>1549.1198395489739</v>
      </c>
      <c r="G661">
        <v>3454.2587473931012</v>
      </c>
      <c r="H661">
        <v>276.82705342397787</v>
      </c>
      <c r="I661">
        <v>365.46941746217163</v>
      </c>
      <c r="J661">
        <v>27.749078593882636</v>
      </c>
      <c r="K661">
        <v>4035.1127476820166</v>
      </c>
      <c r="L661">
        <v>197.85628420392899</v>
      </c>
      <c r="M661">
        <v>208.89350611472548</v>
      </c>
      <c r="N661">
        <v>1745.8508487597096</v>
      </c>
      <c r="O661">
        <v>99.713060776692785</v>
      </c>
      <c r="P661">
        <v>6664.9374601482223</v>
      </c>
      <c r="Q661">
        <v>2376.8659806524015</v>
      </c>
      <c r="R661">
        <v>4212.1409148889406</v>
      </c>
      <c r="S661">
        <v>9435.822819990397</v>
      </c>
      <c r="T661">
        <v>10825.616968231967</v>
      </c>
      <c r="U661">
        <v>10297.826953301614</v>
      </c>
    </row>
    <row r="662" spans="1:21" x14ac:dyDescent="0.3">
      <c r="A662" s="1" t="s">
        <v>10</v>
      </c>
      <c r="B662" s="1" t="s">
        <v>82</v>
      </c>
      <c r="C662">
        <v>12197.324276849886</v>
      </c>
      <c r="D662">
        <v>614.4375743106873</v>
      </c>
      <c r="E662">
        <v>4669.649777075665</v>
      </c>
      <c r="F662">
        <v>2276.0642784403703</v>
      </c>
      <c r="G662">
        <v>2679.2875021240907</v>
      </c>
      <c r="H662">
        <v>367.03222944430718</v>
      </c>
      <c r="I662">
        <v>391.16003005606922</v>
      </c>
      <c r="J662">
        <v>161.51654218541094</v>
      </c>
      <c r="K662">
        <v>3801.7024156330122</v>
      </c>
      <c r="L662">
        <v>535.41019294502985</v>
      </c>
      <c r="M662">
        <v>904.45304360391049</v>
      </c>
      <c r="N662">
        <v>351.61752211614072</v>
      </c>
      <c r="O662">
        <v>57.621584033207668</v>
      </c>
      <c r="P662">
        <v>6732.1515238602196</v>
      </c>
      <c r="Q662">
        <v>2638.7741971695632</v>
      </c>
      <c r="R662">
        <v>4254.6191851489875</v>
      </c>
      <c r="S662">
        <v>10475.561523914686</v>
      </c>
      <c r="T662">
        <v>5601.5033295015473</v>
      </c>
      <c r="U662">
        <v>10524.535177353837</v>
      </c>
    </row>
    <row r="663" spans="1:21" x14ac:dyDescent="0.3">
      <c r="A663" s="1" t="s">
        <v>10</v>
      </c>
      <c r="B663" s="1" t="s">
        <v>83</v>
      </c>
      <c r="C663">
        <v>8009.1088321600337</v>
      </c>
      <c r="D663">
        <v>469.61813254088401</v>
      </c>
      <c r="E663">
        <v>2499.4799658148713</v>
      </c>
      <c r="F663">
        <v>678.85751124477281</v>
      </c>
      <c r="G663">
        <v>1447.3897443048904</v>
      </c>
      <c r="H663">
        <v>99.081523177153997</v>
      </c>
      <c r="I663">
        <v>127.64336990592629</v>
      </c>
      <c r="J663">
        <v>100.20370382073793</v>
      </c>
      <c r="K663">
        <v>1174.1438900980595</v>
      </c>
      <c r="L663">
        <v>607.58645038896145</v>
      </c>
      <c r="M663">
        <v>614.84360949566474</v>
      </c>
      <c r="N663">
        <v>290.33636695402919</v>
      </c>
      <c r="O663">
        <v>64.628229219246549</v>
      </c>
      <c r="P663">
        <v>2779.7373162975</v>
      </c>
      <c r="Q663">
        <v>1099.9188924793311</v>
      </c>
      <c r="R663">
        <v>1756.7525079175364</v>
      </c>
      <c r="S663">
        <v>4366.5228790640294</v>
      </c>
      <c r="T663">
        <v>5895.1586335678194</v>
      </c>
      <c r="U663">
        <v>8518.6629144573726</v>
      </c>
    </row>
    <row r="664" spans="1:21" x14ac:dyDescent="0.3">
      <c r="A664" s="1" t="s">
        <v>10</v>
      </c>
      <c r="B664" s="1" t="s">
        <v>84</v>
      </c>
      <c r="C664">
        <v>7146.7432931249441</v>
      </c>
      <c r="D664">
        <v>553.67666961424902</v>
      </c>
      <c r="E664">
        <v>1826.2678333520787</v>
      </c>
      <c r="F664">
        <v>599.59994904138011</v>
      </c>
      <c r="G664">
        <v>758.55115728713429</v>
      </c>
      <c r="H664">
        <v>99.087969626332026</v>
      </c>
      <c r="I664">
        <v>25.190830655361388</v>
      </c>
      <c r="J664">
        <v>103.22173642520674</v>
      </c>
      <c r="K664">
        <v>1537.2011403297124</v>
      </c>
      <c r="L664">
        <v>535.05702262863804</v>
      </c>
      <c r="M664">
        <v>598.25409537656401</v>
      </c>
      <c r="N664">
        <v>2327.7863509522272</v>
      </c>
      <c r="O664">
        <v>1763.2230572863525</v>
      </c>
      <c r="P664">
        <v>4018.7758187861609</v>
      </c>
      <c r="Q664">
        <v>1586.4742439921688</v>
      </c>
      <c r="R664">
        <v>2539.8062780356126</v>
      </c>
      <c r="S664">
        <v>6298.0790722549027</v>
      </c>
      <c r="T664">
        <v>2569.0894319364925</v>
      </c>
      <c r="U664">
        <v>8240.1436878541172</v>
      </c>
    </row>
    <row r="665" spans="1:21" x14ac:dyDescent="0.3">
      <c r="A665" s="1" t="s">
        <v>10</v>
      </c>
      <c r="B665" s="1" t="s">
        <v>85</v>
      </c>
      <c r="C665">
        <v>11684.140201354314</v>
      </c>
      <c r="D665">
        <v>685.78745412491651</v>
      </c>
      <c r="E665">
        <v>3854.3707067450159</v>
      </c>
      <c r="F665">
        <v>1390.5270618712796</v>
      </c>
      <c r="G665">
        <v>2749.2195901639398</v>
      </c>
      <c r="H665">
        <v>267.86448731249197</v>
      </c>
      <c r="I665">
        <v>290.5749240975947</v>
      </c>
      <c r="J665">
        <v>62.82642074947826</v>
      </c>
      <c r="K665">
        <v>2360.1942146614565</v>
      </c>
      <c r="L665">
        <v>579.81534737691698</v>
      </c>
      <c r="M665">
        <v>794.64998764413735</v>
      </c>
      <c r="N665">
        <v>4905.2186839344668</v>
      </c>
      <c r="O665">
        <v>339.26493020813513</v>
      </c>
      <c r="P665">
        <v>5551.9572307451026</v>
      </c>
      <c r="Q665">
        <v>2461.8799885133035</v>
      </c>
      <c r="R665">
        <v>3508.7541429512517</v>
      </c>
      <c r="S665">
        <v>9773.3163512080991</v>
      </c>
      <c r="T665">
        <v>11161.122284605499</v>
      </c>
      <c r="U665">
        <v>16913.770308687806</v>
      </c>
    </row>
    <row r="666" spans="1:21" x14ac:dyDescent="0.3">
      <c r="A666" s="1" t="s">
        <v>10</v>
      </c>
      <c r="B666" s="1" t="s">
        <v>86</v>
      </c>
      <c r="C666">
        <v>14384.870715769324</v>
      </c>
      <c r="D666">
        <v>1025.2824543914383</v>
      </c>
      <c r="E666">
        <v>6854.621301412878</v>
      </c>
      <c r="F666">
        <v>1108.8691593833989</v>
      </c>
      <c r="G666">
        <v>1542.6768769695223</v>
      </c>
      <c r="H666">
        <v>119.80041407595337</v>
      </c>
      <c r="I666">
        <v>161.85214837005429</v>
      </c>
      <c r="J666">
        <v>102.40013494802582</v>
      </c>
      <c r="K666">
        <v>2826.886144226225</v>
      </c>
      <c r="L666">
        <v>697.07642494886829</v>
      </c>
      <c r="M666">
        <v>926.64247643571343</v>
      </c>
      <c r="N666">
        <v>3304.4150152267666</v>
      </c>
      <c r="O666">
        <v>140.46048780390473</v>
      </c>
      <c r="P666">
        <v>6347.0326416326652</v>
      </c>
      <c r="Q666">
        <v>3114.8888334702606</v>
      </c>
      <c r="R666">
        <v>4011.2298739883959</v>
      </c>
      <c r="S666">
        <v>12365.669440465217</v>
      </c>
      <c r="T666">
        <v>15537.138396445098</v>
      </c>
      <c r="U666">
        <v>16541.318253879406</v>
      </c>
    </row>
    <row r="667" spans="1:21" x14ac:dyDescent="0.3">
      <c r="A667" s="1" t="s">
        <v>10</v>
      </c>
      <c r="B667" s="1" t="s">
        <v>87</v>
      </c>
      <c r="C667">
        <v>11841.442411211558</v>
      </c>
      <c r="D667">
        <v>1605.062324268006</v>
      </c>
      <c r="E667">
        <v>9149.7722653745241</v>
      </c>
      <c r="F667">
        <v>1874.0637160655658</v>
      </c>
      <c r="G667">
        <v>1726.3053379911755</v>
      </c>
      <c r="H667">
        <v>252.2267755312306</v>
      </c>
      <c r="I667">
        <v>373.64046625321635</v>
      </c>
      <c r="J667">
        <v>218.94239391212221</v>
      </c>
      <c r="K667">
        <v>3913.1243075510006</v>
      </c>
      <c r="L667">
        <v>925.33189601354957</v>
      </c>
      <c r="M667">
        <v>971.44570214277246</v>
      </c>
      <c r="N667">
        <v>4429.7573908279246</v>
      </c>
      <c r="O667">
        <v>402.73733490586881</v>
      </c>
      <c r="P667">
        <v>8020.0322440598038</v>
      </c>
      <c r="Q667">
        <v>3339.6988203773803</v>
      </c>
      <c r="R667">
        <v>5068.5406765047665</v>
      </c>
      <c r="S667">
        <v>13258.133354350779</v>
      </c>
      <c r="T667">
        <v>14305.073442785577</v>
      </c>
      <c r="U667">
        <v>16436.541750904664</v>
      </c>
    </row>
    <row r="668" spans="1:21" x14ac:dyDescent="0.3">
      <c r="A668" s="1" t="s">
        <v>10</v>
      </c>
      <c r="B668" s="1" t="s">
        <v>88</v>
      </c>
      <c r="C668">
        <v>12317.977767948485</v>
      </c>
      <c r="D668">
        <v>874.93393780949066</v>
      </c>
      <c r="E668">
        <v>6126.0056615671156</v>
      </c>
      <c r="F668">
        <v>2316.5055457460703</v>
      </c>
      <c r="G668">
        <v>1521.0931499218773</v>
      </c>
      <c r="H668">
        <v>243.66095157603826</v>
      </c>
      <c r="I668">
        <v>370.63390794518523</v>
      </c>
      <c r="J668">
        <v>389.50224562611191</v>
      </c>
      <c r="K668">
        <v>3774.2926138978273</v>
      </c>
      <c r="L668">
        <v>1529.4751603936611</v>
      </c>
      <c r="M668">
        <v>1611.9708025706377</v>
      </c>
      <c r="N668">
        <v>3870.4481379901499</v>
      </c>
      <c r="O668">
        <v>33.14744614938391</v>
      </c>
      <c r="P668">
        <v>7316.0040388499692</v>
      </c>
      <c r="Q668">
        <v>3261.716395710846</v>
      </c>
      <c r="R668">
        <v>4623.6053434013202</v>
      </c>
      <c r="S668">
        <v>12948.554143179006</v>
      </c>
      <c r="T668">
        <v>7175.9816926584699</v>
      </c>
      <c r="U668">
        <v>16592.285186455323</v>
      </c>
    </row>
    <row r="669" spans="1:21" x14ac:dyDescent="0.3">
      <c r="A669" s="1" t="s">
        <v>10</v>
      </c>
      <c r="B669" s="1" t="s">
        <v>89</v>
      </c>
      <c r="C669">
        <v>7614.2919522811753</v>
      </c>
      <c r="D669">
        <v>221.99903547841524</v>
      </c>
      <c r="E669">
        <v>2774.9798834955368</v>
      </c>
      <c r="F669">
        <v>844.44789029551532</v>
      </c>
      <c r="G669">
        <v>549.67814999884661</v>
      </c>
      <c r="H669">
        <v>137.2042601772265</v>
      </c>
      <c r="I669">
        <v>157.919354119557</v>
      </c>
      <c r="J669">
        <v>31.20517155622758</v>
      </c>
      <c r="K669">
        <v>1710.6505803571711</v>
      </c>
      <c r="L669">
        <v>278.40480100998747</v>
      </c>
      <c r="M669">
        <v>503.46987618635382</v>
      </c>
      <c r="N669">
        <v>263.07812898332065</v>
      </c>
      <c r="O669">
        <v>80.512962816343304</v>
      </c>
      <c r="P669">
        <v>2552.1877379128728</v>
      </c>
      <c r="Q669">
        <v>965.74344582166248</v>
      </c>
      <c r="R669">
        <v>1612.944564099879</v>
      </c>
      <c r="S669">
        <v>3833.8652820785719</v>
      </c>
      <c r="T669">
        <v>6082.4240175508858</v>
      </c>
      <c r="U669">
        <v>7766.7320777699988</v>
      </c>
    </row>
    <row r="670" spans="1:21" x14ac:dyDescent="0.3">
      <c r="A670" s="1" t="s">
        <v>10</v>
      </c>
      <c r="B670" s="1" t="s">
        <v>90</v>
      </c>
      <c r="C670">
        <v>7019.1088376549242</v>
      </c>
      <c r="D670">
        <v>432.41300682588462</v>
      </c>
      <c r="E670">
        <v>3121.404774447642</v>
      </c>
      <c r="F670">
        <v>770.71504441128889</v>
      </c>
      <c r="G670">
        <v>1541.7990962832139</v>
      </c>
      <c r="H670">
        <v>136.79747749122023</v>
      </c>
      <c r="I670">
        <v>153.94332113284676</v>
      </c>
      <c r="J670">
        <v>36.513121627563066</v>
      </c>
      <c r="K670">
        <v>1722.8182278553033</v>
      </c>
      <c r="L670">
        <v>49.249387917706677</v>
      </c>
      <c r="M670">
        <v>73.792823546817175</v>
      </c>
      <c r="N670">
        <v>2749.385952301599</v>
      </c>
      <c r="O670">
        <v>314.98915553729364</v>
      </c>
      <c r="P670">
        <v>3787.7651037986843</v>
      </c>
      <c r="Q670">
        <v>1603.9208096740463</v>
      </c>
      <c r="R670">
        <v>2393.8109592772753</v>
      </c>
      <c r="S670">
        <v>6367.3394759880339</v>
      </c>
      <c r="T670">
        <v>2991.0937132241802</v>
      </c>
      <c r="U670">
        <v>5364.2533287940414</v>
      </c>
    </row>
    <row r="671" spans="1:21" x14ac:dyDescent="0.3">
      <c r="A671" s="1" t="s">
        <v>10</v>
      </c>
      <c r="B671" s="1" t="s">
        <v>91</v>
      </c>
      <c r="C671">
        <v>10938.890108118434</v>
      </c>
      <c r="D671">
        <v>782.62378626820737</v>
      </c>
      <c r="E671">
        <v>5186.0687890786858</v>
      </c>
      <c r="F671">
        <v>1510.8803351351114</v>
      </c>
      <c r="G671">
        <v>724.87488481408832</v>
      </c>
      <c r="H671">
        <v>340.18044056536525</v>
      </c>
      <c r="I671">
        <v>342.46511823179509</v>
      </c>
      <c r="J671">
        <v>83.750139282482451</v>
      </c>
      <c r="K671">
        <v>2664.2476425715226</v>
      </c>
      <c r="L671">
        <v>317.13190470999416</v>
      </c>
      <c r="M671">
        <v>291.00958608285111</v>
      </c>
      <c r="N671">
        <v>629.23820292853929</v>
      </c>
      <c r="O671">
        <v>133.77185121995706</v>
      </c>
      <c r="P671">
        <v>5265.3798871013178</v>
      </c>
      <c r="Q671">
        <v>2183.6377179688038</v>
      </c>
      <c r="R671">
        <v>3327.6415435899235</v>
      </c>
      <c r="S671">
        <v>8668.7337667782576</v>
      </c>
      <c r="T671">
        <v>11700.306400800846</v>
      </c>
      <c r="U671">
        <v>15899.225231526603</v>
      </c>
    </row>
    <row r="672" spans="1:21" x14ac:dyDescent="0.3">
      <c r="A672" s="1" t="s">
        <v>10</v>
      </c>
      <c r="B672" s="1" t="s">
        <v>92</v>
      </c>
      <c r="C672">
        <v>13156.599800609374</v>
      </c>
      <c r="D672">
        <v>653.350131516754</v>
      </c>
      <c r="E672">
        <v>5710.776726813353</v>
      </c>
      <c r="F672">
        <v>1843.988544881491</v>
      </c>
      <c r="G672">
        <v>2393.0328808287777</v>
      </c>
      <c r="H672">
        <v>232.82402681570295</v>
      </c>
      <c r="I672">
        <v>252.25471751681454</v>
      </c>
      <c r="J672">
        <v>72.11874445601606</v>
      </c>
      <c r="K672">
        <v>3433.9323592139508</v>
      </c>
      <c r="L672">
        <v>383.97185563655046</v>
      </c>
      <c r="M672">
        <v>477.51096934922094</v>
      </c>
      <c r="N672">
        <v>1331.2733110498352</v>
      </c>
      <c r="O672">
        <v>185.80171331476529</v>
      </c>
      <c r="P672">
        <v>6148.8017139581143</v>
      </c>
      <c r="Q672">
        <v>2652.247242878761</v>
      </c>
      <c r="R672">
        <v>3885.9508768192136</v>
      </c>
      <c r="S672">
        <v>10529.047566006828</v>
      </c>
      <c r="T672">
        <v>11322.722980371838</v>
      </c>
      <c r="U672">
        <v>12937.087773489986</v>
      </c>
    </row>
    <row r="673" spans="1:21" x14ac:dyDescent="0.3">
      <c r="A673" s="1" t="s">
        <v>10</v>
      </c>
      <c r="B673" s="1" t="s">
        <v>93</v>
      </c>
      <c r="C673">
        <v>12855.910587491186</v>
      </c>
      <c r="D673">
        <v>973.76202252008898</v>
      </c>
      <c r="E673">
        <v>8427.1566660196549</v>
      </c>
      <c r="F673">
        <v>2082.5653278281047</v>
      </c>
      <c r="G673">
        <v>2364.160354608679</v>
      </c>
      <c r="H673">
        <v>391.80193353898511</v>
      </c>
      <c r="I673">
        <v>384.71834559426185</v>
      </c>
      <c r="J673">
        <v>79.053687890727261</v>
      </c>
      <c r="K673">
        <v>3898.5527377163376</v>
      </c>
      <c r="L673">
        <v>707.79350696913298</v>
      </c>
      <c r="M673">
        <v>477.71287984319798</v>
      </c>
      <c r="N673">
        <v>1874.0023274666651</v>
      </c>
      <c r="O673">
        <v>395.50486930038733</v>
      </c>
      <c r="P673">
        <v>7506.0945851649649</v>
      </c>
      <c r="Q673">
        <v>3174.1699097413257</v>
      </c>
      <c r="R673">
        <v>4743.739780731521</v>
      </c>
      <c r="S673">
        <v>12601.006894166365</v>
      </c>
      <c r="T673">
        <v>14343.853451596256</v>
      </c>
      <c r="U673">
        <v>13075.150454647495</v>
      </c>
    </row>
    <row r="674" spans="1:21" x14ac:dyDescent="0.3">
      <c r="A674" s="1" t="s">
        <v>10</v>
      </c>
      <c r="B674" s="1" t="s">
        <v>94</v>
      </c>
      <c r="C674">
        <v>12774.620762365606</v>
      </c>
      <c r="D674">
        <v>765.15797360855242</v>
      </c>
      <c r="E674">
        <v>10648.076599638871</v>
      </c>
      <c r="F674">
        <v>1844.2785618234757</v>
      </c>
      <c r="G674">
        <v>7656.8097029632609</v>
      </c>
      <c r="H674">
        <v>543.3202142996056</v>
      </c>
      <c r="I674">
        <v>314.93826398234074</v>
      </c>
      <c r="J674">
        <v>77.08284417348186</v>
      </c>
      <c r="K674">
        <v>3733.6803318498455</v>
      </c>
      <c r="L674">
        <v>319.71887587137149</v>
      </c>
      <c r="M674">
        <v>936.94732429792612</v>
      </c>
      <c r="N674">
        <v>993.39889828962714</v>
      </c>
      <c r="O674">
        <v>95.837646131448139</v>
      </c>
      <c r="P674">
        <v>8465.1520263791135</v>
      </c>
      <c r="Q674">
        <v>2998.0796580295287</v>
      </c>
      <c r="R674">
        <v>5349.8496736457719</v>
      </c>
      <c r="S674">
        <v>11901.953494347385</v>
      </c>
      <c r="T674">
        <v>14956.633313948847</v>
      </c>
      <c r="U674">
        <v>18268.6101156773</v>
      </c>
    </row>
    <row r="675" spans="1:21" x14ac:dyDescent="0.3">
      <c r="A675" s="1" t="s">
        <v>10</v>
      </c>
      <c r="B675" s="1" t="s">
        <v>95</v>
      </c>
      <c r="C675">
        <v>0</v>
      </c>
      <c r="D675">
        <v>0</v>
      </c>
      <c r="E675">
        <v>0</v>
      </c>
      <c r="F675">
        <v>1.0000000799999985E-7</v>
      </c>
      <c r="G675">
        <v>1.0000000799999985E-7</v>
      </c>
      <c r="H675">
        <v>1.0000000799999985E-7</v>
      </c>
      <c r="I675">
        <v>1.0000000799999985E-7</v>
      </c>
      <c r="J675">
        <v>1.0000000799999985E-7</v>
      </c>
      <c r="K675">
        <v>1.0000000799999985E-7</v>
      </c>
      <c r="L675">
        <v>1.0000000900000001E-7</v>
      </c>
      <c r="M675">
        <v>1.0000000900000001E-7</v>
      </c>
      <c r="N675">
        <v>1.00000004E-7</v>
      </c>
      <c r="O675">
        <v>1.0000000900000001E-7</v>
      </c>
      <c r="P675">
        <v>0</v>
      </c>
      <c r="Q675">
        <v>0</v>
      </c>
      <c r="R675">
        <v>0</v>
      </c>
      <c r="S675">
        <v>0</v>
      </c>
      <c r="T675">
        <v>0</v>
      </c>
      <c r="U675">
        <v>0</v>
      </c>
    </row>
    <row r="676" spans="1:21" x14ac:dyDescent="0.3">
      <c r="A676" s="1" t="s">
        <v>11</v>
      </c>
      <c r="B676" s="1" t="s">
        <v>35</v>
      </c>
      <c r="C676">
        <v>4237.3115140200289</v>
      </c>
      <c r="D676">
        <v>51.082932877820554</v>
      </c>
      <c r="E676">
        <v>74.603333359976801</v>
      </c>
      <c r="F676">
        <v>478.43915602430803</v>
      </c>
      <c r="G676">
        <v>122.28355935256789</v>
      </c>
      <c r="H676">
        <v>59.311128134193339</v>
      </c>
      <c r="I676">
        <v>13.46724988190442</v>
      </c>
      <c r="J676">
        <v>0.76226511241116413</v>
      </c>
      <c r="K676">
        <v>87.586465310394544</v>
      </c>
      <c r="L676">
        <v>423.83323305544803</v>
      </c>
      <c r="M676">
        <v>403.29651460641333</v>
      </c>
      <c r="N676">
        <v>65.289810770462978</v>
      </c>
      <c r="O676">
        <v>51.706826763418384</v>
      </c>
      <c r="P676">
        <v>2895.5499585894881</v>
      </c>
      <c r="Q676">
        <v>546.89418416617673</v>
      </c>
      <c r="R676">
        <v>679.91758506664462</v>
      </c>
      <c r="S676">
        <v>1125.8824538648992</v>
      </c>
      <c r="T676">
        <v>3379.9866082878875</v>
      </c>
      <c r="U676">
        <v>1126.6586778324599</v>
      </c>
    </row>
    <row r="677" spans="1:21" x14ac:dyDescent="0.3">
      <c r="A677" s="1" t="s">
        <v>11</v>
      </c>
      <c r="B677" s="1" t="s">
        <v>36</v>
      </c>
      <c r="C677">
        <v>4257.8887557483422</v>
      </c>
      <c r="D677">
        <v>129.59361834603641</v>
      </c>
      <c r="E677">
        <v>1788.5260505006656</v>
      </c>
      <c r="F677">
        <v>371.65458282619744</v>
      </c>
      <c r="G677">
        <v>77.834490745935426</v>
      </c>
      <c r="H677">
        <v>63.959333323788165</v>
      </c>
      <c r="I677">
        <v>50.722155936110369</v>
      </c>
      <c r="J677">
        <v>4.2823008895458212</v>
      </c>
      <c r="K677">
        <v>510.09463220292412</v>
      </c>
      <c r="L677">
        <v>298.79418961567649</v>
      </c>
      <c r="M677">
        <v>180.17279193318842</v>
      </c>
      <c r="N677">
        <v>1.00000004E-7</v>
      </c>
      <c r="O677">
        <v>2.0315983184739511E-2</v>
      </c>
      <c r="P677">
        <v>3916.3643750627161</v>
      </c>
      <c r="Q677">
        <v>1210.6010551785314</v>
      </c>
      <c r="R677">
        <v>919.61978118691729</v>
      </c>
      <c r="S677">
        <v>2492.2453401321554</v>
      </c>
      <c r="T677">
        <v>3275.0243754620142</v>
      </c>
      <c r="U677">
        <v>1930.3242471855388</v>
      </c>
    </row>
    <row r="678" spans="1:21" x14ac:dyDescent="0.3">
      <c r="A678" s="1" t="s">
        <v>11</v>
      </c>
      <c r="B678" s="1" t="s">
        <v>37</v>
      </c>
      <c r="C678">
        <v>4332.7508753081593</v>
      </c>
      <c r="D678">
        <v>79.108303824369912</v>
      </c>
      <c r="E678">
        <v>192.19440511958953</v>
      </c>
      <c r="F678">
        <v>590.88052040126968</v>
      </c>
      <c r="G678">
        <v>157.8417985608356</v>
      </c>
      <c r="H678">
        <v>87.395449704816443</v>
      </c>
      <c r="I678">
        <v>43.22735225070997</v>
      </c>
      <c r="J678">
        <v>15.369601122528557</v>
      </c>
      <c r="K678">
        <v>486.43697434776271</v>
      </c>
      <c r="L678">
        <v>411.32042971474237</v>
      </c>
      <c r="M678">
        <v>418.25259405718572</v>
      </c>
      <c r="N678">
        <v>43.401170593344126</v>
      </c>
      <c r="O678">
        <v>26.225175088183285</v>
      </c>
      <c r="P678">
        <v>3979.1971324174488</v>
      </c>
      <c r="Q678">
        <v>486.93639833033683</v>
      </c>
      <c r="R678">
        <v>934.37383312532745</v>
      </c>
      <c r="S678">
        <v>1002.4483018123858</v>
      </c>
      <c r="T678">
        <v>3114.1234173541598</v>
      </c>
      <c r="U678">
        <v>1844.1668039337726</v>
      </c>
    </row>
    <row r="679" spans="1:21" x14ac:dyDescent="0.3">
      <c r="A679" s="1" t="s">
        <v>11</v>
      </c>
      <c r="B679" s="1" t="s">
        <v>38</v>
      </c>
      <c r="C679">
        <v>5078.2206295539672</v>
      </c>
      <c r="D679">
        <v>210.96448402477347</v>
      </c>
      <c r="E679">
        <v>501.35765807299265</v>
      </c>
      <c r="F679">
        <v>765.22961288993258</v>
      </c>
      <c r="G679">
        <v>210.46997739135986</v>
      </c>
      <c r="H679">
        <v>94.02838999771285</v>
      </c>
      <c r="I679">
        <v>64.53698820594623</v>
      </c>
      <c r="J679">
        <v>26.229658731525728</v>
      </c>
      <c r="K679">
        <v>1122.9425182536775</v>
      </c>
      <c r="L679">
        <v>742.5167542276921</v>
      </c>
      <c r="M679">
        <v>438.6730166193023</v>
      </c>
      <c r="N679">
        <v>173.67914939239353</v>
      </c>
      <c r="O679">
        <v>36.267321575272355</v>
      </c>
      <c r="P679">
        <v>5846.879802777109</v>
      </c>
      <c r="Q679">
        <v>1071.0049301050581</v>
      </c>
      <c r="R679">
        <v>1372.933105157111</v>
      </c>
      <c r="S679">
        <v>2204.8610017645542</v>
      </c>
      <c r="T679">
        <v>4878.8640927805491</v>
      </c>
      <c r="U679">
        <v>2455.1909921214465</v>
      </c>
    </row>
    <row r="680" spans="1:21" x14ac:dyDescent="0.3">
      <c r="A680" s="1" t="s">
        <v>11</v>
      </c>
      <c r="B680" s="1" t="s">
        <v>39</v>
      </c>
      <c r="C680">
        <v>4917.6925395154594</v>
      </c>
      <c r="D680">
        <v>112.22934630486829</v>
      </c>
      <c r="E680">
        <v>686.71705385570431</v>
      </c>
      <c r="F680">
        <v>678.4911927097819</v>
      </c>
      <c r="G680">
        <v>191.44110707564121</v>
      </c>
      <c r="H680">
        <v>93.368990068152598</v>
      </c>
      <c r="I680">
        <v>61.416084553639465</v>
      </c>
      <c r="J680">
        <v>23.260367942401004</v>
      </c>
      <c r="K680">
        <v>1018.0114397377075</v>
      </c>
      <c r="L680">
        <v>489.69302765616806</v>
      </c>
      <c r="M680">
        <v>375.46852034735804</v>
      </c>
      <c r="N680">
        <v>31.177028324329921</v>
      </c>
      <c r="O680">
        <v>44.008884675080445</v>
      </c>
      <c r="P680">
        <v>5480.9811152625089</v>
      </c>
      <c r="Q680">
        <v>765.25885686587606</v>
      </c>
      <c r="R680">
        <v>1287.0147324251525</v>
      </c>
      <c r="S680">
        <v>1575.4263679191165</v>
      </c>
      <c r="T680">
        <v>4023.691736995806</v>
      </c>
      <c r="U680">
        <v>2231.9086864033297</v>
      </c>
    </row>
    <row r="681" spans="1:21" x14ac:dyDescent="0.3">
      <c r="A681" s="1" t="s">
        <v>11</v>
      </c>
      <c r="B681" s="1" t="s">
        <v>40</v>
      </c>
      <c r="C681">
        <v>4763.0847885042185</v>
      </c>
      <c r="D681">
        <v>261.40208330551013</v>
      </c>
      <c r="E681">
        <v>587.15501347657278</v>
      </c>
      <c r="F681">
        <v>657.80273931643569</v>
      </c>
      <c r="G681">
        <v>327.45042516165927</v>
      </c>
      <c r="H681">
        <v>70.32618287649538</v>
      </c>
      <c r="I681">
        <v>50.699476597492421</v>
      </c>
      <c r="J681">
        <v>37.322721583602771</v>
      </c>
      <c r="K681">
        <v>1179.4829861249054</v>
      </c>
      <c r="L681">
        <v>719.77536187486464</v>
      </c>
      <c r="M681">
        <v>741.02497254740535</v>
      </c>
      <c r="N681">
        <v>170.56781124319821</v>
      </c>
      <c r="O681">
        <v>75.62852620701733</v>
      </c>
      <c r="P681">
        <v>5952.5782004835955</v>
      </c>
      <c r="Q681">
        <v>1770.8700043598865</v>
      </c>
      <c r="R681">
        <v>1397.7526365504416</v>
      </c>
      <c r="S681">
        <v>3645.6622175230823</v>
      </c>
      <c r="T681">
        <v>4779.3080078287585</v>
      </c>
      <c r="U681">
        <v>2465.9747759223328</v>
      </c>
    </row>
    <row r="682" spans="1:21" x14ac:dyDescent="0.3">
      <c r="A682" s="1" t="s">
        <v>11</v>
      </c>
      <c r="B682" s="1" t="s">
        <v>41</v>
      </c>
      <c r="C682">
        <v>3373.941085498263</v>
      </c>
      <c r="D682">
        <v>46.747270467299465</v>
      </c>
      <c r="E682">
        <v>65.044311553022538</v>
      </c>
      <c r="F682">
        <v>426.03303135953877</v>
      </c>
      <c r="G682">
        <v>123.76680960430947</v>
      </c>
      <c r="H682">
        <v>84.408125020774719</v>
      </c>
      <c r="I682">
        <v>59.95944445582559</v>
      </c>
      <c r="J682">
        <v>1.0000000799999985E-7</v>
      </c>
      <c r="K682">
        <v>150.09140385921359</v>
      </c>
      <c r="L682">
        <v>238.61805520502273</v>
      </c>
      <c r="M682">
        <v>358.71943612815295</v>
      </c>
      <c r="N682">
        <v>44.48489024594496</v>
      </c>
      <c r="O682">
        <v>18.363439924499392</v>
      </c>
      <c r="P682">
        <v>2689.7290065261109</v>
      </c>
      <c r="Q682">
        <v>558.68202115667748</v>
      </c>
      <c r="R682">
        <v>631.58780943356862</v>
      </c>
      <c r="S682">
        <v>1150.1498860767017</v>
      </c>
      <c r="T682">
        <v>2604.2413475388644</v>
      </c>
      <c r="U682">
        <v>1284.2515090834622</v>
      </c>
    </row>
    <row r="683" spans="1:21" x14ac:dyDescent="0.3">
      <c r="A683" s="1" t="s">
        <v>11</v>
      </c>
      <c r="B683" s="1" t="s">
        <v>42</v>
      </c>
      <c r="C683">
        <v>5116.6828009339033</v>
      </c>
      <c r="D683">
        <v>150.58103582838197</v>
      </c>
      <c r="E683">
        <v>383.48378432045598</v>
      </c>
      <c r="F683">
        <v>538.21913090934549</v>
      </c>
      <c r="G683">
        <v>128.43831889648078</v>
      </c>
      <c r="H683">
        <v>121.69020833944293</v>
      </c>
      <c r="I683">
        <v>72.846379646812025</v>
      </c>
      <c r="J683">
        <v>1.0000000799999985E-7</v>
      </c>
      <c r="K683">
        <v>583.93502630695605</v>
      </c>
      <c r="L683">
        <v>269.36956050781106</v>
      </c>
      <c r="M683">
        <v>1964.0147466173025</v>
      </c>
      <c r="N683">
        <v>339.4500394952376</v>
      </c>
      <c r="O683">
        <v>1.0000000900000001E-7</v>
      </c>
      <c r="P683">
        <v>5221.9901035842695</v>
      </c>
      <c r="Q683">
        <v>1487.7572686067695</v>
      </c>
      <c r="R683">
        <v>1226.1998371969516</v>
      </c>
      <c r="S683">
        <v>3062.8224859833358</v>
      </c>
      <c r="T683">
        <v>4368.3553693219847</v>
      </c>
      <c r="U683">
        <v>3146.1351373130383</v>
      </c>
    </row>
    <row r="684" spans="1:21" x14ac:dyDescent="0.3">
      <c r="A684" s="1" t="s">
        <v>11</v>
      </c>
      <c r="B684" s="1" t="s">
        <v>43</v>
      </c>
      <c r="C684">
        <v>3934.4693365534972</v>
      </c>
      <c r="D684">
        <v>83.015579798589087</v>
      </c>
      <c r="E684">
        <v>251.38741295738296</v>
      </c>
      <c r="F684">
        <v>574.26559929193513</v>
      </c>
      <c r="G684">
        <v>158.25110635723874</v>
      </c>
      <c r="H684">
        <v>100.49055721209687</v>
      </c>
      <c r="I684">
        <v>80.611059474759799</v>
      </c>
      <c r="J684">
        <v>6.7174322808617113</v>
      </c>
      <c r="K684">
        <v>383.65108958051263</v>
      </c>
      <c r="L684">
        <v>373.15760172891555</v>
      </c>
      <c r="M684">
        <v>435.02648224366959</v>
      </c>
      <c r="N684">
        <v>59.137582254939794</v>
      </c>
      <c r="O684">
        <v>32.311412586736097</v>
      </c>
      <c r="P684">
        <v>3639.1424427943084</v>
      </c>
      <c r="Q684">
        <v>525.63010125770347</v>
      </c>
      <c r="R684">
        <v>854.52400647723027</v>
      </c>
      <c r="S684">
        <v>1082.1064180621386</v>
      </c>
      <c r="T684">
        <v>3160.710833739302</v>
      </c>
      <c r="U684">
        <v>1740.3537692656021</v>
      </c>
    </row>
    <row r="685" spans="1:21" x14ac:dyDescent="0.3">
      <c r="A685" s="1" t="s">
        <v>11</v>
      </c>
      <c r="B685" s="1" t="s">
        <v>44</v>
      </c>
      <c r="C685">
        <v>4630.1732630253528</v>
      </c>
      <c r="D685">
        <v>126.54313762628571</v>
      </c>
      <c r="E685">
        <v>684.60405542619321</v>
      </c>
      <c r="F685">
        <v>648.64893656440972</v>
      </c>
      <c r="G685">
        <v>156.14437310799542</v>
      </c>
      <c r="H685">
        <v>108.60128619298709</v>
      </c>
      <c r="I685">
        <v>89.092749869853208</v>
      </c>
      <c r="J685">
        <v>33.051561393029814</v>
      </c>
      <c r="K685">
        <v>1198.693361849347</v>
      </c>
      <c r="L685">
        <v>746.30648563216289</v>
      </c>
      <c r="M685">
        <v>396.4797706445367</v>
      </c>
      <c r="N685">
        <v>241.10018493832146</v>
      </c>
      <c r="O685">
        <v>145.26425474204763</v>
      </c>
      <c r="P685">
        <v>6364.0190798649965</v>
      </c>
      <c r="Q685">
        <v>1156.9789277609132</v>
      </c>
      <c r="R685">
        <v>1494.3649904928495</v>
      </c>
      <c r="S685">
        <v>2381.8543174970073</v>
      </c>
      <c r="T685">
        <v>4822.3264352088836</v>
      </c>
      <c r="U685">
        <v>2667.4432260778326</v>
      </c>
    </row>
    <row r="686" spans="1:21" x14ac:dyDescent="0.3">
      <c r="A686" s="1" t="s">
        <v>11</v>
      </c>
      <c r="B686" s="1" t="s">
        <v>45</v>
      </c>
      <c r="C686">
        <v>4539.1953335169583</v>
      </c>
      <c r="D686">
        <v>94.46035403607803</v>
      </c>
      <c r="E686">
        <v>492.24316095499972</v>
      </c>
      <c r="F686">
        <v>796.46869475366498</v>
      </c>
      <c r="G686">
        <v>227.56592854936045</v>
      </c>
      <c r="H686">
        <v>114.55205341932545</v>
      </c>
      <c r="I686">
        <v>121.04382527522446</v>
      </c>
      <c r="J686">
        <v>3.2518233201369151</v>
      </c>
      <c r="K686">
        <v>985.64616756645171</v>
      </c>
      <c r="L686">
        <v>257.97218038038238</v>
      </c>
      <c r="M686">
        <v>437.43348225555053</v>
      </c>
      <c r="N686">
        <v>68.672161436747061</v>
      </c>
      <c r="O686">
        <v>60.135288691651645</v>
      </c>
      <c r="P686">
        <v>5633.6062335942725</v>
      </c>
      <c r="Q686">
        <v>884.34251692808618</v>
      </c>
      <c r="R686">
        <v>1322.8533480819519</v>
      </c>
      <c r="S686">
        <v>1820.5820247707288</v>
      </c>
      <c r="T686">
        <v>4172.9765145146521</v>
      </c>
      <c r="U686">
        <v>2221.1400434266397</v>
      </c>
    </row>
    <row r="687" spans="1:21" x14ac:dyDescent="0.3">
      <c r="A687" s="1" t="s">
        <v>11</v>
      </c>
      <c r="B687" s="1" t="s">
        <v>46</v>
      </c>
      <c r="C687">
        <v>4826.9260248061546</v>
      </c>
      <c r="D687">
        <v>80.335151491963813</v>
      </c>
      <c r="E687">
        <v>1027.8490814045945</v>
      </c>
      <c r="F687">
        <v>593.95425906852813</v>
      </c>
      <c r="G687">
        <v>118.49000964205837</v>
      </c>
      <c r="H687">
        <v>95.449391641380956</v>
      </c>
      <c r="I687">
        <v>47.162279662666542</v>
      </c>
      <c r="J687">
        <v>22.41016030226811</v>
      </c>
      <c r="K687">
        <v>1019.0280861506436</v>
      </c>
      <c r="L687">
        <v>861.71733072054906</v>
      </c>
      <c r="M687">
        <v>488.8282707045625</v>
      </c>
      <c r="N687">
        <v>19.049360123880213</v>
      </c>
      <c r="O687">
        <v>80.822497901353046</v>
      </c>
      <c r="P687">
        <v>5796.5700615973865</v>
      </c>
      <c r="Q687">
        <v>729.09385793118929</v>
      </c>
      <c r="R687">
        <v>1361.119642642542</v>
      </c>
      <c r="S687">
        <v>1500.9740560875291</v>
      </c>
      <c r="T687">
        <v>4368.8560905964032</v>
      </c>
      <c r="U687">
        <v>2974.706487907431</v>
      </c>
    </row>
    <row r="688" spans="1:21" x14ac:dyDescent="0.3">
      <c r="A688" s="1" t="s">
        <v>11</v>
      </c>
      <c r="B688" s="1" t="s">
        <v>47</v>
      </c>
      <c r="C688">
        <v>4356.0581885813099</v>
      </c>
      <c r="D688">
        <v>81.609140365938998</v>
      </c>
      <c r="E688">
        <v>207.02923014539761</v>
      </c>
      <c r="F688">
        <v>514.5814922623872</v>
      </c>
      <c r="G688">
        <v>157.68427370901216</v>
      </c>
      <c r="H688">
        <v>64.249355300127704</v>
      </c>
      <c r="I688">
        <v>11.603945789691052</v>
      </c>
      <c r="J688">
        <v>3.7107868687295849</v>
      </c>
      <c r="K688">
        <v>160.12790906160726</v>
      </c>
      <c r="L688">
        <v>406.77620713746609</v>
      </c>
      <c r="M688">
        <v>403.16479223745057</v>
      </c>
      <c r="N688">
        <v>87.510637325420248</v>
      </c>
      <c r="O688">
        <v>31.413576586079142</v>
      </c>
      <c r="P688">
        <v>2844.3880925332578</v>
      </c>
      <c r="Q688">
        <v>592.92424540478294</v>
      </c>
      <c r="R688">
        <v>667.90403277491589</v>
      </c>
      <c r="S688">
        <v>1220.6438116666338</v>
      </c>
      <c r="T688">
        <v>2867.9067637850212</v>
      </c>
      <c r="U688">
        <v>1527.218531598008</v>
      </c>
    </row>
    <row r="689" spans="1:21" x14ac:dyDescent="0.3">
      <c r="A689" s="1" t="s">
        <v>11</v>
      </c>
      <c r="B689" s="1" t="s">
        <v>48</v>
      </c>
      <c r="C689">
        <v>4955.3396210775427</v>
      </c>
      <c r="D689">
        <v>80.903966979833896</v>
      </c>
      <c r="E689">
        <v>545.63052507514124</v>
      </c>
      <c r="F689">
        <v>616.42729456378265</v>
      </c>
      <c r="G689">
        <v>176.04817931712606</v>
      </c>
      <c r="H689">
        <v>14.600469185044309</v>
      </c>
      <c r="I689">
        <v>68.568759500796617</v>
      </c>
      <c r="J689">
        <v>12.69581603120173</v>
      </c>
      <c r="K689">
        <v>634.76290299664936</v>
      </c>
      <c r="L689">
        <v>123.59681815561203</v>
      </c>
      <c r="M689">
        <v>303.95263871006733</v>
      </c>
      <c r="N689">
        <v>129.36858464194896</v>
      </c>
      <c r="O689">
        <v>94.057003387418632</v>
      </c>
      <c r="P689">
        <v>5201.8253097945062</v>
      </c>
      <c r="Q689">
        <v>1603.9888791420212</v>
      </c>
      <c r="R689">
        <v>1221.4648590022612</v>
      </c>
      <c r="S689">
        <v>3302.106660484762</v>
      </c>
      <c r="T689">
        <v>4120.2180770156801</v>
      </c>
      <c r="U689">
        <v>1712.0032290399097</v>
      </c>
    </row>
    <row r="690" spans="1:21" x14ac:dyDescent="0.3">
      <c r="A690" s="1" t="s">
        <v>11</v>
      </c>
      <c r="B690" s="1" t="s">
        <v>49</v>
      </c>
      <c r="C690">
        <v>4559.9307592977157</v>
      </c>
      <c r="D690">
        <v>120.28156296839963</v>
      </c>
      <c r="E690">
        <v>324.23125497994442</v>
      </c>
      <c r="F690">
        <v>563.93761469893138</v>
      </c>
      <c r="G690">
        <v>163.07357078795295</v>
      </c>
      <c r="H690">
        <v>138.90573063587357</v>
      </c>
      <c r="I690">
        <v>51.43868522711508</v>
      </c>
      <c r="J690">
        <v>7.7686431031153687</v>
      </c>
      <c r="K690">
        <v>726.21420744433624</v>
      </c>
      <c r="L690">
        <v>372.6064936709929</v>
      </c>
      <c r="M690">
        <v>260.40288841554099</v>
      </c>
      <c r="N690">
        <v>30.812148890214065</v>
      </c>
      <c r="O690">
        <v>105.80485490861322</v>
      </c>
      <c r="P690">
        <v>4580.2977035024287</v>
      </c>
      <c r="Q690">
        <v>824.2445508017006</v>
      </c>
      <c r="R690">
        <v>1075.5210654290181</v>
      </c>
      <c r="S690">
        <v>1696.8592817113874</v>
      </c>
      <c r="T690">
        <v>3684.5433666920962</v>
      </c>
      <c r="U690">
        <v>2021.0900729773518</v>
      </c>
    </row>
    <row r="691" spans="1:21" x14ac:dyDescent="0.3">
      <c r="A691" s="1" t="s">
        <v>11</v>
      </c>
      <c r="B691" s="1" t="s">
        <v>50</v>
      </c>
      <c r="C691">
        <v>5774.4849594560037</v>
      </c>
      <c r="D691">
        <v>187.51239717269149</v>
      </c>
      <c r="E691">
        <v>1556.5751612714512</v>
      </c>
      <c r="F691">
        <v>801.47549417471191</v>
      </c>
      <c r="G691">
        <v>221.94940399644355</v>
      </c>
      <c r="H691">
        <v>119.89170684041096</v>
      </c>
      <c r="I691">
        <v>59.767017423526632</v>
      </c>
      <c r="J691">
        <v>49.626396265920356</v>
      </c>
      <c r="K691">
        <v>1614.8260934539051</v>
      </c>
      <c r="L691">
        <v>1110.0131111067249</v>
      </c>
      <c r="M691">
        <v>416.74866454423142</v>
      </c>
      <c r="N691">
        <v>75.888317015547585</v>
      </c>
      <c r="O691">
        <v>81.510147714615286</v>
      </c>
      <c r="P691">
        <v>6103.3538825487085</v>
      </c>
      <c r="Q691">
        <v>1601.8389285058936</v>
      </c>
      <c r="R691">
        <v>1433.1569801534026</v>
      </c>
      <c r="S691">
        <v>3297.680599153297</v>
      </c>
      <c r="T691">
        <v>5064.6946741888996</v>
      </c>
      <c r="U691">
        <v>3431.863792887355</v>
      </c>
    </row>
    <row r="692" spans="1:21" x14ac:dyDescent="0.3">
      <c r="A692" s="1" t="s">
        <v>11</v>
      </c>
      <c r="B692" s="1" t="s">
        <v>51</v>
      </c>
      <c r="C692">
        <v>5100.792541341405</v>
      </c>
      <c r="D692">
        <v>228.18340109586794</v>
      </c>
      <c r="E692">
        <v>624.95477825621742</v>
      </c>
      <c r="F692">
        <v>739.18150188036282</v>
      </c>
      <c r="G692">
        <v>261.64221995325767</v>
      </c>
      <c r="H692">
        <v>117.8073001480827</v>
      </c>
      <c r="I692">
        <v>77.579134040037019</v>
      </c>
      <c r="J692">
        <v>31.258865133205504</v>
      </c>
      <c r="K692">
        <v>1531.9796554026345</v>
      </c>
      <c r="L692">
        <v>432.52377062684195</v>
      </c>
      <c r="M692">
        <v>351.97295941842083</v>
      </c>
      <c r="N692">
        <v>74.777973398231609</v>
      </c>
      <c r="O692">
        <v>20.002948434760377</v>
      </c>
      <c r="P692">
        <v>6626.8328185816372</v>
      </c>
      <c r="Q692">
        <v>1203.3858376250848</v>
      </c>
      <c r="R692">
        <v>1556.077519007064</v>
      </c>
      <c r="S692">
        <v>2477.3914823091727</v>
      </c>
      <c r="T692">
        <v>5160.0378748887915</v>
      </c>
      <c r="U692">
        <v>3249.8166023902772</v>
      </c>
    </row>
    <row r="693" spans="1:21" x14ac:dyDescent="0.3">
      <c r="A693" s="1" t="s">
        <v>11</v>
      </c>
      <c r="B693" s="1" t="s">
        <v>52</v>
      </c>
      <c r="C693">
        <v>5944.6271539540849</v>
      </c>
      <c r="D693">
        <v>583.1529441752682</v>
      </c>
      <c r="E693">
        <v>1729.0717551086623</v>
      </c>
      <c r="F693">
        <v>620.79431338223378</v>
      </c>
      <c r="G693">
        <v>217.17521280507742</v>
      </c>
      <c r="H693">
        <v>142.33131069467154</v>
      </c>
      <c r="I693">
        <v>59.832370581329549</v>
      </c>
      <c r="J693">
        <v>32.114683922720403</v>
      </c>
      <c r="K693">
        <v>2005.9021875158717</v>
      </c>
      <c r="L693">
        <v>502.79396836864663</v>
      </c>
      <c r="M693">
        <v>619.05695150129145</v>
      </c>
      <c r="N693">
        <v>1408.7065890299382</v>
      </c>
      <c r="O693">
        <v>73.222037623240126</v>
      </c>
      <c r="P693">
        <v>7497.022620945756</v>
      </c>
      <c r="Q693">
        <v>1745.3048516659333</v>
      </c>
      <c r="R693">
        <v>1760.4108350810645</v>
      </c>
      <c r="S693">
        <v>3593.0316379271694</v>
      </c>
      <c r="T693">
        <v>6170.7640133327477</v>
      </c>
      <c r="U693">
        <v>4502.8587152570844</v>
      </c>
    </row>
    <row r="694" spans="1:21" x14ac:dyDescent="0.3">
      <c r="A694" s="1" t="s">
        <v>11</v>
      </c>
      <c r="B694" s="1" t="s">
        <v>53</v>
      </c>
      <c r="C694">
        <v>3207.3417880625707</v>
      </c>
      <c r="D694">
        <v>54.70920912184058</v>
      </c>
      <c r="E694">
        <v>32.270193625049373</v>
      </c>
      <c r="F694">
        <v>415.82268858800086</v>
      </c>
      <c r="G694">
        <v>99.533782488825395</v>
      </c>
      <c r="H694">
        <v>128.95071623647962</v>
      </c>
      <c r="I694">
        <v>51.910569153799635</v>
      </c>
      <c r="J694">
        <v>1.0000000799999985E-7</v>
      </c>
      <c r="K694">
        <v>58.460265817432798</v>
      </c>
      <c r="L694">
        <v>189.71758125083514</v>
      </c>
      <c r="M694">
        <v>298.08746892440399</v>
      </c>
      <c r="N694">
        <v>96.193534862444295</v>
      </c>
      <c r="O694">
        <v>8.0716137310708831</v>
      </c>
      <c r="P694">
        <v>2625.2885854849869</v>
      </c>
      <c r="Q694">
        <v>389.5473414006878</v>
      </c>
      <c r="R694">
        <v>616.45625733706459</v>
      </c>
      <c r="S694">
        <v>801.95497847550143</v>
      </c>
      <c r="T694">
        <v>2968.7890500714952</v>
      </c>
      <c r="U694">
        <v>1460.5706582773</v>
      </c>
    </row>
    <row r="695" spans="1:21" x14ac:dyDescent="0.3">
      <c r="A695" s="1" t="s">
        <v>11</v>
      </c>
      <c r="B695" s="1" t="s">
        <v>54</v>
      </c>
      <c r="C695">
        <v>4709.2716696872139</v>
      </c>
      <c r="D695">
        <v>231.20417189298541</v>
      </c>
      <c r="E695">
        <v>353.7802312466228</v>
      </c>
      <c r="F695">
        <v>775.65093291714709</v>
      </c>
      <c r="G695">
        <v>146.03637980354696</v>
      </c>
      <c r="H695">
        <v>101.77012308337545</v>
      </c>
      <c r="I695">
        <v>54.756966035861048</v>
      </c>
      <c r="J695">
        <v>0.72048614900461627</v>
      </c>
      <c r="K695">
        <v>971.59597524909805</v>
      </c>
      <c r="L695">
        <v>812.56948583160477</v>
      </c>
      <c r="M695">
        <v>388.82149847437273</v>
      </c>
      <c r="N695">
        <v>116.12949148480224</v>
      </c>
      <c r="O695">
        <v>48.649717590651811</v>
      </c>
      <c r="P695">
        <v>4920.2582380502436</v>
      </c>
      <c r="Q695">
        <v>1137.5519467832614</v>
      </c>
      <c r="R695">
        <v>1155.3487727331237</v>
      </c>
      <c r="S695">
        <v>2341.860299536077</v>
      </c>
      <c r="T695">
        <v>3784.7406131742478</v>
      </c>
      <c r="U695">
        <v>1783.09579337941</v>
      </c>
    </row>
    <row r="696" spans="1:21" x14ac:dyDescent="0.3">
      <c r="A696" s="1" t="s">
        <v>11</v>
      </c>
      <c r="B696" s="1" t="s">
        <v>55</v>
      </c>
      <c r="C696">
        <v>4507.8520251974633</v>
      </c>
      <c r="D696">
        <v>131.45585874983917</v>
      </c>
      <c r="E696">
        <v>418.14789316562985</v>
      </c>
      <c r="F696">
        <v>520.68512167701078</v>
      </c>
      <c r="G696">
        <v>144.41358586690137</v>
      </c>
      <c r="H696">
        <v>132.69698244428886</v>
      </c>
      <c r="I696">
        <v>58.363984838815</v>
      </c>
      <c r="J696">
        <v>6.8202876626037421</v>
      </c>
      <c r="K696">
        <v>648.54547346721733</v>
      </c>
      <c r="L696">
        <v>334.47114289587159</v>
      </c>
      <c r="M696">
        <v>361.0148064920088</v>
      </c>
      <c r="N696">
        <v>41.766124723696237</v>
      </c>
      <c r="O696">
        <v>31.757303428738425</v>
      </c>
      <c r="P696">
        <v>4085.4823955836723</v>
      </c>
      <c r="Q696">
        <v>669.20319415268614</v>
      </c>
      <c r="R696">
        <v>959.33117553848206</v>
      </c>
      <c r="S696">
        <v>1377.678080870639</v>
      </c>
      <c r="T696">
        <v>4488.0210424516226</v>
      </c>
      <c r="U696">
        <v>2136.8328630654501</v>
      </c>
    </row>
    <row r="697" spans="1:21" x14ac:dyDescent="0.3">
      <c r="A697" s="1" t="s">
        <v>11</v>
      </c>
      <c r="B697" s="1" t="s">
        <v>56</v>
      </c>
      <c r="C697">
        <v>5265.5730521241685</v>
      </c>
      <c r="D697">
        <v>255.50334305183711</v>
      </c>
      <c r="E697">
        <v>888.93340350509266</v>
      </c>
      <c r="F697">
        <v>710.73404241375704</v>
      </c>
      <c r="G697">
        <v>139.90401068443987</v>
      </c>
      <c r="H697">
        <v>138.05740399194821</v>
      </c>
      <c r="I697">
        <v>76.150038108721191</v>
      </c>
      <c r="J697">
        <v>71.396435488895193</v>
      </c>
      <c r="K697">
        <v>1668.1434350198695</v>
      </c>
      <c r="L697">
        <v>387.09070242773385</v>
      </c>
      <c r="M697">
        <v>353.52443152776937</v>
      </c>
      <c r="N697">
        <v>265.58273818589709</v>
      </c>
      <c r="O697">
        <v>147.06572184522076</v>
      </c>
      <c r="P697">
        <v>7062.3587963519458</v>
      </c>
      <c r="Q697">
        <v>1849.6637660910312</v>
      </c>
      <c r="R697">
        <v>1658.3453991923736</v>
      </c>
      <c r="S697">
        <v>3807.8736882865446</v>
      </c>
      <c r="T697">
        <v>5657.4125258420227</v>
      </c>
      <c r="U697">
        <v>3076.2962591865821</v>
      </c>
    </row>
    <row r="698" spans="1:21" x14ac:dyDescent="0.3">
      <c r="A698" s="1" t="s">
        <v>11</v>
      </c>
      <c r="B698" s="1" t="s">
        <v>57</v>
      </c>
      <c r="C698">
        <v>5014.7068020092929</v>
      </c>
      <c r="D698">
        <v>141.31749962927992</v>
      </c>
      <c r="E698">
        <v>758.26533490477016</v>
      </c>
      <c r="F698">
        <v>887.66453035081702</v>
      </c>
      <c r="G698">
        <v>313.9851546278087</v>
      </c>
      <c r="H698">
        <v>127.46620279594245</v>
      </c>
      <c r="I698">
        <v>92.547101486823195</v>
      </c>
      <c r="J698">
        <v>2.8932679930032492</v>
      </c>
      <c r="K698">
        <v>1305.7614580865047</v>
      </c>
      <c r="L698">
        <v>396.08961332724391</v>
      </c>
      <c r="M698">
        <v>346.14797288572703</v>
      </c>
      <c r="N698">
        <v>29.236028778253289</v>
      </c>
      <c r="O698">
        <v>90.966498498880895</v>
      </c>
      <c r="P698">
        <v>5966.3431969552312</v>
      </c>
      <c r="Q698">
        <v>1128.0193970455457</v>
      </c>
      <c r="R698">
        <v>1400.9848686801386</v>
      </c>
      <c r="S698">
        <v>2322.2357797242439</v>
      </c>
      <c r="T698">
        <v>4630.1821283733079</v>
      </c>
      <c r="U698">
        <v>2883.3911992039698</v>
      </c>
    </row>
    <row r="699" spans="1:21" x14ac:dyDescent="0.3">
      <c r="A699" s="1" t="s">
        <v>11</v>
      </c>
      <c r="B699" s="1" t="s">
        <v>58</v>
      </c>
      <c r="C699">
        <v>5994.3975600232898</v>
      </c>
      <c r="D699">
        <v>165.8402292133915</v>
      </c>
      <c r="E699">
        <v>899.47003593251782</v>
      </c>
      <c r="F699">
        <v>881.50447590125225</v>
      </c>
      <c r="G699">
        <v>171.7294494915046</v>
      </c>
      <c r="H699">
        <v>141.20610852501986</v>
      </c>
      <c r="I699">
        <v>82.554036204786485</v>
      </c>
      <c r="J699">
        <v>28.177723265719976</v>
      </c>
      <c r="K699">
        <v>1376.9109933429352</v>
      </c>
      <c r="L699">
        <v>446.51419131396784</v>
      </c>
      <c r="M699">
        <v>613.14376057696518</v>
      </c>
      <c r="N699">
        <v>143.45252189910371</v>
      </c>
      <c r="O699">
        <v>31.265511625610454</v>
      </c>
      <c r="P699">
        <v>7462.6248214586012</v>
      </c>
      <c r="Q699">
        <v>1571.7566012182053</v>
      </c>
      <c r="R699">
        <v>1752.3337336113891</v>
      </c>
      <c r="S699">
        <v>3235.7505791644758</v>
      </c>
      <c r="T699">
        <v>5764.3842679943373</v>
      </c>
      <c r="U699">
        <v>3287.9393889851513</v>
      </c>
    </row>
    <row r="700" spans="1:21" x14ac:dyDescent="0.3">
      <c r="A700" s="1" t="s">
        <v>11</v>
      </c>
      <c r="B700" s="1" t="s">
        <v>59</v>
      </c>
      <c r="C700">
        <v>4297.2158522341497</v>
      </c>
      <c r="D700">
        <v>110.06657787327042</v>
      </c>
      <c r="E700">
        <v>248.00558411768401</v>
      </c>
      <c r="F700">
        <v>475.06457130054213</v>
      </c>
      <c r="G700">
        <v>103.74050014587409</v>
      </c>
      <c r="H700">
        <v>116.75937848773218</v>
      </c>
      <c r="I700">
        <v>26.929314708593971</v>
      </c>
      <c r="J700">
        <v>1.535163391552774</v>
      </c>
      <c r="K700">
        <v>346.97962950461556</v>
      </c>
      <c r="L700">
        <v>282.01434413684927</v>
      </c>
      <c r="M700">
        <v>403.89249332842388</v>
      </c>
      <c r="N700">
        <v>69.303363020839626</v>
      </c>
      <c r="O700">
        <v>34.63196597121361</v>
      </c>
      <c r="P700">
        <v>3047.9928248145607</v>
      </c>
      <c r="Q700">
        <v>612.42297395673461</v>
      </c>
      <c r="R700">
        <v>715.71341103464545</v>
      </c>
      <c r="S700">
        <v>1260.7855353667658</v>
      </c>
      <c r="T700">
        <v>2793.69678788499</v>
      </c>
      <c r="U700">
        <v>1561.1024898312075</v>
      </c>
    </row>
    <row r="701" spans="1:21" x14ac:dyDescent="0.3">
      <c r="A701" s="1" t="s">
        <v>11</v>
      </c>
      <c r="B701" s="1" t="s">
        <v>60</v>
      </c>
      <c r="C701">
        <v>6115.3929123945336</v>
      </c>
      <c r="D701">
        <v>153.82209113893094</v>
      </c>
      <c r="E701">
        <v>1491.5286432463413</v>
      </c>
      <c r="F701">
        <v>680.49905672407544</v>
      </c>
      <c r="G701">
        <v>259.48200545276057</v>
      </c>
      <c r="H701">
        <v>99.249480558474517</v>
      </c>
      <c r="I701">
        <v>46.072561664842127</v>
      </c>
      <c r="J701">
        <v>19.405112044047666</v>
      </c>
      <c r="K701">
        <v>317.4830479374441</v>
      </c>
      <c r="L701">
        <v>75.924499042295153</v>
      </c>
      <c r="M701">
        <v>515.0186870516693</v>
      </c>
      <c r="N701">
        <v>53.04772535844139</v>
      </c>
      <c r="O701">
        <v>197.1355642559929</v>
      </c>
      <c r="P701">
        <v>7866.5314412358648</v>
      </c>
      <c r="Q701">
        <v>1363.3013434763759</v>
      </c>
      <c r="R701">
        <v>1847.1769325025884</v>
      </c>
      <c r="S701">
        <v>2806.6070187633823</v>
      </c>
      <c r="T701">
        <v>6231.4018246391743</v>
      </c>
      <c r="U701">
        <v>4532.0617479515495</v>
      </c>
    </row>
    <row r="702" spans="1:21" x14ac:dyDescent="0.3">
      <c r="A702" s="1" t="s">
        <v>11</v>
      </c>
      <c r="B702" s="1" t="s">
        <v>61</v>
      </c>
      <c r="C702">
        <v>5138.4841425297227</v>
      </c>
      <c r="D702">
        <v>140.04978605332101</v>
      </c>
      <c r="E702">
        <v>853.78712650639011</v>
      </c>
      <c r="F702">
        <v>668.81453395173457</v>
      </c>
      <c r="G702">
        <v>150.31062162808178</v>
      </c>
      <c r="H702">
        <v>136.17267652302905</v>
      </c>
      <c r="I702">
        <v>47.241281492013478</v>
      </c>
      <c r="J702">
        <v>24.697344993627368</v>
      </c>
      <c r="K702">
        <v>1200.9133907097084</v>
      </c>
      <c r="L702">
        <v>497.27013637557553</v>
      </c>
      <c r="M702">
        <v>326.13393156028127</v>
      </c>
      <c r="N702">
        <v>131.60531738517221</v>
      </c>
      <c r="O702">
        <v>123.65655161674518</v>
      </c>
      <c r="P702">
        <v>4981.2907589634797</v>
      </c>
      <c r="Q702">
        <v>1108.1264933922614</v>
      </c>
      <c r="R702">
        <v>1169.680115316439</v>
      </c>
      <c r="S702">
        <v>2281.2825682905345</v>
      </c>
      <c r="T702">
        <v>4449.4024074855442</v>
      </c>
      <c r="U702">
        <v>2413.3930638990182</v>
      </c>
    </row>
    <row r="703" spans="1:21" x14ac:dyDescent="0.3">
      <c r="A703" s="1" t="s">
        <v>11</v>
      </c>
      <c r="B703" s="1" t="s">
        <v>62</v>
      </c>
      <c r="C703">
        <v>6217.3958904772762</v>
      </c>
      <c r="D703">
        <v>234.9073116293788</v>
      </c>
      <c r="E703">
        <v>1367.838060140215</v>
      </c>
      <c r="F703">
        <v>770.15492100005872</v>
      </c>
      <c r="G703">
        <v>231.40151835023963</v>
      </c>
      <c r="H703">
        <v>162.76706300018193</v>
      </c>
      <c r="I703">
        <v>47.327185297072518</v>
      </c>
      <c r="J703">
        <v>14.29681957942651</v>
      </c>
      <c r="K703">
        <v>1964.5862534228545</v>
      </c>
      <c r="L703">
        <v>703.02721289878082</v>
      </c>
      <c r="M703">
        <v>383.12114647781192</v>
      </c>
      <c r="N703">
        <v>43.508595215092591</v>
      </c>
      <c r="O703">
        <v>144.69920998360956</v>
      </c>
      <c r="P703">
        <v>7468.6082990128998</v>
      </c>
      <c r="Q703">
        <v>1968.0656546695791</v>
      </c>
      <c r="R703">
        <v>1753.7387422432676</v>
      </c>
      <c r="S703">
        <v>4051.6257895877816</v>
      </c>
      <c r="T703">
        <v>6131.1874646441574</v>
      </c>
      <c r="U703">
        <v>3854.7412785964843</v>
      </c>
    </row>
    <row r="704" spans="1:21" x14ac:dyDescent="0.3">
      <c r="A704" s="1" t="s">
        <v>11</v>
      </c>
      <c r="B704" s="1" t="s">
        <v>63</v>
      </c>
      <c r="C704">
        <v>6483.1874802154198</v>
      </c>
      <c r="D704">
        <v>253.03884196250854</v>
      </c>
      <c r="E704">
        <v>1872.8290400491387</v>
      </c>
      <c r="F704">
        <v>800.91011301573803</v>
      </c>
      <c r="G704">
        <v>329.30089786310901</v>
      </c>
      <c r="H704">
        <v>147.06129367642643</v>
      </c>
      <c r="I704">
        <v>56.638074898141078</v>
      </c>
      <c r="J704">
        <v>4.678269083342812</v>
      </c>
      <c r="K704">
        <v>2171.8752043883192</v>
      </c>
      <c r="L704">
        <v>533.65350292430128</v>
      </c>
      <c r="M704">
        <v>340.38386075725538</v>
      </c>
      <c r="N704">
        <v>527.83133856172003</v>
      </c>
      <c r="O704">
        <v>97.603123878867422</v>
      </c>
      <c r="P704">
        <v>7061.1125085744616</v>
      </c>
      <c r="Q704">
        <v>1749.8693113485776</v>
      </c>
      <c r="R704">
        <v>1658.0527573580061</v>
      </c>
      <c r="S704">
        <v>3602.4284095534713</v>
      </c>
      <c r="T704">
        <v>5835.1905519483271</v>
      </c>
      <c r="U704">
        <v>4058.3178657054727</v>
      </c>
    </row>
    <row r="705" spans="1:21" x14ac:dyDescent="0.3">
      <c r="A705" s="1" t="s">
        <v>11</v>
      </c>
      <c r="B705" s="1" t="s">
        <v>64</v>
      </c>
      <c r="C705">
        <v>5770.0893926428416</v>
      </c>
      <c r="D705">
        <v>267.90701080407371</v>
      </c>
      <c r="E705">
        <v>679.99093177963084</v>
      </c>
      <c r="F705">
        <v>769.14246102618267</v>
      </c>
      <c r="G705">
        <v>132.36457484569033</v>
      </c>
      <c r="H705">
        <v>154.0830054619326</v>
      </c>
      <c r="I705">
        <v>54.773923122243872</v>
      </c>
      <c r="J705">
        <v>39.515294256554526</v>
      </c>
      <c r="K705">
        <v>1959.6964423419638</v>
      </c>
      <c r="L705">
        <v>876.8107268864577</v>
      </c>
      <c r="M705">
        <v>607.8393424494401</v>
      </c>
      <c r="N705">
        <v>433.8723725993442</v>
      </c>
      <c r="O705">
        <v>92.970488169780751</v>
      </c>
      <c r="P705">
        <v>7032.4754393235189</v>
      </c>
      <c r="Q705">
        <v>1731.3965518842276</v>
      </c>
      <c r="R705">
        <v>1651.3283480004322</v>
      </c>
      <c r="S705">
        <v>3564.398836693274</v>
      </c>
      <c r="T705">
        <v>5742.371207968511</v>
      </c>
      <c r="U705">
        <v>3744.2357035449468</v>
      </c>
    </row>
    <row r="706" spans="1:21" x14ac:dyDescent="0.3">
      <c r="A706" s="1" t="s">
        <v>11</v>
      </c>
      <c r="B706" s="1" t="s">
        <v>65</v>
      </c>
      <c r="C706">
        <v>3894.911023278526</v>
      </c>
      <c r="D706">
        <v>49.758706418065451</v>
      </c>
      <c r="E706">
        <v>177.20525208811955</v>
      </c>
      <c r="F706">
        <v>491.65297547128489</v>
      </c>
      <c r="G706">
        <v>106.35517969179799</v>
      </c>
      <c r="H706">
        <v>120.88728083260391</v>
      </c>
      <c r="I706">
        <v>54.29410875272044</v>
      </c>
      <c r="J706">
        <v>1.0000000799999985E-7</v>
      </c>
      <c r="K706">
        <v>190.97399705252684</v>
      </c>
      <c r="L706">
        <v>249.63375184573329</v>
      </c>
      <c r="M706">
        <v>366.81271539019787</v>
      </c>
      <c r="N706">
        <v>27.551315956127084</v>
      </c>
      <c r="O706">
        <v>32.873602983552118</v>
      </c>
      <c r="P706">
        <v>2761.8870340069202</v>
      </c>
      <c r="Q706">
        <v>466.91149815813679</v>
      </c>
      <c r="R706">
        <v>648.53157600983286</v>
      </c>
      <c r="S706">
        <v>961.2233504259558</v>
      </c>
      <c r="T706">
        <v>4075.5902862757612</v>
      </c>
      <c r="U706">
        <v>1373.2235953437696</v>
      </c>
    </row>
    <row r="707" spans="1:21" x14ac:dyDescent="0.3">
      <c r="A707" s="1" t="s">
        <v>11</v>
      </c>
      <c r="B707" s="1" t="s">
        <v>66</v>
      </c>
      <c r="C707">
        <v>4121.4983572446945</v>
      </c>
      <c r="D707">
        <v>299.06130023267906</v>
      </c>
      <c r="E707">
        <v>995.51914733400497</v>
      </c>
      <c r="F707">
        <v>622.91786505412165</v>
      </c>
      <c r="G707">
        <v>138.50956269585029</v>
      </c>
      <c r="H707">
        <v>132.9447615065271</v>
      </c>
      <c r="I707">
        <v>65.98087842269203</v>
      </c>
      <c r="J707">
        <v>4.4135050167509515</v>
      </c>
      <c r="K707">
        <v>950.88650865810303</v>
      </c>
      <c r="L707">
        <v>194.19348746636672</v>
      </c>
      <c r="M707">
        <v>60.529760334998464</v>
      </c>
      <c r="N707">
        <v>207.48863485578235</v>
      </c>
      <c r="O707">
        <v>151.72827845922632</v>
      </c>
      <c r="P707">
        <v>5222.2154852225103</v>
      </c>
      <c r="Q707">
        <v>1469.7541084194811</v>
      </c>
      <c r="R707">
        <v>1226.2527712846045</v>
      </c>
      <c r="S707">
        <v>3025.7596506026971</v>
      </c>
      <c r="T707">
        <v>4279.5244490833857</v>
      </c>
      <c r="U707">
        <v>2489.863711499524</v>
      </c>
    </row>
    <row r="708" spans="1:21" x14ac:dyDescent="0.3">
      <c r="A708" s="1" t="s">
        <v>11</v>
      </c>
      <c r="B708" s="1" t="s">
        <v>67</v>
      </c>
      <c r="C708">
        <v>4678.9736042885606</v>
      </c>
      <c r="D708">
        <v>140.4135038319636</v>
      </c>
      <c r="E708">
        <v>382.36263793651972</v>
      </c>
      <c r="F708">
        <v>589.75964952510014</v>
      </c>
      <c r="G708">
        <v>162.70987819151426</v>
      </c>
      <c r="H708">
        <v>149.49073228560681</v>
      </c>
      <c r="I708">
        <v>60.842707890828827</v>
      </c>
      <c r="J708">
        <v>3.1542621222451697</v>
      </c>
      <c r="K708">
        <v>813.62101623396825</v>
      </c>
      <c r="L708">
        <v>230.3846973222887</v>
      </c>
      <c r="M708">
        <v>290.8088794611096</v>
      </c>
      <c r="N708">
        <v>43.467693093792782</v>
      </c>
      <c r="O708">
        <v>53.967202600498638</v>
      </c>
      <c r="P708">
        <v>4670.1524585582874</v>
      </c>
      <c r="Q708">
        <v>934.25080196583019</v>
      </c>
      <c r="R708">
        <v>1096.6202814139449</v>
      </c>
      <c r="S708">
        <v>1923.3274173820391</v>
      </c>
      <c r="T708">
        <v>4502.8781619531273</v>
      </c>
      <c r="U708">
        <v>2313.1399904504005</v>
      </c>
    </row>
    <row r="709" spans="1:21" x14ac:dyDescent="0.3">
      <c r="A709" s="1" t="s">
        <v>11</v>
      </c>
      <c r="B709" s="1" t="s">
        <v>68</v>
      </c>
      <c r="C709">
        <v>6209.6093705439589</v>
      </c>
      <c r="D709">
        <v>238.29595121424637</v>
      </c>
      <c r="E709">
        <v>1142.1791084788738</v>
      </c>
      <c r="F709">
        <v>730.51530500998138</v>
      </c>
      <c r="G709">
        <v>153.66758549928136</v>
      </c>
      <c r="H709">
        <v>206.66837452841742</v>
      </c>
      <c r="I709">
        <v>58.304060238101876</v>
      </c>
      <c r="J709">
        <v>5.9949039372075568</v>
      </c>
      <c r="K709">
        <v>1826.5423130052052</v>
      </c>
      <c r="L709">
        <v>403.93607282234115</v>
      </c>
      <c r="M709">
        <v>294.79199295572391</v>
      </c>
      <c r="N709">
        <v>175.12515787657131</v>
      </c>
      <c r="O709">
        <v>135.57101501946164</v>
      </c>
      <c r="P709">
        <v>7237.6534294641297</v>
      </c>
      <c r="Q709">
        <v>2138.005463524818</v>
      </c>
      <c r="R709">
        <v>1699.5071524097493</v>
      </c>
      <c r="S709">
        <v>4401.4781992604358</v>
      </c>
      <c r="T709">
        <v>6837.9277069896098</v>
      </c>
      <c r="U709">
        <v>3769.6184617278332</v>
      </c>
    </row>
    <row r="710" spans="1:21" x14ac:dyDescent="0.3">
      <c r="A710" s="1" t="s">
        <v>11</v>
      </c>
      <c r="B710" s="1" t="s">
        <v>69</v>
      </c>
      <c r="C710">
        <v>5612.0752881560138</v>
      </c>
      <c r="D710">
        <v>225.40000797470023</v>
      </c>
      <c r="E710">
        <v>934.03852617003486</v>
      </c>
      <c r="F710">
        <v>803.67026691577792</v>
      </c>
      <c r="G710">
        <v>236.00879429317345</v>
      </c>
      <c r="H710">
        <v>171.52702787862862</v>
      </c>
      <c r="I710">
        <v>75.680572545368193</v>
      </c>
      <c r="J710">
        <v>1.5834183177663179</v>
      </c>
      <c r="K710">
        <v>1768.1330710450331</v>
      </c>
      <c r="L710">
        <v>798.82212612439912</v>
      </c>
      <c r="M710">
        <v>694.90388874586995</v>
      </c>
      <c r="N710">
        <v>157.7965056920898</v>
      </c>
      <c r="O710">
        <v>166.00289190415694</v>
      </c>
      <c r="P710">
        <v>7184.6152753080523</v>
      </c>
      <c r="Q710">
        <v>1609.0091973327455</v>
      </c>
      <c r="R710">
        <v>1687.053015734105</v>
      </c>
      <c r="S710">
        <v>3312.441912336355</v>
      </c>
      <c r="T710">
        <v>5752.0906309778384</v>
      </c>
      <c r="U710">
        <v>3696.5104909569291</v>
      </c>
    </row>
    <row r="711" spans="1:21" x14ac:dyDescent="0.3">
      <c r="A711" s="1" t="s">
        <v>11</v>
      </c>
      <c r="B711" s="1" t="s">
        <v>70</v>
      </c>
      <c r="C711">
        <v>6168.3901687959933</v>
      </c>
      <c r="D711">
        <v>324.13652764122838</v>
      </c>
      <c r="E711">
        <v>966.43860566136607</v>
      </c>
      <c r="F711">
        <v>812.1644213465529</v>
      </c>
      <c r="G711">
        <v>302.68386666156687</v>
      </c>
      <c r="H711">
        <v>161.85995097714653</v>
      </c>
      <c r="I711">
        <v>54.560862229710281</v>
      </c>
      <c r="J711">
        <v>24.749606544071497</v>
      </c>
      <c r="K711">
        <v>1926.3606654854218</v>
      </c>
      <c r="L711">
        <v>433.83081837612889</v>
      </c>
      <c r="M711">
        <v>467.51766586167696</v>
      </c>
      <c r="N711">
        <v>205.3821629954102</v>
      </c>
      <c r="O711">
        <v>121.79787162652781</v>
      </c>
      <c r="P711">
        <v>7112.4715788212752</v>
      </c>
      <c r="Q711">
        <v>2305.4733547623755</v>
      </c>
      <c r="R711">
        <v>1670.1126181147752</v>
      </c>
      <c r="S711">
        <v>4746.2417113717001</v>
      </c>
      <c r="T711">
        <v>6005.1321351421821</v>
      </c>
      <c r="U711">
        <v>3662.8707718888222</v>
      </c>
    </row>
    <row r="712" spans="1:21" x14ac:dyDescent="0.3">
      <c r="A712" s="1" t="s">
        <v>11</v>
      </c>
      <c r="B712" s="1" t="s">
        <v>71</v>
      </c>
      <c r="C712">
        <v>4747.7806458818295</v>
      </c>
      <c r="D712">
        <v>140.33467870375679</v>
      </c>
      <c r="E712">
        <v>576.94476765731747</v>
      </c>
      <c r="F712">
        <v>502.2952436007343</v>
      </c>
      <c r="G712">
        <v>119.56738254339557</v>
      </c>
      <c r="H712">
        <v>133.46559275313902</v>
      </c>
      <c r="I712">
        <v>20.972038372124043</v>
      </c>
      <c r="J712">
        <v>11.427743581487682</v>
      </c>
      <c r="K712">
        <v>691.59404108968499</v>
      </c>
      <c r="L712">
        <v>684.56099325125308</v>
      </c>
      <c r="M712">
        <v>326.45945116815955</v>
      </c>
      <c r="N712">
        <v>124.79715457220266</v>
      </c>
      <c r="O712">
        <v>145.10175839345879</v>
      </c>
      <c r="P712">
        <v>3982.0774551776167</v>
      </c>
      <c r="Q712">
        <v>960.30731439920362</v>
      </c>
      <c r="R712">
        <v>935.05017757784617</v>
      </c>
      <c r="S712">
        <v>1976.9695534938503</v>
      </c>
      <c r="T712">
        <v>4281.129724113347</v>
      </c>
      <c r="U712">
        <v>2060.1348369114035</v>
      </c>
    </row>
    <row r="713" spans="1:21" x14ac:dyDescent="0.3">
      <c r="A713" s="1" t="s">
        <v>11</v>
      </c>
      <c r="B713" s="1" t="s">
        <v>72</v>
      </c>
      <c r="C713">
        <v>7513.7178388890643</v>
      </c>
      <c r="D713">
        <v>284.3781556283563</v>
      </c>
      <c r="E713">
        <v>1541.304938178592</v>
      </c>
      <c r="F713">
        <v>561.29299982839484</v>
      </c>
      <c r="G713">
        <v>379.94994244001856</v>
      </c>
      <c r="H713">
        <v>132.1928031743843</v>
      </c>
      <c r="I713">
        <v>41.013701504759936</v>
      </c>
      <c r="J713">
        <v>17.754875819595195</v>
      </c>
      <c r="K713">
        <v>1373.9706731755189</v>
      </c>
      <c r="L713">
        <v>632.0535452493159</v>
      </c>
      <c r="M713">
        <v>708.59485590448162</v>
      </c>
      <c r="N713">
        <v>233.19211615149425</v>
      </c>
      <c r="O713">
        <v>300.21412512456601</v>
      </c>
      <c r="P713">
        <v>4934.9669410911738</v>
      </c>
      <c r="Q713">
        <v>2063.1208337493058</v>
      </c>
      <c r="R713">
        <v>1158.8025972446276</v>
      </c>
      <c r="S713">
        <v>4247.3143934450127</v>
      </c>
      <c r="T713">
        <v>4422.558985200797</v>
      </c>
      <c r="U713">
        <v>2641.722691816623</v>
      </c>
    </row>
    <row r="714" spans="1:21" x14ac:dyDescent="0.3">
      <c r="A714" s="1" t="s">
        <v>11</v>
      </c>
      <c r="B714" s="1" t="s">
        <v>73</v>
      </c>
      <c r="C714">
        <v>6091.764779845289</v>
      </c>
      <c r="D714">
        <v>259.39139430922194</v>
      </c>
      <c r="E714">
        <v>1017.2191366779659</v>
      </c>
      <c r="F714">
        <v>733.68374865284613</v>
      </c>
      <c r="G714">
        <v>194.77089339904893</v>
      </c>
      <c r="H714">
        <v>142.6110195113778</v>
      </c>
      <c r="I714">
        <v>66.412778871015746</v>
      </c>
      <c r="J714">
        <v>13.632191149424122</v>
      </c>
      <c r="K714">
        <v>1680.5899693237429</v>
      </c>
      <c r="L714">
        <v>567.74506649775503</v>
      </c>
      <c r="M714">
        <v>443.9196022406008</v>
      </c>
      <c r="N714">
        <v>158.76135608663063</v>
      </c>
      <c r="O714">
        <v>104.53322749368792</v>
      </c>
      <c r="P714">
        <v>6109.2769896310301</v>
      </c>
      <c r="Q714">
        <v>2039.3780231456694</v>
      </c>
      <c r="R714">
        <v>1434.5478234423299</v>
      </c>
      <c r="S714">
        <v>4198.4354344678122</v>
      </c>
      <c r="T714">
        <v>5704.8543831105872</v>
      </c>
      <c r="U714">
        <v>3074.0031864829512</v>
      </c>
    </row>
    <row r="715" spans="1:21" x14ac:dyDescent="0.3">
      <c r="A715" s="1" t="s">
        <v>11</v>
      </c>
      <c r="B715" s="1" t="s">
        <v>74</v>
      </c>
      <c r="C715">
        <v>7014.3679241714544</v>
      </c>
      <c r="D715">
        <v>350.34320375397022</v>
      </c>
      <c r="E715">
        <v>2224.0513515913376</v>
      </c>
      <c r="F715">
        <v>794.91534083143529</v>
      </c>
      <c r="G715">
        <v>227.63132702205522</v>
      </c>
      <c r="H715">
        <v>170.53960158006751</v>
      </c>
      <c r="I715">
        <v>35.39736210649265</v>
      </c>
      <c r="J715">
        <v>34.43800529638871</v>
      </c>
      <c r="K715">
        <v>2127.0056683184775</v>
      </c>
      <c r="L715">
        <v>704.29586975494033</v>
      </c>
      <c r="M715">
        <v>616.52187177493329</v>
      </c>
      <c r="N715">
        <v>223.4039222872814</v>
      </c>
      <c r="O715">
        <v>263.72468963874189</v>
      </c>
      <c r="P715">
        <v>7256.8719458806409</v>
      </c>
      <c r="Q715">
        <v>2779.42309772923</v>
      </c>
      <c r="R715">
        <v>1704.0199436081725</v>
      </c>
      <c r="S715">
        <v>5721.9545855750457</v>
      </c>
      <c r="T715">
        <v>9048.1752703732873</v>
      </c>
      <c r="U715">
        <v>4720.3507429355886</v>
      </c>
    </row>
    <row r="716" spans="1:21" x14ac:dyDescent="0.3">
      <c r="A716" s="1" t="s">
        <v>11</v>
      </c>
      <c r="B716" s="1" t="s">
        <v>75</v>
      </c>
      <c r="C716">
        <v>7530.6265147748036</v>
      </c>
      <c r="D716">
        <v>333.29157777455862</v>
      </c>
      <c r="E716">
        <v>2323.6127690745971</v>
      </c>
      <c r="F716">
        <v>870.69386398779989</v>
      </c>
      <c r="G716">
        <v>332.38231462508719</v>
      </c>
      <c r="H716">
        <v>157.29661333955232</v>
      </c>
      <c r="I716">
        <v>53.795977640857828</v>
      </c>
      <c r="J716">
        <v>39.963393753381837</v>
      </c>
      <c r="K716">
        <v>2485.8699292812325</v>
      </c>
      <c r="L716">
        <v>777.59387576634572</v>
      </c>
      <c r="M716">
        <v>605.57412842059171</v>
      </c>
      <c r="N716">
        <v>326.62034597113268</v>
      </c>
      <c r="O716">
        <v>268.00749474074115</v>
      </c>
      <c r="P716">
        <v>8441.5949983237988</v>
      </c>
      <c r="Q716">
        <v>2439.6922013338858</v>
      </c>
      <c r="R716">
        <v>1982.2102901702046</v>
      </c>
      <c r="S716">
        <v>5022.5559341949183</v>
      </c>
      <c r="T716">
        <v>7138.7394357368094</v>
      </c>
      <c r="U716">
        <v>4724.7196716760109</v>
      </c>
    </row>
    <row r="717" spans="1:21" x14ac:dyDescent="0.3">
      <c r="A717" s="1" t="s">
        <v>11</v>
      </c>
      <c r="B717" s="1" t="s">
        <v>76</v>
      </c>
      <c r="C717">
        <v>6774.4229014492021</v>
      </c>
      <c r="D717">
        <v>365.33872486705428</v>
      </c>
      <c r="E717">
        <v>2240.1862845206138</v>
      </c>
      <c r="F717">
        <v>773.07748137987971</v>
      </c>
      <c r="G717">
        <v>397.02935665845843</v>
      </c>
      <c r="H717">
        <v>160.62777270054715</v>
      </c>
      <c r="I717">
        <v>56.565929541650398</v>
      </c>
      <c r="J717">
        <v>68.821679679289602</v>
      </c>
      <c r="K717">
        <v>2176.0025370045414</v>
      </c>
      <c r="L717">
        <v>728.79559816125402</v>
      </c>
      <c r="M717">
        <v>811.53720004232162</v>
      </c>
      <c r="N717">
        <v>475.47693507821367</v>
      </c>
      <c r="O717">
        <v>424.16357962125778</v>
      </c>
      <c r="P717">
        <v>7776.7675752252053</v>
      </c>
      <c r="Q717">
        <v>2496.4324536021149</v>
      </c>
      <c r="R717">
        <v>1826.0990574991499</v>
      </c>
      <c r="S717">
        <v>5139.3662042258366</v>
      </c>
      <c r="T717">
        <v>6905.8473681536943</v>
      </c>
      <c r="U717">
        <v>5371.0007235917647</v>
      </c>
    </row>
    <row r="718" spans="1:21" x14ac:dyDescent="0.3">
      <c r="A718" s="1" t="s">
        <v>11</v>
      </c>
      <c r="B718" s="1" t="s">
        <v>77</v>
      </c>
      <c r="C718">
        <v>4351.1705949334701</v>
      </c>
      <c r="D718">
        <v>86.626104009674918</v>
      </c>
      <c r="E718">
        <v>413.00684021161061</v>
      </c>
      <c r="F718">
        <v>507.01028050243588</v>
      </c>
      <c r="G718">
        <v>194.03769049254163</v>
      </c>
      <c r="H718">
        <v>129.4530198976114</v>
      </c>
      <c r="I718">
        <v>39.334108694984884</v>
      </c>
      <c r="J718">
        <v>8.1303236617111008</v>
      </c>
      <c r="K718">
        <v>407.20521926423504</v>
      </c>
      <c r="L718">
        <v>467.61128175125441</v>
      </c>
      <c r="M718">
        <v>346.52160742946927</v>
      </c>
      <c r="N718">
        <v>49.10579532912913</v>
      </c>
      <c r="O718">
        <v>86.12103000432046</v>
      </c>
      <c r="P718">
        <v>3291.1204012264893</v>
      </c>
      <c r="Q718">
        <v>755.99684257189972</v>
      </c>
      <c r="R718">
        <v>772.80333097026414</v>
      </c>
      <c r="S718">
        <v>1556.3587990951521</v>
      </c>
      <c r="T718">
        <v>4139.5245183018942</v>
      </c>
      <c r="U718">
        <v>1760.5528658036108</v>
      </c>
    </row>
    <row r="719" spans="1:21" x14ac:dyDescent="0.3">
      <c r="A719" s="1" t="s">
        <v>11</v>
      </c>
      <c r="B719" s="1" t="s">
        <v>78</v>
      </c>
      <c r="C719">
        <v>6872.9538939407958</v>
      </c>
      <c r="D719">
        <v>152.80195081408775</v>
      </c>
      <c r="E719">
        <v>602.29563250523745</v>
      </c>
      <c r="F719">
        <v>659.11690361687431</v>
      </c>
      <c r="G719">
        <v>177.45195023421277</v>
      </c>
      <c r="H719">
        <v>128.42587605189442</v>
      </c>
      <c r="I719">
        <v>78.535917073453291</v>
      </c>
      <c r="J719">
        <v>9.6182030693124609</v>
      </c>
      <c r="K719">
        <v>1625.7124831994358</v>
      </c>
      <c r="L719">
        <v>395.21040623850052</v>
      </c>
      <c r="M719">
        <v>282.8054908282466</v>
      </c>
      <c r="N719">
        <v>369.66092171125177</v>
      </c>
      <c r="O719">
        <v>926.80671961016742</v>
      </c>
      <c r="P719">
        <v>5965.8663623717666</v>
      </c>
      <c r="Q719">
        <v>1726.591423422595</v>
      </c>
      <c r="R719">
        <v>1400.8728932016227</v>
      </c>
      <c r="S719">
        <v>3554.5065982297174</v>
      </c>
      <c r="T719">
        <v>8354.7017815045092</v>
      </c>
      <c r="U719">
        <v>3379.1750082233334</v>
      </c>
    </row>
    <row r="720" spans="1:21" x14ac:dyDescent="0.3">
      <c r="A720" s="1" t="s">
        <v>11</v>
      </c>
      <c r="B720" s="1" t="s">
        <v>79</v>
      </c>
      <c r="C720">
        <v>5562.163790275632</v>
      </c>
      <c r="D720">
        <v>237.41927605735597</v>
      </c>
      <c r="E720">
        <v>984.53922029721366</v>
      </c>
      <c r="F720">
        <v>702.06016402400439</v>
      </c>
      <c r="G720">
        <v>181.61384862816101</v>
      </c>
      <c r="H720">
        <v>157.06880123058983</v>
      </c>
      <c r="I720">
        <v>69.146905496528561</v>
      </c>
      <c r="J720">
        <v>16.207886926996874</v>
      </c>
      <c r="K720">
        <v>1344.1827431031732</v>
      </c>
      <c r="L720">
        <v>305.63389791439693</v>
      </c>
      <c r="M720">
        <v>338.13607734314274</v>
      </c>
      <c r="N720">
        <v>110.4476294650309</v>
      </c>
      <c r="O720">
        <v>96.001958218826005</v>
      </c>
      <c r="P720">
        <v>5259.0119520225853</v>
      </c>
      <c r="Q720">
        <v>1343.3732490626587</v>
      </c>
      <c r="R720">
        <v>1234.8931247452267</v>
      </c>
      <c r="S720">
        <v>2765.5813605488488</v>
      </c>
      <c r="T720">
        <v>5321.4672410317335</v>
      </c>
      <c r="U720">
        <v>2870.0248534104585</v>
      </c>
    </row>
    <row r="721" spans="1:21" x14ac:dyDescent="0.3">
      <c r="A721" s="1" t="s">
        <v>11</v>
      </c>
      <c r="B721" s="1" t="s">
        <v>80</v>
      </c>
      <c r="C721">
        <v>6597.4513729278024</v>
      </c>
      <c r="D721">
        <v>292.54398850831734</v>
      </c>
      <c r="E721">
        <v>2465.6742927051059</v>
      </c>
      <c r="F721">
        <v>810.96352951742654</v>
      </c>
      <c r="G721">
        <v>190.18213524865592</v>
      </c>
      <c r="H721">
        <v>223.45297000564523</v>
      </c>
      <c r="I721">
        <v>52.517500009069629</v>
      </c>
      <c r="J721">
        <v>65.058140750506553</v>
      </c>
      <c r="K721">
        <v>2593.2597112137191</v>
      </c>
      <c r="L721">
        <v>759.4723850848444</v>
      </c>
      <c r="M721">
        <v>380.02767417021528</v>
      </c>
      <c r="N721">
        <v>314.89854867176786</v>
      </c>
      <c r="O721">
        <v>251.23885757147687</v>
      </c>
      <c r="P721">
        <v>7561.4135721540133</v>
      </c>
      <c r="Q721">
        <v>3187.8681479444813</v>
      </c>
      <c r="R721">
        <v>1775.5307795402139</v>
      </c>
      <c r="S721">
        <v>6562.8139858911609</v>
      </c>
      <c r="T721">
        <v>8057.6228865722569</v>
      </c>
      <c r="U721">
        <v>4793.4955576429238</v>
      </c>
    </row>
    <row r="722" spans="1:21" x14ac:dyDescent="0.3">
      <c r="A722" s="1" t="s">
        <v>11</v>
      </c>
      <c r="B722" s="1" t="s">
        <v>81</v>
      </c>
      <c r="C722">
        <v>6692.4999764656732</v>
      </c>
      <c r="D722">
        <v>281.92493021126847</v>
      </c>
      <c r="E722">
        <v>1397.3186167829392</v>
      </c>
      <c r="F722">
        <v>669.87371305979877</v>
      </c>
      <c r="G722">
        <v>138.9959888017203</v>
      </c>
      <c r="H722">
        <v>215.96949103218364</v>
      </c>
      <c r="I722">
        <v>71.028905012349455</v>
      </c>
      <c r="J722">
        <v>9.4828897476587972</v>
      </c>
      <c r="K722">
        <v>2475.4540320838801</v>
      </c>
      <c r="L722">
        <v>576.7310015717203</v>
      </c>
      <c r="M722">
        <v>342.63371401848514</v>
      </c>
      <c r="N722">
        <v>121.32582815205564</v>
      </c>
      <c r="O722">
        <v>201.76973912226501</v>
      </c>
      <c r="P722">
        <v>8208.1279292514919</v>
      </c>
      <c r="Q722">
        <v>2094.7131491867308</v>
      </c>
      <c r="R722">
        <v>1927.3888002768356</v>
      </c>
      <c r="S722">
        <v>4312.3529876566645</v>
      </c>
      <c r="T722">
        <v>6782.4241352310391</v>
      </c>
      <c r="U722">
        <v>4246.9116113921</v>
      </c>
    </row>
    <row r="723" spans="1:21" x14ac:dyDescent="0.3">
      <c r="A723" s="1" t="s">
        <v>11</v>
      </c>
      <c r="B723" s="1" t="s">
        <v>82</v>
      </c>
      <c r="C723">
        <v>7098.486552200271</v>
      </c>
      <c r="D723">
        <v>273.40422929506235</v>
      </c>
      <c r="E723">
        <v>2887.0407739088614</v>
      </c>
      <c r="F723">
        <v>892.96011866661979</v>
      </c>
      <c r="G723">
        <v>297.13162243694666</v>
      </c>
      <c r="H723">
        <v>214.24417082070721</v>
      </c>
      <c r="I723">
        <v>94.460532158811816</v>
      </c>
      <c r="J723">
        <v>35.949792592060916</v>
      </c>
      <c r="K723">
        <v>2369.2082478344118</v>
      </c>
      <c r="L723">
        <v>549.72896632831885</v>
      </c>
      <c r="M723">
        <v>478.01923510503144</v>
      </c>
      <c r="N723">
        <v>582.06712826346757</v>
      </c>
      <c r="O723">
        <v>149.12721076577159</v>
      </c>
      <c r="P723">
        <v>8023.0839700525403</v>
      </c>
      <c r="Q723">
        <v>2612.3275895116567</v>
      </c>
      <c r="R723">
        <v>1883.9377617978605</v>
      </c>
      <c r="S723">
        <v>5377.9576931219681</v>
      </c>
      <c r="T723">
        <v>7034.2717059498755</v>
      </c>
      <c r="U723">
        <v>5149.9414233105108</v>
      </c>
    </row>
    <row r="724" spans="1:21" x14ac:dyDescent="0.3">
      <c r="A724" s="1" t="s">
        <v>11</v>
      </c>
      <c r="B724" s="1" t="s">
        <v>83</v>
      </c>
      <c r="C724">
        <v>5934.0633011046093</v>
      </c>
      <c r="D724">
        <v>234.56985329718603</v>
      </c>
      <c r="E724">
        <v>1735.9980080923983</v>
      </c>
      <c r="F724">
        <v>572.86427537446127</v>
      </c>
      <c r="G724">
        <v>209.95689878142272</v>
      </c>
      <c r="H724">
        <v>116.80450080910127</v>
      </c>
      <c r="I724">
        <v>22.699168964704505</v>
      </c>
      <c r="J724">
        <v>44.383800812458453</v>
      </c>
      <c r="K724">
        <v>1558.5275835656482</v>
      </c>
      <c r="L724">
        <v>553.87978205531215</v>
      </c>
      <c r="M724">
        <v>422.15011767446515</v>
      </c>
      <c r="N724">
        <v>404.21571283736114</v>
      </c>
      <c r="O724">
        <v>192.84515084519853</v>
      </c>
      <c r="P724">
        <v>5332.020145423865</v>
      </c>
      <c r="Q724">
        <v>1648.4324472309052</v>
      </c>
      <c r="R724">
        <v>1252.0365200550154</v>
      </c>
      <c r="S724">
        <v>3393.60192944238</v>
      </c>
      <c r="T724">
        <v>7422.9960832076904</v>
      </c>
      <c r="U724">
        <v>2775.0744808546478</v>
      </c>
    </row>
    <row r="725" spans="1:21" x14ac:dyDescent="0.3">
      <c r="A725" s="1" t="s">
        <v>11</v>
      </c>
      <c r="B725" s="1" t="s">
        <v>84</v>
      </c>
      <c r="C725">
        <v>6464.1112498256043</v>
      </c>
      <c r="D725">
        <v>344.29328203119115</v>
      </c>
      <c r="E725">
        <v>4464.9180614508468</v>
      </c>
      <c r="F725">
        <v>708.53376327337116</v>
      </c>
      <c r="G725">
        <v>134.75531132591937</v>
      </c>
      <c r="H725">
        <v>148.83228668795675</v>
      </c>
      <c r="I725">
        <v>22.239560658756979</v>
      </c>
      <c r="J725">
        <v>29.905743644707375</v>
      </c>
      <c r="K725">
        <v>2418.5820047451039</v>
      </c>
      <c r="L725">
        <v>1362.014265364402</v>
      </c>
      <c r="M725">
        <v>360.10546405124546</v>
      </c>
      <c r="N725">
        <v>850.81788089533143</v>
      </c>
      <c r="O725">
        <v>1281.80372840514</v>
      </c>
      <c r="P725">
        <v>6022.6123807592812</v>
      </c>
      <c r="Q725">
        <v>2831.6951466565961</v>
      </c>
      <c r="R725">
        <v>1414.1976919926522</v>
      </c>
      <c r="S725">
        <v>5829.5662382737173</v>
      </c>
      <c r="T725">
        <v>6894.7790743472378</v>
      </c>
      <c r="U725">
        <v>5156.5878528362919</v>
      </c>
    </row>
    <row r="726" spans="1:21" x14ac:dyDescent="0.3">
      <c r="A726" s="1" t="s">
        <v>11</v>
      </c>
      <c r="B726" s="1" t="s">
        <v>85</v>
      </c>
      <c r="C726">
        <v>7719.7713394935372</v>
      </c>
      <c r="D726">
        <v>451.36094805079057</v>
      </c>
      <c r="E726">
        <v>3253.7928771017037</v>
      </c>
      <c r="F726">
        <v>766.19231712623741</v>
      </c>
      <c r="G726">
        <v>198.67171021106225</v>
      </c>
      <c r="H726">
        <v>200.93174417143246</v>
      </c>
      <c r="I726">
        <v>46.660655857362329</v>
      </c>
      <c r="J726">
        <v>12.335415448512579</v>
      </c>
      <c r="K726">
        <v>2264.781318937296</v>
      </c>
      <c r="L726">
        <v>605.9643296182694</v>
      </c>
      <c r="M726">
        <v>618.73000911877773</v>
      </c>
      <c r="N726">
        <v>912.25679870147553</v>
      </c>
      <c r="O726">
        <v>332.22441928592377</v>
      </c>
      <c r="P726">
        <v>7021.0553146798657</v>
      </c>
      <c r="Q726">
        <v>2593.2145228846084</v>
      </c>
      <c r="R726">
        <v>1648.6467483747842</v>
      </c>
      <c r="S726">
        <v>5338.6099147139939</v>
      </c>
      <c r="T726">
        <v>9086.8748146967355</v>
      </c>
      <c r="U726">
        <v>3966.608161996885</v>
      </c>
    </row>
    <row r="727" spans="1:21" x14ac:dyDescent="0.3">
      <c r="A727" s="1" t="s">
        <v>11</v>
      </c>
      <c r="B727" s="1" t="s">
        <v>86</v>
      </c>
      <c r="C727">
        <v>10137.61975732998</v>
      </c>
      <c r="D727">
        <v>809.44771364340829</v>
      </c>
      <c r="E727">
        <v>6418.9442309866527</v>
      </c>
      <c r="F727">
        <v>774.88264891901088</v>
      </c>
      <c r="G727">
        <v>241.27374146539799</v>
      </c>
      <c r="H727">
        <v>179.05568024309579</v>
      </c>
      <c r="I727">
        <v>37.806839976523847</v>
      </c>
      <c r="J727">
        <v>10.672261493806065</v>
      </c>
      <c r="K727">
        <v>2850.7653749546625</v>
      </c>
      <c r="L727">
        <v>720.74763426796267</v>
      </c>
      <c r="M727">
        <v>524.14910289508327</v>
      </c>
      <c r="N727">
        <v>2288.5405986375295</v>
      </c>
      <c r="O727">
        <v>552.99759845676306</v>
      </c>
      <c r="P727">
        <v>9224.7989894493094</v>
      </c>
      <c r="Q727">
        <v>5156.7527088039087</v>
      </c>
      <c r="R727">
        <v>2166.1180766276966</v>
      </c>
      <c r="S727">
        <v>10616.125631679413</v>
      </c>
      <c r="T727">
        <v>13042.387840613585</v>
      </c>
      <c r="U727">
        <v>9823.1619882453288</v>
      </c>
    </row>
    <row r="728" spans="1:21" x14ac:dyDescent="0.3">
      <c r="A728" s="1" t="s">
        <v>11</v>
      </c>
      <c r="B728" s="1" t="s">
        <v>87</v>
      </c>
      <c r="C728">
        <v>8595.281464213871</v>
      </c>
      <c r="D728">
        <v>640.54348347098357</v>
      </c>
      <c r="E728">
        <v>3570.3083809150858</v>
      </c>
      <c r="F728">
        <v>902.96799124719962</v>
      </c>
      <c r="G728">
        <v>284.11661033878033</v>
      </c>
      <c r="H728">
        <v>211.673090259769</v>
      </c>
      <c r="I728">
        <v>69.730068932105226</v>
      </c>
      <c r="J728">
        <v>20.679074429863398</v>
      </c>
      <c r="K728">
        <v>2935.249698383735</v>
      </c>
      <c r="L728">
        <v>629.95033365892687</v>
      </c>
      <c r="M728">
        <v>636.05163301806624</v>
      </c>
      <c r="N728">
        <v>1196.5385318829722</v>
      </c>
      <c r="O728">
        <v>674.20049530127994</v>
      </c>
      <c r="P728">
        <v>9569.2828716490039</v>
      </c>
      <c r="Q728">
        <v>3753.9440952923837</v>
      </c>
      <c r="R728">
        <v>2247.0079475921293</v>
      </c>
      <c r="S728">
        <v>7728.1856132925004</v>
      </c>
      <c r="T728">
        <v>10006.060346994369</v>
      </c>
      <c r="U728">
        <v>6492.7715802811408</v>
      </c>
    </row>
    <row r="729" spans="1:21" x14ac:dyDescent="0.3">
      <c r="A729" s="1" t="s">
        <v>11</v>
      </c>
      <c r="B729" s="1" t="s">
        <v>88</v>
      </c>
      <c r="C729">
        <v>9068.9221367753598</v>
      </c>
      <c r="D729">
        <v>338.73442450054193</v>
      </c>
      <c r="E729">
        <v>4107.4964371323113</v>
      </c>
      <c r="F729">
        <v>1182.090898002552</v>
      </c>
      <c r="G729">
        <v>252.40699711477819</v>
      </c>
      <c r="H729">
        <v>207.6588865806188</v>
      </c>
      <c r="I729">
        <v>35.594739554634721</v>
      </c>
      <c r="J729">
        <v>145.59251793165208</v>
      </c>
      <c r="K729">
        <v>2905.8910140266057</v>
      </c>
      <c r="L729">
        <v>981.51168040943605</v>
      </c>
      <c r="M729">
        <v>532.19252641236676</v>
      </c>
      <c r="N729">
        <v>321.99008765699085</v>
      </c>
      <c r="O729">
        <v>472.77210608170799</v>
      </c>
      <c r="P729">
        <v>9017.7730926027507</v>
      </c>
      <c r="Q729">
        <v>5269.7199497435549</v>
      </c>
      <c r="R729">
        <v>2117.5053571005369</v>
      </c>
      <c r="S729">
        <v>10848.689516235727</v>
      </c>
      <c r="T729">
        <v>15430.257016460109</v>
      </c>
      <c r="U729">
        <v>7017.9063640800096</v>
      </c>
    </row>
    <row r="730" spans="1:21" x14ac:dyDescent="0.3">
      <c r="A730" s="1" t="s">
        <v>11</v>
      </c>
      <c r="B730" s="1" t="s">
        <v>89</v>
      </c>
      <c r="C730">
        <v>5600.2740212853132</v>
      </c>
      <c r="D730">
        <v>232.63726959161534</v>
      </c>
      <c r="E730">
        <v>1432.7589257964105</v>
      </c>
      <c r="F730">
        <v>572.38332403830861</v>
      </c>
      <c r="G730">
        <v>132.68942899044035</v>
      </c>
      <c r="H730">
        <v>148.08106822048038</v>
      </c>
      <c r="I730">
        <v>33.717438325726818</v>
      </c>
      <c r="J730">
        <v>7.1661244119153205</v>
      </c>
      <c r="K730">
        <v>1156.5127017710411</v>
      </c>
      <c r="L730">
        <v>555.12038107192245</v>
      </c>
      <c r="M730">
        <v>343.35709566013168</v>
      </c>
      <c r="N730">
        <v>238.35407500709721</v>
      </c>
      <c r="O730">
        <v>137.60509392820788</v>
      </c>
      <c r="P730">
        <v>4593.3427364566478</v>
      </c>
      <c r="Q730">
        <v>1303.2922654398612</v>
      </c>
      <c r="R730">
        <v>1078.5842319507733</v>
      </c>
      <c r="S730">
        <v>2683.0672703971982</v>
      </c>
      <c r="T730">
        <v>6113.0363955635385</v>
      </c>
      <c r="U730">
        <v>2600.9637402680728</v>
      </c>
    </row>
    <row r="731" spans="1:21" x14ac:dyDescent="0.3">
      <c r="A731" s="1" t="s">
        <v>11</v>
      </c>
      <c r="B731" s="1" t="s">
        <v>90</v>
      </c>
      <c r="C731">
        <v>6815.4917316090796</v>
      </c>
      <c r="D731">
        <v>442.30724481322369</v>
      </c>
      <c r="E731">
        <v>906.44236890703803</v>
      </c>
      <c r="F731">
        <v>594.101685601074</v>
      </c>
      <c r="G731">
        <v>130.77880565657429</v>
      </c>
      <c r="H731">
        <v>132.99237231885826</v>
      </c>
      <c r="I731">
        <v>213.11243563242718</v>
      </c>
      <c r="J731">
        <v>9.5506159877475945</v>
      </c>
      <c r="K731">
        <v>1805.983183421172</v>
      </c>
      <c r="L731">
        <v>480.29721618418978</v>
      </c>
      <c r="M731">
        <v>505.36752816782183</v>
      </c>
      <c r="N731">
        <v>1248.2267281551688</v>
      </c>
      <c r="O731">
        <v>357.88540019637435</v>
      </c>
      <c r="P731">
        <v>5576.3158564006217</v>
      </c>
      <c r="Q731">
        <v>2232.592275208116</v>
      </c>
      <c r="R731">
        <v>1309.4007314010119</v>
      </c>
      <c r="S731">
        <v>4596.2025775170605</v>
      </c>
      <c r="T731">
        <v>5036.8177049569258</v>
      </c>
      <c r="U731">
        <v>3582.6815741201513</v>
      </c>
    </row>
    <row r="732" spans="1:21" x14ac:dyDescent="0.3">
      <c r="A732" s="1" t="s">
        <v>11</v>
      </c>
      <c r="B732" s="1" t="s">
        <v>91</v>
      </c>
      <c r="C732">
        <v>6819.2928372848355</v>
      </c>
      <c r="D732">
        <v>340.7905761147012</v>
      </c>
      <c r="E732">
        <v>2465.0644363175129</v>
      </c>
      <c r="F732">
        <v>777.62651056204913</v>
      </c>
      <c r="G732">
        <v>221.46408799237292</v>
      </c>
      <c r="H732">
        <v>212.32784417534208</v>
      </c>
      <c r="I732">
        <v>55.777237385446305</v>
      </c>
      <c r="J732">
        <v>5.9968799237594883</v>
      </c>
      <c r="K732">
        <v>2115.8360726767146</v>
      </c>
      <c r="L732">
        <v>396.14253435177113</v>
      </c>
      <c r="M732">
        <v>367.54065387732993</v>
      </c>
      <c r="N732">
        <v>457.75358443619797</v>
      </c>
      <c r="O732">
        <v>194.08366568759806</v>
      </c>
      <c r="P732">
        <v>6797.7241360678609</v>
      </c>
      <c r="Q732">
        <v>2027.707566626159</v>
      </c>
      <c r="R732">
        <v>1596.2053130967581</v>
      </c>
      <c r="S732">
        <v>4174.4096440298918</v>
      </c>
      <c r="T732">
        <v>7178.3420746504671</v>
      </c>
      <c r="U732">
        <v>3993.759986757259</v>
      </c>
    </row>
    <row r="733" spans="1:21" x14ac:dyDescent="0.3">
      <c r="A733" s="1" t="s">
        <v>11</v>
      </c>
      <c r="B733" s="1" t="s">
        <v>92</v>
      </c>
      <c r="C733">
        <v>8400.20746874223</v>
      </c>
      <c r="D733">
        <v>604.74117045481569</v>
      </c>
      <c r="E733">
        <v>5103.9445054981707</v>
      </c>
      <c r="F733">
        <v>915.77804426093292</v>
      </c>
      <c r="G733">
        <v>244.81199971386707</v>
      </c>
      <c r="H733">
        <v>271.05452361754601</v>
      </c>
      <c r="I733">
        <v>48.784777072026763</v>
      </c>
      <c r="J733">
        <v>20.71982390713848</v>
      </c>
      <c r="K733">
        <v>2686.1360211299975</v>
      </c>
      <c r="L733">
        <v>829.3930444013821</v>
      </c>
      <c r="M733">
        <v>641.6292151786663</v>
      </c>
      <c r="N733">
        <v>1389.0953148720075</v>
      </c>
      <c r="O733">
        <v>524.82312770820909</v>
      </c>
      <c r="P733">
        <v>8967.7894367021636</v>
      </c>
      <c r="Q733">
        <v>4751.1107881407279</v>
      </c>
      <c r="R733">
        <v>2105.7684617908021</v>
      </c>
      <c r="S733">
        <v>9781.0369975867397</v>
      </c>
      <c r="T733">
        <v>12754.907014573635</v>
      </c>
      <c r="U733">
        <v>7172.6393326405914</v>
      </c>
    </row>
    <row r="734" spans="1:21" x14ac:dyDescent="0.3">
      <c r="A734" s="1" t="s">
        <v>11</v>
      </c>
      <c r="B734" s="1" t="s">
        <v>93</v>
      </c>
      <c r="C734">
        <v>8068.2269136525556</v>
      </c>
      <c r="D734">
        <v>427.93554651034918</v>
      </c>
      <c r="E734">
        <v>2833.7960140047762</v>
      </c>
      <c r="F734">
        <v>812.92997952348355</v>
      </c>
      <c r="G734">
        <v>191.53251334915004</v>
      </c>
      <c r="H734">
        <v>197.76215010335119</v>
      </c>
      <c r="I734">
        <v>62.264255198624653</v>
      </c>
      <c r="J734">
        <v>20.289561308839236</v>
      </c>
      <c r="K734">
        <v>2690.6350012565313</v>
      </c>
      <c r="L734">
        <v>650.26370141675932</v>
      </c>
      <c r="M734">
        <v>601.17734604692703</v>
      </c>
      <c r="N734">
        <v>993.16274964650938</v>
      </c>
      <c r="O734">
        <v>241.67348979948446</v>
      </c>
      <c r="P734">
        <v>8529.1978446596695</v>
      </c>
      <c r="Q734">
        <v>3444.2976810342116</v>
      </c>
      <c r="R734">
        <v>2002.7807316098667</v>
      </c>
      <c r="S734">
        <v>7090.7214142453386</v>
      </c>
      <c r="T734">
        <v>9297.7754532010367</v>
      </c>
      <c r="U734">
        <v>5544.9245158199092</v>
      </c>
    </row>
    <row r="735" spans="1:21" x14ac:dyDescent="0.3">
      <c r="A735" s="1" t="s">
        <v>11</v>
      </c>
      <c r="B735" s="1" t="s">
        <v>94</v>
      </c>
      <c r="C735">
        <v>7985.3195816458519</v>
      </c>
      <c r="D735">
        <v>525.63372853675287</v>
      </c>
      <c r="E735">
        <v>3115.6802205915869</v>
      </c>
      <c r="F735">
        <v>893.87415247817614</v>
      </c>
      <c r="G735">
        <v>147.14633411059575</v>
      </c>
      <c r="H735">
        <v>300.14145113983949</v>
      </c>
      <c r="I735">
        <v>127.31217720301225</v>
      </c>
      <c r="J735">
        <v>39.835827255231294</v>
      </c>
      <c r="K735">
        <v>2528.7167552528122</v>
      </c>
      <c r="L735">
        <v>374.90412448008379</v>
      </c>
      <c r="M735">
        <v>495.9034702038706</v>
      </c>
      <c r="N735">
        <v>357.42413945285199</v>
      </c>
      <c r="O735">
        <v>511.61274981389465</v>
      </c>
      <c r="P735">
        <v>10100.329194277336</v>
      </c>
      <c r="Q735">
        <v>3606.431330535137</v>
      </c>
      <c r="R735">
        <v>2371.705414985061</v>
      </c>
      <c r="S735">
        <v>7424.503401975524</v>
      </c>
      <c r="T735">
        <v>12625.256730502029</v>
      </c>
      <c r="U735">
        <v>6227.0865845522358</v>
      </c>
    </row>
    <row r="736" spans="1:21" x14ac:dyDescent="0.3">
      <c r="A736" s="1" t="s">
        <v>11</v>
      </c>
      <c r="B736" s="1" t="s">
        <v>95</v>
      </c>
      <c r="C736">
        <v>0</v>
      </c>
      <c r="D736">
        <v>0</v>
      </c>
      <c r="E736">
        <v>0</v>
      </c>
      <c r="F736">
        <v>1.0000000799999985E-7</v>
      </c>
      <c r="G736">
        <v>1.0000000799999985E-7</v>
      </c>
      <c r="H736">
        <v>1.0000000799999985E-7</v>
      </c>
      <c r="I736">
        <v>1.0000000799999985E-7</v>
      </c>
      <c r="J736">
        <v>1.0000000799999985E-7</v>
      </c>
      <c r="K736">
        <v>1.0000000799999985E-7</v>
      </c>
      <c r="L736">
        <v>1.0000000900000001E-7</v>
      </c>
      <c r="M736">
        <v>1.0000000900000001E-7</v>
      </c>
      <c r="N736">
        <v>1.00000004E-7</v>
      </c>
      <c r="O736">
        <v>1.0000000900000001E-7</v>
      </c>
      <c r="P736">
        <v>0</v>
      </c>
      <c r="Q736">
        <v>0</v>
      </c>
      <c r="R736">
        <v>0</v>
      </c>
      <c r="S736">
        <v>0</v>
      </c>
      <c r="T736">
        <v>0</v>
      </c>
      <c r="U736">
        <v>0</v>
      </c>
    </row>
    <row r="737" spans="1:21" x14ac:dyDescent="0.3">
      <c r="A737" s="1" t="s">
        <v>12</v>
      </c>
      <c r="B737" s="1" t="s">
        <v>35</v>
      </c>
      <c r="C737">
        <v>1756.2317020016815</v>
      </c>
      <c r="D737">
        <v>72.297552253347547</v>
      </c>
      <c r="E737">
        <v>30.991444791339941</v>
      </c>
      <c r="F737">
        <v>150.99990590544499</v>
      </c>
      <c r="G737">
        <v>323.90317978862169</v>
      </c>
      <c r="H737">
        <v>8.7704945277547584</v>
      </c>
      <c r="I737">
        <v>18.948384795025579</v>
      </c>
      <c r="J737">
        <v>140.40100740943709</v>
      </c>
      <c r="K737">
        <v>52.779729875397486</v>
      </c>
      <c r="L737">
        <v>192.96644122411703</v>
      </c>
      <c r="M737">
        <v>83.873089658620387</v>
      </c>
      <c r="N737">
        <v>1475.0433085116122</v>
      </c>
      <c r="O737">
        <v>1.0000000900000001E-7</v>
      </c>
      <c r="P737">
        <v>1755.4794504403387</v>
      </c>
      <c r="Q737">
        <v>234.28719212631438</v>
      </c>
      <c r="R737">
        <v>427.21978349228056</v>
      </c>
      <c r="S737">
        <v>470.73532939170877</v>
      </c>
      <c r="T737">
        <v>731.10675483736145</v>
      </c>
      <c r="U737">
        <v>982.37201194733723</v>
      </c>
    </row>
    <row r="738" spans="1:21" x14ac:dyDescent="0.3">
      <c r="A738" s="1" t="s">
        <v>12</v>
      </c>
      <c r="B738" s="1" t="s">
        <v>36</v>
      </c>
      <c r="C738">
        <v>1439.6310224149463</v>
      </c>
      <c r="D738">
        <v>49.170013142439267</v>
      </c>
      <c r="E738">
        <v>31.578289686819822</v>
      </c>
      <c r="F738">
        <v>171.21962355298575</v>
      </c>
      <c r="G738">
        <v>87.76826882084417</v>
      </c>
      <c r="H738">
        <v>1.0000000799999985E-7</v>
      </c>
      <c r="I738">
        <v>4.5179202412464026</v>
      </c>
      <c r="J738">
        <v>68.485665799143433</v>
      </c>
      <c r="K738">
        <v>85.324491252832289</v>
      </c>
      <c r="L738">
        <v>40.648444589974694</v>
      </c>
      <c r="M738">
        <v>74.839016541892704</v>
      </c>
      <c r="N738">
        <v>289.15425092861324</v>
      </c>
      <c r="O738">
        <v>1.0000000900000001E-7</v>
      </c>
      <c r="P738">
        <v>2213.053551336347</v>
      </c>
      <c r="Q738">
        <v>322.12397484233418</v>
      </c>
      <c r="R738">
        <v>538.57666427575305</v>
      </c>
      <c r="S738">
        <v>647.21905072490836</v>
      </c>
      <c r="T738">
        <v>954.62955670049894</v>
      </c>
      <c r="U738">
        <v>1459.6081096933988</v>
      </c>
    </row>
    <row r="739" spans="1:21" x14ac:dyDescent="0.3">
      <c r="A739" s="1" t="s">
        <v>12</v>
      </c>
      <c r="B739" s="1" t="s">
        <v>37</v>
      </c>
      <c r="C739">
        <v>2166.770413978059</v>
      </c>
      <c r="D739">
        <v>121.19985450122016</v>
      </c>
      <c r="E739">
        <v>220.59413622968677</v>
      </c>
      <c r="F739">
        <v>224.30251401091618</v>
      </c>
      <c r="G739">
        <v>134.32863843999465</v>
      </c>
      <c r="H739">
        <v>570.60382828800516</v>
      </c>
      <c r="I739">
        <v>46.489671204260027</v>
      </c>
      <c r="J739">
        <v>62.638166975058141</v>
      </c>
      <c r="K739">
        <v>275.4885000452</v>
      </c>
      <c r="L739">
        <v>137.50885371915794</v>
      </c>
      <c r="M739">
        <v>75.082853187726812</v>
      </c>
      <c r="N739">
        <v>12.478603368951367</v>
      </c>
      <c r="O739">
        <v>1.0000000900000001E-7</v>
      </c>
      <c r="P739">
        <v>2553.221697433984</v>
      </c>
      <c r="Q739">
        <v>443.84162260320943</v>
      </c>
      <c r="R739">
        <v>621.36120528902643</v>
      </c>
      <c r="S739">
        <v>891.77700694859516</v>
      </c>
      <c r="T739">
        <v>1284.7068406980466</v>
      </c>
      <c r="U739">
        <v>1403.81630577225</v>
      </c>
    </row>
    <row r="740" spans="1:21" x14ac:dyDescent="0.3">
      <c r="A740" s="1" t="s">
        <v>12</v>
      </c>
      <c r="B740" s="1" t="s">
        <v>38</v>
      </c>
      <c r="C740">
        <v>2076.0859718105335</v>
      </c>
      <c r="D740">
        <v>193.9896196932967</v>
      </c>
      <c r="E740">
        <v>164.95512896695601</v>
      </c>
      <c r="F740">
        <v>256.6377419077312</v>
      </c>
      <c r="G740">
        <v>290.79493572835696</v>
      </c>
      <c r="H740">
        <v>1.0000000799999985E-7</v>
      </c>
      <c r="I740">
        <v>39.674349198575129</v>
      </c>
      <c r="J740">
        <v>113.153002501816</v>
      </c>
      <c r="K740">
        <v>344.88730064754697</v>
      </c>
      <c r="L740">
        <v>96.664713696649031</v>
      </c>
      <c r="M740">
        <v>137.0731980043121</v>
      </c>
      <c r="N740">
        <v>238.45123541033075</v>
      </c>
      <c r="O740">
        <v>1.0000000900000001E-7</v>
      </c>
      <c r="P740">
        <v>2966.6895692096837</v>
      </c>
      <c r="Q740">
        <v>886.13353913600963</v>
      </c>
      <c r="R740">
        <v>721.98423389577977</v>
      </c>
      <c r="S740">
        <v>1780.4403046602076</v>
      </c>
      <c r="T740">
        <v>1574.4899287856433</v>
      </c>
      <c r="U740">
        <v>1710.4688259121633</v>
      </c>
    </row>
    <row r="741" spans="1:21" x14ac:dyDescent="0.3">
      <c r="A741" s="1" t="s">
        <v>12</v>
      </c>
      <c r="B741" s="1" t="s">
        <v>39</v>
      </c>
      <c r="C741">
        <v>2291.5362761670808</v>
      </c>
      <c r="D741">
        <v>35.455294345539656</v>
      </c>
      <c r="E741">
        <v>179.09190968973473</v>
      </c>
      <c r="F741">
        <v>332.78942641340859</v>
      </c>
      <c r="G741">
        <v>127.67241234262198</v>
      </c>
      <c r="H741">
        <v>1.0000000799999985E-7</v>
      </c>
      <c r="I741">
        <v>58.786767392625009</v>
      </c>
      <c r="J741">
        <v>60.621765041873893</v>
      </c>
      <c r="K741">
        <v>602.32618652895962</v>
      </c>
      <c r="L741">
        <v>44.129354187368918</v>
      </c>
      <c r="M741">
        <v>129.03195322721572</v>
      </c>
      <c r="N741">
        <v>208.40236342723065</v>
      </c>
      <c r="O741">
        <v>1.0000000900000001E-7</v>
      </c>
      <c r="P741">
        <v>2648.1857370664452</v>
      </c>
      <c r="Q741">
        <v>643.43256467555079</v>
      </c>
      <c r="R741">
        <v>644.47199689287038</v>
      </c>
      <c r="S741">
        <v>1292.7998103467128</v>
      </c>
      <c r="T741">
        <v>2193.116853988171</v>
      </c>
      <c r="U741">
        <v>1899.7737978013213</v>
      </c>
    </row>
    <row r="742" spans="1:21" x14ac:dyDescent="0.3">
      <c r="A742" s="1" t="s">
        <v>12</v>
      </c>
      <c r="B742" s="1" t="s">
        <v>40</v>
      </c>
      <c r="C742">
        <v>2221.8326082303088</v>
      </c>
      <c r="D742">
        <v>5.5683684662727098</v>
      </c>
      <c r="E742">
        <v>207.29932416295091</v>
      </c>
      <c r="F742">
        <v>283.83447725191007</v>
      </c>
      <c r="G742">
        <v>15.636697939015381</v>
      </c>
      <c r="H742">
        <v>1.0000000799999985E-7</v>
      </c>
      <c r="I742">
        <v>26.005853335545776</v>
      </c>
      <c r="J742">
        <v>89.404308157452462</v>
      </c>
      <c r="K742">
        <v>240.30504072131109</v>
      </c>
      <c r="L742">
        <v>31.873836884546034</v>
      </c>
      <c r="M742">
        <v>140.73414412462373</v>
      </c>
      <c r="N742">
        <v>37.780995977165489</v>
      </c>
      <c r="O742">
        <v>1.0000000900000001E-7</v>
      </c>
      <c r="P742">
        <v>2997.1127476989</v>
      </c>
      <c r="Q742">
        <v>749.14227886777599</v>
      </c>
      <c r="R742">
        <v>729.38813207861085</v>
      </c>
      <c r="S742">
        <v>1505.1942445714278</v>
      </c>
      <c r="T742">
        <v>4534.722261845729</v>
      </c>
      <c r="U742">
        <v>1615.9435823391159</v>
      </c>
    </row>
    <row r="743" spans="1:21" x14ac:dyDescent="0.3">
      <c r="A743" s="1" t="s">
        <v>12</v>
      </c>
      <c r="B743" s="1" t="s">
        <v>41</v>
      </c>
      <c r="C743">
        <v>1155.4929898470205</v>
      </c>
      <c r="D743">
        <v>14.392694518313597</v>
      </c>
      <c r="E743">
        <v>20.382517115776842</v>
      </c>
      <c r="F743">
        <v>117.20614363861525</v>
      </c>
      <c r="G743">
        <v>61.946679970762432</v>
      </c>
      <c r="H743">
        <v>56.676799928043309</v>
      </c>
      <c r="I743">
        <v>75.146527276783502</v>
      </c>
      <c r="J743">
        <v>1.8075632133835429</v>
      </c>
      <c r="K743">
        <v>44.427833290226317</v>
      </c>
      <c r="L743">
        <v>37.307193251658887</v>
      </c>
      <c r="M743">
        <v>36.914414045353126</v>
      </c>
      <c r="N743">
        <v>24.91285583719355</v>
      </c>
      <c r="O743">
        <v>1.0000000900000001E-7</v>
      </c>
      <c r="P743">
        <v>1379.5179142977629</v>
      </c>
      <c r="Q743">
        <v>169.4937359978627</v>
      </c>
      <c r="R743">
        <v>335.7244369077311</v>
      </c>
      <c r="S743">
        <v>340.55079207356988</v>
      </c>
      <c r="T743">
        <v>528.91502325953149</v>
      </c>
      <c r="U743">
        <v>429.79379161635609</v>
      </c>
    </row>
    <row r="744" spans="1:21" x14ac:dyDescent="0.3">
      <c r="A744" s="1" t="s">
        <v>12</v>
      </c>
      <c r="B744" s="1" t="s">
        <v>42</v>
      </c>
      <c r="C744">
        <v>1283.2076370054251</v>
      </c>
      <c r="D744">
        <v>58.534828434059122</v>
      </c>
      <c r="E744">
        <v>102.2295121310523</v>
      </c>
      <c r="F744">
        <v>187.15510238861455</v>
      </c>
      <c r="G744">
        <v>103.8373792413021</v>
      </c>
      <c r="H744">
        <v>1.0000000799999985E-7</v>
      </c>
      <c r="I744">
        <v>118.92829134435095</v>
      </c>
      <c r="J744">
        <v>1.0000000799999985E-7</v>
      </c>
      <c r="K744">
        <v>75.354747143060507</v>
      </c>
      <c r="L744">
        <v>1.0000000900000001E-7</v>
      </c>
      <c r="M744">
        <v>131.98383291843103</v>
      </c>
      <c r="N744">
        <v>47.239408433737715</v>
      </c>
      <c r="O744">
        <v>1.0000000900000001E-7</v>
      </c>
      <c r="P744">
        <v>2173.8968867595477</v>
      </c>
      <c r="Q744">
        <v>314.79840695847253</v>
      </c>
      <c r="R744">
        <v>529.04735664114082</v>
      </c>
      <c r="S744">
        <v>632.50034901603703</v>
      </c>
      <c r="T744">
        <v>845.05323729687314</v>
      </c>
      <c r="U744">
        <v>570.67452969481485</v>
      </c>
    </row>
    <row r="745" spans="1:21" x14ac:dyDescent="0.3">
      <c r="A745" s="1" t="s">
        <v>12</v>
      </c>
      <c r="B745" s="1" t="s">
        <v>43</v>
      </c>
      <c r="C745">
        <v>1376.9892203109241</v>
      </c>
      <c r="D745">
        <v>40.942235520173192</v>
      </c>
      <c r="E745">
        <v>135.92611317770189</v>
      </c>
      <c r="F745">
        <v>163.46568006423163</v>
      </c>
      <c r="G745">
        <v>161.51776333016025</v>
      </c>
      <c r="H745">
        <v>61.617709626592358</v>
      </c>
      <c r="I745">
        <v>99.222404158585306</v>
      </c>
      <c r="J745">
        <v>3.3391646318847723</v>
      </c>
      <c r="K745">
        <v>188.11894728330512</v>
      </c>
      <c r="L745">
        <v>25.810835172329675</v>
      </c>
      <c r="M745">
        <v>55.402115046574053</v>
      </c>
      <c r="N745">
        <v>78.735369237356451</v>
      </c>
      <c r="O745">
        <v>0.6508729400718859</v>
      </c>
      <c r="P745">
        <v>2020.2627419262767</v>
      </c>
      <c r="Q745">
        <v>293.77443781722161</v>
      </c>
      <c r="R745">
        <v>491.65840042030982</v>
      </c>
      <c r="S745">
        <v>590.25849523704744</v>
      </c>
      <c r="T745">
        <v>832.30285768918122</v>
      </c>
      <c r="U745">
        <v>919.98373573341928</v>
      </c>
    </row>
    <row r="746" spans="1:21" x14ac:dyDescent="0.3">
      <c r="A746" s="1" t="s">
        <v>12</v>
      </c>
      <c r="B746" s="1" t="s">
        <v>44</v>
      </c>
      <c r="C746">
        <v>1455.8397330429391</v>
      </c>
      <c r="D746">
        <v>35.229676205922623</v>
      </c>
      <c r="E746">
        <v>247.13521862231835</v>
      </c>
      <c r="F746">
        <v>205.40208157320734</v>
      </c>
      <c r="G746">
        <v>23.562576622159106</v>
      </c>
      <c r="H746">
        <v>1.0000000799999985E-7</v>
      </c>
      <c r="I746">
        <v>104.18112894436538</v>
      </c>
      <c r="J746">
        <v>9.5566469973726935</v>
      </c>
      <c r="K746">
        <v>371.57120298588131</v>
      </c>
      <c r="L746">
        <v>51.902670130406435</v>
      </c>
      <c r="M746">
        <v>123.21310322167452</v>
      </c>
      <c r="N746">
        <v>1.00000004E-7</v>
      </c>
      <c r="O746">
        <v>1.0000000900000001E-7</v>
      </c>
      <c r="P746">
        <v>2445.2755742984164</v>
      </c>
      <c r="Q746">
        <v>512.79352491265195</v>
      </c>
      <c r="R746">
        <v>595.09105071716158</v>
      </c>
      <c r="S746">
        <v>1030.3167852937513</v>
      </c>
      <c r="T746">
        <v>1045.4013393635678</v>
      </c>
      <c r="U746">
        <v>1162.6544604293038</v>
      </c>
    </row>
    <row r="747" spans="1:21" x14ac:dyDescent="0.3">
      <c r="A747" s="1" t="s">
        <v>12</v>
      </c>
      <c r="B747" s="1" t="s">
        <v>45</v>
      </c>
      <c r="C747">
        <v>1725.6093982727248</v>
      </c>
      <c r="D747">
        <v>40.974850129710312</v>
      </c>
      <c r="E747">
        <v>370.45943434354149</v>
      </c>
      <c r="F747">
        <v>208.23763951246633</v>
      </c>
      <c r="G747">
        <v>58.36060995631005</v>
      </c>
      <c r="H747">
        <v>1.0000000799999985E-7</v>
      </c>
      <c r="I747">
        <v>88.333258781828164</v>
      </c>
      <c r="J747">
        <v>3.8640194648828454</v>
      </c>
      <c r="K747">
        <v>434.88858216147071</v>
      </c>
      <c r="L747">
        <v>64.631085664355183</v>
      </c>
      <c r="M747">
        <v>91.531487760262621</v>
      </c>
      <c r="N747">
        <v>118.41618847465585</v>
      </c>
      <c r="O747">
        <v>1.0000000900000001E-7</v>
      </c>
      <c r="P747">
        <v>2676.8135838834901</v>
      </c>
      <c r="Q747">
        <v>488.58160722329961</v>
      </c>
      <c r="R747">
        <v>651.43897324831721</v>
      </c>
      <c r="S747">
        <v>981.66963136450499</v>
      </c>
      <c r="T747">
        <v>1148.5365816106896</v>
      </c>
      <c r="U747">
        <v>1484.2518568702119</v>
      </c>
    </row>
    <row r="748" spans="1:21" x14ac:dyDescent="0.3">
      <c r="A748" s="1" t="s">
        <v>12</v>
      </c>
      <c r="B748" s="1" t="s">
        <v>46</v>
      </c>
      <c r="C748">
        <v>1611.2841970687027</v>
      </c>
      <c r="D748">
        <v>101.43015626715655</v>
      </c>
      <c r="E748">
        <v>196.4832689006619</v>
      </c>
      <c r="F748">
        <v>195.8451022161513</v>
      </c>
      <c r="G748">
        <v>115.3231833309851</v>
      </c>
      <c r="H748">
        <v>1.0000000799999985E-7</v>
      </c>
      <c r="I748">
        <v>96.037395518130182</v>
      </c>
      <c r="J748">
        <v>5.4071935956319255</v>
      </c>
      <c r="K748">
        <v>483.31272704278206</v>
      </c>
      <c r="L748">
        <v>32.724594767636631</v>
      </c>
      <c r="M748">
        <v>142.3760840281432</v>
      </c>
      <c r="N748">
        <v>1.00000004E-7</v>
      </c>
      <c r="O748">
        <v>1.0000000900000001E-7</v>
      </c>
      <c r="P748">
        <v>3460.1158394021436</v>
      </c>
      <c r="Q748">
        <v>545.94707151914963</v>
      </c>
      <c r="R748">
        <v>842.06622498004208</v>
      </c>
      <c r="S748">
        <v>1096.9296683838504</v>
      </c>
      <c r="T748">
        <v>1678.5347416889463</v>
      </c>
      <c r="U748">
        <v>1557.2142044429349</v>
      </c>
    </row>
    <row r="749" spans="1:21" x14ac:dyDescent="0.3">
      <c r="A749" s="1" t="s">
        <v>12</v>
      </c>
      <c r="B749" s="1" t="s">
        <v>47</v>
      </c>
      <c r="C749">
        <v>2207.8664985535561</v>
      </c>
      <c r="D749">
        <v>86.018271042724848</v>
      </c>
      <c r="E749">
        <v>32.30478124093257</v>
      </c>
      <c r="F749">
        <v>170.28378157020086</v>
      </c>
      <c r="G749">
        <v>97.17778989063828</v>
      </c>
      <c r="H749">
        <v>1.0000000799999985E-7</v>
      </c>
      <c r="I749">
        <v>27.268879751192809</v>
      </c>
      <c r="J749">
        <v>115.97372287894829</v>
      </c>
      <c r="K749">
        <v>74.426675573662422</v>
      </c>
      <c r="L749">
        <v>44.673930782987249</v>
      </c>
      <c r="M749">
        <v>65.034122102954214</v>
      </c>
      <c r="N749">
        <v>111.19491104540337</v>
      </c>
      <c r="O749">
        <v>1.0000000900000001E-7</v>
      </c>
      <c r="P749">
        <v>1807.3543806044322</v>
      </c>
      <c r="Q749">
        <v>324.48386880614299</v>
      </c>
      <c r="R749">
        <v>439.84425795033326</v>
      </c>
      <c r="S749">
        <v>651.96060311608699</v>
      </c>
      <c r="T749">
        <v>901.24374645704711</v>
      </c>
      <c r="U749">
        <v>1283.5708213403427</v>
      </c>
    </row>
    <row r="750" spans="1:21" x14ac:dyDescent="0.3">
      <c r="A750" s="1" t="s">
        <v>12</v>
      </c>
      <c r="B750" s="1" t="s">
        <v>48</v>
      </c>
      <c r="C750">
        <v>1589.2250247466354</v>
      </c>
      <c r="D750">
        <v>30.696343566207119</v>
      </c>
      <c r="E750">
        <v>42.321990722943234</v>
      </c>
      <c r="F750">
        <v>180.77329157801276</v>
      </c>
      <c r="G750">
        <v>126.36748496999566</v>
      </c>
      <c r="H750">
        <v>1.0000000799999985E-7</v>
      </c>
      <c r="I750">
        <v>1.2155500147647966</v>
      </c>
      <c r="J750">
        <v>129.30736002132886</v>
      </c>
      <c r="K750">
        <v>66.769399623435618</v>
      </c>
      <c r="L750">
        <v>32.593102130347013</v>
      </c>
      <c r="M750">
        <v>89.439916552304439</v>
      </c>
      <c r="N750">
        <v>332.20075073332345</v>
      </c>
      <c r="O750">
        <v>1.0000000900000001E-7</v>
      </c>
      <c r="P750">
        <v>2266.8687025602026</v>
      </c>
      <c r="Q750">
        <v>621.43619265112966</v>
      </c>
      <c r="R750">
        <v>551.67331367869701</v>
      </c>
      <c r="S750">
        <v>1248.6041828621317</v>
      </c>
      <c r="T750">
        <v>1139.7791747357899</v>
      </c>
      <c r="U750">
        <v>929.53115508144413</v>
      </c>
    </row>
    <row r="751" spans="1:21" x14ac:dyDescent="0.3">
      <c r="A751" s="1" t="s">
        <v>12</v>
      </c>
      <c r="B751" s="1" t="s">
        <v>49</v>
      </c>
      <c r="C751">
        <v>2437.926907650366</v>
      </c>
      <c r="D751">
        <v>168.87061898965504</v>
      </c>
      <c r="E751">
        <v>362.04158837779482</v>
      </c>
      <c r="F751">
        <v>247.60484411481536</v>
      </c>
      <c r="G751">
        <v>264.71529270163984</v>
      </c>
      <c r="H751">
        <v>132.30565450808922</v>
      </c>
      <c r="I751">
        <v>35.139725021841492</v>
      </c>
      <c r="J751">
        <v>130.75277911234792</v>
      </c>
      <c r="K751">
        <v>564.70579305932563</v>
      </c>
      <c r="L751">
        <v>102.23875112934462</v>
      </c>
      <c r="M751">
        <v>84.538529561711684</v>
      </c>
      <c r="N751">
        <v>241.62206659167728</v>
      </c>
      <c r="O751">
        <v>1.0000000900000001E-7</v>
      </c>
      <c r="P751">
        <v>3028.4079101470065</v>
      </c>
      <c r="Q751">
        <v>708.73548976633447</v>
      </c>
      <c r="R751">
        <v>737.00423106923358</v>
      </c>
      <c r="S751">
        <v>1424.007980253331</v>
      </c>
      <c r="T751">
        <v>2117.6751617592768</v>
      </c>
      <c r="U751">
        <v>2004.2797132206092</v>
      </c>
    </row>
    <row r="752" spans="1:21" x14ac:dyDescent="0.3">
      <c r="A752" s="1" t="s">
        <v>12</v>
      </c>
      <c r="B752" s="1" t="s">
        <v>50</v>
      </c>
      <c r="C752">
        <v>2903.5417532757815</v>
      </c>
      <c r="D752">
        <v>132.77404881066931</v>
      </c>
      <c r="E752">
        <v>1754.5666943147517</v>
      </c>
      <c r="F752">
        <v>337.12658883331153</v>
      </c>
      <c r="G752">
        <v>311.59335066920124</v>
      </c>
      <c r="H752">
        <v>1.0000000799999985E-7</v>
      </c>
      <c r="I752">
        <v>64.43412240548389</v>
      </c>
      <c r="J752">
        <v>60.940180265069053</v>
      </c>
      <c r="K752">
        <v>999.24901682452503</v>
      </c>
      <c r="L752">
        <v>137.81596798722688</v>
      </c>
      <c r="M752">
        <v>63.890934580533553</v>
      </c>
      <c r="N752">
        <v>74.133995750839389</v>
      </c>
      <c r="O752">
        <v>1.0000000900000001E-7</v>
      </c>
      <c r="P752">
        <v>3453.4907218876906</v>
      </c>
      <c r="Q752">
        <v>1320.1394534392209</v>
      </c>
      <c r="R752">
        <v>840.45391257122094</v>
      </c>
      <c r="S752">
        <v>2652.4551730329372</v>
      </c>
      <c r="T752">
        <v>3034.2471448668748</v>
      </c>
      <c r="U752">
        <v>2170.3637310217055</v>
      </c>
    </row>
    <row r="753" spans="1:21" x14ac:dyDescent="0.3">
      <c r="A753" s="1" t="s">
        <v>12</v>
      </c>
      <c r="B753" s="1" t="s">
        <v>51</v>
      </c>
      <c r="C753">
        <v>3122.6253892451095</v>
      </c>
      <c r="D753">
        <v>223.13478071259493</v>
      </c>
      <c r="E753">
        <v>408.77720216777169</v>
      </c>
      <c r="F753">
        <v>329.25880599028096</v>
      </c>
      <c r="G753">
        <v>61.35705977013469</v>
      </c>
      <c r="H753">
        <v>3.3696602315927984</v>
      </c>
      <c r="I753">
        <v>80.036831366343691</v>
      </c>
      <c r="J753">
        <v>209.79955129232277</v>
      </c>
      <c r="K753">
        <v>1070.3503724081488</v>
      </c>
      <c r="L753">
        <v>15.408203706281913</v>
      </c>
      <c r="M753">
        <v>119.35816538430716</v>
      </c>
      <c r="N753">
        <v>242.05413478402392</v>
      </c>
      <c r="O753">
        <v>1.0000000900000001E-7</v>
      </c>
      <c r="P753">
        <v>3077.6340456713397</v>
      </c>
      <c r="Q753">
        <v>841.06315974974837</v>
      </c>
      <c r="R753">
        <v>748.98408206499209</v>
      </c>
      <c r="S753">
        <v>1689.883838572792</v>
      </c>
      <c r="T753">
        <v>1626.033948707114</v>
      </c>
      <c r="U753">
        <v>2686.1055331596267</v>
      </c>
    </row>
    <row r="754" spans="1:21" x14ac:dyDescent="0.3">
      <c r="A754" s="1" t="s">
        <v>12</v>
      </c>
      <c r="B754" s="1" t="s">
        <v>52</v>
      </c>
      <c r="C754">
        <v>3286.8333089449739</v>
      </c>
      <c r="D754">
        <v>195.41144798466553</v>
      </c>
      <c r="E754">
        <v>751.53412726462238</v>
      </c>
      <c r="F754">
        <v>300.88616442881266</v>
      </c>
      <c r="G754">
        <v>314.24009213623935</v>
      </c>
      <c r="H754">
        <v>1.0000000799999985E-7</v>
      </c>
      <c r="I754">
        <v>82.336645480512715</v>
      </c>
      <c r="J754">
        <v>49.538228123828958</v>
      </c>
      <c r="K754">
        <v>1118.1457967812905</v>
      </c>
      <c r="L754">
        <v>55.986133810742942</v>
      </c>
      <c r="M754">
        <v>128.05403232707224</v>
      </c>
      <c r="N754">
        <v>354.82779924198144</v>
      </c>
      <c r="O754">
        <v>1.0000000900000001E-7</v>
      </c>
      <c r="P754">
        <v>3660.0856037619201</v>
      </c>
      <c r="Q754">
        <v>1220.889546316736</v>
      </c>
      <c r="R754">
        <v>890.73158587767421</v>
      </c>
      <c r="S754">
        <v>2453.0399295966154</v>
      </c>
      <c r="T754">
        <v>3430.3036673254405</v>
      </c>
      <c r="U754">
        <v>2939.7954447826719</v>
      </c>
    </row>
    <row r="755" spans="1:21" x14ac:dyDescent="0.3">
      <c r="A755" s="1" t="s">
        <v>12</v>
      </c>
      <c r="B755" s="1" t="s">
        <v>53</v>
      </c>
      <c r="C755">
        <v>1311.7114218517067</v>
      </c>
      <c r="D755">
        <v>60.563859411162674</v>
      </c>
      <c r="E755">
        <v>275.20966248450162</v>
      </c>
      <c r="F755">
        <v>129.45350403248534</v>
      </c>
      <c r="G755">
        <v>64.263048374840253</v>
      </c>
      <c r="H755">
        <v>149.17286774819786</v>
      </c>
      <c r="I755">
        <v>109.77583530563096</v>
      </c>
      <c r="J755">
        <v>12.610919058391888</v>
      </c>
      <c r="K755">
        <v>44.677713632256918</v>
      </c>
      <c r="L755">
        <v>13.66127830915145</v>
      </c>
      <c r="M755">
        <v>35.6613796138586</v>
      </c>
      <c r="N755">
        <v>110.94005177363114</v>
      </c>
      <c r="O755">
        <v>25.871507467881102</v>
      </c>
      <c r="P755">
        <v>1381.6140292257194</v>
      </c>
      <c r="Q755">
        <v>185.06699516199768</v>
      </c>
      <c r="R755">
        <v>336.23455513235189</v>
      </c>
      <c r="S755">
        <v>371.84094970004008</v>
      </c>
      <c r="T755">
        <v>577.51228082774344</v>
      </c>
      <c r="U755">
        <v>787.17492741381614</v>
      </c>
    </row>
    <row r="756" spans="1:21" x14ac:dyDescent="0.3">
      <c r="A756" s="1" t="s">
        <v>12</v>
      </c>
      <c r="B756" s="1" t="s">
        <v>54</v>
      </c>
      <c r="C756">
        <v>1550.9480052407293</v>
      </c>
      <c r="D756">
        <v>46.407162688928558</v>
      </c>
      <c r="E756">
        <v>94.31113347322443</v>
      </c>
      <c r="F756">
        <v>237.4900817796196</v>
      </c>
      <c r="G756">
        <v>149.19402713948949</v>
      </c>
      <c r="H756">
        <v>1.0000000799999985E-7</v>
      </c>
      <c r="I756">
        <v>88.394094963291778</v>
      </c>
      <c r="J756">
        <v>1.0000000799999985E-7</v>
      </c>
      <c r="K756">
        <v>125.38101964765704</v>
      </c>
      <c r="L756">
        <v>45.319084508764284</v>
      </c>
      <c r="M756">
        <v>53.614446601525941</v>
      </c>
      <c r="N756">
        <v>80.891179790531098</v>
      </c>
      <c r="O756">
        <v>1.0000000900000001E-7</v>
      </c>
      <c r="P756">
        <v>2039.847184449671</v>
      </c>
      <c r="Q756">
        <v>653.14072530417036</v>
      </c>
      <c r="R756">
        <v>496.42454012773379</v>
      </c>
      <c r="S756">
        <v>1312.3056753559383</v>
      </c>
      <c r="T756">
        <v>979.29100552957573</v>
      </c>
      <c r="U756">
        <v>1272.7645050331571</v>
      </c>
    </row>
    <row r="757" spans="1:21" x14ac:dyDescent="0.3">
      <c r="A757" s="1" t="s">
        <v>12</v>
      </c>
      <c r="B757" s="1" t="s">
        <v>55</v>
      </c>
      <c r="C757">
        <v>1495.72745663505</v>
      </c>
      <c r="D757">
        <v>84.635947355865326</v>
      </c>
      <c r="E757">
        <v>208.09840556216255</v>
      </c>
      <c r="F757">
        <v>202.14951798431863</v>
      </c>
      <c r="G757">
        <v>341.20853550044563</v>
      </c>
      <c r="H757">
        <v>27.33972403251142</v>
      </c>
      <c r="I757">
        <v>114.84153176491333</v>
      </c>
      <c r="J757">
        <v>2.3059048809603722</v>
      </c>
      <c r="K757">
        <v>282.08329360834517</v>
      </c>
      <c r="L757">
        <v>70.562430704855814</v>
      </c>
      <c r="M757">
        <v>64.222472271350057</v>
      </c>
      <c r="N757">
        <v>50.842307807431233</v>
      </c>
      <c r="O757">
        <v>1.0000000900000001E-7</v>
      </c>
      <c r="P757">
        <v>2501.2853074656973</v>
      </c>
      <c r="Q757">
        <v>325.80901294490241</v>
      </c>
      <c r="R757">
        <v>608.72178072085774</v>
      </c>
      <c r="S757">
        <v>654.62311508225241</v>
      </c>
      <c r="T757">
        <v>1016.7059015135973</v>
      </c>
      <c r="U757">
        <v>1170.1106299952123</v>
      </c>
    </row>
    <row r="758" spans="1:21" x14ac:dyDescent="0.3">
      <c r="A758" s="1" t="s">
        <v>12</v>
      </c>
      <c r="B758" s="1" t="s">
        <v>56</v>
      </c>
      <c r="C758">
        <v>1586.9389447309215</v>
      </c>
      <c r="D758">
        <v>80.094608678711722</v>
      </c>
      <c r="E758">
        <v>317.06919983913303</v>
      </c>
      <c r="F758">
        <v>233.94222511736456</v>
      </c>
      <c r="G758">
        <v>367.07659792839064</v>
      </c>
      <c r="H758">
        <v>1.0000000799999985E-7</v>
      </c>
      <c r="I758">
        <v>102.90679139007493</v>
      </c>
      <c r="J758">
        <v>8.2890871102526802</v>
      </c>
      <c r="K758">
        <v>640.95302573830804</v>
      </c>
      <c r="L758">
        <v>92.577619048695979</v>
      </c>
      <c r="M758">
        <v>110.30770232875216</v>
      </c>
      <c r="N758">
        <v>32.270872106456196</v>
      </c>
      <c r="O758">
        <v>1.0000000900000001E-7</v>
      </c>
      <c r="P758">
        <v>2977.4588345982265</v>
      </c>
      <c r="Q758">
        <v>790.01701189170956</v>
      </c>
      <c r="R758">
        <v>724.6050806054991</v>
      </c>
      <c r="S758">
        <v>1587.3207226660747</v>
      </c>
      <c r="T758">
        <v>1325.7971280401448</v>
      </c>
      <c r="U758">
        <v>1506.3452305499557</v>
      </c>
    </row>
    <row r="759" spans="1:21" x14ac:dyDescent="0.3">
      <c r="A759" s="1" t="s">
        <v>12</v>
      </c>
      <c r="B759" s="1" t="s">
        <v>57</v>
      </c>
      <c r="C759">
        <v>1863.6995964390653</v>
      </c>
      <c r="D759">
        <v>141.87255763659726</v>
      </c>
      <c r="E759">
        <v>758.46762812246618</v>
      </c>
      <c r="F759">
        <v>271.18525275306951</v>
      </c>
      <c r="G759">
        <v>294.85937931295842</v>
      </c>
      <c r="H759">
        <v>1.0000000799999985E-7</v>
      </c>
      <c r="I759">
        <v>123.46748330238313</v>
      </c>
      <c r="J759">
        <v>11.604263787200532</v>
      </c>
      <c r="K759">
        <v>886.9527360694035</v>
      </c>
      <c r="L759">
        <v>122.74655010531117</v>
      </c>
      <c r="M759">
        <v>168.54056029918618</v>
      </c>
      <c r="N759">
        <v>26.433635446219792</v>
      </c>
      <c r="O759">
        <v>3.8665768889628707</v>
      </c>
      <c r="P759">
        <v>3320.9807255711862</v>
      </c>
      <c r="Q759">
        <v>788.45329321077429</v>
      </c>
      <c r="R759">
        <v>808.20580294436024</v>
      </c>
      <c r="S759">
        <v>1584.1788617050636</v>
      </c>
      <c r="T759">
        <v>1498.5429100726874</v>
      </c>
      <c r="U759">
        <v>2083.5280809984315</v>
      </c>
    </row>
    <row r="760" spans="1:21" x14ac:dyDescent="0.3">
      <c r="A760" s="1" t="s">
        <v>12</v>
      </c>
      <c r="B760" s="1" t="s">
        <v>58</v>
      </c>
      <c r="C760">
        <v>1611.9192871251585</v>
      </c>
      <c r="D760">
        <v>177.73062436962525</v>
      </c>
      <c r="E760">
        <v>236.69080945772097</v>
      </c>
      <c r="F760">
        <v>266.41054066220681</v>
      </c>
      <c r="G760">
        <v>127.50868431001902</v>
      </c>
      <c r="H760">
        <v>1.0000000799999985E-7</v>
      </c>
      <c r="I760">
        <v>115.62639699402023</v>
      </c>
      <c r="J760">
        <v>24.983305838083062</v>
      </c>
      <c r="K760">
        <v>527.11340672364975</v>
      </c>
      <c r="L760">
        <v>24.236420683684869</v>
      </c>
      <c r="M760">
        <v>116.42506318687452</v>
      </c>
      <c r="N760">
        <v>1.00000004E-7</v>
      </c>
      <c r="O760">
        <v>1.0000000900000001E-7</v>
      </c>
      <c r="P760">
        <v>3195.9329420089798</v>
      </c>
      <c r="Q760">
        <v>740.58031055591084</v>
      </c>
      <c r="R760">
        <v>777.77372678917095</v>
      </c>
      <c r="S760">
        <v>1487.9913393060472</v>
      </c>
      <c r="T760">
        <v>1498.4273505053168</v>
      </c>
      <c r="U760">
        <v>1698.1766313968819</v>
      </c>
    </row>
    <row r="761" spans="1:21" x14ac:dyDescent="0.3">
      <c r="A761" s="1" t="s">
        <v>12</v>
      </c>
      <c r="B761" s="1" t="s">
        <v>59</v>
      </c>
      <c r="C761">
        <v>2346.1622250000696</v>
      </c>
      <c r="D761">
        <v>92.457167233786663</v>
      </c>
      <c r="E761">
        <v>150.72185597214227</v>
      </c>
      <c r="F761">
        <v>162.43430973065571</v>
      </c>
      <c r="G761">
        <v>142.03296097070753</v>
      </c>
      <c r="H761">
        <v>7.2324165021316453</v>
      </c>
      <c r="I761">
        <v>25.236168520848768</v>
      </c>
      <c r="J761">
        <v>211.38551847872915</v>
      </c>
      <c r="K761">
        <v>129.72510194185992</v>
      </c>
      <c r="L761">
        <v>146.36664982224224</v>
      </c>
      <c r="M761">
        <v>115.23636494422847</v>
      </c>
      <c r="N761">
        <v>58.033548116331836</v>
      </c>
      <c r="O761">
        <v>1.0000000900000001E-7</v>
      </c>
      <c r="P761">
        <v>1791.8595946183796</v>
      </c>
      <c r="Q761">
        <v>414.95833012114372</v>
      </c>
      <c r="R761">
        <v>436.07339103714673</v>
      </c>
      <c r="S761">
        <v>833.74401444651892</v>
      </c>
      <c r="T761">
        <v>1530.0552370147552</v>
      </c>
      <c r="U761">
        <v>1656.0367621410685</v>
      </c>
    </row>
    <row r="762" spans="1:21" x14ac:dyDescent="0.3">
      <c r="A762" s="1" t="s">
        <v>12</v>
      </c>
      <c r="B762" s="1" t="s">
        <v>60</v>
      </c>
      <c r="C762">
        <v>2058.3192051625119</v>
      </c>
      <c r="D762">
        <v>58.362713054111921</v>
      </c>
      <c r="E762">
        <v>31.103104176695286</v>
      </c>
      <c r="F762">
        <v>250.08199823351754</v>
      </c>
      <c r="G762">
        <v>233.40682322095574</v>
      </c>
      <c r="H762">
        <v>1.0000000799999985E-7</v>
      </c>
      <c r="I762">
        <v>17.836367941186673</v>
      </c>
      <c r="J762">
        <v>247.73154393643864</v>
      </c>
      <c r="K762">
        <v>72.390505528537261</v>
      </c>
      <c r="L762">
        <v>209.31472175601394</v>
      </c>
      <c r="M762">
        <v>247.3460411653715</v>
      </c>
      <c r="N762">
        <v>37.883634560845366</v>
      </c>
      <c r="O762">
        <v>1.0000000900000001E-7</v>
      </c>
      <c r="P762">
        <v>2218.3317576361742</v>
      </c>
      <c r="Q762">
        <v>767.50838037836854</v>
      </c>
      <c r="R762">
        <v>539.86118709252571</v>
      </c>
      <c r="S762">
        <v>1542.0958523425052</v>
      </c>
      <c r="T762">
        <v>1044.9865702060281</v>
      </c>
      <c r="U762">
        <v>1455.7387209753765</v>
      </c>
    </row>
    <row r="763" spans="1:21" x14ac:dyDescent="0.3">
      <c r="A763" s="1" t="s">
        <v>12</v>
      </c>
      <c r="B763" s="1" t="s">
        <v>61</v>
      </c>
      <c r="C763">
        <v>2601.542018623019</v>
      </c>
      <c r="D763">
        <v>199.7516965420152</v>
      </c>
      <c r="E763">
        <v>530.85915456174871</v>
      </c>
      <c r="F763">
        <v>279.91019488203682</v>
      </c>
      <c r="G763">
        <v>449.46718179088151</v>
      </c>
      <c r="H763">
        <v>1.0000000799999985E-7</v>
      </c>
      <c r="I763">
        <v>34.522936846330538</v>
      </c>
      <c r="J763">
        <v>169.80996662339984</v>
      </c>
      <c r="K763">
        <v>828.03952167380737</v>
      </c>
      <c r="L763">
        <v>134.01950905742981</v>
      </c>
      <c r="M763">
        <v>124.76815400899905</v>
      </c>
      <c r="N763">
        <v>32.211854858490447</v>
      </c>
      <c r="O763">
        <v>6.0167124964133771</v>
      </c>
      <c r="P763">
        <v>3651.996160434755</v>
      </c>
      <c r="Q763">
        <v>1193.8719633536741</v>
      </c>
      <c r="R763">
        <v>888.7629087463107</v>
      </c>
      <c r="S763">
        <v>2398.7555690636996</v>
      </c>
      <c r="T763">
        <v>2648.6960321034303</v>
      </c>
      <c r="U763">
        <v>2555.6896879948704</v>
      </c>
    </row>
    <row r="764" spans="1:21" x14ac:dyDescent="0.3">
      <c r="A764" s="1" t="s">
        <v>12</v>
      </c>
      <c r="B764" s="1" t="s">
        <v>62</v>
      </c>
      <c r="C764">
        <v>2846.2692226333043</v>
      </c>
      <c r="D764">
        <v>226.72006544723908</v>
      </c>
      <c r="E764">
        <v>1561.9431422010891</v>
      </c>
      <c r="F764">
        <v>356.51442788762091</v>
      </c>
      <c r="G764">
        <v>232.47008467558987</v>
      </c>
      <c r="H764">
        <v>1.0000000799999985E-7</v>
      </c>
      <c r="I764">
        <v>27.364280975830884</v>
      </c>
      <c r="J764">
        <v>167.60530707998439</v>
      </c>
      <c r="K764">
        <v>1523.4924176922216</v>
      </c>
      <c r="L764">
        <v>141.56281328570779</v>
      </c>
      <c r="M764">
        <v>159.15866753760992</v>
      </c>
      <c r="N764">
        <v>305.75477812391841</v>
      </c>
      <c r="O764">
        <v>1.0000000900000001E-7</v>
      </c>
      <c r="P764">
        <v>3536.1815663866546</v>
      </c>
      <c r="Q764">
        <v>1714.257607898455</v>
      </c>
      <c r="R764">
        <v>860.57785274015214</v>
      </c>
      <c r="S764">
        <v>3444.3266202071009</v>
      </c>
      <c r="T764">
        <v>2621.6087685307439</v>
      </c>
      <c r="U764">
        <v>3469.4568906810282</v>
      </c>
    </row>
    <row r="765" spans="1:21" x14ac:dyDescent="0.3">
      <c r="A765" s="1" t="s">
        <v>12</v>
      </c>
      <c r="B765" s="1" t="s">
        <v>63</v>
      </c>
      <c r="C765">
        <v>2838.5316109975297</v>
      </c>
      <c r="D765">
        <v>411.0314544283487</v>
      </c>
      <c r="E765">
        <v>1561.3895028700858</v>
      </c>
      <c r="F765">
        <v>352.96549704117081</v>
      </c>
      <c r="G765">
        <v>146.460016602975</v>
      </c>
      <c r="H765">
        <v>1.0000000799999985E-7</v>
      </c>
      <c r="I765">
        <v>61.617179029663482</v>
      </c>
      <c r="J765">
        <v>262.56151990683662</v>
      </c>
      <c r="K765">
        <v>1419.2287067819464</v>
      </c>
      <c r="L765">
        <v>223.46261022428655</v>
      </c>
      <c r="M765">
        <v>163.54278460104851</v>
      </c>
      <c r="N765">
        <v>275.70590614081686</v>
      </c>
      <c r="O765">
        <v>1.0000000900000001E-7</v>
      </c>
      <c r="P765">
        <v>4078.2128096023016</v>
      </c>
      <c r="Q765">
        <v>1470.3965306026971</v>
      </c>
      <c r="R765">
        <v>992.48852309467713</v>
      </c>
      <c r="S765">
        <v>2954.355220819235</v>
      </c>
      <c r="T765">
        <v>3660.5818731876002</v>
      </c>
      <c r="U765">
        <v>3017.0925047186329</v>
      </c>
    </row>
    <row r="766" spans="1:21" x14ac:dyDescent="0.3">
      <c r="A766" s="1" t="s">
        <v>12</v>
      </c>
      <c r="B766" s="1" t="s">
        <v>64</v>
      </c>
      <c r="C766">
        <v>3355.5823237457921</v>
      </c>
      <c r="D766">
        <v>282.04740696040733</v>
      </c>
      <c r="E766">
        <v>1012.2564392109994</v>
      </c>
      <c r="F766">
        <v>385.78880891816539</v>
      </c>
      <c r="G766">
        <v>145.45131834701297</v>
      </c>
      <c r="H766">
        <v>1.0000000799999985E-7</v>
      </c>
      <c r="I766">
        <v>29.909590884672838</v>
      </c>
      <c r="J766">
        <v>78.858933199666282</v>
      </c>
      <c r="K766">
        <v>981.85976692958229</v>
      </c>
      <c r="L766">
        <v>12.555638775262214</v>
      </c>
      <c r="M766">
        <v>192.98584824823584</v>
      </c>
      <c r="N766">
        <v>245.65703415771716</v>
      </c>
      <c r="O766">
        <v>29.354026506305008</v>
      </c>
      <c r="P766">
        <v>3297.8029026072441</v>
      </c>
      <c r="Q766">
        <v>2326.9845890563229</v>
      </c>
      <c r="R766">
        <v>802.56516893082733</v>
      </c>
      <c r="S766">
        <v>4675.4320469988497</v>
      </c>
      <c r="T766">
        <v>3504.2922493887409</v>
      </c>
      <c r="U766">
        <v>3714.9632560744221</v>
      </c>
    </row>
    <row r="767" spans="1:21" x14ac:dyDescent="0.3">
      <c r="A767" s="1" t="s">
        <v>12</v>
      </c>
      <c r="B767" s="1" t="s">
        <v>65</v>
      </c>
      <c r="C767">
        <v>1467.7547587063807</v>
      </c>
      <c r="D767">
        <v>79.552496993463208</v>
      </c>
      <c r="E767">
        <v>26.394610631487204</v>
      </c>
      <c r="F767">
        <v>159.05791295757683</v>
      </c>
      <c r="G767">
        <v>132.72179693391425</v>
      </c>
      <c r="H767">
        <v>73.8679381089283</v>
      </c>
      <c r="I767">
        <v>119.68423939849262</v>
      </c>
      <c r="J767">
        <v>0.37800004171228918</v>
      </c>
      <c r="K767">
        <v>56.208851364006065</v>
      </c>
      <c r="L767">
        <v>57.095107618426191</v>
      </c>
      <c r="M767">
        <v>38.98544107431475</v>
      </c>
      <c r="N767">
        <v>67.336431985476878</v>
      </c>
      <c r="O767">
        <v>1.0000000900000001E-7</v>
      </c>
      <c r="P767">
        <v>1684.06849447999</v>
      </c>
      <c r="Q767">
        <v>262.83077674995332</v>
      </c>
      <c r="R767">
        <v>409.84096106113844</v>
      </c>
      <c r="S767">
        <v>528.08576427900277</v>
      </c>
      <c r="T767">
        <v>715.59648591466248</v>
      </c>
      <c r="U767">
        <v>929.24492393661433</v>
      </c>
    </row>
    <row r="768" spans="1:21" x14ac:dyDescent="0.3">
      <c r="A768" s="1" t="s">
        <v>12</v>
      </c>
      <c r="B768" s="1" t="s">
        <v>66</v>
      </c>
      <c r="C768">
        <v>1462.1451083433935</v>
      </c>
      <c r="D768">
        <v>102.28334063489689</v>
      </c>
      <c r="E768">
        <v>265.38652921664982</v>
      </c>
      <c r="F768">
        <v>264.53279332677187</v>
      </c>
      <c r="G768">
        <v>244.67591295647389</v>
      </c>
      <c r="H768">
        <v>1.0000000799999985E-7</v>
      </c>
      <c r="I768">
        <v>57.073501333754592</v>
      </c>
      <c r="J768">
        <v>12.106790183567579</v>
      </c>
      <c r="K768">
        <v>122.70853632960994</v>
      </c>
      <c r="L768">
        <v>87.565157163000762</v>
      </c>
      <c r="M768">
        <v>110.79678777422676</v>
      </c>
      <c r="N768">
        <v>114.54295114732464</v>
      </c>
      <c r="O768">
        <v>1.0000000900000001E-7</v>
      </c>
      <c r="P768">
        <v>2106.2409532815541</v>
      </c>
      <c r="Q768">
        <v>421.81096770456713</v>
      </c>
      <c r="R768">
        <v>512.58236533456</v>
      </c>
      <c r="S768">
        <v>847.51249801410222</v>
      </c>
      <c r="T768">
        <v>882.98181668575262</v>
      </c>
      <c r="U768">
        <v>943.71520175725493</v>
      </c>
    </row>
    <row r="769" spans="1:21" x14ac:dyDescent="0.3">
      <c r="A769" s="1" t="s">
        <v>12</v>
      </c>
      <c r="B769" s="1" t="s">
        <v>67</v>
      </c>
      <c r="C769">
        <v>1781.613136865466</v>
      </c>
      <c r="D769">
        <v>142.24575784673473</v>
      </c>
      <c r="E769">
        <v>323.41764680301446</v>
      </c>
      <c r="F769">
        <v>222.16182984106885</v>
      </c>
      <c r="G769">
        <v>288.90412865139217</v>
      </c>
      <c r="H769">
        <v>96.500689151278252</v>
      </c>
      <c r="I769">
        <v>135.89615822481119</v>
      </c>
      <c r="J769">
        <v>15.017676764462978</v>
      </c>
      <c r="K769">
        <v>517.46139705828011</v>
      </c>
      <c r="L769">
        <v>86.25280621303628</v>
      </c>
      <c r="M769">
        <v>66.409052816043328</v>
      </c>
      <c r="N769">
        <v>167.19652068362782</v>
      </c>
      <c r="O769">
        <v>2.3547022784978222</v>
      </c>
      <c r="P769">
        <v>2739.9487354536363</v>
      </c>
      <c r="Q769">
        <v>495.659045036355</v>
      </c>
      <c r="R769">
        <v>666.80377000713668</v>
      </c>
      <c r="S769">
        <v>995.88978621351043</v>
      </c>
      <c r="T769">
        <v>1328.6470347616632</v>
      </c>
      <c r="U769">
        <v>1474.3741868781538</v>
      </c>
    </row>
    <row r="770" spans="1:21" x14ac:dyDescent="0.3">
      <c r="A770" s="1" t="s">
        <v>12</v>
      </c>
      <c r="B770" s="1" t="s">
        <v>68</v>
      </c>
      <c r="C770">
        <v>1728.8130346676517</v>
      </c>
      <c r="D770">
        <v>317.20428149889119</v>
      </c>
      <c r="E770">
        <v>825.46156877146302</v>
      </c>
      <c r="F770">
        <v>263.73311576356326</v>
      </c>
      <c r="G770">
        <v>98.113767968299044</v>
      </c>
      <c r="H770">
        <v>1.0000000799999985E-7</v>
      </c>
      <c r="I770">
        <v>152.52442730034383</v>
      </c>
      <c r="J770">
        <v>1.3565606804910679</v>
      </c>
      <c r="K770">
        <v>815.50902649574812</v>
      </c>
      <c r="L770">
        <v>154.30124343320989</v>
      </c>
      <c r="M770">
        <v>98.887805101573235</v>
      </c>
      <c r="N770">
        <v>54.445207181124459</v>
      </c>
      <c r="O770">
        <v>1.6153018547111087</v>
      </c>
      <c r="P770">
        <v>2964.7690863705066</v>
      </c>
      <c r="Q770">
        <v>1270.1675363482832</v>
      </c>
      <c r="R770">
        <v>721.51685942674646</v>
      </c>
      <c r="S770">
        <v>2552.0504241364738</v>
      </c>
      <c r="T770">
        <v>2201.4195710604404</v>
      </c>
      <c r="U770">
        <v>1690.84585087501</v>
      </c>
    </row>
    <row r="771" spans="1:21" x14ac:dyDescent="0.3">
      <c r="A771" s="1" t="s">
        <v>12</v>
      </c>
      <c r="B771" s="1" t="s">
        <v>69</v>
      </c>
      <c r="C771">
        <v>1872.4412938337407</v>
      </c>
      <c r="D771">
        <v>267.1866485603137</v>
      </c>
      <c r="E771">
        <v>927.87967429313551</v>
      </c>
      <c r="F771">
        <v>272.58544451969101</v>
      </c>
      <c r="G771">
        <v>359.08834639033194</v>
      </c>
      <c r="H771">
        <v>413.76495682563473</v>
      </c>
      <c r="I771">
        <v>179.50986784892046</v>
      </c>
      <c r="J771">
        <v>4.4906958822120417</v>
      </c>
      <c r="K771">
        <v>913.2291325401103</v>
      </c>
      <c r="L771">
        <v>115.85532520571446</v>
      </c>
      <c r="M771">
        <v>108.82124371064985</v>
      </c>
      <c r="N771">
        <v>24.396335198024232</v>
      </c>
      <c r="O771">
        <v>1.9323809405344163</v>
      </c>
      <c r="P771">
        <v>3301.3488410012933</v>
      </c>
      <c r="Q771">
        <v>835.41934550277404</v>
      </c>
      <c r="R771">
        <v>803.42811670846606</v>
      </c>
      <c r="S771">
        <v>1678.5441566028742</v>
      </c>
      <c r="T771">
        <v>2251.328572602285</v>
      </c>
      <c r="U771">
        <v>2298.2048296394651</v>
      </c>
    </row>
    <row r="772" spans="1:21" x14ac:dyDescent="0.3">
      <c r="A772" s="1" t="s">
        <v>12</v>
      </c>
      <c r="B772" s="1" t="s">
        <v>70</v>
      </c>
      <c r="C772">
        <v>1948.6841685148997</v>
      </c>
      <c r="D772">
        <v>121.80890435915968</v>
      </c>
      <c r="E772">
        <v>669.21792289978907</v>
      </c>
      <c r="F772">
        <v>294.9490947593855</v>
      </c>
      <c r="G772">
        <v>239.36361875665179</v>
      </c>
      <c r="H772">
        <v>1.0000000799999985E-7</v>
      </c>
      <c r="I772">
        <v>155.73953195419921</v>
      </c>
      <c r="J772">
        <v>18.807938493181709</v>
      </c>
      <c r="K772">
        <v>780.95670988780989</v>
      </c>
      <c r="L772">
        <v>72.032908918945239</v>
      </c>
      <c r="M772">
        <v>81.518912670279803</v>
      </c>
      <c r="N772">
        <v>14.745874258491343</v>
      </c>
      <c r="O772">
        <v>19.557371690359446</v>
      </c>
      <c r="P772">
        <v>3528.6242171110716</v>
      </c>
      <c r="Q772">
        <v>947.48551310108098</v>
      </c>
      <c r="R772">
        <v>858.73867143061932</v>
      </c>
      <c r="S772">
        <v>1903.7101279293915</v>
      </c>
      <c r="T772">
        <v>1671.0050844157847</v>
      </c>
      <c r="U772">
        <v>2218.7314073305893</v>
      </c>
    </row>
    <row r="773" spans="1:21" x14ac:dyDescent="0.3">
      <c r="A773" s="1" t="s">
        <v>12</v>
      </c>
      <c r="B773" s="1" t="s">
        <v>71</v>
      </c>
      <c r="C773">
        <v>2551.5691301663182</v>
      </c>
      <c r="D773">
        <v>85.124833773606056</v>
      </c>
      <c r="E773">
        <v>273.25744185204377</v>
      </c>
      <c r="F773">
        <v>176.27281656345522</v>
      </c>
      <c r="G773">
        <v>223.66152489540389</v>
      </c>
      <c r="H773">
        <v>16.431774298462731</v>
      </c>
      <c r="I773">
        <v>14.023209952461251</v>
      </c>
      <c r="J773">
        <v>182.37121484144438</v>
      </c>
      <c r="K773">
        <v>352.12558357430794</v>
      </c>
      <c r="L773">
        <v>138.25499895360682</v>
      </c>
      <c r="M773">
        <v>156.91367987829983</v>
      </c>
      <c r="N773">
        <v>429.55316543001197</v>
      </c>
      <c r="O773">
        <v>1.0000000900000001E-7</v>
      </c>
      <c r="P773">
        <v>2368.7849936427247</v>
      </c>
      <c r="Q773">
        <v>620.75595279864217</v>
      </c>
      <c r="R773">
        <v>576.47602830477524</v>
      </c>
      <c r="S773">
        <v>1247.2374291917279</v>
      </c>
      <c r="T773">
        <v>1269.1223763731789</v>
      </c>
      <c r="U773">
        <v>1677.6901470528646</v>
      </c>
    </row>
    <row r="774" spans="1:21" x14ac:dyDescent="0.3">
      <c r="A774" s="1" t="s">
        <v>12</v>
      </c>
      <c r="B774" s="1" t="s">
        <v>72</v>
      </c>
      <c r="C774">
        <v>2418.0760351122922</v>
      </c>
      <c r="D774">
        <v>107.8978847337696</v>
      </c>
      <c r="E774">
        <v>61.146085912626688</v>
      </c>
      <c r="F774">
        <v>267.08837370345248</v>
      </c>
      <c r="G774">
        <v>442.53042966552357</v>
      </c>
      <c r="H774">
        <v>1.0000000799999985E-7</v>
      </c>
      <c r="I774">
        <v>5.835367244632109</v>
      </c>
      <c r="J774">
        <v>293.53034069098908</v>
      </c>
      <c r="K774">
        <v>101.29526716403187</v>
      </c>
      <c r="L774">
        <v>344.0024031337494</v>
      </c>
      <c r="M774">
        <v>205.70571983206551</v>
      </c>
      <c r="N774">
        <v>118.58664558948033</v>
      </c>
      <c r="O774">
        <v>1.0000000900000001E-7</v>
      </c>
      <c r="P774">
        <v>2551.6043653074516</v>
      </c>
      <c r="Q774">
        <v>744.15672636166414</v>
      </c>
      <c r="R774">
        <v>620.96760670572655</v>
      </c>
      <c r="S774">
        <v>1495.1771606750665</v>
      </c>
      <c r="T774">
        <v>1504.1012134512112</v>
      </c>
      <c r="U774">
        <v>1501.6356105933426</v>
      </c>
    </row>
    <row r="775" spans="1:21" x14ac:dyDescent="0.3">
      <c r="A775" s="1" t="s">
        <v>12</v>
      </c>
      <c r="B775" s="1" t="s">
        <v>73</v>
      </c>
      <c r="C775">
        <v>3055.4038832400111</v>
      </c>
      <c r="D775">
        <v>212.30026986597846</v>
      </c>
      <c r="E775">
        <v>997.73301172590732</v>
      </c>
      <c r="F775">
        <v>274.453889931687</v>
      </c>
      <c r="G775">
        <v>405.38709867617882</v>
      </c>
      <c r="H775">
        <v>1.0000000799999985E-7</v>
      </c>
      <c r="I775">
        <v>38.956906368050618</v>
      </c>
      <c r="J775">
        <v>230.57880311901914</v>
      </c>
      <c r="K775">
        <v>1014.3771999878463</v>
      </c>
      <c r="L775">
        <v>108.79808231495386</v>
      </c>
      <c r="M775">
        <v>94.193008109471876</v>
      </c>
      <c r="N775">
        <v>48.39964361563672</v>
      </c>
      <c r="O775">
        <v>1.0000000900000001E-7</v>
      </c>
      <c r="P775">
        <v>3138.862739812188</v>
      </c>
      <c r="Q775">
        <v>1421.2638538222398</v>
      </c>
      <c r="R775">
        <v>763.88491728938959</v>
      </c>
      <c r="S775">
        <v>2855.6366906510075</v>
      </c>
      <c r="T775">
        <v>3405.1750658404885</v>
      </c>
      <c r="U775">
        <v>2254.1465406933025</v>
      </c>
    </row>
    <row r="776" spans="1:21" x14ac:dyDescent="0.3">
      <c r="A776" s="1" t="s">
        <v>12</v>
      </c>
      <c r="B776" s="1" t="s">
        <v>74</v>
      </c>
      <c r="C776">
        <v>3201.5914881099029</v>
      </c>
      <c r="D776">
        <v>127.77175553449855</v>
      </c>
      <c r="E776">
        <v>960.52056463335441</v>
      </c>
      <c r="F776">
        <v>356.42587753852143</v>
      </c>
      <c r="G776">
        <v>546.95551077621542</v>
      </c>
      <c r="H776">
        <v>1.0000000799999985E-7</v>
      </c>
      <c r="I776">
        <v>22.223367714107841</v>
      </c>
      <c r="J776">
        <v>242.43866732997105</v>
      </c>
      <c r="K776">
        <v>1540.0440824241255</v>
      </c>
      <c r="L776">
        <v>64.627689123538275</v>
      </c>
      <c r="M776">
        <v>116.14396203898077</v>
      </c>
      <c r="N776">
        <v>339.40654948071125</v>
      </c>
      <c r="O776">
        <v>1.0000000900000001E-7</v>
      </c>
      <c r="P776">
        <v>4348.0269164307156</v>
      </c>
      <c r="Q776">
        <v>1643.2649378627284</v>
      </c>
      <c r="R776">
        <v>1058.1514563724286</v>
      </c>
      <c r="S776">
        <v>3301.6864789806245</v>
      </c>
      <c r="T776">
        <v>2229.6838683103288</v>
      </c>
      <c r="U776">
        <v>2422.0174306106514</v>
      </c>
    </row>
    <row r="777" spans="1:21" x14ac:dyDescent="0.3">
      <c r="A777" s="1" t="s">
        <v>12</v>
      </c>
      <c r="B777" s="1" t="s">
        <v>75</v>
      </c>
      <c r="C777">
        <v>3263.6448185963309</v>
      </c>
      <c r="D777">
        <v>283.84609945637357</v>
      </c>
      <c r="E777">
        <v>1250.9949806792706</v>
      </c>
      <c r="F777">
        <v>329.1503412360957</v>
      </c>
      <c r="G777">
        <v>874.22535269979096</v>
      </c>
      <c r="H777">
        <v>1.0000000799999985E-7</v>
      </c>
      <c r="I777">
        <v>44.158959815645865</v>
      </c>
      <c r="J777">
        <v>333.36204558269333</v>
      </c>
      <c r="K777">
        <v>1499.7528883966547</v>
      </c>
      <c r="L777">
        <v>168.48222846313621</v>
      </c>
      <c r="M777">
        <v>146.62285548846415</v>
      </c>
      <c r="N777">
        <v>309.35767749761021</v>
      </c>
      <c r="O777">
        <v>1.0000000900000001E-7</v>
      </c>
      <c r="P777">
        <v>4968.7085717194595</v>
      </c>
      <c r="Q777">
        <v>1568.9521155034056</v>
      </c>
      <c r="R777">
        <v>1209.2027718448439</v>
      </c>
      <c r="S777">
        <v>3152.3754148100707</v>
      </c>
      <c r="T777">
        <v>2877.610281386776</v>
      </c>
      <c r="U777">
        <v>3565.3897009633065</v>
      </c>
    </row>
    <row r="778" spans="1:21" x14ac:dyDescent="0.3">
      <c r="A778" s="1" t="s">
        <v>12</v>
      </c>
      <c r="B778" s="1" t="s">
        <v>76</v>
      </c>
      <c r="C778">
        <v>3069.1937643626252</v>
      </c>
      <c r="D778">
        <v>342.03342459704425</v>
      </c>
      <c r="E778">
        <v>1865.0107247746457</v>
      </c>
      <c r="F778">
        <v>359.61912102572688</v>
      </c>
      <c r="G778">
        <v>188.95881415467829</v>
      </c>
      <c r="H778">
        <v>1.0000000799999985E-7</v>
      </c>
      <c r="I778">
        <v>33.001801903586291</v>
      </c>
      <c r="J778">
        <v>410.4894192015031</v>
      </c>
      <c r="K778">
        <v>1423.8567970184617</v>
      </c>
      <c r="L778">
        <v>253.39708699870766</v>
      </c>
      <c r="M778">
        <v>161.57574108779184</v>
      </c>
      <c r="N778">
        <v>279.30880551451031</v>
      </c>
      <c r="O778">
        <v>1.0000000900000001E-7</v>
      </c>
      <c r="P778">
        <v>5518.9068836781944</v>
      </c>
      <c r="Q778">
        <v>2143.1512209209654</v>
      </c>
      <c r="R778">
        <v>1343.1010138229028</v>
      </c>
      <c r="S778">
        <v>4306.0697301262071</v>
      </c>
      <c r="T778">
        <v>3825.909104588703</v>
      </c>
      <c r="U778">
        <v>3772.9138211609825</v>
      </c>
    </row>
    <row r="779" spans="1:21" x14ac:dyDescent="0.3">
      <c r="A779" s="1" t="s">
        <v>12</v>
      </c>
      <c r="B779" s="1" t="s">
        <v>77</v>
      </c>
      <c r="C779">
        <v>1597.2694220090159</v>
      </c>
      <c r="D779">
        <v>64.337258592367377</v>
      </c>
      <c r="E779">
        <v>121.067778706494</v>
      </c>
      <c r="F779">
        <v>179.18799151969429</v>
      </c>
      <c r="G779">
        <v>161.01916502774287</v>
      </c>
      <c r="H779">
        <v>1.0000000799999985E-7</v>
      </c>
      <c r="I779">
        <v>104.06996284018921</v>
      </c>
      <c r="J779">
        <v>25.412061240013259</v>
      </c>
      <c r="K779">
        <v>173.57807929942183</v>
      </c>
      <c r="L779">
        <v>130.15371579339694</v>
      </c>
      <c r="M779">
        <v>75.796803767998441</v>
      </c>
      <c r="N779">
        <v>178.24359448721904</v>
      </c>
      <c r="O779">
        <v>1.0000000900000001E-7</v>
      </c>
      <c r="P779">
        <v>1921.5130330546936</v>
      </c>
      <c r="Q779">
        <v>429.15497228027078</v>
      </c>
      <c r="R779">
        <v>467.62631690982408</v>
      </c>
      <c r="S779">
        <v>862.26824200471322</v>
      </c>
      <c r="T779">
        <v>969.45523875871629</v>
      </c>
      <c r="U779">
        <v>1152.6535860963681</v>
      </c>
    </row>
    <row r="780" spans="1:21" x14ac:dyDescent="0.3">
      <c r="A780" s="1" t="s">
        <v>12</v>
      </c>
      <c r="B780" s="1" t="s">
        <v>78</v>
      </c>
      <c r="C780">
        <v>1794.8661831286292</v>
      </c>
      <c r="D780">
        <v>52.019023508076657</v>
      </c>
      <c r="E780">
        <v>160.56061908561028</v>
      </c>
      <c r="F780">
        <v>198.68144740718327</v>
      </c>
      <c r="G780">
        <v>259.02087429837536</v>
      </c>
      <c r="H780">
        <v>1.0000000799999985E-7</v>
      </c>
      <c r="I780">
        <v>133.49434746733959</v>
      </c>
      <c r="J780">
        <v>60.099264487901806</v>
      </c>
      <c r="K780">
        <v>209.79243835200137</v>
      </c>
      <c r="L780">
        <v>176.72567939077615</v>
      </c>
      <c r="M780">
        <v>117.90040180000959</v>
      </c>
      <c r="N780">
        <v>148.19472250411795</v>
      </c>
      <c r="O780">
        <v>1.0000000900000001E-7</v>
      </c>
      <c r="P780">
        <v>2387.8126481614454</v>
      </c>
      <c r="Q780">
        <v>493.81106313532911</v>
      </c>
      <c r="R780">
        <v>581.10666480336704</v>
      </c>
      <c r="S780">
        <v>992.17677957809462</v>
      </c>
      <c r="T780">
        <v>1017.3343175943199</v>
      </c>
      <c r="U780">
        <v>1171.8196735814786</v>
      </c>
    </row>
    <row r="781" spans="1:21" x14ac:dyDescent="0.3">
      <c r="A781" s="1" t="s">
        <v>12</v>
      </c>
      <c r="B781" s="1" t="s">
        <v>79</v>
      </c>
      <c r="C781">
        <v>1967.172309424265</v>
      </c>
      <c r="D781">
        <v>189.55595276322367</v>
      </c>
      <c r="E781">
        <v>512.92673119925644</v>
      </c>
      <c r="F781">
        <v>245.57094172235514</v>
      </c>
      <c r="G781">
        <v>296.86503968846591</v>
      </c>
      <c r="H781">
        <v>149.26221892016864</v>
      </c>
      <c r="I781">
        <v>144.86016256406285</v>
      </c>
      <c r="J781">
        <v>25.290198479295114</v>
      </c>
      <c r="K781">
        <v>833.91477721305637</v>
      </c>
      <c r="L781">
        <v>69.779638381489931</v>
      </c>
      <c r="M781">
        <v>88.908597293072063</v>
      </c>
      <c r="N781">
        <v>43.241530093621122</v>
      </c>
      <c r="O781">
        <v>2.6891186497006649</v>
      </c>
      <c r="P781">
        <v>3041.7163852466256</v>
      </c>
      <c r="Q781">
        <v>687.95426740361336</v>
      </c>
      <c r="R781">
        <v>740.24302958785506</v>
      </c>
      <c r="S781">
        <v>1382.2538603041455</v>
      </c>
      <c r="T781">
        <v>1949.651467456569</v>
      </c>
      <c r="U781">
        <v>1921.3487375404709</v>
      </c>
    </row>
    <row r="782" spans="1:21" x14ac:dyDescent="0.3">
      <c r="A782" s="1" t="s">
        <v>12</v>
      </c>
      <c r="B782" s="1" t="s">
        <v>80</v>
      </c>
      <c r="C782">
        <v>2130.8378322944723</v>
      </c>
      <c r="D782">
        <v>129.64996230360492</v>
      </c>
      <c r="E782">
        <v>1056.6605236358821</v>
      </c>
      <c r="F782">
        <v>302.09377137298537</v>
      </c>
      <c r="G782">
        <v>384.42849195472235</v>
      </c>
      <c r="H782">
        <v>1.0000000799999985E-7</v>
      </c>
      <c r="I782">
        <v>136.26755791333571</v>
      </c>
      <c r="J782">
        <v>32.751406292024654</v>
      </c>
      <c r="K782">
        <v>1290.1440381513457</v>
      </c>
      <c r="L782">
        <v>190.63166435598779</v>
      </c>
      <c r="M782">
        <v>83.678582630508799</v>
      </c>
      <c r="N782">
        <v>4.5123575355166237</v>
      </c>
      <c r="O782">
        <v>1.0000000900000001E-7</v>
      </c>
      <c r="P782">
        <v>3221.1336757570093</v>
      </c>
      <c r="Q782">
        <v>1298.1345599920201</v>
      </c>
      <c r="R782">
        <v>783.90666616126396</v>
      </c>
      <c r="S782">
        <v>2608.2424254883626</v>
      </c>
      <c r="T782">
        <v>2045.7867478656231</v>
      </c>
      <c r="U782">
        <v>2683.432648808156</v>
      </c>
    </row>
    <row r="783" spans="1:21" x14ac:dyDescent="0.3">
      <c r="A783" s="1" t="s">
        <v>12</v>
      </c>
      <c r="B783" s="1" t="s">
        <v>81</v>
      </c>
      <c r="C783">
        <v>2216.4107585123111</v>
      </c>
      <c r="D783">
        <v>152.67925837939333</v>
      </c>
      <c r="E783">
        <v>1518.1409767772225</v>
      </c>
      <c r="F783">
        <v>346.94453016099976</v>
      </c>
      <c r="G783">
        <v>383.21754944853512</v>
      </c>
      <c r="H783">
        <v>52.055284172966729</v>
      </c>
      <c r="I783">
        <v>170.72346103494928</v>
      </c>
      <c r="J783">
        <v>91.874890176568186</v>
      </c>
      <c r="K783">
        <v>1650.5085672445398</v>
      </c>
      <c r="L783">
        <v>169.63402147503095</v>
      </c>
      <c r="M783">
        <v>138.89594835805195</v>
      </c>
      <c r="N783">
        <v>3.9556766441172915</v>
      </c>
      <c r="O783">
        <v>5.5327300512318605</v>
      </c>
      <c r="P783">
        <v>3922.845951038978</v>
      </c>
      <c r="Q783">
        <v>1386.9962488878475</v>
      </c>
      <c r="R783">
        <v>954.67788660203757</v>
      </c>
      <c r="S783">
        <v>2786.7854167964401</v>
      </c>
      <c r="T783">
        <v>3173.9993117626177</v>
      </c>
      <c r="U783">
        <v>3200.7787669402101</v>
      </c>
    </row>
    <row r="784" spans="1:21" x14ac:dyDescent="0.3">
      <c r="A784" s="1" t="s">
        <v>12</v>
      </c>
      <c r="B784" s="1" t="s">
        <v>82</v>
      </c>
      <c r="C784">
        <v>2112.4165042314598</v>
      </c>
      <c r="D784">
        <v>173.99013729827709</v>
      </c>
      <c r="E784">
        <v>784.40627109366142</v>
      </c>
      <c r="F784">
        <v>320.16292603824121</v>
      </c>
      <c r="G784">
        <v>250.18110247645288</v>
      </c>
      <c r="H784">
        <v>589.95230839164014</v>
      </c>
      <c r="I784">
        <v>188.60273520508935</v>
      </c>
      <c r="J784">
        <v>27.776956808647334</v>
      </c>
      <c r="K784">
        <v>1263.4296791574973</v>
      </c>
      <c r="L784">
        <v>116.21225135640053</v>
      </c>
      <c r="M784">
        <v>102.54879686790494</v>
      </c>
      <c r="N784">
        <v>44.615504164555304</v>
      </c>
      <c r="O784">
        <v>8.8587828057258129</v>
      </c>
      <c r="P784">
        <v>3672.1131811520354</v>
      </c>
      <c r="Q784">
        <v>1091.0176268601954</v>
      </c>
      <c r="R784">
        <v>893.6586585190247</v>
      </c>
      <c r="S784">
        <v>2192.0982228740199</v>
      </c>
      <c r="T784">
        <v>2393.9545577030708</v>
      </c>
      <c r="U784">
        <v>3158.9725731762155</v>
      </c>
    </row>
    <row r="785" spans="1:21" x14ac:dyDescent="0.3">
      <c r="A785" s="1" t="s">
        <v>12</v>
      </c>
      <c r="B785" s="1" t="s">
        <v>83</v>
      </c>
      <c r="C785">
        <v>2986.2004966135923</v>
      </c>
      <c r="D785">
        <v>44.297787431977305</v>
      </c>
      <c r="E785">
        <v>498.30990324479188</v>
      </c>
      <c r="F785">
        <v>262.60504052958129</v>
      </c>
      <c r="G785">
        <v>328.63688116586144</v>
      </c>
      <c r="H785">
        <v>1.0000000799999985E-7</v>
      </c>
      <c r="I785">
        <v>6.4552989259267939</v>
      </c>
      <c r="J785">
        <v>300.61716020410836</v>
      </c>
      <c r="K785">
        <v>1108.5189464339096</v>
      </c>
      <c r="L785">
        <v>300.82597998310791</v>
      </c>
      <c r="M785">
        <v>134.97261517760305</v>
      </c>
      <c r="N785">
        <v>217.12938238061452</v>
      </c>
      <c r="O785">
        <v>1.0000000900000001E-7</v>
      </c>
      <c r="P785">
        <v>2469.0630905460157</v>
      </c>
      <c r="Q785">
        <v>965.54402883433067</v>
      </c>
      <c r="R785">
        <v>600.88006515489167</v>
      </c>
      <c r="S785">
        <v>1939.9937253179723</v>
      </c>
      <c r="T785">
        <v>1556.3043809929663</v>
      </c>
      <c r="U785">
        <v>1829.8543549723529</v>
      </c>
    </row>
    <row r="786" spans="1:21" x14ac:dyDescent="0.3">
      <c r="A786" s="1" t="s">
        <v>12</v>
      </c>
      <c r="B786" s="1" t="s">
        <v>84</v>
      </c>
      <c r="C786">
        <v>4225.1213742177906</v>
      </c>
      <c r="D786">
        <v>130.63067548662926</v>
      </c>
      <c r="E786">
        <v>397.62495778373619</v>
      </c>
      <c r="F786">
        <v>235.48531074277415</v>
      </c>
      <c r="G786">
        <v>109.62271697863288</v>
      </c>
      <c r="H786">
        <v>1.0000000799999985E-7</v>
      </c>
      <c r="I786">
        <v>57.577834197338127</v>
      </c>
      <c r="J786">
        <v>345.35647504824942</v>
      </c>
      <c r="K786">
        <v>185.44511336355342</v>
      </c>
      <c r="L786">
        <v>223.89883666273258</v>
      </c>
      <c r="M786">
        <v>200.31862196423424</v>
      </c>
      <c r="N786">
        <v>1223.5825083357008</v>
      </c>
      <c r="O786">
        <v>1.0000000900000001E-7</v>
      </c>
      <c r="P786">
        <v>3027.9387065974829</v>
      </c>
      <c r="Q786">
        <v>1393.6917317679734</v>
      </c>
      <c r="R786">
        <v>736.89004486324654</v>
      </c>
      <c r="S786">
        <v>2800.2381371498213</v>
      </c>
      <c r="T786">
        <v>1517.9145030934387</v>
      </c>
      <c r="U786">
        <v>1481.9436743079405</v>
      </c>
    </row>
    <row r="787" spans="1:21" x14ac:dyDescent="0.3">
      <c r="A787" s="1" t="s">
        <v>12</v>
      </c>
      <c r="B787" s="1" t="s">
        <v>85</v>
      </c>
      <c r="C787">
        <v>3206.4058287789589</v>
      </c>
      <c r="D787">
        <v>206.05283654528424</v>
      </c>
      <c r="E787">
        <v>1066.2367523481339</v>
      </c>
      <c r="F787">
        <v>300.33142621708402</v>
      </c>
      <c r="G787">
        <v>150.45597151949414</v>
      </c>
      <c r="H787">
        <v>1.0000000799999985E-7</v>
      </c>
      <c r="I787">
        <v>33.098722062191456</v>
      </c>
      <c r="J787">
        <v>351.28996559298355</v>
      </c>
      <c r="K787">
        <v>1432.3031596501091</v>
      </c>
      <c r="L787">
        <v>369.44577685342233</v>
      </c>
      <c r="M787">
        <v>190.24232600680455</v>
      </c>
      <c r="N787">
        <v>963.17199846923086</v>
      </c>
      <c r="O787">
        <v>271.14763784548614</v>
      </c>
      <c r="P787">
        <v>3772.1639849529633</v>
      </c>
      <c r="Q787">
        <v>1811.1221995563521</v>
      </c>
      <c r="R787">
        <v>918.00738571675095</v>
      </c>
      <c r="S787">
        <v>3638.9492271517202</v>
      </c>
      <c r="T787">
        <v>3193.4674256999874</v>
      </c>
      <c r="U787">
        <v>2890.7443772573843</v>
      </c>
    </row>
    <row r="788" spans="1:21" x14ac:dyDescent="0.3">
      <c r="A788" s="1" t="s">
        <v>12</v>
      </c>
      <c r="B788" s="1" t="s">
        <v>86</v>
      </c>
      <c r="C788">
        <v>3330.0678744378151</v>
      </c>
      <c r="D788">
        <v>51.723640966339488</v>
      </c>
      <c r="E788">
        <v>1844.5616604667289</v>
      </c>
      <c r="F788">
        <v>345.99594295363988</v>
      </c>
      <c r="G788">
        <v>228.68502244512217</v>
      </c>
      <c r="H788">
        <v>1.0000000799999985E-7</v>
      </c>
      <c r="I788">
        <v>11.490044309445377</v>
      </c>
      <c r="J788">
        <v>539.05491961171697</v>
      </c>
      <c r="K788">
        <v>1750.7136024046051</v>
      </c>
      <c r="L788">
        <v>201.4138246179802</v>
      </c>
      <c r="M788">
        <v>128.82774518323293</v>
      </c>
      <c r="N788">
        <v>373.05832083750357</v>
      </c>
      <c r="O788">
        <v>7.205468691945847</v>
      </c>
      <c r="P788">
        <v>3810.1769944652842</v>
      </c>
      <c r="Q788">
        <v>2635.2390639001524</v>
      </c>
      <c r="R788">
        <v>927.258370181538</v>
      </c>
      <c r="S788">
        <v>5294.7841715709728</v>
      </c>
      <c r="T788">
        <v>3924.3084697008417</v>
      </c>
      <c r="U788">
        <v>3053.4286987938967</v>
      </c>
    </row>
    <row r="789" spans="1:21" x14ac:dyDescent="0.3">
      <c r="A789" s="1" t="s">
        <v>12</v>
      </c>
      <c r="B789" s="1" t="s">
        <v>87</v>
      </c>
      <c r="C789">
        <v>3649.025128237663</v>
      </c>
      <c r="D789">
        <v>276.44157484502398</v>
      </c>
      <c r="E789">
        <v>4748.8840786412711</v>
      </c>
      <c r="F789">
        <v>348.41196622976145</v>
      </c>
      <c r="G789">
        <v>966.30462706108608</v>
      </c>
      <c r="H789">
        <v>1.0000000799999985E-7</v>
      </c>
      <c r="I789">
        <v>41.457378206663869</v>
      </c>
      <c r="J789">
        <v>590.75998424087527</v>
      </c>
      <c r="K789">
        <v>2476.7638610862814</v>
      </c>
      <c r="L789">
        <v>1018.8868790461369</v>
      </c>
      <c r="M789">
        <v>188.70734487769127</v>
      </c>
      <c r="N789">
        <v>343.00944885440492</v>
      </c>
      <c r="O789">
        <v>1.0000000900000001E-7</v>
      </c>
      <c r="P789">
        <v>4535.2316108867799</v>
      </c>
      <c r="Q789">
        <v>2324.1992016150434</v>
      </c>
      <c r="R789">
        <v>1103.7102598792048</v>
      </c>
      <c r="S789">
        <v>4669.8355877715912</v>
      </c>
      <c r="T789">
        <v>3649.0968276884882</v>
      </c>
      <c r="U789">
        <v>4005.79725740599</v>
      </c>
    </row>
    <row r="790" spans="1:21" x14ac:dyDescent="0.3">
      <c r="A790" s="1" t="s">
        <v>12</v>
      </c>
      <c r="B790" s="1" t="s">
        <v>88</v>
      </c>
      <c r="C790">
        <v>4046.6370448062198</v>
      </c>
      <c r="D790">
        <v>41.922666098328904</v>
      </c>
      <c r="E790">
        <v>3839.0402599324757</v>
      </c>
      <c r="F790">
        <v>445.93307303009476</v>
      </c>
      <c r="G790">
        <v>403.17661141672556</v>
      </c>
      <c r="H790">
        <v>1.0000000799999985E-7</v>
      </c>
      <c r="I790">
        <v>3.8092374961331461</v>
      </c>
      <c r="J790">
        <v>738.60704062622221</v>
      </c>
      <c r="K790">
        <v>1984.4025626188791</v>
      </c>
      <c r="L790">
        <v>373.97302843838344</v>
      </c>
      <c r="M790">
        <v>419.32492482067784</v>
      </c>
      <c r="N790">
        <v>406.22110572933764</v>
      </c>
      <c r="O790">
        <v>1.0000000900000001E-7</v>
      </c>
      <c r="P790">
        <v>5142.9484145708166</v>
      </c>
      <c r="Q790">
        <v>2913.123272949766</v>
      </c>
      <c r="R790">
        <v>1251.6064102822784</v>
      </c>
      <c r="S790">
        <v>5853.1156484638559</v>
      </c>
      <c r="T790">
        <v>9484.1400310879453</v>
      </c>
      <c r="U790">
        <v>6203.5983338603028</v>
      </c>
    </row>
    <row r="791" spans="1:21" x14ac:dyDescent="0.3">
      <c r="A791" s="1" t="s">
        <v>12</v>
      </c>
      <c r="B791" s="1" t="s">
        <v>89</v>
      </c>
      <c r="C791">
        <v>1899.1120986643309</v>
      </c>
      <c r="D791">
        <v>130.64601349203048</v>
      </c>
      <c r="E791">
        <v>348.24587629399446</v>
      </c>
      <c r="F791">
        <v>186.16472496984969</v>
      </c>
      <c r="G791">
        <v>211.67164698062734</v>
      </c>
      <c r="H791">
        <v>1.0000000799999985E-7</v>
      </c>
      <c r="I791">
        <v>104.10435486278701</v>
      </c>
      <c r="J791">
        <v>33.251384561923381</v>
      </c>
      <c r="K791">
        <v>576.38203332756143</v>
      </c>
      <c r="L791">
        <v>97.267247994416721</v>
      </c>
      <c r="M791">
        <v>59.430778375798717</v>
      </c>
      <c r="N791">
        <v>211.8953658440121</v>
      </c>
      <c r="O791">
        <v>1.0000000900000001E-7</v>
      </c>
      <c r="P791">
        <v>2377.6334959068377</v>
      </c>
      <c r="Q791">
        <v>556.11300897941101</v>
      </c>
      <c r="R791">
        <v>578.62943224369008</v>
      </c>
      <c r="S791">
        <v>1117.3553085126916</v>
      </c>
      <c r="T791">
        <v>1173.508903148499</v>
      </c>
      <c r="U791">
        <v>1418.7303179706469</v>
      </c>
    </row>
    <row r="792" spans="1:21" x14ac:dyDescent="0.3">
      <c r="A792" s="1" t="s">
        <v>12</v>
      </c>
      <c r="B792" s="1" t="s">
        <v>90</v>
      </c>
      <c r="C792">
        <v>1992.6872471461977</v>
      </c>
      <c r="D792">
        <v>47.692682730490098</v>
      </c>
      <c r="E792">
        <v>241.64044280601536</v>
      </c>
      <c r="F792">
        <v>265.82079609612833</v>
      </c>
      <c r="G792">
        <v>317.01979085153886</v>
      </c>
      <c r="H792">
        <v>1.0000000799999985E-7</v>
      </c>
      <c r="I792">
        <v>92.143591790370948</v>
      </c>
      <c r="J792">
        <v>111.00574546468727</v>
      </c>
      <c r="K792">
        <v>233.05573376129121</v>
      </c>
      <c r="L792">
        <v>34.924104137834981</v>
      </c>
      <c r="M792">
        <v>90.673381948227444</v>
      </c>
      <c r="N792">
        <v>181.84649386091186</v>
      </c>
      <c r="O792">
        <v>1.0000000900000001E-7</v>
      </c>
      <c r="P792">
        <v>2076.9050946259799</v>
      </c>
      <c r="Q792">
        <v>805.022483693308</v>
      </c>
      <c r="R792">
        <v>505.44309102263804</v>
      </c>
      <c r="S792">
        <v>1617.4700635501404</v>
      </c>
      <c r="T792">
        <v>1135.2378264002018</v>
      </c>
      <c r="U792">
        <v>1636.7132658795433</v>
      </c>
    </row>
    <row r="793" spans="1:21" x14ac:dyDescent="0.3">
      <c r="A793" s="1" t="s">
        <v>12</v>
      </c>
      <c r="B793" s="1" t="s">
        <v>91</v>
      </c>
      <c r="C793">
        <v>2262.3749276170647</v>
      </c>
      <c r="D793">
        <v>283.79672961785724</v>
      </c>
      <c r="E793">
        <v>1384.4909709495437</v>
      </c>
      <c r="F793">
        <v>271.12053182278174</v>
      </c>
      <c r="G793">
        <v>788.03508489562637</v>
      </c>
      <c r="H793">
        <v>1.0000000799999985E-7</v>
      </c>
      <c r="I793">
        <v>147.98379461821892</v>
      </c>
      <c r="J793">
        <v>52.435604261649317</v>
      </c>
      <c r="K793">
        <v>1097.5944442198413</v>
      </c>
      <c r="L793">
        <v>132.53023056639165</v>
      </c>
      <c r="M793">
        <v>109.15398224863294</v>
      </c>
      <c r="N793">
        <v>24.696724221111772</v>
      </c>
      <c r="O793">
        <v>3.8401438497938445</v>
      </c>
      <c r="P793">
        <v>3304.5221352471799</v>
      </c>
      <c r="Q793">
        <v>1088.0189662011912</v>
      </c>
      <c r="R793">
        <v>804.20038248232072</v>
      </c>
      <c r="S793">
        <v>2186.073241539968</v>
      </c>
      <c r="T793">
        <v>3697.6113207373965</v>
      </c>
      <c r="U793">
        <v>2241.4116204743532</v>
      </c>
    </row>
    <row r="794" spans="1:21" x14ac:dyDescent="0.3">
      <c r="A794" s="1" t="s">
        <v>12</v>
      </c>
      <c r="B794" s="1" t="s">
        <v>92</v>
      </c>
      <c r="C794">
        <v>2325.854837742836</v>
      </c>
      <c r="D794">
        <v>369.96702051520907</v>
      </c>
      <c r="E794">
        <v>2996.74388134737</v>
      </c>
      <c r="F794">
        <v>346.05879264882003</v>
      </c>
      <c r="G794">
        <v>257.23568854071721</v>
      </c>
      <c r="H794">
        <v>481.24599714463352</v>
      </c>
      <c r="I794">
        <v>106.86771401233399</v>
      </c>
      <c r="J794">
        <v>279.71181549039386</v>
      </c>
      <c r="K794">
        <v>1729.9195782133515</v>
      </c>
      <c r="L794">
        <v>321.92978668269933</v>
      </c>
      <c r="M794">
        <v>128.55232124895818</v>
      </c>
      <c r="N794">
        <v>121.74874989471147</v>
      </c>
      <c r="O794">
        <v>1.0000000900000001E-7</v>
      </c>
      <c r="P794">
        <v>3526.8740552918744</v>
      </c>
      <c r="Q794">
        <v>1953.9888767878149</v>
      </c>
      <c r="R794">
        <v>858.31274393149602</v>
      </c>
      <c r="S794">
        <v>3926.000311734002</v>
      </c>
      <c r="T794">
        <v>3433.7544425669003</v>
      </c>
      <c r="U794">
        <v>2885.6536409275118</v>
      </c>
    </row>
    <row r="795" spans="1:21" x14ac:dyDescent="0.3">
      <c r="A795" s="1" t="s">
        <v>12</v>
      </c>
      <c r="B795" s="1" t="s">
        <v>93</v>
      </c>
      <c r="C795">
        <v>2508.6662650412059</v>
      </c>
      <c r="D795">
        <v>180.27710881787749</v>
      </c>
      <c r="E795">
        <v>1504.2196088310761</v>
      </c>
      <c r="F795">
        <v>367.04187380405807</v>
      </c>
      <c r="G795">
        <v>382.32717398269529</v>
      </c>
      <c r="H795">
        <v>462.16096704424058</v>
      </c>
      <c r="I795">
        <v>192.13535997218003</v>
      </c>
      <c r="J795">
        <v>14.799106205064042</v>
      </c>
      <c r="K795">
        <v>2111.6623004105895</v>
      </c>
      <c r="L795">
        <v>237.61504584666358</v>
      </c>
      <c r="M795">
        <v>179.70121799461481</v>
      </c>
      <c r="N795">
        <v>207.94494817151588</v>
      </c>
      <c r="O795">
        <v>46.495830642955013</v>
      </c>
      <c r="P795">
        <v>4543.9241561422323</v>
      </c>
      <c r="Q795">
        <v>1436.2337141822507</v>
      </c>
      <c r="R795">
        <v>1105.8257116316151</v>
      </c>
      <c r="S795">
        <v>2885.7144861903394</v>
      </c>
      <c r="T795">
        <v>3818.4660392602523</v>
      </c>
      <c r="U795">
        <v>4035.9822289810768</v>
      </c>
    </row>
    <row r="796" spans="1:21" x14ac:dyDescent="0.3">
      <c r="A796" s="1" t="s">
        <v>12</v>
      </c>
      <c r="B796" s="1" t="s">
        <v>94</v>
      </c>
      <c r="C796">
        <v>2413.9814973362613</v>
      </c>
      <c r="D796">
        <v>254.52595638712754</v>
      </c>
      <c r="E796">
        <v>1886.6294355175576</v>
      </c>
      <c r="F796">
        <v>359.94479455694659</v>
      </c>
      <c r="G796">
        <v>336.91245636865852</v>
      </c>
      <c r="H796">
        <v>54.329086468984883</v>
      </c>
      <c r="I796">
        <v>163.71484193294398</v>
      </c>
      <c r="J796">
        <v>24.062970032913785</v>
      </c>
      <c r="K796">
        <v>1873.8039178023946</v>
      </c>
      <c r="L796">
        <v>350.45994366381262</v>
      </c>
      <c r="M796">
        <v>109.72187952920231</v>
      </c>
      <c r="N796">
        <v>24.967161570539567</v>
      </c>
      <c r="O796">
        <v>1.0000000900000001E-7</v>
      </c>
      <c r="P796">
        <v>4477.0185639555739</v>
      </c>
      <c r="Q796">
        <v>2073.0129973944627</v>
      </c>
      <c r="R796">
        <v>1089.5433293050221</v>
      </c>
      <c r="S796">
        <v>4165.1463643727493</v>
      </c>
      <c r="T796">
        <v>3237.4295403498427</v>
      </c>
      <c r="U796">
        <v>3757.5323595170789</v>
      </c>
    </row>
    <row r="797" spans="1:21" x14ac:dyDescent="0.3">
      <c r="A797" s="1" t="s">
        <v>12</v>
      </c>
      <c r="B797" s="1" t="s">
        <v>95</v>
      </c>
      <c r="C797">
        <v>0</v>
      </c>
      <c r="D797">
        <v>0</v>
      </c>
      <c r="E797">
        <v>0</v>
      </c>
      <c r="F797">
        <v>1.0000000799999985E-7</v>
      </c>
      <c r="G797">
        <v>1.0000000799999985E-7</v>
      </c>
      <c r="H797">
        <v>1.0000000799999985E-7</v>
      </c>
      <c r="I797">
        <v>1.0000000799999985E-7</v>
      </c>
      <c r="J797">
        <v>1.0000000799999985E-7</v>
      </c>
      <c r="K797">
        <v>1.0000000799999985E-7</v>
      </c>
      <c r="L797">
        <v>1.0000000900000001E-7</v>
      </c>
      <c r="M797">
        <v>1.0000000900000001E-7</v>
      </c>
      <c r="N797">
        <v>1.00000004E-7</v>
      </c>
      <c r="O797">
        <v>1.0000000900000001E-7</v>
      </c>
      <c r="P797">
        <v>0</v>
      </c>
      <c r="Q797">
        <v>0</v>
      </c>
      <c r="R797">
        <v>0</v>
      </c>
      <c r="S797">
        <v>0</v>
      </c>
      <c r="T797">
        <v>0</v>
      </c>
      <c r="U797">
        <v>0</v>
      </c>
    </row>
    <row r="798" spans="1:21" x14ac:dyDescent="0.3">
      <c r="A798" s="1" t="s">
        <v>13</v>
      </c>
      <c r="B798" s="1" t="s">
        <v>35</v>
      </c>
      <c r="C798">
        <v>6693.1570056542751</v>
      </c>
      <c r="D798">
        <v>117.54105703238695</v>
      </c>
      <c r="E798">
        <v>655.14586160434828</v>
      </c>
      <c r="F798">
        <v>599.490882292008</v>
      </c>
      <c r="G798">
        <v>202.48126276346869</v>
      </c>
      <c r="H798">
        <v>1.0000000799999985E-7</v>
      </c>
      <c r="I798">
        <v>10.430153934027382</v>
      </c>
      <c r="J798">
        <v>17.477786629914423</v>
      </c>
      <c r="K798">
        <v>175.30290089984481</v>
      </c>
      <c r="L798">
        <v>381.01423129315936</v>
      </c>
      <c r="M798">
        <v>402.30051024263963</v>
      </c>
      <c r="N798">
        <v>195.82587736586831</v>
      </c>
      <c r="O798">
        <v>38.570343884749825</v>
      </c>
      <c r="P798">
        <v>4043.4795755947857</v>
      </c>
      <c r="Q798">
        <v>577.75491188526564</v>
      </c>
      <c r="R798">
        <v>1178.5041012431316</v>
      </c>
      <c r="S798">
        <v>1828.7884927719078</v>
      </c>
      <c r="T798">
        <v>3024.3951628755285</v>
      </c>
      <c r="U798">
        <v>1850.2564756339532</v>
      </c>
    </row>
    <row r="799" spans="1:21" x14ac:dyDescent="0.3">
      <c r="A799" s="1" t="s">
        <v>13</v>
      </c>
      <c r="B799" s="1" t="s">
        <v>36</v>
      </c>
      <c r="C799">
        <v>5828.2999729338098</v>
      </c>
      <c r="D799">
        <v>81.327968734587344</v>
      </c>
      <c r="E799">
        <v>192.69804163954947</v>
      </c>
      <c r="F799">
        <v>661.72370854841745</v>
      </c>
      <c r="G799">
        <v>93.878048314191616</v>
      </c>
      <c r="H799">
        <v>1.0000000799999985E-7</v>
      </c>
      <c r="I799">
        <v>18.575414495305136</v>
      </c>
      <c r="J799">
        <v>16.228628642310106</v>
      </c>
      <c r="K799">
        <v>600.44187396913071</v>
      </c>
      <c r="L799">
        <v>268.607625815056</v>
      </c>
      <c r="M799">
        <v>179.72782680097356</v>
      </c>
      <c r="N799">
        <v>1.00000004E-7</v>
      </c>
      <c r="O799">
        <v>1.5154590215132657E-2</v>
      </c>
      <c r="P799">
        <v>5472.329195714562</v>
      </c>
      <c r="Q799">
        <v>3040.783271944028</v>
      </c>
      <c r="R799">
        <v>1594.9536259982945</v>
      </c>
      <c r="S799">
        <v>9625.1011364647002</v>
      </c>
      <c r="T799">
        <v>3163.7765988923343</v>
      </c>
      <c r="U799">
        <v>3508.9182679877413</v>
      </c>
    </row>
    <row r="800" spans="1:21" x14ac:dyDescent="0.3">
      <c r="A800" s="1" t="s">
        <v>13</v>
      </c>
      <c r="B800" s="1" t="s">
        <v>37</v>
      </c>
      <c r="C800">
        <v>9505.1683732727652</v>
      </c>
      <c r="D800">
        <v>286.00767567344457</v>
      </c>
      <c r="E800">
        <v>1099.3577160129676</v>
      </c>
      <c r="F800">
        <v>537.01859805041363</v>
      </c>
      <c r="G800">
        <v>148.1344529410793</v>
      </c>
      <c r="H800">
        <v>1.0000000799999985E-7</v>
      </c>
      <c r="I800">
        <v>13.172570087392124</v>
      </c>
      <c r="J800">
        <v>9.9186971570167461</v>
      </c>
      <c r="K800">
        <v>452.42433666503166</v>
      </c>
      <c r="L800">
        <v>369.76557079599854</v>
      </c>
      <c r="M800">
        <v>417.21965329584276</v>
      </c>
      <c r="N800">
        <v>130.17455871714714</v>
      </c>
      <c r="O800">
        <v>19.562484986063957</v>
      </c>
      <c r="P800">
        <v>6498.1776593963477</v>
      </c>
      <c r="Q800">
        <v>1541.9486694247064</v>
      </c>
      <c r="R800">
        <v>1893.945277294979</v>
      </c>
      <c r="S800">
        <v>4880.7858170242471</v>
      </c>
      <c r="T800">
        <v>4103.1164674742995</v>
      </c>
      <c r="U800">
        <v>9607.566598075402</v>
      </c>
    </row>
    <row r="801" spans="1:21" x14ac:dyDescent="0.3">
      <c r="A801" s="1" t="s">
        <v>13</v>
      </c>
      <c r="B801" s="1" t="s">
        <v>38</v>
      </c>
      <c r="C801">
        <v>9235.763721960524</v>
      </c>
      <c r="D801">
        <v>139.80026282134608</v>
      </c>
      <c r="E801">
        <v>1009.893794627107</v>
      </c>
      <c r="F801">
        <v>1323.4734605235321</v>
      </c>
      <c r="G801">
        <v>232.72087212520231</v>
      </c>
      <c r="H801">
        <v>1.0000000799999985E-7</v>
      </c>
      <c r="I801">
        <v>46.384057483153939</v>
      </c>
      <c r="J801">
        <v>22.142342992053742</v>
      </c>
      <c r="K801">
        <v>697.80136129375683</v>
      </c>
      <c r="L801">
        <v>667.50181030312547</v>
      </c>
      <c r="M801">
        <v>437.58964440306147</v>
      </c>
      <c r="N801">
        <v>520.92158684859101</v>
      </c>
      <c r="O801">
        <v>27.05335354903222</v>
      </c>
      <c r="P801">
        <v>8265.4199696751857</v>
      </c>
      <c r="Q801">
        <v>1557.4561107510797</v>
      </c>
      <c r="R801">
        <v>2409.022022217167</v>
      </c>
      <c r="S801">
        <v>4929.8720848384337</v>
      </c>
      <c r="T801">
        <v>3503.1685131205541</v>
      </c>
      <c r="U801">
        <v>4412.6388527491454</v>
      </c>
    </row>
    <row r="802" spans="1:21" x14ac:dyDescent="0.3">
      <c r="A802" s="1" t="s">
        <v>13</v>
      </c>
      <c r="B802" s="1" t="s">
        <v>39</v>
      </c>
      <c r="C802">
        <v>11548.91992296277</v>
      </c>
      <c r="D802">
        <v>277.83764328653103</v>
      </c>
      <c r="E802">
        <v>795.12244544227178</v>
      </c>
      <c r="F802">
        <v>1310.4588247195047</v>
      </c>
      <c r="G802">
        <v>290.62591468586908</v>
      </c>
      <c r="H802">
        <v>1.0000000799999985E-7</v>
      </c>
      <c r="I802">
        <v>205.47134795699881</v>
      </c>
      <c r="J802">
        <v>14.513856221751128</v>
      </c>
      <c r="K802">
        <v>549.40760600486112</v>
      </c>
      <c r="L802">
        <v>440.22034599858802</v>
      </c>
      <c r="M802">
        <v>374.54124160535321</v>
      </c>
      <c r="N802">
        <v>93.510286619089868</v>
      </c>
      <c r="O802">
        <v>32.828118110288436</v>
      </c>
      <c r="P802">
        <v>9896.2374281803459</v>
      </c>
      <c r="Q802">
        <v>3490.1542888369022</v>
      </c>
      <c r="R802">
        <v>2884.3366709842553</v>
      </c>
      <c r="S802">
        <v>11047.511444543235</v>
      </c>
      <c r="T802">
        <v>4154.5688891206564</v>
      </c>
      <c r="U802">
        <v>8063.7132378428332</v>
      </c>
    </row>
    <row r="803" spans="1:21" x14ac:dyDescent="0.3">
      <c r="A803" s="1" t="s">
        <v>13</v>
      </c>
      <c r="B803" s="1" t="s">
        <v>40</v>
      </c>
      <c r="C803">
        <v>10211.679125893303</v>
      </c>
      <c r="D803">
        <v>403.98537996905708</v>
      </c>
      <c r="E803">
        <v>1524.4483783871046</v>
      </c>
      <c r="F803">
        <v>1030.5787227748706</v>
      </c>
      <c r="G803">
        <v>116.03572731711033</v>
      </c>
      <c r="H803">
        <v>1.0000000799999985E-7</v>
      </c>
      <c r="I803">
        <v>5.7733675443438921</v>
      </c>
      <c r="J803">
        <v>0.4863795535527598</v>
      </c>
      <c r="K803">
        <v>903.07734166847661</v>
      </c>
      <c r="L803">
        <v>647.05793415128653</v>
      </c>
      <c r="M803">
        <v>739.1948944791003</v>
      </c>
      <c r="N803">
        <v>511.58964797053022</v>
      </c>
      <c r="O803">
        <v>56.414567384697314</v>
      </c>
      <c r="P803">
        <v>14011.729255207956</v>
      </c>
      <c r="Q803">
        <v>2448.2523122871198</v>
      </c>
      <c r="R803">
        <v>4083.8293194200978</v>
      </c>
      <c r="S803">
        <v>7749.5414677429553</v>
      </c>
      <c r="T803">
        <v>6107.9878155574115</v>
      </c>
      <c r="U803">
        <v>8679.4588088058481</v>
      </c>
    </row>
    <row r="804" spans="1:21" x14ac:dyDescent="0.3">
      <c r="A804" s="1" t="s">
        <v>13</v>
      </c>
      <c r="B804" s="1" t="s">
        <v>41</v>
      </c>
      <c r="C804">
        <v>5275.2704132129193</v>
      </c>
      <c r="D804">
        <v>102.16294432609149</v>
      </c>
      <c r="E804">
        <v>194.6795818040936</v>
      </c>
      <c r="F804">
        <v>755.48230034374626</v>
      </c>
      <c r="G804">
        <v>365.38265883237489</v>
      </c>
      <c r="H804">
        <v>1.0000000799999985E-7</v>
      </c>
      <c r="I804">
        <v>88.869187933051606</v>
      </c>
      <c r="J804">
        <v>5.5856633868668037</v>
      </c>
      <c r="K804">
        <v>321.57082187391114</v>
      </c>
      <c r="L804">
        <v>214.51096277433095</v>
      </c>
      <c r="M804">
        <v>357.8335218918441</v>
      </c>
      <c r="N804">
        <v>133.42499472701661</v>
      </c>
      <c r="O804">
        <v>13.698078918722143</v>
      </c>
      <c r="P804">
        <v>4095.1539663808326</v>
      </c>
      <c r="Q804">
        <v>311.49862021855921</v>
      </c>
      <c r="R804">
        <v>1193.5650081234296</v>
      </c>
      <c r="S804">
        <v>985.99783806693551</v>
      </c>
      <c r="T804">
        <v>1900.0461063549217</v>
      </c>
      <c r="U804">
        <v>1474.4670853366636</v>
      </c>
    </row>
    <row r="805" spans="1:21" x14ac:dyDescent="0.3">
      <c r="A805" s="1" t="s">
        <v>13</v>
      </c>
      <c r="B805" s="1" t="s">
        <v>42</v>
      </c>
      <c r="C805">
        <v>7408.3771841855378</v>
      </c>
      <c r="D805">
        <v>120.81705607856354</v>
      </c>
      <c r="E805">
        <v>715.6340659920927</v>
      </c>
      <c r="F805">
        <v>1287.8461664226161</v>
      </c>
      <c r="G805">
        <v>131.98158734497184</v>
      </c>
      <c r="H805">
        <v>1.0000000799999985E-7</v>
      </c>
      <c r="I805">
        <v>136.9225545533987</v>
      </c>
      <c r="J805">
        <v>17.312692578698602</v>
      </c>
      <c r="K805">
        <v>469.07290384138037</v>
      </c>
      <c r="L805">
        <v>242.15570660263333</v>
      </c>
      <c r="M805">
        <v>1959.1643023717288</v>
      </c>
      <c r="N805">
        <v>1018.1236716176776</v>
      </c>
      <c r="O805">
        <v>1.0000000900000001E-7</v>
      </c>
      <c r="P805">
        <v>5700.2825280077877</v>
      </c>
      <c r="Q805">
        <v>1754.6628831982648</v>
      </c>
      <c r="R805">
        <v>1661.3924135651682</v>
      </c>
      <c r="S805">
        <v>5554.0978261710106</v>
      </c>
      <c r="T805">
        <v>3270.7770647419966</v>
      </c>
      <c r="U805">
        <v>3667.5114111738076</v>
      </c>
    </row>
    <row r="806" spans="1:21" x14ac:dyDescent="0.3">
      <c r="A806" s="1" t="s">
        <v>13</v>
      </c>
      <c r="B806" s="1" t="s">
        <v>43</v>
      </c>
      <c r="C806">
        <v>7530.7561071163245</v>
      </c>
      <c r="D806">
        <v>219.31382436035997</v>
      </c>
      <c r="E806">
        <v>2107.2479342787242</v>
      </c>
      <c r="F806">
        <v>1033.5707452226688</v>
      </c>
      <c r="G806">
        <v>386.48595600889041</v>
      </c>
      <c r="H806">
        <v>1.0000000799999985E-7</v>
      </c>
      <c r="I806">
        <v>116.32980337918214</v>
      </c>
      <c r="J806">
        <v>13.141770917470133</v>
      </c>
      <c r="K806">
        <v>922.83558799651632</v>
      </c>
      <c r="L806">
        <v>335.45825500629013</v>
      </c>
      <c r="M806">
        <v>433.9521157193218</v>
      </c>
      <c r="N806">
        <v>177.3732959627269</v>
      </c>
      <c r="O806">
        <v>24.102471054110623</v>
      </c>
      <c r="P806">
        <v>6400.7414019822245</v>
      </c>
      <c r="Q806">
        <v>1007.2662649487067</v>
      </c>
      <c r="R806">
        <v>1865.5467017813137</v>
      </c>
      <c r="S806">
        <v>3188.3362965965971</v>
      </c>
      <c r="T806">
        <v>4448.4380892176823</v>
      </c>
      <c r="U806">
        <v>3636.1575003423386</v>
      </c>
    </row>
    <row r="807" spans="1:21" x14ac:dyDescent="0.3">
      <c r="A807" s="1" t="s">
        <v>13</v>
      </c>
      <c r="B807" s="1" t="s">
        <v>44</v>
      </c>
      <c r="C807">
        <v>7961.9749198546979</v>
      </c>
      <c r="D807">
        <v>154.8731252569317</v>
      </c>
      <c r="E807">
        <v>1094.8926959968564</v>
      </c>
      <c r="F807">
        <v>1213.1149882466593</v>
      </c>
      <c r="G807">
        <v>334.84518525535196</v>
      </c>
      <c r="H807">
        <v>1.0000000799999985E-7</v>
      </c>
      <c r="I807">
        <v>284.49262807302495</v>
      </c>
      <c r="J807">
        <v>10.260254764615656</v>
      </c>
      <c r="K807">
        <v>1008.4535200705814</v>
      </c>
      <c r="L807">
        <v>670.9086729208426</v>
      </c>
      <c r="M807">
        <v>395.50060130533819</v>
      </c>
      <c r="N807">
        <v>723.13971700358672</v>
      </c>
      <c r="O807">
        <v>108.35884945756764</v>
      </c>
      <c r="P807">
        <v>7574.4433050566995</v>
      </c>
      <c r="Q807">
        <v>1679.378959673842</v>
      </c>
      <c r="R807">
        <v>2207.6314044820119</v>
      </c>
      <c r="S807">
        <v>5315.7988888191949</v>
      </c>
      <c r="T807">
        <v>5916.388621778452</v>
      </c>
      <c r="U807">
        <v>4553.4931576623512</v>
      </c>
    </row>
    <row r="808" spans="1:21" x14ac:dyDescent="0.3">
      <c r="A808" s="1" t="s">
        <v>13</v>
      </c>
      <c r="B808" s="1" t="s">
        <v>45</v>
      </c>
      <c r="C808">
        <v>9140.7391217762306</v>
      </c>
      <c r="D808">
        <v>242.3753621986686</v>
      </c>
      <c r="E808">
        <v>974.18423711433104</v>
      </c>
      <c r="F808">
        <v>1394.5063730747975</v>
      </c>
      <c r="G808">
        <v>454.57187570344871</v>
      </c>
      <c r="H808">
        <v>360.56717209766759</v>
      </c>
      <c r="I808">
        <v>165.77476301999206</v>
      </c>
      <c r="J808">
        <v>10.343837135194342</v>
      </c>
      <c r="K808">
        <v>1055.2534702811079</v>
      </c>
      <c r="L808">
        <v>231.90978040050996</v>
      </c>
      <c r="M808">
        <v>436.35317126496119</v>
      </c>
      <c r="N808">
        <v>205.97067300310647</v>
      </c>
      <c r="O808">
        <v>44.857495797296508</v>
      </c>
      <c r="P808">
        <v>9496.4395056374142</v>
      </c>
      <c r="Q808">
        <v>1443.3412486796826</v>
      </c>
      <c r="R808">
        <v>2767.812397036671</v>
      </c>
      <c r="S808">
        <v>4568.6601952116025</v>
      </c>
      <c r="T808">
        <v>4860.7202384585107</v>
      </c>
      <c r="U808">
        <v>7098.3938490332876</v>
      </c>
    </row>
    <row r="809" spans="1:21" x14ac:dyDescent="0.3">
      <c r="A809" s="1" t="s">
        <v>13</v>
      </c>
      <c r="B809" s="1" t="s">
        <v>46</v>
      </c>
      <c r="C809">
        <v>8316.5714326561556</v>
      </c>
      <c r="D809">
        <v>118.90253852156054</v>
      </c>
      <c r="E809">
        <v>3733.045743139382</v>
      </c>
      <c r="F809">
        <v>1063.5513301557642</v>
      </c>
      <c r="G809">
        <v>444.66045388518785</v>
      </c>
      <c r="H809">
        <v>298.73943059847113</v>
      </c>
      <c r="I809">
        <v>120.70407738202789</v>
      </c>
      <c r="J809">
        <v>6.3364573251520131</v>
      </c>
      <c r="K809">
        <v>1272.3750603781916</v>
      </c>
      <c r="L809">
        <v>774.65979716863455</v>
      </c>
      <c r="M809">
        <v>487.62103217621944</v>
      </c>
      <c r="N809">
        <v>57.135372369004244</v>
      </c>
      <c r="O809">
        <v>60.28897404985279</v>
      </c>
      <c r="P809">
        <v>9338.2684467738982</v>
      </c>
      <c r="Q809">
        <v>3053.6145197475953</v>
      </c>
      <c r="R809">
        <v>2721.7121919573269</v>
      </c>
      <c r="S809">
        <v>9665.7163518110938</v>
      </c>
      <c r="T809">
        <v>5755.1678942221715</v>
      </c>
      <c r="U809">
        <v>6643.1556243280311</v>
      </c>
    </row>
    <row r="810" spans="1:21" x14ac:dyDescent="0.3">
      <c r="A810" s="1" t="s">
        <v>13</v>
      </c>
      <c r="B810" s="1" t="s">
        <v>47</v>
      </c>
      <c r="C810">
        <v>8897.6140456681514</v>
      </c>
      <c r="D810">
        <v>38.665416166950642</v>
      </c>
      <c r="E810">
        <v>1022.497167570512</v>
      </c>
      <c r="F810">
        <v>745.60456166544941</v>
      </c>
      <c r="G810">
        <v>253.27978331316945</v>
      </c>
      <c r="H810">
        <v>1.0000000799999985E-7</v>
      </c>
      <c r="I810">
        <v>60.404819244247484</v>
      </c>
      <c r="J810">
        <v>13.464443882019678</v>
      </c>
      <c r="K810">
        <v>166.73638722105213</v>
      </c>
      <c r="L810">
        <v>365.68044170034437</v>
      </c>
      <c r="M810">
        <v>402.16911318284514</v>
      </c>
      <c r="N810">
        <v>262.47353354701556</v>
      </c>
      <c r="O810">
        <v>23.432736602350737</v>
      </c>
      <c r="P810">
        <v>3655.9619423068793</v>
      </c>
      <c r="Q810">
        <v>373.30506223747716</v>
      </c>
      <c r="R810">
        <v>1065.5590277760025</v>
      </c>
      <c r="S810">
        <v>1181.6359901061562</v>
      </c>
      <c r="T810">
        <v>2098.8728206370201</v>
      </c>
      <c r="U810">
        <v>2621.8246005025471</v>
      </c>
    </row>
    <row r="811" spans="1:21" x14ac:dyDescent="0.3">
      <c r="A811" s="1" t="s">
        <v>13</v>
      </c>
      <c r="B811" s="1" t="s">
        <v>48</v>
      </c>
      <c r="C811">
        <v>8263.5769801890638</v>
      </c>
      <c r="D811">
        <v>50.772332120402517</v>
      </c>
      <c r="E811">
        <v>258.25855978616903</v>
      </c>
      <c r="F811">
        <v>672.43891887982511</v>
      </c>
      <c r="G811">
        <v>84.496182261614436</v>
      </c>
      <c r="H811">
        <v>1.0000000799999985E-7</v>
      </c>
      <c r="I811">
        <v>4.4603551300691784</v>
      </c>
      <c r="J811">
        <v>19.792481706965223</v>
      </c>
      <c r="K811">
        <v>387.18698934549144</v>
      </c>
      <c r="L811">
        <v>111.11008526486542</v>
      </c>
      <c r="M811">
        <v>303.20197971960664</v>
      </c>
      <c r="N811">
        <v>388.01945211583774</v>
      </c>
      <c r="O811">
        <v>70.161160361758931</v>
      </c>
      <c r="P811">
        <v>6395.9029519128781</v>
      </c>
      <c r="Q811">
        <v>1681.9115438032875</v>
      </c>
      <c r="R811">
        <v>1864.1365065578632</v>
      </c>
      <c r="S811">
        <v>5323.8153574841635</v>
      </c>
      <c r="T811">
        <v>3265.5883303575979</v>
      </c>
      <c r="U811">
        <v>5443.794647286687</v>
      </c>
    </row>
    <row r="812" spans="1:21" x14ac:dyDescent="0.3">
      <c r="A812" s="1" t="s">
        <v>13</v>
      </c>
      <c r="B812" s="1" t="s">
        <v>49</v>
      </c>
      <c r="C812">
        <v>13231.254242616209</v>
      </c>
      <c r="D812">
        <v>219.68355784227163</v>
      </c>
      <c r="E812">
        <v>1571.5591351193677</v>
      </c>
      <c r="F812">
        <v>552.03058693564333</v>
      </c>
      <c r="G812">
        <v>135.41781565190448</v>
      </c>
      <c r="H812">
        <v>1.0000000799999985E-7</v>
      </c>
      <c r="I812">
        <v>38.368892057507729</v>
      </c>
      <c r="J812">
        <v>16.71876807343952</v>
      </c>
      <c r="K812">
        <v>680.35000659788386</v>
      </c>
      <c r="L812">
        <v>334.96282426450858</v>
      </c>
      <c r="M812">
        <v>259.75978240353072</v>
      </c>
      <c r="N812">
        <v>92.415891727325686</v>
      </c>
      <c r="O812">
        <v>78.924387601640021</v>
      </c>
      <c r="P812">
        <v>7287.3508541171068</v>
      </c>
      <c r="Q812">
        <v>1646.6474957108298</v>
      </c>
      <c r="R812">
        <v>2123.9560573379631</v>
      </c>
      <c r="S812">
        <v>5212.1927793421874</v>
      </c>
      <c r="T812">
        <v>5595.224638506169</v>
      </c>
      <c r="U812">
        <v>4696.9398859017183</v>
      </c>
    </row>
    <row r="813" spans="1:21" x14ac:dyDescent="0.3">
      <c r="A813" s="1" t="s">
        <v>13</v>
      </c>
      <c r="B813" s="1" t="s">
        <v>50</v>
      </c>
      <c r="C813">
        <v>11116.091784247916</v>
      </c>
      <c r="D813">
        <v>381.45448826229767</v>
      </c>
      <c r="E813">
        <v>1799.9930828836864</v>
      </c>
      <c r="F813">
        <v>1016.8215504971224</v>
      </c>
      <c r="G813">
        <v>214.99384535569698</v>
      </c>
      <c r="H813">
        <v>1.0000000799999985E-7</v>
      </c>
      <c r="I813">
        <v>3.3457917239327171</v>
      </c>
      <c r="J813">
        <v>33.621076389066644</v>
      </c>
      <c r="K813">
        <v>1130.754839125859</v>
      </c>
      <c r="L813">
        <v>997.87076439896953</v>
      </c>
      <c r="M813">
        <v>415.71943797406988</v>
      </c>
      <c r="N813">
        <v>227.61432585175791</v>
      </c>
      <c r="O813">
        <v>60.80192159300195</v>
      </c>
      <c r="P813">
        <v>10644.070350210359</v>
      </c>
      <c r="Q813">
        <v>2730.8904149925465</v>
      </c>
      <c r="R813">
        <v>3102.2985028702428</v>
      </c>
      <c r="S813">
        <v>8644.1860592535377</v>
      </c>
      <c r="T813">
        <v>11589.668733592893</v>
      </c>
      <c r="U813">
        <v>7498.5942194922709</v>
      </c>
    </row>
    <row r="814" spans="1:21" x14ac:dyDescent="0.3">
      <c r="A814" s="1" t="s">
        <v>13</v>
      </c>
      <c r="B814" s="1" t="s">
        <v>51</v>
      </c>
      <c r="C814">
        <v>13881.924331217886</v>
      </c>
      <c r="D814">
        <v>160.56464555094075</v>
      </c>
      <c r="E814">
        <v>2111.0919219377038</v>
      </c>
      <c r="F814">
        <v>1148.5760628189917</v>
      </c>
      <c r="G814">
        <v>276.00872962933909</v>
      </c>
      <c r="H814">
        <v>198.05192793381863</v>
      </c>
      <c r="I814">
        <v>48.152386389071054</v>
      </c>
      <c r="J814">
        <v>28.252725645106814</v>
      </c>
      <c r="K814">
        <v>1096.5352202615406</v>
      </c>
      <c r="L814">
        <v>388.82678168787618</v>
      </c>
      <c r="M814">
        <v>351.10370667062341</v>
      </c>
      <c r="N814">
        <v>224.28403570855406</v>
      </c>
      <c r="O814">
        <v>14.921058764118944</v>
      </c>
      <c r="P814">
        <v>10334.47182022207</v>
      </c>
      <c r="Q814">
        <v>3235.4963974300554</v>
      </c>
      <c r="R814">
        <v>3012.0635733121039</v>
      </c>
      <c r="S814">
        <v>10241.433590694836</v>
      </c>
      <c r="T814">
        <v>5890.6060299046367</v>
      </c>
      <c r="U814">
        <v>20753.516875780348</v>
      </c>
    </row>
    <row r="815" spans="1:21" x14ac:dyDescent="0.3">
      <c r="A815" s="1" t="s">
        <v>13</v>
      </c>
      <c r="B815" s="1" t="s">
        <v>52</v>
      </c>
      <c r="C815">
        <v>11296.325346025131</v>
      </c>
      <c r="D815">
        <v>271.38087371163999</v>
      </c>
      <c r="E815">
        <v>2765.4165201566057</v>
      </c>
      <c r="F815">
        <v>1229.6296035778091</v>
      </c>
      <c r="G815">
        <v>432.11702073050054</v>
      </c>
      <c r="H815">
        <v>1.0000000799999985E-7</v>
      </c>
      <c r="I815">
        <v>0.29817444817613797</v>
      </c>
      <c r="J815">
        <v>5.7463639974160161</v>
      </c>
      <c r="K815">
        <v>1066.059687359651</v>
      </c>
      <c r="L815">
        <v>451.99772555579102</v>
      </c>
      <c r="M815">
        <v>617.52809270176454</v>
      </c>
      <c r="N815">
        <v>4225.180020605304</v>
      </c>
      <c r="O815">
        <v>54.619464146307216</v>
      </c>
      <c r="P815">
        <v>10793.738969748587</v>
      </c>
      <c r="Q815">
        <v>2823.5031934308108</v>
      </c>
      <c r="R815">
        <v>3145.9205976758653</v>
      </c>
      <c r="S815">
        <v>8937.3366428306799</v>
      </c>
      <c r="T815">
        <v>6236.5439650368244</v>
      </c>
      <c r="U815">
        <v>8726.6595506342019</v>
      </c>
    </row>
    <row r="816" spans="1:21" x14ac:dyDescent="0.3">
      <c r="A816" s="1" t="s">
        <v>13</v>
      </c>
      <c r="B816" s="1" t="s">
        <v>53</v>
      </c>
      <c r="C816">
        <v>6223.5667265673173</v>
      </c>
      <c r="D816">
        <v>88.151304184365003</v>
      </c>
      <c r="E816">
        <v>221.23743055796507</v>
      </c>
      <c r="F816">
        <v>704.75166908113954</v>
      </c>
      <c r="G816">
        <v>372.14196300981308</v>
      </c>
      <c r="H816">
        <v>32.725149207181566</v>
      </c>
      <c r="I816">
        <v>59.165659681450691</v>
      </c>
      <c r="J816">
        <v>12.481466096619977</v>
      </c>
      <c r="K816">
        <v>267.35199763308503</v>
      </c>
      <c r="L816">
        <v>170.55080335334</v>
      </c>
      <c r="M816">
        <v>297.35129489597608</v>
      </c>
      <c r="N816">
        <v>288.5164338087356</v>
      </c>
      <c r="O816">
        <v>6.0209635343763521</v>
      </c>
      <c r="P816">
        <v>3807.8603159194599</v>
      </c>
      <c r="Q816">
        <v>326.957234865413</v>
      </c>
      <c r="R816">
        <v>1109.831005124609</v>
      </c>
      <c r="S816">
        <v>1034.9295446653468</v>
      </c>
      <c r="T816">
        <v>2432.2860314478726</v>
      </c>
      <c r="U816">
        <v>1689.6163229121723</v>
      </c>
    </row>
    <row r="817" spans="1:21" x14ac:dyDescent="0.3">
      <c r="A817" s="1" t="s">
        <v>13</v>
      </c>
      <c r="B817" s="1" t="s">
        <v>54</v>
      </c>
      <c r="C817">
        <v>6646.9864494465282</v>
      </c>
      <c r="D817">
        <v>95.785296254644564</v>
      </c>
      <c r="E817">
        <v>660.20312080725125</v>
      </c>
      <c r="F817">
        <v>1434.7750091281287</v>
      </c>
      <c r="G817">
        <v>401.26316928084151</v>
      </c>
      <c r="H817">
        <v>1.0000000799999985E-7</v>
      </c>
      <c r="I817">
        <v>48.527808627140509</v>
      </c>
      <c r="J817">
        <v>11.255925234752748</v>
      </c>
      <c r="K817">
        <v>669.40669088146399</v>
      </c>
      <c r="L817">
        <v>730.47725819078698</v>
      </c>
      <c r="M817">
        <v>387.8612424464132</v>
      </c>
      <c r="N817">
        <v>348.31100442576422</v>
      </c>
      <c r="O817">
        <v>36.289914792694695</v>
      </c>
      <c r="P817">
        <v>5045.5245515633178</v>
      </c>
      <c r="Q817">
        <v>1362.4524694133418</v>
      </c>
      <c r="R817">
        <v>1470.5580275418499</v>
      </c>
      <c r="S817">
        <v>4312.6200285444047</v>
      </c>
      <c r="T817">
        <v>5237.2974615799931</v>
      </c>
      <c r="U817">
        <v>2643.1457112533399</v>
      </c>
    </row>
    <row r="818" spans="1:21" x14ac:dyDescent="0.3">
      <c r="A818" s="1" t="s">
        <v>13</v>
      </c>
      <c r="B818" s="1" t="s">
        <v>55</v>
      </c>
      <c r="C818">
        <v>8698.4651815765592</v>
      </c>
      <c r="D818">
        <v>234.09703587530745</v>
      </c>
      <c r="E818">
        <v>1965.8405123409018</v>
      </c>
      <c r="F818">
        <v>1130.6691670556343</v>
      </c>
      <c r="G818">
        <v>561.15670958576675</v>
      </c>
      <c r="H818">
        <v>80.082702321435363</v>
      </c>
      <c r="I818">
        <v>99.766541157428179</v>
      </c>
      <c r="J818">
        <v>15.278017585199697</v>
      </c>
      <c r="K818">
        <v>855.6204207475746</v>
      </c>
      <c r="L818">
        <v>300.68020971929383</v>
      </c>
      <c r="M818">
        <v>360.12322347648535</v>
      </c>
      <c r="N818">
        <v>125.27051184512007</v>
      </c>
      <c r="O818">
        <v>23.689137223795111</v>
      </c>
      <c r="P818">
        <v>6718.6077396033179</v>
      </c>
      <c r="Q818">
        <v>1196.5158182692294</v>
      </c>
      <c r="R818">
        <v>1958.1913655900132</v>
      </c>
      <c r="S818">
        <v>3787.3747366509569</v>
      </c>
      <c r="T818">
        <v>4556.8061753751972</v>
      </c>
      <c r="U818">
        <v>5948.9233494532691</v>
      </c>
    </row>
    <row r="819" spans="1:21" x14ac:dyDescent="0.3">
      <c r="A819" s="1" t="s">
        <v>13</v>
      </c>
      <c r="B819" s="1" t="s">
        <v>56</v>
      </c>
      <c r="C819">
        <v>8821.3172869963764</v>
      </c>
      <c r="D819">
        <v>303.30747150684948</v>
      </c>
      <c r="E819">
        <v>3246.5814441641824</v>
      </c>
      <c r="F819">
        <v>1337.9329470179703</v>
      </c>
      <c r="G819">
        <v>431.57232223093962</v>
      </c>
      <c r="H819">
        <v>164.97493107744421</v>
      </c>
      <c r="I819">
        <v>242.19576247767085</v>
      </c>
      <c r="J819">
        <v>13.202829251170323</v>
      </c>
      <c r="K819">
        <v>1290.7195615006121</v>
      </c>
      <c r="L819">
        <v>347.98372313411437</v>
      </c>
      <c r="M819">
        <v>352.65134717484909</v>
      </c>
      <c r="N819">
        <v>796.57104446772962</v>
      </c>
      <c r="O819">
        <v>109.70264117657234</v>
      </c>
      <c r="P819">
        <v>8408.6427094768751</v>
      </c>
      <c r="Q819">
        <v>2425.4461007487926</v>
      </c>
      <c r="R819">
        <v>2450.7654279674121</v>
      </c>
      <c r="S819">
        <v>7677.3521499596409</v>
      </c>
      <c r="T819">
        <v>7445.3704430677735</v>
      </c>
      <c r="U819">
        <v>6793.8545668157958</v>
      </c>
    </row>
    <row r="820" spans="1:21" x14ac:dyDescent="0.3">
      <c r="A820" s="1" t="s">
        <v>13</v>
      </c>
      <c r="B820" s="1" t="s">
        <v>57</v>
      </c>
      <c r="C820">
        <v>10205.919858527603</v>
      </c>
      <c r="D820">
        <v>186.50960116333832</v>
      </c>
      <c r="E820">
        <v>2940.4814206374385</v>
      </c>
      <c r="F820">
        <v>1526.1005455557074</v>
      </c>
      <c r="G820">
        <v>568.09333520973098</v>
      </c>
      <c r="H820">
        <v>661.31921290348191</v>
      </c>
      <c r="I820">
        <v>232.83876398892849</v>
      </c>
      <c r="J820">
        <v>9.9343994922446228</v>
      </c>
      <c r="K820">
        <v>1270.9513329842462</v>
      </c>
      <c r="L820">
        <v>356.0734925324312</v>
      </c>
      <c r="M820">
        <v>345.29310586108153</v>
      </c>
      <c r="N820">
        <v>87.688582819065829</v>
      </c>
      <c r="O820">
        <v>67.855819970338416</v>
      </c>
      <c r="P820">
        <v>9319.6011231513421</v>
      </c>
      <c r="Q820">
        <v>2681.6002831016349</v>
      </c>
      <c r="R820">
        <v>2716.2714638268872</v>
      </c>
      <c r="S820">
        <v>8488.1662346758931</v>
      </c>
      <c r="T820">
        <v>6869.1844112475237</v>
      </c>
      <c r="U820">
        <v>9289.4051060694892</v>
      </c>
    </row>
    <row r="821" spans="1:21" x14ac:dyDescent="0.3">
      <c r="A821" s="1" t="s">
        <v>13</v>
      </c>
      <c r="B821" s="1" t="s">
        <v>58</v>
      </c>
      <c r="C821">
        <v>9027.6975944568057</v>
      </c>
      <c r="D821">
        <v>306.40526986416728</v>
      </c>
      <c r="E821">
        <v>2210.4293331820318</v>
      </c>
      <c r="F821">
        <v>1764.6419583963118</v>
      </c>
      <c r="G821">
        <v>454.66265709573565</v>
      </c>
      <c r="H821">
        <v>360.1834900511775</v>
      </c>
      <c r="I821">
        <v>328.00147826455873</v>
      </c>
      <c r="J821">
        <v>11.70382947884586</v>
      </c>
      <c r="K821">
        <v>1734.344129796463</v>
      </c>
      <c r="L821">
        <v>401.40377888322018</v>
      </c>
      <c r="M821">
        <v>611.629505335251</v>
      </c>
      <c r="N821">
        <v>430.26186851156217</v>
      </c>
      <c r="O821">
        <v>23.322288586174349</v>
      </c>
      <c r="P821">
        <v>8976.8209315168642</v>
      </c>
      <c r="Q821">
        <v>2697.6029917200085</v>
      </c>
      <c r="R821">
        <v>2616.3654588202762</v>
      </c>
      <c r="S821">
        <v>8538.8201960349797</v>
      </c>
      <c r="T821">
        <v>5451.7438430042621</v>
      </c>
      <c r="U821">
        <v>4732.1507764625694</v>
      </c>
    </row>
    <row r="822" spans="1:21" x14ac:dyDescent="0.3">
      <c r="A822" s="1" t="s">
        <v>13</v>
      </c>
      <c r="B822" s="1" t="s">
        <v>59</v>
      </c>
      <c r="C822">
        <v>12075.810754023378</v>
      </c>
      <c r="D822">
        <v>145.20055176742838</v>
      </c>
      <c r="E822">
        <v>809.38174590826293</v>
      </c>
      <c r="F822">
        <v>1066.8362994589891</v>
      </c>
      <c r="G822">
        <v>336.25611813996102</v>
      </c>
      <c r="H822">
        <v>1.0000000799999985E-7</v>
      </c>
      <c r="I822">
        <v>104.36576322050813</v>
      </c>
      <c r="J822">
        <v>20.405921228445894</v>
      </c>
      <c r="K822">
        <v>329.55442791939709</v>
      </c>
      <c r="L822">
        <v>253.52301369043812</v>
      </c>
      <c r="M822">
        <v>402.89501710117918</v>
      </c>
      <c r="N822">
        <v>207.86385668165096</v>
      </c>
      <c r="O822">
        <v>25.833471534816749</v>
      </c>
      <c r="P822">
        <v>4451.4767698753894</v>
      </c>
      <c r="Q822">
        <v>982.66474842039941</v>
      </c>
      <c r="R822">
        <v>1297.4181214764012</v>
      </c>
      <c r="S822">
        <v>3110.4642106372294</v>
      </c>
      <c r="T822">
        <v>3392.341187235294</v>
      </c>
      <c r="U822">
        <v>2740.1020094921419</v>
      </c>
    </row>
    <row r="823" spans="1:21" x14ac:dyDescent="0.3">
      <c r="A823" s="1" t="s">
        <v>13</v>
      </c>
      <c r="B823" s="1" t="s">
        <v>60</v>
      </c>
      <c r="C823">
        <v>8519.6400013704842</v>
      </c>
      <c r="D823">
        <v>96.532869734482333</v>
      </c>
      <c r="E823">
        <v>189.79821362094316</v>
      </c>
      <c r="F823">
        <v>907.90632277254804</v>
      </c>
      <c r="G823">
        <v>144.05715276461095</v>
      </c>
      <c r="H823">
        <v>1.0000000799999985E-7</v>
      </c>
      <c r="I823">
        <v>55.372517532273747</v>
      </c>
      <c r="J823">
        <v>30.824760449851102</v>
      </c>
      <c r="K823">
        <v>738.05048250367918</v>
      </c>
      <c r="L823">
        <v>68.254002721510801</v>
      </c>
      <c r="M823">
        <v>513.7467671585448</v>
      </c>
      <c r="N823">
        <v>159.10778780863538</v>
      </c>
      <c r="O823">
        <v>147.05188806814479</v>
      </c>
      <c r="P823">
        <v>7811.2869195435114</v>
      </c>
      <c r="Q823">
        <v>1835.1891801221532</v>
      </c>
      <c r="R823">
        <v>2276.6613554759565</v>
      </c>
      <c r="S823">
        <v>5808.9905997792002</v>
      </c>
      <c r="T823">
        <v>5193.5643718124975</v>
      </c>
      <c r="U823">
        <v>6182.564365232729</v>
      </c>
    </row>
    <row r="824" spans="1:21" x14ac:dyDescent="0.3">
      <c r="A824" s="1" t="s">
        <v>13</v>
      </c>
      <c r="B824" s="1" t="s">
        <v>61</v>
      </c>
      <c r="C824">
        <v>14053.747940695823</v>
      </c>
      <c r="D824">
        <v>211.80749016159282</v>
      </c>
      <c r="E824">
        <v>2680.2763717009552</v>
      </c>
      <c r="F824">
        <v>1135.376629591987</v>
      </c>
      <c r="G824">
        <v>311.93643016248092</v>
      </c>
      <c r="H824">
        <v>58.700697476650447</v>
      </c>
      <c r="I824">
        <v>66.113179092258036</v>
      </c>
      <c r="J824">
        <v>24.012584578946893</v>
      </c>
      <c r="K824">
        <v>941.14614118992722</v>
      </c>
      <c r="L824">
        <v>447.03195497333019</v>
      </c>
      <c r="M824">
        <v>325.32849236796187</v>
      </c>
      <c r="N824">
        <v>394.72815822408148</v>
      </c>
      <c r="O824">
        <v>92.240735240913722</v>
      </c>
      <c r="P824">
        <v>8290.6130276159492</v>
      </c>
      <c r="Q824">
        <v>2292.1551976336755</v>
      </c>
      <c r="R824">
        <v>2416.3647581825653</v>
      </c>
      <c r="S824">
        <v>7255.4416198203598</v>
      </c>
      <c r="T824">
        <v>5664.7308018646354</v>
      </c>
      <c r="U824">
        <v>8120.1998384024519</v>
      </c>
    </row>
    <row r="825" spans="1:21" x14ac:dyDescent="0.3">
      <c r="A825" s="1" t="s">
        <v>13</v>
      </c>
      <c r="B825" s="1" t="s">
        <v>62</v>
      </c>
      <c r="C825">
        <v>14981.933196282931</v>
      </c>
      <c r="D825">
        <v>359.79249008012061</v>
      </c>
      <c r="E825">
        <v>3778.9267897911341</v>
      </c>
      <c r="F825">
        <v>1149.3589385176365</v>
      </c>
      <c r="G825">
        <v>426.13714070566147</v>
      </c>
      <c r="H825">
        <v>1.0000000799999985E-7</v>
      </c>
      <c r="I825">
        <v>63.259921159638317</v>
      </c>
      <c r="J825">
        <v>28.854065187189981</v>
      </c>
      <c r="K825">
        <v>1343.629924716435</v>
      </c>
      <c r="L825">
        <v>632.00181629678229</v>
      </c>
      <c r="M825">
        <v>382.17496836835346</v>
      </c>
      <c r="N825">
        <v>130.49676091957107</v>
      </c>
      <c r="O825">
        <v>107.93735829299509</v>
      </c>
      <c r="P825">
        <v>9211.1221288117304</v>
      </c>
      <c r="Q825">
        <v>2723.7766462534823</v>
      </c>
      <c r="R825">
        <v>2684.6544260945429</v>
      </c>
      <c r="S825">
        <v>8621.6685704692591</v>
      </c>
      <c r="T825">
        <v>8105.2685192547769</v>
      </c>
      <c r="U825">
        <v>6909.5443770960692</v>
      </c>
    </row>
    <row r="826" spans="1:21" x14ac:dyDescent="0.3">
      <c r="A826" s="1" t="s">
        <v>13</v>
      </c>
      <c r="B826" s="1" t="s">
        <v>63</v>
      </c>
      <c r="C826">
        <v>16813.697716647017</v>
      </c>
      <c r="D826">
        <v>365.00571547272568</v>
      </c>
      <c r="E826">
        <v>3158.7469400047548</v>
      </c>
      <c r="F826">
        <v>1326.1504979589004</v>
      </c>
      <c r="G826">
        <v>538.32899698590222</v>
      </c>
      <c r="H826">
        <v>202.5000696596137</v>
      </c>
      <c r="I826">
        <v>45.541243728403977</v>
      </c>
      <c r="J826">
        <v>23.614469088677939</v>
      </c>
      <c r="K826">
        <v>1223.6941365029422</v>
      </c>
      <c r="L826">
        <v>479.73958466323063</v>
      </c>
      <c r="M826">
        <v>339.54322911681732</v>
      </c>
      <c r="N826">
        <v>1583.1418999040548</v>
      </c>
      <c r="O826">
        <v>72.806364008612775</v>
      </c>
      <c r="P826">
        <v>11853.178433666328</v>
      </c>
      <c r="Q826">
        <v>4322.5157509683577</v>
      </c>
      <c r="R826">
        <v>3454.7026263470989</v>
      </c>
      <c r="S826">
        <v>13682.215220918386</v>
      </c>
      <c r="T826">
        <v>7719.2119441021605</v>
      </c>
      <c r="U826">
        <v>10833.487060223522</v>
      </c>
    </row>
    <row r="827" spans="1:21" x14ac:dyDescent="0.3">
      <c r="A827" s="1" t="s">
        <v>13</v>
      </c>
      <c r="B827" s="1" t="s">
        <v>64</v>
      </c>
      <c r="C827">
        <v>13071.33419289536</v>
      </c>
      <c r="D827">
        <v>690.96319725754529</v>
      </c>
      <c r="E827">
        <v>3566.0837696094377</v>
      </c>
      <c r="F827">
        <v>1390.4482313438862</v>
      </c>
      <c r="G827">
        <v>723.27440376705295</v>
      </c>
      <c r="H827">
        <v>1.0000000799999985E-7</v>
      </c>
      <c r="I827">
        <v>19.806969328498464</v>
      </c>
      <c r="J827">
        <v>27.458592195949354</v>
      </c>
      <c r="K827">
        <v>1104.6574536004464</v>
      </c>
      <c r="L827">
        <v>788.22833849359245</v>
      </c>
      <c r="M827">
        <v>606.33818730508142</v>
      </c>
      <c r="N827">
        <v>1301.3276819176606</v>
      </c>
      <c r="O827">
        <v>69.350681974747118</v>
      </c>
      <c r="P827">
        <v>11469.522535809576</v>
      </c>
      <c r="Q827">
        <v>3076.0317690893244</v>
      </c>
      <c r="R827">
        <v>3342.8830842139901</v>
      </c>
      <c r="S827">
        <v>9736.6744380001055</v>
      </c>
      <c r="T827">
        <v>7863.4973669025385</v>
      </c>
      <c r="U827">
        <v>8286.875555309407</v>
      </c>
    </row>
    <row r="828" spans="1:21" x14ac:dyDescent="0.3">
      <c r="A828" s="1" t="s">
        <v>13</v>
      </c>
      <c r="B828" s="1" t="s">
        <v>65</v>
      </c>
      <c r="C828">
        <v>7081.4130680592516</v>
      </c>
      <c r="D828">
        <v>112.92340765544259</v>
      </c>
      <c r="E828">
        <v>583.4856347338997</v>
      </c>
      <c r="F828">
        <v>769.18602857618805</v>
      </c>
      <c r="G828">
        <v>347.82231543150112</v>
      </c>
      <c r="H828">
        <v>1.0000000799999985E-7</v>
      </c>
      <c r="I828">
        <v>46.624950648290934</v>
      </c>
      <c r="J828">
        <v>13.727869467825933</v>
      </c>
      <c r="K828">
        <v>278.29020118982129</v>
      </c>
      <c r="L828">
        <v>224.41376618913324</v>
      </c>
      <c r="M828">
        <v>365.90681352401594</v>
      </c>
      <c r="N828">
        <v>82.635568222361428</v>
      </c>
      <c r="O828">
        <v>24.52183302770127</v>
      </c>
      <c r="P828">
        <v>3313.8003053463476</v>
      </c>
      <c r="Q828">
        <v>493.40227345017871</v>
      </c>
      <c r="R828">
        <v>965.83330990638467</v>
      </c>
      <c r="S828">
        <v>1561.7840353456438</v>
      </c>
      <c r="T828">
        <v>2341.6018570494598</v>
      </c>
      <c r="U828">
        <v>1655.155920215893</v>
      </c>
    </row>
    <row r="829" spans="1:21" x14ac:dyDescent="0.3">
      <c r="A829" s="1" t="s">
        <v>13</v>
      </c>
      <c r="B829" s="1" t="s">
        <v>66</v>
      </c>
      <c r="C829">
        <v>7461.8738280869566</v>
      </c>
      <c r="D829">
        <v>211.11481412556626</v>
      </c>
      <c r="E829">
        <v>1857.7769924435877</v>
      </c>
      <c r="F829">
        <v>1305.4970467932546</v>
      </c>
      <c r="G829">
        <v>262.64308688623703</v>
      </c>
      <c r="H829">
        <v>1.0000000799999985E-7</v>
      </c>
      <c r="I829">
        <v>148.54024838650659</v>
      </c>
      <c r="J829">
        <v>16.828669358575478</v>
      </c>
      <c r="K829">
        <v>670.10213695256732</v>
      </c>
      <c r="L829">
        <v>174.57451794908198</v>
      </c>
      <c r="M829">
        <v>60.380272543351907</v>
      </c>
      <c r="N829">
        <v>622.32748897614727</v>
      </c>
      <c r="O829">
        <v>113.18064249908015</v>
      </c>
      <c r="P829">
        <v>5022.2795964382485</v>
      </c>
      <c r="Q829">
        <v>2017.3639040385701</v>
      </c>
      <c r="R829">
        <v>1463.7831126845149</v>
      </c>
      <c r="S829">
        <v>6385.6348369236948</v>
      </c>
      <c r="T829">
        <v>4473.6194309615976</v>
      </c>
      <c r="U829">
        <v>3087.6794651788859</v>
      </c>
    </row>
    <row r="830" spans="1:21" x14ac:dyDescent="0.3">
      <c r="A830" s="1" t="s">
        <v>13</v>
      </c>
      <c r="B830" s="1" t="s">
        <v>67</v>
      </c>
      <c r="C830">
        <v>9527.7553379188485</v>
      </c>
      <c r="D830">
        <v>302.05327837320954</v>
      </c>
      <c r="E830">
        <v>2324.5831081082047</v>
      </c>
      <c r="F830">
        <v>1252.8865911992414</v>
      </c>
      <c r="G830">
        <v>474.06373292940913</v>
      </c>
      <c r="H830">
        <v>14.389087853057816</v>
      </c>
      <c r="I830">
        <v>82.156270652594799</v>
      </c>
      <c r="J830">
        <v>18.39045968028816</v>
      </c>
      <c r="K830">
        <v>1091.9011378640598</v>
      </c>
      <c r="L830">
        <v>207.1094041425242</v>
      </c>
      <c r="M830">
        <v>290.09068105758013</v>
      </c>
      <c r="N830">
        <v>130.37408184142205</v>
      </c>
      <c r="O830">
        <v>40.256455347099823</v>
      </c>
      <c r="P830">
        <v>6965.231285906968</v>
      </c>
      <c r="Q830">
        <v>1768.9230786130981</v>
      </c>
      <c r="R830">
        <v>2030.0717557131018</v>
      </c>
      <c r="S830">
        <v>5599.2361071805235</v>
      </c>
      <c r="T830">
        <v>7167.4883455590543</v>
      </c>
      <c r="U830">
        <v>6669.8006330080971</v>
      </c>
    </row>
    <row r="831" spans="1:21" x14ac:dyDescent="0.3">
      <c r="A831" s="1" t="s">
        <v>13</v>
      </c>
      <c r="B831" s="1" t="s">
        <v>68</v>
      </c>
      <c r="C831">
        <v>9537.800057286031</v>
      </c>
      <c r="D831">
        <v>343.14785829560878</v>
      </c>
      <c r="E831">
        <v>3706.9768293893062</v>
      </c>
      <c r="F831">
        <v>1261.2824571868618</v>
      </c>
      <c r="G831">
        <v>621.75867729925767</v>
      </c>
      <c r="H831">
        <v>180.83946920679551</v>
      </c>
      <c r="I831">
        <v>132.54591274659424</v>
      </c>
      <c r="J831">
        <v>12.724113279347193</v>
      </c>
      <c r="K831">
        <v>1560.7192569141039</v>
      </c>
      <c r="L831">
        <v>363.12724032673594</v>
      </c>
      <c r="M831">
        <v>294.06395762506986</v>
      </c>
      <c r="N831">
        <v>525.25864767079622</v>
      </c>
      <c r="O831">
        <v>101.12824544232151</v>
      </c>
      <c r="P831">
        <v>8977.1748738125316</v>
      </c>
      <c r="Q831">
        <v>2837.770110154222</v>
      </c>
      <c r="R831">
        <v>2616.4686343306353</v>
      </c>
      <c r="S831">
        <v>8982.4962183601019</v>
      </c>
      <c r="T831">
        <v>7747.7188908475464</v>
      </c>
      <c r="U831">
        <v>7401.2376040509298</v>
      </c>
    </row>
    <row r="832" spans="1:21" x14ac:dyDescent="0.3">
      <c r="A832" s="1" t="s">
        <v>13</v>
      </c>
      <c r="B832" s="1" t="s">
        <v>69</v>
      </c>
      <c r="C832">
        <v>9581.4033028116064</v>
      </c>
      <c r="D832">
        <v>234.12474909711864</v>
      </c>
      <c r="E832">
        <v>3969.6052213187213</v>
      </c>
      <c r="F832">
        <v>1585.5488712081465</v>
      </c>
      <c r="G832">
        <v>724.50415055599365</v>
      </c>
      <c r="H832">
        <v>435.71734031687441</v>
      </c>
      <c r="I832">
        <v>147.46314628905469</v>
      </c>
      <c r="J832">
        <v>8.3781550174972423</v>
      </c>
      <c r="K832">
        <v>1713.8908993673806</v>
      </c>
      <c r="L832">
        <v>718.11876602335485</v>
      </c>
      <c r="M832">
        <v>693.18771396974853</v>
      </c>
      <c r="N832">
        <v>473.28425103808684</v>
      </c>
      <c r="O832">
        <v>123.82869002961876</v>
      </c>
      <c r="P832">
        <v>10458.517419480051</v>
      </c>
      <c r="Q832">
        <v>3708.5496495035341</v>
      </c>
      <c r="R832">
        <v>3048.2176309999231</v>
      </c>
      <c r="S832">
        <v>11738.806156687939</v>
      </c>
      <c r="T832">
        <v>7242.7725839442455</v>
      </c>
      <c r="U832">
        <v>9796.1509623029287</v>
      </c>
    </row>
    <row r="833" spans="1:21" x14ac:dyDescent="0.3">
      <c r="A833" s="1" t="s">
        <v>13</v>
      </c>
      <c r="B833" s="1" t="s">
        <v>70</v>
      </c>
      <c r="C833">
        <v>11926.62694134282</v>
      </c>
      <c r="D833">
        <v>177.52501760776423</v>
      </c>
      <c r="E833">
        <v>2154.454680478515</v>
      </c>
      <c r="F833">
        <v>1594.6382062030325</v>
      </c>
      <c r="G833">
        <v>749.16976880332118</v>
      </c>
      <c r="H833">
        <v>596.22770080409134</v>
      </c>
      <c r="I833">
        <v>189.15907487953646</v>
      </c>
      <c r="J833">
        <v>8.1049398166971951</v>
      </c>
      <c r="K833">
        <v>1559.9825982656967</v>
      </c>
      <c r="L833">
        <v>390.00178108529241</v>
      </c>
      <c r="M833">
        <v>466.36305723380349</v>
      </c>
      <c r="N833">
        <v>616.00947861959719</v>
      </c>
      <c r="O833">
        <v>90.854265971097604</v>
      </c>
      <c r="P833">
        <v>9923.4626323240445</v>
      </c>
      <c r="Q833">
        <v>4768.0338559002194</v>
      </c>
      <c r="R833">
        <v>2892.2716798926294</v>
      </c>
      <c r="S833">
        <v>15092.429792667093</v>
      </c>
      <c r="T833">
        <v>5805.6871870906116</v>
      </c>
      <c r="U833">
        <v>12877.537777028701</v>
      </c>
    </row>
    <row r="834" spans="1:21" x14ac:dyDescent="0.3">
      <c r="A834" s="1" t="s">
        <v>13</v>
      </c>
      <c r="B834" s="1" t="s">
        <v>71</v>
      </c>
      <c r="C834">
        <v>12190.862316793589</v>
      </c>
      <c r="D834">
        <v>486.50612603909968</v>
      </c>
      <c r="E834">
        <v>1948.9920246636341</v>
      </c>
      <c r="F834">
        <v>1154.4560303326959</v>
      </c>
      <c r="G834">
        <v>409.37677080704538</v>
      </c>
      <c r="H834">
        <v>1.0000000799999985E-7</v>
      </c>
      <c r="I834">
        <v>85.370951634565756</v>
      </c>
      <c r="J834">
        <v>18.25163145522313</v>
      </c>
      <c r="K834">
        <v>498.30172512684265</v>
      </c>
      <c r="L834">
        <v>615.40120092506174</v>
      </c>
      <c r="M834">
        <v>325.65320805381702</v>
      </c>
      <c r="N834">
        <v>374.30821150149541</v>
      </c>
      <c r="O834">
        <v>108.23763644889426</v>
      </c>
      <c r="P834">
        <v>4215.2209912402732</v>
      </c>
      <c r="Q834">
        <v>1299.8534411960586</v>
      </c>
      <c r="R834">
        <v>1228.5595099216625</v>
      </c>
      <c r="S834">
        <v>4114.4730337148085</v>
      </c>
      <c r="T834">
        <v>4273.3683100048229</v>
      </c>
      <c r="U834">
        <v>4930.1562588997631</v>
      </c>
    </row>
    <row r="835" spans="1:21" x14ac:dyDescent="0.3">
      <c r="A835" s="1" t="s">
        <v>13</v>
      </c>
      <c r="B835" s="1" t="s">
        <v>72</v>
      </c>
      <c r="C835">
        <v>10549.773486051214</v>
      </c>
      <c r="D835">
        <v>178.46469741998834</v>
      </c>
      <c r="E835">
        <v>373.12739537609713</v>
      </c>
      <c r="F835">
        <v>1260.9718465044079</v>
      </c>
      <c r="G835">
        <v>300.12992025915946</v>
      </c>
      <c r="H835">
        <v>1.0000000799999985E-7</v>
      </c>
      <c r="I835">
        <v>27.242949913936243</v>
      </c>
      <c r="J835">
        <v>24.562458117476051</v>
      </c>
      <c r="K835">
        <v>489.7802246819262</v>
      </c>
      <c r="L835">
        <v>568.19847264236626</v>
      </c>
      <c r="M835">
        <v>706.8448691251707</v>
      </c>
      <c r="N835">
        <v>699.42078610523208</v>
      </c>
      <c r="O835">
        <v>223.94261577453017</v>
      </c>
      <c r="P835">
        <v>5655.6736708061635</v>
      </c>
      <c r="Q835">
        <v>1967.0605950476718</v>
      </c>
      <c r="R835">
        <v>1648.390825086602</v>
      </c>
      <c r="S835">
        <v>6226.40795528749</v>
      </c>
      <c r="T835">
        <v>2723.142058787254</v>
      </c>
      <c r="U835">
        <v>5921.3772134735709</v>
      </c>
    </row>
    <row r="836" spans="1:21" x14ac:dyDescent="0.3">
      <c r="A836" s="1" t="s">
        <v>13</v>
      </c>
      <c r="B836" s="1" t="s">
        <v>73</v>
      </c>
      <c r="C836">
        <v>14672.097008437606</v>
      </c>
      <c r="D836">
        <v>334.27929558539842</v>
      </c>
      <c r="E836">
        <v>4026.1869310741331</v>
      </c>
      <c r="F836">
        <v>1120.3822306215732</v>
      </c>
      <c r="G836">
        <v>446.95564413157507</v>
      </c>
      <c r="H836">
        <v>1.0000000799999985E-7</v>
      </c>
      <c r="I836">
        <v>60.051723416595102</v>
      </c>
      <c r="J836">
        <v>33.618571319293956</v>
      </c>
      <c r="K836">
        <v>1027.4873890973558</v>
      </c>
      <c r="L836">
        <v>510.3869475293651</v>
      </c>
      <c r="M836">
        <v>442.82327275350457</v>
      </c>
      <c r="N836">
        <v>476.17815857129744</v>
      </c>
      <c r="O836">
        <v>77.975826072636394</v>
      </c>
      <c r="P836">
        <v>6983.399782511633</v>
      </c>
      <c r="Q836">
        <v>2555.289444804253</v>
      </c>
      <c r="R836">
        <v>2035.3671332455651</v>
      </c>
      <c r="S836">
        <v>8088.3499402276857</v>
      </c>
      <c r="T836">
        <v>6949.6656080977536</v>
      </c>
      <c r="U836">
        <v>11637.71312711797</v>
      </c>
    </row>
    <row r="837" spans="1:21" x14ac:dyDescent="0.3">
      <c r="A837" s="1" t="s">
        <v>13</v>
      </c>
      <c r="B837" s="1" t="s">
        <v>74</v>
      </c>
      <c r="C837">
        <v>15911.003626681531</v>
      </c>
      <c r="D837">
        <v>244.64778080612535</v>
      </c>
      <c r="E837">
        <v>3218.1093304667802</v>
      </c>
      <c r="F837">
        <v>1317.0162043007902</v>
      </c>
      <c r="G837">
        <v>339.91336655587855</v>
      </c>
      <c r="H837">
        <v>1886.6515072828302</v>
      </c>
      <c r="I837">
        <v>15.870600945902726</v>
      </c>
      <c r="J837">
        <v>30.092245492253717</v>
      </c>
      <c r="K837">
        <v>1233.6938707434688</v>
      </c>
      <c r="L837">
        <v>633.14230335421996</v>
      </c>
      <c r="M837">
        <v>614.99927375471134</v>
      </c>
      <c r="N837">
        <v>670.06273420364971</v>
      </c>
      <c r="O837">
        <v>196.72357794106952</v>
      </c>
      <c r="P837">
        <v>10931.463123719464</v>
      </c>
      <c r="Q837">
        <v>3733.8333154905577</v>
      </c>
      <c r="R837">
        <v>3186.0614229665566</v>
      </c>
      <c r="S837">
        <v>11818.837423930943</v>
      </c>
      <c r="T837">
        <v>11424.789575283194</v>
      </c>
      <c r="U837">
        <v>14390.970330873797</v>
      </c>
    </row>
    <row r="838" spans="1:21" x14ac:dyDescent="0.3">
      <c r="A838" s="1" t="s">
        <v>13</v>
      </c>
      <c r="B838" s="1" t="s">
        <v>75</v>
      </c>
      <c r="C838">
        <v>14432.306751034537</v>
      </c>
      <c r="D838">
        <v>169.75142276027753</v>
      </c>
      <c r="E838">
        <v>2547.3576143023479</v>
      </c>
      <c r="F838">
        <v>1313.3375254682169</v>
      </c>
      <c r="G838">
        <v>389.14239505232098</v>
      </c>
      <c r="H838">
        <v>1.0000000799999985E-7</v>
      </c>
      <c r="I838">
        <v>58.296369306526032</v>
      </c>
      <c r="J838">
        <v>33.031632924425963</v>
      </c>
      <c r="K838">
        <v>1287.1405359754281</v>
      </c>
      <c r="L838">
        <v>699.03516223573024</v>
      </c>
      <c r="M838">
        <v>604.07856757962372</v>
      </c>
      <c r="N838">
        <v>979.64314971678698</v>
      </c>
      <c r="O838">
        <v>199.91830629333393</v>
      </c>
      <c r="P838">
        <v>12322.159995532231</v>
      </c>
      <c r="Q838">
        <v>5209.9964054136744</v>
      </c>
      <c r="R838">
        <v>3591.391024569295</v>
      </c>
      <c r="S838">
        <v>16491.389780694302</v>
      </c>
      <c r="T838">
        <v>8457.0804906860958</v>
      </c>
      <c r="U838">
        <v>14604.964751341609</v>
      </c>
    </row>
    <row r="839" spans="1:21" x14ac:dyDescent="0.3">
      <c r="A839" s="1" t="s">
        <v>13</v>
      </c>
      <c r="B839" s="1" t="s">
        <v>76</v>
      </c>
      <c r="C839">
        <v>15607.755987871713</v>
      </c>
      <c r="D839">
        <v>306.44412128372716</v>
      </c>
      <c r="E839">
        <v>4344.866307462461</v>
      </c>
      <c r="F839">
        <v>1373.453608062779</v>
      </c>
      <c r="G839">
        <v>456.56645717132415</v>
      </c>
      <c r="H839">
        <v>2468.9470502772219</v>
      </c>
      <c r="I839">
        <v>2.5959139587829663</v>
      </c>
      <c r="J839">
        <v>47.241329570069055</v>
      </c>
      <c r="K839">
        <v>1287.1489947052621</v>
      </c>
      <c r="L839">
        <v>655.16687447640948</v>
      </c>
      <c r="M839">
        <v>809.53298090470923</v>
      </c>
      <c r="N839">
        <v>1426.1136150061916</v>
      </c>
      <c r="O839">
        <v>316.40183983385361</v>
      </c>
      <c r="P839">
        <v>11090.160238593617</v>
      </c>
      <c r="Q839">
        <v>3382.1114156979679</v>
      </c>
      <c r="R839">
        <v>3232.3149376360207</v>
      </c>
      <c r="S839">
        <v>10705.519406960717</v>
      </c>
      <c r="T839">
        <v>10008.817004522318</v>
      </c>
      <c r="U839">
        <v>18591.692704399204</v>
      </c>
    </row>
    <row r="840" spans="1:21" x14ac:dyDescent="0.3">
      <c r="A840" s="1" t="s">
        <v>13</v>
      </c>
      <c r="B840" s="1" t="s">
        <v>77</v>
      </c>
      <c r="C840">
        <v>7213.0545610372774</v>
      </c>
      <c r="D840">
        <v>146.22123407424806</v>
      </c>
      <c r="E840">
        <v>1138.4706597082159</v>
      </c>
      <c r="F840">
        <v>1224.3763781844525</v>
      </c>
      <c r="G840">
        <v>565.04797445435281</v>
      </c>
      <c r="H840">
        <v>1.0000000799999985E-7</v>
      </c>
      <c r="I840">
        <v>124.97565325318924</v>
      </c>
      <c r="J840">
        <v>19.069291649077936</v>
      </c>
      <c r="K840">
        <v>575.03130393901392</v>
      </c>
      <c r="L840">
        <v>420.36947356771572</v>
      </c>
      <c r="M840">
        <v>345.66581765537694</v>
      </c>
      <c r="N840">
        <v>147.28462737695835</v>
      </c>
      <c r="O840">
        <v>64.241376816634158</v>
      </c>
      <c r="P840">
        <v>3725.4896521604087</v>
      </c>
      <c r="Q840">
        <v>737.07942039092006</v>
      </c>
      <c r="R840">
        <v>1085.8234266448967</v>
      </c>
      <c r="S840">
        <v>2333.104110587306</v>
      </c>
      <c r="T840">
        <v>3357.786454352583</v>
      </c>
      <c r="U840">
        <v>3478.6333576254347</v>
      </c>
    </row>
    <row r="841" spans="1:21" x14ac:dyDescent="0.3">
      <c r="A841" s="1" t="s">
        <v>13</v>
      </c>
      <c r="B841" s="1" t="s">
        <v>78</v>
      </c>
      <c r="C841">
        <v>7373.0534367810133</v>
      </c>
      <c r="D841">
        <v>107.36838678147021</v>
      </c>
      <c r="E841">
        <v>1123.9673259793603</v>
      </c>
      <c r="F841">
        <v>1662.5513673644386</v>
      </c>
      <c r="G841">
        <v>96.331406199056801</v>
      </c>
      <c r="H841">
        <v>1.0000000799999985E-7</v>
      </c>
      <c r="I841">
        <v>135.46579155354618</v>
      </c>
      <c r="J841">
        <v>19.176995374719297</v>
      </c>
      <c r="K841">
        <v>802.56783368933247</v>
      </c>
      <c r="L841">
        <v>355.28310993161182</v>
      </c>
      <c r="M841">
        <v>282.10705805550401</v>
      </c>
      <c r="N841">
        <v>1108.7361646265408</v>
      </c>
      <c r="O841">
        <v>691.34495588731716</v>
      </c>
      <c r="P841">
        <v>4919.2860290483504</v>
      </c>
      <c r="Q841">
        <v>1814.1228199209756</v>
      </c>
      <c r="R841">
        <v>1433.7648173346724</v>
      </c>
      <c r="S841">
        <v>5742.3084986318199</v>
      </c>
      <c r="T841">
        <v>4321.4364768689566</v>
      </c>
      <c r="U841">
        <v>4351.9484441043378</v>
      </c>
    </row>
    <row r="842" spans="1:21" x14ac:dyDescent="0.3">
      <c r="A842" s="1" t="s">
        <v>13</v>
      </c>
      <c r="B842" s="1" t="s">
        <v>79</v>
      </c>
      <c r="C842">
        <v>10058.427085572657</v>
      </c>
      <c r="D842">
        <v>309.68530428650831</v>
      </c>
      <c r="E842">
        <v>3746.2809023531145</v>
      </c>
      <c r="F842">
        <v>1412.6189369546305</v>
      </c>
      <c r="G842">
        <v>613.66306353098037</v>
      </c>
      <c r="H842">
        <v>6.8686479559016007</v>
      </c>
      <c r="I842">
        <v>117.5668639821189</v>
      </c>
      <c r="J842">
        <v>14.882493543051828</v>
      </c>
      <c r="K842">
        <v>1234.031291543442</v>
      </c>
      <c r="L842">
        <v>274.75633242036594</v>
      </c>
      <c r="M842">
        <v>337.30099695843859</v>
      </c>
      <c r="N842">
        <v>331.26920872901781</v>
      </c>
      <c r="O842">
        <v>71.611985742738497</v>
      </c>
      <c r="P842">
        <v>8090.7939956425453</v>
      </c>
      <c r="Q842">
        <v>2322.5450528746564</v>
      </c>
      <c r="R842">
        <v>2358.125915754209</v>
      </c>
      <c r="S842">
        <v>7351.6357335235407</v>
      </c>
      <c r="T842">
        <v>7445.3465821096806</v>
      </c>
      <c r="U842">
        <v>9422.6363703079714</v>
      </c>
    </row>
    <row r="843" spans="1:21" x14ac:dyDescent="0.3">
      <c r="A843" s="1" t="s">
        <v>13</v>
      </c>
      <c r="B843" s="1" t="s">
        <v>80</v>
      </c>
      <c r="C843">
        <v>10764.6961402622</v>
      </c>
      <c r="D843">
        <v>350.44470119495105</v>
      </c>
      <c r="E843">
        <v>4112.3806575717563</v>
      </c>
      <c r="F843">
        <v>1442.3157095239519</v>
      </c>
      <c r="G843">
        <v>561.30011704413187</v>
      </c>
      <c r="H843">
        <v>1.0000000799999985E-7</v>
      </c>
      <c r="I843">
        <v>126.14158746970929</v>
      </c>
      <c r="J843">
        <v>14.034605563866862</v>
      </c>
      <c r="K843">
        <v>1470.4206781097309</v>
      </c>
      <c r="L843">
        <v>682.74444857003107</v>
      </c>
      <c r="M843">
        <v>379.08913587862605</v>
      </c>
      <c r="N843">
        <v>944.48557741401805</v>
      </c>
      <c r="O843">
        <v>187.40985930179102</v>
      </c>
      <c r="P843">
        <v>8887.2346376890073</v>
      </c>
      <c r="Q843">
        <v>2584.4700378642656</v>
      </c>
      <c r="R843">
        <v>2590.2548479095867</v>
      </c>
      <c r="S843">
        <v>8180.7163399049896</v>
      </c>
      <c r="T843">
        <v>8907.9630047222108</v>
      </c>
      <c r="U843">
        <v>9825.3137387207917</v>
      </c>
    </row>
    <row r="844" spans="1:21" x14ac:dyDescent="0.3">
      <c r="A844" s="1" t="s">
        <v>13</v>
      </c>
      <c r="B844" s="1" t="s">
        <v>81</v>
      </c>
      <c r="C844">
        <v>10541.225023886151</v>
      </c>
      <c r="D844">
        <v>631.79481697663005</v>
      </c>
      <c r="E844">
        <v>4613.7766959314104</v>
      </c>
      <c r="F844">
        <v>1794.950838241848</v>
      </c>
      <c r="G844">
        <v>765.38957618046334</v>
      </c>
      <c r="H844">
        <v>4.1711516985892416</v>
      </c>
      <c r="I844">
        <v>161.99007959591495</v>
      </c>
      <c r="J844">
        <v>12.843399628771772</v>
      </c>
      <c r="K844">
        <v>1865.7964972049508</v>
      </c>
      <c r="L844">
        <v>518.46505202316325</v>
      </c>
      <c r="M844">
        <v>341.78752601049558</v>
      </c>
      <c r="N844">
        <v>363.89654795827272</v>
      </c>
      <c r="O844">
        <v>150.50871822549013</v>
      </c>
      <c r="P844">
        <v>11290.420880942227</v>
      </c>
      <c r="Q844">
        <v>3484.5636778501344</v>
      </c>
      <c r="R844">
        <v>3290.6824911104759</v>
      </c>
      <c r="S844">
        <v>11029.815246496655</v>
      </c>
      <c r="T844">
        <v>8295.1616120437429</v>
      </c>
      <c r="U844">
        <v>11635.575540524682</v>
      </c>
    </row>
    <row r="845" spans="1:21" x14ac:dyDescent="0.3">
      <c r="A845" s="1" t="s">
        <v>13</v>
      </c>
      <c r="B845" s="1" t="s">
        <v>82</v>
      </c>
      <c r="C845">
        <v>12215.715160410502</v>
      </c>
      <c r="D845">
        <v>544.55199161478572</v>
      </c>
      <c r="E845">
        <v>4806.9753387999453</v>
      </c>
      <c r="F845">
        <v>1977.8098976386457</v>
      </c>
      <c r="G845">
        <v>841.30797180384536</v>
      </c>
      <c r="H845">
        <v>744.76904497845044</v>
      </c>
      <c r="I845">
        <v>237.4970232132529</v>
      </c>
      <c r="J845">
        <v>11.769268600799085</v>
      </c>
      <c r="K845">
        <v>1778.5470598977502</v>
      </c>
      <c r="L845">
        <v>494.19097698857092</v>
      </c>
      <c r="M845">
        <v>476.83869119526048</v>
      </c>
      <c r="N845">
        <v>1745.8130883864148</v>
      </c>
      <c r="O845">
        <v>111.24039434196558</v>
      </c>
      <c r="P845">
        <v>12724.037258592798</v>
      </c>
      <c r="Q845">
        <v>4438.183903077067</v>
      </c>
      <c r="R845">
        <v>3708.5213102831203</v>
      </c>
      <c r="S845">
        <v>14048.343811506931</v>
      </c>
      <c r="T845">
        <v>8130.0829385306924</v>
      </c>
      <c r="U845">
        <v>12770.902374578101</v>
      </c>
    </row>
    <row r="846" spans="1:21" x14ac:dyDescent="0.3">
      <c r="A846" s="1" t="s">
        <v>13</v>
      </c>
      <c r="B846" s="1" t="s">
        <v>83</v>
      </c>
      <c r="C846">
        <v>15342.429307638042</v>
      </c>
      <c r="D846">
        <v>227.42815627339695</v>
      </c>
      <c r="E846">
        <v>3539.1825667615713</v>
      </c>
      <c r="F846">
        <v>1366.2669684241339</v>
      </c>
      <c r="G846">
        <v>318.44329477937572</v>
      </c>
      <c r="H846">
        <v>1.0000000799999985E-7</v>
      </c>
      <c r="I846">
        <v>35.655984424388876</v>
      </c>
      <c r="J846">
        <v>31.776184841973897</v>
      </c>
      <c r="K846">
        <v>801.14370498085418</v>
      </c>
      <c r="L846">
        <v>497.92244432070237</v>
      </c>
      <c r="M846">
        <v>421.10755136370295</v>
      </c>
      <c r="N846">
        <v>1212.3774865498449</v>
      </c>
      <c r="O846">
        <v>143.85148435143114</v>
      </c>
      <c r="P846">
        <v>4005.455642746686</v>
      </c>
      <c r="Q846">
        <v>2692.324831625052</v>
      </c>
      <c r="R846">
        <v>1167.4217637327361</v>
      </c>
      <c r="S846">
        <v>8522.1129986389569</v>
      </c>
      <c r="T846">
        <v>8307.4168008240122</v>
      </c>
      <c r="U846">
        <v>6201.3113744581087</v>
      </c>
    </row>
    <row r="847" spans="1:21" x14ac:dyDescent="0.3">
      <c r="A847" s="1" t="s">
        <v>13</v>
      </c>
      <c r="B847" s="1" t="s">
        <v>84</v>
      </c>
      <c r="C847">
        <v>15282.4608422117</v>
      </c>
      <c r="D847">
        <v>216.06517718583547</v>
      </c>
      <c r="E847">
        <v>2426.4006332937961</v>
      </c>
      <c r="F847">
        <v>764.08536310678369</v>
      </c>
      <c r="G847">
        <v>154.40490491074618</v>
      </c>
      <c r="H847">
        <v>1.0000000799999985E-7</v>
      </c>
      <c r="I847">
        <v>177.54193019819718</v>
      </c>
      <c r="J847">
        <v>36.435117893461502</v>
      </c>
      <c r="K847">
        <v>840.89331616256652</v>
      </c>
      <c r="L847">
        <v>1224.4127591824924</v>
      </c>
      <c r="M847">
        <v>359.21612680033093</v>
      </c>
      <c r="N847">
        <v>2551.8860630137597</v>
      </c>
      <c r="O847">
        <v>956.15247851695347</v>
      </c>
      <c r="P847">
        <v>6625.0525695269562</v>
      </c>
      <c r="Q847">
        <v>2247.4625327459448</v>
      </c>
      <c r="R847">
        <v>1930.9239755372528</v>
      </c>
      <c r="S847">
        <v>7113.9743330163283</v>
      </c>
      <c r="T847">
        <v>5202.9804442397763</v>
      </c>
      <c r="U847">
        <v>9269.8134865286884</v>
      </c>
    </row>
    <row r="848" spans="1:21" x14ac:dyDescent="0.3">
      <c r="A848" s="1" t="s">
        <v>13</v>
      </c>
      <c r="B848" s="1" t="s">
        <v>85</v>
      </c>
      <c r="C848">
        <v>16564.392335681023</v>
      </c>
      <c r="D848">
        <v>232.9876034022347</v>
      </c>
      <c r="E848">
        <v>4860.0751810812426</v>
      </c>
      <c r="F848">
        <v>2116.9578108028691</v>
      </c>
      <c r="G848">
        <v>557.48690702922534</v>
      </c>
      <c r="H848">
        <v>1.0000000799999985E-7</v>
      </c>
      <c r="I848">
        <v>16.754050950999602</v>
      </c>
      <c r="J848">
        <v>48.379906274668969</v>
      </c>
      <c r="K848">
        <v>973.69262314013224</v>
      </c>
      <c r="L848">
        <v>544.74499692791733</v>
      </c>
      <c r="M848">
        <v>617.20195775504374</v>
      </c>
      <c r="N848">
        <v>2736.1618306121595</v>
      </c>
      <c r="O848">
        <v>247.82046963106944</v>
      </c>
      <c r="P848">
        <v>8349.6133994004995</v>
      </c>
      <c r="Q848">
        <v>2926.6846146489052</v>
      </c>
      <c r="R848">
        <v>2433.5609062742897</v>
      </c>
      <c r="S848">
        <v>9263.9404760303423</v>
      </c>
      <c r="T848">
        <v>9165.0413401555106</v>
      </c>
      <c r="U848">
        <v>12949.398935131439</v>
      </c>
    </row>
    <row r="849" spans="1:21" x14ac:dyDescent="0.3">
      <c r="A849" s="1" t="s">
        <v>13</v>
      </c>
      <c r="B849" s="1" t="s">
        <v>86</v>
      </c>
      <c r="C849">
        <v>18416.520572020105</v>
      </c>
      <c r="D849">
        <v>345.29915490602775</v>
      </c>
      <c r="E849">
        <v>4586.2562517280867</v>
      </c>
      <c r="F849">
        <v>1094.4499396249835</v>
      </c>
      <c r="G849">
        <v>504.19700059709612</v>
      </c>
      <c r="H849">
        <v>1.0000000799999985E-7</v>
      </c>
      <c r="I849">
        <v>46.235571183607277</v>
      </c>
      <c r="J849">
        <v>29.757925881827067</v>
      </c>
      <c r="K849">
        <v>1557.4291394988641</v>
      </c>
      <c r="L849">
        <v>647.93197985974427</v>
      </c>
      <c r="M849">
        <v>522.85463399968353</v>
      </c>
      <c r="N849">
        <v>6864.09511333507</v>
      </c>
      <c r="O849">
        <v>412.50467031700896</v>
      </c>
      <c r="P849">
        <v>10065.368799302945</v>
      </c>
      <c r="Q849">
        <v>3970.0551525527781</v>
      </c>
      <c r="R849">
        <v>2933.6314153457733</v>
      </c>
      <c r="S849">
        <v>12566.55889618822</v>
      </c>
      <c r="T849">
        <v>15702.381244247061</v>
      </c>
      <c r="U849">
        <v>12349.739683962427</v>
      </c>
    </row>
    <row r="850" spans="1:21" x14ac:dyDescent="0.3">
      <c r="A850" s="1" t="s">
        <v>13</v>
      </c>
      <c r="B850" s="1" t="s">
        <v>87</v>
      </c>
      <c r="C850">
        <v>18531.099689942395</v>
      </c>
      <c r="D850">
        <v>263.37539108601362</v>
      </c>
      <c r="E850">
        <v>5499.8730579370804</v>
      </c>
      <c r="F850">
        <v>1519.2118211950508</v>
      </c>
      <c r="G850">
        <v>616.28813883501209</v>
      </c>
      <c r="H850">
        <v>360.24946412303996</v>
      </c>
      <c r="I850">
        <v>36.219788335242484</v>
      </c>
      <c r="J850">
        <v>32.76238805592785</v>
      </c>
      <c r="K850">
        <v>1130.5657459895326</v>
      </c>
      <c r="L850">
        <v>566.30774420287685</v>
      </c>
      <c r="M850">
        <v>634.4808031715786</v>
      </c>
      <c r="N850">
        <v>3588.8173861920109</v>
      </c>
      <c r="O850">
        <v>502.91511900748952</v>
      </c>
      <c r="P850">
        <v>11503.521612186101</v>
      </c>
      <c r="Q850">
        <v>3146.626025295197</v>
      </c>
      <c r="R850">
        <v>3352.7924141616463</v>
      </c>
      <c r="S850">
        <v>9960.1289478853669</v>
      </c>
      <c r="T850">
        <v>12360.139035195043</v>
      </c>
      <c r="U850">
        <v>18250.915314155296</v>
      </c>
    </row>
    <row r="851" spans="1:21" x14ac:dyDescent="0.3">
      <c r="A851" s="1" t="s">
        <v>13</v>
      </c>
      <c r="B851" s="1" t="s">
        <v>88</v>
      </c>
      <c r="C851">
        <v>20293.008609296463</v>
      </c>
      <c r="D851">
        <v>504.19416730770263</v>
      </c>
      <c r="E851">
        <v>4054.5338065138708</v>
      </c>
      <c r="F851">
        <v>1216.2209015819278</v>
      </c>
      <c r="G851">
        <v>425.19498584845849</v>
      </c>
      <c r="H851">
        <v>1.0000000799999985E-7</v>
      </c>
      <c r="I851">
        <v>3.7985475327457325</v>
      </c>
      <c r="J851">
        <v>71.216327610520807</v>
      </c>
      <c r="K851">
        <v>1200.5629379393338</v>
      </c>
      <c r="L851">
        <v>882.35156954268325</v>
      </c>
      <c r="M851">
        <v>530.87819301371576</v>
      </c>
      <c r="N851">
        <v>965.75546361349711</v>
      </c>
      <c r="O851">
        <v>352.66102836719267</v>
      </c>
      <c r="P851">
        <v>12430.717643904463</v>
      </c>
      <c r="Q851">
        <v>5361.6421445927235</v>
      </c>
      <c r="R851">
        <v>3623.0310506860592</v>
      </c>
      <c r="S851">
        <v>16971.399465206854</v>
      </c>
      <c r="T851">
        <v>22220.883593429218</v>
      </c>
      <c r="U851">
        <v>16418.598984416505</v>
      </c>
    </row>
    <row r="852" spans="1:21" x14ac:dyDescent="0.3">
      <c r="A852" s="1" t="s">
        <v>13</v>
      </c>
      <c r="B852" s="1" t="s">
        <v>89</v>
      </c>
      <c r="C852">
        <v>9803.3767363946954</v>
      </c>
      <c r="D852">
        <v>213.21853221387755</v>
      </c>
      <c r="E852">
        <v>3104.5085810774549</v>
      </c>
      <c r="F852">
        <v>1361.1754909337658</v>
      </c>
      <c r="G852">
        <v>619.88409325632392</v>
      </c>
      <c r="H852">
        <v>1.0000000799999985E-7</v>
      </c>
      <c r="I852">
        <v>198.07299853376716</v>
      </c>
      <c r="J852">
        <v>20.537346587872943</v>
      </c>
      <c r="K852">
        <v>811.60875931898363</v>
      </c>
      <c r="L852">
        <v>499.0377081645405</v>
      </c>
      <c r="M852">
        <v>342.50912114706364</v>
      </c>
      <c r="N852">
        <v>714.90321913618072</v>
      </c>
      <c r="O852">
        <v>102.64555230213678</v>
      </c>
      <c r="P852">
        <v>4779.1847284640789</v>
      </c>
      <c r="Q852">
        <v>1355.104916094165</v>
      </c>
      <c r="R852">
        <v>1392.9312007477502</v>
      </c>
      <c r="S852">
        <v>4289.3625241353138</v>
      </c>
      <c r="T852">
        <v>7190.3301084166196</v>
      </c>
      <c r="U852">
        <v>5571.5593730563105</v>
      </c>
    </row>
    <row r="853" spans="1:21" x14ac:dyDescent="0.3">
      <c r="A853" s="1" t="s">
        <v>13</v>
      </c>
      <c r="B853" s="1" t="s">
        <v>90</v>
      </c>
      <c r="C853">
        <v>9130.5865682879157</v>
      </c>
      <c r="D853">
        <v>98.438632569831768</v>
      </c>
      <c r="E853">
        <v>1691.5471283072595</v>
      </c>
      <c r="F853">
        <v>1368.3976861853655</v>
      </c>
      <c r="G853">
        <v>297.57753830491049</v>
      </c>
      <c r="H853">
        <v>1.0000000799999985E-7</v>
      </c>
      <c r="I853">
        <v>333.14429608782814</v>
      </c>
      <c r="J853">
        <v>20.031935408154219</v>
      </c>
      <c r="K853">
        <v>1106.8357293774036</v>
      </c>
      <c r="L853">
        <v>431.77377407814765</v>
      </c>
      <c r="M853">
        <v>504.1194433340566</v>
      </c>
      <c r="N853">
        <v>3743.8474938819081</v>
      </c>
      <c r="O853">
        <v>266.96209791185152</v>
      </c>
      <c r="P853">
        <v>5202.5210264150801</v>
      </c>
      <c r="Q853">
        <v>2866.3606898107641</v>
      </c>
      <c r="R853">
        <v>1516.3158985724683</v>
      </c>
      <c r="S853">
        <v>9072.9950396643653</v>
      </c>
      <c r="T853">
        <v>3209.1261057838888</v>
      </c>
      <c r="U853">
        <v>4944.2170913853915</v>
      </c>
    </row>
    <row r="854" spans="1:21" x14ac:dyDescent="0.3">
      <c r="A854" s="1" t="s">
        <v>13</v>
      </c>
      <c r="B854" s="1" t="s">
        <v>91</v>
      </c>
      <c r="C854">
        <v>10913.853083995529</v>
      </c>
      <c r="D854">
        <v>385.64865700337634</v>
      </c>
      <c r="E854">
        <v>5283.5959204994506</v>
      </c>
      <c r="F854">
        <v>1762.8664487149317</v>
      </c>
      <c r="G854">
        <v>700.32911314823161</v>
      </c>
      <c r="H854">
        <v>1.0000000799999985E-7</v>
      </c>
      <c r="I854">
        <v>145.5626463302919</v>
      </c>
      <c r="J854">
        <v>20.440878818941162</v>
      </c>
      <c r="K854">
        <v>1721.9427790512163</v>
      </c>
      <c r="L854">
        <v>356.12106705445166</v>
      </c>
      <c r="M854">
        <v>366.6329542522156</v>
      </c>
      <c r="N854">
        <v>1372.9553863036911</v>
      </c>
      <c r="O854">
        <v>144.7753457897829</v>
      </c>
      <c r="P854">
        <v>8715.6868453745064</v>
      </c>
      <c r="Q854">
        <v>2709.4555563362501</v>
      </c>
      <c r="R854">
        <v>2540.2558973485384</v>
      </c>
      <c r="S854">
        <v>8576.3375033164393</v>
      </c>
      <c r="T854">
        <v>10002.11360828306</v>
      </c>
      <c r="U854">
        <v>11099.315576884917</v>
      </c>
    </row>
    <row r="855" spans="1:21" x14ac:dyDescent="0.3">
      <c r="A855" s="1" t="s">
        <v>13</v>
      </c>
      <c r="B855" s="1" t="s">
        <v>92</v>
      </c>
      <c r="C855">
        <v>12119.561346812663</v>
      </c>
      <c r="D855">
        <v>320.16663290352756</v>
      </c>
      <c r="E855">
        <v>7393.2154311512504</v>
      </c>
      <c r="F855">
        <v>1991.7642184546678</v>
      </c>
      <c r="G855">
        <v>988.3018435784071</v>
      </c>
      <c r="H855">
        <v>1.0000000799999985E-7</v>
      </c>
      <c r="I855">
        <v>125.69306960929001</v>
      </c>
      <c r="J855">
        <v>17.109823359974946</v>
      </c>
      <c r="K855">
        <v>1882.2535792834669</v>
      </c>
      <c r="L855">
        <v>745.60116716248183</v>
      </c>
      <c r="M855">
        <v>640.04461061315101</v>
      </c>
      <c r="N855">
        <v>4166.359280786307</v>
      </c>
      <c r="O855">
        <v>391.48812196452735</v>
      </c>
      <c r="P855">
        <v>9986.3128382040886</v>
      </c>
      <c r="Q855">
        <v>4009.9402223863804</v>
      </c>
      <c r="R855">
        <v>2910.5898998625667</v>
      </c>
      <c r="S855">
        <v>12692.808588102223</v>
      </c>
      <c r="T855">
        <v>14612.194850558297</v>
      </c>
      <c r="U855">
        <v>12276.464660631322</v>
      </c>
    </row>
    <row r="856" spans="1:21" x14ac:dyDescent="0.3">
      <c r="A856" s="1" t="s">
        <v>13</v>
      </c>
      <c r="B856" s="1" t="s">
        <v>93</v>
      </c>
      <c r="C856">
        <v>11361.971093518318</v>
      </c>
      <c r="D856">
        <v>732.77391901407611</v>
      </c>
      <c r="E856">
        <v>5836.0239574326206</v>
      </c>
      <c r="F856">
        <v>2119.2183174448023</v>
      </c>
      <c r="G856">
        <v>924.93816692312384</v>
      </c>
      <c r="H856">
        <v>611.88789520859473</v>
      </c>
      <c r="I856">
        <v>156.88631660199971</v>
      </c>
      <c r="J856">
        <v>13.876340547718511</v>
      </c>
      <c r="K856">
        <v>2219.2797365946822</v>
      </c>
      <c r="L856">
        <v>584.56889410191707</v>
      </c>
      <c r="M856">
        <v>599.69264375363105</v>
      </c>
      <c r="N856">
        <v>2978.825711195409</v>
      </c>
      <c r="O856">
        <v>180.27464046898714</v>
      </c>
      <c r="P856">
        <v>13621.191171744991</v>
      </c>
      <c r="Q856">
        <v>4064.5647178550826</v>
      </c>
      <c r="R856">
        <v>3970.0039407565441</v>
      </c>
      <c r="S856">
        <v>12865.713472021076</v>
      </c>
      <c r="T856">
        <v>13942.706506241728</v>
      </c>
      <c r="U856">
        <v>14983.510030044439</v>
      </c>
    </row>
    <row r="857" spans="1:21" x14ac:dyDescent="0.3">
      <c r="A857" s="1" t="s">
        <v>13</v>
      </c>
      <c r="B857" s="1" t="s">
        <v>94</v>
      </c>
      <c r="C857">
        <v>10280.514004521861</v>
      </c>
      <c r="D857">
        <v>501.69909805321441</v>
      </c>
      <c r="E857">
        <v>9328.8037268261942</v>
      </c>
      <c r="F857">
        <v>2231.9491935543033</v>
      </c>
      <c r="G857">
        <v>797.8419675344129</v>
      </c>
      <c r="H857">
        <v>52.081979459816544</v>
      </c>
      <c r="I857">
        <v>219.95843546302211</v>
      </c>
      <c r="J857">
        <v>23.085847847919048</v>
      </c>
      <c r="K857">
        <v>3190.8803281561964</v>
      </c>
      <c r="L857">
        <v>337.02833014800552</v>
      </c>
      <c r="M857">
        <v>494.6787583542316</v>
      </c>
      <c r="N857">
        <v>1072.0339809924399</v>
      </c>
      <c r="O857">
        <v>381.63393346003994</v>
      </c>
      <c r="P857">
        <v>10687.752015788807</v>
      </c>
      <c r="Q857">
        <v>6281.7853053030558</v>
      </c>
      <c r="R857">
        <v>3115.0298974200691</v>
      </c>
      <c r="S857">
        <v>19883.961899351212</v>
      </c>
      <c r="T857">
        <v>9028.3932930582923</v>
      </c>
      <c r="U857">
        <v>16587.279654914215</v>
      </c>
    </row>
    <row r="858" spans="1:21" x14ac:dyDescent="0.3">
      <c r="A858" s="1" t="s">
        <v>13</v>
      </c>
      <c r="B858" s="1" t="s">
        <v>95</v>
      </c>
      <c r="C858">
        <v>0</v>
      </c>
      <c r="D858">
        <v>0</v>
      </c>
      <c r="E858">
        <v>0</v>
      </c>
      <c r="F858">
        <v>1.0000000799999985E-7</v>
      </c>
      <c r="G858">
        <v>1.0000000799999985E-7</v>
      </c>
      <c r="H858">
        <v>1.0000000799999985E-7</v>
      </c>
      <c r="I858">
        <v>1.0000000799999985E-7</v>
      </c>
      <c r="J858">
        <v>1.0000000799999985E-7</v>
      </c>
      <c r="K858">
        <v>1.0000000799999985E-7</v>
      </c>
      <c r="L858">
        <v>1.0000000900000001E-7</v>
      </c>
      <c r="M858">
        <v>1.0000000900000001E-7</v>
      </c>
      <c r="N858">
        <v>1.00000004E-7</v>
      </c>
      <c r="O858">
        <v>1.0000000900000001E-7</v>
      </c>
      <c r="P858">
        <v>0</v>
      </c>
      <c r="Q858">
        <v>0</v>
      </c>
      <c r="R858">
        <v>0</v>
      </c>
      <c r="S858">
        <v>0</v>
      </c>
      <c r="T858">
        <v>0</v>
      </c>
      <c r="U858">
        <v>0</v>
      </c>
    </row>
    <row r="859" spans="1:21" x14ac:dyDescent="0.3">
      <c r="A859" s="1" t="s">
        <v>14</v>
      </c>
      <c r="B859" s="1" t="s">
        <v>35</v>
      </c>
      <c r="C859">
        <v>0</v>
      </c>
      <c r="D859">
        <v>0</v>
      </c>
      <c r="E859">
        <v>0</v>
      </c>
      <c r="F859">
        <v>1.0000000799999985E-7</v>
      </c>
      <c r="G859">
        <v>1.0000000799999985E-7</v>
      </c>
      <c r="H859">
        <v>1.0000000799999985E-7</v>
      </c>
      <c r="I859">
        <v>1.0000000799999985E-7</v>
      </c>
      <c r="J859">
        <v>1.0000000799999985E-7</v>
      </c>
      <c r="K859">
        <v>1.0000000799999985E-7</v>
      </c>
      <c r="L859">
        <v>1.0000000900000001E-7</v>
      </c>
      <c r="M859">
        <v>1.0000000900000001E-7</v>
      </c>
      <c r="N859">
        <v>1.00000004E-7</v>
      </c>
      <c r="O859">
        <v>1.0000000900000001E-7</v>
      </c>
      <c r="P859">
        <v>0</v>
      </c>
      <c r="Q859">
        <v>0</v>
      </c>
      <c r="R859">
        <v>0</v>
      </c>
      <c r="S859">
        <v>0</v>
      </c>
      <c r="T859">
        <v>0</v>
      </c>
      <c r="U859">
        <v>0</v>
      </c>
    </row>
    <row r="860" spans="1:21" x14ac:dyDescent="0.3">
      <c r="A860" s="1" t="s">
        <v>14</v>
      </c>
      <c r="B860" s="1" t="s">
        <v>36</v>
      </c>
      <c r="C860">
        <v>0</v>
      </c>
      <c r="D860">
        <v>0</v>
      </c>
      <c r="E860">
        <v>0</v>
      </c>
      <c r="F860">
        <v>1.0000000799999985E-7</v>
      </c>
      <c r="G860">
        <v>1.0000000799999985E-7</v>
      </c>
      <c r="H860">
        <v>1.0000000799999985E-7</v>
      </c>
      <c r="I860">
        <v>1.0000000799999985E-7</v>
      </c>
      <c r="J860">
        <v>1.0000000799999985E-7</v>
      </c>
      <c r="K860">
        <v>1.0000000799999985E-7</v>
      </c>
      <c r="L860">
        <v>1.0000000900000001E-7</v>
      </c>
      <c r="M860">
        <v>1.0000000900000001E-7</v>
      </c>
      <c r="N860">
        <v>1.00000004E-7</v>
      </c>
      <c r="O860">
        <v>1.0000000900000001E-7</v>
      </c>
      <c r="P860">
        <v>0</v>
      </c>
      <c r="Q860">
        <v>0</v>
      </c>
      <c r="R860">
        <v>0</v>
      </c>
      <c r="S860">
        <v>0</v>
      </c>
      <c r="T860">
        <v>0</v>
      </c>
      <c r="U860">
        <v>0</v>
      </c>
    </row>
    <row r="861" spans="1:21" x14ac:dyDescent="0.3">
      <c r="A861" s="1" t="s">
        <v>14</v>
      </c>
      <c r="B861" s="1" t="s">
        <v>37</v>
      </c>
      <c r="C861">
        <v>0</v>
      </c>
      <c r="D861">
        <v>0</v>
      </c>
      <c r="E861">
        <v>0</v>
      </c>
      <c r="F861">
        <v>1.0000000799999985E-7</v>
      </c>
      <c r="G861">
        <v>1.0000000799999985E-7</v>
      </c>
      <c r="H861">
        <v>1.0000000799999985E-7</v>
      </c>
      <c r="I861">
        <v>1.0000000799999985E-7</v>
      </c>
      <c r="J861">
        <v>1.0000000799999985E-7</v>
      </c>
      <c r="K861">
        <v>1.0000000799999985E-7</v>
      </c>
      <c r="L861">
        <v>1.0000000900000001E-7</v>
      </c>
      <c r="M861">
        <v>1.0000000900000001E-7</v>
      </c>
      <c r="N861">
        <v>1.00000004E-7</v>
      </c>
      <c r="O861">
        <v>1.0000000900000001E-7</v>
      </c>
      <c r="P861">
        <v>0</v>
      </c>
      <c r="Q861">
        <v>0</v>
      </c>
      <c r="R861">
        <v>0</v>
      </c>
      <c r="S861">
        <v>0</v>
      </c>
      <c r="T861">
        <v>0</v>
      </c>
      <c r="U861">
        <v>0</v>
      </c>
    </row>
    <row r="862" spans="1:21" x14ac:dyDescent="0.3">
      <c r="A862" s="1" t="s">
        <v>14</v>
      </c>
      <c r="B862" s="1" t="s">
        <v>38</v>
      </c>
      <c r="C862">
        <v>0</v>
      </c>
      <c r="D862">
        <v>0</v>
      </c>
      <c r="E862">
        <v>0</v>
      </c>
      <c r="F862">
        <v>1.0000000799999985E-7</v>
      </c>
      <c r="G862">
        <v>1.0000000799999985E-7</v>
      </c>
      <c r="H862">
        <v>1.0000000799999985E-7</v>
      </c>
      <c r="I862">
        <v>1.0000000799999985E-7</v>
      </c>
      <c r="J862">
        <v>1.0000000799999985E-7</v>
      </c>
      <c r="K862">
        <v>1.0000000799999985E-7</v>
      </c>
      <c r="L862">
        <v>1.0000000900000001E-7</v>
      </c>
      <c r="M862">
        <v>1.0000000900000001E-7</v>
      </c>
      <c r="N862">
        <v>1.00000004E-7</v>
      </c>
      <c r="O862">
        <v>1.0000000900000001E-7</v>
      </c>
      <c r="P862">
        <v>0</v>
      </c>
      <c r="Q862">
        <v>0</v>
      </c>
      <c r="R862">
        <v>0</v>
      </c>
      <c r="S862">
        <v>0</v>
      </c>
      <c r="T862">
        <v>0</v>
      </c>
      <c r="U862">
        <v>0</v>
      </c>
    </row>
    <row r="863" spans="1:21" x14ac:dyDescent="0.3">
      <c r="A863" s="1" t="s">
        <v>14</v>
      </c>
      <c r="B863" s="1" t="s">
        <v>39</v>
      </c>
      <c r="C863">
        <v>0</v>
      </c>
      <c r="D863">
        <v>0</v>
      </c>
      <c r="E863">
        <v>0</v>
      </c>
      <c r="F863">
        <v>1.0000000799999985E-7</v>
      </c>
      <c r="G863">
        <v>1.0000000799999985E-7</v>
      </c>
      <c r="H863">
        <v>1.0000000799999985E-7</v>
      </c>
      <c r="I863">
        <v>1.0000000799999985E-7</v>
      </c>
      <c r="J863">
        <v>1.0000000799999985E-7</v>
      </c>
      <c r="K863">
        <v>1.0000000799999985E-7</v>
      </c>
      <c r="L863">
        <v>1.0000000900000001E-7</v>
      </c>
      <c r="M863">
        <v>1.0000000900000001E-7</v>
      </c>
      <c r="N863">
        <v>1.00000004E-7</v>
      </c>
      <c r="O863">
        <v>1.0000000900000001E-7</v>
      </c>
      <c r="P863">
        <v>0</v>
      </c>
      <c r="Q863">
        <v>0</v>
      </c>
      <c r="R863">
        <v>0</v>
      </c>
      <c r="S863">
        <v>0</v>
      </c>
      <c r="T863">
        <v>0</v>
      </c>
      <c r="U863">
        <v>0</v>
      </c>
    </row>
    <row r="864" spans="1:21" x14ac:dyDescent="0.3">
      <c r="A864" s="1" t="s">
        <v>14</v>
      </c>
      <c r="B864" s="1" t="s">
        <v>40</v>
      </c>
      <c r="C864">
        <v>0</v>
      </c>
      <c r="D864">
        <v>0</v>
      </c>
      <c r="E864">
        <v>0</v>
      </c>
      <c r="F864">
        <v>1.0000000799999985E-7</v>
      </c>
      <c r="G864">
        <v>1.0000000799999985E-7</v>
      </c>
      <c r="H864">
        <v>1.0000000799999985E-7</v>
      </c>
      <c r="I864">
        <v>1.0000000799999985E-7</v>
      </c>
      <c r="J864">
        <v>1.0000000799999985E-7</v>
      </c>
      <c r="K864">
        <v>1.0000000799999985E-7</v>
      </c>
      <c r="L864">
        <v>1.0000000900000001E-7</v>
      </c>
      <c r="M864">
        <v>1.0000000900000001E-7</v>
      </c>
      <c r="N864">
        <v>1.00000004E-7</v>
      </c>
      <c r="O864">
        <v>1.0000000900000001E-7</v>
      </c>
      <c r="P864">
        <v>0</v>
      </c>
      <c r="Q864">
        <v>0</v>
      </c>
      <c r="R864">
        <v>0</v>
      </c>
      <c r="S864">
        <v>0</v>
      </c>
      <c r="T864">
        <v>0</v>
      </c>
      <c r="U864">
        <v>0</v>
      </c>
    </row>
    <row r="865" spans="1:21" x14ac:dyDescent="0.3">
      <c r="A865" s="1" t="s">
        <v>14</v>
      </c>
      <c r="B865" s="1" t="s">
        <v>41</v>
      </c>
      <c r="C865">
        <v>0</v>
      </c>
      <c r="D865">
        <v>0</v>
      </c>
      <c r="E865">
        <v>0</v>
      </c>
      <c r="F865">
        <v>1.0000000799999985E-7</v>
      </c>
      <c r="G865">
        <v>1.0000000799999985E-7</v>
      </c>
      <c r="H865">
        <v>1.0000000799999985E-7</v>
      </c>
      <c r="I865">
        <v>1.0000000799999985E-7</v>
      </c>
      <c r="J865">
        <v>1.0000000799999985E-7</v>
      </c>
      <c r="K865">
        <v>1.0000000799999985E-7</v>
      </c>
      <c r="L865">
        <v>1.0000000900000001E-7</v>
      </c>
      <c r="M865">
        <v>1.0000000900000001E-7</v>
      </c>
      <c r="N865">
        <v>1.00000004E-7</v>
      </c>
      <c r="O865">
        <v>1.0000000900000001E-7</v>
      </c>
      <c r="P865">
        <v>0</v>
      </c>
      <c r="Q865">
        <v>0</v>
      </c>
      <c r="R865">
        <v>0</v>
      </c>
      <c r="S865">
        <v>0</v>
      </c>
      <c r="T865">
        <v>0</v>
      </c>
      <c r="U865">
        <v>0</v>
      </c>
    </row>
    <row r="866" spans="1:21" x14ac:dyDescent="0.3">
      <c r="A866" s="1" t="s">
        <v>14</v>
      </c>
      <c r="B866" s="1" t="s">
        <v>42</v>
      </c>
      <c r="C866">
        <v>0</v>
      </c>
      <c r="D866">
        <v>0</v>
      </c>
      <c r="E866">
        <v>0</v>
      </c>
      <c r="F866">
        <v>1.0000000799999985E-7</v>
      </c>
      <c r="G866">
        <v>1.0000000799999985E-7</v>
      </c>
      <c r="H866">
        <v>1.0000000799999985E-7</v>
      </c>
      <c r="I866">
        <v>1.0000000799999985E-7</v>
      </c>
      <c r="J866">
        <v>1.0000000799999985E-7</v>
      </c>
      <c r="K866">
        <v>1.0000000799999985E-7</v>
      </c>
      <c r="L866">
        <v>1.0000000900000001E-7</v>
      </c>
      <c r="M866">
        <v>1.0000000900000001E-7</v>
      </c>
      <c r="N866">
        <v>1.00000004E-7</v>
      </c>
      <c r="O866">
        <v>1.0000000900000001E-7</v>
      </c>
      <c r="P866">
        <v>0</v>
      </c>
      <c r="Q866">
        <v>0</v>
      </c>
      <c r="R866">
        <v>0</v>
      </c>
      <c r="S866">
        <v>0</v>
      </c>
      <c r="T866">
        <v>0</v>
      </c>
      <c r="U866">
        <v>0</v>
      </c>
    </row>
    <row r="867" spans="1:21" x14ac:dyDescent="0.3">
      <c r="A867" s="1" t="s">
        <v>14</v>
      </c>
      <c r="B867" s="1" t="s">
        <v>43</v>
      </c>
      <c r="C867">
        <v>0</v>
      </c>
      <c r="D867">
        <v>0</v>
      </c>
      <c r="E867">
        <v>0</v>
      </c>
      <c r="F867">
        <v>1.0000000799999985E-7</v>
      </c>
      <c r="G867">
        <v>1.0000000799999985E-7</v>
      </c>
      <c r="H867">
        <v>1.0000000799999985E-7</v>
      </c>
      <c r="I867">
        <v>1.0000000799999985E-7</v>
      </c>
      <c r="J867">
        <v>1.0000000799999985E-7</v>
      </c>
      <c r="K867">
        <v>1.0000000799999985E-7</v>
      </c>
      <c r="L867">
        <v>1.0000000900000001E-7</v>
      </c>
      <c r="M867">
        <v>1.0000000900000001E-7</v>
      </c>
      <c r="N867">
        <v>1.00000004E-7</v>
      </c>
      <c r="O867">
        <v>1.0000000900000001E-7</v>
      </c>
      <c r="P867">
        <v>0</v>
      </c>
      <c r="Q867">
        <v>0</v>
      </c>
      <c r="R867">
        <v>0</v>
      </c>
      <c r="S867">
        <v>0</v>
      </c>
      <c r="T867">
        <v>0</v>
      </c>
      <c r="U867">
        <v>0</v>
      </c>
    </row>
    <row r="868" spans="1:21" x14ac:dyDescent="0.3">
      <c r="A868" s="1" t="s">
        <v>14</v>
      </c>
      <c r="B868" s="1" t="s">
        <v>44</v>
      </c>
      <c r="C868">
        <v>0</v>
      </c>
      <c r="D868">
        <v>0</v>
      </c>
      <c r="E868">
        <v>0</v>
      </c>
      <c r="F868">
        <v>1.0000000799999985E-7</v>
      </c>
      <c r="G868">
        <v>1.0000000799999985E-7</v>
      </c>
      <c r="H868">
        <v>1.0000000799999985E-7</v>
      </c>
      <c r="I868">
        <v>1.0000000799999985E-7</v>
      </c>
      <c r="J868">
        <v>1.0000000799999985E-7</v>
      </c>
      <c r="K868">
        <v>1.0000000799999985E-7</v>
      </c>
      <c r="L868">
        <v>1.0000000900000001E-7</v>
      </c>
      <c r="M868">
        <v>1.0000000900000001E-7</v>
      </c>
      <c r="N868">
        <v>1.00000004E-7</v>
      </c>
      <c r="O868">
        <v>1.0000000900000001E-7</v>
      </c>
      <c r="P868">
        <v>0</v>
      </c>
      <c r="Q868">
        <v>0</v>
      </c>
      <c r="R868">
        <v>0</v>
      </c>
      <c r="S868">
        <v>0</v>
      </c>
      <c r="T868">
        <v>0</v>
      </c>
      <c r="U868">
        <v>0</v>
      </c>
    </row>
    <row r="869" spans="1:21" x14ac:dyDescent="0.3">
      <c r="A869" s="1" t="s">
        <v>14</v>
      </c>
      <c r="B869" s="1" t="s">
        <v>45</v>
      </c>
      <c r="C869">
        <v>0</v>
      </c>
      <c r="D869">
        <v>0</v>
      </c>
      <c r="E869">
        <v>0</v>
      </c>
      <c r="F869">
        <v>1.0000000799999985E-7</v>
      </c>
      <c r="G869">
        <v>1.0000000799999985E-7</v>
      </c>
      <c r="H869">
        <v>1.0000000799999985E-7</v>
      </c>
      <c r="I869">
        <v>1.0000000799999985E-7</v>
      </c>
      <c r="J869">
        <v>1.0000000799999985E-7</v>
      </c>
      <c r="K869">
        <v>1.0000000799999985E-7</v>
      </c>
      <c r="L869">
        <v>1.0000000900000001E-7</v>
      </c>
      <c r="M869">
        <v>1.0000000900000001E-7</v>
      </c>
      <c r="N869">
        <v>1.00000004E-7</v>
      </c>
      <c r="O869">
        <v>1.0000000900000001E-7</v>
      </c>
      <c r="P869">
        <v>0</v>
      </c>
      <c r="Q869">
        <v>0</v>
      </c>
      <c r="R869">
        <v>0</v>
      </c>
      <c r="S869">
        <v>0</v>
      </c>
      <c r="T869">
        <v>0</v>
      </c>
      <c r="U869">
        <v>0</v>
      </c>
    </row>
    <row r="870" spans="1:21" x14ac:dyDescent="0.3">
      <c r="A870" s="1" t="s">
        <v>14</v>
      </c>
      <c r="B870" s="1" t="s">
        <v>46</v>
      </c>
      <c r="C870">
        <v>0</v>
      </c>
      <c r="D870">
        <v>0</v>
      </c>
      <c r="E870">
        <v>0</v>
      </c>
      <c r="F870">
        <v>1.0000000799999985E-7</v>
      </c>
      <c r="G870">
        <v>1.0000000799999985E-7</v>
      </c>
      <c r="H870">
        <v>1.0000000799999985E-7</v>
      </c>
      <c r="I870">
        <v>1.0000000799999985E-7</v>
      </c>
      <c r="J870">
        <v>1.0000000799999985E-7</v>
      </c>
      <c r="K870">
        <v>1.0000000799999985E-7</v>
      </c>
      <c r="L870">
        <v>1.0000000900000001E-7</v>
      </c>
      <c r="M870">
        <v>1.0000000900000001E-7</v>
      </c>
      <c r="N870">
        <v>1.00000004E-7</v>
      </c>
      <c r="O870">
        <v>1.0000000900000001E-7</v>
      </c>
      <c r="P870">
        <v>0</v>
      </c>
      <c r="Q870">
        <v>0</v>
      </c>
      <c r="R870">
        <v>0</v>
      </c>
      <c r="S870">
        <v>0</v>
      </c>
      <c r="T870">
        <v>0</v>
      </c>
      <c r="U870">
        <v>0</v>
      </c>
    </row>
    <row r="871" spans="1:21" x14ac:dyDescent="0.3">
      <c r="A871" s="1" t="s">
        <v>14</v>
      </c>
      <c r="B871" s="1" t="s">
        <v>47</v>
      </c>
      <c r="C871">
        <v>0</v>
      </c>
      <c r="D871">
        <v>0</v>
      </c>
      <c r="E871">
        <v>0</v>
      </c>
      <c r="F871">
        <v>1.0000000799999985E-7</v>
      </c>
      <c r="G871">
        <v>1.0000000799999985E-7</v>
      </c>
      <c r="H871">
        <v>1.0000000799999985E-7</v>
      </c>
      <c r="I871">
        <v>1.0000000799999985E-7</v>
      </c>
      <c r="J871">
        <v>1.0000000799999985E-7</v>
      </c>
      <c r="K871">
        <v>1.0000000799999985E-7</v>
      </c>
      <c r="L871">
        <v>1.0000000900000001E-7</v>
      </c>
      <c r="M871">
        <v>1.0000000900000001E-7</v>
      </c>
      <c r="N871">
        <v>1.00000004E-7</v>
      </c>
      <c r="O871">
        <v>1.0000000900000001E-7</v>
      </c>
      <c r="P871">
        <v>0</v>
      </c>
      <c r="Q871">
        <v>0</v>
      </c>
      <c r="R871">
        <v>0</v>
      </c>
      <c r="S871">
        <v>0</v>
      </c>
      <c r="T871">
        <v>0</v>
      </c>
      <c r="U871">
        <v>0</v>
      </c>
    </row>
    <row r="872" spans="1:21" x14ac:dyDescent="0.3">
      <c r="A872" s="1" t="s">
        <v>14</v>
      </c>
      <c r="B872" s="1" t="s">
        <v>48</v>
      </c>
      <c r="C872">
        <v>0</v>
      </c>
      <c r="D872">
        <v>0</v>
      </c>
      <c r="E872">
        <v>0</v>
      </c>
      <c r="F872">
        <v>1.0000000799999985E-7</v>
      </c>
      <c r="G872">
        <v>1.0000000799999985E-7</v>
      </c>
      <c r="H872">
        <v>1.0000000799999985E-7</v>
      </c>
      <c r="I872">
        <v>1.0000000799999985E-7</v>
      </c>
      <c r="J872">
        <v>1.0000000799999985E-7</v>
      </c>
      <c r="K872">
        <v>1.0000000799999985E-7</v>
      </c>
      <c r="L872">
        <v>1.0000000900000001E-7</v>
      </c>
      <c r="M872">
        <v>1.0000000900000001E-7</v>
      </c>
      <c r="N872">
        <v>1.00000004E-7</v>
      </c>
      <c r="O872">
        <v>1.0000000900000001E-7</v>
      </c>
      <c r="P872">
        <v>0</v>
      </c>
      <c r="Q872">
        <v>0</v>
      </c>
      <c r="R872">
        <v>0</v>
      </c>
      <c r="S872">
        <v>0</v>
      </c>
      <c r="T872">
        <v>0</v>
      </c>
      <c r="U872">
        <v>0</v>
      </c>
    </row>
    <row r="873" spans="1:21" x14ac:dyDescent="0.3">
      <c r="A873" s="1" t="s">
        <v>14</v>
      </c>
      <c r="B873" s="1" t="s">
        <v>49</v>
      </c>
      <c r="C873">
        <v>0</v>
      </c>
      <c r="D873">
        <v>0</v>
      </c>
      <c r="E873">
        <v>0</v>
      </c>
      <c r="F873">
        <v>1.0000000799999985E-7</v>
      </c>
      <c r="G873">
        <v>1.0000000799999985E-7</v>
      </c>
      <c r="H873">
        <v>1.0000000799999985E-7</v>
      </c>
      <c r="I873">
        <v>1.0000000799999985E-7</v>
      </c>
      <c r="J873">
        <v>1.0000000799999985E-7</v>
      </c>
      <c r="K873">
        <v>1.0000000799999985E-7</v>
      </c>
      <c r="L873">
        <v>1.0000000900000001E-7</v>
      </c>
      <c r="M873">
        <v>1.0000000900000001E-7</v>
      </c>
      <c r="N873">
        <v>1.00000004E-7</v>
      </c>
      <c r="O873">
        <v>1.0000000900000001E-7</v>
      </c>
      <c r="P873">
        <v>0</v>
      </c>
      <c r="Q873">
        <v>0</v>
      </c>
      <c r="R873">
        <v>0</v>
      </c>
      <c r="S873">
        <v>0</v>
      </c>
      <c r="T873">
        <v>0</v>
      </c>
      <c r="U873">
        <v>0</v>
      </c>
    </row>
    <row r="874" spans="1:21" x14ac:dyDescent="0.3">
      <c r="A874" s="1" t="s">
        <v>14</v>
      </c>
      <c r="B874" s="1" t="s">
        <v>50</v>
      </c>
      <c r="C874">
        <v>0</v>
      </c>
      <c r="D874">
        <v>0</v>
      </c>
      <c r="E874">
        <v>0</v>
      </c>
      <c r="F874">
        <v>1.0000000799999985E-7</v>
      </c>
      <c r="G874">
        <v>1.0000000799999985E-7</v>
      </c>
      <c r="H874">
        <v>1.0000000799999985E-7</v>
      </c>
      <c r="I874">
        <v>1.0000000799999985E-7</v>
      </c>
      <c r="J874">
        <v>1.0000000799999985E-7</v>
      </c>
      <c r="K874">
        <v>1.0000000799999985E-7</v>
      </c>
      <c r="L874">
        <v>1.0000000900000001E-7</v>
      </c>
      <c r="M874">
        <v>1.0000000900000001E-7</v>
      </c>
      <c r="N874">
        <v>1.00000004E-7</v>
      </c>
      <c r="O874">
        <v>1.0000000900000001E-7</v>
      </c>
      <c r="P874">
        <v>0</v>
      </c>
      <c r="Q874">
        <v>0</v>
      </c>
      <c r="R874">
        <v>0</v>
      </c>
      <c r="S874">
        <v>0</v>
      </c>
      <c r="T874">
        <v>0</v>
      </c>
      <c r="U874">
        <v>0</v>
      </c>
    </row>
    <row r="875" spans="1:21" x14ac:dyDescent="0.3">
      <c r="A875" s="1" t="s">
        <v>14</v>
      </c>
      <c r="B875" s="1" t="s">
        <v>51</v>
      </c>
      <c r="C875">
        <v>0</v>
      </c>
      <c r="D875">
        <v>0</v>
      </c>
      <c r="E875">
        <v>0</v>
      </c>
      <c r="F875">
        <v>1.0000000799999985E-7</v>
      </c>
      <c r="G875">
        <v>1.0000000799999985E-7</v>
      </c>
      <c r="H875">
        <v>1.0000000799999985E-7</v>
      </c>
      <c r="I875">
        <v>1.0000000799999985E-7</v>
      </c>
      <c r="J875">
        <v>1.0000000799999985E-7</v>
      </c>
      <c r="K875">
        <v>1.0000000799999985E-7</v>
      </c>
      <c r="L875">
        <v>1.0000000900000001E-7</v>
      </c>
      <c r="M875">
        <v>1.0000000900000001E-7</v>
      </c>
      <c r="N875">
        <v>1.00000004E-7</v>
      </c>
      <c r="O875">
        <v>1.0000000900000001E-7</v>
      </c>
      <c r="P875">
        <v>0</v>
      </c>
      <c r="Q875">
        <v>0</v>
      </c>
      <c r="R875">
        <v>0</v>
      </c>
      <c r="S875">
        <v>0</v>
      </c>
      <c r="T875">
        <v>0</v>
      </c>
      <c r="U875">
        <v>0</v>
      </c>
    </row>
    <row r="876" spans="1:21" x14ac:dyDescent="0.3">
      <c r="A876" s="1" t="s">
        <v>14</v>
      </c>
      <c r="B876" s="1" t="s">
        <v>52</v>
      </c>
      <c r="C876">
        <v>0</v>
      </c>
      <c r="D876">
        <v>0</v>
      </c>
      <c r="E876">
        <v>0</v>
      </c>
      <c r="F876">
        <v>1.0000000799999985E-7</v>
      </c>
      <c r="G876">
        <v>1.0000000799999985E-7</v>
      </c>
      <c r="H876">
        <v>1.0000000799999985E-7</v>
      </c>
      <c r="I876">
        <v>1.0000000799999985E-7</v>
      </c>
      <c r="J876">
        <v>1.0000000799999985E-7</v>
      </c>
      <c r="K876">
        <v>1.0000000799999985E-7</v>
      </c>
      <c r="L876">
        <v>1.0000000900000001E-7</v>
      </c>
      <c r="M876">
        <v>1.0000000900000001E-7</v>
      </c>
      <c r="N876">
        <v>1.00000004E-7</v>
      </c>
      <c r="O876">
        <v>1.0000000900000001E-7</v>
      </c>
      <c r="P876">
        <v>0</v>
      </c>
      <c r="Q876">
        <v>0</v>
      </c>
      <c r="R876">
        <v>0</v>
      </c>
      <c r="S876">
        <v>0</v>
      </c>
      <c r="T876">
        <v>0</v>
      </c>
      <c r="U876">
        <v>0</v>
      </c>
    </row>
    <row r="877" spans="1:21" x14ac:dyDescent="0.3">
      <c r="A877" s="1" t="s">
        <v>14</v>
      </c>
      <c r="B877" s="1" t="s">
        <v>53</v>
      </c>
      <c r="C877">
        <v>0</v>
      </c>
      <c r="D877">
        <v>0</v>
      </c>
      <c r="E877">
        <v>0</v>
      </c>
      <c r="F877">
        <v>1.0000000799999985E-7</v>
      </c>
      <c r="G877">
        <v>1.0000000799999985E-7</v>
      </c>
      <c r="H877">
        <v>1.0000000799999985E-7</v>
      </c>
      <c r="I877">
        <v>1.0000000799999985E-7</v>
      </c>
      <c r="J877">
        <v>1.0000000799999985E-7</v>
      </c>
      <c r="K877">
        <v>1.0000000799999985E-7</v>
      </c>
      <c r="L877">
        <v>1.0000000900000001E-7</v>
      </c>
      <c r="M877">
        <v>1.0000000900000001E-7</v>
      </c>
      <c r="N877">
        <v>1.00000004E-7</v>
      </c>
      <c r="O877">
        <v>1.0000000900000001E-7</v>
      </c>
      <c r="P877">
        <v>0</v>
      </c>
      <c r="Q877">
        <v>0</v>
      </c>
      <c r="R877">
        <v>0</v>
      </c>
      <c r="S877">
        <v>0</v>
      </c>
      <c r="T877">
        <v>0</v>
      </c>
      <c r="U877">
        <v>0</v>
      </c>
    </row>
    <row r="878" spans="1:21" x14ac:dyDescent="0.3">
      <c r="A878" s="1" t="s">
        <v>14</v>
      </c>
      <c r="B878" s="1" t="s">
        <v>54</v>
      </c>
      <c r="C878">
        <v>0</v>
      </c>
      <c r="D878">
        <v>0</v>
      </c>
      <c r="E878">
        <v>0</v>
      </c>
      <c r="F878">
        <v>1.0000000799999985E-7</v>
      </c>
      <c r="G878">
        <v>1.0000000799999985E-7</v>
      </c>
      <c r="H878">
        <v>1.0000000799999985E-7</v>
      </c>
      <c r="I878">
        <v>1.0000000799999985E-7</v>
      </c>
      <c r="J878">
        <v>1.0000000799999985E-7</v>
      </c>
      <c r="K878">
        <v>1.0000000799999985E-7</v>
      </c>
      <c r="L878">
        <v>1.0000000900000001E-7</v>
      </c>
      <c r="M878">
        <v>1.0000000900000001E-7</v>
      </c>
      <c r="N878">
        <v>1.00000004E-7</v>
      </c>
      <c r="O878">
        <v>1.0000000900000001E-7</v>
      </c>
      <c r="P878">
        <v>0</v>
      </c>
      <c r="Q878">
        <v>0</v>
      </c>
      <c r="R878">
        <v>0</v>
      </c>
      <c r="S878">
        <v>0</v>
      </c>
      <c r="T878">
        <v>0</v>
      </c>
      <c r="U878">
        <v>0</v>
      </c>
    </row>
    <row r="879" spans="1:21" x14ac:dyDescent="0.3">
      <c r="A879" s="1" t="s">
        <v>14</v>
      </c>
      <c r="B879" s="1" t="s">
        <v>55</v>
      </c>
      <c r="C879">
        <v>0</v>
      </c>
      <c r="D879">
        <v>0</v>
      </c>
      <c r="E879">
        <v>0</v>
      </c>
      <c r="F879">
        <v>1.0000000799999985E-7</v>
      </c>
      <c r="G879">
        <v>1.0000000799999985E-7</v>
      </c>
      <c r="H879">
        <v>1.0000000799999985E-7</v>
      </c>
      <c r="I879">
        <v>1.0000000799999985E-7</v>
      </c>
      <c r="J879">
        <v>1.0000000799999985E-7</v>
      </c>
      <c r="K879">
        <v>1.0000000799999985E-7</v>
      </c>
      <c r="L879">
        <v>1.0000000900000001E-7</v>
      </c>
      <c r="M879">
        <v>1.0000000900000001E-7</v>
      </c>
      <c r="N879">
        <v>1.00000004E-7</v>
      </c>
      <c r="O879">
        <v>1.0000000900000001E-7</v>
      </c>
      <c r="P879">
        <v>0</v>
      </c>
      <c r="Q879">
        <v>0</v>
      </c>
      <c r="R879">
        <v>0</v>
      </c>
      <c r="S879">
        <v>0</v>
      </c>
      <c r="T879">
        <v>0</v>
      </c>
      <c r="U879">
        <v>0</v>
      </c>
    </row>
    <row r="880" spans="1:21" x14ac:dyDescent="0.3">
      <c r="A880" s="1" t="s">
        <v>14</v>
      </c>
      <c r="B880" s="1" t="s">
        <v>56</v>
      </c>
      <c r="C880">
        <v>0</v>
      </c>
      <c r="D880">
        <v>0</v>
      </c>
      <c r="E880">
        <v>0</v>
      </c>
      <c r="F880">
        <v>1.0000000799999985E-7</v>
      </c>
      <c r="G880">
        <v>1.0000000799999985E-7</v>
      </c>
      <c r="H880">
        <v>1.0000000799999985E-7</v>
      </c>
      <c r="I880">
        <v>1.0000000799999985E-7</v>
      </c>
      <c r="J880">
        <v>1.0000000799999985E-7</v>
      </c>
      <c r="K880">
        <v>1.0000000799999985E-7</v>
      </c>
      <c r="L880">
        <v>1.0000000900000001E-7</v>
      </c>
      <c r="M880">
        <v>1.0000000900000001E-7</v>
      </c>
      <c r="N880">
        <v>1.00000004E-7</v>
      </c>
      <c r="O880">
        <v>1.0000000900000001E-7</v>
      </c>
      <c r="P880">
        <v>0</v>
      </c>
      <c r="Q880">
        <v>0</v>
      </c>
      <c r="R880">
        <v>0</v>
      </c>
      <c r="S880">
        <v>0</v>
      </c>
      <c r="T880">
        <v>0</v>
      </c>
      <c r="U880">
        <v>0</v>
      </c>
    </row>
    <row r="881" spans="1:21" x14ac:dyDescent="0.3">
      <c r="A881" s="1" t="s">
        <v>14</v>
      </c>
      <c r="B881" s="1" t="s">
        <v>57</v>
      </c>
      <c r="C881">
        <v>0</v>
      </c>
      <c r="D881">
        <v>0</v>
      </c>
      <c r="E881">
        <v>0</v>
      </c>
      <c r="F881">
        <v>1.0000000799999985E-7</v>
      </c>
      <c r="G881">
        <v>1.0000000799999985E-7</v>
      </c>
      <c r="H881">
        <v>1.0000000799999985E-7</v>
      </c>
      <c r="I881">
        <v>1.0000000799999985E-7</v>
      </c>
      <c r="J881">
        <v>1.0000000799999985E-7</v>
      </c>
      <c r="K881">
        <v>1.0000000799999985E-7</v>
      </c>
      <c r="L881">
        <v>1.0000000900000001E-7</v>
      </c>
      <c r="M881">
        <v>1.0000000900000001E-7</v>
      </c>
      <c r="N881">
        <v>1.00000004E-7</v>
      </c>
      <c r="O881">
        <v>1.0000000900000001E-7</v>
      </c>
      <c r="P881">
        <v>0</v>
      </c>
      <c r="Q881">
        <v>0</v>
      </c>
      <c r="R881">
        <v>0</v>
      </c>
      <c r="S881">
        <v>0</v>
      </c>
      <c r="T881">
        <v>0</v>
      </c>
      <c r="U881">
        <v>0</v>
      </c>
    </row>
    <row r="882" spans="1:21" x14ac:dyDescent="0.3">
      <c r="A882" s="1" t="s">
        <v>14</v>
      </c>
      <c r="B882" s="1" t="s">
        <v>58</v>
      </c>
      <c r="C882">
        <v>0</v>
      </c>
      <c r="D882">
        <v>0</v>
      </c>
      <c r="E882">
        <v>0</v>
      </c>
      <c r="F882">
        <v>1.0000000799999985E-7</v>
      </c>
      <c r="G882">
        <v>1.0000000799999985E-7</v>
      </c>
      <c r="H882">
        <v>1.0000000799999985E-7</v>
      </c>
      <c r="I882">
        <v>1.0000000799999985E-7</v>
      </c>
      <c r="J882">
        <v>1.0000000799999985E-7</v>
      </c>
      <c r="K882">
        <v>1.0000000799999985E-7</v>
      </c>
      <c r="L882">
        <v>1.0000000900000001E-7</v>
      </c>
      <c r="M882">
        <v>1.0000000900000001E-7</v>
      </c>
      <c r="N882">
        <v>1.00000004E-7</v>
      </c>
      <c r="O882">
        <v>1.0000000900000001E-7</v>
      </c>
      <c r="P882">
        <v>0</v>
      </c>
      <c r="Q882">
        <v>0</v>
      </c>
      <c r="R882">
        <v>0</v>
      </c>
      <c r="S882">
        <v>0</v>
      </c>
      <c r="T882">
        <v>0</v>
      </c>
      <c r="U882">
        <v>0</v>
      </c>
    </row>
    <row r="883" spans="1:21" x14ac:dyDescent="0.3">
      <c r="A883" s="1" t="s">
        <v>14</v>
      </c>
      <c r="B883" s="1" t="s">
        <v>59</v>
      </c>
      <c r="C883">
        <v>0</v>
      </c>
      <c r="D883">
        <v>0</v>
      </c>
      <c r="E883">
        <v>0</v>
      </c>
      <c r="F883">
        <v>1.0000000799999985E-7</v>
      </c>
      <c r="G883">
        <v>1.0000000799999985E-7</v>
      </c>
      <c r="H883">
        <v>1.0000000799999985E-7</v>
      </c>
      <c r="I883">
        <v>1.0000000799999985E-7</v>
      </c>
      <c r="J883">
        <v>1.0000000799999985E-7</v>
      </c>
      <c r="K883">
        <v>1.0000000799999985E-7</v>
      </c>
      <c r="L883">
        <v>1.0000000900000001E-7</v>
      </c>
      <c r="M883">
        <v>1.0000000900000001E-7</v>
      </c>
      <c r="N883">
        <v>1.00000004E-7</v>
      </c>
      <c r="O883">
        <v>1.0000000900000001E-7</v>
      </c>
      <c r="P883">
        <v>0</v>
      </c>
      <c r="Q883">
        <v>0</v>
      </c>
      <c r="R883">
        <v>0</v>
      </c>
      <c r="S883">
        <v>0</v>
      </c>
      <c r="T883">
        <v>0</v>
      </c>
      <c r="U883">
        <v>0</v>
      </c>
    </row>
    <row r="884" spans="1:21" x14ac:dyDescent="0.3">
      <c r="A884" s="1" t="s">
        <v>14</v>
      </c>
      <c r="B884" s="1" t="s">
        <v>60</v>
      </c>
      <c r="C884">
        <v>0</v>
      </c>
      <c r="D884">
        <v>0</v>
      </c>
      <c r="E884">
        <v>0</v>
      </c>
      <c r="F884">
        <v>1.0000000799999985E-7</v>
      </c>
      <c r="G884">
        <v>1.0000000799999985E-7</v>
      </c>
      <c r="H884">
        <v>1.0000000799999985E-7</v>
      </c>
      <c r="I884">
        <v>1.0000000799999985E-7</v>
      </c>
      <c r="J884">
        <v>1.0000000799999985E-7</v>
      </c>
      <c r="K884">
        <v>1.0000000799999985E-7</v>
      </c>
      <c r="L884">
        <v>1.0000000900000001E-7</v>
      </c>
      <c r="M884">
        <v>1.0000000900000001E-7</v>
      </c>
      <c r="N884">
        <v>1.00000004E-7</v>
      </c>
      <c r="O884">
        <v>1.0000000900000001E-7</v>
      </c>
      <c r="P884">
        <v>0</v>
      </c>
      <c r="Q884">
        <v>0</v>
      </c>
      <c r="R884">
        <v>0</v>
      </c>
      <c r="S884">
        <v>0</v>
      </c>
      <c r="T884">
        <v>0</v>
      </c>
      <c r="U884">
        <v>0</v>
      </c>
    </row>
    <row r="885" spans="1:21" x14ac:dyDescent="0.3">
      <c r="A885" s="1" t="s">
        <v>14</v>
      </c>
      <c r="B885" s="1" t="s">
        <v>61</v>
      </c>
      <c r="C885">
        <v>0</v>
      </c>
      <c r="D885">
        <v>0</v>
      </c>
      <c r="E885">
        <v>0</v>
      </c>
      <c r="F885">
        <v>1.0000000799999985E-7</v>
      </c>
      <c r="G885">
        <v>1.0000000799999985E-7</v>
      </c>
      <c r="H885">
        <v>1.0000000799999985E-7</v>
      </c>
      <c r="I885">
        <v>1.0000000799999985E-7</v>
      </c>
      <c r="J885">
        <v>1.0000000799999985E-7</v>
      </c>
      <c r="K885">
        <v>1.0000000799999985E-7</v>
      </c>
      <c r="L885">
        <v>1.0000000900000001E-7</v>
      </c>
      <c r="M885">
        <v>1.0000000900000001E-7</v>
      </c>
      <c r="N885">
        <v>1.00000004E-7</v>
      </c>
      <c r="O885">
        <v>1.0000000900000001E-7</v>
      </c>
      <c r="P885">
        <v>0</v>
      </c>
      <c r="Q885">
        <v>0</v>
      </c>
      <c r="R885">
        <v>0</v>
      </c>
      <c r="S885">
        <v>0</v>
      </c>
      <c r="T885">
        <v>0</v>
      </c>
      <c r="U885">
        <v>0</v>
      </c>
    </row>
    <row r="886" spans="1:21" x14ac:dyDescent="0.3">
      <c r="A886" s="1" t="s">
        <v>14</v>
      </c>
      <c r="B886" s="1" t="s">
        <v>62</v>
      </c>
      <c r="C886">
        <v>0</v>
      </c>
      <c r="D886">
        <v>0</v>
      </c>
      <c r="E886">
        <v>0</v>
      </c>
      <c r="F886">
        <v>1.0000000799999985E-7</v>
      </c>
      <c r="G886">
        <v>1.0000000799999985E-7</v>
      </c>
      <c r="H886">
        <v>1.0000000799999985E-7</v>
      </c>
      <c r="I886">
        <v>1.0000000799999985E-7</v>
      </c>
      <c r="J886">
        <v>1.0000000799999985E-7</v>
      </c>
      <c r="K886">
        <v>1.0000000799999985E-7</v>
      </c>
      <c r="L886">
        <v>1.0000000900000001E-7</v>
      </c>
      <c r="M886">
        <v>1.0000000900000001E-7</v>
      </c>
      <c r="N886">
        <v>1.00000004E-7</v>
      </c>
      <c r="O886">
        <v>1.0000000900000001E-7</v>
      </c>
      <c r="P886">
        <v>0</v>
      </c>
      <c r="Q886">
        <v>0</v>
      </c>
      <c r="R886">
        <v>0</v>
      </c>
      <c r="S886">
        <v>0</v>
      </c>
      <c r="T886">
        <v>0</v>
      </c>
      <c r="U886">
        <v>0</v>
      </c>
    </row>
    <row r="887" spans="1:21" x14ac:dyDescent="0.3">
      <c r="A887" s="1" t="s">
        <v>14</v>
      </c>
      <c r="B887" s="1" t="s">
        <v>63</v>
      </c>
      <c r="C887">
        <v>0</v>
      </c>
      <c r="D887">
        <v>0</v>
      </c>
      <c r="E887">
        <v>0</v>
      </c>
      <c r="F887">
        <v>1.0000000799999985E-7</v>
      </c>
      <c r="G887">
        <v>1.0000000799999985E-7</v>
      </c>
      <c r="H887">
        <v>1.0000000799999985E-7</v>
      </c>
      <c r="I887">
        <v>1.0000000799999985E-7</v>
      </c>
      <c r="J887">
        <v>1.0000000799999985E-7</v>
      </c>
      <c r="K887">
        <v>1.0000000799999985E-7</v>
      </c>
      <c r="L887">
        <v>1.0000000900000001E-7</v>
      </c>
      <c r="M887">
        <v>1.0000000900000001E-7</v>
      </c>
      <c r="N887">
        <v>1.00000004E-7</v>
      </c>
      <c r="O887">
        <v>1.0000000900000001E-7</v>
      </c>
      <c r="P887">
        <v>0</v>
      </c>
      <c r="Q887">
        <v>0</v>
      </c>
      <c r="R887">
        <v>0</v>
      </c>
      <c r="S887">
        <v>0</v>
      </c>
      <c r="T887">
        <v>0</v>
      </c>
      <c r="U887">
        <v>0</v>
      </c>
    </row>
    <row r="888" spans="1:21" x14ac:dyDescent="0.3">
      <c r="A888" s="1" t="s">
        <v>14</v>
      </c>
      <c r="B888" s="1" t="s">
        <v>64</v>
      </c>
      <c r="C888">
        <v>0</v>
      </c>
      <c r="D888">
        <v>0</v>
      </c>
      <c r="E888">
        <v>0</v>
      </c>
      <c r="F888">
        <v>1.0000000799999985E-7</v>
      </c>
      <c r="G888">
        <v>1.0000000799999985E-7</v>
      </c>
      <c r="H888">
        <v>1.0000000799999985E-7</v>
      </c>
      <c r="I888">
        <v>1.0000000799999985E-7</v>
      </c>
      <c r="J888">
        <v>1.0000000799999985E-7</v>
      </c>
      <c r="K888">
        <v>1.0000000799999985E-7</v>
      </c>
      <c r="L888">
        <v>1.0000000900000001E-7</v>
      </c>
      <c r="M888">
        <v>1.0000000900000001E-7</v>
      </c>
      <c r="N888">
        <v>1.00000004E-7</v>
      </c>
      <c r="O888">
        <v>1.0000000900000001E-7</v>
      </c>
      <c r="P888">
        <v>0</v>
      </c>
      <c r="Q888">
        <v>0</v>
      </c>
      <c r="R888">
        <v>0</v>
      </c>
      <c r="S888">
        <v>0</v>
      </c>
      <c r="T888">
        <v>0</v>
      </c>
      <c r="U888">
        <v>0</v>
      </c>
    </row>
    <row r="889" spans="1:21" x14ac:dyDescent="0.3">
      <c r="A889" s="1" t="s">
        <v>14</v>
      </c>
      <c r="B889" s="1" t="s">
        <v>65</v>
      </c>
      <c r="C889">
        <v>0</v>
      </c>
      <c r="D889">
        <v>0</v>
      </c>
      <c r="E889">
        <v>0</v>
      </c>
      <c r="F889">
        <v>1.0000000799999985E-7</v>
      </c>
      <c r="G889">
        <v>1.0000000799999985E-7</v>
      </c>
      <c r="H889">
        <v>1.0000000799999985E-7</v>
      </c>
      <c r="I889">
        <v>1.0000000799999985E-7</v>
      </c>
      <c r="J889">
        <v>1.0000000799999985E-7</v>
      </c>
      <c r="K889">
        <v>1.0000000799999985E-7</v>
      </c>
      <c r="L889">
        <v>1.0000000900000001E-7</v>
      </c>
      <c r="M889">
        <v>1.0000000900000001E-7</v>
      </c>
      <c r="N889">
        <v>1.00000004E-7</v>
      </c>
      <c r="O889">
        <v>1.0000000900000001E-7</v>
      </c>
      <c r="P889">
        <v>0</v>
      </c>
      <c r="Q889">
        <v>0</v>
      </c>
      <c r="R889">
        <v>0</v>
      </c>
      <c r="S889">
        <v>0</v>
      </c>
      <c r="T889">
        <v>0</v>
      </c>
      <c r="U889">
        <v>0</v>
      </c>
    </row>
    <row r="890" spans="1:21" x14ac:dyDescent="0.3">
      <c r="A890" s="1" t="s">
        <v>14</v>
      </c>
      <c r="B890" s="1" t="s">
        <v>66</v>
      </c>
      <c r="C890">
        <v>0</v>
      </c>
      <c r="D890">
        <v>0</v>
      </c>
      <c r="E890">
        <v>0</v>
      </c>
      <c r="F890">
        <v>1.0000000799999985E-7</v>
      </c>
      <c r="G890">
        <v>1.0000000799999985E-7</v>
      </c>
      <c r="H890">
        <v>1.0000000799999985E-7</v>
      </c>
      <c r="I890">
        <v>1.0000000799999985E-7</v>
      </c>
      <c r="J890">
        <v>1.0000000799999985E-7</v>
      </c>
      <c r="K890">
        <v>1.0000000799999985E-7</v>
      </c>
      <c r="L890">
        <v>1.0000000900000001E-7</v>
      </c>
      <c r="M890">
        <v>1.0000000900000001E-7</v>
      </c>
      <c r="N890">
        <v>1.00000004E-7</v>
      </c>
      <c r="O890">
        <v>1.0000000900000001E-7</v>
      </c>
      <c r="P890">
        <v>0</v>
      </c>
      <c r="Q890">
        <v>0</v>
      </c>
      <c r="R890">
        <v>0</v>
      </c>
      <c r="S890">
        <v>0</v>
      </c>
      <c r="T890">
        <v>0</v>
      </c>
      <c r="U890">
        <v>0</v>
      </c>
    </row>
    <row r="891" spans="1:21" x14ac:dyDescent="0.3">
      <c r="A891" s="1" t="s">
        <v>14</v>
      </c>
      <c r="B891" s="1" t="s">
        <v>67</v>
      </c>
      <c r="C891">
        <v>0</v>
      </c>
      <c r="D891">
        <v>0</v>
      </c>
      <c r="E891">
        <v>0</v>
      </c>
      <c r="F891">
        <v>1.0000000799999985E-7</v>
      </c>
      <c r="G891">
        <v>1.0000000799999985E-7</v>
      </c>
      <c r="H891">
        <v>1.0000000799999985E-7</v>
      </c>
      <c r="I891">
        <v>1.0000000799999985E-7</v>
      </c>
      <c r="J891">
        <v>1.0000000799999985E-7</v>
      </c>
      <c r="K891">
        <v>1.0000000799999985E-7</v>
      </c>
      <c r="L891">
        <v>1.0000000900000001E-7</v>
      </c>
      <c r="M891">
        <v>1.0000000900000001E-7</v>
      </c>
      <c r="N891">
        <v>1.00000004E-7</v>
      </c>
      <c r="O891">
        <v>1.0000000900000001E-7</v>
      </c>
      <c r="P891">
        <v>0</v>
      </c>
      <c r="Q891">
        <v>0</v>
      </c>
      <c r="R891">
        <v>0</v>
      </c>
      <c r="S891">
        <v>0</v>
      </c>
      <c r="T891">
        <v>0</v>
      </c>
      <c r="U891">
        <v>0</v>
      </c>
    </row>
    <row r="892" spans="1:21" x14ac:dyDescent="0.3">
      <c r="A892" s="1" t="s">
        <v>14</v>
      </c>
      <c r="B892" s="1" t="s">
        <v>68</v>
      </c>
      <c r="C892">
        <v>0</v>
      </c>
      <c r="D892">
        <v>0</v>
      </c>
      <c r="E892">
        <v>0</v>
      </c>
      <c r="F892">
        <v>1.0000000799999985E-7</v>
      </c>
      <c r="G892">
        <v>1.0000000799999985E-7</v>
      </c>
      <c r="H892">
        <v>1.0000000799999985E-7</v>
      </c>
      <c r="I892">
        <v>1.0000000799999985E-7</v>
      </c>
      <c r="J892">
        <v>1.0000000799999985E-7</v>
      </c>
      <c r="K892">
        <v>1.0000000799999985E-7</v>
      </c>
      <c r="L892">
        <v>1.0000000900000001E-7</v>
      </c>
      <c r="M892">
        <v>1.0000000900000001E-7</v>
      </c>
      <c r="N892">
        <v>1.00000004E-7</v>
      </c>
      <c r="O892">
        <v>1.0000000900000001E-7</v>
      </c>
      <c r="P892">
        <v>0</v>
      </c>
      <c r="Q892">
        <v>0</v>
      </c>
      <c r="R892">
        <v>0</v>
      </c>
      <c r="S892">
        <v>0</v>
      </c>
      <c r="T892">
        <v>0</v>
      </c>
      <c r="U892">
        <v>0</v>
      </c>
    </row>
    <row r="893" spans="1:21" x14ac:dyDescent="0.3">
      <c r="A893" s="1" t="s">
        <v>14</v>
      </c>
      <c r="B893" s="1" t="s">
        <v>69</v>
      </c>
      <c r="C893">
        <v>0</v>
      </c>
      <c r="D893">
        <v>0</v>
      </c>
      <c r="E893">
        <v>0</v>
      </c>
      <c r="F893">
        <v>1.0000000799999985E-7</v>
      </c>
      <c r="G893">
        <v>1.0000000799999985E-7</v>
      </c>
      <c r="H893">
        <v>1.0000000799999985E-7</v>
      </c>
      <c r="I893">
        <v>1.0000000799999985E-7</v>
      </c>
      <c r="J893">
        <v>1.0000000799999985E-7</v>
      </c>
      <c r="K893">
        <v>1.0000000799999985E-7</v>
      </c>
      <c r="L893">
        <v>1.0000000900000001E-7</v>
      </c>
      <c r="M893">
        <v>1.0000000900000001E-7</v>
      </c>
      <c r="N893">
        <v>1.00000004E-7</v>
      </c>
      <c r="O893">
        <v>1.0000000900000001E-7</v>
      </c>
      <c r="P893">
        <v>0</v>
      </c>
      <c r="Q893">
        <v>0</v>
      </c>
      <c r="R893">
        <v>0</v>
      </c>
      <c r="S893">
        <v>0</v>
      </c>
      <c r="T893">
        <v>0</v>
      </c>
      <c r="U893">
        <v>0</v>
      </c>
    </row>
    <row r="894" spans="1:21" x14ac:dyDescent="0.3">
      <c r="A894" s="1" t="s">
        <v>14</v>
      </c>
      <c r="B894" s="1" t="s">
        <v>70</v>
      </c>
      <c r="C894">
        <v>0</v>
      </c>
      <c r="D894">
        <v>0</v>
      </c>
      <c r="E894">
        <v>0</v>
      </c>
      <c r="F894">
        <v>1.0000000799999985E-7</v>
      </c>
      <c r="G894">
        <v>1.0000000799999985E-7</v>
      </c>
      <c r="H894">
        <v>1.0000000799999985E-7</v>
      </c>
      <c r="I894">
        <v>1.0000000799999985E-7</v>
      </c>
      <c r="J894">
        <v>1.0000000799999985E-7</v>
      </c>
      <c r="K894">
        <v>1.0000000799999985E-7</v>
      </c>
      <c r="L894">
        <v>1.0000000900000001E-7</v>
      </c>
      <c r="M894">
        <v>1.0000000900000001E-7</v>
      </c>
      <c r="N894">
        <v>1.00000004E-7</v>
      </c>
      <c r="O894">
        <v>1.0000000900000001E-7</v>
      </c>
      <c r="P894">
        <v>0</v>
      </c>
      <c r="Q894">
        <v>0</v>
      </c>
      <c r="R894">
        <v>0</v>
      </c>
      <c r="S894">
        <v>0</v>
      </c>
      <c r="T894">
        <v>0</v>
      </c>
      <c r="U894">
        <v>0</v>
      </c>
    </row>
    <row r="895" spans="1:21" x14ac:dyDescent="0.3">
      <c r="A895" s="1" t="s">
        <v>14</v>
      </c>
      <c r="B895" s="1" t="s">
        <v>71</v>
      </c>
      <c r="C895">
        <v>0</v>
      </c>
      <c r="D895">
        <v>0</v>
      </c>
      <c r="E895">
        <v>0</v>
      </c>
      <c r="F895">
        <v>1.0000000799999985E-7</v>
      </c>
      <c r="G895">
        <v>1.0000000799999985E-7</v>
      </c>
      <c r="H895">
        <v>1.0000000799999985E-7</v>
      </c>
      <c r="I895">
        <v>1.0000000799999985E-7</v>
      </c>
      <c r="J895">
        <v>1.0000000799999985E-7</v>
      </c>
      <c r="K895">
        <v>1.0000000799999985E-7</v>
      </c>
      <c r="L895">
        <v>1.0000000900000001E-7</v>
      </c>
      <c r="M895">
        <v>1.0000000900000001E-7</v>
      </c>
      <c r="N895">
        <v>1.00000004E-7</v>
      </c>
      <c r="O895">
        <v>1.0000000900000001E-7</v>
      </c>
      <c r="P895">
        <v>0</v>
      </c>
      <c r="Q895">
        <v>0</v>
      </c>
      <c r="R895">
        <v>0</v>
      </c>
      <c r="S895">
        <v>0</v>
      </c>
      <c r="T895">
        <v>0</v>
      </c>
      <c r="U895">
        <v>0</v>
      </c>
    </row>
    <row r="896" spans="1:21" x14ac:dyDescent="0.3">
      <c r="A896" s="1" t="s">
        <v>14</v>
      </c>
      <c r="B896" s="1" t="s">
        <v>72</v>
      </c>
      <c r="C896">
        <v>0</v>
      </c>
      <c r="D896">
        <v>0</v>
      </c>
      <c r="E896">
        <v>0</v>
      </c>
      <c r="F896">
        <v>1.0000000799999985E-7</v>
      </c>
      <c r="G896">
        <v>1.0000000799999985E-7</v>
      </c>
      <c r="H896">
        <v>1.0000000799999985E-7</v>
      </c>
      <c r="I896">
        <v>1.0000000799999985E-7</v>
      </c>
      <c r="J896">
        <v>1.0000000799999985E-7</v>
      </c>
      <c r="K896">
        <v>1.0000000799999985E-7</v>
      </c>
      <c r="L896">
        <v>1.0000000900000001E-7</v>
      </c>
      <c r="M896">
        <v>1.0000000900000001E-7</v>
      </c>
      <c r="N896">
        <v>1.00000004E-7</v>
      </c>
      <c r="O896">
        <v>1.0000000900000001E-7</v>
      </c>
      <c r="P896">
        <v>0</v>
      </c>
      <c r="Q896">
        <v>0</v>
      </c>
      <c r="R896">
        <v>0</v>
      </c>
      <c r="S896">
        <v>0</v>
      </c>
      <c r="T896">
        <v>0</v>
      </c>
      <c r="U896">
        <v>0</v>
      </c>
    </row>
    <row r="897" spans="1:21" x14ac:dyDescent="0.3">
      <c r="A897" s="1" t="s">
        <v>14</v>
      </c>
      <c r="B897" s="1" t="s">
        <v>73</v>
      </c>
      <c r="C897">
        <v>0</v>
      </c>
      <c r="D897">
        <v>0</v>
      </c>
      <c r="E897">
        <v>0</v>
      </c>
      <c r="F897">
        <v>1.0000000799999985E-7</v>
      </c>
      <c r="G897">
        <v>1.0000000799999985E-7</v>
      </c>
      <c r="H897">
        <v>1.0000000799999985E-7</v>
      </c>
      <c r="I897">
        <v>1.0000000799999985E-7</v>
      </c>
      <c r="J897">
        <v>1.0000000799999985E-7</v>
      </c>
      <c r="K897">
        <v>1.0000000799999985E-7</v>
      </c>
      <c r="L897">
        <v>1.0000000900000001E-7</v>
      </c>
      <c r="M897">
        <v>1.0000000900000001E-7</v>
      </c>
      <c r="N897">
        <v>1.00000004E-7</v>
      </c>
      <c r="O897">
        <v>1.0000000900000001E-7</v>
      </c>
      <c r="P897">
        <v>0</v>
      </c>
      <c r="Q897">
        <v>0</v>
      </c>
      <c r="R897">
        <v>0</v>
      </c>
      <c r="S897">
        <v>0</v>
      </c>
      <c r="T897">
        <v>0</v>
      </c>
      <c r="U897">
        <v>0</v>
      </c>
    </row>
    <row r="898" spans="1:21" x14ac:dyDescent="0.3">
      <c r="A898" s="1" t="s">
        <v>14</v>
      </c>
      <c r="B898" s="1" t="s">
        <v>74</v>
      </c>
      <c r="C898">
        <v>0</v>
      </c>
      <c r="D898">
        <v>0</v>
      </c>
      <c r="E898">
        <v>0</v>
      </c>
      <c r="F898">
        <v>1.0000000799999985E-7</v>
      </c>
      <c r="G898">
        <v>1.0000000799999985E-7</v>
      </c>
      <c r="H898">
        <v>1.0000000799999985E-7</v>
      </c>
      <c r="I898">
        <v>1.0000000799999985E-7</v>
      </c>
      <c r="J898">
        <v>1.0000000799999985E-7</v>
      </c>
      <c r="K898">
        <v>1.0000000799999985E-7</v>
      </c>
      <c r="L898">
        <v>1.0000000900000001E-7</v>
      </c>
      <c r="M898">
        <v>1.0000000900000001E-7</v>
      </c>
      <c r="N898">
        <v>1.00000004E-7</v>
      </c>
      <c r="O898">
        <v>1.0000000900000001E-7</v>
      </c>
      <c r="P898">
        <v>0</v>
      </c>
      <c r="Q898">
        <v>0</v>
      </c>
      <c r="R898">
        <v>0</v>
      </c>
      <c r="S898">
        <v>0</v>
      </c>
      <c r="T898">
        <v>0</v>
      </c>
      <c r="U898">
        <v>0</v>
      </c>
    </row>
    <row r="899" spans="1:21" x14ac:dyDescent="0.3">
      <c r="A899" s="1" t="s">
        <v>14</v>
      </c>
      <c r="B899" s="1" t="s">
        <v>75</v>
      </c>
      <c r="C899">
        <v>0</v>
      </c>
      <c r="D899">
        <v>0</v>
      </c>
      <c r="E899">
        <v>0</v>
      </c>
      <c r="F899">
        <v>1.0000000799999985E-7</v>
      </c>
      <c r="G899">
        <v>1.0000000799999985E-7</v>
      </c>
      <c r="H899">
        <v>1.0000000799999985E-7</v>
      </c>
      <c r="I899">
        <v>1.0000000799999985E-7</v>
      </c>
      <c r="J899">
        <v>1.0000000799999985E-7</v>
      </c>
      <c r="K899">
        <v>1.0000000799999985E-7</v>
      </c>
      <c r="L899">
        <v>1.0000000900000001E-7</v>
      </c>
      <c r="M899">
        <v>1.0000000900000001E-7</v>
      </c>
      <c r="N899">
        <v>1.00000004E-7</v>
      </c>
      <c r="O899">
        <v>1.0000000900000001E-7</v>
      </c>
      <c r="P899">
        <v>0</v>
      </c>
      <c r="Q899">
        <v>0</v>
      </c>
      <c r="R899">
        <v>0</v>
      </c>
      <c r="S899">
        <v>0</v>
      </c>
      <c r="T899">
        <v>0</v>
      </c>
      <c r="U899">
        <v>0</v>
      </c>
    </row>
    <row r="900" spans="1:21" x14ac:dyDescent="0.3">
      <c r="A900" s="1" t="s">
        <v>14</v>
      </c>
      <c r="B900" s="1" t="s">
        <v>76</v>
      </c>
      <c r="C900">
        <v>0</v>
      </c>
      <c r="D900">
        <v>0</v>
      </c>
      <c r="E900">
        <v>0</v>
      </c>
      <c r="F900">
        <v>1.0000000799999985E-7</v>
      </c>
      <c r="G900">
        <v>1.0000000799999985E-7</v>
      </c>
      <c r="H900">
        <v>1.0000000799999985E-7</v>
      </c>
      <c r="I900">
        <v>1.0000000799999985E-7</v>
      </c>
      <c r="J900">
        <v>1.0000000799999985E-7</v>
      </c>
      <c r="K900">
        <v>1.0000000799999985E-7</v>
      </c>
      <c r="L900">
        <v>1.0000000900000001E-7</v>
      </c>
      <c r="M900">
        <v>1.0000000900000001E-7</v>
      </c>
      <c r="N900">
        <v>1.00000004E-7</v>
      </c>
      <c r="O900">
        <v>1.0000000900000001E-7</v>
      </c>
      <c r="P900">
        <v>0</v>
      </c>
      <c r="Q900">
        <v>0</v>
      </c>
      <c r="R900">
        <v>0</v>
      </c>
      <c r="S900">
        <v>0</v>
      </c>
      <c r="T900">
        <v>0</v>
      </c>
      <c r="U900">
        <v>0</v>
      </c>
    </row>
    <row r="901" spans="1:21" x14ac:dyDescent="0.3">
      <c r="A901" s="1" t="s">
        <v>14</v>
      </c>
      <c r="B901" s="1" t="s">
        <v>77</v>
      </c>
      <c r="C901">
        <v>0</v>
      </c>
      <c r="D901">
        <v>0</v>
      </c>
      <c r="E901">
        <v>0</v>
      </c>
      <c r="F901">
        <v>1.0000000799999985E-7</v>
      </c>
      <c r="G901">
        <v>1.0000000799999985E-7</v>
      </c>
      <c r="H901">
        <v>1.0000000799999985E-7</v>
      </c>
      <c r="I901">
        <v>1.0000000799999985E-7</v>
      </c>
      <c r="J901">
        <v>1.0000000799999985E-7</v>
      </c>
      <c r="K901">
        <v>1.0000000799999985E-7</v>
      </c>
      <c r="L901">
        <v>1.0000000900000001E-7</v>
      </c>
      <c r="M901">
        <v>1.0000000900000001E-7</v>
      </c>
      <c r="N901">
        <v>1.00000004E-7</v>
      </c>
      <c r="O901">
        <v>1.0000000900000001E-7</v>
      </c>
      <c r="P901">
        <v>0</v>
      </c>
      <c r="Q901">
        <v>0</v>
      </c>
      <c r="R901">
        <v>0</v>
      </c>
      <c r="S901">
        <v>0</v>
      </c>
      <c r="T901">
        <v>0</v>
      </c>
      <c r="U901">
        <v>0</v>
      </c>
    </row>
    <row r="902" spans="1:21" x14ac:dyDescent="0.3">
      <c r="A902" s="1" t="s">
        <v>14</v>
      </c>
      <c r="B902" s="1" t="s">
        <v>78</v>
      </c>
      <c r="C902">
        <v>0</v>
      </c>
      <c r="D902">
        <v>0</v>
      </c>
      <c r="E902">
        <v>0</v>
      </c>
      <c r="F902">
        <v>1.0000000799999985E-7</v>
      </c>
      <c r="G902">
        <v>1.0000000799999985E-7</v>
      </c>
      <c r="H902">
        <v>1.0000000799999985E-7</v>
      </c>
      <c r="I902">
        <v>1.0000000799999985E-7</v>
      </c>
      <c r="J902">
        <v>1.0000000799999985E-7</v>
      </c>
      <c r="K902">
        <v>1.0000000799999985E-7</v>
      </c>
      <c r="L902">
        <v>1.0000000900000001E-7</v>
      </c>
      <c r="M902">
        <v>1.0000000900000001E-7</v>
      </c>
      <c r="N902">
        <v>1.00000004E-7</v>
      </c>
      <c r="O902">
        <v>1.0000000900000001E-7</v>
      </c>
      <c r="P902">
        <v>0</v>
      </c>
      <c r="Q902">
        <v>0</v>
      </c>
      <c r="R902">
        <v>0</v>
      </c>
      <c r="S902">
        <v>0</v>
      </c>
      <c r="T902">
        <v>0</v>
      </c>
      <c r="U902">
        <v>0</v>
      </c>
    </row>
    <row r="903" spans="1:21" x14ac:dyDescent="0.3">
      <c r="A903" s="1" t="s">
        <v>14</v>
      </c>
      <c r="B903" s="1" t="s">
        <v>79</v>
      </c>
      <c r="C903">
        <v>0</v>
      </c>
      <c r="D903">
        <v>0</v>
      </c>
      <c r="E903">
        <v>0</v>
      </c>
      <c r="F903">
        <v>1.0000000799999985E-7</v>
      </c>
      <c r="G903">
        <v>1.0000000799999985E-7</v>
      </c>
      <c r="H903">
        <v>1.0000000799999985E-7</v>
      </c>
      <c r="I903">
        <v>1.0000000799999985E-7</v>
      </c>
      <c r="J903">
        <v>1.0000000799999985E-7</v>
      </c>
      <c r="K903">
        <v>1.0000000799999985E-7</v>
      </c>
      <c r="L903">
        <v>1.0000000900000001E-7</v>
      </c>
      <c r="M903">
        <v>1.0000000900000001E-7</v>
      </c>
      <c r="N903">
        <v>1.00000004E-7</v>
      </c>
      <c r="O903">
        <v>1.0000000900000001E-7</v>
      </c>
      <c r="P903">
        <v>0</v>
      </c>
      <c r="Q903">
        <v>0</v>
      </c>
      <c r="R903">
        <v>0</v>
      </c>
      <c r="S903">
        <v>0</v>
      </c>
      <c r="T903">
        <v>0</v>
      </c>
      <c r="U903">
        <v>0</v>
      </c>
    </row>
    <row r="904" spans="1:21" x14ac:dyDescent="0.3">
      <c r="A904" s="1" t="s">
        <v>14</v>
      </c>
      <c r="B904" s="1" t="s">
        <v>80</v>
      </c>
      <c r="C904">
        <v>0</v>
      </c>
      <c r="D904">
        <v>0</v>
      </c>
      <c r="E904">
        <v>0</v>
      </c>
      <c r="F904">
        <v>1.0000000799999985E-7</v>
      </c>
      <c r="G904">
        <v>1.0000000799999985E-7</v>
      </c>
      <c r="H904">
        <v>1.0000000799999985E-7</v>
      </c>
      <c r="I904">
        <v>1.0000000799999985E-7</v>
      </c>
      <c r="J904">
        <v>1.0000000799999985E-7</v>
      </c>
      <c r="K904">
        <v>1.0000000799999985E-7</v>
      </c>
      <c r="L904">
        <v>1.0000000900000001E-7</v>
      </c>
      <c r="M904">
        <v>1.0000000900000001E-7</v>
      </c>
      <c r="N904">
        <v>1.00000004E-7</v>
      </c>
      <c r="O904">
        <v>1.0000000900000001E-7</v>
      </c>
      <c r="P904">
        <v>0</v>
      </c>
      <c r="Q904">
        <v>0</v>
      </c>
      <c r="R904">
        <v>0</v>
      </c>
      <c r="S904">
        <v>0</v>
      </c>
      <c r="T904">
        <v>0</v>
      </c>
      <c r="U904">
        <v>0</v>
      </c>
    </row>
    <row r="905" spans="1:21" x14ac:dyDescent="0.3">
      <c r="A905" s="1" t="s">
        <v>14</v>
      </c>
      <c r="B905" s="1" t="s">
        <v>81</v>
      </c>
      <c r="C905">
        <v>0</v>
      </c>
      <c r="D905">
        <v>0</v>
      </c>
      <c r="E905">
        <v>0</v>
      </c>
      <c r="F905">
        <v>1.0000000799999985E-7</v>
      </c>
      <c r="G905">
        <v>1.0000000799999985E-7</v>
      </c>
      <c r="H905">
        <v>1.0000000799999985E-7</v>
      </c>
      <c r="I905">
        <v>1.0000000799999985E-7</v>
      </c>
      <c r="J905">
        <v>1.0000000799999985E-7</v>
      </c>
      <c r="K905">
        <v>1.0000000799999985E-7</v>
      </c>
      <c r="L905">
        <v>1.0000000900000001E-7</v>
      </c>
      <c r="M905">
        <v>1.0000000900000001E-7</v>
      </c>
      <c r="N905">
        <v>1.00000004E-7</v>
      </c>
      <c r="O905">
        <v>1.0000000900000001E-7</v>
      </c>
      <c r="P905">
        <v>0</v>
      </c>
      <c r="Q905">
        <v>0</v>
      </c>
      <c r="R905">
        <v>0</v>
      </c>
      <c r="S905">
        <v>0</v>
      </c>
      <c r="T905">
        <v>0</v>
      </c>
      <c r="U905">
        <v>0</v>
      </c>
    </row>
    <row r="906" spans="1:21" x14ac:dyDescent="0.3">
      <c r="A906" s="1" t="s">
        <v>14</v>
      </c>
      <c r="B906" s="1" t="s">
        <v>82</v>
      </c>
      <c r="C906">
        <v>0</v>
      </c>
      <c r="D906">
        <v>0</v>
      </c>
      <c r="E906">
        <v>0</v>
      </c>
      <c r="F906">
        <v>1.0000000799999985E-7</v>
      </c>
      <c r="G906">
        <v>1.0000000799999985E-7</v>
      </c>
      <c r="H906">
        <v>1.0000000799999985E-7</v>
      </c>
      <c r="I906">
        <v>1.0000000799999985E-7</v>
      </c>
      <c r="J906">
        <v>1.0000000799999985E-7</v>
      </c>
      <c r="K906">
        <v>1.0000000799999985E-7</v>
      </c>
      <c r="L906">
        <v>1.0000000900000001E-7</v>
      </c>
      <c r="M906">
        <v>1.0000000900000001E-7</v>
      </c>
      <c r="N906">
        <v>1.00000004E-7</v>
      </c>
      <c r="O906">
        <v>1.0000000900000001E-7</v>
      </c>
      <c r="P906">
        <v>0</v>
      </c>
      <c r="Q906">
        <v>0</v>
      </c>
      <c r="R906">
        <v>0</v>
      </c>
      <c r="S906">
        <v>0</v>
      </c>
      <c r="T906">
        <v>0</v>
      </c>
      <c r="U906">
        <v>0</v>
      </c>
    </row>
    <row r="907" spans="1:21" x14ac:dyDescent="0.3">
      <c r="A907" s="1" t="s">
        <v>14</v>
      </c>
      <c r="B907" s="1" t="s">
        <v>83</v>
      </c>
      <c r="C907">
        <v>0</v>
      </c>
      <c r="D907">
        <v>0</v>
      </c>
      <c r="E907">
        <v>0</v>
      </c>
      <c r="F907">
        <v>1.0000000799999985E-7</v>
      </c>
      <c r="G907">
        <v>1.0000000799999985E-7</v>
      </c>
      <c r="H907">
        <v>1.0000000799999985E-7</v>
      </c>
      <c r="I907">
        <v>1.0000000799999985E-7</v>
      </c>
      <c r="J907">
        <v>1.0000000799999985E-7</v>
      </c>
      <c r="K907">
        <v>1.0000000799999985E-7</v>
      </c>
      <c r="L907">
        <v>1.0000000900000001E-7</v>
      </c>
      <c r="M907">
        <v>1.0000000900000001E-7</v>
      </c>
      <c r="N907">
        <v>1.00000004E-7</v>
      </c>
      <c r="O907">
        <v>1.0000000900000001E-7</v>
      </c>
      <c r="P907">
        <v>0</v>
      </c>
      <c r="Q907">
        <v>0</v>
      </c>
      <c r="R907">
        <v>0</v>
      </c>
      <c r="S907">
        <v>0</v>
      </c>
      <c r="T907">
        <v>0</v>
      </c>
      <c r="U907">
        <v>0</v>
      </c>
    </row>
    <row r="908" spans="1:21" x14ac:dyDescent="0.3">
      <c r="A908" s="1" t="s">
        <v>14</v>
      </c>
      <c r="B908" s="1" t="s">
        <v>84</v>
      </c>
      <c r="C908">
        <v>0</v>
      </c>
      <c r="D908">
        <v>0</v>
      </c>
      <c r="E908">
        <v>0</v>
      </c>
      <c r="F908">
        <v>1.0000000799999985E-7</v>
      </c>
      <c r="G908">
        <v>1.0000000799999985E-7</v>
      </c>
      <c r="H908">
        <v>1.0000000799999985E-7</v>
      </c>
      <c r="I908">
        <v>1.0000000799999985E-7</v>
      </c>
      <c r="J908">
        <v>1.0000000799999985E-7</v>
      </c>
      <c r="K908">
        <v>1.0000000799999985E-7</v>
      </c>
      <c r="L908">
        <v>1.0000000900000001E-7</v>
      </c>
      <c r="M908">
        <v>1.0000000900000001E-7</v>
      </c>
      <c r="N908">
        <v>1.00000004E-7</v>
      </c>
      <c r="O908">
        <v>1.0000000900000001E-7</v>
      </c>
      <c r="P908">
        <v>0</v>
      </c>
      <c r="Q908">
        <v>0</v>
      </c>
      <c r="R908">
        <v>0</v>
      </c>
      <c r="S908">
        <v>0</v>
      </c>
      <c r="T908">
        <v>0</v>
      </c>
      <c r="U908">
        <v>0</v>
      </c>
    </row>
    <row r="909" spans="1:21" x14ac:dyDescent="0.3">
      <c r="A909" s="1" t="s">
        <v>14</v>
      </c>
      <c r="B909" s="1" t="s">
        <v>85</v>
      </c>
      <c r="C909">
        <v>0</v>
      </c>
      <c r="D909">
        <v>0</v>
      </c>
      <c r="E909">
        <v>0</v>
      </c>
      <c r="F909">
        <v>1.0000000799999985E-7</v>
      </c>
      <c r="G909">
        <v>1.0000000799999985E-7</v>
      </c>
      <c r="H909">
        <v>1.0000000799999985E-7</v>
      </c>
      <c r="I909">
        <v>1.0000000799999985E-7</v>
      </c>
      <c r="J909">
        <v>1.0000000799999985E-7</v>
      </c>
      <c r="K909">
        <v>1.0000000799999985E-7</v>
      </c>
      <c r="L909">
        <v>1.0000000900000001E-7</v>
      </c>
      <c r="M909">
        <v>1.0000000900000001E-7</v>
      </c>
      <c r="N909">
        <v>1.00000004E-7</v>
      </c>
      <c r="O909">
        <v>1.0000000900000001E-7</v>
      </c>
      <c r="P909">
        <v>0</v>
      </c>
      <c r="Q909">
        <v>0</v>
      </c>
      <c r="R909">
        <v>0</v>
      </c>
      <c r="S909">
        <v>0</v>
      </c>
      <c r="T909">
        <v>0</v>
      </c>
      <c r="U909">
        <v>0</v>
      </c>
    </row>
    <row r="910" spans="1:21" x14ac:dyDescent="0.3">
      <c r="A910" s="1" t="s">
        <v>14</v>
      </c>
      <c r="B910" s="1" t="s">
        <v>86</v>
      </c>
      <c r="C910">
        <v>0</v>
      </c>
      <c r="D910">
        <v>0</v>
      </c>
      <c r="E910">
        <v>0</v>
      </c>
      <c r="F910">
        <v>1.0000000799999985E-7</v>
      </c>
      <c r="G910">
        <v>1.0000000799999985E-7</v>
      </c>
      <c r="H910">
        <v>1.0000000799999985E-7</v>
      </c>
      <c r="I910">
        <v>1.0000000799999985E-7</v>
      </c>
      <c r="J910">
        <v>1.0000000799999985E-7</v>
      </c>
      <c r="K910">
        <v>1.0000000799999985E-7</v>
      </c>
      <c r="L910">
        <v>1.0000000900000001E-7</v>
      </c>
      <c r="M910">
        <v>1.0000000900000001E-7</v>
      </c>
      <c r="N910">
        <v>1.00000004E-7</v>
      </c>
      <c r="O910">
        <v>1.0000000900000001E-7</v>
      </c>
      <c r="P910">
        <v>0</v>
      </c>
      <c r="Q910">
        <v>0</v>
      </c>
      <c r="R910">
        <v>0</v>
      </c>
      <c r="S910">
        <v>0</v>
      </c>
      <c r="T910">
        <v>0</v>
      </c>
      <c r="U910">
        <v>0</v>
      </c>
    </row>
    <row r="911" spans="1:21" x14ac:dyDescent="0.3">
      <c r="A911" s="1" t="s">
        <v>14</v>
      </c>
      <c r="B911" s="1" t="s">
        <v>87</v>
      </c>
      <c r="C911">
        <v>0</v>
      </c>
      <c r="D911">
        <v>0</v>
      </c>
      <c r="E911">
        <v>0</v>
      </c>
      <c r="F911">
        <v>1.0000000799999985E-7</v>
      </c>
      <c r="G911">
        <v>1.0000000799999985E-7</v>
      </c>
      <c r="H911">
        <v>1.0000000799999985E-7</v>
      </c>
      <c r="I911">
        <v>1.0000000799999985E-7</v>
      </c>
      <c r="J911">
        <v>1.0000000799999985E-7</v>
      </c>
      <c r="K911">
        <v>1.0000000799999985E-7</v>
      </c>
      <c r="L911">
        <v>1.0000000900000001E-7</v>
      </c>
      <c r="M911">
        <v>1.0000000900000001E-7</v>
      </c>
      <c r="N911">
        <v>1.00000004E-7</v>
      </c>
      <c r="O911">
        <v>1.0000000900000001E-7</v>
      </c>
      <c r="P911">
        <v>0</v>
      </c>
      <c r="Q911">
        <v>0</v>
      </c>
      <c r="R911">
        <v>0</v>
      </c>
      <c r="S911">
        <v>0</v>
      </c>
      <c r="T911">
        <v>0</v>
      </c>
      <c r="U911">
        <v>0</v>
      </c>
    </row>
    <row r="912" spans="1:21" x14ac:dyDescent="0.3">
      <c r="A912" s="1" t="s">
        <v>14</v>
      </c>
      <c r="B912" s="1" t="s">
        <v>88</v>
      </c>
      <c r="C912">
        <v>0</v>
      </c>
      <c r="D912">
        <v>0</v>
      </c>
      <c r="E912">
        <v>0</v>
      </c>
      <c r="F912">
        <v>1.0000000799999985E-7</v>
      </c>
      <c r="G912">
        <v>1.0000000799999985E-7</v>
      </c>
      <c r="H912">
        <v>1.0000000799999985E-7</v>
      </c>
      <c r="I912">
        <v>1.0000000799999985E-7</v>
      </c>
      <c r="J912">
        <v>1.0000000799999985E-7</v>
      </c>
      <c r="K912">
        <v>1.0000000799999985E-7</v>
      </c>
      <c r="L912">
        <v>1.0000000900000001E-7</v>
      </c>
      <c r="M912">
        <v>1.0000000900000001E-7</v>
      </c>
      <c r="N912">
        <v>1.00000004E-7</v>
      </c>
      <c r="O912">
        <v>1.0000000900000001E-7</v>
      </c>
      <c r="P912">
        <v>0</v>
      </c>
      <c r="Q912">
        <v>0</v>
      </c>
      <c r="R912">
        <v>0</v>
      </c>
      <c r="S912">
        <v>0</v>
      </c>
      <c r="T912">
        <v>0</v>
      </c>
      <c r="U912">
        <v>0</v>
      </c>
    </row>
    <row r="913" spans="1:21" x14ac:dyDescent="0.3">
      <c r="A913" s="1" t="s">
        <v>14</v>
      </c>
      <c r="B913" s="1" t="s">
        <v>89</v>
      </c>
      <c r="C913">
        <v>0</v>
      </c>
      <c r="D913">
        <v>0</v>
      </c>
      <c r="E913">
        <v>0</v>
      </c>
      <c r="F913">
        <v>1.0000000799999985E-7</v>
      </c>
      <c r="G913">
        <v>1.0000000799999985E-7</v>
      </c>
      <c r="H913">
        <v>1.0000000799999985E-7</v>
      </c>
      <c r="I913">
        <v>1.0000000799999985E-7</v>
      </c>
      <c r="J913">
        <v>1.0000000799999985E-7</v>
      </c>
      <c r="K913">
        <v>1.0000000799999985E-7</v>
      </c>
      <c r="L913">
        <v>1.0000000900000001E-7</v>
      </c>
      <c r="M913">
        <v>1.0000000900000001E-7</v>
      </c>
      <c r="N913">
        <v>1.00000004E-7</v>
      </c>
      <c r="O913">
        <v>1.0000000900000001E-7</v>
      </c>
      <c r="P913">
        <v>0</v>
      </c>
      <c r="Q913">
        <v>0</v>
      </c>
      <c r="R913">
        <v>0</v>
      </c>
      <c r="S913">
        <v>0</v>
      </c>
      <c r="T913">
        <v>0</v>
      </c>
      <c r="U913">
        <v>0</v>
      </c>
    </row>
    <row r="914" spans="1:21" x14ac:dyDescent="0.3">
      <c r="A914" s="1" t="s">
        <v>14</v>
      </c>
      <c r="B914" s="1" t="s">
        <v>90</v>
      </c>
      <c r="C914">
        <v>0</v>
      </c>
      <c r="D914">
        <v>0</v>
      </c>
      <c r="E914">
        <v>0</v>
      </c>
      <c r="F914">
        <v>1.0000000799999985E-7</v>
      </c>
      <c r="G914">
        <v>1.0000000799999985E-7</v>
      </c>
      <c r="H914">
        <v>1.0000000799999985E-7</v>
      </c>
      <c r="I914">
        <v>1.0000000799999985E-7</v>
      </c>
      <c r="J914">
        <v>1.0000000799999985E-7</v>
      </c>
      <c r="K914">
        <v>1.0000000799999985E-7</v>
      </c>
      <c r="L914">
        <v>1.0000000900000001E-7</v>
      </c>
      <c r="M914">
        <v>1.0000000900000001E-7</v>
      </c>
      <c r="N914">
        <v>1.00000004E-7</v>
      </c>
      <c r="O914">
        <v>1.0000000900000001E-7</v>
      </c>
      <c r="P914">
        <v>0</v>
      </c>
      <c r="Q914">
        <v>0</v>
      </c>
      <c r="R914">
        <v>0</v>
      </c>
      <c r="S914">
        <v>0</v>
      </c>
      <c r="T914">
        <v>0</v>
      </c>
      <c r="U914">
        <v>0</v>
      </c>
    </row>
    <row r="915" spans="1:21" x14ac:dyDescent="0.3">
      <c r="A915" s="1" t="s">
        <v>14</v>
      </c>
      <c r="B915" s="1" t="s">
        <v>91</v>
      </c>
      <c r="C915">
        <v>0</v>
      </c>
      <c r="D915">
        <v>0</v>
      </c>
      <c r="E915">
        <v>0</v>
      </c>
      <c r="F915">
        <v>1.0000000799999985E-7</v>
      </c>
      <c r="G915">
        <v>1.0000000799999985E-7</v>
      </c>
      <c r="H915">
        <v>1.0000000799999985E-7</v>
      </c>
      <c r="I915">
        <v>1.0000000799999985E-7</v>
      </c>
      <c r="J915">
        <v>1.0000000799999985E-7</v>
      </c>
      <c r="K915">
        <v>1.0000000799999985E-7</v>
      </c>
      <c r="L915">
        <v>1.0000000900000001E-7</v>
      </c>
      <c r="M915">
        <v>1.0000000900000001E-7</v>
      </c>
      <c r="N915">
        <v>1.00000004E-7</v>
      </c>
      <c r="O915">
        <v>1.0000000900000001E-7</v>
      </c>
      <c r="P915">
        <v>0</v>
      </c>
      <c r="Q915">
        <v>0</v>
      </c>
      <c r="R915">
        <v>0</v>
      </c>
      <c r="S915">
        <v>0</v>
      </c>
      <c r="T915">
        <v>0</v>
      </c>
      <c r="U915">
        <v>0</v>
      </c>
    </row>
    <row r="916" spans="1:21" x14ac:dyDescent="0.3">
      <c r="A916" s="1" t="s">
        <v>14</v>
      </c>
      <c r="B916" s="1" t="s">
        <v>92</v>
      </c>
      <c r="C916">
        <v>0</v>
      </c>
      <c r="D916">
        <v>0</v>
      </c>
      <c r="E916">
        <v>0</v>
      </c>
      <c r="F916">
        <v>1.0000000799999985E-7</v>
      </c>
      <c r="G916">
        <v>1.0000000799999985E-7</v>
      </c>
      <c r="H916">
        <v>1.0000000799999985E-7</v>
      </c>
      <c r="I916">
        <v>1.0000000799999985E-7</v>
      </c>
      <c r="J916">
        <v>1.0000000799999985E-7</v>
      </c>
      <c r="K916">
        <v>1.0000000799999985E-7</v>
      </c>
      <c r="L916">
        <v>1.0000000900000001E-7</v>
      </c>
      <c r="M916">
        <v>1.0000000900000001E-7</v>
      </c>
      <c r="N916">
        <v>1.00000004E-7</v>
      </c>
      <c r="O916">
        <v>1.0000000900000001E-7</v>
      </c>
      <c r="P916">
        <v>0</v>
      </c>
      <c r="Q916">
        <v>0</v>
      </c>
      <c r="R916">
        <v>0</v>
      </c>
      <c r="S916">
        <v>0</v>
      </c>
      <c r="T916">
        <v>0</v>
      </c>
      <c r="U916">
        <v>0</v>
      </c>
    </row>
    <row r="917" spans="1:21" x14ac:dyDescent="0.3">
      <c r="A917" s="1" t="s">
        <v>14</v>
      </c>
      <c r="B917" s="1" t="s">
        <v>93</v>
      </c>
      <c r="C917">
        <v>0</v>
      </c>
      <c r="D917">
        <v>0</v>
      </c>
      <c r="E917">
        <v>0</v>
      </c>
      <c r="F917">
        <v>1.0000000799999985E-7</v>
      </c>
      <c r="G917">
        <v>1.0000000799999985E-7</v>
      </c>
      <c r="H917">
        <v>1.0000000799999985E-7</v>
      </c>
      <c r="I917">
        <v>1.0000000799999985E-7</v>
      </c>
      <c r="J917">
        <v>1.0000000799999985E-7</v>
      </c>
      <c r="K917">
        <v>1.0000000799999985E-7</v>
      </c>
      <c r="L917">
        <v>1.0000000900000001E-7</v>
      </c>
      <c r="M917">
        <v>1.0000000900000001E-7</v>
      </c>
      <c r="N917">
        <v>1.00000004E-7</v>
      </c>
      <c r="O917">
        <v>1.0000000900000001E-7</v>
      </c>
      <c r="P917">
        <v>0</v>
      </c>
      <c r="Q917">
        <v>0</v>
      </c>
      <c r="R917">
        <v>0</v>
      </c>
      <c r="S917">
        <v>0</v>
      </c>
      <c r="T917">
        <v>0</v>
      </c>
      <c r="U917">
        <v>0</v>
      </c>
    </row>
    <row r="918" spans="1:21" x14ac:dyDescent="0.3">
      <c r="A918" s="1" t="s">
        <v>14</v>
      </c>
      <c r="B918" s="1" t="s">
        <v>94</v>
      </c>
      <c r="C918">
        <v>0</v>
      </c>
      <c r="D918">
        <v>0</v>
      </c>
      <c r="E918">
        <v>0</v>
      </c>
      <c r="F918">
        <v>1.0000000799999985E-7</v>
      </c>
      <c r="G918">
        <v>1.0000000799999985E-7</v>
      </c>
      <c r="H918">
        <v>1.0000000799999985E-7</v>
      </c>
      <c r="I918">
        <v>1.0000000799999985E-7</v>
      </c>
      <c r="J918">
        <v>1.0000000799999985E-7</v>
      </c>
      <c r="K918">
        <v>1.0000000799999985E-7</v>
      </c>
      <c r="L918">
        <v>1.0000000900000001E-7</v>
      </c>
      <c r="M918">
        <v>1.0000000900000001E-7</v>
      </c>
      <c r="N918">
        <v>1.00000004E-7</v>
      </c>
      <c r="O918">
        <v>1.0000000900000001E-7</v>
      </c>
      <c r="P918">
        <v>0</v>
      </c>
      <c r="Q918">
        <v>0</v>
      </c>
      <c r="R918">
        <v>0</v>
      </c>
      <c r="S918">
        <v>0</v>
      </c>
      <c r="T918">
        <v>0</v>
      </c>
      <c r="U918">
        <v>0</v>
      </c>
    </row>
    <row r="919" spans="1:21" x14ac:dyDescent="0.3">
      <c r="A919" s="1" t="s">
        <v>14</v>
      </c>
      <c r="B919" s="1" t="s">
        <v>95</v>
      </c>
      <c r="C919">
        <v>8396.4387050272144</v>
      </c>
      <c r="D919">
        <v>290.67034261799637</v>
      </c>
      <c r="E919">
        <v>1833.240078022528</v>
      </c>
      <c r="F919">
        <v>522.04390744527257</v>
      </c>
      <c r="G919">
        <v>706.47446927161138</v>
      </c>
      <c r="H919">
        <v>154.76423131481485</v>
      </c>
      <c r="I919">
        <v>81.081670170308982</v>
      </c>
      <c r="J919">
        <v>14.888921538373877</v>
      </c>
      <c r="K919">
        <v>1462.0872720488655</v>
      </c>
      <c r="L919">
        <v>148.20393791559042</v>
      </c>
      <c r="M919">
        <v>463.7225522891523</v>
      </c>
      <c r="N919">
        <v>448.71911291596575</v>
      </c>
      <c r="O919">
        <v>145.07303420236295</v>
      </c>
      <c r="P919">
        <v>6194.0119365455812</v>
      </c>
      <c r="Q919">
        <v>1561.5815039491188</v>
      </c>
      <c r="R919">
        <v>2677.3505990195376</v>
      </c>
      <c r="S919">
        <v>5206.0271946776284</v>
      </c>
      <c r="T919">
        <v>6512.3744346741569</v>
      </c>
      <c r="U919">
        <v>5500.2405179088419</v>
      </c>
    </row>
    <row r="920" spans="1:21" x14ac:dyDescent="0.3">
      <c r="A920" s="1" t="s">
        <v>15</v>
      </c>
      <c r="B920" s="1" t="s">
        <v>35</v>
      </c>
      <c r="C920">
        <v>2416.1467044716587</v>
      </c>
      <c r="D920">
        <v>39.044204475929419</v>
      </c>
      <c r="E920">
        <v>36.857934999143872</v>
      </c>
      <c r="F920">
        <v>252.14874351127654</v>
      </c>
      <c r="G920">
        <v>128.23056010393501</v>
      </c>
      <c r="H920">
        <v>1.0000000799999985E-7</v>
      </c>
      <c r="I920">
        <v>298.00550963602831</v>
      </c>
      <c r="J920">
        <v>17.698712131027349</v>
      </c>
      <c r="K920">
        <v>15.184925803366033</v>
      </c>
      <c r="L920">
        <v>39.620738368753386</v>
      </c>
      <c r="M920">
        <v>102.56785644661653</v>
      </c>
      <c r="N920">
        <v>1.0510938088792658</v>
      </c>
      <c r="O920">
        <v>1.0000000900000001E-7</v>
      </c>
      <c r="P920">
        <v>1809.0852791038451</v>
      </c>
      <c r="Q920">
        <v>176.53703290444361</v>
      </c>
      <c r="R920">
        <v>441.38773681921566</v>
      </c>
      <c r="S920">
        <v>275.61120812569123</v>
      </c>
      <c r="T920">
        <v>603.74394865305601</v>
      </c>
      <c r="U920">
        <v>907.99073592825346</v>
      </c>
    </row>
    <row r="921" spans="1:21" x14ac:dyDescent="0.3">
      <c r="A921" s="1" t="s">
        <v>15</v>
      </c>
      <c r="B921" s="1" t="s">
        <v>36</v>
      </c>
      <c r="C921">
        <v>2115.2550355465955</v>
      </c>
      <c r="D921">
        <v>72.130566785363868</v>
      </c>
      <c r="E921">
        <v>107.86201811615088</v>
      </c>
      <c r="F921">
        <v>326.62477276779333</v>
      </c>
      <c r="G921">
        <v>73.88638389301434</v>
      </c>
      <c r="H921">
        <v>1.0000000799999985E-7</v>
      </c>
      <c r="I921">
        <v>365.71612548323446</v>
      </c>
      <c r="J921">
        <v>15.599326552069112</v>
      </c>
      <c r="K921">
        <v>200.11594375578198</v>
      </c>
      <c r="L921">
        <v>226.86842127334421</v>
      </c>
      <c r="M921">
        <v>137.41079827593009</v>
      </c>
      <c r="N921">
        <v>164.16360612145894</v>
      </c>
      <c r="O921">
        <v>1.0000000900000001E-7</v>
      </c>
      <c r="P921">
        <v>2900.1910940399871</v>
      </c>
      <c r="Q921">
        <v>802.44621599660127</v>
      </c>
      <c r="R921">
        <v>707.60002086927727</v>
      </c>
      <c r="S921">
        <v>1252.7862683500605</v>
      </c>
      <c r="T921">
        <v>1406.9030041446842</v>
      </c>
      <c r="U921">
        <v>1296.3316728667303</v>
      </c>
    </row>
    <row r="922" spans="1:21" x14ac:dyDescent="0.3">
      <c r="A922" s="1" t="s">
        <v>15</v>
      </c>
      <c r="B922" s="1" t="s">
        <v>37</v>
      </c>
      <c r="C922">
        <v>2453.7242793582482</v>
      </c>
      <c r="D922">
        <v>20.737353065275787</v>
      </c>
      <c r="E922">
        <v>129.39391696520505</v>
      </c>
      <c r="F922">
        <v>404.72969142292823</v>
      </c>
      <c r="G922">
        <v>176.68793242554241</v>
      </c>
      <c r="H922">
        <v>1.0000000799999985E-7</v>
      </c>
      <c r="I922">
        <v>381.72744455022496</v>
      </c>
      <c r="J922">
        <v>20.278982499565888</v>
      </c>
      <c r="K922">
        <v>131.89014947194138</v>
      </c>
      <c r="L922">
        <v>143.64287176808628</v>
      </c>
      <c r="M922">
        <v>176.73403049299165</v>
      </c>
      <c r="N922">
        <v>29.77585189734895</v>
      </c>
      <c r="O922">
        <v>1.0000000900000001E-7</v>
      </c>
      <c r="P922">
        <v>3209.5049471447801</v>
      </c>
      <c r="Q922">
        <v>515.38147632771847</v>
      </c>
      <c r="R922">
        <v>783.06763198415558</v>
      </c>
      <c r="S922">
        <v>804.61820792266838</v>
      </c>
      <c r="T922">
        <v>1073.8936286497269</v>
      </c>
      <c r="U922">
        <v>1231.6770011455637</v>
      </c>
    </row>
    <row r="923" spans="1:21" x14ac:dyDescent="0.3">
      <c r="A923" s="1" t="s">
        <v>15</v>
      </c>
      <c r="B923" s="1" t="s">
        <v>38</v>
      </c>
      <c r="C923">
        <v>3162.0470843913504</v>
      </c>
      <c r="D923">
        <v>79.453029085999503</v>
      </c>
      <c r="E923">
        <v>551.18914512336119</v>
      </c>
      <c r="F923">
        <v>596.66107430119166</v>
      </c>
      <c r="G923">
        <v>156.14890692347174</v>
      </c>
      <c r="H923">
        <v>29.064579676584756</v>
      </c>
      <c r="I923">
        <v>640.77507241849355</v>
      </c>
      <c r="J923">
        <v>16.025340635478695</v>
      </c>
      <c r="K923">
        <v>399.93843866379478</v>
      </c>
      <c r="L923">
        <v>129.66505603831692</v>
      </c>
      <c r="M923">
        <v>200.94735760590166</v>
      </c>
      <c r="N923">
        <v>12.336840415532951</v>
      </c>
      <c r="O923">
        <v>1.0000000900000001E-7</v>
      </c>
      <c r="P923">
        <v>4617.3618843450786</v>
      </c>
      <c r="Q923">
        <v>1115.4356885965381</v>
      </c>
      <c r="R923">
        <v>1126.5621009543661</v>
      </c>
      <c r="S923">
        <v>1741.4282536937992</v>
      </c>
      <c r="T923">
        <v>1629.2441968003816</v>
      </c>
      <c r="U923">
        <v>1634.1246567435767</v>
      </c>
    </row>
    <row r="924" spans="1:21" x14ac:dyDescent="0.3">
      <c r="A924" s="1" t="s">
        <v>15</v>
      </c>
      <c r="B924" s="1" t="s">
        <v>39</v>
      </c>
      <c r="C924">
        <v>2616.4967494670777</v>
      </c>
      <c r="D924">
        <v>63.924503335923127</v>
      </c>
      <c r="E924">
        <v>324.235414179364</v>
      </c>
      <c r="F924">
        <v>551.27957681814314</v>
      </c>
      <c r="G924">
        <v>208.74201102349406</v>
      </c>
      <c r="H924">
        <v>1.0000000799999985E-7</v>
      </c>
      <c r="I924">
        <v>562.37680066913742</v>
      </c>
      <c r="J924">
        <v>22.850749862613856</v>
      </c>
      <c r="K924">
        <v>286.45581888154874</v>
      </c>
      <c r="L924">
        <v>231.81308941893698</v>
      </c>
      <c r="M924">
        <v>455.92867347119955</v>
      </c>
      <c r="N924">
        <v>77.300471291453832</v>
      </c>
      <c r="O924">
        <v>1.0000000900000001E-7</v>
      </c>
      <c r="P924">
        <v>4477.1038119347086</v>
      </c>
      <c r="Q924">
        <v>921.76825287567351</v>
      </c>
      <c r="R924">
        <v>1092.3413849243923</v>
      </c>
      <c r="S924">
        <v>1439.0729075100992</v>
      </c>
      <c r="T924">
        <v>1521.3987580594928</v>
      </c>
      <c r="U924">
        <v>1399.5825455376485</v>
      </c>
    </row>
    <row r="925" spans="1:21" x14ac:dyDescent="0.3">
      <c r="A925" s="1" t="s">
        <v>15</v>
      </c>
      <c r="B925" s="1" t="s">
        <v>40</v>
      </c>
      <c r="C925">
        <v>2180.9017985268897</v>
      </c>
      <c r="D925">
        <v>66.515953481953332</v>
      </c>
      <c r="E925">
        <v>194.39322769367109</v>
      </c>
      <c r="F925">
        <v>536.12825462781257</v>
      </c>
      <c r="G925">
        <v>172.19908268100801</v>
      </c>
      <c r="H925">
        <v>48.365536567417614</v>
      </c>
      <c r="I925">
        <v>434.17106250337014</v>
      </c>
      <c r="J925">
        <v>18.759499866185234</v>
      </c>
      <c r="K925">
        <v>406.35719438230365</v>
      </c>
      <c r="L925">
        <v>159.57685970988757</v>
      </c>
      <c r="M925">
        <v>218.68614036172028</v>
      </c>
      <c r="N925">
        <v>82.843933046441535</v>
      </c>
      <c r="O925">
        <v>396.49602302786013</v>
      </c>
      <c r="P925">
        <v>4733.0037891111488</v>
      </c>
      <c r="Q925">
        <v>975.73244119627498</v>
      </c>
      <c r="R925">
        <v>1154.7768673207331</v>
      </c>
      <c r="S925">
        <v>1523.3222847066045</v>
      </c>
      <c r="T925">
        <v>2245.1849933030858</v>
      </c>
      <c r="U925">
        <v>1529.7876505067939</v>
      </c>
    </row>
    <row r="926" spans="1:21" x14ac:dyDescent="0.3">
      <c r="A926" s="1" t="s">
        <v>15</v>
      </c>
      <c r="B926" s="1" t="s">
        <v>41</v>
      </c>
      <c r="C926">
        <v>1698.1862351573989</v>
      </c>
      <c r="D926">
        <v>44.029266868121994</v>
      </c>
      <c r="E926">
        <v>6.2285468376896791</v>
      </c>
      <c r="F926">
        <v>250.04955021946503</v>
      </c>
      <c r="G926">
        <v>117.14048599916229</v>
      </c>
      <c r="H926">
        <v>1.0000000799999985E-7</v>
      </c>
      <c r="I926">
        <v>417.72766090087646</v>
      </c>
      <c r="J926">
        <v>8.0898407997606743</v>
      </c>
      <c r="K926">
        <v>1.0000000799999985E-7</v>
      </c>
      <c r="L926">
        <v>1.0000000900000001E-7</v>
      </c>
      <c r="M926">
        <v>79.107911908754474</v>
      </c>
      <c r="N926">
        <v>58.829019409578656</v>
      </c>
      <c r="O926">
        <v>1.0000000900000001E-7</v>
      </c>
      <c r="P926">
        <v>2119.4435838414443</v>
      </c>
      <c r="Q926">
        <v>189.50277117716973</v>
      </c>
      <c r="R926">
        <v>517.1101751791175</v>
      </c>
      <c r="S926">
        <v>295.85343640612012</v>
      </c>
      <c r="T926">
        <v>648.085840106982</v>
      </c>
      <c r="U926">
        <v>639.84746144598955</v>
      </c>
    </row>
    <row r="927" spans="1:21" x14ac:dyDescent="0.3">
      <c r="A927" s="1" t="s">
        <v>15</v>
      </c>
      <c r="B927" s="1" t="s">
        <v>42</v>
      </c>
      <c r="C927">
        <v>2378.6228575465007</v>
      </c>
      <c r="D927">
        <v>36.561065903761211</v>
      </c>
      <c r="E927">
        <v>87.09096120447775</v>
      </c>
      <c r="F927">
        <v>229.33625521406125</v>
      </c>
      <c r="G927">
        <v>64.671425794521369</v>
      </c>
      <c r="H927">
        <v>1.0000000799999985E-7</v>
      </c>
      <c r="I927">
        <v>530.26382638134169</v>
      </c>
      <c r="J927">
        <v>15.730771937743802</v>
      </c>
      <c r="K927">
        <v>151.32446647518017</v>
      </c>
      <c r="L927">
        <v>168.25500893646773</v>
      </c>
      <c r="M927">
        <v>403.33296944983749</v>
      </c>
      <c r="N927">
        <v>1.00000004E-7</v>
      </c>
      <c r="O927">
        <v>1.0000000900000001E-7</v>
      </c>
      <c r="P927">
        <v>3650.1754576784006</v>
      </c>
      <c r="Q927">
        <v>628.13145308725666</v>
      </c>
      <c r="R927">
        <v>890.58415292830625</v>
      </c>
      <c r="S927">
        <v>980.64449031306776</v>
      </c>
      <c r="T927">
        <v>1221.5890769996874</v>
      </c>
      <c r="U927">
        <v>1237.5668188725811</v>
      </c>
    </row>
    <row r="928" spans="1:21" x14ac:dyDescent="0.3">
      <c r="A928" s="1" t="s">
        <v>15</v>
      </c>
      <c r="B928" s="1" t="s">
        <v>43</v>
      </c>
      <c r="C928">
        <v>2080.5535644592769</v>
      </c>
      <c r="D928">
        <v>22.490892934286091</v>
      </c>
      <c r="E928">
        <v>28.191075728056365</v>
      </c>
      <c r="F928">
        <v>340.12765288409537</v>
      </c>
      <c r="G928">
        <v>161.59860675688708</v>
      </c>
      <c r="H928">
        <v>1.0000000799999985E-7</v>
      </c>
      <c r="I928">
        <v>433.79208140415955</v>
      </c>
      <c r="J928">
        <v>16.607390733337212</v>
      </c>
      <c r="K928">
        <v>48.681809876598571</v>
      </c>
      <c r="L928">
        <v>35.519083832713569</v>
      </c>
      <c r="M928">
        <v>202.28462598419299</v>
      </c>
      <c r="N928">
        <v>1.00000004E-7</v>
      </c>
      <c r="O928">
        <v>1.0000000900000001E-7</v>
      </c>
      <c r="P928">
        <v>3100.0356125535682</v>
      </c>
      <c r="Q928">
        <v>357.77451419114675</v>
      </c>
      <c r="R928">
        <v>756.35887281118551</v>
      </c>
      <c r="S928">
        <v>558.5607985563546</v>
      </c>
      <c r="T928">
        <v>986.09286562560135</v>
      </c>
      <c r="U928">
        <v>940.22144199771435</v>
      </c>
    </row>
    <row r="929" spans="1:21" x14ac:dyDescent="0.3">
      <c r="A929" s="1" t="s">
        <v>15</v>
      </c>
      <c r="B929" s="1" t="s">
        <v>44</v>
      </c>
      <c r="C929">
        <v>2544.5231285673813</v>
      </c>
      <c r="D929">
        <v>18.84053313012976</v>
      </c>
      <c r="E929">
        <v>266.52559283206455</v>
      </c>
      <c r="F929">
        <v>453.28295724526788</v>
      </c>
      <c r="G929">
        <v>125.88155503312723</v>
      </c>
      <c r="H929">
        <v>1.0000000799999985E-7</v>
      </c>
      <c r="I929">
        <v>523.67320358152381</v>
      </c>
      <c r="J929">
        <v>12.59835095780001</v>
      </c>
      <c r="K929">
        <v>282.9485173173486</v>
      </c>
      <c r="L929">
        <v>66.563949870327036</v>
      </c>
      <c r="M929">
        <v>341.23674003998235</v>
      </c>
      <c r="N929">
        <v>1.00000004E-7</v>
      </c>
      <c r="O929">
        <v>1.0000000900000001E-7</v>
      </c>
      <c r="P929">
        <v>3638.0716209884522</v>
      </c>
      <c r="Q929">
        <v>1144.2841979126842</v>
      </c>
      <c r="R929">
        <v>887.63101302895723</v>
      </c>
      <c r="S929">
        <v>1786.4668063956008</v>
      </c>
      <c r="T929">
        <v>1299.616353500624</v>
      </c>
      <c r="U929">
        <v>1023.5130598508081</v>
      </c>
    </row>
    <row r="930" spans="1:21" x14ac:dyDescent="0.3">
      <c r="A930" s="1" t="s">
        <v>15</v>
      </c>
      <c r="B930" s="1" t="s">
        <v>45</v>
      </c>
      <c r="C930">
        <v>1892.3564368004857</v>
      </c>
      <c r="D930">
        <v>98.305656834106486</v>
      </c>
      <c r="E930">
        <v>201.63243794666582</v>
      </c>
      <c r="F930">
        <v>493.94017743183974</v>
      </c>
      <c r="G930">
        <v>142.76654296062051</v>
      </c>
      <c r="H930">
        <v>1.0000000799999985E-7</v>
      </c>
      <c r="I930">
        <v>591.11584849412361</v>
      </c>
      <c r="J930">
        <v>18.396696326659278</v>
      </c>
      <c r="K930">
        <v>177.69305385708785</v>
      </c>
      <c r="L930">
        <v>18.042369766646786</v>
      </c>
      <c r="M930">
        <v>156.31990077660683</v>
      </c>
      <c r="N930">
        <v>22.767230160228511</v>
      </c>
      <c r="O930">
        <v>1.0000000900000001E-7</v>
      </c>
      <c r="P930">
        <v>3364.8791360083533</v>
      </c>
      <c r="Q930">
        <v>448.40152082315171</v>
      </c>
      <c r="R930">
        <v>820.97643783997898</v>
      </c>
      <c r="S930">
        <v>700.04849716985234</v>
      </c>
      <c r="T930">
        <v>1113.1071273772832</v>
      </c>
      <c r="U930">
        <v>1242.905769574752</v>
      </c>
    </row>
    <row r="931" spans="1:21" x14ac:dyDescent="0.3">
      <c r="A931" s="1" t="s">
        <v>15</v>
      </c>
      <c r="B931" s="1" t="s">
        <v>46</v>
      </c>
      <c r="C931">
        <v>2184.1333273322612</v>
      </c>
      <c r="D931">
        <v>38.489577714595448</v>
      </c>
      <c r="E931">
        <v>99.131287461444032</v>
      </c>
      <c r="F931">
        <v>459.2675953041429</v>
      </c>
      <c r="G931">
        <v>156.16472964779376</v>
      </c>
      <c r="H931">
        <v>1.0000000799999985E-7</v>
      </c>
      <c r="I931">
        <v>558.02927427422469</v>
      </c>
      <c r="J931">
        <v>11.782944055495784</v>
      </c>
      <c r="K931">
        <v>268.63843956028819</v>
      </c>
      <c r="L931">
        <v>77.44694649107474</v>
      </c>
      <c r="M931">
        <v>181.3620477311643</v>
      </c>
      <c r="N931">
        <v>1.0000000400000035E-7</v>
      </c>
      <c r="O931">
        <v>1.0000000900000001E-7</v>
      </c>
      <c r="P931">
        <v>3699.4972020070345</v>
      </c>
      <c r="Q931">
        <v>908.81024758230456</v>
      </c>
      <c r="R931">
        <v>902.61786931161146</v>
      </c>
      <c r="S931">
        <v>1418.8427511203347</v>
      </c>
      <c r="T931">
        <v>1263.9212698609324</v>
      </c>
      <c r="U931">
        <v>929.94518234433303</v>
      </c>
    </row>
    <row r="932" spans="1:21" x14ac:dyDescent="0.3">
      <c r="A932" s="1" t="s">
        <v>15</v>
      </c>
      <c r="B932" s="1" t="s">
        <v>47</v>
      </c>
      <c r="C932">
        <v>2432.8045153744902</v>
      </c>
      <c r="D932">
        <v>30.015102081393611</v>
      </c>
      <c r="E932">
        <v>1.5010526431636884</v>
      </c>
      <c r="F932">
        <v>246.56390773161993</v>
      </c>
      <c r="G932">
        <v>146.56954843650411</v>
      </c>
      <c r="H932">
        <v>1.0000000799999985E-7</v>
      </c>
      <c r="I932">
        <v>260.58820041021369</v>
      </c>
      <c r="J932">
        <v>20.330743092454217</v>
      </c>
      <c r="K932">
        <v>4.9951078753305316</v>
      </c>
      <c r="L932">
        <v>120.8823211153057</v>
      </c>
      <c r="M932">
        <v>124.08426932023472</v>
      </c>
      <c r="N932">
        <v>1.00000004E-7</v>
      </c>
      <c r="O932">
        <v>1.0000000900000001E-7</v>
      </c>
      <c r="P932">
        <v>1671.5907979698125</v>
      </c>
      <c r="Q932">
        <v>258.16374408062387</v>
      </c>
      <c r="R932">
        <v>407.84129357065592</v>
      </c>
      <c r="S932">
        <v>403.04756464213517</v>
      </c>
      <c r="T932">
        <v>628.48313950237377</v>
      </c>
      <c r="U932">
        <v>1326.8445215855509</v>
      </c>
    </row>
    <row r="933" spans="1:21" x14ac:dyDescent="0.3">
      <c r="A933" s="1" t="s">
        <v>15</v>
      </c>
      <c r="B933" s="1" t="s">
        <v>48</v>
      </c>
      <c r="C933">
        <v>2337.1391711763927</v>
      </c>
      <c r="D933">
        <v>45.03036966968542</v>
      </c>
      <c r="E933">
        <v>144.55928280023005</v>
      </c>
      <c r="F933">
        <v>325.09319564505302</v>
      </c>
      <c r="G933">
        <v>100.28598693890055</v>
      </c>
      <c r="H933">
        <v>1.0000000799999985E-7</v>
      </c>
      <c r="I933">
        <v>296.68055920630462</v>
      </c>
      <c r="J933">
        <v>20.095815735750797</v>
      </c>
      <c r="K933">
        <v>249.02472868254969</v>
      </c>
      <c r="L933">
        <v>93.844579272630028</v>
      </c>
      <c r="M933">
        <v>164.21929229288986</v>
      </c>
      <c r="N933">
        <v>33.042102473640078</v>
      </c>
      <c r="O933">
        <v>1.0000000900000001E-7</v>
      </c>
      <c r="P933">
        <v>3073.192489540897</v>
      </c>
      <c r="Q933">
        <v>842.49275917581485</v>
      </c>
      <c r="R933">
        <v>749.8095836432733</v>
      </c>
      <c r="S933">
        <v>1315.3072903790808</v>
      </c>
      <c r="T933">
        <v>2306.0267962149915</v>
      </c>
      <c r="U933">
        <v>1830.1164308232414</v>
      </c>
    </row>
    <row r="934" spans="1:21" x14ac:dyDescent="0.3">
      <c r="A934" s="1" t="s">
        <v>15</v>
      </c>
      <c r="B934" s="1" t="s">
        <v>49</v>
      </c>
      <c r="C934">
        <v>2469.8108132544803</v>
      </c>
      <c r="D934">
        <v>71.350793642206014</v>
      </c>
      <c r="E934">
        <v>81.634882836294679</v>
      </c>
      <c r="F934">
        <v>414.91952596779379</v>
      </c>
      <c r="G934">
        <v>218.22507547540809</v>
      </c>
      <c r="H934">
        <v>1.0000000799999985E-7</v>
      </c>
      <c r="I934">
        <v>314.68590920674461</v>
      </c>
      <c r="J934">
        <v>25.083066971905652</v>
      </c>
      <c r="K934">
        <v>176.49730080073965</v>
      </c>
      <c r="L934">
        <v>154.32749184590784</v>
      </c>
      <c r="M934">
        <v>205.7942599662789</v>
      </c>
      <c r="N934">
        <v>192.55785629863652</v>
      </c>
      <c r="O934">
        <v>1.0000000900000001E-7</v>
      </c>
      <c r="P934">
        <v>3508.6348181554199</v>
      </c>
      <c r="Q934">
        <v>522.65071763104925</v>
      </c>
      <c r="R934">
        <v>856.05051519823473</v>
      </c>
      <c r="S934">
        <v>815.96701161173553</v>
      </c>
      <c r="T934">
        <v>1337.1747199885428</v>
      </c>
      <c r="U934">
        <v>1702.8216141633065</v>
      </c>
    </row>
    <row r="935" spans="1:21" x14ac:dyDescent="0.3">
      <c r="A935" s="1" t="s">
        <v>15</v>
      </c>
      <c r="B935" s="1" t="s">
        <v>50</v>
      </c>
      <c r="C935">
        <v>3396.3398108283131</v>
      </c>
      <c r="D935">
        <v>290.23167538454152</v>
      </c>
      <c r="E935">
        <v>588.15712533436226</v>
      </c>
      <c r="F935">
        <v>510.03184188524483</v>
      </c>
      <c r="G935">
        <v>210.01157111575139</v>
      </c>
      <c r="H935">
        <v>1.0000000799999985E-7</v>
      </c>
      <c r="I935">
        <v>404.54590928640607</v>
      </c>
      <c r="J935">
        <v>27.819492440398882</v>
      </c>
      <c r="K935">
        <v>759.16363554674513</v>
      </c>
      <c r="L935">
        <v>119.83010417692022</v>
      </c>
      <c r="M935">
        <v>322.23711422963106</v>
      </c>
      <c r="N935">
        <v>114.77217722777914</v>
      </c>
      <c r="O935">
        <v>1.0000000900000001E-7</v>
      </c>
      <c r="P935">
        <v>4596.9374557210322</v>
      </c>
      <c r="Q935">
        <v>1891.0285733312273</v>
      </c>
      <c r="R935">
        <v>1121.5788712620301</v>
      </c>
      <c r="S935">
        <v>2952.290853934906</v>
      </c>
      <c r="T935">
        <v>2761.5447582775746</v>
      </c>
      <c r="U935">
        <v>2367.121608367107</v>
      </c>
    </row>
    <row r="936" spans="1:21" x14ac:dyDescent="0.3">
      <c r="A936" s="1" t="s">
        <v>15</v>
      </c>
      <c r="B936" s="1" t="s">
        <v>51</v>
      </c>
      <c r="C936">
        <v>3625.4520747222109</v>
      </c>
      <c r="D936">
        <v>123.8244559064964</v>
      </c>
      <c r="E936">
        <v>280.74083719299307</v>
      </c>
      <c r="F936">
        <v>670.13914049377922</v>
      </c>
      <c r="G936">
        <v>277.10611376368394</v>
      </c>
      <c r="H936">
        <v>1.0000000799999985E-7</v>
      </c>
      <c r="I936">
        <v>656.05802930561231</v>
      </c>
      <c r="J936">
        <v>21.839962229754985</v>
      </c>
      <c r="K936">
        <v>669.5009456793299</v>
      </c>
      <c r="L936">
        <v>141.26962358875323</v>
      </c>
      <c r="M936">
        <v>332.60120912338067</v>
      </c>
      <c r="N936">
        <v>265.8940732116256</v>
      </c>
      <c r="O936">
        <v>1.0000000900000001E-7</v>
      </c>
      <c r="P936">
        <v>4623.6515074047538</v>
      </c>
      <c r="Q936">
        <v>1044.568818721403</v>
      </c>
      <c r="R936">
        <v>1128.096669225604</v>
      </c>
      <c r="S936">
        <v>1630.7902564252781</v>
      </c>
      <c r="T936">
        <v>1749.2582502239243</v>
      </c>
      <c r="U936">
        <v>1735.9275227420108</v>
      </c>
    </row>
    <row r="937" spans="1:21" x14ac:dyDescent="0.3">
      <c r="A937" s="1" t="s">
        <v>15</v>
      </c>
      <c r="B937" s="1" t="s">
        <v>52</v>
      </c>
      <c r="C937">
        <v>3083.9325349089636</v>
      </c>
      <c r="D937">
        <v>158.6113990622186</v>
      </c>
      <c r="E937">
        <v>704.74500209624262</v>
      </c>
      <c r="F937">
        <v>580.70512138383651</v>
      </c>
      <c r="G937">
        <v>200.8240631278249</v>
      </c>
      <c r="H937">
        <v>1.0000000799999985E-7</v>
      </c>
      <c r="I937">
        <v>487.54251518224731</v>
      </c>
      <c r="J937">
        <v>25.904927734941527</v>
      </c>
      <c r="K937">
        <v>875.36237818426036</v>
      </c>
      <c r="L937">
        <v>246.3291817840684</v>
      </c>
      <c r="M937">
        <v>164.53529932802013</v>
      </c>
      <c r="N937">
        <v>86.234411244408619</v>
      </c>
      <c r="O937">
        <v>1.0000000900000001E-7</v>
      </c>
      <c r="P937">
        <v>5874.9590169110879</v>
      </c>
      <c r="Q937">
        <v>2362.5044124298815</v>
      </c>
      <c r="R937">
        <v>1433.395598113585</v>
      </c>
      <c r="S937">
        <v>3688.3631815079684</v>
      </c>
      <c r="T937">
        <v>4666.6400339715301</v>
      </c>
      <c r="U937">
        <v>2813.1020767917244</v>
      </c>
    </row>
    <row r="938" spans="1:21" x14ac:dyDescent="0.3">
      <c r="A938" s="1" t="s">
        <v>15</v>
      </c>
      <c r="B938" s="1" t="s">
        <v>53</v>
      </c>
      <c r="C938">
        <v>1778.0972338130314</v>
      </c>
      <c r="D938">
        <v>14.702455691579893</v>
      </c>
      <c r="E938">
        <v>2.823422001364801</v>
      </c>
      <c r="F938">
        <v>230.54987537712498</v>
      </c>
      <c r="G938">
        <v>146.85439649839753</v>
      </c>
      <c r="H938">
        <v>8.4553841718750018</v>
      </c>
      <c r="I938">
        <v>550.28532567672744</v>
      </c>
      <c r="J938">
        <v>12.461138741812295</v>
      </c>
      <c r="K938">
        <v>1.0000000799999985E-7</v>
      </c>
      <c r="L938">
        <v>60.004513053366807</v>
      </c>
      <c r="M938">
        <v>79.336778272348198</v>
      </c>
      <c r="N938">
        <v>6.887896124690557</v>
      </c>
      <c r="O938">
        <v>1.0000000900000001E-7</v>
      </c>
      <c r="P938">
        <v>1797.8566744721227</v>
      </c>
      <c r="Q938">
        <v>170.93667733290343</v>
      </c>
      <c r="R938">
        <v>438.64813698309138</v>
      </c>
      <c r="S938">
        <v>266.86788326726304</v>
      </c>
      <c r="T938">
        <v>584.59113526339593</v>
      </c>
      <c r="U938">
        <v>854.25906326552479</v>
      </c>
    </row>
    <row r="939" spans="1:21" x14ac:dyDescent="0.3">
      <c r="A939" s="1" t="s">
        <v>15</v>
      </c>
      <c r="B939" s="1" t="s">
        <v>54</v>
      </c>
      <c r="C939">
        <v>2698.919740688511</v>
      </c>
      <c r="D939">
        <v>28.986109049948826</v>
      </c>
      <c r="E939">
        <v>80.345185276072499</v>
      </c>
      <c r="F939">
        <v>371.08975261847991</v>
      </c>
      <c r="G939">
        <v>137.57874251407904</v>
      </c>
      <c r="H939">
        <v>1.0000000799999985E-7</v>
      </c>
      <c r="I939">
        <v>566.19743294111868</v>
      </c>
      <c r="J939">
        <v>11.567346220408968</v>
      </c>
      <c r="K939">
        <v>251.78527735377801</v>
      </c>
      <c r="L939">
        <v>507.55135740641236</v>
      </c>
      <c r="M939">
        <v>230.19662403609041</v>
      </c>
      <c r="N939">
        <v>1.00000004E-7</v>
      </c>
      <c r="O939">
        <v>1.0000000900000001E-7</v>
      </c>
      <c r="P939">
        <v>3699.0470553363125</v>
      </c>
      <c r="Q939">
        <v>799.45281971363352</v>
      </c>
      <c r="R939">
        <v>902.50803715412167</v>
      </c>
      <c r="S939">
        <v>1248.1129524334751</v>
      </c>
      <c r="T939">
        <v>2092.9032340637823</v>
      </c>
      <c r="U939">
        <v>2081.2154245949228</v>
      </c>
    </row>
    <row r="940" spans="1:21" x14ac:dyDescent="0.3">
      <c r="A940" s="1" t="s">
        <v>15</v>
      </c>
      <c r="B940" s="1" t="s">
        <v>55</v>
      </c>
      <c r="C940">
        <v>2599.9447397647236</v>
      </c>
      <c r="D940">
        <v>50.736170453582609</v>
      </c>
      <c r="E940">
        <v>41.620855133913025</v>
      </c>
      <c r="F940">
        <v>420.68328593637574</v>
      </c>
      <c r="G940">
        <v>153.6844605400974</v>
      </c>
      <c r="H940">
        <v>34.792247512549459</v>
      </c>
      <c r="I940">
        <v>477.74768710479003</v>
      </c>
      <c r="J940">
        <v>15.179544609949762</v>
      </c>
      <c r="K940">
        <v>108.31218842400281</v>
      </c>
      <c r="L940">
        <v>173.75358373209366</v>
      </c>
      <c r="M940">
        <v>145.04845989432894</v>
      </c>
      <c r="N940">
        <v>1.00000004E-7</v>
      </c>
      <c r="O940">
        <v>1.0000000900000001E-7</v>
      </c>
      <c r="P940">
        <v>2981.2801884888258</v>
      </c>
      <c r="Q940">
        <v>389.21267865549567</v>
      </c>
      <c r="R940">
        <v>727.38445816775015</v>
      </c>
      <c r="S940">
        <v>607.64234378582194</v>
      </c>
      <c r="T940">
        <v>1031.3802235098233</v>
      </c>
      <c r="U940">
        <v>1652.6895959795295</v>
      </c>
    </row>
    <row r="941" spans="1:21" x14ac:dyDescent="0.3">
      <c r="A941" s="1" t="s">
        <v>15</v>
      </c>
      <c r="B941" s="1" t="s">
        <v>56</v>
      </c>
      <c r="C941">
        <v>2216.4201118356436</v>
      </c>
      <c r="D941">
        <v>120.79679776313388</v>
      </c>
      <c r="E941">
        <v>385.93482431590263</v>
      </c>
      <c r="F941">
        <v>464.24703910852173</v>
      </c>
      <c r="G941">
        <v>99.565298324893519</v>
      </c>
      <c r="H941">
        <v>1.0000000799999985E-7</v>
      </c>
      <c r="I941">
        <v>343.10454786589366</v>
      </c>
      <c r="J941">
        <v>21.916466990185381</v>
      </c>
      <c r="K941">
        <v>712.74012870898946</v>
      </c>
      <c r="L941">
        <v>27.201619157490846</v>
      </c>
      <c r="M941">
        <v>172.36625884201979</v>
      </c>
      <c r="N941">
        <v>24.18245487820435</v>
      </c>
      <c r="O941">
        <v>176.32665968247369</v>
      </c>
      <c r="P941">
        <v>4006.0996274030031</v>
      </c>
      <c r="Q941">
        <v>976.49267167134428</v>
      </c>
      <c r="R941">
        <v>977.42393407649047</v>
      </c>
      <c r="S941">
        <v>1524.5091619120317</v>
      </c>
      <c r="T941">
        <v>1843.5606995698056</v>
      </c>
      <c r="U941">
        <v>1727.6979979341263</v>
      </c>
    </row>
    <row r="942" spans="1:21" x14ac:dyDescent="0.3">
      <c r="A942" s="1" t="s">
        <v>15</v>
      </c>
      <c r="B942" s="1" t="s">
        <v>57</v>
      </c>
      <c r="C942">
        <v>2820.0021829872148</v>
      </c>
      <c r="D942">
        <v>105.66754959681029</v>
      </c>
      <c r="E942">
        <v>863.58890047663851</v>
      </c>
      <c r="F942">
        <v>585.71808863152569</v>
      </c>
      <c r="G942">
        <v>226.07586150773349</v>
      </c>
      <c r="H942">
        <v>1.0000000799999985E-7</v>
      </c>
      <c r="I942">
        <v>576.14559786489531</v>
      </c>
      <c r="J942">
        <v>20.779524641648187</v>
      </c>
      <c r="K942">
        <v>620.88121361071114</v>
      </c>
      <c r="L942">
        <v>203.17195448575373</v>
      </c>
      <c r="M942">
        <v>365.94603573695952</v>
      </c>
      <c r="N942">
        <v>52.185897153547565</v>
      </c>
      <c r="O942">
        <v>1.0000000900000001E-7</v>
      </c>
      <c r="P942">
        <v>4831.7860348790309</v>
      </c>
      <c r="Q942">
        <v>742.67782730635577</v>
      </c>
      <c r="R942">
        <v>1178.8781489222522</v>
      </c>
      <c r="S942">
        <v>1159.475319870799</v>
      </c>
      <c r="T942">
        <v>2336.0856273124837</v>
      </c>
      <c r="U942">
        <v>2200.6752074085707</v>
      </c>
    </row>
    <row r="943" spans="1:21" x14ac:dyDescent="0.3">
      <c r="A943" s="1" t="s">
        <v>15</v>
      </c>
      <c r="B943" s="1" t="s">
        <v>58</v>
      </c>
      <c r="C943">
        <v>2990.9162832841907</v>
      </c>
      <c r="D943">
        <v>158.75626692401778</v>
      </c>
      <c r="E943">
        <v>2330.2914821821796</v>
      </c>
      <c r="F943">
        <v>669.43375476637243</v>
      </c>
      <c r="G943">
        <v>282.14908388543336</v>
      </c>
      <c r="H943">
        <v>1.0000000799999985E-7</v>
      </c>
      <c r="I943">
        <v>397.6169991046645</v>
      </c>
      <c r="J943">
        <v>25.712162462803558</v>
      </c>
      <c r="K943">
        <v>959.31989349598746</v>
      </c>
      <c r="L943">
        <v>320.19041204567327</v>
      </c>
      <c r="M943">
        <v>278.15610594390199</v>
      </c>
      <c r="N943">
        <v>104.28271505779502</v>
      </c>
      <c r="O943">
        <v>1.0000000900000001E-7</v>
      </c>
      <c r="P943">
        <v>5074.882429036762</v>
      </c>
      <c r="Q943">
        <v>1312.1292742751696</v>
      </c>
      <c r="R943">
        <v>1238.1897622354948</v>
      </c>
      <c r="S943">
        <v>2048.5080523552879</v>
      </c>
      <c r="T943">
        <v>3218.9269722851236</v>
      </c>
      <c r="U943">
        <v>2473.5938136030027</v>
      </c>
    </row>
    <row r="944" spans="1:21" x14ac:dyDescent="0.3">
      <c r="A944" s="1" t="s">
        <v>15</v>
      </c>
      <c r="B944" s="1" t="s">
        <v>59</v>
      </c>
      <c r="C944">
        <v>2458.0840761089039</v>
      </c>
      <c r="D944">
        <v>32.907944758608103</v>
      </c>
      <c r="E944">
        <v>55.522596585367069</v>
      </c>
      <c r="F944">
        <v>287.85232471710816</v>
      </c>
      <c r="G944">
        <v>127.52717258082161</v>
      </c>
      <c r="H944">
        <v>1.0000000799999985E-7</v>
      </c>
      <c r="I944">
        <v>314.28729477818456</v>
      </c>
      <c r="J944">
        <v>20.65800608681727</v>
      </c>
      <c r="K944">
        <v>101.02133829096761</v>
      </c>
      <c r="L944">
        <v>64.251180845234487</v>
      </c>
      <c r="M944">
        <v>153.2584050637364</v>
      </c>
      <c r="N944">
        <v>7.3287198491423604</v>
      </c>
      <c r="O944">
        <v>1.0000000900000001E-7</v>
      </c>
      <c r="P944">
        <v>1939.437806245279</v>
      </c>
      <c r="Q944">
        <v>245.35534817099898</v>
      </c>
      <c r="R944">
        <v>473.19165957781968</v>
      </c>
      <c r="S944">
        <v>383.05098146568304</v>
      </c>
      <c r="T944">
        <v>691.26788372777617</v>
      </c>
      <c r="U944">
        <v>1244.8208268005726</v>
      </c>
    </row>
    <row r="945" spans="1:21" x14ac:dyDescent="0.3">
      <c r="A945" s="1" t="s">
        <v>15</v>
      </c>
      <c r="B945" s="1" t="s">
        <v>60</v>
      </c>
      <c r="C945">
        <v>3044.3003955976355</v>
      </c>
      <c r="D945">
        <v>85.615912995025454</v>
      </c>
      <c r="E945">
        <v>106.23883488689688</v>
      </c>
      <c r="F945">
        <v>437.90545811908464</v>
      </c>
      <c r="G945">
        <v>180.36105717375622</v>
      </c>
      <c r="H945">
        <v>1.0000000799999985E-7</v>
      </c>
      <c r="I945">
        <v>243.2383046333749</v>
      </c>
      <c r="J945">
        <v>36.01954268160226</v>
      </c>
      <c r="K945">
        <v>124.55222181380223</v>
      </c>
      <c r="L945">
        <v>57.647945769010448</v>
      </c>
      <c r="M945">
        <v>454.14836474130129</v>
      </c>
      <c r="N945">
        <v>21.507946203055365</v>
      </c>
      <c r="O945">
        <v>1.0000000900000001E-7</v>
      </c>
      <c r="P945">
        <v>3394.0248097477797</v>
      </c>
      <c r="Q945">
        <v>691.70502862816841</v>
      </c>
      <c r="R945">
        <v>828.08751420001545</v>
      </c>
      <c r="S945">
        <v>1079.896126373065</v>
      </c>
      <c r="T945">
        <v>1672.1172042163046</v>
      </c>
      <c r="U945">
        <v>2389.4331275998134</v>
      </c>
    </row>
    <row r="946" spans="1:21" x14ac:dyDescent="0.3">
      <c r="A946" s="1" t="s">
        <v>15</v>
      </c>
      <c r="B946" s="1" t="s">
        <v>61</v>
      </c>
      <c r="C946">
        <v>3002.2616378751864</v>
      </c>
      <c r="D946">
        <v>145.0303848558423</v>
      </c>
      <c r="E946">
        <v>332.3656772658793</v>
      </c>
      <c r="F946">
        <v>485.00771367655199</v>
      </c>
      <c r="G946">
        <v>198.99432602555027</v>
      </c>
      <c r="H946">
        <v>88.998931237842569</v>
      </c>
      <c r="I946">
        <v>384.91685418464141</v>
      </c>
      <c r="J946">
        <v>22.770086496970126</v>
      </c>
      <c r="K946">
        <v>464.86567740757937</v>
      </c>
      <c r="L946">
        <v>290.48591797755387</v>
      </c>
      <c r="M946">
        <v>365.37268986752895</v>
      </c>
      <c r="N946">
        <v>111.07241849314737</v>
      </c>
      <c r="O946">
        <v>1.0000000900000001E-7</v>
      </c>
      <c r="P946">
        <v>4457.1097179803119</v>
      </c>
      <c r="Q946">
        <v>895.53378408875881</v>
      </c>
      <c r="R946">
        <v>1087.4631484990971</v>
      </c>
      <c r="S946">
        <v>1398.1154172258225</v>
      </c>
      <c r="T946">
        <v>2137.2144187674876</v>
      </c>
      <c r="U946">
        <v>1991.041078101741</v>
      </c>
    </row>
    <row r="947" spans="1:21" x14ac:dyDescent="0.3">
      <c r="A947" s="1" t="s">
        <v>15</v>
      </c>
      <c r="B947" s="1" t="s">
        <v>62</v>
      </c>
      <c r="C947">
        <v>3897.0100941426203</v>
      </c>
      <c r="D947">
        <v>314.72755504731379</v>
      </c>
      <c r="E947">
        <v>738.41868846355317</v>
      </c>
      <c r="F947">
        <v>639.00194116610362</v>
      </c>
      <c r="G947">
        <v>287.36623589427313</v>
      </c>
      <c r="H947">
        <v>1.0000000799999985E-7</v>
      </c>
      <c r="I947">
        <v>381.24604164983265</v>
      </c>
      <c r="J947">
        <v>27.346071036621481</v>
      </c>
      <c r="K947">
        <v>883.35786670522282</v>
      </c>
      <c r="L947">
        <v>534.7738478041872</v>
      </c>
      <c r="M947">
        <v>437.28315789462289</v>
      </c>
      <c r="N947">
        <v>32.847732870262227</v>
      </c>
      <c r="O947">
        <v>1.0000000900000001E-7</v>
      </c>
      <c r="P947">
        <v>6189.5031246078761</v>
      </c>
      <c r="Q947">
        <v>1405.2498860407852</v>
      </c>
      <c r="R947">
        <v>1510.1393022627722</v>
      </c>
      <c r="S947">
        <v>2193.8887897271038</v>
      </c>
      <c r="T947">
        <v>3545.9401611136159</v>
      </c>
      <c r="U947">
        <v>2256.3068483253928</v>
      </c>
    </row>
    <row r="948" spans="1:21" x14ac:dyDescent="0.3">
      <c r="A948" s="1" t="s">
        <v>15</v>
      </c>
      <c r="B948" s="1" t="s">
        <v>63</v>
      </c>
      <c r="C948">
        <v>3405.5174002788585</v>
      </c>
      <c r="D948">
        <v>103.32673476301233</v>
      </c>
      <c r="E948">
        <v>850.59058903713617</v>
      </c>
      <c r="F948">
        <v>745.84857339769474</v>
      </c>
      <c r="G948">
        <v>265.97474068095221</v>
      </c>
      <c r="H948">
        <v>1.0000000799999985E-7</v>
      </c>
      <c r="I948">
        <v>530.41830880377097</v>
      </c>
      <c r="J948">
        <v>25.463946049718544</v>
      </c>
      <c r="K948">
        <v>875.70530691795796</v>
      </c>
      <c r="L948">
        <v>1013.7153824914211</v>
      </c>
      <c r="M948">
        <v>256.29011193526742</v>
      </c>
      <c r="N948">
        <v>132.04285672054922</v>
      </c>
      <c r="O948">
        <v>163.4913742293586</v>
      </c>
      <c r="P948">
        <v>5473.9965578004212</v>
      </c>
      <c r="Q948">
        <v>2225.5097477740437</v>
      </c>
      <c r="R948">
        <v>1335.5671980409625</v>
      </c>
      <c r="S948">
        <v>3474.485879064935</v>
      </c>
      <c r="T948">
        <v>2523.6111458278169</v>
      </c>
      <c r="U948">
        <v>2663.4596470849729</v>
      </c>
    </row>
    <row r="949" spans="1:21" x14ac:dyDescent="0.3">
      <c r="A949" s="1" t="s">
        <v>15</v>
      </c>
      <c r="B949" s="1" t="s">
        <v>64</v>
      </c>
      <c r="C949">
        <v>4071.3918073879672</v>
      </c>
      <c r="D949">
        <v>134.861608099996</v>
      </c>
      <c r="E949">
        <v>949.23519602827264</v>
      </c>
      <c r="F949">
        <v>936.17984102387493</v>
      </c>
      <c r="G949">
        <v>298.86984815843022</v>
      </c>
      <c r="H949">
        <v>252.21065018386909</v>
      </c>
      <c r="I949">
        <v>716.17017899554628</v>
      </c>
      <c r="J949">
        <v>13.179842964668513</v>
      </c>
      <c r="K949">
        <v>1058.4405975938437</v>
      </c>
      <c r="L949">
        <v>907.98144014697459</v>
      </c>
      <c r="M949">
        <v>411.46314893426359</v>
      </c>
      <c r="N949">
        <v>69.658894355177338</v>
      </c>
      <c r="O949">
        <v>533.51001697243726</v>
      </c>
      <c r="P949">
        <v>6350.5570151364882</v>
      </c>
      <c r="Q949">
        <v>1997.4332197396698</v>
      </c>
      <c r="R949">
        <v>1549.4338583788367</v>
      </c>
      <c r="S949">
        <v>3118.410752984687</v>
      </c>
      <c r="T949">
        <v>2844.4743101078707</v>
      </c>
      <c r="U949">
        <v>3265.4240698482513</v>
      </c>
    </row>
    <row r="950" spans="1:21" x14ac:dyDescent="0.3">
      <c r="A950" s="1" t="s">
        <v>15</v>
      </c>
      <c r="B950" s="1" t="s">
        <v>65</v>
      </c>
      <c r="C950">
        <v>1859.8731243466561</v>
      </c>
      <c r="D950">
        <v>16.147339423970056</v>
      </c>
      <c r="E950">
        <v>7.2476229598536657</v>
      </c>
      <c r="F950">
        <v>236.59076590528383</v>
      </c>
      <c r="G950">
        <v>118.04456742588303</v>
      </c>
      <c r="H950">
        <v>1.0000000799999985E-7</v>
      </c>
      <c r="I950">
        <v>447.00719402065039</v>
      </c>
      <c r="J950">
        <v>15.974324870836483</v>
      </c>
      <c r="K950">
        <v>65.230889260694269</v>
      </c>
      <c r="L950">
        <v>132.94168345172565</v>
      </c>
      <c r="M950">
        <v>90.589297570189203</v>
      </c>
      <c r="N950">
        <v>10.29149194386766</v>
      </c>
      <c r="O950">
        <v>1.0000000900000001E-7</v>
      </c>
      <c r="P950">
        <v>1745.7762221206701</v>
      </c>
      <c r="Q950">
        <v>181.07871304632786</v>
      </c>
      <c r="R950">
        <v>425.9413436655953</v>
      </c>
      <c r="S950">
        <v>282.70172067335028</v>
      </c>
      <c r="T950">
        <v>637.81146265865982</v>
      </c>
      <c r="U950">
        <v>1277.5182897891536</v>
      </c>
    </row>
    <row r="951" spans="1:21" x14ac:dyDescent="0.3">
      <c r="A951" s="1" t="s">
        <v>15</v>
      </c>
      <c r="B951" s="1" t="s">
        <v>66</v>
      </c>
      <c r="C951">
        <v>2178.972023857862</v>
      </c>
      <c r="D951">
        <v>63.886546469073778</v>
      </c>
      <c r="E951">
        <v>226.0870271667186</v>
      </c>
      <c r="F951">
        <v>409.39174414688131</v>
      </c>
      <c r="G951">
        <v>175.873759425321</v>
      </c>
      <c r="H951">
        <v>1.0000000799999985E-7</v>
      </c>
      <c r="I951">
        <v>281.16363738044743</v>
      </c>
      <c r="J951">
        <v>15.663339870681511</v>
      </c>
      <c r="K951">
        <v>246.41850050335614</v>
      </c>
      <c r="L951">
        <v>121.29814114958913</v>
      </c>
      <c r="M951">
        <v>126.89208428024872</v>
      </c>
      <c r="N951">
        <v>34.804861555293286</v>
      </c>
      <c r="O951">
        <v>1.0000000900000001E-7</v>
      </c>
      <c r="P951">
        <v>4292.0366113780528</v>
      </c>
      <c r="Q951">
        <v>829.75942317520753</v>
      </c>
      <c r="R951">
        <v>1047.1879626197535</v>
      </c>
      <c r="S951">
        <v>1295.4278924924804</v>
      </c>
      <c r="T951">
        <v>1459.4533219264713</v>
      </c>
      <c r="U951">
        <v>1453.8141585046619</v>
      </c>
    </row>
    <row r="952" spans="1:21" x14ac:dyDescent="0.3">
      <c r="A952" s="1" t="s">
        <v>15</v>
      </c>
      <c r="B952" s="1" t="s">
        <v>67</v>
      </c>
      <c r="C952">
        <v>2609.2051924883444</v>
      </c>
      <c r="D952">
        <v>88.017194314942003</v>
      </c>
      <c r="E952">
        <v>71.09458763731358</v>
      </c>
      <c r="F952">
        <v>504.83112649416347</v>
      </c>
      <c r="G952">
        <v>234.4471855919376</v>
      </c>
      <c r="H952">
        <v>1.0000000799999985E-7</v>
      </c>
      <c r="I952">
        <v>562.87824411520978</v>
      </c>
      <c r="J952">
        <v>13.714997155120475</v>
      </c>
      <c r="K952">
        <v>185.71406042848466</v>
      </c>
      <c r="L952">
        <v>106.41295908589323</v>
      </c>
      <c r="M952">
        <v>170.31846442710059</v>
      </c>
      <c r="N952">
        <v>24.422920702365705</v>
      </c>
      <c r="O952">
        <v>1.0000000900000001E-7</v>
      </c>
      <c r="P952">
        <v>3665.8338157139005</v>
      </c>
      <c r="Q952">
        <v>547.31185126714956</v>
      </c>
      <c r="R952">
        <v>894.40454332286492</v>
      </c>
      <c r="S952">
        <v>854.46819692861129</v>
      </c>
      <c r="T952">
        <v>1383.3129173217476</v>
      </c>
      <c r="U952">
        <v>1595.1940230257151</v>
      </c>
    </row>
    <row r="953" spans="1:21" x14ac:dyDescent="0.3">
      <c r="A953" s="1" t="s">
        <v>15</v>
      </c>
      <c r="B953" s="1" t="s">
        <v>68</v>
      </c>
      <c r="C953">
        <v>2988.3703484011039</v>
      </c>
      <c r="D953">
        <v>69.154049559086744</v>
      </c>
      <c r="E953">
        <v>417.61525126848466</v>
      </c>
      <c r="F953">
        <v>611.43596144865035</v>
      </c>
      <c r="G953">
        <v>152.51661527415453</v>
      </c>
      <c r="H953">
        <v>1.0000000799999985E-7</v>
      </c>
      <c r="I953">
        <v>588.72842851316466</v>
      </c>
      <c r="J953">
        <v>19.50071159335873</v>
      </c>
      <c r="K953">
        <v>504.61479277677921</v>
      </c>
      <c r="L953">
        <v>91.492785080305381</v>
      </c>
      <c r="M953">
        <v>387.74428381641309</v>
      </c>
      <c r="N953">
        <v>58.826059455523854</v>
      </c>
      <c r="O953">
        <v>1.0000000900000001E-7</v>
      </c>
      <c r="P953">
        <v>4767.196663995247</v>
      </c>
      <c r="Q953">
        <v>1653.4023351220928</v>
      </c>
      <c r="R953">
        <v>1163.1193812959243</v>
      </c>
      <c r="S953">
        <v>2581.3066297317614</v>
      </c>
      <c r="T953">
        <v>1770.7600646769583</v>
      </c>
      <c r="U953">
        <v>1597.0239371873001</v>
      </c>
    </row>
    <row r="954" spans="1:21" x14ac:dyDescent="0.3">
      <c r="A954" s="1" t="s">
        <v>15</v>
      </c>
      <c r="B954" s="1" t="s">
        <v>69</v>
      </c>
      <c r="C954">
        <v>3253.4289014003571</v>
      </c>
      <c r="D954">
        <v>172.37241672868598</v>
      </c>
      <c r="E954">
        <v>775.247309429089</v>
      </c>
      <c r="F954">
        <v>621.54681412724665</v>
      </c>
      <c r="G954">
        <v>261.23042683677591</v>
      </c>
      <c r="H954">
        <v>1.0000000799999985E-7</v>
      </c>
      <c r="I954">
        <v>631.95866587904447</v>
      </c>
      <c r="J954">
        <v>17.596523249549364</v>
      </c>
      <c r="K954">
        <v>611.02854458248567</v>
      </c>
      <c r="L954">
        <v>177.02917784972587</v>
      </c>
      <c r="M954">
        <v>383.48786424218849</v>
      </c>
      <c r="N954">
        <v>28.061589094722144</v>
      </c>
      <c r="O954">
        <v>1.0000000900000001E-7</v>
      </c>
      <c r="P954">
        <v>5467.498442565894</v>
      </c>
      <c r="Q954">
        <v>1888.8645862212527</v>
      </c>
      <c r="R954">
        <v>1333.9817633508412</v>
      </c>
      <c r="S954">
        <v>2948.9124174240415</v>
      </c>
      <c r="T954">
        <v>2334.2992504720291</v>
      </c>
      <c r="U954">
        <v>2503.7757715336643</v>
      </c>
    </row>
    <row r="955" spans="1:21" x14ac:dyDescent="0.3">
      <c r="A955" s="1" t="s">
        <v>15</v>
      </c>
      <c r="B955" s="1" t="s">
        <v>70</v>
      </c>
      <c r="C955">
        <v>2806.6195341716202</v>
      </c>
      <c r="D955">
        <v>134.59901740778483</v>
      </c>
      <c r="E955">
        <v>1220.7484502328682</v>
      </c>
      <c r="F955">
        <v>768.3547033191968</v>
      </c>
      <c r="G955">
        <v>196.2141080202945</v>
      </c>
      <c r="H955">
        <v>1.0000000799999985E-7</v>
      </c>
      <c r="I955">
        <v>549.38997597343064</v>
      </c>
      <c r="J955">
        <v>23.815755887772365</v>
      </c>
      <c r="K955">
        <v>1100.9940012572529</v>
      </c>
      <c r="L955">
        <v>39.57111051057084</v>
      </c>
      <c r="M955">
        <v>323.69476748335467</v>
      </c>
      <c r="N955">
        <v>212.11617098464811</v>
      </c>
      <c r="O955">
        <v>1378.5641178641213</v>
      </c>
      <c r="P955">
        <v>6295.8661927470239</v>
      </c>
      <c r="Q955">
        <v>1070.3774521074467</v>
      </c>
      <c r="R955">
        <v>1536.0901772057243</v>
      </c>
      <c r="S955">
        <v>1671.0829315578335</v>
      </c>
      <c r="T955">
        <v>3275.1232482540936</v>
      </c>
      <c r="U955">
        <v>3017.8951064610737</v>
      </c>
    </row>
    <row r="956" spans="1:21" x14ac:dyDescent="0.3">
      <c r="A956" s="1" t="s">
        <v>15</v>
      </c>
      <c r="B956" s="1" t="s">
        <v>71</v>
      </c>
      <c r="C956">
        <v>2720.0850080342334</v>
      </c>
      <c r="D956">
        <v>48.958876321095126</v>
      </c>
      <c r="E956">
        <v>106.40224859454366</v>
      </c>
      <c r="F956">
        <v>369.46335958676354</v>
      </c>
      <c r="G956">
        <v>140.33933525520933</v>
      </c>
      <c r="H956">
        <v>1.0000000799999985E-7</v>
      </c>
      <c r="I956">
        <v>190.7491864553736</v>
      </c>
      <c r="J956">
        <v>20.418973647518936</v>
      </c>
      <c r="K956">
        <v>163.48489443414616</v>
      </c>
      <c r="L956">
        <v>133.73933309529542</v>
      </c>
      <c r="M956">
        <v>255.93861645615448</v>
      </c>
      <c r="N956">
        <v>35.123141358623172</v>
      </c>
      <c r="O956">
        <v>1.0000000900000001E-7</v>
      </c>
      <c r="P956">
        <v>2646.7792573464094</v>
      </c>
      <c r="Q956">
        <v>636.18502415709008</v>
      </c>
      <c r="R956">
        <v>645.77160794793008</v>
      </c>
      <c r="S956">
        <v>993.21779394240184</v>
      </c>
      <c r="T956">
        <v>1267.255367042196</v>
      </c>
      <c r="U956">
        <v>1702.7233100166634</v>
      </c>
    </row>
    <row r="957" spans="1:21" x14ac:dyDescent="0.3">
      <c r="A957" s="1" t="s">
        <v>15</v>
      </c>
      <c r="B957" s="1" t="s">
        <v>72</v>
      </c>
      <c r="C957">
        <v>3593.6687617149491</v>
      </c>
      <c r="D957">
        <v>158.28217762229721</v>
      </c>
      <c r="E957">
        <v>208.85674610035886</v>
      </c>
      <c r="F957">
        <v>611.10696934036116</v>
      </c>
      <c r="G957">
        <v>446.82420294939368</v>
      </c>
      <c r="H957">
        <v>1.0000000799999985E-7</v>
      </c>
      <c r="I957">
        <v>366.34760259616087</v>
      </c>
      <c r="J957">
        <v>24.938856764407291</v>
      </c>
      <c r="K957">
        <v>539.02437027294025</v>
      </c>
      <c r="L957">
        <v>479.90555019610389</v>
      </c>
      <c r="M957">
        <v>377.69319385921909</v>
      </c>
      <c r="N957">
        <v>67.32604249347753</v>
      </c>
      <c r="O957">
        <v>1.0000000900000001E-7</v>
      </c>
      <c r="P957">
        <v>4169.5395713310836</v>
      </c>
      <c r="Q957">
        <v>2357.7874926443701</v>
      </c>
      <c r="R957">
        <v>1017.3006516481029</v>
      </c>
      <c r="S957">
        <v>3680.9990895257752</v>
      </c>
      <c r="T957">
        <v>1932.4908160373468</v>
      </c>
      <c r="U957">
        <v>1362.6963599726139</v>
      </c>
    </row>
    <row r="958" spans="1:21" x14ac:dyDescent="0.3">
      <c r="A958" s="1" t="s">
        <v>15</v>
      </c>
      <c r="B958" s="1" t="s">
        <v>73</v>
      </c>
      <c r="C958">
        <v>2869.030055374501</v>
      </c>
      <c r="D958">
        <v>135.14572091349896</v>
      </c>
      <c r="E958">
        <v>520.46377396351875</v>
      </c>
      <c r="F958">
        <v>604.8720786481565</v>
      </c>
      <c r="G958">
        <v>137.50933890706807</v>
      </c>
      <c r="H958">
        <v>309.22071965560241</v>
      </c>
      <c r="I958">
        <v>439.10446557753039</v>
      </c>
      <c r="J958">
        <v>25.270716735449806</v>
      </c>
      <c r="K958">
        <v>635.26320338138453</v>
      </c>
      <c r="L958">
        <v>267.61184752416079</v>
      </c>
      <c r="M958">
        <v>292.68517025499182</v>
      </c>
      <c r="N958">
        <v>24.794919054118797</v>
      </c>
      <c r="O958">
        <v>1.0000000900000001E-7</v>
      </c>
      <c r="P958">
        <v>4855.325609462695</v>
      </c>
      <c r="Q958">
        <v>1078.9937053525662</v>
      </c>
      <c r="R958">
        <v>1184.6214285719846</v>
      </c>
      <c r="S958">
        <v>1684.5346985919307</v>
      </c>
      <c r="T958">
        <v>2515.2905597686527</v>
      </c>
      <c r="U958">
        <v>1935.7874643392674</v>
      </c>
    </row>
    <row r="959" spans="1:21" x14ac:dyDescent="0.3">
      <c r="A959" s="1" t="s">
        <v>15</v>
      </c>
      <c r="B959" s="1" t="s">
        <v>74</v>
      </c>
      <c r="C959">
        <v>4064.7860376903009</v>
      </c>
      <c r="D959">
        <v>566.11848142895644</v>
      </c>
      <c r="E959">
        <v>2025.9379604308649</v>
      </c>
      <c r="F959">
        <v>774.86856155509611</v>
      </c>
      <c r="G959">
        <v>186.86940330374182</v>
      </c>
      <c r="H959">
        <v>1.0000000799999985E-7</v>
      </c>
      <c r="I959">
        <v>400.28970013628089</v>
      </c>
      <c r="J959">
        <v>27.371221723347219</v>
      </c>
      <c r="K959">
        <v>1163.0468638126536</v>
      </c>
      <c r="L959">
        <v>231.72614895958063</v>
      </c>
      <c r="M959">
        <v>277.22083806111442</v>
      </c>
      <c r="N959">
        <v>202.33147269983772</v>
      </c>
      <c r="O959">
        <v>1.0000000900000001E-7</v>
      </c>
      <c r="P959">
        <v>5535.9326162775114</v>
      </c>
      <c r="Q959">
        <v>2501.2690672921071</v>
      </c>
      <c r="R959">
        <v>1350.6786060569832</v>
      </c>
      <c r="S959">
        <v>3905.0038097490356</v>
      </c>
      <c r="T959">
        <v>4344.4962523090344</v>
      </c>
      <c r="U959">
        <v>2814.2326046916701</v>
      </c>
    </row>
    <row r="960" spans="1:21" x14ac:dyDescent="0.3">
      <c r="A960" s="1" t="s">
        <v>15</v>
      </c>
      <c r="B960" s="1" t="s">
        <v>75</v>
      </c>
      <c r="C960">
        <v>4438.1636324251622</v>
      </c>
      <c r="D960">
        <v>218.92878407263427</v>
      </c>
      <c r="E960">
        <v>631.18434599991895</v>
      </c>
      <c r="F960">
        <v>759.92690504254779</v>
      </c>
      <c r="G960">
        <v>510.64895618831025</v>
      </c>
      <c r="H960">
        <v>1.0000000799999985E-7</v>
      </c>
      <c r="I960">
        <v>579.46909818703887</v>
      </c>
      <c r="J960">
        <v>17.2231147024862</v>
      </c>
      <c r="K960">
        <v>893.98331691226031</v>
      </c>
      <c r="L960">
        <v>296.18353727296721</v>
      </c>
      <c r="M960">
        <v>379.66083329757589</v>
      </c>
      <c r="N960">
        <v>173.68234354374962</v>
      </c>
      <c r="O960">
        <v>1.0000000900000001E-7</v>
      </c>
      <c r="P960">
        <v>6449.6742765216813</v>
      </c>
      <c r="Q960">
        <v>2030.6570962628346</v>
      </c>
      <c r="R960">
        <v>1573.6168861996039</v>
      </c>
      <c r="S960">
        <v>3170.2801604074061</v>
      </c>
      <c r="T960">
        <v>3661.9041051413901</v>
      </c>
      <c r="U960">
        <v>2976.1065221690333</v>
      </c>
    </row>
    <row r="961" spans="1:21" x14ac:dyDescent="0.3">
      <c r="A961" s="1" t="s">
        <v>15</v>
      </c>
      <c r="B961" s="1" t="s">
        <v>76</v>
      </c>
      <c r="C961">
        <v>5154.1737983947105</v>
      </c>
      <c r="D961">
        <v>272.57057385549632</v>
      </c>
      <c r="E961">
        <v>1748.8985234111551</v>
      </c>
      <c r="F961">
        <v>702.63002109371837</v>
      </c>
      <c r="G961">
        <v>499.95306863198516</v>
      </c>
      <c r="H961">
        <v>1.0000000799999985E-7</v>
      </c>
      <c r="I961">
        <v>346.95040630545475</v>
      </c>
      <c r="J961">
        <v>29.614859522738371</v>
      </c>
      <c r="K961">
        <v>1444.289849099556</v>
      </c>
      <c r="L961">
        <v>308.75685891643633</v>
      </c>
      <c r="M961">
        <v>620.85321988358442</v>
      </c>
      <c r="N961">
        <v>487.41266238388539</v>
      </c>
      <c r="O961">
        <v>149.6660107789358</v>
      </c>
      <c r="P961">
        <v>7433.803196931658</v>
      </c>
      <c r="Q961">
        <v>4734.4224854377344</v>
      </c>
      <c r="R961">
        <v>1813.7285273680932</v>
      </c>
      <c r="S961">
        <v>7391.4230588019063</v>
      </c>
      <c r="T961">
        <v>5855.3161003137466</v>
      </c>
      <c r="U961">
        <v>3852.1904203571153</v>
      </c>
    </row>
    <row r="962" spans="1:21" x14ac:dyDescent="0.3">
      <c r="A962" s="1" t="s">
        <v>15</v>
      </c>
      <c r="B962" s="1" t="s">
        <v>77</v>
      </c>
      <c r="C962">
        <v>2151.3955879452647</v>
      </c>
      <c r="D962">
        <v>83.499752293315396</v>
      </c>
      <c r="E962">
        <v>94.314284658605587</v>
      </c>
      <c r="F962">
        <v>236.83070615781367</v>
      </c>
      <c r="G962">
        <v>139.3142231981671</v>
      </c>
      <c r="H962">
        <v>1.0000000799999985E-7</v>
      </c>
      <c r="I962">
        <v>360.27890427534169</v>
      </c>
      <c r="J962">
        <v>17.812163074949186</v>
      </c>
      <c r="K962">
        <v>67.482482279333013</v>
      </c>
      <c r="L962">
        <v>62.896368196250044</v>
      </c>
      <c r="M962">
        <v>126.47103903404938</v>
      </c>
      <c r="N962">
        <v>31.144711859168339</v>
      </c>
      <c r="O962">
        <v>1.0000000900000001E-7</v>
      </c>
      <c r="P962">
        <v>1963.868688072663</v>
      </c>
      <c r="Q962">
        <v>207.84006628860405</v>
      </c>
      <c r="R962">
        <v>479.1524017808718</v>
      </c>
      <c r="S962">
        <v>324.48178561231623</v>
      </c>
      <c r="T962">
        <v>890.59797961211791</v>
      </c>
      <c r="U962">
        <v>1411.1073536302285</v>
      </c>
    </row>
    <row r="963" spans="1:21" x14ac:dyDescent="0.3">
      <c r="A963" s="1" t="s">
        <v>15</v>
      </c>
      <c r="B963" s="1" t="s">
        <v>78</v>
      </c>
      <c r="C963">
        <v>3599.0196366412179</v>
      </c>
      <c r="D963">
        <v>32.491308301270976</v>
      </c>
      <c r="E963">
        <v>136.78418096428942</v>
      </c>
      <c r="F963">
        <v>345.69265007154047</v>
      </c>
      <c r="G963">
        <v>162.98927885760855</v>
      </c>
      <c r="H963">
        <v>1.0000000799999985E-7</v>
      </c>
      <c r="I963">
        <v>571.35335946126395</v>
      </c>
      <c r="J963">
        <v>13.682550909531052</v>
      </c>
      <c r="K963">
        <v>421.29699881318032</v>
      </c>
      <c r="L963">
        <v>246.85836923579356</v>
      </c>
      <c r="M963">
        <v>609.10074840072161</v>
      </c>
      <c r="N963">
        <v>142.63831748214704</v>
      </c>
      <c r="O963">
        <v>1.0000000900000001E-7</v>
      </c>
      <c r="P963">
        <v>4533.0337954242968</v>
      </c>
      <c r="Q963">
        <v>944.91647632596039</v>
      </c>
      <c r="R963">
        <v>1105.9874001039204</v>
      </c>
      <c r="S963">
        <v>1475.2121245594421</v>
      </c>
      <c r="T963">
        <v>1844.9838655603253</v>
      </c>
      <c r="U963">
        <v>2124.1735743786476</v>
      </c>
    </row>
    <row r="964" spans="1:21" x14ac:dyDescent="0.3">
      <c r="A964" s="1" t="s">
        <v>15</v>
      </c>
      <c r="B964" s="1" t="s">
        <v>79</v>
      </c>
      <c r="C964">
        <v>3161.9420707657605</v>
      </c>
      <c r="D964">
        <v>181.19682675189193</v>
      </c>
      <c r="E964">
        <v>379.82964669066666</v>
      </c>
      <c r="F964">
        <v>444.50653164584054</v>
      </c>
      <c r="G964">
        <v>206.33653111359004</v>
      </c>
      <c r="H964">
        <v>1.0000000799999985E-7</v>
      </c>
      <c r="I964">
        <v>444.08897313089705</v>
      </c>
      <c r="J964">
        <v>24.259980507673678</v>
      </c>
      <c r="K964">
        <v>377.69209747474105</v>
      </c>
      <c r="L964">
        <v>322.55239909255357</v>
      </c>
      <c r="M964">
        <v>443.34776528382372</v>
      </c>
      <c r="N964">
        <v>27.737506794941474</v>
      </c>
      <c r="O964">
        <v>1.0000000900000001E-7</v>
      </c>
      <c r="P964">
        <v>4534.0919105337398</v>
      </c>
      <c r="Q964">
        <v>1066.1633482734264</v>
      </c>
      <c r="R964">
        <v>1106.2455664600564</v>
      </c>
      <c r="S964">
        <v>1664.5038308629396</v>
      </c>
      <c r="T964">
        <v>1771.6616697880331</v>
      </c>
      <c r="U964">
        <v>1881.195487654124</v>
      </c>
    </row>
    <row r="965" spans="1:21" x14ac:dyDescent="0.3">
      <c r="A965" s="1" t="s">
        <v>15</v>
      </c>
      <c r="B965" s="1" t="s">
        <v>80</v>
      </c>
      <c r="C965">
        <v>3363.7946027122762</v>
      </c>
      <c r="D965">
        <v>138.00224377615407</v>
      </c>
      <c r="E965">
        <v>1483.3807464427309</v>
      </c>
      <c r="F965">
        <v>660.10309062385386</v>
      </c>
      <c r="G965">
        <v>155.00104766949477</v>
      </c>
      <c r="H965">
        <v>1.0000000799999985E-7</v>
      </c>
      <c r="I965">
        <v>392.12878399319061</v>
      </c>
      <c r="J965">
        <v>27.379928637131666</v>
      </c>
      <c r="K965">
        <v>935.95610727360895</v>
      </c>
      <c r="L965">
        <v>503.70080664017371</v>
      </c>
      <c r="M965">
        <v>305.22008023917857</v>
      </c>
      <c r="N965">
        <v>231.29397219682357</v>
      </c>
      <c r="O965">
        <v>254.82400878924733</v>
      </c>
      <c r="P965">
        <v>6407.1730586484418</v>
      </c>
      <c r="Q965">
        <v>1858.0177843069455</v>
      </c>
      <c r="R965">
        <v>1563.2472687952863</v>
      </c>
      <c r="S965">
        <v>2900.7541133664754</v>
      </c>
      <c r="T965">
        <v>2280.022869123693</v>
      </c>
      <c r="U965">
        <v>1802.8684224976553</v>
      </c>
    </row>
    <row r="966" spans="1:21" x14ac:dyDescent="0.3">
      <c r="A966" s="1" t="s">
        <v>15</v>
      </c>
      <c r="B966" s="1" t="s">
        <v>81</v>
      </c>
      <c r="C966">
        <v>3362.2877668436308</v>
      </c>
      <c r="D966">
        <v>280.83932101961483</v>
      </c>
      <c r="E966">
        <v>824.47317004723516</v>
      </c>
      <c r="F966">
        <v>669.49120069358821</v>
      </c>
      <c r="G966">
        <v>269.70329139177875</v>
      </c>
      <c r="H966">
        <v>1.0000000799999985E-7</v>
      </c>
      <c r="I966">
        <v>594.02679121753545</v>
      </c>
      <c r="J966">
        <v>20.022166745882465</v>
      </c>
      <c r="K966">
        <v>866.93779677451107</v>
      </c>
      <c r="L966">
        <v>332.55799638026497</v>
      </c>
      <c r="M966">
        <v>386.05977345860623</v>
      </c>
      <c r="N966">
        <v>66.549686618089495</v>
      </c>
      <c r="O966">
        <v>1.0000000900000001E-7</v>
      </c>
      <c r="P966">
        <v>6198.4160452322676</v>
      </c>
      <c r="Q966">
        <v>1920.3759784381164</v>
      </c>
      <c r="R966">
        <v>1512.3139135391589</v>
      </c>
      <c r="S966">
        <v>2998.1082867563259</v>
      </c>
      <c r="T966">
        <v>2833.6624061468483</v>
      </c>
      <c r="U966">
        <v>2441.3528338831743</v>
      </c>
    </row>
    <row r="967" spans="1:21" x14ac:dyDescent="0.3">
      <c r="A967" s="1" t="s">
        <v>15</v>
      </c>
      <c r="B967" s="1" t="s">
        <v>82</v>
      </c>
      <c r="C967">
        <v>6634.8251273761443</v>
      </c>
      <c r="D967">
        <v>156.81778983958395</v>
      </c>
      <c r="E967">
        <v>1588.2950363390082</v>
      </c>
      <c r="F967">
        <v>788.75856337645598</v>
      </c>
      <c r="G967">
        <v>197.9313607240608</v>
      </c>
      <c r="H967">
        <v>1.0000000799999985E-7</v>
      </c>
      <c r="I967">
        <v>745.80126248421504</v>
      </c>
      <c r="J967">
        <v>33.278048010235139</v>
      </c>
      <c r="K967">
        <v>977.55491252250113</v>
      </c>
      <c r="L967">
        <v>106.71507251983955</v>
      </c>
      <c r="M967">
        <v>407.36336391050185</v>
      </c>
      <c r="N967">
        <v>159.08927146830632</v>
      </c>
      <c r="O967">
        <v>1.0000000900000001E-7</v>
      </c>
      <c r="P967">
        <v>6374.0458942068763</v>
      </c>
      <c r="Q967">
        <v>1678.477437623769</v>
      </c>
      <c r="R967">
        <v>1555.1647760549586</v>
      </c>
      <c r="S967">
        <v>2620.4541029386155</v>
      </c>
      <c r="T967">
        <v>3285.4142928985348</v>
      </c>
      <c r="U967">
        <v>3444.2865052733764</v>
      </c>
    </row>
    <row r="968" spans="1:21" x14ac:dyDescent="0.3">
      <c r="A968" s="1" t="s">
        <v>15</v>
      </c>
      <c r="B968" s="1" t="s">
        <v>83</v>
      </c>
      <c r="C968">
        <v>3413.5182218767363</v>
      </c>
      <c r="D968">
        <v>116.14052860145294</v>
      </c>
      <c r="E968">
        <v>905.7722397265278</v>
      </c>
      <c r="F968">
        <v>455.21441302799764</v>
      </c>
      <c r="G968">
        <v>289.04573883691876</v>
      </c>
      <c r="H968">
        <v>41.863783730600566</v>
      </c>
      <c r="I968">
        <v>260.11651847524638</v>
      </c>
      <c r="J968">
        <v>30.224346961433152</v>
      </c>
      <c r="K968">
        <v>609.98053506478016</v>
      </c>
      <c r="L968">
        <v>379.73985831660121</v>
      </c>
      <c r="M968">
        <v>357.63735258736438</v>
      </c>
      <c r="N968">
        <v>174.61366495259057</v>
      </c>
      <c r="O968">
        <v>1.0000000900000001E-7</v>
      </c>
      <c r="P968">
        <v>3976.657941411881</v>
      </c>
      <c r="Q968">
        <v>1314.2976911666462</v>
      </c>
      <c r="R968">
        <v>970.24063723019697</v>
      </c>
      <c r="S968">
        <v>2051.8934019300045</v>
      </c>
      <c r="T968">
        <v>2315.9044118789061</v>
      </c>
      <c r="U968">
        <v>2092.7160955597169</v>
      </c>
    </row>
    <row r="969" spans="1:21" x14ac:dyDescent="0.3">
      <c r="A969" s="1" t="s">
        <v>15</v>
      </c>
      <c r="B969" s="1" t="s">
        <v>84</v>
      </c>
      <c r="C969">
        <v>6289.9323902478927</v>
      </c>
      <c r="D969">
        <v>191.63034854744686</v>
      </c>
      <c r="E969">
        <v>1358.1695935456332</v>
      </c>
      <c r="F969">
        <v>455.58493144320829</v>
      </c>
      <c r="G969">
        <v>93.591711342208995</v>
      </c>
      <c r="H969">
        <v>1.0000000799999985E-7</v>
      </c>
      <c r="I969">
        <v>117.31992609336021</v>
      </c>
      <c r="J969">
        <v>47.359651828655267</v>
      </c>
      <c r="K969">
        <v>948.83731323367215</v>
      </c>
      <c r="L969">
        <v>1034.1500499285166</v>
      </c>
      <c r="M969">
        <v>367.80202407821088</v>
      </c>
      <c r="N969">
        <v>694.67322811286272</v>
      </c>
      <c r="O969">
        <v>1.0000000900000001E-7</v>
      </c>
      <c r="P969">
        <v>4283.7059185805838</v>
      </c>
      <c r="Q969">
        <v>2559.057252192008</v>
      </c>
      <c r="R969">
        <v>1045.1554071179339</v>
      </c>
      <c r="S969">
        <v>3995.223251167095</v>
      </c>
      <c r="T969">
        <v>3360.809456690763</v>
      </c>
      <c r="U969">
        <v>2571.4288876604551</v>
      </c>
    </row>
    <row r="970" spans="1:21" x14ac:dyDescent="0.3">
      <c r="A970" s="1" t="s">
        <v>15</v>
      </c>
      <c r="B970" s="1" t="s">
        <v>85</v>
      </c>
      <c r="C970">
        <v>4276.2243386710879</v>
      </c>
      <c r="D970">
        <v>250.53680556349568</v>
      </c>
      <c r="E970">
        <v>1244.4500621967604</v>
      </c>
      <c r="F970">
        <v>660.3922690602667</v>
      </c>
      <c r="G970">
        <v>303.31406409813337</v>
      </c>
      <c r="H970">
        <v>14.152303858483471</v>
      </c>
      <c r="I970">
        <v>385.49024376485733</v>
      </c>
      <c r="J970">
        <v>22.652779945889861</v>
      </c>
      <c r="K970">
        <v>1020.3249111338015</v>
      </c>
      <c r="L970">
        <v>300.33117546353753</v>
      </c>
      <c r="M970">
        <v>352.65590024467372</v>
      </c>
      <c r="N970">
        <v>310.74136058944225</v>
      </c>
      <c r="O970">
        <v>1.0000000900000001E-7</v>
      </c>
      <c r="P970">
        <v>6179.3046009279351</v>
      </c>
      <c r="Q970">
        <v>2169.0496141884455</v>
      </c>
      <c r="R970">
        <v>1507.6510337210502</v>
      </c>
      <c r="S970">
        <v>3386.3398033661092</v>
      </c>
      <c r="T970">
        <v>3838.282771060773</v>
      </c>
      <c r="U970">
        <v>2572.237111769201</v>
      </c>
    </row>
    <row r="971" spans="1:21" x14ac:dyDescent="0.3">
      <c r="A971" s="1" t="s">
        <v>15</v>
      </c>
      <c r="B971" s="1" t="s">
        <v>86</v>
      </c>
      <c r="C971">
        <v>6353.5514191157472</v>
      </c>
      <c r="D971">
        <v>855.26734341042288</v>
      </c>
      <c r="E971">
        <v>4537.9160580780308</v>
      </c>
      <c r="F971">
        <v>702.66107408421465</v>
      </c>
      <c r="G971">
        <v>386.55641262476473</v>
      </c>
      <c r="H971">
        <v>263.74667356795572</v>
      </c>
      <c r="I971">
        <v>199.9226258139517</v>
      </c>
      <c r="J971">
        <v>28.366963890173675</v>
      </c>
      <c r="K971">
        <v>1175.6426611344127</v>
      </c>
      <c r="L971">
        <v>303.19094096790997</v>
      </c>
      <c r="M971">
        <v>470.58027689945845</v>
      </c>
      <c r="N971">
        <v>603.13518747467367</v>
      </c>
      <c r="O971">
        <v>1.0000000900000001E-7</v>
      </c>
      <c r="P971">
        <v>7031.3929027053209</v>
      </c>
      <c r="Q971">
        <v>4577.7969872270742</v>
      </c>
      <c r="R971">
        <v>1715.5468911547364</v>
      </c>
      <c r="S971">
        <v>7146.8979107956429</v>
      </c>
      <c r="T971">
        <v>8591.4820993232443</v>
      </c>
      <c r="U971">
        <v>5005.4901137195548</v>
      </c>
    </row>
    <row r="972" spans="1:21" x14ac:dyDescent="0.3">
      <c r="A972" s="1" t="s">
        <v>15</v>
      </c>
      <c r="B972" s="1" t="s">
        <v>87</v>
      </c>
      <c r="C972">
        <v>6286.5817393927318</v>
      </c>
      <c r="D972">
        <v>293.2835907316142</v>
      </c>
      <c r="E972">
        <v>2165.4134503378414</v>
      </c>
      <c r="F972">
        <v>929.02757803598854</v>
      </c>
      <c r="G972">
        <v>400.23586363051771</v>
      </c>
      <c r="H972">
        <v>812.97250341328299</v>
      </c>
      <c r="I972">
        <v>316.12047759012762</v>
      </c>
      <c r="J972">
        <v>30.235427459603113</v>
      </c>
      <c r="K972">
        <v>1255.5665061744241</v>
      </c>
      <c r="L972">
        <v>523.03419731944007</v>
      </c>
      <c r="M972">
        <v>433.89858647999972</v>
      </c>
      <c r="N972">
        <v>888.99774451094106</v>
      </c>
      <c r="O972">
        <v>1.0000000900000001E-7</v>
      </c>
      <c r="P972">
        <v>8743.3088437351471</v>
      </c>
      <c r="Q972">
        <v>3619.668071778121</v>
      </c>
      <c r="R972">
        <v>2133.2268673532835</v>
      </c>
      <c r="S972">
        <v>5651.058415733326</v>
      </c>
      <c r="T972">
        <v>5863.6966582091673</v>
      </c>
      <c r="U972">
        <v>4048.3464460715554</v>
      </c>
    </row>
    <row r="973" spans="1:21" x14ac:dyDescent="0.3">
      <c r="A973" s="1" t="s">
        <v>15</v>
      </c>
      <c r="B973" s="1" t="s">
        <v>88</v>
      </c>
      <c r="C973">
        <v>6370.2267855563841</v>
      </c>
      <c r="D973">
        <v>361.31385690462588</v>
      </c>
      <c r="E973">
        <v>3600.028530111294</v>
      </c>
      <c r="F973">
        <v>1227.7118936568454</v>
      </c>
      <c r="G973">
        <v>382.80564470012615</v>
      </c>
      <c r="H973">
        <v>1117.1797216934981</v>
      </c>
      <c r="I973">
        <v>293.59654609770354</v>
      </c>
      <c r="J973">
        <v>37.452867547603056</v>
      </c>
      <c r="K973">
        <v>1281.6600457288241</v>
      </c>
      <c r="L973">
        <v>506.78315354105882</v>
      </c>
      <c r="M973">
        <v>605.03188045212073</v>
      </c>
      <c r="N973">
        <v>1135.0419552759952</v>
      </c>
      <c r="O973">
        <v>1.0000000900000001E-7</v>
      </c>
      <c r="P973">
        <v>8217.1526557203488</v>
      </c>
      <c r="Q973">
        <v>4948.8340584955013</v>
      </c>
      <c r="R973">
        <v>2004.8532111238112</v>
      </c>
      <c r="S973">
        <v>7726.1643362060659</v>
      </c>
      <c r="T973">
        <v>7472.3777895570902</v>
      </c>
      <c r="U973">
        <v>6563.311709154339</v>
      </c>
    </row>
    <row r="974" spans="1:21" x14ac:dyDescent="0.3">
      <c r="A974" s="1" t="s">
        <v>15</v>
      </c>
      <c r="B974" s="1" t="s">
        <v>89</v>
      </c>
      <c r="C974">
        <v>2751.2683170713872</v>
      </c>
      <c r="D974">
        <v>163.70505113604239</v>
      </c>
      <c r="E974">
        <v>345.9110247312131</v>
      </c>
      <c r="F974">
        <v>356.62161519881221</v>
      </c>
      <c r="G974">
        <v>160.73264874779676</v>
      </c>
      <c r="H974">
        <v>94.686276726429071</v>
      </c>
      <c r="I974">
        <v>360.64703917335868</v>
      </c>
      <c r="J974">
        <v>22.570273973519914</v>
      </c>
      <c r="K974">
        <v>262.16664699476104</v>
      </c>
      <c r="L974">
        <v>149.0817105510948</v>
      </c>
      <c r="M974">
        <v>264.80952830644139</v>
      </c>
      <c r="N974">
        <v>172.5919445078145</v>
      </c>
      <c r="O974">
        <v>70.977983072698862</v>
      </c>
      <c r="P974">
        <v>2705.9121687131046</v>
      </c>
      <c r="Q974">
        <v>856.54521193259666</v>
      </c>
      <c r="R974">
        <v>660.19908783183791</v>
      </c>
      <c r="S974">
        <v>1337.2461056781547</v>
      </c>
      <c r="T974">
        <v>1577.779030292709</v>
      </c>
      <c r="U974">
        <v>1279.0515736774028</v>
      </c>
    </row>
    <row r="975" spans="1:21" x14ac:dyDescent="0.3">
      <c r="A975" s="1" t="s">
        <v>15</v>
      </c>
      <c r="B975" s="1" t="s">
        <v>90</v>
      </c>
      <c r="C975">
        <v>3660.0235490747059</v>
      </c>
      <c r="D975">
        <v>29.789068001267104</v>
      </c>
      <c r="E975">
        <v>205.85734544851198</v>
      </c>
      <c r="F975">
        <v>487.92848520992135</v>
      </c>
      <c r="G975">
        <v>245.34027893864041</v>
      </c>
      <c r="H975">
        <v>1.0000000799999985E-7</v>
      </c>
      <c r="I975">
        <v>482.66390722987137</v>
      </c>
      <c r="J975">
        <v>13.947206067585755</v>
      </c>
      <c r="K975">
        <v>468.01344206428888</v>
      </c>
      <c r="L975">
        <v>300.00573279686006</v>
      </c>
      <c r="M975">
        <v>83.276220211906121</v>
      </c>
      <c r="N975">
        <v>250.47177340899913</v>
      </c>
      <c r="O975">
        <v>1.0000000900000001E-7</v>
      </c>
      <c r="P975">
        <v>3690.1153554483135</v>
      </c>
      <c r="Q975">
        <v>1420.5007433712412</v>
      </c>
      <c r="R975">
        <v>900.32885074457158</v>
      </c>
      <c r="S975">
        <v>2217.6985643030139</v>
      </c>
      <c r="T975">
        <v>2282.9696328961413</v>
      </c>
      <c r="U975">
        <v>2277.9848528157122</v>
      </c>
    </row>
    <row r="976" spans="1:21" x14ac:dyDescent="0.3">
      <c r="A976" s="1" t="s">
        <v>15</v>
      </c>
      <c r="B976" s="1" t="s">
        <v>91</v>
      </c>
      <c r="C976">
        <v>4504.0745427764632</v>
      </c>
      <c r="D976">
        <v>255.00612612959114</v>
      </c>
      <c r="E976">
        <v>728.75538257708229</v>
      </c>
      <c r="F976">
        <v>569.72648557634011</v>
      </c>
      <c r="G976">
        <v>249.98967554048858</v>
      </c>
      <c r="H976">
        <v>85.408213582943318</v>
      </c>
      <c r="I976">
        <v>373.51250138480236</v>
      </c>
      <c r="J976">
        <v>30.975496886587607</v>
      </c>
      <c r="K976">
        <v>807.12633603456152</v>
      </c>
      <c r="L976">
        <v>382.11884499812254</v>
      </c>
      <c r="M976">
        <v>391.94932695066592</v>
      </c>
      <c r="N976">
        <v>182.67226949915295</v>
      </c>
      <c r="O976">
        <v>57.555419917445562</v>
      </c>
      <c r="P976">
        <v>5179.3873449291259</v>
      </c>
      <c r="Q976">
        <v>1558.3946418363964</v>
      </c>
      <c r="R976">
        <v>1263.6872856822038</v>
      </c>
      <c r="S976">
        <v>2432.9797609674933</v>
      </c>
      <c r="T976">
        <v>3153.5088321739504</v>
      </c>
      <c r="U976">
        <v>2201.9637352409673</v>
      </c>
    </row>
    <row r="977" spans="1:21" x14ac:dyDescent="0.3">
      <c r="A977" s="1" t="s">
        <v>15</v>
      </c>
      <c r="B977" s="1" t="s">
        <v>92</v>
      </c>
      <c r="C977">
        <v>5408.7717435114882</v>
      </c>
      <c r="D977">
        <v>213.40237413867948</v>
      </c>
      <c r="E977">
        <v>2915.712926589084</v>
      </c>
      <c r="F977">
        <v>731.06390184652946</v>
      </c>
      <c r="G977">
        <v>387.43526278288562</v>
      </c>
      <c r="H977">
        <v>1.0000000799999985E-7</v>
      </c>
      <c r="I977">
        <v>343.80184416074331</v>
      </c>
      <c r="J977">
        <v>29.117524860703959</v>
      </c>
      <c r="K977">
        <v>1277.6081392150022</v>
      </c>
      <c r="L977">
        <v>670.44057877834553</v>
      </c>
      <c r="M977">
        <v>204.9367997045691</v>
      </c>
      <c r="N977">
        <v>898.61712947422598</v>
      </c>
      <c r="O977">
        <v>1.0000000900000001E-7</v>
      </c>
      <c r="P977">
        <v>6797.4013538664049</v>
      </c>
      <c r="Q977">
        <v>3481.5611230244608</v>
      </c>
      <c r="R977">
        <v>1658.456709299943</v>
      </c>
      <c r="S977">
        <v>5435.4446018103408</v>
      </c>
      <c r="T977">
        <v>5164.2604383542866</v>
      </c>
      <c r="U977">
        <v>2971.5261483388531</v>
      </c>
    </row>
    <row r="978" spans="1:21" x14ac:dyDescent="0.3">
      <c r="A978" s="1" t="s">
        <v>15</v>
      </c>
      <c r="B978" s="1" t="s">
        <v>93</v>
      </c>
      <c r="C978">
        <v>4686.5893079837524</v>
      </c>
      <c r="D978">
        <v>279.50353362979314</v>
      </c>
      <c r="E978">
        <v>1130.4635828883343</v>
      </c>
      <c r="F978">
        <v>901.16530046835294</v>
      </c>
      <c r="G978">
        <v>383.91804556655376</v>
      </c>
      <c r="H978">
        <v>1.2685697001403069</v>
      </c>
      <c r="I978">
        <v>773.44364315516657</v>
      </c>
      <c r="J978">
        <v>12.381888979027687</v>
      </c>
      <c r="K978">
        <v>1371.953812670931</v>
      </c>
      <c r="L978">
        <v>595.78283292633148</v>
      </c>
      <c r="M978">
        <v>545.21969709408847</v>
      </c>
      <c r="N978">
        <v>245.21864252904479</v>
      </c>
      <c r="O978">
        <v>96.954083370295947</v>
      </c>
      <c r="P978">
        <v>7019.6129176788781</v>
      </c>
      <c r="Q978">
        <v>2255.5919835361215</v>
      </c>
      <c r="R978">
        <v>1712.6727573203104</v>
      </c>
      <c r="S978">
        <v>3521.4505330161783</v>
      </c>
      <c r="T978">
        <v>3805.9825998333172</v>
      </c>
      <c r="U978">
        <v>4092.4467794123198</v>
      </c>
    </row>
    <row r="979" spans="1:21" x14ac:dyDescent="0.3">
      <c r="A979" s="1" t="s">
        <v>15</v>
      </c>
      <c r="B979" s="1" t="s">
        <v>94</v>
      </c>
      <c r="C979">
        <v>5750.3528804177022</v>
      </c>
      <c r="D979">
        <v>355.46625020351388</v>
      </c>
      <c r="E979">
        <v>3221.5077541100654</v>
      </c>
      <c r="F979">
        <v>982.41964894651289</v>
      </c>
      <c r="G979">
        <v>848.9556636730905</v>
      </c>
      <c r="H979">
        <v>1.0000000799999985E-7</v>
      </c>
      <c r="I979">
        <v>755.69309310387325</v>
      </c>
      <c r="J979">
        <v>22.363252320289455</v>
      </c>
      <c r="K979">
        <v>1916.3851722729673</v>
      </c>
      <c r="L979">
        <v>303.27709323689919</v>
      </c>
      <c r="M979">
        <v>229.60396243171246</v>
      </c>
      <c r="N979">
        <v>508.09731645791925</v>
      </c>
      <c r="O979">
        <v>1.0000000900000001E-7</v>
      </c>
      <c r="P979">
        <v>6898.7168071933775</v>
      </c>
      <c r="Q979">
        <v>3105.3664117922008</v>
      </c>
      <c r="R979">
        <v>1683.1760478038377</v>
      </c>
      <c r="S979">
        <v>4848.126031353574</v>
      </c>
      <c r="T979">
        <v>7110.6861711315059</v>
      </c>
      <c r="U979">
        <v>3819.3388858590197</v>
      </c>
    </row>
    <row r="980" spans="1:21" x14ac:dyDescent="0.3">
      <c r="A980" s="1" t="s">
        <v>15</v>
      </c>
      <c r="B980" s="1" t="s">
        <v>95</v>
      </c>
      <c r="C980">
        <v>0</v>
      </c>
      <c r="D980">
        <v>0</v>
      </c>
      <c r="E980">
        <v>0</v>
      </c>
      <c r="F980">
        <v>1.0000000799999985E-7</v>
      </c>
      <c r="G980">
        <v>1.0000000799999985E-7</v>
      </c>
      <c r="H980">
        <v>1.0000000799999985E-7</v>
      </c>
      <c r="I980">
        <v>1.0000000799999985E-7</v>
      </c>
      <c r="J980">
        <v>1.0000000799999985E-7</v>
      </c>
      <c r="K980">
        <v>1.0000000799999985E-7</v>
      </c>
      <c r="L980">
        <v>1.0000000900000001E-7</v>
      </c>
      <c r="M980">
        <v>1.0000000900000001E-7</v>
      </c>
      <c r="N980">
        <v>1.00000004E-7</v>
      </c>
      <c r="O980">
        <v>1.0000000900000001E-7</v>
      </c>
      <c r="P980">
        <v>0</v>
      </c>
      <c r="Q980">
        <v>0</v>
      </c>
      <c r="R980">
        <v>0</v>
      </c>
      <c r="S980">
        <v>0</v>
      </c>
      <c r="T980">
        <v>0</v>
      </c>
      <c r="U980">
        <v>0</v>
      </c>
    </row>
    <row r="981" spans="1:21" x14ac:dyDescent="0.3">
      <c r="A981" s="1" t="s">
        <v>16</v>
      </c>
      <c r="B981" s="1" t="s">
        <v>35</v>
      </c>
      <c r="C981">
        <v>1802.666543182806</v>
      </c>
      <c r="D981">
        <v>43.444860296530607</v>
      </c>
      <c r="E981">
        <v>25.45892370105544</v>
      </c>
      <c r="F981">
        <v>370.40194311549322</v>
      </c>
      <c r="G981">
        <v>99.120603528640402</v>
      </c>
      <c r="H981">
        <v>1.0000000799999985E-7</v>
      </c>
      <c r="I981">
        <v>65.882650200407923</v>
      </c>
      <c r="J981">
        <v>289.55756462296716</v>
      </c>
      <c r="K981">
        <v>89.084876111652079</v>
      </c>
      <c r="L981">
        <v>74.488604068657523</v>
      </c>
      <c r="M981">
        <v>163.34864074173913</v>
      </c>
      <c r="N981">
        <v>36.982923777532143</v>
      </c>
      <c r="O981">
        <v>1.0000000900000001E-7</v>
      </c>
      <c r="P981">
        <v>3602.693121329316</v>
      </c>
      <c r="Q981">
        <v>420.56549160568898</v>
      </c>
      <c r="R981">
        <v>1175.4028208043576</v>
      </c>
      <c r="S981">
        <v>680.6064399436907</v>
      </c>
      <c r="T981">
        <v>718.14699695882109</v>
      </c>
      <c r="U981">
        <v>1290.6844447247709</v>
      </c>
    </row>
    <row r="982" spans="1:21" x14ac:dyDescent="0.3">
      <c r="A982" s="1" t="s">
        <v>16</v>
      </c>
      <c r="B982" s="1" t="s">
        <v>36</v>
      </c>
      <c r="C982">
        <v>1367.3893597456924</v>
      </c>
      <c r="D982">
        <v>275.84777958135362</v>
      </c>
      <c r="E982">
        <v>1850.3707159364735</v>
      </c>
      <c r="F982">
        <v>510.06061801877729</v>
      </c>
      <c r="G982">
        <v>100.44589286300375</v>
      </c>
      <c r="H982">
        <v>1.0000000799999985E-7</v>
      </c>
      <c r="I982">
        <v>106.44793414593623</v>
      </c>
      <c r="J982">
        <v>265.26471290152898</v>
      </c>
      <c r="K982">
        <v>152.22336454148265</v>
      </c>
      <c r="L982">
        <v>76.673371896329158</v>
      </c>
      <c r="M982">
        <v>338.39688062864877</v>
      </c>
      <c r="N982">
        <v>509.06707633799505</v>
      </c>
      <c r="O982">
        <v>1.0000000900000001E-7</v>
      </c>
      <c r="P982">
        <v>3814.8163794432871</v>
      </c>
      <c r="Q982">
        <v>1746.9742215521576</v>
      </c>
      <c r="R982">
        <v>1244.609455121169</v>
      </c>
      <c r="S982">
        <v>2827.150419637348</v>
      </c>
      <c r="T982">
        <v>972.49245063819274</v>
      </c>
      <c r="U982">
        <v>2411.1179562883649</v>
      </c>
    </row>
    <row r="983" spans="1:21" x14ac:dyDescent="0.3">
      <c r="A983" s="1" t="s">
        <v>16</v>
      </c>
      <c r="B983" s="1" t="s">
        <v>37</v>
      </c>
      <c r="C983">
        <v>2406.0116479568674</v>
      </c>
      <c r="D983">
        <v>168.75413240268597</v>
      </c>
      <c r="E983">
        <v>212.26898766086114</v>
      </c>
      <c r="F983">
        <v>590.40460272774703</v>
      </c>
      <c r="G983">
        <v>253.75259229407712</v>
      </c>
      <c r="H983">
        <v>1.0000000799999985E-7</v>
      </c>
      <c r="I983">
        <v>69.568104516854703</v>
      </c>
      <c r="J983">
        <v>378.52944772298292</v>
      </c>
      <c r="K983">
        <v>338.20112969348293</v>
      </c>
      <c r="L983">
        <v>24.543302585797107</v>
      </c>
      <c r="M983">
        <v>505.86702382303599</v>
      </c>
      <c r="N983">
        <v>127.13387694461703</v>
      </c>
      <c r="O983">
        <v>1.0000000900000001E-7</v>
      </c>
      <c r="P983">
        <v>3480.4060017613479</v>
      </c>
      <c r="Q983">
        <v>1433.1465484042224</v>
      </c>
      <c r="R983">
        <v>1135.5058248119337</v>
      </c>
      <c r="S983">
        <v>2319.2791373045889</v>
      </c>
      <c r="T983">
        <v>1789.0139644586989</v>
      </c>
      <c r="U983">
        <v>2741.4177186036636</v>
      </c>
    </row>
    <row r="984" spans="1:21" x14ac:dyDescent="0.3">
      <c r="A984" s="1" t="s">
        <v>16</v>
      </c>
      <c r="B984" s="1" t="s">
        <v>38</v>
      </c>
      <c r="C984">
        <v>2216.3815779186757</v>
      </c>
      <c r="D984">
        <v>172.10612515553137</v>
      </c>
      <c r="E984">
        <v>453.00965379021778</v>
      </c>
      <c r="F984">
        <v>769.77418194386496</v>
      </c>
      <c r="G984">
        <v>338.17961788828541</v>
      </c>
      <c r="H984">
        <v>1.0000000799999985E-7</v>
      </c>
      <c r="I984">
        <v>111.2290735398347</v>
      </c>
      <c r="J984">
        <v>286.06708657833735</v>
      </c>
      <c r="K984">
        <v>801.53594707501691</v>
      </c>
      <c r="L984">
        <v>81.042907551672698</v>
      </c>
      <c r="M984">
        <v>358.31644584860055</v>
      </c>
      <c r="N984">
        <v>33.405509215700469</v>
      </c>
      <c r="O984">
        <v>1.0000000900000001E-7</v>
      </c>
      <c r="P984">
        <v>4661.8858139858621</v>
      </c>
      <c r="Q984">
        <v>1242.4895975090972</v>
      </c>
      <c r="R984">
        <v>1520.9715454244588</v>
      </c>
      <c r="S984">
        <v>2010.7365898882124</v>
      </c>
      <c r="T984">
        <v>1934.4344084336556</v>
      </c>
      <c r="U984">
        <v>3459.8754889066945</v>
      </c>
    </row>
    <row r="985" spans="1:21" x14ac:dyDescent="0.3">
      <c r="A985" s="1" t="s">
        <v>16</v>
      </c>
      <c r="B985" s="1" t="s">
        <v>39</v>
      </c>
      <c r="C985">
        <v>2596.0774505079871</v>
      </c>
      <c r="D985">
        <v>178.04245468891946</v>
      </c>
      <c r="E985">
        <v>3189.2174293364833</v>
      </c>
      <c r="F985">
        <v>858.05787524456912</v>
      </c>
      <c r="G985">
        <v>214.11620442068795</v>
      </c>
      <c r="H985">
        <v>1.0000000799999985E-7</v>
      </c>
      <c r="I985">
        <v>110.25183025937484</v>
      </c>
      <c r="J985">
        <v>282.74206930984275</v>
      </c>
      <c r="K985">
        <v>1018.0848277703917</v>
      </c>
      <c r="L985">
        <v>83.22767537934439</v>
      </c>
      <c r="M985">
        <v>283.55667685960316</v>
      </c>
      <c r="N985">
        <v>130.41238451470761</v>
      </c>
      <c r="O985">
        <v>1.0000000900000001E-7</v>
      </c>
      <c r="P985">
        <v>5880.0905364473292</v>
      </c>
      <c r="Q985">
        <v>1515.1688848071635</v>
      </c>
      <c r="R985">
        <v>1918.4190177495136</v>
      </c>
      <c r="S985">
        <v>2452.0169182385025</v>
      </c>
      <c r="T985">
        <v>2821.8413030637798</v>
      </c>
      <c r="U985">
        <v>2711.7266038341349</v>
      </c>
    </row>
    <row r="986" spans="1:21" x14ac:dyDescent="0.3">
      <c r="A986" s="1" t="s">
        <v>16</v>
      </c>
      <c r="B986" s="1" t="s">
        <v>40</v>
      </c>
      <c r="C986">
        <v>2571.2204920041654</v>
      </c>
      <c r="D986">
        <v>42.949412314568505</v>
      </c>
      <c r="E986">
        <v>759.9379150079277</v>
      </c>
      <c r="F986">
        <v>779.43587347532173</v>
      </c>
      <c r="G986">
        <v>218.14462774365734</v>
      </c>
      <c r="H986">
        <v>1.0000000799999985E-7</v>
      </c>
      <c r="I986">
        <v>142.4076370923845</v>
      </c>
      <c r="J986">
        <v>258.89063415295067</v>
      </c>
      <c r="K986">
        <v>1264.4206414265389</v>
      </c>
      <c r="L986">
        <v>85.412443207016281</v>
      </c>
      <c r="M986">
        <v>299.33778746174374</v>
      </c>
      <c r="N986">
        <v>84.216082153723121</v>
      </c>
      <c r="O986">
        <v>1.0000000900000001E-7</v>
      </c>
      <c r="P986">
        <v>6161.0282144624098</v>
      </c>
      <c r="Q986">
        <v>2846.8059648378203</v>
      </c>
      <c r="R986">
        <v>2010.0768224474518</v>
      </c>
      <c r="S986">
        <v>4607.0219998278571</v>
      </c>
      <c r="T986">
        <v>1530.6105236939472</v>
      </c>
      <c r="U986">
        <v>2698.1401469774878</v>
      </c>
    </row>
    <row r="987" spans="1:21" x14ac:dyDescent="0.3">
      <c r="A987" s="1" t="s">
        <v>16</v>
      </c>
      <c r="B987" s="1" t="s">
        <v>41</v>
      </c>
      <c r="C987">
        <v>863.92966884480393</v>
      </c>
      <c r="D987">
        <v>10.252267580003517</v>
      </c>
      <c r="E987">
        <v>19.592869868536525</v>
      </c>
      <c r="F987">
        <v>351.62208000903894</v>
      </c>
      <c r="G987">
        <v>131.06290192189562</v>
      </c>
      <c r="H987">
        <v>1.0000000799999985E-7</v>
      </c>
      <c r="I987">
        <v>124.05987693114581</v>
      </c>
      <c r="J987">
        <v>79.130351919815425</v>
      </c>
      <c r="K987">
        <v>3.9899744466530014</v>
      </c>
      <c r="L987">
        <v>278.62384383830863</v>
      </c>
      <c r="M987">
        <v>53.167656112492189</v>
      </c>
      <c r="N987">
        <v>1.00000004E-7</v>
      </c>
      <c r="O987">
        <v>1.0000000900000001E-7</v>
      </c>
      <c r="P987">
        <v>2706.8716710445583</v>
      </c>
      <c r="Q987">
        <v>249.01281400313982</v>
      </c>
      <c r="R987">
        <v>883.13505567088532</v>
      </c>
      <c r="S987">
        <v>402.98057957814819</v>
      </c>
      <c r="T987">
        <v>864.62909537779728</v>
      </c>
      <c r="U987">
        <v>819.87997953684624</v>
      </c>
    </row>
    <row r="988" spans="1:21" x14ac:dyDescent="0.3">
      <c r="A988" s="1" t="s">
        <v>16</v>
      </c>
      <c r="B988" s="1" t="s">
        <v>42</v>
      </c>
      <c r="C988">
        <v>976.51402042983545</v>
      </c>
      <c r="D988">
        <v>40.585844691668825</v>
      </c>
      <c r="E988">
        <v>266.44774435474858</v>
      </c>
      <c r="F988">
        <v>451.18603823496034</v>
      </c>
      <c r="G988">
        <v>209.2849896464933</v>
      </c>
      <c r="H988">
        <v>1.0000000799999985E-7</v>
      </c>
      <c r="I988">
        <v>251.24184448467057</v>
      </c>
      <c r="J988">
        <v>110.22434280359846</v>
      </c>
      <c r="K988">
        <v>419.3721024474043</v>
      </c>
      <c r="L988">
        <v>390.21365189505764</v>
      </c>
      <c r="M988">
        <v>1835.2534933206664</v>
      </c>
      <c r="N988">
        <v>1.00000004E-7</v>
      </c>
      <c r="O988">
        <v>1.0000000900000001E-7</v>
      </c>
      <c r="P988">
        <v>4159.7155761541026</v>
      </c>
      <c r="Q988">
        <v>987.34960350507845</v>
      </c>
      <c r="R988">
        <v>1357.135121316787</v>
      </c>
      <c r="S988">
        <v>1597.8403291093944</v>
      </c>
      <c r="T988">
        <v>1219.0985012167837</v>
      </c>
      <c r="U988">
        <v>2122.7329600283847</v>
      </c>
    </row>
    <row r="989" spans="1:21" x14ac:dyDescent="0.3">
      <c r="A989" s="1" t="s">
        <v>16</v>
      </c>
      <c r="B989" s="1" t="s">
        <v>43</v>
      </c>
      <c r="C989">
        <v>1034.5644996574338</v>
      </c>
      <c r="D989">
        <v>46.219911425473889</v>
      </c>
      <c r="E989">
        <v>76.538784883024789</v>
      </c>
      <c r="F989">
        <v>555.17296251270773</v>
      </c>
      <c r="G989">
        <v>179.79277349339748</v>
      </c>
      <c r="H989">
        <v>276.80455399688628</v>
      </c>
      <c r="I989">
        <v>236.05144385461105</v>
      </c>
      <c r="J989">
        <v>83.565194467308487</v>
      </c>
      <c r="K989">
        <v>165.70413259269966</v>
      </c>
      <c r="L989">
        <v>30.034621347732596</v>
      </c>
      <c r="M989">
        <v>65.068600969696746</v>
      </c>
      <c r="N989">
        <v>22.482293047778086</v>
      </c>
      <c r="O989">
        <v>1.0000000900000001E-7</v>
      </c>
      <c r="P989">
        <v>3757.3935319488023</v>
      </c>
      <c r="Q989">
        <v>648.02325869002209</v>
      </c>
      <c r="R989">
        <v>1225.8748663211345</v>
      </c>
      <c r="S989">
        <v>1048.7042150191303</v>
      </c>
      <c r="T989">
        <v>859.09808723454421</v>
      </c>
      <c r="U989">
        <v>1782.6064741551911</v>
      </c>
    </row>
    <row r="990" spans="1:21" x14ac:dyDescent="0.3">
      <c r="A990" s="1" t="s">
        <v>16</v>
      </c>
      <c r="B990" s="1" t="s">
        <v>44</v>
      </c>
      <c r="C990">
        <v>1151.6247134680725</v>
      </c>
      <c r="D990">
        <v>238.08143221007958</v>
      </c>
      <c r="E990">
        <v>172.24484032119122</v>
      </c>
      <c r="F990">
        <v>681.39991509904576</v>
      </c>
      <c r="G990">
        <v>266.91908103414403</v>
      </c>
      <c r="H990">
        <v>1.0000000799999985E-7</v>
      </c>
      <c r="I990">
        <v>214.9693427264304</v>
      </c>
      <c r="J990">
        <v>75.203840032213336</v>
      </c>
      <c r="K990">
        <v>595.17452152732812</v>
      </c>
      <c r="L990">
        <v>15.119678562197958</v>
      </c>
      <c r="M990">
        <v>57.605550764731341</v>
      </c>
      <c r="N990">
        <v>1.00000004E-7</v>
      </c>
      <c r="O990">
        <v>1.0000000900000001E-7</v>
      </c>
      <c r="P990">
        <v>4296.7829762244646</v>
      </c>
      <c r="Q990">
        <v>991.43158583178911</v>
      </c>
      <c r="R990">
        <v>1401.8542938390995</v>
      </c>
      <c r="S990">
        <v>1604.4462424820729</v>
      </c>
      <c r="T990">
        <v>1591.4293478801435</v>
      </c>
      <c r="U990">
        <v>2045.975745846245</v>
      </c>
    </row>
    <row r="991" spans="1:21" x14ac:dyDescent="0.3">
      <c r="A991" s="1" t="s">
        <v>16</v>
      </c>
      <c r="B991" s="1" t="s">
        <v>45</v>
      </c>
      <c r="C991">
        <v>1623.3028602573318</v>
      </c>
      <c r="D991">
        <v>173.23804306034961</v>
      </c>
      <c r="E991">
        <v>181.01998548708391</v>
      </c>
      <c r="F991">
        <v>721.46407266419999</v>
      </c>
      <c r="G991">
        <v>372.72769755903539</v>
      </c>
      <c r="H991">
        <v>1.0000000799999985E-7</v>
      </c>
      <c r="I991">
        <v>216.7763700621974</v>
      </c>
      <c r="J991">
        <v>115.37366341025545</v>
      </c>
      <c r="K991">
        <v>293.40150399285324</v>
      </c>
      <c r="L991">
        <v>287.36291514899489</v>
      </c>
      <c r="M991">
        <v>137.14218348575125</v>
      </c>
      <c r="N991">
        <v>33.650651426035331</v>
      </c>
      <c r="O991">
        <v>1.0000000900000001E-7</v>
      </c>
      <c r="P991">
        <v>4346.4550649854173</v>
      </c>
      <c r="Q991">
        <v>1094.404787606433</v>
      </c>
      <c r="R991">
        <v>1418.0601461759386</v>
      </c>
      <c r="S991">
        <v>1771.0890737940319</v>
      </c>
      <c r="T991">
        <v>2105.1908518574583</v>
      </c>
      <c r="U991">
        <v>1704.9505961262846</v>
      </c>
    </row>
    <row r="992" spans="1:21" x14ac:dyDescent="0.3">
      <c r="A992" s="1" t="s">
        <v>16</v>
      </c>
      <c r="B992" s="1" t="s">
        <v>46</v>
      </c>
      <c r="C992">
        <v>923.02856371340579</v>
      </c>
      <c r="D992">
        <v>28.367592395091204</v>
      </c>
      <c r="E992">
        <v>70.166530982009448</v>
      </c>
      <c r="F992">
        <v>609.63249882260027</v>
      </c>
      <c r="G992">
        <v>299.00402748899575</v>
      </c>
      <c r="H992">
        <v>1.0000000799999985E-7</v>
      </c>
      <c r="I992">
        <v>167.21042582973394</v>
      </c>
      <c r="J992">
        <v>71.834133133843238</v>
      </c>
      <c r="K992">
        <v>320.99225923356244</v>
      </c>
      <c r="L992">
        <v>289.54768297666715</v>
      </c>
      <c r="M992">
        <v>44.577853015324727</v>
      </c>
      <c r="N992">
        <v>1.00000004E-7</v>
      </c>
      <c r="O992">
        <v>1.0000000900000001E-7</v>
      </c>
      <c r="P992">
        <v>4752.1067005367486</v>
      </c>
      <c r="Q992">
        <v>891.46364919135181</v>
      </c>
      <c r="R992">
        <v>1550.4067193437188</v>
      </c>
      <c r="S992">
        <v>1442.6668672812709</v>
      </c>
      <c r="T992">
        <v>1087.0667775759853</v>
      </c>
      <c r="U992">
        <v>1953.4651364374072</v>
      </c>
    </row>
    <row r="993" spans="1:21" x14ac:dyDescent="0.3">
      <c r="A993" s="1" t="s">
        <v>16</v>
      </c>
      <c r="B993" s="1" t="s">
        <v>47</v>
      </c>
      <c r="C993">
        <v>2192.5271671853575</v>
      </c>
      <c r="D993">
        <v>15.07164260984784</v>
      </c>
      <c r="E993">
        <v>46.927355662773984</v>
      </c>
      <c r="F993">
        <v>398.3327493784418</v>
      </c>
      <c r="G993">
        <v>159.2270815020523</v>
      </c>
      <c r="H993">
        <v>1.0000000799999985E-7</v>
      </c>
      <c r="I993">
        <v>101.37674156347624</v>
      </c>
      <c r="J993">
        <v>273.63660810007462</v>
      </c>
      <c r="K993">
        <v>151.54583726895939</v>
      </c>
      <c r="L993">
        <v>57.025380887231918</v>
      </c>
      <c r="M993">
        <v>104.94883473099995</v>
      </c>
      <c r="N993">
        <v>24.975706187476202</v>
      </c>
      <c r="O993">
        <v>1.0000000900000001E-7</v>
      </c>
      <c r="P993">
        <v>2942.0016862310158</v>
      </c>
      <c r="Q993">
        <v>303.34135652976607</v>
      </c>
      <c r="R993">
        <v>959.84780529313559</v>
      </c>
      <c r="S993">
        <v>490.90114248638798</v>
      </c>
      <c r="T993">
        <v>677.93327142994701</v>
      </c>
      <c r="U993">
        <v>1585.0216423448724</v>
      </c>
    </row>
    <row r="994" spans="1:21" x14ac:dyDescent="0.3">
      <c r="A994" s="1" t="s">
        <v>16</v>
      </c>
      <c r="B994" s="1" t="s">
        <v>48</v>
      </c>
      <c r="C994">
        <v>1139.3208445645657</v>
      </c>
      <c r="D994">
        <v>194.23606672945257</v>
      </c>
      <c r="E994">
        <v>564.49759897723436</v>
      </c>
      <c r="F994">
        <v>492.9544189725504</v>
      </c>
      <c r="G994">
        <v>132.38361515526648</v>
      </c>
      <c r="H994">
        <v>1.0000000799999985E-7</v>
      </c>
      <c r="I994">
        <v>83.851035208752094</v>
      </c>
      <c r="J994">
        <v>331.82223531437688</v>
      </c>
      <c r="K994">
        <v>2190.9601702721038</v>
      </c>
      <c r="L994">
        <v>96.600845445814628</v>
      </c>
      <c r="M994">
        <v>336.78360517088737</v>
      </c>
      <c r="N994">
        <v>1009.4862936472736</v>
      </c>
      <c r="O994">
        <v>1.0000000900000001E-7</v>
      </c>
      <c r="P994">
        <v>5210.3808107263485</v>
      </c>
      <c r="Q994">
        <v>1924.8390057363872</v>
      </c>
      <c r="R994">
        <v>1699.921711925989</v>
      </c>
      <c r="S994">
        <v>3114.991250432513</v>
      </c>
      <c r="T994">
        <v>1503.3205645589696</v>
      </c>
      <c r="U994">
        <v>1293.8329560128466</v>
      </c>
    </row>
    <row r="995" spans="1:21" x14ac:dyDescent="0.3">
      <c r="A995" s="1" t="s">
        <v>16</v>
      </c>
      <c r="B995" s="1" t="s">
        <v>49</v>
      </c>
      <c r="C995">
        <v>2540.9659098541429</v>
      </c>
      <c r="D995">
        <v>159.9116861105106</v>
      </c>
      <c r="E995">
        <v>899.49312693530248</v>
      </c>
      <c r="F995">
        <v>672.40986743762448</v>
      </c>
      <c r="G995">
        <v>316.1737724660087</v>
      </c>
      <c r="H995">
        <v>1.0000000799999985E-7</v>
      </c>
      <c r="I995">
        <v>76.295910571244633</v>
      </c>
      <c r="J995">
        <v>383.49538638703791</v>
      </c>
      <c r="K995">
        <v>523.4290451973153</v>
      </c>
      <c r="L995">
        <v>105.16130109557677</v>
      </c>
      <c r="M995">
        <v>233.68299457887304</v>
      </c>
      <c r="N995">
        <v>107.1764881132267</v>
      </c>
      <c r="O995">
        <v>1.0000000900000001E-7</v>
      </c>
      <c r="P995">
        <v>4429.8935526592768</v>
      </c>
      <c r="Q995">
        <v>945.46660168756182</v>
      </c>
      <c r="R995">
        <v>1445.2825160210625</v>
      </c>
      <c r="S995">
        <v>1530.0605266772511</v>
      </c>
      <c r="T995">
        <v>2060.2648628426191</v>
      </c>
      <c r="U995">
        <v>2885.8441984232418</v>
      </c>
    </row>
    <row r="996" spans="1:21" x14ac:dyDescent="0.3">
      <c r="A996" s="1" t="s">
        <v>16</v>
      </c>
      <c r="B996" s="1" t="s">
        <v>50</v>
      </c>
      <c r="C996">
        <v>2951.3596008202853</v>
      </c>
      <c r="D996">
        <v>39.966702803166235</v>
      </c>
      <c r="E996">
        <v>649.28512854685619</v>
      </c>
      <c r="F996">
        <v>866.34928030373237</v>
      </c>
      <c r="G996">
        <v>150.50148397283104</v>
      </c>
      <c r="H996">
        <v>1.0000000799999985E-7</v>
      </c>
      <c r="I996">
        <v>35.689605987007873</v>
      </c>
      <c r="J996">
        <v>479.26845364981637</v>
      </c>
      <c r="K996">
        <v>1116.8128828524207</v>
      </c>
      <c r="L996">
        <v>100.97038110115859</v>
      </c>
      <c r="M996">
        <v>312.05016974291419</v>
      </c>
      <c r="N996">
        <v>419.73835363102307</v>
      </c>
      <c r="O996">
        <v>1.0000000900000001E-7</v>
      </c>
      <c r="P996">
        <v>5143.3363754423981</v>
      </c>
      <c r="Q996">
        <v>1944.8172610497838</v>
      </c>
      <c r="R996">
        <v>1678.0480256268656</v>
      </c>
      <c r="S996">
        <v>3147.322304682325</v>
      </c>
      <c r="T996">
        <v>2118.2869918524625</v>
      </c>
      <c r="U996">
        <v>3067.3614474964506</v>
      </c>
    </row>
    <row r="997" spans="1:21" x14ac:dyDescent="0.3">
      <c r="A997" s="1" t="s">
        <v>16</v>
      </c>
      <c r="B997" s="1" t="s">
        <v>51</v>
      </c>
      <c r="C997">
        <v>3257.0057948109529</v>
      </c>
      <c r="D997">
        <v>276.20184492264605</v>
      </c>
      <c r="E997">
        <v>769.97356623532994</v>
      </c>
      <c r="F997">
        <v>950.30822575167804</v>
      </c>
      <c r="G997">
        <v>364.35660437390766</v>
      </c>
      <c r="H997">
        <v>1.0000000799999985E-7</v>
      </c>
      <c r="I997">
        <v>87.369919888743638</v>
      </c>
      <c r="J997">
        <v>366.87288396045119</v>
      </c>
      <c r="K997">
        <v>1174.8828601881544</v>
      </c>
      <c r="L997">
        <v>103.15514892883022</v>
      </c>
      <c r="M997">
        <v>276.34659701820061</v>
      </c>
      <c r="N997">
        <v>88.966604103992907</v>
      </c>
      <c r="O997">
        <v>3935.8579391840326</v>
      </c>
      <c r="P997">
        <v>6711.2598226268892</v>
      </c>
      <c r="Q997">
        <v>2363.769045433854</v>
      </c>
      <c r="R997">
        <v>2189.5935593431905</v>
      </c>
      <c r="S997">
        <v>3825.3172757905186</v>
      </c>
      <c r="T997">
        <v>2062.1715526930416</v>
      </c>
      <c r="U997">
        <v>2802.4883663738628</v>
      </c>
    </row>
    <row r="998" spans="1:21" x14ac:dyDescent="0.3">
      <c r="A998" s="1" t="s">
        <v>16</v>
      </c>
      <c r="B998" s="1" t="s">
        <v>52</v>
      </c>
      <c r="C998">
        <v>3291.0480850222793</v>
      </c>
      <c r="D998">
        <v>172.43385783017476</v>
      </c>
      <c r="E998">
        <v>5305.6055901611726</v>
      </c>
      <c r="F998">
        <v>1129.1533097402121</v>
      </c>
      <c r="G998">
        <v>171.22060066079194</v>
      </c>
      <c r="H998">
        <v>1.0000000799999985E-7</v>
      </c>
      <c r="I998">
        <v>87.898272692993871</v>
      </c>
      <c r="J998">
        <v>358.15414116801912</v>
      </c>
      <c r="K998">
        <v>1186.5924864079843</v>
      </c>
      <c r="L998">
        <v>353.26964150113685</v>
      </c>
      <c r="M998">
        <v>173.55701386516779</v>
      </c>
      <c r="N998">
        <v>10.522603915437948</v>
      </c>
      <c r="O998">
        <v>1.0000000900000001E-7</v>
      </c>
      <c r="P998">
        <v>7740.8726593952861</v>
      </c>
      <c r="Q998">
        <v>1988.900603039501</v>
      </c>
      <c r="R998">
        <v>2525.5116810087211</v>
      </c>
      <c r="S998">
        <v>3218.6629318972682</v>
      </c>
      <c r="T998">
        <v>2405.9629007663807</v>
      </c>
      <c r="U998">
        <v>2902.2157202915105</v>
      </c>
    </row>
    <row r="999" spans="1:21" x14ac:dyDescent="0.3">
      <c r="A999" s="1" t="s">
        <v>16</v>
      </c>
      <c r="B999" s="1" t="s">
        <v>53</v>
      </c>
      <c r="C999">
        <v>818.42499157683505</v>
      </c>
      <c r="D999">
        <v>30.819611165355262</v>
      </c>
      <c r="E999">
        <v>4.0881647539928432</v>
      </c>
      <c r="F999">
        <v>425.53267323860746</v>
      </c>
      <c r="G999">
        <v>159.56760880935892</v>
      </c>
      <c r="H999">
        <v>1.0000000799999985E-7</v>
      </c>
      <c r="I999">
        <v>163.71260532407265</v>
      </c>
      <c r="J999">
        <v>92.523089509005672</v>
      </c>
      <c r="K999">
        <v>3.4151577812182774</v>
      </c>
      <c r="L999">
        <v>88.40499537173234</v>
      </c>
      <c r="M999">
        <v>84.325760662219039</v>
      </c>
      <c r="N999">
        <v>1.00000004E-7</v>
      </c>
      <c r="O999">
        <v>1.0000000900000001E-7</v>
      </c>
      <c r="P999">
        <v>2598.901452962938</v>
      </c>
      <c r="Q999">
        <v>243.58392350052924</v>
      </c>
      <c r="R999">
        <v>847.90904856670443</v>
      </c>
      <c r="S999">
        <v>394.19493640209635</v>
      </c>
      <c r="T999">
        <v>518.63518136264531</v>
      </c>
      <c r="U999">
        <v>1308.4194692319356</v>
      </c>
    </row>
    <row r="1000" spans="1:21" x14ac:dyDescent="0.3">
      <c r="A1000" s="1" t="s">
        <v>16</v>
      </c>
      <c r="B1000" s="1" t="s">
        <v>54</v>
      </c>
      <c r="C1000">
        <v>1172.4133822791625</v>
      </c>
      <c r="D1000">
        <v>62.316086727424661</v>
      </c>
      <c r="E1000">
        <v>245.80950402263102</v>
      </c>
      <c r="F1000">
        <v>628.81321141069884</v>
      </c>
      <c r="G1000">
        <v>366.26427426429217</v>
      </c>
      <c r="H1000">
        <v>1.0000000799999985E-7</v>
      </c>
      <c r="I1000">
        <v>205.09366571572943</v>
      </c>
      <c r="J1000">
        <v>61.96487770177206</v>
      </c>
      <c r="K1000">
        <v>598.47944540434901</v>
      </c>
      <c r="L1000">
        <v>1177.1029581496298</v>
      </c>
      <c r="M1000">
        <v>363.33027264313102</v>
      </c>
      <c r="N1000">
        <v>1.00000004E-7</v>
      </c>
      <c r="O1000">
        <v>1.0000000900000001E-7</v>
      </c>
      <c r="P1000">
        <v>3850.1563245386546</v>
      </c>
      <c r="Q1000">
        <v>967.40851246468924</v>
      </c>
      <c r="R1000">
        <v>1256.139340374019</v>
      </c>
      <c r="S1000">
        <v>1565.5694071987816</v>
      </c>
      <c r="T1000">
        <v>2834.5529821099376</v>
      </c>
      <c r="U1000">
        <v>1488.9448284595369</v>
      </c>
    </row>
    <row r="1001" spans="1:21" x14ac:dyDescent="0.3">
      <c r="A1001" s="1" t="s">
        <v>16</v>
      </c>
      <c r="B1001" s="1" t="s">
        <v>55</v>
      </c>
      <c r="C1001">
        <v>1720.4483858217172</v>
      </c>
      <c r="D1001">
        <v>127.5693428950249</v>
      </c>
      <c r="E1001">
        <v>21.834707218895428</v>
      </c>
      <c r="F1001">
        <v>498.26504621857828</v>
      </c>
      <c r="G1001">
        <v>239.90702650166074</v>
      </c>
      <c r="H1001">
        <v>1.0000000799999985E-7</v>
      </c>
      <c r="I1001">
        <v>136.64107445221327</v>
      </c>
      <c r="J1001">
        <v>174.5589323173115</v>
      </c>
      <c r="K1001">
        <v>130.43025540940326</v>
      </c>
      <c r="L1001">
        <v>5.6422363346128428</v>
      </c>
      <c r="M1001">
        <v>112.28392856347132</v>
      </c>
      <c r="N1001">
        <v>3.7625917402524021</v>
      </c>
      <c r="O1001">
        <v>1.0000000900000001E-7</v>
      </c>
      <c r="P1001">
        <v>3448.9592040814136</v>
      </c>
      <c r="Q1001">
        <v>429.28972608076054</v>
      </c>
      <c r="R1001">
        <v>1125.2460996082023</v>
      </c>
      <c r="S1001">
        <v>694.72497739852236</v>
      </c>
      <c r="T1001">
        <v>1166.5059987306875</v>
      </c>
      <c r="U1001">
        <v>1772.5933644290337</v>
      </c>
    </row>
    <row r="1002" spans="1:21" x14ac:dyDescent="0.3">
      <c r="A1002" s="1" t="s">
        <v>16</v>
      </c>
      <c r="B1002" s="1" t="s">
        <v>56</v>
      </c>
      <c r="C1002">
        <v>1109.7206790474047</v>
      </c>
      <c r="D1002">
        <v>10.300259454418322</v>
      </c>
      <c r="E1002">
        <v>401.51458601311612</v>
      </c>
      <c r="F1002">
        <v>643.68712949832764</v>
      </c>
      <c r="G1002">
        <v>246.89658537395599</v>
      </c>
      <c r="H1002">
        <v>1.0000000799999985E-7</v>
      </c>
      <c r="I1002">
        <v>229.55906928795602</v>
      </c>
      <c r="J1002">
        <v>157.44824930894225</v>
      </c>
      <c r="K1002">
        <v>999.50259516631661</v>
      </c>
      <c r="L1002">
        <v>658.23484227821439</v>
      </c>
      <c r="M1002">
        <v>38.178347219575024</v>
      </c>
      <c r="N1002">
        <v>205.40148908801243</v>
      </c>
      <c r="O1002">
        <v>1.0000000900000001E-7</v>
      </c>
      <c r="P1002">
        <v>4915.3480753920321</v>
      </c>
      <c r="Q1002">
        <v>589.97046767593054</v>
      </c>
      <c r="R1002">
        <v>1603.6653072637262</v>
      </c>
      <c r="S1002">
        <v>954.75665418286997</v>
      </c>
      <c r="T1002">
        <v>1039.2935418522029</v>
      </c>
      <c r="U1002">
        <v>1847.5133554851686</v>
      </c>
    </row>
    <row r="1003" spans="1:21" x14ac:dyDescent="0.3">
      <c r="A1003" s="1" t="s">
        <v>16</v>
      </c>
      <c r="B1003" s="1" t="s">
        <v>57</v>
      </c>
      <c r="C1003">
        <v>1428.5465663698676</v>
      </c>
      <c r="D1003">
        <v>125.353797992555</v>
      </c>
      <c r="E1003">
        <v>575.50274590088429</v>
      </c>
      <c r="F1003">
        <v>837.14261482841073</v>
      </c>
      <c r="G1003">
        <v>300.59653888280968</v>
      </c>
      <c r="H1003">
        <v>1.0000000799999985E-7</v>
      </c>
      <c r="I1003">
        <v>251.22203000949509</v>
      </c>
      <c r="J1003">
        <v>183.15335233289269</v>
      </c>
      <c r="K1003">
        <v>768.48243386511695</v>
      </c>
      <c r="L1003">
        <v>307.29038869848074</v>
      </c>
      <c r="M1003">
        <v>177.69496589427106</v>
      </c>
      <c r="N1003">
        <v>31.967200598291203</v>
      </c>
      <c r="O1003">
        <v>1.0000000900000001E-7</v>
      </c>
      <c r="P1003">
        <v>5473.3824553011082</v>
      </c>
      <c r="Q1003">
        <v>1621.6931952277714</v>
      </c>
      <c r="R1003">
        <v>1785.7277754033496</v>
      </c>
      <c r="S1003">
        <v>2624.4065533695507</v>
      </c>
      <c r="T1003">
        <v>2337.554176966521</v>
      </c>
      <c r="U1003">
        <v>1893.4112484969251</v>
      </c>
    </row>
    <row r="1004" spans="1:21" x14ac:dyDescent="0.3">
      <c r="A1004" s="1" t="s">
        <v>16</v>
      </c>
      <c r="B1004" s="1" t="s">
        <v>58</v>
      </c>
      <c r="C1004">
        <v>1125.9648737219632</v>
      </c>
      <c r="D1004">
        <v>39.760513994063075</v>
      </c>
      <c r="E1004">
        <v>634.25534955886394</v>
      </c>
      <c r="F1004">
        <v>697.69141144032653</v>
      </c>
      <c r="G1004">
        <v>249.65448145975299</v>
      </c>
      <c r="H1004">
        <v>1.0000000799999985E-7</v>
      </c>
      <c r="I1004">
        <v>248.48975149784778</v>
      </c>
      <c r="J1004">
        <v>173.5579789658795</v>
      </c>
      <c r="K1004">
        <v>1020.8977703905022</v>
      </c>
      <c r="L1004">
        <v>309.47515652615255</v>
      </c>
      <c r="M1004">
        <v>100.47168271708381</v>
      </c>
      <c r="N1004">
        <v>208.95531078170535</v>
      </c>
      <c r="O1004">
        <v>1.0000000900000001E-7</v>
      </c>
      <c r="P1004">
        <v>4323.7933367145679</v>
      </c>
      <c r="Q1004">
        <v>580.14527119011018</v>
      </c>
      <c r="R1004">
        <v>1410.6666057725549</v>
      </c>
      <c r="S1004">
        <v>938.85641167562096</v>
      </c>
      <c r="T1004">
        <v>1535.4104558622075</v>
      </c>
      <c r="U1004">
        <v>2119.020943270124</v>
      </c>
    </row>
    <row r="1005" spans="1:21" x14ac:dyDescent="0.3">
      <c r="A1005" s="1" t="s">
        <v>16</v>
      </c>
      <c r="B1005" s="1" t="s">
        <v>59</v>
      </c>
      <c r="C1005">
        <v>2234.3988359504524</v>
      </c>
      <c r="D1005">
        <v>42.912465453944634</v>
      </c>
      <c r="E1005">
        <v>70.499160206923918</v>
      </c>
      <c r="F1005">
        <v>495.64903244134956</v>
      </c>
      <c r="G1005">
        <v>175.15976578235251</v>
      </c>
      <c r="H1005">
        <v>1.0000000799999985E-7</v>
      </c>
      <c r="I1005">
        <v>109.70834101758028</v>
      </c>
      <c r="J1005">
        <v>356.97183137562251</v>
      </c>
      <c r="K1005">
        <v>116.43743696763001</v>
      </c>
      <c r="L1005">
        <v>114.3435511676286</v>
      </c>
      <c r="M1005">
        <v>265.19526099791284</v>
      </c>
      <c r="N1005">
        <v>46.058989161502495</v>
      </c>
      <c r="O1005">
        <v>1.0000000900000001E-7</v>
      </c>
      <c r="P1005">
        <v>3081.1312142212787</v>
      </c>
      <c r="Q1005">
        <v>447.31622734327823</v>
      </c>
      <c r="R1005">
        <v>1005.2397472427048</v>
      </c>
      <c r="S1005">
        <v>723.89749244745053</v>
      </c>
      <c r="T1005">
        <v>837.32130759791028</v>
      </c>
      <c r="U1005">
        <v>2305.7350900782026</v>
      </c>
    </row>
    <row r="1006" spans="1:21" x14ac:dyDescent="0.3">
      <c r="A1006" s="1" t="s">
        <v>16</v>
      </c>
      <c r="B1006" s="1" t="s">
        <v>60</v>
      </c>
      <c r="C1006">
        <v>1594.6226967544414</v>
      </c>
      <c r="D1006">
        <v>183.19931827186144</v>
      </c>
      <c r="E1006">
        <v>1543.1035412755662</v>
      </c>
      <c r="F1006">
        <v>641.39195706335011</v>
      </c>
      <c r="G1006">
        <v>229.97520938225139</v>
      </c>
      <c r="H1006">
        <v>1.0000000799999985E-7</v>
      </c>
      <c r="I1006">
        <v>66.404203893409843</v>
      </c>
      <c r="J1006">
        <v>574.48977978081132</v>
      </c>
      <c r="K1006">
        <v>669.31895333185264</v>
      </c>
      <c r="L1006">
        <v>116.5283189953001</v>
      </c>
      <c r="M1006">
        <v>335.17032971312494</v>
      </c>
      <c r="N1006">
        <v>686.50436079707333</v>
      </c>
      <c r="O1006">
        <v>1.0000000900000001E-7</v>
      </c>
      <c r="P1006">
        <v>7720.8272816993594</v>
      </c>
      <c r="Q1006">
        <v>1596.44247604611</v>
      </c>
      <c r="R1006">
        <v>2518.9717372205746</v>
      </c>
      <c r="S1006">
        <v>2583.5429985557676</v>
      </c>
      <c r="T1006">
        <v>1597.7698128668526</v>
      </c>
      <c r="U1006">
        <v>2030.6063992825016</v>
      </c>
    </row>
    <row r="1007" spans="1:21" x14ac:dyDescent="0.3">
      <c r="A1007" s="1" t="s">
        <v>16</v>
      </c>
      <c r="B1007" s="1" t="s">
        <v>61</v>
      </c>
      <c r="C1007">
        <v>2964.2395476747329</v>
      </c>
      <c r="D1007">
        <v>167.32112959963428</v>
      </c>
      <c r="E1007">
        <v>718.94934858121246</v>
      </c>
      <c r="F1007">
        <v>734.11442528088082</v>
      </c>
      <c r="G1007">
        <v>324.36606384648724</v>
      </c>
      <c r="H1007">
        <v>1.0000000799999985E-7</v>
      </c>
      <c r="I1007">
        <v>76.866656285383598</v>
      </c>
      <c r="J1007">
        <v>385.848364895928</v>
      </c>
      <c r="K1007">
        <v>872.02765072691739</v>
      </c>
      <c r="L1007">
        <v>118.7130868229721</v>
      </c>
      <c r="M1007">
        <v>392.00599767071066</v>
      </c>
      <c r="N1007">
        <v>84.28970203798859</v>
      </c>
      <c r="O1007">
        <v>1.0000000900000001E-7</v>
      </c>
      <c r="P1007">
        <v>4829.6976829839405</v>
      </c>
      <c r="Q1007">
        <v>1060.4138863181433</v>
      </c>
      <c r="R1007">
        <v>1575.721297990636</v>
      </c>
      <c r="S1007">
        <v>1716.0811672387326</v>
      </c>
      <c r="T1007">
        <v>3200.6474228273305</v>
      </c>
      <c r="U1007">
        <v>2927.2783576740067</v>
      </c>
    </row>
    <row r="1008" spans="1:21" x14ac:dyDescent="0.3">
      <c r="A1008" s="1" t="s">
        <v>16</v>
      </c>
      <c r="B1008" s="1" t="s">
        <v>62</v>
      </c>
      <c r="C1008">
        <v>3375.5261219416093</v>
      </c>
      <c r="D1008">
        <v>874.82293242757589</v>
      </c>
      <c r="E1008">
        <v>1896.7042163206149</v>
      </c>
      <c r="F1008">
        <v>908.65731466435341</v>
      </c>
      <c r="G1008">
        <v>255.10945420730937</v>
      </c>
      <c r="H1008">
        <v>1.0000000799999985E-7</v>
      </c>
      <c r="I1008">
        <v>23.077863313982789</v>
      </c>
      <c r="J1008">
        <v>504.31401260730826</v>
      </c>
      <c r="K1008">
        <v>1621.4655613159052</v>
      </c>
      <c r="L1008">
        <v>120.89785465064378</v>
      </c>
      <c r="M1008">
        <v>396.45757990082961</v>
      </c>
      <c r="N1008">
        <v>110.9106965065465</v>
      </c>
      <c r="O1008">
        <v>1.0000000900000001E-7</v>
      </c>
      <c r="P1008">
        <v>6135.5216488186561</v>
      </c>
      <c r="Q1008">
        <v>2882.5866115917315</v>
      </c>
      <c r="R1008">
        <v>2001.7551337253908</v>
      </c>
      <c r="S1008">
        <v>4664.92627207635</v>
      </c>
      <c r="T1008">
        <v>4462.8220047483137</v>
      </c>
      <c r="U1008">
        <v>3256.1902005085094</v>
      </c>
    </row>
    <row r="1009" spans="1:21" x14ac:dyDescent="0.3">
      <c r="A1009" s="1" t="s">
        <v>16</v>
      </c>
      <c r="B1009" s="1" t="s">
        <v>63</v>
      </c>
      <c r="C1009">
        <v>2972.5071370465616</v>
      </c>
      <c r="D1009">
        <v>89.161062058785177</v>
      </c>
      <c r="E1009">
        <v>2195.7627830343472</v>
      </c>
      <c r="F1009">
        <v>909.13593516228639</v>
      </c>
      <c r="G1009">
        <v>417.86966716529241</v>
      </c>
      <c r="H1009">
        <v>1.0000000799999985E-7</v>
      </c>
      <c r="I1009">
        <v>158.80879051135855</v>
      </c>
      <c r="J1009">
        <v>328.45767117718492</v>
      </c>
      <c r="K1009">
        <v>1399.8822045839602</v>
      </c>
      <c r="L1009">
        <v>96.461645858606289</v>
      </c>
      <c r="M1009">
        <v>288.192772562561</v>
      </c>
      <c r="N1009">
        <v>208.48313807207069</v>
      </c>
      <c r="O1009">
        <v>1.0000000900000001E-7</v>
      </c>
      <c r="P1009">
        <v>6105.9913670986653</v>
      </c>
      <c r="Q1009">
        <v>2040.5818446702749</v>
      </c>
      <c r="R1009">
        <v>1992.1206842782165</v>
      </c>
      <c r="S1009">
        <v>3302.2993352697822</v>
      </c>
      <c r="T1009">
        <v>2912.723137628222</v>
      </c>
      <c r="U1009">
        <v>2914.1713463541741</v>
      </c>
    </row>
    <row r="1010" spans="1:21" x14ac:dyDescent="0.3">
      <c r="A1010" s="1" t="s">
        <v>16</v>
      </c>
      <c r="B1010" s="1" t="s">
        <v>64</v>
      </c>
      <c r="C1010">
        <v>3970.943717719595</v>
      </c>
      <c r="D1010">
        <v>466.7891690361887</v>
      </c>
      <c r="E1010">
        <v>1682.0602733437984</v>
      </c>
      <c r="F1010">
        <v>1091.3928813009579</v>
      </c>
      <c r="G1010">
        <v>413.73180222845224</v>
      </c>
      <c r="H1010">
        <v>1.0000000799999985E-7</v>
      </c>
      <c r="I1010">
        <v>71.133901867357551</v>
      </c>
      <c r="J1010">
        <v>356.58187246322154</v>
      </c>
      <c r="K1010">
        <v>1809.0548889156489</v>
      </c>
      <c r="L1010">
        <v>125.26739030598685</v>
      </c>
      <c r="M1010">
        <v>702.86582284591304</v>
      </c>
      <c r="N1010">
        <v>538.39130694882533</v>
      </c>
      <c r="O1010">
        <v>1.0000000900000001E-7</v>
      </c>
      <c r="P1010">
        <v>7064.5007146368798</v>
      </c>
      <c r="Q1010">
        <v>3596.7229202416538</v>
      </c>
      <c r="R1010">
        <v>2304.8407909461375</v>
      </c>
      <c r="S1010">
        <v>5820.6220681158511</v>
      </c>
      <c r="T1010">
        <v>5120.5278077577641</v>
      </c>
      <c r="U1010">
        <v>4452.1531880280972</v>
      </c>
    </row>
    <row r="1011" spans="1:21" x14ac:dyDescent="0.3">
      <c r="A1011" s="1" t="s">
        <v>16</v>
      </c>
      <c r="B1011" s="1" t="s">
        <v>65</v>
      </c>
      <c r="C1011">
        <v>955.1501422604282</v>
      </c>
      <c r="D1011">
        <v>39.65321951280341</v>
      </c>
      <c r="E1011">
        <v>26.261302395446272</v>
      </c>
      <c r="F1011">
        <v>401.06234406072048</v>
      </c>
      <c r="G1011">
        <v>178.80653874710117</v>
      </c>
      <c r="H1011">
        <v>1.0000000799999985E-7</v>
      </c>
      <c r="I1011">
        <v>147.08391032852501</v>
      </c>
      <c r="J1011">
        <v>135.11488233397364</v>
      </c>
      <c r="K1011">
        <v>26.823328751448361</v>
      </c>
      <c r="L1011">
        <v>229.50917001822529</v>
      </c>
      <c r="M1011">
        <v>59.57522705588643</v>
      </c>
      <c r="N1011">
        <v>24.458997409128632</v>
      </c>
      <c r="O1011">
        <v>1.0000000900000001E-7</v>
      </c>
      <c r="P1011">
        <v>2494.6042582658024</v>
      </c>
      <c r="Q1011">
        <v>359.81230926416953</v>
      </c>
      <c r="R1011">
        <v>813.88138853720034</v>
      </c>
      <c r="S1011">
        <v>582.28879900683103</v>
      </c>
      <c r="T1011">
        <v>902.42222603210087</v>
      </c>
      <c r="U1011">
        <v>1307.6675001171714</v>
      </c>
    </row>
    <row r="1012" spans="1:21" x14ac:dyDescent="0.3">
      <c r="A1012" s="1" t="s">
        <v>16</v>
      </c>
      <c r="B1012" s="1" t="s">
        <v>66</v>
      </c>
      <c r="C1012">
        <v>907.37750489358712</v>
      </c>
      <c r="D1012">
        <v>80.605462185937114</v>
      </c>
      <c r="E1012">
        <v>691.69503903661973</v>
      </c>
      <c r="F1012">
        <v>740.8585523396257</v>
      </c>
      <c r="G1012">
        <v>290.69006782152007</v>
      </c>
      <c r="H1012">
        <v>1.0000000799999985E-7</v>
      </c>
      <c r="I1012">
        <v>140.06934901172863</v>
      </c>
      <c r="J1012">
        <v>115.39735117770677</v>
      </c>
      <c r="K1012">
        <v>599.10120521733552</v>
      </c>
      <c r="L1012">
        <v>281.3122231489786</v>
      </c>
      <c r="M1012">
        <v>56.561415492667464</v>
      </c>
      <c r="N1012">
        <v>1.00000004E-7</v>
      </c>
      <c r="O1012">
        <v>1.0000000900000001E-7</v>
      </c>
      <c r="P1012">
        <v>3459.5895424428754</v>
      </c>
      <c r="Q1012">
        <v>1074.2819634211037</v>
      </c>
      <c r="R1012">
        <v>1128.71431145672</v>
      </c>
      <c r="S1012">
        <v>1738.5240560571117</v>
      </c>
      <c r="T1012">
        <v>1909.733322464806</v>
      </c>
      <c r="U1012">
        <v>1406.5867687509485</v>
      </c>
    </row>
    <row r="1013" spans="1:21" x14ac:dyDescent="0.3">
      <c r="A1013" s="1" t="s">
        <v>16</v>
      </c>
      <c r="B1013" s="1" t="s">
        <v>67</v>
      </c>
      <c r="C1013">
        <v>1386.43977826377</v>
      </c>
      <c r="D1013">
        <v>61.780244770906108</v>
      </c>
      <c r="E1013">
        <v>121.16278341299382</v>
      </c>
      <c r="F1013">
        <v>647.03905859366762</v>
      </c>
      <c r="G1013">
        <v>241.97121312735229</v>
      </c>
      <c r="H1013">
        <v>85.168411662600064</v>
      </c>
      <c r="I1013">
        <v>158.6391836716133</v>
      </c>
      <c r="J1013">
        <v>173.67360281399959</v>
      </c>
      <c r="K1013">
        <v>468.10437626418525</v>
      </c>
      <c r="L1013">
        <v>26.716829838370121</v>
      </c>
      <c r="M1013">
        <v>263.46522486631852</v>
      </c>
      <c r="N1013">
        <v>115.85388665890335</v>
      </c>
      <c r="O1013">
        <v>1.0000000900000001E-7</v>
      </c>
      <c r="P1013">
        <v>4031.2918230848795</v>
      </c>
      <c r="Q1013">
        <v>812.04074812519696</v>
      </c>
      <c r="R1013">
        <v>1315.236024468757</v>
      </c>
      <c r="S1013">
        <v>1314.1357856512159</v>
      </c>
      <c r="T1013">
        <v>1565.2505109603924</v>
      </c>
      <c r="U1013">
        <v>1909.8588652496442</v>
      </c>
    </row>
    <row r="1014" spans="1:21" x14ac:dyDescent="0.3">
      <c r="A1014" s="1" t="s">
        <v>16</v>
      </c>
      <c r="B1014" s="1" t="s">
        <v>68</v>
      </c>
      <c r="C1014">
        <v>1188.8984937127154</v>
      </c>
      <c r="D1014">
        <v>409.55043473736487</v>
      </c>
      <c r="E1014">
        <v>404.5672703216261</v>
      </c>
      <c r="F1014">
        <v>925.59204798100745</v>
      </c>
      <c r="G1014">
        <v>407.89557231812643</v>
      </c>
      <c r="H1014">
        <v>1.0000000799999985E-7</v>
      </c>
      <c r="I1014">
        <v>160.63083785059993</v>
      </c>
      <c r="J1014">
        <v>165.1806315316268</v>
      </c>
      <c r="K1014">
        <v>1172.4443750147284</v>
      </c>
      <c r="L1014">
        <v>325.03309442029484</v>
      </c>
      <c r="M1014">
        <v>55.60393436844398</v>
      </c>
      <c r="N1014">
        <v>781.57690259497747</v>
      </c>
      <c r="O1014">
        <v>1.0000000900000001E-7</v>
      </c>
      <c r="P1014">
        <v>6183.3122473122648</v>
      </c>
      <c r="Q1014">
        <v>1510.8382381447916</v>
      </c>
      <c r="R1014">
        <v>2017.3471320312142</v>
      </c>
      <c r="S1014">
        <v>2445.0085818196053</v>
      </c>
      <c r="T1014">
        <v>3493.3152279752585</v>
      </c>
      <c r="U1014">
        <v>1940.4252338732599</v>
      </c>
    </row>
    <row r="1015" spans="1:21" x14ac:dyDescent="0.3">
      <c r="A1015" s="1" t="s">
        <v>16</v>
      </c>
      <c r="B1015" s="1" t="s">
        <v>69</v>
      </c>
      <c r="C1015">
        <v>1657.8387692552201</v>
      </c>
      <c r="D1015">
        <v>155.1024863163002</v>
      </c>
      <c r="E1015">
        <v>1373.5597862837315</v>
      </c>
      <c r="F1015">
        <v>881.55554309775255</v>
      </c>
      <c r="G1015">
        <v>300.29705830456589</v>
      </c>
      <c r="H1015">
        <v>1.0000000799999985E-7</v>
      </c>
      <c r="I1015">
        <v>220.13308321908445</v>
      </c>
      <c r="J1015">
        <v>192.0096710219685</v>
      </c>
      <c r="K1015">
        <v>1107.1698169635426</v>
      </c>
      <c r="L1015">
        <v>380.81434835890542</v>
      </c>
      <c r="M1015">
        <v>170.18145115089345</v>
      </c>
      <c r="N1015">
        <v>316.33546412324762</v>
      </c>
      <c r="O1015">
        <v>1.0000000900000001E-7</v>
      </c>
      <c r="P1015">
        <v>5339.7804054285543</v>
      </c>
      <c r="Q1015">
        <v>1534.7384289590314</v>
      </c>
      <c r="R1015">
        <v>1742.1392099891195</v>
      </c>
      <c r="S1015">
        <v>2483.6865580484314</v>
      </c>
      <c r="T1015">
        <v>3746.9611059061012</v>
      </c>
      <c r="U1015">
        <v>3498.2005488112518</v>
      </c>
    </row>
    <row r="1016" spans="1:21" x14ac:dyDescent="0.3">
      <c r="A1016" s="1" t="s">
        <v>16</v>
      </c>
      <c r="B1016" s="1" t="s">
        <v>70</v>
      </c>
      <c r="C1016">
        <v>1478.8070409555585</v>
      </c>
      <c r="D1016">
        <v>152.10732725956231</v>
      </c>
      <c r="E1016">
        <v>835.06618363509881</v>
      </c>
      <c r="F1016">
        <v>960.74235687064038</v>
      </c>
      <c r="G1016">
        <v>212.13017580477373</v>
      </c>
      <c r="H1016">
        <v>1.0000000799999985E-7</v>
      </c>
      <c r="I1016">
        <v>252.70701988959041</v>
      </c>
      <c r="J1016">
        <v>225.10744035600206</v>
      </c>
      <c r="K1016">
        <v>1330.1580355113922</v>
      </c>
      <c r="L1016">
        <v>452.29662994105547</v>
      </c>
      <c r="M1016">
        <v>57.571165885395644</v>
      </c>
      <c r="N1016">
        <v>62.325006649675707</v>
      </c>
      <c r="O1016">
        <v>1.0000000900000001E-7</v>
      </c>
      <c r="P1016">
        <v>5280.4076368122924</v>
      </c>
      <c r="Q1016">
        <v>1033.9261809213774</v>
      </c>
      <c r="R1016">
        <v>1722.768444867211</v>
      </c>
      <c r="S1016">
        <v>1673.2157809558223</v>
      </c>
      <c r="T1016">
        <v>2364.3971601099538</v>
      </c>
      <c r="U1016">
        <v>2613.0831666811337</v>
      </c>
    </row>
    <row r="1017" spans="1:21" x14ac:dyDescent="0.3">
      <c r="A1017" s="1" t="s">
        <v>16</v>
      </c>
      <c r="B1017" s="1" t="s">
        <v>71</v>
      </c>
      <c r="C1017">
        <v>2339.7667016888031</v>
      </c>
      <c r="D1017">
        <v>103.18044737825322</v>
      </c>
      <c r="E1017">
        <v>64.874279634923155</v>
      </c>
      <c r="F1017">
        <v>653.54816459640381</v>
      </c>
      <c r="G1017">
        <v>171.77536463959541</v>
      </c>
      <c r="H1017">
        <v>1.0000000799999985E-7</v>
      </c>
      <c r="I1017">
        <v>81.754814965379609</v>
      </c>
      <c r="J1017">
        <v>393.12413865303336</v>
      </c>
      <c r="K1017">
        <v>403.80109007577062</v>
      </c>
      <c r="L1017">
        <v>182.53281493626571</v>
      </c>
      <c r="M1017">
        <v>104.5521997898023</v>
      </c>
      <c r="N1017">
        <v>205.06235965452575</v>
      </c>
      <c r="O1017">
        <v>1.0000000900000001E-7</v>
      </c>
      <c r="P1017">
        <v>4369.1145301194001</v>
      </c>
      <c r="Q1017">
        <v>1004.4101748473818</v>
      </c>
      <c r="R1017">
        <v>1425.4529519996308</v>
      </c>
      <c r="S1017">
        <v>1625.449654419172</v>
      </c>
      <c r="T1017">
        <v>1736.7204502861766</v>
      </c>
      <c r="U1017">
        <v>1635.9006556565591</v>
      </c>
    </row>
    <row r="1018" spans="1:21" x14ac:dyDescent="0.3">
      <c r="A1018" s="1" t="s">
        <v>16</v>
      </c>
      <c r="B1018" s="1" t="s">
        <v>72</v>
      </c>
      <c r="C1018">
        <v>2803.2883560345717</v>
      </c>
      <c r="D1018">
        <v>226.40045254661649</v>
      </c>
      <c r="E1018">
        <v>1594.6010087451089</v>
      </c>
      <c r="F1018">
        <v>886.98950631928381</v>
      </c>
      <c r="G1018">
        <v>564.58980800012296</v>
      </c>
      <c r="H1018">
        <v>1.0000000799999985E-7</v>
      </c>
      <c r="I1018">
        <v>99.109447304161733</v>
      </c>
      <c r="J1018">
        <v>394.16562473860705</v>
      </c>
      <c r="K1018">
        <v>603.3396160658059</v>
      </c>
      <c r="L1018">
        <v>136.45579254478548</v>
      </c>
      <c r="M1018">
        <v>333.55705425536354</v>
      </c>
      <c r="N1018">
        <v>815.56063772548714</v>
      </c>
      <c r="O1018">
        <v>1.0000000900000001E-7</v>
      </c>
      <c r="P1018">
        <v>4877.8402206014298</v>
      </c>
      <c r="Q1018">
        <v>2198.9290124884246</v>
      </c>
      <c r="R1018">
        <v>1591.4281213846496</v>
      </c>
      <c r="S1018">
        <v>3558.5545578882779</v>
      </c>
      <c r="T1018">
        <v>1366.2094816019057</v>
      </c>
      <c r="U1018">
        <v>1870.9452494204493</v>
      </c>
    </row>
    <row r="1019" spans="1:21" x14ac:dyDescent="0.3">
      <c r="A1019" s="1" t="s">
        <v>16</v>
      </c>
      <c r="B1019" s="1" t="s">
        <v>73</v>
      </c>
      <c r="C1019">
        <v>2928.0484218766815</v>
      </c>
      <c r="D1019">
        <v>98.472334421478394</v>
      </c>
      <c r="E1019">
        <v>1133.7896685607354</v>
      </c>
      <c r="F1019">
        <v>730.49820569695521</v>
      </c>
      <c r="G1019">
        <v>276.71013759604392</v>
      </c>
      <c r="H1019">
        <v>1.0000000799999985E-7</v>
      </c>
      <c r="I1019">
        <v>42.667561026262213</v>
      </c>
      <c r="J1019">
        <v>506.48683933041423</v>
      </c>
      <c r="K1019">
        <v>734.49768695543969</v>
      </c>
      <c r="L1019">
        <v>138.64056037245746</v>
      </c>
      <c r="M1019">
        <v>480.31770708352764</v>
      </c>
      <c r="N1019">
        <v>345.2755139855729</v>
      </c>
      <c r="O1019">
        <v>1.0000000900000001E-7</v>
      </c>
      <c r="P1019">
        <v>5427.2703531140141</v>
      </c>
      <c r="Q1019">
        <v>1597.379612662352</v>
      </c>
      <c r="R1019">
        <v>1770.6833971659191</v>
      </c>
      <c r="S1019">
        <v>2585.0595724119435</v>
      </c>
      <c r="T1019">
        <v>2224.6896983188917</v>
      </c>
      <c r="U1019">
        <v>2927.0700906169814</v>
      </c>
    </row>
    <row r="1020" spans="1:21" x14ac:dyDescent="0.3">
      <c r="A1020" s="1" t="s">
        <v>16</v>
      </c>
      <c r="B1020" s="1" t="s">
        <v>74</v>
      </c>
      <c r="C1020">
        <v>3751.5626584524434</v>
      </c>
      <c r="D1020">
        <v>445.2791133235815</v>
      </c>
      <c r="E1020">
        <v>2589.0653576877148</v>
      </c>
      <c r="F1020">
        <v>913.56985479578032</v>
      </c>
      <c r="G1020">
        <v>344.65437678165301</v>
      </c>
      <c r="H1020">
        <v>1.0000000799999985E-7</v>
      </c>
      <c r="I1020">
        <v>76.244665024342012</v>
      </c>
      <c r="J1020">
        <v>448.98039536587083</v>
      </c>
      <c r="K1020">
        <v>1175.0948807969421</v>
      </c>
      <c r="L1020">
        <v>140.82532820012881</v>
      </c>
      <c r="M1020">
        <v>157.29278591459936</v>
      </c>
      <c r="N1020">
        <v>613.52526850265008</v>
      </c>
      <c r="O1020">
        <v>1.0000000900000001E-7</v>
      </c>
      <c r="P1020">
        <v>6844.5233539270912</v>
      </c>
      <c r="Q1020">
        <v>2161.214225480684</v>
      </c>
      <c r="R1020">
        <v>2233.0717092221685</v>
      </c>
      <c r="S1020">
        <v>3497.5202346300675</v>
      </c>
      <c r="T1020">
        <v>5931.0399023098907</v>
      </c>
      <c r="U1020">
        <v>3205.0259450372218</v>
      </c>
    </row>
    <row r="1021" spans="1:21" x14ac:dyDescent="0.3">
      <c r="A1021" s="1" t="s">
        <v>16</v>
      </c>
      <c r="B1021" s="1" t="s">
        <v>75</v>
      </c>
      <c r="C1021">
        <v>3686.3230690294654</v>
      </c>
      <c r="D1021">
        <v>275.65284730111949</v>
      </c>
      <c r="E1021">
        <v>1306.7172249808511</v>
      </c>
      <c r="F1021">
        <v>1092.7620728552267</v>
      </c>
      <c r="G1021">
        <v>609.75066020648183</v>
      </c>
      <c r="H1021">
        <v>1.0000000799999985E-7</v>
      </c>
      <c r="I1021">
        <v>49.730396710949414</v>
      </c>
      <c r="J1021">
        <v>363.06954207277425</v>
      </c>
      <c r="K1021">
        <v>2180.8614608019366</v>
      </c>
      <c r="L1021">
        <v>168.16502102567895</v>
      </c>
      <c r="M1021">
        <v>495.53341466920409</v>
      </c>
      <c r="N1021">
        <v>1056.5506940410223</v>
      </c>
      <c r="O1021">
        <v>1.0000000900000001E-7</v>
      </c>
      <c r="P1021">
        <v>7393.1195857045705</v>
      </c>
      <c r="Q1021">
        <v>3046.6192124632244</v>
      </c>
      <c r="R1021">
        <v>2412.0549044950753</v>
      </c>
      <c r="S1021">
        <v>4930.382299219079</v>
      </c>
      <c r="T1021">
        <v>8508.0832042507191</v>
      </c>
      <c r="U1021">
        <v>5144.8115058985313</v>
      </c>
    </row>
    <row r="1022" spans="1:21" x14ac:dyDescent="0.3">
      <c r="A1022" s="1" t="s">
        <v>16</v>
      </c>
      <c r="B1022" s="1" t="s">
        <v>76</v>
      </c>
      <c r="C1022">
        <v>3621.4251856009864</v>
      </c>
      <c r="D1022">
        <v>481.60402486420099</v>
      </c>
      <c r="E1022">
        <v>2293.5752087132009</v>
      </c>
      <c r="F1022">
        <v>1031.2538782278248</v>
      </c>
      <c r="G1022">
        <v>74.207958517540519</v>
      </c>
      <c r="H1022">
        <v>16027.708365081742</v>
      </c>
      <c r="I1022">
        <v>48.665835442820324</v>
      </c>
      <c r="J1022">
        <v>192.90250569513964</v>
      </c>
      <c r="K1022">
        <v>2021.4956902558542</v>
      </c>
      <c r="L1022">
        <v>145.1948638554733</v>
      </c>
      <c r="M1022">
        <v>139.49500783988447</v>
      </c>
      <c r="N1022">
        <v>1002.1451874004754</v>
      </c>
      <c r="O1022">
        <v>1.0000000900000001E-7</v>
      </c>
      <c r="P1022">
        <v>8951.6322590836717</v>
      </c>
      <c r="Q1022">
        <v>4813.9889853953791</v>
      </c>
      <c r="R1022">
        <v>2920.5300534897283</v>
      </c>
      <c r="S1022">
        <v>7790.5391504145055</v>
      </c>
      <c r="T1022">
        <v>4787.1376877591783</v>
      </c>
      <c r="U1022">
        <v>3900.1547178472661</v>
      </c>
    </row>
    <row r="1023" spans="1:21" x14ac:dyDescent="0.3">
      <c r="A1023" s="1" t="s">
        <v>16</v>
      </c>
      <c r="B1023" s="1" t="s">
        <v>77</v>
      </c>
      <c r="C1023">
        <v>1057.2274784820036</v>
      </c>
      <c r="D1023">
        <v>24.923537571749105</v>
      </c>
      <c r="E1023">
        <v>61.199909926002398</v>
      </c>
      <c r="F1023">
        <v>477.34778522328764</v>
      </c>
      <c r="G1023">
        <v>218.28317348080694</v>
      </c>
      <c r="H1023">
        <v>1.0000000799999985E-7</v>
      </c>
      <c r="I1023">
        <v>175.68145242149691</v>
      </c>
      <c r="J1023">
        <v>156.037597315027</v>
      </c>
      <c r="K1023">
        <v>40.658145036696638</v>
      </c>
      <c r="L1023">
        <v>338.40626448676414</v>
      </c>
      <c r="M1023">
        <v>106.00374953323863</v>
      </c>
      <c r="N1023">
        <v>48.217497219531658</v>
      </c>
      <c r="O1023">
        <v>1.0000000900000001E-7</v>
      </c>
      <c r="P1023">
        <v>2790.8338130484922</v>
      </c>
      <c r="Q1023">
        <v>376.87536605086001</v>
      </c>
      <c r="R1023">
        <v>910.52826910807585</v>
      </c>
      <c r="S1023">
        <v>609.90215959603086</v>
      </c>
      <c r="T1023">
        <v>843.23591173547254</v>
      </c>
      <c r="U1023">
        <v>1812.4175409778563</v>
      </c>
    </row>
    <row r="1024" spans="1:21" x14ac:dyDescent="0.3">
      <c r="A1024" s="1" t="s">
        <v>16</v>
      </c>
      <c r="B1024" s="1" t="s">
        <v>78</v>
      </c>
      <c r="C1024">
        <v>1715.3199864234102</v>
      </c>
      <c r="D1024">
        <v>41.184484927285048</v>
      </c>
      <c r="E1024">
        <v>418.48005905721578</v>
      </c>
      <c r="F1024">
        <v>489.53570567571074</v>
      </c>
      <c r="G1024">
        <v>312.19555552839086</v>
      </c>
      <c r="H1024">
        <v>1.0000000799999985E-7</v>
      </c>
      <c r="I1024">
        <v>288.23236735697895</v>
      </c>
      <c r="J1024">
        <v>102.07809284590228</v>
      </c>
      <c r="K1024">
        <v>717.53144769418259</v>
      </c>
      <c r="L1024">
        <v>572.50899322170585</v>
      </c>
      <c r="M1024">
        <v>264.26469856081934</v>
      </c>
      <c r="N1024">
        <v>129.75342348988269</v>
      </c>
      <c r="O1024">
        <v>1.0000000900000001E-7</v>
      </c>
      <c r="P1024">
        <v>4502.3068882915113</v>
      </c>
      <c r="Q1024">
        <v>1245.3539157181594</v>
      </c>
      <c r="R1024">
        <v>1468.907845753778</v>
      </c>
      <c r="S1024">
        <v>2015.3719549445354</v>
      </c>
      <c r="T1024">
        <v>3170.116609042484</v>
      </c>
      <c r="U1024">
        <v>1285.2871367175101</v>
      </c>
    </row>
    <row r="1025" spans="1:21" x14ac:dyDescent="0.3">
      <c r="A1025" s="1" t="s">
        <v>16</v>
      </c>
      <c r="B1025" s="1" t="s">
        <v>79</v>
      </c>
      <c r="C1025">
        <v>1658.7399514227056</v>
      </c>
      <c r="D1025">
        <v>118.82006831739717</v>
      </c>
      <c r="E1025">
        <v>667.38285099831398</v>
      </c>
      <c r="F1025">
        <v>634.7758539119576</v>
      </c>
      <c r="G1025">
        <v>236.53398808194237</v>
      </c>
      <c r="H1025">
        <v>1.0000000799999985E-7</v>
      </c>
      <c r="I1025">
        <v>213.88359354288858</v>
      </c>
      <c r="J1025">
        <v>213.13642584034116</v>
      </c>
      <c r="K1025">
        <v>604.80536707672604</v>
      </c>
      <c r="L1025">
        <v>174.31319729123391</v>
      </c>
      <c r="M1025">
        <v>190.47609833814812</v>
      </c>
      <c r="N1025">
        <v>195.4483003876995</v>
      </c>
      <c r="O1025">
        <v>1.0000000900000001E-7</v>
      </c>
      <c r="P1025">
        <v>4440.4486826870316</v>
      </c>
      <c r="Q1025">
        <v>764.57847877935103</v>
      </c>
      <c r="R1025">
        <v>1448.7261987998763</v>
      </c>
      <c r="S1025">
        <v>1237.3269952991668</v>
      </c>
      <c r="T1025">
        <v>1955.9774626682579</v>
      </c>
      <c r="U1025">
        <v>2682.9622120740428</v>
      </c>
    </row>
    <row r="1026" spans="1:21" x14ac:dyDescent="0.3">
      <c r="A1026" s="1" t="s">
        <v>16</v>
      </c>
      <c r="B1026" s="1" t="s">
        <v>80</v>
      </c>
      <c r="C1026">
        <v>1409.0405952333599</v>
      </c>
      <c r="D1026">
        <v>110.27933125205629</v>
      </c>
      <c r="E1026">
        <v>988.27964451697642</v>
      </c>
      <c r="F1026">
        <v>1027.6276082066108</v>
      </c>
      <c r="G1026">
        <v>195.801416143762</v>
      </c>
      <c r="H1026">
        <v>1.0000000799999985E-7</v>
      </c>
      <c r="I1026">
        <v>184.6741483756274</v>
      </c>
      <c r="J1026">
        <v>284.74271130047691</v>
      </c>
      <c r="K1026">
        <v>1132.74707251727</v>
      </c>
      <c r="L1026">
        <v>232.06967116122081</v>
      </c>
      <c r="M1026">
        <v>269.50296384693519</v>
      </c>
      <c r="N1026">
        <v>59.565251470017074</v>
      </c>
      <c r="O1026">
        <v>1.0000000900000001E-7</v>
      </c>
      <c r="P1026">
        <v>5114.8879259508094</v>
      </c>
      <c r="Q1026">
        <v>1484.0181564499073</v>
      </c>
      <c r="R1026">
        <v>1668.7665278305831</v>
      </c>
      <c r="S1026">
        <v>2401.6053018482448</v>
      </c>
      <c r="T1026">
        <v>2148.832244524659</v>
      </c>
      <c r="U1026">
        <v>2278.5059069038125</v>
      </c>
    </row>
    <row r="1027" spans="1:21" x14ac:dyDescent="0.3">
      <c r="A1027" s="1" t="s">
        <v>16</v>
      </c>
      <c r="B1027" s="1" t="s">
        <v>81</v>
      </c>
      <c r="C1027">
        <v>1778.5358472922433</v>
      </c>
      <c r="D1027">
        <v>113.32357602671978</v>
      </c>
      <c r="E1027">
        <v>1321.0248160390684</v>
      </c>
      <c r="F1027">
        <v>883.56519435624159</v>
      </c>
      <c r="G1027">
        <v>362.47843563718726</v>
      </c>
      <c r="H1027">
        <v>1.0000000799999985E-7</v>
      </c>
      <c r="I1027">
        <v>249.63207507844882</v>
      </c>
      <c r="J1027">
        <v>187.56343488698343</v>
      </c>
      <c r="K1027">
        <v>1292.84187891647</v>
      </c>
      <c r="L1027">
        <v>214.21831972523611</v>
      </c>
      <c r="M1027">
        <v>284.48992600126752</v>
      </c>
      <c r="N1027">
        <v>1062.4027980349292</v>
      </c>
      <c r="O1027">
        <v>1.0000000900000001E-7</v>
      </c>
      <c r="P1027">
        <v>5442.2909100140005</v>
      </c>
      <c r="Q1027">
        <v>2575.1011035279244</v>
      </c>
      <c r="R1027">
        <v>1775.5839503690424</v>
      </c>
      <c r="S1027">
        <v>4167.3185962112475</v>
      </c>
      <c r="T1027">
        <v>3166.3942674310315</v>
      </c>
      <c r="U1027">
        <v>3980.9132570100278</v>
      </c>
    </row>
    <row r="1028" spans="1:21" x14ac:dyDescent="0.3">
      <c r="A1028" s="1" t="s">
        <v>16</v>
      </c>
      <c r="B1028" s="1" t="s">
        <v>82</v>
      </c>
      <c r="C1028">
        <v>2402.8234409302513</v>
      </c>
      <c r="D1028">
        <v>61.106264092068081</v>
      </c>
      <c r="E1028">
        <v>937.84664373626742</v>
      </c>
      <c r="F1028">
        <v>1080.855133327454</v>
      </c>
      <c r="G1028">
        <v>212.62909955809457</v>
      </c>
      <c r="H1028">
        <v>1.0000000799999985E-7</v>
      </c>
      <c r="I1028">
        <v>224.21301351335853</v>
      </c>
      <c r="J1028">
        <v>319.92800198832907</v>
      </c>
      <c r="K1028">
        <v>1013.4252494780951</v>
      </c>
      <c r="L1028">
        <v>62.192311996012478</v>
      </c>
      <c r="M1028">
        <v>103.33756316210084</v>
      </c>
      <c r="N1028">
        <v>60.160335469023728</v>
      </c>
      <c r="O1028">
        <v>1.0000000900000001E-7</v>
      </c>
      <c r="P1028">
        <v>6607.8594607633941</v>
      </c>
      <c r="Q1028">
        <v>2240.2389865204318</v>
      </c>
      <c r="R1028">
        <v>2155.8585226570285</v>
      </c>
      <c r="S1028">
        <v>3625.4070039077415</v>
      </c>
      <c r="T1028">
        <v>3500.9260120491331</v>
      </c>
      <c r="U1028">
        <v>1827.772507428584</v>
      </c>
    </row>
    <row r="1029" spans="1:21" x14ac:dyDescent="0.3">
      <c r="A1029" s="1" t="s">
        <v>16</v>
      </c>
      <c r="B1029" s="1" t="s">
        <v>83</v>
      </c>
      <c r="C1029">
        <v>2730.0208529336601</v>
      </c>
      <c r="D1029">
        <v>295.79074473992841</v>
      </c>
      <c r="E1029">
        <v>1115.8895647091724</v>
      </c>
      <c r="F1029">
        <v>801.99651378405918</v>
      </c>
      <c r="G1029">
        <v>164.7884968329671</v>
      </c>
      <c r="H1029">
        <v>1.0000000799999985E-7</v>
      </c>
      <c r="I1029">
        <v>75.696238745905731</v>
      </c>
      <c r="J1029">
        <v>385.66819374072514</v>
      </c>
      <c r="K1029">
        <v>1030.0836263224633</v>
      </c>
      <c r="L1029">
        <v>76.424314094866602</v>
      </c>
      <c r="M1029">
        <v>287.77175822046712</v>
      </c>
      <c r="N1029">
        <v>182.15663159730201</v>
      </c>
      <c r="O1029">
        <v>1.0000000900000001E-7</v>
      </c>
      <c r="P1029">
        <v>4169.3374198566062</v>
      </c>
      <c r="Q1029">
        <v>1979.9814263124149</v>
      </c>
      <c r="R1029">
        <v>1360.2743303019463</v>
      </c>
      <c r="S1029">
        <v>3204.2289138259157</v>
      </c>
      <c r="T1029">
        <v>2636.6123378817256</v>
      </c>
      <c r="U1029">
        <v>3145.9882444934201</v>
      </c>
    </row>
    <row r="1030" spans="1:21" x14ac:dyDescent="0.3">
      <c r="A1030" s="1" t="s">
        <v>16</v>
      </c>
      <c r="B1030" s="1" t="s">
        <v>84</v>
      </c>
      <c r="C1030">
        <v>3042.8351122104536</v>
      </c>
      <c r="D1030">
        <v>426.77637208986226</v>
      </c>
      <c r="E1030">
        <v>4619.3084412538683</v>
      </c>
      <c r="F1030">
        <v>661.16512279847973</v>
      </c>
      <c r="G1030">
        <v>118.24235546288027</v>
      </c>
      <c r="H1030">
        <v>1.0000000799999985E-7</v>
      </c>
      <c r="I1030">
        <v>31.734584852446353</v>
      </c>
      <c r="J1030">
        <v>748.42803477269399</v>
      </c>
      <c r="K1030">
        <v>812.56146794123606</v>
      </c>
      <c r="L1030">
        <v>156.38326609427108</v>
      </c>
      <c r="M1030">
        <v>331.94377879759998</v>
      </c>
      <c r="N1030">
        <v>1151.9584323209792</v>
      </c>
      <c r="O1030">
        <v>1.0000000900000001E-7</v>
      </c>
      <c r="P1030">
        <v>5918.8075025077551</v>
      </c>
      <c r="Q1030">
        <v>2611.1869638464941</v>
      </c>
      <c r="R1030">
        <v>1931.0506927874542</v>
      </c>
      <c r="S1030">
        <v>4225.7167956531957</v>
      </c>
      <c r="T1030">
        <v>3133.0424461820276</v>
      </c>
      <c r="U1030">
        <v>2427.6857778762628</v>
      </c>
    </row>
    <row r="1031" spans="1:21" x14ac:dyDescent="0.3">
      <c r="A1031" s="1" t="s">
        <v>16</v>
      </c>
      <c r="B1031" s="1" t="s">
        <v>85</v>
      </c>
      <c r="C1031">
        <v>3377.3251465770613</v>
      </c>
      <c r="D1031">
        <v>118.72195601583046</v>
      </c>
      <c r="E1031">
        <v>1242.2557238047655</v>
      </c>
      <c r="F1031">
        <v>951.92732588150852</v>
      </c>
      <c r="G1031">
        <v>308.10303186473021</v>
      </c>
      <c r="H1031">
        <v>1.0000000799999985E-7</v>
      </c>
      <c r="I1031">
        <v>116.32440279052339</v>
      </c>
      <c r="J1031">
        <v>429.79807928671323</v>
      </c>
      <c r="K1031">
        <v>1479.9275092427022</v>
      </c>
      <c r="L1031">
        <v>158.56803392194311</v>
      </c>
      <c r="M1031">
        <v>528.72178065730168</v>
      </c>
      <c r="N1031">
        <v>1151.6034478893378</v>
      </c>
      <c r="O1031">
        <v>1.0000000900000001E-7</v>
      </c>
      <c r="P1031">
        <v>6740.8851402226619</v>
      </c>
      <c r="Q1031">
        <v>3027.1821403487888</v>
      </c>
      <c r="R1031">
        <v>2199.2590488616202</v>
      </c>
      <c r="S1031">
        <v>4898.9270314338055</v>
      </c>
      <c r="T1031">
        <v>2533.5144786040451</v>
      </c>
      <c r="U1031">
        <v>2704.0202287647653</v>
      </c>
    </row>
    <row r="1032" spans="1:21" x14ac:dyDescent="0.3">
      <c r="A1032" s="1" t="s">
        <v>16</v>
      </c>
      <c r="B1032" s="1" t="s">
        <v>86</v>
      </c>
      <c r="C1032">
        <v>3836.8673519468998</v>
      </c>
      <c r="D1032">
        <v>443.80716353353398</v>
      </c>
      <c r="E1032">
        <v>3291.1302155820222</v>
      </c>
      <c r="F1032">
        <v>919.18547722934863</v>
      </c>
      <c r="G1032">
        <v>543.39227421993257</v>
      </c>
      <c r="H1032">
        <v>1.0000000799999985E-7</v>
      </c>
      <c r="I1032">
        <v>30.910676643520681</v>
      </c>
      <c r="J1032">
        <v>404.61976501544478</v>
      </c>
      <c r="K1032">
        <v>2092.8751582269329</v>
      </c>
      <c r="L1032">
        <v>160.75280174961458</v>
      </c>
      <c r="M1032">
        <v>310.67796182290419</v>
      </c>
      <c r="N1032">
        <v>93.84649860885807</v>
      </c>
      <c r="O1032">
        <v>697.12579245917959</v>
      </c>
      <c r="P1032">
        <v>7274.5213958826207</v>
      </c>
      <c r="Q1032">
        <v>2706.5780165892543</v>
      </c>
      <c r="R1032">
        <v>2373.3614622343443</v>
      </c>
      <c r="S1032">
        <v>4380.0893328454358</v>
      </c>
      <c r="T1032">
        <v>3273.0952756105571</v>
      </c>
      <c r="U1032">
        <v>3866.2961239813922</v>
      </c>
    </row>
    <row r="1033" spans="1:21" x14ac:dyDescent="0.3">
      <c r="A1033" s="1" t="s">
        <v>16</v>
      </c>
      <c r="B1033" s="1" t="s">
        <v>87</v>
      </c>
      <c r="C1033">
        <v>4468.3722013851075</v>
      </c>
      <c r="D1033">
        <v>231.08196485806991</v>
      </c>
      <c r="E1033">
        <v>6578.7342971230482</v>
      </c>
      <c r="F1033">
        <v>1019.1342353477618</v>
      </c>
      <c r="G1033">
        <v>647.96817875020974</v>
      </c>
      <c r="H1033">
        <v>1.0000000799999985E-7</v>
      </c>
      <c r="I1033">
        <v>73.456534936865197</v>
      </c>
      <c r="J1033">
        <v>388.84865186753638</v>
      </c>
      <c r="K1033">
        <v>2052.02548036283</v>
      </c>
      <c r="L1033">
        <v>31.31613645408552</v>
      </c>
      <c r="M1033">
        <v>544.87766229778879</v>
      </c>
      <c r="N1033">
        <v>3182.9997679680787</v>
      </c>
      <c r="O1033">
        <v>1.0000000900000001E-7</v>
      </c>
      <c r="P1033">
        <v>6197.9393470968589</v>
      </c>
      <c r="Q1033">
        <v>2200.0780446998269</v>
      </c>
      <c r="R1033">
        <v>2022.1193305538634</v>
      </c>
      <c r="S1033">
        <v>3560.4140471442875</v>
      </c>
      <c r="T1033">
        <v>2655.1341145904739</v>
      </c>
      <c r="U1033">
        <v>5468.1174285230372</v>
      </c>
    </row>
    <row r="1034" spans="1:21" x14ac:dyDescent="0.3">
      <c r="A1034" s="1" t="s">
        <v>16</v>
      </c>
      <c r="B1034" s="1" t="s">
        <v>88</v>
      </c>
      <c r="C1034">
        <v>4691.2237003140872</v>
      </c>
      <c r="D1034">
        <v>312.80536722892646</v>
      </c>
      <c r="E1034">
        <v>4402.7335259666434</v>
      </c>
      <c r="F1034">
        <v>1467.6956078975593</v>
      </c>
      <c r="G1034">
        <v>605.85957751636329</v>
      </c>
      <c r="H1034">
        <v>1.0000000799999985E-7</v>
      </c>
      <c r="I1034">
        <v>1.2930904202446818</v>
      </c>
      <c r="J1034">
        <v>607.07927758233586</v>
      </c>
      <c r="K1034">
        <v>2119.6608447448202</v>
      </c>
      <c r="L1034">
        <v>165.12233740495864</v>
      </c>
      <c r="M1034">
        <v>170.82471053885834</v>
      </c>
      <c r="N1034">
        <v>6588.2597884571715</v>
      </c>
      <c r="O1034">
        <v>648.49802411558414</v>
      </c>
      <c r="P1034">
        <v>7432.0772256019818</v>
      </c>
      <c r="Q1034">
        <v>4247.1222291447884</v>
      </c>
      <c r="R1034">
        <v>2424.7650916561993</v>
      </c>
      <c r="S1034">
        <v>6873.1714761371404</v>
      </c>
      <c r="T1034">
        <v>5657.5759393955213</v>
      </c>
      <c r="U1034">
        <v>4257.9208009705681</v>
      </c>
    </row>
    <row r="1035" spans="1:21" x14ac:dyDescent="0.3">
      <c r="A1035" s="1" t="s">
        <v>16</v>
      </c>
      <c r="B1035" s="1" t="s">
        <v>89</v>
      </c>
      <c r="C1035">
        <v>1518.0143463729401</v>
      </c>
      <c r="D1035">
        <v>62.393853257400842</v>
      </c>
      <c r="E1035">
        <v>120.95366837360942</v>
      </c>
      <c r="F1035">
        <v>542.39833744162684</v>
      </c>
      <c r="G1035">
        <v>146.4826763699302</v>
      </c>
      <c r="H1035">
        <v>1.0000000799999985E-7</v>
      </c>
      <c r="I1035">
        <v>154.15590871568403</v>
      </c>
      <c r="J1035">
        <v>204.73723089067406</v>
      </c>
      <c r="K1035">
        <v>367.21328430218131</v>
      </c>
      <c r="L1035">
        <v>52.949517430158039</v>
      </c>
      <c r="M1035">
        <v>133.61589586583599</v>
      </c>
      <c r="N1035">
        <v>130.33221499257124</v>
      </c>
      <c r="O1035">
        <v>1.0000000900000001E-7</v>
      </c>
      <c r="P1035">
        <v>3901.2156304727332</v>
      </c>
      <c r="Q1035">
        <v>627.16383137080277</v>
      </c>
      <c r="R1035">
        <v>1272.7977967732504</v>
      </c>
      <c r="S1035">
        <v>1014.947136677462</v>
      </c>
      <c r="T1035">
        <v>1630.9444344305718</v>
      </c>
      <c r="U1035">
        <v>1658.4021920984708</v>
      </c>
    </row>
    <row r="1036" spans="1:21" x14ac:dyDescent="0.3">
      <c r="A1036" s="1" t="s">
        <v>16</v>
      </c>
      <c r="B1036" s="1" t="s">
        <v>90</v>
      </c>
      <c r="C1036">
        <v>1626.6364514248019</v>
      </c>
      <c r="D1036">
        <v>119.21434377119806</v>
      </c>
      <c r="E1036">
        <v>629.80371447901348</v>
      </c>
      <c r="F1036">
        <v>736.26502458135462</v>
      </c>
      <c r="G1036">
        <v>429.29706828223385</v>
      </c>
      <c r="H1036">
        <v>1.0000000799999985E-7</v>
      </c>
      <c r="I1036">
        <v>223.64704608733476</v>
      </c>
      <c r="J1036">
        <v>95.572527403120333</v>
      </c>
      <c r="K1036">
        <v>989.56052051796826</v>
      </c>
      <c r="L1036">
        <v>695.76729597214944</v>
      </c>
      <c r="M1036">
        <v>472.23551813336138</v>
      </c>
      <c r="N1036">
        <v>444.12870021079942</v>
      </c>
      <c r="O1036">
        <v>1.0000000900000001E-7</v>
      </c>
      <c r="P1036">
        <v>4054.6400648007912</v>
      </c>
      <c r="Q1036">
        <v>1594.5495796770217</v>
      </c>
      <c r="R1036">
        <v>1322.853538896597</v>
      </c>
      <c r="S1036">
        <v>2580.4797022045759</v>
      </c>
      <c r="T1036">
        <v>1597.5713136840011</v>
      </c>
      <c r="U1036">
        <v>2167.3783898680695</v>
      </c>
    </row>
    <row r="1037" spans="1:21" x14ac:dyDescent="0.3">
      <c r="A1037" s="1" t="s">
        <v>16</v>
      </c>
      <c r="B1037" s="1" t="s">
        <v>91</v>
      </c>
      <c r="C1037">
        <v>2204.9150249716113</v>
      </c>
      <c r="D1037">
        <v>281.68767872532192</v>
      </c>
      <c r="E1037">
        <v>1155.1127322964196</v>
      </c>
      <c r="F1037">
        <v>775.21192910676984</v>
      </c>
      <c r="G1037">
        <v>340.29040504587357</v>
      </c>
      <c r="H1037">
        <v>1.0000000799999985E-7</v>
      </c>
      <c r="I1037">
        <v>126.07442466497504</v>
      </c>
      <c r="J1037">
        <v>318.36086160073546</v>
      </c>
      <c r="K1037">
        <v>1019.5943193258488</v>
      </c>
      <c r="L1037">
        <v>362.70327369159457</v>
      </c>
      <c r="M1037">
        <v>344.46315717031166</v>
      </c>
      <c r="N1037">
        <v>181.87563377582634</v>
      </c>
      <c r="O1037">
        <v>1.0000000900000001E-7</v>
      </c>
      <c r="P1037">
        <v>5055.8359474699037</v>
      </c>
      <c r="Q1037">
        <v>1667.911844543989</v>
      </c>
      <c r="R1037">
        <v>1649.5004296408251</v>
      </c>
      <c r="S1037">
        <v>2699.2027718539466</v>
      </c>
      <c r="T1037">
        <v>3026.7038880644295</v>
      </c>
      <c r="U1037">
        <v>2406.7361803075191</v>
      </c>
    </row>
    <row r="1038" spans="1:21" x14ac:dyDescent="0.3">
      <c r="A1038" s="1" t="s">
        <v>16</v>
      </c>
      <c r="B1038" s="1" t="s">
        <v>92</v>
      </c>
      <c r="C1038">
        <v>1915.2331942098281</v>
      </c>
      <c r="D1038">
        <v>157.77177425320119</v>
      </c>
      <c r="E1038">
        <v>1440.4564040621108</v>
      </c>
      <c r="F1038">
        <v>1155.909905526104</v>
      </c>
      <c r="G1038">
        <v>447.55406171818549</v>
      </c>
      <c r="H1038">
        <v>1.0000000799999985E-7</v>
      </c>
      <c r="I1038">
        <v>114.57024740789475</v>
      </c>
      <c r="J1038">
        <v>315.68181557383457</v>
      </c>
      <c r="K1038">
        <v>1587.1956108078332</v>
      </c>
      <c r="L1038">
        <v>886.18019736418694</v>
      </c>
      <c r="M1038">
        <v>180.01250963512049</v>
      </c>
      <c r="N1038">
        <v>606.62333569012867</v>
      </c>
      <c r="O1038">
        <v>1.0000000900000001E-7</v>
      </c>
      <c r="P1038">
        <v>6930.2732022631108</v>
      </c>
      <c r="Q1038">
        <v>2173.1311729102376</v>
      </c>
      <c r="R1038">
        <v>2261.0481649129888</v>
      </c>
      <c r="S1038">
        <v>3516.8055870808294</v>
      </c>
      <c r="T1038">
        <v>4222.8688992222897</v>
      </c>
      <c r="U1038">
        <v>2619.8004563115983</v>
      </c>
    </row>
    <row r="1039" spans="1:21" x14ac:dyDescent="0.3">
      <c r="A1039" s="1" t="s">
        <v>16</v>
      </c>
      <c r="B1039" s="1" t="s">
        <v>93</v>
      </c>
      <c r="C1039">
        <v>2452.8223126590497</v>
      </c>
      <c r="D1039">
        <v>220.65364796790141</v>
      </c>
      <c r="E1039">
        <v>2187.6999153979218</v>
      </c>
      <c r="F1039">
        <v>982.8075797144877</v>
      </c>
      <c r="G1039">
        <v>409.88945714015381</v>
      </c>
      <c r="H1039">
        <v>1.0000000799999985E-7</v>
      </c>
      <c r="I1039">
        <v>216.84979971557416</v>
      </c>
      <c r="J1039">
        <v>242.01959117998186</v>
      </c>
      <c r="K1039">
        <v>1740.8314447792523</v>
      </c>
      <c r="L1039">
        <v>87.52562888343023</v>
      </c>
      <c r="M1039">
        <v>218.59266595433621</v>
      </c>
      <c r="N1039">
        <v>501.5338333905097</v>
      </c>
      <c r="O1039">
        <v>1.0000000900000001E-7</v>
      </c>
      <c r="P1039">
        <v>6909.6722078927141</v>
      </c>
      <c r="Q1039">
        <v>3605.2710387965653</v>
      </c>
      <c r="R1039">
        <v>2254.3269640002877</v>
      </c>
      <c r="S1039">
        <v>5834.4555863830901</v>
      </c>
      <c r="T1039">
        <v>4774.5921349181053</v>
      </c>
      <c r="U1039">
        <v>3610.8904460636563</v>
      </c>
    </row>
    <row r="1040" spans="1:21" x14ac:dyDescent="0.3">
      <c r="A1040" s="1" t="s">
        <v>16</v>
      </c>
      <c r="B1040" s="1" t="s">
        <v>94</v>
      </c>
      <c r="C1040">
        <v>2225.4194818422311</v>
      </c>
      <c r="D1040">
        <v>104.06626813311451</v>
      </c>
      <c r="E1040">
        <v>6676.5448764734492</v>
      </c>
      <c r="F1040">
        <v>1126.042677233623</v>
      </c>
      <c r="G1040">
        <v>491.69012510702294</v>
      </c>
      <c r="H1040">
        <v>1.0000000799999985E-7</v>
      </c>
      <c r="I1040">
        <v>273.08498776081137</v>
      </c>
      <c r="J1040">
        <v>173.86853873304901</v>
      </c>
      <c r="K1040">
        <v>1896.8873911082412</v>
      </c>
      <c r="L1040">
        <v>506.65137711645036</v>
      </c>
      <c r="M1040">
        <v>213.52036837835453</v>
      </c>
      <c r="N1040">
        <v>927.15154216643634</v>
      </c>
      <c r="O1040">
        <v>1.0000000900000001E-7</v>
      </c>
      <c r="P1040">
        <v>8516.8089994799811</v>
      </c>
      <c r="Q1040">
        <v>2735.2947884807299</v>
      </c>
      <c r="R1040">
        <v>2778.6661305693533</v>
      </c>
      <c r="S1040">
        <v>4426.5620498790922</v>
      </c>
      <c r="T1040">
        <v>4630.2095432573497</v>
      </c>
      <c r="U1040">
        <v>4176.8480207091134</v>
      </c>
    </row>
    <row r="1041" spans="1:21" x14ac:dyDescent="0.3">
      <c r="A1041" s="1" t="s">
        <v>16</v>
      </c>
      <c r="B1041" s="1" t="s">
        <v>95</v>
      </c>
      <c r="C1041">
        <v>0</v>
      </c>
      <c r="D1041">
        <v>0</v>
      </c>
      <c r="E1041">
        <v>0</v>
      </c>
      <c r="F1041">
        <v>1.0000000799999985E-7</v>
      </c>
      <c r="G1041">
        <v>1.0000000799999985E-7</v>
      </c>
      <c r="H1041">
        <v>1.0000000799999985E-7</v>
      </c>
      <c r="I1041">
        <v>1.0000000799999985E-7</v>
      </c>
      <c r="J1041">
        <v>1.0000000799999985E-7</v>
      </c>
      <c r="K1041">
        <v>1.0000000799999985E-7</v>
      </c>
      <c r="L1041">
        <v>1.0000000900000001E-7</v>
      </c>
      <c r="M1041">
        <v>1.0000000900000001E-7</v>
      </c>
      <c r="N1041">
        <v>1.00000004E-7</v>
      </c>
      <c r="O1041">
        <v>1.0000000900000001E-7</v>
      </c>
      <c r="P1041">
        <v>0</v>
      </c>
      <c r="Q1041">
        <v>0</v>
      </c>
      <c r="R1041">
        <v>0</v>
      </c>
      <c r="S1041">
        <v>0</v>
      </c>
      <c r="T1041">
        <v>0</v>
      </c>
      <c r="U1041">
        <v>0</v>
      </c>
    </row>
    <row r="1042" spans="1:21" x14ac:dyDescent="0.3">
      <c r="A1042" s="1" t="s">
        <v>17</v>
      </c>
      <c r="B1042" s="1" t="s">
        <v>35</v>
      </c>
      <c r="C1042">
        <v>8595.5278369173648</v>
      </c>
      <c r="D1042">
        <v>46.634880109823676</v>
      </c>
      <c r="E1042">
        <v>136.36973000606199</v>
      </c>
      <c r="F1042">
        <v>198.9682268138661</v>
      </c>
      <c r="G1042">
        <v>1.0000000799999985E-7</v>
      </c>
      <c r="H1042">
        <v>12.683633098288432</v>
      </c>
      <c r="I1042">
        <v>27.47563653772588</v>
      </c>
      <c r="J1042">
        <v>1.9811061033586261</v>
      </c>
      <c r="K1042">
        <v>623.64719429080378</v>
      </c>
      <c r="L1042">
        <v>279.96222120365076</v>
      </c>
      <c r="M1042">
        <v>515.79714785776378</v>
      </c>
      <c r="N1042">
        <v>45.540559237205485</v>
      </c>
      <c r="O1042">
        <v>1.0000000900000001E-7</v>
      </c>
      <c r="P1042">
        <v>4339.5038138484351</v>
      </c>
      <c r="Q1042">
        <v>518.47838961952118</v>
      </c>
      <c r="R1042">
        <v>1385.0907638347137</v>
      </c>
      <c r="S1042">
        <v>2338.9622454030018</v>
      </c>
      <c r="T1042">
        <v>1355.1975576051923</v>
      </c>
      <c r="U1042">
        <v>3665.5379496290675</v>
      </c>
    </row>
    <row r="1043" spans="1:21" x14ac:dyDescent="0.3">
      <c r="A1043" s="1" t="s">
        <v>17</v>
      </c>
      <c r="B1043" s="1" t="s">
        <v>36</v>
      </c>
      <c r="C1043">
        <v>8032.1526281391443</v>
      </c>
      <c r="D1043">
        <v>55.986197477805334</v>
      </c>
      <c r="E1043">
        <v>117.40565617115381</v>
      </c>
      <c r="F1043">
        <v>331.17960721311835</v>
      </c>
      <c r="G1043">
        <v>400.98947313938595</v>
      </c>
      <c r="H1043">
        <v>1.2393640295678942E-2</v>
      </c>
      <c r="I1043">
        <v>93.756458884297444</v>
      </c>
      <c r="J1043">
        <v>2.7791350117274667</v>
      </c>
      <c r="K1043">
        <v>551.11173329993153</v>
      </c>
      <c r="L1043">
        <v>285.63212513291973</v>
      </c>
      <c r="M1043">
        <v>839.52101209264526</v>
      </c>
      <c r="N1043">
        <v>280.77285099639766</v>
      </c>
      <c r="O1043">
        <v>1.0000000900000001E-7</v>
      </c>
      <c r="P1043">
        <v>4311.7898160312097</v>
      </c>
      <c r="Q1043">
        <v>1485.8064572810904</v>
      </c>
      <c r="R1043">
        <v>1376.2449562523757</v>
      </c>
      <c r="S1043">
        <v>6702.7773836306669</v>
      </c>
      <c r="T1043">
        <v>3087.2374902599431</v>
      </c>
      <c r="U1043">
        <v>3598.5268017328635</v>
      </c>
    </row>
    <row r="1044" spans="1:21" x14ac:dyDescent="0.3">
      <c r="A1044" s="1" t="s">
        <v>17</v>
      </c>
      <c r="B1044" s="1" t="s">
        <v>37</v>
      </c>
      <c r="C1044">
        <v>10565.790158619373</v>
      </c>
      <c r="D1044">
        <v>126.30600517224478</v>
      </c>
      <c r="E1044">
        <v>337.83058194595355</v>
      </c>
      <c r="F1044">
        <v>314.93790569830378</v>
      </c>
      <c r="G1044">
        <v>194.87839190301122</v>
      </c>
      <c r="H1044">
        <v>104.51725045958862</v>
      </c>
      <c r="I1044">
        <v>45.546325983556201</v>
      </c>
      <c r="J1044">
        <v>11.165384782880796</v>
      </c>
      <c r="K1044">
        <v>1911.3629077079695</v>
      </c>
      <c r="L1044">
        <v>657.39114185510539</v>
      </c>
      <c r="M1044">
        <v>692.52975908612245</v>
      </c>
      <c r="N1044">
        <v>150.47277944612338</v>
      </c>
      <c r="O1044">
        <v>2.8197932013267679</v>
      </c>
      <c r="P1044">
        <v>7704.8342505412447</v>
      </c>
      <c r="Q1044">
        <v>716.45202128288361</v>
      </c>
      <c r="R1044">
        <v>2459.2430836504459</v>
      </c>
      <c r="S1044">
        <v>3232.0618620363698</v>
      </c>
      <c r="T1044">
        <v>3172.3452009504235</v>
      </c>
      <c r="U1044">
        <v>5979.6183087204745</v>
      </c>
    </row>
    <row r="1045" spans="1:21" x14ac:dyDescent="0.3">
      <c r="A1045" s="1" t="s">
        <v>17</v>
      </c>
      <c r="B1045" s="1" t="s">
        <v>38</v>
      </c>
      <c r="C1045">
        <v>18392.56880435775</v>
      </c>
      <c r="D1045">
        <v>209.5778981246539</v>
      </c>
      <c r="E1045">
        <v>1166.9715383170517</v>
      </c>
      <c r="F1045">
        <v>787.73773836194232</v>
      </c>
      <c r="G1045">
        <v>869.47946038600389</v>
      </c>
      <c r="H1045">
        <v>357.65667214027513</v>
      </c>
      <c r="I1045">
        <v>146.9102740112537</v>
      </c>
      <c r="J1045">
        <v>3.4975439039018537</v>
      </c>
      <c r="K1045">
        <v>1799.9211147329888</v>
      </c>
      <c r="L1045">
        <v>1614.2072828587791</v>
      </c>
      <c r="M1045">
        <v>1070.0322754272549</v>
      </c>
      <c r="N1045">
        <v>489.84964708664512</v>
      </c>
      <c r="O1045">
        <v>26.468725073919277</v>
      </c>
      <c r="P1045">
        <v>8056.4901011041929</v>
      </c>
      <c r="Q1045">
        <v>1903.9799180967993</v>
      </c>
      <c r="R1045">
        <v>2571.485260566435</v>
      </c>
      <c r="S1045">
        <v>8589.2435131296406</v>
      </c>
      <c r="T1045">
        <v>4537.4298325882892</v>
      </c>
      <c r="U1045">
        <v>8229.6215621889678</v>
      </c>
    </row>
    <row r="1046" spans="1:21" x14ac:dyDescent="0.3">
      <c r="A1046" s="1" t="s">
        <v>17</v>
      </c>
      <c r="B1046" s="1" t="s">
        <v>39</v>
      </c>
      <c r="C1046">
        <v>18571.34222456365</v>
      </c>
      <c r="D1046">
        <v>231.53849422814633</v>
      </c>
      <c r="E1046">
        <v>720.12079803379288</v>
      </c>
      <c r="F1046">
        <v>839.71778822986539</v>
      </c>
      <c r="G1046">
        <v>1180.2051066168849</v>
      </c>
      <c r="H1046">
        <v>267.29253312056187</v>
      </c>
      <c r="I1046">
        <v>240.7297879826645</v>
      </c>
      <c r="J1046">
        <v>46.886295428054062</v>
      </c>
      <c r="K1046">
        <v>2749.6908495775288</v>
      </c>
      <c r="L1046">
        <v>1003.3470752351649</v>
      </c>
      <c r="M1046">
        <v>1037.5196764974212</v>
      </c>
      <c r="N1046">
        <v>361.17942993844758</v>
      </c>
      <c r="O1046">
        <v>6.7154386162535253</v>
      </c>
      <c r="P1046">
        <v>8093.2363690171023</v>
      </c>
      <c r="Q1046">
        <v>1228.0814517004567</v>
      </c>
      <c r="R1046">
        <v>2583.2139876364217</v>
      </c>
      <c r="S1046">
        <v>5540.1270529785761</v>
      </c>
      <c r="T1046">
        <v>7068.6814346426745</v>
      </c>
      <c r="U1046">
        <v>5537.5177528592058</v>
      </c>
    </row>
    <row r="1047" spans="1:21" x14ac:dyDescent="0.3">
      <c r="A1047" s="1" t="s">
        <v>17</v>
      </c>
      <c r="B1047" s="1" t="s">
        <v>40</v>
      </c>
      <c r="C1047">
        <v>16129.430011884617</v>
      </c>
      <c r="D1047">
        <v>224.97505718023572</v>
      </c>
      <c r="E1047">
        <v>1087.8685994759198</v>
      </c>
      <c r="F1047">
        <v>859.10474618214585</v>
      </c>
      <c r="G1047">
        <v>289.65720871305126</v>
      </c>
      <c r="H1047">
        <v>91.041045659877199</v>
      </c>
      <c r="I1047">
        <v>124.76758334764726</v>
      </c>
      <c r="J1047">
        <v>1.631659832950924</v>
      </c>
      <c r="K1047">
        <v>2862.3608169927716</v>
      </c>
      <c r="L1047">
        <v>243.88855371964746</v>
      </c>
      <c r="M1047">
        <v>1530.4960024529253</v>
      </c>
      <c r="N1047">
        <v>589.78721135912394</v>
      </c>
      <c r="O1047">
        <v>84.413188219216082</v>
      </c>
      <c r="P1047">
        <v>11480.688971164085</v>
      </c>
      <c r="Q1047">
        <v>2243.4688027113375</v>
      </c>
      <c r="R1047">
        <v>3664.4273150599211</v>
      </c>
      <c r="S1047">
        <v>10120.747433811739</v>
      </c>
      <c r="T1047">
        <v>3961.0787806813273</v>
      </c>
      <c r="U1047">
        <v>11276.068513277565</v>
      </c>
    </row>
    <row r="1048" spans="1:21" x14ac:dyDescent="0.3">
      <c r="A1048" s="1" t="s">
        <v>17</v>
      </c>
      <c r="B1048" s="1" t="s">
        <v>41</v>
      </c>
      <c r="C1048">
        <v>8645.4312636813156</v>
      </c>
      <c r="D1048">
        <v>60.638573908347887</v>
      </c>
      <c r="E1048">
        <v>763.06528236881331</v>
      </c>
      <c r="F1048">
        <v>333.78264255391258</v>
      </c>
      <c r="G1048">
        <v>1.0000000799999985E-7</v>
      </c>
      <c r="H1048">
        <v>120.23809478841444</v>
      </c>
      <c r="I1048">
        <v>58.097031094861883</v>
      </c>
      <c r="J1048">
        <v>11.245568088937555</v>
      </c>
      <c r="K1048">
        <v>1225.5787041543008</v>
      </c>
      <c r="L1048">
        <v>72.740709532742656</v>
      </c>
      <c r="M1048">
        <v>273.52290081275936</v>
      </c>
      <c r="N1048">
        <v>142.22031812202187</v>
      </c>
      <c r="O1048">
        <v>24.915832910763708</v>
      </c>
      <c r="P1048">
        <v>3922.4637608043386</v>
      </c>
      <c r="Q1048">
        <v>458.10752821501842</v>
      </c>
      <c r="R1048">
        <v>1251.9791520282322</v>
      </c>
      <c r="S1048">
        <v>2066.6169286244426</v>
      </c>
      <c r="T1048">
        <v>1559.9299318951703</v>
      </c>
      <c r="U1048">
        <v>3931.6936978887866</v>
      </c>
    </row>
    <row r="1049" spans="1:21" x14ac:dyDescent="0.3">
      <c r="A1049" s="1" t="s">
        <v>17</v>
      </c>
      <c r="B1049" s="1" t="s">
        <v>42</v>
      </c>
      <c r="C1049">
        <v>14540.480834024407</v>
      </c>
      <c r="D1049">
        <v>208.24526562939775</v>
      </c>
      <c r="E1049">
        <v>5299.5578457222027</v>
      </c>
      <c r="F1049">
        <v>589.25485369640376</v>
      </c>
      <c r="G1049">
        <v>1.0000000799999985E-7</v>
      </c>
      <c r="H1049">
        <v>211.43107493813437</v>
      </c>
      <c r="I1049">
        <v>144.13363326480282</v>
      </c>
      <c r="J1049">
        <v>30.380239039669</v>
      </c>
      <c r="K1049">
        <v>2165.2363308745457</v>
      </c>
      <c r="L1049">
        <v>1.0000000900000001E-7</v>
      </c>
      <c r="M1049">
        <v>708.55399285302042</v>
      </c>
      <c r="N1049">
        <v>1962.6322679480597</v>
      </c>
      <c r="O1049">
        <v>1.0000000900000001E-7</v>
      </c>
      <c r="P1049">
        <v>7777.6538995512929</v>
      </c>
      <c r="Q1049">
        <v>832.44357218355663</v>
      </c>
      <c r="R1049">
        <v>2482.4857771600468</v>
      </c>
      <c r="S1049">
        <v>3755.3235416280045</v>
      </c>
      <c r="T1049">
        <v>4286.6640418501502</v>
      </c>
      <c r="U1049">
        <v>5391.8385673233533</v>
      </c>
    </row>
    <row r="1050" spans="1:21" x14ac:dyDescent="0.3">
      <c r="A1050" s="1" t="s">
        <v>17</v>
      </c>
      <c r="B1050" s="1" t="s">
        <v>43</v>
      </c>
      <c r="C1050">
        <v>12714.751616559466</v>
      </c>
      <c r="D1050">
        <v>245.47288002586694</v>
      </c>
      <c r="E1050">
        <v>2079.7697304439271</v>
      </c>
      <c r="F1050">
        <v>596.6776975799105</v>
      </c>
      <c r="G1050">
        <v>327.67080619948854</v>
      </c>
      <c r="H1050">
        <v>724.55988577793278</v>
      </c>
      <c r="I1050">
        <v>165.50967944336685</v>
      </c>
      <c r="J1050">
        <v>14.441155212250521</v>
      </c>
      <c r="K1050">
        <v>2378.8155658879341</v>
      </c>
      <c r="L1050">
        <v>165.95082738923207</v>
      </c>
      <c r="M1050">
        <v>314.81906241827426</v>
      </c>
      <c r="N1050">
        <v>139.48728324379729</v>
      </c>
      <c r="O1050">
        <v>1.0000000900000001E-7</v>
      </c>
      <c r="P1050">
        <v>8279.2684339733642</v>
      </c>
      <c r="Q1050">
        <v>1122.6189009727939</v>
      </c>
      <c r="R1050">
        <v>2642.5920326866235</v>
      </c>
      <c r="S1050">
        <v>5064.3638911469361</v>
      </c>
      <c r="T1050">
        <v>4196.470815447944</v>
      </c>
      <c r="U1050">
        <v>4939.70511776285</v>
      </c>
    </row>
    <row r="1051" spans="1:21" x14ac:dyDescent="0.3">
      <c r="A1051" s="1" t="s">
        <v>17</v>
      </c>
      <c r="B1051" s="1" t="s">
        <v>44</v>
      </c>
      <c r="C1051">
        <v>13601.931712543043</v>
      </c>
      <c r="D1051">
        <v>212.75377905806002</v>
      </c>
      <c r="E1051">
        <v>2848.5452178299902</v>
      </c>
      <c r="F1051">
        <v>830.45559226065836</v>
      </c>
      <c r="G1051">
        <v>683.25054131532863</v>
      </c>
      <c r="H1051">
        <v>377.39417611889905</v>
      </c>
      <c r="I1051">
        <v>139.0764179815489</v>
      </c>
      <c r="J1051">
        <v>2.6617665063122997</v>
      </c>
      <c r="K1051">
        <v>2734.5956942275338</v>
      </c>
      <c r="L1051">
        <v>621.08961849172692</v>
      </c>
      <c r="M1051">
        <v>716.37918382548366</v>
      </c>
      <c r="N1051">
        <v>282.03126799189431</v>
      </c>
      <c r="O1051">
        <v>107.43565029915439</v>
      </c>
      <c r="P1051">
        <v>8738.1188054490831</v>
      </c>
      <c r="Q1051">
        <v>1213.1520455991174</v>
      </c>
      <c r="R1051">
        <v>2789.0487348044444</v>
      </c>
      <c r="S1051">
        <v>5472.7774544552176</v>
      </c>
      <c r="T1051">
        <v>3661.5769371268384</v>
      </c>
      <c r="U1051">
        <v>6415.0312301101512</v>
      </c>
    </row>
    <row r="1052" spans="1:21" x14ac:dyDescent="0.3">
      <c r="A1052" s="1" t="s">
        <v>17</v>
      </c>
      <c r="B1052" s="1" t="s">
        <v>45</v>
      </c>
      <c r="C1052">
        <v>14697.319157732119</v>
      </c>
      <c r="D1052">
        <v>112.52335358776666</v>
      </c>
      <c r="E1052">
        <v>3978.4175183311368</v>
      </c>
      <c r="F1052">
        <v>1188.4269804996459</v>
      </c>
      <c r="G1052">
        <v>252.98244734960866</v>
      </c>
      <c r="H1052">
        <v>521.77090328287454</v>
      </c>
      <c r="I1052">
        <v>259.62212306969371</v>
      </c>
      <c r="J1052">
        <v>14.081430805527591</v>
      </c>
      <c r="K1052">
        <v>2318.9542169755587</v>
      </c>
      <c r="L1052">
        <v>568.8729926146915</v>
      </c>
      <c r="M1052">
        <v>546.34166868824423</v>
      </c>
      <c r="N1052">
        <v>336.91478035441435</v>
      </c>
      <c r="O1052">
        <v>43.491732704537363</v>
      </c>
      <c r="P1052">
        <v>9341.166773443103</v>
      </c>
      <c r="Q1052">
        <v>1502.2538655985365</v>
      </c>
      <c r="R1052">
        <v>2981.5306973395</v>
      </c>
      <c r="S1052">
        <v>6776.9749886742538</v>
      </c>
      <c r="T1052">
        <v>4675.7802061832781</v>
      </c>
      <c r="U1052">
        <v>9740.1851343410926</v>
      </c>
    </row>
    <row r="1053" spans="1:21" x14ac:dyDescent="0.3">
      <c r="A1053" s="1" t="s">
        <v>17</v>
      </c>
      <c r="B1053" s="1" t="s">
        <v>46</v>
      </c>
      <c r="C1053">
        <v>14584.015150648629</v>
      </c>
      <c r="D1053">
        <v>325.23078572293298</v>
      </c>
      <c r="E1053">
        <v>2873.2358784828853</v>
      </c>
      <c r="F1053">
        <v>691.14089467004794</v>
      </c>
      <c r="G1053">
        <v>2659.8926201191202</v>
      </c>
      <c r="H1053">
        <v>149.64577299795627</v>
      </c>
      <c r="I1053">
        <v>178.17460567958508</v>
      </c>
      <c r="J1053">
        <v>1.8036551086210859</v>
      </c>
      <c r="K1053">
        <v>2819.6402136988045</v>
      </c>
      <c r="L1053">
        <v>840.21943371409941</v>
      </c>
      <c r="M1053">
        <v>703.39937296425046</v>
      </c>
      <c r="N1053">
        <v>327.67151394194485</v>
      </c>
      <c r="O1053">
        <v>57.455635301295366</v>
      </c>
      <c r="P1053">
        <v>8870.4572083925814</v>
      </c>
      <c r="Q1053">
        <v>1412.6902319695462</v>
      </c>
      <c r="R1053">
        <v>2831.2887435238881</v>
      </c>
      <c r="S1053">
        <v>6372.9351088893682</v>
      </c>
      <c r="T1053">
        <v>3790.5789213747512</v>
      </c>
      <c r="U1053">
        <v>7221.7319700317385</v>
      </c>
    </row>
    <row r="1054" spans="1:21" x14ac:dyDescent="0.3">
      <c r="A1054" s="1" t="s">
        <v>17</v>
      </c>
      <c r="B1054" s="1" t="s">
        <v>47</v>
      </c>
      <c r="C1054">
        <v>9791.5725130792071</v>
      </c>
      <c r="D1054">
        <v>66.087549054189921</v>
      </c>
      <c r="E1054">
        <v>956.24530529818878</v>
      </c>
      <c r="F1054">
        <v>282.96573538704115</v>
      </c>
      <c r="G1054">
        <v>1.0000000799999985E-7</v>
      </c>
      <c r="H1054">
        <v>55.193128593832562</v>
      </c>
      <c r="I1054">
        <v>38.679488667522378</v>
      </c>
      <c r="J1054">
        <v>2.7448664554913185</v>
      </c>
      <c r="K1054">
        <v>2709.0156704885708</v>
      </c>
      <c r="L1054">
        <v>480.82558938161804</v>
      </c>
      <c r="M1054">
        <v>438.81691495831484</v>
      </c>
      <c r="N1054">
        <v>52.360806608437841</v>
      </c>
      <c r="O1054">
        <v>1.0000000900000001E-7</v>
      </c>
      <c r="P1054">
        <v>4781.9261587156934</v>
      </c>
      <c r="Q1054">
        <v>787.15897050411218</v>
      </c>
      <c r="R1054">
        <v>1526.3039408321742</v>
      </c>
      <c r="S1054">
        <v>3551.0353944744052</v>
      </c>
      <c r="T1054">
        <v>1569.2902897188674</v>
      </c>
      <c r="U1054">
        <v>3905.408789553991</v>
      </c>
    </row>
    <row r="1055" spans="1:21" x14ac:dyDescent="0.3">
      <c r="A1055" s="1" t="s">
        <v>17</v>
      </c>
      <c r="B1055" s="1" t="s">
        <v>48</v>
      </c>
      <c r="C1055">
        <v>10103.028772281585</v>
      </c>
      <c r="D1055">
        <v>34.951864915935438</v>
      </c>
      <c r="E1055">
        <v>157.34996160390401</v>
      </c>
      <c r="F1055">
        <v>356.02326466529871</v>
      </c>
      <c r="G1055">
        <v>323.16215508225446</v>
      </c>
      <c r="H1055">
        <v>3.8821927564664898</v>
      </c>
      <c r="I1055">
        <v>64.473211522487262</v>
      </c>
      <c r="J1055">
        <v>17.912683344746771</v>
      </c>
      <c r="K1055">
        <v>685.80467548777267</v>
      </c>
      <c r="L1055">
        <v>229.0281243284409</v>
      </c>
      <c r="M1055">
        <v>62.692286688281932</v>
      </c>
      <c r="N1055">
        <v>556.77602787751846</v>
      </c>
      <c r="O1055">
        <v>1.0000000900000001E-7</v>
      </c>
      <c r="P1055">
        <v>5965.9936510782509</v>
      </c>
      <c r="Q1055">
        <v>832.64478940870345</v>
      </c>
      <c r="R1055">
        <v>1904.2367734724353</v>
      </c>
      <c r="S1055">
        <v>3756.2312328473067</v>
      </c>
      <c r="T1055">
        <v>2880.2918960575857</v>
      </c>
      <c r="U1055">
        <v>2991.1579959883202</v>
      </c>
    </row>
    <row r="1056" spans="1:21" x14ac:dyDescent="0.3">
      <c r="A1056" s="1" t="s">
        <v>17</v>
      </c>
      <c r="B1056" s="1" t="s">
        <v>49</v>
      </c>
      <c r="C1056">
        <v>16381.139852998782</v>
      </c>
      <c r="D1056">
        <v>568.21790702238707</v>
      </c>
      <c r="E1056">
        <v>1954.9332601260528</v>
      </c>
      <c r="F1056">
        <v>491.17659776037323</v>
      </c>
      <c r="G1056">
        <v>37.185403411151292</v>
      </c>
      <c r="H1056">
        <v>87.807490314046873</v>
      </c>
      <c r="I1056">
        <v>71.0297531769844</v>
      </c>
      <c r="J1056">
        <v>14.526238264844391</v>
      </c>
      <c r="K1056">
        <v>2900.7679166300036</v>
      </c>
      <c r="L1056">
        <v>406.11245766680298</v>
      </c>
      <c r="M1056">
        <v>694.38925737116301</v>
      </c>
      <c r="N1056">
        <v>390.10949195827681</v>
      </c>
      <c r="O1056">
        <v>64.375167739358773</v>
      </c>
      <c r="P1056">
        <v>11791.288697391112</v>
      </c>
      <c r="Q1056">
        <v>1061.6805751615391</v>
      </c>
      <c r="R1056">
        <v>3763.5651017337786</v>
      </c>
      <c r="S1056">
        <v>4789.458576514643</v>
      </c>
      <c r="T1056">
        <v>4915.2215713870928</v>
      </c>
      <c r="U1056">
        <v>6379.0671868367899</v>
      </c>
    </row>
    <row r="1057" spans="1:21" x14ac:dyDescent="0.3">
      <c r="A1057" s="1" t="s">
        <v>17</v>
      </c>
      <c r="B1057" s="1" t="s">
        <v>50</v>
      </c>
      <c r="C1057">
        <v>20450.721727263706</v>
      </c>
      <c r="D1057">
        <v>48.66955284332343</v>
      </c>
      <c r="E1057">
        <v>6225.2293206277873</v>
      </c>
      <c r="F1057">
        <v>625.93892742790615</v>
      </c>
      <c r="G1057">
        <v>1986.9699919047443</v>
      </c>
      <c r="H1057">
        <v>5.3138496630598615</v>
      </c>
      <c r="I1057">
        <v>91.575889648543196</v>
      </c>
      <c r="J1057">
        <v>28.451407233899424</v>
      </c>
      <c r="K1057">
        <v>2916.6889368401862</v>
      </c>
      <c r="L1057">
        <v>1684.482542867652</v>
      </c>
      <c r="M1057">
        <v>1221.1810776377722</v>
      </c>
      <c r="N1057">
        <v>609.18908019658761</v>
      </c>
      <c r="O1057">
        <v>13.318545440068885</v>
      </c>
      <c r="P1057">
        <v>9579.5478952285139</v>
      </c>
      <c r="Q1057">
        <v>3172.7237390278497</v>
      </c>
      <c r="R1057">
        <v>3057.6176540714123</v>
      </c>
      <c r="S1057">
        <v>14312.806835568908</v>
      </c>
      <c r="T1057">
        <v>13855.861674072732</v>
      </c>
      <c r="U1057">
        <v>9238.6610070765528</v>
      </c>
    </row>
    <row r="1058" spans="1:21" x14ac:dyDescent="0.3">
      <c r="A1058" s="1" t="s">
        <v>17</v>
      </c>
      <c r="B1058" s="1" t="s">
        <v>51</v>
      </c>
      <c r="C1058">
        <v>20916.323178494447</v>
      </c>
      <c r="D1058">
        <v>359.19136926589596</v>
      </c>
      <c r="E1058">
        <v>1122.7227216773492</v>
      </c>
      <c r="F1058">
        <v>1240.8765315960422</v>
      </c>
      <c r="G1058">
        <v>682.70471889977546</v>
      </c>
      <c r="H1058">
        <v>421.40220736805009</v>
      </c>
      <c r="I1058">
        <v>251.72724169611934</v>
      </c>
      <c r="J1058">
        <v>50.744171671846715</v>
      </c>
      <c r="K1058">
        <v>3125.2705273745009</v>
      </c>
      <c r="L1058">
        <v>994.12200964068882</v>
      </c>
      <c r="M1058">
        <v>847.55541306998691</v>
      </c>
      <c r="N1058">
        <v>310.00373268992394</v>
      </c>
      <c r="O1058">
        <v>102.93694421849878</v>
      </c>
      <c r="P1058">
        <v>8486.3675476152293</v>
      </c>
      <c r="Q1058">
        <v>1088.4353760733065</v>
      </c>
      <c r="R1058">
        <v>2708.6943258055803</v>
      </c>
      <c r="S1058">
        <v>4910.1549734148912</v>
      </c>
      <c r="T1058">
        <v>7823.0406352248856</v>
      </c>
      <c r="U1058">
        <v>6952.1221229609828</v>
      </c>
    </row>
    <row r="1059" spans="1:21" x14ac:dyDescent="0.3">
      <c r="A1059" s="1" t="s">
        <v>17</v>
      </c>
      <c r="B1059" s="1" t="s">
        <v>52</v>
      </c>
      <c r="C1059">
        <v>18356.731468057496</v>
      </c>
      <c r="D1059">
        <v>151.12926760029421</v>
      </c>
      <c r="E1059">
        <v>1582.4270673586964</v>
      </c>
      <c r="F1059">
        <v>765.25539978289669</v>
      </c>
      <c r="G1059">
        <v>1794.7497065108746</v>
      </c>
      <c r="H1059">
        <v>320.24046967519809</v>
      </c>
      <c r="I1059">
        <v>179.81826814083124</v>
      </c>
      <c r="J1059">
        <v>19.277357549639206</v>
      </c>
      <c r="K1059">
        <v>3964.0145155539276</v>
      </c>
      <c r="L1059">
        <v>1177.7931233898164</v>
      </c>
      <c r="M1059">
        <v>1569.1356998671679</v>
      </c>
      <c r="N1059">
        <v>760.53225713300242</v>
      </c>
      <c r="O1059">
        <v>138.53152073544135</v>
      </c>
      <c r="P1059">
        <v>7547.4380152029216</v>
      </c>
      <c r="Q1059">
        <v>2161.6863196102663</v>
      </c>
      <c r="R1059">
        <v>2409.0050703360398</v>
      </c>
      <c r="S1059">
        <v>9751.8099233930243</v>
      </c>
      <c r="T1059">
        <v>4272.3593154148966</v>
      </c>
      <c r="U1059">
        <v>13759.949021575952</v>
      </c>
    </row>
    <row r="1060" spans="1:21" x14ac:dyDescent="0.3">
      <c r="A1060" s="1" t="s">
        <v>17</v>
      </c>
      <c r="B1060" s="1" t="s">
        <v>53</v>
      </c>
      <c r="C1060">
        <v>10336.215086309494</v>
      </c>
      <c r="D1060">
        <v>83.044713229222097</v>
      </c>
      <c r="E1060">
        <v>838.91826434883421</v>
      </c>
      <c r="F1060">
        <v>345.30926280702062</v>
      </c>
      <c r="G1060">
        <v>1.0000000799999985E-7</v>
      </c>
      <c r="H1060">
        <v>436.46652413216833</v>
      </c>
      <c r="I1060">
        <v>55.877207914198856</v>
      </c>
      <c r="J1060">
        <v>5.1023934093325281</v>
      </c>
      <c r="K1060">
        <v>1857.0680897669529</v>
      </c>
      <c r="L1060">
        <v>111.82043975374783</v>
      </c>
      <c r="M1060">
        <v>472.23996779397498</v>
      </c>
      <c r="N1060">
        <v>18.99156977622491</v>
      </c>
      <c r="O1060">
        <v>7.1128980314624979</v>
      </c>
      <c r="P1060">
        <v>4370.8454016387368</v>
      </c>
      <c r="Q1060">
        <v>633.33234772387982</v>
      </c>
      <c r="R1060">
        <v>1395.0944352723923</v>
      </c>
      <c r="S1060">
        <v>2857.0919750710132</v>
      </c>
      <c r="T1060">
        <v>2699.4367148688198</v>
      </c>
      <c r="U1060">
        <v>4470.9160760000959</v>
      </c>
    </row>
    <row r="1061" spans="1:21" x14ac:dyDescent="0.3">
      <c r="A1061" s="1" t="s">
        <v>17</v>
      </c>
      <c r="B1061" s="1" t="s">
        <v>54</v>
      </c>
      <c r="C1061">
        <v>13712.783872719554</v>
      </c>
      <c r="D1061">
        <v>294.93014724745092</v>
      </c>
      <c r="E1061">
        <v>2331.2320567681054</v>
      </c>
      <c r="F1061">
        <v>577.16951734328575</v>
      </c>
      <c r="G1061">
        <v>217.80686680670829</v>
      </c>
      <c r="H1061">
        <v>507.6793264741346</v>
      </c>
      <c r="I1061">
        <v>118.67197328152864</v>
      </c>
      <c r="J1061">
        <v>17.225896023636466</v>
      </c>
      <c r="K1061">
        <v>3693.0583171706421</v>
      </c>
      <c r="L1061">
        <v>156.36779367188711</v>
      </c>
      <c r="M1061">
        <v>287.82866310117402</v>
      </c>
      <c r="N1061">
        <v>362.92140666975962</v>
      </c>
      <c r="O1061">
        <v>22.009963317385868</v>
      </c>
      <c r="P1061">
        <v>6148.070027728646</v>
      </c>
      <c r="Q1061">
        <v>2265.5874245586938</v>
      </c>
      <c r="R1061">
        <v>1962.3522295832822</v>
      </c>
      <c r="S1061">
        <v>10220.529114855735</v>
      </c>
      <c r="T1061">
        <v>3355.1095806013764</v>
      </c>
      <c r="U1061">
        <v>10300.392354158434</v>
      </c>
    </row>
    <row r="1062" spans="1:21" x14ac:dyDescent="0.3">
      <c r="A1062" s="1" t="s">
        <v>17</v>
      </c>
      <c r="B1062" s="1" t="s">
        <v>55</v>
      </c>
      <c r="C1062">
        <v>16414.999452101063</v>
      </c>
      <c r="D1062">
        <v>233.89381078693958</v>
      </c>
      <c r="E1062">
        <v>4071.7685932702893</v>
      </c>
      <c r="F1062">
        <v>789.68130435878788</v>
      </c>
      <c r="G1062">
        <v>256.80808614169456</v>
      </c>
      <c r="H1062">
        <v>729.06316911628392</v>
      </c>
      <c r="I1062">
        <v>187.27308723381449</v>
      </c>
      <c r="J1062">
        <v>26.070101463387413</v>
      </c>
      <c r="K1062">
        <v>3101.1263669220507</v>
      </c>
      <c r="L1062">
        <v>234.0289191229833</v>
      </c>
      <c r="M1062">
        <v>300.05309783501582</v>
      </c>
      <c r="N1062">
        <v>235.3764691966216</v>
      </c>
      <c r="O1062">
        <v>2.5320298946499502E-2</v>
      </c>
      <c r="P1062">
        <v>8754.9573528274141</v>
      </c>
      <c r="Q1062">
        <v>1541.9933230702977</v>
      </c>
      <c r="R1062">
        <v>2794.4233133001808</v>
      </c>
      <c r="S1062">
        <v>6956.2478084381573</v>
      </c>
      <c r="T1062">
        <v>5756.6521054577752</v>
      </c>
      <c r="U1062">
        <v>6148.5855131161043</v>
      </c>
    </row>
    <row r="1063" spans="1:21" x14ac:dyDescent="0.3">
      <c r="A1063" s="1" t="s">
        <v>17</v>
      </c>
      <c r="B1063" s="1" t="s">
        <v>56</v>
      </c>
      <c r="C1063">
        <v>14795.08953770175</v>
      </c>
      <c r="D1063">
        <v>376.2647739402816</v>
      </c>
      <c r="E1063">
        <v>3918.5786533523974</v>
      </c>
      <c r="F1063">
        <v>897.22776388501939</v>
      </c>
      <c r="G1063">
        <v>1065.7971210557714</v>
      </c>
      <c r="H1063">
        <v>197.6595897933118</v>
      </c>
      <c r="I1063">
        <v>170.05728261378184</v>
      </c>
      <c r="J1063">
        <v>17.142093903282703</v>
      </c>
      <c r="K1063">
        <v>3411.1263382603438</v>
      </c>
      <c r="L1063">
        <v>193.53650322084437</v>
      </c>
      <c r="M1063">
        <v>384.2571438429087</v>
      </c>
      <c r="N1063">
        <v>370.34096068861118</v>
      </c>
      <c r="O1063">
        <v>79.809308462751218</v>
      </c>
      <c r="P1063">
        <v>9009.9148263271109</v>
      </c>
      <c r="Q1063">
        <v>1772.9995956114828</v>
      </c>
      <c r="R1063">
        <v>2875.8011059794871</v>
      </c>
      <c r="S1063">
        <v>7998.3644395703532</v>
      </c>
      <c r="T1063">
        <v>6459.4139632178531</v>
      </c>
      <c r="U1063">
        <v>9096.0509856983026</v>
      </c>
    </row>
    <row r="1064" spans="1:21" x14ac:dyDescent="0.3">
      <c r="A1064" s="1" t="s">
        <v>17</v>
      </c>
      <c r="B1064" s="1" t="s">
        <v>57</v>
      </c>
      <c r="C1064">
        <v>16807.313001685576</v>
      </c>
      <c r="D1064">
        <v>401.4374793497484</v>
      </c>
      <c r="E1064">
        <v>5806.1982449394254</v>
      </c>
      <c r="F1064">
        <v>1006.636923383456</v>
      </c>
      <c r="G1064">
        <v>1773.6936006915969</v>
      </c>
      <c r="H1064">
        <v>212.34312590387282</v>
      </c>
      <c r="I1064">
        <v>254.14341577833139</v>
      </c>
      <c r="J1064">
        <v>23.189150773037309</v>
      </c>
      <c r="K1064">
        <v>4424.7120887012343</v>
      </c>
      <c r="L1064">
        <v>946.51707759008491</v>
      </c>
      <c r="M1064">
        <v>548.7166671846976</v>
      </c>
      <c r="N1064">
        <v>283.45428038159429</v>
      </c>
      <c r="O1064">
        <v>25.329669949972459</v>
      </c>
      <c r="P1064">
        <v>10629.477642376229</v>
      </c>
      <c r="Q1064">
        <v>2435.948967586517</v>
      </c>
      <c r="R1064">
        <v>3392.7361269407465</v>
      </c>
      <c r="S1064">
        <v>10989.064901141161</v>
      </c>
      <c r="T1064">
        <v>6167.0427323674348</v>
      </c>
      <c r="U1064">
        <v>10284.983703958096</v>
      </c>
    </row>
    <row r="1065" spans="1:21" x14ac:dyDescent="0.3">
      <c r="A1065" s="1" t="s">
        <v>17</v>
      </c>
      <c r="B1065" s="1" t="s">
        <v>58</v>
      </c>
      <c r="C1065">
        <v>18462.963156754497</v>
      </c>
      <c r="D1065">
        <v>571.10236657219696</v>
      </c>
      <c r="E1065">
        <v>4108.4839661890865</v>
      </c>
      <c r="F1065">
        <v>1745.3738075551137</v>
      </c>
      <c r="G1065">
        <v>1042.2513296699819</v>
      </c>
      <c r="H1065">
        <v>487.73145051702824</v>
      </c>
      <c r="I1065">
        <v>351.75949668716112</v>
      </c>
      <c r="J1065">
        <v>15.374483313664367</v>
      </c>
      <c r="K1065">
        <v>3529.3663230409256</v>
      </c>
      <c r="L1065">
        <v>392.36587773090622</v>
      </c>
      <c r="M1065">
        <v>503.47087936101303</v>
      </c>
      <c r="N1065">
        <v>20.516100730344618</v>
      </c>
      <c r="O1065">
        <v>51.366246360167693</v>
      </c>
      <c r="P1065">
        <v>10362.857786633396</v>
      </c>
      <c r="Q1065">
        <v>1623.7254060487742</v>
      </c>
      <c r="R1065">
        <v>3307.6359096120168</v>
      </c>
      <c r="S1065">
        <v>7324.9579861022712</v>
      </c>
      <c r="T1065">
        <v>6866.2280975294052</v>
      </c>
      <c r="U1065">
        <v>11520.917190419083</v>
      </c>
    </row>
    <row r="1066" spans="1:21" x14ac:dyDescent="0.3">
      <c r="A1066" s="1" t="s">
        <v>17</v>
      </c>
      <c r="B1066" s="1" t="s">
        <v>59</v>
      </c>
      <c r="C1066">
        <v>12732.97405074547</v>
      </c>
      <c r="D1066">
        <v>302.92171160036014</v>
      </c>
      <c r="E1066">
        <v>3050.265483480021</v>
      </c>
      <c r="F1066">
        <v>313.48428641656147</v>
      </c>
      <c r="G1066">
        <v>1.0000000799999985E-7</v>
      </c>
      <c r="H1066">
        <v>302.17246267479044</v>
      </c>
      <c r="I1066">
        <v>58.201596409342685</v>
      </c>
      <c r="J1066">
        <v>1.1209988076995165</v>
      </c>
      <c r="K1066">
        <v>1572.4407628746121</v>
      </c>
      <c r="L1066">
        <v>322.42784932775072</v>
      </c>
      <c r="M1066">
        <v>551.86319894762346</v>
      </c>
      <c r="N1066">
        <v>267.8820450462768</v>
      </c>
      <c r="O1066">
        <v>5.7764924721290205</v>
      </c>
      <c r="P1066">
        <v>6418.5115481972925</v>
      </c>
      <c r="Q1066">
        <v>1254.1298270716331</v>
      </c>
      <c r="R1066">
        <v>2048.6722717576413</v>
      </c>
      <c r="S1066">
        <v>5657.6365909453725</v>
      </c>
      <c r="T1066">
        <v>3850.7201907004246</v>
      </c>
      <c r="U1066">
        <v>5242.1271007782361</v>
      </c>
    </row>
    <row r="1067" spans="1:21" x14ac:dyDescent="0.3">
      <c r="A1067" s="1" t="s">
        <v>17</v>
      </c>
      <c r="B1067" s="1" t="s">
        <v>60</v>
      </c>
      <c r="C1067">
        <v>11013.149064473298</v>
      </c>
      <c r="D1067">
        <v>66.45340650238947</v>
      </c>
      <c r="E1067">
        <v>115.63906136471647</v>
      </c>
      <c r="F1067">
        <v>533.45689639323632</v>
      </c>
      <c r="G1067">
        <v>454.54183275725933</v>
      </c>
      <c r="H1067">
        <v>117.58781883089928</v>
      </c>
      <c r="I1067">
        <v>37.891753999402262</v>
      </c>
      <c r="J1067">
        <v>33.046231677766194</v>
      </c>
      <c r="K1067">
        <v>343.01210362667746</v>
      </c>
      <c r="L1067">
        <v>1470.8314057649159</v>
      </c>
      <c r="M1067">
        <v>1486.7752049884198</v>
      </c>
      <c r="N1067">
        <v>378.63730646473869</v>
      </c>
      <c r="O1067">
        <v>50.271547183895734</v>
      </c>
      <c r="P1067">
        <v>8813.3291583350911</v>
      </c>
      <c r="Q1067">
        <v>904.24088200976826</v>
      </c>
      <c r="R1067">
        <v>2813.0545135104317</v>
      </c>
      <c r="S1067">
        <v>4079.2158938400271</v>
      </c>
      <c r="T1067">
        <v>4715.5486732738755</v>
      </c>
      <c r="U1067">
        <v>4516.8599220526503</v>
      </c>
    </row>
    <row r="1068" spans="1:21" x14ac:dyDescent="0.3">
      <c r="A1068" s="1" t="s">
        <v>17</v>
      </c>
      <c r="B1068" s="1" t="s">
        <v>61</v>
      </c>
      <c r="C1068">
        <v>13912.73480478993</v>
      </c>
      <c r="D1068">
        <v>418.90056887710762</v>
      </c>
      <c r="E1068">
        <v>5473.9641104447737</v>
      </c>
      <c r="F1068">
        <v>617.05215956192887</v>
      </c>
      <c r="G1068">
        <v>355.07329344737099</v>
      </c>
      <c r="H1068">
        <v>629.69573365992994</v>
      </c>
      <c r="I1068">
        <v>123.81667066487485</v>
      </c>
      <c r="J1068">
        <v>18.268644169677657</v>
      </c>
      <c r="K1068">
        <v>3477.9680583853792</v>
      </c>
      <c r="L1068">
        <v>1207.5408425777007</v>
      </c>
      <c r="M1068">
        <v>479.75254101788533</v>
      </c>
      <c r="N1068">
        <v>356.49153542599373</v>
      </c>
      <c r="O1068">
        <v>1.3501917375396013</v>
      </c>
      <c r="P1068">
        <v>11477.922574241258</v>
      </c>
      <c r="Q1068">
        <v>2159.3110307180891</v>
      </c>
      <c r="R1068">
        <v>3663.5443327575931</v>
      </c>
      <c r="S1068">
        <v>9741.0944774773252</v>
      </c>
      <c r="T1068">
        <v>5658.8513986894286</v>
      </c>
      <c r="U1068">
        <v>7083.6417584993187</v>
      </c>
    </row>
    <row r="1069" spans="1:21" x14ac:dyDescent="0.3">
      <c r="A1069" s="1" t="s">
        <v>17</v>
      </c>
      <c r="B1069" s="1" t="s">
        <v>62</v>
      </c>
      <c r="C1069">
        <v>21941.323878890515</v>
      </c>
      <c r="D1069">
        <v>1065.2904781251461</v>
      </c>
      <c r="E1069">
        <v>3691.4986323952653</v>
      </c>
      <c r="F1069">
        <v>919.45013488538189</v>
      </c>
      <c r="G1069">
        <v>648.66119593035205</v>
      </c>
      <c r="H1069">
        <v>228.64197091679222</v>
      </c>
      <c r="I1069">
        <v>164.42302104149726</v>
      </c>
      <c r="J1069">
        <v>51.735855535194027</v>
      </c>
      <c r="K1069">
        <v>3465.7826799052577</v>
      </c>
      <c r="L1069">
        <v>368.85939234414792</v>
      </c>
      <c r="M1069">
        <v>795.08206739291802</v>
      </c>
      <c r="N1069">
        <v>269.15106844666201</v>
      </c>
      <c r="O1069">
        <v>11.214881572506753</v>
      </c>
      <c r="P1069">
        <v>8746.155683367755</v>
      </c>
      <c r="Q1069">
        <v>3316.4377497966861</v>
      </c>
      <c r="R1069">
        <v>2791.6140240772925</v>
      </c>
      <c r="S1069">
        <v>14961.13015529423</v>
      </c>
      <c r="T1069">
        <v>10384.087775468575</v>
      </c>
      <c r="U1069">
        <v>14214.3586701408</v>
      </c>
    </row>
    <row r="1070" spans="1:21" x14ac:dyDescent="0.3">
      <c r="A1070" s="1" t="s">
        <v>17</v>
      </c>
      <c r="B1070" s="1" t="s">
        <v>63</v>
      </c>
      <c r="C1070">
        <v>21588.438052219924</v>
      </c>
      <c r="D1070">
        <v>115.95155259782393</v>
      </c>
      <c r="E1070">
        <v>1767.236372318921</v>
      </c>
      <c r="F1070">
        <v>900.57179676543115</v>
      </c>
      <c r="G1070">
        <v>2438.3633046276977</v>
      </c>
      <c r="H1070">
        <v>633.24091790852344</v>
      </c>
      <c r="I1070">
        <v>155.5882464098527</v>
      </c>
      <c r="J1070">
        <v>54.392844328879171</v>
      </c>
      <c r="K1070">
        <v>3648.0135127975209</v>
      </c>
      <c r="L1070">
        <v>1512.0283888120227</v>
      </c>
      <c r="M1070">
        <v>879.00542554809203</v>
      </c>
      <c r="N1070">
        <v>363.32207314014005</v>
      </c>
      <c r="O1070">
        <v>2.749352481936238</v>
      </c>
      <c r="P1070">
        <v>11334.941225110304</v>
      </c>
      <c r="Q1070">
        <v>2081.0699324120956</v>
      </c>
      <c r="R1070">
        <v>3617.9072714690051</v>
      </c>
      <c r="S1070">
        <v>9388.1328713071107</v>
      </c>
      <c r="T1070">
        <v>6067.9001432180685</v>
      </c>
      <c r="U1070">
        <v>7488.5342088101206</v>
      </c>
    </row>
    <row r="1071" spans="1:21" x14ac:dyDescent="0.3">
      <c r="A1071" s="1" t="s">
        <v>17</v>
      </c>
      <c r="B1071" s="1" t="s">
        <v>64</v>
      </c>
      <c r="C1071">
        <v>21097.782239198659</v>
      </c>
      <c r="D1071">
        <v>384.78939413244029</v>
      </c>
      <c r="E1071">
        <v>4958.6326090546709</v>
      </c>
      <c r="F1071">
        <v>858.57489141991277</v>
      </c>
      <c r="G1071">
        <v>1805.4925828756193</v>
      </c>
      <c r="H1071">
        <v>110.25023230883505</v>
      </c>
      <c r="I1071">
        <v>150.91714010730007</v>
      </c>
      <c r="J1071">
        <v>92.115484665027168</v>
      </c>
      <c r="K1071">
        <v>4229.4279978908735</v>
      </c>
      <c r="L1071">
        <v>2661.4583598531563</v>
      </c>
      <c r="M1071">
        <v>1162.1021349716891</v>
      </c>
      <c r="N1071">
        <v>3144.4283733972029</v>
      </c>
      <c r="O1071">
        <v>40.29152351978653</v>
      </c>
      <c r="P1071">
        <v>9838.3478205386564</v>
      </c>
      <c r="Q1071">
        <v>2032.8609533315025</v>
      </c>
      <c r="R1071">
        <v>3140.2218500676131</v>
      </c>
      <c r="S1071">
        <v>9170.6522942969459</v>
      </c>
      <c r="T1071">
        <v>6976.2037485929986</v>
      </c>
      <c r="U1071">
        <v>17338.139258336021</v>
      </c>
    </row>
    <row r="1072" spans="1:21" x14ac:dyDescent="0.3">
      <c r="A1072" s="1" t="s">
        <v>17</v>
      </c>
      <c r="B1072" s="1" t="s">
        <v>65</v>
      </c>
      <c r="C1072">
        <v>12377.059617332592</v>
      </c>
      <c r="D1072">
        <v>139.14471470574708</v>
      </c>
      <c r="E1072">
        <v>1957.1889879554449</v>
      </c>
      <c r="F1072">
        <v>387.90649009234875</v>
      </c>
      <c r="G1072">
        <v>142.00130219464785</v>
      </c>
      <c r="H1072">
        <v>151.67201364162423</v>
      </c>
      <c r="I1072">
        <v>92.262384779969096</v>
      </c>
      <c r="J1072">
        <v>6.9641189239773187</v>
      </c>
      <c r="K1072">
        <v>2997.3614618710858</v>
      </c>
      <c r="L1072">
        <v>81.976165258392541</v>
      </c>
      <c r="M1072">
        <v>214.19312309556616</v>
      </c>
      <c r="N1072">
        <v>208.27125885045373</v>
      </c>
      <c r="O1072">
        <v>1.5611779355962954</v>
      </c>
      <c r="P1072">
        <v>6862.5481475706474</v>
      </c>
      <c r="Q1072">
        <v>1047.8966320280592</v>
      </c>
      <c r="R1072">
        <v>2190.4006794533839</v>
      </c>
      <c r="S1072">
        <v>4727.2763971639733</v>
      </c>
      <c r="T1072">
        <v>4185.6667450354898</v>
      </c>
      <c r="U1072">
        <v>4343.6041178540336</v>
      </c>
    </row>
    <row r="1073" spans="1:21" x14ac:dyDescent="0.3">
      <c r="A1073" s="1" t="s">
        <v>17</v>
      </c>
      <c r="B1073" s="1" t="s">
        <v>66</v>
      </c>
      <c r="C1073">
        <v>14264.01022851965</v>
      </c>
      <c r="D1073">
        <v>232.54779312833585</v>
      </c>
      <c r="E1073">
        <v>1519.629889972538</v>
      </c>
      <c r="F1073">
        <v>718.3301900842273</v>
      </c>
      <c r="G1073">
        <v>389.1788694544029</v>
      </c>
      <c r="H1073">
        <v>180.90067949041728</v>
      </c>
      <c r="I1073">
        <v>45.30252549102682</v>
      </c>
      <c r="J1073">
        <v>17.931451721285843</v>
      </c>
      <c r="K1073">
        <v>2440.610911867921</v>
      </c>
      <c r="L1073">
        <v>318.31038776001327</v>
      </c>
      <c r="M1073">
        <v>594.81153583393689</v>
      </c>
      <c r="N1073">
        <v>394.81997962145914</v>
      </c>
      <c r="O1073">
        <v>23.313994265975044</v>
      </c>
      <c r="P1073">
        <v>6094.8523261343662</v>
      </c>
      <c r="Q1073">
        <v>1524.3741342654869</v>
      </c>
      <c r="R1073">
        <v>1945.3661173955429</v>
      </c>
      <c r="S1073">
        <v>6876.7640585361287</v>
      </c>
      <c r="T1073">
        <v>4039.8292128218231</v>
      </c>
      <c r="U1073">
        <v>6391.9209502418653</v>
      </c>
    </row>
    <row r="1074" spans="1:21" x14ac:dyDescent="0.3">
      <c r="A1074" s="1" t="s">
        <v>17</v>
      </c>
      <c r="B1074" s="1" t="s">
        <v>67</v>
      </c>
      <c r="C1074">
        <v>21271.279859238344</v>
      </c>
      <c r="D1074">
        <v>466.5749294205246</v>
      </c>
      <c r="E1074">
        <v>5721.5118520096421</v>
      </c>
      <c r="F1074">
        <v>918.85571681669649</v>
      </c>
      <c r="G1074">
        <v>253.4348127640009</v>
      </c>
      <c r="H1074">
        <v>548.38439887293396</v>
      </c>
      <c r="I1074">
        <v>209.05495996756605</v>
      </c>
      <c r="J1074">
        <v>20.930780910599751</v>
      </c>
      <c r="K1074">
        <v>3560.877564016896</v>
      </c>
      <c r="L1074">
        <v>194.29181959130938</v>
      </c>
      <c r="M1074">
        <v>273.47834998402487</v>
      </c>
      <c r="N1074">
        <v>310.723140488561</v>
      </c>
      <c r="O1074">
        <v>10.63476233591299</v>
      </c>
      <c r="P1074">
        <v>11011.96599134952</v>
      </c>
      <c r="Q1074">
        <v>1981.1357006523806</v>
      </c>
      <c r="R1074">
        <v>3514.8194723747415</v>
      </c>
      <c r="S1074">
        <v>8937.3090317310271</v>
      </c>
      <c r="T1074">
        <v>9136.4968987153243</v>
      </c>
      <c r="U1074">
        <v>8107.8691678724617</v>
      </c>
    </row>
    <row r="1075" spans="1:21" x14ac:dyDescent="0.3">
      <c r="A1075" s="1" t="s">
        <v>17</v>
      </c>
      <c r="B1075" s="1" t="s">
        <v>68</v>
      </c>
      <c r="C1075">
        <v>19423.000205712073</v>
      </c>
      <c r="D1075">
        <v>541.80911649040024</v>
      </c>
      <c r="E1075">
        <v>5697.2272507083289</v>
      </c>
      <c r="F1075">
        <v>986.08330475106254</v>
      </c>
      <c r="G1075">
        <v>896.51973455244581</v>
      </c>
      <c r="H1075">
        <v>250.72246060779497</v>
      </c>
      <c r="I1075">
        <v>184.9829410969943</v>
      </c>
      <c r="J1075">
        <v>21.257152141405253</v>
      </c>
      <c r="K1075">
        <v>4886.5981262580153</v>
      </c>
      <c r="L1075">
        <v>250.57346298463028</v>
      </c>
      <c r="M1075">
        <v>455.63845897614181</v>
      </c>
      <c r="N1075">
        <v>383.06454030564123</v>
      </c>
      <c r="O1075">
        <v>274.3932830916998</v>
      </c>
      <c r="P1075">
        <v>11780.94869713856</v>
      </c>
      <c r="Q1075">
        <v>2860.4586575671274</v>
      </c>
      <c r="R1075">
        <v>3760.2647735889936</v>
      </c>
      <c r="S1075">
        <v>12904.115082806164</v>
      </c>
      <c r="T1075">
        <v>10623.684244333053</v>
      </c>
      <c r="U1075">
        <v>9909.0697609903546</v>
      </c>
    </row>
    <row r="1076" spans="1:21" x14ac:dyDescent="0.3">
      <c r="A1076" s="1" t="s">
        <v>17</v>
      </c>
      <c r="B1076" s="1" t="s">
        <v>69</v>
      </c>
      <c r="C1076">
        <v>19777.20775708968</v>
      </c>
      <c r="D1076">
        <v>394.12821286708885</v>
      </c>
      <c r="E1076">
        <v>10591.194790317984</v>
      </c>
      <c r="F1076">
        <v>859.92840306238452</v>
      </c>
      <c r="G1076">
        <v>2302.0946071440685</v>
      </c>
      <c r="H1076">
        <v>474.52834318790042</v>
      </c>
      <c r="I1076">
        <v>211.66752382775536</v>
      </c>
      <c r="J1076">
        <v>26.332495126244975</v>
      </c>
      <c r="K1076">
        <v>5381.4664715440167</v>
      </c>
      <c r="L1076">
        <v>72.753436546445329</v>
      </c>
      <c r="M1076">
        <v>485.15572573185636</v>
      </c>
      <c r="N1076">
        <v>467.67025640854075</v>
      </c>
      <c r="O1076">
        <v>6.2392400554700211</v>
      </c>
      <c r="P1076">
        <v>11439.045983912672</v>
      </c>
      <c r="Q1076">
        <v>3188.2742195837623</v>
      </c>
      <c r="R1076">
        <v>3651.1356480572667</v>
      </c>
      <c r="S1076">
        <v>14382.958245850079</v>
      </c>
      <c r="T1076">
        <v>11246.045792256298</v>
      </c>
      <c r="U1076">
        <v>8845.0042361190299</v>
      </c>
    </row>
    <row r="1077" spans="1:21" x14ac:dyDescent="0.3">
      <c r="A1077" s="1" t="s">
        <v>17</v>
      </c>
      <c r="B1077" s="1" t="s">
        <v>70</v>
      </c>
      <c r="C1077">
        <v>22941.765814074886</v>
      </c>
      <c r="D1077">
        <v>342.01523749217677</v>
      </c>
      <c r="E1077">
        <v>5127.5265959547505</v>
      </c>
      <c r="F1077">
        <v>1364.1957543206729</v>
      </c>
      <c r="G1077">
        <v>2608.8262252644595</v>
      </c>
      <c r="H1077">
        <v>602.36526399934939</v>
      </c>
      <c r="I1077">
        <v>299.40462919772705</v>
      </c>
      <c r="J1077">
        <v>5.5674544842923277</v>
      </c>
      <c r="K1077">
        <v>7117.6515585669804</v>
      </c>
      <c r="L1077">
        <v>693.64614199807716</v>
      </c>
      <c r="M1077">
        <v>953.48012968331534</v>
      </c>
      <c r="N1077">
        <v>208.50043722735089</v>
      </c>
      <c r="O1077">
        <v>165.69230033374609</v>
      </c>
      <c r="P1077">
        <v>11376.448497672767</v>
      </c>
      <c r="Q1077">
        <v>3341.2920868676783</v>
      </c>
      <c r="R1077">
        <v>3631.1556299912254</v>
      </c>
      <c r="S1077">
        <v>15073.253261641532</v>
      </c>
      <c r="T1077">
        <v>7162.6262217586855</v>
      </c>
      <c r="U1077">
        <v>9817.0013970944019</v>
      </c>
    </row>
    <row r="1078" spans="1:21" x14ac:dyDescent="0.3">
      <c r="A1078" s="1" t="s">
        <v>17</v>
      </c>
      <c r="B1078" s="1" t="s">
        <v>71</v>
      </c>
      <c r="C1078">
        <v>15518.212503952371</v>
      </c>
      <c r="D1078">
        <v>262.92900100006818</v>
      </c>
      <c r="E1078">
        <v>2958.0788008351619</v>
      </c>
      <c r="F1078">
        <v>341.05291846054126</v>
      </c>
      <c r="G1078">
        <v>539.02910608006823</v>
      </c>
      <c r="H1078">
        <v>45.285185438633007</v>
      </c>
      <c r="I1078">
        <v>42.671063181258639</v>
      </c>
      <c r="J1078">
        <v>9.113974810833545</v>
      </c>
      <c r="K1078">
        <v>2643.4795000097652</v>
      </c>
      <c r="L1078">
        <v>860.57130673027586</v>
      </c>
      <c r="M1078">
        <v>489.66717814012401</v>
      </c>
      <c r="N1078">
        <v>879.74619583219965</v>
      </c>
      <c r="O1078">
        <v>68.79530318317785</v>
      </c>
      <c r="P1078">
        <v>6625.2259989570448</v>
      </c>
      <c r="Q1078">
        <v>1562.6076942071754</v>
      </c>
      <c r="R1078">
        <v>2114.6517758348464</v>
      </c>
      <c r="S1078">
        <v>7049.2434480927186</v>
      </c>
      <c r="T1078">
        <v>3687.070297747809</v>
      </c>
      <c r="U1078">
        <v>4508.1740968576514</v>
      </c>
    </row>
    <row r="1079" spans="1:21" x14ac:dyDescent="0.3">
      <c r="A1079" s="1" t="s">
        <v>17</v>
      </c>
      <c r="B1079" s="1" t="s">
        <v>72</v>
      </c>
      <c r="C1079">
        <v>12713.855531983329</v>
      </c>
      <c r="D1079">
        <v>122.85518096054376</v>
      </c>
      <c r="E1079">
        <v>227.33640514974309</v>
      </c>
      <c r="F1079">
        <v>458.53873830293122</v>
      </c>
      <c r="G1079">
        <v>665.4975863440211</v>
      </c>
      <c r="H1079">
        <v>77.150578508883598</v>
      </c>
      <c r="I1079">
        <v>46.157048026465901</v>
      </c>
      <c r="J1079">
        <v>48.179780010785493</v>
      </c>
      <c r="K1079">
        <v>1484.4527101448698</v>
      </c>
      <c r="L1079">
        <v>2417.2668507219146</v>
      </c>
      <c r="M1079">
        <v>1016.9808064976762</v>
      </c>
      <c r="N1079">
        <v>449.81751137417035</v>
      </c>
      <c r="O1079">
        <v>104.38987970012104</v>
      </c>
      <c r="P1079">
        <v>5112.2444060005682</v>
      </c>
      <c r="Q1079">
        <v>1021.5858049786168</v>
      </c>
      <c r="R1079">
        <v>1631.7355160273112</v>
      </c>
      <c r="S1079">
        <v>4608.5828934982355</v>
      </c>
      <c r="T1079">
        <v>3467.1062509511421</v>
      </c>
      <c r="U1079">
        <v>3360.9881738082186</v>
      </c>
    </row>
    <row r="1080" spans="1:21" x14ac:dyDescent="0.3">
      <c r="A1080" s="1" t="s">
        <v>17</v>
      </c>
      <c r="B1080" s="1" t="s">
        <v>73</v>
      </c>
      <c r="C1080">
        <v>18996.261082757126</v>
      </c>
      <c r="D1080">
        <v>239.51751699654636</v>
      </c>
      <c r="E1080">
        <v>4623.2219557875233</v>
      </c>
      <c r="F1080">
        <v>706.54410102981478</v>
      </c>
      <c r="G1080">
        <v>1121.5354267897608</v>
      </c>
      <c r="H1080">
        <v>394.08730706358921</v>
      </c>
      <c r="I1080">
        <v>126.49779833268657</v>
      </c>
      <c r="J1080">
        <v>29.277752750731562</v>
      </c>
      <c r="K1080">
        <v>3057.3822764241595</v>
      </c>
      <c r="L1080">
        <v>1921.4367981162466</v>
      </c>
      <c r="M1080">
        <v>657.26653359449972</v>
      </c>
      <c r="N1080">
        <v>632.2068010502511</v>
      </c>
      <c r="O1080">
        <v>38.714206771912657</v>
      </c>
      <c r="P1080">
        <v>9419.9420688399423</v>
      </c>
      <c r="Q1080">
        <v>2761.4516521876994</v>
      </c>
      <c r="R1080">
        <v>3006.6743758363382</v>
      </c>
      <c r="S1080">
        <v>12457.474174040368</v>
      </c>
      <c r="T1080">
        <v>10568.821737234839</v>
      </c>
      <c r="U1080">
        <v>9441.5704689977465</v>
      </c>
    </row>
    <row r="1081" spans="1:21" x14ac:dyDescent="0.3">
      <c r="A1081" s="1" t="s">
        <v>17</v>
      </c>
      <c r="B1081" s="1" t="s">
        <v>74</v>
      </c>
      <c r="C1081">
        <v>23964.28993680701</v>
      </c>
      <c r="D1081">
        <v>542.22692069755715</v>
      </c>
      <c r="E1081">
        <v>7510.6433118666992</v>
      </c>
      <c r="F1081">
        <v>699.42808497716646</v>
      </c>
      <c r="G1081">
        <v>1083.8365344668132</v>
      </c>
      <c r="H1081">
        <v>314.21832498395611</v>
      </c>
      <c r="I1081">
        <v>102.84596699688618</v>
      </c>
      <c r="J1081">
        <v>77.112928481523298</v>
      </c>
      <c r="K1081">
        <v>3182.211687055868</v>
      </c>
      <c r="L1081">
        <v>1181.4292241317985</v>
      </c>
      <c r="M1081">
        <v>874.08423613296748</v>
      </c>
      <c r="N1081">
        <v>1680.165169077731</v>
      </c>
      <c r="O1081">
        <v>142.05115291599384</v>
      </c>
      <c r="P1081">
        <v>10020.591444475003</v>
      </c>
      <c r="Q1081">
        <v>3974.6565112991575</v>
      </c>
      <c r="R1081">
        <v>3198.3907852368784</v>
      </c>
      <c r="S1081">
        <v>17930.489825545101</v>
      </c>
      <c r="T1081">
        <v>14683.266198880023</v>
      </c>
      <c r="U1081">
        <v>14523.858082704312</v>
      </c>
    </row>
    <row r="1082" spans="1:21" x14ac:dyDescent="0.3">
      <c r="A1082" s="1" t="s">
        <v>17</v>
      </c>
      <c r="B1082" s="1" t="s">
        <v>75</v>
      </c>
      <c r="C1082">
        <v>22538.436278106296</v>
      </c>
      <c r="D1082">
        <v>358.47791593338559</v>
      </c>
      <c r="E1082">
        <v>3008.9190843810452</v>
      </c>
      <c r="F1082">
        <v>675.20593254505843</v>
      </c>
      <c r="G1082">
        <v>4142.1440018363683</v>
      </c>
      <c r="H1082">
        <v>519.44741140842905</v>
      </c>
      <c r="I1082">
        <v>149.75125727011039</v>
      </c>
      <c r="J1082">
        <v>34.964763285703782</v>
      </c>
      <c r="K1082">
        <v>4194.6020743560048</v>
      </c>
      <c r="L1082">
        <v>1294.0634925695015</v>
      </c>
      <c r="M1082">
        <v>804.52441343207317</v>
      </c>
      <c r="N1082">
        <v>380.66393756844622</v>
      </c>
      <c r="O1082">
        <v>633.137472556342</v>
      </c>
      <c r="P1082">
        <v>11469.960477590905</v>
      </c>
      <c r="Q1082">
        <v>2138.7087861269056</v>
      </c>
      <c r="R1082">
        <v>3661.0029872211003</v>
      </c>
      <c r="S1082">
        <v>9648.1535129774329</v>
      </c>
      <c r="T1082">
        <v>12617.788496171714</v>
      </c>
      <c r="U1082">
        <v>9265.7408456142712</v>
      </c>
    </row>
    <row r="1083" spans="1:21" x14ac:dyDescent="0.3">
      <c r="A1083" s="1" t="s">
        <v>17</v>
      </c>
      <c r="B1083" s="1" t="s">
        <v>76</v>
      </c>
      <c r="C1083">
        <v>24867.629559500234</v>
      </c>
      <c r="D1083">
        <v>170.6557350608476</v>
      </c>
      <c r="E1083">
        <v>4964.9470233946868</v>
      </c>
      <c r="F1083">
        <v>1149.0294052197312</v>
      </c>
      <c r="G1083">
        <v>1139.7159192684678</v>
      </c>
      <c r="H1083">
        <v>454.38299472091842</v>
      </c>
      <c r="I1083">
        <v>254.16543497278764</v>
      </c>
      <c r="J1083">
        <v>158.48073867630322</v>
      </c>
      <c r="K1083">
        <v>4140.6809145804837</v>
      </c>
      <c r="L1083">
        <v>1283.30171030271</v>
      </c>
      <c r="M1083">
        <v>1183.0502478723292</v>
      </c>
      <c r="N1083">
        <v>582.98008244980883</v>
      </c>
      <c r="O1083">
        <v>13.72995728429423</v>
      </c>
      <c r="P1083">
        <v>8908.8504860301655</v>
      </c>
      <c r="Q1083">
        <v>2784.0576962525697</v>
      </c>
      <c r="R1083">
        <v>2843.5432197486416</v>
      </c>
      <c r="S1083">
        <v>12559.454687897583</v>
      </c>
      <c r="T1083">
        <v>7689.7601619295856</v>
      </c>
      <c r="U1083">
        <v>20951.839495664077</v>
      </c>
    </row>
    <row r="1084" spans="1:21" x14ac:dyDescent="0.3">
      <c r="A1084" s="1" t="s">
        <v>17</v>
      </c>
      <c r="B1084" s="1" t="s">
        <v>77</v>
      </c>
      <c r="C1084">
        <v>15397.955229750967</v>
      </c>
      <c r="D1084">
        <v>194.48060172889174</v>
      </c>
      <c r="E1084">
        <v>2052.0909088272047</v>
      </c>
      <c r="F1084">
        <v>542.66582932298593</v>
      </c>
      <c r="G1084">
        <v>392.46229017932092</v>
      </c>
      <c r="H1084">
        <v>370.37944426303824</v>
      </c>
      <c r="I1084">
        <v>81.281034047573343</v>
      </c>
      <c r="J1084">
        <v>10.827104231881568</v>
      </c>
      <c r="K1084">
        <v>2558.1217962888604</v>
      </c>
      <c r="L1084">
        <v>227.11608429942675</v>
      </c>
      <c r="M1084">
        <v>412.36361648832093</v>
      </c>
      <c r="N1084">
        <v>218.71052152132341</v>
      </c>
      <c r="O1084">
        <v>4.4150400099401024</v>
      </c>
      <c r="P1084">
        <v>6558.3516680890471</v>
      </c>
      <c r="Q1084">
        <v>1221.8555445236823</v>
      </c>
      <c r="R1084">
        <v>2093.3066999151984</v>
      </c>
      <c r="S1084">
        <v>5512.0406838418658</v>
      </c>
      <c r="T1084">
        <v>7124.723970127352</v>
      </c>
      <c r="U1084">
        <v>6663.2802039100916</v>
      </c>
    </row>
    <row r="1085" spans="1:21" x14ac:dyDescent="0.3">
      <c r="A1085" s="1" t="s">
        <v>17</v>
      </c>
      <c r="B1085" s="1" t="s">
        <v>78</v>
      </c>
      <c r="C1085">
        <v>14069.28813699181</v>
      </c>
      <c r="D1085">
        <v>98.140236261180434</v>
      </c>
      <c r="E1085">
        <v>5643.0492028669141</v>
      </c>
      <c r="F1085">
        <v>552.01395956817203</v>
      </c>
      <c r="G1085">
        <v>680.0984877483736</v>
      </c>
      <c r="H1085">
        <v>205.38904734251281</v>
      </c>
      <c r="I1085">
        <v>138.66981238633116</v>
      </c>
      <c r="J1085">
        <v>23.594568229701871</v>
      </c>
      <c r="K1085">
        <v>3635.2322125361566</v>
      </c>
      <c r="L1085">
        <v>609.76970084989694</v>
      </c>
      <c r="M1085">
        <v>632.94722240601072</v>
      </c>
      <c r="N1085">
        <v>499.61829575411423</v>
      </c>
      <c r="O1085">
        <v>77.432326782200064</v>
      </c>
      <c r="P1085">
        <v>5184.6262380156459</v>
      </c>
      <c r="Q1085">
        <v>1917.4794951078088</v>
      </c>
      <c r="R1085">
        <v>1654.8384990784925</v>
      </c>
      <c r="S1085">
        <v>8650.1428814679766</v>
      </c>
      <c r="T1085">
        <v>6713.1557642704411</v>
      </c>
      <c r="U1085">
        <v>9048.0355386682186</v>
      </c>
    </row>
    <row r="1086" spans="1:21" x14ac:dyDescent="0.3">
      <c r="A1086" s="1" t="s">
        <v>17</v>
      </c>
      <c r="B1086" s="1" t="s">
        <v>79</v>
      </c>
      <c r="C1086">
        <v>21241.010125956425</v>
      </c>
      <c r="D1086">
        <v>476.01505701331246</v>
      </c>
      <c r="E1086">
        <v>6308.9836691645751</v>
      </c>
      <c r="F1086">
        <v>781.71166262382371</v>
      </c>
      <c r="G1086">
        <v>1134.880098284438</v>
      </c>
      <c r="H1086">
        <v>344.69102924679538</v>
      </c>
      <c r="I1086">
        <v>179.20576434599838</v>
      </c>
      <c r="J1086">
        <v>32.803441116941805</v>
      </c>
      <c r="K1086">
        <v>5313.6312223868827</v>
      </c>
      <c r="L1086">
        <v>758.77592618891492</v>
      </c>
      <c r="M1086">
        <v>280.36941476817901</v>
      </c>
      <c r="N1086">
        <v>421.0457395311866</v>
      </c>
      <c r="O1086">
        <v>175.60448341833873</v>
      </c>
      <c r="P1086">
        <v>10462.592218442105</v>
      </c>
      <c r="Q1086">
        <v>2644.6836710655389</v>
      </c>
      <c r="R1086">
        <v>3339.4693524766685</v>
      </c>
      <c r="S1086">
        <v>11930.709889255528</v>
      </c>
      <c r="T1086">
        <v>11083.361264060912</v>
      </c>
      <c r="U1086">
        <v>9209.6457286905734</v>
      </c>
    </row>
    <row r="1087" spans="1:21" x14ac:dyDescent="0.3">
      <c r="A1087" s="1" t="s">
        <v>17</v>
      </c>
      <c r="B1087" s="1" t="s">
        <v>80</v>
      </c>
      <c r="C1087">
        <v>21319.348323669245</v>
      </c>
      <c r="D1087">
        <v>1029.0108823774574</v>
      </c>
      <c r="E1087">
        <v>5101.9721014832985</v>
      </c>
      <c r="F1087">
        <v>1056.8503689566655</v>
      </c>
      <c r="G1087">
        <v>512.26541319345131</v>
      </c>
      <c r="H1087">
        <v>400.10512876655724</v>
      </c>
      <c r="I1087">
        <v>200.49647377020364</v>
      </c>
      <c r="J1087">
        <v>27.988363921709883</v>
      </c>
      <c r="K1087">
        <v>5587.6821583918527</v>
      </c>
      <c r="L1087">
        <v>1139.2561274408749</v>
      </c>
      <c r="M1087">
        <v>631.02700914057766</v>
      </c>
      <c r="N1087">
        <v>510.43821455478417</v>
      </c>
      <c r="O1087">
        <v>6.3329073572565582</v>
      </c>
      <c r="P1087">
        <v>12778.943040010266</v>
      </c>
      <c r="Q1087">
        <v>3162.7120292670693</v>
      </c>
      <c r="R1087">
        <v>4078.8064454154605</v>
      </c>
      <c r="S1087">
        <v>14267.641956595913</v>
      </c>
      <c r="T1087">
        <v>12849.259319284023</v>
      </c>
      <c r="U1087">
        <v>10294.72180730676</v>
      </c>
    </row>
    <row r="1088" spans="1:21" x14ac:dyDescent="0.3">
      <c r="A1088" s="1" t="s">
        <v>17</v>
      </c>
      <c r="B1088" s="1" t="s">
        <v>81</v>
      </c>
      <c r="C1088">
        <v>21946.20454348798</v>
      </c>
      <c r="D1088">
        <v>456.26360142111639</v>
      </c>
      <c r="E1088">
        <v>6766.1983732831395</v>
      </c>
      <c r="F1088">
        <v>1153.8186154117088</v>
      </c>
      <c r="G1088">
        <v>2408.2615344957662</v>
      </c>
      <c r="H1088">
        <v>482.37945162956862</v>
      </c>
      <c r="I1088">
        <v>258.74786304016573</v>
      </c>
      <c r="J1088">
        <v>17.005773807367046</v>
      </c>
      <c r="K1088">
        <v>6244.9062812655884</v>
      </c>
      <c r="L1088">
        <v>669.30705113269028</v>
      </c>
      <c r="M1088">
        <v>297.35848876286457</v>
      </c>
      <c r="N1088">
        <v>272.6168287601102</v>
      </c>
      <c r="O1088">
        <v>0.22151278999546076</v>
      </c>
      <c r="P1088">
        <v>13840.437940369557</v>
      </c>
      <c r="Q1088">
        <v>3489.1427374846839</v>
      </c>
      <c r="R1088">
        <v>4417.6163326376254</v>
      </c>
      <c r="S1088">
        <v>15740.237763434367</v>
      </c>
      <c r="T1088">
        <v>13817.865490032587</v>
      </c>
      <c r="U1088">
        <v>10633.997834959531</v>
      </c>
    </row>
    <row r="1089" spans="1:21" x14ac:dyDescent="0.3">
      <c r="A1089" s="1" t="s">
        <v>17</v>
      </c>
      <c r="B1089" s="1" t="s">
        <v>82</v>
      </c>
      <c r="C1089">
        <v>35401.286045288165</v>
      </c>
      <c r="D1089">
        <v>516.9075748261323</v>
      </c>
      <c r="E1089">
        <v>7148.8727670461449</v>
      </c>
      <c r="F1089">
        <v>1695.7049256595681</v>
      </c>
      <c r="G1089">
        <v>1868.4493722399216</v>
      </c>
      <c r="H1089">
        <v>639.73145417188175</v>
      </c>
      <c r="I1089">
        <v>277.00871644468822</v>
      </c>
      <c r="J1089">
        <v>99.009774712038123</v>
      </c>
      <c r="K1089">
        <v>5099.8452669650578</v>
      </c>
      <c r="L1089">
        <v>1114.2186384078905</v>
      </c>
      <c r="M1089">
        <v>586.31777080240647</v>
      </c>
      <c r="N1089">
        <v>1839.9713486468252</v>
      </c>
      <c r="O1089">
        <v>219.81063284997057</v>
      </c>
      <c r="P1089">
        <v>8313.7093156661886</v>
      </c>
      <c r="Q1089">
        <v>2986.9366770924594</v>
      </c>
      <c r="R1089">
        <v>2653.5849635269174</v>
      </c>
      <c r="S1089">
        <v>13474.683359858444</v>
      </c>
      <c r="T1089">
        <v>9826.5288114572286</v>
      </c>
      <c r="U1089">
        <v>23563.923605992764</v>
      </c>
    </row>
    <row r="1090" spans="1:21" x14ac:dyDescent="0.3">
      <c r="A1090" s="1" t="s">
        <v>17</v>
      </c>
      <c r="B1090" s="1" t="s">
        <v>83</v>
      </c>
      <c r="C1090">
        <v>25238.10991471311</v>
      </c>
      <c r="D1090">
        <v>267.87243446399827</v>
      </c>
      <c r="E1090">
        <v>5764.0427776751249</v>
      </c>
      <c r="F1090">
        <v>506.06617063862819</v>
      </c>
      <c r="G1090">
        <v>1009.9745437355422</v>
      </c>
      <c r="H1090">
        <v>172.80213230892636</v>
      </c>
      <c r="I1090">
        <v>90.448245274413125</v>
      </c>
      <c r="J1090">
        <v>61.462151491526114</v>
      </c>
      <c r="K1090">
        <v>2476.1781702816102</v>
      </c>
      <c r="L1090">
        <v>1076.2403931974256</v>
      </c>
      <c r="M1090">
        <v>771.57865694729219</v>
      </c>
      <c r="N1090">
        <v>1067.1364828320707</v>
      </c>
      <c r="O1090">
        <v>25.608402383523824</v>
      </c>
      <c r="P1090">
        <v>7777.4960451395491</v>
      </c>
      <c r="Q1090">
        <v>2184.4491261292128</v>
      </c>
      <c r="R1090">
        <v>2482.4354905303903</v>
      </c>
      <c r="S1090">
        <v>9854.4974803677578</v>
      </c>
      <c r="T1090">
        <v>10082.736217738475</v>
      </c>
      <c r="U1090">
        <v>9335.2653342538815</v>
      </c>
    </row>
    <row r="1091" spans="1:21" x14ac:dyDescent="0.3">
      <c r="A1091" s="1" t="s">
        <v>17</v>
      </c>
      <c r="B1091" s="1" t="s">
        <v>84</v>
      </c>
      <c r="C1091">
        <v>22206.493114050038</v>
      </c>
      <c r="D1091">
        <v>148.73950331976147</v>
      </c>
      <c r="E1091">
        <v>1478.3381836025117</v>
      </c>
      <c r="F1091">
        <v>446.9822386911722</v>
      </c>
      <c r="G1091">
        <v>529.30965002096525</v>
      </c>
      <c r="H1091">
        <v>172.81337517367618</v>
      </c>
      <c r="I1091">
        <v>17.850252891685894</v>
      </c>
      <c r="J1091">
        <v>63.313328343805047</v>
      </c>
      <c r="K1091">
        <v>2613.0620411002392</v>
      </c>
      <c r="L1091">
        <v>1573.3123686848494</v>
      </c>
      <c r="M1091">
        <v>1511.650651333212</v>
      </c>
      <c r="N1091">
        <v>635.35566976742928</v>
      </c>
      <c r="O1091">
        <v>158.50821221634652</v>
      </c>
      <c r="P1091">
        <v>5995.1241821771691</v>
      </c>
      <c r="Q1091">
        <v>958.84475263916579</v>
      </c>
      <c r="R1091">
        <v>1913.5347143132803</v>
      </c>
      <c r="S1091">
        <v>4325.5451193529661</v>
      </c>
      <c r="T1091">
        <v>6712.6768828419754</v>
      </c>
      <c r="U1091">
        <v>6450.5361338958382</v>
      </c>
    </row>
    <row r="1092" spans="1:21" x14ac:dyDescent="0.3">
      <c r="A1092" s="1" t="s">
        <v>17</v>
      </c>
      <c r="B1092" s="1" t="s">
        <v>85</v>
      </c>
      <c r="C1092">
        <v>26996.226626907686</v>
      </c>
      <c r="D1092">
        <v>400.31931235099421</v>
      </c>
      <c r="E1092">
        <v>7390.3632084480687</v>
      </c>
      <c r="F1092">
        <v>1036.5926482306156</v>
      </c>
      <c r="G1092">
        <v>1918.3788002441306</v>
      </c>
      <c r="H1092">
        <v>467.16636064661185</v>
      </c>
      <c r="I1092">
        <v>205.90174029403386</v>
      </c>
      <c r="J1092">
        <v>38.535970667590632</v>
      </c>
      <c r="K1092">
        <v>3346.2010379091043</v>
      </c>
      <c r="L1092">
        <v>968.90442993569729</v>
      </c>
      <c r="M1092">
        <v>635.87854313945741</v>
      </c>
      <c r="N1092">
        <v>1200.2536424369796</v>
      </c>
      <c r="O1092">
        <v>124.54525425366332</v>
      </c>
      <c r="P1092">
        <v>15254.68163271099</v>
      </c>
      <c r="Q1092">
        <v>4069.5851401323112</v>
      </c>
      <c r="R1092">
        <v>4869.0172762801585</v>
      </c>
      <c r="S1092">
        <v>18358.732292613182</v>
      </c>
      <c r="T1092">
        <v>18043.361101178958</v>
      </c>
      <c r="U1092">
        <v>9979.1426582788026</v>
      </c>
    </row>
    <row r="1093" spans="1:21" x14ac:dyDescent="0.3">
      <c r="A1093" s="1" t="s">
        <v>17</v>
      </c>
      <c r="B1093" s="1" t="s">
        <v>86</v>
      </c>
      <c r="C1093">
        <v>30472.191431293315</v>
      </c>
      <c r="D1093">
        <v>540.43457002208061</v>
      </c>
      <c r="E1093">
        <v>4723.8027956459136</v>
      </c>
      <c r="F1093">
        <v>829.87431027713637</v>
      </c>
      <c r="G1093">
        <v>1080.6952520313146</v>
      </c>
      <c r="H1093">
        <v>209.75778046319877</v>
      </c>
      <c r="I1093">
        <v>115.13932781007644</v>
      </c>
      <c r="J1093">
        <v>63.056207981927585</v>
      </c>
      <c r="K1093">
        <v>4017.2601380754695</v>
      </c>
      <c r="L1093">
        <v>2384.8261265376786</v>
      </c>
      <c r="M1093">
        <v>646.71330290904893</v>
      </c>
      <c r="N1093">
        <v>2306.6019322475736</v>
      </c>
      <c r="O1093">
        <v>686.68614266765474</v>
      </c>
      <c r="P1093">
        <v>9856.3715804108306</v>
      </c>
      <c r="Q1093">
        <v>5178.064648040905</v>
      </c>
      <c r="R1093">
        <v>3145.9747954765298</v>
      </c>
      <c r="S1093">
        <v>23359.310515467223</v>
      </c>
      <c r="T1093">
        <v>21734.563985410728</v>
      </c>
      <c r="U1093">
        <v>29396.716297980984</v>
      </c>
    </row>
    <row r="1094" spans="1:21" x14ac:dyDescent="0.3">
      <c r="A1094" s="1" t="s">
        <v>17</v>
      </c>
      <c r="B1094" s="1" t="s">
        <v>87</v>
      </c>
      <c r="C1094">
        <v>27232.705932168181</v>
      </c>
      <c r="D1094">
        <v>300.51539661637878</v>
      </c>
      <c r="E1094">
        <v>5742.703953792291</v>
      </c>
      <c r="F1094">
        <v>1398.8471098042246</v>
      </c>
      <c r="G1094">
        <v>1206.1456877997639</v>
      </c>
      <c r="H1094">
        <v>440.45833154581936</v>
      </c>
      <c r="I1094">
        <v>265.10200240886235</v>
      </c>
      <c r="J1094">
        <v>134.46555997812649</v>
      </c>
      <c r="K1094">
        <v>3795.2327158169287</v>
      </c>
      <c r="L1094">
        <v>2006.3710330224424</v>
      </c>
      <c r="M1094">
        <v>1436.7206149546055</v>
      </c>
      <c r="N1094">
        <v>1845.6158293108347</v>
      </c>
      <c r="O1094">
        <v>119.28016479838291</v>
      </c>
      <c r="P1094">
        <v>12360.987289548973</v>
      </c>
      <c r="Q1094">
        <v>3683.9487755891942</v>
      </c>
      <c r="R1094">
        <v>3945.402590054443</v>
      </c>
      <c r="S1094">
        <v>16619.047688711802</v>
      </c>
      <c r="T1094">
        <v>19806.367974565746</v>
      </c>
      <c r="U1094">
        <v>15355.982931766674</v>
      </c>
    </row>
    <row r="1095" spans="1:21" x14ac:dyDescent="0.3">
      <c r="A1095" s="1" t="s">
        <v>17</v>
      </c>
      <c r="B1095" s="1" t="s">
        <v>88</v>
      </c>
      <c r="C1095">
        <v>32129.677399647026</v>
      </c>
      <c r="D1095">
        <v>280.78117535575694</v>
      </c>
      <c r="E1095">
        <v>7340.6922228949761</v>
      </c>
      <c r="F1095">
        <v>1726.879457527991</v>
      </c>
      <c r="G1095">
        <v>1061.4040662607854</v>
      </c>
      <c r="H1095">
        <v>424.95442796368991</v>
      </c>
      <c r="I1095">
        <v>262.63163241824719</v>
      </c>
      <c r="J1095">
        <v>238.90979178378606</v>
      </c>
      <c r="K1095">
        <v>4224.33196836553</v>
      </c>
      <c r="L1095">
        <v>2523.3664052681975</v>
      </c>
      <c r="M1095">
        <v>706.95411162616256</v>
      </c>
      <c r="N1095">
        <v>442.74322905470456</v>
      </c>
      <c r="O1095">
        <v>638.03585723165793</v>
      </c>
      <c r="P1095">
        <v>11672.759907442696</v>
      </c>
      <c r="Q1095">
        <v>4827.332474013725</v>
      </c>
      <c r="R1095">
        <v>3725.7329540609026</v>
      </c>
      <c r="S1095">
        <v>21777.085787368826</v>
      </c>
      <c r="T1095">
        <v>21176.778613948209</v>
      </c>
      <c r="U1095">
        <v>29273.612545514843</v>
      </c>
    </row>
    <row r="1096" spans="1:21" x14ac:dyDescent="0.3">
      <c r="A1096" s="1" t="s">
        <v>17</v>
      </c>
      <c r="B1096" s="1" t="s">
        <v>89</v>
      </c>
      <c r="C1096">
        <v>19992.262915126041</v>
      </c>
      <c r="D1096">
        <v>292.94929625781049</v>
      </c>
      <c r="E1096">
        <v>5465.259601766722</v>
      </c>
      <c r="F1096">
        <v>629.50840649595432</v>
      </c>
      <c r="G1096">
        <v>383.56008874460184</v>
      </c>
      <c r="H1096">
        <v>239.28970773833194</v>
      </c>
      <c r="I1096">
        <v>111.90184405682341</v>
      </c>
      <c r="J1096">
        <v>19.140380156074336</v>
      </c>
      <c r="K1096">
        <v>3824.4574867388465</v>
      </c>
      <c r="L1096">
        <v>605.00602058901779</v>
      </c>
      <c r="M1096">
        <v>423.35802255352917</v>
      </c>
      <c r="N1096">
        <v>416.23734145022911</v>
      </c>
      <c r="O1096">
        <v>1.5007098048536844</v>
      </c>
      <c r="P1096">
        <v>9179.5646342814125</v>
      </c>
      <c r="Q1096">
        <v>2086.6654239390355</v>
      </c>
      <c r="R1096">
        <v>2929.9502681591539</v>
      </c>
      <c r="S1096">
        <v>9413.3752228584381</v>
      </c>
      <c r="T1096">
        <v>9829.7937161838636</v>
      </c>
      <c r="U1096">
        <v>9340.0700151639485</v>
      </c>
    </row>
    <row r="1097" spans="1:21" x14ac:dyDescent="0.3">
      <c r="A1097" s="1" t="s">
        <v>17</v>
      </c>
      <c r="B1097" s="1" t="s">
        <v>90</v>
      </c>
      <c r="C1097">
        <v>16931.274884474744</v>
      </c>
      <c r="D1097">
        <v>612.6135021333655</v>
      </c>
      <c r="E1097">
        <v>3049.5785936437837</v>
      </c>
      <c r="F1097">
        <v>577.37082246916168</v>
      </c>
      <c r="G1097">
        <v>1081.1477297412359</v>
      </c>
      <c r="H1097">
        <v>239.75453431787128</v>
      </c>
      <c r="I1097">
        <v>109.62132658448652</v>
      </c>
      <c r="J1097">
        <v>22.506360229156119</v>
      </c>
      <c r="K1097">
        <v>4728.1200974624753</v>
      </c>
      <c r="L1097">
        <v>120.50122297587865</v>
      </c>
      <c r="M1097">
        <v>486.77921671332984</v>
      </c>
      <c r="N1097">
        <v>897.25855894700408</v>
      </c>
      <c r="O1097">
        <v>131.55065929842539</v>
      </c>
      <c r="P1097">
        <v>6675.8980187154821</v>
      </c>
      <c r="Q1097">
        <v>1978.576461368624</v>
      </c>
      <c r="R1097">
        <v>2130.8253668572961</v>
      </c>
      <c r="S1097">
        <v>8925.7637902565948</v>
      </c>
      <c r="T1097">
        <v>12787.3516261071</v>
      </c>
      <c r="U1097">
        <v>7289.4585508689715</v>
      </c>
    </row>
    <row r="1098" spans="1:21" x14ac:dyDescent="0.3">
      <c r="A1098" s="1" t="s">
        <v>17</v>
      </c>
      <c r="B1098" s="1" t="s">
        <v>91</v>
      </c>
      <c r="C1098">
        <v>28139.27761188156</v>
      </c>
      <c r="D1098">
        <v>611.0263713961516</v>
      </c>
      <c r="E1098">
        <v>6924.207676176884</v>
      </c>
      <c r="F1098">
        <v>1125.9902889248485</v>
      </c>
      <c r="G1098">
        <v>505.66615492393936</v>
      </c>
      <c r="H1098">
        <v>593.11875828939162</v>
      </c>
      <c r="I1098">
        <v>242.60185906935453</v>
      </c>
      <c r="J1098">
        <v>51.35531759844713</v>
      </c>
      <c r="K1098">
        <v>4853.4645134504899</v>
      </c>
      <c r="L1098">
        <v>407.39230310517269</v>
      </c>
      <c r="M1098">
        <v>373.17961650631821</v>
      </c>
      <c r="N1098">
        <v>798.45268654488632</v>
      </c>
      <c r="O1098">
        <v>58.935453103330886</v>
      </c>
      <c r="P1098">
        <v>12783.434828565698</v>
      </c>
      <c r="Q1098">
        <v>3602.6209568319573</v>
      </c>
      <c r="R1098">
        <v>4080.2401880480929</v>
      </c>
      <c r="S1098">
        <v>16252.161200713965</v>
      </c>
      <c r="T1098">
        <v>19326.218873624814</v>
      </c>
      <c r="U1098">
        <v>12425.446960621037</v>
      </c>
    </row>
    <row r="1099" spans="1:21" x14ac:dyDescent="0.3">
      <c r="A1099" s="1" t="s">
        <v>17</v>
      </c>
      <c r="B1099" s="1" t="s">
        <v>92</v>
      </c>
      <c r="C1099">
        <v>22785.307060363051</v>
      </c>
      <c r="D1099">
        <v>549.26717873409075</v>
      </c>
      <c r="E1099">
        <v>6107.8478644369225</v>
      </c>
      <c r="F1099">
        <v>1374.6334188287976</v>
      </c>
      <c r="G1099">
        <v>1669.8351646061412</v>
      </c>
      <c r="H1099">
        <v>406.05439850294601</v>
      </c>
      <c r="I1099">
        <v>178.74799587924417</v>
      </c>
      <c r="J1099">
        <v>44.235622329389344</v>
      </c>
      <c r="K1099">
        <v>4497.6278019498768</v>
      </c>
      <c r="L1099">
        <v>1700.0275901110151</v>
      </c>
      <c r="M1099">
        <v>490.02728051415778</v>
      </c>
      <c r="N1099">
        <v>1298.9736777475362</v>
      </c>
      <c r="O1099">
        <v>321.61779487666536</v>
      </c>
      <c r="P1099">
        <v>10619.226624810106</v>
      </c>
      <c r="Q1099">
        <v>3295.398092890613</v>
      </c>
      <c r="R1099">
        <v>3389.464242887957</v>
      </c>
      <c r="S1099">
        <v>14866.215931758095</v>
      </c>
      <c r="T1099">
        <v>14720.074839255052</v>
      </c>
      <c r="U1099">
        <v>11400.462587202141</v>
      </c>
    </row>
    <row r="1100" spans="1:21" x14ac:dyDescent="0.3">
      <c r="A1100" s="1" t="s">
        <v>17</v>
      </c>
      <c r="B1100" s="1" t="s">
        <v>93</v>
      </c>
      <c r="C1100">
        <v>27776.236775863967</v>
      </c>
      <c r="D1100">
        <v>780.91565279555573</v>
      </c>
      <c r="E1100">
        <v>11939.285696129476</v>
      </c>
      <c r="F1100">
        <v>1551.1405778297012</v>
      </c>
      <c r="G1100">
        <v>1648.2599769672165</v>
      </c>
      <c r="H1100">
        <v>682.7266320933453</v>
      </c>
      <c r="I1100">
        <v>272.37586796056502</v>
      </c>
      <c r="J1100">
        <v>48.447343156754748</v>
      </c>
      <c r="K1100">
        <v>6836.8590728560666</v>
      </c>
      <c r="L1100">
        <v>1977.9139955835908</v>
      </c>
      <c r="M1100">
        <v>230.85190534266974</v>
      </c>
      <c r="N1100">
        <v>1067.1666982526033</v>
      </c>
      <c r="O1100">
        <v>20.464469216976394</v>
      </c>
      <c r="P1100">
        <v>14480.367410703944</v>
      </c>
      <c r="Q1100">
        <v>4656.2717448618369</v>
      </c>
      <c r="R1100">
        <v>4621.8702411408294</v>
      </c>
      <c r="S1100">
        <v>21005.395796152588</v>
      </c>
      <c r="T1100">
        <v>19614.743034724735</v>
      </c>
      <c r="U1100">
        <v>21704.315638458738</v>
      </c>
    </row>
    <row r="1101" spans="1:21" x14ac:dyDescent="0.3">
      <c r="A1101" s="1" t="s">
        <v>17</v>
      </c>
      <c r="B1101" s="1" t="s">
        <v>94</v>
      </c>
      <c r="C1101">
        <v>29519.283212031747</v>
      </c>
      <c r="D1101">
        <v>249.74939566581375</v>
      </c>
      <c r="E1101">
        <v>11918.431482166237</v>
      </c>
      <c r="F1101">
        <v>1374.0175403685803</v>
      </c>
      <c r="G1101">
        <v>5339.6140844794454</v>
      </c>
      <c r="H1101">
        <v>946.99866361656098</v>
      </c>
      <c r="I1101">
        <v>223.03056949552226</v>
      </c>
      <c r="J1101">
        <v>47.251847617479086</v>
      </c>
      <c r="K1101">
        <v>6558.097327975217</v>
      </c>
      <c r="L1101">
        <v>2729.2645448232092</v>
      </c>
      <c r="M1101">
        <v>721.27617164067624</v>
      </c>
      <c r="N1101">
        <v>790.92958949824913</v>
      </c>
      <c r="O1101">
        <v>516.75353109488992</v>
      </c>
      <c r="P1101">
        <v>13227.90001385279</v>
      </c>
      <c r="Q1101">
        <v>3260.0370027676813</v>
      </c>
      <c r="R1101">
        <v>4222.1053394782093</v>
      </c>
      <c r="S1101">
        <v>14706.694876511423</v>
      </c>
      <c r="T1101">
        <v>19459.541166874325</v>
      </c>
      <c r="U1101">
        <v>14095.84149517359</v>
      </c>
    </row>
    <row r="1102" spans="1:21" x14ac:dyDescent="0.3">
      <c r="A1102" s="1" t="s">
        <v>17</v>
      </c>
      <c r="B1102" s="1" t="s">
        <v>95</v>
      </c>
      <c r="C1102">
        <v>0</v>
      </c>
      <c r="D1102">
        <v>0</v>
      </c>
      <c r="E1102">
        <v>0</v>
      </c>
      <c r="F1102">
        <v>1.0000000799999985E-7</v>
      </c>
      <c r="G1102">
        <v>1.0000000799999985E-7</v>
      </c>
      <c r="H1102">
        <v>1.0000000799999985E-7</v>
      </c>
      <c r="I1102">
        <v>1.0000000799999985E-7</v>
      </c>
      <c r="J1102">
        <v>1.0000000799999985E-7</v>
      </c>
      <c r="K1102">
        <v>1.0000000799999985E-7</v>
      </c>
      <c r="L1102">
        <v>1.0000000900000001E-7</v>
      </c>
      <c r="M1102">
        <v>1.0000000900000001E-7</v>
      </c>
      <c r="N1102">
        <v>1.00000004E-7</v>
      </c>
      <c r="O1102">
        <v>1.0000000900000001E-7</v>
      </c>
      <c r="P1102">
        <v>0</v>
      </c>
      <c r="Q1102">
        <v>0</v>
      </c>
      <c r="R1102">
        <v>0</v>
      </c>
      <c r="S1102">
        <v>0</v>
      </c>
      <c r="T1102">
        <v>0</v>
      </c>
      <c r="U1102">
        <v>0</v>
      </c>
    </row>
    <row r="1103" spans="1:21" x14ac:dyDescent="0.3">
      <c r="A1103" s="1" t="s">
        <v>18</v>
      </c>
      <c r="B1103" s="1" t="s">
        <v>35</v>
      </c>
      <c r="C1103">
        <v>0</v>
      </c>
      <c r="D1103">
        <v>0</v>
      </c>
      <c r="E1103">
        <v>0</v>
      </c>
      <c r="F1103">
        <v>1.0000000799999985E-7</v>
      </c>
      <c r="G1103">
        <v>1.0000000799999985E-7</v>
      </c>
      <c r="H1103">
        <v>1.0000000799999985E-7</v>
      </c>
      <c r="I1103">
        <v>1.0000000799999985E-7</v>
      </c>
      <c r="J1103">
        <v>1.0000000799999985E-7</v>
      </c>
      <c r="K1103">
        <v>1.0000000799999985E-7</v>
      </c>
      <c r="L1103">
        <v>1.0000000900000001E-7</v>
      </c>
      <c r="M1103">
        <v>1.0000000900000001E-7</v>
      </c>
      <c r="N1103">
        <v>1.00000004E-7</v>
      </c>
      <c r="O1103">
        <v>1.0000000900000001E-7</v>
      </c>
      <c r="P1103">
        <v>0</v>
      </c>
      <c r="Q1103">
        <v>0</v>
      </c>
      <c r="R1103">
        <v>0</v>
      </c>
      <c r="S1103">
        <v>0</v>
      </c>
      <c r="T1103">
        <v>0</v>
      </c>
      <c r="U1103">
        <v>0</v>
      </c>
    </row>
    <row r="1104" spans="1:21" x14ac:dyDescent="0.3">
      <c r="A1104" s="1" t="s">
        <v>18</v>
      </c>
      <c r="B1104" s="1" t="s">
        <v>36</v>
      </c>
      <c r="C1104">
        <v>0</v>
      </c>
      <c r="D1104">
        <v>0</v>
      </c>
      <c r="E1104">
        <v>0</v>
      </c>
      <c r="F1104">
        <v>1.0000000799999985E-7</v>
      </c>
      <c r="G1104">
        <v>1.0000000799999985E-7</v>
      </c>
      <c r="H1104">
        <v>1.0000000799999985E-7</v>
      </c>
      <c r="I1104">
        <v>1.0000000799999985E-7</v>
      </c>
      <c r="J1104">
        <v>1.0000000799999985E-7</v>
      </c>
      <c r="K1104">
        <v>1.0000000799999985E-7</v>
      </c>
      <c r="L1104">
        <v>1.0000000900000001E-7</v>
      </c>
      <c r="M1104">
        <v>1.0000000900000001E-7</v>
      </c>
      <c r="N1104">
        <v>1.00000004E-7</v>
      </c>
      <c r="O1104">
        <v>1.0000000900000001E-7</v>
      </c>
      <c r="P1104">
        <v>0</v>
      </c>
      <c r="Q1104">
        <v>0</v>
      </c>
      <c r="R1104">
        <v>0</v>
      </c>
      <c r="S1104">
        <v>0</v>
      </c>
      <c r="T1104">
        <v>0</v>
      </c>
      <c r="U1104">
        <v>0</v>
      </c>
    </row>
    <row r="1105" spans="1:21" x14ac:dyDescent="0.3">
      <c r="A1105" s="1" t="s">
        <v>18</v>
      </c>
      <c r="B1105" s="1" t="s">
        <v>37</v>
      </c>
      <c r="C1105">
        <v>0</v>
      </c>
      <c r="D1105">
        <v>0</v>
      </c>
      <c r="E1105">
        <v>0</v>
      </c>
      <c r="F1105">
        <v>1.0000000799999985E-7</v>
      </c>
      <c r="G1105">
        <v>1.0000000799999985E-7</v>
      </c>
      <c r="H1105">
        <v>1.0000000799999985E-7</v>
      </c>
      <c r="I1105">
        <v>1.0000000799999985E-7</v>
      </c>
      <c r="J1105">
        <v>1.0000000799999985E-7</v>
      </c>
      <c r="K1105">
        <v>1.0000000799999985E-7</v>
      </c>
      <c r="L1105">
        <v>1.0000000900000001E-7</v>
      </c>
      <c r="M1105">
        <v>1.0000000900000001E-7</v>
      </c>
      <c r="N1105">
        <v>1.00000004E-7</v>
      </c>
      <c r="O1105">
        <v>1.0000000900000001E-7</v>
      </c>
      <c r="P1105">
        <v>0</v>
      </c>
      <c r="Q1105">
        <v>0</v>
      </c>
      <c r="R1105">
        <v>0</v>
      </c>
      <c r="S1105">
        <v>0</v>
      </c>
      <c r="T1105">
        <v>0</v>
      </c>
      <c r="U1105">
        <v>0</v>
      </c>
    </row>
    <row r="1106" spans="1:21" x14ac:dyDescent="0.3">
      <c r="A1106" s="1" t="s">
        <v>18</v>
      </c>
      <c r="B1106" s="1" t="s">
        <v>38</v>
      </c>
      <c r="C1106">
        <v>0</v>
      </c>
      <c r="D1106">
        <v>0</v>
      </c>
      <c r="E1106">
        <v>0</v>
      </c>
      <c r="F1106">
        <v>1.0000000799999985E-7</v>
      </c>
      <c r="G1106">
        <v>1.0000000799999985E-7</v>
      </c>
      <c r="H1106">
        <v>1.0000000799999985E-7</v>
      </c>
      <c r="I1106">
        <v>1.0000000799999985E-7</v>
      </c>
      <c r="J1106">
        <v>1.0000000799999985E-7</v>
      </c>
      <c r="K1106">
        <v>1.0000000799999985E-7</v>
      </c>
      <c r="L1106">
        <v>1.0000000900000001E-7</v>
      </c>
      <c r="M1106">
        <v>1.0000000900000001E-7</v>
      </c>
      <c r="N1106">
        <v>1.00000004E-7</v>
      </c>
      <c r="O1106">
        <v>1.0000000900000001E-7</v>
      </c>
      <c r="P1106">
        <v>0</v>
      </c>
      <c r="Q1106">
        <v>0</v>
      </c>
      <c r="R1106">
        <v>0</v>
      </c>
      <c r="S1106">
        <v>0</v>
      </c>
      <c r="T1106">
        <v>0</v>
      </c>
      <c r="U1106">
        <v>0</v>
      </c>
    </row>
    <row r="1107" spans="1:21" x14ac:dyDescent="0.3">
      <c r="A1107" s="1" t="s">
        <v>18</v>
      </c>
      <c r="B1107" s="1" t="s">
        <v>39</v>
      </c>
      <c r="C1107">
        <v>0</v>
      </c>
      <c r="D1107">
        <v>0</v>
      </c>
      <c r="E1107">
        <v>0</v>
      </c>
      <c r="F1107">
        <v>1.0000000799999985E-7</v>
      </c>
      <c r="G1107">
        <v>1.0000000799999985E-7</v>
      </c>
      <c r="H1107">
        <v>1.0000000799999985E-7</v>
      </c>
      <c r="I1107">
        <v>1.0000000799999985E-7</v>
      </c>
      <c r="J1107">
        <v>1.0000000799999985E-7</v>
      </c>
      <c r="K1107">
        <v>1.0000000799999985E-7</v>
      </c>
      <c r="L1107">
        <v>1.0000000900000001E-7</v>
      </c>
      <c r="M1107">
        <v>1.0000000900000001E-7</v>
      </c>
      <c r="N1107">
        <v>1.00000004E-7</v>
      </c>
      <c r="O1107">
        <v>1.0000000900000001E-7</v>
      </c>
      <c r="P1107">
        <v>0</v>
      </c>
      <c r="Q1107">
        <v>0</v>
      </c>
      <c r="R1107">
        <v>0</v>
      </c>
      <c r="S1107">
        <v>0</v>
      </c>
      <c r="T1107">
        <v>0</v>
      </c>
      <c r="U1107">
        <v>0</v>
      </c>
    </row>
    <row r="1108" spans="1:21" x14ac:dyDescent="0.3">
      <c r="A1108" s="1" t="s">
        <v>18</v>
      </c>
      <c r="B1108" s="1" t="s">
        <v>40</v>
      </c>
      <c r="C1108">
        <v>0</v>
      </c>
      <c r="D1108">
        <v>0</v>
      </c>
      <c r="E1108">
        <v>0</v>
      </c>
      <c r="F1108">
        <v>1.0000000799999985E-7</v>
      </c>
      <c r="G1108">
        <v>1.0000000799999985E-7</v>
      </c>
      <c r="H1108">
        <v>1.0000000799999985E-7</v>
      </c>
      <c r="I1108">
        <v>1.0000000799999985E-7</v>
      </c>
      <c r="J1108">
        <v>1.0000000799999985E-7</v>
      </c>
      <c r="K1108">
        <v>1.0000000799999985E-7</v>
      </c>
      <c r="L1108">
        <v>1.0000000900000001E-7</v>
      </c>
      <c r="M1108">
        <v>1.0000000900000001E-7</v>
      </c>
      <c r="N1108">
        <v>1.00000004E-7</v>
      </c>
      <c r="O1108">
        <v>1.0000000900000001E-7</v>
      </c>
      <c r="P1108">
        <v>0</v>
      </c>
      <c r="Q1108">
        <v>0</v>
      </c>
      <c r="R1108">
        <v>0</v>
      </c>
      <c r="S1108">
        <v>0</v>
      </c>
      <c r="T1108">
        <v>0</v>
      </c>
      <c r="U1108">
        <v>0</v>
      </c>
    </row>
    <row r="1109" spans="1:21" x14ac:dyDescent="0.3">
      <c r="A1109" s="1" t="s">
        <v>18</v>
      </c>
      <c r="B1109" s="1" t="s">
        <v>41</v>
      </c>
      <c r="C1109">
        <v>0</v>
      </c>
      <c r="D1109">
        <v>0</v>
      </c>
      <c r="E1109">
        <v>0</v>
      </c>
      <c r="F1109">
        <v>1.0000000799999985E-7</v>
      </c>
      <c r="G1109">
        <v>1.0000000799999985E-7</v>
      </c>
      <c r="H1109">
        <v>1.0000000799999985E-7</v>
      </c>
      <c r="I1109">
        <v>1.0000000799999985E-7</v>
      </c>
      <c r="J1109">
        <v>1.0000000799999985E-7</v>
      </c>
      <c r="K1109">
        <v>1.0000000799999985E-7</v>
      </c>
      <c r="L1109">
        <v>1.0000000900000001E-7</v>
      </c>
      <c r="M1109">
        <v>1.0000000900000001E-7</v>
      </c>
      <c r="N1109">
        <v>1.00000004E-7</v>
      </c>
      <c r="O1109">
        <v>1.0000000900000001E-7</v>
      </c>
      <c r="P1109">
        <v>0</v>
      </c>
      <c r="Q1109">
        <v>0</v>
      </c>
      <c r="R1109">
        <v>0</v>
      </c>
      <c r="S1109">
        <v>0</v>
      </c>
      <c r="T1109">
        <v>0</v>
      </c>
      <c r="U1109">
        <v>0</v>
      </c>
    </row>
    <row r="1110" spans="1:21" x14ac:dyDescent="0.3">
      <c r="A1110" s="1" t="s">
        <v>18</v>
      </c>
      <c r="B1110" s="1" t="s">
        <v>42</v>
      </c>
      <c r="C1110">
        <v>0</v>
      </c>
      <c r="D1110">
        <v>0</v>
      </c>
      <c r="E1110">
        <v>0</v>
      </c>
      <c r="F1110">
        <v>1.0000000799999985E-7</v>
      </c>
      <c r="G1110">
        <v>1.0000000799999985E-7</v>
      </c>
      <c r="H1110">
        <v>1.0000000799999985E-7</v>
      </c>
      <c r="I1110">
        <v>1.0000000799999985E-7</v>
      </c>
      <c r="J1110">
        <v>1.0000000799999985E-7</v>
      </c>
      <c r="K1110">
        <v>1.0000000799999985E-7</v>
      </c>
      <c r="L1110">
        <v>1.0000000900000001E-7</v>
      </c>
      <c r="M1110">
        <v>1.0000000900000001E-7</v>
      </c>
      <c r="N1110">
        <v>1.00000004E-7</v>
      </c>
      <c r="O1110">
        <v>1.0000000900000001E-7</v>
      </c>
      <c r="P1110">
        <v>0</v>
      </c>
      <c r="Q1110">
        <v>0</v>
      </c>
      <c r="R1110">
        <v>0</v>
      </c>
      <c r="S1110">
        <v>0</v>
      </c>
      <c r="T1110">
        <v>0</v>
      </c>
      <c r="U1110">
        <v>0</v>
      </c>
    </row>
    <row r="1111" spans="1:21" x14ac:dyDescent="0.3">
      <c r="A1111" s="1" t="s">
        <v>18</v>
      </c>
      <c r="B1111" s="1" t="s">
        <v>43</v>
      </c>
      <c r="C1111">
        <v>0</v>
      </c>
      <c r="D1111">
        <v>0</v>
      </c>
      <c r="E1111">
        <v>0</v>
      </c>
      <c r="F1111">
        <v>1.0000000799999985E-7</v>
      </c>
      <c r="G1111">
        <v>1.0000000799999985E-7</v>
      </c>
      <c r="H1111">
        <v>1.0000000799999985E-7</v>
      </c>
      <c r="I1111">
        <v>1.0000000799999985E-7</v>
      </c>
      <c r="J1111">
        <v>1.0000000799999985E-7</v>
      </c>
      <c r="K1111">
        <v>1.0000000799999985E-7</v>
      </c>
      <c r="L1111">
        <v>1.0000000900000001E-7</v>
      </c>
      <c r="M1111">
        <v>1.0000000900000001E-7</v>
      </c>
      <c r="N1111">
        <v>1.00000004E-7</v>
      </c>
      <c r="O1111">
        <v>1.0000000900000001E-7</v>
      </c>
      <c r="P1111">
        <v>0</v>
      </c>
      <c r="Q1111">
        <v>0</v>
      </c>
      <c r="R1111">
        <v>0</v>
      </c>
      <c r="S1111">
        <v>0</v>
      </c>
      <c r="T1111">
        <v>0</v>
      </c>
      <c r="U1111">
        <v>0</v>
      </c>
    </row>
    <row r="1112" spans="1:21" x14ac:dyDescent="0.3">
      <c r="A1112" s="1" t="s">
        <v>18</v>
      </c>
      <c r="B1112" s="1" t="s">
        <v>44</v>
      </c>
      <c r="C1112">
        <v>0</v>
      </c>
      <c r="D1112">
        <v>0</v>
      </c>
      <c r="E1112">
        <v>0</v>
      </c>
      <c r="F1112">
        <v>1.0000000799999985E-7</v>
      </c>
      <c r="G1112">
        <v>1.0000000799999985E-7</v>
      </c>
      <c r="H1112">
        <v>1.0000000799999985E-7</v>
      </c>
      <c r="I1112">
        <v>1.0000000799999985E-7</v>
      </c>
      <c r="J1112">
        <v>1.0000000799999985E-7</v>
      </c>
      <c r="K1112">
        <v>1.0000000799999985E-7</v>
      </c>
      <c r="L1112">
        <v>1.0000000900000001E-7</v>
      </c>
      <c r="M1112">
        <v>1.0000000900000001E-7</v>
      </c>
      <c r="N1112">
        <v>1.00000004E-7</v>
      </c>
      <c r="O1112">
        <v>1.0000000900000001E-7</v>
      </c>
      <c r="P1112">
        <v>0</v>
      </c>
      <c r="Q1112">
        <v>0</v>
      </c>
      <c r="R1112">
        <v>0</v>
      </c>
      <c r="S1112">
        <v>0</v>
      </c>
      <c r="T1112">
        <v>0</v>
      </c>
      <c r="U1112">
        <v>0</v>
      </c>
    </row>
    <row r="1113" spans="1:21" x14ac:dyDescent="0.3">
      <c r="A1113" s="1" t="s">
        <v>18</v>
      </c>
      <c r="B1113" s="1" t="s">
        <v>45</v>
      </c>
      <c r="C1113">
        <v>0</v>
      </c>
      <c r="D1113">
        <v>0</v>
      </c>
      <c r="E1113">
        <v>0</v>
      </c>
      <c r="F1113">
        <v>1.0000000799999985E-7</v>
      </c>
      <c r="G1113">
        <v>1.0000000799999985E-7</v>
      </c>
      <c r="H1113">
        <v>1.0000000799999985E-7</v>
      </c>
      <c r="I1113">
        <v>1.0000000799999985E-7</v>
      </c>
      <c r="J1113">
        <v>1.0000000799999985E-7</v>
      </c>
      <c r="K1113">
        <v>1.0000000799999985E-7</v>
      </c>
      <c r="L1113">
        <v>1.0000000900000001E-7</v>
      </c>
      <c r="M1113">
        <v>1.0000000900000001E-7</v>
      </c>
      <c r="N1113">
        <v>1.00000004E-7</v>
      </c>
      <c r="O1113">
        <v>1.0000000900000001E-7</v>
      </c>
      <c r="P1113">
        <v>0</v>
      </c>
      <c r="Q1113">
        <v>0</v>
      </c>
      <c r="R1113">
        <v>0</v>
      </c>
      <c r="S1113">
        <v>0</v>
      </c>
      <c r="T1113">
        <v>0</v>
      </c>
      <c r="U1113">
        <v>0</v>
      </c>
    </row>
    <row r="1114" spans="1:21" x14ac:dyDescent="0.3">
      <c r="A1114" s="1" t="s">
        <v>18</v>
      </c>
      <c r="B1114" s="1" t="s">
        <v>46</v>
      </c>
      <c r="C1114">
        <v>0</v>
      </c>
      <c r="D1114">
        <v>0</v>
      </c>
      <c r="E1114">
        <v>0</v>
      </c>
      <c r="F1114">
        <v>1.0000000799999985E-7</v>
      </c>
      <c r="G1114">
        <v>1.0000000799999985E-7</v>
      </c>
      <c r="H1114">
        <v>1.0000000799999985E-7</v>
      </c>
      <c r="I1114">
        <v>1.0000000799999985E-7</v>
      </c>
      <c r="J1114">
        <v>1.0000000799999985E-7</v>
      </c>
      <c r="K1114">
        <v>1.0000000799999985E-7</v>
      </c>
      <c r="L1114">
        <v>1.0000000900000001E-7</v>
      </c>
      <c r="M1114">
        <v>1.0000000900000001E-7</v>
      </c>
      <c r="N1114">
        <v>1.00000004E-7</v>
      </c>
      <c r="O1114">
        <v>1.0000000900000001E-7</v>
      </c>
      <c r="P1114">
        <v>0</v>
      </c>
      <c r="Q1114">
        <v>0</v>
      </c>
      <c r="R1114">
        <v>0</v>
      </c>
      <c r="S1114">
        <v>0</v>
      </c>
      <c r="T1114">
        <v>0</v>
      </c>
      <c r="U1114">
        <v>0</v>
      </c>
    </row>
    <row r="1115" spans="1:21" x14ac:dyDescent="0.3">
      <c r="A1115" s="1" t="s">
        <v>18</v>
      </c>
      <c r="B1115" s="1" t="s">
        <v>47</v>
      </c>
      <c r="C1115">
        <v>0</v>
      </c>
      <c r="D1115">
        <v>0</v>
      </c>
      <c r="E1115">
        <v>0</v>
      </c>
      <c r="F1115">
        <v>1.0000000799999985E-7</v>
      </c>
      <c r="G1115">
        <v>1.0000000799999985E-7</v>
      </c>
      <c r="H1115">
        <v>1.0000000799999985E-7</v>
      </c>
      <c r="I1115">
        <v>1.0000000799999985E-7</v>
      </c>
      <c r="J1115">
        <v>1.0000000799999985E-7</v>
      </c>
      <c r="K1115">
        <v>1.0000000799999985E-7</v>
      </c>
      <c r="L1115">
        <v>1.0000000900000001E-7</v>
      </c>
      <c r="M1115">
        <v>1.0000000900000001E-7</v>
      </c>
      <c r="N1115">
        <v>1.00000004E-7</v>
      </c>
      <c r="O1115">
        <v>1.0000000900000001E-7</v>
      </c>
      <c r="P1115">
        <v>0</v>
      </c>
      <c r="Q1115">
        <v>0</v>
      </c>
      <c r="R1115">
        <v>0</v>
      </c>
      <c r="S1115">
        <v>0</v>
      </c>
      <c r="T1115">
        <v>0</v>
      </c>
      <c r="U1115">
        <v>0</v>
      </c>
    </row>
    <row r="1116" spans="1:21" x14ac:dyDescent="0.3">
      <c r="A1116" s="1" t="s">
        <v>18</v>
      </c>
      <c r="B1116" s="1" t="s">
        <v>48</v>
      </c>
      <c r="C1116">
        <v>0</v>
      </c>
      <c r="D1116">
        <v>0</v>
      </c>
      <c r="E1116">
        <v>0</v>
      </c>
      <c r="F1116">
        <v>1.0000000799999985E-7</v>
      </c>
      <c r="G1116">
        <v>1.0000000799999985E-7</v>
      </c>
      <c r="H1116">
        <v>1.0000000799999985E-7</v>
      </c>
      <c r="I1116">
        <v>1.0000000799999985E-7</v>
      </c>
      <c r="J1116">
        <v>1.0000000799999985E-7</v>
      </c>
      <c r="K1116">
        <v>1.0000000799999985E-7</v>
      </c>
      <c r="L1116">
        <v>1.0000000900000001E-7</v>
      </c>
      <c r="M1116">
        <v>1.0000000900000001E-7</v>
      </c>
      <c r="N1116">
        <v>1.00000004E-7</v>
      </c>
      <c r="O1116">
        <v>1.0000000900000001E-7</v>
      </c>
      <c r="P1116">
        <v>0</v>
      </c>
      <c r="Q1116">
        <v>0</v>
      </c>
      <c r="R1116">
        <v>0</v>
      </c>
      <c r="S1116">
        <v>0</v>
      </c>
      <c r="T1116">
        <v>0</v>
      </c>
      <c r="U1116">
        <v>0</v>
      </c>
    </row>
    <row r="1117" spans="1:21" x14ac:dyDescent="0.3">
      <c r="A1117" s="1" t="s">
        <v>18</v>
      </c>
      <c r="B1117" s="1" t="s">
        <v>49</v>
      </c>
      <c r="C1117">
        <v>0</v>
      </c>
      <c r="D1117">
        <v>0</v>
      </c>
      <c r="E1117">
        <v>0</v>
      </c>
      <c r="F1117">
        <v>1.0000000799999985E-7</v>
      </c>
      <c r="G1117">
        <v>1.0000000799999985E-7</v>
      </c>
      <c r="H1117">
        <v>1.0000000799999985E-7</v>
      </c>
      <c r="I1117">
        <v>1.0000000799999985E-7</v>
      </c>
      <c r="J1117">
        <v>1.0000000799999985E-7</v>
      </c>
      <c r="K1117">
        <v>1.0000000799999985E-7</v>
      </c>
      <c r="L1117">
        <v>1.0000000900000001E-7</v>
      </c>
      <c r="M1117">
        <v>1.0000000900000001E-7</v>
      </c>
      <c r="N1117">
        <v>1.00000004E-7</v>
      </c>
      <c r="O1117">
        <v>1.0000000900000001E-7</v>
      </c>
      <c r="P1117">
        <v>0</v>
      </c>
      <c r="Q1117">
        <v>0</v>
      </c>
      <c r="R1117">
        <v>0</v>
      </c>
      <c r="S1117">
        <v>0</v>
      </c>
      <c r="T1117">
        <v>0</v>
      </c>
      <c r="U1117">
        <v>0</v>
      </c>
    </row>
    <row r="1118" spans="1:21" x14ac:dyDescent="0.3">
      <c r="A1118" s="1" t="s">
        <v>18</v>
      </c>
      <c r="B1118" s="1" t="s">
        <v>50</v>
      </c>
      <c r="C1118">
        <v>0</v>
      </c>
      <c r="D1118">
        <v>0</v>
      </c>
      <c r="E1118">
        <v>0</v>
      </c>
      <c r="F1118">
        <v>1.0000000799999985E-7</v>
      </c>
      <c r="G1118">
        <v>1.0000000799999985E-7</v>
      </c>
      <c r="H1118">
        <v>1.0000000799999985E-7</v>
      </c>
      <c r="I1118">
        <v>1.0000000799999985E-7</v>
      </c>
      <c r="J1118">
        <v>1.0000000799999985E-7</v>
      </c>
      <c r="K1118">
        <v>1.0000000799999985E-7</v>
      </c>
      <c r="L1118">
        <v>1.0000000900000001E-7</v>
      </c>
      <c r="M1118">
        <v>1.0000000900000001E-7</v>
      </c>
      <c r="N1118">
        <v>1.00000004E-7</v>
      </c>
      <c r="O1118">
        <v>1.0000000900000001E-7</v>
      </c>
      <c r="P1118">
        <v>0</v>
      </c>
      <c r="Q1118">
        <v>0</v>
      </c>
      <c r="R1118">
        <v>0</v>
      </c>
      <c r="S1118">
        <v>0</v>
      </c>
      <c r="T1118">
        <v>0</v>
      </c>
      <c r="U1118">
        <v>0</v>
      </c>
    </row>
    <row r="1119" spans="1:21" x14ac:dyDescent="0.3">
      <c r="A1119" s="1" t="s">
        <v>18</v>
      </c>
      <c r="B1119" s="1" t="s">
        <v>51</v>
      </c>
      <c r="C1119">
        <v>0</v>
      </c>
      <c r="D1119">
        <v>0</v>
      </c>
      <c r="E1119">
        <v>0</v>
      </c>
      <c r="F1119">
        <v>1.0000000799999985E-7</v>
      </c>
      <c r="G1119">
        <v>1.0000000799999985E-7</v>
      </c>
      <c r="H1119">
        <v>1.0000000799999985E-7</v>
      </c>
      <c r="I1119">
        <v>1.0000000799999985E-7</v>
      </c>
      <c r="J1119">
        <v>1.0000000799999985E-7</v>
      </c>
      <c r="K1119">
        <v>1.0000000799999985E-7</v>
      </c>
      <c r="L1119">
        <v>1.0000000900000001E-7</v>
      </c>
      <c r="M1119">
        <v>1.0000000900000001E-7</v>
      </c>
      <c r="N1119">
        <v>1.00000004E-7</v>
      </c>
      <c r="O1119">
        <v>1.0000000900000001E-7</v>
      </c>
      <c r="P1119">
        <v>0</v>
      </c>
      <c r="Q1119">
        <v>0</v>
      </c>
      <c r="R1119">
        <v>0</v>
      </c>
      <c r="S1119">
        <v>0</v>
      </c>
      <c r="T1119">
        <v>0</v>
      </c>
      <c r="U1119">
        <v>0</v>
      </c>
    </row>
    <row r="1120" spans="1:21" x14ac:dyDescent="0.3">
      <c r="A1120" s="1" t="s">
        <v>18</v>
      </c>
      <c r="B1120" s="1" t="s">
        <v>52</v>
      </c>
      <c r="C1120">
        <v>0</v>
      </c>
      <c r="D1120">
        <v>0</v>
      </c>
      <c r="E1120">
        <v>0</v>
      </c>
      <c r="F1120">
        <v>1.0000000799999985E-7</v>
      </c>
      <c r="G1120">
        <v>1.0000000799999985E-7</v>
      </c>
      <c r="H1120">
        <v>1.0000000799999985E-7</v>
      </c>
      <c r="I1120">
        <v>1.0000000799999985E-7</v>
      </c>
      <c r="J1120">
        <v>1.0000000799999985E-7</v>
      </c>
      <c r="K1120">
        <v>1.0000000799999985E-7</v>
      </c>
      <c r="L1120">
        <v>1.0000000900000001E-7</v>
      </c>
      <c r="M1120">
        <v>1.0000000900000001E-7</v>
      </c>
      <c r="N1120">
        <v>1.00000004E-7</v>
      </c>
      <c r="O1120">
        <v>1.0000000900000001E-7</v>
      </c>
      <c r="P1120">
        <v>0</v>
      </c>
      <c r="Q1120">
        <v>0</v>
      </c>
      <c r="R1120">
        <v>0</v>
      </c>
      <c r="S1120">
        <v>0</v>
      </c>
      <c r="T1120">
        <v>0</v>
      </c>
      <c r="U1120">
        <v>0</v>
      </c>
    </row>
    <row r="1121" spans="1:21" x14ac:dyDescent="0.3">
      <c r="A1121" s="1" t="s">
        <v>18</v>
      </c>
      <c r="B1121" s="1" t="s">
        <v>53</v>
      </c>
      <c r="C1121">
        <v>0</v>
      </c>
      <c r="D1121">
        <v>0</v>
      </c>
      <c r="E1121">
        <v>0</v>
      </c>
      <c r="F1121">
        <v>1.0000000799999985E-7</v>
      </c>
      <c r="G1121">
        <v>1.0000000799999985E-7</v>
      </c>
      <c r="H1121">
        <v>1.0000000799999985E-7</v>
      </c>
      <c r="I1121">
        <v>1.0000000799999985E-7</v>
      </c>
      <c r="J1121">
        <v>1.0000000799999985E-7</v>
      </c>
      <c r="K1121">
        <v>1.0000000799999985E-7</v>
      </c>
      <c r="L1121">
        <v>1.0000000900000001E-7</v>
      </c>
      <c r="M1121">
        <v>1.0000000900000001E-7</v>
      </c>
      <c r="N1121">
        <v>1.00000004E-7</v>
      </c>
      <c r="O1121">
        <v>1.0000000900000001E-7</v>
      </c>
      <c r="P1121">
        <v>0</v>
      </c>
      <c r="Q1121">
        <v>0</v>
      </c>
      <c r="R1121">
        <v>0</v>
      </c>
      <c r="S1121">
        <v>0</v>
      </c>
      <c r="T1121">
        <v>0</v>
      </c>
      <c r="U1121">
        <v>0</v>
      </c>
    </row>
    <row r="1122" spans="1:21" x14ac:dyDescent="0.3">
      <c r="A1122" s="1" t="s">
        <v>18</v>
      </c>
      <c r="B1122" s="1" t="s">
        <v>54</v>
      </c>
      <c r="C1122">
        <v>0</v>
      </c>
      <c r="D1122">
        <v>0</v>
      </c>
      <c r="E1122">
        <v>0</v>
      </c>
      <c r="F1122">
        <v>1.0000000799999985E-7</v>
      </c>
      <c r="G1122">
        <v>1.0000000799999985E-7</v>
      </c>
      <c r="H1122">
        <v>1.0000000799999985E-7</v>
      </c>
      <c r="I1122">
        <v>1.0000000799999985E-7</v>
      </c>
      <c r="J1122">
        <v>1.0000000799999985E-7</v>
      </c>
      <c r="K1122">
        <v>1.0000000799999985E-7</v>
      </c>
      <c r="L1122">
        <v>1.0000000900000001E-7</v>
      </c>
      <c r="M1122">
        <v>1.0000000900000001E-7</v>
      </c>
      <c r="N1122">
        <v>1.00000004E-7</v>
      </c>
      <c r="O1122">
        <v>1.0000000900000001E-7</v>
      </c>
      <c r="P1122">
        <v>0</v>
      </c>
      <c r="Q1122">
        <v>0</v>
      </c>
      <c r="R1122">
        <v>0</v>
      </c>
      <c r="S1122">
        <v>0</v>
      </c>
      <c r="T1122">
        <v>0</v>
      </c>
      <c r="U1122">
        <v>0</v>
      </c>
    </row>
    <row r="1123" spans="1:21" x14ac:dyDescent="0.3">
      <c r="A1123" s="1" t="s">
        <v>18</v>
      </c>
      <c r="B1123" s="1" t="s">
        <v>55</v>
      </c>
      <c r="C1123">
        <v>0</v>
      </c>
      <c r="D1123">
        <v>0</v>
      </c>
      <c r="E1123">
        <v>0</v>
      </c>
      <c r="F1123">
        <v>1.0000000799999985E-7</v>
      </c>
      <c r="G1123">
        <v>1.0000000799999985E-7</v>
      </c>
      <c r="H1123">
        <v>1.0000000799999985E-7</v>
      </c>
      <c r="I1123">
        <v>1.0000000799999985E-7</v>
      </c>
      <c r="J1123">
        <v>1.0000000799999985E-7</v>
      </c>
      <c r="K1123">
        <v>1.0000000799999985E-7</v>
      </c>
      <c r="L1123">
        <v>1.0000000900000001E-7</v>
      </c>
      <c r="M1123">
        <v>1.0000000900000001E-7</v>
      </c>
      <c r="N1123">
        <v>1.00000004E-7</v>
      </c>
      <c r="O1123">
        <v>1.0000000900000001E-7</v>
      </c>
      <c r="P1123">
        <v>0</v>
      </c>
      <c r="Q1123">
        <v>0</v>
      </c>
      <c r="R1123">
        <v>0</v>
      </c>
      <c r="S1123">
        <v>0</v>
      </c>
      <c r="T1123">
        <v>0</v>
      </c>
      <c r="U1123">
        <v>0</v>
      </c>
    </row>
    <row r="1124" spans="1:21" x14ac:dyDescent="0.3">
      <c r="A1124" s="1" t="s">
        <v>18</v>
      </c>
      <c r="B1124" s="1" t="s">
        <v>56</v>
      </c>
      <c r="C1124">
        <v>0</v>
      </c>
      <c r="D1124">
        <v>0</v>
      </c>
      <c r="E1124">
        <v>0</v>
      </c>
      <c r="F1124">
        <v>1.0000000799999985E-7</v>
      </c>
      <c r="G1124">
        <v>1.0000000799999985E-7</v>
      </c>
      <c r="H1124">
        <v>1.0000000799999985E-7</v>
      </c>
      <c r="I1124">
        <v>1.0000000799999985E-7</v>
      </c>
      <c r="J1124">
        <v>1.0000000799999985E-7</v>
      </c>
      <c r="K1124">
        <v>1.0000000799999985E-7</v>
      </c>
      <c r="L1124">
        <v>1.0000000900000001E-7</v>
      </c>
      <c r="M1124">
        <v>1.0000000900000001E-7</v>
      </c>
      <c r="N1124">
        <v>1.00000004E-7</v>
      </c>
      <c r="O1124">
        <v>1.0000000900000001E-7</v>
      </c>
      <c r="P1124">
        <v>0</v>
      </c>
      <c r="Q1124">
        <v>0</v>
      </c>
      <c r="R1124">
        <v>0</v>
      </c>
      <c r="S1124">
        <v>0</v>
      </c>
      <c r="T1124">
        <v>0</v>
      </c>
      <c r="U1124">
        <v>0</v>
      </c>
    </row>
    <row r="1125" spans="1:21" x14ac:dyDescent="0.3">
      <c r="A1125" s="1" t="s">
        <v>18</v>
      </c>
      <c r="B1125" s="1" t="s">
        <v>57</v>
      </c>
      <c r="C1125">
        <v>0</v>
      </c>
      <c r="D1125">
        <v>0</v>
      </c>
      <c r="E1125">
        <v>0</v>
      </c>
      <c r="F1125">
        <v>1.0000000799999985E-7</v>
      </c>
      <c r="G1125">
        <v>1.0000000799999985E-7</v>
      </c>
      <c r="H1125">
        <v>1.0000000799999985E-7</v>
      </c>
      <c r="I1125">
        <v>1.0000000799999985E-7</v>
      </c>
      <c r="J1125">
        <v>1.0000000799999985E-7</v>
      </c>
      <c r="K1125">
        <v>1.0000000799999985E-7</v>
      </c>
      <c r="L1125">
        <v>1.0000000900000001E-7</v>
      </c>
      <c r="M1125">
        <v>1.0000000900000001E-7</v>
      </c>
      <c r="N1125">
        <v>1.00000004E-7</v>
      </c>
      <c r="O1125">
        <v>1.0000000900000001E-7</v>
      </c>
      <c r="P1125">
        <v>0</v>
      </c>
      <c r="Q1125">
        <v>0</v>
      </c>
      <c r="R1125">
        <v>0</v>
      </c>
      <c r="S1125">
        <v>0</v>
      </c>
      <c r="T1125">
        <v>0</v>
      </c>
      <c r="U1125">
        <v>0</v>
      </c>
    </row>
    <row r="1126" spans="1:21" x14ac:dyDescent="0.3">
      <c r="A1126" s="1" t="s">
        <v>18</v>
      </c>
      <c r="B1126" s="1" t="s">
        <v>58</v>
      </c>
      <c r="C1126">
        <v>0</v>
      </c>
      <c r="D1126">
        <v>0</v>
      </c>
      <c r="E1126">
        <v>0</v>
      </c>
      <c r="F1126">
        <v>1.0000000799999985E-7</v>
      </c>
      <c r="G1126">
        <v>1.0000000799999985E-7</v>
      </c>
      <c r="H1126">
        <v>1.0000000799999985E-7</v>
      </c>
      <c r="I1126">
        <v>1.0000000799999985E-7</v>
      </c>
      <c r="J1126">
        <v>1.0000000799999985E-7</v>
      </c>
      <c r="K1126">
        <v>1.0000000799999985E-7</v>
      </c>
      <c r="L1126">
        <v>1.0000000900000001E-7</v>
      </c>
      <c r="M1126">
        <v>1.0000000900000001E-7</v>
      </c>
      <c r="N1126">
        <v>1.00000004E-7</v>
      </c>
      <c r="O1126">
        <v>1.0000000900000001E-7</v>
      </c>
      <c r="P1126">
        <v>0</v>
      </c>
      <c r="Q1126">
        <v>0</v>
      </c>
      <c r="R1126">
        <v>0</v>
      </c>
      <c r="S1126">
        <v>0</v>
      </c>
      <c r="T1126">
        <v>0</v>
      </c>
      <c r="U1126">
        <v>0</v>
      </c>
    </row>
    <row r="1127" spans="1:21" x14ac:dyDescent="0.3">
      <c r="A1127" s="1" t="s">
        <v>18</v>
      </c>
      <c r="B1127" s="1" t="s">
        <v>59</v>
      </c>
      <c r="C1127">
        <v>0</v>
      </c>
      <c r="D1127">
        <v>0</v>
      </c>
      <c r="E1127">
        <v>0</v>
      </c>
      <c r="F1127">
        <v>1.0000000799999985E-7</v>
      </c>
      <c r="G1127">
        <v>1.0000000799999985E-7</v>
      </c>
      <c r="H1127">
        <v>1.0000000799999985E-7</v>
      </c>
      <c r="I1127">
        <v>1.0000000799999985E-7</v>
      </c>
      <c r="J1127">
        <v>1.0000000799999985E-7</v>
      </c>
      <c r="K1127">
        <v>1.0000000799999985E-7</v>
      </c>
      <c r="L1127">
        <v>1.0000000900000001E-7</v>
      </c>
      <c r="M1127">
        <v>1.0000000900000001E-7</v>
      </c>
      <c r="N1127">
        <v>1.00000004E-7</v>
      </c>
      <c r="O1127">
        <v>1.0000000900000001E-7</v>
      </c>
      <c r="P1127">
        <v>0</v>
      </c>
      <c r="Q1127">
        <v>0</v>
      </c>
      <c r="R1127">
        <v>0</v>
      </c>
      <c r="S1127">
        <v>0</v>
      </c>
      <c r="T1127">
        <v>0</v>
      </c>
      <c r="U1127">
        <v>0</v>
      </c>
    </row>
    <row r="1128" spans="1:21" x14ac:dyDescent="0.3">
      <c r="A1128" s="1" t="s">
        <v>18</v>
      </c>
      <c r="B1128" s="1" t="s">
        <v>60</v>
      </c>
      <c r="C1128">
        <v>0</v>
      </c>
      <c r="D1128">
        <v>0</v>
      </c>
      <c r="E1128">
        <v>0</v>
      </c>
      <c r="F1128">
        <v>1.0000000799999985E-7</v>
      </c>
      <c r="G1128">
        <v>1.0000000799999985E-7</v>
      </c>
      <c r="H1128">
        <v>1.0000000799999985E-7</v>
      </c>
      <c r="I1128">
        <v>1.0000000799999985E-7</v>
      </c>
      <c r="J1128">
        <v>1.0000000799999985E-7</v>
      </c>
      <c r="K1128">
        <v>1.0000000799999985E-7</v>
      </c>
      <c r="L1128">
        <v>1.0000000900000001E-7</v>
      </c>
      <c r="M1128">
        <v>1.0000000900000001E-7</v>
      </c>
      <c r="N1128">
        <v>1.00000004E-7</v>
      </c>
      <c r="O1128">
        <v>1.0000000900000001E-7</v>
      </c>
      <c r="P1128">
        <v>0</v>
      </c>
      <c r="Q1128">
        <v>0</v>
      </c>
      <c r="R1128">
        <v>0</v>
      </c>
      <c r="S1128">
        <v>0</v>
      </c>
      <c r="T1128">
        <v>0</v>
      </c>
      <c r="U1128">
        <v>0</v>
      </c>
    </row>
    <row r="1129" spans="1:21" x14ac:dyDescent="0.3">
      <c r="A1129" s="1" t="s">
        <v>18</v>
      </c>
      <c r="B1129" s="1" t="s">
        <v>61</v>
      </c>
      <c r="C1129">
        <v>0</v>
      </c>
      <c r="D1129">
        <v>0</v>
      </c>
      <c r="E1129">
        <v>0</v>
      </c>
      <c r="F1129">
        <v>1.0000000799999985E-7</v>
      </c>
      <c r="G1129">
        <v>1.0000000799999985E-7</v>
      </c>
      <c r="H1129">
        <v>1.0000000799999985E-7</v>
      </c>
      <c r="I1129">
        <v>1.0000000799999985E-7</v>
      </c>
      <c r="J1129">
        <v>1.0000000799999985E-7</v>
      </c>
      <c r="K1129">
        <v>1.0000000799999985E-7</v>
      </c>
      <c r="L1129">
        <v>1.0000000900000001E-7</v>
      </c>
      <c r="M1129">
        <v>1.0000000900000001E-7</v>
      </c>
      <c r="N1129">
        <v>1.00000004E-7</v>
      </c>
      <c r="O1129">
        <v>1.0000000900000001E-7</v>
      </c>
      <c r="P1129">
        <v>0</v>
      </c>
      <c r="Q1129">
        <v>0</v>
      </c>
      <c r="R1129">
        <v>0</v>
      </c>
      <c r="S1129">
        <v>0</v>
      </c>
      <c r="T1129">
        <v>0</v>
      </c>
      <c r="U1129">
        <v>0</v>
      </c>
    </row>
    <row r="1130" spans="1:21" x14ac:dyDescent="0.3">
      <c r="A1130" s="1" t="s">
        <v>18</v>
      </c>
      <c r="B1130" s="1" t="s">
        <v>62</v>
      </c>
      <c r="C1130">
        <v>0</v>
      </c>
      <c r="D1130">
        <v>0</v>
      </c>
      <c r="E1130">
        <v>0</v>
      </c>
      <c r="F1130">
        <v>1.0000000799999985E-7</v>
      </c>
      <c r="G1130">
        <v>1.0000000799999985E-7</v>
      </c>
      <c r="H1130">
        <v>1.0000000799999985E-7</v>
      </c>
      <c r="I1130">
        <v>1.0000000799999985E-7</v>
      </c>
      <c r="J1130">
        <v>1.0000000799999985E-7</v>
      </c>
      <c r="K1130">
        <v>1.0000000799999985E-7</v>
      </c>
      <c r="L1130">
        <v>1.0000000900000001E-7</v>
      </c>
      <c r="M1130">
        <v>1.0000000900000001E-7</v>
      </c>
      <c r="N1130">
        <v>1.00000004E-7</v>
      </c>
      <c r="O1130">
        <v>1.0000000900000001E-7</v>
      </c>
      <c r="P1130">
        <v>0</v>
      </c>
      <c r="Q1130">
        <v>0</v>
      </c>
      <c r="R1130">
        <v>0</v>
      </c>
      <c r="S1130">
        <v>0</v>
      </c>
      <c r="T1130">
        <v>0</v>
      </c>
      <c r="U1130">
        <v>0</v>
      </c>
    </row>
    <row r="1131" spans="1:21" x14ac:dyDescent="0.3">
      <c r="A1131" s="1" t="s">
        <v>18</v>
      </c>
      <c r="B1131" s="1" t="s">
        <v>63</v>
      </c>
      <c r="C1131">
        <v>0</v>
      </c>
      <c r="D1131">
        <v>0</v>
      </c>
      <c r="E1131">
        <v>0</v>
      </c>
      <c r="F1131">
        <v>1.0000000799999985E-7</v>
      </c>
      <c r="G1131">
        <v>1.0000000799999985E-7</v>
      </c>
      <c r="H1131">
        <v>1.0000000799999985E-7</v>
      </c>
      <c r="I1131">
        <v>1.0000000799999985E-7</v>
      </c>
      <c r="J1131">
        <v>1.0000000799999985E-7</v>
      </c>
      <c r="K1131">
        <v>1.0000000799999985E-7</v>
      </c>
      <c r="L1131">
        <v>1.0000000900000001E-7</v>
      </c>
      <c r="M1131">
        <v>1.0000000900000001E-7</v>
      </c>
      <c r="N1131">
        <v>1.00000004E-7</v>
      </c>
      <c r="O1131">
        <v>1.0000000900000001E-7</v>
      </c>
      <c r="P1131">
        <v>0</v>
      </c>
      <c r="Q1131">
        <v>0</v>
      </c>
      <c r="R1131">
        <v>0</v>
      </c>
      <c r="S1131">
        <v>0</v>
      </c>
      <c r="T1131">
        <v>0</v>
      </c>
      <c r="U1131">
        <v>0</v>
      </c>
    </row>
    <row r="1132" spans="1:21" x14ac:dyDescent="0.3">
      <c r="A1132" s="1" t="s">
        <v>18</v>
      </c>
      <c r="B1132" s="1" t="s">
        <v>64</v>
      </c>
      <c r="C1132">
        <v>0</v>
      </c>
      <c r="D1132">
        <v>0</v>
      </c>
      <c r="E1132">
        <v>0</v>
      </c>
      <c r="F1132">
        <v>1.0000000799999985E-7</v>
      </c>
      <c r="G1132">
        <v>1.0000000799999985E-7</v>
      </c>
      <c r="H1132">
        <v>1.0000000799999985E-7</v>
      </c>
      <c r="I1132">
        <v>1.0000000799999985E-7</v>
      </c>
      <c r="J1132">
        <v>1.0000000799999985E-7</v>
      </c>
      <c r="K1132">
        <v>1.0000000799999985E-7</v>
      </c>
      <c r="L1132">
        <v>1.0000000900000001E-7</v>
      </c>
      <c r="M1132">
        <v>1.0000000900000001E-7</v>
      </c>
      <c r="N1132">
        <v>1.00000004E-7</v>
      </c>
      <c r="O1132">
        <v>1.0000000900000001E-7</v>
      </c>
      <c r="P1132">
        <v>0</v>
      </c>
      <c r="Q1132">
        <v>0</v>
      </c>
      <c r="R1132">
        <v>0</v>
      </c>
      <c r="S1132">
        <v>0</v>
      </c>
      <c r="T1132">
        <v>0</v>
      </c>
      <c r="U1132">
        <v>0</v>
      </c>
    </row>
    <row r="1133" spans="1:21" x14ac:dyDescent="0.3">
      <c r="A1133" s="1" t="s">
        <v>18</v>
      </c>
      <c r="B1133" s="1" t="s">
        <v>65</v>
      </c>
      <c r="C1133">
        <v>0</v>
      </c>
      <c r="D1133">
        <v>0</v>
      </c>
      <c r="E1133">
        <v>0</v>
      </c>
      <c r="F1133">
        <v>1.0000000799999985E-7</v>
      </c>
      <c r="G1133">
        <v>1.0000000799999985E-7</v>
      </c>
      <c r="H1133">
        <v>1.0000000799999985E-7</v>
      </c>
      <c r="I1133">
        <v>1.0000000799999985E-7</v>
      </c>
      <c r="J1133">
        <v>1.0000000799999985E-7</v>
      </c>
      <c r="K1133">
        <v>1.0000000799999985E-7</v>
      </c>
      <c r="L1133">
        <v>1.0000000900000001E-7</v>
      </c>
      <c r="M1133">
        <v>1.0000000900000001E-7</v>
      </c>
      <c r="N1133">
        <v>1.00000004E-7</v>
      </c>
      <c r="O1133">
        <v>1.0000000900000001E-7</v>
      </c>
      <c r="P1133">
        <v>0</v>
      </c>
      <c r="Q1133">
        <v>0</v>
      </c>
      <c r="R1133">
        <v>0</v>
      </c>
      <c r="S1133">
        <v>0</v>
      </c>
      <c r="T1133">
        <v>0</v>
      </c>
      <c r="U1133">
        <v>0</v>
      </c>
    </row>
    <row r="1134" spans="1:21" x14ac:dyDescent="0.3">
      <c r="A1134" s="1" t="s">
        <v>18</v>
      </c>
      <c r="B1134" s="1" t="s">
        <v>66</v>
      </c>
      <c r="C1134">
        <v>0</v>
      </c>
      <c r="D1134">
        <v>0</v>
      </c>
      <c r="E1134">
        <v>0</v>
      </c>
      <c r="F1134">
        <v>1.0000000799999985E-7</v>
      </c>
      <c r="G1134">
        <v>1.0000000799999985E-7</v>
      </c>
      <c r="H1134">
        <v>1.0000000799999985E-7</v>
      </c>
      <c r="I1134">
        <v>1.0000000799999985E-7</v>
      </c>
      <c r="J1134">
        <v>1.0000000799999985E-7</v>
      </c>
      <c r="K1134">
        <v>1.0000000799999985E-7</v>
      </c>
      <c r="L1134">
        <v>1.0000000900000001E-7</v>
      </c>
      <c r="M1134">
        <v>1.0000000900000001E-7</v>
      </c>
      <c r="N1134">
        <v>1.00000004E-7</v>
      </c>
      <c r="O1134">
        <v>1.0000000900000001E-7</v>
      </c>
      <c r="P1134">
        <v>0</v>
      </c>
      <c r="Q1134">
        <v>0</v>
      </c>
      <c r="R1134">
        <v>0</v>
      </c>
      <c r="S1134">
        <v>0</v>
      </c>
      <c r="T1134">
        <v>0</v>
      </c>
      <c r="U1134">
        <v>0</v>
      </c>
    </row>
    <row r="1135" spans="1:21" x14ac:dyDescent="0.3">
      <c r="A1135" s="1" t="s">
        <v>18</v>
      </c>
      <c r="B1135" s="1" t="s">
        <v>67</v>
      </c>
      <c r="C1135">
        <v>0</v>
      </c>
      <c r="D1135">
        <v>0</v>
      </c>
      <c r="E1135">
        <v>0</v>
      </c>
      <c r="F1135">
        <v>1.0000000799999985E-7</v>
      </c>
      <c r="G1135">
        <v>1.0000000799999985E-7</v>
      </c>
      <c r="H1135">
        <v>1.0000000799999985E-7</v>
      </c>
      <c r="I1135">
        <v>1.0000000799999985E-7</v>
      </c>
      <c r="J1135">
        <v>1.0000000799999985E-7</v>
      </c>
      <c r="K1135">
        <v>1.0000000799999985E-7</v>
      </c>
      <c r="L1135">
        <v>1.0000000900000001E-7</v>
      </c>
      <c r="M1135">
        <v>1.0000000900000001E-7</v>
      </c>
      <c r="N1135">
        <v>1.00000004E-7</v>
      </c>
      <c r="O1135">
        <v>1.0000000900000001E-7</v>
      </c>
      <c r="P1135">
        <v>0</v>
      </c>
      <c r="Q1135">
        <v>0</v>
      </c>
      <c r="R1135">
        <v>0</v>
      </c>
      <c r="S1135">
        <v>0</v>
      </c>
      <c r="T1135">
        <v>0</v>
      </c>
      <c r="U1135">
        <v>0</v>
      </c>
    </row>
    <row r="1136" spans="1:21" x14ac:dyDescent="0.3">
      <c r="A1136" s="1" t="s">
        <v>18</v>
      </c>
      <c r="B1136" s="1" t="s">
        <v>68</v>
      </c>
      <c r="C1136">
        <v>0</v>
      </c>
      <c r="D1136">
        <v>0</v>
      </c>
      <c r="E1136">
        <v>0</v>
      </c>
      <c r="F1136">
        <v>1.0000000799999985E-7</v>
      </c>
      <c r="G1136">
        <v>1.0000000799999985E-7</v>
      </c>
      <c r="H1136">
        <v>1.0000000799999985E-7</v>
      </c>
      <c r="I1136">
        <v>1.0000000799999985E-7</v>
      </c>
      <c r="J1136">
        <v>1.0000000799999985E-7</v>
      </c>
      <c r="K1136">
        <v>1.0000000799999985E-7</v>
      </c>
      <c r="L1136">
        <v>1.0000000900000001E-7</v>
      </c>
      <c r="M1136">
        <v>1.0000000900000001E-7</v>
      </c>
      <c r="N1136">
        <v>1.00000004E-7</v>
      </c>
      <c r="O1136">
        <v>1.0000000900000001E-7</v>
      </c>
      <c r="P1136">
        <v>0</v>
      </c>
      <c r="Q1136">
        <v>0</v>
      </c>
      <c r="R1136">
        <v>0</v>
      </c>
      <c r="S1136">
        <v>0</v>
      </c>
      <c r="T1136">
        <v>0</v>
      </c>
      <c r="U1136">
        <v>0</v>
      </c>
    </row>
    <row r="1137" spans="1:21" x14ac:dyDescent="0.3">
      <c r="A1137" s="1" t="s">
        <v>18</v>
      </c>
      <c r="B1137" s="1" t="s">
        <v>69</v>
      </c>
      <c r="C1137">
        <v>0</v>
      </c>
      <c r="D1137">
        <v>0</v>
      </c>
      <c r="E1137">
        <v>0</v>
      </c>
      <c r="F1137">
        <v>1.0000000799999985E-7</v>
      </c>
      <c r="G1137">
        <v>1.0000000799999985E-7</v>
      </c>
      <c r="H1137">
        <v>1.0000000799999985E-7</v>
      </c>
      <c r="I1137">
        <v>1.0000000799999985E-7</v>
      </c>
      <c r="J1137">
        <v>1.0000000799999985E-7</v>
      </c>
      <c r="K1137">
        <v>1.0000000799999985E-7</v>
      </c>
      <c r="L1137">
        <v>1.0000000900000001E-7</v>
      </c>
      <c r="M1137">
        <v>1.0000000900000001E-7</v>
      </c>
      <c r="N1137">
        <v>1.00000004E-7</v>
      </c>
      <c r="O1137">
        <v>1.0000000900000001E-7</v>
      </c>
      <c r="P1137">
        <v>0</v>
      </c>
      <c r="Q1137">
        <v>0</v>
      </c>
      <c r="R1137">
        <v>0</v>
      </c>
      <c r="S1137">
        <v>0</v>
      </c>
      <c r="T1137">
        <v>0</v>
      </c>
      <c r="U1137">
        <v>0</v>
      </c>
    </row>
    <row r="1138" spans="1:21" x14ac:dyDescent="0.3">
      <c r="A1138" s="1" t="s">
        <v>18</v>
      </c>
      <c r="B1138" s="1" t="s">
        <v>70</v>
      </c>
      <c r="C1138">
        <v>0</v>
      </c>
      <c r="D1138">
        <v>0</v>
      </c>
      <c r="E1138">
        <v>0</v>
      </c>
      <c r="F1138">
        <v>1.0000000799999985E-7</v>
      </c>
      <c r="G1138">
        <v>1.0000000799999985E-7</v>
      </c>
      <c r="H1138">
        <v>1.0000000799999985E-7</v>
      </c>
      <c r="I1138">
        <v>1.0000000799999985E-7</v>
      </c>
      <c r="J1138">
        <v>1.0000000799999985E-7</v>
      </c>
      <c r="K1138">
        <v>1.0000000799999985E-7</v>
      </c>
      <c r="L1138">
        <v>1.0000000900000001E-7</v>
      </c>
      <c r="M1138">
        <v>1.0000000900000001E-7</v>
      </c>
      <c r="N1138">
        <v>1.00000004E-7</v>
      </c>
      <c r="O1138">
        <v>1.0000000900000001E-7</v>
      </c>
      <c r="P1138">
        <v>0</v>
      </c>
      <c r="Q1138">
        <v>0</v>
      </c>
      <c r="R1138">
        <v>0</v>
      </c>
      <c r="S1138">
        <v>0</v>
      </c>
      <c r="T1138">
        <v>0</v>
      </c>
      <c r="U1138">
        <v>0</v>
      </c>
    </row>
    <row r="1139" spans="1:21" x14ac:dyDescent="0.3">
      <c r="A1139" s="1" t="s">
        <v>18</v>
      </c>
      <c r="B1139" s="1" t="s">
        <v>71</v>
      </c>
      <c r="C1139">
        <v>0</v>
      </c>
      <c r="D1139">
        <v>0</v>
      </c>
      <c r="E1139">
        <v>0</v>
      </c>
      <c r="F1139">
        <v>1.0000000799999985E-7</v>
      </c>
      <c r="G1139">
        <v>1.0000000799999985E-7</v>
      </c>
      <c r="H1139">
        <v>1.0000000799999985E-7</v>
      </c>
      <c r="I1139">
        <v>1.0000000799999985E-7</v>
      </c>
      <c r="J1139">
        <v>1.0000000799999985E-7</v>
      </c>
      <c r="K1139">
        <v>1.0000000799999985E-7</v>
      </c>
      <c r="L1139">
        <v>1.0000000900000001E-7</v>
      </c>
      <c r="M1139">
        <v>1.0000000900000001E-7</v>
      </c>
      <c r="N1139">
        <v>1.00000004E-7</v>
      </c>
      <c r="O1139">
        <v>1.0000000900000001E-7</v>
      </c>
      <c r="P1139">
        <v>0</v>
      </c>
      <c r="Q1139">
        <v>0</v>
      </c>
      <c r="R1139">
        <v>0</v>
      </c>
      <c r="S1139">
        <v>0</v>
      </c>
      <c r="T1139">
        <v>0</v>
      </c>
      <c r="U1139">
        <v>0</v>
      </c>
    </row>
    <row r="1140" spans="1:21" x14ac:dyDescent="0.3">
      <c r="A1140" s="1" t="s">
        <v>18</v>
      </c>
      <c r="B1140" s="1" t="s">
        <v>72</v>
      </c>
      <c r="C1140">
        <v>0</v>
      </c>
      <c r="D1140">
        <v>0</v>
      </c>
      <c r="E1140">
        <v>0</v>
      </c>
      <c r="F1140">
        <v>1.0000000799999985E-7</v>
      </c>
      <c r="G1140">
        <v>1.0000000799999985E-7</v>
      </c>
      <c r="H1140">
        <v>1.0000000799999985E-7</v>
      </c>
      <c r="I1140">
        <v>1.0000000799999985E-7</v>
      </c>
      <c r="J1140">
        <v>1.0000000799999985E-7</v>
      </c>
      <c r="K1140">
        <v>1.0000000799999985E-7</v>
      </c>
      <c r="L1140">
        <v>1.0000000900000001E-7</v>
      </c>
      <c r="M1140">
        <v>1.0000000900000001E-7</v>
      </c>
      <c r="N1140">
        <v>1.00000004E-7</v>
      </c>
      <c r="O1140">
        <v>1.0000000900000001E-7</v>
      </c>
      <c r="P1140">
        <v>0</v>
      </c>
      <c r="Q1140">
        <v>0</v>
      </c>
      <c r="R1140">
        <v>0</v>
      </c>
      <c r="S1140">
        <v>0</v>
      </c>
      <c r="T1140">
        <v>0</v>
      </c>
      <c r="U1140">
        <v>0</v>
      </c>
    </row>
    <row r="1141" spans="1:21" x14ac:dyDescent="0.3">
      <c r="A1141" s="1" t="s">
        <v>18</v>
      </c>
      <c r="B1141" s="1" t="s">
        <v>73</v>
      </c>
      <c r="C1141">
        <v>0</v>
      </c>
      <c r="D1141">
        <v>0</v>
      </c>
      <c r="E1141">
        <v>0</v>
      </c>
      <c r="F1141">
        <v>1.0000000799999985E-7</v>
      </c>
      <c r="G1141">
        <v>1.0000000799999985E-7</v>
      </c>
      <c r="H1141">
        <v>1.0000000799999985E-7</v>
      </c>
      <c r="I1141">
        <v>1.0000000799999985E-7</v>
      </c>
      <c r="J1141">
        <v>1.0000000799999985E-7</v>
      </c>
      <c r="K1141">
        <v>1.0000000799999985E-7</v>
      </c>
      <c r="L1141">
        <v>1.0000000900000001E-7</v>
      </c>
      <c r="M1141">
        <v>1.0000000900000001E-7</v>
      </c>
      <c r="N1141">
        <v>1.00000004E-7</v>
      </c>
      <c r="O1141">
        <v>1.0000000900000001E-7</v>
      </c>
      <c r="P1141">
        <v>0</v>
      </c>
      <c r="Q1141">
        <v>0</v>
      </c>
      <c r="R1141">
        <v>0</v>
      </c>
      <c r="S1141">
        <v>0</v>
      </c>
      <c r="T1141">
        <v>0</v>
      </c>
      <c r="U1141">
        <v>0</v>
      </c>
    </row>
    <row r="1142" spans="1:21" x14ac:dyDescent="0.3">
      <c r="A1142" s="1" t="s">
        <v>18</v>
      </c>
      <c r="B1142" s="1" t="s">
        <v>74</v>
      </c>
      <c r="C1142">
        <v>0</v>
      </c>
      <c r="D1142">
        <v>0</v>
      </c>
      <c r="E1142">
        <v>0</v>
      </c>
      <c r="F1142">
        <v>1.0000000799999985E-7</v>
      </c>
      <c r="G1142">
        <v>1.0000000799999985E-7</v>
      </c>
      <c r="H1142">
        <v>1.0000000799999985E-7</v>
      </c>
      <c r="I1142">
        <v>1.0000000799999985E-7</v>
      </c>
      <c r="J1142">
        <v>1.0000000799999985E-7</v>
      </c>
      <c r="K1142">
        <v>1.0000000799999985E-7</v>
      </c>
      <c r="L1142">
        <v>1.0000000900000001E-7</v>
      </c>
      <c r="M1142">
        <v>1.0000000900000001E-7</v>
      </c>
      <c r="N1142">
        <v>1.00000004E-7</v>
      </c>
      <c r="O1142">
        <v>1.0000000900000001E-7</v>
      </c>
      <c r="P1142">
        <v>0</v>
      </c>
      <c r="Q1142">
        <v>0</v>
      </c>
      <c r="R1142">
        <v>0</v>
      </c>
      <c r="S1142">
        <v>0</v>
      </c>
      <c r="T1142">
        <v>0</v>
      </c>
      <c r="U1142">
        <v>0</v>
      </c>
    </row>
    <row r="1143" spans="1:21" x14ac:dyDescent="0.3">
      <c r="A1143" s="1" t="s">
        <v>18</v>
      </c>
      <c r="B1143" s="1" t="s">
        <v>75</v>
      </c>
      <c r="C1143">
        <v>0</v>
      </c>
      <c r="D1143">
        <v>0</v>
      </c>
      <c r="E1143">
        <v>0</v>
      </c>
      <c r="F1143">
        <v>1.0000000799999985E-7</v>
      </c>
      <c r="G1143">
        <v>1.0000000799999985E-7</v>
      </c>
      <c r="H1143">
        <v>1.0000000799999985E-7</v>
      </c>
      <c r="I1143">
        <v>1.0000000799999985E-7</v>
      </c>
      <c r="J1143">
        <v>1.0000000799999985E-7</v>
      </c>
      <c r="K1143">
        <v>1.0000000799999985E-7</v>
      </c>
      <c r="L1143">
        <v>1.0000000900000001E-7</v>
      </c>
      <c r="M1143">
        <v>1.0000000900000001E-7</v>
      </c>
      <c r="N1143">
        <v>1.00000004E-7</v>
      </c>
      <c r="O1143">
        <v>1.0000000900000001E-7</v>
      </c>
      <c r="P1143">
        <v>0</v>
      </c>
      <c r="Q1143">
        <v>0</v>
      </c>
      <c r="R1143">
        <v>0</v>
      </c>
      <c r="S1143">
        <v>0</v>
      </c>
      <c r="T1143">
        <v>0</v>
      </c>
      <c r="U1143">
        <v>0</v>
      </c>
    </row>
    <row r="1144" spans="1:21" x14ac:dyDescent="0.3">
      <c r="A1144" s="1" t="s">
        <v>18</v>
      </c>
      <c r="B1144" s="1" t="s">
        <v>76</v>
      </c>
      <c r="C1144">
        <v>0</v>
      </c>
      <c r="D1144">
        <v>0</v>
      </c>
      <c r="E1144">
        <v>0</v>
      </c>
      <c r="F1144">
        <v>1.0000000799999985E-7</v>
      </c>
      <c r="G1144">
        <v>1.0000000799999985E-7</v>
      </c>
      <c r="H1144">
        <v>1.0000000799999985E-7</v>
      </c>
      <c r="I1144">
        <v>1.0000000799999985E-7</v>
      </c>
      <c r="J1144">
        <v>1.0000000799999985E-7</v>
      </c>
      <c r="K1144">
        <v>1.0000000799999985E-7</v>
      </c>
      <c r="L1144">
        <v>1.0000000900000001E-7</v>
      </c>
      <c r="M1144">
        <v>1.0000000900000001E-7</v>
      </c>
      <c r="N1144">
        <v>1.00000004E-7</v>
      </c>
      <c r="O1144">
        <v>1.0000000900000001E-7</v>
      </c>
      <c r="P1144">
        <v>0</v>
      </c>
      <c r="Q1144">
        <v>0</v>
      </c>
      <c r="R1144">
        <v>0</v>
      </c>
      <c r="S1144">
        <v>0</v>
      </c>
      <c r="T1144">
        <v>0</v>
      </c>
      <c r="U1144">
        <v>0</v>
      </c>
    </row>
    <row r="1145" spans="1:21" x14ac:dyDescent="0.3">
      <c r="A1145" s="1" t="s">
        <v>18</v>
      </c>
      <c r="B1145" s="1" t="s">
        <v>77</v>
      </c>
      <c r="C1145">
        <v>0</v>
      </c>
      <c r="D1145">
        <v>0</v>
      </c>
      <c r="E1145">
        <v>0</v>
      </c>
      <c r="F1145">
        <v>1.0000000799999985E-7</v>
      </c>
      <c r="G1145">
        <v>1.0000000799999985E-7</v>
      </c>
      <c r="H1145">
        <v>1.0000000799999985E-7</v>
      </c>
      <c r="I1145">
        <v>1.0000000799999985E-7</v>
      </c>
      <c r="J1145">
        <v>1.0000000799999985E-7</v>
      </c>
      <c r="K1145">
        <v>1.0000000799999985E-7</v>
      </c>
      <c r="L1145">
        <v>1.0000000900000001E-7</v>
      </c>
      <c r="M1145">
        <v>1.0000000900000001E-7</v>
      </c>
      <c r="N1145">
        <v>1.00000004E-7</v>
      </c>
      <c r="O1145">
        <v>1.0000000900000001E-7</v>
      </c>
      <c r="P1145">
        <v>0</v>
      </c>
      <c r="Q1145">
        <v>0</v>
      </c>
      <c r="R1145">
        <v>0</v>
      </c>
      <c r="S1145">
        <v>0</v>
      </c>
      <c r="T1145">
        <v>0</v>
      </c>
      <c r="U1145">
        <v>0</v>
      </c>
    </row>
    <row r="1146" spans="1:21" x14ac:dyDescent="0.3">
      <c r="A1146" s="1" t="s">
        <v>18</v>
      </c>
      <c r="B1146" s="1" t="s">
        <v>78</v>
      </c>
      <c r="C1146">
        <v>0</v>
      </c>
      <c r="D1146">
        <v>0</v>
      </c>
      <c r="E1146">
        <v>0</v>
      </c>
      <c r="F1146">
        <v>1.0000000799999985E-7</v>
      </c>
      <c r="G1146">
        <v>1.0000000799999985E-7</v>
      </c>
      <c r="H1146">
        <v>1.0000000799999985E-7</v>
      </c>
      <c r="I1146">
        <v>1.0000000799999985E-7</v>
      </c>
      <c r="J1146">
        <v>1.0000000799999985E-7</v>
      </c>
      <c r="K1146">
        <v>1.0000000799999985E-7</v>
      </c>
      <c r="L1146">
        <v>1.0000000900000001E-7</v>
      </c>
      <c r="M1146">
        <v>1.0000000900000001E-7</v>
      </c>
      <c r="N1146">
        <v>1.00000004E-7</v>
      </c>
      <c r="O1146">
        <v>1.0000000900000001E-7</v>
      </c>
      <c r="P1146">
        <v>0</v>
      </c>
      <c r="Q1146">
        <v>0</v>
      </c>
      <c r="R1146">
        <v>0</v>
      </c>
      <c r="S1146">
        <v>0</v>
      </c>
      <c r="T1146">
        <v>0</v>
      </c>
      <c r="U1146">
        <v>0</v>
      </c>
    </row>
    <row r="1147" spans="1:21" x14ac:dyDescent="0.3">
      <c r="A1147" s="1" t="s">
        <v>18</v>
      </c>
      <c r="B1147" s="1" t="s">
        <v>79</v>
      </c>
      <c r="C1147">
        <v>0</v>
      </c>
      <c r="D1147">
        <v>0</v>
      </c>
      <c r="E1147">
        <v>0</v>
      </c>
      <c r="F1147">
        <v>1.0000000799999985E-7</v>
      </c>
      <c r="G1147">
        <v>1.0000000799999985E-7</v>
      </c>
      <c r="H1147">
        <v>1.0000000799999985E-7</v>
      </c>
      <c r="I1147">
        <v>1.0000000799999985E-7</v>
      </c>
      <c r="J1147">
        <v>1.0000000799999985E-7</v>
      </c>
      <c r="K1147">
        <v>1.0000000799999985E-7</v>
      </c>
      <c r="L1147">
        <v>1.0000000900000001E-7</v>
      </c>
      <c r="M1147">
        <v>1.0000000900000001E-7</v>
      </c>
      <c r="N1147">
        <v>1.00000004E-7</v>
      </c>
      <c r="O1147">
        <v>1.0000000900000001E-7</v>
      </c>
      <c r="P1147">
        <v>0</v>
      </c>
      <c r="Q1147">
        <v>0</v>
      </c>
      <c r="R1147">
        <v>0</v>
      </c>
      <c r="S1147">
        <v>0</v>
      </c>
      <c r="T1147">
        <v>0</v>
      </c>
      <c r="U1147">
        <v>0</v>
      </c>
    </row>
    <row r="1148" spans="1:21" x14ac:dyDescent="0.3">
      <c r="A1148" s="1" t="s">
        <v>18</v>
      </c>
      <c r="B1148" s="1" t="s">
        <v>80</v>
      </c>
      <c r="C1148">
        <v>0</v>
      </c>
      <c r="D1148">
        <v>0</v>
      </c>
      <c r="E1148">
        <v>0</v>
      </c>
      <c r="F1148">
        <v>1.0000000799999985E-7</v>
      </c>
      <c r="G1148">
        <v>1.0000000799999985E-7</v>
      </c>
      <c r="H1148">
        <v>1.0000000799999985E-7</v>
      </c>
      <c r="I1148">
        <v>1.0000000799999985E-7</v>
      </c>
      <c r="J1148">
        <v>1.0000000799999985E-7</v>
      </c>
      <c r="K1148">
        <v>1.0000000799999985E-7</v>
      </c>
      <c r="L1148">
        <v>1.0000000900000001E-7</v>
      </c>
      <c r="M1148">
        <v>1.0000000900000001E-7</v>
      </c>
      <c r="N1148">
        <v>1.00000004E-7</v>
      </c>
      <c r="O1148">
        <v>1.0000000900000001E-7</v>
      </c>
      <c r="P1148">
        <v>0</v>
      </c>
      <c r="Q1148">
        <v>0</v>
      </c>
      <c r="R1148">
        <v>0</v>
      </c>
      <c r="S1148">
        <v>0</v>
      </c>
      <c r="T1148">
        <v>0</v>
      </c>
      <c r="U1148">
        <v>0</v>
      </c>
    </row>
    <row r="1149" spans="1:21" x14ac:dyDescent="0.3">
      <c r="A1149" s="1" t="s">
        <v>18</v>
      </c>
      <c r="B1149" s="1" t="s">
        <v>81</v>
      </c>
      <c r="C1149">
        <v>0</v>
      </c>
      <c r="D1149">
        <v>0</v>
      </c>
      <c r="E1149">
        <v>0</v>
      </c>
      <c r="F1149">
        <v>1.0000000799999985E-7</v>
      </c>
      <c r="G1149">
        <v>1.0000000799999985E-7</v>
      </c>
      <c r="H1149">
        <v>1.0000000799999985E-7</v>
      </c>
      <c r="I1149">
        <v>1.0000000799999985E-7</v>
      </c>
      <c r="J1149">
        <v>1.0000000799999985E-7</v>
      </c>
      <c r="K1149">
        <v>1.0000000799999985E-7</v>
      </c>
      <c r="L1149">
        <v>1.0000000900000001E-7</v>
      </c>
      <c r="M1149">
        <v>1.0000000900000001E-7</v>
      </c>
      <c r="N1149">
        <v>1.00000004E-7</v>
      </c>
      <c r="O1149">
        <v>1.0000000900000001E-7</v>
      </c>
      <c r="P1149">
        <v>0</v>
      </c>
      <c r="Q1149">
        <v>0</v>
      </c>
      <c r="R1149">
        <v>0</v>
      </c>
      <c r="S1149">
        <v>0</v>
      </c>
      <c r="T1149">
        <v>0</v>
      </c>
      <c r="U1149">
        <v>0</v>
      </c>
    </row>
    <row r="1150" spans="1:21" x14ac:dyDescent="0.3">
      <c r="A1150" s="1" t="s">
        <v>18</v>
      </c>
      <c r="B1150" s="1" t="s">
        <v>82</v>
      </c>
      <c r="C1150">
        <v>0</v>
      </c>
      <c r="D1150">
        <v>0</v>
      </c>
      <c r="E1150">
        <v>0</v>
      </c>
      <c r="F1150">
        <v>1.0000000799999985E-7</v>
      </c>
      <c r="G1150">
        <v>1.0000000799999985E-7</v>
      </c>
      <c r="H1150">
        <v>1.0000000799999985E-7</v>
      </c>
      <c r="I1150">
        <v>1.0000000799999985E-7</v>
      </c>
      <c r="J1150">
        <v>1.0000000799999985E-7</v>
      </c>
      <c r="K1150">
        <v>1.0000000799999985E-7</v>
      </c>
      <c r="L1150">
        <v>1.0000000900000001E-7</v>
      </c>
      <c r="M1150">
        <v>1.0000000900000001E-7</v>
      </c>
      <c r="N1150">
        <v>1.00000004E-7</v>
      </c>
      <c r="O1150">
        <v>1.0000000900000001E-7</v>
      </c>
      <c r="P1150">
        <v>0</v>
      </c>
      <c r="Q1150">
        <v>0</v>
      </c>
      <c r="R1150">
        <v>0</v>
      </c>
      <c r="S1150">
        <v>0</v>
      </c>
      <c r="T1150">
        <v>0</v>
      </c>
      <c r="U1150">
        <v>0</v>
      </c>
    </row>
    <row r="1151" spans="1:21" x14ac:dyDescent="0.3">
      <c r="A1151" s="1" t="s">
        <v>18</v>
      </c>
      <c r="B1151" s="1" t="s">
        <v>83</v>
      </c>
      <c r="C1151">
        <v>0</v>
      </c>
      <c r="D1151">
        <v>0</v>
      </c>
      <c r="E1151">
        <v>0</v>
      </c>
      <c r="F1151">
        <v>1.0000000799999985E-7</v>
      </c>
      <c r="G1151">
        <v>1.0000000799999985E-7</v>
      </c>
      <c r="H1151">
        <v>1.0000000799999985E-7</v>
      </c>
      <c r="I1151">
        <v>1.0000000799999985E-7</v>
      </c>
      <c r="J1151">
        <v>1.0000000799999985E-7</v>
      </c>
      <c r="K1151">
        <v>1.0000000799999985E-7</v>
      </c>
      <c r="L1151">
        <v>1.0000000900000001E-7</v>
      </c>
      <c r="M1151">
        <v>1.0000000900000001E-7</v>
      </c>
      <c r="N1151">
        <v>1.00000004E-7</v>
      </c>
      <c r="O1151">
        <v>1.0000000900000001E-7</v>
      </c>
      <c r="P1151">
        <v>0</v>
      </c>
      <c r="Q1151">
        <v>0</v>
      </c>
      <c r="R1151">
        <v>0</v>
      </c>
      <c r="S1151">
        <v>0</v>
      </c>
      <c r="T1151">
        <v>0</v>
      </c>
      <c r="U1151">
        <v>0</v>
      </c>
    </row>
    <row r="1152" spans="1:21" x14ac:dyDescent="0.3">
      <c r="A1152" s="1" t="s">
        <v>18</v>
      </c>
      <c r="B1152" s="1" t="s">
        <v>84</v>
      </c>
      <c r="C1152">
        <v>0</v>
      </c>
      <c r="D1152">
        <v>0</v>
      </c>
      <c r="E1152">
        <v>0</v>
      </c>
      <c r="F1152">
        <v>1.0000000799999985E-7</v>
      </c>
      <c r="G1152">
        <v>1.0000000799999985E-7</v>
      </c>
      <c r="H1152">
        <v>1.0000000799999985E-7</v>
      </c>
      <c r="I1152">
        <v>1.0000000799999985E-7</v>
      </c>
      <c r="J1152">
        <v>1.0000000799999985E-7</v>
      </c>
      <c r="K1152">
        <v>1.0000000799999985E-7</v>
      </c>
      <c r="L1152">
        <v>1.0000000900000001E-7</v>
      </c>
      <c r="M1152">
        <v>1.0000000900000001E-7</v>
      </c>
      <c r="N1152">
        <v>1.00000004E-7</v>
      </c>
      <c r="O1152">
        <v>1.0000000900000001E-7</v>
      </c>
      <c r="P1152">
        <v>0</v>
      </c>
      <c r="Q1152">
        <v>0</v>
      </c>
      <c r="R1152">
        <v>0</v>
      </c>
      <c r="S1152">
        <v>0</v>
      </c>
      <c r="T1152">
        <v>0</v>
      </c>
      <c r="U1152">
        <v>0</v>
      </c>
    </row>
    <row r="1153" spans="1:21" x14ac:dyDescent="0.3">
      <c r="A1153" s="1" t="s">
        <v>18</v>
      </c>
      <c r="B1153" s="1" t="s">
        <v>85</v>
      </c>
      <c r="C1153">
        <v>0</v>
      </c>
      <c r="D1153">
        <v>0</v>
      </c>
      <c r="E1153">
        <v>0</v>
      </c>
      <c r="F1153">
        <v>1.0000000799999985E-7</v>
      </c>
      <c r="G1153">
        <v>1.0000000799999985E-7</v>
      </c>
      <c r="H1153">
        <v>1.0000000799999985E-7</v>
      </c>
      <c r="I1153">
        <v>1.0000000799999985E-7</v>
      </c>
      <c r="J1153">
        <v>1.0000000799999985E-7</v>
      </c>
      <c r="K1153">
        <v>1.0000000799999985E-7</v>
      </c>
      <c r="L1153">
        <v>1.0000000900000001E-7</v>
      </c>
      <c r="M1153">
        <v>1.0000000900000001E-7</v>
      </c>
      <c r="N1153">
        <v>1.00000004E-7</v>
      </c>
      <c r="O1153">
        <v>1.0000000900000001E-7</v>
      </c>
      <c r="P1153">
        <v>0</v>
      </c>
      <c r="Q1153">
        <v>0</v>
      </c>
      <c r="R1153">
        <v>0</v>
      </c>
      <c r="S1153">
        <v>0</v>
      </c>
      <c r="T1153">
        <v>0</v>
      </c>
      <c r="U1153">
        <v>0</v>
      </c>
    </row>
    <row r="1154" spans="1:21" x14ac:dyDescent="0.3">
      <c r="A1154" s="1" t="s">
        <v>18</v>
      </c>
      <c r="B1154" s="1" t="s">
        <v>86</v>
      </c>
      <c r="C1154">
        <v>0</v>
      </c>
      <c r="D1154">
        <v>0</v>
      </c>
      <c r="E1154">
        <v>0</v>
      </c>
      <c r="F1154">
        <v>1.0000000799999985E-7</v>
      </c>
      <c r="G1154">
        <v>1.0000000799999985E-7</v>
      </c>
      <c r="H1154">
        <v>1.0000000799999985E-7</v>
      </c>
      <c r="I1154">
        <v>1.0000000799999985E-7</v>
      </c>
      <c r="J1154">
        <v>1.0000000799999985E-7</v>
      </c>
      <c r="K1154">
        <v>1.0000000799999985E-7</v>
      </c>
      <c r="L1154">
        <v>1.0000000900000001E-7</v>
      </c>
      <c r="M1154">
        <v>1.0000000900000001E-7</v>
      </c>
      <c r="N1154">
        <v>1.00000004E-7</v>
      </c>
      <c r="O1154">
        <v>1.0000000900000001E-7</v>
      </c>
      <c r="P1154">
        <v>0</v>
      </c>
      <c r="Q1154">
        <v>0</v>
      </c>
      <c r="R1154">
        <v>0</v>
      </c>
      <c r="S1154">
        <v>0</v>
      </c>
      <c r="T1154">
        <v>0</v>
      </c>
      <c r="U1154">
        <v>0</v>
      </c>
    </row>
    <row r="1155" spans="1:21" x14ac:dyDescent="0.3">
      <c r="A1155" s="1" t="s">
        <v>18</v>
      </c>
      <c r="B1155" s="1" t="s">
        <v>87</v>
      </c>
      <c r="C1155">
        <v>0</v>
      </c>
      <c r="D1155">
        <v>0</v>
      </c>
      <c r="E1155">
        <v>0</v>
      </c>
      <c r="F1155">
        <v>1.0000000799999985E-7</v>
      </c>
      <c r="G1155">
        <v>1.0000000799999985E-7</v>
      </c>
      <c r="H1155">
        <v>1.0000000799999985E-7</v>
      </c>
      <c r="I1155">
        <v>1.0000000799999985E-7</v>
      </c>
      <c r="J1155">
        <v>1.0000000799999985E-7</v>
      </c>
      <c r="K1155">
        <v>1.0000000799999985E-7</v>
      </c>
      <c r="L1155">
        <v>1.0000000900000001E-7</v>
      </c>
      <c r="M1155">
        <v>1.0000000900000001E-7</v>
      </c>
      <c r="N1155">
        <v>1.00000004E-7</v>
      </c>
      <c r="O1155">
        <v>1.0000000900000001E-7</v>
      </c>
      <c r="P1155">
        <v>0</v>
      </c>
      <c r="Q1155">
        <v>0</v>
      </c>
      <c r="R1155">
        <v>0</v>
      </c>
      <c r="S1155">
        <v>0</v>
      </c>
      <c r="T1155">
        <v>0</v>
      </c>
      <c r="U1155">
        <v>0</v>
      </c>
    </row>
    <row r="1156" spans="1:21" x14ac:dyDescent="0.3">
      <c r="A1156" s="1" t="s">
        <v>18</v>
      </c>
      <c r="B1156" s="1" t="s">
        <v>88</v>
      </c>
      <c r="C1156">
        <v>0</v>
      </c>
      <c r="D1156">
        <v>0</v>
      </c>
      <c r="E1156">
        <v>0</v>
      </c>
      <c r="F1156">
        <v>1.0000000799999985E-7</v>
      </c>
      <c r="G1156">
        <v>1.0000000799999985E-7</v>
      </c>
      <c r="H1156">
        <v>1.0000000799999985E-7</v>
      </c>
      <c r="I1156">
        <v>1.0000000799999985E-7</v>
      </c>
      <c r="J1156">
        <v>1.0000000799999985E-7</v>
      </c>
      <c r="K1156">
        <v>1.0000000799999985E-7</v>
      </c>
      <c r="L1156">
        <v>1.0000000900000001E-7</v>
      </c>
      <c r="M1156">
        <v>1.0000000900000001E-7</v>
      </c>
      <c r="N1156">
        <v>1.00000004E-7</v>
      </c>
      <c r="O1156">
        <v>1.0000000900000001E-7</v>
      </c>
      <c r="P1156">
        <v>0</v>
      </c>
      <c r="Q1156">
        <v>0</v>
      </c>
      <c r="R1156">
        <v>0</v>
      </c>
      <c r="S1156">
        <v>0</v>
      </c>
      <c r="T1156">
        <v>0</v>
      </c>
      <c r="U1156">
        <v>0</v>
      </c>
    </row>
    <row r="1157" spans="1:21" x14ac:dyDescent="0.3">
      <c r="A1157" s="1" t="s">
        <v>18</v>
      </c>
      <c r="B1157" s="1" t="s">
        <v>89</v>
      </c>
      <c r="C1157">
        <v>0</v>
      </c>
      <c r="D1157">
        <v>0</v>
      </c>
      <c r="E1157">
        <v>0</v>
      </c>
      <c r="F1157">
        <v>1.0000000799999985E-7</v>
      </c>
      <c r="G1157">
        <v>1.0000000799999985E-7</v>
      </c>
      <c r="H1157">
        <v>1.0000000799999985E-7</v>
      </c>
      <c r="I1157">
        <v>1.0000000799999985E-7</v>
      </c>
      <c r="J1157">
        <v>1.0000000799999985E-7</v>
      </c>
      <c r="K1157">
        <v>1.0000000799999985E-7</v>
      </c>
      <c r="L1157">
        <v>1.0000000900000001E-7</v>
      </c>
      <c r="M1157">
        <v>1.0000000900000001E-7</v>
      </c>
      <c r="N1157">
        <v>1.00000004E-7</v>
      </c>
      <c r="O1157">
        <v>1.0000000900000001E-7</v>
      </c>
      <c r="P1157">
        <v>0</v>
      </c>
      <c r="Q1157">
        <v>0</v>
      </c>
      <c r="R1157">
        <v>0</v>
      </c>
      <c r="S1157">
        <v>0</v>
      </c>
      <c r="T1157">
        <v>0</v>
      </c>
      <c r="U1157">
        <v>0</v>
      </c>
    </row>
    <row r="1158" spans="1:21" x14ac:dyDescent="0.3">
      <c r="A1158" s="1" t="s">
        <v>18</v>
      </c>
      <c r="B1158" s="1" t="s">
        <v>90</v>
      </c>
      <c r="C1158">
        <v>0</v>
      </c>
      <c r="D1158">
        <v>0</v>
      </c>
      <c r="E1158">
        <v>0</v>
      </c>
      <c r="F1158">
        <v>1.0000000799999985E-7</v>
      </c>
      <c r="G1158">
        <v>1.0000000799999985E-7</v>
      </c>
      <c r="H1158">
        <v>1.0000000799999985E-7</v>
      </c>
      <c r="I1158">
        <v>1.0000000799999985E-7</v>
      </c>
      <c r="J1158">
        <v>1.0000000799999985E-7</v>
      </c>
      <c r="K1158">
        <v>1.0000000799999985E-7</v>
      </c>
      <c r="L1158">
        <v>1.0000000900000001E-7</v>
      </c>
      <c r="M1158">
        <v>1.0000000900000001E-7</v>
      </c>
      <c r="N1158">
        <v>1.00000004E-7</v>
      </c>
      <c r="O1158">
        <v>1.0000000900000001E-7</v>
      </c>
      <c r="P1158">
        <v>0</v>
      </c>
      <c r="Q1158">
        <v>0</v>
      </c>
      <c r="R1158">
        <v>0</v>
      </c>
      <c r="S1158">
        <v>0</v>
      </c>
      <c r="T1158">
        <v>0</v>
      </c>
      <c r="U1158">
        <v>0</v>
      </c>
    </row>
    <row r="1159" spans="1:21" x14ac:dyDescent="0.3">
      <c r="A1159" s="1" t="s">
        <v>18</v>
      </c>
      <c r="B1159" s="1" t="s">
        <v>91</v>
      </c>
      <c r="C1159">
        <v>0</v>
      </c>
      <c r="D1159">
        <v>0</v>
      </c>
      <c r="E1159">
        <v>0</v>
      </c>
      <c r="F1159">
        <v>1.0000000799999985E-7</v>
      </c>
      <c r="G1159">
        <v>1.0000000799999985E-7</v>
      </c>
      <c r="H1159">
        <v>1.0000000799999985E-7</v>
      </c>
      <c r="I1159">
        <v>1.0000000799999985E-7</v>
      </c>
      <c r="J1159">
        <v>1.0000000799999985E-7</v>
      </c>
      <c r="K1159">
        <v>1.0000000799999985E-7</v>
      </c>
      <c r="L1159">
        <v>1.0000000900000001E-7</v>
      </c>
      <c r="M1159">
        <v>1.0000000900000001E-7</v>
      </c>
      <c r="N1159">
        <v>1.00000004E-7</v>
      </c>
      <c r="O1159">
        <v>1.0000000900000001E-7</v>
      </c>
      <c r="P1159">
        <v>0</v>
      </c>
      <c r="Q1159">
        <v>0</v>
      </c>
      <c r="R1159">
        <v>0</v>
      </c>
      <c r="S1159">
        <v>0</v>
      </c>
      <c r="T1159">
        <v>0</v>
      </c>
      <c r="U1159">
        <v>0</v>
      </c>
    </row>
    <row r="1160" spans="1:21" x14ac:dyDescent="0.3">
      <c r="A1160" s="1" t="s">
        <v>18</v>
      </c>
      <c r="B1160" s="1" t="s">
        <v>92</v>
      </c>
      <c r="C1160">
        <v>0</v>
      </c>
      <c r="D1160">
        <v>0</v>
      </c>
      <c r="E1160">
        <v>0</v>
      </c>
      <c r="F1160">
        <v>1.0000000799999985E-7</v>
      </c>
      <c r="G1160">
        <v>1.0000000799999985E-7</v>
      </c>
      <c r="H1160">
        <v>1.0000000799999985E-7</v>
      </c>
      <c r="I1160">
        <v>1.0000000799999985E-7</v>
      </c>
      <c r="J1160">
        <v>1.0000000799999985E-7</v>
      </c>
      <c r="K1160">
        <v>1.0000000799999985E-7</v>
      </c>
      <c r="L1160">
        <v>1.0000000900000001E-7</v>
      </c>
      <c r="M1160">
        <v>1.0000000900000001E-7</v>
      </c>
      <c r="N1160">
        <v>1.00000004E-7</v>
      </c>
      <c r="O1160">
        <v>1.0000000900000001E-7</v>
      </c>
      <c r="P1160">
        <v>0</v>
      </c>
      <c r="Q1160">
        <v>0</v>
      </c>
      <c r="R1160">
        <v>0</v>
      </c>
      <c r="S1160">
        <v>0</v>
      </c>
      <c r="T1160">
        <v>0</v>
      </c>
      <c r="U1160">
        <v>0</v>
      </c>
    </row>
    <row r="1161" spans="1:21" x14ac:dyDescent="0.3">
      <c r="A1161" s="1" t="s">
        <v>18</v>
      </c>
      <c r="B1161" s="1" t="s">
        <v>93</v>
      </c>
      <c r="C1161">
        <v>0</v>
      </c>
      <c r="D1161">
        <v>0</v>
      </c>
      <c r="E1161">
        <v>0</v>
      </c>
      <c r="F1161">
        <v>1.0000000799999985E-7</v>
      </c>
      <c r="G1161">
        <v>1.0000000799999985E-7</v>
      </c>
      <c r="H1161">
        <v>1.0000000799999985E-7</v>
      </c>
      <c r="I1161">
        <v>1.0000000799999985E-7</v>
      </c>
      <c r="J1161">
        <v>1.0000000799999985E-7</v>
      </c>
      <c r="K1161">
        <v>1.0000000799999985E-7</v>
      </c>
      <c r="L1161">
        <v>1.0000000900000001E-7</v>
      </c>
      <c r="M1161">
        <v>1.0000000900000001E-7</v>
      </c>
      <c r="N1161">
        <v>1.00000004E-7</v>
      </c>
      <c r="O1161">
        <v>1.0000000900000001E-7</v>
      </c>
      <c r="P1161">
        <v>0</v>
      </c>
      <c r="Q1161">
        <v>0</v>
      </c>
      <c r="R1161">
        <v>0</v>
      </c>
      <c r="S1161">
        <v>0</v>
      </c>
      <c r="T1161">
        <v>0</v>
      </c>
      <c r="U1161">
        <v>0</v>
      </c>
    </row>
    <row r="1162" spans="1:21" x14ac:dyDescent="0.3">
      <c r="A1162" s="1" t="s">
        <v>18</v>
      </c>
      <c r="B1162" s="1" t="s">
        <v>94</v>
      </c>
      <c r="C1162">
        <v>0</v>
      </c>
      <c r="D1162">
        <v>0</v>
      </c>
      <c r="E1162">
        <v>0</v>
      </c>
      <c r="F1162">
        <v>1.0000000799999985E-7</v>
      </c>
      <c r="G1162">
        <v>1.0000000799999985E-7</v>
      </c>
      <c r="H1162">
        <v>1.0000000799999985E-7</v>
      </c>
      <c r="I1162">
        <v>1.0000000799999985E-7</v>
      </c>
      <c r="J1162">
        <v>1.0000000799999985E-7</v>
      </c>
      <c r="K1162">
        <v>1.0000000799999985E-7</v>
      </c>
      <c r="L1162">
        <v>1.0000000900000001E-7</v>
      </c>
      <c r="M1162">
        <v>1.0000000900000001E-7</v>
      </c>
      <c r="N1162">
        <v>1.00000004E-7</v>
      </c>
      <c r="O1162">
        <v>1.0000000900000001E-7</v>
      </c>
      <c r="P1162">
        <v>0</v>
      </c>
      <c r="Q1162">
        <v>0</v>
      </c>
      <c r="R1162">
        <v>0</v>
      </c>
      <c r="S1162">
        <v>0</v>
      </c>
      <c r="T1162">
        <v>0</v>
      </c>
      <c r="U1162">
        <v>0</v>
      </c>
    </row>
    <row r="1163" spans="1:21" x14ac:dyDescent="0.3">
      <c r="A1163" s="1" t="s">
        <v>18</v>
      </c>
      <c r="B1163" s="1" t="s">
        <v>95</v>
      </c>
      <c r="C1163">
        <v>3131.7666420073092</v>
      </c>
      <c r="D1163">
        <v>290.75190929155241</v>
      </c>
      <c r="E1163">
        <v>1516.0749673537898</v>
      </c>
      <c r="F1163">
        <v>570.47135441427645</v>
      </c>
      <c r="G1163">
        <v>31.741569186131052</v>
      </c>
      <c r="H1163">
        <v>36.849587176591797</v>
      </c>
      <c r="I1163">
        <v>68.3773413243363</v>
      </c>
      <c r="J1163">
        <v>10.478542973480806</v>
      </c>
      <c r="K1163">
        <v>336.44917654734326</v>
      </c>
      <c r="L1163">
        <v>298.11898430270884</v>
      </c>
      <c r="M1163">
        <v>151.99084849881385</v>
      </c>
      <c r="N1163">
        <v>336.85759927519007</v>
      </c>
      <c r="O1163">
        <v>75.430182514712811</v>
      </c>
      <c r="P1163">
        <v>3836.0393087659372</v>
      </c>
      <c r="Q1163">
        <v>1105.8159961157376</v>
      </c>
      <c r="R1163">
        <v>1645.6298026291227</v>
      </c>
      <c r="S1163">
        <v>4582.3178300207601</v>
      </c>
      <c r="T1163">
        <v>5602.0494896978553</v>
      </c>
      <c r="U1163">
        <v>4891.525321893776</v>
      </c>
    </row>
    <row r="1164" spans="1:21" x14ac:dyDescent="0.3">
      <c r="A1164" s="1" t="s">
        <v>19</v>
      </c>
      <c r="B1164" s="1" t="s">
        <v>35</v>
      </c>
      <c r="C1164">
        <v>0</v>
      </c>
      <c r="D1164">
        <v>0</v>
      </c>
      <c r="E1164">
        <v>0</v>
      </c>
      <c r="F1164">
        <v>1.0000000799999985E-7</v>
      </c>
      <c r="G1164">
        <v>1.0000000799999985E-7</v>
      </c>
      <c r="H1164">
        <v>1.0000000799999985E-7</v>
      </c>
      <c r="I1164">
        <v>1.0000000799999985E-7</v>
      </c>
      <c r="J1164">
        <v>1.0000000799999985E-7</v>
      </c>
      <c r="K1164">
        <v>1.0000000799999985E-7</v>
      </c>
      <c r="L1164">
        <v>1.0000000900000001E-7</v>
      </c>
      <c r="M1164">
        <v>1.0000000900000001E-7</v>
      </c>
      <c r="N1164">
        <v>1.00000004E-7</v>
      </c>
      <c r="O1164">
        <v>1.0000000900000001E-7</v>
      </c>
      <c r="P1164">
        <v>0</v>
      </c>
      <c r="Q1164">
        <v>0</v>
      </c>
      <c r="R1164">
        <v>0</v>
      </c>
      <c r="S1164">
        <v>0</v>
      </c>
      <c r="T1164">
        <v>0</v>
      </c>
      <c r="U1164">
        <v>0</v>
      </c>
    </row>
    <row r="1165" spans="1:21" x14ac:dyDescent="0.3">
      <c r="A1165" s="1" t="s">
        <v>19</v>
      </c>
      <c r="B1165" s="1" t="s">
        <v>36</v>
      </c>
      <c r="C1165">
        <v>0</v>
      </c>
      <c r="D1165">
        <v>0</v>
      </c>
      <c r="E1165">
        <v>0</v>
      </c>
      <c r="F1165">
        <v>1.0000000799999985E-7</v>
      </c>
      <c r="G1165">
        <v>1.0000000799999985E-7</v>
      </c>
      <c r="H1165">
        <v>1.0000000799999985E-7</v>
      </c>
      <c r="I1165">
        <v>1.0000000799999985E-7</v>
      </c>
      <c r="J1165">
        <v>1.0000000799999985E-7</v>
      </c>
      <c r="K1165">
        <v>1.0000000799999985E-7</v>
      </c>
      <c r="L1165">
        <v>1.0000000900000001E-7</v>
      </c>
      <c r="M1165">
        <v>1.0000000900000001E-7</v>
      </c>
      <c r="N1165">
        <v>1.00000004E-7</v>
      </c>
      <c r="O1165">
        <v>1.0000000900000001E-7</v>
      </c>
      <c r="P1165">
        <v>0</v>
      </c>
      <c r="Q1165">
        <v>0</v>
      </c>
      <c r="R1165">
        <v>0</v>
      </c>
      <c r="S1165">
        <v>0</v>
      </c>
      <c r="T1165">
        <v>0</v>
      </c>
      <c r="U1165">
        <v>0</v>
      </c>
    </row>
    <row r="1166" spans="1:21" x14ac:dyDescent="0.3">
      <c r="A1166" s="1" t="s">
        <v>19</v>
      </c>
      <c r="B1166" s="1" t="s">
        <v>37</v>
      </c>
      <c r="C1166">
        <v>0</v>
      </c>
      <c r="D1166">
        <v>0</v>
      </c>
      <c r="E1166">
        <v>0</v>
      </c>
      <c r="F1166">
        <v>1.0000000799999985E-7</v>
      </c>
      <c r="G1166">
        <v>1.0000000799999985E-7</v>
      </c>
      <c r="H1166">
        <v>1.0000000799999985E-7</v>
      </c>
      <c r="I1166">
        <v>1.0000000799999985E-7</v>
      </c>
      <c r="J1166">
        <v>1.0000000799999985E-7</v>
      </c>
      <c r="K1166">
        <v>1.0000000799999985E-7</v>
      </c>
      <c r="L1166">
        <v>1.0000000900000001E-7</v>
      </c>
      <c r="M1166">
        <v>1.0000000900000001E-7</v>
      </c>
      <c r="N1166">
        <v>1.00000004E-7</v>
      </c>
      <c r="O1166">
        <v>1.0000000900000001E-7</v>
      </c>
      <c r="P1166">
        <v>0</v>
      </c>
      <c r="Q1166">
        <v>0</v>
      </c>
      <c r="R1166">
        <v>0</v>
      </c>
      <c r="S1166">
        <v>0</v>
      </c>
      <c r="T1166">
        <v>0</v>
      </c>
      <c r="U1166">
        <v>0</v>
      </c>
    </row>
    <row r="1167" spans="1:21" x14ac:dyDescent="0.3">
      <c r="A1167" s="1" t="s">
        <v>19</v>
      </c>
      <c r="B1167" s="1" t="s">
        <v>38</v>
      </c>
      <c r="C1167">
        <v>0</v>
      </c>
      <c r="D1167">
        <v>0</v>
      </c>
      <c r="E1167">
        <v>0</v>
      </c>
      <c r="F1167">
        <v>1.0000000799999985E-7</v>
      </c>
      <c r="G1167">
        <v>1.0000000799999985E-7</v>
      </c>
      <c r="H1167">
        <v>1.0000000799999985E-7</v>
      </c>
      <c r="I1167">
        <v>1.0000000799999985E-7</v>
      </c>
      <c r="J1167">
        <v>1.0000000799999985E-7</v>
      </c>
      <c r="K1167">
        <v>1.0000000799999985E-7</v>
      </c>
      <c r="L1167">
        <v>1.0000000900000001E-7</v>
      </c>
      <c r="M1167">
        <v>1.0000000900000001E-7</v>
      </c>
      <c r="N1167">
        <v>1.00000004E-7</v>
      </c>
      <c r="O1167">
        <v>1.0000000900000001E-7</v>
      </c>
      <c r="P1167">
        <v>0</v>
      </c>
      <c r="Q1167">
        <v>0</v>
      </c>
      <c r="R1167">
        <v>0</v>
      </c>
      <c r="S1167">
        <v>0</v>
      </c>
      <c r="T1167">
        <v>0</v>
      </c>
      <c r="U1167">
        <v>0</v>
      </c>
    </row>
    <row r="1168" spans="1:21" x14ac:dyDescent="0.3">
      <c r="A1168" s="1" t="s">
        <v>19</v>
      </c>
      <c r="B1168" s="1" t="s">
        <v>39</v>
      </c>
      <c r="C1168">
        <v>0</v>
      </c>
      <c r="D1168">
        <v>0</v>
      </c>
      <c r="E1168">
        <v>0</v>
      </c>
      <c r="F1168">
        <v>1.0000000799999985E-7</v>
      </c>
      <c r="G1168">
        <v>1.0000000799999985E-7</v>
      </c>
      <c r="H1168">
        <v>1.0000000799999985E-7</v>
      </c>
      <c r="I1168">
        <v>1.0000000799999985E-7</v>
      </c>
      <c r="J1168">
        <v>1.0000000799999985E-7</v>
      </c>
      <c r="K1168">
        <v>1.0000000799999985E-7</v>
      </c>
      <c r="L1168">
        <v>1.0000000900000001E-7</v>
      </c>
      <c r="M1168">
        <v>1.0000000900000001E-7</v>
      </c>
      <c r="N1168">
        <v>1.00000004E-7</v>
      </c>
      <c r="O1168">
        <v>1.0000000900000001E-7</v>
      </c>
      <c r="P1168">
        <v>0</v>
      </c>
      <c r="Q1168">
        <v>0</v>
      </c>
      <c r="R1168">
        <v>0</v>
      </c>
      <c r="S1168">
        <v>0</v>
      </c>
      <c r="T1168">
        <v>0</v>
      </c>
      <c r="U1168">
        <v>0</v>
      </c>
    </row>
    <row r="1169" spans="1:21" x14ac:dyDescent="0.3">
      <c r="A1169" s="1" t="s">
        <v>19</v>
      </c>
      <c r="B1169" s="1" t="s">
        <v>40</v>
      </c>
      <c r="C1169">
        <v>0</v>
      </c>
      <c r="D1169">
        <v>0</v>
      </c>
      <c r="E1169">
        <v>0</v>
      </c>
      <c r="F1169">
        <v>1.0000000799999985E-7</v>
      </c>
      <c r="G1169">
        <v>1.0000000799999985E-7</v>
      </c>
      <c r="H1169">
        <v>1.0000000799999985E-7</v>
      </c>
      <c r="I1169">
        <v>1.0000000799999985E-7</v>
      </c>
      <c r="J1169">
        <v>1.0000000799999985E-7</v>
      </c>
      <c r="K1169">
        <v>1.0000000799999985E-7</v>
      </c>
      <c r="L1169">
        <v>1.0000000900000001E-7</v>
      </c>
      <c r="M1169">
        <v>1.0000000900000001E-7</v>
      </c>
      <c r="N1169">
        <v>1.00000004E-7</v>
      </c>
      <c r="O1169">
        <v>1.0000000900000001E-7</v>
      </c>
      <c r="P1169">
        <v>0</v>
      </c>
      <c r="Q1169">
        <v>0</v>
      </c>
      <c r="R1169">
        <v>0</v>
      </c>
      <c r="S1169">
        <v>0</v>
      </c>
      <c r="T1169">
        <v>0</v>
      </c>
      <c r="U1169">
        <v>0</v>
      </c>
    </row>
    <row r="1170" spans="1:21" x14ac:dyDescent="0.3">
      <c r="A1170" s="1" t="s">
        <v>19</v>
      </c>
      <c r="B1170" s="1" t="s">
        <v>41</v>
      </c>
      <c r="C1170">
        <v>0</v>
      </c>
      <c r="D1170">
        <v>0</v>
      </c>
      <c r="E1170">
        <v>0</v>
      </c>
      <c r="F1170">
        <v>1.0000000799999985E-7</v>
      </c>
      <c r="G1170">
        <v>1.0000000799999985E-7</v>
      </c>
      <c r="H1170">
        <v>1.0000000799999985E-7</v>
      </c>
      <c r="I1170">
        <v>1.0000000799999985E-7</v>
      </c>
      <c r="J1170">
        <v>1.0000000799999985E-7</v>
      </c>
      <c r="K1170">
        <v>1.0000000799999985E-7</v>
      </c>
      <c r="L1170">
        <v>1.0000000900000001E-7</v>
      </c>
      <c r="M1170">
        <v>1.0000000900000001E-7</v>
      </c>
      <c r="N1170">
        <v>1.00000004E-7</v>
      </c>
      <c r="O1170">
        <v>1.0000000900000001E-7</v>
      </c>
      <c r="P1170">
        <v>0</v>
      </c>
      <c r="Q1170">
        <v>0</v>
      </c>
      <c r="R1170">
        <v>0</v>
      </c>
      <c r="S1170">
        <v>0</v>
      </c>
      <c r="T1170">
        <v>0</v>
      </c>
      <c r="U1170">
        <v>0</v>
      </c>
    </row>
    <row r="1171" spans="1:21" x14ac:dyDescent="0.3">
      <c r="A1171" s="1" t="s">
        <v>19</v>
      </c>
      <c r="B1171" s="1" t="s">
        <v>42</v>
      </c>
      <c r="C1171">
        <v>0</v>
      </c>
      <c r="D1171">
        <v>0</v>
      </c>
      <c r="E1171">
        <v>0</v>
      </c>
      <c r="F1171">
        <v>1.0000000799999985E-7</v>
      </c>
      <c r="G1171">
        <v>1.0000000799999985E-7</v>
      </c>
      <c r="H1171">
        <v>1.0000000799999985E-7</v>
      </c>
      <c r="I1171">
        <v>1.0000000799999985E-7</v>
      </c>
      <c r="J1171">
        <v>1.0000000799999985E-7</v>
      </c>
      <c r="K1171">
        <v>1.0000000799999985E-7</v>
      </c>
      <c r="L1171">
        <v>1.0000000900000001E-7</v>
      </c>
      <c r="M1171">
        <v>1.0000000900000001E-7</v>
      </c>
      <c r="N1171">
        <v>1.00000004E-7</v>
      </c>
      <c r="O1171">
        <v>1.0000000900000001E-7</v>
      </c>
      <c r="P1171">
        <v>0</v>
      </c>
      <c r="Q1171">
        <v>0</v>
      </c>
      <c r="R1171">
        <v>0</v>
      </c>
      <c r="S1171">
        <v>0</v>
      </c>
      <c r="T1171">
        <v>0</v>
      </c>
      <c r="U1171">
        <v>0</v>
      </c>
    </row>
    <row r="1172" spans="1:21" x14ac:dyDescent="0.3">
      <c r="A1172" s="1" t="s">
        <v>19</v>
      </c>
      <c r="B1172" s="1" t="s">
        <v>43</v>
      </c>
      <c r="C1172">
        <v>0</v>
      </c>
      <c r="D1172">
        <v>0</v>
      </c>
      <c r="E1172">
        <v>0</v>
      </c>
      <c r="F1172">
        <v>1.0000000799999985E-7</v>
      </c>
      <c r="G1172">
        <v>1.0000000799999985E-7</v>
      </c>
      <c r="H1172">
        <v>1.0000000799999985E-7</v>
      </c>
      <c r="I1172">
        <v>1.0000000799999985E-7</v>
      </c>
      <c r="J1172">
        <v>1.0000000799999985E-7</v>
      </c>
      <c r="K1172">
        <v>1.0000000799999985E-7</v>
      </c>
      <c r="L1172">
        <v>1.0000000900000001E-7</v>
      </c>
      <c r="M1172">
        <v>1.0000000900000001E-7</v>
      </c>
      <c r="N1172">
        <v>1.00000004E-7</v>
      </c>
      <c r="O1172">
        <v>1.0000000900000001E-7</v>
      </c>
      <c r="P1172">
        <v>0</v>
      </c>
      <c r="Q1172">
        <v>0</v>
      </c>
      <c r="R1172">
        <v>0</v>
      </c>
      <c r="S1172">
        <v>0</v>
      </c>
      <c r="T1172">
        <v>0</v>
      </c>
      <c r="U1172">
        <v>0</v>
      </c>
    </row>
    <row r="1173" spans="1:21" x14ac:dyDescent="0.3">
      <c r="A1173" s="1" t="s">
        <v>19</v>
      </c>
      <c r="B1173" s="1" t="s">
        <v>44</v>
      </c>
      <c r="C1173">
        <v>0</v>
      </c>
      <c r="D1173">
        <v>0</v>
      </c>
      <c r="E1173">
        <v>0</v>
      </c>
      <c r="F1173">
        <v>1.0000000799999985E-7</v>
      </c>
      <c r="G1173">
        <v>1.0000000799999985E-7</v>
      </c>
      <c r="H1173">
        <v>1.0000000799999985E-7</v>
      </c>
      <c r="I1173">
        <v>1.0000000799999985E-7</v>
      </c>
      <c r="J1173">
        <v>1.0000000799999985E-7</v>
      </c>
      <c r="K1173">
        <v>1.0000000799999985E-7</v>
      </c>
      <c r="L1173">
        <v>1.0000000900000001E-7</v>
      </c>
      <c r="M1173">
        <v>1.0000000900000001E-7</v>
      </c>
      <c r="N1173">
        <v>1.00000004E-7</v>
      </c>
      <c r="O1173">
        <v>1.0000000900000001E-7</v>
      </c>
      <c r="P1173">
        <v>0</v>
      </c>
      <c r="Q1173">
        <v>0</v>
      </c>
      <c r="R1173">
        <v>0</v>
      </c>
      <c r="S1173">
        <v>0</v>
      </c>
      <c r="T1173">
        <v>0</v>
      </c>
      <c r="U1173">
        <v>0</v>
      </c>
    </row>
    <row r="1174" spans="1:21" x14ac:dyDescent="0.3">
      <c r="A1174" s="1" t="s">
        <v>19</v>
      </c>
      <c r="B1174" s="1" t="s">
        <v>45</v>
      </c>
      <c r="C1174">
        <v>0</v>
      </c>
      <c r="D1174">
        <v>0</v>
      </c>
      <c r="E1174">
        <v>0</v>
      </c>
      <c r="F1174">
        <v>1.0000000799999985E-7</v>
      </c>
      <c r="G1174">
        <v>1.0000000799999985E-7</v>
      </c>
      <c r="H1174">
        <v>1.0000000799999985E-7</v>
      </c>
      <c r="I1174">
        <v>1.0000000799999985E-7</v>
      </c>
      <c r="J1174">
        <v>1.0000000799999985E-7</v>
      </c>
      <c r="K1174">
        <v>1.0000000799999985E-7</v>
      </c>
      <c r="L1174">
        <v>1.0000000900000001E-7</v>
      </c>
      <c r="M1174">
        <v>1.0000000900000001E-7</v>
      </c>
      <c r="N1174">
        <v>1.00000004E-7</v>
      </c>
      <c r="O1174">
        <v>1.0000000900000001E-7</v>
      </c>
      <c r="P1174">
        <v>0</v>
      </c>
      <c r="Q1174">
        <v>0</v>
      </c>
      <c r="R1174">
        <v>0</v>
      </c>
      <c r="S1174">
        <v>0</v>
      </c>
      <c r="T1174">
        <v>0</v>
      </c>
      <c r="U1174">
        <v>0</v>
      </c>
    </row>
    <row r="1175" spans="1:21" x14ac:dyDescent="0.3">
      <c r="A1175" s="1" t="s">
        <v>19</v>
      </c>
      <c r="B1175" s="1" t="s">
        <v>46</v>
      </c>
      <c r="C1175">
        <v>0</v>
      </c>
      <c r="D1175">
        <v>0</v>
      </c>
      <c r="E1175">
        <v>0</v>
      </c>
      <c r="F1175">
        <v>1.0000000799999985E-7</v>
      </c>
      <c r="G1175">
        <v>1.0000000799999985E-7</v>
      </c>
      <c r="H1175">
        <v>1.0000000799999985E-7</v>
      </c>
      <c r="I1175">
        <v>1.0000000799999985E-7</v>
      </c>
      <c r="J1175">
        <v>1.0000000799999985E-7</v>
      </c>
      <c r="K1175">
        <v>1.0000000799999985E-7</v>
      </c>
      <c r="L1175">
        <v>1.0000000900000001E-7</v>
      </c>
      <c r="M1175">
        <v>1.0000000900000001E-7</v>
      </c>
      <c r="N1175">
        <v>1.00000004E-7</v>
      </c>
      <c r="O1175">
        <v>1.0000000900000001E-7</v>
      </c>
      <c r="P1175">
        <v>0</v>
      </c>
      <c r="Q1175">
        <v>0</v>
      </c>
      <c r="R1175">
        <v>0</v>
      </c>
      <c r="S1175">
        <v>0</v>
      </c>
      <c r="T1175">
        <v>0</v>
      </c>
      <c r="U1175">
        <v>0</v>
      </c>
    </row>
    <row r="1176" spans="1:21" x14ac:dyDescent="0.3">
      <c r="A1176" s="1" t="s">
        <v>19</v>
      </c>
      <c r="B1176" s="1" t="s">
        <v>47</v>
      </c>
      <c r="C1176">
        <v>0</v>
      </c>
      <c r="D1176">
        <v>0</v>
      </c>
      <c r="E1176">
        <v>0</v>
      </c>
      <c r="F1176">
        <v>1.0000000799999985E-7</v>
      </c>
      <c r="G1176">
        <v>1.0000000799999985E-7</v>
      </c>
      <c r="H1176">
        <v>1.0000000799999985E-7</v>
      </c>
      <c r="I1176">
        <v>1.0000000799999985E-7</v>
      </c>
      <c r="J1176">
        <v>1.0000000799999985E-7</v>
      </c>
      <c r="K1176">
        <v>1.0000000799999985E-7</v>
      </c>
      <c r="L1176">
        <v>1.0000000900000001E-7</v>
      </c>
      <c r="M1176">
        <v>1.0000000900000001E-7</v>
      </c>
      <c r="N1176">
        <v>1.00000004E-7</v>
      </c>
      <c r="O1176">
        <v>1.0000000900000001E-7</v>
      </c>
      <c r="P1176">
        <v>0</v>
      </c>
      <c r="Q1176">
        <v>0</v>
      </c>
      <c r="R1176">
        <v>0</v>
      </c>
      <c r="S1176">
        <v>0</v>
      </c>
      <c r="T1176">
        <v>0</v>
      </c>
      <c r="U1176">
        <v>0</v>
      </c>
    </row>
    <row r="1177" spans="1:21" x14ac:dyDescent="0.3">
      <c r="A1177" s="1" t="s">
        <v>19</v>
      </c>
      <c r="B1177" s="1" t="s">
        <v>48</v>
      </c>
      <c r="C1177">
        <v>0</v>
      </c>
      <c r="D1177">
        <v>0</v>
      </c>
      <c r="E1177">
        <v>0</v>
      </c>
      <c r="F1177">
        <v>1.0000000799999985E-7</v>
      </c>
      <c r="G1177">
        <v>1.0000000799999985E-7</v>
      </c>
      <c r="H1177">
        <v>1.0000000799999985E-7</v>
      </c>
      <c r="I1177">
        <v>1.0000000799999985E-7</v>
      </c>
      <c r="J1177">
        <v>1.0000000799999985E-7</v>
      </c>
      <c r="K1177">
        <v>1.0000000799999985E-7</v>
      </c>
      <c r="L1177">
        <v>1.0000000900000001E-7</v>
      </c>
      <c r="M1177">
        <v>1.0000000900000001E-7</v>
      </c>
      <c r="N1177">
        <v>1.00000004E-7</v>
      </c>
      <c r="O1177">
        <v>1.0000000900000001E-7</v>
      </c>
      <c r="P1177">
        <v>0</v>
      </c>
      <c r="Q1177">
        <v>0</v>
      </c>
      <c r="R1177">
        <v>0</v>
      </c>
      <c r="S1177">
        <v>0</v>
      </c>
      <c r="T1177">
        <v>0</v>
      </c>
      <c r="U1177">
        <v>0</v>
      </c>
    </row>
    <row r="1178" spans="1:21" x14ac:dyDescent="0.3">
      <c r="A1178" s="1" t="s">
        <v>19</v>
      </c>
      <c r="B1178" s="1" t="s">
        <v>49</v>
      </c>
      <c r="C1178">
        <v>0</v>
      </c>
      <c r="D1178">
        <v>0</v>
      </c>
      <c r="E1178">
        <v>0</v>
      </c>
      <c r="F1178">
        <v>1.0000000799999985E-7</v>
      </c>
      <c r="G1178">
        <v>1.0000000799999985E-7</v>
      </c>
      <c r="H1178">
        <v>1.0000000799999985E-7</v>
      </c>
      <c r="I1178">
        <v>1.0000000799999985E-7</v>
      </c>
      <c r="J1178">
        <v>1.0000000799999985E-7</v>
      </c>
      <c r="K1178">
        <v>1.0000000799999985E-7</v>
      </c>
      <c r="L1178">
        <v>1.0000000900000001E-7</v>
      </c>
      <c r="M1178">
        <v>1.0000000900000001E-7</v>
      </c>
      <c r="N1178">
        <v>1.00000004E-7</v>
      </c>
      <c r="O1178">
        <v>1.0000000900000001E-7</v>
      </c>
      <c r="P1178">
        <v>0</v>
      </c>
      <c r="Q1178">
        <v>0</v>
      </c>
      <c r="R1178">
        <v>0</v>
      </c>
      <c r="S1178">
        <v>0</v>
      </c>
      <c r="T1178">
        <v>0</v>
      </c>
      <c r="U1178">
        <v>0</v>
      </c>
    </row>
    <row r="1179" spans="1:21" x14ac:dyDescent="0.3">
      <c r="A1179" s="1" t="s">
        <v>19</v>
      </c>
      <c r="B1179" s="1" t="s">
        <v>50</v>
      </c>
      <c r="C1179">
        <v>0</v>
      </c>
      <c r="D1179">
        <v>0</v>
      </c>
      <c r="E1179">
        <v>0</v>
      </c>
      <c r="F1179">
        <v>1.0000000799999985E-7</v>
      </c>
      <c r="G1179">
        <v>1.0000000799999985E-7</v>
      </c>
      <c r="H1179">
        <v>1.0000000799999985E-7</v>
      </c>
      <c r="I1179">
        <v>1.0000000799999985E-7</v>
      </c>
      <c r="J1179">
        <v>1.0000000799999985E-7</v>
      </c>
      <c r="K1179">
        <v>1.0000000799999985E-7</v>
      </c>
      <c r="L1179">
        <v>1.0000000900000001E-7</v>
      </c>
      <c r="M1179">
        <v>1.0000000900000001E-7</v>
      </c>
      <c r="N1179">
        <v>1.00000004E-7</v>
      </c>
      <c r="O1179">
        <v>1.0000000900000001E-7</v>
      </c>
      <c r="P1179">
        <v>0</v>
      </c>
      <c r="Q1179">
        <v>0</v>
      </c>
      <c r="R1179">
        <v>0</v>
      </c>
      <c r="S1179">
        <v>0</v>
      </c>
      <c r="T1179">
        <v>0</v>
      </c>
      <c r="U1179">
        <v>0</v>
      </c>
    </row>
    <row r="1180" spans="1:21" x14ac:dyDescent="0.3">
      <c r="A1180" s="1" t="s">
        <v>19</v>
      </c>
      <c r="B1180" s="1" t="s">
        <v>51</v>
      </c>
      <c r="C1180">
        <v>0</v>
      </c>
      <c r="D1180">
        <v>0</v>
      </c>
      <c r="E1180">
        <v>0</v>
      </c>
      <c r="F1180">
        <v>1.0000000799999985E-7</v>
      </c>
      <c r="G1180">
        <v>1.0000000799999985E-7</v>
      </c>
      <c r="H1180">
        <v>1.0000000799999985E-7</v>
      </c>
      <c r="I1180">
        <v>1.0000000799999985E-7</v>
      </c>
      <c r="J1180">
        <v>1.0000000799999985E-7</v>
      </c>
      <c r="K1180">
        <v>1.0000000799999985E-7</v>
      </c>
      <c r="L1180">
        <v>1.0000000900000001E-7</v>
      </c>
      <c r="M1180">
        <v>1.0000000900000001E-7</v>
      </c>
      <c r="N1180">
        <v>1.00000004E-7</v>
      </c>
      <c r="O1180">
        <v>1.0000000900000001E-7</v>
      </c>
      <c r="P1180">
        <v>0</v>
      </c>
      <c r="Q1180">
        <v>0</v>
      </c>
      <c r="R1180">
        <v>0</v>
      </c>
      <c r="S1180">
        <v>0</v>
      </c>
      <c r="T1180">
        <v>0</v>
      </c>
      <c r="U1180">
        <v>0</v>
      </c>
    </row>
    <row r="1181" spans="1:21" x14ac:dyDescent="0.3">
      <c r="A1181" s="1" t="s">
        <v>19</v>
      </c>
      <c r="B1181" s="1" t="s">
        <v>52</v>
      </c>
      <c r="C1181">
        <v>0</v>
      </c>
      <c r="D1181">
        <v>0</v>
      </c>
      <c r="E1181">
        <v>0</v>
      </c>
      <c r="F1181">
        <v>1.0000000799999985E-7</v>
      </c>
      <c r="G1181">
        <v>1.0000000799999985E-7</v>
      </c>
      <c r="H1181">
        <v>1.0000000799999985E-7</v>
      </c>
      <c r="I1181">
        <v>1.0000000799999985E-7</v>
      </c>
      <c r="J1181">
        <v>1.0000000799999985E-7</v>
      </c>
      <c r="K1181">
        <v>1.0000000799999985E-7</v>
      </c>
      <c r="L1181">
        <v>1.0000000900000001E-7</v>
      </c>
      <c r="M1181">
        <v>1.0000000900000001E-7</v>
      </c>
      <c r="N1181">
        <v>1.00000004E-7</v>
      </c>
      <c r="O1181">
        <v>1.0000000900000001E-7</v>
      </c>
      <c r="P1181">
        <v>0</v>
      </c>
      <c r="Q1181">
        <v>0</v>
      </c>
      <c r="R1181">
        <v>0</v>
      </c>
      <c r="S1181">
        <v>0</v>
      </c>
      <c r="T1181">
        <v>0</v>
      </c>
      <c r="U1181">
        <v>0</v>
      </c>
    </row>
    <row r="1182" spans="1:21" x14ac:dyDescent="0.3">
      <c r="A1182" s="1" t="s">
        <v>19</v>
      </c>
      <c r="B1182" s="1" t="s">
        <v>53</v>
      </c>
      <c r="C1182">
        <v>0</v>
      </c>
      <c r="D1182">
        <v>0</v>
      </c>
      <c r="E1182">
        <v>0</v>
      </c>
      <c r="F1182">
        <v>1.0000000799999985E-7</v>
      </c>
      <c r="G1182">
        <v>1.0000000799999985E-7</v>
      </c>
      <c r="H1182">
        <v>1.0000000799999985E-7</v>
      </c>
      <c r="I1182">
        <v>1.0000000799999985E-7</v>
      </c>
      <c r="J1182">
        <v>1.0000000799999985E-7</v>
      </c>
      <c r="K1182">
        <v>1.0000000799999985E-7</v>
      </c>
      <c r="L1182">
        <v>1.0000000900000001E-7</v>
      </c>
      <c r="M1182">
        <v>1.0000000900000001E-7</v>
      </c>
      <c r="N1182">
        <v>1.00000004E-7</v>
      </c>
      <c r="O1182">
        <v>1.0000000900000001E-7</v>
      </c>
      <c r="P1182">
        <v>0</v>
      </c>
      <c r="Q1182">
        <v>0</v>
      </c>
      <c r="R1182">
        <v>0</v>
      </c>
      <c r="S1182">
        <v>0</v>
      </c>
      <c r="T1182">
        <v>0</v>
      </c>
      <c r="U1182">
        <v>0</v>
      </c>
    </row>
    <row r="1183" spans="1:21" x14ac:dyDescent="0.3">
      <c r="A1183" s="1" t="s">
        <v>19</v>
      </c>
      <c r="B1183" s="1" t="s">
        <v>54</v>
      </c>
      <c r="C1183">
        <v>0</v>
      </c>
      <c r="D1183">
        <v>0</v>
      </c>
      <c r="E1183">
        <v>0</v>
      </c>
      <c r="F1183">
        <v>1.0000000799999985E-7</v>
      </c>
      <c r="G1183">
        <v>1.0000000799999985E-7</v>
      </c>
      <c r="H1183">
        <v>1.0000000799999985E-7</v>
      </c>
      <c r="I1183">
        <v>1.0000000799999985E-7</v>
      </c>
      <c r="J1183">
        <v>1.0000000799999985E-7</v>
      </c>
      <c r="K1183">
        <v>1.0000000799999985E-7</v>
      </c>
      <c r="L1183">
        <v>1.0000000900000001E-7</v>
      </c>
      <c r="M1183">
        <v>1.0000000900000001E-7</v>
      </c>
      <c r="N1183">
        <v>1.00000004E-7</v>
      </c>
      <c r="O1183">
        <v>1.0000000900000001E-7</v>
      </c>
      <c r="P1183">
        <v>0</v>
      </c>
      <c r="Q1183">
        <v>0</v>
      </c>
      <c r="R1183">
        <v>0</v>
      </c>
      <c r="S1183">
        <v>0</v>
      </c>
      <c r="T1183">
        <v>0</v>
      </c>
      <c r="U1183">
        <v>0</v>
      </c>
    </row>
    <row r="1184" spans="1:21" x14ac:dyDescent="0.3">
      <c r="A1184" s="1" t="s">
        <v>19</v>
      </c>
      <c r="B1184" s="1" t="s">
        <v>55</v>
      </c>
      <c r="C1184">
        <v>0</v>
      </c>
      <c r="D1184">
        <v>0</v>
      </c>
      <c r="E1184">
        <v>0</v>
      </c>
      <c r="F1184">
        <v>1.0000000799999985E-7</v>
      </c>
      <c r="G1184">
        <v>1.0000000799999985E-7</v>
      </c>
      <c r="H1184">
        <v>1.0000000799999985E-7</v>
      </c>
      <c r="I1184">
        <v>1.0000000799999985E-7</v>
      </c>
      <c r="J1184">
        <v>1.0000000799999985E-7</v>
      </c>
      <c r="K1184">
        <v>1.0000000799999985E-7</v>
      </c>
      <c r="L1184">
        <v>1.0000000900000001E-7</v>
      </c>
      <c r="M1184">
        <v>1.0000000900000001E-7</v>
      </c>
      <c r="N1184">
        <v>1.00000004E-7</v>
      </c>
      <c r="O1184">
        <v>1.0000000900000001E-7</v>
      </c>
      <c r="P1184">
        <v>0</v>
      </c>
      <c r="Q1184">
        <v>0</v>
      </c>
      <c r="R1184">
        <v>0</v>
      </c>
      <c r="S1184">
        <v>0</v>
      </c>
      <c r="T1184">
        <v>0</v>
      </c>
      <c r="U1184">
        <v>0</v>
      </c>
    </row>
    <row r="1185" spans="1:21" x14ac:dyDescent="0.3">
      <c r="A1185" s="1" t="s">
        <v>19</v>
      </c>
      <c r="B1185" s="1" t="s">
        <v>56</v>
      </c>
      <c r="C1185">
        <v>0</v>
      </c>
      <c r="D1185">
        <v>0</v>
      </c>
      <c r="E1185">
        <v>0</v>
      </c>
      <c r="F1185">
        <v>1.0000000799999985E-7</v>
      </c>
      <c r="G1185">
        <v>1.0000000799999985E-7</v>
      </c>
      <c r="H1185">
        <v>1.0000000799999985E-7</v>
      </c>
      <c r="I1185">
        <v>1.0000000799999985E-7</v>
      </c>
      <c r="J1185">
        <v>1.0000000799999985E-7</v>
      </c>
      <c r="K1185">
        <v>1.0000000799999985E-7</v>
      </c>
      <c r="L1185">
        <v>1.0000000900000001E-7</v>
      </c>
      <c r="M1185">
        <v>1.0000000900000001E-7</v>
      </c>
      <c r="N1185">
        <v>1.00000004E-7</v>
      </c>
      <c r="O1185">
        <v>1.0000000900000001E-7</v>
      </c>
      <c r="P1185">
        <v>0</v>
      </c>
      <c r="Q1185">
        <v>0</v>
      </c>
      <c r="R1185">
        <v>0</v>
      </c>
      <c r="S1185">
        <v>0</v>
      </c>
      <c r="T1185">
        <v>0</v>
      </c>
      <c r="U1185">
        <v>0</v>
      </c>
    </row>
    <row r="1186" spans="1:21" x14ac:dyDescent="0.3">
      <c r="A1186" s="1" t="s">
        <v>19</v>
      </c>
      <c r="B1186" s="1" t="s">
        <v>57</v>
      </c>
      <c r="C1186">
        <v>0</v>
      </c>
      <c r="D1186">
        <v>0</v>
      </c>
      <c r="E1186">
        <v>0</v>
      </c>
      <c r="F1186">
        <v>1.0000000799999985E-7</v>
      </c>
      <c r="G1186">
        <v>1.0000000799999985E-7</v>
      </c>
      <c r="H1186">
        <v>1.0000000799999985E-7</v>
      </c>
      <c r="I1186">
        <v>1.0000000799999985E-7</v>
      </c>
      <c r="J1186">
        <v>1.0000000799999985E-7</v>
      </c>
      <c r="K1186">
        <v>1.0000000799999985E-7</v>
      </c>
      <c r="L1186">
        <v>1.0000000900000001E-7</v>
      </c>
      <c r="M1186">
        <v>1.0000000900000001E-7</v>
      </c>
      <c r="N1186">
        <v>1.00000004E-7</v>
      </c>
      <c r="O1186">
        <v>1.0000000900000001E-7</v>
      </c>
      <c r="P1186">
        <v>0</v>
      </c>
      <c r="Q1186">
        <v>0</v>
      </c>
      <c r="R1186">
        <v>0</v>
      </c>
      <c r="S1186">
        <v>0</v>
      </c>
      <c r="T1186">
        <v>0</v>
      </c>
      <c r="U1186">
        <v>0</v>
      </c>
    </row>
    <row r="1187" spans="1:21" x14ac:dyDescent="0.3">
      <c r="A1187" s="1" t="s">
        <v>19</v>
      </c>
      <c r="B1187" s="1" t="s">
        <v>58</v>
      </c>
      <c r="C1187">
        <v>0</v>
      </c>
      <c r="D1187">
        <v>0</v>
      </c>
      <c r="E1187">
        <v>0</v>
      </c>
      <c r="F1187">
        <v>1.0000000799999985E-7</v>
      </c>
      <c r="G1187">
        <v>1.0000000799999985E-7</v>
      </c>
      <c r="H1187">
        <v>1.0000000799999985E-7</v>
      </c>
      <c r="I1187">
        <v>1.0000000799999985E-7</v>
      </c>
      <c r="J1187">
        <v>1.0000000799999985E-7</v>
      </c>
      <c r="K1187">
        <v>1.0000000799999985E-7</v>
      </c>
      <c r="L1187">
        <v>1.0000000900000001E-7</v>
      </c>
      <c r="M1187">
        <v>1.0000000900000001E-7</v>
      </c>
      <c r="N1187">
        <v>1.00000004E-7</v>
      </c>
      <c r="O1187">
        <v>1.0000000900000001E-7</v>
      </c>
      <c r="P1187">
        <v>0</v>
      </c>
      <c r="Q1187">
        <v>0</v>
      </c>
      <c r="R1187">
        <v>0</v>
      </c>
      <c r="S1187">
        <v>0</v>
      </c>
      <c r="T1187">
        <v>0</v>
      </c>
      <c r="U1187">
        <v>0</v>
      </c>
    </row>
    <row r="1188" spans="1:21" x14ac:dyDescent="0.3">
      <c r="A1188" s="1" t="s">
        <v>19</v>
      </c>
      <c r="B1188" s="1" t="s">
        <v>59</v>
      </c>
      <c r="C1188">
        <v>0</v>
      </c>
      <c r="D1188">
        <v>0</v>
      </c>
      <c r="E1188">
        <v>0</v>
      </c>
      <c r="F1188">
        <v>1.0000000799999985E-7</v>
      </c>
      <c r="G1188">
        <v>1.0000000799999985E-7</v>
      </c>
      <c r="H1188">
        <v>1.0000000799999985E-7</v>
      </c>
      <c r="I1188">
        <v>1.0000000799999985E-7</v>
      </c>
      <c r="J1188">
        <v>1.0000000799999985E-7</v>
      </c>
      <c r="K1188">
        <v>1.0000000799999985E-7</v>
      </c>
      <c r="L1188">
        <v>1.0000000900000001E-7</v>
      </c>
      <c r="M1188">
        <v>1.0000000900000001E-7</v>
      </c>
      <c r="N1188">
        <v>1.00000004E-7</v>
      </c>
      <c r="O1188">
        <v>1.0000000900000001E-7</v>
      </c>
      <c r="P1188">
        <v>0</v>
      </c>
      <c r="Q1188">
        <v>0</v>
      </c>
      <c r="R1188">
        <v>0</v>
      </c>
      <c r="S1188">
        <v>0</v>
      </c>
      <c r="T1188">
        <v>0</v>
      </c>
      <c r="U1188">
        <v>0</v>
      </c>
    </row>
    <row r="1189" spans="1:21" x14ac:dyDescent="0.3">
      <c r="A1189" s="1" t="s">
        <v>19</v>
      </c>
      <c r="B1189" s="1" t="s">
        <v>60</v>
      </c>
      <c r="C1189">
        <v>0</v>
      </c>
      <c r="D1189">
        <v>0</v>
      </c>
      <c r="E1189">
        <v>0</v>
      </c>
      <c r="F1189">
        <v>1.0000000799999985E-7</v>
      </c>
      <c r="G1189">
        <v>1.0000000799999985E-7</v>
      </c>
      <c r="H1189">
        <v>1.0000000799999985E-7</v>
      </c>
      <c r="I1189">
        <v>1.0000000799999985E-7</v>
      </c>
      <c r="J1189">
        <v>1.0000000799999985E-7</v>
      </c>
      <c r="K1189">
        <v>1.0000000799999985E-7</v>
      </c>
      <c r="L1189">
        <v>1.0000000900000001E-7</v>
      </c>
      <c r="M1189">
        <v>1.0000000900000001E-7</v>
      </c>
      <c r="N1189">
        <v>1.00000004E-7</v>
      </c>
      <c r="O1189">
        <v>1.0000000900000001E-7</v>
      </c>
      <c r="P1189">
        <v>0</v>
      </c>
      <c r="Q1189">
        <v>0</v>
      </c>
      <c r="R1189">
        <v>0</v>
      </c>
      <c r="S1189">
        <v>0</v>
      </c>
      <c r="T1189">
        <v>0</v>
      </c>
      <c r="U1189">
        <v>0</v>
      </c>
    </row>
    <row r="1190" spans="1:21" x14ac:dyDescent="0.3">
      <c r="A1190" s="1" t="s">
        <v>19</v>
      </c>
      <c r="B1190" s="1" t="s">
        <v>61</v>
      </c>
      <c r="C1190">
        <v>0</v>
      </c>
      <c r="D1190">
        <v>0</v>
      </c>
      <c r="E1190">
        <v>0</v>
      </c>
      <c r="F1190">
        <v>1.0000000799999985E-7</v>
      </c>
      <c r="G1190">
        <v>1.0000000799999985E-7</v>
      </c>
      <c r="H1190">
        <v>1.0000000799999985E-7</v>
      </c>
      <c r="I1190">
        <v>1.0000000799999985E-7</v>
      </c>
      <c r="J1190">
        <v>1.0000000799999985E-7</v>
      </c>
      <c r="K1190">
        <v>1.0000000799999985E-7</v>
      </c>
      <c r="L1190">
        <v>1.0000000900000001E-7</v>
      </c>
      <c r="M1190">
        <v>1.0000000900000001E-7</v>
      </c>
      <c r="N1190">
        <v>1.00000004E-7</v>
      </c>
      <c r="O1190">
        <v>1.0000000900000001E-7</v>
      </c>
      <c r="P1190">
        <v>0</v>
      </c>
      <c r="Q1190">
        <v>0</v>
      </c>
      <c r="R1190">
        <v>0</v>
      </c>
      <c r="S1190">
        <v>0</v>
      </c>
      <c r="T1190">
        <v>0</v>
      </c>
      <c r="U1190">
        <v>0</v>
      </c>
    </row>
    <row r="1191" spans="1:21" x14ac:dyDescent="0.3">
      <c r="A1191" s="1" t="s">
        <v>19</v>
      </c>
      <c r="B1191" s="1" t="s">
        <v>62</v>
      </c>
      <c r="C1191">
        <v>0</v>
      </c>
      <c r="D1191">
        <v>0</v>
      </c>
      <c r="E1191">
        <v>0</v>
      </c>
      <c r="F1191">
        <v>1.0000000799999985E-7</v>
      </c>
      <c r="G1191">
        <v>1.0000000799999985E-7</v>
      </c>
      <c r="H1191">
        <v>1.0000000799999985E-7</v>
      </c>
      <c r="I1191">
        <v>1.0000000799999985E-7</v>
      </c>
      <c r="J1191">
        <v>1.0000000799999985E-7</v>
      </c>
      <c r="K1191">
        <v>1.0000000799999985E-7</v>
      </c>
      <c r="L1191">
        <v>1.0000000900000001E-7</v>
      </c>
      <c r="M1191">
        <v>1.0000000900000001E-7</v>
      </c>
      <c r="N1191">
        <v>1.00000004E-7</v>
      </c>
      <c r="O1191">
        <v>1.0000000900000001E-7</v>
      </c>
      <c r="P1191">
        <v>0</v>
      </c>
      <c r="Q1191">
        <v>0</v>
      </c>
      <c r="R1191">
        <v>0</v>
      </c>
      <c r="S1191">
        <v>0</v>
      </c>
      <c r="T1191">
        <v>0</v>
      </c>
      <c r="U1191">
        <v>0</v>
      </c>
    </row>
    <row r="1192" spans="1:21" x14ac:dyDescent="0.3">
      <c r="A1192" s="1" t="s">
        <v>19</v>
      </c>
      <c r="B1192" s="1" t="s">
        <v>63</v>
      </c>
      <c r="C1192">
        <v>0</v>
      </c>
      <c r="D1192">
        <v>0</v>
      </c>
      <c r="E1192">
        <v>0</v>
      </c>
      <c r="F1192">
        <v>1.0000000799999985E-7</v>
      </c>
      <c r="G1192">
        <v>1.0000000799999985E-7</v>
      </c>
      <c r="H1192">
        <v>1.0000000799999985E-7</v>
      </c>
      <c r="I1192">
        <v>1.0000000799999985E-7</v>
      </c>
      <c r="J1192">
        <v>1.0000000799999985E-7</v>
      </c>
      <c r="K1192">
        <v>1.0000000799999985E-7</v>
      </c>
      <c r="L1192">
        <v>1.0000000900000001E-7</v>
      </c>
      <c r="M1192">
        <v>1.0000000900000001E-7</v>
      </c>
      <c r="N1192">
        <v>1.00000004E-7</v>
      </c>
      <c r="O1192">
        <v>1.0000000900000001E-7</v>
      </c>
      <c r="P1192">
        <v>0</v>
      </c>
      <c r="Q1192">
        <v>0</v>
      </c>
      <c r="R1192">
        <v>0</v>
      </c>
      <c r="S1192">
        <v>0</v>
      </c>
      <c r="T1192">
        <v>0</v>
      </c>
      <c r="U1192">
        <v>0</v>
      </c>
    </row>
    <row r="1193" spans="1:21" x14ac:dyDescent="0.3">
      <c r="A1193" s="1" t="s">
        <v>19</v>
      </c>
      <c r="B1193" s="1" t="s">
        <v>64</v>
      </c>
      <c r="C1193">
        <v>0</v>
      </c>
      <c r="D1193">
        <v>0</v>
      </c>
      <c r="E1193">
        <v>0</v>
      </c>
      <c r="F1193">
        <v>1.0000000799999985E-7</v>
      </c>
      <c r="G1193">
        <v>1.0000000799999985E-7</v>
      </c>
      <c r="H1193">
        <v>1.0000000799999985E-7</v>
      </c>
      <c r="I1193">
        <v>1.0000000799999985E-7</v>
      </c>
      <c r="J1193">
        <v>1.0000000799999985E-7</v>
      </c>
      <c r="K1193">
        <v>1.0000000799999985E-7</v>
      </c>
      <c r="L1193">
        <v>1.0000000900000001E-7</v>
      </c>
      <c r="M1193">
        <v>1.0000000900000001E-7</v>
      </c>
      <c r="N1193">
        <v>1.00000004E-7</v>
      </c>
      <c r="O1193">
        <v>1.0000000900000001E-7</v>
      </c>
      <c r="P1193">
        <v>0</v>
      </c>
      <c r="Q1193">
        <v>0</v>
      </c>
      <c r="R1193">
        <v>0</v>
      </c>
      <c r="S1193">
        <v>0</v>
      </c>
      <c r="T1193">
        <v>0</v>
      </c>
      <c r="U1193">
        <v>0</v>
      </c>
    </row>
    <row r="1194" spans="1:21" x14ac:dyDescent="0.3">
      <c r="A1194" s="1" t="s">
        <v>19</v>
      </c>
      <c r="B1194" s="1" t="s">
        <v>65</v>
      </c>
      <c r="C1194">
        <v>0</v>
      </c>
      <c r="D1194">
        <v>0</v>
      </c>
      <c r="E1194">
        <v>0</v>
      </c>
      <c r="F1194">
        <v>1.0000000799999985E-7</v>
      </c>
      <c r="G1194">
        <v>1.0000000799999985E-7</v>
      </c>
      <c r="H1194">
        <v>1.0000000799999985E-7</v>
      </c>
      <c r="I1194">
        <v>1.0000000799999985E-7</v>
      </c>
      <c r="J1194">
        <v>1.0000000799999985E-7</v>
      </c>
      <c r="K1194">
        <v>1.0000000799999985E-7</v>
      </c>
      <c r="L1194">
        <v>1.0000000900000001E-7</v>
      </c>
      <c r="M1194">
        <v>1.0000000900000001E-7</v>
      </c>
      <c r="N1194">
        <v>1.00000004E-7</v>
      </c>
      <c r="O1194">
        <v>1.0000000900000001E-7</v>
      </c>
      <c r="P1194">
        <v>0</v>
      </c>
      <c r="Q1194">
        <v>0</v>
      </c>
      <c r="R1194">
        <v>0</v>
      </c>
      <c r="S1194">
        <v>0</v>
      </c>
      <c r="T1194">
        <v>0</v>
      </c>
      <c r="U1194">
        <v>0</v>
      </c>
    </row>
    <row r="1195" spans="1:21" x14ac:dyDescent="0.3">
      <c r="A1195" s="1" t="s">
        <v>19</v>
      </c>
      <c r="B1195" s="1" t="s">
        <v>66</v>
      </c>
      <c r="C1195">
        <v>0</v>
      </c>
      <c r="D1195">
        <v>0</v>
      </c>
      <c r="E1195">
        <v>0</v>
      </c>
      <c r="F1195">
        <v>1.0000000799999985E-7</v>
      </c>
      <c r="G1195">
        <v>1.0000000799999985E-7</v>
      </c>
      <c r="H1195">
        <v>1.0000000799999985E-7</v>
      </c>
      <c r="I1195">
        <v>1.0000000799999985E-7</v>
      </c>
      <c r="J1195">
        <v>1.0000000799999985E-7</v>
      </c>
      <c r="K1195">
        <v>1.0000000799999985E-7</v>
      </c>
      <c r="L1195">
        <v>1.0000000900000001E-7</v>
      </c>
      <c r="M1195">
        <v>1.0000000900000001E-7</v>
      </c>
      <c r="N1195">
        <v>1.00000004E-7</v>
      </c>
      <c r="O1195">
        <v>1.0000000900000001E-7</v>
      </c>
      <c r="P1195">
        <v>0</v>
      </c>
      <c r="Q1195">
        <v>0</v>
      </c>
      <c r="R1195">
        <v>0</v>
      </c>
      <c r="S1195">
        <v>0</v>
      </c>
      <c r="T1195">
        <v>0</v>
      </c>
      <c r="U1195">
        <v>0</v>
      </c>
    </row>
    <row r="1196" spans="1:21" x14ac:dyDescent="0.3">
      <c r="A1196" s="1" t="s">
        <v>19</v>
      </c>
      <c r="B1196" s="1" t="s">
        <v>67</v>
      </c>
      <c r="C1196">
        <v>0</v>
      </c>
      <c r="D1196">
        <v>0</v>
      </c>
      <c r="E1196">
        <v>0</v>
      </c>
      <c r="F1196">
        <v>1.0000000799999985E-7</v>
      </c>
      <c r="G1196">
        <v>1.0000000799999985E-7</v>
      </c>
      <c r="H1196">
        <v>1.0000000799999985E-7</v>
      </c>
      <c r="I1196">
        <v>1.0000000799999985E-7</v>
      </c>
      <c r="J1196">
        <v>1.0000000799999985E-7</v>
      </c>
      <c r="K1196">
        <v>1.0000000799999985E-7</v>
      </c>
      <c r="L1196">
        <v>1.0000000900000001E-7</v>
      </c>
      <c r="M1196">
        <v>1.0000000900000001E-7</v>
      </c>
      <c r="N1196">
        <v>1.00000004E-7</v>
      </c>
      <c r="O1196">
        <v>1.0000000900000001E-7</v>
      </c>
      <c r="P1196">
        <v>0</v>
      </c>
      <c r="Q1196">
        <v>0</v>
      </c>
      <c r="R1196">
        <v>0</v>
      </c>
      <c r="S1196">
        <v>0</v>
      </c>
      <c r="T1196">
        <v>0</v>
      </c>
      <c r="U1196">
        <v>0</v>
      </c>
    </row>
    <row r="1197" spans="1:21" x14ac:dyDescent="0.3">
      <c r="A1197" s="1" t="s">
        <v>19</v>
      </c>
      <c r="B1197" s="1" t="s">
        <v>68</v>
      </c>
      <c r="C1197">
        <v>0</v>
      </c>
      <c r="D1197">
        <v>0</v>
      </c>
      <c r="E1197">
        <v>0</v>
      </c>
      <c r="F1197">
        <v>1.0000000799999985E-7</v>
      </c>
      <c r="G1197">
        <v>1.0000000799999985E-7</v>
      </c>
      <c r="H1197">
        <v>1.0000000799999985E-7</v>
      </c>
      <c r="I1197">
        <v>1.0000000799999985E-7</v>
      </c>
      <c r="J1197">
        <v>1.0000000799999985E-7</v>
      </c>
      <c r="K1197">
        <v>1.0000000799999985E-7</v>
      </c>
      <c r="L1197">
        <v>1.0000000900000001E-7</v>
      </c>
      <c r="M1197">
        <v>1.0000000900000001E-7</v>
      </c>
      <c r="N1197">
        <v>1.00000004E-7</v>
      </c>
      <c r="O1197">
        <v>1.0000000900000001E-7</v>
      </c>
      <c r="P1197">
        <v>0</v>
      </c>
      <c r="Q1197">
        <v>0</v>
      </c>
      <c r="R1197">
        <v>0</v>
      </c>
      <c r="S1197">
        <v>0</v>
      </c>
      <c r="T1197">
        <v>0</v>
      </c>
      <c r="U1197">
        <v>0</v>
      </c>
    </row>
    <row r="1198" spans="1:21" x14ac:dyDescent="0.3">
      <c r="A1198" s="1" t="s">
        <v>19</v>
      </c>
      <c r="B1198" s="1" t="s">
        <v>69</v>
      </c>
      <c r="C1198">
        <v>0</v>
      </c>
      <c r="D1198">
        <v>0</v>
      </c>
      <c r="E1198">
        <v>0</v>
      </c>
      <c r="F1198">
        <v>1.0000000799999985E-7</v>
      </c>
      <c r="G1198">
        <v>1.0000000799999985E-7</v>
      </c>
      <c r="H1198">
        <v>1.0000000799999985E-7</v>
      </c>
      <c r="I1198">
        <v>1.0000000799999985E-7</v>
      </c>
      <c r="J1198">
        <v>1.0000000799999985E-7</v>
      </c>
      <c r="K1198">
        <v>1.0000000799999985E-7</v>
      </c>
      <c r="L1198">
        <v>1.0000000900000001E-7</v>
      </c>
      <c r="M1198">
        <v>1.0000000900000001E-7</v>
      </c>
      <c r="N1198">
        <v>1.00000004E-7</v>
      </c>
      <c r="O1198">
        <v>1.0000000900000001E-7</v>
      </c>
      <c r="P1198">
        <v>0</v>
      </c>
      <c r="Q1198">
        <v>0</v>
      </c>
      <c r="R1198">
        <v>0</v>
      </c>
      <c r="S1198">
        <v>0</v>
      </c>
      <c r="T1198">
        <v>0</v>
      </c>
      <c r="U1198">
        <v>0</v>
      </c>
    </row>
    <row r="1199" spans="1:21" x14ac:dyDescent="0.3">
      <c r="A1199" s="1" t="s">
        <v>19</v>
      </c>
      <c r="B1199" s="1" t="s">
        <v>70</v>
      </c>
      <c r="C1199">
        <v>0</v>
      </c>
      <c r="D1199">
        <v>0</v>
      </c>
      <c r="E1199">
        <v>0</v>
      </c>
      <c r="F1199">
        <v>1.0000000799999985E-7</v>
      </c>
      <c r="G1199">
        <v>1.0000000799999985E-7</v>
      </c>
      <c r="H1199">
        <v>1.0000000799999985E-7</v>
      </c>
      <c r="I1199">
        <v>1.0000000799999985E-7</v>
      </c>
      <c r="J1199">
        <v>1.0000000799999985E-7</v>
      </c>
      <c r="K1199">
        <v>1.0000000799999985E-7</v>
      </c>
      <c r="L1199">
        <v>1.0000000900000001E-7</v>
      </c>
      <c r="M1199">
        <v>1.0000000900000001E-7</v>
      </c>
      <c r="N1199">
        <v>1.00000004E-7</v>
      </c>
      <c r="O1199">
        <v>1.0000000900000001E-7</v>
      </c>
      <c r="P1199">
        <v>0</v>
      </c>
      <c r="Q1199">
        <v>0</v>
      </c>
      <c r="R1199">
        <v>0</v>
      </c>
      <c r="S1199">
        <v>0</v>
      </c>
      <c r="T1199">
        <v>0</v>
      </c>
      <c r="U1199">
        <v>0</v>
      </c>
    </row>
    <row r="1200" spans="1:21" x14ac:dyDescent="0.3">
      <c r="A1200" s="1" t="s">
        <v>19</v>
      </c>
      <c r="B1200" s="1" t="s">
        <v>71</v>
      </c>
      <c r="C1200">
        <v>0</v>
      </c>
      <c r="D1200">
        <v>0</v>
      </c>
      <c r="E1200">
        <v>0</v>
      </c>
      <c r="F1200">
        <v>1.0000000799999985E-7</v>
      </c>
      <c r="G1200">
        <v>1.0000000799999985E-7</v>
      </c>
      <c r="H1200">
        <v>1.0000000799999985E-7</v>
      </c>
      <c r="I1200">
        <v>1.0000000799999985E-7</v>
      </c>
      <c r="J1200">
        <v>1.0000000799999985E-7</v>
      </c>
      <c r="K1200">
        <v>1.0000000799999985E-7</v>
      </c>
      <c r="L1200">
        <v>1.0000000900000001E-7</v>
      </c>
      <c r="M1200">
        <v>1.0000000900000001E-7</v>
      </c>
      <c r="N1200">
        <v>1.00000004E-7</v>
      </c>
      <c r="O1200">
        <v>1.0000000900000001E-7</v>
      </c>
      <c r="P1200">
        <v>0</v>
      </c>
      <c r="Q1200">
        <v>0</v>
      </c>
      <c r="R1200">
        <v>0</v>
      </c>
      <c r="S1200">
        <v>0</v>
      </c>
      <c r="T1200">
        <v>0</v>
      </c>
      <c r="U1200">
        <v>0</v>
      </c>
    </row>
    <row r="1201" spans="1:21" x14ac:dyDescent="0.3">
      <c r="A1201" s="1" t="s">
        <v>19</v>
      </c>
      <c r="B1201" s="1" t="s">
        <v>72</v>
      </c>
      <c r="C1201">
        <v>0</v>
      </c>
      <c r="D1201">
        <v>0</v>
      </c>
      <c r="E1201">
        <v>0</v>
      </c>
      <c r="F1201">
        <v>1.0000000799999985E-7</v>
      </c>
      <c r="G1201">
        <v>1.0000000799999985E-7</v>
      </c>
      <c r="H1201">
        <v>1.0000000799999985E-7</v>
      </c>
      <c r="I1201">
        <v>1.0000000799999985E-7</v>
      </c>
      <c r="J1201">
        <v>1.0000000799999985E-7</v>
      </c>
      <c r="K1201">
        <v>1.0000000799999985E-7</v>
      </c>
      <c r="L1201">
        <v>1.0000000900000001E-7</v>
      </c>
      <c r="M1201">
        <v>1.0000000900000001E-7</v>
      </c>
      <c r="N1201">
        <v>1.00000004E-7</v>
      </c>
      <c r="O1201">
        <v>1.0000000900000001E-7</v>
      </c>
      <c r="P1201">
        <v>0</v>
      </c>
      <c r="Q1201">
        <v>0</v>
      </c>
      <c r="R1201">
        <v>0</v>
      </c>
      <c r="S1201">
        <v>0</v>
      </c>
      <c r="T1201">
        <v>0</v>
      </c>
      <c r="U1201">
        <v>0</v>
      </c>
    </row>
    <row r="1202" spans="1:21" x14ac:dyDescent="0.3">
      <c r="A1202" s="1" t="s">
        <v>19</v>
      </c>
      <c r="B1202" s="1" t="s">
        <v>73</v>
      </c>
      <c r="C1202">
        <v>0</v>
      </c>
      <c r="D1202">
        <v>0</v>
      </c>
      <c r="E1202">
        <v>0</v>
      </c>
      <c r="F1202">
        <v>1.0000000799999985E-7</v>
      </c>
      <c r="G1202">
        <v>1.0000000799999985E-7</v>
      </c>
      <c r="H1202">
        <v>1.0000000799999985E-7</v>
      </c>
      <c r="I1202">
        <v>1.0000000799999985E-7</v>
      </c>
      <c r="J1202">
        <v>1.0000000799999985E-7</v>
      </c>
      <c r="K1202">
        <v>1.0000000799999985E-7</v>
      </c>
      <c r="L1202">
        <v>1.0000000900000001E-7</v>
      </c>
      <c r="M1202">
        <v>1.0000000900000001E-7</v>
      </c>
      <c r="N1202">
        <v>1.00000004E-7</v>
      </c>
      <c r="O1202">
        <v>1.0000000900000001E-7</v>
      </c>
      <c r="P1202">
        <v>0</v>
      </c>
      <c r="Q1202">
        <v>0</v>
      </c>
      <c r="R1202">
        <v>0</v>
      </c>
      <c r="S1202">
        <v>0</v>
      </c>
      <c r="T1202">
        <v>0</v>
      </c>
      <c r="U1202">
        <v>0</v>
      </c>
    </row>
    <row r="1203" spans="1:21" x14ac:dyDescent="0.3">
      <c r="A1203" s="1" t="s">
        <v>19</v>
      </c>
      <c r="B1203" s="1" t="s">
        <v>74</v>
      </c>
      <c r="C1203">
        <v>0</v>
      </c>
      <c r="D1203">
        <v>0</v>
      </c>
      <c r="E1203">
        <v>0</v>
      </c>
      <c r="F1203">
        <v>1.0000000799999985E-7</v>
      </c>
      <c r="G1203">
        <v>1.0000000799999985E-7</v>
      </c>
      <c r="H1203">
        <v>1.0000000799999985E-7</v>
      </c>
      <c r="I1203">
        <v>1.0000000799999985E-7</v>
      </c>
      <c r="J1203">
        <v>1.0000000799999985E-7</v>
      </c>
      <c r="K1203">
        <v>1.0000000799999985E-7</v>
      </c>
      <c r="L1203">
        <v>1.0000000900000001E-7</v>
      </c>
      <c r="M1203">
        <v>1.0000000900000001E-7</v>
      </c>
      <c r="N1203">
        <v>1.00000004E-7</v>
      </c>
      <c r="O1203">
        <v>1.0000000900000001E-7</v>
      </c>
      <c r="P1203">
        <v>0</v>
      </c>
      <c r="Q1203">
        <v>0</v>
      </c>
      <c r="R1203">
        <v>0</v>
      </c>
      <c r="S1203">
        <v>0</v>
      </c>
      <c r="T1203">
        <v>0</v>
      </c>
      <c r="U1203">
        <v>0</v>
      </c>
    </row>
    <row r="1204" spans="1:21" x14ac:dyDescent="0.3">
      <c r="A1204" s="1" t="s">
        <v>19</v>
      </c>
      <c r="B1204" s="1" t="s">
        <v>75</v>
      </c>
      <c r="C1204">
        <v>0</v>
      </c>
      <c r="D1204">
        <v>0</v>
      </c>
      <c r="E1204">
        <v>0</v>
      </c>
      <c r="F1204">
        <v>1.0000000799999985E-7</v>
      </c>
      <c r="G1204">
        <v>1.0000000799999985E-7</v>
      </c>
      <c r="H1204">
        <v>1.0000000799999985E-7</v>
      </c>
      <c r="I1204">
        <v>1.0000000799999985E-7</v>
      </c>
      <c r="J1204">
        <v>1.0000000799999985E-7</v>
      </c>
      <c r="K1204">
        <v>1.0000000799999985E-7</v>
      </c>
      <c r="L1204">
        <v>1.0000000900000001E-7</v>
      </c>
      <c r="M1204">
        <v>1.0000000900000001E-7</v>
      </c>
      <c r="N1204">
        <v>1.00000004E-7</v>
      </c>
      <c r="O1204">
        <v>1.0000000900000001E-7</v>
      </c>
      <c r="P1204">
        <v>0</v>
      </c>
      <c r="Q1204">
        <v>0</v>
      </c>
      <c r="R1204">
        <v>0</v>
      </c>
      <c r="S1204">
        <v>0</v>
      </c>
      <c r="T1204">
        <v>0</v>
      </c>
      <c r="U1204">
        <v>0</v>
      </c>
    </row>
    <row r="1205" spans="1:21" x14ac:dyDescent="0.3">
      <c r="A1205" s="1" t="s">
        <v>19</v>
      </c>
      <c r="B1205" s="1" t="s">
        <v>76</v>
      </c>
      <c r="C1205">
        <v>0</v>
      </c>
      <c r="D1205">
        <v>0</v>
      </c>
      <c r="E1205">
        <v>0</v>
      </c>
      <c r="F1205">
        <v>1.0000000799999985E-7</v>
      </c>
      <c r="G1205">
        <v>1.0000000799999985E-7</v>
      </c>
      <c r="H1205">
        <v>1.0000000799999985E-7</v>
      </c>
      <c r="I1205">
        <v>1.0000000799999985E-7</v>
      </c>
      <c r="J1205">
        <v>1.0000000799999985E-7</v>
      </c>
      <c r="K1205">
        <v>1.0000000799999985E-7</v>
      </c>
      <c r="L1205">
        <v>1.0000000900000001E-7</v>
      </c>
      <c r="M1205">
        <v>1.0000000900000001E-7</v>
      </c>
      <c r="N1205">
        <v>1.00000004E-7</v>
      </c>
      <c r="O1205">
        <v>1.0000000900000001E-7</v>
      </c>
      <c r="P1205">
        <v>0</v>
      </c>
      <c r="Q1205">
        <v>0</v>
      </c>
      <c r="R1205">
        <v>0</v>
      </c>
      <c r="S1205">
        <v>0</v>
      </c>
      <c r="T1205">
        <v>0</v>
      </c>
      <c r="U1205">
        <v>0</v>
      </c>
    </row>
    <row r="1206" spans="1:21" x14ac:dyDescent="0.3">
      <c r="A1206" s="1" t="s">
        <v>19</v>
      </c>
      <c r="B1206" s="1" t="s">
        <v>77</v>
      </c>
      <c r="C1206">
        <v>0</v>
      </c>
      <c r="D1206">
        <v>0</v>
      </c>
      <c r="E1206">
        <v>0</v>
      </c>
      <c r="F1206">
        <v>1.0000000799999985E-7</v>
      </c>
      <c r="G1206">
        <v>1.0000000799999985E-7</v>
      </c>
      <c r="H1206">
        <v>1.0000000799999985E-7</v>
      </c>
      <c r="I1206">
        <v>1.0000000799999985E-7</v>
      </c>
      <c r="J1206">
        <v>1.0000000799999985E-7</v>
      </c>
      <c r="K1206">
        <v>1.0000000799999985E-7</v>
      </c>
      <c r="L1206">
        <v>1.0000000900000001E-7</v>
      </c>
      <c r="M1206">
        <v>1.0000000900000001E-7</v>
      </c>
      <c r="N1206">
        <v>1.00000004E-7</v>
      </c>
      <c r="O1206">
        <v>1.0000000900000001E-7</v>
      </c>
      <c r="P1206">
        <v>0</v>
      </c>
      <c r="Q1206">
        <v>0</v>
      </c>
      <c r="R1206">
        <v>0</v>
      </c>
      <c r="S1206">
        <v>0</v>
      </c>
      <c r="T1206">
        <v>0</v>
      </c>
      <c r="U1206">
        <v>0</v>
      </c>
    </row>
    <row r="1207" spans="1:21" x14ac:dyDescent="0.3">
      <c r="A1207" s="1" t="s">
        <v>19</v>
      </c>
      <c r="B1207" s="1" t="s">
        <v>78</v>
      </c>
      <c r="C1207">
        <v>0</v>
      </c>
      <c r="D1207">
        <v>0</v>
      </c>
      <c r="E1207">
        <v>0</v>
      </c>
      <c r="F1207">
        <v>1.0000000799999985E-7</v>
      </c>
      <c r="G1207">
        <v>1.0000000799999985E-7</v>
      </c>
      <c r="H1207">
        <v>1.0000000799999985E-7</v>
      </c>
      <c r="I1207">
        <v>1.0000000799999985E-7</v>
      </c>
      <c r="J1207">
        <v>1.0000000799999985E-7</v>
      </c>
      <c r="K1207">
        <v>1.0000000799999985E-7</v>
      </c>
      <c r="L1207">
        <v>1.0000000900000001E-7</v>
      </c>
      <c r="M1207">
        <v>1.0000000900000001E-7</v>
      </c>
      <c r="N1207">
        <v>1.00000004E-7</v>
      </c>
      <c r="O1207">
        <v>1.0000000900000001E-7</v>
      </c>
      <c r="P1207">
        <v>0</v>
      </c>
      <c r="Q1207">
        <v>0</v>
      </c>
      <c r="R1207">
        <v>0</v>
      </c>
      <c r="S1207">
        <v>0</v>
      </c>
      <c r="T1207">
        <v>0</v>
      </c>
      <c r="U1207">
        <v>0</v>
      </c>
    </row>
    <row r="1208" spans="1:21" x14ac:dyDescent="0.3">
      <c r="A1208" s="1" t="s">
        <v>19</v>
      </c>
      <c r="B1208" s="1" t="s">
        <v>79</v>
      </c>
      <c r="C1208">
        <v>0</v>
      </c>
      <c r="D1208">
        <v>0</v>
      </c>
      <c r="E1208">
        <v>0</v>
      </c>
      <c r="F1208">
        <v>1.0000000799999985E-7</v>
      </c>
      <c r="G1208">
        <v>1.0000000799999985E-7</v>
      </c>
      <c r="H1208">
        <v>1.0000000799999985E-7</v>
      </c>
      <c r="I1208">
        <v>1.0000000799999985E-7</v>
      </c>
      <c r="J1208">
        <v>1.0000000799999985E-7</v>
      </c>
      <c r="K1208">
        <v>1.0000000799999985E-7</v>
      </c>
      <c r="L1208">
        <v>1.0000000900000001E-7</v>
      </c>
      <c r="M1208">
        <v>1.0000000900000001E-7</v>
      </c>
      <c r="N1208">
        <v>1.00000004E-7</v>
      </c>
      <c r="O1208">
        <v>1.0000000900000001E-7</v>
      </c>
      <c r="P1208">
        <v>0</v>
      </c>
      <c r="Q1208">
        <v>0</v>
      </c>
      <c r="R1208">
        <v>0</v>
      </c>
      <c r="S1208">
        <v>0</v>
      </c>
      <c r="T1208">
        <v>0</v>
      </c>
      <c r="U1208">
        <v>0</v>
      </c>
    </row>
    <row r="1209" spans="1:21" x14ac:dyDescent="0.3">
      <c r="A1209" s="1" t="s">
        <v>19</v>
      </c>
      <c r="B1209" s="1" t="s">
        <v>80</v>
      </c>
      <c r="C1209">
        <v>0</v>
      </c>
      <c r="D1209">
        <v>0</v>
      </c>
      <c r="E1209">
        <v>0</v>
      </c>
      <c r="F1209">
        <v>1.0000000799999985E-7</v>
      </c>
      <c r="G1209">
        <v>1.0000000799999985E-7</v>
      </c>
      <c r="H1209">
        <v>1.0000000799999985E-7</v>
      </c>
      <c r="I1209">
        <v>1.0000000799999985E-7</v>
      </c>
      <c r="J1209">
        <v>1.0000000799999985E-7</v>
      </c>
      <c r="K1209">
        <v>1.0000000799999985E-7</v>
      </c>
      <c r="L1209">
        <v>1.0000000900000001E-7</v>
      </c>
      <c r="M1209">
        <v>1.0000000900000001E-7</v>
      </c>
      <c r="N1209">
        <v>1.00000004E-7</v>
      </c>
      <c r="O1209">
        <v>1.0000000900000001E-7</v>
      </c>
      <c r="P1209">
        <v>0</v>
      </c>
      <c r="Q1209">
        <v>0</v>
      </c>
      <c r="R1209">
        <v>0</v>
      </c>
      <c r="S1209">
        <v>0</v>
      </c>
      <c r="T1209">
        <v>0</v>
      </c>
      <c r="U1209">
        <v>0</v>
      </c>
    </row>
    <row r="1210" spans="1:21" x14ac:dyDescent="0.3">
      <c r="A1210" s="1" t="s">
        <v>19</v>
      </c>
      <c r="B1210" s="1" t="s">
        <v>81</v>
      </c>
      <c r="C1210">
        <v>0</v>
      </c>
      <c r="D1210">
        <v>0</v>
      </c>
      <c r="E1210">
        <v>0</v>
      </c>
      <c r="F1210">
        <v>1.0000000799999985E-7</v>
      </c>
      <c r="G1210">
        <v>1.0000000799999985E-7</v>
      </c>
      <c r="H1210">
        <v>1.0000000799999985E-7</v>
      </c>
      <c r="I1210">
        <v>1.0000000799999985E-7</v>
      </c>
      <c r="J1210">
        <v>1.0000000799999985E-7</v>
      </c>
      <c r="K1210">
        <v>1.0000000799999985E-7</v>
      </c>
      <c r="L1210">
        <v>1.0000000900000001E-7</v>
      </c>
      <c r="M1210">
        <v>1.0000000900000001E-7</v>
      </c>
      <c r="N1210">
        <v>1.00000004E-7</v>
      </c>
      <c r="O1210">
        <v>1.0000000900000001E-7</v>
      </c>
      <c r="P1210">
        <v>0</v>
      </c>
      <c r="Q1210">
        <v>0</v>
      </c>
      <c r="R1210">
        <v>0</v>
      </c>
      <c r="S1210">
        <v>0</v>
      </c>
      <c r="T1210">
        <v>0</v>
      </c>
      <c r="U1210">
        <v>0</v>
      </c>
    </row>
    <row r="1211" spans="1:21" x14ac:dyDescent="0.3">
      <c r="A1211" s="1" t="s">
        <v>19</v>
      </c>
      <c r="B1211" s="1" t="s">
        <v>82</v>
      </c>
      <c r="C1211">
        <v>0</v>
      </c>
      <c r="D1211">
        <v>0</v>
      </c>
      <c r="E1211">
        <v>0</v>
      </c>
      <c r="F1211">
        <v>1.0000000799999985E-7</v>
      </c>
      <c r="G1211">
        <v>1.0000000799999985E-7</v>
      </c>
      <c r="H1211">
        <v>1.0000000799999985E-7</v>
      </c>
      <c r="I1211">
        <v>1.0000000799999985E-7</v>
      </c>
      <c r="J1211">
        <v>1.0000000799999985E-7</v>
      </c>
      <c r="K1211">
        <v>1.0000000799999985E-7</v>
      </c>
      <c r="L1211">
        <v>1.0000000900000001E-7</v>
      </c>
      <c r="M1211">
        <v>1.0000000900000001E-7</v>
      </c>
      <c r="N1211">
        <v>1.00000004E-7</v>
      </c>
      <c r="O1211">
        <v>1.0000000900000001E-7</v>
      </c>
      <c r="P1211">
        <v>0</v>
      </c>
      <c r="Q1211">
        <v>0</v>
      </c>
      <c r="R1211">
        <v>0</v>
      </c>
      <c r="S1211">
        <v>0</v>
      </c>
      <c r="T1211">
        <v>0</v>
      </c>
      <c r="U1211">
        <v>0</v>
      </c>
    </row>
    <row r="1212" spans="1:21" x14ac:dyDescent="0.3">
      <c r="A1212" s="1" t="s">
        <v>19</v>
      </c>
      <c r="B1212" s="1" t="s">
        <v>83</v>
      </c>
      <c r="C1212">
        <v>0</v>
      </c>
      <c r="D1212">
        <v>0</v>
      </c>
      <c r="E1212">
        <v>0</v>
      </c>
      <c r="F1212">
        <v>1.0000000799999985E-7</v>
      </c>
      <c r="G1212">
        <v>1.0000000799999985E-7</v>
      </c>
      <c r="H1212">
        <v>1.0000000799999985E-7</v>
      </c>
      <c r="I1212">
        <v>1.0000000799999985E-7</v>
      </c>
      <c r="J1212">
        <v>1.0000000799999985E-7</v>
      </c>
      <c r="K1212">
        <v>1.0000000799999985E-7</v>
      </c>
      <c r="L1212">
        <v>1.0000000900000001E-7</v>
      </c>
      <c r="M1212">
        <v>1.0000000900000001E-7</v>
      </c>
      <c r="N1212">
        <v>1.00000004E-7</v>
      </c>
      <c r="O1212">
        <v>1.0000000900000001E-7</v>
      </c>
      <c r="P1212">
        <v>0</v>
      </c>
      <c r="Q1212">
        <v>0</v>
      </c>
      <c r="R1212">
        <v>0</v>
      </c>
      <c r="S1212">
        <v>0</v>
      </c>
      <c r="T1212">
        <v>0</v>
      </c>
      <c r="U1212">
        <v>0</v>
      </c>
    </row>
    <row r="1213" spans="1:21" x14ac:dyDescent="0.3">
      <c r="A1213" s="1" t="s">
        <v>19</v>
      </c>
      <c r="B1213" s="1" t="s">
        <v>84</v>
      </c>
      <c r="C1213">
        <v>0</v>
      </c>
      <c r="D1213">
        <v>0</v>
      </c>
      <c r="E1213">
        <v>0</v>
      </c>
      <c r="F1213">
        <v>1.0000000799999985E-7</v>
      </c>
      <c r="G1213">
        <v>1.0000000799999985E-7</v>
      </c>
      <c r="H1213">
        <v>1.0000000799999985E-7</v>
      </c>
      <c r="I1213">
        <v>1.0000000799999985E-7</v>
      </c>
      <c r="J1213">
        <v>1.0000000799999985E-7</v>
      </c>
      <c r="K1213">
        <v>1.0000000799999985E-7</v>
      </c>
      <c r="L1213">
        <v>1.0000000900000001E-7</v>
      </c>
      <c r="M1213">
        <v>1.0000000900000001E-7</v>
      </c>
      <c r="N1213">
        <v>1.00000004E-7</v>
      </c>
      <c r="O1213">
        <v>1.0000000900000001E-7</v>
      </c>
      <c r="P1213">
        <v>0</v>
      </c>
      <c r="Q1213">
        <v>0</v>
      </c>
      <c r="R1213">
        <v>0</v>
      </c>
      <c r="S1213">
        <v>0</v>
      </c>
      <c r="T1213">
        <v>0</v>
      </c>
      <c r="U1213">
        <v>0</v>
      </c>
    </row>
    <row r="1214" spans="1:21" x14ac:dyDescent="0.3">
      <c r="A1214" s="1" t="s">
        <v>19</v>
      </c>
      <c r="B1214" s="1" t="s">
        <v>85</v>
      </c>
      <c r="C1214">
        <v>0</v>
      </c>
      <c r="D1214">
        <v>0</v>
      </c>
      <c r="E1214">
        <v>0</v>
      </c>
      <c r="F1214">
        <v>1.0000000799999985E-7</v>
      </c>
      <c r="G1214">
        <v>1.0000000799999985E-7</v>
      </c>
      <c r="H1214">
        <v>1.0000000799999985E-7</v>
      </c>
      <c r="I1214">
        <v>1.0000000799999985E-7</v>
      </c>
      <c r="J1214">
        <v>1.0000000799999985E-7</v>
      </c>
      <c r="K1214">
        <v>1.0000000799999985E-7</v>
      </c>
      <c r="L1214">
        <v>1.0000000900000001E-7</v>
      </c>
      <c r="M1214">
        <v>1.0000000900000001E-7</v>
      </c>
      <c r="N1214">
        <v>1.00000004E-7</v>
      </c>
      <c r="O1214">
        <v>1.0000000900000001E-7</v>
      </c>
      <c r="P1214">
        <v>0</v>
      </c>
      <c r="Q1214">
        <v>0</v>
      </c>
      <c r="R1214">
        <v>0</v>
      </c>
      <c r="S1214">
        <v>0</v>
      </c>
      <c r="T1214">
        <v>0</v>
      </c>
      <c r="U1214">
        <v>0</v>
      </c>
    </row>
    <row r="1215" spans="1:21" x14ac:dyDescent="0.3">
      <c r="A1215" s="1" t="s">
        <v>19</v>
      </c>
      <c r="B1215" s="1" t="s">
        <v>86</v>
      </c>
      <c r="C1215">
        <v>0</v>
      </c>
      <c r="D1215">
        <v>0</v>
      </c>
      <c r="E1215">
        <v>0</v>
      </c>
      <c r="F1215">
        <v>1.0000000799999985E-7</v>
      </c>
      <c r="G1215">
        <v>1.0000000799999985E-7</v>
      </c>
      <c r="H1215">
        <v>1.0000000799999985E-7</v>
      </c>
      <c r="I1215">
        <v>1.0000000799999985E-7</v>
      </c>
      <c r="J1215">
        <v>1.0000000799999985E-7</v>
      </c>
      <c r="K1215">
        <v>1.0000000799999985E-7</v>
      </c>
      <c r="L1215">
        <v>1.0000000900000001E-7</v>
      </c>
      <c r="M1215">
        <v>1.0000000900000001E-7</v>
      </c>
      <c r="N1215">
        <v>1.00000004E-7</v>
      </c>
      <c r="O1215">
        <v>1.0000000900000001E-7</v>
      </c>
      <c r="P1215">
        <v>0</v>
      </c>
      <c r="Q1215">
        <v>0</v>
      </c>
      <c r="R1215">
        <v>0</v>
      </c>
      <c r="S1215">
        <v>0</v>
      </c>
      <c r="T1215">
        <v>0</v>
      </c>
      <c r="U1215">
        <v>0</v>
      </c>
    </row>
    <row r="1216" spans="1:21" x14ac:dyDescent="0.3">
      <c r="A1216" s="1" t="s">
        <v>19</v>
      </c>
      <c r="B1216" s="1" t="s">
        <v>87</v>
      </c>
      <c r="C1216">
        <v>0</v>
      </c>
      <c r="D1216">
        <v>0</v>
      </c>
      <c r="E1216">
        <v>0</v>
      </c>
      <c r="F1216">
        <v>1.0000000799999985E-7</v>
      </c>
      <c r="G1216">
        <v>1.0000000799999985E-7</v>
      </c>
      <c r="H1216">
        <v>1.0000000799999985E-7</v>
      </c>
      <c r="I1216">
        <v>1.0000000799999985E-7</v>
      </c>
      <c r="J1216">
        <v>1.0000000799999985E-7</v>
      </c>
      <c r="K1216">
        <v>1.0000000799999985E-7</v>
      </c>
      <c r="L1216">
        <v>1.0000000900000001E-7</v>
      </c>
      <c r="M1216">
        <v>1.0000000900000001E-7</v>
      </c>
      <c r="N1216">
        <v>1.00000004E-7</v>
      </c>
      <c r="O1216">
        <v>1.0000000900000001E-7</v>
      </c>
      <c r="P1216">
        <v>0</v>
      </c>
      <c r="Q1216">
        <v>0</v>
      </c>
      <c r="R1216">
        <v>0</v>
      </c>
      <c r="S1216">
        <v>0</v>
      </c>
      <c r="T1216">
        <v>0</v>
      </c>
      <c r="U1216">
        <v>0</v>
      </c>
    </row>
    <row r="1217" spans="1:21" x14ac:dyDescent="0.3">
      <c r="A1217" s="1" t="s">
        <v>19</v>
      </c>
      <c r="B1217" s="1" t="s">
        <v>88</v>
      </c>
      <c r="C1217">
        <v>0</v>
      </c>
      <c r="D1217">
        <v>0</v>
      </c>
      <c r="E1217">
        <v>0</v>
      </c>
      <c r="F1217">
        <v>1.0000000799999985E-7</v>
      </c>
      <c r="G1217">
        <v>1.0000000799999985E-7</v>
      </c>
      <c r="H1217">
        <v>1.0000000799999985E-7</v>
      </c>
      <c r="I1217">
        <v>1.0000000799999985E-7</v>
      </c>
      <c r="J1217">
        <v>1.0000000799999985E-7</v>
      </c>
      <c r="K1217">
        <v>1.0000000799999985E-7</v>
      </c>
      <c r="L1217">
        <v>1.0000000900000001E-7</v>
      </c>
      <c r="M1217">
        <v>1.0000000900000001E-7</v>
      </c>
      <c r="N1217">
        <v>1.00000004E-7</v>
      </c>
      <c r="O1217">
        <v>1.0000000900000001E-7</v>
      </c>
      <c r="P1217">
        <v>0</v>
      </c>
      <c r="Q1217">
        <v>0</v>
      </c>
      <c r="R1217">
        <v>0</v>
      </c>
      <c r="S1217">
        <v>0</v>
      </c>
      <c r="T1217">
        <v>0</v>
      </c>
      <c r="U1217">
        <v>0</v>
      </c>
    </row>
    <row r="1218" spans="1:21" x14ac:dyDescent="0.3">
      <c r="A1218" s="1" t="s">
        <v>19</v>
      </c>
      <c r="B1218" s="1" t="s">
        <v>89</v>
      </c>
      <c r="C1218">
        <v>0</v>
      </c>
      <c r="D1218">
        <v>0</v>
      </c>
      <c r="E1218">
        <v>0</v>
      </c>
      <c r="F1218">
        <v>1.0000000799999985E-7</v>
      </c>
      <c r="G1218">
        <v>1.0000000799999985E-7</v>
      </c>
      <c r="H1218">
        <v>1.0000000799999985E-7</v>
      </c>
      <c r="I1218">
        <v>1.0000000799999985E-7</v>
      </c>
      <c r="J1218">
        <v>1.0000000799999985E-7</v>
      </c>
      <c r="K1218">
        <v>1.0000000799999985E-7</v>
      </c>
      <c r="L1218">
        <v>1.0000000900000001E-7</v>
      </c>
      <c r="M1218">
        <v>1.0000000900000001E-7</v>
      </c>
      <c r="N1218">
        <v>1.00000004E-7</v>
      </c>
      <c r="O1218">
        <v>1.0000000900000001E-7</v>
      </c>
      <c r="P1218">
        <v>0</v>
      </c>
      <c r="Q1218">
        <v>0</v>
      </c>
      <c r="R1218">
        <v>0</v>
      </c>
      <c r="S1218">
        <v>0</v>
      </c>
      <c r="T1218">
        <v>0</v>
      </c>
      <c r="U1218">
        <v>0</v>
      </c>
    </row>
    <row r="1219" spans="1:21" x14ac:dyDescent="0.3">
      <c r="A1219" s="1" t="s">
        <v>19</v>
      </c>
      <c r="B1219" s="1" t="s">
        <v>90</v>
      </c>
      <c r="C1219">
        <v>0</v>
      </c>
      <c r="D1219">
        <v>0</v>
      </c>
      <c r="E1219">
        <v>0</v>
      </c>
      <c r="F1219">
        <v>1.0000000799999985E-7</v>
      </c>
      <c r="G1219">
        <v>1.0000000799999985E-7</v>
      </c>
      <c r="H1219">
        <v>1.0000000799999985E-7</v>
      </c>
      <c r="I1219">
        <v>1.0000000799999985E-7</v>
      </c>
      <c r="J1219">
        <v>1.0000000799999985E-7</v>
      </c>
      <c r="K1219">
        <v>1.0000000799999985E-7</v>
      </c>
      <c r="L1219">
        <v>1.0000000900000001E-7</v>
      </c>
      <c r="M1219">
        <v>1.0000000900000001E-7</v>
      </c>
      <c r="N1219">
        <v>1.00000004E-7</v>
      </c>
      <c r="O1219">
        <v>1.0000000900000001E-7</v>
      </c>
      <c r="P1219">
        <v>0</v>
      </c>
      <c r="Q1219">
        <v>0</v>
      </c>
      <c r="R1219">
        <v>0</v>
      </c>
      <c r="S1219">
        <v>0</v>
      </c>
      <c r="T1219">
        <v>0</v>
      </c>
      <c r="U1219">
        <v>0</v>
      </c>
    </row>
    <row r="1220" spans="1:21" x14ac:dyDescent="0.3">
      <c r="A1220" s="1" t="s">
        <v>19</v>
      </c>
      <c r="B1220" s="1" t="s">
        <v>91</v>
      </c>
      <c r="C1220">
        <v>0</v>
      </c>
      <c r="D1220">
        <v>0</v>
      </c>
      <c r="E1220">
        <v>0</v>
      </c>
      <c r="F1220">
        <v>1.0000000799999985E-7</v>
      </c>
      <c r="G1220">
        <v>1.0000000799999985E-7</v>
      </c>
      <c r="H1220">
        <v>1.0000000799999985E-7</v>
      </c>
      <c r="I1220">
        <v>1.0000000799999985E-7</v>
      </c>
      <c r="J1220">
        <v>1.0000000799999985E-7</v>
      </c>
      <c r="K1220">
        <v>1.0000000799999985E-7</v>
      </c>
      <c r="L1220">
        <v>1.0000000900000001E-7</v>
      </c>
      <c r="M1220">
        <v>1.0000000900000001E-7</v>
      </c>
      <c r="N1220">
        <v>1.00000004E-7</v>
      </c>
      <c r="O1220">
        <v>1.0000000900000001E-7</v>
      </c>
      <c r="P1220">
        <v>0</v>
      </c>
      <c r="Q1220">
        <v>0</v>
      </c>
      <c r="R1220">
        <v>0</v>
      </c>
      <c r="S1220">
        <v>0</v>
      </c>
      <c r="T1220">
        <v>0</v>
      </c>
      <c r="U1220">
        <v>0</v>
      </c>
    </row>
    <row r="1221" spans="1:21" x14ac:dyDescent="0.3">
      <c r="A1221" s="1" t="s">
        <v>19</v>
      </c>
      <c r="B1221" s="1" t="s">
        <v>92</v>
      </c>
      <c r="C1221">
        <v>0</v>
      </c>
      <c r="D1221">
        <v>0</v>
      </c>
      <c r="E1221">
        <v>0</v>
      </c>
      <c r="F1221">
        <v>1.0000000799999985E-7</v>
      </c>
      <c r="G1221">
        <v>1.0000000799999985E-7</v>
      </c>
      <c r="H1221">
        <v>1.0000000799999985E-7</v>
      </c>
      <c r="I1221">
        <v>1.0000000799999985E-7</v>
      </c>
      <c r="J1221">
        <v>1.0000000799999985E-7</v>
      </c>
      <c r="K1221">
        <v>1.0000000799999985E-7</v>
      </c>
      <c r="L1221">
        <v>1.0000000900000001E-7</v>
      </c>
      <c r="M1221">
        <v>1.0000000900000001E-7</v>
      </c>
      <c r="N1221">
        <v>1.00000004E-7</v>
      </c>
      <c r="O1221">
        <v>1.0000000900000001E-7</v>
      </c>
      <c r="P1221">
        <v>0</v>
      </c>
      <c r="Q1221">
        <v>0</v>
      </c>
      <c r="R1221">
        <v>0</v>
      </c>
      <c r="S1221">
        <v>0</v>
      </c>
      <c r="T1221">
        <v>0</v>
      </c>
      <c r="U1221">
        <v>0</v>
      </c>
    </row>
    <row r="1222" spans="1:21" x14ac:dyDescent="0.3">
      <c r="A1222" s="1" t="s">
        <v>19</v>
      </c>
      <c r="B1222" s="1" t="s">
        <v>93</v>
      </c>
      <c r="C1222">
        <v>0</v>
      </c>
      <c r="D1222">
        <v>0</v>
      </c>
      <c r="E1222">
        <v>0</v>
      </c>
      <c r="F1222">
        <v>1.0000000799999985E-7</v>
      </c>
      <c r="G1222">
        <v>1.0000000799999985E-7</v>
      </c>
      <c r="H1222">
        <v>1.0000000799999985E-7</v>
      </c>
      <c r="I1222">
        <v>1.0000000799999985E-7</v>
      </c>
      <c r="J1222">
        <v>1.0000000799999985E-7</v>
      </c>
      <c r="K1222">
        <v>1.0000000799999985E-7</v>
      </c>
      <c r="L1222">
        <v>1.0000000900000001E-7</v>
      </c>
      <c r="M1222">
        <v>1.0000000900000001E-7</v>
      </c>
      <c r="N1222">
        <v>1.00000004E-7</v>
      </c>
      <c r="O1222">
        <v>1.0000000900000001E-7</v>
      </c>
      <c r="P1222">
        <v>0</v>
      </c>
      <c r="Q1222">
        <v>0</v>
      </c>
      <c r="R1222">
        <v>0</v>
      </c>
      <c r="S1222">
        <v>0</v>
      </c>
      <c r="T1222">
        <v>0</v>
      </c>
      <c r="U1222">
        <v>0</v>
      </c>
    </row>
    <row r="1223" spans="1:21" x14ac:dyDescent="0.3">
      <c r="A1223" s="1" t="s">
        <v>19</v>
      </c>
      <c r="B1223" s="1" t="s">
        <v>94</v>
      </c>
      <c r="C1223">
        <v>0</v>
      </c>
      <c r="D1223">
        <v>0</v>
      </c>
      <c r="E1223">
        <v>0</v>
      </c>
      <c r="F1223">
        <v>1.0000000799999985E-7</v>
      </c>
      <c r="G1223">
        <v>1.0000000799999985E-7</v>
      </c>
      <c r="H1223">
        <v>1.0000000799999985E-7</v>
      </c>
      <c r="I1223">
        <v>1.0000000799999985E-7</v>
      </c>
      <c r="J1223">
        <v>1.0000000799999985E-7</v>
      </c>
      <c r="K1223">
        <v>1.0000000799999985E-7</v>
      </c>
      <c r="L1223">
        <v>1.0000000900000001E-7</v>
      </c>
      <c r="M1223">
        <v>1.0000000900000001E-7</v>
      </c>
      <c r="N1223">
        <v>1.00000004E-7</v>
      </c>
      <c r="O1223">
        <v>1.0000000900000001E-7</v>
      </c>
      <c r="P1223">
        <v>0</v>
      </c>
      <c r="Q1223">
        <v>0</v>
      </c>
      <c r="R1223">
        <v>0</v>
      </c>
      <c r="S1223">
        <v>0</v>
      </c>
      <c r="T1223">
        <v>0</v>
      </c>
      <c r="U1223">
        <v>0</v>
      </c>
    </row>
    <row r="1224" spans="1:21" x14ac:dyDescent="0.3">
      <c r="A1224" s="1" t="s">
        <v>19</v>
      </c>
      <c r="B1224" s="1" t="s">
        <v>95</v>
      </c>
      <c r="C1224">
        <v>7089.9839342092873</v>
      </c>
      <c r="D1224">
        <v>256.28296562203099</v>
      </c>
      <c r="E1224">
        <v>1794.1786995540601</v>
      </c>
      <c r="F1224">
        <v>345.48212923844716</v>
      </c>
      <c r="G1224">
        <v>1141.7891071814527</v>
      </c>
      <c r="H1224">
        <v>94.652537717311191</v>
      </c>
      <c r="I1224">
        <v>43.148543894675363</v>
      </c>
      <c r="J1224">
        <v>14.277110686897551</v>
      </c>
      <c r="K1224">
        <v>837.72770132965775</v>
      </c>
      <c r="L1224">
        <v>145.41999272963662</v>
      </c>
      <c r="M1224">
        <v>289.64463518716599</v>
      </c>
      <c r="N1224">
        <v>222.71813474663321</v>
      </c>
      <c r="O1224">
        <v>56.927022545700034</v>
      </c>
      <c r="P1224">
        <v>5708.1610883944441</v>
      </c>
      <c r="Q1224">
        <v>1681.7921927856562</v>
      </c>
      <c r="R1224">
        <v>1561.4905272002118</v>
      </c>
      <c r="S1224">
        <v>5305.8473912208246</v>
      </c>
      <c r="T1224">
        <v>5646.4622272668048</v>
      </c>
      <c r="U1224">
        <v>6111.5835611195253</v>
      </c>
    </row>
    <row r="1225" spans="1:21" x14ac:dyDescent="0.3">
      <c r="A1225" s="1" t="s">
        <v>20</v>
      </c>
      <c r="B1225" s="1" t="s">
        <v>35</v>
      </c>
      <c r="C1225">
        <v>2260.9837653690124</v>
      </c>
      <c r="D1225">
        <v>85.282768898799603</v>
      </c>
      <c r="E1225">
        <v>2844.3776957873351</v>
      </c>
      <c r="F1225">
        <v>414.13476634667586</v>
      </c>
      <c r="G1225">
        <v>279.17580856172629</v>
      </c>
      <c r="H1225">
        <v>154.02291223047825</v>
      </c>
      <c r="I1225">
        <v>27.180801617243354</v>
      </c>
      <c r="J1225">
        <v>316.65122958100977</v>
      </c>
      <c r="K1225">
        <v>159.70292518725296</v>
      </c>
      <c r="L1225">
        <v>344.92790612331464</v>
      </c>
      <c r="M1225">
        <v>230.82185080422479</v>
      </c>
      <c r="N1225">
        <v>728.48631332227467</v>
      </c>
      <c r="O1225">
        <v>1.0000000900000001E-7</v>
      </c>
      <c r="P1225">
        <v>2036.0332735328889</v>
      </c>
      <c r="Q1225">
        <v>527.26880147115708</v>
      </c>
      <c r="R1225">
        <v>596.55390512783299</v>
      </c>
      <c r="S1225">
        <v>960.70831832506747</v>
      </c>
      <c r="T1225">
        <v>868.02646483404567</v>
      </c>
      <c r="U1225">
        <v>1866.6735122168332</v>
      </c>
    </row>
    <row r="1226" spans="1:21" x14ac:dyDescent="0.3">
      <c r="A1226" s="1" t="s">
        <v>20</v>
      </c>
      <c r="B1226" s="1" t="s">
        <v>36</v>
      </c>
      <c r="C1226">
        <v>1382.5365813860237</v>
      </c>
      <c r="D1226">
        <v>15.408152097068069</v>
      </c>
      <c r="E1226">
        <v>88.641217909913379</v>
      </c>
      <c r="F1226">
        <v>355.93120718213885</v>
      </c>
      <c r="G1226">
        <v>179.9913753230868</v>
      </c>
      <c r="H1226">
        <v>75.686634419817068</v>
      </c>
      <c r="I1226">
        <v>69.713981222080989</v>
      </c>
      <c r="J1226">
        <v>264.72549527091286</v>
      </c>
      <c r="K1226">
        <v>310.57665173964313</v>
      </c>
      <c r="L1226">
        <v>72.659177309024457</v>
      </c>
      <c r="M1226">
        <v>205.95974679477541</v>
      </c>
      <c r="N1226">
        <v>142.80591836521864</v>
      </c>
      <c r="O1226">
        <v>1.0000000900000001E-7</v>
      </c>
      <c r="P1226">
        <v>3215.6045808708263</v>
      </c>
      <c r="Q1226">
        <v>410.65863340549134</v>
      </c>
      <c r="R1226">
        <v>942.16607423157166</v>
      </c>
      <c r="S1226">
        <v>748.2391609921807</v>
      </c>
      <c r="T1226">
        <v>1095.6410061538311</v>
      </c>
      <c r="U1226">
        <v>2381.8168331154634</v>
      </c>
    </row>
    <row r="1227" spans="1:21" x14ac:dyDescent="0.3">
      <c r="A1227" s="1" t="s">
        <v>20</v>
      </c>
      <c r="B1227" s="1" t="s">
        <v>37</v>
      </c>
      <c r="C1227">
        <v>2364.1960527476926</v>
      </c>
      <c r="D1227">
        <v>69.609210318924212</v>
      </c>
      <c r="E1227">
        <v>211.87028512179532</v>
      </c>
      <c r="F1227">
        <v>487.45608468202346</v>
      </c>
      <c r="G1227">
        <v>476.56956298641785</v>
      </c>
      <c r="H1227">
        <v>91.018250304440215</v>
      </c>
      <c r="I1227">
        <v>77.090134580815928</v>
      </c>
      <c r="J1227">
        <v>321.48446122559238</v>
      </c>
      <c r="K1227">
        <v>243.58270849385653</v>
      </c>
      <c r="L1227">
        <v>245.79735565165822</v>
      </c>
      <c r="M1227">
        <v>206.63079428041237</v>
      </c>
      <c r="N1227">
        <v>6.1628643614913434</v>
      </c>
      <c r="O1227">
        <v>1.0000000900000001E-7</v>
      </c>
      <c r="P1227">
        <v>3021.3930356265987</v>
      </c>
      <c r="Q1227">
        <v>508.80240013564628</v>
      </c>
      <c r="R1227">
        <v>885.26246152657745</v>
      </c>
      <c r="S1227">
        <v>927.06167126776131</v>
      </c>
      <c r="T1227">
        <v>1062.9033589042945</v>
      </c>
      <c r="U1227">
        <v>2063.207439502582</v>
      </c>
    </row>
    <row r="1228" spans="1:21" x14ac:dyDescent="0.3">
      <c r="A1228" s="1" t="s">
        <v>20</v>
      </c>
      <c r="B1228" s="1" t="s">
        <v>38</v>
      </c>
      <c r="C1228">
        <v>2431.3588016724057</v>
      </c>
      <c r="D1228">
        <v>21.647254781884381</v>
      </c>
      <c r="E1228">
        <v>1835.3732607577967</v>
      </c>
      <c r="F1228">
        <v>708.23249561737066</v>
      </c>
      <c r="G1228">
        <v>490.30194008443522</v>
      </c>
      <c r="H1228">
        <v>153.24487026594889</v>
      </c>
      <c r="I1228">
        <v>57.399367708306016</v>
      </c>
      <c r="J1228">
        <v>259.02848718932967</v>
      </c>
      <c r="K1228">
        <v>515.2221137193585</v>
      </c>
      <c r="L1228">
        <v>172.78837228016445</v>
      </c>
      <c r="M1228">
        <v>377.23052050555197</v>
      </c>
      <c r="N1228">
        <v>117.76499066260038</v>
      </c>
      <c r="O1228">
        <v>1.0000000900000001E-7</v>
      </c>
      <c r="P1228">
        <v>4054.0739963572682</v>
      </c>
      <c r="Q1228">
        <v>1360.7198190101658</v>
      </c>
      <c r="R1228">
        <v>1187.8360334236795</v>
      </c>
      <c r="S1228">
        <v>2479.2948879034825</v>
      </c>
      <c r="T1228">
        <v>1266.6547520172953</v>
      </c>
      <c r="U1228">
        <v>2431.762820066423</v>
      </c>
    </row>
    <row r="1229" spans="1:21" x14ac:dyDescent="0.3">
      <c r="A1229" s="1" t="s">
        <v>20</v>
      </c>
      <c r="B1229" s="1" t="s">
        <v>39</v>
      </c>
      <c r="C1229">
        <v>3183.1608702495269</v>
      </c>
      <c r="D1229">
        <v>630.77689632611464</v>
      </c>
      <c r="E1229">
        <v>302.26333559485948</v>
      </c>
      <c r="F1229">
        <v>599.29090461443957</v>
      </c>
      <c r="G1229">
        <v>422.88646284783027</v>
      </c>
      <c r="H1229">
        <v>30.023144677622941</v>
      </c>
      <c r="I1229">
        <v>141.86542414283937</v>
      </c>
      <c r="J1229">
        <v>295.90269959683917</v>
      </c>
      <c r="K1229">
        <v>413.5754551422832</v>
      </c>
      <c r="L1229">
        <v>78.88131029490097</v>
      </c>
      <c r="M1229">
        <v>355.10071687982696</v>
      </c>
      <c r="N1229">
        <v>102.92461828666725</v>
      </c>
      <c r="O1229">
        <v>1.0000000900000001E-7</v>
      </c>
      <c r="P1229">
        <v>3986.2845697104381</v>
      </c>
      <c r="Q1229">
        <v>885.4243249850532</v>
      </c>
      <c r="R1229">
        <v>1167.9738631116777</v>
      </c>
      <c r="S1229">
        <v>1613.2843578641459</v>
      </c>
      <c r="T1229">
        <v>1702.3704181412322</v>
      </c>
      <c r="U1229">
        <v>2785.9803979526669</v>
      </c>
    </row>
    <row r="1230" spans="1:21" x14ac:dyDescent="0.3">
      <c r="A1230" s="1" t="s">
        <v>20</v>
      </c>
      <c r="B1230" s="1" t="s">
        <v>40</v>
      </c>
      <c r="C1230">
        <v>2425.1672984893185</v>
      </c>
      <c r="D1230">
        <v>5.8430151267647634</v>
      </c>
      <c r="E1230">
        <v>157.42387186261948</v>
      </c>
      <c r="F1230">
        <v>633.59561446858083</v>
      </c>
      <c r="G1230">
        <v>586.57066437750825</v>
      </c>
      <c r="H1230">
        <v>141.37164441896405</v>
      </c>
      <c r="I1230">
        <v>47.99157852744252</v>
      </c>
      <c r="J1230">
        <v>269.35211329374675</v>
      </c>
      <c r="K1230">
        <v>490.20767517260083</v>
      </c>
      <c r="L1230">
        <v>56.974548187099231</v>
      </c>
      <c r="M1230">
        <v>387.30557989904304</v>
      </c>
      <c r="N1230">
        <v>18.659071490968334</v>
      </c>
      <c r="O1230">
        <v>1.0000000900000001E-7</v>
      </c>
      <c r="P1230">
        <v>4413.6178884153342</v>
      </c>
      <c r="Q1230">
        <v>740.59159286919794</v>
      </c>
      <c r="R1230">
        <v>1293.1817180000135</v>
      </c>
      <c r="S1230">
        <v>1349.3923761874416</v>
      </c>
      <c r="T1230">
        <v>1173.8595107839158</v>
      </c>
      <c r="U1230">
        <v>2737.7359751355712</v>
      </c>
    </row>
    <row r="1231" spans="1:21" x14ac:dyDescent="0.3">
      <c r="A1231" s="1" t="s">
        <v>20</v>
      </c>
      <c r="B1231" s="1" t="s">
        <v>41</v>
      </c>
      <c r="C1231">
        <v>1403.0315103330568</v>
      </c>
      <c r="D1231">
        <v>30.624041778229593</v>
      </c>
      <c r="E1231">
        <v>327.52266828063716</v>
      </c>
      <c r="F1231">
        <v>412.10599368532593</v>
      </c>
      <c r="G1231">
        <v>236.62328362451012</v>
      </c>
      <c r="H1231">
        <v>18.019667419742909</v>
      </c>
      <c r="I1231">
        <v>122.72764132686953</v>
      </c>
      <c r="J1231">
        <v>127.24335666616882</v>
      </c>
      <c r="K1231">
        <v>70.584547497570853</v>
      </c>
      <c r="L1231">
        <v>66.686683745329844</v>
      </c>
      <c r="M1231">
        <v>101.5898352827508</v>
      </c>
      <c r="N1231">
        <v>12.303824892351349</v>
      </c>
      <c r="O1231">
        <v>1.0000000900000001E-7</v>
      </c>
      <c r="P1231">
        <v>1918.3961639967881</v>
      </c>
      <c r="Q1231">
        <v>273.50969216253276</v>
      </c>
      <c r="R1231">
        <v>562.086457860427</v>
      </c>
      <c r="S1231">
        <v>498.34739875026855</v>
      </c>
      <c r="T1231">
        <v>523.74962511478998</v>
      </c>
      <c r="U1231">
        <v>1138.2471333516585</v>
      </c>
    </row>
    <row r="1232" spans="1:21" x14ac:dyDescent="0.3">
      <c r="A1232" s="1" t="s">
        <v>20</v>
      </c>
      <c r="B1232" s="1" t="s">
        <v>42</v>
      </c>
      <c r="C1232">
        <v>2438.5077534633019</v>
      </c>
      <c r="D1232">
        <v>176.40281813731906</v>
      </c>
      <c r="E1232">
        <v>552.62482678642698</v>
      </c>
      <c r="F1232">
        <v>344.71179139992847</v>
      </c>
      <c r="G1232">
        <v>256.21321620789456</v>
      </c>
      <c r="H1232">
        <v>68.037147808206555</v>
      </c>
      <c r="I1232">
        <v>130.51512775167947</v>
      </c>
      <c r="J1232">
        <v>229.8694875511344</v>
      </c>
      <c r="K1232">
        <v>210.79932744268112</v>
      </c>
      <c r="L1232">
        <v>1.0000000900000001E-7</v>
      </c>
      <c r="M1232">
        <v>363.22439918327217</v>
      </c>
      <c r="N1232">
        <v>23.330340449737999</v>
      </c>
      <c r="O1232">
        <v>1.0000000900000001E-7</v>
      </c>
      <c r="P1232">
        <v>3105.2252483025777</v>
      </c>
      <c r="Q1232">
        <v>445.98575576293683</v>
      </c>
      <c r="R1232">
        <v>909.82513757814854</v>
      </c>
      <c r="S1232">
        <v>812.60682353470031</v>
      </c>
      <c r="T1232">
        <v>1052.7888928398061</v>
      </c>
      <c r="U1232">
        <v>1371.1202084082802</v>
      </c>
    </row>
    <row r="1233" spans="1:21" x14ac:dyDescent="0.3">
      <c r="A1233" s="1" t="s">
        <v>20</v>
      </c>
      <c r="B1233" s="1" t="s">
        <v>43</v>
      </c>
      <c r="C1233">
        <v>1699.9904272946683</v>
      </c>
      <c r="D1233">
        <v>112.6366659218952</v>
      </c>
      <c r="E1233">
        <v>222.60565135456753</v>
      </c>
      <c r="F1233">
        <v>563.94278249115814</v>
      </c>
      <c r="G1233">
        <v>355.47087142718163</v>
      </c>
      <c r="H1233">
        <v>25.666306575592195</v>
      </c>
      <c r="I1233">
        <v>164.24895903536728</v>
      </c>
      <c r="J1233">
        <v>117.06872072959783</v>
      </c>
      <c r="K1233">
        <v>262.32423611582323</v>
      </c>
      <c r="L1233">
        <v>46.136920293732018</v>
      </c>
      <c r="M1233">
        <v>152.46867357075246</v>
      </c>
      <c r="N1233">
        <v>38.88539312946515</v>
      </c>
      <c r="O1233">
        <v>1.3247865217879413</v>
      </c>
      <c r="P1233">
        <v>2819.0203294830053</v>
      </c>
      <c r="Q1233">
        <v>339.86516647296833</v>
      </c>
      <c r="R1233">
        <v>825.96764033599004</v>
      </c>
      <c r="S1233">
        <v>619.25016332879443</v>
      </c>
      <c r="T1233">
        <v>955.77848859429787</v>
      </c>
      <c r="U1233">
        <v>1511.5267091811284</v>
      </c>
    </row>
    <row r="1234" spans="1:21" x14ac:dyDescent="0.3">
      <c r="A1234" s="1" t="s">
        <v>20</v>
      </c>
      <c r="B1234" s="1" t="s">
        <v>44</v>
      </c>
      <c r="C1234">
        <v>2064.4119716085338</v>
      </c>
      <c r="D1234">
        <v>116.77943814081077</v>
      </c>
      <c r="E1234">
        <v>445.13393014665741</v>
      </c>
      <c r="F1234">
        <v>478.29022798350826</v>
      </c>
      <c r="G1234">
        <v>358.4043697243111</v>
      </c>
      <c r="H1234">
        <v>45.057097117776429</v>
      </c>
      <c r="I1234">
        <v>122.52206721838213</v>
      </c>
      <c r="J1234">
        <v>101.77727254319987</v>
      </c>
      <c r="K1234">
        <v>522.48299821561932</v>
      </c>
      <c r="L1234">
        <v>92.776128354820074</v>
      </c>
      <c r="M1234">
        <v>339.08702602478138</v>
      </c>
      <c r="N1234">
        <v>1.00000004E-7</v>
      </c>
      <c r="O1234">
        <v>1.0000000900000001E-7</v>
      </c>
      <c r="P1234">
        <v>3571.6426468969439</v>
      </c>
      <c r="Q1234">
        <v>678.23312841746065</v>
      </c>
      <c r="R1234">
        <v>1046.4845589499228</v>
      </c>
      <c r="S1234">
        <v>1235.7723503793379</v>
      </c>
      <c r="T1234">
        <v>1285.867317820414</v>
      </c>
      <c r="U1234">
        <v>1842.0613299131674</v>
      </c>
    </row>
    <row r="1235" spans="1:21" x14ac:dyDescent="0.3">
      <c r="A1235" s="1" t="s">
        <v>20</v>
      </c>
      <c r="B1235" s="1" t="s">
        <v>45</v>
      </c>
      <c r="C1235">
        <v>2011.8707963205659</v>
      </c>
      <c r="D1235">
        <v>99.194495896564604</v>
      </c>
      <c r="E1235">
        <v>156.1701181372913</v>
      </c>
      <c r="F1235">
        <v>662.52271411005529</v>
      </c>
      <c r="G1235">
        <v>340.96749269830116</v>
      </c>
      <c r="H1235">
        <v>6.422310808000673</v>
      </c>
      <c r="I1235">
        <v>169.90981224969963</v>
      </c>
      <c r="J1235">
        <v>96.556242120273424</v>
      </c>
      <c r="K1235">
        <v>524.86646858665381</v>
      </c>
      <c r="L1235">
        <v>115.52819701268389</v>
      </c>
      <c r="M1235">
        <v>251.89804619124837</v>
      </c>
      <c r="N1235">
        <v>58.482738879908204</v>
      </c>
      <c r="O1235">
        <v>1.0000000900000001E-7</v>
      </c>
      <c r="P1235">
        <v>3919.0886096778922</v>
      </c>
      <c r="Q1235">
        <v>677.99693258394473</v>
      </c>
      <c r="R1235">
        <v>1148.2855726183971</v>
      </c>
      <c r="S1235">
        <v>1235.3419890402779</v>
      </c>
      <c r="T1235">
        <v>1112.262545903644</v>
      </c>
      <c r="U1235">
        <v>1972.9681889869353</v>
      </c>
    </row>
    <row r="1236" spans="1:21" x14ac:dyDescent="0.3">
      <c r="A1236" s="1" t="s">
        <v>20</v>
      </c>
      <c r="B1236" s="1" t="s">
        <v>46</v>
      </c>
      <c r="C1236">
        <v>2262.4328273068322</v>
      </c>
      <c r="D1236">
        <v>353.49831859422062</v>
      </c>
      <c r="E1236">
        <v>1193.1015687266604</v>
      </c>
      <c r="F1236">
        <v>723.7219760838675</v>
      </c>
      <c r="G1236">
        <v>534.79322696355439</v>
      </c>
      <c r="H1236">
        <v>8.5960724487095135</v>
      </c>
      <c r="I1236">
        <v>115.58610266704764</v>
      </c>
      <c r="J1236">
        <v>66.262634699144527</v>
      </c>
      <c r="K1236">
        <v>702.34171593459303</v>
      </c>
      <c r="L1236">
        <v>58.495279633654427</v>
      </c>
      <c r="M1236">
        <v>391.82425936190913</v>
      </c>
      <c r="N1236">
        <v>1.00000004E-7</v>
      </c>
      <c r="O1236">
        <v>1.0000000900000001E-7</v>
      </c>
      <c r="P1236">
        <v>4616.3871663575901</v>
      </c>
      <c r="Q1236">
        <v>1003.7426942315375</v>
      </c>
      <c r="R1236">
        <v>1352.5927339863633</v>
      </c>
      <c r="S1236">
        <v>1828.8659389562083</v>
      </c>
      <c r="T1236">
        <v>1974.5730999645259</v>
      </c>
      <c r="U1236">
        <v>2165.1291049054539</v>
      </c>
    </row>
    <row r="1237" spans="1:21" x14ac:dyDescent="0.3">
      <c r="A1237" s="1" t="s">
        <v>20</v>
      </c>
      <c r="B1237" s="1" t="s">
        <v>47</v>
      </c>
      <c r="C1237">
        <v>2154.0775773044138</v>
      </c>
      <c r="D1237">
        <v>118.50556713801318</v>
      </c>
      <c r="E1237">
        <v>64.907715254904687</v>
      </c>
      <c r="F1237">
        <v>370.65667512597651</v>
      </c>
      <c r="G1237">
        <v>334.96011994514691</v>
      </c>
      <c r="H1237">
        <v>57.845959432388476</v>
      </c>
      <c r="I1237">
        <v>51.469071447864273</v>
      </c>
      <c r="J1237">
        <v>350.79884671000326</v>
      </c>
      <c r="K1237">
        <v>53.000477491882819</v>
      </c>
      <c r="L1237">
        <v>79.854742067294836</v>
      </c>
      <c r="M1237">
        <v>178.97631394086156</v>
      </c>
      <c r="N1237">
        <v>54.916333920004774</v>
      </c>
      <c r="O1237">
        <v>1.0000000900000001E-7</v>
      </c>
      <c r="P1237">
        <v>1932.3017152115438</v>
      </c>
      <c r="Q1237">
        <v>325.45324612897531</v>
      </c>
      <c r="R1237">
        <v>566.16075945853686</v>
      </c>
      <c r="S1237">
        <v>592.99097202193502</v>
      </c>
      <c r="T1237">
        <v>687.17613315241977</v>
      </c>
      <c r="U1237">
        <v>1743.951933554426</v>
      </c>
    </row>
    <row r="1238" spans="1:21" x14ac:dyDescent="0.3">
      <c r="A1238" s="1" t="s">
        <v>20</v>
      </c>
      <c r="B1238" s="1" t="s">
        <v>48</v>
      </c>
      <c r="C1238">
        <v>1664.2616287820597</v>
      </c>
      <c r="D1238">
        <v>145.04754117432194</v>
      </c>
      <c r="E1238">
        <v>118.79911268429693</v>
      </c>
      <c r="F1238">
        <v>372.22557320440268</v>
      </c>
      <c r="G1238">
        <v>179.79908267137097</v>
      </c>
      <c r="H1238">
        <v>105.23178223795618</v>
      </c>
      <c r="I1238">
        <v>59.42186042194988</v>
      </c>
      <c r="J1238">
        <v>358.3248611295636</v>
      </c>
      <c r="K1238">
        <v>243.03709596541034</v>
      </c>
      <c r="L1238">
        <v>58.26023627702962</v>
      </c>
      <c r="M1238">
        <v>246.1419647157586</v>
      </c>
      <c r="N1238">
        <v>164.06548800702569</v>
      </c>
      <c r="O1238">
        <v>1.0000000900000001E-7</v>
      </c>
      <c r="P1238">
        <v>3637.7533826838589</v>
      </c>
      <c r="Q1238">
        <v>757.51290931212679</v>
      </c>
      <c r="R1238">
        <v>1065.8548785348273</v>
      </c>
      <c r="S1238">
        <v>1380.2238047944343</v>
      </c>
      <c r="T1238">
        <v>1323.2749153082352</v>
      </c>
      <c r="U1238">
        <v>2207.5262670865195</v>
      </c>
    </row>
    <row r="1239" spans="1:21" x14ac:dyDescent="0.3">
      <c r="A1239" s="1" t="s">
        <v>20</v>
      </c>
      <c r="B1239" s="1" t="s">
        <v>49</v>
      </c>
      <c r="C1239">
        <v>2743.8137878205534</v>
      </c>
      <c r="D1239">
        <v>188.75537821617701</v>
      </c>
      <c r="E1239">
        <v>718.01827764290385</v>
      </c>
      <c r="F1239">
        <v>554.6319830139189</v>
      </c>
      <c r="G1239">
        <v>575.32742736406271</v>
      </c>
      <c r="H1239">
        <v>261.92041947648835</v>
      </c>
      <c r="I1239">
        <v>122.27227520983668</v>
      </c>
      <c r="J1239">
        <v>407.20403568946574</v>
      </c>
      <c r="K1239">
        <v>410.9137087900225</v>
      </c>
      <c r="L1239">
        <v>182.75197552928338</v>
      </c>
      <c r="M1239">
        <v>232.65316607796038</v>
      </c>
      <c r="N1239">
        <v>119.33098340598458</v>
      </c>
      <c r="O1239">
        <v>1.0000000900000001E-7</v>
      </c>
      <c r="P1239">
        <v>3763.3250218782041</v>
      </c>
      <c r="Q1239">
        <v>635.15641375447206</v>
      </c>
      <c r="R1239">
        <v>1102.6471347401425</v>
      </c>
      <c r="S1239">
        <v>1157.2845687941667</v>
      </c>
      <c r="T1239">
        <v>1139.5664585810537</v>
      </c>
      <c r="U1239">
        <v>2831.230679932587</v>
      </c>
    </row>
    <row r="1240" spans="1:21" x14ac:dyDescent="0.3">
      <c r="A1240" s="1" t="s">
        <v>20</v>
      </c>
      <c r="B1240" s="1" t="s">
        <v>50</v>
      </c>
      <c r="C1240">
        <v>2997.700488981674</v>
      </c>
      <c r="D1240">
        <v>78.817838036186075</v>
      </c>
      <c r="E1240">
        <v>550.81997902606963</v>
      </c>
      <c r="F1240">
        <v>690.65843166814182</v>
      </c>
      <c r="G1240">
        <v>324.97614810696825</v>
      </c>
      <c r="H1240">
        <v>154.0997040539616</v>
      </c>
      <c r="I1240">
        <v>66.981799990424776</v>
      </c>
      <c r="J1240">
        <v>473.19403022487302</v>
      </c>
      <c r="K1240">
        <v>883.52702460051501</v>
      </c>
      <c r="L1240">
        <v>246.34632303053479</v>
      </c>
      <c r="M1240">
        <v>175.83021951396262</v>
      </c>
      <c r="N1240">
        <v>36.612891984694635</v>
      </c>
      <c r="O1240">
        <v>1.0000000900000001E-7</v>
      </c>
      <c r="P1240">
        <v>4196.0937452919452</v>
      </c>
      <c r="Q1240">
        <v>1115.6004096291783</v>
      </c>
      <c r="R1240">
        <v>1229.4475550639761</v>
      </c>
      <c r="S1240">
        <v>2032.6759051221752</v>
      </c>
      <c r="T1240">
        <v>2160.8771413374661</v>
      </c>
      <c r="U1240">
        <v>3047.7137191947268</v>
      </c>
    </row>
    <row r="1241" spans="1:21" x14ac:dyDescent="0.3">
      <c r="A1241" s="1" t="s">
        <v>20</v>
      </c>
      <c r="B1241" s="1" t="s">
        <v>51</v>
      </c>
      <c r="C1241">
        <v>2971.3517257877488</v>
      </c>
      <c r="D1241">
        <v>221.28866262391682</v>
      </c>
      <c r="E1241">
        <v>1467.3595751345663</v>
      </c>
      <c r="F1241">
        <v>725.02910631045995</v>
      </c>
      <c r="G1241">
        <v>654.15503615716932</v>
      </c>
      <c r="H1241">
        <v>13.398916772902817</v>
      </c>
      <c r="I1241">
        <v>66.11921379393614</v>
      </c>
      <c r="J1241">
        <v>476.92878740365387</v>
      </c>
      <c r="K1241">
        <v>795.41716301552458</v>
      </c>
      <c r="L1241">
        <v>27.542195388129297</v>
      </c>
      <c r="M1241">
        <v>328.47809423684737</v>
      </c>
      <c r="N1241">
        <v>119.54437087922588</v>
      </c>
      <c r="O1241">
        <v>1.0000000900000001E-7</v>
      </c>
      <c r="P1241">
        <v>4745.8863292151564</v>
      </c>
      <c r="Q1241">
        <v>1547.8287237705904</v>
      </c>
      <c r="R1241">
        <v>1390.5357472008652</v>
      </c>
      <c r="S1241">
        <v>2820.2160225484463</v>
      </c>
      <c r="T1241">
        <v>2569.3635611531504</v>
      </c>
      <c r="U1241">
        <v>3371.4383709488247</v>
      </c>
    </row>
    <row r="1242" spans="1:21" x14ac:dyDescent="0.3">
      <c r="A1242" s="1" t="s">
        <v>20</v>
      </c>
      <c r="B1242" s="1" t="s">
        <v>52</v>
      </c>
      <c r="C1242">
        <v>2983.9095408827984</v>
      </c>
      <c r="D1242">
        <v>205.049539850222</v>
      </c>
      <c r="E1242">
        <v>634.52725272417285</v>
      </c>
      <c r="F1242">
        <v>726.11472232058225</v>
      </c>
      <c r="G1242">
        <v>484.08663217076901</v>
      </c>
      <c r="H1242">
        <v>88.786645915519216</v>
      </c>
      <c r="I1242">
        <v>191.54602335609965</v>
      </c>
      <c r="J1242">
        <v>195.93830483723875</v>
      </c>
      <c r="K1242">
        <v>785.83843559960962</v>
      </c>
      <c r="L1242">
        <v>100.07532798961441</v>
      </c>
      <c r="M1242">
        <v>352.40944232202577</v>
      </c>
      <c r="N1242">
        <v>175.24041084025683</v>
      </c>
      <c r="O1242">
        <v>1.0000000900000001E-7</v>
      </c>
      <c r="P1242">
        <v>4713.0904450017078</v>
      </c>
      <c r="Q1242">
        <v>1429.7518283471652</v>
      </c>
      <c r="R1242">
        <v>1380.9266150063611</v>
      </c>
      <c r="S1242">
        <v>2605.0744197451231</v>
      </c>
      <c r="T1242">
        <v>2674.8648750258326</v>
      </c>
      <c r="U1242">
        <v>3961.9786940781278</v>
      </c>
    </row>
    <row r="1243" spans="1:21" x14ac:dyDescent="0.3">
      <c r="A1243" s="1" t="s">
        <v>20</v>
      </c>
      <c r="B1243" s="1" t="s">
        <v>53</v>
      </c>
      <c r="C1243">
        <v>1551.0162771567871</v>
      </c>
      <c r="D1243">
        <v>92.702581380648326</v>
      </c>
      <c r="E1243">
        <v>11.085205289367929</v>
      </c>
      <c r="F1243">
        <v>412.81275103420182</v>
      </c>
      <c r="G1243">
        <v>282.35509389438027</v>
      </c>
      <c r="H1243">
        <v>7.5461290050255787</v>
      </c>
      <c r="I1243">
        <v>169.12400475467385</v>
      </c>
      <c r="J1243">
        <v>148.79465028806408</v>
      </c>
      <c r="K1243">
        <v>24.692849432582822</v>
      </c>
      <c r="L1243">
        <v>24.419562687329282</v>
      </c>
      <c r="M1243">
        <v>98.141438091282268</v>
      </c>
      <c r="N1243">
        <v>54.790465418229545</v>
      </c>
      <c r="O1243">
        <v>52.658859960200019</v>
      </c>
      <c r="P1243">
        <v>1759.6583765961536</v>
      </c>
      <c r="Q1243">
        <v>197.10596689378258</v>
      </c>
      <c r="R1243">
        <v>515.57658629054833</v>
      </c>
      <c r="S1243">
        <v>359.13625206770001</v>
      </c>
      <c r="T1243">
        <v>532.72929194878157</v>
      </c>
      <c r="U1243">
        <v>1331.6174210388288</v>
      </c>
    </row>
    <row r="1244" spans="1:21" x14ac:dyDescent="0.3">
      <c r="A1244" s="1" t="s">
        <v>20</v>
      </c>
      <c r="B1244" s="1" t="s">
        <v>54</v>
      </c>
      <c r="C1244">
        <v>2489.3910781956092</v>
      </c>
      <c r="D1244">
        <v>249.83279674714245</v>
      </c>
      <c r="E1244">
        <v>509.82013798149165</v>
      </c>
      <c r="F1244">
        <v>492.57099062218845</v>
      </c>
      <c r="G1244">
        <v>459.73195588946652</v>
      </c>
      <c r="H1244">
        <v>82.781245386741958</v>
      </c>
      <c r="I1244">
        <v>109.23650921093203</v>
      </c>
      <c r="J1244">
        <v>132.49396359928127</v>
      </c>
      <c r="K1244">
        <v>350.74412199430265</v>
      </c>
      <c r="L1244">
        <v>81.007955664431591</v>
      </c>
      <c r="M1244">
        <v>147.54894376107075</v>
      </c>
      <c r="N1244">
        <v>39.950093042296004</v>
      </c>
      <c r="O1244">
        <v>1.0000000900000001E-7</v>
      </c>
      <c r="P1244">
        <v>3028.5278285896838</v>
      </c>
      <c r="Q1244">
        <v>549.4323820146509</v>
      </c>
      <c r="R1244">
        <v>887.35293944507919</v>
      </c>
      <c r="S1244">
        <v>1001.0913933332812</v>
      </c>
      <c r="T1244">
        <v>1219.5930221753019</v>
      </c>
      <c r="U1244">
        <v>2217.9873799424086</v>
      </c>
    </row>
    <row r="1245" spans="1:21" x14ac:dyDescent="0.3">
      <c r="A1245" s="1" t="s">
        <v>20</v>
      </c>
      <c r="B1245" s="1" t="s">
        <v>55</v>
      </c>
      <c r="C1245">
        <v>2032.2348057714732</v>
      </c>
      <c r="D1245">
        <v>150.21754476828335</v>
      </c>
      <c r="E1245">
        <v>147.48654536876452</v>
      </c>
      <c r="F1245">
        <v>564.37486921318884</v>
      </c>
      <c r="G1245">
        <v>443.38891112890673</v>
      </c>
      <c r="H1245">
        <v>63.237352982356953</v>
      </c>
      <c r="I1245">
        <v>244.72852386322151</v>
      </c>
      <c r="J1245">
        <v>125.93031664228953</v>
      </c>
      <c r="K1245">
        <v>363.15537509718109</v>
      </c>
      <c r="L1245">
        <v>126.13048833755526</v>
      </c>
      <c r="M1245">
        <v>176.74262352548979</v>
      </c>
      <c r="N1245">
        <v>25.109720666362978</v>
      </c>
      <c r="O1245">
        <v>1.0000000900000001E-7</v>
      </c>
      <c r="P1245">
        <v>3261.2727166643376</v>
      </c>
      <c r="Q1245">
        <v>433.98744464924437</v>
      </c>
      <c r="R1245">
        <v>955.54675632301337</v>
      </c>
      <c r="S1245">
        <v>790.74533745851886</v>
      </c>
      <c r="T1245">
        <v>1122.1666600777712</v>
      </c>
      <c r="U1245">
        <v>2297.4875235663608</v>
      </c>
    </row>
    <row r="1246" spans="1:21" x14ac:dyDescent="0.3">
      <c r="A1246" s="1" t="s">
        <v>20</v>
      </c>
      <c r="B1246" s="1" t="s">
        <v>56</v>
      </c>
      <c r="C1246">
        <v>2337.4219780149765</v>
      </c>
      <c r="D1246">
        <v>149.19561404122967</v>
      </c>
      <c r="E1246">
        <v>420.25192382854067</v>
      </c>
      <c r="F1246">
        <v>482.46055993539494</v>
      </c>
      <c r="G1246">
        <v>392.09308156007688</v>
      </c>
      <c r="H1246">
        <v>27.71563864509281</v>
      </c>
      <c r="I1246">
        <v>148.07935745721977</v>
      </c>
      <c r="J1246">
        <v>67.270412089790341</v>
      </c>
      <c r="K1246">
        <v>741.64932339357767</v>
      </c>
      <c r="L1246">
        <v>165.48268228336971</v>
      </c>
      <c r="M1246">
        <v>303.5708845083501</v>
      </c>
      <c r="N1246">
        <v>15.937761681906819</v>
      </c>
      <c r="O1246">
        <v>1.0000000900000001E-7</v>
      </c>
      <c r="P1246">
        <v>3915.3173030466323</v>
      </c>
      <c r="Q1246">
        <v>1132.4794680425912</v>
      </c>
      <c r="R1246">
        <v>1147.1805867480589</v>
      </c>
      <c r="S1246">
        <v>2063.4303357782446</v>
      </c>
      <c r="T1246">
        <v>1818.5149488668369</v>
      </c>
      <c r="U1246">
        <v>2223.1192013026362</v>
      </c>
    </row>
    <row r="1247" spans="1:21" x14ac:dyDescent="0.3">
      <c r="A1247" s="1" t="s">
        <v>20</v>
      </c>
      <c r="B1247" s="1" t="s">
        <v>57</v>
      </c>
      <c r="C1247">
        <v>2343.0993566975635</v>
      </c>
      <c r="D1247">
        <v>127.80773959538341</v>
      </c>
      <c r="E1247">
        <v>450.86211378445483</v>
      </c>
      <c r="F1247">
        <v>825.32479118921685</v>
      </c>
      <c r="G1247">
        <v>442.44037989159699</v>
      </c>
      <c r="H1247">
        <v>50.459113674294166</v>
      </c>
      <c r="I1247">
        <v>196.4633459214642</v>
      </c>
      <c r="J1247">
        <v>80.650406292156973</v>
      </c>
      <c r="K1247">
        <v>710.07353527646967</v>
      </c>
      <c r="L1247">
        <v>219.40970791383572</v>
      </c>
      <c r="M1247">
        <v>463.82986768480237</v>
      </c>
      <c r="N1247">
        <v>13.05489919931258</v>
      </c>
      <c r="O1247">
        <v>7.8700295642079663</v>
      </c>
      <c r="P1247">
        <v>4538.1905045425501</v>
      </c>
      <c r="Q1247">
        <v>1068.8512533440914</v>
      </c>
      <c r="R1247">
        <v>1329.6812602548121</v>
      </c>
      <c r="S1247">
        <v>1947.4967653372566</v>
      </c>
      <c r="T1247">
        <v>1723.0219525075368</v>
      </c>
      <c r="U1247">
        <v>2447.253573506408</v>
      </c>
    </row>
    <row r="1248" spans="1:21" x14ac:dyDescent="0.3">
      <c r="A1248" s="1" t="s">
        <v>20</v>
      </c>
      <c r="B1248" s="1" t="s">
        <v>58</v>
      </c>
      <c r="C1248">
        <v>2503.5133061948891</v>
      </c>
      <c r="D1248">
        <v>188.94120165097416</v>
      </c>
      <c r="E1248">
        <v>504.30426115249395</v>
      </c>
      <c r="F1248">
        <v>979.62517890645029</v>
      </c>
      <c r="G1248">
        <v>383.38672258303274</v>
      </c>
      <c r="H1248">
        <v>8.9838729352712736</v>
      </c>
      <c r="I1248">
        <v>293.98799744376879</v>
      </c>
      <c r="J1248">
        <v>141.09830066998524</v>
      </c>
      <c r="K1248">
        <v>812.83939789327576</v>
      </c>
      <c r="L1248">
        <v>43.322651192755075</v>
      </c>
      <c r="M1248">
        <v>320.40608829216308</v>
      </c>
      <c r="N1248">
        <v>1.00000004E-7</v>
      </c>
      <c r="O1248">
        <v>1.0000000900000001E-7</v>
      </c>
      <c r="P1248">
        <v>5057.3551772054452</v>
      </c>
      <c r="Q1248">
        <v>1386.2278368261809</v>
      </c>
      <c r="R1248">
        <v>1481.7955319766941</v>
      </c>
      <c r="S1248">
        <v>2525.771680562807</v>
      </c>
      <c r="T1248">
        <v>1816.5730066636272</v>
      </c>
      <c r="U1248">
        <v>3001.4550100696893</v>
      </c>
    </row>
    <row r="1249" spans="1:21" x14ac:dyDescent="0.3">
      <c r="A1249" s="1" t="s">
        <v>20</v>
      </c>
      <c r="B1249" s="1" t="s">
        <v>59</v>
      </c>
      <c r="C1249">
        <v>2272.1775862709783</v>
      </c>
      <c r="D1249">
        <v>142.5646015514842</v>
      </c>
      <c r="E1249">
        <v>79.510838417641395</v>
      </c>
      <c r="F1249">
        <v>402.60010505724961</v>
      </c>
      <c r="G1249">
        <v>385.14842499066276</v>
      </c>
      <c r="H1249">
        <v>129.6198200851791</v>
      </c>
      <c r="I1249">
        <v>59.283157438606963</v>
      </c>
      <c r="J1249">
        <v>405.10352188979999</v>
      </c>
      <c r="K1249">
        <v>166.39042967962783</v>
      </c>
      <c r="L1249">
        <v>261.63068420360844</v>
      </c>
      <c r="M1249">
        <v>317.13474667663218</v>
      </c>
      <c r="N1249">
        <v>28.661291057721876</v>
      </c>
      <c r="O1249">
        <v>1.0000000900000001E-7</v>
      </c>
      <c r="P1249">
        <v>2345.6782770335808</v>
      </c>
      <c r="Q1249">
        <v>427.04516564042069</v>
      </c>
      <c r="R1249">
        <v>687.27931122198686</v>
      </c>
      <c r="S1249">
        <v>778.09618231056925</v>
      </c>
      <c r="T1249">
        <v>806.59168231247384</v>
      </c>
      <c r="U1249">
        <v>2138.1919506084073</v>
      </c>
    </row>
    <row r="1250" spans="1:21" x14ac:dyDescent="0.3">
      <c r="A1250" s="1" t="s">
        <v>20</v>
      </c>
      <c r="B1250" s="1" t="s">
        <v>60</v>
      </c>
      <c r="C1250">
        <v>2708.0022638555806</v>
      </c>
      <c r="D1250">
        <v>222.0949721917772</v>
      </c>
      <c r="E1250">
        <v>87.307310595472202</v>
      </c>
      <c r="F1250">
        <v>503.23402799983882</v>
      </c>
      <c r="G1250">
        <v>354.08670638880415</v>
      </c>
      <c r="H1250">
        <v>163.32477787498919</v>
      </c>
      <c r="I1250">
        <v>48.896799933793979</v>
      </c>
      <c r="J1250">
        <v>644.61559859211536</v>
      </c>
      <c r="K1250">
        <v>263.4976252569503</v>
      </c>
      <c r="L1250">
        <v>374.15049082819786</v>
      </c>
      <c r="M1250">
        <v>680.7054714677796</v>
      </c>
      <c r="N1250">
        <v>18.709762072724864</v>
      </c>
      <c r="O1250">
        <v>1.0000000900000001E-7</v>
      </c>
      <c r="P1250">
        <v>4447.7537429026406</v>
      </c>
      <c r="Q1250">
        <v>1070.1626532272592</v>
      </c>
      <c r="R1250">
        <v>1303.1834528997458</v>
      </c>
      <c r="S1250">
        <v>1949.8862031550427</v>
      </c>
      <c r="T1250">
        <v>1781.3390634725617</v>
      </c>
      <c r="U1250">
        <v>3054.4406822387605</v>
      </c>
    </row>
    <row r="1251" spans="1:21" x14ac:dyDescent="0.3">
      <c r="A1251" s="1" t="s">
        <v>20</v>
      </c>
      <c r="B1251" s="1" t="s">
        <v>61</v>
      </c>
      <c r="C1251">
        <v>2794.3956606638594</v>
      </c>
      <c r="D1251">
        <v>298.81833836008639</v>
      </c>
      <c r="E1251">
        <v>427.94210860202077</v>
      </c>
      <c r="F1251">
        <v>540.30787965475463</v>
      </c>
      <c r="G1251">
        <v>622.70815054414095</v>
      </c>
      <c r="H1251">
        <v>35.976389278193238</v>
      </c>
      <c r="I1251">
        <v>158.516107337314</v>
      </c>
      <c r="J1251">
        <v>448.24331345433694</v>
      </c>
      <c r="K1251">
        <v>681.822766691634</v>
      </c>
      <c r="L1251">
        <v>239.56014497112727</v>
      </c>
      <c r="M1251">
        <v>343.36658341986907</v>
      </c>
      <c r="N1251">
        <v>15.908614566603875</v>
      </c>
      <c r="O1251">
        <v>12.246415061317633</v>
      </c>
      <c r="P1251">
        <v>3803.0626681769677</v>
      </c>
      <c r="Q1251">
        <v>934.4698858317704</v>
      </c>
      <c r="R1251">
        <v>1114.2901915011266</v>
      </c>
      <c r="S1251">
        <v>1702.6476538816171</v>
      </c>
      <c r="T1251">
        <v>1511.3024271765184</v>
      </c>
      <c r="U1251">
        <v>3008.2337989282196</v>
      </c>
    </row>
    <row r="1252" spans="1:21" x14ac:dyDescent="0.3">
      <c r="A1252" s="1" t="s">
        <v>20</v>
      </c>
      <c r="B1252" s="1" t="s">
        <v>62</v>
      </c>
      <c r="C1252">
        <v>3397.3749013383531</v>
      </c>
      <c r="D1252">
        <v>195.83764013193712</v>
      </c>
      <c r="E1252">
        <v>1139.7279913694392</v>
      </c>
      <c r="F1252">
        <v>704.86341288902543</v>
      </c>
      <c r="G1252">
        <v>710.05261998298352</v>
      </c>
      <c r="H1252">
        <v>135.27850019631722</v>
      </c>
      <c r="I1252">
        <v>64.332987684137706</v>
      </c>
      <c r="J1252">
        <v>382.23524909304774</v>
      </c>
      <c r="K1252">
        <v>981.78347300053235</v>
      </c>
      <c r="L1252">
        <v>253.04381662304411</v>
      </c>
      <c r="M1252">
        <v>438.01055112293545</v>
      </c>
      <c r="N1252">
        <v>151.0044958477171</v>
      </c>
      <c r="O1252">
        <v>1.0000000900000001E-7</v>
      </c>
      <c r="P1252">
        <v>4475.226317602921</v>
      </c>
      <c r="Q1252">
        <v>1421.3081425981934</v>
      </c>
      <c r="R1252">
        <v>1311.2328718618603</v>
      </c>
      <c r="S1252">
        <v>2589.6896331436642</v>
      </c>
      <c r="T1252">
        <v>2226.5005912718193</v>
      </c>
      <c r="U1252">
        <v>3525.4841270440097</v>
      </c>
    </row>
    <row r="1253" spans="1:21" x14ac:dyDescent="0.3">
      <c r="A1253" s="1" t="s">
        <v>20</v>
      </c>
      <c r="B1253" s="1" t="s">
        <v>63</v>
      </c>
      <c r="C1253">
        <v>3168.7818762693041</v>
      </c>
      <c r="D1253">
        <v>117.0337032738767</v>
      </c>
      <c r="E1253">
        <v>718.86672090445529</v>
      </c>
      <c r="F1253">
        <v>799.86840040371351</v>
      </c>
      <c r="G1253">
        <v>478.35517953691993</v>
      </c>
      <c r="H1253">
        <v>34.640293737872668</v>
      </c>
      <c r="I1253">
        <v>169.78879085793176</v>
      </c>
      <c r="J1253">
        <v>470.60457277105274</v>
      </c>
      <c r="K1253">
        <v>761.57031771554284</v>
      </c>
      <c r="L1253">
        <v>399.43987024352344</v>
      </c>
      <c r="M1253">
        <v>450.07580375178861</v>
      </c>
      <c r="N1253">
        <v>136.16412347178414</v>
      </c>
      <c r="O1253">
        <v>1.0000000900000001E-7</v>
      </c>
      <c r="P1253">
        <v>5511.012365026344</v>
      </c>
      <c r="Q1253">
        <v>1438.4915792895752</v>
      </c>
      <c r="R1253">
        <v>1614.716232928155</v>
      </c>
      <c r="S1253">
        <v>2620.9986532383514</v>
      </c>
      <c r="T1253">
        <v>2356.6618926743449</v>
      </c>
      <c r="U1253">
        <v>3815.8131005835621</v>
      </c>
    </row>
    <row r="1254" spans="1:21" x14ac:dyDescent="0.3">
      <c r="A1254" s="1" t="s">
        <v>20</v>
      </c>
      <c r="B1254" s="1" t="s">
        <v>64</v>
      </c>
      <c r="C1254">
        <v>3227.419329803688</v>
      </c>
      <c r="D1254">
        <v>295.95853610093963</v>
      </c>
      <c r="E1254">
        <v>469.01063453672174</v>
      </c>
      <c r="F1254">
        <v>860.27758706278667</v>
      </c>
      <c r="G1254">
        <v>704.68459790981717</v>
      </c>
      <c r="H1254">
        <v>46.255948460227835</v>
      </c>
      <c r="I1254">
        <v>78.419000559355695</v>
      </c>
      <c r="J1254">
        <v>356.21057470139533</v>
      </c>
      <c r="K1254">
        <v>720.68255903432794</v>
      </c>
      <c r="L1254">
        <v>22.443229771515625</v>
      </c>
      <c r="M1254">
        <v>531.10420603445368</v>
      </c>
      <c r="N1254">
        <v>121.32375109585043</v>
      </c>
      <c r="O1254">
        <v>59.747178371538972</v>
      </c>
      <c r="P1254">
        <v>4807.1080054366612</v>
      </c>
      <c r="Q1254">
        <v>2414.765624004674</v>
      </c>
      <c r="R1254">
        <v>1408.47358284457</v>
      </c>
      <c r="S1254">
        <v>4399.8154314409794</v>
      </c>
      <c r="T1254">
        <v>4973.9320368720464</v>
      </c>
      <c r="U1254">
        <v>4532.7128470992729</v>
      </c>
    </row>
    <row r="1255" spans="1:21" x14ac:dyDescent="0.3">
      <c r="A1255" s="1" t="s">
        <v>20</v>
      </c>
      <c r="B1255" s="1" t="s">
        <v>65</v>
      </c>
      <c r="C1255">
        <v>1742.5480485859437</v>
      </c>
      <c r="D1255">
        <v>63.476581334570788</v>
      </c>
      <c r="E1255">
        <v>46.441121825658044</v>
      </c>
      <c r="F1255">
        <v>423.54779967666502</v>
      </c>
      <c r="G1255">
        <v>470.54884991450763</v>
      </c>
      <c r="H1255">
        <v>36.965618020814901</v>
      </c>
      <c r="I1255">
        <v>106.20643985594084</v>
      </c>
      <c r="J1255">
        <v>209.26292487606875</v>
      </c>
      <c r="K1255">
        <v>71.466517859351356</v>
      </c>
      <c r="L1255">
        <v>102.05762092661696</v>
      </c>
      <c r="M1255">
        <v>107.28937841629931</v>
      </c>
      <c r="N1255">
        <v>33.255748409259738</v>
      </c>
      <c r="O1255">
        <v>1.0000000900000001E-7</v>
      </c>
      <c r="P1255">
        <v>1908.1452488938353</v>
      </c>
      <c r="Q1255">
        <v>289.98574054650783</v>
      </c>
      <c r="R1255">
        <v>559.08295945138298</v>
      </c>
      <c r="S1255">
        <v>528.36752588185925</v>
      </c>
      <c r="T1255">
        <v>798.04125383961787</v>
      </c>
      <c r="U1255">
        <v>1677.1100010400471</v>
      </c>
    </row>
    <row r="1256" spans="1:21" x14ac:dyDescent="0.3">
      <c r="A1256" s="1" t="s">
        <v>20</v>
      </c>
      <c r="B1256" s="1" t="s">
        <v>66</v>
      </c>
      <c r="C1256">
        <v>2284.1643260211176</v>
      </c>
      <c r="D1256">
        <v>196.98906128876811</v>
      </c>
      <c r="E1256">
        <v>1434.6072694479701</v>
      </c>
      <c r="F1256">
        <v>556.93117834645545</v>
      </c>
      <c r="G1256">
        <v>350.15423706853187</v>
      </c>
      <c r="H1256">
        <v>117.14183067963239</v>
      </c>
      <c r="I1256">
        <v>71.594182685829395</v>
      </c>
      <c r="J1256">
        <v>236.79111103227774</v>
      </c>
      <c r="K1256">
        <v>343.26804772048507</v>
      </c>
      <c r="L1256">
        <v>156.52289646681737</v>
      </c>
      <c r="M1256">
        <v>304.91686577923406</v>
      </c>
      <c r="N1256">
        <v>56.569845634854495</v>
      </c>
      <c r="O1256">
        <v>1.0000000900000001E-7</v>
      </c>
      <c r="P1256">
        <v>3231.394223361845</v>
      </c>
      <c r="Q1256">
        <v>601.26198215006457</v>
      </c>
      <c r="R1256">
        <v>946.79240964318615</v>
      </c>
      <c r="S1256">
        <v>1095.5273395531863</v>
      </c>
      <c r="T1256">
        <v>1861.8085430644414</v>
      </c>
      <c r="U1256">
        <v>1462.7448834839308</v>
      </c>
    </row>
    <row r="1257" spans="1:21" x14ac:dyDescent="0.3">
      <c r="A1257" s="1" t="s">
        <v>20</v>
      </c>
      <c r="B1257" s="1" t="s">
        <v>67</v>
      </c>
      <c r="C1257">
        <v>2203.2640688538813</v>
      </c>
      <c r="D1257">
        <v>171.38076744956712</v>
      </c>
      <c r="E1257">
        <v>319.44113556119169</v>
      </c>
      <c r="F1257">
        <v>575.95276554206464</v>
      </c>
      <c r="G1257">
        <v>416.42861718290925</v>
      </c>
      <c r="H1257">
        <v>67.808997222681839</v>
      </c>
      <c r="I1257">
        <v>228.99421754885381</v>
      </c>
      <c r="J1257">
        <v>208.43780848775219</v>
      </c>
      <c r="K1257">
        <v>495.71777275292635</v>
      </c>
      <c r="L1257">
        <v>154.17706647429665</v>
      </c>
      <c r="M1257">
        <v>182.76017421661211</v>
      </c>
      <c r="N1257">
        <v>82.57410227651188</v>
      </c>
      <c r="O1257">
        <v>4.7927603465081949</v>
      </c>
      <c r="P1257">
        <v>3656.4685486801072</v>
      </c>
      <c r="Q1257">
        <v>637.99916664999967</v>
      </c>
      <c r="R1257">
        <v>1071.3383904572115</v>
      </c>
      <c r="S1257">
        <v>1162.4641961328527</v>
      </c>
      <c r="T1257">
        <v>1299.4175149276505</v>
      </c>
      <c r="U1257">
        <v>2423.0168736321907</v>
      </c>
    </row>
    <row r="1258" spans="1:21" x14ac:dyDescent="0.3">
      <c r="A1258" s="1" t="s">
        <v>20</v>
      </c>
      <c r="B1258" s="1" t="s">
        <v>68</v>
      </c>
      <c r="C1258">
        <v>2599.9714028651647</v>
      </c>
      <c r="D1258">
        <v>166.68841533872521</v>
      </c>
      <c r="E1258">
        <v>538.05120634090474</v>
      </c>
      <c r="F1258">
        <v>632.58822656463633</v>
      </c>
      <c r="G1258">
        <v>349.61307066338247</v>
      </c>
      <c r="H1258">
        <v>114.18960284353818</v>
      </c>
      <c r="I1258">
        <v>99.10161251866576</v>
      </c>
      <c r="J1258">
        <v>190.62343567700756</v>
      </c>
      <c r="K1258">
        <v>799.45913705878263</v>
      </c>
      <c r="L1258">
        <v>275.81378642300768</v>
      </c>
      <c r="M1258">
        <v>272.14290413107989</v>
      </c>
      <c r="N1258">
        <v>26.889100882988014</v>
      </c>
      <c r="O1258">
        <v>3.2877849021668308</v>
      </c>
      <c r="P1258">
        <v>4398.8242232376306</v>
      </c>
      <c r="Q1258">
        <v>1271.0299863682371</v>
      </c>
      <c r="R1258">
        <v>1288.8472031675274</v>
      </c>
      <c r="S1258">
        <v>2315.8758326262782</v>
      </c>
      <c r="T1258">
        <v>2475.5949446731338</v>
      </c>
      <c r="U1258">
        <v>2806.6339538678058</v>
      </c>
    </row>
    <row r="1259" spans="1:21" x14ac:dyDescent="0.3">
      <c r="A1259" s="1" t="s">
        <v>20</v>
      </c>
      <c r="B1259" s="1" t="s">
        <v>69</v>
      </c>
      <c r="C1259">
        <v>2492.2114164069549</v>
      </c>
      <c r="D1259">
        <v>162.16421517441475</v>
      </c>
      <c r="E1259">
        <v>737.37108106151993</v>
      </c>
      <c r="F1259">
        <v>741.91206017045624</v>
      </c>
      <c r="G1259">
        <v>464.5423299390045</v>
      </c>
      <c r="H1259">
        <v>35.428122335460728</v>
      </c>
      <c r="I1259">
        <v>326.23168521454659</v>
      </c>
      <c r="J1259">
        <v>174.217589040327</v>
      </c>
      <c r="K1259">
        <v>949.11983348878448</v>
      </c>
      <c r="L1259">
        <v>207.09162938833299</v>
      </c>
      <c r="M1259">
        <v>299.48009530490998</v>
      </c>
      <c r="N1259">
        <v>12.048728507054745</v>
      </c>
      <c r="O1259">
        <v>3.9331675970189663</v>
      </c>
      <c r="P1259">
        <v>4880.8780591881341</v>
      </c>
      <c r="Q1259">
        <v>1182.7573326857405</v>
      </c>
      <c r="R1259">
        <v>1430.0880690082708</v>
      </c>
      <c r="S1259">
        <v>2155.0389457171696</v>
      </c>
      <c r="T1259">
        <v>1996.8766291259612</v>
      </c>
      <c r="U1259">
        <v>2831.6557540104964</v>
      </c>
    </row>
    <row r="1260" spans="1:21" x14ac:dyDescent="0.3">
      <c r="A1260" s="1" t="s">
        <v>20</v>
      </c>
      <c r="B1260" s="1" t="s">
        <v>70</v>
      </c>
      <c r="C1260">
        <v>2528.0849245953345</v>
      </c>
      <c r="D1260">
        <v>125.23374684978701</v>
      </c>
      <c r="E1260">
        <v>914.18136451376267</v>
      </c>
      <c r="F1260">
        <v>848.21753104582137</v>
      </c>
      <c r="G1260">
        <v>459.89447204651634</v>
      </c>
      <c r="H1260">
        <v>27.867918898157441</v>
      </c>
      <c r="I1260">
        <v>358.72001414693921</v>
      </c>
      <c r="J1260">
        <v>105.45184881931385</v>
      </c>
      <c r="K1260">
        <v>1193.1779210169532</v>
      </c>
      <c r="L1260">
        <v>128.75897113634761</v>
      </c>
      <c r="M1260">
        <v>224.34306848925755</v>
      </c>
      <c r="N1260">
        <v>7.2826116949955519</v>
      </c>
      <c r="O1260">
        <v>39.807069520668918</v>
      </c>
      <c r="P1260">
        <v>5450.4847026683019</v>
      </c>
      <c r="Q1260">
        <v>1404.9857941672258</v>
      </c>
      <c r="R1260">
        <v>1596.9817424202324</v>
      </c>
      <c r="S1260">
        <v>2559.9495518484227</v>
      </c>
      <c r="T1260">
        <v>2351.0443700620517</v>
      </c>
      <c r="U1260">
        <v>3519.9814776974813</v>
      </c>
    </row>
    <row r="1261" spans="1:21" x14ac:dyDescent="0.3">
      <c r="A1261" s="1" t="s">
        <v>20</v>
      </c>
      <c r="B1261" s="1" t="s">
        <v>71</v>
      </c>
      <c r="C1261">
        <v>2543.0877484361058</v>
      </c>
      <c r="D1261">
        <v>165.34027531013811</v>
      </c>
      <c r="E1261">
        <v>111.84350390844354</v>
      </c>
      <c r="F1261">
        <v>431.34475173565033</v>
      </c>
      <c r="G1261">
        <v>382.82400592660815</v>
      </c>
      <c r="H1261">
        <v>98.1438557722648</v>
      </c>
      <c r="I1261">
        <v>100.15360775171264</v>
      </c>
      <c r="J1261">
        <v>416.86685644421215</v>
      </c>
      <c r="K1261">
        <v>381.08332594490156</v>
      </c>
      <c r="L1261">
        <v>247.13109177597386</v>
      </c>
      <c r="M1261">
        <v>431.83226188788973</v>
      </c>
      <c r="N1261">
        <v>212.14536556807468</v>
      </c>
      <c r="O1261">
        <v>1.0000000900000001E-7</v>
      </c>
      <c r="P1261">
        <v>3080.3292403942437</v>
      </c>
      <c r="Q1261">
        <v>614.18477720193414</v>
      </c>
      <c r="R1261">
        <v>902.53065790873563</v>
      </c>
      <c r="S1261">
        <v>1119.0732708050111</v>
      </c>
      <c r="T1261">
        <v>1706.7795451697796</v>
      </c>
      <c r="U1261">
        <v>2102.4528828697471</v>
      </c>
    </row>
    <row r="1262" spans="1:21" x14ac:dyDescent="0.3">
      <c r="A1262" s="1" t="s">
        <v>20</v>
      </c>
      <c r="B1262" s="1" t="s">
        <v>72</v>
      </c>
      <c r="C1262">
        <v>2916.7044174398634</v>
      </c>
      <c r="D1262">
        <v>95.850897517707111</v>
      </c>
      <c r="E1262">
        <v>171.63898764413722</v>
      </c>
      <c r="F1262">
        <v>673.74460201710724</v>
      </c>
      <c r="G1262">
        <v>614.94848796325198</v>
      </c>
      <c r="H1262">
        <v>212.69828770570007</v>
      </c>
      <c r="I1262">
        <v>70.652940909049164</v>
      </c>
      <c r="J1262">
        <v>428.18118214240917</v>
      </c>
      <c r="K1262">
        <v>368.70943447962765</v>
      </c>
      <c r="L1262">
        <v>614.90499525975042</v>
      </c>
      <c r="M1262">
        <v>566.10976401676101</v>
      </c>
      <c r="N1262">
        <v>58.5669233065166</v>
      </c>
      <c r="O1262">
        <v>1.0000000900000001E-7</v>
      </c>
      <c r="P1262">
        <v>3163.7552980657438</v>
      </c>
      <c r="Q1262">
        <v>1085.9429332529171</v>
      </c>
      <c r="R1262">
        <v>926.97433295077053</v>
      </c>
      <c r="S1262">
        <v>1978.6386051319546</v>
      </c>
      <c r="T1262">
        <v>1101.8226725928471</v>
      </c>
      <c r="U1262">
        <v>2619.9429031617337</v>
      </c>
    </row>
    <row r="1263" spans="1:21" x14ac:dyDescent="0.3">
      <c r="A1263" s="1" t="s">
        <v>20</v>
      </c>
      <c r="B1263" s="1" t="s">
        <v>73</v>
      </c>
      <c r="C1263">
        <v>3430.7066159374913</v>
      </c>
      <c r="D1263">
        <v>216.95638953612135</v>
      </c>
      <c r="E1263">
        <v>525.10924281916937</v>
      </c>
      <c r="F1263">
        <v>628.92260720371883</v>
      </c>
      <c r="G1263">
        <v>499.40643388600046</v>
      </c>
      <c r="H1263">
        <v>232.7478335395285</v>
      </c>
      <c r="I1263">
        <v>154.82026507762228</v>
      </c>
      <c r="J1263">
        <v>487.35153714841681</v>
      </c>
      <c r="K1263">
        <v>756.73184065167504</v>
      </c>
      <c r="L1263">
        <v>194.47679336592802</v>
      </c>
      <c r="M1263">
        <v>259.22264882511405</v>
      </c>
      <c r="N1263">
        <v>23.903351049028458</v>
      </c>
      <c r="O1263">
        <v>1.0000000900000001E-7</v>
      </c>
      <c r="P1263">
        <v>4215.6036475486371</v>
      </c>
      <c r="Q1263">
        <v>1208.0851250709241</v>
      </c>
      <c r="R1263">
        <v>1235.1639221766206</v>
      </c>
      <c r="S1263">
        <v>2201.1873616988159</v>
      </c>
      <c r="T1263">
        <v>2177.4690934331079</v>
      </c>
      <c r="U1263">
        <v>3371.2715468547849</v>
      </c>
    </row>
    <row r="1264" spans="1:21" x14ac:dyDescent="0.3">
      <c r="A1264" s="1" t="s">
        <v>20</v>
      </c>
      <c r="B1264" s="1" t="s">
        <v>74</v>
      </c>
      <c r="C1264">
        <v>3660.2223370370211</v>
      </c>
      <c r="D1264">
        <v>277.34952025331836</v>
      </c>
      <c r="E1264">
        <v>1331.7724291048887</v>
      </c>
      <c r="F1264">
        <v>695.94689786868628</v>
      </c>
      <c r="G1264">
        <v>490.1752293058637</v>
      </c>
      <c r="H1264">
        <v>103.25930918435394</v>
      </c>
      <c r="I1264">
        <v>39.45691046313479</v>
      </c>
      <c r="J1264">
        <v>594.20828245268331</v>
      </c>
      <c r="K1264">
        <v>959.34670689871564</v>
      </c>
      <c r="L1264">
        <v>115.52212568906509</v>
      </c>
      <c r="M1264">
        <v>319.63248751588043</v>
      </c>
      <c r="N1264">
        <v>167.62424844027552</v>
      </c>
      <c r="O1264">
        <v>1.0000000900000001E-7</v>
      </c>
      <c r="P1264">
        <v>5119.106167908215</v>
      </c>
      <c r="Q1264">
        <v>2170.8906016354149</v>
      </c>
      <c r="R1264">
        <v>1499.8884587959403</v>
      </c>
      <c r="S1264">
        <v>3955.4637801510303</v>
      </c>
      <c r="T1264">
        <v>5843.9613233245282</v>
      </c>
      <c r="U1264">
        <v>5033.1245354224402</v>
      </c>
    </row>
    <row r="1265" spans="1:21" x14ac:dyDescent="0.3">
      <c r="A1265" s="1" t="s">
        <v>20</v>
      </c>
      <c r="B1265" s="1" t="s">
        <v>75</v>
      </c>
      <c r="C1265">
        <v>3309.8298032127746</v>
      </c>
      <c r="D1265">
        <v>120.14166249928826</v>
      </c>
      <c r="E1265">
        <v>740.58858735348872</v>
      </c>
      <c r="F1265">
        <v>833.36596076467708</v>
      </c>
      <c r="G1265">
        <v>1145.0439929871682</v>
      </c>
      <c r="H1265">
        <v>8.7265221778683912</v>
      </c>
      <c r="I1265">
        <v>98.086330979944961</v>
      </c>
      <c r="J1265">
        <v>367.25113955264271</v>
      </c>
      <c r="K1265">
        <v>1062.9834930728787</v>
      </c>
      <c r="L1265">
        <v>301.16232600960768</v>
      </c>
      <c r="M1265">
        <v>403.51153180110998</v>
      </c>
      <c r="N1265">
        <v>152.783876064342</v>
      </c>
      <c r="O1265">
        <v>1.0000000900000001E-7</v>
      </c>
      <c r="P1265">
        <v>5494.0051283023658</v>
      </c>
      <c r="Q1265">
        <v>1868.2327501742504</v>
      </c>
      <c r="R1265">
        <v>1609.7331449790165</v>
      </c>
      <c r="S1265">
        <v>3404.0070809860749</v>
      </c>
      <c r="T1265">
        <v>2186.2514482995621</v>
      </c>
      <c r="U1265">
        <v>4198.8035484094344</v>
      </c>
    </row>
    <row r="1266" spans="1:21" x14ac:dyDescent="0.3">
      <c r="A1266" s="1" t="s">
        <v>20</v>
      </c>
      <c r="B1266" s="1" t="s">
        <v>76</v>
      </c>
      <c r="C1266">
        <v>3667.942640635365</v>
      </c>
      <c r="D1266">
        <v>358.90320782043091</v>
      </c>
      <c r="E1266">
        <v>1237.6892270173876</v>
      </c>
      <c r="F1266">
        <v>770.00818074550318</v>
      </c>
      <c r="G1266">
        <v>863.68207612476488</v>
      </c>
      <c r="H1266">
        <v>77.627091658674033</v>
      </c>
      <c r="I1266">
        <v>167.61971711245172</v>
      </c>
      <c r="J1266">
        <v>324.6025347278067</v>
      </c>
      <c r="K1266">
        <v>1432.2396045452642</v>
      </c>
      <c r="L1266">
        <v>452.94780836766228</v>
      </c>
      <c r="M1266">
        <v>444.66242710696508</v>
      </c>
      <c r="N1266">
        <v>137.94350368840878</v>
      </c>
      <c r="O1266">
        <v>1.0000000900000001E-7</v>
      </c>
      <c r="P1266">
        <v>8075.0228917427266</v>
      </c>
      <c r="Q1266">
        <v>2240.2409450000887</v>
      </c>
      <c r="R1266">
        <v>2365.9664829989888</v>
      </c>
      <c r="S1266">
        <v>4081.8233382280036</v>
      </c>
      <c r="T1266">
        <v>6057.8163657095902</v>
      </c>
      <c r="U1266">
        <v>5456.3585592404306</v>
      </c>
    </row>
    <row r="1267" spans="1:21" x14ac:dyDescent="0.3">
      <c r="A1267" s="1" t="s">
        <v>20</v>
      </c>
      <c r="B1267" s="1" t="s">
        <v>77</v>
      </c>
      <c r="C1267">
        <v>1939.2150086608654</v>
      </c>
      <c r="D1267">
        <v>22.43880944425926</v>
      </c>
      <c r="E1267">
        <v>385.88267316963606</v>
      </c>
      <c r="F1267">
        <v>414.46169281800223</v>
      </c>
      <c r="G1267">
        <v>358.64947913176456</v>
      </c>
      <c r="H1267">
        <v>415.12152006457308</v>
      </c>
      <c r="I1267">
        <v>165.65186520353697</v>
      </c>
      <c r="J1267">
        <v>205.05079527789647</v>
      </c>
      <c r="K1267">
        <v>126.47483699234874</v>
      </c>
      <c r="L1267">
        <v>232.65003164824</v>
      </c>
      <c r="M1267">
        <v>208.59561273549534</v>
      </c>
      <c r="N1267">
        <v>88.029970603345959</v>
      </c>
      <c r="O1267">
        <v>1.0000000900000001E-7</v>
      </c>
      <c r="P1267">
        <v>2063.817201603877</v>
      </c>
      <c r="Q1267">
        <v>324.35540908296895</v>
      </c>
      <c r="R1267">
        <v>604.6945464303858</v>
      </c>
      <c r="S1267">
        <v>590.99066427794116</v>
      </c>
      <c r="T1267">
        <v>922.31944919267028</v>
      </c>
      <c r="U1267">
        <v>1763.8183114869653</v>
      </c>
    </row>
    <row r="1268" spans="1:21" x14ac:dyDescent="0.3">
      <c r="A1268" s="1" t="s">
        <v>20</v>
      </c>
      <c r="B1268" s="1" t="s">
        <v>78</v>
      </c>
      <c r="C1268">
        <v>3141.1665931484549</v>
      </c>
      <c r="D1268">
        <v>83.133184964830548</v>
      </c>
      <c r="E1268">
        <v>867.94678487378178</v>
      </c>
      <c r="F1268">
        <v>380.46713146825903</v>
      </c>
      <c r="G1268">
        <v>388.79658914856287</v>
      </c>
      <c r="H1268">
        <v>101.42347555686563</v>
      </c>
      <c r="I1268">
        <v>152.31543371450596</v>
      </c>
      <c r="J1268">
        <v>216.55521163421523</v>
      </c>
      <c r="K1268">
        <v>586.87881796440604</v>
      </c>
      <c r="L1268">
        <v>315.89751131080766</v>
      </c>
      <c r="M1268">
        <v>324.46627482983951</v>
      </c>
      <c r="N1268">
        <v>73.18959822741256</v>
      </c>
      <c r="O1268">
        <v>1.0000000900000001E-7</v>
      </c>
      <c r="P1268">
        <v>3251.7985501862549</v>
      </c>
      <c r="Q1268">
        <v>672.28750989090008</v>
      </c>
      <c r="R1268">
        <v>952.77083908074155</v>
      </c>
      <c r="S1268">
        <v>1224.9391588349572</v>
      </c>
      <c r="T1268">
        <v>4292.8698743408922</v>
      </c>
      <c r="U1268">
        <v>1621.7177099423616</v>
      </c>
    </row>
    <row r="1269" spans="1:21" x14ac:dyDescent="0.3">
      <c r="A1269" s="1" t="s">
        <v>20</v>
      </c>
      <c r="B1269" s="1" t="s">
        <v>79</v>
      </c>
      <c r="C1269">
        <v>2388.7969749683521</v>
      </c>
      <c r="D1269">
        <v>106.65020702412325</v>
      </c>
      <c r="E1269">
        <v>320.76076458780688</v>
      </c>
      <c r="F1269">
        <v>612.89783871288137</v>
      </c>
      <c r="G1269">
        <v>538.94767398570866</v>
      </c>
      <c r="H1269">
        <v>29.82755915166188</v>
      </c>
      <c r="I1269">
        <v>221.39712891686523</v>
      </c>
      <c r="J1269">
        <v>231.77199975831587</v>
      </c>
      <c r="K1269">
        <v>639.87556790333667</v>
      </c>
      <c r="L1269">
        <v>124.73124546725815</v>
      </c>
      <c r="M1269">
        <v>244.6797544242778</v>
      </c>
      <c r="N1269">
        <v>21.355890183705537</v>
      </c>
      <c r="O1269">
        <v>5.4734313478426255</v>
      </c>
      <c r="P1269">
        <v>4057.1557223085301</v>
      </c>
      <c r="Q1269">
        <v>780.75158268624591</v>
      </c>
      <c r="R1269">
        <v>1188.7389775382665</v>
      </c>
      <c r="S1269">
        <v>1422.5657460716839</v>
      </c>
      <c r="T1269">
        <v>1421.5052703696988</v>
      </c>
      <c r="U1269">
        <v>2684.7849611290485</v>
      </c>
    </row>
    <row r="1270" spans="1:21" x14ac:dyDescent="0.3">
      <c r="A1270" s="1" t="s">
        <v>20</v>
      </c>
      <c r="B1270" s="1" t="s">
        <v>80</v>
      </c>
      <c r="C1270">
        <v>2775.0678875342473</v>
      </c>
      <c r="D1270">
        <v>391.93530763441009</v>
      </c>
      <c r="E1270">
        <v>667.31198895142415</v>
      </c>
      <c r="F1270">
        <v>750.43011004720734</v>
      </c>
      <c r="G1270">
        <v>329.55801637826801</v>
      </c>
      <c r="H1270">
        <v>33.158696389044451</v>
      </c>
      <c r="I1270">
        <v>105.87333870164395</v>
      </c>
      <c r="J1270">
        <v>244.23642429008851</v>
      </c>
      <c r="K1270">
        <v>1190.7113136133971</v>
      </c>
      <c r="L1270">
        <v>340.75448772235478</v>
      </c>
      <c r="M1270">
        <v>230.28656025465833</v>
      </c>
      <c r="N1270">
        <v>2.2285384848698122</v>
      </c>
      <c r="O1270">
        <v>1.0000000900000001E-7</v>
      </c>
      <c r="P1270">
        <v>4802.8472328350044</v>
      </c>
      <c r="Q1270">
        <v>1700.1146044915656</v>
      </c>
      <c r="R1270">
        <v>1407.2251838089267</v>
      </c>
      <c r="S1270">
        <v>3097.6879904559769</v>
      </c>
      <c r="T1270">
        <v>2540.1374586463453</v>
      </c>
      <c r="U1270">
        <v>3561.633079119908</v>
      </c>
    </row>
    <row r="1271" spans="1:21" x14ac:dyDescent="0.3">
      <c r="A1271" s="1" t="s">
        <v>20</v>
      </c>
      <c r="B1271" s="1" t="s">
        <v>81</v>
      </c>
      <c r="C1271">
        <v>3193.8784782515722</v>
      </c>
      <c r="D1271">
        <v>149.40056200331404</v>
      </c>
      <c r="E1271">
        <v>1997.9354556916289</v>
      </c>
      <c r="F1271">
        <v>937.93660286940053</v>
      </c>
      <c r="G1271">
        <v>631.16772692082884</v>
      </c>
      <c r="H1271">
        <v>82.984331661078656</v>
      </c>
      <c r="I1271">
        <v>276.54219356861302</v>
      </c>
      <c r="J1271">
        <v>160.59340137254247</v>
      </c>
      <c r="K1271">
        <v>977.77725327236476</v>
      </c>
      <c r="L1271">
        <v>303.22115836123794</v>
      </c>
      <c r="M1271">
        <v>382.24679702804804</v>
      </c>
      <c r="N1271">
        <v>1.9536079740813013</v>
      </c>
      <c r="O1271">
        <v>11.261317309060258</v>
      </c>
      <c r="P1271">
        <v>5327.0531289482979</v>
      </c>
      <c r="Q1271">
        <v>1427.0888926484142</v>
      </c>
      <c r="R1271">
        <v>1560.8165229575839</v>
      </c>
      <c r="S1271">
        <v>2600.2224276857401</v>
      </c>
      <c r="T1271">
        <v>2551.3700672120444</v>
      </c>
      <c r="U1271">
        <v>3134.1947036304118</v>
      </c>
    </row>
    <row r="1272" spans="1:21" x14ac:dyDescent="0.3">
      <c r="A1272" s="1" t="s">
        <v>20</v>
      </c>
      <c r="B1272" s="1" t="s">
        <v>82</v>
      </c>
      <c r="C1272">
        <v>2720.8101241765826</v>
      </c>
      <c r="D1272">
        <v>367.30141763763197</v>
      </c>
      <c r="E1272">
        <v>3675.8640392021653</v>
      </c>
      <c r="F1272">
        <v>880.5548091475348</v>
      </c>
      <c r="G1272">
        <v>527.46770883161821</v>
      </c>
      <c r="H1272">
        <v>16.063268675096531</v>
      </c>
      <c r="I1272">
        <v>533.72546535199717</v>
      </c>
      <c r="J1272">
        <v>59.576964919938384</v>
      </c>
      <c r="K1272">
        <v>1319.5149619279755</v>
      </c>
      <c r="L1272">
        <v>207.72963560870986</v>
      </c>
      <c r="M1272">
        <v>282.21808914411059</v>
      </c>
      <c r="N1272">
        <v>22.034460975281505</v>
      </c>
      <c r="O1272">
        <v>18.031164283804753</v>
      </c>
      <c r="P1272">
        <v>6104.239444231006</v>
      </c>
      <c r="Q1272">
        <v>1740.4509768070168</v>
      </c>
      <c r="R1272">
        <v>1788.5306504333316</v>
      </c>
      <c r="S1272">
        <v>3171.1827373524243</v>
      </c>
      <c r="T1272">
        <v>3392.0301962822637</v>
      </c>
      <c r="U1272">
        <v>3882.050407302173</v>
      </c>
    </row>
    <row r="1273" spans="1:21" x14ac:dyDescent="0.3">
      <c r="A1273" s="1" t="s">
        <v>20</v>
      </c>
      <c r="B1273" s="1" t="s">
        <v>83</v>
      </c>
      <c r="C1273">
        <v>3001.3704997811319</v>
      </c>
      <c r="D1273">
        <v>317.72273794556173</v>
      </c>
      <c r="E1273">
        <v>2672.6062709890721</v>
      </c>
      <c r="F1273">
        <v>525.63981870723694</v>
      </c>
      <c r="G1273">
        <v>612.91276429744528</v>
      </c>
      <c r="H1273">
        <v>240.38006990646866</v>
      </c>
      <c r="I1273">
        <v>73.6623431218825</v>
      </c>
      <c r="J1273">
        <v>502.77647841430945</v>
      </c>
      <c r="K1273">
        <v>580.78252119316767</v>
      </c>
      <c r="L1273">
        <v>537.72705105261286</v>
      </c>
      <c r="M1273">
        <v>371.44963872129784</v>
      </c>
      <c r="N1273">
        <v>107.23467062649834</v>
      </c>
      <c r="O1273">
        <v>1.0000000900000001E-7</v>
      </c>
      <c r="P1273">
        <v>3493.5496799460452</v>
      </c>
      <c r="Q1273">
        <v>1356.6845175532346</v>
      </c>
      <c r="R1273">
        <v>1023.6034679699713</v>
      </c>
      <c r="S1273">
        <v>2471.9423784657624</v>
      </c>
      <c r="T1273">
        <v>2394.5555552542914</v>
      </c>
      <c r="U1273">
        <v>3504.0894193153172</v>
      </c>
    </row>
    <row r="1274" spans="1:21" x14ac:dyDescent="0.3">
      <c r="A1274" s="1" t="s">
        <v>20</v>
      </c>
      <c r="B1274" s="1" t="s">
        <v>84</v>
      </c>
      <c r="C1274">
        <v>5052.0001065033975</v>
      </c>
      <c r="D1274">
        <v>337.14559274988494</v>
      </c>
      <c r="E1274">
        <v>1116.1468067184776</v>
      </c>
      <c r="F1274">
        <v>506.27640102591414</v>
      </c>
      <c r="G1274">
        <v>408.2389295576134</v>
      </c>
      <c r="H1274">
        <v>193.35969676234203</v>
      </c>
      <c r="I1274">
        <v>22.805990691771122</v>
      </c>
      <c r="J1274">
        <v>819.5959591939918</v>
      </c>
      <c r="K1274">
        <v>675.01044038689122</v>
      </c>
      <c r="L1274">
        <v>400.21962588957228</v>
      </c>
      <c r="M1274">
        <v>551.28427104492323</v>
      </c>
      <c r="N1274">
        <v>604.29623009188413</v>
      </c>
      <c r="O1274">
        <v>1.0000000900000001E-7</v>
      </c>
      <c r="P1274">
        <v>3625.8104883541873</v>
      </c>
      <c r="Q1274">
        <v>1949.7471452930686</v>
      </c>
      <c r="R1274">
        <v>1062.3556396753661</v>
      </c>
      <c r="S1274">
        <v>3552.5301035419852</v>
      </c>
      <c r="T1274">
        <v>2370.6393047085185</v>
      </c>
      <c r="U1274">
        <v>4625.1442408161765</v>
      </c>
    </row>
    <row r="1275" spans="1:21" x14ac:dyDescent="0.3">
      <c r="A1275" s="1" t="s">
        <v>20</v>
      </c>
      <c r="B1275" s="1" t="s">
        <v>85</v>
      </c>
      <c r="C1275">
        <v>4319.0435104354247</v>
      </c>
      <c r="D1275">
        <v>682.43344809218661</v>
      </c>
      <c r="E1275">
        <v>2363.8167836201433</v>
      </c>
      <c r="F1275">
        <v>707.11398044495286</v>
      </c>
      <c r="G1275">
        <v>1183.7571172716866</v>
      </c>
      <c r="H1275">
        <v>412.06839442900809</v>
      </c>
      <c r="I1275">
        <v>23.114043890921415</v>
      </c>
      <c r="J1275">
        <v>522.79943787897332</v>
      </c>
      <c r="K1275">
        <v>1171.3714713653965</v>
      </c>
      <c r="L1275">
        <v>660.38507753815531</v>
      </c>
      <c r="M1275">
        <v>523.55393115429968</v>
      </c>
      <c r="N1275">
        <v>475.68611323962705</v>
      </c>
      <c r="O1275">
        <v>551.89383660641352</v>
      </c>
      <c r="P1275">
        <v>5464.4301934780879</v>
      </c>
      <c r="Q1275">
        <v>2147.1864558626389</v>
      </c>
      <c r="R1275">
        <v>1601.0677427820347</v>
      </c>
      <c r="S1275">
        <v>3912.2737265538312</v>
      </c>
      <c r="T1275">
        <v>6309.6387048263496</v>
      </c>
      <c r="U1275">
        <v>4897.731017182834</v>
      </c>
    </row>
    <row r="1276" spans="1:21" x14ac:dyDescent="0.3">
      <c r="A1276" s="1" t="s">
        <v>20</v>
      </c>
      <c r="B1276" s="1" t="s">
        <v>86</v>
      </c>
      <c r="C1276">
        <v>4885.5554096902442</v>
      </c>
      <c r="D1276">
        <v>831.51763615294101</v>
      </c>
      <c r="E1276">
        <v>6945.2042275125787</v>
      </c>
      <c r="F1276">
        <v>744.71589038261391</v>
      </c>
      <c r="G1276">
        <v>590.69687649599871</v>
      </c>
      <c r="H1276">
        <v>49.966928762416025</v>
      </c>
      <c r="I1276">
        <v>17.922265534611373</v>
      </c>
      <c r="J1276">
        <v>571.59702127697949</v>
      </c>
      <c r="K1276">
        <v>1600.7727194316781</v>
      </c>
      <c r="L1276">
        <v>360.02762112270938</v>
      </c>
      <c r="M1276">
        <v>354.53872877507547</v>
      </c>
      <c r="N1276">
        <v>184.24400103283395</v>
      </c>
      <c r="O1276">
        <v>14.666009135152157</v>
      </c>
      <c r="P1276">
        <v>5974.2387652923017</v>
      </c>
      <c r="Q1276">
        <v>3338.3708936299017</v>
      </c>
      <c r="R1276">
        <v>1750.4407030552329</v>
      </c>
      <c r="S1276">
        <v>6082.6672413447159</v>
      </c>
      <c r="T1276">
        <v>4054.9246256948222</v>
      </c>
      <c r="U1276">
        <v>5175.0433923818118</v>
      </c>
    </row>
    <row r="1277" spans="1:21" x14ac:dyDescent="0.3">
      <c r="A1277" s="1" t="s">
        <v>20</v>
      </c>
      <c r="B1277" s="1" t="s">
        <v>87</v>
      </c>
      <c r="C1277">
        <v>3808.4011431983149</v>
      </c>
      <c r="D1277">
        <v>426.13526287197311</v>
      </c>
      <c r="E1277">
        <v>949.17730626262221</v>
      </c>
      <c r="F1277">
        <v>963.5806775914931</v>
      </c>
      <c r="G1277">
        <v>1043.2871765514851</v>
      </c>
      <c r="H1277">
        <v>8.4305142115929907</v>
      </c>
      <c r="I1277">
        <v>112.71795336266943</v>
      </c>
      <c r="J1277">
        <v>568.35624168013339</v>
      </c>
      <c r="K1277">
        <v>1120.0127584698755</v>
      </c>
      <c r="L1277">
        <v>1821.2623687388775</v>
      </c>
      <c r="M1277">
        <v>519.32960620237088</v>
      </c>
      <c r="N1277">
        <v>169.40362865690082</v>
      </c>
      <c r="O1277">
        <v>1.0000000900000001E-7</v>
      </c>
      <c r="P1277">
        <v>6030.6415551303662</v>
      </c>
      <c r="Q1277">
        <v>2440.5207659363277</v>
      </c>
      <c r="R1277">
        <v>1766.966602747008</v>
      </c>
      <c r="S1277">
        <v>4446.7425025417815</v>
      </c>
      <c r="T1277">
        <v>4777.5240941495704</v>
      </c>
      <c r="U1277">
        <v>5972.7646912384516</v>
      </c>
    </row>
    <row r="1278" spans="1:21" x14ac:dyDescent="0.3">
      <c r="A1278" s="1" t="s">
        <v>20</v>
      </c>
      <c r="B1278" s="1" t="s">
        <v>88</v>
      </c>
      <c r="C1278">
        <v>4279.5258390773097</v>
      </c>
      <c r="D1278">
        <v>43.990415576392955</v>
      </c>
      <c r="E1278">
        <v>4142.1597642067563</v>
      </c>
      <c r="F1278">
        <v>908.03131609500588</v>
      </c>
      <c r="G1278">
        <v>885.26086066495361</v>
      </c>
      <c r="H1278">
        <v>58.082360067916206</v>
      </c>
      <c r="I1278">
        <v>127.51246543095932</v>
      </c>
      <c r="J1278">
        <v>784.45153787935647</v>
      </c>
      <c r="K1278">
        <v>1613.6984729253518</v>
      </c>
      <c r="L1278">
        <v>668.47754895517892</v>
      </c>
      <c r="M1278">
        <v>1153.9977326240814</v>
      </c>
      <c r="N1278">
        <v>200.62225566730305</v>
      </c>
      <c r="O1278">
        <v>1.0000000900000001E-7</v>
      </c>
      <c r="P1278">
        <v>6435.7741976685656</v>
      </c>
      <c r="Q1278">
        <v>2606.9370855789257</v>
      </c>
      <c r="R1278">
        <v>1885.6697063345391</v>
      </c>
      <c r="S1278">
        <v>4749.9607847472171</v>
      </c>
      <c r="T1278">
        <v>3092.8261487836503</v>
      </c>
      <c r="U1278">
        <v>7726.7743597758054</v>
      </c>
    </row>
    <row r="1279" spans="1:21" x14ac:dyDescent="0.3">
      <c r="A1279" s="1" t="s">
        <v>20</v>
      </c>
      <c r="B1279" s="1" t="s">
        <v>89</v>
      </c>
      <c r="C1279">
        <v>2712.6198609605003</v>
      </c>
      <c r="D1279">
        <v>264.83653646586259</v>
      </c>
      <c r="E1279">
        <v>395.86810891806851</v>
      </c>
      <c r="F1279">
        <v>482.37816526383216</v>
      </c>
      <c r="G1279">
        <v>501.66160957378213</v>
      </c>
      <c r="H1279">
        <v>60.993125382780562</v>
      </c>
      <c r="I1279">
        <v>101.27470103516613</v>
      </c>
      <c r="J1279">
        <v>312.20793778996432</v>
      </c>
      <c r="K1279">
        <v>405.45745974242766</v>
      </c>
      <c r="L1279">
        <v>173.86540356304184</v>
      </c>
      <c r="M1279">
        <v>163.55570435034417</v>
      </c>
      <c r="N1279">
        <v>104.64972319590383</v>
      </c>
      <c r="O1279">
        <v>1.0000000900000001E-7</v>
      </c>
      <c r="P1279">
        <v>3026.0217088336831</v>
      </c>
      <c r="Q1279">
        <v>679.37226228893849</v>
      </c>
      <c r="R1279">
        <v>886.61865570654163</v>
      </c>
      <c r="S1279">
        <v>1237.8479026530224</v>
      </c>
      <c r="T1279">
        <v>2082.8632962327315</v>
      </c>
      <c r="U1279">
        <v>2373.0274920661363</v>
      </c>
    </row>
    <row r="1280" spans="1:21" x14ac:dyDescent="0.3">
      <c r="A1280" s="1" t="s">
        <v>20</v>
      </c>
      <c r="B1280" s="1" t="s">
        <v>90</v>
      </c>
      <c r="C1280">
        <v>2988.3244685044215</v>
      </c>
      <c r="D1280">
        <v>518.93971179984055</v>
      </c>
      <c r="E1280">
        <v>1306.2418089110379</v>
      </c>
      <c r="F1280">
        <v>570.96179485905202</v>
      </c>
      <c r="G1280">
        <v>533.45005135570432</v>
      </c>
      <c r="H1280">
        <v>129.13190918877436</v>
      </c>
      <c r="I1280">
        <v>117.92460699994921</v>
      </c>
      <c r="J1280">
        <v>202.30623696514729</v>
      </c>
      <c r="K1280">
        <v>651.95616499936432</v>
      </c>
      <c r="L1280">
        <v>62.426907106916261</v>
      </c>
      <c r="M1280">
        <v>249.53650719612716</v>
      </c>
      <c r="N1280">
        <v>89.809350819970902</v>
      </c>
      <c r="O1280">
        <v>1.0000000900000001E-7</v>
      </c>
      <c r="P1280">
        <v>3502.0915175999812</v>
      </c>
      <c r="Q1280">
        <v>1004.5445141118263</v>
      </c>
      <c r="R1280">
        <v>1026.1062181176144</v>
      </c>
      <c r="S1280">
        <v>1830.326884434407</v>
      </c>
      <c r="T1280">
        <v>2146.5436073939572</v>
      </c>
      <c r="U1280">
        <v>2401.4458361088905</v>
      </c>
    </row>
    <row r="1281" spans="1:21" x14ac:dyDescent="0.3">
      <c r="A1281" s="1" t="s">
        <v>20</v>
      </c>
      <c r="B1281" s="1" t="s">
        <v>91</v>
      </c>
      <c r="C1281">
        <v>3060.1480581943206</v>
      </c>
      <c r="D1281">
        <v>387.47902695380009</v>
      </c>
      <c r="E1281">
        <v>1999.8214443552351</v>
      </c>
      <c r="F1281">
        <v>823.0982857806041</v>
      </c>
      <c r="G1281">
        <v>692.35595281405176</v>
      </c>
      <c r="H1281">
        <v>128.13675370416249</v>
      </c>
      <c r="I1281">
        <v>203.76194224019554</v>
      </c>
      <c r="J1281">
        <v>380.58357170405105</v>
      </c>
      <c r="K1281">
        <v>1043.3417159489259</v>
      </c>
      <c r="L1281">
        <v>236.89805663904809</v>
      </c>
      <c r="M1281">
        <v>300.39580409234202</v>
      </c>
      <c r="N1281">
        <v>12.197082993132247</v>
      </c>
      <c r="O1281">
        <v>7.8162277626550303</v>
      </c>
      <c r="P1281">
        <v>4808.301620673632</v>
      </c>
      <c r="Q1281">
        <v>1518.1993645375933</v>
      </c>
      <c r="R1281">
        <v>1408.8233107328144</v>
      </c>
      <c r="S1281">
        <v>2766.2299493345126</v>
      </c>
      <c r="T1281">
        <v>2617.3481264465672</v>
      </c>
      <c r="U1281">
        <v>3123.8512279378078</v>
      </c>
    </row>
    <row r="1282" spans="1:21" x14ac:dyDescent="0.3">
      <c r="A1282" s="1" t="s">
        <v>20</v>
      </c>
      <c r="B1282" s="1" t="s">
        <v>92</v>
      </c>
      <c r="C1282">
        <v>3492.740541645448</v>
      </c>
      <c r="D1282">
        <v>180.03282122561879</v>
      </c>
      <c r="E1282">
        <v>2272.4610652159095</v>
      </c>
      <c r="F1282">
        <v>1219.1409394541049</v>
      </c>
      <c r="G1282">
        <v>804.22030395134175</v>
      </c>
      <c r="H1282">
        <v>90.030498452364611</v>
      </c>
      <c r="I1282">
        <v>285.42158831984324</v>
      </c>
      <c r="J1282">
        <v>499.70565412430199</v>
      </c>
      <c r="K1282">
        <v>1563.7786564209837</v>
      </c>
      <c r="L1282">
        <v>575.45014845548758</v>
      </c>
      <c r="M1282">
        <v>353.78075190106148</v>
      </c>
      <c r="N1282">
        <v>60.128606068104524</v>
      </c>
      <c r="O1282">
        <v>1.0000000900000001E-7</v>
      </c>
      <c r="P1282">
        <v>5499.6852470806807</v>
      </c>
      <c r="Q1282">
        <v>2770.1655825002131</v>
      </c>
      <c r="R1282">
        <v>1611.3974062128884</v>
      </c>
      <c r="S1282">
        <v>5047.3707105657604</v>
      </c>
      <c r="T1282">
        <v>4549.360139231625</v>
      </c>
      <c r="U1282">
        <v>6134.4970155358642</v>
      </c>
    </row>
    <row r="1283" spans="1:21" x14ac:dyDescent="0.3">
      <c r="A1283" s="1" t="s">
        <v>20</v>
      </c>
      <c r="B1283" s="1" t="s">
        <v>93</v>
      </c>
      <c r="C1283">
        <v>3190.7072855617785</v>
      </c>
      <c r="D1283">
        <v>493.11072314171128</v>
      </c>
      <c r="E1283">
        <v>3901.8343363071785</v>
      </c>
      <c r="F1283">
        <v>997.90986650518983</v>
      </c>
      <c r="G1283">
        <v>812.61519788298074</v>
      </c>
      <c r="H1283">
        <v>1.7941449075185809</v>
      </c>
      <c r="I1283">
        <v>329.77683937600972</v>
      </c>
      <c r="J1283">
        <v>168.22830954173801</v>
      </c>
      <c r="K1283">
        <v>1399.1164782258977</v>
      </c>
      <c r="L1283">
        <v>424.73737770605658</v>
      </c>
      <c r="M1283">
        <v>494.54441126358262</v>
      </c>
      <c r="N1283">
        <v>102.69871254454657</v>
      </c>
      <c r="O1283">
        <v>94.637602379205319</v>
      </c>
      <c r="P1283">
        <v>6122.3695085929467</v>
      </c>
      <c r="Q1283">
        <v>2151.2951205568365</v>
      </c>
      <c r="R1283">
        <v>1793.8427244894051</v>
      </c>
      <c r="S1283">
        <v>3919.7599024235433</v>
      </c>
      <c r="T1283">
        <v>3299.1101935104443</v>
      </c>
      <c r="U1283">
        <v>4120.1115599175182</v>
      </c>
    </row>
    <row r="1284" spans="1:21" x14ac:dyDescent="0.3">
      <c r="A1284" s="1" t="s">
        <v>20</v>
      </c>
      <c r="B1284" s="1" t="s">
        <v>94</v>
      </c>
      <c r="C1284">
        <v>3550.0999376101081</v>
      </c>
      <c r="D1284">
        <v>326.73723420305748</v>
      </c>
      <c r="E1284">
        <v>1823.4677348034834</v>
      </c>
      <c r="F1284">
        <v>1332.1161507710856</v>
      </c>
      <c r="G1284">
        <v>954.18930468511724</v>
      </c>
      <c r="H1284">
        <v>201.52727714041862</v>
      </c>
      <c r="I1284">
        <v>405.33536604294397</v>
      </c>
      <c r="J1284">
        <v>146.22504584209824</v>
      </c>
      <c r="K1284">
        <v>1708.1125363861679</v>
      </c>
      <c r="L1284">
        <v>626.44786209255631</v>
      </c>
      <c r="M1284">
        <v>301.95867845408026</v>
      </c>
      <c r="N1284">
        <v>12.330645110609632</v>
      </c>
      <c r="O1284">
        <v>1.0000000900000001E-7</v>
      </c>
      <c r="P1284">
        <v>6613.7256144083294</v>
      </c>
      <c r="Q1284">
        <v>2883.0869142821784</v>
      </c>
      <c r="R1284">
        <v>1937.8091357550873</v>
      </c>
      <c r="S1284">
        <v>5253.1186341703115</v>
      </c>
      <c r="T1284">
        <v>4182.2274718946474</v>
      </c>
      <c r="U1284">
        <v>5535.1866428525882</v>
      </c>
    </row>
    <row r="1285" spans="1:21" x14ac:dyDescent="0.3">
      <c r="A1285" s="1" t="s">
        <v>20</v>
      </c>
      <c r="B1285" s="1" t="s">
        <v>95</v>
      </c>
      <c r="C1285">
        <v>0</v>
      </c>
      <c r="D1285">
        <v>0</v>
      </c>
      <c r="E1285">
        <v>0</v>
      </c>
      <c r="F1285">
        <v>1.0000000799999985E-7</v>
      </c>
      <c r="G1285">
        <v>1.0000000799999985E-7</v>
      </c>
      <c r="H1285">
        <v>1.0000000799999985E-7</v>
      </c>
      <c r="I1285">
        <v>1.0000000799999985E-7</v>
      </c>
      <c r="J1285">
        <v>1.0000000799999985E-7</v>
      </c>
      <c r="K1285">
        <v>1.0000000799999985E-7</v>
      </c>
      <c r="L1285">
        <v>1.0000000900000001E-7</v>
      </c>
      <c r="M1285">
        <v>1.0000000900000001E-7</v>
      </c>
      <c r="N1285">
        <v>1.00000004E-7</v>
      </c>
      <c r="O1285">
        <v>1.0000000900000001E-7</v>
      </c>
      <c r="P1285">
        <v>0</v>
      </c>
      <c r="Q1285">
        <v>0</v>
      </c>
      <c r="R1285">
        <v>0</v>
      </c>
      <c r="S1285">
        <v>0</v>
      </c>
      <c r="T1285">
        <v>0</v>
      </c>
      <c r="U1285">
        <v>0</v>
      </c>
    </row>
    <row r="1286" spans="1:21" x14ac:dyDescent="0.3">
      <c r="A1286" s="1" t="s">
        <v>21</v>
      </c>
      <c r="B1286" s="1" t="s">
        <v>35</v>
      </c>
      <c r="C1286">
        <v>3229.7368320280534</v>
      </c>
      <c r="D1286">
        <v>56.986628147494955</v>
      </c>
      <c r="E1286">
        <v>234.54653664799912</v>
      </c>
      <c r="F1286">
        <v>367.20175146448571</v>
      </c>
      <c r="G1286">
        <v>134.62364735297183</v>
      </c>
      <c r="H1286">
        <v>1.0000000799999985E-7</v>
      </c>
      <c r="I1286">
        <v>4.5849932973784728</v>
      </c>
      <c r="J1286">
        <v>1.0000000799999985E-7</v>
      </c>
      <c r="K1286">
        <v>207.83026861479246</v>
      </c>
      <c r="L1286">
        <v>72.123136865834283</v>
      </c>
      <c r="M1286">
        <v>188.11923844070466</v>
      </c>
      <c r="N1286">
        <v>25.112503027389234</v>
      </c>
      <c r="O1286">
        <v>1.0000000900000001E-7</v>
      </c>
      <c r="P1286">
        <v>2480.1237587825135</v>
      </c>
      <c r="Q1286">
        <v>319.67001745699577</v>
      </c>
      <c r="R1286">
        <v>798.93234372982306</v>
      </c>
      <c r="S1286">
        <v>858.00495124449833</v>
      </c>
      <c r="T1286">
        <v>1810.4576324890079</v>
      </c>
      <c r="U1286">
        <v>1452.1864498688258</v>
      </c>
    </row>
    <row r="1287" spans="1:21" x14ac:dyDescent="0.3">
      <c r="A1287" s="1" t="s">
        <v>21</v>
      </c>
      <c r="B1287" s="1" t="s">
        <v>36</v>
      </c>
      <c r="C1287">
        <v>2685.315370753091</v>
      </c>
      <c r="D1287">
        <v>256.51315840276879</v>
      </c>
      <c r="E1287">
        <v>2012.2985663045408</v>
      </c>
      <c r="F1287">
        <v>790.94550320775522</v>
      </c>
      <c r="G1287">
        <v>89.089002204605421</v>
      </c>
      <c r="H1287">
        <v>1.0000000799999985E-7</v>
      </c>
      <c r="I1287">
        <v>18.535286026140714</v>
      </c>
      <c r="J1287">
        <v>1.0000000799999985E-7</v>
      </c>
      <c r="K1287">
        <v>334.15515904111925</v>
      </c>
      <c r="L1287">
        <v>73.583802718990512</v>
      </c>
      <c r="M1287">
        <v>306.18636432015182</v>
      </c>
      <c r="N1287">
        <v>154.82701965468141</v>
      </c>
      <c r="O1287">
        <v>1.0000000900000001E-7</v>
      </c>
      <c r="P1287">
        <v>3017.8717722567776</v>
      </c>
      <c r="Q1287">
        <v>1910.61093573211</v>
      </c>
      <c r="R1287">
        <v>972.15929258179517</v>
      </c>
      <c r="S1287">
        <v>5128.1432524789598</v>
      </c>
      <c r="T1287">
        <v>2228.9147511390738</v>
      </c>
      <c r="U1287">
        <v>1716.4394827542667</v>
      </c>
    </row>
    <row r="1288" spans="1:21" x14ac:dyDescent="0.3">
      <c r="A1288" s="1" t="s">
        <v>21</v>
      </c>
      <c r="B1288" s="1" t="s">
        <v>37</v>
      </c>
      <c r="C1288">
        <v>3725.2885929128006</v>
      </c>
      <c r="D1288">
        <v>158.19631215771548</v>
      </c>
      <c r="E1288">
        <v>506.05378755568626</v>
      </c>
      <c r="F1288">
        <v>716.82830988342357</v>
      </c>
      <c r="G1288">
        <v>225.99826118781502</v>
      </c>
      <c r="H1288">
        <v>1.1295250001389685</v>
      </c>
      <c r="I1288">
        <v>38.906588259075541</v>
      </c>
      <c r="J1288">
        <v>1.0000000799999985E-7</v>
      </c>
      <c r="K1288">
        <v>429.75696705730934</v>
      </c>
      <c r="L1288">
        <v>169.3553904042414</v>
      </c>
      <c r="M1288">
        <v>252.57636923092042</v>
      </c>
      <c r="N1288">
        <v>82.975444042996173</v>
      </c>
      <c r="O1288">
        <v>1.3257464573085318</v>
      </c>
      <c r="P1288">
        <v>4202.8032001524643</v>
      </c>
      <c r="Q1288">
        <v>481.14707208292754</v>
      </c>
      <c r="R1288">
        <v>1353.8660714488997</v>
      </c>
      <c r="S1288">
        <v>1291.4147331522429</v>
      </c>
      <c r="T1288">
        <v>1602.5954007142866</v>
      </c>
      <c r="U1288">
        <v>2294.3265326771425</v>
      </c>
    </row>
    <row r="1289" spans="1:21" x14ac:dyDescent="0.3">
      <c r="A1289" s="1" t="s">
        <v>21</v>
      </c>
      <c r="B1289" s="1" t="s">
        <v>38</v>
      </c>
      <c r="C1289">
        <v>3947.1524999657322</v>
      </c>
      <c r="D1289">
        <v>138.92881814258033</v>
      </c>
      <c r="E1289">
        <v>456.41759441579762</v>
      </c>
      <c r="F1289">
        <v>775.01214682440991</v>
      </c>
      <c r="G1289">
        <v>259.44399917346948</v>
      </c>
      <c r="H1289">
        <v>1.6572674183074969</v>
      </c>
      <c r="I1289">
        <v>7.3562085287746717</v>
      </c>
      <c r="J1289">
        <v>1.0000000799999985E-7</v>
      </c>
      <c r="K1289">
        <v>710.58114725526968</v>
      </c>
      <c r="L1289">
        <v>415.84786758678752</v>
      </c>
      <c r="M1289">
        <v>390.25740557341959</v>
      </c>
      <c r="N1289">
        <v>270.1185697221029</v>
      </c>
      <c r="O1289">
        <v>12.444464802131483</v>
      </c>
      <c r="P1289">
        <v>4925.1858683668543</v>
      </c>
      <c r="Q1289">
        <v>1151.5619149231247</v>
      </c>
      <c r="R1289">
        <v>1586.570132910851</v>
      </c>
      <c r="S1289">
        <v>3090.830454593638</v>
      </c>
      <c r="T1289">
        <v>2331.9919377243659</v>
      </c>
      <c r="U1289">
        <v>3122.3748151347163</v>
      </c>
    </row>
    <row r="1290" spans="1:21" x14ac:dyDescent="0.3">
      <c r="A1290" s="1" t="s">
        <v>21</v>
      </c>
      <c r="B1290" s="1" t="s">
        <v>39</v>
      </c>
      <c r="C1290">
        <v>4051.2106999369016</v>
      </c>
      <c r="D1290">
        <v>165.34631434986184</v>
      </c>
      <c r="E1290">
        <v>1084.3503512986415</v>
      </c>
      <c r="F1290">
        <v>937.74064806714352</v>
      </c>
      <c r="G1290">
        <v>328.72782544549972</v>
      </c>
      <c r="H1290">
        <v>1.0000000799999985E-7</v>
      </c>
      <c r="I1290">
        <v>25.376320628264878</v>
      </c>
      <c r="J1290">
        <v>1.0000000799999985E-7</v>
      </c>
      <c r="K1290">
        <v>820.99795565530906</v>
      </c>
      <c r="L1290">
        <v>258.47965509881402</v>
      </c>
      <c r="M1290">
        <v>378.39955530467444</v>
      </c>
      <c r="N1290">
        <v>199.16574731456933</v>
      </c>
      <c r="O1290">
        <v>3.157312651216432</v>
      </c>
      <c r="P1290">
        <v>5832.7411355392223</v>
      </c>
      <c r="Q1290">
        <v>962.58052358180646</v>
      </c>
      <c r="R1290">
        <v>1878.9246009289111</v>
      </c>
      <c r="S1290">
        <v>2583.5981174975936</v>
      </c>
      <c r="T1290">
        <v>4913.4270238614554</v>
      </c>
      <c r="U1290">
        <v>2887.5598797373755</v>
      </c>
    </row>
    <row r="1291" spans="1:21" x14ac:dyDescent="0.3">
      <c r="A1291" s="1" t="s">
        <v>21</v>
      </c>
      <c r="B1291" s="1" t="s">
        <v>40</v>
      </c>
      <c r="C1291">
        <v>4083.9192206029193</v>
      </c>
      <c r="D1291">
        <v>32.089165552108426</v>
      </c>
      <c r="E1291">
        <v>247.28590795370908</v>
      </c>
      <c r="F1291">
        <v>640.49795236341856</v>
      </c>
      <c r="G1291">
        <v>210.27689487818992</v>
      </c>
      <c r="H1291">
        <v>1.0000000799999985E-7</v>
      </c>
      <c r="I1291">
        <v>0.79847975351234524</v>
      </c>
      <c r="J1291">
        <v>1.0000000799999985E-7</v>
      </c>
      <c r="K1291">
        <v>504.08073349883574</v>
      </c>
      <c r="L1291">
        <v>62.82993279230768</v>
      </c>
      <c r="M1291">
        <v>558.19568516288064</v>
      </c>
      <c r="N1291">
        <v>325.22729967395838</v>
      </c>
      <c r="O1291">
        <v>39.68747809446505</v>
      </c>
      <c r="P1291">
        <v>5352.7362520661154</v>
      </c>
      <c r="Q1291">
        <v>821.42379217131793</v>
      </c>
      <c r="R1291">
        <v>1724.2986809705556</v>
      </c>
      <c r="S1291">
        <v>2204.7287552674143</v>
      </c>
      <c r="T1291">
        <v>2848.4066923923829</v>
      </c>
      <c r="U1291">
        <v>2601.4569002977337</v>
      </c>
    </row>
    <row r="1292" spans="1:21" x14ac:dyDescent="0.3">
      <c r="A1292" s="1" t="s">
        <v>21</v>
      </c>
      <c r="B1292" s="1" t="s">
        <v>41</v>
      </c>
      <c r="C1292">
        <v>2691.5061913579761</v>
      </c>
      <c r="D1292">
        <v>108.20496062555691</v>
      </c>
      <c r="E1292">
        <v>414.42136130236628</v>
      </c>
      <c r="F1292">
        <v>390.64459463992739</v>
      </c>
      <c r="G1292">
        <v>133.16069333402348</v>
      </c>
      <c r="H1292">
        <v>0.85557144074937763</v>
      </c>
      <c r="I1292">
        <v>32.853952096721493</v>
      </c>
      <c r="J1292">
        <v>1.0000000799999985E-7</v>
      </c>
      <c r="K1292">
        <v>183.48767118933054</v>
      </c>
      <c r="L1292">
        <v>18.739271828092093</v>
      </c>
      <c r="M1292">
        <v>99.758054161573483</v>
      </c>
      <c r="N1292">
        <v>78.424776174925782</v>
      </c>
      <c r="O1292">
        <v>11.714361190051642</v>
      </c>
      <c r="P1292">
        <v>2438.0314039368081</v>
      </c>
      <c r="Q1292">
        <v>316.16565885423512</v>
      </c>
      <c r="R1292">
        <v>785.37296233207223</v>
      </c>
      <c r="S1292">
        <v>848.59913640395314</v>
      </c>
      <c r="T1292">
        <v>991.9058504368337</v>
      </c>
      <c r="U1292">
        <v>1343.4669659347226</v>
      </c>
    </row>
    <row r="1293" spans="1:21" x14ac:dyDescent="0.3">
      <c r="A1293" s="1" t="s">
        <v>21</v>
      </c>
      <c r="B1293" s="1" t="s">
        <v>42</v>
      </c>
      <c r="C1293">
        <v>3831.7588739746689</v>
      </c>
      <c r="D1293">
        <v>118.83478664401763</v>
      </c>
      <c r="E1293">
        <v>1332.5293086696825</v>
      </c>
      <c r="F1293">
        <v>569.92375376904704</v>
      </c>
      <c r="G1293">
        <v>205.21847850899408</v>
      </c>
      <c r="H1293">
        <v>1.0000000799999985E-7</v>
      </c>
      <c r="I1293">
        <v>3.1651332935923588</v>
      </c>
      <c r="J1293">
        <v>1.0000000799999985E-7</v>
      </c>
      <c r="K1293">
        <v>818.51688484083706</v>
      </c>
      <c r="L1293">
        <v>1.0000000900000001E-7</v>
      </c>
      <c r="M1293">
        <v>258.42065639754503</v>
      </c>
      <c r="N1293">
        <v>1082.2574318375266</v>
      </c>
      <c r="O1293">
        <v>1.0000000900000001E-7</v>
      </c>
      <c r="P1293">
        <v>3055.6667230070507</v>
      </c>
      <c r="Q1293">
        <v>1843.6048185982349</v>
      </c>
      <c r="R1293">
        <v>984.33433049648522</v>
      </c>
      <c r="S1293">
        <v>4948.2966108955206</v>
      </c>
      <c r="T1293">
        <v>1834.5304906741949</v>
      </c>
      <c r="U1293">
        <v>3096.2656589820804</v>
      </c>
    </row>
    <row r="1294" spans="1:21" x14ac:dyDescent="0.3">
      <c r="A1294" s="1" t="s">
        <v>21</v>
      </c>
      <c r="B1294" s="1" t="s">
        <v>43</v>
      </c>
      <c r="C1294">
        <v>2932.9975939452484</v>
      </c>
      <c r="D1294">
        <v>67.586319605594554</v>
      </c>
      <c r="E1294">
        <v>315.09416483796895</v>
      </c>
      <c r="F1294">
        <v>571.82235790404786</v>
      </c>
      <c r="G1294">
        <v>195.77518607659459</v>
      </c>
      <c r="H1294">
        <v>220.49665219053264</v>
      </c>
      <c r="I1294">
        <v>141.01039053256804</v>
      </c>
      <c r="J1294">
        <v>1.0000000799999985E-7</v>
      </c>
      <c r="K1294">
        <v>435.184699726448</v>
      </c>
      <c r="L1294">
        <v>42.7518191340165</v>
      </c>
      <c r="M1294">
        <v>114.81940628691051</v>
      </c>
      <c r="N1294">
        <v>76.917694406928803</v>
      </c>
      <c r="O1294">
        <v>1.0000000900000001E-7</v>
      </c>
      <c r="P1294">
        <v>4037.8222539310555</v>
      </c>
      <c r="Q1294">
        <v>431.60232726063992</v>
      </c>
      <c r="R1294">
        <v>1300.7200890400943</v>
      </c>
      <c r="S1294">
        <v>1158.4349912969055</v>
      </c>
      <c r="T1294">
        <v>1503.0849814773501</v>
      </c>
      <c r="U1294">
        <v>2013.9398141070028</v>
      </c>
    </row>
    <row r="1295" spans="1:21" x14ac:dyDescent="0.3">
      <c r="A1295" s="1" t="s">
        <v>21</v>
      </c>
      <c r="B1295" s="1" t="s">
        <v>44</v>
      </c>
      <c r="C1295">
        <v>4018.8882222141378</v>
      </c>
      <c r="D1295">
        <v>113.57069654711454</v>
      </c>
      <c r="E1295">
        <v>816.63174783803936</v>
      </c>
      <c r="F1295">
        <v>734.26703380598644</v>
      </c>
      <c r="G1295">
        <v>230.11067808390746</v>
      </c>
      <c r="H1295">
        <v>230.66757195240453</v>
      </c>
      <c r="I1295">
        <v>6.7589700508092942</v>
      </c>
      <c r="J1295">
        <v>1.0000000799999985E-7</v>
      </c>
      <c r="K1295">
        <v>949.84972735172721</v>
      </c>
      <c r="L1295">
        <v>160.00348669372099</v>
      </c>
      <c r="M1295">
        <v>261.27462519518144</v>
      </c>
      <c r="N1295">
        <v>155.52095053919351</v>
      </c>
      <c r="O1295">
        <v>50.51165708277118</v>
      </c>
      <c r="P1295">
        <v>5806.4734735494749</v>
      </c>
      <c r="Q1295">
        <v>1100.3005183648029</v>
      </c>
      <c r="R1295">
        <v>1870.4628915366272</v>
      </c>
      <c r="S1295">
        <v>2953.2431611775319</v>
      </c>
      <c r="T1295">
        <v>2471.0814990249078</v>
      </c>
      <c r="U1295">
        <v>2866.8423637985475</v>
      </c>
    </row>
    <row r="1296" spans="1:21" x14ac:dyDescent="0.3">
      <c r="A1296" s="1" t="s">
        <v>21</v>
      </c>
      <c r="B1296" s="1" t="s">
        <v>45</v>
      </c>
      <c r="C1296">
        <v>3536.2583049998293</v>
      </c>
      <c r="D1296">
        <v>142.09125560463764</v>
      </c>
      <c r="E1296">
        <v>830.05474230439518</v>
      </c>
      <c r="F1296">
        <v>783.25305101344497</v>
      </c>
      <c r="G1296">
        <v>250.53472340142179</v>
      </c>
      <c r="H1296">
        <v>20.920878874926345</v>
      </c>
      <c r="I1296">
        <v>47.764674515882099</v>
      </c>
      <c r="J1296">
        <v>7.9921063461681339</v>
      </c>
      <c r="K1296">
        <v>826.71236876563296</v>
      </c>
      <c r="L1296">
        <v>146.5515758082681</v>
      </c>
      <c r="M1296">
        <v>199.25930003098327</v>
      </c>
      <c r="N1296">
        <v>185.78545301745066</v>
      </c>
      <c r="O1296">
        <v>20.447956386712033</v>
      </c>
      <c r="P1296">
        <v>5676.7549278545875</v>
      </c>
      <c r="Q1296">
        <v>805.53853077576605</v>
      </c>
      <c r="R1296">
        <v>1828.6761309403896</v>
      </c>
      <c r="S1296">
        <v>2162.0921887628647</v>
      </c>
      <c r="T1296">
        <v>2174.0745808427073</v>
      </c>
      <c r="U1296">
        <v>2847.3517878108628</v>
      </c>
    </row>
    <row r="1297" spans="1:21" x14ac:dyDescent="0.3">
      <c r="A1297" s="1" t="s">
        <v>21</v>
      </c>
      <c r="B1297" s="1" t="s">
        <v>46</v>
      </c>
      <c r="C1297">
        <v>3339.2762539414621</v>
      </c>
      <c r="D1297">
        <v>131.29971499610841</v>
      </c>
      <c r="E1297">
        <v>602.73454941406578</v>
      </c>
      <c r="F1297">
        <v>600.01191526615412</v>
      </c>
      <c r="G1297">
        <v>202.0245182658461</v>
      </c>
      <c r="H1297">
        <v>1.0000000799999985E-7</v>
      </c>
      <c r="I1297">
        <v>46.369898609598522</v>
      </c>
      <c r="J1297">
        <v>1.0000000799999985E-7</v>
      </c>
      <c r="K1297">
        <v>893.21660667815809</v>
      </c>
      <c r="L1297">
        <v>216.45513781454864</v>
      </c>
      <c r="M1297">
        <v>256.54068639068157</v>
      </c>
      <c r="N1297">
        <v>180.68842392427624</v>
      </c>
      <c r="O1297">
        <v>27.013187358003048</v>
      </c>
      <c r="P1297">
        <v>5413.372734983318</v>
      </c>
      <c r="Q1297">
        <v>830.20296975412123</v>
      </c>
      <c r="R1297">
        <v>1743.8317552946312</v>
      </c>
      <c r="S1297">
        <v>2228.2923622308494</v>
      </c>
      <c r="T1297">
        <v>2145.5114003412968</v>
      </c>
      <c r="U1297">
        <v>2575.7145316075557</v>
      </c>
    </row>
    <row r="1298" spans="1:21" x14ac:dyDescent="0.3">
      <c r="A1298" s="1" t="s">
        <v>21</v>
      </c>
      <c r="B1298" s="1" t="s">
        <v>47</v>
      </c>
      <c r="C1298">
        <v>2834.1153055542195</v>
      </c>
      <c r="D1298">
        <v>74.929955153119423</v>
      </c>
      <c r="E1298">
        <v>260.39265084180215</v>
      </c>
      <c r="F1298">
        <v>409.07379678688926</v>
      </c>
      <c r="G1298">
        <v>136.63591689594401</v>
      </c>
      <c r="H1298">
        <v>1.0000000799999985E-7</v>
      </c>
      <c r="I1298">
        <v>3.8301946906221049</v>
      </c>
      <c r="J1298">
        <v>1.0000000799999985E-7</v>
      </c>
      <c r="K1298">
        <v>180.81964359612707</v>
      </c>
      <c r="L1298">
        <v>123.86903357016863</v>
      </c>
      <c r="M1298">
        <v>160.04335077190461</v>
      </c>
      <c r="N1298">
        <v>28.873402878433414</v>
      </c>
      <c r="O1298">
        <v>1.0000000900000001E-7</v>
      </c>
      <c r="P1298">
        <v>2624.0948680990891</v>
      </c>
      <c r="Q1298">
        <v>317.16046165642138</v>
      </c>
      <c r="R1298">
        <v>845.31034363912931</v>
      </c>
      <c r="S1298">
        <v>851.26921839913416</v>
      </c>
      <c r="T1298">
        <v>1431.0519800882103</v>
      </c>
      <c r="U1298">
        <v>1352.1626627939715</v>
      </c>
    </row>
    <row r="1299" spans="1:21" x14ac:dyDescent="0.3">
      <c r="A1299" s="1" t="s">
        <v>21</v>
      </c>
      <c r="B1299" s="1" t="s">
        <v>48</v>
      </c>
      <c r="C1299">
        <v>2968.9855632793724</v>
      </c>
      <c r="D1299">
        <v>180.62179700028335</v>
      </c>
      <c r="E1299">
        <v>613.89739583447147</v>
      </c>
      <c r="F1299">
        <v>947.58920434122456</v>
      </c>
      <c r="G1299">
        <v>92.901702417174349</v>
      </c>
      <c r="H1299">
        <v>1.0000000799999985E-7</v>
      </c>
      <c r="I1299">
        <v>1.1438465684719774</v>
      </c>
      <c r="J1299">
        <v>1.0000000799999985E-7</v>
      </c>
      <c r="K1299">
        <v>415.82342845663726</v>
      </c>
      <c r="L1299">
        <v>59.001627754735487</v>
      </c>
      <c r="M1299">
        <v>22.864851629507719</v>
      </c>
      <c r="N1299">
        <v>307.02389028408282</v>
      </c>
      <c r="O1299">
        <v>1.0000000900000001E-7</v>
      </c>
      <c r="P1299">
        <v>3985.2652917466212</v>
      </c>
      <c r="Q1299">
        <v>1937.3840315558289</v>
      </c>
      <c r="R1299">
        <v>1283.7897035317546</v>
      </c>
      <c r="S1299">
        <v>5200.0031251914916</v>
      </c>
      <c r="T1299">
        <v>2632.0131509551015</v>
      </c>
      <c r="U1299">
        <v>1485.3411680949189</v>
      </c>
    </row>
    <row r="1300" spans="1:21" x14ac:dyDescent="0.3">
      <c r="A1300" s="1" t="s">
        <v>21</v>
      </c>
      <c r="B1300" s="1" t="s">
        <v>49</v>
      </c>
      <c r="C1300">
        <v>4280.2837331604624</v>
      </c>
      <c r="D1300">
        <v>138.83806112801926</v>
      </c>
      <c r="E1300">
        <v>1068.4298412205626</v>
      </c>
      <c r="F1300">
        <v>880.10427273276548</v>
      </c>
      <c r="G1300">
        <v>211.00142532418687</v>
      </c>
      <c r="H1300">
        <v>1.0000000799999985E-7</v>
      </c>
      <c r="I1300">
        <v>35.37197775604379</v>
      </c>
      <c r="J1300">
        <v>1.0000000799999985E-7</v>
      </c>
      <c r="K1300">
        <v>600.13176954784137</v>
      </c>
      <c r="L1300">
        <v>104.62163156132316</v>
      </c>
      <c r="M1300">
        <v>253.25455716313189</v>
      </c>
      <c r="N1300">
        <v>215.11869740843366</v>
      </c>
      <c r="O1300">
        <v>30.266456159790167</v>
      </c>
      <c r="P1300">
        <v>4922.4947039004155</v>
      </c>
      <c r="Q1300">
        <v>935.51545145082287</v>
      </c>
      <c r="R1300">
        <v>1585.7032229347992</v>
      </c>
      <c r="S1300">
        <v>2510.9545602412068</v>
      </c>
      <c r="T1300">
        <v>2690.9699468440494</v>
      </c>
      <c r="U1300">
        <v>3195.3754020324977</v>
      </c>
    </row>
    <row r="1301" spans="1:21" x14ac:dyDescent="0.3">
      <c r="A1301" s="1" t="s">
        <v>21</v>
      </c>
      <c r="B1301" s="1" t="s">
        <v>50</v>
      </c>
      <c r="C1301">
        <v>5260.3785711165738</v>
      </c>
      <c r="D1301">
        <v>185.96112385068108</v>
      </c>
      <c r="E1301">
        <v>1962.6119027190482</v>
      </c>
      <c r="F1301">
        <v>933.82640623713939</v>
      </c>
      <c r="G1301">
        <v>270.25602795364915</v>
      </c>
      <c r="H1301">
        <v>1.0000000799999985E-7</v>
      </c>
      <c r="I1301">
        <v>3.1696911537872109E-2</v>
      </c>
      <c r="J1301">
        <v>1.0000000799999985E-7</v>
      </c>
      <c r="K1301">
        <v>1284.7336117252778</v>
      </c>
      <c r="L1301">
        <v>433.9519966685387</v>
      </c>
      <c r="M1301">
        <v>445.38372349037371</v>
      </c>
      <c r="N1301">
        <v>335.92610305293573</v>
      </c>
      <c r="O1301">
        <v>6.2618116353700737</v>
      </c>
      <c r="P1301">
        <v>5655.9825058002871</v>
      </c>
      <c r="Q1301">
        <v>1816.9033831320951</v>
      </c>
      <c r="R1301">
        <v>1821.9846257939582</v>
      </c>
      <c r="S1301">
        <v>4876.629063961489</v>
      </c>
      <c r="T1301">
        <v>3271.413683416376</v>
      </c>
      <c r="U1301">
        <v>3761.3205045283739</v>
      </c>
    </row>
    <row r="1302" spans="1:21" x14ac:dyDescent="0.3">
      <c r="A1302" s="1" t="s">
        <v>21</v>
      </c>
      <c r="B1302" s="1" t="s">
        <v>51</v>
      </c>
      <c r="C1302">
        <v>4986.5700582130921</v>
      </c>
      <c r="D1302">
        <v>202.6857488730042</v>
      </c>
      <c r="E1302">
        <v>1062.5131554756645</v>
      </c>
      <c r="F1302">
        <v>1148.733591715157</v>
      </c>
      <c r="G1302">
        <v>353.80474741703227</v>
      </c>
      <c r="H1302">
        <v>1.0000000799999985E-7</v>
      </c>
      <c r="I1302">
        <v>46.355494798963498</v>
      </c>
      <c r="J1302">
        <v>1.0000000799999985E-7</v>
      </c>
      <c r="K1302">
        <v>1183.4422052795358</v>
      </c>
      <c r="L1302">
        <v>256.10311777559417</v>
      </c>
      <c r="M1302">
        <v>309.11663525893312</v>
      </c>
      <c r="N1302">
        <v>170.94585121946793</v>
      </c>
      <c r="O1302">
        <v>48.396557504640889</v>
      </c>
      <c r="P1302">
        <v>5938.4902652279843</v>
      </c>
      <c r="Q1302">
        <v>1653.2890563130236</v>
      </c>
      <c r="R1302">
        <v>1912.990001269784</v>
      </c>
      <c r="S1302">
        <v>4437.4827700565711</v>
      </c>
      <c r="T1302">
        <v>5230.4213977170439</v>
      </c>
      <c r="U1302">
        <v>4143.6508376001975</v>
      </c>
    </row>
    <row r="1303" spans="1:21" x14ac:dyDescent="0.3">
      <c r="A1303" s="1" t="s">
        <v>21</v>
      </c>
      <c r="B1303" s="1" t="s">
        <v>52</v>
      </c>
      <c r="C1303">
        <v>4429.3419102566904</v>
      </c>
      <c r="D1303">
        <v>380.85727091344569</v>
      </c>
      <c r="E1303">
        <v>1154.9890199104691</v>
      </c>
      <c r="F1303">
        <v>766.50635022119491</v>
      </c>
      <c r="G1303">
        <v>218.59719102870847</v>
      </c>
      <c r="H1303">
        <v>7.2052672651231422</v>
      </c>
      <c r="I1303">
        <v>32.160352805796528</v>
      </c>
      <c r="J1303">
        <v>1.0000000799999985E-7</v>
      </c>
      <c r="K1303">
        <v>1024.0433162513721</v>
      </c>
      <c r="L1303">
        <v>303.41999076167156</v>
      </c>
      <c r="M1303">
        <v>572.28818350041831</v>
      </c>
      <c r="N1303">
        <v>419.38151172294249</v>
      </c>
      <c r="O1303">
        <v>65.131608078058292</v>
      </c>
      <c r="P1303">
        <v>6133.0438339160883</v>
      </c>
      <c r="Q1303">
        <v>1815.8305444924365</v>
      </c>
      <c r="R1303">
        <v>1975.662331292114</v>
      </c>
      <c r="S1303">
        <v>4873.749527906708</v>
      </c>
      <c r="T1303">
        <v>3400.947609538568</v>
      </c>
      <c r="U1303">
        <v>3253.7576399471004</v>
      </c>
    </row>
    <row r="1304" spans="1:21" x14ac:dyDescent="0.3">
      <c r="A1304" s="1" t="s">
        <v>21</v>
      </c>
      <c r="B1304" s="1" t="s">
        <v>53</v>
      </c>
      <c r="C1304">
        <v>2587.1383953619084</v>
      </c>
      <c r="D1304">
        <v>53.81396385356679</v>
      </c>
      <c r="E1304">
        <v>113.10052195542039</v>
      </c>
      <c r="F1304">
        <v>435.99759061257708</v>
      </c>
      <c r="G1304">
        <v>170.54208011669735</v>
      </c>
      <c r="H1304">
        <v>1.0000000799999985E-7</v>
      </c>
      <c r="I1304">
        <v>60.83087333893149</v>
      </c>
      <c r="J1304">
        <v>1.0000000799999985E-7</v>
      </c>
      <c r="K1304">
        <v>99.870257275578794</v>
      </c>
      <c r="L1304">
        <v>28.806889938815456</v>
      </c>
      <c r="M1304">
        <v>172.23325773396923</v>
      </c>
      <c r="N1304">
        <v>10.472551560183517</v>
      </c>
      <c r="O1304">
        <v>3.3441811032469513</v>
      </c>
      <c r="P1304">
        <v>2534.0199548717696</v>
      </c>
      <c r="Q1304">
        <v>251.52956301670704</v>
      </c>
      <c r="R1304">
        <v>816.29414550323497</v>
      </c>
      <c r="S1304">
        <v>675.11370568691348</v>
      </c>
      <c r="T1304">
        <v>1230.1937808277421</v>
      </c>
      <c r="U1304">
        <v>1514.2122065848782</v>
      </c>
    </row>
    <row r="1305" spans="1:21" x14ac:dyDescent="0.3">
      <c r="A1305" s="1" t="s">
        <v>21</v>
      </c>
      <c r="B1305" s="1" t="s">
        <v>54</v>
      </c>
      <c r="C1305">
        <v>4234.3261136393085</v>
      </c>
      <c r="D1305">
        <v>168.30133879425227</v>
      </c>
      <c r="E1305">
        <v>400.04294743806855</v>
      </c>
      <c r="F1305">
        <v>573.43258611841725</v>
      </c>
      <c r="G1305">
        <v>189.54978299741526</v>
      </c>
      <c r="H1305">
        <v>1.0000000799999985E-7</v>
      </c>
      <c r="I1305">
        <v>44.498349121671524</v>
      </c>
      <c r="J1305">
        <v>1.0000000799999985E-7</v>
      </c>
      <c r="K1305">
        <v>678.19857640223631</v>
      </c>
      <c r="L1305">
        <v>40.283062997195806</v>
      </c>
      <c r="M1305">
        <v>104.97558806473427</v>
      </c>
      <c r="N1305">
        <v>200.12632831298706</v>
      </c>
      <c r="O1305">
        <v>10.348145340235744</v>
      </c>
      <c r="P1305">
        <v>4698.3070067444132</v>
      </c>
      <c r="Q1305">
        <v>871.52185768735626</v>
      </c>
      <c r="R1305">
        <v>1513.4847267137504</v>
      </c>
      <c r="S1305">
        <v>2339.1936304955457</v>
      </c>
      <c r="T1305">
        <v>3327.5034040572</v>
      </c>
      <c r="U1305">
        <v>3057.4623748526337</v>
      </c>
    </row>
    <row r="1306" spans="1:21" x14ac:dyDescent="0.3">
      <c r="A1306" s="1" t="s">
        <v>21</v>
      </c>
      <c r="B1306" s="1" t="s">
        <v>55</v>
      </c>
      <c r="C1306">
        <v>3472.0063537940928</v>
      </c>
      <c r="D1306">
        <v>131.10316449273654</v>
      </c>
      <c r="E1306">
        <v>409.76026317495268</v>
      </c>
      <c r="F1306">
        <v>829.93742284697055</v>
      </c>
      <c r="G1306">
        <v>281.43141699730381</v>
      </c>
      <c r="H1306">
        <v>1.0000000799999985E-7</v>
      </c>
      <c r="I1306">
        <v>116.08910352893285</v>
      </c>
      <c r="J1306">
        <v>2.1888580240807789</v>
      </c>
      <c r="K1306">
        <v>506.56618042099075</v>
      </c>
      <c r="L1306">
        <v>60.289919458819121</v>
      </c>
      <c r="M1306">
        <v>109.43402945254104</v>
      </c>
      <c r="N1306">
        <v>129.79402066569017</v>
      </c>
      <c r="O1306">
        <v>1.190457678727498E-2</v>
      </c>
      <c r="P1306">
        <v>4795.7694824222453</v>
      </c>
      <c r="Q1306">
        <v>571.45520667491371</v>
      </c>
      <c r="R1306">
        <v>1544.8807114597028</v>
      </c>
      <c r="S1306">
        <v>1533.8047653775814</v>
      </c>
      <c r="T1306">
        <v>2476.6741112152167</v>
      </c>
      <c r="U1306">
        <v>2365.1029910789352</v>
      </c>
    </row>
    <row r="1307" spans="1:21" x14ac:dyDescent="0.3">
      <c r="A1307" s="1" t="s">
        <v>21</v>
      </c>
      <c r="B1307" s="1" t="s">
        <v>56</v>
      </c>
      <c r="C1307">
        <v>4504.6619240561731</v>
      </c>
      <c r="D1307">
        <v>224.25050877067594</v>
      </c>
      <c r="E1307">
        <v>1772.4826247280121</v>
      </c>
      <c r="F1307">
        <v>706.02037093412264</v>
      </c>
      <c r="G1307">
        <v>235.69531280957193</v>
      </c>
      <c r="H1307">
        <v>1.0000000799999985E-7</v>
      </c>
      <c r="I1307">
        <v>75.756625289107461</v>
      </c>
      <c r="J1307">
        <v>1.0000000799999985E-7</v>
      </c>
      <c r="K1307">
        <v>1286.9381648166634</v>
      </c>
      <c r="L1307">
        <v>49.858368949695951</v>
      </c>
      <c r="M1307">
        <v>140.14455406298379</v>
      </c>
      <c r="N1307">
        <v>204.21770478153144</v>
      </c>
      <c r="O1307">
        <v>37.522930343160887</v>
      </c>
      <c r="P1307">
        <v>5495.8119034257015</v>
      </c>
      <c r="Q1307">
        <v>1278.8743092578691</v>
      </c>
      <c r="R1307">
        <v>1770.388222839852</v>
      </c>
      <c r="S1307">
        <v>3432.5411447219367</v>
      </c>
      <c r="T1307">
        <v>3793.2953426570575</v>
      </c>
      <c r="U1307">
        <v>3495.7570948340854</v>
      </c>
    </row>
    <row r="1308" spans="1:21" x14ac:dyDescent="0.3">
      <c r="A1308" s="1" t="s">
        <v>21</v>
      </c>
      <c r="B1308" s="1" t="s">
        <v>57</v>
      </c>
      <c r="C1308">
        <v>4543.0896496434862</v>
      </c>
      <c r="D1308">
        <v>109.70849983047721</v>
      </c>
      <c r="E1308">
        <v>1342.2550851319318</v>
      </c>
      <c r="F1308">
        <v>871.43077088216671</v>
      </c>
      <c r="G1308">
        <v>308.22841837047804</v>
      </c>
      <c r="H1308">
        <v>28.68668767465002</v>
      </c>
      <c r="I1308">
        <v>67.531308816276464</v>
      </c>
      <c r="J1308">
        <v>9.7079119827443936</v>
      </c>
      <c r="K1308">
        <v>1224.2632337569958</v>
      </c>
      <c r="L1308">
        <v>243.83925941828127</v>
      </c>
      <c r="M1308">
        <v>200.12549890423347</v>
      </c>
      <c r="N1308">
        <v>156.30564452361293</v>
      </c>
      <c r="O1308">
        <v>11.908929701830841</v>
      </c>
      <c r="P1308">
        <v>6503.5652476757605</v>
      </c>
      <c r="Q1308">
        <v>1107.354155350363</v>
      </c>
      <c r="R1308">
        <v>2095.0199015490703</v>
      </c>
      <c r="S1308">
        <v>2972.1753526229495</v>
      </c>
      <c r="T1308">
        <v>2976.4367062956571</v>
      </c>
      <c r="U1308">
        <v>3035.4122966044147</v>
      </c>
    </row>
    <row r="1309" spans="1:21" x14ac:dyDescent="0.3">
      <c r="A1309" s="1" t="s">
        <v>21</v>
      </c>
      <c r="B1309" s="1" t="s">
        <v>58</v>
      </c>
      <c r="C1309">
        <v>4323.7298654387369</v>
      </c>
      <c r="D1309">
        <v>191.89037477730491</v>
      </c>
      <c r="E1309">
        <v>810.86992926457435</v>
      </c>
      <c r="F1309">
        <v>970.02059900591496</v>
      </c>
      <c r="G1309">
        <v>306.9256696208862</v>
      </c>
      <c r="H1309">
        <v>1.0000000799999985E-7</v>
      </c>
      <c r="I1309">
        <v>41.836644811107497</v>
      </c>
      <c r="J1309">
        <v>1.0000000799999985E-7</v>
      </c>
      <c r="K1309">
        <v>1194.0005391298457</v>
      </c>
      <c r="L1309">
        <v>101.08027351354561</v>
      </c>
      <c r="M1309">
        <v>183.62365669646277</v>
      </c>
      <c r="N1309">
        <v>11.313226087979293</v>
      </c>
      <c r="O1309">
        <v>24.150216594957875</v>
      </c>
      <c r="P1309">
        <v>6360.545187037972</v>
      </c>
      <c r="Q1309">
        <v>1163.045982198727</v>
      </c>
      <c r="R1309">
        <v>2048.9482701314296</v>
      </c>
      <c r="S1309">
        <v>3121.6540646633584</v>
      </c>
      <c r="T1309">
        <v>4429.3451522303376</v>
      </c>
      <c r="U1309">
        <v>2858.7172376582162</v>
      </c>
    </row>
    <row r="1310" spans="1:21" x14ac:dyDescent="0.3">
      <c r="A1310" s="1" t="s">
        <v>21</v>
      </c>
      <c r="B1310" s="1" t="s">
        <v>59</v>
      </c>
      <c r="C1310">
        <v>4167.7368995435545</v>
      </c>
      <c r="D1310">
        <v>103.23173800305413</v>
      </c>
      <c r="E1310">
        <v>215.96053451433485</v>
      </c>
      <c r="F1310">
        <v>470.3539335107231</v>
      </c>
      <c r="G1310">
        <v>126.5138637323799</v>
      </c>
      <c r="H1310">
        <v>1.0000000799999985E-7</v>
      </c>
      <c r="I1310">
        <v>5.2116877603798306</v>
      </c>
      <c r="J1310">
        <v>1.0000000799999985E-7</v>
      </c>
      <c r="K1310">
        <v>324.89399891012118</v>
      </c>
      <c r="L1310">
        <v>83.063021157963604</v>
      </c>
      <c r="M1310">
        <v>201.27308795397832</v>
      </c>
      <c r="N1310">
        <v>147.7186220352423</v>
      </c>
      <c r="O1310">
        <v>2.7158602518555521</v>
      </c>
      <c r="P1310">
        <v>3098.1475596554524</v>
      </c>
      <c r="Q1310">
        <v>627.39761462303625</v>
      </c>
      <c r="R1310">
        <v>998.01886509783856</v>
      </c>
      <c r="S1310">
        <v>1683.9560453105462</v>
      </c>
      <c r="T1310">
        <v>1847.2357065475378</v>
      </c>
      <c r="U1310">
        <v>2241.0498013148772</v>
      </c>
    </row>
    <row r="1311" spans="1:21" x14ac:dyDescent="0.3">
      <c r="A1311" s="1" t="s">
        <v>21</v>
      </c>
      <c r="B1311" s="1" t="s">
        <v>60</v>
      </c>
      <c r="C1311">
        <v>3883.8144008643289</v>
      </c>
      <c r="D1311">
        <v>170.35859729835255</v>
      </c>
      <c r="E1311">
        <v>1678.1421328081037</v>
      </c>
      <c r="F1311">
        <v>1501.0937164518746</v>
      </c>
      <c r="G1311">
        <v>110.53238826478051</v>
      </c>
      <c r="H1311">
        <v>1.0000000799999985E-7</v>
      </c>
      <c r="I1311">
        <v>9.4758311707204452</v>
      </c>
      <c r="J1311">
        <v>1.0000000799999985E-7</v>
      </c>
      <c r="K1311">
        <v>207.97826851241064</v>
      </c>
      <c r="L1311">
        <v>378.91174830684156</v>
      </c>
      <c r="M1311">
        <v>542.2500306465181</v>
      </c>
      <c r="N1311">
        <v>208.79257192275116</v>
      </c>
      <c r="O1311">
        <v>23.635535767982219</v>
      </c>
      <c r="P1311">
        <v>5954.3535573990184</v>
      </c>
      <c r="Q1311">
        <v>1328.3029403841169</v>
      </c>
      <c r="R1311">
        <v>1918.1001015015936</v>
      </c>
      <c r="S1311">
        <v>3565.2092417683762</v>
      </c>
      <c r="T1311">
        <v>3560.1041551326693</v>
      </c>
      <c r="U1311">
        <v>5581.1915411184527</v>
      </c>
    </row>
    <row r="1312" spans="1:21" x14ac:dyDescent="0.3">
      <c r="A1312" s="1" t="s">
        <v>21</v>
      </c>
      <c r="B1312" s="1" t="s">
        <v>61</v>
      </c>
      <c r="C1312">
        <v>5201.6692265625488</v>
      </c>
      <c r="D1312">
        <v>256.12762518779044</v>
      </c>
      <c r="E1312">
        <v>1237.1627092452682</v>
      </c>
      <c r="F1312">
        <v>569.97188347173028</v>
      </c>
      <c r="G1312">
        <v>187.18705383678153</v>
      </c>
      <c r="H1312">
        <v>1.0000000799999985E-7</v>
      </c>
      <c r="I1312">
        <v>22.944972376635317</v>
      </c>
      <c r="J1312">
        <v>15.836571570399055</v>
      </c>
      <c r="K1312">
        <v>907.52545112677615</v>
      </c>
      <c r="L1312">
        <v>311.08352054437705</v>
      </c>
      <c r="M1312">
        <v>174.97320997877122</v>
      </c>
      <c r="N1312">
        <v>196.58069419054908</v>
      </c>
      <c r="O1312">
        <v>0.63480257692440967</v>
      </c>
      <c r="P1312">
        <v>5162.1890045290156</v>
      </c>
      <c r="Q1312">
        <v>1101.5983136496241</v>
      </c>
      <c r="R1312">
        <v>1662.9169257409933</v>
      </c>
      <c r="S1312">
        <v>2956.7264777036098</v>
      </c>
      <c r="T1312">
        <v>3595.1171199190348</v>
      </c>
      <c r="U1312">
        <v>3364.2276512181224</v>
      </c>
    </row>
    <row r="1313" spans="1:21" x14ac:dyDescent="0.3">
      <c r="A1313" s="1" t="s">
        <v>21</v>
      </c>
      <c r="B1313" s="1" t="s">
        <v>62</v>
      </c>
      <c r="C1313">
        <v>5945.0034832634046</v>
      </c>
      <c r="D1313">
        <v>279.07524861884588</v>
      </c>
      <c r="E1313">
        <v>1515.661780540881</v>
      </c>
      <c r="F1313">
        <v>892.3184457402341</v>
      </c>
      <c r="G1313">
        <v>282.68238460982445</v>
      </c>
      <c r="H1313">
        <v>1.0000000799999985E-7</v>
      </c>
      <c r="I1313">
        <v>52.59230966491193</v>
      </c>
      <c r="J1313">
        <v>1.0000000799999985E-7</v>
      </c>
      <c r="K1313">
        <v>1339.2296047073407</v>
      </c>
      <c r="L1313">
        <v>95.024594094551389</v>
      </c>
      <c r="M1313">
        <v>289.9787903428263</v>
      </c>
      <c r="N1313">
        <v>148.41840162646568</v>
      </c>
      <c r="O1313">
        <v>5.2727586768002395</v>
      </c>
      <c r="P1313">
        <v>7034.3900773975329</v>
      </c>
      <c r="Q1313">
        <v>2328.926555690527</v>
      </c>
      <c r="R1313">
        <v>2266.016667576831</v>
      </c>
      <c r="S1313">
        <v>6250.9162648134197</v>
      </c>
      <c r="T1313">
        <v>5161.7749182556036</v>
      </c>
      <c r="U1313">
        <v>5253.5073998196494</v>
      </c>
    </row>
    <row r="1314" spans="1:21" x14ac:dyDescent="0.3">
      <c r="A1314" s="1" t="s">
        <v>21</v>
      </c>
      <c r="B1314" s="1" t="s">
        <v>63</v>
      </c>
      <c r="C1314">
        <v>5720.2680023177618</v>
      </c>
      <c r="D1314">
        <v>238.08875808124895</v>
      </c>
      <c r="E1314">
        <v>1417.9625631364388</v>
      </c>
      <c r="F1314">
        <v>1347.1584170218894</v>
      </c>
      <c r="G1314">
        <v>356.51198797249691</v>
      </c>
      <c r="H1314">
        <v>85.470002456527567</v>
      </c>
      <c r="I1314">
        <v>45.761912724368152</v>
      </c>
      <c r="J1314">
        <v>1.0000000799999985E-7</v>
      </c>
      <c r="K1314">
        <v>1229.7886261838498</v>
      </c>
      <c r="L1314">
        <v>389.52480756509982</v>
      </c>
      <c r="M1314">
        <v>320.5869437298245</v>
      </c>
      <c r="N1314">
        <v>200.34726846174473</v>
      </c>
      <c r="O1314">
        <v>1.2926282377149636</v>
      </c>
      <c r="P1314">
        <v>6716.9871863299604</v>
      </c>
      <c r="Q1314">
        <v>1547.8726028339688</v>
      </c>
      <c r="R1314">
        <v>2163.7703804670659</v>
      </c>
      <c r="S1314">
        <v>4154.5415027282888</v>
      </c>
      <c r="T1314">
        <v>3139.57872121636</v>
      </c>
      <c r="U1314">
        <v>3594.062445172553</v>
      </c>
    </row>
    <row r="1315" spans="1:21" x14ac:dyDescent="0.3">
      <c r="A1315" s="1" t="s">
        <v>21</v>
      </c>
      <c r="B1315" s="1" t="s">
        <v>64</v>
      </c>
      <c r="C1315">
        <v>5729.8256531658089</v>
      </c>
      <c r="D1315">
        <v>317.27189626847667</v>
      </c>
      <c r="E1315">
        <v>2137.0942553547375</v>
      </c>
      <c r="F1315">
        <v>801.57826298773466</v>
      </c>
      <c r="G1315">
        <v>254.45467515340081</v>
      </c>
      <c r="H1315">
        <v>1.0000000799999985E-7</v>
      </c>
      <c r="I1315">
        <v>38.315902634355652</v>
      </c>
      <c r="J1315">
        <v>1.0000000799999985E-7</v>
      </c>
      <c r="K1315">
        <v>1421.5175483622613</v>
      </c>
      <c r="L1315">
        <v>685.63795696555235</v>
      </c>
      <c r="M1315">
        <v>423.83671466213019</v>
      </c>
      <c r="N1315">
        <v>1733.9371371361508</v>
      </c>
      <c r="O1315">
        <v>18.943354624507389</v>
      </c>
      <c r="P1315">
        <v>6922.3549190317617</v>
      </c>
      <c r="Q1315">
        <v>1926.9375433646844</v>
      </c>
      <c r="R1315">
        <v>2229.9263184746569</v>
      </c>
      <c r="S1315">
        <v>5171.9644053431575</v>
      </c>
      <c r="T1315">
        <v>3145.8002083268484</v>
      </c>
      <c r="U1315">
        <v>5066.8822867991439</v>
      </c>
    </row>
    <row r="1316" spans="1:21" x14ac:dyDescent="0.3">
      <c r="A1316" s="1" t="s">
        <v>21</v>
      </c>
      <c r="B1316" s="1" t="s">
        <v>65</v>
      </c>
      <c r="C1316">
        <v>3240.1136541102123</v>
      </c>
      <c r="D1316">
        <v>48.255357715525491</v>
      </c>
      <c r="E1316">
        <v>322.96463607220335</v>
      </c>
      <c r="F1316">
        <v>497.2472419791913</v>
      </c>
      <c r="G1316">
        <v>140.74701020333418</v>
      </c>
      <c r="H1316">
        <v>123.39722127761844</v>
      </c>
      <c r="I1316">
        <v>48.75599159849569</v>
      </c>
      <c r="J1316">
        <v>1.0000000799999985E-7</v>
      </c>
      <c r="K1316">
        <v>213.26045623178703</v>
      </c>
      <c r="L1316">
        <v>21.118485829788561</v>
      </c>
      <c r="M1316">
        <v>78.119561890725635</v>
      </c>
      <c r="N1316">
        <v>114.84735143146106</v>
      </c>
      <c r="O1316">
        <v>0.73399928159908967</v>
      </c>
      <c r="P1316">
        <v>2696.3367160515254</v>
      </c>
      <c r="Q1316">
        <v>499.36080722559575</v>
      </c>
      <c r="R1316">
        <v>868.58190381580278</v>
      </c>
      <c r="S1316">
        <v>1340.3010008678455</v>
      </c>
      <c r="T1316">
        <v>1668.1442455504241</v>
      </c>
      <c r="U1316">
        <v>1536.6010951519136</v>
      </c>
    </row>
    <row r="1317" spans="1:21" x14ac:dyDescent="0.3">
      <c r="A1317" s="1" t="s">
        <v>21</v>
      </c>
      <c r="B1317" s="1" t="s">
        <v>66</v>
      </c>
      <c r="C1317">
        <v>3487.5517286713375</v>
      </c>
      <c r="D1317">
        <v>132.70287895309659</v>
      </c>
      <c r="E1317">
        <v>793.73292299893137</v>
      </c>
      <c r="F1317">
        <v>607.55284685889023</v>
      </c>
      <c r="G1317">
        <v>161.3013307204011</v>
      </c>
      <c r="H1317">
        <v>1.0000000799999985E-7</v>
      </c>
      <c r="I1317">
        <v>61.392635415099235</v>
      </c>
      <c r="J1317">
        <v>1.0000000799999985E-7</v>
      </c>
      <c r="K1317">
        <v>757.90800677653579</v>
      </c>
      <c r="L1317">
        <v>82.002291454479575</v>
      </c>
      <c r="M1317">
        <v>216.93701408884559</v>
      </c>
      <c r="N1317">
        <v>217.71620910947956</v>
      </c>
      <c r="O1317">
        <v>10.961245031520182</v>
      </c>
      <c r="P1317">
        <v>3176.057551164663</v>
      </c>
      <c r="Q1317">
        <v>736.94647585009261</v>
      </c>
      <c r="R1317">
        <v>1023.1163240056621</v>
      </c>
      <c r="S1317">
        <v>1977.9888332388236</v>
      </c>
      <c r="T1317">
        <v>1538.5055790946928</v>
      </c>
      <c r="U1317">
        <v>1506.3319031375631</v>
      </c>
    </row>
    <row r="1318" spans="1:21" x14ac:dyDescent="0.3">
      <c r="A1318" s="1" t="s">
        <v>21</v>
      </c>
      <c r="B1318" s="1" t="s">
        <v>67</v>
      </c>
      <c r="C1318">
        <v>3972.1981558678108</v>
      </c>
      <c r="D1318">
        <v>148.31293119967057</v>
      </c>
      <c r="E1318">
        <v>795.32088559832891</v>
      </c>
      <c r="F1318">
        <v>445.75106040882031</v>
      </c>
      <c r="G1318">
        <v>139.94392033610575</v>
      </c>
      <c r="H1318">
        <v>51.337789419052342</v>
      </c>
      <c r="I1318">
        <v>84.552792213479037</v>
      </c>
      <c r="J1318">
        <v>31.830604310166535</v>
      </c>
      <c r="K1318">
        <v>776.95969863427808</v>
      </c>
      <c r="L1318">
        <v>50.052951581858871</v>
      </c>
      <c r="M1318">
        <v>99.741805781749619</v>
      </c>
      <c r="N1318">
        <v>171.34255540561554</v>
      </c>
      <c r="O1318">
        <v>5.0000113733342406</v>
      </c>
      <c r="P1318">
        <v>5029.477159011768</v>
      </c>
      <c r="Q1318">
        <v>781.45109800598152</v>
      </c>
      <c r="R1318">
        <v>1620.1659182042797</v>
      </c>
      <c r="S1318">
        <v>2097.4407129846104</v>
      </c>
      <c r="T1318">
        <v>2939.244420652828</v>
      </c>
      <c r="U1318">
        <v>2663.343569226352</v>
      </c>
    </row>
    <row r="1319" spans="1:21" x14ac:dyDescent="0.3">
      <c r="A1319" s="1" t="s">
        <v>21</v>
      </c>
      <c r="B1319" s="1" t="s">
        <v>68</v>
      </c>
      <c r="C1319">
        <v>4836.7684939867877</v>
      </c>
      <c r="D1319">
        <v>204.03347004368266</v>
      </c>
      <c r="E1319">
        <v>2054.9524203749438</v>
      </c>
      <c r="F1319">
        <v>772.32029750895288</v>
      </c>
      <c r="G1319">
        <v>218.75828407053322</v>
      </c>
      <c r="H1319">
        <v>267.48952739263808</v>
      </c>
      <c r="I1319">
        <v>76.452994247597886</v>
      </c>
      <c r="J1319">
        <v>1.0000000799999985E-7</v>
      </c>
      <c r="K1319">
        <v>1281.6018003215549</v>
      </c>
      <c r="L1319">
        <v>64.552081671127596</v>
      </c>
      <c r="M1319">
        <v>166.17842938198308</v>
      </c>
      <c r="N1319">
        <v>211.23388851825095</v>
      </c>
      <c r="O1319">
        <v>129.00800966815203</v>
      </c>
      <c r="P1319">
        <v>6021.8662649179996</v>
      </c>
      <c r="Q1319">
        <v>1509.6534271901178</v>
      </c>
      <c r="R1319">
        <v>1939.8482533500537</v>
      </c>
      <c r="S1319">
        <v>4051.9599652487364</v>
      </c>
      <c r="T1319">
        <v>4597.5942449861386</v>
      </c>
      <c r="U1319">
        <v>3653.7663125748322</v>
      </c>
    </row>
    <row r="1320" spans="1:21" x14ac:dyDescent="0.3">
      <c r="A1320" s="1" t="s">
        <v>21</v>
      </c>
      <c r="B1320" s="1" t="s">
        <v>69</v>
      </c>
      <c r="C1320">
        <v>4294.9902797683962</v>
      </c>
      <c r="D1320">
        <v>175.71171075666552</v>
      </c>
      <c r="E1320">
        <v>1747.9485883262198</v>
      </c>
      <c r="F1320">
        <v>727.80218626692761</v>
      </c>
      <c r="G1320">
        <v>208.55632018264839</v>
      </c>
      <c r="H1320">
        <v>1.0000000799999985E-7</v>
      </c>
      <c r="I1320">
        <v>37.656032294739447</v>
      </c>
      <c r="J1320">
        <v>43.937950729269907</v>
      </c>
      <c r="K1320">
        <v>1279.2352472814896</v>
      </c>
      <c r="L1320">
        <v>18.74255052814766</v>
      </c>
      <c r="M1320">
        <v>176.94383544156162</v>
      </c>
      <c r="N1320">
        <v>257.88815305871498</v>
      </c>
      <c r="O1320">
        <v>2.9334244138073622</v>
      </c>
      <c r="P1320">
        <v>6664.3411899896273</v>
      </c>
      <c r="Q1320">
        <v>1106.8396170406545</v>
      </c>
      <c r="R1320">
        <v>2146.8113152863052</v>
      </c>
      <c r="S1320">
        <v>2970.7943079554884</v>
      </c>
      <c r="T1320">
        <v>2626.8147241435063</v>
      </c>
      <c r="U1320">
        <v>3353.114407589756</v>
      </c>
    </row>
    <row r="1321" spans="1:21" x14ac:dyDescent="0.3">
      <c r="A1321" s="1" t="s">
        <v>21</v>
      </c>
      <c r="B1321" s="1" t="s">
        <v>70</v>
      </c>
      <c r="C1321">
        <v>5426.0076946578838</v>
      </c>
      <c r="D1321">
        <v>217.82526567766516</v>
      </c>
      <c r="E1321">
        <v>1559.3669949506141</v>
      </c>
      <c r="F1321">
        <v>858.41811356907067</v>
      </c>
      <c r="G1321">
        <v>245.31982031862756</v>
      </c>
      <c r="H1321">
        <v>5.0810515779106717</v>
      </c>
      <c r="I1321">
        <v>145.38060725135321</v>
      </c>
      <c r="J1321">
        <v>1.0000000799999985E-7</v>
      </c>
      <c r="K1321">
        <v>1261.54996971676</v>
      </c>
      <c r="L1321">
        <v>178.69530892413727</v>
      </c>
      <c r="M1321">
        <v>347.7490261075024</v>
      </c>
      <c r="N1321">
        <v>114.97372762819094</v>
      </c>
      <c r="O1321">
        <v>77.90144732518921</v>
      </c>
      <c r="P1321">
        <v>7169.4293889422697</v>
      </c>
      <c r="Q1321">
        <v>1878.0412939873061</v>
      </c>
      <c r="R1321">
        <v>2309.5174271928413</v>
      </c>
      <c r="S1321">
        <v>5040.7252407624428</v>
      </c>
      <c r="T1321">
        <v>5015.0567503379471</v>
      </c>
      <c r="U1321">
        <v>4536.2170916988725</v>
      </c>
    </row>
    <row r="1322" spans="1:21" x14ac:dyDescent="0.3">
      <c r="A1322" s="1" t="s">
        <v>21</v>
      </c>
      <c r="B1322" s="1" t="s">
        <v>71</v>
      </c>
      <c r="C1322">
        <v>5307.8958240686834</v>
      </c>
      <c r="D1322">
        <v>125.14076920455004</v>
      </c>
      <c r="E1322">
        <v>1785.1942833899284</v>
      </c>
      <c r="F1322">
        <v>483.90070303249985</v>
      </c>
      <c r="G1322">
        <v>113.21572797149986</v>
      </c>
      <c r="H1322">
        <v>1.0000000799999985E-7</v>
      </c>
      <c r="I1322">
        <v>11.721686186409904</v>
      </c>
      <c r="J1322">
        <v>1.0000000799999985E-7</v>
      </c>
      <c r="K1322">
        <v>587.35052680309252</v>
      </c>
      <c r="L1322">
        <v>221.69813422742197</v>
      </c>
      <c r="M1322">
        <v>178.58923226964228</v>
      </c>
      <c r="N1322">
        <v>485.11984347134313</v>
      </c>
      <c r="O1322">
        <v>32.34461517815803</v>
      </c>
      <c r="P1322">
        <v>3270.959996870778</v>
      </c>
      <c r="Q1322">
        <v>939.73045288248738</v>
      </c>
      <c r="R1322">
        <v>1053.6876406472343</v>
      </c>
      <c r="S1322">
        <v>2522.2677597451789</v>
      </c>
      <c r="T1322">
        <v>2965.7932303788793</v>
      </c>
      <c r="U1322">
        <v>2641.1752894101664</v>
      </c>
    </row>
    <row r="1323" spans="1:21" x14ac:dyDescent="0.3">
      <c r="A1323" s="1" t="s">
        <v>21</v>
      </c>
      <c r="B1323" s="1" t="s">
        <v>72</v>
      </c>
      <c r="C1323">
        <v>4601.0496098273125</v>
      </c>
      <c r="D1323">
        <v>210.53168627362723</v>
      </c>
      <c r="E1323">
        <v>1734.1461762537253</v>
      </c>
      <c r="F1323">
        <v>1308.3557141095848</v>
      </c>
      <c r="G1323">
        <v>252.85415548226328</v>
      </c>
      <c r="H1323">
        <v>1.0000000799999985E-7</v>
      </c>
      <c r="I1323">
        <v>5.8506787390655379</v>
      </c>
      <c r="J1323">
        <v>1.0000000799999985E-7</v>
      </c>
      <c r="K1323">
        <v>900.06708519990332</v>
      </c>
      <c r="L1323">
        <v>622.72997766499145</v>
      </c>
      <c r="M1323">
        <v>370.90871011964975</v>
      </c>
      <c r="N1323">
        <v>248.04358548134277</v>
      </c>
      <c r="O1323">
        <v>49.079665751575263</v>
      </c>
      <c r="P1323">
        <v>5340.1815715732419</v>
      </c>
      <c r="Q1323">
        <v>1514.4624091866078</v>
      </c>
      <c r="R1323">
        <v>1720.2543836188127</v>
      </c>
      <c r="S1323">
        <v>4064.8674431953086</v>
      </c>
      <c r="T1323">
        <v>2874.3865696438643</v>
      </c>
      <c r="U1323">
        <v>3009.9621959622905</v>
      </c>
    </row>
    <row r="1324" spans="1:21" x14ac:dyDescent="0.3">
      <c r="A1324" s="1" t="s">
        <v>21</v>
      </c>
      <c r="B1324" s="1" t="s">
        <v>73</v>
      </c>
      <c r="C1324">
        <v>6156.6270838490518</v>
      </c>
      <c r="D1324">
        <v>306.65005155931482</v>
      </c>
      <c r="E1324">
        <v>2300.2632042323139</v>
      </c>
      <c r="F1324">
        <v>784.80125668091114</v>
      </c>
      <c r="G1324">
        <v>231.24679970747121</v>
      </c>
      <c r="H1324">
        <v>153.17464184465712</v>
      </c>
      <c r="I1324">
        <v>24.705349918716255</v>
      </c>
      <c r="J1324">
        <v>6.5236514022828178</v>
      </c>
      <c r="K1324">
        <v>1072.6004315538621</v>
      </c>
      <c r="L1324">
        <v>494.99553351136882</v>
      </c>
      <c r="M1324">
        <v>239.71532269400646</v>
      </c>
      <c r="N1324">
        <v>348.61880145784369</v>
      </c>
      <c r="O1324">
        <v>18.201767615222387</v>
      </c>
      <c r="P1324">
        <v>6771.8056284547301</v>
      </c>
      <c r="Q1324">
        <v>1804.1543237491551</v>
      </c>
      <c r="R1324">
        <v>2181.4292732892459</v>
      </c>
      <c r="S1324">
        <v>4842.4101530192529</v>
      </c>
      <c r="T1324">
        <v>6844.5110155666143</v>
      </c>
      <c r="U1324">
        <v>4012.1468006913051</v>
      </c>
    </row>
    <row r="1325" spans="1:21" x14ac:dyDescent="0.3">
      <c r="A1325" s="1" t="s">
        <v>21</v>
      </c>
      <c r="B1325" s="1" t="s">
        <v>74</v>
      </c>
      <c r="C1325">
        <v>7243.9678381226713</v>
      </c>
      <c r="D1325">
        <v>308.32712174800065</v>
      </c>
      <c r="E1325">
        <v>2697.4342715115458</v>
      </c>
      <c r="F1325">
        <v>1076.296420062218</v>
      </c>
      <c r="G1325">
        <v>282.03844215081631</v>
      </c>
      <c r="H1325">
        <v>20.955539469641355</v>
      </c>
      <c r="I1325">
        <v>0.94573646487190288</v>
      </c>
      <c r="J1325">
        <v>1.0000000799999985E-7</v>
      </c>
      <c r="K1325">
        <v>1739.6836815946822</v>
      </c>
      <c r="L1325">
        <v>304.35671354546184</v>
      </c>
      <c r="M1325">
        <v>318.79210944559406</v>
      </c>
      <c r="N1325">
        <v>926.49615042898836</v>
      </c>
      <c r="O1325">
        <v>66.786388898763718</v>
      </c>
      <c r="P1325">
        <v>7161.9577752744626</v>
      </c>
      <c r="Q1325">
        <v>2465.8918073646992</v>
      </c>
      <c r="R1325">
        <v>2307.1105690812328</v>
      </c>
      <c r="S1325">
        <v>6618.5355514388257</v>
      </c>
      <c r="T1325">
        <v>4802.9514914482661</v>
      </c>
      <c r="U1325">
        <v>5701.7928593246479</v>
      </c>
    </row>
    <row r="1326" spans="1:21" x14ac:dyDescent="0.3">
      <c r="A1326" s="1" t="s">
        <v>21</v>
      </c>
      <c r="B1326" s="1" t="s">
        <v>75</v>
      </c>
      <c r="C1326">
        <v>6812.9822104299492</v>
      </c>
      <c r="D1326">
        <v>371.25781082698256</v>
      </c>
      <c r="E1326">
        <v>2451.2546107325006</v>
      </c>
      <c r="F1326">
        <v>930.33178976535123</v>
      </c>
      <c r="G1326">
        <v>225.21458699936923</v>
      </c>
      <c r="H1326">
        <v>1.0000000799999985E-7</v>
      </c>
      <c r="I1326">
        <v>35.609725930220563</v>
      </c>
      <c r="J1326">
        <v>34.053860621126141</v>
      </c>
      <c r="K1326">
        <v>1585.1344989593254</v>
      </c>
      <c r="L1326">
        <v>333.37325983170041</v>
      </c>
      <c r="M1326">
        <v>293.42256073348688</v>
      </c>
      <c r="N1326">
        <v>209.91012033429661</v>
      </c>
      <c r="O1326">
        <v>297.67421505909789</v>
      </c>
      <c r="P1326">
        <v>7875.572169264884</v>
      </c>
      <c r="Q1326">
        <v>2499.6056903659828</v>
      </c>
      <c r="R1326">
        <v>2536.9900798003168</v>
      </c>
      <c r="S1326">
        <v>6709.0247271996977</v>
      </c>
      <c r="T1326">
        <v>8488.052026100102</v>
      </c>
      <c r="U1326">
        <v>5901.0612680507875</v>
      </c>
    </row>
    <row r="1327" spans="1:21" x14ac:dyDescent="0.3">
      <c r="A1327" s="1" t="s">
        <v>21</v>
      </c>
      <c r="B1327" s="1" t="s">
        <v>76</v>
      </c>
      <c r="C1327">
        <v>6551.6255025969458</v>
      </c>
      <c r="D1327">
        <v>513.6809760101479</v>
      </c>
      <c r="E1327">
        <v>2406.0404005015971</v>
      </c>
      <c r="F1327">
        <v>605.19111400897953</v>
      </c>
      <c r="G1327">
        <v>187.41097333886566</v>
      </c>
      <c r="H1327">
        <v>5.3392927400463916</v>
      </c>
      <c r="I1327">
        <v>20.499999455613331</v>
      </c>
      <c r="J1327">
        <v>20.229700113118575</v>
      </c>
      <c r="K1327">
        <v>1632.368267572632</v>
      </c>
      <c r="L1327">
        <v>330.60083756982402</v>
      </c>
      <c r="M1327">
        <v>431.47681709518019</v>
      </c>
      <c r="N1327">
        <v>321.47363375722506</v>
      </c>
      <c r="O1327">
        <v>6.4552399239840819</v>
      </c>
      <c r="P1327">
        <v>7248.5576093161262</v>
      </c>
      <c r="Q1327">
        <v>3405.5189271856543</v>
      </c>
      <c r="R1327">
        <v>2335.0073276523162</v>
      </c>
      <c r="S1327">
        <v>9140.5259656646977</v>
      </c>
      <c r="T1327">
        <v>4346.7558927671216</v>
      </c>
      <c r="U1327">
        <v>6299.5715612911981</v>
      </c>
    </row>
    <row r="1328" spans="1:21" x14ac:dyDescent="0.3">
      <c r="A1328" s="1" t="s">
        <v>21</v>
      </c>
      <c r="B1328" s="1" t="s">
        <v>77</v>
      </c>
      <c r="C1328">
        <v>3726.1566850261961</v>
      </c>
      <c r="D1328">
        <v>113.02958691179157</v>
      </c>
      <c r="E1328">
        <v>398.13754885121324</v>
      </c>
      <c r="F1328">
        <v>362.43303971483243</v>
      </c>
      <c r="G1328">
        <v>124.23595959843816</v>
      </c>
      <c r="H1328">
        <v>405.51863369143581</v>
      </c>
      <c r="I1328">
        <v>63.835536170668952</v>
      </c>
      <c r="J1328">
        <v>1.0000000799999985E-7</v>
      </c>
      <c r="K1328">
        <v>391.10263290551421</v>
      </c>
      <c r="L1328">
        <v>58.509052992430924</v>
      </c>
      <c r="M1328">
        <v>150.39542157840765</v>
      </c>
      <c r="N1328">
        <v>120.60389064285228</v>
      </c>
      <c r="O1328">
        <v>2.0757634158336482</v>
      </c>
      <c r="P1328">
        <v>2987.9719810088191</v>
      </c>
      <c r="Q1328">
        <v>498.25348718670324</v>
      </c>
      <c r="R1328">
        <v>962.52755675402307</v>
      </c>
      <c r="S1328">
        <v>1337.3289171162912</v>
      </c>
      <c r="T1328">
        <v>3622.870424155687</v>
      </c>
      <c r="U1328">
        <v>1868.4518370941471</v>
      </c>
    </row>
    <row r="1329" spans="1:21" x14ac:dyDescent="0.3">
      <c r="A1329" s="1" t="s">
        <v>21</v>
      </c>
      <c r="B1329" s="1" t="s">
        <v>78</v>
      </c>
      <c r="C1329">
        <v>5379.0234357554882</v>
      </c>
      <c r="D1329">
        <v>56.003259287713142</v>
      </c>
      <c r="E1329">
        <v>2211.8019603052981</v>
      </c>
      <c r="F1329">
        <v>607.17208579258966</v>
      </c>
      <c r="G1329">
        <v>169.18547669800162</v>
      </c>
      <c r="H1329">
        <v>1.0000000799999985E-7</v>
      </c>
      <c r="I1329">
        <v>71.814879274294441</v>
      </c>
      <c r="J1329">
        <v>1.0000000799999985E-7</v>
      </c>
      <c r="K1329">
        <v>992.24773637973294</v>
      </c>
      <c r="L1329">
        <v>157.08727905312861</v>
      </c>
      <c r="M1329">
        <v>230.84569183692011</v>
      </c>
      <c r="N1329">
        <v>275.5053111874268</v>
      </c>
      <c r="O1329">
        <v>36.4053750151133</v>
      </c>
      <c r="P1329">
        <v>4693.9573106037478</v>
      </c>
      <c r="Q1329">
        <v>1317.1720794142907</v>
      </c>
      <c r="R1329">
        <v>1512.0835423776139</v>
      </c>
      <c r="S1329">
        <v>3535.3336349795895</v>
      </c>
      <c r="T1329">
        <v>4823.1264677970621</v>
      </c>
      <c r="U1329">
        <v>3428.4085631666271</v>
      </c>
    </row>
    <row r="1330" spans="1:21" x14ac:dyDescent="0.3">
      <c r="A1330" s="1" t="s">
        <v>21</v>
      </c>
      <c r="B1330" s="1" t="s">
        <v>79</v>
      </c>
      <c r="C1330">
        <v>4844.2784017550393</v>
      </c>
      <c r="D1330">
        <v>177.25067954722044</v>
      </c>
      <c r="E1330">
        <v>1099.4644018296572</v>
      </c>
      <c r="F1330">
        <v>862.56251474669398</v>
      </c>
      <c r="G1330">
        <v>248.87395984589264</v>
      </c>
      <c r="H1330">
        <v>47.825871222092971</v>
      </c>
      <c r="I1330">
        <v>74.322384717260576</v>
      </c>
      <c r="J1330">
        <v>14.359657578458636</v>
      </c>
      <c r="K1330">
        <v>985.69810920222528</v>
      </c>
      <c r="L1330">
        <v>195.47387395411653</v>
      </c>
      <c r="M1330">
        <v>102.25508423663554</v>
      </c>
      <c r="N1330">
        <v>232.17792159135294</v>
      </c>
      <c r="O1330">
        <v>82.561732723855783</v>
      </c>
      <c r="P1330">
        <v>5888.8438643569607</v>
      </c>
      <c r="Q1330">
        <v>1065.5595935416625</v>
      </c>
      <c r="R1330">
        <v>1896.9972077391542</v>
      </c>
      <c r="S1330">
        <v>2859.9973561275729</v>
      </c>
      <c r="T1330">
        <v>5645.1302148337554</v>
      </c>
      <c r="U1330">
        <v>3599.139298792501</v>
      </c>
    </row>
    <row r="1331" spans="1:21" x14ac:dyDescent="0.3">
      <c r="A1331" s="1" t="s">
        <v>21</v>
      </c>
      <c r="B1331" s="1" t="s">
        <v>80</v>
      </c>
      <c r="C1331">
        <v>5514.7806236555998</v>
      </c>
      <c r="D1331">
        <v>251.14354755077142</v>
      </c>
      <c r="E1331">
        <v>2260.0126053294575</v>
      </c>
      <c r="F1331">
        <v>949.70015480467589</v>
      </c>
      <c r="G1331">
        <v>255.62444808844378</v>
      </c>
      <c r="H1331">
        <v>106.67062791103494</v>
      </c>
      <c r="I1331">
        <v>91.959035947319009</v>
      </c>
      <c r="J1331">
        <v>1.0000000799999985E-7</v>
      </c>
      <c r="K1331">
        <v>1650.8813185766999</v>
      </c>
      <c r="L1331">
        <v>293.49219043770961</v>
      </c>
      <c r="M1331">
        <v>230.14536020748909</v>
      </c>
      <c r="N1331">
        <v>281.4717562136575</v>
      </c>
      <c r="O1331">
        <v>2.9774627810492711</v>
      </c>
      <c r="P1331">
        <v>6262.4494577899022</v>
      </c>
      <c r="Q1331">
        <v>2430.3826176888469</v>
      </c>
      <c r="R1331">
        <v>2017.3482972506974</v>
      </c>
      <c r="S1331">
        <v>6523.2277088628907</v>
      </c>
      <c r="T1331">
        <v>6031.8845358876097</v>
      </c>
      <c r="U1331">
        <v>4595.7315561097739</v>
      </c>
    </row>
    <row r="1332" spans="1:21" x14ac:dyDescent="0.3">
      <c r="A1332" s="1" t="s">
        <v>21</v>
      </c>
      <c r="B1332" s="1" t="s">
        <v>81</v>
      </c>
      <c r="C1332">
        <v>5082.463111473885</v>
      </c>
      <c r="D1332">
        <v>197.49210404135385</v>
      </c>
      <c r="E1332">
        <v>2999.7221692620997</v>
      </c>
      <c r="F1332">
        <v>692.91440978401181</v>
      </c>
      <c r="G1332">
        <v>195.46032800123621</v>
      </c>
      <c r="H1332">
        <v>296.81463516506767</v>
      </c>
      <c r="I1332">
        <v>62.404499289080249</v>
      </c>
      <c r="J1332">
        <v>44.387207258759432</v>
      </c>
      <c r="K1332">
        <v>1518.6622687375216</v>
      </c>
      <c r="L1332">
        <v>172.42513585464127</v>
      </c>
      <c r="M1332">
        <v>108.45126363368669</v>
      </c>
      <c r="N1332">
        <v>150.32953134612626</v>
      </c>
      <c r="O1332">
        <v>0.10414591187567679</v>
      </c>
      <c r="P1332">
        <v>6942.0827937616914</v>
      </c>
      <c r="Q1332">
        <v>1847.2376981845787</v>
      </c>
      <c r="R1332">
        <v>2236.28135025133</v>
      </c>
      <c r="S1332">
        <v>4958.0473598312774</v>
      </c>
      <c r="T1332">
        <v>4751.2591648084872</v>
      </c>
      <c r="U1332">
        <v>3999.8441146437103</v>
      </c>
    </row>
    <row r="1333" spans="1:21" x14ac:dyDescent="0.3">
      <c r="A1333" s="1" t="s">
        <v>21</v>
      </c>
      <c r="B1333" s="1" t="s">
        <v>82</v>
      </c>
      <c r="C1333">
        <v>5498.7206547725627</v>
      </c>
      <c r="D1333">
        <v>271.41134500286904</v>
      </c>
      <c r="E1333">
        <v>3011.3787494636658</v>
      </c>
      <c r="F1333">
        <v>1169.1279210255946</v>
      </c>
      <c r="G1333">
        <v>340.94424715891404</v>
      </c>
      <c r="H1333">
        <v>1.0000000799999985E-7</v>
      </c>
      <c r="I1333">
        <v>104.29486446831318</v>
      </c>
      <c r="J1333">
        <v>1.0000000799999985E-7</v>
      </c>
      <c r="K1333">
        <v>1706.6820100662637</v>
      </c>
      <c r="L1333">
        <v>287.04209785493214</v>
      </c>
      <c r="M1333">
        <v>213.83920593825408</v>
      </c>
      <c r="N1333">
        <v>1014.6183260955921</v>
      </c>
      <c r="O1333">
        <v>103.34557730878237</v>
      </c>
      <c r="P1333">
        <v>6470.3891518145983</v>
      </c>
      <c r="Q1333">
        <v>1791.5671711666107</v>
      </c>
      <c r="R1333">
        <v>2084.3327539576949</v>
      </c>
      <c r="S1333">
        <v>4808.6258224766925</v>
      </c>
      <c r="T1333">
        <v>5985.7612197360495</v>
      </c>
      <c r="U1333">
        <v>6355.3377150556626</v>
      </c>
    </row>
    <row r="1334" spans="1:21" x14ac:dyDescent="0.3">
      <c r="A1334" s="1" t="s">
        <v>21</v>
      </c>
      <c r="B1334" s="1" t="s">
        <v>83</v>
      </c>
      <c r="C1334">
        <v>7244.9420247484877</v>
      </c>
      <c r="D1334">
        <v>242.9116171410937</v>
      </c>
      <c r="E1334">
        <v>1751.8486127716624</v>
      </c>
      <c r="F1334">
        <v>698.90477476402077</v>
      </c>
      <c r="G1334">
        <v>173.28434702298142</v>
      </c>
      <c r="H1334">
        <v>1.0000000799999985E-7</v>
      </c>
      <c r="I1334">
        <v>13.257892426469084</v>
      </c>
      <c r="J1334">
        <v>1.0000000799999985E-7</v>
      </c>
      <c r="K1334">
        <v>863.92323376960735</v>
      </c>
      <c r="L1334">
        <v>277.25824143800804</v>
      </c>
      <c r="M1334">
        <v>281.40673117061129</v>
      </c>
      <c r="N1334">
        <v>588.45276735290554</v>
      </c>
      <c r="O1334">
        <v>12.039977794781587</v>
      </c>
      <c r="P1334">
        <v>4333.1181451880839</v>
      </c>
      <c r="Q1334">
        <v>1984.4614433736485</v>
      </c>
      <c r="R1334">
        <v>1395.8449770496134</v>
      </c>
      <c r="S1334">
        <v>5326.360440626574</v>
      </c>
      <c r="T1334">
        <v>9096.5449776090572</v>
      </c>
      <c r="U1334">
        <v>3577.6346994018968</v>
      </c>
    </row>
    <row r="1335" spans="1:21" x14ac:dyDescent="0.3">
      <c r="A1335" s="1" t="s">
        <v>21</v>
      </c>
      <c r="B1335" s="1" t="s">
        <v>84</v>
      </c>
      <c r="C1335">
        <v>8063.210408334583</v>
      </c>
      <c r="D1335">
        <v>396.86304202205491</v>
      </c>
      <c r="E1335">
        <v>5023.5490141170239</v>
      </c>
      <c r="F1335">
        <v>1391.4984064656651</v>
      </c>
      <c r="G1335">
        <v>225.04161626540488</v>
      </c>
      <c r="H1335">
        <v>1.0000000799999985E-7</v>
      </c>
      <c r="I1335">
        <v>26.392657668880311</v>
      </c>
      <c r="J1335">
        <v>1.0000000799999985E-7</v>
      </c>
      <c r="K1335">
        <v>1584.375924313302</v>
      </c>
      <c r="L1335">
        <v>405.31262652330821</v>
      </c>
      <c r="M1335">
        <v>551.32249264075392</v>
      </c>
      <c r="N1335">
        <v>350.35518714076619</v>
      </c>
      <c r="O1335">
        <v>74.523795735168406</v>
      </c>
      <c r="P1335">
        <v>5967.2752075946</v>
      </c>
      <c r="Q1335">
        <v>1809.2502208832088</v>
      </c>
      <c r="R1335">
        <v>1922.2626123505552</v>
      </c>
      <c r="S1335">
        <v>4856.0877181695159</v>
      </c>
      <c r="T1335">
        <v>5717.0615523848228</v>
      </c>
      <c r="U1335">
        <v>7604.2272648798953</v>
      </c>
    </row>
    <row r="1336" spans="1:21" x14ac:dyDescent="0.3">
      <c r="A1336" s="1" t="s">
        <v>21</v>
      </c>
      <c r="B1336" s="1" t="s">
        <v>85</v>
      </c>
      <c r="C1336">
        <v>7843.6801122174102</v>
      </c>
      <c r="D1336">
        <v>390.26417844607511</v>
      </c>
      <c r="E1336">
        <v>3284.5500878824532</v>
      </c>
      <c r="F1336">
        <v>713.15191650990801</v>
      </c>
      <c r="G1336">
        <v>158.68111850378909</v>
      </c>
      <c r="H1336">
        <v>4.6562263103117214</v>
      </c>
      <c r="I1336">
        <v>18.598661861248029</v>
      </c>
      <c r="J1336">
        <v>22.231202680074389</v>
      </c>
      <c r="K1336">
        <v>1257.5758635123939</v>
      </c>
      <c r="L1336">
        <v>249.60663070388571</v>
      </c>
      <c r="M1336">
        <v>231.9147900785546</v>
      </c>
      <c r="N1336">
        <v>661.85777430928135</v>
      </c>
      <c r="O1336">
        <v>58.555862562601682</v>
      </c>
      <c r="P1336">
        <v>7213.9824546497048</v>
      </c>
      <c r="Q1336">
        <v>2481.9258390360092</v>
      </c>
      <c r="R1336">
        <v>2323.869519559546</v>
      </c>
      <c r="S1336">
        <v>6661.5713939844936</v>
      </c>
      <c r="T1336">
        <v>10676.907051823506</v>
      </c>
      <c r="U1336">
        <v>5274.1514172451598</v>
      </c>
    </row>
    <row r="1337" spans="1:21" x14ac:dyDescent="0.3">
      <c r="A1337" s="1" t="s">
        <v>21</v>
      </c>
      <c r="B1337" s="1" t="s">
        <v>86</v>
      </c>
      <c r="C1337">
        <v>7980.0821898303193</v>
      </c>
      <c r="D1337">
        <v>531.66724442344935</v>
      </c>
      <c r="E1337">
        <v>3221.851375369205</v>
      </c>
      <c r="F1337">
        <v>506.43483244951278</v>
      </c>
      <c r="G1337">
        <v>174.06055258691362</v>
      </c>
      <c r="H1337">
        <v>782.26901221603669</v>
      </c>
      <c r="I1337">
        <v>2.4164463068267246</v>
      </c>
      <c r="J1337">
        <v>15.365638386251284</v>
      </c>
      <c r="K1337">
        <v>1810.3942740292259</v>
      </c>
      <c r="L1337">
        <v>614.37268296323646</v>
      </c>
      <c r="M1337">
        <v>235.8663954030919</v>
      </c>
      <c r="N1337">
        <v>1271.933170680129</v>
      </c>
      <c r="O1337">
        <v>322.85051409514733</v>
      </c>
      <c r="P1337">
        <v>7333.6127592463645</v>
      </c>
      <c r="Q1337">
        <v>4161.4022963097304</v>
      </c>
      <c r="R1337">
        <v>2362.4065042814859</v>
      </c>
      <c r="S1337">
        <v>11169.342032201364</v>
      </c>
      <c r="T1337">
        <v>12086.387360604458</v>
      </c>
      <c r="U1337">
        <v>8893.5786689385532</v>
      </c>
    </row>
    <row r="1338" spans="1:21" x14ac:dyDescent="0.3">
      <c r="A1338" s="1" t="s">
        <v>21</v>
      </c>
      <c r="B1338" s="1" t="s">
        <v>87</v>
      </c>
      <c r="C1338">
        <v>8605.8430055521985</v>
      </c>
      <c r="D1338">
        <v>262.39723477065434</v>
      </c>
      <c r="E1338">
        <v>5393.7140537406012</v>
      </c>
      <c r="F1338">
        <v>681.42965643280149</v>
      </c>
      <c r="G1338">
        <v>191.01985372602124</v>
      </c>
      <c r="H1338">
        <v>0.86853417100361552</v>
      </c>
      <c r="I1338">
        <v>13.307920359990701</v>
      </c>
      <c r="J1338">
        <v>61.512634150667175</v>
      </c>
      <c r="K1338">
        <v>1963.9175518629606</v>
      </c>
      <c r="L1338">
        <v>516.87606944972549</v>
      </c>
      <c r="M1338">
        <v>523.9943435153458</v>
      </c>
      <c r="N1338">
        <v>1017.7308710419841</v>
      </c>
      <c r="O1338">
        <v>56.08044223372854</v>
      </c>
      <c r="P1338">
        <v>9374.5982387523654</v>
      </c>
      <c r="Q1338">
        <v>3693.5401845727542</v>
      </c>
      <c r="R1338">
        <v>3019.8774750949342</v>
      </c>
      <c r="S1338">
        <v>9913.5845495298709</v>
      </c>
      <c r="T1338">
        <v>14944.268604257875</v>
      </c>
      <c r="U1338">
        <v>9244.2773993492319</v>
      </c>
    </row>
    <row r="1339" spans="1:21" x14ac:dyDescent="0.3">
      <c r="A1339" s="1" t="s">
        <v>21</v>
      </c>
      <c r="B1339" s="1" t="s">
        <v>88</v>
      </c>
      <c r="C1339">
        <v>7445.0914937351581</v>
      </c>
      <c r="D1339">
        <v>425.25369806851393</v>
      </c>
      <c r="E1339">
        <v>4333.7387127812644</v>
      </c>
      <c r="F1339">
        <v>1280.6582356705287</v>
      </c>
      <c r="G1339">
        <v>364.78267866402069</v>
      </c>
      <c r="H1339">
        <v>1.0000000799999985E-7</v>
      </c>
      <c r="I1339">
        <v>9.7190077116259008</v>
      </c>
      <c r="J1339">
        <v>1.0000000799999985E-7</v>
      </c>
      <c r="K1339">
        <v>1793.9352013270316</v>
      </c>
      <c r="L1339">
        <v>650.06306801257494</v>
      </c>
      <c r="M1339">
        <v>257.83715484244681</v>
      </c>
      <c r="N1339">
        <v>244.14260273491931</v>
      </c>
      <c r="O1339">
        <v>299.97722645271529</v>
      </c>
      <c r="P1339">
        <v>7761.9844514476099</v>
      </c>
      <c r="Q1339">
        <v>3523.6402196662461</v>
      </c>
      <c r="R1339">
        <v>2500.3996226638715</v>
      </c>
      <c r="S1339">
        <v>9457.5674187307832</v>
      </c>
      <c r="T1339">
        <v>13201.212902300807</v>
      </c>
      <c r="U1339">
        <v>9386.3990564933483</v>
      </c>
    </row>
    <row r="1340" spans="1:21" x14ac:dyDescent="0.3">
      <c r="A1340" s="1" t="s">
        <v>21</v>
      </c>
      <c r="B1340" s="1" t="s">
        <v>89</v>
      </c>
      <c r="C1340">
        <v>5138.5185140605809</v>
      </c>
      <c r="D1340">
        <v>220.99750795354882</v>
      </c>
      <c r="E1340">
        <v>1395.7694027440302</v>
      </c>
      <c r="F1340">
        <v>756.60139248261123</v>
      </c>
      <c r="G1340">
        <v>184.09755347785128</v>
      </c>
      <c r="H1340">
        <v>14.321137825045485</v>
      </c>
      <c r="I1340">
        <v>42.778469921181575</v>
      </c>
      <c r="J1340">
        <v>1.0000000799999985E-7</v>
      </c>
      <c r="K1340">
        <v>851.54571058987472</v>
      </c>
      <c r="L1340">
        <v>155.86007217639462</v>
      </c>
      <c r="M1340">
        <v>154.40525238880741</v>
      </c>
      <c r="N1340">
        <v>229.52641899297015</v>
      </c>
      <c r="O1340">
        <v>0.7055697475217344</v>
      </c>
      <c r="P1340">
        <v>3673.981620655843</v>
      </c>
      <c r="Q1340">
        <v>1028.7004627735946</v>
      </c>
      <c r="R1340">
        <v>1183.5146393760131</v>
      </c>
      <c r="S1340">
        <v>2761.0662170490095</v>
      </c>
      <c r="T1340">
        <v>4353.2178574268673</v>
      </c>
      <c r="U1340">
        <v>2936.9819610049663</v>
      </c>
    </row>
    <row r="1341" spans="1:21" x14ac:dyDescent="0.3">
      <c r="A1341" s="1" t="s">
        <v>21</v>
      </c>
      <c r="B1341" s="1" t="s">
        <v>90</v>
      </c>
      <c r="C1341">
        <v>5677.5452642762966</v>
      </c>
      <c r="D1341">
        <v>349.58675987574924</v>
      </c>
      <c r="E1341">
        <v>1130.3734258351915</v>
      </c>
      <c r="F1341">
        <v>717.86957643533515</v>
      </c>
      <c r="G1341">
        <v>192.91168507720548</v>
      </c>
      <c r="H1341">
        <v>1.0000000799999985E-7</v>
      </c>
      <c r="I1341">
        <v>67.409179827281989</v>
      </c>
      <c r="J1341">
        <v>1.0000000799999985E-7</v>
      </c>
      <c r="K1341">
        <v>1125.3151203445675</v>
      </c>
      <c r="L1341">
        <v>31.043210657718845</v>
      </c>
      <c r="M1341">
        <v>177.53594784120435</v>
      </c>
      <c r="N1341">
        <v>494.77671370565344</v>
      </c>
      <c r="O1341">
        <v>61.849504998706458</v>
      </c>
      <c r="P1341">
        <v>4199.552286844505</v>
      </c>
      <c r="Q1341">
        <v>1780.2804704538185</v>
      </c>
      <c r="R1341">
        <v>1352.8188510057619</v>
      </c>
      <c r="S1341">
        <v>4778.3319383039679</v>
      </c>
      <c r="T1341">
        <v>5432.1332432054824</v>
      </c>
      <c r="U1341">
        <v>4200.503659988347</v>
      </c>
    </row>
    <row r="1342" spans="1:21" x14ac:dyDescent="0.3">
      <c r="A1342" s="1" t="s">
        <v>21</v>
      </c>
      <c r="B1342" s="1" t="s">
        <v>91</v>
      </c>
      <c r="C1342">
        <v>6694.8782587932646</v>
      </c>
      <c r="D1342">
        <v>272.83482212390362</v>
      </c>
      <c r="E1342">
        <v>2347.8729830135017</v>
      </c>
      <c r="F1342">
        <v>866.57184977456552</v>
      </c>
      <c r="G1342">
        <v>239.48413575986862</v>
      </c>
      <c r="H1342">
        <v>43.63157305776604</v>
      </c>
      <c r="I1342">
        <v>103.34726789786733</v>
      </c>
      <c r="J1342">
        <v>29.98574132897933</v>
      </c>
      <c r="K1342">
        <v>1218.1113991976486</v>
      </c>
      <c r="L1342">
        <v>104.95134200306359</v>
      </c>
      <c r="M1342">
        <v>136.1044076327118</v>
      </c>
      <c r="N1342">
        <v>440.29203440108478</v>
      </c>
      <c r="O1342">
        <v>27.708934524561482</v>
      </c>
      <c r="P1342">
        <v>6030.5011321437796</v>
      </c>
      <c r="Q1342">
        <v>1755.6237551878437</v>
      </c>
      <c r="R1342">
        <v>1942.6298577850268</v>
      </c>
      <c r="S1342">
        <v>4712.1524785500105</v>
      </c>
      <c r="T1342">
        <v>6127.765945412486</v>
      </c>
      <c r="U1342">
        <v>4398.5435922627503</v>
      </c>
    </row>
    <row r="1343" spans="1:21" x14ac:dyDescent="0.3">
      <c r="A1343" s="1" t="s">
        <v>21</v>
      </c>
      <c r="B1343" s="1" t="s">
        <v>92</v>
      </c>
      <c r="C1343">
        <v>6895.1294923490495</v>
      </c>
      <c r="D1343">
        <v>328.76121996406312</v>
      </c>
      <c r="E1343">
        <v>3418.0352663729477</v>
      </c>
      <c r="F1343">
        <v>988.45851621382815</v>
      </c>
      <c r="G1343">
        <v>243.34202588411176</v>
      </c>
      <c r="H1343">
        <v>535.27078311699086</v>
      </c>
      <c r="I1343">
        <v>44.159643898297162</v>
      </c>
      <c r="J1343">
        <v>64.383738288700798</v>
      </c>
      <c r="K1343">
        <v>1875.1946044450081</v>
      </c>
      <c r="L1343">
        <v>437.95667117049334</v>
      </c>
      <c r="M1343">
        <v>178.72056720358384</v>
      </c>
      <c r="N1343">
        <v>716.29512032998264</v>
      </c>
      <c r="O1343">
        <v>151.21095939702951</v>
      </c>
      <c r="P1343">
        <v>7250.3417909276468</v>
      </c>
      <c r="Q1343">
        <v>3641.7937636244537</v>
      </c>
      <c r="R1343">
        <v>2335.5820828215365</v>
      </c>
      <c r="S1343">
        <v>9774.6954687144371</v>
      </c>
      <c r="T1343">
        <v>9539.1044979564758</v>
      </c>
      <c r="U1343">
        <v>5994.6763280401137</v>
      </c>
    </row>
    <row r="1344" spans="1:21" x14ac:dyDescent="0.3">
      <c r="A1344" s="1" t="s">
        <v>21</v>
      </c>
      <c r="B1344" s="1" t="s">
        <v>93</v>
      </c>
      <c r="C1344">
        <v>6578.0512391610428</v>
      </c>
      <c r="D1344">
        <v>325.57066172213206</v>
      </c>
      <c r="E1344">
        <v>3217.1155234154098</v>
      </c>
      <c r="F1344">
        <v>1297.5753010197197</v>
      </c>
      <c r="G1344">
        <v>362.47095992841133</v>
      </c>
      <c r="H1344">
        <v>877.33324351732665</v>
      </c>
      <c r="I1344">
        <v>106.78212230620542</v>
      </c>
      <c r="J1344">
        <v>8.1018608086754558</v>
      </c>
      <c r="K1344">
        <v>1840.9358638224751</v>
      </c>
      <c r="L1344">
        <v>509.54504173083564</v>
      </c>
      <c r="M1344">
        <v>84.195278752736741</v>
      </c>
      <c r="N1344">
        <v>588.46942909028473</v>
      </c>
      <c r="O1344">
        <v>9.6215199814830719</v>
      </c>
      <c r="P1344">
        <v>8402.9586854841782</v>
      </c>
      <c r="Q1344">
        <v>3070.3905972679777</v>
      </c>
      <c r="R1344">
        <v>2706.8792471622141</v>
      </c>
      <c r="S1344">
        <v>8241.0303801834179</v>
      </c>
      <c r="T1344">
        <v>8395.8003267757576</v>
      </c>
      <c r="U1344">
        <v>5423.8960995626967</v>
      </c>
    </row>
    <row r="1345" spans="1:21" x14ac:dyDescent="0.3">
      <c r="A1345" s="1" t="s">
        <v>21</v>
      </c>
      <c r="B1345" s="1" t="s">
        <v>94</v>
      </c>
      <c r="C1345">
        <v>7401.9960282508982</v>
      </c>
      <c r="D1345">
        <v>379.21387864969984</v>
      </c>
      <c r="E1345">
        <v>3372.7638554853684</v>
      </c>
      <c r="F1345">
        <v>1069.8700216876148</v>
      </c>
      <c r="G1345">
        <v>259.41691022798489</v>
      </c>
      <c r="H1345">
        <v>1114.4345799322793</v>
      </c>
      <c r="I1345">
        <v>88.556403178423551</v>
      </c>
      <c r="J1345">
        <v>5.0950251249827865</v>
      </c>
      <c r="K1345">
        <v>2207.1281812169705</v>
      </c>
      <c r="L1345">
        <v>703.10600937950699</v>
      </c>
      <c r="M1345">
        <v>263.06063277967905</v>
      </c>
      <c r="N1345">
        <v>436.14356103611215</v>
      </c>
      <c r="O1345">
        <v>242.95545347012492</v>
      </c>
      <c r="P1345">
        <v>8036.8047343149665</v>
      </c>
      <c r="Q1345">
        <v>3217.1269067435642</v>
      </c>
      <c r="R1345">
        <v>2588.9285783000551</v>
      </c>
      <c r="S1345">
        <v>8634.875520653557</v>
      </c>
      <c r="T1345">
        <v>8959.7516734495366</v>
      </c>
      <c r="U1345">
        <v>7301.9515110998918</v>
      </c>
    </row>
    <row r="1346" spans="1:21" x14ac:dyDescent="0.3">
      <c r="A1346" s="1" t="s">
        <v>21</v>
      </c>
      <c r="B1346" s="1" t="s">
        <v>95</v>
      </c>
      <c r="C1346">
        <v>0</v>
      </c>
      <c r="D1346">
        <v>0</v>
      </c>
      <c r="E1346">
        <v>0</v>
      </c>
      <c r="F1346">
        <v>1.0000000799999985E-7</v>
      </c>
      <c r="G1346">
        <v>1.0000000799999985E-7</v>
      </c>
      <c r="H1346">
        <v>1.0000000799999985E-7</v>
      </c>
      <c r="I1346">
        <v>1.0000000799999985E-7</v>
      </c>
      <c r="J1346">
        <v>1.0000000799999985E-7</v>
      </c>
      <c r="K1346">
        <v>1.0000000799999985E-7</v>
      </c>
      <c r="L1346">
        <v>1.0000000900000001E-7</v>
      </c>
      <c r="M1346">
        <v>1.0000000900000001E-7</v>
      </c>
      <c r="N1346">
        <v>1.00000004E-7</v>
      </c>
      <c r="O1346">
        <v>1.0000000900000001E-7</v>
      </c>
      <c r="P1346">
        <v>0</v>
      </c>
      <c r="Q1346">
        <v>0</v>
      </c>
      <c r="R1346">
        <v>0</v>
      </c>
      <c r="S1346">
        <v>0</v>
      </c>
      <c r="T1346">
        <v>0</v>
      </c>
      <c r="U1346">
        <v>0</v>
      </c>
    </row>
    <row r="1347" spans="1:21" x14ac:dyDescent="0.3">
      <c r="A1347" s="1" t="s">
        <v>22</v>
      </c>
      <c r="B1347" s="1" t="s">
        <v>35</v>
      </c>
      <c r="C1347">
        <v>0</v>
      </c>
      <c r="D1347">
        <v>0</v>
      </c>
      <c r="E1347">
        <v>0</v>
      </c>
      <c r="F1347">
        <v>1.0000000799999985E-7</v>
      </c>
      <c r="G1347">
        <v>1.0000000799999985E-7</v>
      </c>
      <c r="H1347">
        <v>1.0000000799999985E-7</v>
      </c>
      <c r="I1347">
        <v>1.0000000799999985E-7</v>
      </c>
      <c r="J1347">
        <v>1.0000000799999985E-7</v>
      </c>
      <c r="K1347">
        <v>1.0000000799999985E-7</v>
      </c>
      <c r="L1347">
        <v>1.0000000900000001E-7</v>
      </c>
      <c r="M1347">
        <v>1.0000000900000001E-7</v>
      </c>
      <c r="N1347">
        <v>1.00000004E-7</v>
      </c>
      <c r="O1347">
        <v>1.0000000900000001E-7</v>
      </c>
      <c r="P1347">
        <v>0</v>
      </c>
      <c r="Q1347">
        <v>0</v>
      </c>
      <c r="R1347">
        <v>0</v>
      </c>
      <c r="S1347">
        <v>0</v>
      </c>
      <c r="T1347">
        <v>0</v>
      </c>
      <c r="U1347">
        <v>0</v>
      </c>
    </row>
    <row r="1348" spans="1:21" x14ac:dyDescent="0.3">
      <c r="A1348" s="1" t="s">
        <v>22</v>
      </c>
      <c r="B1348" s="1" t="s">
        <v>36</v>
      </c>
      <c r="C1348">
        <v>0</v>
      </c>
      <c r="D1348">
        <v>0</v>
      </c>
      <c r="E1348">
        <v>0</v>
      </c>
      <c r="F1348">
        <v>1.0000000799999985E-7</v>
      </c>
      <c r="G1348">
        <v>1.0000000799999985E-7</v>
      </c>
      <c r="H1348">
        <v>1.0000000799999985E-7</v>
      </c>
      <c r="I1348">
        <v>1.0000000799999985E-7</v>
      </c>
      <c r="J1348">
        <v>1.0000000799999985E-7</v>
      </c>
      <c r="K1348">
        <v>1.0000000799999985E-7</v>
      </c>
      <c r="L1348">
        <v>1.0000000900000001E-7</v>
      </c>
      <c r="M1348">
        <v>1.0000000900000001E-7</v>
      </c>
      <c r="N1348">
        <v>1.00000004E-7</v>
      </c>
      <c r="O1348">
        <v>1.0000000900000001E-7</v>
      </c>
      <c r="P1348">
        <v>0</v>
      </c>
      <c r="Q1348">
        <v>0</v>
      </c>
      <c r="R1348">
        <v>0</v>
      </c>
      <c r="S1348">
        <v>0</v>
      </c>
      <c r="T1348">
        <v>0</v>
      </c>
      <c r="U1348">
        <v>0</v>
      </c>
    </row>
    <row r="1349" spans="1:21" x14ac:dyDescent="0.3">
      <c r="A1349" s="1" t="s">
        <v>22</v>
      </c>
      <c r="B1349" s="1" t="s">
        <v>37</v>
      </c>
      <c r="C1349">
        <v>0</v>
      </c>
      <c r="D1349">
        <v>0</v>
      </c>
      <c r="E1349">
        <v>0</v>
      </c>
      <c r="F1349">
        <v>1.0000000799999985E-7</v>
      </c>
      <c r="G1349">
        <v>1.0000000799999985E-7</v>
      </c>
      <c r="H1349">
        <v>1.0000000799999985E-7</v>
      </c>
      <c r="I1349">
        <v>1.0000000799999985E-7</v>
      </c>
      <c r="J1349">
        <v>1.0000000799999985E-7</v>
      </c>
      <c r="K1349">
        <v>1.0000000799999985E-7</v>
      </c>
      <c r="L1349">
        <v>1.0000000900000001E-7</v>
      </c>
      <c r="M1349">
        <v>1.0000000900000001E-7</v>
      </c>
      <c r="N1349">
        <v>1.00000004E-7</v>
      </c>
      <c r="O1349">
        <v>1.0000000900000001E-7</v>
      </c>
      <c r="P1349">
        <v>0</v>
      </c>
      <c r="Q1349">
        <v>0</v>
      </c>
      <c r="R1349">
        <v>0</v>
      </c>
      <c r="S1349">
        <v>0</v>
      </c>
      <c r="T1349">
        <v>0</v>
      </c>
      <c r="U1349">
        <v>0</v>
      </c>
    </row>
    <row r="1350" spans="1:21" x14ac:dyDescent="0.3">
      <c r="A1350" s="1" t="s">
        <v>22</v>
      </c>
      <c r="B1350" s="1" t="s">
        <v>38</v>
      </c>
      <c r="C1350">
        <v>0</v>
      </c>
      <c r="D1350">
        <v>0</v>
      </c>
      <c r="E1350">
        <v>0</v>
      </c>
      <c r="F1350">
        <v>1.0000000799999985E-7</v>
      </c>
      <c r="G1350">
        <v>1.0000000799999985E-7</v>
      </c>
      <c r="H1350">
        <v>1.0000000799999985E-7</v>
      </c>
      <c r="I1350">
        <v>1.0000000799999985E-7</v>
      </c>
      <c r="J1350">
        <v>1.0000000799999985E-7</v>
      </c>
      <c r="K1350">
        <v>1.0000000799999985E-7</v>
      </c>
      <c r="L1350">
        <v>1.0000000900000001E-7</v>
      </c>
      <c r="M1350">
        <v>1.0000000900000001E-7</v>
      </c>
      <c r="N1350">
        <v>1.00000004E-7</v>
      </c>
      <c r="O1350">
        <v>1.0000000900000001E-7</v>
      </c>
      <c r="P1350">
        <v>0</v>
      </c>
      <c r="Q1350">
        <v>0</v>
      </c>
      <c r="R1350">
        <v>0</v>
      </c>
      <c r="S1350">
        <v>0</v>
      </c>
      <c r="T1350">
        <v>0</v>
      </c>
      <c r="U1350">
        <v>0</v>
      </c>
    </row>
    <row r="1351" spans="1:21" x14ac:dyDescent="0.3">
      <c r="A1351" s="1" t="s">
        <v>22</v>
      </c>
      <c r="B1351" s="1" t="s">
        <v>39</v>
      </c>
      <c r="C1351">
        <v>0</v>
      </c>
      <c r="D1351">
        <v>0</v>
      </c>
      <c r="E1351">
        <v>0</v>
      </c>
      <c r="F1351">
        <v>1.0000000799999985E-7</v>
      </c>
      <c r="G1351">
        <v>1.0000000799999985E-7</v>
      </c>
      <c r="H1351">
        <v>1.0000000799999985E-7</v>
      </c>
      <c r="I1351">
        <v>1.0000000799999985E-7</v>
      </c>
      <c r="J1351">
        <v>1.0000000799999985E-7</v>
      </c>
      <c r="K1351">
        <v>1.0000000799999985E-7</v>
      </c>
      <c r="L1351">
        <v>1.0000000900000001E-7</v>
      </c>
      <c r="M1351">
        <v>1.0000000900000001E-7</v>
      </c>
      <c r="N1351">
        <v>1.00000004E-7</v>
      </c>
      <c r="O1351">
        <v>1.0000000900000001E-7</v>
      </c>
      <c r="P1351">
        <v>0</v>
      </c>
      <c r="Q1351">
        <v>0</v>
      </c>
      <c r="R1351">
        <v>0</v>
      </c>
      <c r="S1351">
        <v>0</v>
      </c>
      <c r="T1351">
        <v>0</v>
      </c>
      <c r="U1351">
        <v>0</v>
      </c>
    </row>
    <row r="1352" spans="1:21" x14ac:dyDescent="0.3">
      <c r="A1352" s="1" t="s">
        <v>22</v>
      </c>
      <c r="B1352" s="1" t="s">
        <v>40</v>
      </c>
      <c r="C1352">
        <v>0</v>
      </c>
      <c r="D1352">
        <v>0</v>
      </c>
      <c r="E1352">
        <v>0</v>
      </c>
      <c r="F1352">
        <v>1.0000000799999985E-7</v>
      </c>
      <c r="G1352">
        <v>1.0000000799999985E-7</v>
      </c>
      <c r="H1352">
        <v>1.0000000799999985E-7</v>
      </c>
      <c r="I1352">
        <v>1.0000000799999985E-7</v>
      </c>
      <c r="J1352">
        <v>1.0000000799999985E-7</v>
      </c>
      <c r="K1352">
        <v>1.0000000799999985E-7</v>
      </c>
      <c r="L1352">
        <v>1.0000000900000001E-7</v>
      </c>
      <c r="M1352">
        <v>1.0000000900000001E-7</v>
      </c>
      <c r="N1352">
        <v>1.00000004E-7</v>
      </c>
      <c r="O1352">
        <v>1.0000000900000001E-7</v>
      </c>
      <c r="P1352">
        <v>0</v>
      </c>
      <c r="Q1352">
        <v>0</v>
      </c>
      <c r="R1352">
        <v>0</v>
      </c>
      <c r="S1352">
        <v>0</v>
      </c>
      <c r="T1352">
        <v>0</v>
      </c>
      <c r="U1352">
        <v>0</v>
      </c>
    </row>
    <row r="1353" spans="1:21" x14ac:dyDescent="0.3">
      <c r="A1353" s="1" t="s">
        <v>22</v>
      </c>
      <c r="B1353" s="1" t="s">
        <v>41</v>
      </c>
      <c r="C1353">
        <v>0</v>
      </c>
      <c r="D1353">
        <v>0</v>
      </c>
      <c r="E1353">
        <v>0</v>
      </c>
      <c r="F1353">
        <v>1.0000000799999985E-7</v>
      </c>
      <c r="G1353">
        <v>1.0000000799999985E-7</v>
      </c>
      <c r="H1353">
        <v>1.0000000799999985E-7</v>
      </c>
      <c r="I1353">
        <v>1.0000000799999985E-7</v>
      </c>
      <c r="J1353">
        <v>1.0000000799999985E-7</v>
      </c>
      <c r="K1353">
        <v>1.0000000799999985E-7</v>
      </c>
      <c r="L1353">
        <v>1.0000000900000001E-7</v>
      </c>
      <c r="M1353">
        <v>1.0000000900000001E-7</v>
      </c>
      <c r="N1353">
        <v>1.00000004E-7</v>
      </c>
      <c r="O1353">
        <v>1.0000000900000001E-7</v>
      </c>
      <c r="P1353">
        <v>0</v>
      </c>
      <c r="Q1353">
        <v>0</v>
      </c>
      <c r="R1353">
        <v>0</v>
      </c>
      <c r="S1353">
        <v>0</v>
      </c>
      <c r="T1353">
        <v>0</v>
      </c>
      <c r="U1353">
        <v>0</v>
      </c>
    </row>
    <row r="1354" spans="1:21" x14ac:dyDescent="0.3">
      <c r="A1354" s="1" t="s">
        <v>22</v>
      </c>
      <c r="B1354" s="1" t="s">
        <v>42</v>
      </c>
      <c r="C1354">
        <v>0</v>
      </c>
      <c r="D1354">
        <v>0</v>
      </c>
      <c r="E1354">
        <v>0</v>
      </c>
      <c r="F1354">
        <v>1.0000000799999985E-7</v>
      </c>
      <c r="G1354">
        <v>1.0000000799999985E-7</v>
      </c>
      <c r="H1354">
        <v>1.0000000799999985E-7</v>
      </c>
      <c r="I1354">
        <v>1.0000000799999985E-7</v>
      </c>
      <c r="J1354">
        <v>1.0000000799999985E-7</v>
      </c>
      <c r="K1354">
        <v>1.0000000799999985E-7</v>
      </c>
      <c r="L1354">
        <v>1.0000000900000001E-7</v>
      </c>
      <c r="M1354">
        <v>1.0000000900000001E-7</v>
      </c>
      <c r="N1354">
        <v>1.00000004E-7</v>
      </c>
      <c r="O1354">
        <v>1.0000000900000001E-7</v>
      </c>
      <c r="P1354">
        <v>0</v>
      </c>
      <c r="Q1354">
        <v>0</v>
      </c>
      <c r="R1354">
        <v>0</v>
      </c>
      <c r="S1354">
        <v>0</v>
      </c>
      <c r="T1354">
        <v>0</v>
      </c>
      <c r="U1354">
        <v>0</v>
      </c>
    </row>
    <row r="1355" spans="1:21" x14ac:dyDescent="0.3">
      <c r="A1355" s="1" t="s">
        <v>22</v>
      </c>
      <c r="B1355" s="1" t="s">
        <v>43</v>
      </c>
      <c r="C1355">
        <v>0</v>
      </c>
      <c r="D1355">
        <v>0</v>
      </c>
      <c r="E1355">
        <v>0</v>
      </c>
      <c r="F1355">
        <v>1.0000000799999985E-7</v>
      </c>
      <c r="G1355">
        <v>1.0000000799999985E-7</v>
      </c>
      <c r="H1355">
        <v>1.0000000799999985E-7</v>
      </c>
      <c r="I1355">
        <v>1.0000000799999985E-7</v>
      </c>
      <c r="J1355">
        <v>1.0000000799999985E-7</v>
      </c>
      <c r="K1355">
        <v>1.0000000799999985E-7</v>
      </c>
      <c r="L1355">
        <v>1.0000000900000001E-7</v>
      </c>
      <c r="M1355">
        <v>1.0000000900000001E-7</v>
      </c>
      <c r="N1355">
        <v>1.00000004E-7</v>
      </c>
      <c r="O1355">
        <v>1.0000000900000001E-7</v>
      </c>
      <c r="P1355">
        <v>0</v>
      </c>
      <c r="Q1355">
        <v>0</v>
      </c>
      <c r="R1355">
        <v>0</v>
      </c>
      <c r="S1355">
        <v>0</v>
      </c>
      <c r="T1355">
        <v>0</v>
      </c>
      <c r="U1355">
        <v>0</v>
      </c>
    </row>
    <row r="1356" spans="1:21" x14ac:dyDescent="0.3">
      <c r="A1356" s="1" t="s">
        <v>22</v>
      </c>
      <c r="B1356" s="1" t="s">
        <v>44</v>
      </c>
      <c r="C1356">
        <v>0</v>
      </c>
      <c r="D1356">
        <v>0</v>
      </c>
      <c r="E1356">
        <v>0</v>
      </c>
      <c r="F1356">
        <v>1.0000000799999985E-7</v>
      </c>
      <c r="G1356">
        <v>1.0000000799999985E-7</v>
      </c>
      <c r="H1356">
        <v>1.0000000799999985E-7</v>
      </c>
      <c r="I1356">
        <v>1.0000000799999985E-7</v>
      </c>
      <c r="J1356">
        <v>1.0000000799999985E-7</v>
      </c>
      <c r="K1356">
        <v>1.0000000799999985E-7</v>
      </c>
      <c r="L1356">
        <v>1.0000000900000001E-7</v>
      </c>
      <c r="M1356">
        <v>1.0000000900000001E-7</v>
      </c>
      <c r="N1356">
        <v>1.00000004E-7</v>
      </c>
      <c r="O1356">
        <v>1.0000000900000001E-7</v>
      </c>
      <c r="P1356">
        <v>0</v>
      </c>
      <c r="Q1356">
        <v>0</v>
      </c>
      <c r="R1356">
        <v>0</v>
      </c>
      <c r="S1356">
        <v>0</v>
      </c>
      <c r="T1356">
        <v>0</v>
      </c>
      <c r="U1356">
        <v>0</v>
      </c>
    </row>
    <row r="1357" spans="1:21" x14ac:dyDescent="0.3">
      <c r="A1357" s="1" t="s">
        <v>22</v>
      </c>
      <c r="B1357" s="1" t="s">
        <v>45</v>
      </c>
      <c r="C1357">
        <v>0</v>
      </c>
      <c r="D1357">
        <v>0</v>
      </c>
      <c r="E1357">
        <v>0</v>
      </c>
      <c r="F1357">
        <v>1.0000000799999985E-7</v>
      </c>
      <c r="G1357">
        <v>1.0000000799999985E-7</v>
      </c>
      <c r="H1357">
        <v>1.0000000799999985E-7</v>
      </c>
      <c r="I1357">
        <v>1.0000000799999985E-7</v>
      </c>
      <c r="J1357">
        <v>1.0000000799999985E-7</v>
      </c>
      <c r="K1357">
        <v>1.0000000799999985E-7</v>
      </c>
      <c r="L1357">
        <v>1.0000000900000001E-7</v>
      </c>
      <c r="M1357">
        <v>1.0000000900000001E-7</v>
      </c>
      <c r="N1357">
        <v>1.00000004E-7</v>
      </c>
      <c r="O1357">
        <v>1.0000000900000001E-7</v>
      </c>
      <c r="P1357">
        <v>0</v>
      </c>
      <c r="Q1357">
        <v>0</v>
      </c>
      <c r="R1357">
        <v>0</v>
      </c>
      <c r="S1357">
        <v>0</v>
      </c>
      <c r="T1357">
        <v>0</v>
      </c>
      <c r="U1357">
        <v>0</v>
      </c>
    </row>
    <row r="1358" spans="1:21" x14ac:dyDescent="0.3">
      <c r="A1358" s="1" t="s">
        <v>22</v>
      </c>
      <c r="B1358" s="1" t="s">
        <v>46</v>
      </c>
      <c r="C1358">
        <v>0</v>
      </c>
      <c r="D1358">
        <v>0</v>
      </c>
      <c r="E1358">
        <v>0</v>
      </c>
      <c r="F1358">
        <v>1.0000000799999985E-7</v>
      </c>
      <c r="G1358">
        <v>1.0000000799999985E-7</v>
      </c>
      <c r="H1358">
        <v>1.0000000799999985E-7</v>
      </c>
      <c r="I1358">
        <v>1.0000000799999985E-7</v>
      </c>
      <c r="J1358">
        <v>1.0000000799999985E-7</v>
      </c>
      <c r="K1358">
        <v>1.0000000799999985E-7</v>
      </c>
      <c r="L1358">
        <v>1.0000000900000001E-7</v>
      </c>
      <c r="M1358">
        <v>1.0000000900000001E-7</v>
      </c>
      <c r="N1358">
        <v>1.00000004E-7</v>
      </c>
      <c r="O1358">
        <v>1.0000000900000001E-7</v>
      </c>
      <c r="P1358">
        <v>0</v>
      </c>
      <c r="Q1358">
        <v>0</v>
      </c>
      <c r="R1358">
        <v>0</v>
      </c>
      <c r="S1358">
        <v>0</v>
      </c>
      <c r="T1358">
        <v>0</v>
      </c>
      <c r="U1358">
        <v>0</v>
      </c>
    </row>
    <row r="1359" spans="1:21" x14ac:dyDescent="0.3">
      <c r="A1359" s="1" t="s">
        <v>22</v>
      </c>
      <c r="B1359" s="1" t="s">
        <v>47</v>
      </c>
      <c r="C1359">
        <v>0</v>
      </c>
      <c r="D1359">
        <v>0</v>
      </c>
      <c r="E1359">
        <v>0</v>
      </c>
      <c r="F1359">
        <v>1.0000000799999985E-7</v>
      </c>
      <c r="G1359">
        <v>1.0000000799999985E-7</v>
      </c>
      <c r="H1359">
        <v>1.0000000799999985E-7</v>
      </c>
      <c r="I1359">
        <v>1.0000000799999985E-7</v>
      </c>
      <c r="J1359">
        <v>1.0000000799999985E-7</v>
      </c>
      <c r="K1359">
        <v>1.0000000799999985E-7</v>
      </c>
      <c r="L1359">
        <v>1.0000000900000001E-7</v>
      </c>
      <c r="M1359">
        <v>1.0000000900000001E-7</v>
      </c>
      <c r="N1359">
        <v>1.00000004E-7</v>
      </c>
      <c r="O1359">
        <v>1.0000000900000001E-7</v>
      </c>
      <c r="P1359">
        <v>0</v>
      </c>
      <c r="Q1359">
        <v>0</v>
      </c>
      <c r="R1359">
        <v>0</v>
      </c>
      <c r="S1359">
        <v>0</v>
      </c>
      <c r="T1359">
        <v>0</v>
      </c>
      <c r="U1359">
        <v>0</v>
      </c>
    </row>
    <row r="1360" spans="1:21" x14ac:dyDescent="0.3">
      <c r="A1360" s="1" t="s">
        <v>22</v>
      </c>
      <c r="B1360" s="1" t="s">
        <v>48</v>
      </c>
      <c r="C1360">
        <v>0</v>
      </c>
      <c r="D1360">
        <v>0</v>
      </c>
      <c r="E1360">
        <v>0</v>
      </c>
      <c r="F1360">
        <v>1.0000000799999985E-7</v>
      </c>
      <c r="G1360">
        <v>1.0000000799999985E-7</v>
      </c>
      <c r="H1360">
        <v>1.0000000799999985E-7</v>
      </c>
      <c r="I1360">
        <v>1.0000000799999985E-7</v>
      </c>
      <c r="J1360">
        <v>1.0000000799999985E-7</v>
      </c>
      <c r="K1360">
        <v>1.0000000799999985E-7</v>
      </c>
      <c r="L1360">
        <v>1.0000000900000001E-7</v>
      </c>
      <c r="M1360">
        <v>1.0000000900000001E-7</v>
      </c>
      <c r="N1360">
        <v>1.00000004E-7</v>
      </c>
      <c r="O1360">
        <v>1.0000000900000001E-7</v>
      </c>
      <c r="P1360">
        <v>0</v>
      </c>
      <c r="Q1360">
        <v>0</v>
      </c>
      <c r="R1360">
        <v>0</v>
      </c>
      <c r="S1360">
        <v>0</v>
      </c>
      <c r="T1360">
        <v>0</v>
      </c>
      <c r="U1360">
        <v>0</v>
      </c>
    </row>
    <row r="1361" spans="1:21" x14ac:dyDescent="0.3">
      <c r="A1361" s="1" t="s">
        <v>22</v>
      </c>
      <c r="B1361" s="1" t="s">
        <v>49</v>
      </c>
      <c r="C1361">
        <v>0</v>
      </c>
      <c r="D1361">
        <v>0</v>
      </c>
      <c r="E1361">
        <v>0</v>
      </c>
      <c r="F1361">
        <v>1.0000000799999985E-7</v>
      </c>
      <c r="G1361">
        <v>1.0000000799999985E-7</v>
      </c>
      <c r="H1361">
        <v>1.0000000799999985E-7</v>
      </c>
      <c r="I1361">
        <v>1.0000000799999985E-7</v>
      </c>
      <c r="J1361">
        <v>1.0000000799999985E-7</v>
      </c>
      <c r="K1361">
        <v>1.0000000799999985E-7</v>
      </c>
      <c r="L1361">
        <v>1.0000000900000001E-7</v>
      </c>
      <c r="M1361">
        <v>1.0000000900000001E-7</v>
      </c>
      <c r="N1361">
        <v>1.00000004E-7</v>
      </c>
      <c r="O1361">
        <v>1.0000000900000001E-7</v>
      </c>
      <c r="P1361">
        <v>0</v>
      </c>
      <c r="Q1361">
        <v>0</v>
      </c>
      <c r="R1361">
        <v>0</v>
      </c>
      <c r="S1361">
        <v>0</v>
      </c>
      <c r="T1361">
        <v>0</v>
      </c>
      <c r="U1361">
        <v>0</v>
      </c>
    </row>
    <row r="1362" spans="1:21" x14ac:dyDescent="0.3">
      <c r="A1362" s="1" t="s">
        <v>22</v>
      </c>
      <c r="B1362" s="1" t="s">
        <v>50</v>
      </c>
      <c r="C1362">
        <v>0</v>
      </c>
      <c r="D1362">
        <v>0</v>
      </c>
      <c r="E1362">
        <v>0</v>
      </c>
      <c r="F1362">
        <v>1.0000000799999985E-7</v>
      </c>
      <c r="G1362">
        <v>1.0000000799999985E-7</v>
      </c>
      <c r="H1362">
        <v>1.0000000799999985E-7</v>
      </c>
      <c r="I1362">
        <v>1.0000000799999985E-7</v>
      </c>
      <c r="J1362">
        <v>1.0000000799999985E-7</v>
      </c>
      <c r="K1362">
        <v>1.0000000799999985E-7</v>
      </c>
      <c r="L1362">
        <v>1.0000000900000001E-7</v>
      </c>
      <c r="M1362">
        <v>1.0000000900000001E-7</v>
      </c>
      <c r="N1362">
        <v>1.00000004E-7</v>
      </c>
      <c r="O1362">
        <v>1.0000000900000001E-7</v>
      </c>
      <c r="P1362">
        <v>0</v>
      </c>
      <c r="Q1362">
        <v>0</v>
      </c>
      <c r="R1362">
        <v>0</v>
      </c>
      <c r="S1362">
        <v>0</v>
      </c>
      <c r="T1362">
        <v>0</v>
      </c>
      <c r="U1362">
        <v>0</v>
      </c>
    </row>
    <row r="1363" spans="1:21" x14ac:dyDescent="0.3">
      <c r="A1363" s="1" t="s">
        <v>22</v>
      </c>
      <c r="B1363" s="1" t="s">
        <v>51</v>
      </c>
      <c r="C1363">
        <v>0</v>
      </c>
      <c r="D1363">
        <v>0</v>
      </c>
      <c r="E1363">
        <v>0</v>
      </c>
      <c r="F1363">
        <v>1.0000000799999985E-7</v>
      </c>
      <c r="G1363">
        <v>1.0000000799999985E-7</v>
      </c>
      <c r="H1363">
        <v>1.0000000799999985E-7</v>
      </c>
      <c r="I1363">
        <v>1.0000000799999985E-7</v>
      </c>
      <c r="J1363">
        <v>1.0000000799999985E-7</v>
      </c>
      <c r="K1363">
        <v>1.0000000799999985E-7</v>
      </c>
      <c r="L1363">
        <v>1.0000000900000001E-7</v>
      </c>
      <c r="M1363">
        <v>1.0000000900000001E-7</v>
      </c>
      <c r="N1363">
        <v>1.00000004E-7</v>
      </c>
      <c r="O1363">
        <v>1.0000000900000001E-7</v>
      </c>
      <c r="P1363">
        <v>0</v>
      </c>
      <c r="Q1363">
        <v>0</v>
      </c>
      <c r="R1363">
        <v>0</v>
      </c>
      <c r="S1363">
        <v>0</v>
      </c>
      <c r="T1363">
        <v>0</v>
      </c>
      <c r="U1363">
        <v>0</v>
      </c>
    </row>
    <row r="1364" spans="1:21" x14ac:dyDescent="0.3">
      <c r="A1364" s="1" t="s">
        <v>22</v>
      </c>
      <c r="B1364" s="1" t="s">
        <v>52</v>
      </c>
      <c r="C1364">
        <v>0</v>
      </c>
      <c r="D1364">
        <v>0</v>
      </c>
      <c r="E1364">
        <v>0</v>
      </c>
      <c r="F1364">
        <v>1.0000000799999985E-7</v>
      </c>
      <c r="G1364">
        <v>1.0000000799999985E-7</v>
      </c>
      <c r="H1364">
        <v>1.0000000799999985E-7</v>
      </c>
      <c r="I1364">
        <v>1.0000000799999985E-7</v>
      </c>
      <c r="J1364">
        <v>1.0000000799999985E-7</v>
      </c>
      <c r="K1364">
        <v>1.0000000799999985E-7</v>
      </c>
      <c r="L1364">
        <v>1.0000000900000001E-7</v>
      </c>
      <c r="M1364">
        <v>1.0000000900000001E-7</v>
      </c>
      <c r="N1364">
        <v>1.00000004E-7</v>
      </c>
      <c r="O1364">
        <v>1.0000000900000001E-7</v>
      </c>
      <c r="P1364">
        <v>0</v>
      </c>
      <c r="Q1364">
        <v>0</v>
      </c>
      <c r="R1364">
        <v>0</v>
      </c>
      <c r="S1364">
        <v>0</v>
      </c>
      <c r="T1364">
        <v>0</v>
      </c>
      <c r="U1364">
        <v>0</v>
      </c>
    </row>
    <row r="1365" spans="1:21" x14ac:dyDescent="0.3">
      <c r="A1365" s="1" t="s">
        <v>22</v>
      </c>
      <c r="B1365" s="1" t="s">
        <v>53</v>
      </c>
      <c r="C1365">
        <v>0</v>
      </c>
      <c r="D1365">
        <v>0</v>
      </c>
      <c r="E1365">
        <v>0</v>
      </c>
      <c r="F1365">
        <v>1.0000000799999985E-7</v>
      </c>
      <c r="G1365">
        <v>1.0000000799999985E-7</v>
      </c>
      <c r="H1365">
        <v>1.0000000799999985E-7</v>
      </c>
      <c r="I1365">
        <v>1.0000000799999985E-7</v>
      </c>
      <c r="J1365">
        <v>1.0000000799999985E-7</v>
      </c>
      <c r="K1365">
        <v>1.0000000799999985E-7</v>
      </c>
      <c r="L1365">
        <v>1.0000000900000001E-7</v>
      </c>
      <c r="M1365">
        <v>1.0000000900000001E-7</v>
      </c>
      <c r="N1365">
        <v>1.00000004E-7</v>
      </c>
      <c r="O1365">
        <v>1.0000000900000001E-7</v>
      </c>
      <c r="P1365">
        <v>0</v>
      </c>
      <c r="Q1365">
        <v>0</v>
      </c>
      <c r="R1365">
        <v>0</v>
      </c>
      <c r="S1365">
        <v>0</v>
      </c>
      <c r="T1365">
        <v>0</v>
      </c>
      <c r="U1365">
        <v>0</v>
      </c>
    </row>
    <row r="1366" spans="1:21" x14ac:dyDescent="0.3">
      <c r="A1366" s="1" t="s">
        <v>22</v>
      </c>
      <c r="B1366" s="1" t="s">
        <v>54</v>
      </c>
      <c r="C1366">
        <v>0</v>
      </c>
      <c r="D1366">
        <v>0</v>
      </c>
      <c r="E1366">
        <v>0</v>
      </c>
      <c r="F1366">
        <v>1.0000000799999985E-7</v>
      </c>
      <c r="G1366">
        <v>1.0000000799999985E-7</v>
      </c>
      <c r="H1366">
        <v>1.0000000799999985E-7</v>
      </c>
      <c r="I1366">
        <v>1.0000000799999985E-7</v>
      </c>
      <c r="J1366">
        <v>1.0000000799999985E-7</v>
      </c>
      <c r="K1366">
        <v>1.0000000799999985E-7</v>
      </c>
      <c r="L1366">
        <v>1.0000000900000001E-7</v>
      </c>
      <c r="M1366">
        <v>1.0000000900000001E-7</v>
      </c>
      <c r="N1366">
        <v>1.00000004E-7</v>
      </c>
      <c r="O1366">
        <v>1.0000000900000001E-7</v>
      </c>
      <c r="P1366">
        <v>0</v>
      </c>
      <c r="Q1366">
        <v>0</v>
      </c>
      <c r="R1366">
        <v>0</v>
      </c>
      <c r="S1366">
        <v>0</v>
      </c>
      <c r="T1366">
        <v>0</v>
      </c>
      <c r="U1366">
        <v>0</v>
      </c>
    </row>
    <row r="1367" spans="1:21" x14ac:dyDescent="0.3">
      <c r="A1367" s="1" t="s">
        <v>22</v>
      </c>
      <c r="B1367" s="1" t="s">
        <v>55</v>
      </c>
      <c r="C1367">
        <v>0</v>
      </c>
      <c r="D1367">
        <v>0</v>
      </c>
      <c r="E1367">
        <v>0</v>
      </c>
      <c r="F1367">
        <v>1.0000000799999985E-7</v>
      </c>
      <c r="G1367">
        <v>1.0000000799999985E-7</v>
      </c>
      <c r="H1367">
        <v>1.0000000799999985E-7</v>
      </c>
      <c r="I1367">
        <v>1.0000000799999985E-7</v>
      </c>
      <c r="J1367">
        <v>1.0000000799999985E-7</v>
      </c>
      <c r="K1367">
        <v>1.0000000799999985E-7</v>
      </c>
      <c r="L1367">
        <v>1.0000000900000001E-7</v>
      </c>
      <c r="M1367">
        <v>1.0000000900000001E-7</v>
      </c>
      <c r="N1367">
        <v>1.00000004E-7</v>
      </c>
      <c r="O1367">
        <v>1.0000000900000001E-7</v>
      </c>
      <c r="P1367">
        <v>0</v>
      </c>
      <c r="Q1367">
        <v>0</v>
      </c>
      <c r="R1367">
        <v>0</v>
      </c>
      <c r="S1367">
        <v>0</v>
      </c>
      <c r="T1367">
        <v>0</v>
      </c>
      <c r="U1367">
        <v>0</v>
      </c>
    </row>
    <row r="1368" spans="1:21" x14ac:dyDescent="0.3">
      <c r="A1368" s="1" t="s">
        <v>22</v>
      </c>
      <c r="B1368" s="1" t="s">
        <v>56</v>
      </c>
      <c r="C1368">
        <v>0</v>
      </c>
      <c r="D1368">
        <v>0</v>
      </c>
      <c r="E1368">
        <v>0</v>
      </c>
      <c r="F1368">
        <v>1.0000000799999985E-7</v>
      </c>
      <c r="G1368">
        <v>1.0000000799999985E-7</v>
      </c>
      <c r="H1368">
        <v>1.0000000799999985E-7</v>
      </c>
      <c r="I1368">
        <v>1.0000000799999985E-7</v>
      </c>
      <c r="J1368">
        <v>1.0000000799999985E-7</v>
      </c>
      <c r="K1368">
        <v>1.0000000799999985E-7</v>
      </c>
      <c r="L1368">
        <v>1.0000000900000001E-7</v>
      </c>
      <c r="M1368">
        <v>1.0000000900000001E-7</v>
      </c>
      <c r="N1368">
        <v>1.00000004E-7</v>
      </c>
      <c r="O1368">
        <v>1.0000000900000001E-7</v>
      </c>
      <c r="P1368">
        <v>0</v>
      </c>
      <c r="Q1368">
        <v>0</v>
      </c>
      <c r="R1368">
        <v>0</v>
      </c>
      <c r="S1368">
        <v>0</v>
      </c>
      <c r="T1368">
        <v>0</v>
      </c>
      <c r="U1368">
        <v>0</v>
      </c>
    </row>
    <row r="1369" spans="1:21" x14ac:dyDescent="0.3">
      <c r="A1369" s="1" t="s">
        <v>22</v>
      </c>
      <c r="B1369" s="1" t="s">
        <v>57</v>
      </c>
      <c r="C1369">
        <v>0</v>
      </c>
      <c r="D1369">
        <v>0</v>
      </c>
      <c r="E1369">
        <v>0</v>
      </c>
      <c r="F1369">
        <v>1.0000000799999985E-7</v>
      </c>
      <c r="G1369">
        <v>1.0000000799999985E-7</v>
      </c>
      <c r="H1369">
        <v>1.0000000799999985E-7</v>
      </c>
      <c r="I1369">
        <v>1.0000000799999985E-7</v>
      </c>
      <c r="J1369">
        <v>1.0000000799999985E-7</v>
      </c>
      <c r="K1369">
        <v>1.0000000799999985E-7</v>
      </c>
      <c r="L1369">
        <v>1.0000000900000001E-7</v>
      </c>
      <c r="M1369">
        <v>1.0000000900000001E-7</v>
      </c>
      <c r="N1369">
        <v>1.00000004E-7</v>
      </c>
      <c r="O1369">
        <v>1.0000000900000001E-7</v>
      </c>
      <c r="P1369">
        <v>0</v>
      </c>
      <c r="Q1369">
        <v>0</v>
      </c>
      <c r="R1369">
        <v>0</v>
      </c>
      <c r="S1369">
        <v>0</v>
      </c>
      <c r="T1369">
        <v>0</v>
      </c>
      <c r="U1369">
        <v>0</v>
      </c>
    </row>
    <row r="1370" spans="1:21" x14ac:dyDescent="0.3">
      <c r="A1370" s="1" t="s">
        <v>22</v>
      </c>
      <c r="B1370" s="1" t="s">
        <v>58</v>
      </c>
      <c r="C1370">
        <v>0</v>
      </c>
      <c r="D1370">
        <v>0</v>
      </c>
      <c r="E1370">
        <v>0</v>
      </c>
      <c r="F1370">
        <v>1.0000000799999985E-7</v>
      </c>
      <c r="G1370">
        <v>1.0000000799999985E-7</v>
      </c>
      <c r="H1370">
        <v>1.0000000799999985E-7</v>
      </c>
      <c r="I1370">
        <v>1.0000000799999985E-7</v>
      </c>
      <c r="J1370">
        <v>1.0000000799999985E-7</v>
      </c>
      <c r="K1370">
        <v>1.0000000799999985E-7</v>
      </c>
      <c r="L1370">
        <v>1.0000000900000001E-7</v>
      </c>
      <c r="M1370">
        <v>1.0000000900000001E-7</v>
      </c>
      <c r="N1370">
        <v>1.00000004E-7</v>
      </c>
      <c r="O1370">
        <v>1.0000000900000001E-7</v>
      </c>
      <c r="P1370">
        <v>0</v>
      </c>
      <c r="Q1370">
        <v>0</v>
      </c>
      <c r="R1370">
        <v>0</v>
      </c>
      <c r="S1370">
        <v>0</v>
      </c>
      <c r="T1370">
        <v>0</v>
      </c>
      <c r="U1370">
        <v>0</v>
      </c>
    </row>
    <row r="1371" spans="1:21" x14ac:dyDescent="0.3">
      <c r="A1371" s="1" t="s">
        <v>22</v>
      </c>
      <c r="B1371" s="1" t="s">
        <v>59</v>
      </c>
      <c r="C1371">
        <v>0</v>
      </c>
      <c r="D1371">
        <v>0</v>
      </c>
      <c r="E1371">
        <v>0</v>
      </c>
      <c r="F1371">
        <v>1.0000000799999985E-7</v>
      </c>
      <c r="G1371">
        <v>1.0000000799999985E-7</v>
      </c>
      <c r="H1371">
        <v>1.0000000799999985E-7</v>
      </c>
      <c r="I1371">
        <v>1.0000000799999985E-7</v>
      </c>
      <c r="J1371">
        <v>1.0000000799999985E-7</v>
      </c>
      <c r="K1371">
        <v>1.0000000799999985E-7</v>
      </c>
      <c r="L1371">
        <v>1.0000000900000001E-7</v>
      </c>
      <c r="M1371">
        <v>1.0000000900000001E-7</v>
      </c>
      <c r="N1371">
        <v>1.00000004E-7</v>
      </c>
      <c r="O1371">
        <v>1.0000000900000001E-7</v>
      </c>
      <c r="P1371">
        <v>0</v>
      </c>
      <c r="Q1371">
        <v>0</v>
      </c>
      <c r="R1371">
        <v>0</v>
      </c>
      <c r="S1371">
        <v>0</v>
      </c>
      <c r="T1371">
        <v>0</v>
      </c>
      <c r="U1371">
        <v>0</v>
      </c>
    </row>
    <row r="1372" spans="1:21" x14ac:dyDescent="0.3">
      <c r="A1372" s="1" t="s">
        <v>22</v>
      </c>
      <c r="B1372" s="1" t="s">
        <v>60</v>
      </c>
      <c r="C1372">
        <v>0</v>
      </c>
      <c r="D1372">
        <v>0</v>
      </c>
      <c r="E1372">
        <v>0</v>
      </c>
      <c r="F1372">
        <v>1.0000000799999985E-7</v>
      </c>
      <c r="G1372">
        <v>1.0000000799999985E-7</v>
      </c>
      <c r="H1372">
        <v>1.0000000799999985E-7</v>
      </c>
      <c r="I1372">
        <v>1.0000000799999985E-7</v>
      </c>
      <c r="J1372">
        <v>1.0000000799999985E-7</v>
      </c>
      <c r="K1372">
        <v>1.0000000799999985E-7</v>
      </c>
      <c r="L1372">
        <v>1.0000000900000001E-7</v>
      </c>
      <c r="M1372">
        <v>1.0000000900000001E-7</v>
      </c>
      <c r="N1372">
        <v>1.00000004E-7</v>
      </c>
      <c r="O1372">
        <v>1.0000000900000001E-7</v>
      </c>
      <c r="P1372">
        <v>0</v>
      </c>
      <c r="Q1372">
        <v>0</v>
      </c>
      <c r="R1372">
        <v>0</v>
      </c>
      <c r="S1372">
        <v>0</v>
      </c>
      <c r="T1372">
        <v>0</v>
      </c>
      <c r="U1372">
        <v>0</v>
      </c>
    </row>
    <row r="1373" spans="1:21" x14ac:dyDescent="0.3">
      <c r="A1373" s="1" t="s">
        <v>22</v>
      </c>
      <c r="B1373" s="1" t="s">
        <v>61</v>
      </c>
      <c r="C1373">
        <v>0</v>
      </c>
      <c r="D1373">
        <v>0</v>
      </c>
      <c r="E1373">
        <v>0</v>
      </c>
      <c r="F1373">
        <v>1.0000000799999985E-7</v>
      </c>
      <c r="G1373">
        <v>1.0000000799999985E-7</v>
      </c>
      <c r="H1373">
        <v>1.0000000799999985E-7</v>
      </c>
      <c r="I1373">
        <v>1.0000000799999985E-7</v>
      </c>
      <c r="J1373">
        <v>1.0000000799999985E-7</v>
      </c>
      <c r="K1373">
        <v>1.0000000799999985E-7</v>
      </c>
      <c r="L1373">
        <v>1.0000000900000001E-7</v>
      </c>
      <c r="M1373">
        <v>1.0000000900000001E-7</v>
      </c>
      <c r="N1373">
        <v>1.00000004E-7</v>
      </c>
      <c r="O1373">
        <v>1.0000000900000001E-7</v>
      </c>
      <c r="P1373">
        <v>0</v>
      </c>
      <c r="Q1373">
        <v>0</v>
      </c>
      <c r="R1373">
        <v>0</v>
      </c>
      <c r="S1373">
        <v>0</v>
      </c>
      <c r="T1373">
        <v>0</v>
      </c>
      <c r="U1373">
        <v>0</v>
      </c>
    </row>
    <row r="1374" spans="1:21" x14ac:dyDescent="0.3">
      <c r="A1374" s="1" t="s">
        <v>22</v>
      </c>
      <c r="B1374" s="1" t="s">
        <v>62</v>
      </c>
      <c r="C1374">
        <v>0</v>
      </c>
      <c r="D1374">
        <v>0</v>
      </c>
      <c r="E1374">
        <v>0</v>
      </c>
      <c r="F1374">
        <v>1.0000000799999985E-7</v>
      </c>
      <c r="G1374">
        <v>1.0000000799999985E-7</v>
      </c>
      <c r="H1374">
        <v>1.0000000799999985E-7</v>
      </c>
      <c r="I1374">
        <v>1.0000000799999985E-7</v>
      </c>
      <c r="J1374">
        <v>1.0000000799999985E-7</v>
      </c>
      <c r="K1374">
        <v>1.0000000799999985E-7</v>
      </c>
      <c r="L1374">
        <v>1.0000000900000001E-7</v>
      </c>
      <c r="M1374">
        <v>1.0000000900000001E-7</v>
      </c>
      <c r="N1374">
        <v>1.00000004E-7</v>
      </c>
      <c r="O1374">
        <v>1.0000000900000001E-7</v>
      </c>
      <c r="P1374">
        <v>0</v>
      </c>
      <c r="Q1374">
        <v>0</v>
      </c>
      <c r="R1374">
        <v>0</v>
      </c>
      <c r="S1374">
        <v>0</v>
      </c>
      <c r="T1374">
        <v>0</v>
      </c>
      <c r="U1374">
        <v>0</v>
      </c>
    </row>
    <row r="1375" spans="1:21" x14ac:dyDescent="0.3">
      <c r="A1375" s="1" t="s">
        <v>22</v>
      </c>
      <c r="B1375" s="1" t="s">
        <v>63</v>
      </c>
      <c r="C1375">
        <v>0</v>
      </c>
      <c r="D1375">
        <v>0</v>
      </c>
      <c r="E1375">
        <v>0</v>
      </c>
      <c r="F1375">
        <v>1.0000000799999985E-7</v>
      </c>
      <c r="G1375">
        <v>1.0000000799999985E-7</v>
      </c>
      <c r="H1375">
        <v>1.0000000799999985E-7</v>
      </c>
      <c r="I1375">
        <v>1.0000000799999985E-7</v>
      </c>
      <c r="J1375">
        <v>1.0000000799999985E-7</v>
      </c>
      <c r="K1375">
        <v>1.0000000799999985E-7</v>
      </c>
      <c r="L1375">
        <v>1.0000000900000001E-7</v>
      </c>
      <c r="M1375">
        <v>1.0000000900000001E-7</v>
      </c>
      <c r="N1375">
        <v>1.00000004E-7</v>
      </c>
      <c r="O1375">
        <v>1.0000000900000001E-7</v>
      </c>
      <c r="P1375">
        <v>0</v>
      </c>
      <c r="Q1375">
        <v>0</v>
      </c>
      <c r="R1375">
        <v>0</v>
      </c>
      <c r="S1375">
        <v>0</v>
      </c>
      <c r="T1375">
        <v>0</v>
      </c>
      <c r="U1375">
        <v>0</v>
      </c>
    </row>
    <row r="1376" spans="1:21" x14ac:dyDescent="0.3">
      <c r="A1376" s="1" t="s">
        <v>22</v>
      </c>
      <c r="B1376" s="1" t="s">
        <v>64</v>
      </c>
      <c r="C1376">
        <v>0</v>
      </c>
      <c r="D1376">
        <v>0</v>
      </c>
      <c r="E1376">
        <v>0</v>
      </c>
      <c r="F1376">
        <v>1.0000000799999985E-7</v>
      </c>
      <c r="G1376">
        <v>1.0000000799999985E-7</v>
      </c>
      <c r="H1376">
        <v>1.0000000799999985E-7</v>
      </c>
      <c r="I1376">
        <v>1.0000000799999985E-7</v>
      </c>
      <c r="J1376">
        <v>1.0000000799999985E-7</v>
      </c>
      <c r="K1376">
        <v>1.0000000799999985E-7</v>
      </c>
      <c r="L1376">
        <v>1.0000000900000001E-7</v>
      </c>
      <c r="M1376">
        <v>1.0000000900000001E-7</v>
      </c>
      <c r="N1376">
        <v>1.00000004E-7</v>
      </c>
      <c r="O1376">
        <v>1.0000000900000001E-7</v>
      </c>
      <c r="P1376">
        <v>0</v>
      </c>
      <c r="Q1376">
        <v>0</v>
      </c>
      <c r="R1376">
        <v>0</v>
      </c>
      <c r="S1376">
        <v>0</v>
      </c>
      <c r="T1376">
        <v>0</v>
      </c>
      <c r="U1376">
        <v>0</v>
      </c>
    </row>
    <row r="1377" spans="1:21" x14ac:dyDescent="0.3">
      <c r="A1377" s="1" t="s">
        <v>22</v>
      </c>
      <c r="B1377" s="1" t="s">
        <v>65</v>
      </c>
      <c r="C1377">
        <v>0</v>
      </c>
      <c r="D1377">
        <v>0</v>
      </c>
      <c r="E1377">
        <v>0</v>
      </c>
      <c r="F1377">
        <v>1.0000000799999985E-7</v>
      </c>
      <c r="G1377">
        <v>1.0000000799999985E-7</v>
      </c>
      <c r="H1377">
        <v>1.0000000799999985E-7</v>
      </c>
      <c r="I1377">
        <v>1.0000000799999985E-7</v>
      </c>
      <c r="J1377">
        <v>1.0000000799999985E-7</v>
      </c>
      <c r="K1377">
        <v>1.0000000799999985E-7</v>
      </c>
      <c r="L1377">
        <v>1.0000000900000001E-7</v>
      </c>
      <c r="M1377">
        <v>1.0000000900000001E-7</v>
      </c>
      <c r="N1377">
        <v>1.00000004E-7</v>
      </c>
      <c r="O1377">
        <v>1.0000000900000001E-7</v>
      </c>
      <c r="P1377">
        <v>0</v>
      </c>
      <c r="Q1377">
        <v>0</v>
      </c>
      <c r="R1377">
        <v>0</v>
      </c>
      <c r="S1377">
        <v>0</v>
      </c>
      <c r="T1377">
        <v>0</v>
      </c>
      <c r="U1377">
        <v>0</v>
      </c>
    </row>
    <row r="1378" spans="1:21" x14ac:dyDescent="0.3">
      <c r="A1378" s="1" t="s">
        <v>22</v>
      </c>
      <c r="B1378" s="1" t="s">
        <v>66</v>
      </c>
      <c r="C1378">
        <v>0</v>
      </c>
      <c r="D1378">
        <v>0</v>
      </c>
      <c r="E1378">
        <v>0</v>
      </c>
      <c r="F1378">
        <v>1.0000000799999985E-7</v>
      </c>
      <c r="G1378">
        <v>1.0000000799999985E-7</v>
      </c>
      <c r="H1378">
        <v>1.0000000799999985E-7</v>
      </c>
      <c r="I1378">
        <v>1.0000000799999985E-7</v>
      </c>
      <c r="J1378">
        <v>1.0000000799999985E-7</v>
      </c>
      <c r="K1378">
        <v>1.0000000799999985E-7</v>
      </c>
      <c r="L1378">
        <v>1.0000000900000001E-7</v>
      </c>
      <c r="M1378">
        <v>1.0000000900000001E-7</v>
      </c>
      <c r="N1378">
        <v>1.00000004E-7</v>
      </c>
      <c r="O1378">
        <v>1.0000000900000001E-7</v>
      </c>
      <c r="P1378">
        <v>0</v>
      </c>
      <c r="Q1378">
        <v>0</v>
      </c>
      <c r="R1378">
        <v>0</v>
      </c>
      <c r="S1378">
        <v>0</v>
      </c>
      <c r="T1378">
        <v>0</v>
      </c>
      <c r="U1378">
        <v>0</v>
      </c>
    </row>
    <row r="1379" spans="1:21" x14ac:dyDescent="0.3">
      <c r="A1379" s="1" t="s">
        <v>22</v>
      </c>
      <c r="B1379" s="1" t="s">
        <v>67</v>
      </c>
      <c r="C1379">
        <v>0</v>
      </c>
      <c r="D1379">
        <v>0</v>
      </c>
      <c r="E1379">
        <v>0</v>
      </c>
      <c r="F1379">
        <v>1.0000000799999985E-7</v>
      </c>
      <c r="G1379">
        <v>1.0000000799999985E-7</v>
      </c>
      <c r="H1379">
        <v>1.0000000799999985E-7</v>
      </c>
      <c r="I1379">
        <v>1.0000000799999985E-7</v>
      </c>
      <c r="J1379">
        <v>1.0000000799999985E-7</v>
      </c>
      <c r="K1379">
        <v>1.0000000799999985E-7</v>
      </c>
      <c r="L1379">
        <v>1.0000000900000001E-7</v>
      </c>
      <c r="M1379">
        <v>1.0000000900000001E-7</v>
      </c>
      <c r="N1379">
        <v>1.00000004E-7</v>
      </c>
      <c r="O1379">
        <v>1.0000000900000001E-7</v>
      </c>
      <c r="P1379">
        <v>0</v>
      </c>
      <c r="Q1379">
        <v>0</v>
      </c>
      <c r="R1379">
        <v>0</v>
      </c>
      <c r="S1379">
        <v>0</v>
      </c>
      <c r="T1379">
        <v>0</v>
      </c>
      <c r="U1379">
        <v>0</v>
      </c>
    </row>
    <row r="1380" spans="1:21" x14ac:dyDescent="0.3">
      <c r="A1380" s="1" t="s">
        <v>22</v>
      </c>
      <c r="B1380" s="1" t="s">
        <v>68</v>
      </c>
      <c r="C1380">
        <v>0</v>
      </c>
      <c r="D1380">
        <v>0</v>
      </c>
      <c r="E1380">
        <v>0</v>
      </c>
      <c r="F1380">
        <v>1.0000000799999985E-7</v>
      </c>
      <c r="G1380">
        <v>1.0000000799999985E-7</v>
      </c>
      <c r="H1380">
        <v>1.0000000799999985E-7</v>
      </c>
      <c r="I1380">
        <v>1.0000000799999985E-7</v>
      </c>
      <c r="J1380">
        <v>1.0000000799999985E-7</v>
      </c>
      <c r="K1380">
        <v>1.0000000799999985E-7</v>
      </c>
      <c r="L1380">
        <v>1.0000000900000001E-7</v>
      </c>
      <c r="M1380">
        <v>1.0000000900000001E-7</v>
      </c>
      <c r="N1380">
        <v>1.00000004E-7</v>
      </c>
      <c r="O1380">
        <v>1.0000000900000001E-7</v>
      </c>
      <c r="P1380">
        <v>0</v>
      </c>
      <c r="Q1380">
        <v>0</v>
      </c>
      <c r="R1380">
        <v>0</v>
      </c>
      <c r="S1380">
        <v>0</v>
      </c>
      <c r="T1380">
        <v>0</v>
      </c>
      <c r="U1380">
        <v>0</v>
      </c>
    </row>
    <row r="1381" spans="1:21" x14ac:dyDescent="0.3">
      <c r="A1381" s="1" t="s">
        <v>22</v>
      </c>
      <c r="B1381" s="1" t="s">
        <v>69</v>
      </c>
      <c r="C1381">
        <v>0</v>
      </c>
      <c r="D1381">
        <v>0</v>
      </c>
      <c r="E1381">
        <v>0</v>
      </c>
      <c r="F1381">
        <v>1.0000000799999985E-7</v>
      </c>
      <c r="G1381">
        <v>1.0000000799999985E-7</v>
      </c>
      <c r="H1381">
        <v>1.0000000799999985E-7</v>
      </c>
      <c r="I1381">
        <v>1.0000000799999985E-7</v>
      </c>
      <c r="J1381">
        <v>1.0000000799999985E-7</v>
      </c>
      <c r="K1381">
        <v>1.0000000799999985E-7</v>
      </c>
      <c r="L1381">
        <v>1.0000000900000001E-7</v>
      </c>
      <c r="M1381">
        <v>1.0000000900000001E-7</v>
      </c>
      <c r="N1381">
        <v>1.00000004E-7</v>
      </c>
      <c r="O1381">
        <v>1.0000000900000001E-7</v>
      </c>
      <c r="P1381">
        <v>0</v>
      </c>
      <c r="Q1381">
        <v>0</v>
      </c>
      <c r="R1381">
        <v>0</v>
      </c>
      <c r="S1381">
        <v>0</v>
      </c>
      <c r="T1381">
        <v>0</v>
      </c>
      <c r="U1381">
        <v>0</v>
      </c>
    </row>
    <row r="1382" spans="1:21" x14ac:dyDescent="0.3">
      <c r="A1382" s="1" t="s">
        <v>22</v>
      </c>
      <c r="B1382" s="1" t="s">
        <v>70</v>
      </c>
      <c r="C1382">
        <v>0</v>
      </c>
      <c r="D1382">
        <v>0</v>
      </c>
      <c r="E1382">
        <v>0</v>
      </c>
      <c r="F1382">
        <v>1.0000000799999985E-7</v>
      </c>
      <c r="G1382">
        <v>1.0000000799999985E-7</v>
      </c>
      <c r="H1382">
        <v>1.0000000799999985E-7</v>
      </c>
      <c r="I1382">
        <v>1.0000000799999985E-7</v>
      </c>
      <c r="J1382">
        <v>1.0000000799999985E-7</v>
      </c>
      <c r="K1382">
        <v>1.0000000799999985E-7</v>
      </c>
      <c r="L1382">
        <v>1.0000000900000001E-7</v>
      </c>
      <c r="M1382">
        <v>1.0000000900000001E-7</v>
      </c>
      <c r="N1382">
        <v>1.00000004E-7</v>
      </c>
      <c r="O1382">
        <v>1.0000000900000001E-7</v>
      </c>
      <c r="P1382">
        <v>0</v>
      </c>
      <c r="Q1382">
        <v>0</v>
      </c>
      <c r="R1382">
        <v>0</v>
      </c>
      <c r="S1382">
        <v>0</v>
      </c>
      <c r="T1382">
        <v>0</v>
      </c>
      <c r="U1382">
        <v>0</v>
      </c>
    </row>
    <row r="1383" spans="1:21" x14ac:dyDescent="0.3">
      <c r="A1383" s="1" t="s">
        <v>22</v>
      </c>
      <c r="B1383" s="1" t="s">
        <v>71</v>
      </c>
      <c r="C1383">
        <v>0</v>
      </c>
      <c r="D1383">
        <v>0</v>
      </c>
      <c r="E1383">
        <v>0</v>
      </c>
      <c r="F1383">
        <v>1.0000000799999985E-7</v>
      </c>
      <c r="G1383">
        <v>1.0000000799999985E-7</v>
      </c>
      <c r="H1383">
        <v>1.0000000799999985E-7</v>
      </c>
      <c r="I1383">
        <v>1.0000000799999985E-7</v>
      </c>
      <c r="J1383">
        <v>1.0000000799999985E-7</v>
      </c>
      <c r="K1383">
        <v>1.0000000799999985E-7</v>
      </c>
      <c r="L1383">
        <v>1.0000000900000001E-7</v>
      </c>
      <c r="M1383">
        <v>1.0000000900000001E-7</v>
      </c>
      <c r="N1383">
        <v>1.00000004E-7</v>
      </c>
      <c r="O1383">
        <v>1.0000000900000001E-7</v>
      </c>
      <c r="P1383">
        <v>0</v>
      </c>
      <c r="Q1383">
        <v>0</v>
      </c>
      <c r="R1383">
        <v>0</v>
      </c>
      <c r="S1383">
        <v>0</v>
      </c>
      <c r="T1383">
        <v>0</v>
      </c>
      <c r="U1383">
        <v>0</v>
      </c>
    </row>
    <row r="1384" spans="1:21" x14ac:dyDescent="0.3">
      <c r="A1384" s="1" t="s">
        <v>22</v>
      </c>
      <c r="B1384" s="1" t="s">
        <v>72</v>
      </c>
      <c r="C1384">
        <v>0</v>
      </c>
      <c r="D1384">
        <v>0</v>
      </c>
      <c r="E1384">
        <v>0</v>
      </c>
      <c r="F1384">
        <v>1.0000000799999985E-7</v>
      </c>
      <c r="G1384">
        <v>1.0000000799999985E-7</v>
      </c>
      <c r="H1384">
        <v>1.0000000799999985E-7</v>
      </c>
      <c r="I1384">
        <v>1.0000000799999985E-7</v>
      </c>
      <c r="J1384">
        <v>1.0000000799999985E-7</v>
      </c>
      <c r="K1384">
        <v>1.0000000799999985E-7</v>
      </c>
      <c r="L1384">
        <v>1.0000000900000001E-7</v>
      </c>
      <c r="M1384">
        <v>1.0000000900000001E-7</v>
      </c>
      <c r="N1384">
        <v>1.00000004E-7</v>
      </c>
      <c r="O1384">
        <v>1.0000000900000001E-7</v>
      </c>
      <c r="P1384">
        <v>0</v>
      </c>
      <c r="Q1384">
        <v>0</v>
      </c>
      <c r="R1384">
        <v>0</v>
      </c>
      <c r="S1384">
        <v>0</v>
      </c>
      <c r="T1384">
        <v>0</v>
      </c>
      <c r="U1384">
        <v>0</v>
      </c>
    </row>
    <row r="1385" spans="1:21" x14ac:dyDescent="0.3">
      <c r="A1385" s="1" t="s">
        <v>22</v>
      </c>
      <c r="B1385" s="1" t="s">
        <v>73</v>
      </c>
      <c r="C1385">
        <v>0</v>
      </c>
      <c r="D1385">
        <v>0</v>
      </c>
      <c r="E1385">
        <v>0</v>
      </c>
      <c r="F1385">
        <v>1.0000000799999985E-7</v>
      </c>
      <c r="G1385">
        <v>1.0000000799999985E-7</v>
      </c>
      <c r="H1385">
        <v>1.0000000799999985E-7</v>
      </c>
      <c r="I1385">
        <v>1.0000000799999985E-7</v>
      </c>
      <c r="J1385">
        <v>1.0000000799999985E-7</v>
      </c>
      <c r="K1385">
        <v>1.0000000799999985E-7</v>
      </c>
      <c r="L1385">
        <v>1.0000000900000001E-7</v>
      </c>
      <c r="M1385">
        <v>1.0000000900000001E-7</v>
      </c>
      <c r="N1385">
        <v>1.00000004E-7</v>
      </c>
      <c r="O1385">
        <v>1.0000000900000001E-7</v>
      </c>
      <c r="P1385">
        <v>0</v>
      </c>
      <c r="Q1385">
        <v>0</v>
      </c>
      <c r="R1385">
        <v>0</v>
      </c>
      <c r="S1385">
        <v>0</v>
      </c>
      <c r="T1385">
        <v>0</v>
      </c>
      <c r="U1385">
        <v>0</v>
      </c>
    </row>
    <row r="1386" spans="1:21" x14ac:dyDescent="0.3">
      <c r="A1386" s="1" t="s">
        <v>22</v>
      </c>
      <c r="B1386" s="1" t="s">
        <v>74</v>
      </c>
      <c r="C1386">
        <v>0</v>
      </c>
      <c r="D1386">
        <v>0</v>
      </c>
      <c r="E1386">
        <v>0</v>
      </c>
      <c r="F1386">
        <v>1.0000000799999985E-7</v>
      </c>
      <c r="G1386">
        <v>1.0000000799999985E-7</v>
      </c>
      <c r="H1386">
        <v>1.0000000799999985E-7</v>
      </c>
      <c r="I1386">
        <v>1.0000000799999985E-7</v>
      </c>
      <c r="J1386">
        <v>1.0000000799999985E-7</v>
      </c>
      <c r="K1386">
        <v>1.0000000799999985E-7</v>
      </c>
      <c r="L1386">
        <v>1.0000000900000001E-7</v>
      </c>
      <c r="M1386">
        <v>1.0000000900000001E-7</v>
      </c>
      <c r="N1386">
        <v>1.00000004E-7</v>
      </c>
      <c r="O1386">
        <v>1.0000000900000001E-7</v>
      </c>
      <c r="P1386">
        <v>0</v>
      </c>
      <c r="Q1386">
        <v>0</v>
      </c>
      <c r="R1386">
        <v>0</v>
      </c>
      <c r="S1386">
        <v>0</v>
      </c>
      <c r="T1386">
        <v>0</v>
      </c>
      <c r="U1386">
        <v>0</v>
      </c>
    </row>
    <row r="1387" spans="1:21" x14ac:dyDescent="0.3">
      <c r="A1387" s="1" t="s">
        <v>22</v>
      </c>
      <c r="B1387" s="1" t="s">
        <v>75</v>
      </c>
      <c r="C1387">
        <v>0</v>
      </c>
      <c r="D1387">
        <v>0</v>
      </c>
      <c r="E1387">
        <v>0</v>
      </c>
      <c r="F1387">
        <v>1.0000000799999985E-7</v>
      </c>
      <c r="G1387">
        <v>1.0000000799999985E-7</v>
      </c>
      <c r="H1387">
        <v>1.0000000799999985E-7</v>
      </c>
      <c r="I1387">
        <v>1.0000000799999985E-7</v>
      </c>
      <c r="J1387">
        <v>1.0000000799999985E-7</v>
      </c>
      <c r="K1387">
        <v>1.0000000799999985E-7</v>
      </c>
      <c r="L1387">
        <v>1.0000000900000001E-7</v>
      </c>
      <c r="M1387">
        <v>1.0000000900000001E-7</v>
      </c>
      <c r="N1387">
        <v>1.00000004E-7</v>
      </c>
      <c r="O1387">
        <v>1.0000000900000001E-7</v>
      </c>
      <c r="P1387">
        <v>0</v>
      </c>
      <c r="Q1387">
        <v>0</v>
      </c>
      <c r="R1387">
        <v>0</v>
      </c>
      <c r="S1387">
        <v>0</v>
      </c>
      <c r="T1387">
        <v>0</v>
      </c>
      <c r="U1387">
        <v>0</v>
      </c>
    </row>
    <row r="1388" spans="1:21" x14ac:dyDescent="0.3">
      <c r="A1388" s="1" t="s">
        <v>22</v>
      </c>
      <c r="B1388" s="1" t="s">
        <v>76</v>
      </c>
      <c r="C1388">
        <v>0</v>
      </c>
      <c r="D1388">
        <v>0</v>
      </c>
      <c r="E1388">
        <v>0</v>
      </c>
      <c r="F1388">
        <v>1.0000000799999985E-7</v>
      </c>
      <c r="G1388">
        <v>1.0000000799999985E-7</v>
      </c>
      <c r="H1388">
        <v>1.0000000799999985E-7</v>
      </c>
      <c r="I1388">
        <v>1.0000000799999985E-7</v>
      </c>
      <c r="J1388">
        <v>1.0000000799999985E-7</v>
      </c>
      <c r="K1388">
        <v>1.0000000799999985E-7</v>
      </c>
      <c r="L1388">
        <v>1.0000000900000001E-7</v>
      </c>
      <c r="M1388">
        <v>1.0000000900000001E-7</v>
      </c>
      <c r="N1388">
        <v>1.00000004E-7</v>
      </c>
      <c r="O1388">
        <v>1.0000000900000001E-7</v>
      </c>
      <c r="P1388">
        <v>0</v>
      </c>
      <c r="Q1388">
        <v>0</v>
      </c>
      <c r="R1388">
        <v>0</v>
      </c>
      <c r="S1388">
        <v>0</v>
      </c>
      <c r="T1388">
        <v>0</v>
      </c>
      <c r="U1388">
        <v>0</v>
      </c>
    </row>
    <row r="1389" spans="1:21" x14ac:dyDescent="0.3">
      <c r="A1389" s="1" t="s">
        <v>22</v>
      </c>
      <c r="B1389" s="1" t="s">
        <v>77</v>
      </c>
      <c r="C1389">
        <v>0</v>
      </c>
      <c r="D1389">
        <v>0</v>
      </c>
      <c r="E1389">
        <v>0</v>
      </c>
      <c r="F1389">
        <v>1.0000000799999985E-7</v>
      </c>
      <c r="G1389">
        <v>1.0000000799999985E-7</v>
      </c>
      <c r="H1389">
        <v>1.0000000799999985E-7</v>
      </c>
      <c r="I1389">
        <v>1.0000000799999985E-7</v>
      </c>
      <c r="J1389">
        <v>1.0000000799999985E-7</v>
      </c>
      <c r="K1389">
        <v>1.0000000799999985E-7</v>
      </c>
      <c r="L1389">
        <v>1.0000000900000001E-7</v>
      </c>
      <c r="M1389">
        <v>1.0000000900000001E-7</v>
      </c>
      <c r="N1389">
        <v>1.00000004E-7</v>
      </c>
      <c r="O1389">
        <v>1.0000000900000001E-7</v>
      </c>
      <c r="P1389">
        <v>0</v>
      </c>
      <c r="Q1389">
        <v>0</v>
      </c>
      <c r="R1389">
        <v>0</v>
      </c>
      <c r="S1389">
        <v>0</v>
      </c>
      <c r="T1389">
        <v>0</v>
      </c>
      <c r="U1389">
        <v>0</v>
      </c>
    </row>
    <row r="1390" spans="1:21" x14ac:dyDescent="0.3">
      <c r="A1390" s="1" t="s">
        <v>22</v>
      </c>
      <c r="B1390" s="1" t="s">
        <v>78</v>
      </c>
      <c r="C1390">
        <v>0</v>
      </c>
      <c r="D1390">
        <v>0</v>
      </c>
      <c r="E1390">
        <v>0</v>
      </c>
      <c r="F1390">
        <v>1.0000000799999985E-7</v>
      </c>
      <c r="G1390">
        <v>1.0000000799999985E-7</v>
      </c>
      <c r="H1390">
        <v>1.0000000799999985E-7</v>
      </c>
      <c r="I1390">
        <v>1.0000000799999985E-7</v>
      </c>
      <c r="J1390">
        <v>1.0000000799999985E-7</v>
      </c>
      <c r="K1390">
        <v>1.0000000799999985E-7</v>
      </c>
      <c r="L1390">
        <v>1.0000000900000001E-7</v>
      </c>
      <c r="M1390">
        <v>1.0000000900000001E-7</v>
      </c>
      <c r="N1390">
        <v>1.00000004E-7</v>
      </c>
      <c r="O1390">
        <v>1.0000000900000001E-7</v>
      </c>
      <c r="P1390">
        <v>0</v>
      </c>
      <c r="Q1390">
        <v>0</v>
      </c>
      <c r="R1390">
        <v>0</v>
      </c>
      <c r="S1390">
        <v>0</v>
      </c>
      <c r="T1390">
        <v>0</v>
      </c>
      <c r="U1390">
        <v>0</v>
      </c>
    </row>
    <row r="1391" spans="1:21" x14ac:dyDescent="0.3">
      <c r="A1391" s="1" t="s">
        <v>22</v>
      </c>
      <c r="B1391" s="1" t="s">
        <v>79</v>
      </c>
      <c r="C1391">
        <v>0</v>
      </c>
      <c r="D1391">
        <v>0</v>
      </c>
      <c r="E1391">
        <v>0</v>
      </c>
      <c r="F1391">
        <v>1.0000000799999985E-7</v>
      </c>
      <c r="G1391">
        <v>1.0000000799999985E-7</v>
      </c>
      <c r="H1391">
        <v>1.0000000799999985E-7</v>
      </c>
      <c r="I1391">
        <v>1.0000000799999985E-7</v>
      </c>
      <c r="J1391">
        <v>1.0000000799999985E-7</v>
      </c>
      <c r="K1391">
        <v>1.0000000799999985E-7</v>
      </c>
      <c r="L1391">
        <v>1.0000000900000001E-7</v>
      </c>
      <c r="M1391">
        <v>1.0000000900000001E-7</v>
      </c>
      <c r="N1391">
        <v>1.00000004E-7</v>
      </c>
      <c r="O1391">
        <v>1.0000000900000001E-7</v>
      </c>
      <c r="P1391">
        <v>0</v>
      </c>
      <c r="Q1391">
        <v>0</v>
      </c>
      <c r="R1391">
        <v>0</v>
      </c>
      <c r="S1391">
        <v>0</v>
      </c>
      <c r="T1391">
        <v>0</v>
      </c>
      <c r="U1391">
        <v>0</v>
      </c>
    </row>
    <row r="1392" spans="1:21" x14ac:dyDescent="0.3">
      <c r="A1392" s="1" t="s">
        <v>22</v>
      </c>
      <c r="B1392" s="1" t="s">
        <v>80</v>
      </c>
      <c r="C1392">
        <v>0</v>
      </c>
      <c r="D1392">
        <v>0</v>
      </c>
      <c r="E1392">
        <v>0</v>
      </c>
      <c r="F1392">
        <v>1.0000000799999985E-7</v>
      </c>
      <c r="G1392">
        <v>1.0000000799999985E-7</v>
      </c>
      <c r="H1392">
        <v>1.0000000799999985E-7</v>
      </c>
      <c r="I1392">
        <v>1.0000000799999985E-7</v>
      </c>
      <c r="J1392">
        <v>1.0000000799999985E-7</v>
      </c>
      <c r="K1392">
        <v>1.0000000799999985E-7</v>
      </c>
      <c r="L1392">
        <v>1.0000000900000001E-7</v>
      </c>
      <c r="M1392">
        <v>1.0000000900000001E-7</v>
      </c>
      <c r="N1392">
        <v>1.00000004E-7</v>
      </c>
      <c r="O1392">
        <v>1.0000000900000001E-7</v>
      </c>
      <c r="P1392">
        <v>0</v>
      </c>
      <c r="Q1392">
        <v>0</v>
      </c>
      <c r="R1392">
        <v>0</v>
      </c>
      <c r="S1392">
        <v>0</v>
      </c>
      <c r="T1392">
        <v>0</v>
      </c>
      <c r="U1392">
        <v>0</v>
      </c>
    </row>
    <row r="1393" spans="1:21" x14ac:dyDescent="0.3">
      <c r="A1393" s="1" t="s">
        <v>22</v>
      </c>
      <c r="B1393" s="1" t="s">
        <v>81</v>
      </c>
      <c r="C1393">
        <v>0</v>
      </c>
      <c r="D1393">
        <v>0</v>
      </c>
      <c r="E1393">
        <v>0</v>
      </c>
      <c r="F1393">
        <v>1.0000000799999985E-7</v>
      </c>
      <c r="G1393">
        <v>1.0000000799999985E-7</v>
      </c>
      <c r="H1393">
        <v>1.0000000799999985E-7</v>
      </c>
      <c r="I1393">
        <v>1.0000000799999985E-7</v>
      </c>
      <c r="J1393">
        <v>1.0000000799999985E-7</v>
      </c>
      <c r="K1393">
        <v>1.0000000799999985E-7</v>
      </c>
      <c r="L1393">
        <v>1.0000000900000001E-7</v>
      </c>
      <c r="M1393">
        <v>1.0000000900000001E-7</v>
      </c>
      <c r="N1393">
        <v>1.00000004E-7</v>
      </c>
      <c r="O1393">
        <v>1.0000000900000001E-7</v>
      </c>
      <c r="P1393">
        <v>0</v>
      </c>
      <c r="Q1393">
        <v>0</v>
      </c>
      <c r="R1393">
        <v>0</v>
      </c>
      <c r="S1393">
        <v>0</v>
      </c>
      <c r="T1393">
        <v>0</v>
      </c>
      <c r="U1393">
        <v>0</v>
      </c>
    </row>
    <row r="1394" spans="1:21" x14ac:dyDescent="0.3">
      <c r="A1394" s="1" t="s">
        <v>22</v>
      </c>
      <c r="B1394" s="1" t="s">
        <v>82</v>
      </c>
      <c r="C1394">
        <v>0</v>
      </c>
      <c r="D1394">
        <v>0</v>
      </c>
      <c r="E1394">
        <v>0</v>
      </c>
      <c r="F1394">
        <v>1.0000000799999985E-7</v>
      </c>
      <c r="G1394">
        <v>1.0000000799999985E-7</v>
      </c>
      <c r="H1394">
        <v>1.0000000799999985E-7</v>
      </c>
      <c r="I1394">
        <v>1.0000000799999985E-7</v>
      </c>
      <c r="J1394">
        <v>1.0000000799999985E-7</v>
      </c>
      <c r="K1394">
        <v>1.0000000799999985E-7</v>
      </c>
      <c r="L1394">
        <v>1.0000000900000001E-7</v>
      </c>
      <c r="M1394">
        <v>1.0000000900000001E-7</v>
      </c>
      <c r="N1394">
        <v>1.00000004E-7</v>
      </c>
      <c r="O1394">
        <v>1.0000000900000001E-7</v>
      </c>
      <c r="P1394">
        <v>0</v>
      </c>
      <c r="Q1394">
        <v>0</v>
      </c>
      <c r="R1394">
        <v>0</v>
      </c>
      <c r="S1394">
        <v>0</v>
      </c>
      <c r="T1394">
        <v>0</v>
      </c>
      <c r="U1394">
        <v>0</v>
      </c>
    </row>
    <row r="1395" spans="1:21" x14ac:dyDescent="0.3">
      <c r="A1395" s="1" t="s">
        <v>22</v>
      </c>
      <c r="B1395" s="1" t="s">
        <v>83</v>
      </c>
      <c r="C1395">
        <v>0</v>
      </c>
      <c r="D1395">
        <v>0</v>
      </c>
      <c r="E1395">
        <v>0</v>
      </c>
      <c r="F1395">
        <v>1.0000000799999985E-7</v>
      </c>
      <c r="G1395">
        <v>1.0000000799999985E-7</v>
      </c>
      <c r="H1395">
        <v>1.0000000799999985E-7</v>
      </c>
      <c r="I1395">
        <v>1.0000000799999985E-7</v>
      </c>
      <c r="J1395">
        <v>1.0000000799999985E-7</v>
      </c>
      <c r="K1395">
        <v>1.0000000799999985E-7</v>
      </c>
      <c r="L1395">
        <v>1.0000000900000001E-7</v>
      </c>
      <c r="M1395">
        <v>1.0000000900000001E-7</v>
      </c>
      <c r="N1395">
        <v>1.00000004E-7</v>
      </c>
      <c r="O1395">
        <v>1.0000000900000001E-7</v>
      </c>
      <c r="P1395">
        <v>0</v>
      </c>
      <c r="Q1395">
        <v>0</v>
      </c>
      <c r="R1395">
        <v>0</v>
      </c>
      <c r="S1395">
        <v>0</v>
      </c>
      <c r="T1395">
        <v>0</v>
      </c>
      <c r="U1395">
        <v>0</v>
      </c>
    </row>
    <row r="1396" spans="1:21" x14ac:dyDescent="0.3">
      <c r="A1396" s="1" t="s">
        <v>22</v>
      </c>
      <c r="B1396" s="1" t="s">
        <v>84</v>
      </c>
      <c r="C1396">
        <v>0</v>
      </c>
      <c r="D1396">
        <v>0</v>
      </c>
      <c r="E1396">
        <v>0</v>
      </c>
      <c r="F1396">
        <v>1.0000000799999985E-7</v>
      </c>
      <c r="G1396">
        <v>1.0000000799999985E-7</v>
      </c>
      <c r="H1396">
        <v>1.0000000799999985E-7</v>
      </c>
      <c r="I1396">
        <v>1.0000000799999985E-7</v>
      </c>
      <c r="J1396">
        <v>1.0000000799999985E-7</v>
      </c>
      <c r="K1396">
        <v>1.0000000799999985E-7</v>
      </c>
      <c r="L1396">
        <v>1.0000000900000001E-7</v>
      </c>
      <c r="M1396">
        <v>1.0000000900000001E-7</v>
      </c>
      <c r="N1396">
        <v>1.00000004E-7</v>
      </c>
      <c r="O1396">
        <v>1.0000000900000001E-7</v>
      </c>
      <c r="P1396">
        <v>0</v>
      </c>
      <c r="Q1396">
        <v>0</v>
      </c>
      <c r="R1396">
        <v>0</v>
      </c>
      <c r="S1396">
        <v>0</v>
      </c>
      <c r="T1396">
        <v>0</v>
      </c>
      <c r="U1396">
        <v>0</v>
      </c>
    </row>
    <row r="1397" spans="1:21" x14ac:dyDescent="0.3">
      <c r="A1397" s="1" t="s">
        <v>22</v>
      </c>
      <c r="B1397" s="1" t="s">
        <v>85</v>
      </c>
      <c r="C1397">
        <v>0</v>
      </c>
      <c r="D1397">
        <v>0</v>
      </c>
      <c r="E1397">
        <v>0</v>
      </c>
      <c r="F1397">
        <v>1.0000000799999985E-7</v>
      </c>
      <c r="G1397">
        <v>1.0000000799999985E-7</v>
      </c>
      <c r="H1397">
        <v>1.0000000799999985E-7</v>
      </c>
      <c r="I1397">
        <v>1.0000000799999985E-7</v>
      </c>
      <c r="J1397">
        <v>1.0000000799999985E-7</v>
      </c>
      <c r="K1397">
        <v>1.0000000799999985E-7</v>
      </c>
      <c r="L1397">
        <v>1.0000000900000001E-7</v>
      </c>
      <c r="M1397">
        <v>1.0000000900000001E-7</v>
      </c>
      <c r="N1397">
        <v>1.00000004E-7</v>
      </c>
      <c r="O1397">
        <v>1.0000000900000001E-7</v>
      </c>
      <c r="P1397">
        <v>0</v>
      </c>
      <c r="Q1397">
        <v>0</v>
      </c>
      <c r="R1397">
        <v>0</v>
      </c>
      <c r="S1397">
        <v>0</v>
      </c>
      <c r="T1397">
        <v>0</v>
      </c>
      <c r="U1397">
        <v>0</v>
      </c>
    </row>
    <row r="1398" spans="1:21" x14ac:dyDescent="0.3">
      <c r="A1398" s="1" t="s">
        <v>22</v>
      </c>
      <c r="B1398" s="1" t="s">
        <v>86</v>
      </c>
      <c r="C1398">
        <v>0</v>
      </c>
      <c r="D1398">
        <v>0</v>
      </c>
      <c r="E1398">
        <v>0</v>
      </c>
      <c r="F1398">
        <v>1.0000000799999985E-7</v>
      </c>
      <c r="G1398">
        <v>1.0000000799999985E-7</v>
      </c>
      <c r="H1398">
        <v>1.0000000799999985E-7</v>
      </c>
      <c r="I1398">
        <v>1.0000000799999985E-7</v>
      </c>
      <c r="J1398">
        <v>1.0000000799999985E-7</v>
      </c>
      <c r="K1398">
        <v>1.0000000799999985E-7</v>
      </c>
      <c r="L1398">
        <v>1.0000000900000001E-7</v>
      </c>
      <c r="M1398">
        <v>1.0000000900000001E-7</v>
      </c>
      <c r="N1398">
        <v>1.00000004E-7</v>
      </c>
      <c r="O1398">
        <v>1.0000000900000001E-7</v>
      </c>
      <c r="P1398">
        <v>0</v>
      </c>
      <c r="Q1398">
        <v>0</v>
      </c>
      <c r="R1398">
        <v>0</v>
      </c>
      <c r="S1398">
        <v>0</v>
      </c>
      <c r="T1398">
        <v>0</v>
      </c>
      <c r="U1398">
        <v>0</v>
      </c>
    </row>
    <row r="1399" spans="1:21" x14ac:dyDescent="0.3">
      <c r="A1399" s="1" t="s">
        <v>22</v>
      </c>
      <c r="B1399" s="1" t="s">
        <v>87</v>
      </c>
      <c r="C1399">
        <v>0</v>
      </c>
      <c r="D1399">
        <v>0</v>
      </c>
      <c r="E1399">
        <v>0</v>
      </c>
      <c r="F1399">
        <v>1.0000000799999985E-7</v>
      </c>
      <c r="G1399">
        <v>1.0000000799999985E-7</v>
      </c>
      <c r="H1399">
        <v>1.0000000799999985E-7</v>
      </c>
      <c r="I1399">
        <v>1.0000000799999985E-7</v>
      </c>
      <c r="J1399">
        <v>1.0000000799999985E-7</v>
      </c>
      <c r="K1399">
        <v>1.0000000799999985E-7</v>
      </c>
      <c r="L1399">
        <v>1.0000000900000001E-7</v>
      </c>
      <c r="M1399">
        <v>1.0000000900000001E-7</v>
      </c>
      <c r="N1399">
        <v>1.00000004E-7</v>
      </c>
      <c r="O1399">
        <v>1.0000000900000001E-7</v>
      </c>
      <c r="P1399">
        <v>0</v>
      </c>
      <c r="Q1399">
        <v>0</v>
      </c>
      <c r="R1399">
        <v>0</v>
      </c>
      <c r="S1399">
        <v>0</v>
      </c>
      <c r="T1399">
        <v>0</v>
      </c>
      <c r="U1399">
        <v>0</v>
      </c>
    </row>
    <row r="1400" spans="1:21" x14ac:dyDescent="0.3">
      <c r="A1400" s="1" t="s">
        <v>22</v>
      </c>
      <c r="B1400" s="1" t="s">
        <v>88</v>
      </c>
      <c r="C1400">
        <v>0</v>
      </c>
      <c r="D1400">
        <v>0</v>
      </c>
      <c r="E1400">
        <v>0</v>
      </c>
      <c r="F1400">
        <v>1.0000000799999985E-7</v>
      </c>
      <c r="G1400">
        <v>1.0000000799999985E-7</v>
      </c>
      <c r="H1400">
        <v>1.0000000799999985E-7</v>
      </c>
      <c r="I1400">
        <v>1.0000000799999985E-7</v>
      </c>
      <c r="J1400">
        <v>1.0000000799999985E-7</v>
      </c>
      <c r="K1400">
        <v>1.0000000799999985E-7</v>
      </c>
      <c r="L1400">
        <v>1.0000000900000001E-7</v>
      </c>
      <c r="M1400">
        <v>1.0000000900000001E-7</v>
      </c>
      <c r="N1400">
        <v>1.00000004E-7</v>
      </c>
      <c r="O1400">
        <v>1.0000000900000001E-7</v>
      </c>
      <c r="P1400">
        <v>0</v>
      </c>
      <c r="Q1400">
        <v>0</v>
      </c>
      <c r="R1400">
        <v>0</v>
      </c>
      <c r="S1400">
        <v>0</v>
      </c>
      <c r="T1400">
        <v>0</v>
      </c>
      <c r="U1400">
        <v>0</v>
      </c>
    </row>
    <row r="1401" spans="1:21" x14ac:dyDescent="0.3">
      <c r="A1401" s="1" t="s">
        <v>22</v>
      </c>
      <c r="B1401" s="1" t="s">
        <v>89</v>
      </c>
      <c r="C1401">
        <v>0</v>
      </c>
      <c r="D1401">
        <v>0</v>
      </c>
      <c r="E1401">
        <v>0</v>
      </c>
      <c r="F1401">
        <v>1.0000000799999985E-7</v>
      </c>
      <c r="G1401">
        <v>1.0000000799999985E-7</v>
      </c>
      <c r="H1401">
        <v>1.0000000799999985E-7</v>
      </c>
      <c r="I1401">
        <v>1.0000000799999985E-7</v>
      </c>
      <c r="J1401">
        <v>1.0000000799999985E-7</v>
      </c>
      <c r="K1401">
        <v>1.0000000799999985E-7</v>
      </c>
      <c r="L1401">
        <v>1.0000000900000001E-7</v>
      </c>
      <c r="M1401">
        <v>1.0000000900000001E-7</v>
      </c>
      <c r="N1401">
        <v>1.00000004E-7</v>
      </c>
      <c r="O1401">
        <v>1.0000000900000001E-7</v>
      </c>
      <c r="P1401">
        <v>0</v>
      </c>
      <c r="Q1401">
        <v>0</v>
      </c>
      <c r="R1401">
        <v>0</v>
      </c>
      <c r="S1401">
        <v>0</v>
      </c>
      <c r="T1401">
        <v>0</v>
      </c>
      <c r="U1401">
        <v>0</v>
      </c>
    </row>
    <row r="1402" spans="1:21" x14ac:dyDescent="0.3">
      <c r="A1402" s="1" t="s">
        <v>22</v>
      </c>
      <c r="B1402" s="1" t="s">
        <v>90</v>
      </c>
      <c r="C1402">
        <v>0</v>
      </c>
      <c r="D1402">
        <v>0</v>
      </c>
      <c r="E1402">
        <v>0</v>
      </c>
      <c r="F1402">
        <v>1.0000000799999985E-7</v>
      </c>
      <c r="G1402">
        <v>1.0000000799999985E-7</v>
      </c>
      <c r="H1402">
        <v>1.0000000799999985E-7</v>
      </c>
      <c r="I1402">
        <v>1.0000000799999985E-7</v>
      </c>
      <c r="J1402">
        <v>1.0000000799999985E-7</v>
      </c>
      <c r="K1402">
        <v>1.0000000799999985E-7</v>
      </c>
      <c r="L1402">
        <v>1.0000000900000001E-7</v>
      </c>
      <c r="M1402">
        <v>1.0000000900000001E-7</v>
      </c>
      <c r="N1402">
        <v>1.00000004E-7</v>
      </c>
      <c r="O1402">
        <v>1.0000000900000001E-7</v>
      </c>
      <c r="P1402">
        <v>0</v>
      </c>
      <c r="Q1402">
        <v>0</v>
      </c>
      <c r="R1402">
        <v>0</v>
      </c>
      <c r="S1402">
        <v>0</v>
      </c>
      <c r="T1402">
        <v>0</v>
      </c>
      <c r="U1402">
        <v>0</v>
      </c>
    </row>
    <row r="1403" spans="1:21" x14ac:dyDescent="0.3">
      <c r="A1403" s="1" t="s">
        <v>22</v>
      </c>
      <c r="B1403" s="1" t="s">
        <v>91</v>
      </c>
      <c r="C1403">
        <v>0</v>
      </c>
      <c r="D1403">
        <v>0</v>
      </c>
      <c r="E1403">
        <v>0</v>
      </c>
      <c r="F1403">
        <v>1.0000000799999985E-7</v>
      </c>
      <c r="G1403">
        <v>1.0000000799999985E-7</v>
      </c>
      <c r="H1403">
        <v>1.0000000799999985E-7</v>
      </c>
      <c r="I1403">
        <v>1.0000000799999985E-7</v>
      </c>
      <c r="J1403">
        <v>1.0000000799999985E-7</v>
      </c>
      <c r="K1403">
        <v>1.0000000799999985E-7</v>
      </c>
      <c r="L1403">
        <v>1.0000000900000001E-7</v>
      </c>
      <c r="M1403">
        <v>1.0000000900000001E-7</v>
      </c>
      <c r="N1403">
        <v>1.00000004E-7</v>
      </c>
      <c r="O1403">
        <v>1.0000000900000001E-7</v>
      </c>
      <c r="P1403">
        <v>0</v>
      </c>
      <c r="Q1403">
        <v>0</v>
      </c>
      <c r="R1403">
        <v>0</v>
      </c>
      <c r="S1403">
        <v>0</v>
      </c>
      <c r="T1403">
        <v>0</v>
      </c>
      <c r="U1403">
        <v>0</v>
      </c>
    </row>
    <row r="1404" spans="1:21" x14ac:dyDescent="0.3">
      <c r="A1404" s="1" t="s">
        <v>22</v>
      </c>
      <c r="B1404" s="1" t="s">
        <v>92</v>
      </c>
      <c r="C1404">
        <v>0</v>
      </c>
      <c r="D1404">
        <v>0</v>
      </c>
      <c r="E1404">
        <v>0</v>
      </c>
      <c r="F1404">
        <v>1.0000000799999985E-7</v>
      </c>
      <c r="G1404">
        <v>1.0000000799999985E-7</v>
      </c>
      <c r="H1404">
        <v>1.0000000799999985E-7</v>
      </c>
      <c r="I1404">
        <v>1.0000000799999985E-7</v>
      </c>
      <c r="J1404">
        <v>1.0000000799999985E-7</v>
      </c>
      <c r="K1404">
        <v>1.0000000799999985E-7</v>
      </c>
      <c r="L1404">
        <v>1.0000000900000001E-7</v>
      </c>
      <c r="M1404">
        <v>1.0000000900000001E-7</v>
      </c>
      <c r="N1404">
        <v>1.00000004E-7</v>
      </c>
      <c r="O1404">
        <v>1.0000000900000001E-7</v>
      </c>
      <c r="P1404">
        <v>0</v>
      </c>
      <c r="Q1404">
        <v>0</v>
      </c>
      <c r="R1404">
        <v>0</v>
      </c>
      <c r="S1404">
        <v>0</v>
      </c>
      <c r="T1404">
        <v>0</v>
      </c>
      <c r="U1404">
        <v>0</v>
      </c>
    </row>
    <row r="1405" spans="1:21" x14ac:dyDescent="0.3">
      <c r="A1405" s="1" t="s">
        <v>22</v>
      </c>
      <c r="B1405" s="1" t="s">
        <v>93</v>
      </c>
      <c r="C1405">
        <v>0</v>
      </c>
      <c r="D1405">
        <v>0</v>
      </c>
      <c r="E1405">
        <v>0</v>
      </c>
      <c r="F1405">
        <v>1.0000000799999985E-7</v>
      </c>
      <c r="G1405">
        <v>1.0000000799999985E-7</v>
      </c>
      <c r="H1405">
        <v>1.0000000799999985E-7</v>
      </c>
      <c r="I1405">
        <v>1.0000000799999985E-7</v>
      </c>
      <c r="J1405">
        <v>1.0000000799999985E-7</v>
      </c>
      <c r="K1405">
        <v>1.0000000799999985E-7</v>
      </c>
      <c r="L1405">
        <v>1.0000000900000001E-7</v>
      </c>
      <c r="M1405">
        <v>1.0000000900000001E-7</v>
      </c>
      <c r="N1405">
        <v>1.00000004E-7</v>
      </c>
      <c r="O1405">
        <v>1.0000000900000001E-7</v>
      </c>
      <c r="P1405">
        <v>0</v>
      </c>
      <c r="Q1405">
        <v>0</v>
      </c>
      <c r="R1405">
        <v>0</v>
      </c>
      <c r="S1405">
        <v>0</v>
      </c>
      <c r="T1405">
        <v>0</v>
      </c>
      <c r="U1405">
        <v>0</v>
      </c>
    </row>
    <row r="1406" spans="1:21" x14ac:dyDescent="0.3">
      <c r="A1406" s="1" t="s">
        <v>22</v>
      </c>
      <c r="B1406" s="1" t="s">
        <v>94</v>
      </c>
      <c r="C1406">
        <v>0</v>
      </c>
      <c r="D1406">
        <v>0</v>
      </c>
      <c r="E1406">
        <v>0</v>
      </c>
      <c r="F1406">
        <v>1.0000000799999985E-7</v>
      </c>
      <c r="G1406">
        <v>1.0000000799999985E-7</v>
      </c>
      <c r="H1406">
        <v>1.0000000799999985E-7</v>
      </c>
      <c r="I1406">
        <v>1.0000000799999985E-7</v>
      </c>
      <c r="J1406">
        <v>1.0000000799999985E-7</v>
      </c>
      <c r="K1406">
        <v>1.0000000799999985E-7</v>
      </c>
      <c r="L1406">
        <v>1.0000000900000001E-7</v>
      </c>
      <c r="M1406">
        <v>1.0000000900000001E-7</v>
      </c>
      <c r="N1406">
        <v>1.00000004E-7</v>
      </c>
      <c r="O1406">
        <v>1.0000000900000001E-7</v>
      </c>
      <c r="P1406">
        <v>0</v>
      </c>
      <c r="Q1406">
        <v>0</v>
      </c>
      <c r="R1406">
        <v>0</v>
      </c>
      <c r="S1406">
        <v>0</v>
      </c>
      <c r="T1406">
        <v>0</v>
      </c>
      <c r="U1406">
        <v>0</v>
      </c>
    </row>
    <row r="1407" spans="1:21" x14ac:dyDescent="0.3">
      <c r="A1407" s="1" t="s">
        <v>22</v>
      </c>
      <c r="B1407" s="1" t="s">
        <v>95</v>
      </c>
      <c r="C1407">
        <v>2338.7699146185519</v>
      </c>
      <c r="D1407">
        <v>112.90182296864076</v>
      </c>
      <c r="E1407">
        <v>465.11962278808579</v>
      </c>
      <c r="F1407">
        <v>195.04756436803774</v>
      </c>
      <c r="G1407">
        <v>215.61824444833923</v>
      </c>
      <c r="H1407">
        <v>84.235341161076335</v>
      </c>
      <c r="I1407">
        <v>188.44486766405467</v>
      </c>
      <c r="J1407">
        <v>42.877513730936059</v>
      </c>
      <c r="K1407">
        <v>772.98048776009239</v>
      </c>
      <c r="L1407">
        <v>126.45662971255136</v>
      </c>
      <c r="M1407">
        <v>153.76558116649471</v>
      </c>
      <c r="N1407">
        <v>26.059354147548053</v>
      </c>
      <c r="O1407">
        <v>20.573221181904156</v>
      </c>
      <c r="P1407">
        <v>3440.3984916246022</v>
      </c>
      <c r="Q1407">
        <v>889.80091899661181</v>
      </c>
      <c r="R1407">
        <v>743.0339899242573</v>
      </c>
      <c r="S1407">
        <v>1619.1917198757724</v>
      </c>
      <c r="T1407">
        <v>1590.2322290427119</v>
      </c>
      <c r="U1407">
        <v>1457.9353286460353</v>
      </c>
    </row>
    <row r="1408" spans="1:21" x14ac:dyDescent="0.3">
      <c r="A1408" s="1" t="s">
        <v>23</v>
      </c>
      <c r="B1408" s="1" t="s">
        <v>35</v>
      </c>
      <c r="C1408">
        <v>4202.2756336366183</v>
      </c>
      <c r="D1408">
        <v>111.21753685578071</v>
      </c>
      <c r="E1408">
        <v>48.38950725764645</v>
      </c>
      <c r="F1408">
        <v>661.35641874948533</v>
      </c>
      <c r="G1408">
        <v>256.65588089454241</v>
      </c>
      <c r="H1408">
        <v>1.0000000799999985E-7</v>
      </c>
      <c r="I1408">
        <v>8.9005306457728253</v>
      </c>
      <c r="J1408">
        <v>46.423479000970246</v>
      </c>
      <c r="K1408">
        <v>72.761012746079984</v>
      </c>
      <c r="L1408">
        <v>371.65180952793816</v>
      </c>
      <c r="M1408">
        <v>236.09687852544974</v>
      </c>
      <c r="N1408">
        <v>3.8527610109539929</v>
      </c>
      <c r="O1408">
        <v>1.0000000900000001E-7</v>
      </c>
      <c r="P1408">
        <v>2218.568643545751</v>
      </c>
      <c r="Q1408">
        <v>423.95337078218785</v>
      </c>
      <c r="R1408">
        <v>1092.2104282794216</v>
      </c>
      <c r="S1408">
        <v>1016.8480551012559</v>
      </c>
      <c r="T1408">
        <v>1359.0017680552637</v>
      </c>
      <c r="U1408">
        <v>1757.1857094211523</v>
      </c>
    </row>
    <row r="1409" spans="1:21" x14ac:dyDescent="0.3">
      <c r="A1409" s="1" t="s">
        <v>23</v>
      </c>
      <c r="B1409" s="1" t="s">
        <v>36</v>
      </c>
      <c r="C1409">
        <v>2638.0536619635459</v>
      </c>
      <c r="D1409">
        <v>59.245835207719125</v>
      </c>
      <c r="E1409">
        <v>112.86696143646185</v>
      </c>
      <c r="F1409">
        <v>708.24296530418053</v>
      </c>
      <c r="G1409">
        <v>115.44709662961428</v>
      </c>
      <c r="H1409">
        <v>1.0000000799999985E-7</v>
      </c>
      <c r="I1409">
        <v>15.378581512741496</v>
      </c>
      <c r="J1409">
        <v>41.820156786822217</v>
      </c>
      <c r="K1409">
        <v>299.81944272690021</v>
      </c>
      <c r="L1409">
        <v>235.92001552129133</v>
      </c>
      <c r="M1409">
        <v>177.65966769176219</v>
      </c>
      <c r="N1409">
        <v>12.799264845152081</v>
      </c>
      <c r="O1409">
        <v>1.0000000900000001E-7</v>
      </c>
      <c r="P1409">
        <v>2430.9971910152653</v>
      </c>
      <c r="Q1409">
        <v>261.60764208353589</v>
      </c>
      <c r="R1409">
        <v>1196.7898712164065</v>
      </c>
      <c r="S1409">
        <v>627.46339798024155</v>
      </c>
      <c r="T1409">
        <v>966.21477490392215</v>
      </c>
      <c r="U1409">
        <v>1966.2002042873851</v>
      </c>
    </row>
    <row r="1410" spans="1:21" x14ac:dyDescent="0.3">
      <c r="A1410" s="1" t="s">
        <v>23</v>
      </c>
      <c r="B1410" s="1" t="s">
        <v>37</v>
      </c>
      <c r="C1410">
        <v>5052.3443783633293</v>
      </c>
      <c r="D1410">
        <v>115.9892029723527</v>
      </c>
      <c r="E1410">
        <v>273.33932597146656</v>
      </c>
      <c r="F1410">
        <v>592.72514180443306</v>
      </c>
      <c r="G1410">
        <v>187.85964157793768</v>
      </c>
      <c r="H1410">
        <v>1.0000000799999985E-7</v>
      </c>
      <c r="I1410">
        <v>11.246224060869013</v>
      </c>
      <c r="J1410">
        <v>26.358270570106882</v>
      </c>
      <c r="K1410">
        <v>303.74612299967754</v>
      </c>
      <c r="L1410">
        <v>256.06450158548188</v>
      </c>
      <c r="M1410">
        <v>179.75403879708878</v>
      </c>
      <c r="N1410">
        <v>20.23464646389883</v>
      </c>
      <c r="O1410">
        <v>34.706670027221278</v>
      </c>
      <c r="P1410">
        <v>3432.0276588959264</v>
      </c>
      <c r="Q1410">
        <v>646.1330077473159</v>
      </c>
      <c r="R1410">
        <v>1689.6012798190295</v>
      </c>
      <c r="S1410">
        <v>1549.7437563775682</v>
      </c>
      <c r="T1410">
        <v>2148.640613452852</v>
      </c>
      <c r="U1410">
        <v>2607.9245959019672</v>
      </c>
    </row>
    <row r="1411" spans="1:21" x14ac:dyDescent="0.3">
      <c r="A1411" s="1" t="s">
        <v>23</v>
      </c>
      <c r="B1411" s="1" t="s">
        <v>38</v>
      </c>
      <c r="C1411">
        <v>4965.1191323576277</v>
      </c>
      <c r="D1411">
        <v>91.264691097060833</v>
      </c>
      <c r="E1411">
        <v>636.3076606836388</v>
      </c>
      <c r="F1411">
        <v>1463.3467889109425</v>
      </c>
      <c r="G1411">
        <v>295.65194912131955</v>
      </c>
      <c r="H1411">
        <v>1.0000000799999985E-7</v>
      </c>
      <c r="I1411">
        <v>39.670981810589502</v>
      </c>
      <c r="J1411">
        <v>58.945934342309123</v>
      </c>
      <c r="K1411">
        <v>777.20264471952532</v>
      </c>
      <c r="L1411">
        <v>528.201453859965</v>
      </c>
      <c r="M1411">
        <v>222.28962422158955</v>
      </c>
      <c r="N1411">
        <v>14.288732307734399</v>
      </c>
      <c r="O1411">
        <v>1.0000000900000001E-7</v>
      </c>
      <c r="P1411">
        <v>3399.5168647977962</v>
      </c>
      <c r="Q1411">
        <v>1427.4653328299758</v>
      </c>
      <c r="R1411">
        <v>1673.596073147909</v>
      </c>
      <c r="S1411">
        <v>3423.7617778099398</v>
      </c>
      <c r="T1411">
        <v>2793.1148572525262</v>
      </c>
      <c r="U1411">
        <v>3941.1818717803908</v>
      </c>
    </row>
    <row r="1412" spans="1:21" x14ac:dyDescent="0.3">
      <c r="A1412" s="1" t="s">
        <v>23</v>
      </c>
      <c r="B1412" s="1" t="s">
        <v>39</v>
      </c>
      <c r="C1412">
        <v>4530.3197517880817</v>
      </c>
      <c r="D1412">
        <v>180.45034438434476</v>
      </c>
      <c r="E1412">
        <v>1460.4339234298925</v>
      </c>
      <c r="F1412">
        <v>1450.1712768709044</v>
      </c>
      <c r="G1412">
        <v>369.52484623639106</v>
      </c>
      <c r="H1412">
        <v>1.0000000799999985E-7</v>
      </c>
      <c r="I1412">
        <v>175.88118366698816</v>
      </c>
      <c r="J1412">
        <v>38.67025137426819</v>
      </c>
      <c r="K1412">
        <v>611.43847962646248</v>
      </c>
      <c r="L1412">
        <v>303.18423960161397</v>
      </c>
      <c r="M1412">
        <v>332.79717089920933</v>
      </c>
      <c r="N1412">
        <v>59.690435998009015</v>
      </c>
      <c r="O1412">
        <v>1.0000000900000001E-7</v>
      </c>
      <c r="P1412">
        <v>4072.5569477964309</v>
      </c>
      <c r="Q1412">
        <v>1201.9589811652481</v>
      </c>
      <c r="R1412">
        <v>2004.9364656080938</v>
      </c>
      <c r="S1412">
        <v>2882.8869752400497</v>
      </c>
      <c r="T1412">
        <v>3741.9329049686557</v>
      </c>
      <c r="U1412">
        <v>3973.4871330609867</v>
      </c>
    </row>
    <row r="1413" spans="1:21" x14ac:dyDescent="0.3">
      <c r="A1413" s="1" t="s">
        <v>23</v>
      </c>
      <c r="B1413" s="1" t="s">
        <v>40</v>
      </c>
      <c r="C1413">
        <v>3777.2169275980127</v>
      </c>
      <c r="D1413">
        <v>247.15367546731545</v>
      </c>
      <c r="E1413">
        <v>102.04990852860482</v>
      </c>
      <c r="F1413">
        <v>1140.3849372693969</v>
      </c>
      <c r="G1413">
        <v>147.52832715101877</v>
      </c>
      <c r="H1413">
        <v>1.0000000799999985E-7</v>
      </c>
      <c r="I1413">
        <v>4.9416467695550503</v>
      </c>
      <c r="J1413">
        <v>1.2958174255202559</v>
      </c>
      <c r="K1413">
        <v>216.85548789279079</v>
      </c>
      <c r="L1413">
        <v>94.282094402965527</v>
      </c>
      <c r="M1413">
        <v>594.65415564431476</v>
      </c>
      <c r="N1413">
        <v>35.395513828886962</v>
      </c>
      <c r="O1413">
        <v>1.0000000900000001E-7</v>
      </c>
      <c r="P1413">
        <v>3348.0193349033539</v>
      </c>
      <c r="Q1413">
        <v>1317.3171260342328</v>
      </c>
      <c r="R1413">
        <v>1648.2436320800025</v>
      </c>
      <c r="S1413">
        <v>3159.5723677809474</v>
      </c>
      <c r="T1413">
        <v>1130.2570571197352</v>
      </c>
      <c r="U1413">
        <v>2625.9003878667145</v>
      </c>
    </row>
    <row r="1414" spans="1:21" x14ac:dyDescent="0.3">
      <c r="A1414" s="1" t="s">
        <v>23</v>
      </c>
      <c r="B1414" s="1" t="s">
        <v>41</v>
      </c>
      <c r="C1414">
        <v>3204.9265316297938</v>
      </c>
      <c r="D1414">
        <v>83.603229417819747</v>
      </c>
      <c r="E1414">
        <v>62.203852002259843</v>
      </c>
      <c r="F1414">
        <v>836.22357583204939</v>
      </c>
      <c r="G1414">
        <v>464.68583486750572</v>
      </c>
      <c r="H1414">
        <v>1.0000000799999985E-7</v>
      </c>
      <c r="I1414">
        <v>76.088936813190173</v>
      </c>
      <c r="J1414">
        <v>14.885764019904556</v>
      </c>
      <c r="K1414">
        <v>78.538767319431784</v>
      </c>
      <c r="L1414">
        <v>52.637802334629725</v>
      </c>
      <c r="M1414">
        <v>87.497278398725271</v>
      </c>
      <c r="N1414">
        <v>2.8357509031556472</v>
      </c>
      <c r="O1414">
        <v>1.0000000900000001E-7</v>
      </c>
      <c r="P1414">
        <v>1832.354080095658</v>
      </c>
      <c r="Q1414">
        <v>197.88897545808118</v>
      </c>
      <c r="R1414">
        <v>902.07541566383816</v>
      </c>
      <c r="S1414">
        <v>474.63479331916221</v>
      </c>
      <c r="T1414">
        <v>1003.1172798592513</v>
      </c>
      <c r="U1414">
        <v>1130.0296796182238</v>
      </c>
    </row>
    <row r="1415" spans="1:21" x14ac:dyDescent="0.3">
      <c r="A1415" s="1" t="s">
        <v>23</v>
      </c>
      <c r="B1415" s="1" t="s">
        <v>42</v>
      </c>
      <c r="C1415">
        <v>4181.3068116550166</v>
      </c>
      <c r="D1415">
        <v>41.251349750184154</v>
      </c>
      <c r="E1415">
        <v>123.90694172450289</v>
      </c>
      <c r="F1415">
        <v>1406.7862878563806</v>
      </c>
      <c r="G1415">
        <v>165.64978364082114</v>
      </c>
      <c r="H1415">
        <v>1.0000000799999985E-7</v>
      </c>
      <c r="I1415">
        <v>115.69412894871181</v>
      </c>
      <c r="J1415">
        <v>45.533078511313974</v>
      </c>
      <c r="K1415">
        <v>141.67700169939553</v>
      </c>
      <c r="L1415">
        <v>213.53531532294863</v>
      </c>
      <c r="M1415">
        <v>195.51762569854367</v>
      </c>
      <c r="N1415">
        <v>1.00000004E-7</v>
      </c>
      <c r="O1415">
        <v>1.0000000900000001E-7</v>
      </c>
      <c r="P1415">
        <v>2679.9895687235517</v>
      </c>
      <c r="Q1415">
        <v>370.85974557303183</v>
      </c>
      <c r="R1415">
        <v>1319.3698324316497</v>
      </c>
      <c r="S1415">
        <v>889.50351471787349</v>
      </c>
      <c r="T1415">
        <v>763.81862240670364</v>
      </c>
      <c r="U1415">
        <v>1512.0242624027678</v>
      </c>
    </row>
    <row r="1416" spans="1:21" x14ac:dyDescent="0.3">
      <c r="A1416" s="1" t="s">
        <v>23</v>
      </c>
      <c r="B1416" s="1" t="s">
        <v>43</v>
      </c>
      <c r="C1416">
        <v>3544.6892958805611</v>
      </c>
      <c r="D1416">
        <v>137.40836179509213</v>
      </c>
      <c r="E1416">
        <v>428.24579738994663</v>
      </c>
      <c r="F1416">
        <v>1143.6786765692525</v>
      </c>
      <c r="G1416">
        <v>491.37258415889283</v>
      </c>
      <c r="H1416">
        <v>1.0000000799999985E-7</v>
      </c>
      <c r="I1416">
        <v>99.56965450991467</v>
      </c>
      <c r="J1416">
        <v>35.011923218040302</v>
      </c>
      <c r="K1416">
        <v>243.89591661163459</v>
      </c>
      <c r="L1416">
        <v>191.6969860740646</v>
      </c>
      <c r="M1416">
        <v>182.70613986082932</v>
      </c>
      <c r="N1416">
        <v>16.77653015190306</v>
      </c>
      <c r="O1416">
        <v>1.0000000900000001E-7</v>
      </c>
      <c r="P1416">
        <v>3022.6127689632672</v>
      </c>
      <c r="Q1416">
        <v>477.16511783824484</v>
      </c>
      <c r="R1416">
        <v>1488.0446431373812</v>
      </c>
      <c r="S1416">
        <v>1144.4759160036181</v>
      </c>
      <c r="T1416">
        <v>1727.1543701867779</v>
      </c>
      <c r="U1416">
        <v>1833.3521005619107</v>
      </c>
    </row>
    <row r="1417" spans="1:21" x14ac:dyDescent="0.3">
      <c r="A1417" s="1" t="s">
        <v>23</v>
      </c>
      <c r="B1417" s="1" t="s">
        <v>44</v>
      </c>
      <c r="C1417">
        <v>3602.4918872142448</v>
      </c>
      <c r="D1417">
        <v>213.75093602397016</v>
      </c>
      <c r="E1417">
        <v>629.19866318709126</v>
      </c>
      <c r="F1417">
        <v>1344.5325072881021</v>
      </c>
      <c r="G1417">
        <v>426.40941528925003</v>
      </c>
      <c r="H1417">
        <v>1.0000000799999985E-7</v>
      </c>
      <c r="I1417">
        <v>243.90041874164513</v>
      </c>
      <c r="J1417">
        <v>27.379514414714777</v>
      </c>
      <c r="K1417">
        <v>418.479239183667</v>
      </c>
      <c r="L1417">
        <v>379.40530462512754</v>
      </c>
      <c r="M1417">
        <v>215.26925343092327</v>
      </c>
      <c r="N1417">
        <v>4.7878012496039215</v>
      </c>
      <c r="O1417">
        <v>2.109753227169894</v>
      </c>
      <c r="P1417">
        <v>3520.0611141408026</v>
      </c>
      <c r="Q1417">
        <v>749.58852727053841</v>
      </c>
      <c r="R1417">
        <v>1732.9404970103358</v>
      </c>
      <c r="S1417">
        <v>1797.8808279400305</v>
      </c>
      <c r="T1417">
        <v>1887.05778448777</v>
      </c>
      <c r="U1417">
        <v>2681.2711941482366</v>
      </c>
    </row>
    <row r="1418" spans="1:21" x14ac:dyDescent="0.3">
      <c r="A1418" s="1" t="s">
        <v>23</v>
      </c>
      <c r="B1418" s="1" t="s">
        <v>45</v>
      </c>
      <c r="C1418">
        <v>3907.9342804675221</v>
      </c>
      <c r="D1418">
        <v>358.7231503467741</v>
      </c>
      <c r="E1418">
        <v>684.62580637053281</v>
      </c>
      <c r="F1418">
        <v>1543.7037236495878</v>
      </c>
      <c r="G1418">
        <v>578.17512043391287</v>
      </c>
      <c r="H1418">
        <v>160.01203728699474</v>
      </c>
      <c r="I1418">
        <v>141.94956128108768</v>
      </c>
      <c r="J1418">
        <v>27.569150296031872</v>
      </c>
      <c r="K1418">
        <v>591.05520519836239</v>
      </c>
      <c r="L1418">
        <v>412.34933753938691</v>
      </c>
      <c r="M1418">
        <v>276.03899845938378</v>
      </c>
      <c r="N1418">
        <v>21.454771079009774</v>
      </c>
      <c r="O1418">
        <v>14.436140995318976</v>
      </c>
      <c r="P1418">
        <v>3767.256557429148</v>
      </c>
      <c r="Q1418">
        <v>999.15758374031145</v>
      </c>
      <c r="R1418">
        <v>1854.6358287088306</v>
      </c>
      <c r="S1418">
        <v>2396.46979085984</v>
      </c>
      <c r="T1418">
        <v>2776.4571257218558</v>
      </c>
      <c r="U1418">
        <v>3198.3808683088537</v>
      </c>
    </row>
    <row r="1419" spans="1:21" x14ac:dyDescent="0.3">
      <c r="A1419" s="1" t="s">
        <v>23</v>
      </c>
      <c r="B1419" s="1" t="s">
        <v>46</v>
      </c>
      <c r="C1419">
        <v>3247.0455144174994</v>
      </c>
      <c r="D1419">
        <v>181.80611939890863</v>
      </c>
      <c r="E1419">
        <v>742.78203919963323</v>
      </c>
      <c r="F1419">
        <v>1177.835070568485</v>
      </c>
      <c r="G1419">
        <v>565.80648658966015</v>
      </c>
      <c r="H1419">
        <v>132.6299475623905</v>
      </c>
      <c r="I1419">
        <v>103.39990928082368</v>
      </c>
      <c r="J1419">
        <v>16.895490239933249</v>
      </c>
      <c r="K1419">
        <v>464.9712967877287</v>
      </c>
      <c r="L1419">
        <v>278.9899482241608</v>
      </c>
      <c r="M1419">
        <v>302.97869216548617</v>
      </c>
      <c r="N1419">
        <v>16.339500300138781</v>
      </c>
      <c r="O1419">
        <v>1.0000000900000001E-7</v>
      </c>
      <c r="P1419">
        <v>3316.8339646281256</v>
      </c>
      <c r="Q1419">
        <v>859.03437595196692</v>
      </c>
      <c r="R1419">
        <v>1632.8909445766471</v>
      </c>
      <c r="S1419">
        <v>2060.3856317786281</v>
      </c>
      <c r="T1419">
        <v>2499.6444189663594</v>
      </c>
      <c r="U1419">
        <v>2754.0366762835347</v>
      </c>
    </row>
    <row r="1420" spans="1:21" x14ac:dyDescent="0.3">
      <c r="A1420" s="1" t="s">
        <v>23</v>
      </c>
      <c r="B1420" s="1" t="s">
        <v>47</v>
      </c>
      <c r="C1420">
        <v>4149.3851606208891</v>
      </c>
      <c r="D1420">
        <v>133.15913365064443</v>
      </c>
      <c r="E1420">
        <v>34.023582288151978</v>
      </c>
      <c r="F1420">
        <v>822.54856124344042</v>
      </c>
      <c r="G1420">
        <v>321.04573535930871</v>
      </c>
      <c r="H1420">
        <v>1.0000000799999985E-7</v>
      </c>
      <c r="I1420">
        <v>51.546213747517839</v>
      </c>
      <c r="J1420">
        <v>35.763471679083985</v>
      </c>
      <c r="K1420">
        <v>106.05299589969215</v>
      </c>
      <c r="L1420">
        <v>216.54989869533625</v>
      </c>
      <c r="M1420">
        <v>109.15908989098766</v>
      </c>
      <c r="N1420">
        <v>29.753798878746682</v>
      </c>
      <c r="O1420">
        <v>1.0000000900000001E-7</v>
      </c>
      <c r="P1420">
        <v>2069.7718256479916</v>
      </c>
      <c r="Q1420">
        <v>277.08578728794413</v>
      </c>
      <c r="R1420">
        <v>1018.9571501825234</v>
      </c>
      <c r="S1420">
        <v>664.58757488139406</v>
      </c>
      <c r="T1420">
        <v>1807.8082047996352</v>
      </c>
      <c r="U1420">
        <v>1516.7141504255824</v>
      </c>
    </row>
    <row r="1421" spans="1:21" x14ac:dyDescent="0.3">
      <c r="A1421" s="1" t="s">
        <v>23</v>
      </c>
      <c r="B1421" s="1" t="s">
        <v>48</v>
      </c>
      <c r="C1421">
        <v>2588.1553885569278</v>
      </c>
      <c r="D1421">
        <v>36.986621088377881</v>
      </c>
      <c r="E1421">
        <v>151.2670454869359</v>
      </c>
      <c r="F1421">
        <v>719.71145621815629</v>
      </c>
      <c r="G1421">
        <v>103.90969021348823</v>
      </c>
      <c r="H1421">
        <v>1.0000000799999985E-7</v>
      </c>
      <c r="I1421">
        <v>3.6927270292569117</v>
      </c>
      <c r="J1421">
        <v>51.003982344485131</v>
      </c>
      <c r="K1421">
        <v>234.61920355697589</v>
      </c>
      <c r="L1421">
        <v>344.94105369783523</v>
      </c>
      <c r="M1421">
        <v>186.2404393200826</v>
      </c>
      <c r="N1421">
        <v>27.012326603370319</v>
      </c>
      <c r="O1421">
        <v>1.0000000900000001E-7</v>
      </c>
      <c r="P1421">
        <v>2805.2726233278954</v>
      </c>
      <c r="Q1421">
        <v>356.87575643955876</v>
      </c>
      <c r="R1421">
        <v>1381.0472042481117</v>
      </c>
      <c r="S1421">
        <v>855.96304397201231</v>
      </c>
      <c r="T1421">
        <v>998.80868525386893</v>
      </c>
      <c r="U1421">
        <v>1330.9481091382027</v>
      </c>
    </row>
    <row r="1422" spans="1:21" x14ac:dyDescent="0.3">
      <c r="A1422" s="1" t="s">
        <v>23</v>
      </c>
      <c r="B1422" s="1" t="s">
        <v>49</v>
      </c>
      <c r="C1422">
        <v>5309.4188724084524</v>
      </c>
      <c r="D1422">
        <v>177.78952861604373</v>
      </c>
      <c r="E1422">
        <v>87.841189763509618</v>
      </c>
      <c r="F1422">
        <v>609.29436915190581</v>
      </c>
      <c r="G1422">
        <v>171.73278603466787</v>
      </c>
      <c r="H1422">
        <v>1.0000000799999985E-7</v>
      </c>
      <c r="I1422">
        <v>32.757856197749</v>
      </c>
      <c r="J1422">
        <v>44.429001776095561</v>
      </c>
      <c r="K1422">
        <v>412.8691536067164</v>
      </c>
      <c r="L1422">
        <v>403.14410463800192</v>
      </c>
      <c r="M1422">
        <v>135.72608912847002</v>
      </c>
      <c r="N1422">
        <v>12.774554115850018</v>
      </c>
      <c r="O1422">
        <v>1.0000000900000001E-7</v>
      </c>
      <c r="P1422">
        <v>3578.8487028456439</v>
      </c>
      <c r="Q1422">
        <v>747.90033666512022</v>
      </c>
      <c r="R1422">
        <v>1761.8818838473353</v>
      </c>
      <c r="S1422">
        <v>1793.831707103612</v>
      </c>
      <c r="T1422">
        <v>2105.3441972090391</v>
      </c>
      <c r="U1422">
        <v>3474.5282063550803</v>
      </c>
    </row>
    <row r="1423" spans="1:21" x14ac:dyDescent="0.3">
      <c r="A1423" s="1" t="s">
        <v>23</v>
      </c>
      <c r="B1423" s="1" t="s">
        <v>50</v>
      </c>
      <c r="C1423">
        <v>4093.9893419531945</v>
      </c>
      <c r="D1423">
        <v>250.42810762625314</v>
      </c>
      <c r="E1423">
        <v>737.91501308299917</v>
      </c>
      <c r="F1423">
        <v>1124.2859000916949</v>
      </c>
      <c r="G1423">
        <v>273.13127889028937</v>
      </c>
      <c r="H1423">
        <v>1.0000000799999985E-7</v>
      </c>
      <c r="I1423">
        <v>2.8615617185548343</v>
      </c>
      <c r="J1423">
        <v>89.503886917785934</v>
      </c>
      <c r="K1423">
        <v>888.60292049354894</v>
      </c>
      <c r="L1423">
        <v>244.39216605858036</v>
      </c>
      <c r="M1423">
        <v>221.86180684940834</v>
      </c>
      <c r="N1423">
        <v>38.310451095237539</v>
      </c>
      <c r="O1423">
        <v>1.0000000900000001E-7</v>
      </c>
      <c r="P1423">
        <v>3921.4592133201868</v>
      </c>
      <c r="Q1423">
        <v>1178.9829957712984</v>
      </c>
      <c r="R1423">
        <v>1930.5504382259521</v>
      </c>
      <c r="S1423">
        <v>2827.7792922234903</v>
      </c>
      <c r="T1423">
        <v>2003.2379455778639</v>
      </c>
      <c r="U1423">
        <v>4519.6558964604264</v>
      </c>
    </row>
    <row r="1424" spans="1:21" x14ac:dyDescent="0.3">
      <c r="A1424" s="1" t="s">
        <v>23</v>
      </c>
      <c r="B1424" s="1" t="s">
        <v>51</v>
      </c>
      <c r="C1424">
        <v>5062.4721519504583</v>
      </c>
      <c r="D1424">
        <v>243.95546250199598</v>
      </c>
      <c r="E1424">
        <v>888.66021437353277</v>
      </c>
      <c r="F1424">
        <v>1271.0296456329804</v>
      </c>
      <c r="G1424">
        <v>350.93939742444235</v>
      </c>
      <c r="H1424">
        <v>87.861379200603054</v>
      </c>
      <c r="I1424">
        <v>41.217906053441489</v>
      </c>
      <c r="J1424">
        <v>75.275653024165848</v>
      </c>
      <c r="K1424">
        <v>796.07328442837354</v>
      </c>
      <c r="L1424">
        <v>1528.7699224894977</v>
      </c>
      <c r="M1424">
        <v>400.37492126400963</v>
      </c>
      <c r="N1424">
        <v>11.937298444941639</v>
      </c>
      <c r="O1424">
        <v>1.0000000900000001E-7</v>
      </c>
      <c r="P1424">
        <v>4470.8860379558182</v>
      </c>
      <c r="Q1424">
        <v>1538.0913139005788</v>
      </c>
      <c r="R1424">
        <v>2201.035508216562</v>
      </c>
      <c r="S1424">
        <v>3689.0971197477425</v>
      </c>
      <c r="T1424">
        <v>4058.8507654256869</v>
      </c>
      <c r="U1424">
        <v>4145.1042757531304</v>
      </c>
    </row>
    <row r="1425" spans="1:21" x14ac:dyDescent="0.3">
      <c r="A1425" s="1" t="s">
        <v>23</v>
      </c>
      <c r="B1425" s="1" t="s">
        <v>52</v>
      </c>
      <c r="C1425">
        <v>3873.9291758666127</v>
      </c>
      <c r="D1425">
        <v>166.0276806856462</v>
      </c>
      <c r="E1425">
        <v>411.33160614272379</v>
      </c>
      <c r="F1425">
        <v>1360.6443130973876</v>
      </c>
      <c r="G1425">
        <v>549.39545504129569</v>
      </c>
      <c r="H1425">
        <v>1.0000000799999985E-7</v>
      </c>
      <c r="I1425">
        <v>0.25521896296270957</v>
      </c>
      <c r="J1425">
        <v>15.309524058351458</v>
      </c>
      <c r="K1425">
        <v>1009.034398778684</v>
      </c>
      <c r="L1425">
        <v>455.30961045823756</v>
      </c>
      <c r="M1425">
        <v>609.66710347366484</v>
      </c>
      <c r="N1425">
        <v>49.608575587105172</v>
      </c>
      <c r="O1425">
        <v>1.0000000900000001E-7</v>
      </c>
      <c r="P1425">
        <v>4410.5073348596934</v>
      </c>
      <c r="Q1425">
        <v>1704.0902960849519</v>
      </c>
      <c r="R1425">
        <v>2171.3108196034955</v>
      </c>
      <c r="S1425">
        <v>4087.244075030213</v>
      </c>
      <c r="T1425">
        <v>1771.9883132558484</v>
      </c>
      <c r="U1425">
        <v>4266.8773831033632</v>
      </c>
    </row>
    <row r="1426" spans="1:21" x14ac:dyDescent="0.3">
      <c r="A1426" s="1" t="s">
        <v>23</v>
      </c>
      <c r="B1426" s="1" t="s">
        <v>53</v>
      </c>
      <c r="C1426">
        <v>3516.0207380394027</v>
      </c>
      <c r="D1426">
        <v>122.42790919560994</v>
      </c>
      <c r="E1426">
        <v>24.162134039301559</v>
      </c>
      <c r="F1426">
        <v>780.07116847601094</v>
      </c>
      <c r="G1426">
        <v>473.28217306001341</v>
      </c>
      <c r="H1426">
        <v>14.52120889425856</v>
      </c>
      <c r="I1426">
        <v>50.657064007732451</v>
      </c>
      <c r="J1426">
        <v>33.263042760815296</v>
      </c>
      <c r="K1426">
        <v>98.196730516983578</v>
      </c>
      <c r="L1426">
        <v>60.742716247994835</v>
      </c>
      <c r="M1426">
        <v>80.454365307813575</v>
      </c>
      <c r="N1426">
        <v>6.2116634968273088</v>
      </c>
      <c r="O1426">
        <v>1.0000000900000001E-7</v>
      </c>
      <c r="P1426">
        <v>1946.2576907063628</v>
      </c>
      <c r="Q1426">
        <v>237.17607144134348</v>
      </c>
      <c r="R1426">
        <v>958.15063256127326</v>
      </c>
      <c r="S1426">
        <v>568.86451032156867</v>
      </c>
      <c r="T1426">
        <v>1096.9577650176641</v>
      </c>
      <c r="U1426">
        <v>1365.1723311155247</v>
      </c>
    </row>
    <row r="1427" spans="1:21" x14ac:dyDescent="0.3">
      <c r="A1427" s="1" t="s">
        <v>23</v>
      </c>
      <c r="B1427" s="1" t="s">
        <v>54</v>
      </c>
      <c r="C1427">
        <v>3697.2242663135694</v>
      </c>
      <c r="D1427">
        <v>32.704639037024414</v>
      </c>
      <c r="E1427">
        <v>114.3095172286226</v>
      </c>
      <c r="F1427">
        <v>1567.2848680433638</v>
      </c>
      <c r="G1427">
        <v>503.6244715524976</v>
      </c>
      <c r="H1427">
        <v>1.0000000799999985E-7</v>
      </c>
      <c r="I1427">
        <v>41.004073935004364</v>
      </c>
      <c r="J1427">
        <v>29.603536487143433</v>
      </c>
      <c r="K1427">
        <v>235.73308400029478</v>
      </c>
      <c r="L1427">
        <v>1072.6015790339197</v>
      </c>
      <c r="M1427">
        <v>79.423131357138629</v>
      </c>
      <c r="N1427">
        <v>3.0178714305992114</v>
      </c>
      <c r="O1427">
        <v>1.0000000900000001E-7</v>
      </c>
      <c r="P1427">
        <v>2716.6546821060224</v>
      </c>
      <c r="Q1427">
        <v>580.72743986242938</v>
      </c>
      <c r="R1427">
        <v>1337.4202131678235</v>
      </c>
      <c r="S1427">
        <v>1392.8691504421706</v>
      </c>
      <c r="T1427">
        <v>1188.0926195272664</v>
      </c>
      <c r="U1427">
        <v>2599.8828257470423</v>
      </c>
    </row>
    <row r="1428" spans="1:21" x14ac:dyDescent="0.3">
      <c r="A1428" s="1" t="s">
        <v>23</v>
      </c>
      <c r="B1428" s="1" t="s">
        <v>55</v>
      </c>
      <c r="C1428">
        <v>4313.9786695225821</v>
      </c>
      <c r="D1428">
        <v>134.52071026630216</v>
      </c>
      <c r="E1428">
        <v>235.03303580995879</v>
      </c>
      <c r="F1428">
        <v>1251.121147336941</v>
      </c>
      <c r="G1428">
        <v>713.44642211438168</v>
      </c>
      <c r="H1428">
        <v>35.524302403435122</v>
      </c>
      <c r="I1428">
        <v>85.392734676543213</v>
      </c>
      <c r="J1428">
        <v>40.703249381808838</v>
      </c>
      <c r="K1428">
        <v>343.37104467181069</v>
      </c>
      <c r="L1428">
        <v>132.59073086447253</v>
      </c>
      <c r="M1428">
        <v>121.09415090929096</v>
      </c>
      <c r="N1428">
        <v>14.606266432877373</v>
      </c>
      <c r="O1428">
        <v>59.385780910590803</v>
      </c>
      <c r="P1428">
        <v>3248.9112189805355</v>
      </c>
      <c r="Q1428">
        <v>515.1051657127739</v>
      </c>
      <c r="R1428">
        <v>1599.452299233473</v>
      </c>
      <c r="S1428">
        <v>1235.4747516650507</v>
      </c>
      <c r="T1428">
        <v>2319.6189426090677</v>
      </c>
      <c r="U1428">
        <v>2475.0721935032839</v>
      </c>
    </row>
    <row r="1429" spans="1:21" x14ac:dyDescent="0.3">
      <c r="A1429" s="1" t="s">
        <v>23</v>
      </c>
      <c r="B1429" s="1" t="s">
        <v>56</v>
      </c>
      <c r="C1429">
        <v>3963.017598955244</v>
      </c>
      <c r="D1429">
        <v>351.07611002011362</v>
      </c>
      <c r="E1429">
        <v>820.49537383128632</v>
      </c>
      <c r="F1429">
        <v>1482.8720750031846</v>
      </c>
      <c r="G1429">
        <v>549.58682305622767</v>
      </c>
      <c r="H1429">
        <v>73.301070404309485</v>
      </c>
      <c r="I1429">
        <v>207.638589043499</v>
      </c>
      <c r="J1429">
        <v>35.231781527984808</v>
      </c>
      <c r="K1429">
        <v>675.02675652604808</v>
      </c>
      <c r="L1429">
        <v>349.40174499295318</v>
      </c>
      <c r="M1429">
        <v>294.8139757871154</v>
      </c>
      <c r="N1429">
        <v>6.6885169372614692</v>
      </c>
      <c r="O1429">
        <v>1.0000000900000001E-7</v>
      </c>
      <c r="P1429">
        <v>3832.9820607640581</v>
      </c>
      <c r="Q1429">
        <v>1106.9485942497065</v>
      </c>
      <c r="R1429">
        <v>1886.9927618980719</v>
      </c>
      <c r="S1429">
        <v>2655.0054865257821</v>
      </c>
      <c r="T1429">
        <v>4193.5439472286453</v>
      </c>
      <c r="U1429">
        <v>3370.5681204011994</v>
      </c>
    </row>
    <row r="1430" spans="1:21" x14ac:dyDescent="0.3">
      <c r="A1430" s="1" t="s">
        <v>23</v>
      </c>
      <c r="B1430" s="1" t="s">
        <v>57</v>
      </c>
      <c r="C1430">
        <v>4488.7556557689513</v>
      </c>
      <c r="D1430">
        <v>255.25115049673255</v>
      </c>
      <c r="E1430">
        <v>588.08317968908796</v>
      </c>
      <c r="F1430">
        <v>1689.3770730103761</v>
      </c>
      <c r="G1430">
        <v>722.56435134133528</v>
      </c>
      <c r="H1430">
        <v>293.47939226238225</v>
      </c>
      <c r="I1430">
        <v>199.37510266571428</v>
      </c>
      <c r="J1430">
        <v>26.477887176167791</v>
      </c>
      <c r="K1430">
        <v>726.89425824840373</v>
      </c>
      <c r="L1430">
        <v>289.8740163321898</v>
      </c>
      <c r="M1430">
        <v>270.51048365020267</v>
      </c>
      <c r="N1430">
        <v>8.4340768722974691</v>
      </c>
      <c r="O1430">
        <v>6.3758792933504047</v>
      </c>
      <c r="P1430">
        <v>4404.5309728190596</v>
      </c>
      <c r="Q1430">
        <v>1007.3290332137346</v>
      </c>
      <c r="R1430">
        <v>2168.3686359383801</v>
      </c>
      <c r="S1430">
        <v>2416.0689315164364</v>
      </c>
      <c r="T1430">
        <v>2694.5266727715671</v>
      </c>
      <c r="U1430">
        <v>3533.4603462696409</v>
      </c>
    </row>
    <row r="1431" spans="1:21" x14ac:dyDescent="0.3">
      <c r="A1431" s="1" t="s">
        <v>23</v>
      </c>
      <c r="B1431" s="1" t="s">
        <v>58</v>
      </c>
      <c r="C1431">
        <v>4328.0848733757357</v>
      </c>
      <c r="D1431">
        <v>203.09049116034598</v>
      </c>
      <c r="E1431">
        <v>1099.1192884675006</v>
      </c>
      <c r="F1431">
        <v>1954.2612816806461</v>
      </c>
      <c r="G1431">
        <v>578.5337516467124</v>
      </c>
      <c r="H1431">
        <v>159.90897920374616</v>
      </c>
      <c r="I1431">
        <v>280.97910053376108</v>
      </c>
      <c r="J1431">
        <v>31.207017971884536</v>
      </c>
      <c r="K1431">
        <v>706.4879616588363</v>
      </c>
      <c r="L1431">
        <v>380.5471531200742</v>
      </c>
      <c r="M1431">
        <v>385.55733952153264</v>
      </c>
      <c r="N1431">
        <v>36.630293502987186</v>
      </c>
      <c r="O1431">
        <v>1.0000000900000001E-7</v>
      </c>
      <c r="P1431">
        <v>4759.6921637201876</v>
      </c>
      <c r="Q1431">
        <v>1462.1276264049507</v>
      </c>
      <c r="R1431">
        <v>2343.2159422928589</v>
      </c>
      <c r="S1431">
        <v>3506.8989543462822</v>
      </c>
      <c r="T1431">
        <v>2610.4065979543593</v>
      </c>
      <c r="U1431">
        <v>4273.6041310813825</v>
      </c>
    </row>
    <row r="1432" spans="1:21" x14ac:dyDescent="0.3">
      <c r="A1432" s="1" t="s">
        <v>23</v>
      </c>
      <c r="B1432" s="1" t="s">
        <v>59</v>
      </c>
      <c r="C1432">
        <v>5156.0818952109812</v>
      </c>
      <c r="D1432">
        <v>236.32195608592326</v>
      </c>
      <c r="E1432">
        <v>260.14008886547316</v>
      </c>
      <c r="F1432">
        <v>1176.9303841777125</v>
      </c>
      <c r="G1432">
        <v>426.22269850117311</v>
      </c>
      <c r="H1432">
        <v>1.0000000799999985E-7</v>
      </c>
      <c r="I1432">
        <v>89.060111520071686</v>
      </c>
      <c r="J1432">
        <v>54.201019624976993</v>
      </c>
      <c r="K1432">
        <v>133.55499141511399</v>
      </c>
      <c r="L1432">
        <v>59.551935885136977</v>
      </c>
      <c r="M1432">
        <v>187.1179875083094</v>
      </c>
      <c r="N1432">
        <v>8.3480691127129809</v>
      </c>
      <c r="O1432">
        <v>1.0000000900000001E-7</v>
      </c>
      <c r="P1432">
        <v>2684.4525790989237</v>
      </c>
      <c r="Q1432">
        <v>399.80853659695617</v>
      </c>
      <c r="R1432">
        <v>1321.5670007924844</v>
      </c>
      <c r="S1432">
        <v>958.93690198162119</v>
      </c>
      <c r="T1432">
        <v>1296.8476072970518</v>
      </c>
      <c r="U1432">
        <v>2171.5527807316275</v>
      </c>
    </row>
    <row r="1433" spans="1:21" x14ac:dyDescent="0.3">
      <c r="A1433" s="1" t="s">
        <v>23</v>
      </c>
      <c r="B1433" s="1" t="s">
        <v>60</v>
      </c>
      <c r="C1433">
        <v>3509.5785033255424</v>
      </c>
      <c r="D1433">
        <v>70.322301396992444</v>
      </c>
      <c r="E1433">
        <v>111.16847371933729</v>
      </c>
      <c r="F1433">
        <v>971.73224709013539</v>
      </c>
      <c r="G1433">
        <v>177.1551532568638</v>
      </c>
      <c r="H1433">
        <v>1.0000000799999985E-7</v>
      </c>
      <c r="I1433">
        <v>45.842894866099584</v>
      </c>
      <c r="J1433">
        <v>79.433471899769032</v>
      </c>
      <c r="K1433">
        <v>254.3710569421379</v>
      </c>
      <c r="L1433">
        <v>453.96209187437853</v>
      </c>
      <c r="M1433">
        <v>194.82121094840264</v>
      </c>
      <c r="N1433">
        <v>41.225388361588266</v>
      </c>
      <c r="O1433">
        <v>1.0000000900000001E-7</v>
      </c>
      <c r="P1433">
        <v>3396.5923959544944</v>
      </c>
      <c r="Q1433">
        <v>466.53353678775261</v>
      </c>
      <c r="R1433">
        <v>1672.1563472678188</v>
      </c>
      <c r="S1433">
        <v>1118.9761703174299</v>
      </c>
      <c r="T1433">
        <v>1197.4467985920201</v>
      </c>
      <c r="U1433">
        <v>1997.6468572578481</v>
      </c>
    </row>
    <row r="1434" spans="1:21" x14ac:dyDescent="0.3">
      <c r="A1434" s="1" t="s">
        <v>23</v>
      </c>
      <c r="B1434" s="1" t="s">
        <v>61</v>
      </c>
      <c r="C1434">
        <v>6446.4669888867375</v>
      </c>
      <c r="D1434">
        <v>87.177666284796189</v>
      </c>
      <c r="E1434">
        <v>506.74459439577555</v>
      </c>
      <c r="F1434">
        <v>1253.1526398260362</v>
      </c>
      <c r="G1434">
        <v>395.58836453209273</v>
      </c>
      <c r="H1434">
        <v>25.973489937122441</v>
      </c>
      <c r="I1434">
        <v>56.44484104019655</v>
      </c>
      <c r="J1434">
        <v>63.811828684342672</v>
      </c>
      <c r="K1434">
        <v>623.85033977568241</v>
      </c>
      <c r="L1434">
        <v>199.45953686637682</v>
      </c>
      <c r="M1434">
        <v>264.81336758955177</v>
      </c>
      <c r="N1434">
        <v>16.178817783429942</v>
      </c>
      <c r="O1434">
        <v>40.947096475245843</v>
      </c>
      <c r="P1434">
        <v>3605.5020476976333</v>
      </c>
      <c r="Q1434">
        <v>727.14568145703299</v>
      </c>
      <c r="R1434">
        <v>1775.0034309154471</v>
      </c>
      <c r="S1434">
        <v>1744.0518704134599</v>
      </c>
      <c r="T1434">
        <v>1846.281197718482</v>
      </c>
      <c r="U1434">
        <v>2820.1991939263489</v>
      </c>
    </row>
    <row r="1435" spans="1:21" x14ac:dyDescent="0.3">
      <c r="A1435" s="1" t="s">
        <v>23</v>
      </c>
      <c r="B1435" s="1" t="s">
        <v>62</v>
      </c>
      <c r="C1435">
        <v>4615.03737471969</v>
      </c>
      <c r="D1435">
        <v>380.19846579289566</v>
      </c>
      <c r="E1435">
        <v>1694.137383513515</v>
      </c>
      <c r="F1435">
        <v>1270.8307058297241</v>
      </c>
      <c r="G1435">
        <v>541.37076359899629</v>
      </c>
      <c r="H1435">
        <v>1.0000000799999985E-7</v>
      </c>
      <c r="I1435">
        <v>54.104434100672407</v>
      </c>
      <c r="J1435">
        <v>76.813453470518724</v>
      </c>
      <c r="K1435">
        <v>983.15272922751114</v>
      </c>
      <c r="L1435">
        <v>363.89115755958517</v>
      </c>
      <c r="M1435">
        <v>398.09660233744393</v>
      </c>
      <c r="N1435">
        <v>104.29928136817279</v>
      </c>
      <c r="O1435">
        <v>1.0000000900000001E-7</v>
      </c>
      <c r="P1435">
        <v>5226.3006827354029</v>
      </c>
      <c r="Q1435">
        <v>1492.1553316283735</v>
      </c>
      <c r="R1435">
        <v>2572.9292363534023</v>
      </c>
      <c r="S1435">
        <v>3578.920107916475</v>
      </c>
      <c r="T1435">
        <v>3571.1944163564808</v>
      </c>
      <c r="U1435">
        <v>4054.1439453090984</v>
      </c>
    </row>
    <row r="1436" spans="1:21" x14ac:dyDescent="0.3">
      <c r="A1436" s="1" t="s">
        <v>23</v>
      </c>
      <c r="B1436" s="1" t="s">
        <v>63</v>
      </c>
      <c r="C1436">
        <v>5092.437359941363</v>
      </c>
      <c r="D1436">
        <v>305.73102301577296</v>
      </c>
      <c r="E1436">
        <v>1243.2887632526911</v>
      </c>
      <c r="F1436">
        <v>1467.5358925221087</v>
      </c>
      <c r="G1436">
        <v>684.47419789644232</v>
      </c>
      <c r="H1436">
        <v>89.83469938353619</v>
      </c>
      <c r="I1436">
        <v>38.982797039896667</v>
      </c>
      <c r="J1436">
        <v>62.917631488949468</v>
      </c>
      <c r="K1436">
        <v>841.31006844590866</v>
      </c>
      <c r="L1436">
        <v>437.88154546860846</v>
      </c>
      <c r="M1436">
        <v>297.99660087526013</v>
      </c>
      <c r="N1436">
        <v>28.444364608280893</v>
      </c>
      <c r="O1436">
        <v>1.0000000900000001E-7</v>
      </c>
      <c r="P1436">
        <v>4515.505846004422</v>
      </c>
      <c r="Q1436">
        <v>1913.4707046466922</v>
      </c>
      <c r="R1436">
        <v>2223.002031875777</v>
      </c>
      <c r="S1436">
        <v>4589.4409459083772</v>
      </c>
      <c r="T1436">
        <v>3218.6889751277317</v>
      </c>
      <c r="U1436">
        <v>4763.987557278283</v>
      </c>
    </row>
    <row r="1437" spans="1:21" x14ac:dyDescent="0.3">
      <c r="A1437" s="1" t="s">
        <v>23</v>
      </c>
      <c r="B1437" s="1" t="s">
        <v>64</v>
      </c>
      <c r="C1437">
        <v>5406.5824589126023</v>
      </c>
      <c r="D1437">
        <v>422.723497795524</v>
      </c>
      <c r="E1437">
        <v>304.03576257024696</v>
      </c>
      <c r="F1437">
        <v>1538.5978616091263</v>
      </c>
      <c r="G1437">
        <v>919.57421513615338</v>
      </c>
      <c r="H1437">
        <v>1.0000000799999985E-7</v>
      </c>
      <c r="I1437">
        <v>16.953544883968341</v>
      </c>
      <c r="J1437">
        <v>73.155473902237006</v>
      </c>
      <c r="K1437">
        <v>886.04749260966435</v>
      </c>
      <c r="L1437">
        <v>1028.8628324615208</v>
      </c>
      <c r="M1437">
        <v>451.51954840720077</v>
      </c>
      <c r="N1437">
        <v>63.82163734532314</v>
      </c>
      <c r="O1437">
        <v>261.38898075180771</v>
      </c>
      <c r="P1437">
        <v>4135.1396044036455</v>
      </c>
      <c r="Q1437">
        <v>1613.2903504870069</v>
      </c>
      <c r="R1437">
        <v>2035.7461598165783</v>
      </c>
      <c r="S1437">
        <v>3869.4612836313936</v>
      </c>
      <c r="T1437">
        <v>3469.539215739112</v>
      </c>
      <c r="U1437">
        <v>5773.6894796941224</v>
      </c>
    </row>
    <row r="1438" spans="1:21" x14ac:dyDescent="0.3">
      <c r="A1438" s="1" t="s">
        <v>23</v>
      </c>
      <c r="B1438" s="1" t="s">
        <v>65</v>
      </c>
      <c r="C1438">
        <v>4321.4000186127532</v>
      </c>
      <c r="D1438">
        <v>128.29284478851486</v>
      </c>
      <c r="E1438">
        <v>56.676540688315058</v>
      </c>
      <c r="F1438">
        <v>851.39187377852988</v>
      </c>
      <c r="G1438">
        <v>442.35296647044379</v>
      </c>
      <c r="H1438">
        <v>1.0000000799999985E-7</v>
      </c>
      <c r="I1438">
        <v>39.919830561251267</v>
      </c>
      <c r="J1438">
        <v>36.584701332030711</v>
      </c>
      <c r="K1438">
        <v>92.688567927398097</v>
      </c>
      <c r="L1438">
        <v>54.875142382626521</v>
      </c>
      <c r="M1438">
        <v>80.652142339349979</v>
      </c>
      <c r="N1438">
        <v>9.0127987116227342</v>
      </c>
      <c r="O1438">
        <v>1.0000000900000001E-7</v>
      </c>
      <c r="P1438">
        <v>2072.0955203750827</v>
      </c>
      <c r="Q1438">
        <v>310.18159144672711</v>
      </c>
      <c r="R1438">
        <v>1020.1011128716214</v>
      </c>
      <c r="S1438">
        <v>743.96754194083439</v>
      </c>
      <c r="T1438">
        <v>1391.7876038340371</v>
      </c>
      <c r="U1438">
        <v>1459.9386508370117</v>
      </c>
    </row>
    <row r="1439" spans="1:21" x14ac:dyDescent="0.3">
      <c r="A1439" s="1" t="s">
        <v>23</v>
      </c>
      <c r="B1439" s="1" t="s">
        <v>66</v>
      </c>
      <c r="C1439">
        <v>3271.1385615604459</v>
      </c>
      <c r="D1439">
        <v>72.08229775125649</v>
      </c>
      <c r="E1439">
        <v>321.66081959478765</v>
      </c>
      <c r="F1439">
        <v>1426.0673302056723</v>
      </c>
      <c r="G1439">
        <v>329.64272817145456</v>
      </c>
      <c r="H1439">
        <v>1.0000000799999985E-7</v>
      </c>
      <c r="I1439">
        <v>125.51061953799532</v>
      </c>
      <c r="J1439">
        <v>44.260077950489702</v>
      </c>
      <c r="K1439">
        <v>230.70845797230322</v>
      </c>
      <c r="L1439">
        <v>559.01348269742425</v>
      </c>
      <c r="M1439">
        <v>164.13165461720149</v>
      </c>
      <c r="N1439">
        <v>17.230933188817357</v>
      </c>
      <c r="O1439">
        <v>1.0000000900000001E-7</v>
      </c>
      <c r="P1439">
        <v>2664.1646234849472</v>
      </c>
      <c r="Q1439">
        <v>443.95621483710687</v>
      </c>
      <c r="R1439">
        <v>1311.5791458854462</v>
      </c>
      <c r="S1439">
        <v>1064.824689187539</v>
      </c>
      <c r="T1439">
        <v>892.16556000117441</v>
      </c>
      <c r="U1439">
        <v>1647.0529627961512</v>
      </c>
    </row>
    <row r="1440" spans="1:21" x14ac:dyDescent="0.3">
      <c r="A1440" s="1" t="s">
        <v>23</v>
      </c>
      <c r="B1440" s="1" t="s">
        <v>67</v>
      </c>
      <c r="C1440">
        <v>4328.201448781143</v>
      </c>
      <c r="D1440">
        <v>197.27327752077329</v>
      </c>
      <c r="E1440">
        <v>502.96504106328797</v>
      </c>
      <c r="F1440">
        <v>1386.3585875853635</v>
      </c>
      <c r="G1440">
        <v>602.71768711449101</v>
      </c>
      <c r="H1440">
        <v>6.3829303587327244</v>
      </c>
      <c r="I1440">
        <v>70.319653670610393</v>
      </c>
      <c r="J1440">
        <v>48.995326975927775</v>
      </c>
      <c r="K1440">
        <v>464.61237455127929</v>
      </c>
      <c r="L1440">
        <v>370.16217147441529</v>
      </c>
      <c r="M1440">
        <v>156.30406946651595</v>
      </c>
      <c r="N1440">
        <v>11.527848618010708</v>
      </c>
      <c r="O1440">
        <v>1.0000000900000001E-7</v>
      </c>
      <c r="P1440">
        <v>3319.3345541987351</v>
      </c>
      <c r="Q1440">
        <v>512.3286669737214</v>
      </c>
      <c r="R1440">
        <v>1634.1219953085181</v>
      </c>
      <c r="S1440">
        <v>1228.8153465477853</v>
      </c>
      <c r="T1440">
        <v>2565.9135259017635</v>
      </c>
      <c r="U1440">
        <v>2172.2274153444419</v>
      </c>
    </row>
    <row r="1441" spans="1:21" x14ac:dyDescent="0.3">
      <c r="A1441" s="1" t="s">
        <v>23</v>
      </c>
      <c r="B1441" s="1" t="s">
        <v>68</v>
      </c>
      <c r="C1441">
        <v>4120.6892392497739</v>
      </c>
      <c r="D1441">
        <v>351.55400076399656</v>
      </c>
      <c r="E1441">
        <v>536.66806587638769</v>
      </c>
      <c r="F1441">
        <v>1397.9179888062424</v>
      </c>
      <c r="G1441">
        <v>791.78009934309136</v>
      </c>
      <c r="H1441">
        <v>80.34994515076373</v>
      </c>
      <c r="I1441">
        <v>113.63388866181113</v>
      </c>
      <c r="J1441">
        <v>33.954326802770758</v>
      </c>
      <c r="K1441">
        <v>619.87176896506469</v>
      </c>
      <c r="L1441">
        <v>722.70546624245821</v>
      </c>
      <c r="M1441">
        <v>229.64173631142606</v>
      </c>
      <c r="N1441">
        <v>28.529057680684783</v>
      </c>
      <c r="O1441">
        <v>1.0000000900000001E-7</v>
      </c>
      <c r="P1441">
        <v>3944.4920961439029</v>
      </c>
      <c r="Q1441">
        <v>1090.5889988506797</v>
      </c>
      <c r="R1441">
        <v>1941.8896084805788</v>
      </c>
      <c r="S1441">
        <v>2615.7671558341203</v>
      </c>
      <c r="T1441">
        <v>3115.0712108688936</v>
      </c>
      <c r="U1441">
        <v>3703.1448907740046</v>
      </c>
    </row>
    <row r="1442" spans="1:21" x14ac:dyDescent="0.3">
      <c r="A1442" s="1" t="s">
        <v>23</v>
      </c>
      <c r="B1442" s="1" t="s">
        <v>69</v>
      </c>
      <c r="C1442">
        <v>4589.2213229516992</v>
      </c>
      <c r="D1442">
        <v>231.05839499458571</v>
      </c>
      <c r="E1442">
        <v>1201.4257774318094</v>
      </c>
      <c r="F1442">
        <v>1755.1857372423628</v>
      </c>
      <c r="G1442">
        <v>921.50504001526713</v>
      </c>
      <c r="H1442">
        <v>193.36208256449095</v>
      </c>
      <c r="I1442">
        <v>126.26969594038208</v>
      </c>
      <c r="J1442">
        <v>22.330070701481038</v>
      </c>
      <c r="K1442">
        <v>840.95877849114868</v>
      </c>
      <c r="L1442">
        <v>335.03030883384054</v>
      </c>
      <c r="M1442">
        <v>352.93362200128985</v>
      </c>
      <c r="N1442">
        <v>13.192059624104253</v>
      </c>
      <c r="O1442">
        <v>7.0338247134480403</v>
      </c>
      <c r="P1442">
        <v>4426.8266362986951</v>
      </c>
      <c r="Q1442">
        <v>1268.6604471355033</v>
      </c>
      <c r="R1442">
        <v>2179.3448842370494</v>
      </c>
      <c r="S1442">
        <v>3042.8697953830051</v>
      </c>
      <c r="T1442">
        <v>3286.1095102490449</v>
      </c>
      <c r="U1442">
        <v>3924.1225902072861</v>
      </c>
    </row>
    <row r="1443" spans="1:21" x14ac:dyDescent="0.3">
      <c r="A1443" s="1" t="s">
        <v>23</v>
      </c>
      <c r="B1443" s="1" t="s">
        <v>70</v>
      </c>
      <c r="C1443">
        <v>4180.6477948092897</v>
      </c>
      <c r="D1443">
        <v>315.59481366455043</v>
      </c>
      <c r="E1443">
        <v>1147.8942525883901</v>
      </c>
      <c r="F1443">
        <v>1765.9898031108523</v>
      </c>
      <c r="G1443">
        <v>953.27819474483454</v>
      </c>
      <c r="H1443">
        <v>264.70442324246193</v>
      </c>
      <c r="I1443">
        <v>162.04118042593581</v>
      </c>
      <c r="J1443">
        <v>21.610960957535823</v>
      </c>
      <c r="K1443">
        <v>768.83111385746986</v>
      </c>
      <c r="L1443">
        <v>144.08731656774432</v>
      </c>
      <c r="M1443">
        <v>448.18653010488401</v>
      </c>
      <c r="N1443">
        <v>27.158365869806271</v>
      </c>
      <c r="O1443">
        <v>1.0000000900000001E-7</v>
      </c>
      <c r="P1443">
        <v>4536.3964743687848</v>
      </c>
      <c r="Q1443">
        <v>1560.0002376607711</v>
      </c>
      <c r="R1443">
        <v>2233.2865636122019</v>
      </c>
      <c r="S1443">
        <v>3741.6454617591298</v>
      </c>
      <c r="T1443">
        <v>2754.7402553347456</v>
      </c>
      <c r="U1443">
        <v>4548.2903906572001</v>
      </c>
    </row>
    <row r="1444" spans="1:21" x14ac:dyDescent="0.3">
      <c r="A1444" s="1" t="s">
        <v>23</v>
      </c>
      <c r="B1444" s="1" t="s">
        <v>71</v>
      </c>
      <c r="C1444">
        <v>4126.0532795092649</v>
      </c>
      <c r="D1444">
        <v>174.6893195638412</v>
      </c>
      <c r="E1444">
        <v>308.03394869018297</v>
      </c>
      <c r="F1444">
        <v>1273.592190278559</v>
      </c>
      <c r="G1444">
        <v>518.90705490867299</v>
      </c>
      <c r="H1444">
        <v>1.0000000799999985E-7</v>
      </c>
      <c r="I1444">
        <v>72.850964136231099</v>
      </c>
      <c r="J1444">
        <v>48.478920567261213</v>
      </c>
      <c r="K1444">
        <v>279.55179567305584</v>
      </c>
      <c r="L1444">
        <v>818.89335421360681</v>
      </c>
      <c r="M1444">
        <v>122.11013284997011</v>
      </c>
      <c r="N1444">
        <v>0.4231774670005245</v>
      </c>
      <c r="O1444">
        <v>5.1583747804192237</v>
      </c>
      <c r="P1444">
        <v>2907.5973998552731</v>
      </c>
      <c r="Q1444">
        <v>538.59783713757975</v>
      </c>
      <c r="R1444">
        <v>1431.4221062371387</v>
      </c>
      <c r="S1444">
        <v>1291.8216979667366</v>
      </c>
      <c r="T1444">
        <v>1651.2780730278428</v>
      </c>
      <c r="U1444">
        <v>3026.1191004101511</v>
      </c>
    </row>
    <row r="1445" spans="1:21" x14ac:dyDescent="0.3">
      <c r="A1445" s="1" t="s">
        <v>23</v>
      </c>
      <c r="B1445" s="1" t="s">
        <v>72</v>
      </c>
      <c r="C1445">
        <v>5003.81320830404</v>
      </c>
      <c r="D1445">
        <v>130.00807898778359</v>
      </c>
      <c r="E1445">
        <v>218.54793318782876</v>
      </c>
      <c r="F1445">
        <v>1349.6183198523461</v>
      </c>
      <c r="G1445">
        <v>369.08658128865625</v>
      </c>
      <c r="H1445">
        <v>1.0000000799999985E-7</v>
      </c>
      <c r="I1445">
        <v>22.554432142320355</v>
      </c>
      <c r="J1445">
        <v>63.295912026647841</v>
      </c>
      <c r="K1445">
        <v>355.93872415851183</v>
      </c>
      <c r="L1445">
        <v>562.98313005092257</v>
      </c>
      <c r="M1445">
        <v>203.40198257672202</v>
      </c>
      <c r="N1445">
        <v>55.438450119806326</v>
      </c>
      <c r="O1445">
        <v>1.0000000900000001E-7</v>
      </c>
      <c r="P1445">
        <v>2413.2685251782063</v>
      </c>
      <c r="Q1445">
        <v>441.08190232700252</v>
      </c>
      <c r="R1445">
        <v>1188.0619760314885</v>
      </c>
      <c r="S1445">
        <v>1057.9306731976226</v>
      </c>
      <c r="T1445">
        <v>1531.4513262926214</v>
      </c>
      <c r="U1445">
        <v>1864.3313634801868</v>
      </c>
    </row>
    <row r="1446" spans="1:21" x14ac:dyDescent="0.3">
      <c r="A1446" s="1" t="s">
        <v>23</v>
      </c>
      <c r="B1446" s="1" t="s">
        <v>73</v>
      </c>
      <c r="C1446">
        <v>5242.9910961603455</v>
      </c>
      <c r="D1446">
        <v>380.04393590785577</v>
      </c>
      <c r="E1446">
        <v>904.40447246591191</v>
      </c>
      <c r="F1446">
        <v>1236.6028270477989</v>
      </c>
      <c r="G1446">
        <v>566.81565597170584</v>
      </c>
      <c r="H1446">
        <v>1.0000000799999985E-7</v>
      </c>
      <c r="I1446">
        <v>51.269807760993757</v>
      </c>
      <c r="J1446">
        <v>89.339092515352561</v>
      </c>
      <c r="K1446">
        <v>602.99102647525785</v>
      </c>
      <c r="L1446">
        <v>617.87383212451982</v>
      </c>
      <c r="M1446">
        <v>371.97399577942599</v>
      </c>
      <c r="N1446">
        <v>134.75167789573445</v>
      </c>
      <c r="O1446">
        <v>1.0000000900000001E-7</v>
      </c>
      <c r="P1446">
        <v>3552.282353407461</v>
      </c>
      <c r="Q1446">
        <v>1103.1128253856027</v>
      </c>
      <c r="R1446">
        <v>1748.8031566245832</v>
      </c>
      <c r="S1446">
        <v>2645.8054243999068</v>
      </c>
      <c r="T1446">
        <v>2872.4457921056114</v>
      </c>
      <c r="U1446">
        <v>3583.9099809282775</v>
      </c>
    </row>
    <row r="1447" spans="1:21" x14ac:dyDescent="0.3">
      <c r="A1447" s="1" t="s">
        <v>23</v>
      </c>
      <c r="B1447" s="1" t="s">
        <v>74</v>
      </c>
      <c r="C1447">
        <v>5591.2992219785374</v>
      </c>
      <c r="D1447">
        <v>136.22242380528698</v>
      </c>
      <c r="E1447">
        <v>306.72634207394799</v>
      </c>
      <c r="F1447">
        <v>1456.2070876319658</v>
      </c>
      <c r="G1447">
        <v>431.83083854836872</v>
      </c>
      <c r="H1447">
        <v>836.27041217766327</v>
      </c>
      <c r="I1447">
        <v>13.57367932113983</v>
      </c>
      <c r="J1447">
        <v>80.109658176507523</v>
      </c>
      <c r="K1447">
        <v>1162.6649163440541</v>
      </c>
      <c r="L1447">
        <v>156.35438959926205</v>
      </c>
      <c r="M1447">
        <v>187.01401535540634</v>
      </c>
      <c r="N1447">
        <v>7.4668201335620257</v>
      </c>
      <c r="O1447">
        <v>1.0000000900000001E-7</v>
      </c>
      <c r="P1447">
        <v>4198.7047558694776</v>
      </c>
      <c r="Q1447">
        <v>1217.1428656151347</v>
      </c>
      <c r="R1447">
        <v>2067.0395544064127</v>
      </c>
      <c r="S1447">
        <v>2919.3053704574468</v>
      </c>
      <c r="T1447">
        <v>2775.4264247052497</v>
      </c>
      <c r="U1447">
        <v>3954.1316885955307</v>
      </c>
    </row>
    <row r="1448" spans="1:21" x14ac:dyDescent="0.3">
      <c r="A1448" s="1" t="s">
        <v>23</v>
      </c>
      <c r="B1448" s="1" t="s">
        <v>75</v>
      </c>
      <c r="C1448">
        <v>7208.3762806395125</v>
      </c>
      <c r="D1448">
        <v>98.960456141149649</v>
      </c>
      <c r="E1448">
        <v>911.18069390391508</v>
      </c>
      <c r="F1448">
        <v>1453.3568856529328</v>
      </c>
      <c r="G1448">
        <v>494.78651569620956</v>
      </c>
      <c r="H1448">
        <v>1.0000000799999985E-7</v>
      </c>
      <c r="I1448">
        <v>49.901042365210898</v>
      </c>
      <c r="J1448">
        <v>88.008419820079553</v>
      </c>
      <c r="K1448">
        <v>854.13870326014285</v>
      </c>
      <c r="L1448">
        <v>270.29702803593494</v>
      </c>
      <c r="M1448">
        <v>364.16674751541404</v>
      </c>
      <c r="N1448">
        <v>57.20659650058294</v>
      </c>
      <c r="O1448">
        <v>1.0000000900000001E-7</v>
      </c>
      <c r="P1448">
        <v>4326.8263354856763</v>
      </c>
      <c r="Q1448">
        <v>1435.8364066229942</v>
      </c>
      <c r="R1448">
        <v>2130.1143425940445</v>
      </c>
      <c r="S1448">
        <v>3443.8397032722542</v>
      </c>
      <c r="T1448">
        <v>2954.7597895625963</v>
      </c>
      <c r="U1448">
        <v>4256.3487477408244</v>
      </c>
    </row>
    <row r="1449" spans="1:21" x14ac:dyDescent="0.3">
      <c r="A1449" s="1" t="s">
        <v>23</v>
      </c>
      <c r="B1449" s="1" t="s">
        <v>76</v>
      </c>
      <c r="C1449">
        <v>6087.0742717654857</v>
      </c>
      <c r="D1449">
        <v>187.47891903893859</v>
      </c>
      <c r="E1449">
        <v>802.33074733222884</v>
      </c>
      <c r="F1449">
        <v>1519.7924933473528</v>
      </c>
      <c r="G1449">
        <v>580.48057461576946</v>
      </c>
      <c r="H1449">
        <v>1095.2294142492938</v>
      </c>
      <c r="I1449">
        <v>2.2219423543898871</v>
      </c>
      <c r="J1449">
        <v>125.86085372112527</v>
      </c>
      <c r="K1449">
        <v>1284.9133728886156</v>
      </c>
      <c r="L1449">
        <v>496.0969717077009</v>
      </c>
      <c r="M1449">
        <v>459.65866302627114</v>
      </c>
      <c r="N1449">
        <v>102.74522811376914</v>
      </c>
      <c r="O1449">
        <v>1.0000000900000001E-7</v>
      </c>
      <c r="P1449">
        <v>4681.9202497459155</v>
      </c>
      <c r="Q1449">
        <v>2341.9586676692584</v>
      </c>
      <c r="R1449">
        <v>2304.9285162739011</v>
      </c>
      <c r="S1449">
        <v>5617.1651811904021</v>
      </c>
      <c r="T1449">
        <v>3080.5473451860748</v>
      </c>
      <c r="U1449">
        <v>6361.7093064291712</v>
      </c>
    </row>
    <row r="1450" spans="1:21" x14ac:dyDescent="0.3">
      <c r="A1450" s="1" t="s">
        <v>23</v>
      </c>
      <c r="B1450" s="1" t="s">
        <v>77</v>
      </c>
      <c r="C1450">
        <v>4082.180203078397</v>
      </c>
      <c r="D1450">
        <v>149.22715780702313</v>
      </c>
      <c r="E1450">
        <v>52.925141621611772</v>
      </c>
      <c r="F1450">
        <v>1355.2301525381201</v>
      </c>
      <c r="G1450">
        <v>718.61590419757522</v>
      </c>
      <c r="H1450">
        <v>1.0000000799999985E-7</v>
      </c>
      <c r="I1450">
        <v>107.00294223700449</v>
      </c>
      <c r="J1450">
        <v>50.819563962151655</v>
      </c>
      <c r="K1450">
        <v>190.06132109496249</v>
      </c>
      <c r="L1450">
        <v>171.00548500703712</v>
      </c>
      <c r="M1450">
        <v>111.42020836625693</v>
      </c>
      <c r="N1450">
        <v>20.557571758186903</v>
      </c>
      <c r="O1450">
        <v>18.965391684362984</v>
      </c>
      <c r="P1450">
        <v>2553.3558911346054</v>
      </c>
      <c r="Q1450">
        <v>378.49152370728768</v>
      </c>
      <c r="R1450">
        <v>1257.0275592150922</v>
      </c>
      <c r="S1450">
        <v>907.80825691527014</v>
      </c>
      <c r="T1450">
        <v>1710.6994548711348</v>
      </c>
      <c r="U1450">
        <v>1747.186435407833</v>
      </c>
    </row>
    <row r="1451" spans="1:21" x14ac:dyDescent="0.3">
      <c r="A1451" s="1" t="s">
        <v>23</v>
      </c>
      <c r="B1451" s="1" t="s">
        <v>78</v>
      </c>
      <c r="C1451">
        <v>5669.9216948277126</v>
      </c>
      <c r="D1451">
        <v>36.659505749264248</v>
      </c>
      <c r="E1451">
        <v>194.6069688034365</v>
      </c>
      <c r="F1451">
        <v>1816.0977044063502</v>
      </c>
      <c r="G1451">
        <v>120.90532410457708</v>
      </c>
      <c r="H1451">
        <v>1.0000000799999985E-7</v>
      </c>
      <c r="I1451">
        <v>114.4632219817785</v>
      </c>
      <c r="J1451">
        <v>50.436269941421472</v>
      </c>
      <c r="K1451">
        <v>394.43783946777438</v>
      </c>
      <c r="L1451">
        <v>1767.5432673472146</v>
      </c>
      <c r="M1451">
        <v>174.65477489512443</v>
      </c>
      <c r="N1451">
        <v>31.443994947035524</v>
      </c>
      <c r="O1451">
        <v>1.0000000900000001E-7</v>
      </c>
      <c r="P1451">
        <v>3185.1653452673831</v>
      </c>
      <c r="Q1451">
        <v>541.83729101991469</v>
      </c>
      <c r="R1451">
        <v>1568.0699272265308</v>
      </c>
      <c r="S1451">
        <v>1299.5915082626398</v>
      </c>
      <c r="T1451">
        <v>1121.6996415995486</v>
      </c>
      <c r="U1451">
        <v>1794.6720643513008</v>
      </c>
    </row>
    <row r="1452" spans="1:21" x14ac:dyDescent="0.3">
      <c r="A1452" s="1" t="s">
        <v>23</v>
      </c>
      <c r="B1452" s="1" t="s">
        <v>79</v>
      </c>
      <c r="C1452">
        <v>4638.6868844008477</v>
      </c>
      <c r="D1452">
        <v>242.63796740890675</v>
      </c>
      <c r="E1452">
        <v>1347.4954831986511</v>
      </c>
      <c r="F1452">
        <v>1563.1074735662348</v>
      </c>
      <c r="G1452">
        <v>780.20223153803101</v>
      </c>
      <c r="H1452">
        <v>3.0468993189374323</v>
      </c>
      <c r="I1452">
        <v>100.62848632469003</v>
      </c>
      <c r="J1452">
        <v>39.649505746544143</v>
      </c>
      <c r="K1452">
        <v>540.40095085781581</v>
      </c>
      <c r="L1452">
        <v>235.71683528107914</v>
      </c>
      <c r="M1452">
        <v>182.47741822445408</v>
      </c>
      <c r="N1452">
        <v>6.2787385142979675</v>
      </c>
      <c r="O1452">
        <v>1.0000000900000001E-7</v>
      </c>
      <c r="P1452">
        <v>3565.957908328156</v>
      </c>
      <c r="Q1452">
        <v>1010.1471812803128</v>
      </c>
      <c r="R1452">
        <v>1755.5356826910161</v>
      </c>
      <c r="S1452">
        <v>2422.8282315895199</v>
      </c>
      <c r="T1452">
        <v>3052.6044371692856</v>
      </c>
      <c r="U1452">
        <v>2355.3649526197928</v>
      </c>
    </row>
    <row r="1453" spans="1:21" x14ac:dyDescent="0.3">
      <c r="A1453" s="1" t="s">
        <v>23</v>
      </c>
      <c r="B1453" s="1" t="s">
        <v>80</v>
      </c>
      <c r="C1453">
        <v>4320.9380075439403</v>
      </c>
      <c r="D1453">
        <v>273.86032047960384</v>
      </c>
      <c r="E1453">
        <v>1412.67235218626</v>
      </c>
      <c r="F1453">
        <v>1598.562688630672</v>
      </c>
      <c r="G1453">
        <v>714.78899878534696</v>
      </c>
      <c r="H1453">
        <v>1.0000000799999985E-7</v>
      </c>
      <c r="I1453">
        <v>108.1433505509335</v>
      </c>
      <c r="J1453">
        <v>37.451378624210399</v>
      </c>
      <c r="K1453">
        <v>992.47212172396132</v>
      </c>
      <c r="L1453">
        <v>229.50140508818615</v>
      </c>
      <c r="M1453">
        <v>272.24841857972712</v>
      </c>
      <c r="N1453">
        <v>29.866597284597599</v>
      </c>
      <c r="O1453">
        <v>1.0000000900000001E-7</v>
      </c>
      <c r="P1453">
        <v>4088.4749213383752</v>
      </c>
      <c r="Q1453">
        <v>997.13907799473054</v>
      </c>
      <c r="R1453">
        <v>2012.7729477383618</v>
      </c>
      <c r="S1453">
        <v>2391.6284222863442</v>
      </c>
      <c r="T1453">
        <v>2739.2182930182439</v>
      </c>
      <c r="U1453">
        <v>3833.5591736489387</v>
      </c>
    </row>
    <row r="1454" spans="1:21" x14ac:dyDescent="0.3">
      <c r="A1454" s="1" t="s">
        <v>23</v>
      </c>
      <c r="B1454" s="1" t="s">
        <v>81</v>
      </c>
      <c r="C1454">
        <v>4925.6639466697243</v>
      </c>
      <c r="D1454">
        <v>319.84508337735997</v>
      </c>
      <c r="E1454">
        <v>963.14500128669238</v>
      </c>
      <c r="F1454">
        <v>1986.9914876448902</v>
      </c>
      <c r="G1454">
        <v>973.50767622972592</v>
      </c>
      <c r="H1454">
        <v>1.8510684072123229</v>
      </c>
      <c r="I1454">
        <v>138.70881376443211</v>
      </c>
      <c r="J1454">
        <v>34.231166874148691</v>
      </c>
      <c r="K1454">
        <v>963.71621598607419</v>
      </c>
      <c r="L1454">
        <v>733.7824834055624</v>
      </c>
      <c r="M1454">
        <v>331.16390641409578</v>
      </c>
      <c r="N1454">
        <v>29.889620081517883</v>
      </c>
      <c r="O1454">
        <v>204.89663260320728</v>
      </c>
      <c r="P1454">
        <v>4101.7053543444199</v>
      </c>
      <c r="Q1454">
        <v>1434.9848721595638</v>
      </c>
      <c r="R1454">
        <v>2019.2863432369404</v>
      </c>
      <c r="S1454">
        <v>3441.7973195667932</v>
      </c>
      <c r="T1454">
        <v>4198.6106560637108</v>
      </c>
      <c r="U1454">
        <v>4822.8328231822397</v>
      </c>
    </row>
    <row r="1455" spans="1:21" x14ac:dyDescent="0.3">
      <c r="A1455" s="1" t="s">
        <v>23</v>
      </c>
      <c r="B1455" s="1" t="s">
        <v>82</v>
      </c>
      <c r="C1455">
        <v>5467.1975826888765</v>
      </c>
      <c r="D1455">
        <v>376.11399672908919</v>
      </c>
      <c r="E1455">
        <v>1820.6462544225092</v>
      </c>
      <c r="F1455">
        <v>2190.3351482103967</v>
      </c>
      <c r="G1455">
        <v>1070.5190972523994</v>
      </c>
      <c r="H1455">
        <v>330.65162894264574</v>
      </c>
      <c r="I1455">
        <v>203.4493878389743</v>
      </c>
      <c r="J1455">
        <v>31.381504439706983</v>
      </c>
      <c r="K1455">
        <v>1183.8949474899953</v>
      </c>
      <c r="L1455">
        <v>376.87371096354508</v>
      </c>
      <c r="M1455">
        <v>388.23813687450968</v>
      </c>
      <c r="N1455">
        <v>80.638217507422397</v>
      </c>
      <c r="O1455">
        <v>9.0405135010855187</v>
      </c>
      <c r="P1455">
        <v>5237.4143985650044</v>
      </c>
      <c r="Q1455">
        <v>2209.0392890977555</v>
      </c>
      <c r="R1455">
        <v>2578.4005556813086</v>
      </c>
      <c r="S1455">
        <v>5298.3593428796939</v>
      </c>
      <c r="T1455">
        <v>4399.8606094416173</v>
      </c>
      <c r="U1455">
        <v>5282.8836330285121</v>
      </c>
    </row>
    <row r="1456" spans="1:21" x14ac:dyDescent="0.3">
      <c r="A1456" s="1" t="s">
        <v>23</v>
      </c>
      <c r="B1456" s="1" t="s">
        <v>83</v>
      </c>
      <c r="C1456">
        <v>5435.2362812239935</v>
      </c>
      <c r="D1456">
        <v>579.01062977634683</v>
      </c>
      <c r="E1456">
        <v>259.03478107963406</v>
      </c>
      <c r="F1456">
        <v>1507.2613378971787</v>
      </c>
      <c r="G1456">
        <v>403.64398771622683</v>
      </c>
      <c r="H1456">
        <v>1.0000000799999985E-7</v>
      </c>
      <c r="I1456">
        <v>30.42689338161885</v>
      </c>
      <c r="J1456">
        <v>84.402051778427165</v>
      </c>
      <c r="K1456">
        <v>683.51371432451924</v>
      </c>
      <c r="L1456">
        <v>467.81389129746088</v>
      </c>
      <c r="M1456">
        <v>165.23352174178018</v>
      </c>
      <c r="N1456">
        <v>63.299438074421019</v>
      </c>
      <c r="O1456">
        <v>5.8198187254094176</v>
      </c>
      <c r="P1456">
        <v>3151.3179216284484</v>
      </c>
      <c r="Q1456">
        <v>704.05991064254681</v>
      </c>
      <c r="R1456">
        <v>1551.4067259469632</v>
      </c>
      <c r="S1456">
        <v>1688.6808722993344</v>
      </c>
      <c r="T1456">
        <v>4011.1518536054136</v>
      </c>
      <c r="U1456">
        <v>2979.3673913303592</v>
      </c>
    </row>
    <row r="1457" spans="1:21" x14ac:dyDescent="0.3">
      <c r="A1457" s="1" t="s">
        <v>23</v>
      </c>
      <c r="B1457" s="1" t="s">
        <v>84</v>
      </c>
      <c r="C1457">
        <v>7119.774769358758</v>
      </c>
      <c r="D1457">
        <v>157.39925423510817</v>
      </c>
      <c r="E1457">
        <v>1421.1900616026865</v>
      </c>
      <c r="F1457">
        <v>817.80065656116778</v>
      </c>
      <c r="G1457">
        <v>189.88036392756177</v>
      </c>
      <c r="H1457">
        <v>1.0000000799999985E-7</v>
      </c>
      <c r="I1457">
        <v>146.9869242183909</v>
      </c>
      <c r="J1457">
        <v>93.891010733020877</v>
      </c>
      <c r="K1457">
        <v>651.63061336636724</v>
      </c>
      <c r="L1457">
        <v>672.00416822746786</v>
      </c>
      <c r="M1457">
        <v>211.98275420504345</v>
      </c>
      <c r="N1457">
        <v>69.651511878024735</v>
      </c>
      <c r="O1457">
        <v>1.0000000900000001E-7</v>
      </c>
      <c r="P1457">
        <v>2761.6700721787743</v>
      </c>
      <c r="Q1457">
        <v>831.64586851483807</v>
      </c>
      <c r="R1457">
        <v>1359.5814928444909</v>
      </c>
      <c r="S1457">
        <v>1994.6945571880181</v>
      </c>
      <c r="T1457">
        <v>2773.3332092467399</v>
      </c>
      <c r="U1457">
        <v>2148.8355753975552</v>
      </c>
    </row>
    <row r="1458" spans="1:21" x14ac:dyDescent="0.3">
      <c r="A1458" s="1" t="s">
        <v>23</v>
      </c>
      <c r="B1458" s="1" t="s">
        <v>85</v>
      </c>
      <c r="C1458">
        <v>6266.4814445653346</v>
      </c>
      <c r="D1458">
        <v>252.23362302059871</v>
      </c>
      <c r="E1458">
        <v>3436.1770169654201</v>
      </c>
      <c r="F1458">
        <v>2336.5561698865449</v>
      </c>
      <c r="G1458">
        <v>706.98806706052403</v>
      </c>
      <c r="H1458">
        <v>1.0000000799999985E-7</v>
      </c>
      <c r="I1458">
        <v>14.303952047301953</v>
      </c>
      <c r="J1458">
        <v>128.56634756881439</v>
      </c>
      <c r="K1458">
        <v>905.13566042755951</v>
      </c>
      <c r="L1458">
        <v>460.41211356571813</v>
      </c>
      <c r="M1458">
        <v>237.55869049159099</v>
      </c>
      <c r="N1458">
        <v>269.50711083735473</v>
      </c>
      <c r="O1458">
        <v>1.0000000900000001E-7</v>
      </c>
      <c r="P1458">
        <v>4112.0295164073759</v>
      </c>
      <c r="Q1458">
        <v>1760.3043627399131</v>
      </c>
      <c r="R1458">
        <v>2024.3689812540667</v>
      </c>
      <c r="S1458">
        <v>4222.0729590231549</v>
      </c>
      <c r="T1458">
        <v>3635.3386861744652</v>
      </c>
      <c r="U1458">
        <v>3605.334104703893</v>
      </c>
    </row>
    <row r="1459" spans="1:21" x14ac:dyDescent="0.3">
      <c r="A1459" s="1" t="s">
        <v>23</v>
      </c>
      <c r="B1459" s="1" t="s">
        <v>86</v>
      </c>
      <c r="C1459">
        <v>5680.893500460983</v>
      </c>
      <c r="D1459">
        <v>311.76092623729915</v>
      </c>
      <c r="E1459">
        <v>1383.8450068169668</v>
      </c>
      <c r="F1459">
        <v>1210.1185649299159</v>
      </c>
      <c r="G1459">
        <v>640.53913434459014</v>
      </c>
      <c r="H1459">
        <v>1.0000000799999985E-7</v>
      </c>
      <c r="I1459">
        <v>39.543985648418413</v>
      </c>
      <c r="J1459">
        <v>79.219653813907257</v>
      </c>
      <c r="K1459">
        <v>924.21734221555937</v>
      </c>
      <c r="L1459">
        <v>523.54233905069191</v>
      </c>
      <c r="M1459">
        <v>326.048117560739</v>
      </c>
      <c r="N1459">
        <v>80.538989000042065</v>
      </c>
      <c r="O1459">
        <v>94.970019654641177</v>
      </c>
      <c r="P1459">
        <v>4378.9989221987589</v>
      </c>
      <c r="Q1459">
        <v>1548.2052372915934</v>
      </c>
      <c r="R1459">
        <v>2155.7991230240073</v>
      </c>
      <c r="S1459">
        <v>3713.3552536466018</v>
      </c>
      <c r="T1459">
        <v>4953.1280763869036</v>
      </c>
      <c r="U1459">
        <v>6436.5731150755801</v>
      </c>
    </row>
    <row r="1460" spans="1:21" x14ac:dyDescent="0.3">
      <c r="A1460" s="1" t="s">
        <v>23</v>
      </c>
      <c r="B1460" s="1" t="s">
        <v>87</v>
      </c>
      <c r="C1460">
        <v>6258.6854315913506</v>
      </c>
      <c r="D1460">
        <v>458.37868512013171</v>
      </c>
      <c r="E1460">
        <v>4269.5469127076904</v>
      </c>
      <c r="F1460">
        <v>1681.1801370818173</v>
      </c>
      <c r="G1460">
        <v>783.59763614098983</v>
      </c>
      <c r="H1460">
        <v>159.8167465235752</v>
      </c>
      <c r="I1460">
        <v>31.003735120970934</v>
      </c>
      <c r="J1460">
        <v>87.29105245528082</v>
      </c>
      <c r="K1460">
        <v>1176.6699531222519</v>
      </c>
      <c r="L1460">
        <v>714.23747384340606</v>
      </c>
      <c r="M1460">
        <v>412.96472156596968</v>
      </c>
      <c r="N1460">
        <v>36.942773316867537</v>
      </c>
      <c r="O1460">
        <v>12.884536604671583</v>
      </c>
      <c r="P1460">
        <v>5383.9557394400999</v>
      </c>
      <c r="Q1460">
        <v>3053.6124067379751</v>
      </c>
      <c r="R1460">
        <v>2650.543484160818</v>
      </c>
      <c r="S1460">
        <v>7324.0597667030961</v>
      </c>
      <c r="T1460">
        <v>8128.7395705442705</v>
      </c>
      <c r="U1460">
        <v>7070.2455989509144</v>
      </c>
    </row>
    <row r="1461" spans="1:21" x14ac:dyDescent="0.3">
      <c r="A1461" s="1" t="s">
        <v>23</v>
      </c>
      <c r="B1461" s="1" t="s">
        <v>88</v>
      </c>
      <c r="C1461">
        <v>6875.7124353677355</v>
      </c>
      <c r="D1461">
        <v>308.46009182491213</v>
      </c>
      <c r="E1461">
        <v>2685.150374417472</v>
      </c>
      <c r="F1461">
        <v>1345.80693925426</v>
      </c>
      <c r="G1461">
        <v>540.59474985826432</v>
      </c>
      <c r="H1461">
        <v>1.0000000799999985E-7</v>
      </c>
      <c r="I1461">
        <v>3.2513225649445565</v>
      </c>
      <c r="J1461">
        <v>189.73529910158274</v>
      </c>
      <c r="K1461">
        <v>1790.7597135029209</v>
      </c>
      <c r="L1461">
        <v>975.47943872929284</v>
      </c>
      <c r="M1461">
        <v>274.67775133350472</v>
      </c>
      <c r="N1461">
        <v>35.021760818107758</v>
      </c>
      <c r="O1461">
        <v>1.0000000900000001E-7</v>
      </c>
      <c r="P1461">
        <v>4623.3208943790096</v>
      </c>
      <c r="Q1461">
        <v>4253.4575960462853</v>
      </c>
      <c r="R1461">
        <v>2276.0798379926719</v>
      </c>
      <c r="S1461">
        <v>10201.876829747143</v>
      </c>
      <c r="T1461">
        <v>4507.9189710173732</v>
      </c>
      <c r="U1461">
        <v>10229.200689754512</v>
      </c>
    </row>
    <row r="1462" spans="1:21" x14ac:dyDescent="0.3">
      <c r="A1462" s="1" t="s">
        <v>23</v>
      </c>
      <c r="B1462" s="1" t="s">
        <v>89</v>
      </c>
      <c r="C1462">
        <v>4556.037667875602</v>
      </c>
      <c r="D1462">
        <v>194.27425860820361</v>
      </c>
      <c r="E1462">
        <v>304.84941900313652</v>
      </c>
      <c r="F1462">
        <v>1506.649508336787</v>
      </c>
      <c r="G1462">
        <v>788.35530488316977</v>
      </c>
      <c r="H1462">
        <v>1.0000000799999985E-7</v>
      </c>
      <c r="I1462">
        <v>169.58818032204948</v>
      </c>
      <c r="J1462">
        <v>54.73192282054071</v>
      </c>
      <c r="K1462">
        <v>353.30196558556668</v>
      </c>
      <c r="L1462">
        <v>796.30128213771445</v>
      </c>
      <c r="M1462">
        <v>191.39551095555646</v>
      </c>
      <c r="N1462">
        <v>14.879937140996578</v>
      </c>
      <c r="O1462">
        <v>76.052534171242016</v>
      </c>
      <c r="P1462">
        <v>2699.5291567142617</v>
      </c>
      <c r="Q1462">
        <v>633.36932973798491</v>
      </c>
      <c r="R1462">
        <v>1328.9892523440749</v>
      </c>
      <c r="S1462">
        <v>1519.1302092795054</v>
      </c>
      <c r="T1462">
        <v>2251.1017363470528</v>
      </c>
      <c r="U1462">
        <v>2287.5483151761264</v>
      </c>
    </row>
    <row r="1463" spans="1:21" x14ac:dyDescent="0.3">
      <c r="A1463" s="1" t="s">
        <v>23</v>
      </c>
      <c r="B1463" s="1" t="s">
        <v>90</v>
      </c>
      <c r="C1463">
        <v>5481.1935243618154</v>
      </c>
      <c r="D1463">
        <v>33.610569926523098</v>
      </c>
      <c r="E1463">
        <v>292.87937809270801</v>
      </c>
      <c r="F1463">
        <v>1494.7772113249375</v>
      </c>
      <c r="G1463">
        <v>373.4888769897716</v>
      </c>
      <c r="H1463">
        <v>1.0000000799999985E-7</v>
      </c>
      <c r="I1463">
        <v>281.49371937140739</v>
      </c>
      <c r="J1463">
        <v>52.684796658294744</v>
      </c>
      <c r="K1463">
        <v>438.17594582789121</v>
      </c>
      <c r="L1463">
        <v>1794.5946171528783</v>
      </c>
      <c r="M1463">
        <v>134.32133283735186</v>
      </c>
      <c r="N1463">
        <v>45.657056705253609</v>
      </c>
      <c r="O1463">
        <v>1.0000000900000001E-7</v>
      </c>
      <c r="P1463">
        <v>2400.3446933621326</v>
      </c>
      <c r="Q1463">
        <v>849.53146585171282</v>
      </c>
      <c r="R1463">
        <v>1181.6995100125337</v>
      </c>
      <c r="S1463">
        <v>2037.5930034801545</v>
      </c>
      <c r="T1463">
        <v>1268.950463485962</v>
      </c>
      <c r="U1463">
        <v>2513.4874784066697</v>
      </c>
    </row>
    <row r="1464" spans="1:21" x14ac:dyDescent="0.3">
      <c r="A1464" s="1" t="s">
        <v>23</v>
      </c>
      <c r="B1464" s="1" t="s">
        <v>91</v>
      </c>
      <c r="C1464">
        <v>5425.32545113993</v>
      </c>
      <c r="D1464">
        <v>239.13149906737218</v>
      </c>
      <c r="E1464">
        <v>854.40218427448349</v>
      </c>
      <c r="F1464">
        <v>1950.6674084588647</v>
      </c>
      <c r="G1464">
        <v>890.38817775296525</v>
      </c>
      <c r="H1464">
        <v>1.0000000799999985E-7</v>
      </c>
      <c r="I1464">
        <v>124.59079258470244</v>
      </c>
      <c r="J1464">
        <v>54.457993936064028</v>
      </c>
      <c r="K1464">
        <v>800.5450227865814</v>
      </c>
      <c r="L1464">
        <v>618.75870029571581</v>
      </c>
      <c r="M1464">
        <v>257.48680649055262</v>
      </c>
      <c r="N1464">
        <v>35.382652758594084</v>
      </c>
      <c r="O1464">
        <v>10.479932338993221</v>
      </c>
      <c r="P1464">
        <v>4062.2554129368114</v>
      </c>
      <c r="Q1464">
        <v>1052.0599150699288</v>
      </c>
      <c r="R1464">
        <v>1999.8649750525269</v>
      </c>
      <c r="S1464">
        <v>2523.3555190468155</v>
      </c>
      <c r="T1464">
        <v>2917.0082607472482</v>
      </c>
      <c r="U1464">
        <v>2592.5722730653097</v>
      </c>
    </row>
    <row r="1465" spans="1:21" x14ac:dyDescent="0.3">
      <c r="A1465" s="1" t="s">
        <v>23</v>
      </c>
      <c r="B1465" s="1" t="s">
        <v>92</v>
      </c>
      <c r="C1465">
        <v>4555.1840856742647</v>
      </c>
      <c r="D1465">
        <v>337.17474933595764</v>
      </c>
      <c r="E1465">
        <v>1694.900939432719</v>
      </c>
      <c r="F1465">
        <v>2207.533304361014</v>
      </c>
      <c r="G1465">
        <v>1258.5553856659128</v>
      </c>
      <c r="H1465">
        <v>1.0000000799999985E-7</v>
      </c>
      <c r="I1465">
        <v>107.75882848192968</v>
      </c>
      <c r="J1465">
        <v>45.657604728887868</v>
      </c>
      <c r="K1465">
        <v>1139.5049523814673</v>
      </c>
      <c r="L1465">
        <v>672.56945599476558</v>
      </c>
      <c r="M1465">
        <v>247.27509538480965</v>
      </c>
      <c r="N1465">
        <v>72.124022829698333</v>
      </c>
      <c r="O1465">
        <v>4.7206032934891189</v>
      </c>
      <c r="P1465">
        <v>4323.5881838249607</v>
      </c>
      <c r="Q1465">
        <v>1824.821467266541</v>
      </c>
      <c r="R1465">
        <v>2128.5201650505805</v>
      </c>
      <c r="S1465">
        <v>4376.8166201361719</v>
      </c>
      <c r="T1465">
        <v>4121.2128288977447</v>
      </c>
      <c r="U1465">
        <v>4428.808670876314</v>
      </c>
    </row>
    <row r="1466" spans="1:21" x14ac:dyDescent="0.3">
      <c r="A1466" s="1" t="s">
        <v>23</v>
      </c>
      <c r="B1466" s="1" t="s">
        <v>93</v>
      </c>
      <c r="C1466">
        <v>5134.9224577393252</v>
      </c>
      <c r="D1466">
        <v>293.42004126253687</v>
      </c>
      <c r="E1466">
        <v>2081.30376026568</v>
      </c>
      <c r="F1466">
        <v>2345.9521383616056</v>
      </c>
      <c r="G1466">
        <v>1176.4393369913728</v>
      </c>
      <c r="H1466">
        <v>271.54282548794578</v>
      </c>
      <c r="I1466">
        <v>134.33856521394438</v>
      </c>
      <c r="J1466">
        <v>36.984236478897628</v>
      </c>
      <c r="K1466">
        <v>1221.2743606013755</v>
      </c>
      <c r="L1466">
        <v>975.74530080548357</v>
      </c>
      <c r="M1466">
        <v>431.36560935271052</v>
      </c>
      <c r="N1466">
        <v>46.626897781222517</v>
      </c>
      <c r="O1466">
        <v>10.471922423446925</v>
      </c>
      <c r="P1466">
        <v>4773.5344316973406</v>
      </c>
      <c r="Q1466">
        <v>1812.1608309179223</v>
      </c>
      <c r="R1466">
        <v>2350.0305509676905</v>
      </c>
      <c r="S1466">
        <v>4346.4502026704486</v>
      </c>
      <c r="T1466">
        <v>4107.0348693260921</v>
      </c>
      <c r="U1466">
        <v>5545.1558577168817</v>
      </c>
    </row>
    <row r="1467" spans="1:21" x14ac:dyDescent="0.3">
      <c r="A1467" s="1" t="s">
        <v>23</v>
      </c>
      <c r="B1467" s="1" t="s">
        <v>94</v>
      </c>
      <c r="C1467">
        <v>4972.1798742678129</v>
      </c>
      <c r="D1467">
        <v>367.47095596848419</v>
      </c>
      <c r="E1467">
        <v>1371.1497044879588</v>
      </c>
      <c r="F1467">
        <v>2471.7829420822195</v>
      </c>
      <c r="G1467">
        <v>1015.2109470715528</v>
      </c>
      <c r="H1467">
        <v>23.122592838105653</v>
      </c>
      <c r="I1467">
        <v>188.4251366175628</v>
      </c>
      <c r="J1467">
        <v>61.555960968591933</v>
      </c>
      <c r="K1467">
        <v>1183.7785671159911</v>
      </c>
      <c r="L1467">
        <v>708.69372001384932</v>
      </c>
      <c r="M1467">
        <v>490.97315757408194</v>
      </c>
      <c r="N1467">
        <v>124.55157370062631</v>
      </c>
      <c r="O1467">
        <v>1.0000000900000001E-7</v>
      </c>
      <c r="P1467">
        <v>5259.8084760628899</v>
      </c>
      <c r="Q1467">
        <v>2036.037222931561</v>
      </c>
      <c r="R1467">
        <v>2589.425258556545</v>
      </c>
      <c r="S1467">
        <v>4883.4155578051286</v>
      </c>
      <c r="T1467">
        <v>4321.2818049266843</v>
      </c>
      <c r="U1467">
        <v>4901.4392954548921</v>
      </c>
    </row>
    <row r="1468" spans="1:21" x14ac:dyDescent="0.3">
      <c r="A1468" s="1" t="s">
        <v>23</v>
      </c>
      <c r="B1468" s="1" t="s">
        <v>95</v>
      </c>
      <c r="C1468">
        <v>0</v>
      </c>
      <c r="D1468">
        <v>0</v>
      </c>
      <c r="E1468">
        <v>0</v>
      </c>
      <c r="F1468">
        <v>1.0000000799999985E-7</v>
      </c>
      <c r="G1468">
        <v>1.0000000799999985E-7</v>
      </c>
      <c r="H1468">
        <v>1.0000000799999985E-7</v>
      </c>
      <c r="I1468">
        <v>1.0000000799999985E-7</v>
      </c>
      <c r="J1468">
        <v>1.0000000799999985E-7</v>
      </c>
      <c r="K1468">
        <v>1.0000000799999985E-7</v>
      </c>
      <c r="L1468">
        <v>1.0000000900000001E-7</v>
      </c>
      <c r="M1468">
        <v>1.0000000900000001E-7</v>
      </c>
      <c r="N1468">
        <v>1.00000004E-7</v>
      </c>
      <c r="O1468">
        <v>1.0000000900000001E-7</v>
      </c>
      <c r="P1468">
        <v>0</v>
      </c>
      <c r="Q1468">
        <v>0</v>
      </c>
      <c r="R1468">
        <v>0</v>
      </c>
      <c r="S1468">
        <v>0</v>
      </c>
      <c r="T1468">
        <v>0</v>
      </c>
      <c r="U1468">
        <v>0</v>
      </c>
    </row>
    <row r="1469" spans="1:21" x14ac:dyDescent="0.3">
      <c r="A1469" s="1" t="s">
        <v>24</v>
      </c>
      <c r="B1469" s="1" t="s">
        <v>35</v>
      </c>
      <c r="C1469">
        <v>0</v>
      </c>
      <c r="D1469">
        <v>0</v>
      </c>
      <c r="E1469">
        <v>0</v>
      </c>
      <c r="F1469">
        <v>1.0000000799999985E-7</v>
      </c>
      <c r="G1469">
        <v>1.0000000799999985E-7</v>
      </c>
      <c r="H1469">
        <v>1.0000000799999985E-7</v>
      </c>
      <c r="I1469">
        <v>1.0000000799999985E-7</v>
      </c>
      <c r="J1469">
        <v>1.0000000799999985E-7</v>
      </c>
      <c r="K1469">
        <v>1.0000000799999985E-7</v>
      </c>
      <c r="L1469">
        <v>1.0000000900000001E-7</v>
      </c>
      <c r="M1469">
        <v>1.0000000900000001E-7</v>
      </c>
      <c r="N1469">
        <v>1.00000004E-7</v>
      </c>
      <c r="O1469">
        <v>1.0000000900000001E-7</v>
      </c>
      <c r="P1469">
        <v>0</v>
      </c>
      <c r="Q1469">
        <v>0</v>
      </c>
      <c r="R1469">
        <v>0</v>
      </c>
      <c r="S1469">
        <v>0</v>
      </c>
      <c r="T1469">
        <v>0</v>
      </c>
      <c r="U1469">
        <v>0</v>
      </c>
    </row>
    <row r="1470" spans="1:21" x14ac:dyDescent="0.3">
      <c r="A1470" s="1" t="s">
        <v>24</v>
      </c>
      <c r="B1470" s="1" t="s">
        <v>36</v>
      </c>
      <c r="C1470">
        <v>0</v>
      </c>
      <c r="D1470">
        <v>0</v>
      </c>
      <c r="E1470">
        <v>0</v>
      </c>
      <c r="F1470">
        <v>1.0000000799999985E-7</v>
      </c>
      <c r="G1470">
        <v>1.0000000799999985E-7</v>
      </c>
      <c r="H1470">
        <v>1.0000000799999985E-7</v>
      </c>
      <c r="I1470">
        <v>1.0000000799999985E-7</v>
      </c>
      <c r="J1470">
        <v>1.0000000799999985E-7</v>
      </c>
      <c r="K1470">
        <v>1.0000000799999985E-7</v>
      </c>
      <c r="L1470">
        <v>1.0000000900000001E-7</v>
      </c>
      <c r="M1470">
        <v>1.0000000900000001E-7</v>
      </c>
      <c r="N1470">
        <v>1.00000004E-7</v>
      </c>
      <c r="O1470">
        <v>1.0000000900000001E-7</v>
      </c>
      <c r="P1470">
        <v>0</v>
      </c>
      <c r="Q1470">
        <v>0</v>
      </c>
      <c r="R1470">
        <v>0</v>
      </c>
      <c r="S1470">
        <v>0</v>
      </c>
      <c r="T1470">
        <v>0</v>
      </c>
      <c r="U1470">
        <v>0</v>
      </c>
    </row>
    <row r="1471" spans="1:21" x14ac:dyDescent="0.3">
      <c r="A1471" s="1" t="s">
        <v>24</v>
      </c>
      <c r="B1471" s="1" t="s">
        <v>37</v>
      </c>
      <c r="C1471">
        <v>0</v>
      </c>
      <c r="D1471">
        <v>0</v>
      </c>
      <c r="E1471">
        <v>0</v>
      </c>
      <c r="F1471">
        <v>1.0000000799999985E-7</v>
      </c>
      <c r="G1471">
        <v>1.0000000799999985E-7</v>
      </c>
      <c r="H1471">
        <v>1.0000000799999985E-7</v>
      </c>
      <c r="I1471">
        <v>1.0000000799999985E-7</v>
      </c>
      <c r="J1471">
        <v>1.0000000799999985E-7</v>
      </c>
      <c r="K1471">
        <v>1.0000000799999985E-7</v>
      </c>
      <c r="L1471">
        <v>1.0000000900000001E-7</v>
      </c>
      <c r="M1471">
        <v>1.0000000900000001E-7</v>
      </c>
      <c r="N1471">
        <v>1.00000004E-7</v>
      </c>
      <c r="O1471">
        <v>1.0000000900000001E-7</v>
      </c>
      <c r="P1471">
        <v>0</v>
      </c>
      <c r="Q1471">
        <v>0</v>
      </c>
      <c r="R1471">
        <v>0</v>
      </c>
      <c r="S1471">
        <v>0</v>
      </c>
      <c r="T1471">
        <v>0</v>
      </c>
      <c r="U1471">
        <v>0</v>
      </c>
    </row>
    <row r="1472" spans="1:21" x14ac:dyDescent="0.3">
      <c r="A1472" s="1" t="s">
        <v>24</v>
      </c>
      <c r="B1472" s="1" t="s">
        <v>38</v>
      </c>
      <c r="C1472">
        <v>0</v>
      </c>
      <c r="D1472">
        <v>0</v>
      </c>
      <c r="E1472">
        <v>0</v>
      </c>
      <c r="F1472">
        <v>1.0000000799999985E-7</v>
      </c>
      <c r="G1472">
        <v>1.0000000799999985E-7</v>
      </c>
      <c r="H1472">
        <v>1.0000000799999985E-7</v>
      </c>
      <c r="I1472">
        <v>1.0000000799999985E-7</v>
      </c>
      <c r="J1472">
        <v>1.0000000799999985E-7</v>
      </c>
      <c r="K1472">
        <v>1.0000000799999985E-7</v>
      </c>
      <c r="L1472">
        <v>1.0000000900000001E-7</v>
      </c>
      <c r="M1472">
        <v>1.0000000900000001E-7</v>
      </c>
      <c r="N1472">
        <v>1.00000004E-7</v>
      </c>
      <c r="O1472">
        <v>1.0000000900000001E-7</v>
      </c>
      <c r="P1472">
        <v>0</v>
      </c>
      <c r="Q1472">
        <v>0</v>
      </c>
      <c r="R1472">
        <v>0</v>
      </c>
      <c r="S1472">
        <v>0</v>
      </c>
      <c r="T1472">
        <v>0</v>
      </c>
      <c r="U1472">
        <v>0</v>
      </c>
    </row>
    <row r="1473" spans="1:21" x14ac:dyDescent="0.3">
      <c r="A1473" s="1" t="s">
        <v>24</v>
      </c>
      <c r="B1473" s="1" t="s">
        <v>39</v>
      </c>
      <c r="C1473">
        <v>0</v>
      </c>
      <c r="D1473">
        <v>0</v>
      </c>
      <c r="E1473">
        <v>0</v>
      </c>
      <c r="F1473">
        <v>1.0000000799999985E-7</v>
      </c>
      <c r="G1473">
        <v>1.0000000799999985E-7</v>
      </c>
      <c r="H1473">
        <v>1.0000000799999985E-7</v>
      </c>
      <c r="I1473">
        <v>1.0000000799999985E-7</v>
      </c>
      <c r="J1473">
        <v>1.0000000799999985E-7</v>
      </c>
      <c r="K1473">
        <v>1.0000000799999985E-7</v>
      </c>
      <c r="L1473">
        <v>1.0000000900000001E-7</v>
      </c>
      <c r="M1473">
        <v>1.0000000900000001E-7</v>
      </c>
      <c r="N1473">
        <v>1.00000004E-7</v>
      </c>
      <c r="O1473">
        <v>1.0000000900000001E-7</v>
      </c>
      <c r="P1473">
        <v>0</v>
      </c>
      <c r="Q1473">
        <v>0</v>
      </c>
      <c r="R1473">
        <v>0</v>
      </c>
      <c r="S1473">
        <v>0</v>
      </c>
      <c r="T1473">
        <v>0</v>
      </c>
      <c r="U1473">
        <v>0</v>
      </c>
    </row>
    <row r="1474" spans="1:21" x14ac:dyDescent="0.3">
      <c r="A1474" s="1" t="s">
        <v>24</v>
      </c>
      <c r="B1474" s="1" t="s">
        <v>40</v>
      </c>
      <c r="C1474">
        <v>0</v>
      </c>
      <c r="D1474">
        <v>0</v>
      </c>
      <c r="E1474">
        <v>0</v>
      </c>
      <c r="F1474">
        <v>1.0000000799999985E-7</v>
      </c>
      <c r="G1474">
        <v>1.0000000799999985E-7</v>
      </c>
      <c r="H1474">
        <v>1.0000000799999985E-7</v>
      </c>
      <c r="I1474">
        <v>1.0000000799999985E-7</v>
      </c>
      <c r="J1474">
        <v>1.0000000799999985E-7</v>
      </c>
      <c r="K1474">
        <v>1.0000000799999985E-7</v>
      </c>
      <c r="L1474">
        <v>1.0000000900000001E-7</v>
      </c>
      <c r="M1474">
        <v>1.0000000900000001E-7</v>
      </c>
      <c r="N1474">
        <v>1.00000004E-7</v>
      </c>
      <c r="O1474">
        <v>1.0000000900000001E-7</v>
      </c>
      <c r="P1474">
        <v>0</v>
      </c>
      <c r="Q1474">
        <v>0</v>
      </c>
      <c r="R1474">
        <v>0</v>
      </c>
      <c r="S1474">
        <v>0</v>
      </c>
      <c r="T1474">
        <v>0</v>
      </c>
      <c r="U1474">
        <v>0</v>
      </c>
    </row>
    <row r="1475" spans="1:21" x14ac:dyDescent="0.3">
      <c r="A1475" s="1" t="s">
        <v>24</v>
      </c>
      <c r="B1475" s="1" t="s">
        <v>41</v>
      </c>
      <c r="C1475">
        <v>0</v>
      </c>
      <c r="D1475">
        <v>0</v>
      </c>
      <c r="E1475">
        <v>0</v>
      </c>
      <c r="F1475">
        <v>1.0000000799999985E-7</v>
      </c>
      <c r="G1475">
        <v>1.0000000799999985E-7</v>
      </c>
      <c r="H1475">
        <v>1.0000000799999985E-7</v>
      </c>
      <c r="I1475">
        <v>1.0000000799999985E-7</v>
      </c>
      <c r="J1475">
        <v>1.0000000799999985E-7</v>
      </c>
      <c r="K1475">
        <v>1.0000000799999985E-7</v>
      </c>
      <c r="L1475">
        <v>1.0000000900000001E-7</v>
      </c>
      <c r="M1475">
        <v>1.0000000900000001E-7</v>
      </c>
      <c r="N1475">
        <v>1.00000004E-7</v>
      </c>
      <c r="O1475">
        <v>1.0000000900000001E-7</v>
      </c>
      <c r="P1475">
        <v>0</v>
      </c>
      <c r="Q1475">
        <v>0</v>
      </c>
      <c r="R1475">
        <v>0</v>
      </c>
      <c r="S1475">
        <v>0</v>
      </c>
      <c r="T1475">
        <v>0</v>
      </c>
      <c r="U1475">
        <v>0</v>
      </c>
    </row>
    <row r="1476" spans="1:21" x14ac:dyDescent="0.3">
      <c r="A1476" s="1" t="s">
        <v>24</v>
      </c>
      <c r="B1476" s="1" t="s">
        <v>42</v>
      </c>
      <c r="C1476">
        <v>0</v>
      </c>
      <c r="D1476">
        <v>0</v>
      </c>
      <c r="E1476">
        <v>0</v>
      </c>
      <c r="F1476">
        <v>1.0000000799999985E-7</v>
      </c>
      <c r="G1476">
        <v>1.0000000799999985E-7</v>
      </c>
      <c r="H1476">
        <v>1.0000000799999985E-7</v>
      </c>
      <c r="I1476">
        <v>1.0000000799999985E-7</v>
      </c>
      <c r="J1476">
        <v>1.0000000799999985E-7</v>
      </c>
      <c r="K1476">
        <v>1.0000000799999985E-7</v>
      </c>
      <c r="L1476">
        <v>1.0000000900000001E-7</v>
      </c>
      <c r="M1476">
        <v>1.0000000900000001E-7</v>
      </c>
      <c r="N1476">
        <v>1.00000004E-7</v>
      </c>
      <c r="O1476">
        <v>1.0000000900000001E-7</v>
      </c>
      <c r="P1476">
        <v>0</v>
      </c>
      <c r="Q1476">
        <v>0</v>
      </c>
      <c r="R1476">
        <v>0</v>
      </c>
      <c r="S1476">
        <v>0</v>
      </c>
      <c r="T1476">
        <v>0</v>
      </c>
      <c r="U1476">
        <v>0</v>
      </c>
    </row>
    <row r="1477" spans="1:21" x14ac:dyDescent="0.3">
      <c r="A1477" s="1" t="s">
        <v>24</v>
      </c>
      <c r="B1477" s="1" t="s">
        <v>43</v>
      </c>
      <c r="C1477">
        <v>0</v>
      </c>
      <c r="D1477">
        <v>0</v>
      </c>
      <c r="E1477">
        <v>0</v>
      </c>
      <c r="F1477">
        <v>1.0000000799999985E-7</v>
      </c>
      <c r="G1477">
        <v>1.0000000799999985E-7</v>
      </c>
      <c r="H1477">
        <v>1.0000000799999985E-7</v>
      </c>
      <c r="I1477">
        <v>1.0000000799999985E-7</v>
      </c>
      <c r="J1477">
        <v>1.0000000799999985E-7</v>
      </c>
      <c r="K1477">
        <v>1.0000000799999985E-7</v>
      </c>
      <c r="L1477">
        <v>1.0000000900000001E-7</v>
      </c>
      <c r="M1477">
        <v>1.0000000900000001E-7</v>
      </c>
      <c r="N1477">
        <v>1.00000004E-7</v>
      </c>
      <c r="O1477">
        <v>1.0000000900000001E-7</v>
      </c>
      <c r="P1477">
        <v>0</v>
      </c>
      <c r="Q1477">
        <v>0</v>
      </c>
      <c r="R1477">
        <v>0</v>
      </c>
      <c r="S1477">
        <v>0</v>
      </c>
      <c r="T1477">
        <v>0</v>
      </c>
      <c r="U1477">
        <v>0</v>
      </c>
    </row>
    <row r="1478" spans="1:21" x14ac:dyDescent="0.3">
      <c r="A1478" s="1" t="s">
        <v>24</v>
      </c>
      <c r="B1478" s="1" t="s">
        <v>44</v>
      </c>
      <c r="C1478">
        <v>0</v>
      </c>
      <c r="D1478">
        <v>0</v>
      </c>
      <c r="E1478">
        <v>0</v>
      </c>
      <c r="F1478">
        <v>1.0000000799999985E-7</v>
      </c>
      <c r="G1478">
        <v>1.0000000799999985E-7</v>
      </c>
      <c r="H1478">
        <v>1.0000000799999985E-7</v>
      </c>
      <c r="I1478">
        <v>1.0000000799999985E-7</v>
      </c>
      <c r="J1478">
        <v>1.0000000799999985E-7</v>
      </c>
      <c r="K1478">
        <v>1.0000000799999985E-7</v>
      </c>
      <c r="L1478">
        <v>1.0000000900000001E-7</v>
      </c>
      <c r="M1478">
        <v>1.0000000900000001E-7</v>
      </c>
      <c r="N1478">
        <v>1.00000004E-7</v>
      </c>
      <c r="O1478">
        <v>1.0000000900000001E-7</v>
      </c>
      <c r="P1478">
        <v>0</v>
      </c>
      <c r="Q1478">
        <v>0</v>
      </c>
      <c r="R1478">
        <v>0</v>
      </c>
      <c r="S1478">
        <v>0</v>
      </c>
      <c r="T1478">
        <v>0</v>
      </c>
      <c r="U1478">
        <v>0</v>
      </c>
    </row>
    <row r="1479" spans="1:21" x14ac:dyDescent="0.3">
      <c r="A1479" s="1" t="s">
        <v>24</v>
      </c>
      <c r="B1479" s="1" t="s">
        <v>45</v>
      </c>
      <c r="C1479">
        <v>0</v>
      </c>
      <c r="D1479">
        <v>0</v>
      </c>
      <c r="E1479">
        <v>0</v>
      </c>
      <c r="F1479">
        <v>1.0000000799999985E-7</v>
      </c>
      <c r="G1479">
        <v>1.0000000799999985E-7</v>
      </c>
      <c r="H1479">
        <v>1.0000000799999985E-7</v>
      </c>
      <c r="I1479">
        <v>1.0000000799999985E-7</v>
      </c>
      <c r="J1479">
        <v>1.0000000799999985E-7</v>
      </c>
      <c r="K1479">
        <v>1.0000000799999985E-7</v>
      </c>
      <c r="L1479">
        <v>1.0000000900000001E-7</v>
      </c>
      <c r="M1479">
        <v>1.0000000900000001E-7</v>
      </c>
      <c r="N1479">
        <v>1.00000004E-7</v>
      </c>
      <c r="O1479">
        <v>1.0000000900000001E-7</v>
      </c>
      <c r="P1479">
        <v>0</v>
      </c>
      <c r="Q1479">
        <v>0</v>
      </c>
      <c r="R1479">
        <v>0</v>
      </c>
      <c r="S1479">
        <v>0</v>
      </c>
      <c r="T1479">
        <v>0</v>
      </c>
      <c r="U1479">
        <v>0</v>
      </c>
    </row>
    <row r="1480" spans="1:21" x14ac:dyDescent="0.3">
      <c r="A1480" s="1" t="s">
        <v>24</v>
      </c>
      <c r="B1480" s="1" t="s">
        <v>46</v>
      </c>
      <c r="C1480">
        <v>0</v>
      </c>
      <c r="D1480">
        <v>0</v>
      </c>
      <c r="E1480">
        <v>0</v>
      </c>
      <c r="F1480">
        <v>1.0000000799999985E-7</v>
      </c>
      <c r="G1480">
        <v>1.0000000799999985E-7</v>
      </c>
      <c r="H1480">
        <v>1.0000000799999985E-7</v>
      </c>
      <c r="I1480">
        <v>1.0000000799999985E-7</v>
      </c>
      <c r="J1480">
        <v>1.0000000799999985E-7</v>
      </c>
      <c r="K1480">
        <v>1.0000000799999985E-7</v>
      </c>
      <c r="L1480">
        <v>1.0000000900000001E-7</v>
      </c>
      <c r="M1480">
        <v>1.0000000900000001E-7</v>
      </c>
      <c r="N1480">
        <v>1.00000004E-7</v>
      </c>
      <c r="O1480">
        <v>1.0000000900000001E-7</v>
      </c>
      <c r="P1480">
        <v>0</v>
      </c>
      <c r="Q1480">
        <v>0</v>
      </c>
      <c r="R1480">
        <v>0</v>
      </c>
      <c r="S1480">
        <v>0</v>
      </c>
      <c r="T1480">
        <v>0</v>
      </c>
      <c r="U1480">
        <v>0</v>
      </c>
    </row>
    <row r="1481" spans="1:21" x14ac:dyDescent="0.3">
      <c r="A1481" s="1" t="s">
        <v>24</v>
      </c>
      <c r="B1481" s="1" t="s">
        <v>47</v>
      </c>
      <c r="C1481">
        <v>0</v>
      </c>
      <c r="D1481">
        <v>0</v>
      </c>
      <c r="E1481">
        <v>0</v>
      </c>
      <c r="F1481">
        <v>1.0000000799999985E-7</v>
      </c>
      <c r="G1481">
        <v>1.0000000799999985E-7</v>
      </c>
      <c r="H1481">
        <v>1.0000000799999985E-7</v>
      </c>
      <c r="I1481">
        <v>1.0000000799999985E-7</v>
      </c>
      <c r="J1481">
        <v>1.0000000799999985E-7</v>
      </c>
      <c r="K1481">
        <v>1.0000000799999985E-7</v>
      </c>
      <c r="L1481">
        <v>1.0000000900000001E-7</v>
      </c>
      <c r="M1481">
        <v>1.0000000900000001E-7</v>
      </c>
      <c r="N1481">
        <v>1.00000004E-7</v>
      </c>
      <c r="O1481">
        <v>1.0000000900000001E-7</v>
      </c>
      <c r="P1481">
        <v>0</v>
      </c>
      <c r="Q1481">
        <v>0</v>
      </c>
      <c r="R1481">
        <v>0</v>
      </c>
      <c r="S1481">
        <v>0</v>
      </c>
      <c r="T1481">
        <v>0</v>
      </c>
      <c r="U1481">
        <v>0</v>
      </c>
    </row>
    <row r="1482" spans="1:21" x14ac:dyDescent="0.3">
      <c r="A1482" s="1" t="s">
        <v>24</v>
      </c>
      <c r="B1482" s="1" t="s">
        <v>48</v>
      </c>
      <c r="C1482">
        <v>0</v>
      </c>
      <c r="D1482">
        <v>0</v>
      </c>
      <c r="E1482">
        <v>0</v>
      </c>
      <c r="F1482">
        <v>1.0000000799999985E-7</v>
      </c>
      <c r="G1482">
        <v>1.0000000799999985E-7</v>
      </c>
      <c r="H1482">
        <v>1.0000000799999985E-7</v>
      </c>
      <c r="I1482">
        <v>1.0000000799999985E-7</v>
      </c>
      <c r="J1482">
        <v>1.0000000799999985E-7</v>
      </c>
      <c r="K1482">
        <v>1.0000000799999985E-7</v>
      </c>
      <c r="L1482">
        <v>1.0000000900000001E-7</v>
      </c>
      <c r="M1482">
        <v>1.0000000900000001E-7</v>
      </c>
      <c r="N1482">
        <v>1.00000004E-7</v>
      </c>
      <c r="O1482">
        <v>1.0000000900000001E-7</v>
      </c>
      <c r="P1482">
        <v>0</v>
      </c>
      <c r="Q1482">
        <v>0</v>
      </c>
      <c r="R1482">
        <v>0</v>
      </c>
      <c r="S1482">
        <v>0</v>
      </c>
      <c r="T1482">
        <v>0</v>
      </c>
      <c r="U1482">
        <v>0</v>
      </c>
    </row>
    <row r="1483" spans="1:21" x14ac:dyDescent="0.3">
      <c r="A1483" s="1" t="s">
        <v>24</v>
      </c>
      <c r="B1483" s="1" t="s">
        <v>49</v>
      </c>
      <c r="C1483">
        <v>0</v>
      </c>
      <c r="D1483">
        <v>0</v>
      </c>
      <c r="E1483">
        <v>0</v>
      </c>
      <c r="F1483">
        <v>1.0000000799999985E-7</v>
      </c>
      <c r="G1483">
        <v>1.0000000799999985E-7</v>
      </c>
      <c r="H1483">
        <v>1.0000000799999985E-7</v>
      </c>
      <c r="I1483">
        <v>1.0000000799999985E-7</v>
      </c>
      <c r="J1483">
        <v>1.0000000799999985E-7</v>
      </c>
      <c r="K1483">
        <v>1.0000000799999985E-7</v>
      </c>
      <c r="L1483">
        <v>1.0000000900000001E-7</v>
      </c>
      <c r="M1483">
        <v>1.0000000900000001E-7</v>
      </c>
      <c r="N1483">
        <v>1.00000004E-7</v>
      </c>
      <c r="O1483">
        <v>1.0000000900000001E-7</v>
      </c>
      <c r="P1483">
        <v>0</v>
      </c>
      <c r="Q1483">
        <v>0</v>
      </c>
      <c r="R1483">
        <v>0</v>
      </c>
      <c r="S1483">
        <v>0</v>
      </c>
      <c r="T1483">
        <v>0</v>
      </c>
      <c r="U1483">
        <v>0</v>
      </c>
    </row>
    <row r="1484" spans="1:21" x14ac:dyDescent="0.3">
      <c r="A1484" s="1" t="s">
        <v>24</v>
      </c>
      <c r="B1484" s="1" t="s">
        <v>50</v>
      </c>
      <c r="C1484">
        <v>0</v>
      </c>
      <c r="D1484">
        <v>0</v>
      </c>
      <c r="E1484">
        <v>0</v>
      </c>
      <c r="F1484">
        <v>1.0000000799999985E-7</v>
      </c>
      <c r="G1484">
        <v>1.0000000799999985E-7</v>
      </c>
      <c r="H1484">
        <v>1.0000000799999985E-7</v>
      </c>
      <c r="I1484">
        <v>1.0000000799999985E-7</v>
      </c>
      <c r="J1484">
        <v>1.0000000799999985E-7</v>
      </c>
      <c r="K1484">
        <v>1.0000000799999985E-7</v>
      </c>
      <c r="L1484">
        <v>1.0000000900000001E-7</v>
      </c>
      <c r="M1484">
        <v>1.0000000900000001E-7</v>
      </c>
      <c r="N1484">
        <v>1.00000004E-7</v>
      </c>
      <c r="O1484">
        <v>1.0000000900000001E-7</v>
      </c>
      <c r="P1484">
        <v>0</v>
      </c>
      <c r="Q1484">
        <v>0</v>
      </c>
      <c r="R1484">
        <v>0</v>
      </c>
      <c r="S1484">
        <v>0</v>
      </c>
      <c r="T1484">
        <v>0</v>
      </c>
      <c r="U1484">
        <v>0</v>
      </c>
    </row>
    <row r="1485" spans="1:21" x14ac:dyDescent="0.3">
      <c r="A1485" s="1" t="s">
        <v>24</v>
      </c>
      <c r="B1485" s="1" t="s">
        <v>51</v>
      </c>
      <c r="C1485">
        <v>0</v>
      </c>
      <c r="D1485">
        <v>0</v>
      </c>
      <c r="E1485">
        <v>0</v>
      </c>
      <c r="F1485">
        <v>1.0000000799999985E-7</v>
      </c>
      <c r="G1485">
        <v>1.0000000799999985E-7</v>
      </c>
      <c r="H1485">
        <v>1.0000000799999985E-7</v>
      </c>
      <c r="I1485">
        <v>1.0000000799999985E-7</v>
      </c>
      <c r="J1485">
        <v>1.0000000799999985E-7</v>
      </c>
      <c r="K1485">
        <v>1.0000000799999985E-7</v>
      </c>
      <c r="L1485">
        <v>1.0000000900000001E-7</v>
      </c>
      <c r="M1485">
        <v>1.0000000900000001E-7</v>
      </c>
      <c r="N1485">
        <v>1.00000004E-7</v>
      </c>
      <c r="O1485">
        <v>1.0000000900000001E-7</v>
      </c>
      <c r="P1485">
        <v>0</v>
      </c>
      <c r="Q1485">
        <v>0</v>
      </c>
      <c r="R1485">
        <v>0</v>
      </c>
      <c r="S1485">
        <v>0</v>
      </c>
      <c r="T1485">
        <v>0</v>
      </c>
      <c r="U1485">
        <v>0</v>
      </c>
    </row>
    <row r="1486" spans="1:21" x14ac:dyDescent="0.3">
      <c r="A1486" s="1" t="s">
        <v>24</v>
      </c>
      <c r="B1486" s="1" t="s">
        <v>52</v>
      </c>
      <c r="C1486">
        <v>0</v>
      </c>
      <c r="D1486">
        <v>0</v>
      </c>
      <c r="E1486">
        <v>0</v>
      </c>
      <c r="F1486">
        <v>1.0000000799999985E-7</v>
      </c>
      <c r="G1486">
        <v>1.0000000799999985E-7</v>
      </c>
      <c r="H1486">
        <v>1.0000000799999985E-7</v>
      </c>
      <c r="I1486">
        <v>1.0000000799999985E-7</v>
      </c>
      <c r="J1486">
        <v>1.0000000799999985E-7</v>
      </c>
      <c r="K1486">
        <v>1.0000000799999985E-7</v>
      </c>
      <c r="L1486">
        <v>1.0000000900000001E-7</v>
      </c>
      <c r="M1486">
        <v>1.0000000900000001E-7</v>
      </c>
      <c r="N1486">
        <v>1.00000004E-7</v>
      </c>
      <c r="O1486">
        <v>1.0000000900000001E-7</v>
      </c>
      <c r="P1486">
        <v>0</v>
      </c>
      <c r="Q1486">
        <v>0</v>
      </c>
      <c r="R1486">
        <v>0</v>
      </c>
      <c r="S1486">
        <v>0</v>
      </c>
      <c r="T1486">
        <v>0</v>
      </c>
      <c r="U1486">
        <v>0</v>
      </c>
    </row>
    <row r="1487" spans="1:21" x14ac:dyDescent="0.3">
      <c r="A1487" s="1" t="s">
        <v>24</v>
      </c>
      <c r="B1487" s="1" t="s">
        <v>53</v>
      </c>
      <c r="C1487">
        <v>0</v>
      </c>
      <c r="D1487">
        <v>0</v>
      </c>
      <c r="E1487">
        <v>0</v>
      </c>
      <c r="F1487">
        <v>1.0000000799999985E-7</v>
      </c>
      <c r="G1487">
        <v>1.0000000799999985E-7</v>
      </c>
      <c r="H1487">
        <v>1.0000000799999985E-7</v>
      </c>
      <c r="I1487">
        <v>1.0000000799999985E-7</v>
      </c>
      <c r="J1487">
        <v>1.0000000799999985E-7</v>
      </c>
      <c r="K1487">
        <v>1.0000000799999985E-7</v>
      </c>
      <c r="L1487">
        <v>1.0000000900000001E-7</v>
      </c>
      <c r="M1487">
        <v>1.0000000900000001E-7</v>
      </c>
      <c r="N1487">
        <v>1.00000004E-7</v>
      </c>
      <c r="O1487">
        <v>1.0000000900000001E-7</v>
      </c>
      <c r="P1487">
        <v>0</v>
      </c>
      <c r="Q1487">
        <v>0</v>
      </c>
      <c r="R1487">
        <v>0</v>
      </c>
      <c r="S1487">
        <v>0</v>
      </c>
      <c r="T1487">
        <v>0</v>
      </c>
      <c r="U1487">
        <v>0</v>
      </c>
    </row>
    <row r="1488" spans="1:21" x14ac:dyDescent="0.3">
      <c r="A1488" s="1" t="s">
        <v>24</v>
      </c>
      <c r="B1488" s="1" t="s">
        <v>54</v>
      </c>
      <c r="C1488">
        <v>0</v>
      </c>
      <c r="D1488">
        <v>0</v>
      </c>
      <c r="E1488">
        <v>0</v>
      </c>
      <c r="F1488">
        <v>1.0000000799999985E-7</v>
      </c>
      <c r="G1488">
        <v>1.0000000799999985E-7</v>
      </c>
      <c r="H1488">
        <v>1.0000000799999985E-7</v>
      </c>
      <c r="I1488">
        <v>1.0000000799999985E-7</v>
      </c>
      <c r="J1488">
        <v>1.0000000799999985E-7</v>
      </c>
      <c r="K1488">
        <v>1.0000000799999985E-7</v>
      </c>
      <c r="L1488">
        <v>1.0000000900000001E-7</v>
      </c>
      <c r="M1488">
        <v>1.0000000900000001E-7</v>
      </c>
      <c r="N1488">
        <v>1.00000004E-7</v>
      </c>
      <c r="O1488">
        <v>1.0000000900000001E-7</v>
      </c>
      <c r="P1488">
        <v>0</v>
      </c>
      <c r="Q1488">
        <v>0</v>
      </c>
      <c r="R1488">
        <v>0</v>
      </c>
      <c r="S1488">
        <v>0</v>
      </c>
      <c r="T1488">
        <v>0</v>
      </c>
      <c r="U1488">
        <v>0</v>
      </c>
    </row>
    <row r="1489" spans="1:21" x14ac:dyDescent="0.3">
      <c r="A1489" s="1" t="s">
        <v>24</v>
      </c>
      <c r="B1489" s="1" t="s">
        <v>55</v>
      </c>
      <c r="C1489">
        <v>0</v>
      </c>
      <c r="D1489">
        <v>0</v>
      </c>
      <c r="E1489">
        <v>0</v>
      </c>
      <c r="F1489">
        <v>1.0000000799999985E-7</v>
      </c>
      <c r="G1489">
        <v>1.0000000799999985E-7</v>
      </c>
      <c r="H1489">
        <v>1.0000000799999985E-7</v>
      </c>
      <c r="I1489">
        <v>1.0000000799999985E-7</v>
      </c>
      <c r="J1489">
        <v>1.0000000799999985E-7</v>
      </c>
      <c r="K1489">
        <v>1.0000000799999985E-7</v>
      </c>
      <c r="L1489">
        <v>1.0000000900000001E-7</v>
      </c>
      <c r="M1489">
        <v>1.0000000900000001E-7</v>
      </c>
      <c r="N1489">
        <v>1.00000004E-7</v>
      </c>
      <c r="O1489">
        <v>1.0000000900000001E-7</v>
      </c>
      <c r="P1489">
        <v>0</v>
      </c>
      <c r="Q1489">
        <v>0</v>
      </c>
      <c r="R1489">
        <v>0</v>
      </c>
      <c r="S1489">
        <v>0</v>
      </c>
      <c r="T1489">
        <v>0</v>
      </c>
      <c r="U1489">
        <v>0</v>
      </c>
    </row>
    <row r="1490" spans="1:21" x14ac:dyDescent="0.3">
      <c r="A1490" s="1" t="s">
        <v>24</v>
      </c>
      <c r="B1490" s="1" t="s">
        <v>56</v>
      </c>
      <c r="C1490">
        <v>0</v>
      </c>
      <c r="D1490">
        <v>0</v>
      </c>
      <c r="E1490">
        <v>0</v>
      </c>
      <c r="F1490">
        <v>1.0000000799999985E-7</v>
      </c>
      <c r="G1490">
        <v>1.0000000799999985E-7</v>
      </c>
      <c r="H1490">
        <v>1.0000000799999985E-7</v>
      </c>
      <c r="I1490">
        <v>1.0000000799999985E-7</v>
      </c>
      <c r="J1490">
        <v>1.0000000799999985E-7</v>
      </c>
      <c r="K1490">
        <v>1.0000000799999985E-7</v>
      </c>
      <c r="L1490">
        <v>1.0000000900000001E-7</v>
      </c>
      <c r="M1490">
        <v>1.0000000900000001E-7</v>
      </c>
      <c r="N1490">
        <v>1.00000004E-7</v>
      </c>
      <c r="O1490">
        <v>1.0000000900000001E-7</v>
      </c>
      <c r="P1490">
        <v>0</v>
      </c>
      <c r="Q1490">
        <v>0</v>
      </c>
      <c r="R1490">
        <v>0</v>
      </c>
      <c r="S1490">
        <v>0</v>
      </c>
      <c r="T1490">
        <v>0</v>
      </c>
      <c r="U1490">
        <v>0</v>
      </c>
    </row>
    <row r="1491" spans="1:21" x14ac:dyDescent="0.3">
      <c r="A1491" s="1" t="s">
        <v>24</v>
      </c>
      <c r="B1491" s="1" t="s">
        <v>57</v>
      </c>
      <c r="C1491">
        <v>0</v>
      </c>
      <c r="D1491">
        <v>0</v>
      </c>
      <c r="E1491">
        <v>0</v>
      </c>
      <c r="F1491">
        <v>1.0000000799999985E-7</v>
      </c>
      <c r="G1491">
        <v>1.0000000799999985E-7</v>
      </c>
      <c r="H1491">
        <v>1.0000000799999985E-7</v>
      </c>
      <c r="I1491">
        <v>1.0000000799999985E-7</v>
      </c>
      <c r="J1491">
        <v>1.0000000799999985E-7</v>
      </c>
      <c r="K1491">
        <v>1.0000000799999985E-7</v>
      </c>
      <c r="L1491">
        <v>1.0000000900000001E-7</v>
      </c>
      <c r="M1491">
        <v>1.0000000900000001E-7</v>
      </c>
      <c r="N1491">
        <v>1.00000004E-7</v>
      </c>
      <c r="O1491">
        <v>1.0000000900000001E-7</v>
      </c>
      <c r="P1491">
        <v>0</v>
      </c>
      <c r="Q1491">
        <v>0</v>
      </c>
      <c r="R1491">
        <v>0</v>
      </c>
      <c r="S1491">
        <v>0</v>
      </c>
      <c r="T1491">
        <v>0</v>
      </c>
      <c r="U1491">
        <v>0</v>
      </c>
    </row>
    <row r="1492" spans="1:21" x14ac:dyDescent="0.3">
      <c r="A1492" s="1" t="s">
        <v>24</v>
      </c>
      <c r="B1492" s="1" t="s">
        <v>58</v>
      </c>
      <c r="C1492">
        <v>0</v>
      </c>
      <c r="D1492">
        <v>0</v>
      </c>
      <c r="E1492">
        <v>0</v>
      </c>
      <c r="F1492">
        <v>1.0000000799999985E-7</v>
      </c>
      <c r="G1492">
        <v>1.0000000799999985E-7</v>
      </c>
      <c r="H1492">
        <v>1.0000000799999985E-7</v>
      </c>
      <c r="I1492">
        <v>1.0000000799999985E-7</v>
      </c>
      <c r="J1492">
        <v>1.0000000799999985E-7</v>
      </c>
      <c r="K1492">
        <v>1.0000000799999985E-7</v>
      </c>
      <c r="L1492">
        <v>1.0000000900000001E-7</v>
      </c>
      <c r="M1492">
        <v>1.0000000900000001E-7</v>
      </c>
      <c r="N1492">
        <v>1.00000004E-7</v>
      </c>
      <c r="O1492">
        <v>1.0000000900000001E-7</v>
      </c>
      <c r="P1492">
        <v>0</v>
      </c>
      <c r="Q1492">
        <v>0</v>
      </c>
      <c r="R1492">
        <v>0</v>
      </c>
      <c r="S1492">
        <v>0</v>
      </c>
      <c r="T1492">
        <v>0</v>
      </c>
      <c r="U1492">
        <v>0</v>
      </c>
    </row>
    <row r="1493" spans="1:21" x14ac:dyDescent="0.3">
      <c r="A1493" s="1" t="s">
        <v>24</v>
      </c>
      <c r="B1493" s="1" t="s">
        <v>59</v>
      </c>
      <c r="C1493">
        <v>0</v>
      </c>
      <c r="D1493">
        <v>0</v>
      </c>
      <c r="E1493">
        <v>0</v>
      </c>
      <c r="F1493">
        <v>1.0000000799999985E-7</v>
      </c>
      <c r="G1493">
        <v>1.0000000799999985E-7</v>
      </c>
      <c r="H1493">
        <v>1.0000000799999985E-7</v>
      </c>
      <c r="I1493">
        <v>1.0000000799999985E-7</v>
      </c>
      <c r="J1493">
        <v>1.0000000799999985E-7</v>
      </c>
      <c r="K1493">
        <v>1.0000000799999985E-7</v>
      </c>
      <c r="L1493">
        <v>1.0000000900000001E-7</v>
      </c>
      <c r="M1493">
        <v>1.0000000900000001E-7</v>
      </c>
      <c r="N1493">
        <v>1.00000004E-7</v>
      </c>
      <c r="O1493">
        <v>1.0000000900000001E-7</v>
      </c>
      <c r="P1493">
        <v>0</v>
      </c>
      <c r="Q1493">
        <v>0</v>
      </c>
      <c r="R1493">
        <v>0</v>
      </c>
      <c r="S1493">
        <v>0</v>
      </c>
      <c r="T1493">
        <v>0</v>
      </c>
      <c r="U1493">
        <v>0</v>
      </c>
    </row>
    <row r="1494" spans="1:21" x14ac:dyDescent="0.3">
      <c r="A1494" s="1" t="s">
        <v>24</v>
      </c>
      <c r="B1494" s="1" t="s">
        <v>60</v>
      </c>
      <c r="C1494">
        <v>0</v>
      </c>
      <c r="D1494">
        <v>0</v>
      </c>
      <c r="E1494">
        <v>0</v>
      </c>
      <c r="F1494">
        <v>1.0000000799999985E-7</v>
      </c>
      <c r="G1494">
        <v>1.0000000799999985E-7</v>
      </c>
      <c r="H1494">
        <v>1.0000000799999985E-7</v>
      </c>
      <c r="I1494">
        <v>1.0000000799999985E-7</v>
      </c>
      <c r="J1494">
        <v>1.0000000799999985E-7</v>
      </c>
      <c r="K1494">
        <v>1.0000000799999985E-7</v>
      </c>
      <c r="L1494">
        <v>1.0000000900000001E-7</v>
      </c>
      <c r="M1494">
        <v>1.0000000900000001E-7</v>
      </c>
      <c r="N1494">
        <v>1.00000004E-7</v>
      </c>
      <c r="O1494">
        <v>1.0000000900000001E-7</v>
      </c>
      <c r="P1494">
        <v>0</v>
      </c>
      <c r="Q1494">
        <v>0</v>
      </c>
      <c r="R1494">
        <v>0</v>
      </c>
      <c r="S1494">
        <v>0</v>
      </c>
      <c r="T1494">
        <v>0</v>
      </c>
      <c r="U1494">
        <v>0</v>
      </c>
    </row>
    <row r="1495" spans="1:21" x14ac:dyDescent="0.3">
      <c r="A1495" s="1" t="s">
        <v>24</v>
      </c>
      <c r="B1495" s="1" t="s">
        <v>61</v>
      </c>
      <c r="C1495">
        <v>0</v>
      </c>
      <c r="D1495">
        <v>0</v>
      </c>
      <c r="E1495">
        <v>0</v>
      </c>
      <c r="F1495">
        <v>1.0000000799999985E-7</v>
      </c>
      <c r="G1495">
        <v>1.0000000799999985E-7</v>
      </c>
      <c r="H1495">
        <v>1.0000000799999985E-7</v>
      </c>
      <c r="I1495">
        <v>1.0000000799999985E-7</v>
      </c>
      <c r="J1495">
        <v>1.0000000799999985E-7</v>
      </c>
      <c r="K1495">
        <v>1.0000000799999985E-7</v>
      </c>
      <c r="L1495">
        <v>1.0000000900000001E-7</v>
      </c>
      <c r="M1495">
        <v>1.0000000900000001E-7</v>
      </c>
      <c r="N1495">
        <v>1.00000004E-7</v>
      </c>
      <c r="O1495">
        <v>1.0000000900000001E-7</v>
      </c>
      <c r="P1495">
        <v>0</v>
      </c>
      <c r="Q1495">
        <v>0</v>
      </c>
      <c r="R1495">
        <v>0</v>
      </c>
      <c r="S1495">
        <v>0</v>
      </c>
      <c r="T1495">
        <v>0</v>
      </c>
      <c r="U1495">
        <v>0</v>
      </c>
    </row>
    <row r="1496" spans="1:21" x14ac:dyDescent="0.3">
      <c r="A1496" s="1" t="s">
        <v>24</v>
      </c>
      <c r="B1496" s="1" t="s">
        <v>62</v>
      </c>
      <c r="C1496">
        <v>0</v>
      </c>
      <c r="D1496">
        <v>0</v>
      </c>
      <c r="E1496">
        <v>0</v>
      </c>
      <c r="F1496">
        <v>1.0000000799999985E-7</v>
      </c>
      <c r="G1496">
        <v>1.0000000799999985E-7</v>
      </c>
      <c r="H1496">
        <v>1.0000000799999985E-7</v>
      </c>
      <c r="I1496">
        <v>1.0000000799999985E-7</v>
      </c>
      <c r="J1496">
        <v>1.0000000799999985E-7</v>
      </c>
      <c r="K1496">
        <v>1.0000000799999985E-7</v>
      </c>
      <c r="L1496">
        <v>1.0000000900000001E-7</v>
      </c>
      <c r="M1496">
        <v>1.0000000900000001E-7</v>
      </c>
      <c r="N1496">
        <v>1.00000004E-7</v>
      </c>
      <c r="O1496">
        <v>1.0000000900000001E-7</v>
      </c>
      <c r="P1496">
        <v>0</v>
      </c>
      <c r="Q1496">
        <v>0</v>
      </c>
      <c r="R1496">
        <v>0</v>
      </c>
      <c r="S1496">
        <v>0</v>
      </c>
      <c r="T1496">
        <v>0</v>
      </c>
      <c r="U1496">
        <v>0</v>
      </c>
    </row>
    <row r="1497" spans="1:21" x14ac:dyDescent="0.3">
      <c r="A1497" s="1" t="s">
        <v>24</v>
      </c>
      <c r="B1497" s="1" t="s">
        <v>63</v>
      </c>
      <c r="C1497">
        <v>0</v>
      </c>
      <c r="D1497">
        <v>0</v>
      </c>
      <c r="E1497">
        <v>0</v>
      </c>
      <c r="F1497">
        <v>1.0000000799999985E-7</v>
      </c>
      <c r="G1497">
        <v>1.0000000799999985E-7</v>
      </c>
      <c r="H1497">
        <v>1.0000000799999985E-7</v>
      </c>
      <c r="I1497">
        <v>1.0000000799999985E-7</v>
      </c>
      <c r="J1497">
        <v>1.0000000799999985E-7</v>
      </c>
      <c r="K1497">
        <v>1.0000000799999985E-7</v>
      </c>
      <c r="L1497">
        <v>1.0000000900000001E-7</v>
      </c>
      <c r="M1497">
        <v>1.0000000900000001E-7</v>
      </c>
      <c r="N1497">
        <v>1.00000004E-7</v>
      </c>
      <c r="O1497">
        <v>1.0000000900000001E-7</v>
      </c>
      <c r="P1497">
        <v>0</v>
      </c>
      <c r="Q1497">
        <v>0</v>
      </c>
      <c r="R1497">
        <v>0</v>
      </c>
      <c r="S1497">
        <v>0</v>
      </c>
      <c r="T1497">
        <v>0</v>
      </c>
      <c r="U1497">
        <v>0</v>
      </c>
    </row>
    <row r="1498" spans="1:21" x14ac:dyDescent="0.3">
      <c r="A1498" s="1" t="s">
        <v>24</v>
      </c>
      <c r="B1498" s="1" t="s">
        <v>64</v>
      </c>
      <c r="C1498">
        <v>0</v>
      </c>
      <c r="D1498">
        <v>0</v>
      </c>
      <c r="E1498">
        <v>0</v>
      </c>
      <c r="F1498">
        <v>1.0000000799999985E-7</v>
      </c>
      <c r="G1498">
        <v>1.0000000799999985E-7</v>
      </c>
      <c r="H1498">
        <v>1.0000000799999985E-7</v>
      </c>
      <c r="I1498">
        <v>1.0000000799999985E-7</v>
      </c>
      <c r="J1498">
        <v>1.0000000799999985E-7</v>
      </c>
      <c r="K1498">
        <v>1.0000000799999985E-7</v>
      </c>
      <c r="L1498">
        <v>1.0000000900000001E-7</v>
      </c>
      <c r="M1498">
        <v>1.0000000900000001E-7</v>
      </c>
      <c r="N1498">
        <v>1.00000004E-7</v>
      </c>
      <c r="O1498">
        <v>1.0000000900000001E-7</v>
      </c>
      <c r="P1498">
        <v>0</v>
      </c>
      <c r="Q1498">
        <v>0</v>
      </c>
      <c r="R1498">
        <v>0</v>
      </c>
      <c r="S1498">
        <v>0</v>
      </c>
      <c r="T1498">
        <v>0</v>
      </c>
      <c r="U1498">
        <v>0</v>
      </c>
    </row>
    <row r="1499" spans="1:21" x14ac:dyDescent="0.3">
      <c r="A1499" s="1" t="s">
        <v>24</v>
      </c>
      <c r="B1499" s="1" t="s">
        <v>65</v>
      </c>
      <c r="C1499">
        <v>0</v>
      </c>
      <c r="D1499">
        <v>0</v>
      </c>
      <c r="E1499">
        <v>0</v>
      </c>
      <c r="F1499">
        <v>1.0000000799999985E-7</v>
      </c>
      <c r="G1499">
        <v>1.0000000799999985E-7</v>
      </c>
      <c r="H1499">
        <v>1.0000000799999985E-7</v>
      </c>
      <c r="I1499">
        <v>1.0000000799999985E-7</v>
      </c>
      <c r="J1499">
        <v>1.0000000799999985E-7</v>
      </c>
      <c r="K1499">
        <v>1.0000000799999985E-7</v>
      </c>
      <c r="L1499">
        <v>1.0000000900000001E-7</v>
      </c>
      <c r="M1499">
        <v>1.0000000900000001E-7</v>
      </c>
      <c r="N1499">
        <v>1.00000004E-7</v>
      </c>
      <c r="O1499">
        <v>1.0000000900000001E-7</v>
      </c>
      <c r="P1499">
        <v>0</v>
      </c>
      <c r="Q1499">
        <v>0</v>
      </c>
      <c r="R1499">
        <v>0</v>
      </c>
      <c r="S1499">
        <v>0</v>
      </c>
      <c r="T1499">
        <v>0</v>
      </c>
      <c r="U1499">
        <v>0</v>
      </c>
    </row>
    <row r="1500" spans="1:21" x14ac:dyDescent="0.3">
      <c r="A1500" s="1" t="s">
        <v>24</v>
      </c>
      <c r="B1500" s="1" t="s">
        <v>66</v>
      </c>
      <c r="C1500">
        <v>0</v>
      </c>
      <c r="D1500">
        <v>0</v>
      </c>
      <c r="E1500">
        <v>0</v>
      </c>
      <c r="F1500">
        <v>1.0000000799999985E-7</v>
      </c>
      <c r="G1500">
        <v>1.0000000799999985E-7</v>
      </c>
      <c r="H1500">
        <v>1.0000000799999985E-7</v>
      </c>
      <c r="I1500">
        <v>1.0000000799999985E-7</v>
      </c>
      <c r="J1500">
        <v>1.0000000799999985E-7</v>
      </c>
      <c r="K1500">
        <v>1.0000000799999985E-7</v>
      </c>
      <c r="L1500">
        <v>1.0000000900000001E-7</v>
      </c>
      <c r="M1500">
        <v>1.0000000900000001E-7</v>
      </c>
      <c r="N1500">
        <v>1.00000004E-7</v>
      </c>
      <c r="O1500">
        <v>1.0000000900000001E-7</v>
      </c>
      <c r="P1500">
        <v>0</v>
      </c>
      <c r="Q1500">
        <v>0</v>
      </c>
      <c r="R1500">
        <v>0</v>
      </c>
      <c r="S1500">
        <v>0</v>
      </c>
      <c r="T1500">
        <v>0</v>
      </c>
      <c r="U1500">
        <v>0</v>
      </c>
    </row>
    <row r="1501" spans="1:21" x14ac:dyDescent="0.3">
      <c r="A1501" s="1" t="s">
        <v>24</v>
      </c>
      <c r="B1501" s="1" t="s">
        <v>67</v>
      </c>
      <c r="C1501">
        <v>0</v>
      </c>
      <c r="D1501">
        <v>0</v>
      </c>
      <c r="E1501">
        <v>0</v>
      </c>
      <c r="F1501">
        <v>1.0000000799999985E-7</v>
      </c>
      <c r="G1501">
        <v>1.0000000799999985E-7</v>
      </c>
      <c r="H1501">
        <v>1.0000000799999985E-7</v>
      </c>
      <c r="I1501">
        <v>1.0000000799999985E-7</v>
      </c>
      <c r="J1501">
        <v>1.0000000799999985E-7</v>
      </c>
      <c r="K1501">
        <v>1.0000000799999985E-7</v>
      </c>
      <c r="L1501">
        <v>1.0000000900000001E-7</v>
      </c>
      <c r="M1501">
        <v>1.0000000900000001E-7</v>
      </c>
      <c r="N1501">
        <v>1.00000004E-7</v>
      </c>
      <c r="O1501">
        <v>1.0000000900000001E-7</v>
      </c>
      <c r="P1501">
        <v>0</v>
      </c>
      <c r="Q1501">
        <v>0</v>
      </c>
      <c r="R1501">
        <v>0</v>
      </c>
      <c r="S1501">
        <v>0</v>
      </c>
      <c r="T1501">
        <v>0</v>
      </c>
      <c r="U1501">
        <v>0</v>
      </c>
    </row>
    <row r="1502" spans="1:21" x14ac:dyDescent="0.3">
      <c r="A1502" s="1" t="s">
        <v>24</v>
      </c>
      <c r="B1502" s="1" t="s">
        <v>68</v>
      </c>
      <c r="C1502">
        <v>0</v>
      </c>
      <c r="D1502">
        <v>0</v>
      </c>
      <c r="E1502">
        <v>0</v>
      </c>
      <c r="F1502">
        <v>1.0000000799999985E-7</v>
      </c>
      <c r="G1502">
        <v>1.0000000799999985E-7</v>
      </c>
      <c r="H1502">
        <v>1.0000000799999985E-7</v>
      </c>
      <c r="I1502">
        <v>1.0000000799999985E-7</v>
      </c>
      <c r="J1502">
        <v>1.0000000799999985E-7</v>
      </c>
      <c r="K1502">
        <v>1.0000000799999985E-7</v>
      </c>
      <c r="L1502">
        <v>1.0000000900000001E-7</v>
      </c>
      <c r="M1502">
        <v>1.0000000900000001E-7</v>
      </c>
      <c r="N1502">
        <v>1.00000004E-7</v>
      </c>
      <c r="O1502">
        <v>1.0000000900000001E-7</v>
      </c>
      <c r="P1502">
        <v>0</v>
      </c>
      <c r="Q1502">
        <v>0</v>
      </c>
      <c r="R1502">
        <v>0</v>
      </c>
      <c r="S1502">
        <v>0</v>
      </c>
      <c r="T1502">
        <v>0</v>
      </c>
      <c r="U1502">
        <v>0</v>
      </c>
    </row>
    <row r="1503" spans="1:21" x14ac:dyDescent="0.3">
      <c r="A1503" s="1" t="s">
        <v>24</v>
      </c>
      <c r="B1503" s="1" t="s">
        <v>69</v>
      </c>
      <c r="C1503">
        <v>0</v>
      </c>
      <c r="D1503">
        <v>0</v>
      </c>
      <c r="E1503">
        <v>0</v>
      </c>
      <c r="F1503">
        <v>1.0000000799999985E-7</v>
      </c>
      <c r="G1503">
        <v>1.0000000799999985E-7</v>
      </c>
      <c r="H1503">
        <v>1.0000000799999985E-7</v>
      </c>
      <c r="I1503">
        <v>1.0000000799999985E-7</v>
      </c>
      <c r="J1503">
        <v>1.0000000799999985E-7</v>
      </c>
      <c r="K1503">
        <v>1.0000000799999985E-7</v>
      </c>
      <c r="L1503">
        <v>1.0000000900000001E-7</v>
      </c>
      <c r="M1503">
        <v>1.0000000900000001E-7</v>
      </c>
      <c r="N1503">
        <v>1.00000004E-7</v>
      </c>
      <c r="O1503">
        <v>1.0000000900000001E-7</v>
      </c>
      <c r="P1503">
        <v>0</v>
      </c>
      <c r="Q1503">
        <v>0</v>
      </c>
      <c r="R1503">
        <v>0</v>
      </c>
      <c r="S1503">
        <v>0</v>
      </c>
      <c r="T1503">
        <v>0</v>
      </c>
      <c r="U1503">
        <v>0</v>
      </c>
    </row>
    <row r="1504" spans="1:21" x14ac:dyDescent="0.3">
      <c r="A1504" s="1" t="s">
        <v>24</v>
      </c>
      <c r="B1504" s="1" t="s">
        <v>70</v>
      </c>
      <c r="C1504">
        <v>0</v>
      </c>
      <c r="D1504">
        <v>0</v>
      </c>
      <c r="E1504">
        <v>0</v>
      </c>
      <c r="F1504">
        <v>1.0000000799999985E-7</v>
      </c>
      <c r="G1504">
        <v>1.0000000799999985E-7</v>
      </c>
      <c r="H1504">
        <v>1.0000000799999985E-7</v>
      </c>
      <c r="I1504">
        <v>1.0000000799999985E-7</v>
      </c>
      <c r="J1504">
        <v>1.0000000799999985E-7</v>
      </c>
      <c r="K1504">
        <v>1.0000000799999985E-7</v>
      </c>
      <c r="L1504">
        <v>1.0000000900000001E-7</v>
      </c>
      <c r="M1504">
        <v>1.0000000900000001E-7</v>
      </c>
      <c r="N1504">
        <v>1.00000004E-7</v>
      </c>
      <c r="O1504">
        <v>1.0000000900000001E-7</v>
      </c>
      <c r="P1504">
        <v>0</v>
      </c>
      <c r="Q1504">
        <v>0</v>
      </c>
      <c r="R1504">
        <v>0</v>
      </c>
      <c r="S1504">
        <v>0</v>
      </c>
      <c r="T1504">
        <v>0</v>
      </c>
      <c r="U1504">
        <v>0</v>
      </c>
    </row>
    <row r="1505" spans="1:21" x14ac:dyDescent="0.3">
      <c r="A1505" s="1" t="s">
        <v>24</v>
      </c>
      <c r="B1505" s="1" t="s">
        <v>71</v>
      </c>
      <c r="C1505">
        <v>0</v>
      </c>
      <c r="D1505">
        <v>0</v>
      </c>
      <c r="E1505">
        <v>0</v>
      </c>
      <c r="F1505">
        <v>1.0000000799999985E-7</v>
      </c>
      <c r="G1505">
        <v>1.0000000799999985E-7</v>
      </c>
      <c r="H1505">
        <v>1.0000000799999985E-7</v>
      </c>
      <c r="I1505">
        <v>1.0000000799999985E-7</v>
      </c>
      <c r="J1505">
        <v>1.0000000799999985E-7</v>
      </c>
      <c r="K1505">
        <v>1.0000000799999985E-7</v>
      </c>
      <c r="L1505">
        <v>1.0000000900000001E-7</v>
      </c>
      <c r="M1505">
        <v>1.0000000900000001E-7</v>
      </c>
      <c r="N1505">
        <v>1.00000004E-7</v>
      </c>
      <c r="O1505">
        <v>1.0000000900000001E-7</v>
      </c>
      <c r="P1505">
        <v>0</v>
      </c>
      <c r="Q1505">
        <v>0</v>
      </c>
      <c r="R1505">
        <v>0</v>
      </c>
      <c r="S1505">
        <v>0</v>
      </c>
      <c r="T1505">
        <v>0</v>
      </c>
      <c r="U1505">
        <v>0</v>
      </c>
    </row>
    <row r="1506" spans="1:21" x14ac:dyDescent="0.3">
      <c r="A1506" s="1" t="s">
        <v>24</v>
      </c>
      <c r="B1506" s="1" t="s">
        <v>72</v>
      </c>
      <c r="C1506">
        <v>0</v>
      </c>
      <c r="D1506">
        <v>0</v>
      </c>
      <c r="E1506">
        <v>0</v>
      </c>
      <c r="F1506">
        <v>1.0000000799999985E-7</v>
      </c>
      <c r="G1506">
        <v>1.0000000799999985E-7</v>
      </c>
      <c r="H1506">
        <v>1.0000000799999985E-7</v>
      </c>
      <c r="I1506">
        <v>1.0000000799999985E-7</v>
      </c>
      <c r="J1506">
        <v>1.0000000799999985E-7</v>
      </c>
      <c r="K1506">
        <v>1.0000000799999985E-7</v>
      </c>
      <c r="L1506">
        <v>1.0000000900000001E-7</v>
      </c>
      <c r="M1506">
        <v>1.0000000900000001E-7</v>
      </c>
      <c r="N1506">
        <v>1.00000004E-7</v>
      </c>
      <c r="O1506">
        <v>1.0000000900000001E-7</v>
      </c>
      <c r="P1506">
        <v>0</v>
      </c>
      <c r="Q1506">
        <v>0</v>
      </c>
      <c r="R1506">
        <v>0</v>
      </c>
      <c r="S1506">
        <v>0</v>
      </c>
      <c r="T1506">
        <v>0</v>
      </c>
      <c r="U1506">
        <v>0</v>
      </c>
    </row>
    <row r="1507" spans="1:21" x14ac:dyDescent="0.3">
      <c r="A1507" s="1" t="s">
        <v>24</v>
      </c>
      <c r="B1507" s="1" t="s">
        <v>73</v>
      </c>
      <c r="C1507">
        <v>0</v>
      </c>
      <c r="D1507">
        <v>0</v>
      </c>
      <c r="E1507">
        <v>0</v>
      </c>
      <c r="F1507">
        <v>1.0000000799999985E-7</v>
      </c>
      <c r="G1507">
        <v>1.0000000799999985E-7</v>
      </c>
      <c r="H1507">
        <v>1.0000000799999985E-7</v>
      </c>
      <c r="I1507">
        <v>1.0000000799999985E-7</v>
      </c>
      <c r="J1507">
        <v>1.0000000799999985E-7</v>
      </c>
      <c r="K1507">
        <v>1.0000000799999985E-7</v>
      </c>
      <c r="L1507">
        <v>1.0000000900000001E-7</v>
      </c>
      <c r="M1507">
        <v>1.0000000900000001E-7</v>
      </c>
      <c r="N1507">
        <v>1.00000004E-7</v>
      </c>
      <c r="O1507">
        <v>1.0000000900000001E-7</v>
      </c>
      <c r="P1507">
        <v>0</v>
      </c>
      <c r="Q1507">
        <v>0</v>
      </c>
      <c r="R1507">
        <v>0</v>
      </c>
      <c r="S1507">
        <v>0</v>
      </c>
      <c r="T1507">
        <v>0</v>
      </c>
      <c r="U1507">
        <v>0</v>
      </c>
    </row>
    <row r="1508" spans="1:21" x14ac:dyDescent="0.3">
      <c r="A1508" s="1" t="s">
        <v>24</v>
      </c>
      <c r="B1508" s="1" t="s">
        <v>74</v>
      </c>
      <c r="C1508">
        <v>0</v>
      </c>
      <c r="D1508">
        <v>0</v>
      </c>
      <c r="E1508">
        <v>0</v>
      </c>
      <c r="F1508">
        <v>1.0000000799999985E-7</v>
      </c>
      <c r="G1508">
        <v>1.0000000799999985E-7</v>
      </c>
      <c r="H1508">
        <v>1.0000000799999985E-7</v>
      </c>
      <c r="I1508">
        <v>1.0000000799999985E-7</v>
      </c>
      <c r="J1508">
        <v>1.0000000799999985E-7</v>
      </c>
      <c r="K1508">
        <v>1.0000000799999985E-7</v>
      </c>
      <c r="L1508">
        <v>1.0000000900000001E-7</v>
      </c>
      <c r="M1508">
        <v>1.0000000900000001E-7</v>
      </c>
      <c r="N1508">
        <v>1.00000004E-7</v>
      </c>
      <c r="O1508">
        <v>1.0000000900000001E-7</v>
      </c>
      <c r="P1508">
        <v>0</v>
      </c>
      <c r="Q1508">
        <v>0</v>
      </c>
      <c r="R1508">
        <v>0</v>
      </c>
      <c r="S1508">
        <v>0</v>
      </c>
      <c r="T1508">
        <v>0</v>
      </c>
      <c r="U1508">
        <v>0</v>
      </c>
    </row>
    <row r="1509" spans="1:21" x14ac:dyDescent="0.3">
      <c r="A1509" s="1" t="s">
        <v>24</v>
      </c>
      <c r="B1509" s="1" t="s">
        <v>75</v>
      </c>
      <c r="C1509">
        <v>0</v>
      </c>
      <c r="D1509">
        <v>0</v>
      </c>
      <c r="E1509">
        <v>0</v>
      </c>
      <c r="F1509">
        <v>1.0000000799999985E-7</v>
      </c>
      <c r="G1509">
        <v>1.0000000799999985E-7</v>
      </c>
      <c r="H1509">
        <v>1.0000000799999985E-7</v>
      </c>
      <c r="I1509">
        <v>1.0000000799999985E-7</v>
      </c>
      <c r="J1509">
        <v>1.0000000799999985E-7</v>
      </c>
      <c r="K1509">
        <v>1.0000000799999985E-7</v>
      </c>
      <c r="L1509">
        <v>1.0000000900000001E-7</v>
      </c>
      <c r="M1509">
        <v>1.0000000900000001E-7</v>
      </c>
      <c r="N1509">
        <v>1.00000004E-7</v>
      </c>
      <c r="O1509">
        <v>1.0000000900000001E-7</v>
      </c>
      <c r="P1509">
        <v>0</v>
      </c>
      <c r="Q1509">
        <v>0</v>
      </c>
      <c r="R1509">
        <v>0</v>
      </c>
      <c r="S1509">
        <v>0</v>
      </c>
      <c r="T1509">
        <v>0</v>
      </c>
      <c r="U1509">
        <v>0</v>
      </c>
    </row>
    <row r="1510" spans="1:21" x14ac:dyDescent="0.3">
      <c r="A1510" s="1" t="s">
        <v>24</v>
      </c>
      <c r="B1510" s="1" t="s">
        <v>76</v>
      </c>
      <c r="C1510">
        <v>0</v>
      </c>
      <c r="D1510">
        <v>0</v>
      </c>
      <c r="E1510">
        <v>0</v>
      </c>
      <c r="F1510">
        <v>1.0000000799999985E-7</v>
      </c>
      <c r="G1510">
        <v>1.0000000799999985E-7</v>
      </c>
      <c r="H1510">
        <v>1.0000000799999985E-7</v>
      </c>
      <c r="I1510">
        <v>1.0000000799999985E-7</v>
      </c>
      <c r="J1510">
        <v>1.0000000799999985E-7</v>
      </c>
      <c r="K1510">
        <v>1.0000000799999985E-7</v>
      </c>
      <c r="L1510">
        <v>1.0000000900000001E-7</v>
      </c>
      <c r="M1510">
        <v>1.0000000900000001E-7</v>
      </c>
      <c r="N1510">
        <v>1.00000004E-7</v>
      </c>
      <c r="O1510">
        <v>1.0000000900000001E-7</v>
      </c>
      <c r="P1510">
        <v>0</v>
      </c>
      <c r="Q1510">
        <v>0</v>
      </c>
      <c r="R1510">
        <v>0</v>
      </c>
      <c r="S1510">
        <v>0</v>
      </c>
      <c r="T1510">
        <v>0</v>
      </c>
      <c r="U1510">
        <v>0</v>
      </c>
    </row>
    <row r="1511" spans="1:21" x14ac:dyDescent="0.3">
      <c r="A1511" s="1" t="s">
        <v>24</v>
      </c>
      <c r="B1511" s="1" t="s">
        <v>77</v>
      </c>
      <c r="C1511">
        <v>0</v>
      </c>
      <c r="D1511">
        <v>0</v>
      </c>
      <c r="E1511">
        <v>0</v>
      </c>
      <c r="F1511">
        <v>1.0000000799999985E-7</v>
      </c>
      <c r="G1511">
        <v>1.0000000799999985E-7</v>
      </c>
      <c r="H1511">
        <v>1.0000000799999985E-7</v>
      </c>
      <c r="I1511">
        <v>1.0000000799999985E-7</v>
      </c>
      <c r="J1511">
        <v>1.0000000799999985E-7</v>
      </c>
      <c r="K1511">
        <v>1.0000000799999985E-7</v>
      </c>
      <c r="L1511">
        <v>1.0000000900000001E-7</v>
      </c>
      <c r="M1511">
        <v>1.0000000900000001E-7</v>
      </c>
      <c r="N1511">
        <v>1.00000004E-7</v>
      </c>
      <c r="O1511">
        <v>1.0000000900000001E-7</v>
      </c>
      <c r="P1511">
        <v>0</v>
      </c>
      <c r="Q1511">
        <v>0</v>
      </c>
      <c r="R1511">
        <v>0</v>
      </c>
      <c r="S1511">
        <v>0</v>
      </c>
      <c r="T1511">
        <v>0</v>
      </c>
      <c r="U1511">
        <v>0</v>
      </c>
    </row>
    <row r="1512" spans="1:21" x14ac:dyDescent="0.3">
      <c r="A1512" s="1" t="s">
        <v>24</v>
      </c>
      <c r="B1512" s="1" t="s">
        <v>78</v>
      </c>
      <c r="C1512">
        <v>0</v>
      </c>
      <c r="D1512">
        <v>0</v>
      </c>
      <c r="E1512">
        <v>0</v>
      </c>
      <c r="F1512">
        <v>1.0000000799999985E-7</v>
      </c>
      <c r="G1512">
        <v>1.0000000799999985E-7</v>
      </c>
      <c r="H1512">
        <v>1.0000000799999985E-7</v>
      </c>
      <c r="I1512">
        <v>1.0000000799999985E-7</v>
      </c>
      <c r="J1512">
        <v>1.0000000799999985E-7</v>
      </c>
      <c r="K1512">
        <v>1.0000000799999985E-7</v>
      </c>
      <c r="L1512">
        <v>1.0000000900000001E-7</v>
      </c>
      <c r="M1512">
        <v>1.0000000900000001E-7</v>
      </c>
      <c r="N1512">
        <v>1.00000004E-7</v>
      </c>
      <c r="O1512">
        <v>1.0000000900000001E-7</v>
      </c>
      <c r="P1512">
        <v>0</v>
      </c>
      <c r="Q1512">
        <v>0</v>
      </c>
      <c r="R1512">
        <v>0</v>
      </c>
      <c r="S1512">
        <v>0</v>
      </c>
      <c r="T1512">
        <v>0</v>
      </c>
      <c r="U1512">
        <v>0</v>
      </c>
    </row>
    <row r="1513" spans="1:21" x14ac:dyDescent="0.3">
      <c r="A1513" s="1" t="s">
        <v>24</v>
      </c>
      <c r="B1513" s="1" t="s">
        <v>79</v>
      </c>
      <c r="C1513">
        <v>0</v>
      </c>
      <c r="D1513">
        <v>0</v>
      </c>
      <c r="E1513">
        <v>0</v>
      </c>
      <c r="F1513">
        <v>1.0000000799999985E-7</v>
      </c>
      <c r="G1513">
        <v>1.0000000799999985E-7</v>
      </c>
      <c r="H1513">
        <v>1.0000000799999985E-7</v>
      </c>
      <c r="I1513">
        <v>1.0000000799999985E-7</v>
      </c>
      <c r="J1513">
        <v>1.0000000799999985E-7</v>
      </c>
      <c r="K1513">
        <v>1.0000000799999985E-7</v>
      </c>
      <c r="L1513">
        <v>1.0000000900000001E-7</v>
      </c>
      <c r="M1513">
        <v>1.0000000900000001E-7</v>
      </c>
      <c r="N1513">
        <v>1.00000004E-7</v>
      </c>
      <c r="O1513">
        <v>1.0000000900000001E-7</v>
      </c>
      <c r="P1513">
        <v>0</v>
      </c>
      <c r="Q1513">
        <v>0</v>
      </c>
      <c r="R1513">
        <v>0</v>
      </c>
      <c r="S1513">
        <v>0</v>
      </c>
      <c r="T1513">
        <v>0</v>
      </c>
      <c r="U1513">
        <v>0</v>
      </c>
    </row>
    <row r="1514" spans="1:21" x14ac:dyDescent="0.3">
      <c r="A1514" s="1" t="s">
        <v>24</v>
      </c>
      <c r="B1514" s="1" t="s">
        <v>80</v>
      </c>
      <c r="C1514">
        <v>0</v>
      </c>
      <c r="D1514">
        <v>0</v>
      </c>
      <c r="E1514">
        <v>0</v>
      </c>
      <c r="F1514">
        <v>1.0000000799999985E-7</v>
      </c>
      <c r="G1514">
        <v>1.0000000799999985E-7</v>
      </c>
      <c r="H1514">
        <v>1.0000000799999985E-7</v>
      </c>
      <c r="I1514">
        <v>1.0000000799999985E-7</v>
      </c>
      <c r="J1514">
        <v>1.0000000799999985E-7</v>
      </c>
      <c r="K1514">
        <v>1.0000000799999985E-7</v>
      </c>
      <c r="L1514">
        <v>1.0000000900000001E-7</v>
      </c>
      <c r="M1514">
        <v>1.0000000900000001E-7</v>
      </c>
      <c r="N1514">
        <v>1.00000004E-7</v>
      </c>
      <c r="O1514">
        <v>1.0000000900000001E-7</v>
      </c>
      <c r="P1514">
        <v>0</v>
      </c>
      <c r="Q1514">
        <v>0</v>
      </c>
      <c r="R1514">
        <v>0</v>
      </c>
      <c r="S1514">
        <v>0</v>
      </c>
      <c r="T1514">
        <v>0</v>
      </c>
      <c r="U1514">
        <v>0</v>
      </c>
    </row>
    <row r="1515" spans="1:21" x14ac:dyDescent="0.3">
      <c r="A1515" s="1" t="s">
        <v>24</v>
      </c>
      <c r="B1515" s="1" t="s">
        <v>81</v>
      </c>
      <c r="C1515">
        <v>0</v>
      </c>
      <c r="D1515">
        <v>0</v>
      </c>
      <c r="E1515">
        <v>0</v>
      </c>
      <c r="F1515">
        <v>1.0000000799999985E-7</v>
      </c>
      <c r="G1515">
        <v>1.0000000799999985E-7</v>
      </c>
      <c r="H1515">
        <v>1.0000000799999985E-7</v>
      </c>
      <c r="I1515">
        <v>1.0000000799999985E-7</v>
      </c>
      <c r="J1515">
        <v>1.0000000799999985E-7</v>
      </c>
      <c r="K1515">
        <v>1.0000000799999985E-7</v>
      </c>
      <c r="L1515">
        <v>1.0000000900000001E-7</v>
      </c>
      <c r="M1515">
        <v>1.0000000900000001E-7</v>
      </c>
      <c r="N1515">
        <v>1.00000004E-7</v>
      </c>
      <c r="O1515">
        <v>1.0000000900000001E-7</v>
      </c>
      <c r="P1515">
        <v>0</v>
      </c>
      <c r="Q1515">
        <v>0</v>
      </c>
      <c r="R1515">
        <v>0</v>
      </c>
      <c r="S1515">
        <v>0</v>
      </c>
      <c r="T1515">
        <v>0</v>
      </c>
      <c r="U1515">
        <v>0</v>
      </c>
    </row>
    <row r="1516" spans="1:21" x14ac:dyDescent="0.3">
      <c r="A1516" s="1" t="s">
        <v>24</v>
      </c>
      <c r="B1516" s="1" t="s">
        <v>82</v>
      </c>
      <c r="C1516">
        <v>0</v>
      </c>
      <c r="D1516">
        <v>0</v>
      </c>
      <c r="E1516">
        <v>0</v>
      </c>
      <c r="F1516">
        <v>1.0000000799999985E-7</v>
      </c>
      <c r="G1516">
        <v>1.0000000799999985E-7</v>
      </c>
      <c r="H1516">
        <v>1.0000000799999985E-7</v>
      </c>
      <c r="I1516">
        <v>1.0000000799999985E-7</v>
      </c>
      <c r="J1516">
        <v>1.0000000799999985E-7</v>
      </c>
      <c r="K1516">
        <v>1.0000000799999985E-7</v>
      </c>
      <c r="L1516">
        <v>1.0000000900000001E-7</v>
      </c>
      <c r="M1516">
        <v>1.0000000900000001E-7</v>
      </c>
      <c r="N1516">
        <v>1.00000004E-7</v>
      </c>
      <c r="O1516">
        <v>1.0000000900000001E-7</v>
      </c>
      <c r="P1516">
        <v>0</v>
      </c>
      <c r="Q1516">
        <v>0</v>
      </c>
      <c r="R1516">
        <v>0</v>
      </c>
      <c r="S1516">
        <v>0</v>
      </c>
      <c r="T1516">
        <v>0</v>
      </c>
      <c r="U1516">
        <v>0</v>
      </c>
    </row>
    <row r="1517" spans="1:21" x14ac:dyDescent="0.3">
      <c r="A1517" s="1" t="s">
        <v>24</v>
      </c>
      <c r="B1517" s="1" t="s">
        <v>83</v>
      </c>
      <c r="C1517">
        <v>0</v>
      </c>
      <c r="D1517">
        <v>0</v>
      </c>
      <c r="E1517">
        <v>0</v>
      </c>
      <c r="F1517">
        <v>1.0000000799999985E-7</v>
      </c>
      <c r="G1517">
        <v>1.0000000799999985E-7</v>
      </c>
      <c r="H1517">
        <v>1.0000000799999985E-7</v>
      </c>
      <c r="I1517">
        <v>1.0000000799999985E-7</v>
      </c>
      <c r="J1517">
        <v>1.0000000799999985E-7</v>
      </c>
      <c r="K1517">
        <v>1.0000000799999985E-7</v>
      </c>
      <c r="L1517">
        <v>1.0000000900000001E-7</v>
      </c>
      <c r="M1517">
        <v>1.0000000900000001E-7</v>
      </c>
      <c r="N1517">
        <v>1.00000004E-7</v>
      </c>
      <c r="O1517">
        <v>1.0000000900000001E-7</v>
      </c>
      <c r="P1517">
        <v>0</v>
      </c>
      <c r="Q1517">
        <v>0</v>
      </c>
      <c r="R1517">
        <v>0</v>
      </c>
      <c r="S1517">
        <v>0</v>
      </c>
      <c r="T1517">
        <v>0</v>
      </c>
      <c r="U1517">
        <v>0</v>
      </c>
    </row>
    <row r="1518" spans="1:21" x14ac:dyDescent="0.3">
      <c r="A1518" s="1" t="s">
        <v>24</v>
      </c>
      <c r="B1518" s="1" t="s">
        <v>84</v>
      </c>
      <c r="C1518">
        <v>0</v>
      </c>
      <c r="D1518">
        <v>0</v>
      </c>
      <c r="E1518">
        <v>0</v>
      </c>
      <c r="F1518">
        <v>1.0000000799999985E-7</v>
      </c>
      <c r="G1518">
        <v>1.0000000799999985E-7</v>
      </c>
      <c r="H1518">
        <v>1.0000000799999985E-7</v>
      </c>
      <c r="I1518">
        <v>1.0000000799999985E-7</v>
      </c>
      <c r="J1518">
        <v>1.0000000799999985E-7</v>
      </c>
      <c r="K1518">
        <v>1.0000000799999985E-7</v>
      </c>
      <c r="L1518">
        <v>1.0000000900000001E-7</v>
      </c>
      <c r="M1518">
        <v>1.0000000900000001E-7</v>
      </c>
      <c r="N1518">
        <v>1.00000004E-7</v>
      </c>
      <c r="O1518">
        <v>1.0000000900000001E-7</v>
      </c>
      <c r="P1518">
        <v>0</v>
      </c>
      <c r="Q1518">
        <v>0</v>
      </c>
      <c r="R1518">
        <v>0</v>
      </c>
      <c r="S1518">
        <v>0</v>
      </c>
      <c r="T1518">
        <v>0</v>
      </c>
      <c r="U1518">
        <v>0</v>
      </c>
    </row>
    <row r="1519" spans="1:21" x14ac:dyDescent="0.3">
      <c r="A1519" s="1" t="s">
        <v>24</v>
      </c>
      <c r="B1519" s="1" t="s">
        <v>85</v>
      </c>
      <c r="C1519">
        <v>0</v>
      </c>
      <c r="D1519">
        <v>0</v>
      </c>
      <c r="E1519">
        <v>0</v>
      </c>
      <c r="F1519">
        <v>1.0000000799999985E-7</v>
      </c>
      <c r="G1519">
        <v>1.0000000799999985E-7</v>
      </c>
      <c r="H1519">
        <v>1.0000000799999985E-7</v>
      </c>
      <c r="I1519">
        <v>1.0000000799999985E-7</v>
      </c>
      <c r="J1519">
        <v>1.0000000799999985E-7</v>
      </c>
      <c r="K1519">
        <v>1.0000000799999985E-7</v>
      </c>
      <c r="L1519">
        <v>1.0000000900000001E-7</v>
      </c>
      <c r="M1519">
        <v>1.0000000900000001E-7</v>
      </c>
      <c r="N1519">
        <v>1.00000004E-7</v>
      </c>
      <c r="O1519">
        <v>1.0000000900000001E-7</v>
      </c>
      <c r="P1519">
        <v>0</v>
      </c>
      <c r="Q1519">
        <v>0</v>
      </c>
      <c r="R1519">
        <v>0</v>
      </c>
      <c r="S1519">
        <v>0</v>
      </c>
      <c r="T1519">
        <v>0</v>
      </c>
      <c r="U1519">
        <v>0</v>
      </c>
    </row>
    <row r="1520" spans="1:21" x14ac:dyDescent="0.3">
      <c r="A1520" s="1" t="s">
        <v>24</v>
      </c>
      <c r="B1520" s="1" t="s">
        <v>86</v>
      </c>
      <c r="C1520">
        <v>0</v>
      </c>
      <c r="D1520">
        <v>0</v>
      </c>
      <c r="E1520">
        <v>0</v>
      </c>
      <c r="F1520">
        <v>1.0000000799999985E-7</v>
      </c>
      <c r="G1520">
        <v>1.0000000799999985E-7</v>
      </c>
      <c r="H1520">
        <v>1.0000000799999985E-7</v>
      </c>
      <c r="I1520">
        <v>1.0000000799999985E-7</v>
      </c>
      <c r="J1520">
        <v>1.0000000799999985E-7</v>
      </c>
      <c r="K1520">
        <v>1.0000000799999985E-7</v>
      </c>
      <c r="L1520">
        <v>1.0000000900000001E-7</v>
      </c>
      <c r="M1520">
        <v>1.0000000900000001E-7</v>
      </c>
      <c r="N1520">
        <v>1.00000004E-7</v>
      </c>
      <c r="O1520">
        <v>1.0000000900000001E-7</v>
      </c>
      <c r="P1520">
        <v>0</v>
      </c>
      <c r="Q1520">
        <v>0</v>
      </c>
      <c r="R1520">
        <v>0</v>
      </c>
      <c r="S1520">
        <v>0</v>
      </c>
      <c r="T1520">
        <v>0</v>
      </c>
      <c r="U1520">
        <v>0</v>
      </c>
    </row>
    <row r="1521" spans="1:21" x14ac:dyDescent="0.3">
      <c r="A1521" s="1" t="s">
        <v>24</v>
      </c>
      <c r="B1521" s="1" t="s">
        <v>87</v>
      </c>
      <c r="C1521">
        <v>0</v>
      </c>
      <c r="D1521">
        <v>0</v>
      </c>
      <c r="E1521">
        <v>0</v>
      </c>
      <c r="F1521">
        <v>1.0000000799999985E-7</v>
      </c>
      <c r="G1521">
        <v>1.0000000799999985E-7</v>
      </c>
      <c r="H1521">
        <v>1.0000000799999985E-7</v>
      </c>
      <c r="I1521">
        <v>1.0000000799999985E-7</v>
      </c>
      <c r="J1521">
        <v>1.0000000799999985E-7</v>
      </c>
      <c r="K1521">
        <v>1.0000000799999985E-7</v>
      </c>
      <c r="L1521">
        <v>1.0000000900000001E-7</v>
      </c>
      <c r="M1521">
        <v>1.0000000900000001E-7</v>
      </c>
      <c r="N1521">
        <v>1.00000004E-7</v>
      </c>
      <c r="O1521">
        <v>1.0000000900000001E-7</v>
      </c>
      <c r="P1521">
        <v>0</v>
      </c>
      <c r="Q1521">
        <v>0</v>
      </c>
      <c r="R1521">
        <v>0</v>
      </c>
      <c r="S1521">
        <v>0</v>
      </c>
      <c r="T1521">
        <v>0</v>
      </c>
      <c r="U1521">
        <v>0</v>
      </c>
    </row>
    <row r="1522" spans="1:21" x14ac:dyDescent="0.3">
      <c r="A1522" s="1" t="s">
        <v>24</v>
      </c>
      <c r="B1522" s="1" t="s">
        <v>88</v>
      </c>
      <c r="C1522">
        <v>0</v>
      </c>
      <c r="D1522">
        <v>0</v>
      </c>
      <c r="E1522">
        <v>0</v>
      </c>
      <c r="F1522">
        <v>1.0000000799999985E-7</v>
      </c>
      <c r="G1522">
        <v>1.0000000799999985E-7</v>
      </c>
      <c r="H1522">
        <v>1.0000000799999985E-7</v>
      </c>
      <c r="I1522">
        <v>1.0000000799999985E-7</v>
      </c>
      <c r="J1522">
        <v>1.0000000799999985E-7</v>
      </c>
      <c r="K1522">
        <v>1.0000000799999985E-7</v>
      </c>
      <c r="L1522">
        <v>1.0000000900000001E-7</v>
      </c>
      <c r="M1522">
        <v>1.0000000900000001E-7</v>
      </c>
      <c r="N1522">
        <v>1.00000004E-7</v>
      </c>
      <c r="O1522">
        <v>1.0000000900000001E-7</v>
      </c>
      <c r="P1522">
        <v>0</v>
      </c>
      <c r="Q1522">
        <v>0</v>
      </c>
      <c r="R1522">
        <v>0</v>
      </c>
      <c r="S1522">
        <v>0</v>
      </c>
      <c r="T1522">
        <v>0</v>
      </c>
      <c r="U1522">
        <v>0</v>
      </c>
    </row>
    <row r="1523" spans="1:21" x14ac:dyDescent="0.3">
      <c r="A1523" s="1" t="s">
        <v>24</v>
      </c>
      <c r="B1523" s="1" t="s">
        <v>89</v>
      </c>
      <c r="C1523">
        <v>0</v>
      </c>
      <c r="D1523">
        <v>0</v>
      </c>
      <c r="E1523">
        <v>0</v>
      </c>
      <c r="F1523">
        <v>1.0000000799999985E-7</v>
      </c>
      <c r="G1523">
        <v>1.0000000799999985E-7</v>
      </c>
      <c r="H1523">
        <v>1.0000000799999985E-7</v>
      </c>
      <c r="I1523">
        <v>1.0000000799999985E-7</v>
      </c>
      <c r="J1523">
        <v>1.0000000799999985E-7</v>
      </c>
      <c r="K1523">
        <v>1.0000000799999985E-7</v>
      </c>
      <c r="L1523">
        <v>1.0000000900000001E-7</v>
      </c>
      <c r="M1523">
        <v>1.0000000900000001E-7</v>
      </c>
      <c r="N1523">
        <v>1.00000004E-7</v>
      </c>
      <c r="O1523">
        <v>1.0000000900000001E-7</v>
      </c>
      <c r="P1523">
        <v>0</v>
      </c>
      <c r="Q1523">
        <v>0</v>
      </c>
      <c r="R1523">
        <v>0</v>
      </c>
      <c r="S1523">
        <v>0</v>
      </c>
      <c r="T1523">
        <v>0</v>
      </c>
      <c r="U1523">
        <v>0</v>
      </c>
    </row>
    <row r="1524" spans="1:21" x14ac:dyDescent="0.3">
      <c r="A1524" s="1" t="s">
        <v>24</v>
      </c>
      <c r="B1524" s="1" t="s">
        <v>90</v>
      </c>
      <c r="C1524">
        <v>0</v>
      </c>
      <c r="D1524">
        <v>0</v>
      </c>
      <c r="E1524">
        <v>0</v>
      </c>
      <c r="F1524">
        <v>1.0000000799999985E-7</v>
      </c>
      <c r="G1524">
        <v>1.0000000799999985E-7</v>
      </c>
      <c r="H1524">
        <v>1.0000000799999985E-7</v>
      </c>
      <c r="I1524">
        <v>1.0000000799999985E-7</v>
      </c>
      <c r="J1524">
        <v>1.0000000799999985E-7</v>
      </c>
      <c r="K1524">
        <v>1.0000000799999985E-7</v>
      </c>
      <c r="L1524">
        <v>1.0000000900000001E-7</v>
      </c>
      <c r="M1524">
        <v>1.0000000900000001E-7</v>
      </c>
      <c r="N1524">
        <v>1.00000004E-7</v>
      </c>
      <c r="O1524">
        <v>1.0000000900000001E-7</v>
      </c>
      <c r="P1524">
        <v>0</v>
      </c>
      <c r="Q1524">
        <v>0</v>
      </c>
      <c r="R1524">
        <v>0</v>
      </c>
      <c r="S1524">
        <v>0</v>
      </c>
      <c r="T1524">
        <v>0</v>
      </c>
      <c r="U1524">
        <v>0</v>
      </c>
    </row>
    <row r="1525" spans="1:21" x14ac:dyDescent="0.3">
      <c r="A1525" s="1" t="s">
        <v>24</v>
      </c>
      <c r="B1525" s="1" t="s">
        <v>91</v>
      </c>
      <c r="C1525">
        <v>0</v>
      </c>
      <c r="D1525">
        <v>0</v>
      </c>
      <c r="E1525">
        <v>0</v>
      </c>
      <c r="F1525">
        <v>1.0000000799999985E-7</v>
      </c>
      <c r="G1525">
        <v>1.0000000799999985E-7</v>
      </c>
      <c r="H1525">
        <v>1.0000000799999985E-7</v>
      </c>
      <c r="I1525">
        <v>1.0000000799999985E-7</v>
      </c>
      <c r="J1525">
        <v>1.0000000799999985E-7</v>
      </c>
      <c r="K1525">
        <v>1.0000000799999985E-7</v>
      </c>
      <c r="L1525">
        <v>1.0000000900000001E-7</v>
      </c>
      <c r="M1525">
        <v>1.0000000900000001E-7</v>
      </c>
      <c r="N1525">
        <v>1.00000004E-7</v>
      </c>
      <c r="O1525">
        <v>1.0000000900000001E-7</v>
      </c>
      <c r="P1525">
        <v>0</v>
      </c>
      <c r="Q1525">
        <v>0</v>
      </c>
      <c r="R1525">
        <v>0</v>
      </c>
      <c r="S1525">
        <v>0</v>
      </c>
      <c r="T1525">
        <v>0</v>
      </c>
      <c r="U1525">
        <v>0</v>
      </c>
    </row>
    <row r="1526" spans="1:21" x14ac:dyDescent="0.3">
      <c r="A1526" s="1" t="s">
        <v>24</v>
      </c>
      <c r="B1526" s="1" t="s">
        <v>92</v>
      </c>
      <c r="C1526">
        <v>0</v>
      </c>
      <c r="D1526">
        <v>0</v>
      </c>
      <c r="E1526">
        <v>0</v>
      </c>
      <c r="F1526">
        <v>1.0000000799999985E-7</v>
      </c>
      <c r="G1526">
        <v>1.0000000799999985E-7</v>
      </c>
      <c r="H1526">
        <v>1.0000000799999985E-7</v>
      </c>
      <c r="I1526">
        <v>1.0000000799999985E-7</v>
      </c>
      <c r="J1526">
        <v>1.0000000799999985E-7</v>
      </c>
      <c r="K1526">
        <v>1.0000000799999985E-7</v>
      </c>
      <c r="L1526">
        <v>1.0000000900000001E-7</v>
      </c>
      <c r="M1526">
        <v>1.0000000900000001E-7</v>
      </c>
      <c r="N1526">
        <v>1.00000004E-7</v>
      </c>
      <c r="O1526">
        <v>1.0000000900000001E-7</v>
      </c>
      <c r="P1526">
        <v>0</v>
      </c>
      <c r="Q1526">
        <v>0</v>
      </c>
      <c r="R1526">
        <v>0</v>
      </c>
      <c r="S1526">
        <v>0</v>
      </c>
      <c r="T1526">
        <v>0</v>
      </c>
      <c r="U1526">
        <v>0</v>
      </c>
    </row>
    <row r="1527" spans="1:21" x14ac:dyDescent="0.3">
      <c r="A1527" s="1" t="s">
        <v>24</v>
      </c>
      <c r="B1527" s="1" t="s">
        <v>93</v>
      </c>
      <c r="C1527">
        <v>0</v>
      </c>
      <c r="D1527">
        <v>0</v>
      </c>
      <c r="E1527">
        <v>0</v>
      </c>
      <c r="F1527">
        <v>1.0000000799999985E-7</v>
      </c>
      <c r="G1527">
        <v>1.0000000799999985E-7</v>
      </c>
      <c r="H1527">
        <v>1.0000000799999985E-7</v>
      </c>
      <c r="I1527">
        <v>1.0000000799999985E-7</v>
      </c>
      <c r="J1527">
        <v>1.0000000799999985E-7</v>
      </c>
      <c r="K1527">
        <v>1.0000000799999985E-7</v>
      </c>
      <c r="L1527">
        <v>1.0000000900000001E-7</v>
      </c>
      <c r="M1527">
        <v>1.0000000900000001E-7</v>
      </c>
      <c r="N1527">
        <v>1.00000004E-7</v>
      </c>
      <c r="O1527">
        <v>1.0000000900000001E-7</v>
      </c>
      <c r="P1527">
        <v>0</v>
      </c>
      <c r="Q1527">
        <v>0</v>
      </c>
      <c r="R1527">
        <v>0</v>
      </c>
      <c r="S1527">
        <v>0</v>
      </c>
      <c r="T1527">
        <v>0</v>
      </c>
      <c r="U1527">
        <v>0</v>
      </c>
    </row>
    <row r="1528" spans="1:21" x14ac:dyDescent="0.3">
      <c r="A1528" s="1" t="s">
        <v>24</v>
      </c>
      <c r="B1528" s="1" t="s">
        <v>94</v>
      </c>
      <c r="C1528">
        <v>0</v>
      </c>
      <c r="D1528">
        <v>0</v>
      </c>
      <c r="E1528">
        <v>0</v>
      </c>
      <c r="F1528">
        <v>1.0000000799999985E-7</v>
      </c>
      <c r="G1528">
        <v>1.0000000799999985E-7</v>
      </c>
      <c r="H1528">
        <v>1.0000000799999985E-7</v>
      </c>
      <c r="I1528">
        <v>1.0000000799999985E-7</v>
      </c>
      <c r="J1528">
        <v>1.0000000799999985E-7</v>
      </c>
      <c r="K1528">
        <v>1.0000000799999985E-7</v>
      </c>
      <c r="L1528">
        <v>1.0000000900000001E-7</v>
      </c>
      <c r="M1528">
        <v>1.0000000900000001E-7</v>
      </c>
      <c r="N1528">
        <v>1.00000004E-7</v>
      </c>
      <c r="O1528">
        <v>1.0000000900000001E-7</v>
      </c>
      <c r="P1528">
        <v>0</v>
      </c>
      <c r="Q1528">
        <v>0</v>
      </c>
      <c r="R1528">
        <v>0</v>
      </c>
      <c r="S1528">
        <v>0</v>
      </c>
      <c r="T1528">
        <v>0</v>
      </c>
      <c r="U1528">
        <v>0</v>
      </c>
    </row>
    <row r="1529" spans="1:21" x14ac:dyDescent="0.3">
      <c r="A1529" s="1" t="s">
        <v>24</v>
      </c>
      <c r="B1529" s="1" t="s">
        <v>95</v>
      </c>
      <c r="C1529">
        <v>3173.9149207104906</v>
      </c>
      <c r="D1529">
        <v>254.64801736150051</v>
      </c>
      <c r="E1529">
        <v>1320.4831341653025</v>
      </c>
      <c r="F1529">
        <v>571.9866604412382</v>
      </c>
      <c r="G1529">
        <v>193.43302779165043</v>
      </c>
      <c r="H1529">
        <v>100.63605596638526</v>
      </c>
      <c r="I1529">
        <v>164.4236553926803</v>
      </c>
      <c r="J1529">
        <v>59.538108016291694</v>
      </c>
      <c r="K1529">
        <v>927.18319202992461</v>
      </c>
      <c r="L1529">
        <v>147.90895383187274</v>
      </c>
      <c r="M1529">
        <v>220.77423524167077</v>
      </c>
      <c r="N1529">
        <v>98.006779872154866</v>
      </c>
      <c r="O1529">
        <v>18.294899014772064</v>
      </c>
      <c r="P1529">
        <v>3723.2873087032699</v>
      </c>
      <c r="Q1529">
        <v>918.41508404676472</v>
      </c>
      <c r="R1529">
        <v>1359.2830903893332</v>
      </c>
      <c r="S1529">
        <v>3014.6109487342087</v>
      </c>
      <c r="T1529">
        <v>2747.2092677774367</v>
      </c>
      <c r="U1529">
        <v>3217.5900949396173</v>
      </c>
    </row>
    <row r="1530" spans="1:21" x14ac:dyDescent="0.3">
      <c r="A1530" s="1" t="s">
        <v>25</v>
      </c>
      <c r="B1530" s="1" t="s">
        <v>35</v>
      </c>
      <c r="C1530">
        <v>4499.9588143291658</v>
      </c>
      <c r="D1530">
        <v>72.462412006387424</v>
      </c>
      <c r="E1530">
        <v>176.71093857490234</v>
      </c>
      <c r="F1530">
        <v>627.60999739037777</v>
      </c>
      <c r="G1530">
        <v>269.12032883755296</v>
      </c>
      <c r="H1530">
        <v>60.779763638339219</v>
      </c>
      <c r="I1530">
        <v>25.316305839675039</v>
      </c>
      <c r="J1530">
        <v>0.48107189071590734</v>
      </c>
      <c r="K1530">
        <v>281.31792278804983</v>
      </c>
      <c r="L1530">
        <v>34.907643775355197</v>
      </c>
      <c r="M1530">
        <v>230.16744913661543</v>
      </c>
      <c r="N1530">
        <v>15.812742762686415</v>
      </c>
      <c r="O1530">
        <v>1.0000000900000001E-7</v>
      </c>
      <c r="P1530">
        <v>2914.456024881124</v>
      </c>
      <c r="Q1530">
        <v>523.49337884426529</v>
      </c>
      <c r="R1530">
        <v>976.00771650549279</v>
      </c>
      <c r="S1530">
        <v>1681.8530624154851</v>
      </c>
      <c r="T1530">
        <v>2245.8962754085564</v>
      </c>
      <c r="U1530">
        <v>1411.5527849279613</v>
      </c>
    </row>
    <row r="1531" spans="1:21" x14ac:dyDescent="0.3">
      <c r="A1531" s="1" t="s">
        <v>25</v>
      </c>
      <c r="B1531" s="1" t="s">
        <v>36</v>
      </c>
      <c r="C1531">
        <v>3953.9773361372477</v>
      </c>
      <c r="D1531">
        <v>15.380558930883021</v>
      </c>
      <c r="E1531">
        <v>277.4212509512322</v>
      </c>
      <c r="F1531">
        <v>491.06996260096207</v>
      </c>
      <c r="G1531">
        <v>172.54058337995508</v>
      </c>
      <c r="H1531">
        <v>66.018779473717984</v>
      </c>
      <c r="I1531">
        <v>96.041705088122782</v>
      </c>
      <c r="J1531">
        <v>2.7222112877241278</v>
      </c>
      <c r="K1531">
        <v>241.16515871808733</v>
      </c>
      <c r="L1531">
        <v>35.614606969375465</v>
      </c>
      <c r="M1531">
        <v>374.62481255385308</v>
      </c>
      <c r="N1531">
        <v>97.490872456601863</v>
      </c>
      <c r="O1531">
        <v>1.0000000900000001E-7</v>
      </c>
      <c r="P1531">
        <v>3455.1104739480047</v>
      </c>
      <c r="Q1531">
        <v>419.44893943010482</v>
      </c>
      <c r="R1531">
        <v>1157.0647986331726</v>
      </c>
      <c r="S1531">
        <v>1347.5843523134477</v>
      </c>
      <c r="T1531">
        <v>1887.8250842942996</v>
      </c>
      <c r="U1531">
        <v>2182.9288292937558</v>
      </c>
    </row>
    <row r="1532" spans="1:21" x14ac:dyDescent="0.3">
      <c r="A1532" s="1" t="s">
        <v>25</v>
      </c>
      <c r="B1532" s="1" t="s">
        <v>37</v>
      </c>
      <c r="C1532">
        <v>5635.6604920559048</v>
      </c>
      <c r="D1532">
        <v>104.03630251338157</v>
      </c>
      <c r="E1532">
        <v>335.01942628958324</v>
      </c>
      <c r="F1532">
        <v>775.10905451837925</v>
      </c>
      <c r="G1532">
        <v>347.37651538911183</v>
      </c>
      <c r="H1532">
        <v>89.55949656152815</v>
      </c>
      <c r="I1532">
        <v>81.260604981215735</v>
      </c>
      <c r="J1532">
        <v>9.699883167056699</v>
      </c>
      <c r="K1532">
        <v>468.37206003770234</v>
      </c>
      <c r="L1532">
        <v>81.968115802389903</v>
      </c>
      <c r="M1532">
        <v>309.03196877353844</v>
      </c>
      <c r="N1532">
        <v>52.24765323861827</v>
      </c>
      <c r="O1532">
        <v>1.629523798996477</v>
      </c>
      <c r="P1532">
        <v>3430.2243976212394</v>
      </c>
      <c r="Q1532">
        <v>657.43493014624983</v>
      </c>
      <c r="R1532">
        <v>1148.7308285262341</v>
      </c>
      <c r="S1532">
        <v>2112.1737057707537</v>
      </c>
      <c r="T1532">
        <v>3387.237218336104</v>
      </c>
      <c r="U1532">
        <v>2386.5629861456132</v>
      </c>
    </row>
    <row r="1533" spans="1:21" x14ac:dyDescent="0.3">
      <c r="A1533" s="1" t="s">
        <v>25</v>
      </c>
      <c r="B1533" s="1" t="s">
        <v>38</v>
      </c>
      <c r="C1533">
        <v>4802.0928842453268</v>
      </c>
      <c r="D1533">
        <v>79.167913237399176</v>
      </c>
      <c r="E1533">
        <v>808.94470921088896</v>
      </c>
      <c r="F1533">
        <v>1004.110028289203</v>
      </c>
      <c r="G1533">
        <v>463.3348711405992</v>
      </c>
      <c r="H1533">
        <v>96.38472692122663</v>
      </c>
      <c r="I1533">
        <v>121.35467443675172</v>
      </c>
      <c r="J1533">
        <v>16.558574453952101</v>
      </c>
      <c r="K1533">
        <v>990.06220317195096</v>
      </c>
      <c r="L1533">
        <v>201.27063019635551</v>
      </c>
      <c r="M1533">
        <v>477.48732291587652</v>
      </c>
      <c r="N1533">
        <v>170.08720495558194</v>
      </c>
      <c r="O1533">
        <v>15.295950220215305</v>
      </c>
      <c r="P1533">
        <v>4396.3461481946224</v>
      </c>
      <c r="Q1533">
        <v>895.1696089153595</v>
      </c>
      <c r="R1533">
        <v>1472.2705419473575</v>
      </c>
      <c r="S1533">
        <v>2875.9556700592402</v>
      </c>
      <c r="T1533">
        <v>2995.7199940611476</v>
      </c>
      <c r="U1533">
        <v>2401.4489289581675</v>
      </c>
    </row>
    <row r="1534" spans="1:21" x14ac:dyDescent="0.3">
      <c r="A1534" s="1" t="s">
        <v>25</v>
      </c>
      <c r="B1534" s="1" t="s">
        <v>39</v>
      </c>
      <c r="C1534">
        <v>5645.0191369562299</v>
      </c>
      <c r="D1534">
        <v>174.40595777874319</v>
      </c>
      <c r="E1534">
        <v>713.18586717767164</v>
      </c>
      <c r="F1534">
        <v>890.03554648563102</v>
      </c>
      <c r="G1534">
        <v>421.32150855195272</v>
      </c>
      <c r="H1534">
        <v>95.680951047454982</v>
      </c>
      <c r="I1534">
        <v>115.45255325983082</v>
      </c>
      <c r="J1534">
        <v>14.679811751408574</v>
      </c>
      <c r="K1534">
        <v>1185.7532468618156</v>
      </c>
      <c r="L1534">
        <v>125.10431611612829</v>
      </c>
      <c r="M1534">
        <v>462.97901865370403</v>
      </c>
      <c r="N1534">
        <v>125.40990914139465</v>
      </c>
      <c r="O1534">
        <v>3.8807692976549588</v>
      </c>
      <c r="P1534">
        <v>5742.5907247657751</v>
      </c>
      <c r="Q1534">
        <v>1011.2478201830913</v>
      </c>
      <c r="R1534">
        <v>1923.1077123022733</v>
      </c>
      <c r="S1534">
        <v>3248.8858737997712</v>
      </c>
      <c r="T1534">
        <v>3417.4297145989945</v>
      </c>
      <c r="U1534">
        <v>4164.4315883985428</v>
      </c>
    </row>
    <row r="1535" spans="1:21" x14ac:dyDescent="0.3">
      <c r="A1535" s="1" t="s">
        <v>25</v>
      </c>
      <c r="B1535" s="1" t="s">
        <v>40</v>
      </c>
      <c r="C1535">
        <v>5241.9043662191425</v>
      </c>
      <c r="D1535">
        <v>131.71969554790616</v>
      </c>
      <c r="E1535">
        <v>455.33214349914601</v>
      </c>
      <c r="F1535">
        <v>862.29903801109242</v>
      </c>
      <c r="G1535">
        <v>720.15018844291865</v>
      </c>
      <c r="H1535">
        <v>72.017651415211532</v>
      </c>
      <c r="I1535">
        <v>95.241007012303086</v>
      </c>
      <c r="J1535">
        <v>23.538365233013984</v>
      </c>
      <c r="K1535">
        <v>808.43002312824672</v>
      </c>
      <c r="L1535">
        <v>30.40972714349429</v>
      </c>
      <c r="M1535">
        <v>682.96298691308095</v>
      </c>
      <c r="N1535">
        <v>204.7878545768414</v>
      </c>
      <c r="O1535">
        <v>48.781341710981799</v>
      </c>
      <c r="P1535">
        <v>4924.7678481099056</v>
      </c>
      <c r="Q1535">
        <v>956.90034864773179</v>
      </c>
      <c r="R1535">
        <v>1649.2310638630956</v>
      </c>
      <c r="S1535">
        <v>3074.2810688116583</v>
      </c>
      <c r="T1535">
        <v>3328.8319009075499</v>
      </c>
      <c r="U1535">
        <v>3427.0693555388693</v>
      </c>
    </row>
    <row r="1536" spans="1:21" x14ac:dyDescent="0.3">
      <c r="A1536" s="1" t="s">
        <v>25</v>
      </c>
      <c r="B1536" s="1" t="s">
        <v>41</v>
      </c>
      <c r="C1536">
        <v>4821.8853662484889</v>
      </c>
      <c r="D1536">
        <v>51.873672843581602</v>
      </c>
      <c r="E1536">
        <v>190.52720259607545</v>
      </c>
      <c r="F1536">
        <v>558.91894823571022</v>
      </c>
      <c r="G1536">
        <v>272.4112587029137</v>
      </c>
      <c r="H1536">
        <v>86.506650958125178</v>
      </c>
      <c r="I1536">
        <v>112.7253104765349</v>
      </c>
      <c r="J1536">
        <v>1.0000000799999985E-7</v>
      </c>
      <c r="K1536">
        <v>241.8763102013834</v>
      </c>
      <c r="L1536">
        <v>9.0698194333401023</v>
      </c>
      <c r="M1536">
        <v>122.05586757392709</v>
      </c>
      <c r="N1536">
        <v>49.38220648688592</v>
      </c>
      <c r="O1536">
        <v>14.398552967680214</v>
      </c>
      <c r="P1536">
        <v>2292.4057757441856</v>
      </c>
      <c r="Q1536">
        <v>357.31069826248449</v>
      </c>
      <c r="R1536">
        <v>767.69239541564934</v>
      </c>
      <c r="S1536">
        <v>1147.949747427393</v>
      </c>
      <c r="T1536">
        <v>2605.5951069665266</v>
      </c>
      <c r="U1536">
        <v>1343.917332040759</v>
      </c>
    </row>
    <row r="1537" spans="1:21" x14ac:dyDescent="0.3">
      <c r="A1537" s="1" t="s">
        <v>25</v>
      </c>
      <c r="B1537" s="1" t="s">
        <v>42</v>
      </c>
      <c r="C1537">
        <v>4672.968330012327</v>
      </c>
      <c r="D1537">
        <v>155.5563896602392</v>
      </c>
      <c r="E1537">
        <v>505.17672461209116</v>
      </c>
      <c r="F1537">
        <v>711.800512078216</v>
      </c>
      <c r="G1537">
        <v>284.9765168894898</v>
      </c>
      <c r="H1537">
        <v>125.72292743821436</v>
      </c>
      <c r="I1537">
        <v>138.05922063497033</v>
      </c>
      <c r="J1537">
        <v>1.0000000799999985E-7</v>
      </c>
      <c r="K1537">
        <v>403.45686218750177</v>
      </c>
      <c r="L1537">
        <v>1.0000000900000001E-7</v>
      </c>
      <c r="M1537">
        <v>316.18256474896549</v>
      </c>
      <c r="N1537">
        <v>681.47162848876144</v>
      </c>
      <c r="O1537">
        <v>1.0000000900000001E-7</v>
      </c>
      <c r="P1537">
        <v>3683.5075127314544</v>
      </c>
      <c r="Q1537">
        <v>812.01972284934732</v>
      </c>
      <c r="R1537">
        <v>1233.5515482933527</v>
      </c>
      <c r="S1537">
        <v>2608.8159198604831</v>
      </c>
      <c r="T1537">
        <v>4673.2538949076034</v>
      </c>
      <c r="U1537">
        <v>1781.6732059414196</v>
      </c>
    </row>
    <row r="1538" spans="1:21" x14ac:dyDescent="0.3">
      <c r="A1538" s="1" t="s">
        <v>25</v>
      </c>
      <c r="B1538" s="1" t="s">
        <v>43</v>
      </c>
      <c r="C1538">
        <v>5102.4702412699653</v>
      </c>
      <c r="D1538">
        <v>132.97117618071729</v>
      </c>
      <c r="E1538">
        <v>431.9900983352569</v>
      </c>
      <c r="F1538">
        <v>753.30955594714578</v>
      </c>
      <c r="G1538">
        <v>348.27534124182051</v>
      </c>
      <c r="H1538">
        <v>102.97827547534574</v>
      </c>
      <c r="I1538">
        <v>151.53521995033429</v>
      </c>
      <c r="J1538">
        <v>4.2394034002691656</v>
      </c>
      <c r="K1538">
        <v>627.89900023700375</v>
      </c>
      <c r="L1538">
        <v>20.691907471667118</v>
      </c>
      <c r="M1538">
        <v>140.48371699702787</v>
      </c>
      <c r="N1538">
        <v>48.433233131347677</v>
      </c>
      <c r="O1538">
        <v>1.0000000900000001E-7</v>
      </c>
      <c r="P1538">
        <v>3738.4325909134354</v>
      </c>
      <c r="Q1538">
        <v>633.52178949919687</v>
      </c>
      <c r="R1538">
        <v>1251.9451412537767</v>
      </c>
      <c r="S1538">
        <v>2035.3467762849759</v>
      </c>
      <c r="T1538">
        <v>2909.0230936457669</v>
      </c>
      <c r="U1538">
        <v>2182.5581306727918</v>
      </c>
    </row>
    <row r="1539" spans="1:21" x14ac:dyDescent="0.3">
      <c r="A1539" s="1" t="s">
        <v>25</v>
      </c>
      <c r="B1539" s="1" t="s">
        <v>44</v>
      </c>
      <c r="C1539">
        <v>4374.8753173187206</v>
      </c>
      <c r="D1539">
        <v>127.17918154963044</v>
      </c>
      <c r="E1539">
        <v>1068.7355148873371</v>
      </c>
      <c r="F1539">
        <v>850.88887952366031</v>
      </c>
      <c r="G1539">
        <v>343.64083989300985</v>
      </c>
      <c r="H1539">
        <v>111.29042244512745</v>
      </c>
      <c r="I1539">
        <v>167.48031931058003</v>
      </c>
      <c r="J1539">
        <v>20.859115392330693</v>
      </c>
      <c r="K1539">
        <v>1052.2729700989219</v>
      </c>
      <c r="L1539">
        <v>77.441788509207797</v>
      </c>
      <c r="M1539">
        <v>319.67444959591541</v>
      </c>
      <c r="N1539">
        <v>97.927824142947614</v>
      </c>
      <c r="O1539">
        <v>62.085738955891308</v>
      </c>
      <c r="P1539">
        <v>5038.753059896726</v>
      </c>
      <c r="Q1539">
        <v>1021.1370295889567</v>
      </c>
      <c r="R1539">
        <v>1687.4030054999639</v>
      </c>
      <c r="S1539">
        <v>3280.6574301752294</v>
      </c>
      <c r="T1539">
        <v>3624.6624702234994</v>
      </c>
      <c r="U1539">
        <v>2866.4033045102638</v>
      </c>
    </row>
    <row r="1540" spans="1:21" x14ac:dyDescent="0.3">
      <c r="A1540" s="1" t="s">
        <v>25</v>
      </c>
      <c r="B1540" s="1" t="s">
        <v>45</v>
      </c>
      <c r="C1540">
        <v>5569.6898094871049</v>
      </c>
      <c r="D1540">
        <v>146.1691620313436</v>
      </c>
      <c r="E1540">
        <v>825.97952102955799</v>
      </c>
      <c r="F1540">
        <v>1044.8189095866499</v>
      </c>
      <c r="G1540">
        <v>500.83520518728017</v>
      </c>
      <c r="H1540">
        <v>117.39102021373746</v>
      </c>
      <c r="I1540">
        <v>227.54811002613911</v>
      </c>
      <c r="J1540">
        <v>2.0522961488912776</v>
      </c>
      <c r="K1540">
        <v>1453.533052168096</v>
      </c>
      <c r="L1540">
        <v>70.931055157902918</v>
      </c>
      <c r="M1540">
        <v>243.7975253635943</v>
      </c>
      <c r="N1540">
        <v>116.98465774040505</v>
      </c>
      <c r="O1540">
        <v>25.133336640246647</v>
      </c>
      <c r="P1540">
        <v>5596.3955213448253</v>
      </c>
      <c r="Q1540">
        <v>1112.2306806329264</v>
      </c>
      <c r="R1540">
        <v>1874.1491239104739</v>
      </c>
      <c r="S1540">
        <v>3573.3185051100013</v>
      </c>
      <c r="T1540">
        <v>3112.2998202493145</v>
      </c>
      <c r="U1540">
        <v>3465.0544479903601</v>
      </c>
    </row>
    <row r="1541" spans="1:21" x14ac:dyDescent="0.3">
      <c r="A1541" s="1" t="s">
        <v>25</v>
      </c>
      <c r="B1541" s="1" t="s">
        <v>46</v>
      </c>
      <c r="C1541">
        <v>5077.4507791286051</v>
      </c>
      <c r="D1541">
        <v>125.90237574782203</v>
      </c>
      <c r="E1541">
        <v>1347.7932831566641</v>
      </c>
      <c r="F1541">
        <v>779.141143223374</v>
      </c>
      <c r="G1541">
        <v>260.77152584707193</v>
      </c>
      <c r="H1541">
        <v>97.812866589724663</v>
      </c>
      <c r="I1541">
        <v>88.657647958644958</v>
      </c>
      <c r="J1541">
        <v>14.143238636731246</v>
      </c>
      <c r="K1541">
        <v>1071.789985663052</v>
      </c>
      <c r="L1541">
        <v>104.76442324997575</v>
      </c>
      <c r="M1541">
        <v>313.88238585943748</v>
      </c>
      <c r="N1541">
        <v>113.77518038852028</v>
      </c>
      <c r="O1541">
        <v>33.202903943319164</v>
      </c>
      <c r="P1541">
        <v>4962.7855607220008</v>
      </c>
      <c r="Q1541">
        <v>1110.1857992836235</v>
      </c>
      <c r="R1541">
        <v>1661.9626295742487</v>
      </c>
      <c r="S1541">
        <v>3566.7488118192973</v>
      </c>
      <c r="T1541">
        <v>2890.5213105743273</v>
      </c>
      <c r="U1541">
        <v>2834.9491655043084</v>
      </c>
    </row>
    <row r="1542" spans="1:21" x14ac:dyDescent="0.3">
      <c r="A1542" s="1" t="s">
        <v>25</v>
      </c>
      <c r="B1542" s="1" t="s">
        <v>47</v>
      </c>
      <c r="C1542">
        <v>5777.7316545547319</v>
      </c>
      <c r="D1542">
        <v>111.62134626875381</v>
      </c>
      <c r="E1542">
        <v>214.88573709779473</v>
      </c>
      <c r="F1542">
        <v>675.02102399129933</v>
      </c>
      <c r="G1542">
        <v>347.029836406539</v>
      </c>
      <c r="H1542">
        <v>65.840268966632081</v>
      </c>
      <c r="I1542">
        <v>21.813587998364508</v>
      </c>
      <c r="J1542">
        <v>2.3419085002700228</v>
      </c>
      <c r="K1542">
        <v>185.1731458651787</v>
      </c>
      <c r="L1542">
        <v>59.952690411101614</v>
      </c>
      <c r="M1542">
        <v>195.81606912271823</v>
      </c>
      <c r="N1542">
        <v>18.180891477159498</v>
      </c>
      <c r="O1542">
        <v>1.0000000900000001E-7</v>
      </c>
      <c r="P1542">
        <v>2456.8630679471894</v>
      </c>
      <c r="Q1542">
        <v>578.16823222488665</v>
      </c>
      <c r="R1542">
        <v>822.76668597355069</v>
      </c>
      <c r="S1542">
        <v>1857.5096616074795</v>
      </c>
      <c r="T1542">
        <v>2898.6981890163556</v>
      </c>
      <c r="U1542">
        <v>2163.6319837890255</v>
      </c>
    </row>
    <row r="1543" spans="1:21" x14ac:dyDescent="0.3">
      <c r="A1543" s="1" t="s">
        <v>25</v>
      </c>
      <c r="B1543" s="1" t="s">
        <v>48</v>
      </c>
      <c r="C1543">
        <v>5274.5501687236037</v>
      </c>
      <c r="D1543">
        <v>144.78771155821218</v>
      </c>
      <c r="E1543">
        <v>1798.9468250866926</v>
      </c>
      <c r="F1543">
        <v>814.48996590760362</v>
      </c>
      <c r="G1543">
        <v>390.25700924101261</v>
      </c>
      <c r="H1543">
        <v>15.070594158660853</v>
      </c>
      <c r="I1543">
        <v>129.8340036674216</v>
      </c>
      <c r="J1543">
        <v>8.070589688095998</v>
      </c>
      <c r="K1543">
        <v>3471.1048393875831</v>
      </c>
      <c r="L1543">
        <v>28.556825091188617</v>
      </c>
      <c r="M1543">
        <v>27.975578757278658</v>
      </c>
      <c r="N1543">
        <v>193.32560292084707</v>
      </c>
      <c r="O1543">
        <v>1.0000000900000001E-7</v>
      </c>
      <c r="P1543">
        <v>4682.1002342495312</v>
      </c>
      <c r="Q1543">
        <v>782.27220853748315</v>
      </c>
      <c r="R1543">
        <v>1567.9653035128117</v>
      </c>
      <c r="S1543">
        <v>2513.2446177386169</v>
      </c>
      <c r="T1543">
        <v>3815.6176325376582</v>
      </c>
      <c r="U1543">
        <v>1793.7042985215196</v>
      </c>
    </row>
    <row r="1544" spans="1:21" x14ac:dyDescent="0.3">
      <c r="A1544" s="1" t="s">
        <v>25</v>
      </c>
      <c r="B1544" s="1" t="s">
        <v>49</v>
      </c>
      <c r="C1544">
        <v>6779.0860772035121</v>
      </c>
      <c r="D1544">
        <v>191.8449473767821</v>
      </c>
      <c r="E1544">
        <v>770.95547190986952</v>
      </c>
      <c r="F1544">
        <v>739.76571615350042</v>
      </c>
      <c r="G1544">
        <v>358.89054286956474</v>
      </c>
      <c r="H1544">
        <v>142.34525192565025</v>
      </c>
      <c r="I1544">
        <v>96.696616010005755</v>
      </c>
      <c r="J1544">
        <v>4.9028553276323166</v>
      </c>
      <c r="K1544">
        <v>883.97668926269978</v>
      </c>
      <c r="L1544">
        <v>50.63693570145108</v>
      </c>
      <c r="M1544">
        <v>309.86174454608067</v>
      </c>
      <c r="N1544">
        <v>135.45510038634268</v>
      </c>
      <c r="O1544">
        <v>37.201616504355435</v>
      </c>
      <c r="P1544">
        <v>4786.2454924837302</v>
      </c>
      <c r="Q1544">
        <v>984.29808718630716</v>
      </c>
      <c r="R1544">
        <v>1602.842009171573</v>
      </c>
      <c r="S1544">
        <v>3162.3031260381254</v>
      </c>
      <c r="T1544">
        <v>4981.9832285077182</v>
      </c>
      <c r="U1544">
        <v>4185.0659646814174</v>
      </c>
    </row>
    <row r="1545" spans="1:21" x14ac:dyDescent="0.3">
      <c r="A1545" s="1" t="s">
        <v>25</v>
      </c>
      <c r="B1545" s="1" t="s">
        <v>50</v>
      </c>
      <c r="C1545">
        <v>6188.3256962517125</v>
      </c>
      <c r="D1545">
        <v>208.46540995148311</v>
      </c>
      <c r="E1545">
        <v>1431.6407896729947</v>
      </c>
      <c r="F1545">
        <v>1051.6707241513366</v>
      </c>
      <c r="G1545">
        <v>488.60602246648926</v>
      </c>
      <c r="H1545">
        <v>122.89617448813695</v>
      </c>
      <c r="I1545">
        <v>112.38527149612966</v>
      </c>
      <c r="J1545">
        <v>31.328748307359938</v>
      </c>
      <c r="K1545">
        <v>1665.9184121427602</v>
      </c>
      <c r="L1545">
        <v>210.03304008834746</v>
      </c>
      <c r="M1545">
        <v>544.93541637852979</v>
      </c>
      <c r="N1545">
        <v>211.52463526013688</v>
      </c>
      <c r="O1545">
        <v>7.6966233939536828</v>
      </c>
      <c r="P1545">
        <v>5861.9438091458987</v>
      </c>
      <c r="Q1545">
        <v>1720.8075014845319</v>
      </c>
      <c r="R1545">
        <v>1963.0772764267524</v>
      </c>
      <c r="S1545">
        <v>5528.5233426162076</v>
      </c>
      <c r="T1545">
        <v>5711.7765417300243</v>
      </c>
      <c r="U1545">
        <v>4558.903371137556</v>
      </c>
    </row>
    <row r="1546" spans="1:21" x14ac:dyDescent="0.3">
      <c r="A1546" s="1" t="s">
        <v>25</v>
      </c>
      <c r="B1546" s="1" t="s">
        <v>51</v>
      </c>
      <c r="C1546">
        <v>6904.2198336803931</v>
      </c>
      <c r="D1546">
        <v>216.52987558737487</v>
      </c>
      <c r="E1546">
        <v>1047.6407144793811</v>
      </c>
      <c r="F1546">
        <v>969.64827111832335</v>
      </c>
      <c r="G1546">
        <v>575.81935512137386</v>
      </c>
      <c r="H1546">
        <v>120.72439158155609</v>
      </c>
      <c r="I1546">
        <v>145.83653730332517</v>
      </c>
      <c r="J1546">
        <v>19.727729869078846</v>
      </c>
      <c r="K1546">
        <v>1609.3278759057896</v>
      </c>
      <c r="L1546">
        <v>123.9540705530504</v>
      </c>
      <c r="M1546">
        <v>378.21005451482733</v>
      </c>
      <c r="N1546">
        <v>107.64051529762519</v>
      </c>
      <c r="O1546">
        <v>59.485992127019884</v>
      </c>
      <c r="P1546">
        <v>6171.3562320154806</v>
      </c>
      <c r="Q1546">
        <v>1553.8367026564274</v>
      </c>
      <c r="R1546">
        <v>2066.6948725442126</v>
      </c>
      <c r="S1546">
        <v>4992.087995420854</v>
      </c>
      <c r="T1546">
        <v>5687.2061411663799</v>
      </c>
      <c r="U1546">
        <v>4562.7459875284176</v>
      </c>
    </row>
    <row r="1547" spans="1:21" x14ac:dyDescent="0.3">
      <c r="A1547" s="1" t="s">
        <v>25</v>
      </c>
      <c r="B1547" s="1" t="s">
        <v>52</v>
      </c>
      <c r="C1547">
        <v>6485.4587574107427</v>
      </c>
      <c r="D1547">
        <v>218.98707920437843</v>
      </c>
      <c r="E1547">
        <v>1343.2425248404827</v>
      </c>
      <c r="F1547">
        <v>813.78551233669305</v>
      </c>
      <c r="G1547">
        <v>477.6257973593116</v>
      </c>
      <c r="H1547">
        <v>145.75462935694276</v>
      </c>
      <c r="I1547">
        <v>112.3975158982872</v>
      </c>
      <c r="J1547">
        <v>20.253805929314787</v>
      </c>
      <c r="K1547">
        <v>2238.455748686516</v>
      </c>
      <c r="L1547">
        <v>146.85546691622795</v>
      </c>
      <c r="M1547">
        <v>700.2054253872808</v>
      </c>
      <c r="N1547">
        <v>264.07451071157277</v>
      </c>
      <c r="O1547">
        <v>80.055659441550645</v>
      </c>
      <c r="P1547">
        <v>7294.238692788349</v>
      </c>
      <c r="Q1547">
        <v>1557.4360164295006</v>
      </c>
      <c r="R1547">
        <v>2442.731398801564</v>
      </c>
      <c r="S1547">
        <v>5003.6517003354065</v>
      </c>
      <c r="T1547">
        <v>5060.6583487295411</v>
      </c>
      <c r="U1547">
        <v>5046.5052770657803</v>
      </c>
    </row>
    <row r="1548" spans="1:21" x14ac:dyDescent="0.3">
      <c r="A1548" s="1" t="s">
        <v>25</v>
      </c>
      <c r="B1548" s="1" t="s">
        <v>53</v>
      </c>
      <c r="C1548">
        <v>4882.5377324108385</v>
      </c>
      <c r="D1548">
        <v>75.382586954488488</v>
      </c>
      <c r="E1548">
        <v>331.08802531981348</v>
      </c>
      <c r="F1548">
        <v>545.52385061827908</v>
      </c>
      <c r="G1548">
        <v>219.07426599278207</v>
      </c>
      <c r="H1548">
        <v>132.15664484473004</v>
      </c>
      <c r="I1548">
        <v>97.593216169281476</v>
      </c>
      <c r="J1548">
        <v>1.0000000799999985E-7</v>
      </c>
      <c r="K1548">
        <v>274.98805587051754</v>
      </c>
      <c r="L1548">
        <v>13.942552947548077</v>
      </c>
      <c r="M1548">
        <v>210.73065103470086</v>
      </c>
      <c r="N1548">
        <v>6.594315359631465</v>
      </c>
      <c r="O1548">
        <v>4.1104561977922582</v>
      </c>
      <c r="P1548">
        <v>2428.3583486537786</v>
      </c>
      <c r="Q1548">
        <v>393.10404816085509</v>
      </c>
      <c r="R1548">
        <v>813.22088147190095</v>
      </c>
      <c r="S1548">
        <v>1262.9448078958401</v>
      </c>
      <c r="T1548">
        <v>2960.5446432243111</v>
      </c>
      <c r="U1548">
        <v>1802.8256065261098</v>
      </c>
    </row>
    <row r="1549" spans="1:21" x14ac:dyDescent="0.3">
      <c r="A1549" s="1" t="s">
        <v>25</v>
      </c>
      <c r="B1549" s="1" t="s">
        <v>54</v>
      </c>
      <c r="C1549">
        <v>4942.9239812799678</v>
      </c>
      <c r="D1549">
        <v>220.30869113116066</v>
      </c>
      <c r="E1549">
        <v>466.04718103267481</v>
      </c>
      <c r="F1549">
        <v>1025.8065898163354</v>
      </c>
      <c r="G1549">
        <v>324.02276217312595</v>
      </c>
      <c r="H1549">
        <v>105.14270600994841</v>
      </c>
      <c r="I1549">
        <v>103.7759747331244</v>
      </c>
      <c r="J1549">
        <v>0.45842216056916374</v>
      </c>
      <c r="K1549">
        <v>671.30253506999588</v>
      </c>
      <c r="L1549">
        <v>19.497027944653496</v>
      </c>
      <c r="M1549">
        <v>128.43961906763406</v>
      </c>
      <c r="N1549">
        <v>126.01476402896026</v>
      </c>
      <c r="O1549">
        <v>12.719286724219154</v>
      </c>
      <c r="P1549">
        <v>3626.7725766876024</v>
      </c>
      <c r="Q1549">
        <v>945.99086004703111</v>
      </c>
      <c r="R1549">
        <v>1214.5518658043354</v>
      </c>
      <c r="S1549">
        <v>3039.2316178728838</v>
      </c>
      <c r="T1549">
        <v>7863.0298832804338</v>
      </c>
      <c r="U1549">
        <v>2887.2206116115613</v>
      </c>
    </row>
    <row r="1550" spans="1:21" x14ac:dyDescent="0.3">
      <c r="A1550" s="1" t="s">
        <v>25</v>
      </c>
      <c r="B1550" s="1" t="s">
        <v>55</v>
      </c>
      <c r="C1550">
        <v>6093.9987794585659</v>
      </c>
      <c r="D1550">
        <v>174.4916171102864</v>
      </c>
      <c r="E1550">
        <v>760.83588969767118</v>
      </c>
      <c r="F1550">
        <v>683.02381037754935</v>
      </c>
      <c r="G1550">
        <v>317.82204910814437</v>
      </c>
      <c r="H1550">
        <v>135.98199464785023</v>
      </c>
      <c r="I1550">
        <v>109.7144651788081</v>
      </c>
      <c r="J1550">
        <v>4.3043159193787623</v>
      </c>
      <c r="K1550">
        <v>804.68691506353434</v>
      </c>
      <c r="L1550">
        <v>29.180359088358994</v>
      </c>
      <c r="M1550">
        <v>133.89460649987234</v>
      </c>
      <c r="N1550">
        <v>81.728191523014573</v>
      </c>
      <c r="O1550">
        <v>1.463233107653673E-2</v>
      </c>
      <c r="P1550">
        <v>4531.7324242856939</v>
      </c>
      <c r="Q1550">
        <v>791.77080553034295</v>
      </c>
      <c r="R1550">
        <v>1517.6093911108223</v>
      </c>
      <c r="S1550">
        <v>2543.7612084196749</v>
      </c>
      <c r="T1550">
        <v>4225.4396897896659</v>
      </c>
      <c r="U1550">
        <v>2868.2689688497348</v>
      </c>
    </row>
    <row r="1551" spans="1:21" x14ac:dyDescent="0.3">
      <c r="A1551" s="1" t="s">
        <v>25</v>
      </c>
      <c r="B1551" s="1" t="s">
        <v>56</v>
      </c>
      <c r="C1551">
        <v>5943.2116613943008</v>
      </c>
      <c r="D1551">
        <v>270.37724352480524</v>
      </c>
      <c r="E1551">
        <v>1698.1200328663151</v>
      </c>
      <c r="F1551">
        <v>932.33127952665097</v>
      </c>
      <c r="G1551">
        <v>307.89922670347966</v>
      </c>
      <c r="H1551">
        <v>141.4759193985177</v>
      </c>
      <c r="I1551">
        <v>143.15006232777836</v>
      </c>
      <c r="J1551">
        <v>45.05888443029859</v>
      </c>
      <c r="K1551">
        <v>1705.7772449523477</v>
      </c>
      <c r="L1551">
        <v>24.131482063830546</v>
      </c>
      <c r="M1551">
        <v>171.46951468315879</v>
      </c>
      <c r="N1551">
        <v>128.59100596789946</v>
      </c>
      <c r="O1551">
        <v>46.120816310391184</v>
      </c>
      <c r="P1551">
        <v>5477.1705010633605</v>
      </c>
      <c r="Q1551">
        <v>1719.1703227812914</v>
      </c>
      <c r="R1551">
        <v>1834.2224536721308</v>
      </c>
      <c r="S1551">
        <v>5523.263496148772</v>
      </c>
      <c r="T1551">
        <v>4993.5839207995568</v>
      </c>
      <c r="U1551">
        <v>4333.8253362736596</v>
      </c>
    </row>
    <row r="1552" spans="1:21" x14ac:dyDescent="0.3">
      <c r="A1552" s="1" t="s">
        <v>25</v>
      </c>
      <c r="B1552" s="1" t="s">
        <v>57</v>
      </c>
      <c r="C1552">
        <v>6362.1909419736539</v>
      </c>
      <c r="D1552">
        <v>193.83131095769923</v>
      </c>
      <c r="E1552">
        <v>1164.8055460768521</v>
      </c>
      <c r="F1552">
        <v>1164.4508978090835</v>
      </c>
      <c r="G1552">
        <v>691.02971765848565</v>
      </c>
      <c r="H1552">
        <v>130.62522357625713</v>
      </c>
      <c r="I1552">
        <v>173.97763150110075</v>
      </c>
      <c r="J1552">
        <v>1.8260041178151378</v>
      </c>
      <c r="K1552">
        <v>1681.8115035114281</v>
      </c>
      <c r="L1552">
        <v>118.01835537454856</v>
      </c>
      <c r="M1552">
        <v>244.85733608137619</v>
      </c>
      <c r="N1552">
        <v>98.421927183192295</v>
      </c>
      <c r="O1552">
        <v>14.637704294987156</v>
      </c>
      <c r="P1552">
        <v>7000.5703469935297</v>
      </c>
      <c r="Q1552">
        <v>1403.7557852685234</v>
      </c>
      <c r="R1552">
        <v>2344.386269220452</v>
      </c>
      <c r="S1552">
        <v>4509.9156163720136</v>
      </c>
      <c r="T1552">
        <v>4945.5977076481122</v>
      </c>
      <c r="U1552">
        <v>7575.0255513779439</v>
      </c>
    </row>
    <row r="1553" spans="1:21" x14ac:dyDescent="0.3">
      <c r="A1553" s="1" t="s">
        <v>25</v>
      </c>
      <c r="B1553" s="1" t="s">
        <v>58</v>
      </c>
      <c r="C1553">
        <v>5652.0670380917745</v>
      </c>
      <c r="D1553">
        <v>160.45517258189994</v>
      </c>
      <c r="E1553">
        <v>1368.2261615182447</v>
      </c>
      <c r="F1553">
        <v>1156.3456185940825</v>
      </c>
      <c r="G1553">
        <v>377.94030668450904</v>
      </c>
      <c r="H1553">
        <v>144.70259073853759</v>
      </c>
      <c r="I1553">
        <v>155.18856880696535</v>
      </c>
      <c r="J1553">
        <v>17.783195604082955</v>
      </c>
      <c r="K1553">
        <v>1664.0090281979155</v>
      </c>
      <c r="L1553">
        <v>48.922916173154007</v>
      </c>
      <c r="M1553">
        <v>224.66701977524505</v>
      </c>
      <c r="N1553">
        <v>7.1236680095663312</v>
      </c>
      <c r="O1553">
        <v>29.683921083439849</v>
      </c>
      <c r="P1553">
        <v>6234.8778150779681</v>
      </c>
      <c r="Q1553">
        <v>1233.962688534567</v>
      </c>
      <c r="R1553">
        <v>2087.9672958241367</v>
      </c>
      <c r="S1553">
        <v>3964.4129400780316</v>
      </c>
      <c r="T1553">
        <v>3883.4685033651663</v>
      </c>
      <c r="U1553">
        <v>3398.2586033072921</v>
      </c>
    </row>
    <row r="1554" spans="1:21" x14ac:dyDescent="0.3">
      <c r="A1554" s="1" t="s">
        <v>25</v>
      </c>
      <c r="B1554" s="1" t="s">
        <v>59</v>
      </c>
      <c r="C1554">
        <v>6430.7059921074288</v>
      </c>
      <c r="D1554">
        <v>112.85022275203862</v>
      </c>
      <c r="E1554">
        <v>409.61741281404323</v>
      </c>
      <c r="F1554">
        <v>623.18326290781408</v>
      </c>
      <c r="G1554">
        <v>228.31096558375464</v>
      </c>
      <c r="H1554">
        <v>119.65052175587871</v>
      </c>
      <c r="I1554">
        <v>50.622864681238482</v>
      </c>
      <c r="J1554">
        <v>0.96885442452494852</v>
      </c>
      <c r="K1554">
        <v>405.00050587474362</v>
      </c>
      <c r="L1554">
        <v>40.202554671412912</v>
      </c>
      <c r="M1554">
        <v>246.26143300656054</v>
      </c>
      <c r="N1554">
        <v>93.014884434808536</v>
      </c>
      <c r="O1554">
        <v>3.3381638869202681</v>
      </c>
      <c r="P1554">
        <v>2926.3217618454914</v>
      </c>
      <c r="Q1554">
        <v>821.54540378660056</v>
      </c>
      <c r="R1554">
        <v>979.98138113217533</v>
      </c>
      <c r="S1554">
        <v>2639.4195309735569</v>
      </c>
      <c r="T1554">
        <v>4394.4960351621366</v>
      </c>
      <c r="U1554">
        <v>2168.5147419659916</v>
      </c>
    </row>
    <row r="1555" spans="1:21" x14ac:dyDescent="0.3">
      <c r="A1555" s="1" t="s">
        <v>25</v>
      </c>
      <c r="B1555" s="1" t="s">
        <v>60</v>
      </c>
      <c r="C1555">
        <v>6766.2686458648759</v>
      </c>
      <c r="D1555">
        <v>221.69706222506574</v>
      </c>
      <c r="E1555">
        <v>673.06831983455299</v>
      </c>
      <c r="F1555">
        <v>899.14846146719037</v>
      </c>
      <c r="G1555">
        <v>575.20998969034054</v>
      </c>
      <c r="H1555">
        <v>102.44524496235852</v>
      </c>
      <c r="I1555">
        <v>87.23776223603916</v>
      </c>
      <c r="J1555">
        <v>12.335614861598387</v>
      </c>
      <c r="K1555">
        <v>1060.3918270347133</v>
      </c>
      <c r="L1555">
        <v>183.39352517302655</v>
      </c>
      <c r="M1555">
        <v>663.45317677551395</v>
      </c>
      <c r="N1555">
        <v>131.47169042333863</v>
      </c>
      <c r="O1555">
        <v>29.051307913995654</v>
      </c>
      <c r="P1555">
        <v>6813.1816256409174</v>
      </c>
      <c r="Q1555">
        <v>1103.0800812346256</v>
      </c>
      <c r="R1555">
        <v>2281.6325857201687</v>
      </c>
      <c r="S1555">
        <v>3543.9199209706835</v>
      </c>
      <c r="T1555">
        <v>4565.2269571232282</v>
      </c>
      <c r="U1555">
        <v>6110.0821626766137</v>
      </c>
    </row>
    <row r="1556" spans="1:21" x14ac:dyDescent="0.3">
      <c r="A1556" s="1" t="s">
        <v>25</v>
      </c>
      <c r="B1556" s="1" t="s">
        <v>61</v>
      </c>
      <c r="C1556">
        <v>7721.165103072387</v>
      </c>
      <c r="D1556">
        <v>230.91406752850202</v>
      </c>
      <c r="E1556">
        <v>970.85954526858734</v>
      </c>
      <c r="F1556">
        <v>877.3418367385998</v>
      </c>
      <c r="G1556">
        <v>330.80198301279148</v>
      </c>
      <c r="H1556">
        <v>139.54452315481356</v>
      </c>
      <c r="I1556">
        <v>88.806158938847204</v>
      </c>
      <c r="J1556">
        <v>15.586699922839239</v>
      </c>
      <c r="K1556">
        <v>1131.1439011956365</v>
      </c>
      <c r="L1556">
        <v>150.56462016366146</v>
      </c>
      <c r="M1556">
        <v>214.08303447102995</v>
      </c>
      <c r="N1556">
        <v>123.78216299686622</v>
      </c>
      <c r="O1556">
        <v>0.7802592156501662</v>
      </c>
      <c r="P1556">
        <v>4968.8980503792118</v>
      </c>
      <c r="Q1556">
        <v>1317.5431251479824</v>
      </c>
      <c r="R1556">
        <v>1664.009622446956</v>
      </c>
      <c r="S1556">
        <v>4232.9359308588382</v>
      </c>
      <c r="T1556">
        <v>7739.2872535246433</v>
      </c>
      <c r="U1556">
        <v>4158.3722009202547</v>
      </c>
    </row>
    <row r="1557" spans="1:21" x14ac:dyDescent="0.3">
      <c r="A1557" s="1" t="s">
        <v>25</v>
      </c>
      <c r="B1557" s="1" t="s">
        <v>62</v>
      </c>
      <c r="C1557">
        <v>7139.0816442062169</v>
      </c>
      <c r="D1557">
        <v>299.15937579102985</v>
      </c>
      <c r="E1557">
        <v>2191.5603008947201</v>
      </c>
      <c r="F1557">
        <v>1010.5728613822225</v>
      </c>
      <c r="G1557">
        <v>509.4141882749276</v>
      </c>
      <c r="H1557">
        <v>166.8459804490584</v>
      </c>
      <c r="I1557">
        <v>88.993541872314182</v>
      </c>
      <c r="J1557">
        <v>9.0254682427908364</v>
      </c>
      <c r="K1557">
        <v>1986.7899681686463</v>
      </c>
      <c r="L1557">
        <v>45.991963515662945</v>
      </c>
      <c r="M1557">
        <v>354.79453899790332</v>
      </c>
      <c r="N1557">
        <v>93.455518911929715</v>
      </c>
      <c r="O1557">
        <v>6.4809419578574783</v>
      </c>
      <c r="P1557">
        <v>6507.1105010608708</v>
      </c>
      <c r="Q1557">
        <v>2141.7036281022229</v>
      </c>
      <c r="R1557">
        <v>2179.1339582637356</v>
      </c>
      <c r="S1557">
        <v>6880.7571275361315</v>
      </c>
      <c r="T1557">
        <v>9634.5917709664864</v>
      </c>
      <c r="U1557">
        <v>6018.956444113177</v>
      </c>
    </row>
    <row r="1558" spans="1:21" x14ac:dyDescent="0.3">
      <c r="A1558" s="1" t="s">
        <v>25</v>
      </c>
      <c r="B1558" s="1" t="s">
        <v>63</v>
      </c>
      <c r="C1558">
        <v>7714.7954011675492</v>
      </c>
      <c r="D1558">
        <v>195.00727349792191</v>
      </c>
      <c r="E1558">
        <v>2334.8198104429562</v>
      </c>
      <c r="F1558">
        <v>1050.6230261894623</v>
      </c>
      <c r="G1558">
        <v>724.72183843427479</v>
      </c>
      <c r="H1558">
        <v>150.70275935395395</v>
      </c>
      <c r="I1558">
        <v>106.47064862268304</v>
      </c>
      <c r="J1558">
        <v>2.9524945745246218</v>
      </c>
      <c r="K1558">
        <v>2050.035237212634</v>
      </c>
      <c r="L1558">
        <v>188.53025254659542</v>
      </c>
      <c r="M1558">
        <v>392.24419405151167</v>
      </c>
      <c r="N1558">
        <v>126.15388475803597</v>
      </c>
      <c r="O1558">
        <v>1.5888169749506975</v>
      </c>
      <c r="P1558">
        <v>7636.6246527157109</v>
      </c>
      <c r="Q1558">
        <v>2254.1712149672098</v>
      </c>
      <c r="R1558">
        <v>2557.3913503700246</v>
      </c>
      <c r="S1558">
        <v>7242.0873019390801</v>
      </c>
      <c r="T1558">
        <v>7830.2646123868481</v>
      </c>
      <c r="U1558">
        <v>5960.9090533236022</v>
      </c>
    </row>
    <row r="1559" spans="1:21" x14ac:dyDescent="0.3">
      <c r="A1559" s="1" t="s">
        <v>25</v>
      </c>
      <c r="B1559" s="1" t="s">
        <v>64</v>
      </c>
      <c r="C1559">
        <v>7089.3409422574605</v>
      </c>
      <c r="D1559">
        <v>215.0930546887694</v>
      </c>
      <c r="E1559">
        <v>1586.2748987690529</v>
      </c>
      <c r="F1559">
        <v>1008.2518125859856</v>
      </c>
      <c r="G1559">
        <v>291.10474798692223</v>
      </c>
      <c r="H1559">
        <v>157.7889730778468</v>
      </c>
      <c r="I1559">
        <v>102.89501877802356</v>
      </c>
      <c r="J1559">
        <v>24.921157647529647</v>
      </c>
      <c r="K1559">
        <v>2475.7232632626888</v>
      </c>
      <c r="L1559">
        <v>331.84920358471669</v>
      </c>
      <c r="M1559">
        <v>518.572243211819</v>
      </c>
      <c r="N1559">
        <v>1091.8187574937117</v>
      </c>
      <c r="O1559">
        <v>23.283975172611349</v>
      </c>
      <c r="P1559">
        <v>6576.0590521206641</v>
      </c>
      <c r="Q1559">
        <v>2140.6839705537791</v>
      </c>
      <c r="R1559">
        <v>2202.223787936352</v>
      </c>
      <c r="S1559">
        <v>6877.4812335963516</v>
      </c>
      <c r="T1559">
        <v>6410.7982959488227</v>
      </c>
      <c r="U1559">
        <v>4812.5635796066099</v>
      </c>
    </row>
    <row r="1560" spans="1:21" x14ac:dyDescent="0.3">
      <c r="A1560" s="1" t="s">
        <v>25</v>
      </c>
      <c r="B1560" s="1" t="s">
        <v>65</v>
      </c>
      <c r="C1560">
        <v>5707.2863439374632</v>
      </c>
      <c r="D1560">
        <v>89.764722784748443</v>
      </c>
      <c r="E1560">
        <v>299.13089705762491</v>
      </c>
      <c r="F1560">
        <v>645.00671009593748</v>
      </c>
      <c r="G1560">
        <v>234.08818939384858</v>
      </c>
      <c r="H1560">
        <v>123.89273906723729</v>
      </c>
      <c r="I1560">
        <v>102.07433242994232</v>
      </c>
      <c r="J1560">
        <v>1.0000000799999985E-7</v>
      </c>
      <c r="K1560">
        <v>346.28763270528435</v>
      </c>
      <c r="L1560">
        <v>10.221360510488321</v>
      </c>
      <c r="M1560">
        <v>95.580762683488786</v>
      </c>
      <c r="N1560">
        <v>72.316631275574153</v>
      </c>
      <c r="O1560">
        <v>0.9021855405754845</v>
      </c>
      <c r="P1560">
        <v>2974.749064339233</v>
      </c>
      <c r="Q1560">
        <v>557.15282531622074</v>
      </c>
      <c r="R1560">
        <v>996.19895887238249</v>
      </c>
      <c r="S1560">
        <v>1789.9924233021161</v>
      </c>
      <c r="T1560">
        <v>4019.4974652803953</v>
      </c>
      <c r="U1560">
        <v>1781.116650445045</v>
      </c>
    </row>
    <row r="1561" spans="1:21" x14ac:dyDescent="0.3">
      <c r="A1561" s="1" t="s">
        <v>25</v>
      </c>
      <c r="B1561" s="1" t="s">
        <v>66</v>
      </c>
      <c r="C1561">
        <v>4382.0145120366924</v>
      </c>
      <c r="D1561">
        <v>173.70990903650417</v>
      </c>
      <c r="E1561">
        <v>1311.4325302249679</v>
      </c>
      <c r="F1561">
        <v>823.81548679213449</v>
      </c>
      <c r="G1561">
        <v>307.32240248325917</v>
      </c>
      <c r="H1561">
        <v>137.35044776643412</v>
      </c>
      <c r="I1561">
        <v>125.04765089766084</v>
      </c>
      <c r="J1561">
        <v>2.8081710854955642</v>
      </c>
      <c r="K1561">
        <v>656.99379174870012</v>
      </c>
      <c r="L1561">
        <v>39.689160826032932</v>
      </c>
      <c r="M1561">
        <v>265.42654313650354</v>
      </c>
      <c r="N1561">
        <v>137.09069139894487</v>
      </c>
      <c r="O1561">
        <v>13.472870146333019</v>
      </c>
      <c r="P1561">
        <v>3825.1094133539568</v>
      </c>
      <c r="Q1561">
        <v>1150.423506229261</v>
      </c>
      <c r="R1561">
        <v>1280.9719124108622</v>
      </c>
      <c r="S1561">
        <v>3696.0224788083751</v>
      </c>
      <c r="T1561">
        <v>5052.3655871199608</v>
      </c>
      <c r="U1561">
        <v>2355.462467991882</v>
      </c>
    </row>
    <row r="1562" spans="1:21" x14ac:dyDescent="0.3">
      <c r="A1562" s="1" t="s">
        <v>25</v>
      </c>
      <c r="B1562" s="1" t="s">
        <v>67</v>
      </c>
      <c r="C1562">
        <v>6852.7342109592228</v>
      </c>
      <c r="D1562">
        <v>200.44748576906443</v>
      </c>
      <c r="E1562">
        <v>1127.5746808824383</v>
      </c>
      <c r="F1562">
        <v>773.63432573284024</v>
      </c>
      <c r="G1562">
        <v>358.08810222897819</v>
      </c>
      <c r="H1562">
        <v>153.19148622042445</v>
      </c>
      <c r="I1562">
        <v>114.37404719582192</v>
      </c>
      <c r="J1562">
        <v>1.9906698182768685</v>
      </c>
      <c r="K1562">
        <v>1144.1728838554727</v>
      </c>
      <c r="L1562">
        <v>24.225660180500903</v>
      </c>
      <c r="M1562">
        <v>122.03598737364534</v>
      </c>
      <c r="N1562">
        <v>107.89031043859161</v>
      </c>
      <c r="O1562">
        <v>6.145698196948719</v>
      </c>
      <c r="P1562">
        <v>4869.1208995065635</v>
      </c>
      <c r="Q1562">
        <v>1171.6630399025778</v>
      </c>
      <c r="R1562">
        <v>1630.5957455347307</v>
      </c>
      <c r="S1562">
        <v>3764.2597704995528</v>
      </c>
      <c r="T1562">
        <v>5029.955711822613</v>
      </c>
      <c r="U1562">
        <v>3554.0221545318673</v>
      </c>
    </row>
    <row r="1563" spans="1:21" x14ac:dyDescent="0.3">
      <c r="A1563" s="1" t="s">
        <v>25</v>
      </c>
      <c r="B1563" s="1" t="s">
        <v>68</v>
      </c>
      <c r="C1563">
        <v>5651.7741205608654</v>
      </c>
      <c r="D1563">
        <v>210.00152448085103</v>
      </c>
      <c r="E1563">
        <v>1905.8408453312193</v>
      </c>
      <c r="F1563">
        <v>958.28007157405727</v>
      </c>
      <c r="G1563">
        <v>338.18995263110492</v>
      </c>
      <c r="H1563">
        <v>211.78580396079465</v>
      </c>
      <c r="I1563">
        <v>109.60243832787825</v>
      </c>
      <c r="J1563">
        <v>3.7834337840577499</v>
      </c>
      <c r="K1563">
        <v>1873.7872245507638</v>
      </c>
      <c r="L1563">
        <v>31.243248286826354</v>
      </c>
      <c r="M1563">
        <v>203.32245393363027</v>
      </c>
      <c r="N1563">
        <v>133.00892911254405</v>
      </c>
      <c r="O1563">
        <v>158.56849835969047</v>
      </c>
      <c r="P1563">
        <v>6024.325489451202</v>
      </c>
      <c r="Q1563">
        <v>1959.5614663183151</v>
      </c>
      <c r="R1563">
        <v>2017.456477153929</v>
      </c>
      <c r="S1563">
        <v>6295.5800035093989</v>
      </c>
      <c r="T1563">
        <v>5697.8893794154919</v>
      </c>
      <c r="U1563">
        <v>4559.2555260661193</v>
      </c>
    </row>
    <row r="1564" spans="1:21" x14ac:dyDescent="0.3">
      <c r="A1564" s="1" t="s">
        <v>25</v>
      </c>
      <c r="B1564" s="1" t="s">
        <v>69</v>
      </c>
      <c r="C1564">
        <v>6977.933133517271</v>
      </c>
      <c r="D1564">
        <v>227.97869941769562</v>
      </c>
      <c r="E1564">
        <v>2626.5394228944369</v>
      </c>
      <c r="F1564">
        <v>1054.2660339036711</v>
      </c>
      <c r="G1564">
        <v>519.41656499426153</v>
      </c>
      <c r="H1564">
        <v>175.77801703244268</v>
      </c>
      <c r="I1564">
        <v>142.27054709521096</v>
      </c>
      <c r="J1564">
        <v>0.99932962441598727</v>
      </c>
      <c r="K1564">
        <v>2439.9155742831763</v>
      </c>
      <c r="L1564">
        <v>9.0714063262345306</v>
      </c>
      <c r="M1564">
        <v>216.49413202690857</v>
      </c>
      <c r="N1564">
        <v>162.38600400740219</v>
      </c>
      <c r="O1564">
        <v>3.6055800152002742</v>
      </c>
      <c r="P1564">
        <v>7742.5680925839433</v>
      </c>
      <c r="Q1564">
        <v>1910.7040901143891</v>
      </c>
      <c r="R1564">
        <v>2592.8702183506957</v>
      </c>
      <c r="S1564">
        <v>6138.613493688058</v>
      </c>
      <c r="T1564">
        <v>7659.1999090009531</v>
      </c>
      <c r="U1564">
        <v>5261.5540468979771</v>
      </c>
    </row>
    <row r="1565" spans="1:21" x14ac:dyDescent="0.3">
      <c r="A1565" s="1" t="s">
        <v>25</v>
      </c>
      <c r="B1565" s="1" t="s">
        <v>70</v>
      </c>
      <c r="C1565">
        <v>6006.4795218524741</v>
      </c>
      <c r="D1565">
        <v>286.64580423788749</v>
      </c>
      <c r="E1565">
        <v>1948.3494403325715</v>
      </c>
      <c r="F1565">
        <v>1065.3862752537284</v>
      </c>
      <c r="G1565">
        <v>666.14336532832135</v>
      </c>
      <c r="H1565">
        <v>165.8678543577814</v>
      </c>
      <c r="I1565">
        <v>102.5658163924993</v>
      </c>
      <c r="J1565">
        <v>15.619682622095315</v>
      </c>
      <c r="K1565">
        <v>2308.4676534916221</v>
      </c>
      <c r="L1565">
        <v>86.488642255751387</v>
      </c>
      <c r="M1565">
        <v>425.47751599421252</v>
      </c>
      <c r="N1565">
        <v>72.396207345046832</v>
      </c>
      <c r="O1565">
        <v>95.751539404457986</v>
      </c>
      <c r="P1565">
        <v>7252.5346275036118</v>
      </c>
      <c r="Q1565">
        <v>2300.5863402201448</v>
      </c>
      <c r="R1565">
        <v>2428.765336301909</v>
      </c>
      <c r="S1565">
        <v>7391.2074833953229</v>
      </c>
      <c r="T1565">
        <v>5234.8885385113417</v>
      </c>
      <c r="U1565">
        <v>4503.6369802330728</v>
      </c>
    </row>
    <row r="1566" spans="1:21" x14ac:dyDescent="0.3">
      <c r="A1566" s="1" t="s">
        <v>25</v>
      </c>
      <c r="B1566" s="1" t="s">
        <v>71</v>
      </c>
      <c r="C1566">
        <v>7073.2113783136265</v>
      </c>
      <c r="D1566">
        <v>151.69387186440122</v>
      </c>
      <c r="E1566">
        <v>1070.3866127276995</v>
      </c>
      <c r="F1566">
        <v>658.90408959375304</v>
      </c>
      <c r="G1566">
        <v>263.14259642395831</v>
      </c>
      <c r="H1566">
        <v>136.77040779289422</v>
      </c>
      <c r="I1566">
        <v>39.424124659912778</v>
      </c>
      <c r="J1566">
        <v>7.2121440800727648</v>
      </c>
      <c r="K1566">
        <v>642.89629711891473</v>
      </c>
      <c r="L1566">
        <v>107.30203682002794</v>
      </c>
      <c r="M1566">
        <v>218.5073061919372</v>
      </c>
      <c r="N1566">
        <v>305.4683664342549</v>
      </c>
      <c r="O1566">
        <v>39.755958330033756</v>
      </c>
      <c r="P1566">
        <v>3519.6754297766151</v>
      </c>
      <c r="Q1566">
        <v>930.06985196041751</v>
      </c>
      <c r="R1566">
        <v>1178.6866501921534</v>
      </c>
      <c r="S1566">
        <v>2988.0813873600218</v>
      </c>
      <c r="T1566">
        <v>5620.1900635807115</v>
      </c>
      <c r="U1566">
        <v>3106.0429342699113</v>
      </c>
    </row>
    <row r="1567" spans="1:21" x14ac:dyDescent="0.3">
      <c r="A1567" s="1" t="s">
        <v>25</v>
      </c>
      <c r="B1567" s="1" t="s">
        <v>72</v>
      </c>
      <c r="C1567">
        <v>6731.9463366529344</v>
      </c>
      <c r="D1567">
        <v>95.679231107120998</v>
      </c>
      <c r="E1567">
        <v>583.36819155170372</v>
      </c>
      <c r="F1567">
        <v>741.64061248480687</v>
      </c>
      <c r="G1567">
        <v>842.25879982345373</v>
      </c>
      <c r="H1567">
        <v>136.44931970790441</v>
      </c>
      <c r="I1567">
        <v>77.658880048131692</v>
      </c>
      <c r="J1567">
        <v>11.286577969197182</v>
      </c>
      <c r="K1567">
        <v>955.86176756805821</v>
      </c>
      <c r="L1567">
        <v>301.40170193361081</v>
      </c>
      <c r="M1567">
        <v>453.81382777491126</v>
      </c>
      <c r="N1567">
        <v>156.18711518391424</v>
      </c>
      <c r="O1567">
        <v>60.325625644564909</v>
      </c>
      <c r="P1567">
        <v>4236.1730474982114</v>
      </c>
      <c r="Q1567">
        <v>1121.5157251950598</v>
      </c>
      <c r="R1567">
        <v>1418.6309749989703</v>
      </c>
      <c r="S1567">
        <v>3603.1490191663665</v>
      </c>
      <c r="T1567">
        <v>3509.3173735099786</v>
      </c>
      <c r="U1567">
        <v>3411.4683396098017</v>
      </c>
    </row>
    <row r="1568" spans="1:21" x14ac:dyDescent="0.3">
      <c r="A1568" s="1" t="s">
        <v>25</v>
      </c>
      <c r="B1568" s="1" t="s">
        <v>73</v>
      </c>
      <c r="C1568">
        <v>8334.9065719789487</v>
      </c>
      <c r="D1568">
        <v>225.36377854595611</v>
      </c>
      <c r="E1568">
        <v>1451.4517183363243</v>
      </c>
      <c r="F1568">
        <v>962.43639298189123</v>
      </c>
      <c r="G1568">
        <v>428.64966611833779</v>
      </c>
      <c r="H1568">
        <v>146.14228949951951</v>
      </c>
      <c r="I1568">
        <v>124.84555057368246</v>
      </c>
      <c r="J1568">
        <v>8.6033892792876756</v>
      </c>
      <c r="K1568">
        <v>1400.5040718804212</v>
      </c>
      <c r="L1568">
        <v>239.57815041419678</v>
      </c>
      <c r="M1568">
        <v>293.29623488766345</v>
      </c>
      <c r="N1568">
        <v>219.51692396796753</v>
      </c>
      <c r="O1568">
        <v>22.372463253430034</v>
      </c>
      <c r="P1568">
        <v>5798.1201001193403</v>
      </c>
      <c r="Q1568">
        <v>1540.5609288821147</v>
      </c>
      <c r="R1568">
        <v>1941.7036849558676</v>
      </c>
      <c r="S1568">
        <v>4949.4362500374082</v>
      </c>
      <c r="T1568">
        <v>9093.6466618423328</v>
      </c>
      <c r="U1568">
        <v>4789.0260243690791</v>
      </c>
    </row>
    <row r="1569" spans="1:21" x14ac:dyDescent="0.3">
      <c r="A1569" s="1" t="s">
        <v>25</v>
      </c>
      <c r="B1569" s="1" t="s">
        <v>74</v>
      </c>
      <c r="C1569">
        <v>8385.496495426145</v>
      </c>
      <c r="D1569">
        <v>284.6143959262277</v>
      </c>
      <c r="E1569">
        <v>3146.7577391455757</v>
      </c>
      <c r="F1569">
        <v>1043.0626989934651</v>
      </c>
      <c r="G1569">
        <v>501.1143768941144</v>
      </c>
      <c r="H1569">
        <v>174.8132976449044</v>
      </c>
      <c r="I1569">
        <v>66.560827692793168</v>
      </c>
      <c r="J1569">
        <v>21.740438191741188</v>
      </c>
      <c r="K1569">
        <v>2353.1816569739567</v>
      </c>
      <c r="L1569">
        <v>147.30884133427784</v>
      </c>
      <c r="M1569">
        <v>390.0481803301692</v>
      </c>
      <c r="N1569">
        <v>583.39247378064169</v>
      </c>
      <c r="O1569">
        <v>82.089611523802148</v>
      </c>
      <c r="P1569">
        <v>6710.5072111266336</v>
      </c>
      <c r="Q1569">
        <v>2696.7034467847493</v>
      </c>
      <c r="R1569">
        <v>2247.248483783776</v>
      </c>
      <c r="S1569">
        <v>8663.8324734180187</v>
      </c>
      <c r="T1569">
        <v>9806.6384810475647</v>
      </c>
      <c r="U1569">
        <v>6754.2837280726781</v>
      </c>
    </row>
    <row r="1570" spans="1:21" x14ac:dyDescent="0.3">
      <c r="A1570" s="1" t="s">
        <v>25</v>
      </c>
      <c r="B1570" s="1" t="s">
        <v>75</v>
      </c>
      <c r="C1570">
        <v>9467.8833370995399</v>
      </c>
      <c r="D1570">
        <v>334.65626448234951</v>
      </c>
      <c r="E1570">
        <v>3006.6315661416543</v>
      </c>
      <c r="F1570">
        <v>1142.1644044737604</v>
      </c>
      <c r="G1570">
        <v>731.50338696810763</v>
      </c>
      <c r="H1570">
        <v>161.19152140389275</v>
      </c>
      <c r="I1570">
        <v>101.12795399144814</v>
      </c>
      <c r="J1570">
        <v>25.221230295394264</v>
      </c>
      <c r="K1570">
        <v>2054.3556201380293</v>
      </c>
      <c r="L1570">
        <v>161.35286803458735</v>
      </c>
      <c r="M1570">
        <v>359.00805725832947</v>
      </c>
      <c r="N1570">
        <v>132.17538393791722</v>
      </c>
      <c r="O1570">
        <v>365.88234643416973</v>
      </c>
      <c r="P1570">
        <v>7582.6601712665406</v>
      </c>
      <c r="Q1570">
        <v>2209.9563271137608</v>
      </c>
      <c r="R1570">
        <v>2539.3194684573405</v>
      </c>
      <c r="S1570">
        <v>7100.0359269310766</v>
      </c>
      <c r="T1570">
        <v>10261.983817877835</v>
      </c>
      <c r="U1570">
        <v>6722.9406152195488</v>
      </c>
    </row>
    <row r="1571" spans="1:21" x14ac:dyDescent="0.3">
      <c r="A1571" s="1" t="s">
        <v>25</v>
      </c>
      <c r="B1571" s="1" t="s">
        <v>76</v>
      </c>
      <c r="C1571">
        <v>8223.750628995127</v>
      </c>
      <c r="D1571">
        <v>215.99631911638829</v>
      </c>
      <c r="E1571">
        <v>1802.662097108175</v>
      </c>
      <c r="F1571">
        <v>1013.4101435914043</v>
      </c>
      <c r="G1571">
        <v>873.17268219196205</v>
      </c>
      <c r="H1571">
        <v>164.49115349374821</v>
      </c>
      <c r="I1571">
        <v>106.26137495304197</v>
      </c>
      <c r="J1571">
        <v>43.403850585991826</v>
      </c>
      <c r="K1571">
        <v>2377.0801620189432</v>
      </c>
      <c r="L1571">
        <v>160.0110139115564</v>
      </c>
      <c r="M1571">
        <v>527.92005315887286</v>
      </c>
      <c r="N1571">
        <v>202.42426089784348</v>
      </c>
      <c r="O1571">
        <v>7.9343732309532706</v>
      </c>
      <c r="P1571">
        <v>7775.6891040525425</v>
      </c>
      <c r="Q1571">
        <v>2931.5548591134175</v>
      </c>
      <c r="R1571">
        <v>2603.9619569686984</v>
      </c>
      <c r="S1571">
        <v>9418.3512246638129</v>
      </c>
      <c r="T1571">
        <v>10184.37243659142</v>
      </c>
      <c r="U1571">
        <v>8292.2361906928963</v>
      </c>
    </row>
    <row r="1572" spans="1:21" x14ac:dyDescent="0.3">
      <c r="A1572" s="1" t="s">
        <v>25</v>
      </c>
      <c r="B1572" s="1" t="s">
        <v>77</v>
      </c>
      <c r="C1572">
        <v>5842.1979403132127</v>
      </c>
      <c r="D1572">
        <v>91.449342223805488</v>
      </c>
      <c r="E1572">
        <v>921.47555190783305</v>
      </c>
      <c r="F1572">
        <v>665.15418257907527</v>
      </c>
      <c r="G1572">
        <v>427.0777576016514</v>
      </c>
      <c r="H1572">
        <v>132.67143660771646</v>
      </c>
      <c r="I1572">
        <v>73.949144348919503</v>
      </c>
      <c r="J1572">
        <v>5.1316161875129591</v>
      </c>
      <c r="K1572">
        <v>521.36993558313748</v>
      </c>
      <c r="L1572">
        <v>28.318418595616627</v>
      </c>
      <c r="M1572">
        <v>184.01164512791536</v>
      </c>
      <c r="N1572">
        <v>75.941386380255892</v>
      </c>
      <c r="O1572">
        <v>2.5513972794163111</v>
      </c>
      <c r="P1572">
        <v>3091.8357377076295</v>
      </c>
      <c r="Q1572">
        <v>687.02394353154796</v>
      </c>
      <c r="R1572">
        <v>1035.40953537358</v>
      </c>
      <c r="S1572">
        <v>2207.2357842579845</v>
      </c>
      <c r="T1572">
        <v>4288.0473183067406</v>
      </c>
      <c r="U1572">
        <v>2664.3233618404997</v>
      </c>
    </row>
    <row r="1573" spans="1:21" x14ac:dyDescent="0.3">
      <c r="A1573" s="1" t="s">
        <v>25</v>
      </c>
      <c r="B1573" s="1" t="s">
        <v>78</v>
      </c>
      <c r="C1573">
        <v>5975.6096933323479</v>
      </c>
      <c r="D1573">
        <v>73.308996007369672</v>
      </c>
      <c r="E1573">
        <v>793.42529672534897</v>
      </c>
      <c r="F1573">
        <v>871.68909942894868</v>
      </c>
      <c r="G1573">
        <v>393.72703670876712</v>
      </c>
      <c r="H1573">
        <v>132.6818099534012</v>
      </c>
      <c r="I1573">
        <v>148.8420914819956</v>
      </c>
      <c r="J1573">
        <v>6.1197527728743433</v>
      </c>
      <c r="K1573">
        <v>1123.2497242145321</v>
      </c>
      <c r="L1573">
        <v>76.0303421722069</v>
      </c>
      <c r="M1573">
        <v>282.44407363994191</v>
      </c>
      <c r="N1573">
        <v>173.47910726129336</v>
      </c>
      <c r="O1573">
        <v>44.747187876902522</v>
      </c>
      <c r="P1573">
        <v>4007.8584827308814</v>
      </c>
      <c r="Q1573">
        <v>1417.5185288704743</v>
      </c>
      <c r="R1573">
        <v>1342.171838580668</v>
      </c>
      <c r="S1573">
        <v>4554.1318677102536</v>
      </c>
      <c r="T1573">
        <v>10198.09362064155</v>
      </c>
      <c r="U1573">
        <v>2651.4773931020563</v>
      </c>
    </row>
    <row r="1574" spans="1:21" x14ac:dyDescent="0.3">
      <c r="A1574" s="1" t="s">
        <v>25</v>
      </c>
      <c r="B1574" s="1" t="s">
        <v>79</v>
      </c>
      <c r="C1574">
        <v>7551.7594411463015</v>
      </c>
      <c r="D1574">
        <v>201.41825981373245</v>
      </c>
      <c r="E1574">
        <v>1516.0154760854919</v>
      </c>
      <c r="F1574">
        <v>920.94778281196011</v>
      </c>
      <c r="G1574">
        <v>399.6915191558482</v>
      </c>
      <c r="H1574">
        <v>160.9571558818962</v>
      </c>
      <c r="I1574">
        <v>129.98454058991206</v>
      </c>
      <c r="J1574">
        <v>10.228874326750375</v>
      </c>
      <c r="K1574">
        <v>1405.9430741331453</v>
      </c>
      <c r="L1574">
        <v>94.609478310787196</v>
      </c>
      <c r="M1574">
        <v>125.11103113728288</v>
      </c>
      <c r="N1574">
        <v>146.19688597456417</v>
      </c>
      <c r="O1574">
        <v>101.47966791060058</v>
      </c>
      <c r="P1574">
        <v>5709.3293318865135</v>
      </c>
      <c r="Q1574">
        <v>1402.6174732634042</v>
      </c>
      <c r="R1574">
        <v>1911.9689815321433</v>
      </c>
      <c r="S1574">
        <v>4506.258494109451</v>
      </c>
      <c r="T1574">
        <v>6902.9652669715178</v>
      </c>
      <c r="U1574">
        <v>4749.1521799432057</v>
      </c>
    </row>
    <row r="1575" spans="1:21" x14ac:dyDescent="0.3">
      <c r="A1575" s="1" t="s">
        <v>25</v>
      </c>
      <c r="B1575" s="1" t="s">
        <v>80</v>
      </c>
      <c r="C1575">
        <v>6318.3533511708401</v>
      </c>
      <c r="D1575">
        <v>201.84705172727723</v>
      </c>
      <c r="E1575">
        <v>1944.8033018765504</v>
      </c>
      <c r="F1575">
        <v>1063.810961635912</v>
      </c>
      <c r="G1575">
        <v>418.55077703235577</v>
      </c>
      <c r="H1575">
        <v>228.98601204998243</v>
      </c>
      <c r="I1575">
        <v>98.724617665781111</v>
      </c>
      <c r="J1575">
        <v>41.058733891791292</v>
      </c>
      <c r="K1575">
        <v>2292.7191155367532</v>
      </c>
      <c r="L1575">
        <v>142.05040529898122</v>
      </c>
      <c r="M1575">
        <v>281.58720463468904</v>
      </c>
      <c r="N1575">
        <v>177.23603503880864</v>
      </c>
      <c r="O1575">
        <v>3.6597091951072787</v>
      </c>
      <c r="P1575">
        <v>5543.9152870199341</v>
      </c>
      <c r="Q1575">
        <v>2347.8895832354228</v>
      </c>
      <c r="R1575">
        <v>1856.5742928710661</v>
      </c>
      <c r="S1575">
        <v>7543.1809391751949</v>
      </c>
      <c r="T1575">
        <v>5294.4595874302613</v>
      </c>
      <c r="U1575">
        <v>5645.6288207220887</v>
      </c>
    </row>
    <row r="1576" spans="1:21" x14ac:dyDescent="0.3">
      <c r="A1576" s="1" t="s">
        <v>25</v>
      </c>
      <c r="B1576" s="1" t="s">
        <v>81</v>
      </c>
      <c r="C1576">
        <v>7733.0848424283286</v>
      </c>
      <c r="D1576">
        <v>294.59538739370061</v>
      </c>
      <c r="E1576">
        <v>2423.5771523285916</v>
      </c>
      <c r="F1576">
        <v>878.74982035850144</v>
      </c>
      <c r="G1576">
        <v>305.90732542803522</v>
      </c>
      <c r="H1576">
        <v>221.3219067732899</v>
      </c>
      <c r="I1576">
        <v>133.52596096195703</v>
      </c>
      <c r="J1576">
        <v>5.9848570982050511</v>
      </c>
      <c r="K1576">
        <v>2366.0018443673598</v>
      </c>
      <c r="L1576">
        <v>83.453874536157841</v>
      </c>
      <c r="M1576">
        <v>132.69217391763729</v>
      </c>
      <c r="N1576">
        <v>94.658911601992813</v>
      </c>
      <c r="O1576">
        <v>0.12800955495122879</v>
      </c>
      <c r="P1576">
        <v>7832.5423943218921</v>
      </c>
      <c r="Q1576">
        <v>1996.2727424126867</v>
      </c>
      <c r="R1576">
        <v>2623.0012756188662</v>
      </c>
      <c r="S1576">
        <v>6413.5241219046311</v>
      </c>
      <c r="T1576">
        <v>7814.6346161260144</v>
      </c>
      <c r="U1576">
        <v>6285.3358070151762</v>
      </c>
    </row>
    <row r="1577" spans="1:21" x14ac:dyDescent="0.3">
      <c r="A1577" s="1" t="s">
        <v>25</v>
      </c>
      <c r="B1577" s="1" t="s">
        <v>82</v>
      </c>
      <c r="C1577">
        <v>7719.4653965725502</v>
      </c>
      <c r="D1577">
        <v>282.39496924344076</v>
      </c>
      <c r="E1577">
        <v>1923.5558182006591</v>
      </c>
      <c r="F1577">
        <v>1171.3729754395767</v>
      </c>
      <c r="G1577">
        <v>653.92404655730797</v>
      </c>
      <c r="H1577">
        <v>219.54918871710089</v>
      </c>
      <c r="I1577">
        <v>177.57090348864179</v>
      </c>
      <c r="J1577">
        <v>22.688213212806922</v>
      </c>
      <c r="K1577">
        <v>2422.4402657026267</v>
      </c>
      <c r="L1577">
        <v>138.92855642150221</v>
      </c>
      <c r="M1577">
        <v>261.6363162255513</v>
      </c>
      <c r="N1577">
        <v>638.8809008291546</v>
      </c>
      <c r="O1577">
        <v>127.02585713502701</v>
      </c>
      <c r="P1577">
        <v>7389.1695278214429</v>
      </c>
      <c r="Q1577">
        <v>2764.4717082844591</v>
      </c>
      <c r="R1577">
        <v>2474.522325395023</v>
      </c>
      <c r="S1577">
        <v>8881.5549350686688</v>
      </c>
      <c r="T1577">
        <v>8024.0935371305522</v>
      </c>
      <c r="U1577">
        <v>7177.6112004260085</v>
      </c>
    </row>
    <row r="1578" spans="1:21" x14ac:dyDescent="0.3">
      <c r="A1578" s="1" t="s">
        <v>25</v>
      </c>
      <c r="B1578" s="1" t="s">
        <v>83</v>
      </c>
      <c r="C1578">
        <v>8265.9299003601354</v>
      </c>
      <c r="D1578">
        <v>242.27188682738</v>
      </c>
      <c r="E1578">
        <v>881.26654339641334</v>
      </c>
      <c r="F1578">
        <v>751.47558858557329</v>
      </c>
      <c r="G1578">
        <v>462.07086178597143</v>
      </c>
      <c r="H1578">
        <v>119.69676137589596</v>
      </c>
      <c r="I1578">
        <v>42.670857797131745</v>
      </c>
      <c r="J1578">
        <v>28.010985964327215</v>
      </c>
      <c r="K1578">
        <v>885.17498676922241</v>
      </c>
      <c r="L1578">
        <v>134.19316374603304</v>
      </c>
      <c r="M1578">
        <v>344.30646233938137</v>
      </c>
      <c r="N1578">
        <v>370.53463795034526</v>
      </c>
      <c r="O1578">
        <v>14.79878033490556</v>
      </c>
      <c r="P1578">
        <v>3883.4307028193534</v>
      </c>
      <c r="Q1578">
        <v>1337.3499399527561</v>
      </c>
      <c r="R1578">
        <v>1300.5028570190836</v>
      </c>
      <c r="S1578">
        <v>4296.5702531875777</v>
      </c>
      <c r="T1578">
        <v>8718.8413814019368</v>
      </c>
      <c r="U1578">
        <v>4100.2855604647984</v>
      </c>
    </row>
    <row r="1579" spans="1:21" x14ac:dyDescent="0.3">
      <c r="A1579" s="1" t="s">
        <v>25</v>
      </c>
      <c r="B1579" s="1" t="s">
        <v>84</v>
      </c>
      <c r="C1579">
        <v>7813.3629474910304</v>
      </c>
      <c r="D1579">
        <v>336.54159457778201</v>
      </c>
      <c r="E1579">
        <v>1493.2180858691763</v>
      </c>
      <c r="F1579">
        <v>936.19092760040155</v>
      </c>
      <c r="G1579">
        <v>298.72052625797619</v>
      </c>
      <c r="H1579">
        <v>153.62458304486822</v>
      </c>
      <c r="I1579">
        <v>42.110302374041382</v>
      </c>
      <c r="J1579">
        <v>19.010750081260735</v>
      </c>
      <c r="K1579">
        <v>1287.3287620011297</v>
      </c>
      <c r="L1579">
        <v>196.17156687813261</v>
      </c>
      <c r="M1579">
        <v>674.55350575894931</v>
      </c>
      <c r="N1579">
        <v>220.61028451616036</v>
      </c>
      <c r="O1579">
        <v>91.599943375134231</v>
      </c>
      <c r="P1579">
        <v>5364.0657552387929</v>
      </c>
      <c r="Q1579">
        <v>2018.2458201947431</v>
      </c>
      <c r="R1579">
        <v>1796.3453849658463</v>
      </c>
      <c r="S1579">
        <v>6484.1181112965733</v>
      </c>
      <c r="T1579">
        <v>7030.5137430261011</v>
      </c>
      <c r="U1579">
        <v>7974.58708737708</v>
      </c>
    </row>
    <row r="1580" spans="1:21" x14ac:dyDescent="0.3">
      <c r="A1580" s="1" t="s">
        <v>25</v>
      </c>
      <c r="B1580" s="1" t="s">
        <v>85</v>
      </c>
      <c r="C1580">
        <v>10378.525065707086</v>
      </c>
      <c r="D1580">
        <v>264.65505211270022</v>
      </c>
      <c r="E1580">
        <v>2580.8296863582023</v>
      </c>
      <c r="F1580">
        <v>1005.0806923015874</v>
      </c>
      <c r="G1580">
        <v>437.23454138047987</v>
      </c>
      <c r="H1580">
        <v>205.90712574035393</v>
      </c>
      <c r="I1580">
        <v>87.7146743131687</v>
      </c>
      <c r="J1580">
        <v>7.7849833463942364</v>
      </c>
      <c r="K1580">
        <v>2005.387946061212</v>
      </c>
      <c r="L1580">
        <v>120.80976671367331</v>
      </c>
      <c r="M1580">
        <v>283.75213557564274</v>
      </c>
      <c r="N1580">
        <v>416.75601574411098</v>
      </c>
      <c r="O1580">
        <v>71.973168324804064</v>
      </c>
      <c r="P1580">
        <v>6286.6573501001658</v>
      </c>
      <c r="Q1580">
        <v>2196.8056440200639</v>
      </c>
      <c r="R1580">
        <v>2105.307521449924</v>
      </c>
      <c r="S1580">
        <v>7057.7860682068931</v>
      </c>
      <c r="T1580">
        <v>12749.990738120228</v>
      </c>
      <c r="U1580">
        <v>6584.144555144715</v>
      </c>
    </row>
    <row r="1581" spans="1:21" x14ac:dyDescent="0.3">
      <c r="A1581" s="1" t="s">
        <v>25</v>
      </c>
      <c r="B1581" s="1" t="s">
        <v>86</v>
      </c>
      <c r="C1581">
        <v>10113.604345648833</v>
      </c>
      <c r="D1581">
        <v>360.60433919407637</v>
      </c>
      <c r="E1581">
        <v>3623.2377827440841</v>
      </c>
      <c r="F1581">
        <v>1016.7764360147596</v>
      </c>
      <c r="G1581">
        <v>531.1471940119601</v>
      </c>
      <c r="H1581">
        <v>183.54278792349933</v>
      </c>
      <c r="I1581">
        <v>71.091584562934585</v>
      </c>
      <c r="J1581">
        <v>6.7373136234688964</v>
      </c>
      <c r="K1581">
        <v>2406.7720806077682</v>
      </c>
      <c r="L1581">
        <v>297.3567660278681</v>
      </c>
      <c r="M1581">
        <v>288.58699949052186</v>
      </c>
      <c r="N1581">
        <v>800.90590616092754</v>
      </c>
      <c r="O1581">
        <v>396.82746327805063</v>
      </c>
      <c r="P1581">
        <v>7176.7868975733209</v>
      </c>
      <c r="Q1581">
        <v>3716.5529539356644</v>
      </c>
      <c r="R1581">
        <v>2403.3985946222674</v>
      </c>
      <c r="S1581">
        <v>11940.353386056719</v>
      </c>
      <c r="T1581">
        <v>21836.530349428693</v>
      </c>
      <c r="U1581">
        <v>9746.2208384088317</v>
      </c>
    </row>
    <row r="1582" spans="1:21" x14ac:dyDescent="0.3">
      <c r="A1582" s="1" t="s">
        <v>25</v>
      </c>
      <c r="B1582" s="1" t="s">
        <v>87</v>
      </c>
      <c r="C1582">
        <v>12589.255416453052</v>
      </c>
      <c r="D1582">
        <v>289.41523683323339</v>
      </c>
      <c r="E1582">
        <v>2548.2116996334421</v>
      </c>
      <c r="F1582">
        <v>1184.5011669878741</v>
      </c>
      <c r="G1582">
        <v>625.28074932429809</v>
      </c>
      <c r="H1582">
        <v>216.91444421448847</v>
      </c>
      <c r="I1582">
        <v>131.08153273587288</v>
      </c>
      <c r="J1582">
        <v>13.050735941524756</v>
      </c>
      <c r="K1582">
        <v>2684.3458581512791</v>
      </c>
      <c r="L1582">
        <v>250.1683436061802</v>
      </c>
      <c r="M1582">
        <v>641.11699800690508</v>
      </c>
      <c r="N1582">
        <v>640.84079596209529</v>
      </c>
      <c r="O1582">
        <v>68.930537984060933</v>
      </c>
      <c r="P1582">
        <v>8075.5460047113556</v>
      </c>
      <c r="Q1582">
        <v>3121.2079025728858</v>
      </c>
      <c r="R1582">
        <v>2704.3795787790727</v>
      </c>
      <c r="S1582">
        <v>10027.658896194083</v>
      </c>
      <c r="T1582">
        <v>18160.482932176936</v>
      </c>
      <c r="U1582">
        <v>10258.007950503099</v>
      </c>
    </row>
    <row r="1583" spans="1:21" x14ac:dyDescent="0.3">
      <c r="A1583" s="1" t="s">
        <v>25</v>
      </c>
      <c r="B1583" s="1" t="s">
        <v>88</v>
      </c>
      <c r="C1583">
        <v>12487.939399533663</v>
      </c>
      <c r="D1583">
        <v>249.95848190173086</v>
      </c>
      <c r="E1583">
        <v>4238.9054558489452</v>
      </c>
      <c r="F1583">
        <v>1549.5767701800769</v>
      </c>
      <c r="G1583">
        <v>555.10981986900879</v>
      </c>
      <c r="H1583">
        <v>212.65344848344643</v>
      </c>
      <c r="I1583">
        <v>66.866150613568934</v>
      </c>
      <c r="J1583">
        <v>91.821006423504187</v>
      </c>
      <c r="K1583">
        <v>3146.6526100807259</v>
      </c>
      <c r="L1583">
        <v>314.63093489802583</v>
      </c>
      <c r="M1583">
        <v>315.46863955114418</v>
      </c>
      <c r="N1583">
        <v>153.7307596195497</v>
      </c>
      <c r="O1583">
        <v>368.71306259964467</v>
      </c>
      <c r="P1583">
        <v>8329.697840898174</v>
      </c>
      <c r="Q1583">
        <v>3808.8234931755683</v>
      </c>
      <c r="R1583">
        <v>2789.491219458494</v>
      </c>
      <c r="S1583">
        <v>12236.795510251988</v>
      </c>
      <c r="T1583">
        <v>18841.193589067683</v>
      </c>
      <c r="U1583">
        <v>11456.83455483453</v>
      </c>
    </row>
    <row r="1584" spans="1:21" x14ac:dyDescent="0.3">
      <c r="A1584" s="1" t="s">
        <v>25</v>
      </c>
      <c r="B1584" s="1" t="s">
        <v>89</v>
      </c>
      <c r="C1584">
        <v>7493.651249854639</v>
      </c>
      <c r="D1584">
        <v>164.1903732121358</v>
      </c>
      <c r="E1584">
        <v>982.5080966118926</v>
      </c>
      <c r="F1584">
        <v>750.91803197234515</v>
      </c>
      <c r="G1584">
        <v>292.04998080252375</v>
      </c>
      <c r="H1584">
        <v>151.76260909789022</v>
      </c>
      <c r="I1584">
        <v>63.389658392045583</v>
      </c>
      <c r="J1584">
        <v>4.5230425748807184</v>
      </c>
      <c r="K1584">
        <v>923.42944695449694</v>
      </c>
      <c r="L1584">
        <v>75.436373269993737</v>
      </c>
      <c r="M1584">
        <v>188.9177490269052</v>
      </c>
      <c r="N1584">
        <v>144.52729818481245</v>
      </c>
      <c r="O1584">
        <v>0.86724175266681269</v>
      </c>
      <c r="P1584">
        <v>4189.7852958437325</v>
      </c>
      <c r="Q1584">
        <v>1031.4464155312914</v>
      </c>
      <c r="R1584">
        <v>1403.0964235819845</v>
      </c>
      <c r="S1584">
        <v>3313.7788791660569</v>
      </c>
      <c r="T1584">
        <v>8134.1163580452412</v>
      </c>
      <c r="U1584">
        <v>3522.2073310508622</v>
      </c>
    </row>
    <row r="1585" spans="1:21" x14ac:dyDescent="0.3">
      <c r="A1585" s="1" t="s">
        <v>25</v>
      </c>
      <c r="B1585" s="1" t="s">
        <v>90</v>
      </c>
      <c r="C1585">
        <v>6412.3938523482911</v>
      </c>
      <c r="D1585">
        <v>457.61390230658634</v>
      </c>
      <c r="E1585">
        <v>1194.0885133203822</v>
      </c>
      <c r="F1585">
        <v>785.70578367346877</v>
      </c>
      <c r="G1585">
        <v>290.16954472365609</v>
      </c>
      <c r="H1585">
        <v>137.39963636415155</v>
      </c>
      <c r="I1585">
        <v>403.89291720796496</v>
      </c>
      <c r="J1585">
        <v>6.0767492903757434</v>
      </c>
      <c r="K1585">
        <v>1247.8037375440922</v>
      </c>
      <c r="L1585">
        <v>15.024933585716241</v>
      </c>
      <c r="M1585">
        <v>217.21859275602338</v>
      </c>
      <c r="N1585">
        <v>311.54906672859181</v>
      </c>
      <c r="O1585">
        <v>76.02150560747171</v>
      </c>
      <c r="P1585">
        <v>3654.854828740456</v>
      </c>
      <c r="Q1585">
        <v>1879.5452744932422</v>
      </c>
      <c r="R1585">
        <v>1223.9562108404957</v>
      </c>
      <c r="S1585">
        <v>6038.5080196767785</v>
      </c>
      <c r="T1585">
        <v>7067.1185486392515</v>
      </c>
      <c r="U1585">
        <v>3799.6132642445809</v>
      </c>
    </row>
    <row r="1586" spans="1:21" x14ac:dyDescent="0.3">
      <c r="A1586" s="1" t="s">
        <v>25</v>
      </c>
      <c r="B1586" s="1" t="s">
        <v>91</v>
      </c>
      <c r="C1586">
        <v>8907.920510623595</v>
      </c>
      <c r="D1586">
        <v>379.64918231757275</v>
      </c>
      <c r="E1586">
        <v>2490.7421848583076</v>
      </c>
      <c r="F1586">
        <v>1020.0741296237267</v>
      </c>
      <c r="G1586">
        <v>487.3929958620742</v>
      </c>
      <c r="H1586">
        <v>217.58417741383013</v>
      </c>
      <c r="I1586">
        <v>104.85181547436628</v>
      </c>
      <c r="J1586">
        <v>3.7846593911790847</v>
      </c>
      <c r="K1586">
        <v>2067.9179919768585</v>
      </c>
      <c r="L1586">
        <v>50.796515763167825</v>
      </c>
      <c r="M1586">
        <v>166.52631904940858</v>
      </c>
      <c r="N1586">
        <v>277.24136687910851</v>
      </c>
      <c r="O1586">
        <v>34.058072422694146</v>
      </c>
      <c r="P1586">
        <v>6351.4144146553363</v>
      </c>
      <c r="Q1586">
        <v>1943.8616966529089</v>
      </c>
      <c r="R1586">
        <v>2126.993686360689</v>
      </c>
      <c r="S1586">
        <v>6245.1405506666006</v>
      </c>
      <c r="T1586">
        <v>9810.7252993946349</v>
      </c>
      <c r="U1586">
        <v>5085.6641897342961</v>
      </c>
    </row>
    <row r="1587" spans="1:21" x14ac:dyDescent="0.3">
      <c r="A1587" s="1" t="s">
        <v>25</v>
      </c>
      <c r="B1587" s="1" t="s">
        <v>92</v>
      </c>
      <c r="C1587">
        <v>8387.8250226107029</v>
      </c>
      <c r="D1587">
        <v>305.78621928439014</v>
      </c>
      <c r="E1587">
        <v>3199.4095601275335</v>
      </c>
      <c r="F1587">
        <v>1201.3052208318952</v>
      </c>
      <c r="G1587">
        <v>538.77958925885855</v>
      </c>
      <c r="H1587">
        <v>277.76625394524581</v>
      </c>
      <c r="I1587">
        <v>91.707687212567649</v>
      </c>
      <c r="J1587">
        <v>13.07645327563336</v>
      </c>
      <c r="K1587">
        <v>2634.3925610610863</v>
      </c>
      <c r="L1587">
        <v>211.97130507263174</v>
      </c>
      <c r="M1587">
        <v>218.66799696966493</v>
      </c>
      <c r="N1587">
        <v>451.03391095646424</v>
      </c>
      <c r="O1587">
        <v>185.858962007869</v>
      </c>
      <c r="P1587">
        <v>7360.7233476557758</v>
      </c>
      <c r="Q1587">
        <v>2898.4647829196069</v>
      </c>
      <c r="R1587">
        <v>2464.9961479171434</v>
      </c>
      <c r="S1587">
        <v>9312.0410837241598</v>
      </c>
      <c r="T1587">
        <v>10291.021464996054</v>
      </c>
      <c r="U1587">
        <v>7802.8497856493677</v>
      </c>
    </row>
    <row r="1588" spans="1:21" x14ac:dyDescent="0.3">
      <c r="A1588" s="1" t="s">
        <v>25</v>
      </c>
      <c r="B1588" s="1" t="s">
        <v>93</v>
      </c>
      <c r="C1588">
        <v>9468.8937193936872</v>
      </c>
      <c r="D1588">
        <v>381.06258164244775</v>
      </c>
      <c r="E1588">
        <v>3101.1344968087451</v>
      </c>
      <c r="F1588">
        <v>1066.4130559949183</v>
      </c>
      <c r="G1588">
        <v>421.53158089358817</v>
      </c>
      <c r="H1588">
        <v>202.66332961766159</v>
      </c>
      <c r="I1588">
        <v>117.04945341280784</v>
      </c>
      <c r="J1588">
        <v>12.805181527078073</v>
      </c>
      <c r="K1588">
        <v>2861.4232663332709</v>
      </c>
      <c r="L1588">
        <v>246.62012156730705</v>
      </c>
      <c r="M1588">
        <v>103.01451727197438</v>
      </c>
      <c r="N1588">
        <v>370.54512944799563</v>
      </c>
      <c r="O1588">
        <v>11.826164721015607</v>
      </c>
      <c r="P1588">
        <v>8530.4932121690035</v>
      </c>
      <c r="Q1588">
        <v>2543.995468871864</v>
      </c>
      <c r="R1588">
        <v>2856.7345803495723</v>
      </c>
      <c r="S1588">
        <v>8173.219984583814</v>
      </c>
      <c r="T1588">
        <v>12213.253129051347</v>
      </c>
      <c r="U1588">
        <v>8088.0788932771848</v>
      </c>
    </row>
    <row r="1589" spans="1:21" x14ac:dyDescent="0.3">
      <c r="A1589" s="1" t="s">
        <v>25</v>
      </c>
      <c r="B1589" s="1" t="s">
        <v>94</v>
      </c>
      <c r="C1589">
        <v>8662.5669499799278</v>
      </c>
      <c r="D1589">
        <v>451.20019415411161</v>
      </c>
      <c r="E1589">
        <v>3950.0630733317303</v>
      </c>
      <c r="F1589">
        <v>1172.5719925996293</v>
      </c>
      <c r="G1589">
        <v>323.83805342052989</v>
      </c>
      <c r="H1589">
        <v>307.57341889821498</v>
      </c>
      <c r="I1589">
        <v>239.32681530872065</v>
      </c>
      <c r="J1589">
        <v>25.140722017168997</v>
      </c>
      <c r="K1589">
        <v>3215.9802062246818</v>
      </c>
      <c r="L1589">
        <v>340.3037519683848</v>
      </c>
      <c r="M1589">
        <v>321.85966368305651</v>
      </c>
      <c r="N1589">
        <v>274.62917238965377</v>
      </c>
      <c r="O1589">
        <v>298.62550028300234</v>
      </c>
      <c r="P1589">
        <v>8566.474102231894</v>
      </c>
      <c r="Q1589">
        <v>2610.6092466804321</v>
      </c>
      <c r="R1589">
        <v>2868.784031096588</v>
      </c>
      <c r="S1589">
        <v>8387.2333752756513</v>
      </c>
      <c r="T1589">
        <v>11751.655118382338</v>
      </c>
      <c r="U1589">
        <v>9025.8456261348674</v>
      </c>
    </row>
    <row r="1590" spans="1:21" x14ac:dyDescent="0.3">
      <c r="A1590" s="1" t="s">
        <v>25</v>
      </c>
      <c r="B1590" s="1" t="s">
        <v>95</v>
      </c>
      <c r="C1590">
        <v>0</v>
      </c>
      <c r="D1590">
        <v>0</v>
      </c>
      <c r="E1590">
        <v>0</v>
      </c>
      <c r="F1590">
        <v>1.0000000799999985E-7</v>
      </c>
      <c r="G1590">
        <v>1.0000000799999985E-7</v>
      </c>
      <c r="H1590">
        <v>1.0000000799999985E-7</v>
      </c>
      <c r="I1590">
        <v>1.0000000799999985E-7</v>
      </c>
      <c r="J1590">
        <v>1.0000000799999985E-7</v>
      </c>
      <c r="K1590">
        <v>1.0000000799999985E-7</v>
      </c>
      <c r="L1590">
        <v>1.0000000900000001E-7</v>
      </c>
      <c r="M1590">
        <v>1.0000000900000001E-7</v>
      </c>
      <c r="N1590">
        <v>1.00000004E-7</v>
      </c>
      <c r="O1590">
        <v>1.0000000900000001E-7</v>
      </c>
      <c r="P1590">
        <v>0</v>
      </c>
      <c r="Q1590">
        <v>0</v>
      </c>
      <c r="R1590">
        <v>0</v>
      </c>
      <c r="S1590">
        <v>0</v>
      </c>
      <c r="T1590">
        <v>0</v>
      </c>
      <c r="U1590">
        <v>0</v>
      </c>
    </row>
    <row r="1591" spans="1:21" x14ac:dyDescent="0.3">
      <c r="A1591" s="1" t="s">
        <v>26</v>
      </c>
      <c r="B1591" s="1" t="s">
        <v>35</v>
      </c>
      <c r="C1591">
        <v>6176.6728692197285</v>
      </c>
      <c r="D1591">
        <v>25.418237985202971</v>
      </c>
      <c r="E1591">
        <v>210.39619309864887</v>
      </c>
      <c r="F1591">
        <v>870.30458068195423</v>
      </c>
      <c r="G1591">
        <v>1.0000000799999985E-7</v>
      </c>
      <c r="H1591">
        <v>2.7960043516768676</v>
      </c>
      <c r="I1591">
        <v>14.469878873135148</v>
      </c>
      <c r="J1591">
        <v>78.986444086022559</v>
      </c>
      <c r="K1591">
        <v>130.5284420061931</v>
      </c>
      <c r="L1591">
        <v>306.91389005352244</v>
      </c>
      <c r="M1591">
        <v>536.40172228902736</v>
      </c>
      <c r="N1591">
        <v>121.48692660121023</v>
      </c>
      <c r="O1591">
        <v>28.230004745398272</v>
      </c>
      <c r="P1591">
        <v>2491.2081491814906</v>
      </c>
      <c r="Q1591">
        <v>928.87545586213571</v>
      </c>
      <c r="R1591">
        <v>1064.6002542390224</v>
      </c>
      <c r="S1591">
        <v>4730.7766273825991</v>
      </c>
      <c r="T1591">
        <v>2005.9008557415436</v>
      </c>
      <c r="U1591">
        <v>3187.4357905915886</v>
      </c>
    </row>
    <row r="1592" spans="1:21" x14ac:dyDescent="0.3">
      <c r="A1592" s="1" t="s">
        <v>26</v>
      </c>
      <c r="B1592" s="1" t="s">
        <v>36</v>
      </c>
      <c r="C1592">
        <v>5019.4823600743521</v>
      </c>
      <c r="D1592">
        <v>357.10101848417838</v>
      </c>
      <c r="E1592">
        <v>2874.3883457574293</v>
      </c>
      <c r="F1592">
        <v>1448.6088248666611</v>
      </c>
      <c r="G1592">
        <v>59.000502989993173</v>
      </c>
      <c r="H1592">
        <v>2.7321556629793776E-3</v>
      </c>
      <c r="I1592">
        <v>49.376275546142516</v>
      </c>
      <c r="J1592">
        <v>110.80375500388369</v>
      </c>
      <c r="K1592">
        <v>83.319465218359326</v>
      </c>
      <c r="L1592">
        <v>216.36832582165462</v>
      </c>
      <c r="M1592">
        <v>239.63756788113818</v>
      </c>
      <c r="N1592">
        <v>1.00000004E-7</v>
      </c>
      <c r="O1592">
        <v>1.1091816774924899E-2</v>
      </c>
      <c r="P1592">
        <v>3299.5644591422379</v>
      </c>
      <c r="Q1592">
        <v>2066.8411496490594</v>
      </c>
      <c r="R1592">
        <v>1410.0456341407073</v>
      </c>
      <c r="S1592">
        <v>10526.452960293547</v>
      </c>
      <c r="T1592">
        <v>3393.8099193728222</v>
      </c>
      <c r="U1592">
        <v>6930.5786380212558</v>
      </c>
    </row>
    <row r="1593" spans="1:21" x14ac:dyDescent="0.3">
      <c r="A1593" s="1" t="s">
        <v>26</v>
      </c>
      <c r="B1593" s="1" t="s">
        <v>37</v>
      </c>
      <c r="C1593">
        <v>8523.6199197645383</v>
      </c>
      <c r="D1593">
        <v>59.918507297074257</v>
      </c>
      <c r="E1593">
        <v>1650.5351264032711</v>
      </c>
      <c r="F1593">
        <v>1377.5661892748042</v>
      </c>
      <c r="G1593">
        <v>28.673877824569072</v>
      </c>
      <c r="H1593">
        <v>23.039982131837355</v>
      </c>
      <c r="I1593">
        <v>23.986698846378911</v>
      </c>
      <c r="J1593">
        <v>445.16246507745518</v>
      </c>
      <c r="K1593">
        <v>283.56595533754842</v>
      </c>
      <c r="L1593">
        <v>297.85288952569658</v>
      </c>
      <c r="M1593">
        <v>556.29395166871382</v>
      </c>
      <c r="N1593">
        <v>80.758004383457617</v>
      </c>
      <c r="O1593">
        <v>14.317970463216467</v>
      </c>
      <c r="P1593">
        <v>3794.9338147906556</v>
      </c>
      <c r="Q1593">
        <v>574.49193224008252</v>
      </c>
      <c r="R1593">
        <v>1621.7382391917474</v>
      </c>
      <c r="S1593">
        <v>2925.8960228843493</v>
      </c>
      <c r="T1593">
        <v>3336.9838369366153</v>
      </c>
      <c r="U1593">
        <v>6036.7844789457758</v>
      </c>
    </row>
    <row r="1594" spans="1:21" x14ac:dyDescent="0.3">
      <c r="A1594" s="1" t="s">
        <v>26</v>
      </c>
      <c r="B1594" s="1" t="s">
        <v>38</v>
      </c>
      <c r="C1594">
        <v>9022.8064129334834</v>
      </c>
      <c r="D1594">
        <v>266.83331063894929</v>
      </c>
      <c r="E1594">
        <v>1592.5899466695873</v>
      </c>
      <c r="F1594">
        <v>3433.9756293255323</v>
      </c>
      <c r="G1594">
        <v>127.49997108883385</v>
      </c>
      <c r="H1594">
        <v>78.575745280085869</v>
      </c>
      <c r="I1594">
        <v>77.107623398182923</v>
      </c>
      <c r="J1594">
        <v>138.97479039446719</v>
      </c>
      <c r="K1594">
        <v>615.22625517904362</v>
      </c>
      <c r="L1594">
        <v>537.68484320655386</v>
      </c>
      <c r="M1594">
        <v>583.45399257199927</v>
      </c>
      <c r="N1594">
        <v>323.17058105595311</v>
      </c>
      <c r="O1594">
        <v>19.800609029022329</v>
      </c>
      <c r="P1594">
        <v>5884.914794471325</v>
      </c>
      <c r="Q1594">
        <v>1446.1542064977866</v>
      </c>
      <c r="R1594">
        <v>2514.8768779447223</v>
      </c>
      <c r="S1594">
        <v>7365.2850738162788</v>
      </c>
      <c r="T1594">
        <v>3810.5139917395582</v>
      </c>
      <c r="U1594">
        <v>7160.7418717559649</v>
      </c>
    </row>
    <row r="1595" spans="1:21" x14ac:dyDescent="0.3">
      <c r="A1595" s="1" t="s">
        <v>26</v>
      </c>
      <c r="B1595" s="1" t="s">
        <v>39</v>
      </c>
      <c r="C1595">
        <v>9835.2385514659582</v>
      </c>
      <c r="D1595">
        <v>353.34019097574014</v>
      </c>
      <c r="E1595">
        <v>873.41542557217576</v>
      </c>
      <c r="F1595">
        <v>3669.0250089249225</v>
      </c>
      <c r="G1595">
        <v>173.46426108369144</v>
      </c>
      <c r="H1595">
        <v>58.858713670726054</v>
      </c>
      <c r="I1595">
        <v>126.641703576727</v>
      </c>
      <c r="J1595">
        <v>1867.3277265029069</v>
      </c>
      <c r="K1595">
        <v>576.21313858625081</v>
      </c>
      <c r="L1595">
        <v>354.60549179861744</v>
      </c>
      <c r="M1595">
        <v>499.3892922066787</v>
      </c>
      <c r="N1595">
        <v>58.012135493261937</v>
      </c>
      <c r="O1595">
        <v>24.027214612320353</v>
      </c>
      <c r="P1595">
        <v>5578.0438374720243</v>
      </c>
      <c r="Q1595">
        <v>1719.8378457119595</v>
      </c>
      <c r="R1595">
        <v>2383.7377384484275</v>
      </c>
      <c r="S1595">
        <v>8759.1599472990638</v>
      </c>
      <c r="T1595">
        <v>3422.8333756732322</v>
      </c>
      <c r="U1595">
        <v>3780.335683265223</v>
      </c>
    </row>
    <row r="1596" spans="1:21" x14ac:dyDescent="0.3">
      <c r="A1596" s="1" t="s">
        <v>26</v>
      </c>
      <c r="B1596" s="1" t="s">
        <v>40</v>
      </c>
      <c r="C1596">
        <v>9407.8997458442409</v>
      </c>
      <c r="D1596">
        <v>341.80776703417769</v>
      </c>
      <c r="E1596">
        <v>1885.8552570166473</v>
      </c>
      <c r="F1596">
        <v>3757.7999667761869</v>
      </c>
      <c r="G1596">
        <v>42.619375726858451</v>
      </c>
      <c r="H1596">
        <v>20.069261840455113</v>
      </c>
      <c r="I1596">
        <v>65.708097836058201</v>
      </c>
      <c r="J1596">
        <v>65.054065799909026</v>
      </c>
      <c r="K1596">
        <v>520.75507093709837</v>
      </c>
      <c r="L1596">
        <v>521.21692930255131</v>
      </c>
      <c r="M1596">
        <v>985.59510719468858</v>
      </c>
      <c r="N1596">
        <v>317.38121047622366</v>
      </c>
      <c r="O1596">
        <v>41.290363115763832</v>
      </c>
      <c r="P1596">
        <v>7481.4345496382157</v>
      </c>
      <c r="Q1596">
        <v>2519.6856803141877</v>
      </c>
      <c r="R1596">
        <v>3197.1383686389963</v>
      </c>
      <c r="S1596">
        <v>12832.796938933372</v>
      </c>
      <c r="T1596">
        <v>6700.1080642503148</v>
      </c>
      <c r="U1596">
        <v>6169.4349583715966</v>
      </c>
    </row>
    <row r="1597" spans="1:21" x14ac:dyDescent="0.3">
      <c r="A1597" s="1" t="s">
        <v>26</v>
      </c>
      <c r="B1597" s="1" t="s">
        <v>41</v>
      </c>
      <c r="C1597">
        <v>6044.3459082070412</v>
      </c>
      <c r="D1597">
        <v>107.72981289524367</v>
      </c>
      <c r="E1597">
        <v>394.20625060370344</v>
      </c>
      <c r="F1597">
        <v>1459.9947311388569</v>
      </c>
      <c r="G1597">
        <v>1.0000000799999985E-7</v>
      </c>
      <c r="H1597">
        <v>26.505515042579855</v>
      </c>
      <c r="I1597">
        <v>30.596452250620555</v>
      </c>
      <c r="J1597">
        <v>448.35936327559853</v>
      </c>
      <c r="K1597">
        <v>162.8999620849487</v>
      </c>
      <c r="L1597">
        <v>172.79248028081787</v>
      </c>
      <c r="M1597">
        <v>477.11228931398921</v>
      </c>
      <c r="N1597">
        <v>82.774517656071623</v>
      </c>
      <c r="O1597">
        <v>10.025755401627649</v>
      </c>
      <c r="P1597">
        <v>2428.1093627173714</v>
      </c>
      <c r="Q1597">
        <v>469.09743640728459</v>
      </c>
      <c r="R1597">
        <v>1037.6354275588919</v>
      </c>
      <c r="S1597">
        <v>2389.1202886213246</v>
      </c>
      <c r="T1597">
        <v>1565.6588710697108</v>
      </c>
      <c r="U1597">
        <v>3470.6458238282971</v>
      </c>
    </row>
    <row r="1598" spans="1:21" x14ac:dyDescent="0.3">
      <c r="A1598" s="1" t="s">
        <v>26</v>
      </c>
      <c r="B1598" s="1" t="s">
        <v>42</v>
      </c>
      <c r="C1598">
        <v>8398.279438419755</v>
      </c>
      <c r="D1598">
        <v>84.25501463624272</v>
      </c>
      <c r="E1598">
        <v>2796.4879050315235</v>
      </c>
      <c r="F1598">
        <v>2566.8735395363556</v>
      </c>
      <c r="G1598">
        <v>1.0000000799999985E-7</v>
      </c>
      <c r="H1598">
        <v>46.416965326490164</v>
      </c>
      <c r="I1598">
        <v>75.595549954966373</v>
      </c>
      <c r="J1598">
        <v>1206.284640566304</v>
      </c>
      <c r="K1598">
        <v>402.83976193454208</v>
      </c>
      <c r="L1598">
        <v>195.06082400788287</v>
      </c>
      <c r="M1598">
        <v>2612.2241442284962</v>
      </c>
      <c r="N1598">
        <v>631.62600059472004</v>
      </c>
      <c r="O1598">
        <v>1.0000000900000001E-7</v>
      </c>
      <c r="P1598">
        <v>4153.8417031643958</v>
      </c>
      <c r="Q1598">
        <v>391.90266794464065</v>
      </c>
      <c r="R1598">
        <v>1775.1149648797798</v>
      </c>
      <c r="S1598">
        <v>1995.9662117527967</v>
      </c>
      <c r="T1598">
        <v>4678.1774271599988</v>
      </c>
      <c r="U1598">
        <v>4961.3905473347786</v>
      </c>
    </row>
    <row r="1599" spans="1:21" x14ac:dyDescent="0.3">
      <c r="A1599" s="1" t="s">
        <v>26</v>
      </c>
      <c r="B1599" s="1" t="s">
        <v>43</v>
      </c>
      <c r="C1599">
        <v>8137.8970212935883</v>
      </c>
      <c r="D1599">
        <v>149.85806892911199</v>
      </c>
      <c r="E1599">
        <v>1999.9020962459213</v>
      </c>
      <c r="F1599">
        <v>2610.530062889989</v>
      </c>
      <c r="G1599">
        <v>48.223846264209847</v>
      </c>
      <c r="H1599">
        <v>159.76064327255645</v>
      </c>
      <c r="I1599">
        <v>87.185022335883872</v>
      </c>
      <c r="J1599">
        <v>575.90140052395952</v>
      </c>
      <c r="K1599">
        <v>515.95369452788248</v>
      </c>
      <c r="L1599">
        <v>270.21772296010522</v>
      </c>
      <c r="M1599">
        <v>578.60394490544809</v>
      </c>
      <c r="N1599">
        <v>110.03926997900896</v>
      </c>
      <c r="O1599">
        <v>17.640829821334894</v>
      </c>
      <c r="P1599">
        <v>4118.5964843586617</v>
      </c>
      <c r="Q1599">
        <v>668.22501502796047</v>
      </c>
      <c r="R1599">
        <v>1760.0531925791695</v>
      </c>
      <c r="S1599">
        <v>3403.2800323532656</v>
      </c>
      <c r="T1599">
        <v>3694.8834072750287</v>
      </c>
      <c r="U1599">
        <v>7271.1283977454996</v>
      </c>
    </row>
    <row r="1600" spans="1:21" x14ac:dyDescent="0.3">
      <c r="A1600" s="1" t="s">
        <v>26</v>
      </c>
      <c r="B1600" s="1" t="s">
        <v>44</v>
      </c>
      <c r="C1600">
        <v>8160.6533972337693</v>
      </c>
      <c r="D1600">
        <v>154.5118238489062</v>
      </c>
      <c r="E1600">
        <v>1692.4017976469102</v>
      </c>
      <c r="F1600">
        <v>3632.4860395252454</v>
      </c>
      <c r="G1600">
        <v>100.53163058398675</v>
      </c>
      <c r="H1600">
        <v>83.193492126245218</v>
      </c>
      <c r="I1600">
        <v>73.243759585210867</v>
      </c>
      <c r="J1600">
        <v>106.12428764424629</v>
      </c>
      <c r="K1600">
        <v>761.20897656313684</v>
      </c>
      <c r="L1600">
        <v>540.42913298089263</v>
      </c>
      <c r="M1600">
        <v>527.33515942684164</v>
      </c>
      <c r="N1600">
        <v>448.62314870613187</v>
      </c>
      <c r="O1600">
        <v>79.308881498760613</v>
      </c>
      <c r="P1600">
        <v>5610.5723408557224</v>
      </c>
      <c r="Q1600">
        <v>1742.1353610152023</v>
      </c>
      <c r="R1600">
        <v>2397.6385690282623</v>
      </c>
      <c r="S1600">
        <v>8872.7215215351807</v>
      </c>
      <c r="T1600">
        <v>4621.4826197695911</v>
      </c>
      <c r="U1600">
        <v>6201.3213850078964</v>
      </c>
    </row>
    <row r="1601" spans="1:21" x14ac:dyDescent="0.3">
      <c r="A1601" s="1" t="s">
        <v>26</v>
      </c>
      <c r="B1601" s="1" t="s">
        <v>45</v>
      </c>
      <c r="C1601">
        <v>8426.0908598213609</v>
      </c>
      <c r="D1601">
        <v>260.22167922536795</v>
      </c>
      <c r="E1601">
        <v>1871.5717276087778</v>
      </c>
      <c r="F1601">
        <v>5206.0050774353695</v>
      </c>
      <c r="G1601">
        <v>37.27843544946294</v>
      </c>
      <c r="H1601">
        <v>115.19100356816901</v>
      </c>
      <c r="I1601">
        <v>136.93150242694108</v>
      </c>
      <c r="J1601">
        <v>562.25868819702691</v>
      </c>
      <c r="K1601">
        <v>700.24997562044427</v>
      </c>
      <c r="L1601">
        <v>186.80754418412766</v>
      </c>
      <c r="M1601">
        <v>581.80535851861021</v>
      </c>
      <c r="N1601">
        <v>127.78057920299406</v>
      </c>
      <c r="O1601">
        <v>32.831631546756789</v>
      </c>
      <c r="P1601">
        <v>6142.8313325798417</v>
      </c>
      <c r="Q1601">
        <v>1876.734854136939</v>
      </c>
      <c r="R1601">
        <v>2625.0956947588338</v>
      </c>
      <c r="S1601">
        <v>9558.2387664077269</v>
      </c>
      <c r="T1601">
        <v>3663.9945426616678</v>
      </c>
      <c r="U1601">
        <v>6435.9887461214003</v>
      </c>
    </row>
    <row r="1602" spans="1:21" x14ac:dyDescent="0.3">
      <c r="A1602" s="1" t="s">
        <v>26</v>
      </c>
      <c r="B1602" s="1" t="s">
        <v>46</v>
      </c>
      <c r="C1602">
        <v>9195.4545052098401</v>
      </c>
      <c r="D1602">
        <v>271.27796783675848</v>
      </c>
      <c r="E1602">
        <v>1698.6516449395717</v>
      </c>
      <c r="F1602">
        <v>3015.8349785130417</v>
      </c>
      <c r="G1602">
        <v>390.42740097743734</v>
      </c>
      <c r="H1602">
        <v>32.908800923766449</v>
      </c>
      <c r="I1602">
        <v>93.608736076674148</v>
      </c>
      <c r="J1602">
        <v>71.738412843213297</v>
      </c>
      <c r="K1602">
        <v>664.10744022185941</v>
      </c>
      <c r="L1602">
        <v>624.00254972762434</v>
      </c>
      <c r="M1602">
        <v>650.1626391892122</v>
      </c>
      <c r="N1602">
        <v>35.445779117447742</v>
      </c>
      <c r="O1602">
        <v>44.126078523588369</v>
      </c>
      <c r="P1602">
        <v>6801.0149426936514</v>
      </c>
      <c r="Q1602">
        <v>2545.8481687158337</v>
      </c>
      <c r="R1602">
        <v>2906.3658363142813</v>
      </c>
      <c r="S1602">
        <v>12966.042892405701</v>
      </c>
      <c r="T1602">
        <v>4666.3111157600551</v>
      </c>
      <c r="U1602">
        <v>6274.0389988678526</v>
      </c>
    </row>
    <row r="1603" spans="1:21" x14ac:dyDescent="0.3">
      <c r="A1603" s="1" t="s">
        <v>26</v>
      </c>
      <c r="B1603" s="1" t="s">
        <v>47</v>
      </c>
      <c r="C1603">
        <v>7586.2360927216823</v>
      </c>
      <c r="D1603">
        <v>95.453462203105175</v>
      </c>
      <c r="E1603">
        <v>130.27143525304717</v>
      </c>
      <c r="F1603">
        <v>1237.7170951123851</v>
      </c>
      <c r="G1603">
        <v>1.0000000799999985E-7</v>
      </c>
      <c r="H1603">
        <v>12.166878623915624</v>
      </c>
      <c r="I1603">
        <v>20.37032025063445</v>
      </c>
      <c r="J1603">
        <v>109.43747203212953</v>
      </c>
      <c r="K1603">
        <v>127.9363827955665</v>
      </c>
      <c r="L1603">
        <v>294.56224377269359</v>
      </c>
      <c r="M1603">
        <v>536.22652586897118</v>
      </c>
      <c r="N1603">
        <v>162.83395908233723</v>
      </c>
      <c r="O1603">
        <v>17.150644750911937</v>
      </c>
      <c r="P1603">
        <v>2813.4236677881809</v>
      </c>
      <c r="Q1603">
        <v>412.44811688885903</v>
      </c>
      <c r="R1603">
        <v>1202.2967895093143</v>
      </c>
      <c r="S1603">
        <v>2100.6044434319788</v>
      </c>
      <c r="T1603">
        <v>1466.9160625844615</v>
      </c>
      <c r="U1603">
        <v>7890.2001942481656</v>
      </c>
    </row>
    <row r="1604" spans="1:21" x14ac:dyDescent="0.3">
      <c r="A1604" s="1" t="s">
        <v>26</v>
      </c>
      <c r="B1604" s="1" t="s">
        <v>48</v>
      </c>
      <c r="C1604">
        <v>7112.5917200679278</v>
      </c>
      <c r="D1604">
        <v>251.44997694290817</v>
      </c>
      <c r="E1604">
        <v>876.89750701711807</v>
      </c>
      <c r="F1604">
        <v>1557.2771747642244</v>
      </c>
      <c r="G1604">
        <v>47.549202612590904</v>
      </c>
      <c r="H1604">
        <v>0.85579805432222389</v>
      </c>
      <c r="I1604">
        <v>33.954429345436544</v>
      </c>
      <c r="J1604">
        <v>714.17639921842624</v>
      </c>
      <c r="K1604">
        <v>1199.2221441128822</v>
      </c>
      <c r="L1604">
        <v>89.501193649192842</v>
      </c>
      <c r="M1604">
        <v>404.27009158313922</v>
      </c>
      <c r="N1604">
        <v>240.7204365726929</v>
      </c>
      <c r="O1604">
        <v>51.351626395306639</v>
      </c>
      <c r="P1604">
        <v>4498.1960955087034</v>
      </c>
      <c r="Q1604">
        <v>1006.5317495173088</v>
      </c>
      <c r="R1604">
        <v>1922.2724174652426</v>
      </c>
      <c r="S1604">
        <v>5126.2812961605687</v>
      </c>
      <c r="T1604">
        <v>2840.2384435380882</v>
      </c>
      <c r="U1604">
        <v>5038.0333427365558</v>
      </c>
    </row>
    <row r="1605" spans="1:21" x14ac:dyDescent="0.3">
      <c r="A1605" s="1" t="s">
        <v>26</v>
      </c>
      <c r="B1605" s="1" t="s">
        <v>49</v>
      </c>
      <c r="C1605">
        <v>9144.2631509601724</v>
      </c>
      <c r="D1605">
        <v>617.05008606486444</v>
      </c>
      <c r="E1605">
        <v>2395.843879983358</v>
      </c>
      <c r="F1605">
        <v>2148.4497796380447</v>
      </c>
      <c r="G1605">
        <v>5.4713594324422123</v>
      </c>
      <c r="H1605">
        <v>19.35645073213983</v>
      </c>
      <c r="I1605">
        <v>37.407392596228178</v>
      </c>
      <c r="J1605">
        <v>579.15926527305385</v>
      </c>
      <c r="K1605">
        <v>530.31305472722249</v>
      </c>
      <c r="L1605">
        <v>269.81864449081547</v>
      </c>
      <c r="M1605">
        <v>346.34704930870623</v>
      </c>
      <c r="N1605">
        <v>57.333192170574442</v>
      </c>
      <c r="O1605">
        <v>57.76551648327478</v>
      </c>
      <c r="P1605">
        <v>5436.0872720726793</v>
      </c>
      <c r="Q1605">
        <v>1139.4874221068719</v>
      </c>
      <c r="R1605">
        <v>2323.0736182283695</v>
      </c>
      <c r="S1605">
        <v>5803.426512295373</v>
      </c>
      <c r="T1605">
        <v>7843.697500855661</v>
      </c>
      <c r="U1605">
        <v>5788.2270376221768</v>
      </c>
    </row>
    <row r="1606" spans="1:21" x14ac:dyDescent="0.3">
      <c r="A1606" s="1" t="s">
        <v>26</v>
      </c>
      <c r="B1606" s="1" t="s">
        <v>50</v>
      </c>
      <c r="C1606">
        <v>10009.267569997881</v>
      </c>
      <c r="D1606">
        <v>449.48372605004545</v>
      </c>
      <c r="E1606">
        <v>2179.4562382854042</v>
      </c>
      <c r="F1606">
        <v>2728.6480226895355</v>
      </c>
      <c r="G1606">
        <v>291.36814377927197</v>
      </c>
      <c r="H1606">
        <v>1.1674316672916725</v>
      </c>
      <c r="I1606">
        <v>48.064706580437445</v>
      </c>
      <c r="J1606">
        <v>1130.5157453510217</v>
      </c>
      <c r="K1606">
        <v>631.66419281681283</v>
      </c>
      <c r="L1606">
        <v>803.80304174184346</v>
      </c>
      <c r="M1606">
        <v>554.29366068730849</v>
      </c>
      <c r="N1606">
        <v>141.20792036726638</v>
      </c>
      <c r="O1606">
        <v>44.501509751444559</v>
      </c>
      <c r="P1606">
        <v>5003.8824122933711</v>
      </c>
      <c r="Q1606">
        <v>2322.0696243225411</v>
      </c>
      <c r="R1606">
        <v>2138.3739149471626</v>
      </c>
      <c r="S1606">
        <v>11826.335398232119</v>
      </c>
      <c r="T1606">
        <v>4456.5518999580527</v>
      </c>
      <c r="U1606">
        <v>5846.9399792956074</v>
      </c>
    </row>
    <row r="1607" spans="1:21" x14ac:dyDescent="0.3">
      <c r="A1607" s="1" t="s">
        <v>26</v>
      </c>
      <c r="B1607" s="1" t="s">
        <v>51</v>
      </c>
      <c r="C1607">
        <v>11576.504504837005</v>
      </c>
      <c r="D1607">
        <v>548.14579315380013</v>
      </c>
      <c r="E1607">
        <v>2318.9636738950098</v>
      </c>
      <c r="F1607">
        <v>5421.8299187711827</v>
      </c>
      <c r="G1607">
        <v>100.3426175507807</v>
      </c>
      <c r="H1607">
        <v>92.794181573650988</v>
      </c>
      <c r="I1607">
        <v>132.42717900304658</v>
      </c>
      <c r="J1607">
        <v>2020.9743139472982</v>
      </c>
      <c r="K1607">
        <v>654.91796641668759</v>
      </c>
      <c r="L1607">
        <v>313.20704142635259</v>
      </c>
      <c r="M1607">
        <v>468.13918492146388</v>
      </c>
      <c r="N1607">
        <v>139.14186699626333</v>
      </c>
      <c r="O1607">
        <v>10.920866083281298</v>
      </c>
      <c r="P1607">
        <v>6295.6000017838142</v>
      </c>
      <c r="Q1607">
        <v>1299.379388545937</v>
      </c>
      <c r="R1607">
        <v>2690.3803189758351</v>
      </c>
      <c r="S1607">
        <v>6617.7587105491648</v>
      </c>
      <c r="T1607">
        <v>3918.7254609211445</v>
      </c>
      <c r="U1607">
        <v>5623.5508937564009</v>
      </c>
    </row>
    <row r="1608" spans="1:21" x14ac:dyDescent="0.3">
      <c r="A1608" s="1" t="s">
        <v>26</v>
      </c>
      <c r="B1608" s="1" t="s">
        <v>52</v>
      </c>
      <c r="C1608">
        <v>10581.047959656096</v>
      </c>
      <c r="D1608">
        <v>300.68738103228628</v>
      </c>
      <c r="E1608">
        <v>1808.9760441621954</v>
      </c>
      <c r="F1608">
        <v>3347.2946443693577</v>
      </c>
      <c r="G1608">
        <v>264.07460145370578</v>
      </c>
      <c r="H1608">
        <v>70.594420059334709</v>
      </c>
      <c r="I1608">
        <v>94.700210071234551</v>
      </c>
      <c r="J1608">
        <v>768.58578592523077</v>
      </c>
      <c r="K1608">
        <v>846.31600916713569</v>
      </c>
      <c r="L1608">
        <v>364.09238514126253</v>
      </c>
      <c r="M1608">
        <v>823.37238969564976</v>
      </c>
      <c r="N1608">
        <v>2621.2272953496858</v>
      </c>
      <c r="O1608">
        <v>39.97650983404241</v>
      </c>
      <c r="P1608">
        <v>7777.9473868812447</v>
      </c>
      <c r="Q1608">
        <v>2304.6662087964914</v>
      </c>
      <c r="R1608">
        <v>3323.8510350251781</v>
      </c>
      <c r="S1608">
        <v>11737.69955602496</v>
      </c>
      <c r="T1608">
        <v>5585.732492295283</v>
      </c>
      <c r="U1608">
        <v>5952.852049373565</v>
      </c>
    </row>
    <row r="1609" spans="1:21" x14ac:dyDescent="0.3">
      <c r="A1609" s="1" t="s">
        <v>26</v>
      </c>
      <c r="B1609" s="1" t="s">
        <v>53</v>
      </c>
      <c r="C1609">
        <v>6523.5247628549459</v>
      </c>
      <c r="D1609">
        <v>82.668165426058337</v>
      </c>
      <c r="E1609">
        <v>540.13429739338744</v>
      </c>
      <c r="F1609">
        <v>1510.413185233713</v>
      </c>
      <c r="G1609">
        <v>1.0000000799999985E-7</v>
      </c>
      <c r="H1609">
        <v>96.215513200485034</v>
      </c>
      <c r="I1609">
        <v>29.427395715941358</v>
      </c>
      <c r="J1609">
        <v>203.43177136261815</v>
      </c>
      <c r="K1609">
        <v>173.29563916733738</v>
      </c>
      <c r="L1609">
        <v>137.38177268435194</v>
      </c>
      <c r="M1609">
        <v>396.46916333110312</v>
      </c>
      <c r="N1609">
        <v>178.99051588753565</v>
      </c>
      <c r="O1609">
        <v>4.406801000473739</v>
      </c>
      <c r="P1609">
        <v>2476.0620587062094</v>
      </c>
      <c r="Q1609">
        <v>474.12885424878908</v>
      </c>
      <c r="R1609">
        <v>1058.1276803325432</v>
      </c>
      <c r="S1609">
        <v>2414.7453659132739</v>
      </c>
      <c r="T1609">
        <v>2099.1242409976635</v>
      </c>
      <c r="U1609">
        <v>3401.0116290116171</v>
      </c>
    </row>
    <row r="1610" spans="1:21" x14ac:dyDescent="0.3">
      <c r="A1610" s="1" t="s">
        <v>26</v>
      </c>
      <c r="B1610" s="1" t="s">
        <v>54</v>
      </c>
      <c r="C1610">
        <v>7974.3876736661832</v>
      </c>
      <c r="D1610">
        <v>129.36632750335897</v>
      </c>
      <c r="E1610">
        <v>1230.1520899285501</v>
      </c>
      <c r="F1610">
        <v>2514.22818598403</v>
      </c>
      <c r="G1610">
        <v>31.915972001515112</v>
      </c>
      <c r="H1610">
        <v>111.45444763831379</v>
      </c>
      <c r="I1610">
        <v>62.241358123452422</v>
      </c>
      <c r="J1610">
        <v>683.9753207753505</v>
      </c>
      <c r="K1610">
        <v>687.08930843320979</v>
      </c>
      <c r="L1610">
        <v>588.41271135531554</v>
      </c>
      <c r="M1610">
        <v>517.14932782823269</v>
      </c>
      <c r="N1610">
        <v>216.08601474165289</v>
      </c>
      <c r="O1610">
        <v>26.560936815345951</v>
      </c>
      <c r="P1610">
        <v>3887.7332605690808</v>
      </c>
      <c r="Q1610">
        <v>2237.7815509526667</v>
      </c>
      <c r="R1610">
        <v>1661.3954166491699</v>
      </c>
      <c r="S1610">
        <v>11397.055005451783</v>
      </c>
      <c r="T1610">
        <v>3480.4579512261498</v>
      </c>
      <c r="U1610">
        <v>4706.9594734116008</v>
      </c>
    </row>
    <row r="1611" spans="1:21" x14ac:dyDescent="0.3">
      <c r="A1611" s="1" t="s">
        <v>26</v>
      </c>
      <c r="B1611" s="1" t="s">
        <v>55</v>
      </c>
      <c r="C1611">
        <v>8694.5054940173159</v>
      </c>
      <c r="D1611">
        <v>351.51517467047955</v>
      </c>
      <c r="E1611">
        <v>2146.3647616467429</v>
      </c>
      <c r="F1611">
        <v>3454.9419117845378</v>
      </c>
      <c r="G1611">
        <v>37.794864349333814</v>
      </c>
      <c r="H1611">
        <v>160.75358734349354</v>
      </c>
      <c r="I1611">
        <v>98.649265392040277</v>
      </c>
      <c r="J1611">
        <v>1039.6542221942632</v>
      </c>
      <c r="K1611">
        <v>696.28198203478564</v>
      </c>
      <c r="L1611">
        <v>242.20337522672557</v>
      </c>
      <c r="M1611">
        <v>480.16523069073344</v>
      </c>
      <c r="N1611">
        <v>77.715620045806304</v>
      </c>
      <c r="O1611">
        <v>17.338306825557989</v>
      </c>
      <c r="P1611">
        <v>4930.3935886005111</v>
      </c>
      <c r="Q1611">
        <v>1031.4396788030726</v>
      </c>
      <c r="R1611">
        <v>2106.9689700538006</v>
      </c>
      <c r="S1611">
        <v>5253.1377566693363</v>
      </c>
      <c r="T1611">
        <v>4417.9408205156669</v>
      </c>
      <c r="U1611">
        <v>6879.4550999863086</v>
      </c>
    </row>
    <row r="1612" spans="1:21" x14ac:dyDescent="0.3">
      <c r="A1612" s="1" t="s">
        <v>26</v>
      </c>
      <c r="B1612" s="1" t="s">
        <v>56</v>
      </c>
      <c r="C1612">
        <v>9074.1955191911929</v>
      </c>
      <c r="D1612">
        <v>362.1278676708842</v>
      </c>
      <c r="E1612">
        <v>3460.9912912509722</v>
      </c>
      <c r="F1612">
        <v>3924.5534101796461</v>
      </c>
      <c r="G1612">
        <v>156.81849620281622</v>
      </c>
      <c r="H1612">
        <v>43.572457079935141</v>
      </c>
      <c r="I1612">
        <v>89.559645716961924</v>
      </c>
      <c r="J1612">
        <v>683.45309635062415</v>
      </c>
      <c r="K1612">
        <v>917.68469998058549</v>
      </c>
      <c r="L1612">
        <v>280.30721524642126</v>
      </c>
      <c r="M1612">
        <v>470.202709602308</v>
      </c>
      <c r="N1612">
        <v>494.17865141638782</v>
      </c>
      <c r="O1612">
        <v>80.292415549731174</v>
      </c>
      <c r="P1612">
        <v>6776.4870285845363</v>
      </c>
      <c r="Q1612">
        <v>2133.5730460728328</v>
      </c>
      <c r="R1612">
        <v>2895.8840135987684</v>
      </c>
      <c r="S1612">
        <v>10866.319499251562</v>
      </c>
      <c r="T1612">
        <v>6310.9629818738276</v>
      </c>
      <c r="U1612">
        <v>8894.0207735331551</v>
      </c>
    </row>
    <row r="1613" spans="1:21" x14ac:dyDescent="0.3">
      <c r="A1613" s="1" t="s">
        <v>26</v>
      </c>
      <c r="B1613" s="1" t="s">
        <v>57</v>
      </c>
      <c r="C1613">
        <v>9624.4825914601843</v>
      </c>
      <c r="D1613">
        <v>220.11161361459276</v>
      </c>
      <c r="E1613">
        <v>3077.8173184788643</v>
      </c>
      <c r="F1613">
        <v>4409.6583300418497</v>
      </c>
      <c r="G1613">
        <v>261.3640707628598</v>
      </c>
      <c r="H1613">
        <v>46.878845953048057</v>
      </c>
      <c r="I1613">
        <v>134.041888816072</v>
      </c>
      <c r="J1613">
        <v>925.92164174030063</v>
      </c>
      <c r="K1613">
        <v>879.29929559790617</v>
      </c>
      <c r="L1613">
        <v>286.82367156640987</v>
      </c>
      <c r="M1613">
        <v>460.39170212536379</v>
      </c>
      <c r="N1613">
        <v>54.400452953956076</v>
      </c>
      <c r="O1613">
        <v>49.664325646259471</v>
      </c>
      <c r="P1613">
        <v>6318.4548586261399</v>
      </c>
      <c r="Q1613">
        <v>1589.6830793081926</v>
      </c>
      <c r="R1613">
        <v>2700.1471946770671</v>
      </c>
      <c r="S1613">
        <v>8096.279739891278</v>
      </c>
      <c r="T1613">
        <v>6992.0545244046561</v>
      </c>
      <c r="U1613">
        <v>7877.1145124065988</v>
      </c>
    </row>
    <row r="1614" spans="1:21" x14ac:dyDescent="0.3">
      <c r="A1614" s="1" t="s">
        <v>26</v>
      </c>
      <c r="B1614" s="1" t="s">
        <v>58</v>
      </c>
      <c r="C1614">
        <v>9472.6727111177752</v>
      </c>
      <c r="D1614">
        <v>192.57951266008195</v>
      </c>
      <c r="E1614">
        <v>3571.6328949385238</v>
      </c>
      <c r="F1614">
        <v>7616.0438781049597</v>
      </c>
      <c r="G1614">
        <v>152.98492686074164</v>
      </c>
      <c r="H1614">
        <v>107.25767164282179</v>
      </c>
      <c r="I1614">
        <v>184.80614425395825</v>
      </c>
      <c r="J1614">
        <v>611.50331820886174</v>
      </c>
      <c r="K1614">
        <v>1116.4138768780238</v>
      </c>
      <c r="L1614">
        <v>323.33804131333602</v>
      </c>
      <c r="M1614">
        <v>815.50759126235687</v>
      </c>
      <c r="N1614">
        <v>266.92688797509692</v>
      </c>
      <c r="O1614">
        <v>17.069806788275784</v>
      </c>
      <c r="P1614">
        <v>7694.1036182111457</v>
      </c>
      <c r="Q1614">
        <v>2087.0756538138221</v>
      </c>
      <c r="R1614">
        <v>3288.0209817445279</v>
      </c>
      <c r="S1614">
        <v>10629.50761084956</v>
      </c>
      <c r="T1614">
        <v>6813.0079086115429</v>
      </c>
      <c r="U1614">
        <v>12398.217222787753</v>
      </c>
    </row>
    <row r="1615" spans="1:21" x14ac:dyDescent="0.3">
      <c r="A1615" s="1" t="s">
        <v>26</v>
      </c>
      <c r="B1615" s="1" t="s">
        <v>59</v>
      </c>
      <c r="C1615">
        <v>7513.3121509404191</v>
      </c>
      <c r="D1615">
        <v>117.17516658668535</v>
      </c>
      <c r="E1615">
        <v>450.57827073185894</v>
      </c>
      <c r="F1615">
        <v>1371.2079302692582</v>
      </c>
      <c r="G1615">
        <v>1.0000000799999985E-7</v>
      </c>
      <c r="H1615">
        <v>66.611474132147876</v>
      </c>
      <c r="I1615">
        <v>30.651520944946814</v>
      </c>
      <c r="J1615">
        <v>44.694075774901158</v>
      </c>
      <c r="K1615">
        <v>305.75625054004928</v>
      </c>
      <c r="L1615">
        <v>204.2173965214331</v>
      </c>
      <c r="M1615">
        <v>537.19439964024548</v>
      </c>
      <c r="N1615">
        <v>128.95507702534491</v>
      </c>
      <c r="O1615">
        <v>18.907765679729774</v>
      </c>
      <c r="P1615">
        <v>3737.3084121803836</v>
      </c>
      <c r="Q1615">
        <v>479.59207923078668</v>
      </c>
      <c r="R1615">
        <v>1597.1124336632602</v>
      </c>
      <c r="S1615">
        <v>2442.569641981846</v>
      </c>
      <c r="T1615">
        <v>2126.8348355069461</v>
      </c>
      <c r="U1615">
        <v>3576.7333646372372</v>
      </c>
    </row>
    <row r="1616" spans="1:21" x14ac:dyDescent="0.3">
      <c r="A1616" s="1" t="s">
        <v>26</v>
      </c>
      <c r="B1616" s="1" t="s">
        <v>60</v>
      </c>
      <c r="C1616">
        <v>7333.6671865609533</v>
      </c>
      <c r="D1616">
        <v>237.16228643119439</v>
      </c>
      <c r="E1616">
        <v>2397.0758473685173</v>
      </c>
      <c r="F1616">
        <v>2333.3875366673201</v>
      </c>
      <c r="G1616">
        <v>66.880051858074864</v>
      </c>
      <c r="H1616">
        <v>25.921283155207263</v>
      </c>
      <c r="I1616">
        <v>19.955464522763357</v>
      </c>
      <c r="J1616">
        <v>1317.5490434329727</v>
      </c>
      <c r="K1616">
        <v>366.35175813315175</v>
      </c>
      <c r="L1616">
        <v>54.97984004945809</v>
      </c>
      <c r="M1616">
        <v>684.99702016726349</v>
      </c>
      <c r="N1616">
        <v>98.707670306864003</v>
      </c>
      <c r="O1616">
        <v>107.62868766426955</v>
      </c>
      <c r="P1616">
        <v>6654.8131454261975</v>
      </c>
      <c r="Q1616">
        <v>1233.7771061338949</v>
      </c>
      <c r="R1616">
        <v>2843.8875245051149</v>
      </c>
      <c r="S1616">
        <v>6283.6453049383663</v>
      </c>
      <c r="T1616">
        <v>3920.2368989356496</v>
      </c>
      <c r="U1616">
        <v>5958.1163858337613</v>
      </c>
    </row>
    <row r="1617" spans="1:21" x14ac:dyDescent="0.3">
      <c r="A1617" s="1" t="s">
        <v>26</v>
      </c>
      <c r="B1617" s="1" t="s">
        <v>61</v>
      </c>
      <c r="C1617">
        <v>9756.393813213761</v>
      </c>
      <c r="D1617">
        <v>284.56293648179292</v>
      </c>
      <c r="E1617">
        <v>2121.2565408083583</v>
      </c>
      <c r="F1617">
        <v>2699.0405942044599</v>
      </c>
      <c r="G1617">
        <v>52.244520913750264</v>
      </c>
      <c r="H1617">
        <v>138.81132872594927</v>
      </c>
      <c r="I1617">
        <v>65.207305387638115</v>
      </c>
      <c r="J1617">
        <v>728.36851196351074</v>
      </c>
      <c r="K1617">
        <v>554.99843134430921</v>
      </c>
      <c r="L1617">
        <v>360.09236666083285</v>
      </c>
      <c r="M1617">
        <v>433.7721657575114</v>
      </c>
      <c r="N1617">
        <v>244.882399727256</v>
      </c>
      <c r="O1617">
        <v>67.51187907247926</v>
      </c>
      <c r="P1617">
        <v>5758.8764017014382</v>
      </c>
      <c r="Q1617">
        <v>1503.6459371317953</v>
      </c>
      <c r="R1617">
        <v>2461.0152873583265</v>
      </c>
      <c r="S1617">
        <v>7658.0912771516132</v>
      </c>
      <c r="T1617">
        <v>6116.2633021775491</v>
      </c>
      <c r="U1617">
        <v>6021.7878370250519</v>
      </c>
    </row>
    <row r="1618" spans="1:21" x14ac:dyDescent="0.3">
      <c r="A1618" s="1" t="s">
        <v>26</v>
      </c>
      <c r="B1618" s="1" t="s">
        <v>62</v>
      </c>
      <c r="C1618">
        <v>12165.813441638833</v>
      </c>
      <c r="D1618">
        <v>464.56600537349397</v>
      </c>
      <c r="E1618">
        <v>4967.3795116178162</v>
      </c>
      <c r="F1618">
        <v>4008.1478921985986</v>
      </c>
      <c r="G1618">
        <v>95.119307027328077</v>
      </c>
      <c r="H1618">
        <v>50.231729691080695</v>
      </c>
      <c r="I1618">
        <v>86.299399201011795</v>
      </c>
      <c r="J1618">
        <v>2055.7225479605449</v>
      </c>
      <c r="K1618">
        <v>944.22063389605364</v>
      </c>
      <c r="L1618">
        <v>509.08895265492566</v>
      </c>
      <c r="M1618">
        <v>509.56761432946735</v>
      </c>
      <c r="N1618">
        <v>80.957892957076737</v>
      </c>
      <c r="O1618">
        <v>79.000388071782581</v>
      </c>
      <c r="P1618">
        <v>6873.5234939752736</v>
      </c>
      <c r="Q1618">
        <v>2570.8878914967299</v>
      </c>
      <c r="R1618">
        <v>2937.3518715704536</v>
      </c>
      <c r="S1618">
        <v>13093.570551819439</v>
      </c>
      <c r="T1618">
        <v>5600.2603843377574</v>
      </c>
      <c r="U1618">
        <v>7428.1263097477213</v>
      </c>
    </row>
    <row r="1619" spans="1:21" x14ac:dyDescent="0.3">
      <c r="A1619" s="1" t="s">
        <v>26</v>
      </c>
      <c r="B1619" s="1" t="s">
        <v>63</v>
      </c>
      <c r="C1619">
        <v>14193.623577325483</v>
      </c>
      <c r="D1619">
        <v>176.94787888142289</v>
      </c>
      <c r="E1619">
        <v>3469.7778168525747</v>
      </c>
      <c r="F1619">
        <v>3934.917767611737</v>
      </c>
      <c r="G1619">
        <v>358.38591649206671</v>
      </c>
      <c r="H1619">
        <v>139.44177717234544</v>
      </c>
      <c r="I1619">
        <v>81.850944791731948</v>
      </c>
      <c r="J1619">
        <v>2166.2890070654812</v>
      </c>
      <c r="K1619">
        <v>764.46169069008909</v>
      </c>
      <c r="L1619">
        <v>386.43895699120242</v>
      </c>
      <c r="M1619">
        <v>452.72518490691772</v>
      </c>
      <c r="N1619">
        <v>982.15336158530681</v>
      </c>
      <c r="O1619">
        <v>53.287676321526014</v>
      </c>
      <c r="P1619">
        <v>7269.1466382799381</v>
      </c>
      <c r="Q1619">
        <v>2921.5781691833472</v>
      </c>
      <c r="R1619">
        <v>3106.4186389177748</v>
      </c>
      <c r="S1619">
        <v>14879.641389497992</v>
      </c>
      <c r="T1619">
        <v>5761.1556648916512</v>
      </c>
      <c r="U1619">
        <v>7865.9360522797642</v>
      </c>
    </row>
    <row r="1620" spans="1:21" x14ac:dyDescent="0.3">
      <c r="A1620" s="1" t="s">
        <v>26</v>
      </c>
      <c r="B1620" s="1" t="s">
        <v>64</v>
      </c>
      <c r="C1620">
        <v>12274.05422573899</v>
      </c>
      <c r="D1620">
        <v>317.30417869144594</v>
      </c>
      <c r="E1620">
        <v>2581.5114343185478</v>
      </c>
      <c r="F1620">
        <v>3755.4823352918315</v>
      </c>
      <c r="G1620">
        <v>265.65527912885977</v>
      </c>
      <c r="H1620">
        <v>24.303771586124007</v>
      </c>
      <c r="I1620">
        <v>79.479604717836679</v>
      </c>
      <c r="J1620">
        <v>3672.6326353582231</v>
      </c>
      <c r="K1620">
        <v>706.06745891705532</v>
      </c>
      <c r="L1620">
        <v>634.93225643699816</v>
      </c>
      <c r="M1620">
        <v>808.45248685041872</v>
      </c>
      <c r="N1620">
        <v>807.32078243119224</v>
      </c>
      <c r="O1620">
        <v>50.758429488429073</v>
      </c>
      <c r="P1620">
        <v>8340.7235317126397</v>
      </c>
      <c r="Q1620">
        <v>2766.5055770562767</v>
      </c>
      <c r="R1620">
        <v>3564.3494536961684</v>
      </c>
      <c r="S1620">
        <v>14089.854387276413</v>
      </c>
      <c r="T1620">
        <v>7400.2329961013302</v>
      </c>
      <c r="U1620">
        <v>9484.1482352407056</v>
      </c>
    </row>
    <row r="1621" spans="1:21" x14ac:dyDescent="0.3">
      <c r="A1621" s="1" t="s">
        <v>26</v>
      </c>
      <c r="B1621" s="1" t="s">
        <v>65</v>
      </c>
      <c r="C1621">
        <v>6808.1832122816586</v>
      </c>
      <c r="D1621">
        <v>73.499463155366101</v>
      </c>
      <c r="E1621">
        <v>475.44688289596496</v>
      </c>
      <c r="F1621">
        <v>1696.7372161546109</v>
      </c>
      <c r="G1621">
        <v>20.893686338479149</v>
      </c>
      <c r="H1621">
        <v>33.434868073553055</v>
      </c>
      <c r="I1621">
        <v>48.589430400017775</v>
      </c>
      <c r="J1621">
        <v>277.65853047118731</v>
      </c>
      <c r="K1621">
        <v>316.22737725495438</v>
      </c>
      <c r="L1621">
        <v>180.76936846151466</v>
      </c>
      <c r="M1621">
        <v>487.87669906752109</v>
      </c>
      <c r="N1621">
        <v>51.265651662674443</v>
      </c>
      <c r="O1621">
        <v>17.947764873006538</v>
      </c>
      <c r="P1621">
        <v>3076.9802580238647</v>
      </c>
      <c r="Q1621">
        <v>762.16800556810972</v>
      </c>
      <c r="R1621">
        <v>1314.9258411318019</v>
      </c>
      <c r="S1621">
        <v>3881.73308111191</v>
      </c>
      <c r="T1621">
        <v>1726.7038517650055</v>
      </c>
      <c r="U1621">
        <v>4292.3591295705746</v>
      </c>
    </row>
    <row r="1622" spans="1:21" x14ac:dyDescent="0.3">
      <c r="A1622" s="1" t="s">
        <v>26</v>
      </c>
      <c r="B1622" s="1" t="s">
        <v>66</v>
      </c>
      <c r="C1622">
        <v>8586.0793013958883</v>
      </c>
      <c r="D1622">
        <v>167.33451969800183</v>
      </c>
      <c r="E1622">
        <v>801.88319215925037</v>
      </c>
      <c r="F1622">
        <v>3129.143096665337</v>
      </c>
      <c r="G1622">
        <v>57.027687274363814</v>
      </c>
      <c r="H1622">
        <v>39.714410818206041</v>
      </c>
      <c r="I1622">
        <v>23.760376089672558</v>
      </c>
      <c r="J1622">
        <v>711.99027492887001</v>
      </c>
      <c r="K1622">
        <v>454.07289018293784</v>
      </c>
      <c r="L1622">
        <v>140.62294794117773</v>
      </c>
      <c r="M1622">
        <v>80.507186415456331</v>
      </c>
      <c r="N1622">
        <v>386.08101736071933</v>
      </c>
      <c r="O1622">
        <v>82.837998084308367</v>
      </c>
      <c r="P1622">
        <v>4818.529881215828</v>
      </c>
      <c r="Q1622">
        <v>1223.9199836111868</v>
      </c>
      <c r="R1622">
        <v>2059.1648024378278</v>
      </c>
      <c r="S1622">
        <v>6233.4428348495294</v>
      </c>
      <c r="T1622">
        <v>6082.1643813527335</v>
      </c>
      <c r="U1622">
        <v>5125.0815546352051</v>
      </c>
    </row>
    <row r="1623" spans="1:21" x14ac:dyDescent="0.3">
      <c r="A1623" s="1" t="s">
        <v>26</v>
      </c>
      <c r="B1623" s="1" t="s">
        <v>67</v>
      </c>
      <c r="C1623">
        <v>9181.7127037993741</v>
      </c>
      <c r="D1623">
        <v>445.28429973064448</v>
      </c>
      <c r="E1623">
        <v>3141.3493971948201</v>
      </c>
      <c r="F1623">
        <v>4020.0940676114346</v>
      </c>
      <c r="G1623">
        <v>37.298414212771206</v>
      </c>
      <c r="H1623">
        <v>120.91511834697106</v>
      </c>
      <c r="I1623">
        <v>110.12323516930982</v>
      </c>
      <c r="J1623">
        <v>834.70234122822717</v>
      </c>
      <c r="K1623">
        <v>842.37605846622432</v>
      </c>
      <c r="L1623">
        <v>166.83039024472373</v>
      </c>
      <c r="M1623">
        <v>386.78832607418923</v>
      </c>
      <c r="N1623">
        <v>80.881785016908822</v>
      </c>
      <c r="O1623">
        <v>29.464085900609987</v>
      </c>
      <c r="P1623">
        <v>5451.1839698591593</v>
      </c>
      <c r="Q1623">
        <v>1571.6513553919426</v>
      </c>
      <c r="R1623">
        <v>2329.525083463333</v>
      </c>
      <c r="S1623">
        <v>8004.4439068659885</v>
      </c>
      <c r="T1623">
        <v>5017.7510212636134</v>
      </c>
      <c r="U1623">
        <v>6448.2281773125906</v>
      </c>
    </row>
    <row r="1624" spans="1:21" x14ac:dyDescent="0.3">
      <c r="A1624" s="1" t="s">
        <v>26</v>
      </c>
      <c r="B1624" s="1" t="s">
        <v>68</v>
      </c>
      <c r="C1624">
        <v>9630.6813481218451</v>
      </c>
      <c r="D1624">
        <v>521.65880196532203</v>
      </c>
      <c r="E1624">
        <v>4971.6457226701059</v>
      </c>
      <c r="F1624">
        <v>4313.2153865313239</v>
      </c>
      <c r="G1624">
        <v>131.91148092409037</v>
      </c>
      <c r="H1624">
        <v>55.269737537631208</v>
      </c>
      <c r="I1624">
        <v>97.420154038608885</v>
      </c>
      <c r="J1624">
        <v>847.51994409811016</v>
      </c>
      <c r="K1624">
        <v>1091.8606059956537</v>
      </c>
      <c r="L1624">
        <v>292.50559364979665</v>
      </c>
      <c r="M1624">
        <v>392.08603845536169</v>
      </c>
      <c r="N1624">
        <v>325.86121723077798</v>
      </c>
      <c r="O1624">
        <v>74.016733052312617</v>
      </c>
      <c r="P1624">
        <v>6823.4938294012973</v>
      </c>
      <c r="Q1624">
        <v>2428.7300295482833</v>
      </c>
      <c r="R1624">
        <v>2915.9720470353345</v>
      </c>
      <c r="S1624">
        <v>12369.558429234945</v>
      </c>
      <c r="T1624">
        <v>6847.1865875229914</v>
      </c>
      <c r="U1624">
        <v>8789.0141100288056</v>
      </c>
    </row>
    <row r="1625" spans="1:21" x14ac:dyDescent="0.3">
      <c r="A1625" s="1" t="s">
        <v>26</v>
      </c>
      <c r="B1625" s="1" t="s">
        <v>69</v>
      </c>
      <c r="C1625">
        <v>9444.886529732983</v>
      </c>
      <c r="D1625">
        <v>358.89245470431126</v>
      </c>
      <c r="E1625">
        <v>4966.5812725503938</v>
      </c>
      <c r="F1625">
        <v>3766.9892268690091</v>
      </c>
      <c r="G1625">
        <v>339.22703308211652</v>
      </c>
      <c r="H1625">
        <v>104.76129606522271</v>
      </c>
      <c r="I1625">
        <v>111.63899174805918</v>
      </c>
      <c r="J1625">
        <v>1051.4325155450431</v>
      </c>
      <c r="K1625">
        <v>884.29733276907928</v>
      </c>
      <c r="L1625">
        <v>578.45772124066787</v>
      </c>
      <c r="M1625">
        <v>924.25208068565814</v>
      </c>
      <c r="N1625">
        <v>293.61721663278792</v>
      </c>
      <c r="O1625">
        <v>90.631406225263873</v>
      </c>
      <c r="P1625">
        <v>6787.3857643723077</v>
      </c>
      <c r="Q1625">
        <v>2162.2409082405693</v>
      </c>
      <c r="R1625">
        <v>2900.5415212958924</v>
      </c>
      <c r="S1625">
        <v>11012.325336983817</v>
      </c>
      <c r="T1625">
        <v>7720.069708494012</v>
      </c>
      <c r="U1625">
        <v>6609.2397833718087</v>
      </c>
    </row>
    <row r="1626" spans="1:21" x14ac:dyDescent="0.3">
      <c r="A1626" s="1" t="s">
        <v>26</v>
      </c>
      <c r="B1626" s="1" t="s">
        <v>70</v>
      </c>
      <c r="C1626">
        <v>10224.972462326648</v>
      </c>
      <c r="D1626">
        <v>582.54147452465008</v>
      </c>
      <c r="E1626">
        <v>4379.7797368229776</v>
      </c>
      <c r="F1626">
        <v>5952.7504527275578</v>
      </c>
      <c r="G1626">
        <v>382.93171499927888</v>
      </c>
      <c r="H1626">
        <v>132.46694593439145</v>
      </c>
      <c r="I1626">
        <v>157.30013153137975</v>
      </c>
      <c r="J1626">
        <v>221.43943205363382</v>
      </c>
      <c r="K1626">
        <v>1080.4881662477724</v>
      </c>
      <c r="L1626">
        <v>314.15352480211351</v>
      </c>
      <c r="M1626">
        <v>621.81861753902774</v>
      </c>
      <c r="N1626">
        <v>382.16143497182998</v>
      </c>
      <c r="O1626">
        <v>66.49710891263706</v>
      </c>
      <c r="P1626">
        <v>7379.5589843512662</v>
      </c>
      <c r="Q1626">
        <v>3100.3190148633803</v>
      </c>
      <c r="R1626">
        <v>3153.6025743777564</v>
      </c>
      <c r="S1626">
        <v>15789.971200639717</v>
      </c>
      <c r="T1626">
        <v>6765.5644678258795</v>
      </c>
      <c r="U1626">
        <v>9829.0468506404304</v>
      </c>
    </row>
    <row r="1627" spans="1:21" x14ac:dyDescent="0.3">
      <c r="A1627" s="1" t="s">
        <v>26</v>
      </c>
      <c r="B1627" s="1" t="s">
        <v>71</v>
      </c>
      <c r="C1627">
        <v>7771.1282901405148</v>
      </c>
      <c r="D1627">
        <v>89.631612116933169</v>
      </c>
      <c r="E1627">
        <v>1459.8872752137147</v>
      </c>
      <c r="F1627">
        <v>1491.7955594828311</v>
      </c>
      <c r="G1627">
        <v>79.311279980017005</v>
      </c>
      <c r="H1627">
        <v>9.9827527357691892</v>
      </c>
      <c r="I1627">
        <v>22.472458974831458</v>
      </c>
      <c r="J1627">
        <v>363.3730108156563</v>
      </c>
      <c r="K1627">
        <v>423.75322285210547</v>
      </c>
      <c r="L1627">
        <v>495.71685517866433</v>
      </c>
      <c r="M1627">
        <v>434.20512084636454</v>
      </c>
      <c r="N1627">
        <v>232.21422429874795</v>
      </c>
      <c r="O1627">
        <v>79.220164534840421</v>
      </c>
      <c r="P1627">
        <v>3721.4923168788282</v>
      </c>
      <c r="Q1627">
        <v>1243.3133406966681</v>
      </c>
      <c r="R1627">
        <v>1590.3535401340584</v>
      </c>
      <c r="S1627">
        <v>6332.2134713505784</v>
      </c>
      <c r="T1627">
        <v>2213.8643216876485</v>
      </c>
      <c r="U1627">
        <v>4546.213886717358</v>
      </c>
    </row>
    <row r="1628" spans="1:21" x14ac:dyDescent="0.3">
      <c r="A1628" s="1" t="s">
        <v>26</v>
      </c>
      <c r="B1628" s="1" t="s">
        <v>72</v>
      </c>
      <c r="C1628">
        <v>9077.4582981199055</v>
      </c>
      <c r="D1628">
        <v>293.08867361842681</v>
      </c>
      <c r="E1628">
        <v>2477.0726338700338</v>
      </c>
      <c r="F1628">
        <v>2005.6889024098864</v>
      </c>
      <c r="G1628">
        <v>97.919508966052106</v>
      </c>
      <c r="H1628">
        <v>17.007220766167016</v>
      </c>
      <c r="I1628">
        <v>24.30833193921066</v>
      </c>
      <c r="J1628">
        <v>1920.9216876475207</v>
      </c>
      <c r="K1628">
        <v>330.2379650236565</v>
      </c>
      <c r="L1628">
        <v>457.69419941514064</v>
      </c>
      <c r="M1628">
        <v>942.46165626629784</v>
      </c>
      <c r="N1628">
        <v>433.90834157763908</v>
      </c>
      <c r="O1628">
        <v>163.90574893323208</v>
      </c>
      <c r="P1628">
        <v>4250.4834540991706</v>
      </c>
      <c r="Q1628">
        <v>1382.3969394291232</v>
      </c>
      <c r="R1628">
        <v>1816.4141648135658</v>
      </c>
      <c r="S1628">
        <v>7040.5683433283166</v>
      </c>
      <c r="T1628">
        <v>3154.0265198714687</v>
      </c>
      <c r="U1628">
        <v>4994.6293673829832</v>
      </c>
    </row>
    <row r="1629" spans="1:21" x14ac:dyDescent="0.3">
      <c r="A1629" s="1" t="s">
        <v>26</v>
      </c>
      <c r="B1629" s="1" t="s">
        <v>73</v>
      </c>
      <c r="C1629">
        <v>11883.220877347323</v>
      </c>
      <c r="D1629">
        <v>458.23822727908015</v>
      </c>
      <c r="E1629">
        <v>2801.7241705189717</v>
      </c>
      <c r="F1629">
        <v>3090.4862429445338</v>
      </c>
      <c r="G1629">
        <v>165.01967925037843</v>
      </c>
      <c r="H1629">
        <v>86.873357753187364</v>
      </c>
      <c r="I1629">
        <v>66.619305157560404</v>
      </c>
      <c r="J1629">
        <v>1167.300268668731</v>
      </c>
      <c r="K1629">
        <v>790.59258854886184</v>
      </c>
      <c r="L1629">
        <v>411.12596493997756</v>
      </c>
      <c r="M1629">
        <v>590.43217726154785</v>
      </c>
      <c r="N1629">
        <v>295.41254591560494</v>
      </c>
      <c r="O1629">
        <v>57.071255200055184</v>
      </c>
      <c r="P1629">
        <v>5975.4622292426384</v>
      </c>
      <c r="Q1629">
        <v>1974.7509126255841</v>
      </c>
      <c r="R1629">
        <v>2553.5717190074315</v>
      </c>
      <c r="S1629">
        <v>10057.435974969252</v>
      </c>
      <c r="T1629">
        <v>4846.3532989137902</v>
      </c>
      <c r="U1629">
        <v>5693.2131928438921</v>
      </c>
    </row>
    <row r="1630" spans="1:21" x14ac:dyDescent="0.3">
      <c r="A1630" s="1" t="s">
        <v>26</v>
      </c>
      <c r="B1630" s="1" t="s">
        <v>74</v>
      </c>
      <c r="C1630">
        <v>12950.817245042612</v>
      </c>
      <c r="D1630">
        <v>499.02000019815773</v>
      </c>
      <c r="E1630">
        <v>3837.7567237077969</v>
      </c>
      <c r="F1630">
        <v>3049.0084215619722</v>
      </c>
      <c r="G1630">
        <v>158.93316988753253</v>
      </c>
      <c r="H1630">
        <v>69.032513560883913</v>
      </c>
      <c r="I1630">
        <v>53.9799421564216</v>
      </c>
      <c r="J1630">
        <v>3064.0797233786379</v>
      </c>
      <c r="K1630">
        <v>926.60504008516932</v>
      </c>
      <c r="L1630">
        <v>510.00763571341213</v>
      </c>
      <c r="M1630">
        <v>820.00062454967383</v>
      </c>
      <c r="N1630">
        <v>415.69512306237465</v>
      </c>
      <c r="O1630">
        <v>143.98387401373338</v>
      </c>
      <c r="P1630">
        <v>7875.2575513108532</v>
      </c>
      <c r="Q1630">
        <v>3251.4393436898749</v>
      </c>
      <c r="R1630">
        <v>3365.4358747388319</v>
      </c>
      <c r="S1630">
        <v>16559.629288188837</v>
      </c>
      <c r="T1630">
        <v>6291.7395496960189</v>
      </c>
      <c r="U1630">
        <v>8981.9752204133511</v>
      </c>
    </row>
    <row r="1631" spans="1:21" x14ac:dyDescent="0.3">
      <c r="A1631" s="1" t="s">
        <v>26</v>
      </c>
      <c r="B1631" s="1" t="s">
        <v>75</v>
      </c>
      <c r="C1631">
        <v>12425.513539566888</v>
      </c>
      <c r="D1631">
        <v>547.05648317261546</v>
      </c>
      <c r="E1631">
        <v>2798.1870750425765</v>
      </c>
      <c r="F1631">
        <v>2950.2143307564629</v>
      </c>
      <c r="G1631">
        <v>608.80430384493422</v>
      </c>
      <c r="H1631">
        <v>114.38406482397033</v>
      </c>
      <c r="I1631">
        <v>78.780256056723985</v>
      </c>
      <c r="J1631">
        <v>1392.5321096844814</v>
      </c>
      <c r="K1631">
        <v>879.00238917484774</v>
      </c>
      <c r="L1631">
        <v>563.0855314553969</v>
      </c>
      <c r="M1631">
        <v>805.43965469716682</v>
      </c>
      <c r="N1631">
        <v>607.75336230415076</v>
      </c>
      <c r="O1631">
        <v>146.3221263437753</v>
      </c>
      <c r="P1631">
        <v>6867.5746432686965</v>
      </c>
      <c r="Q1631">
        <v>3403.8742922389602</v>
      </c>
      <c r="R1631">
        <v>2934.8096999625591</v>
      </c>
      <c r="S1631">
        <v>17335.982739189953</v>
      </c>
      <c r="T1631">
        <v>14364.966087398423</v>
      </c>
      <c r="U1631">
        <v>8629.4775931436034</v>
      </c>
    </row>
    <row r="1632" spans="1:21" x14ac:dyDescent="0.3">
      <c r="A1632" s="1" t="s">
        <v>26</v>
      </c>
      <c r="B1632" s="1" t="s">
        <v>76</v>
      </c>
      <c r="C1632">
        <v>14589.132652128093</v>
      </c>
      <c r="D1632">
        <v>1011.532808462879</v>
      </c>
      <c r="E1632">
        <v>6177.9644858987476</v>
      </c>
      <c r="F1632">
        <v>5025.9560083281549</v>
      </c>
      <c r="G1632">
        <v>167.69470757693469</v>
      </c>
      <c r="H1632">
        <v>100.16505415203665</v>
      </c>
      <c r="I1632">
        <v>133.85469858045559</v>
      </c>
      <c r="J1632">
        <v>6318.6068586925794</v>
      </c>
      <c r="K1632">
        <v>849.2920110720861</v>
      </c>
      <c r="L1632">
        <v>527.74882815260253</v>
      </c>
      <c r="M1632">
        <v>1079.3794046115668</v>
      </c>
      <c r="N1632">
        <v>884.73577831004934</v>
      </c>
      <c r="O1632">
        <v>231.5775420411959</v>
      </c>
      <c r="P1632">
        <v>9113.7471267904712</v>
      </c>
      <c r="Q1632">
        <v>3270.871397223023</v>
      </c>
      <c r="R1632">
        <v>3894.69562676142</v>
      </c>
      <c r="S1632">
        <v>16658.59709378186</v>
      </c>
      <c r="T1632">
        <v>9779.6484562717305</v>
      </c>
      <c r="U1632">
        <v>9078.2296928678479</v>
      </c>
    </row>
    <row r="1633" spans="1:21" x14ac:dyDescent="0.3">
      <c r="A1633" s="1" t="s">
        <v>26</v>
      </c>
      <c r="B1633" s="1" t="s">
        <v>77</v>
      </c>
      <c r="C1633">
        <v>7682.2335711062633</v>
      </c>
      <c r="D1633">
        <v>124.36177271682422</v>
      </c>
      <c r="E1633">
        <v>767.83906015479067</v>
      </c>
      <c r="F1633">
        <v>2373.6682218973147</v>
      </c>
      <c r="G1633">
        <v>57.745836429632931</v>
      </c>
      <c r="H1633">
        <v>81.647151255612357</v>
      </c>
      <c r="I1633">
        <v>42.806168045997687</v>
      </c>
      <c r="J1633">
        <v>431.67526260178744</v>
      </c>
      <c r="K1633">
        <v>421.30424711624374</v>
      </c>
      <c r="L1633">
        <v>338.61525317248669</v>
      </c>
      <c r="M1633">
        <v>460.88865214978472</v>
      </c>
      <c r="N1633">
        <v>91.372789736278889</v>
      </c>
      <c r="O1633">
        <v>47.018880026458042</v>
      </c>
      <c r="P1633">
        <v>3562.4077097721652</v>
      </c>
      <c r="Q1633">
        <v>696.8815227107998</v>
      </c>
      <c r="R1633">
        <v>1522.3698443336873</v>
      </c>
      <c r="S1633">
        <v>3549.2280443613326</v>
      </c>
      <c r="T1633">
        <v>2513.1975660712105</v>
      </c>
      <c r="U1633">
        <v>3290.950859627329</v>
      </c>
    </row>
    <row r="1634" spans="1:21" x14ac:dyDescent="0.3">
      <c r="A1634" s="1" t="s">
        <v>26</v>
      </c>
      <c r="B1634" s="1" t="s">
        <v>78</v>
      </c>
      <c r="C1634">
        <v>7367.4556669012572</v>
      </c>
      <c r="D1634">
        <v>85.497851216964705</v>
      </c>
      <c r="E1634">
        <v>2977.7424245638035</v>
      </c>
      <c r="F1634">
        <v>2404.647186814308</v>
      </c>
      <c r="G1634">
        <v>99.657116288521664</v>
      </c>
      <c r="H1634">
        <v>45.090516104122102</v>
      </c>
      <c r="I1634">
        <v>72.729872218633787</v>
      </c>
      <c r="J1634">
        <v>936.85126021735243</v>
      </c>
      <c r="K1634">
        <v>676.33082729759872</v>
      </c>
      <c r="L1634">
        <v>286.1870040125246</v>
      </c>
      <c r="M1634">
        <v>376.14347472636604</v>
      </c>
      <c r="N1634">
        <v>687.84039591344595</v>
      </c>
      <c r="O1634">
        <v>506.00200574365346</v>
      </c>
      <c r="P1634">
        <v>4409.1165513314718</v>
      </c>
      <c r="Q1634">
        <v>1722.8405030982781</v>
      </c>
      <c r="R1634">
        <v>1884.2049007064004</v>
      </c>
      <c r="S1634">
        <v>8774.4525185468501</v>
      </c>
      <c r="T1634">
        <v>2371.6282253823374</v>
      </c>
      <c r="U1634">
        <v>5907.9385266548579</v>
      </c>
    </row>
    <row r="1635" spans="1:21" x14ac:dyDescent="0.3">
      <c r="A1635" s="1" t="s">
        <v>26</v>
      </c>
      <c r="B1635" s="1" t="s">
        <v>79</v>
      </c>
      <c r="C1635">
        <v>9730.7987887093041</v>
      </c>
      <c r="D1635">
        <v>319.94474175041097</v>
      </c>
      <c r="E1635">
        <v>3449.1171849753341</v>
      </c>
      <c r="F1635">
        <v>3420.0738591882005</v>
      </c>
      <c r="G1635">
        <v>167.02215236660462</v>
      </c>
      <c r="H1635">
        <v>76.00208302069305</v>
      </c>
      <c r="I1635">
        <v>94.399666648638998</v>
      </c>
      <c r="J1635">
        <v>1308.1742751866054</v>
      </c>
      <c r="K1635">
        <v>912.81865507082318</v>
      </c>
      <c r="L1635">
        <v>221.32122077392106</v>
      </c>
      <c r="M1635">
        <v>449.73553622147267</v>
      </c>
      <c r="N1635">
        <v>205.51358473308704</v>
      </c>
      <c r="O1635">
        <v>52.413499410317513</v>
      </c>
      <c r="P1635">
        <v>6166.6316054859035</v>
      </c>
      <c r="Q1635">
        <v>1314.7391368366523</v>
      </c>
      <c r="R1635">
        <v>2635.2666002206074</v>
      </c>
      <c r="S1635">
        <v>6695.9861136375603</v>
      </c>
      <c r="T1635">
        <v>7213.3706381379016</v>
      </c>
      <c r="U1635">
        <v>10246.464325632935</v>
      </c>
    </row>
    <row r="1636" spans="1:21" x14ac:dyDescent="0.3">
      <c r="A1636" s="1" t="s">
        <v>26</v>
      </c>
      <c r="B1636" s="1" t="s">
        <v>80</v>
      </c>
      <c r="C1636">
        <v>10218.489404068096</v>
      </c>
      <c r="D1636">
        <v>506.74642530182194</v>
      </c>
      <c r="E1636">
        <v>4819.2139740198563</v>
      </c>
      <c r="F1636">
        <v>4622.7567698449793</v>
      </c>
      <c r="G1636">
        <v>75.373342837840212</v>
      </c>
      <c r="H1636">
        <v>88.19993784814946</v>
      </c>
      <c r="I1636">
        <v>105.59026276869042</v>
      </c>
      <c r="J1636">
        <v>1115.8925003074833</v>
      </c>
      <c r="K1636">
        <v>1031.8302295801184</v>
      </c>
      <c r="L1636">
        <v>549.96306543725734</v>
      </c>
      <c r="M1636">
        <v>505.4531630172109</v>
      </c>
      <c r="N1636">
        <v>585.94222343965441</v>
      </c>
      <c r="O1636">
        <v>137.16707398933889</v>
      </c>
      <c r="P1636">
        <v>6874.6378701354633</v>
      </c>
      <c r="Q1636">
        <v>2333.5031132136528</v>
      </c>
      <c r="R1636">
        <v>2937.8280919407275</v>
      </c>
      <c r="S1636">
        <v>11884.566317799206</v>
      </c>
      <c r="T1636">
        <v>9921.7152533176904</v>
      </c>
      <c r="U1636">
        <v>8585.7610802329109</v>
      </c>
    </row>
    <row r="1637" spans="1:21" x14ac:dyDescent="0.3">
      <c r="A1637" s="1" t="s">
        <v>26</v>
      </c>
      <c r="B1637" s="1" t="s">
        <v>81</v>
      </c>
      <c r="C1637">
        <v>10725.13828784599</v>
      </c>
      <c r="D1637">
        <v>451.74815105934607</v>
      </c>
      <c r="E1637">
        <v>3873.2841128415735</v>
      </c>
      <c r="F1637">
        <v>5054.4002019675936</v>
      </c>
      <c r="G1637">
        <v>354.87134746265633</v>
      </c>
      <c r="H1637">
        <v>106.49457987659656</v>
      </c>
      <c r="I1637">
        <v>136.47039480676457</v>
      </c>
      <c r="J1637">
        <v>679.02503773525234</v>
      </c>
      <c r="K1637">
        <v>1232.3567596932248</v>
      </c>
      <c r="L1637">
        <v>417.63302496731353</v>
      </c>
      <c r="M1637">
        <v>455.71758657811188</v>
      </c>
      <c r="N1637">
        <v>225.75501154662891</v>
      </c>
      <c r="O1637">
        <v>110.15877481995616</v>
      </c>
      <c r="P1637">
        <v>7054.3401934140047</v>
      </c>
      <c r="Q1637">
        <v>3250.1888163012381</v>
      </c>
      <c r="R1637">
        <v>3014.6226247168165</v>
      </c>
      <c r="S1637">
        <v>16553.260331386206</v>
      </c>
      <c r="T1637">
        <v>5473.3722552519166</v>
      </c>
      <c r="U1637">
        <v>9014.3047774463303</v>
      </c>
    </row>
    <row r="1638" spans="1:21" x14ac:dyDescent="0.3">
      <c r="A1638" s="1" t="s">
        <v>26</v>
      </c>
      <c r="B1638" s="1" t="s">
        <v>82</v>
      </c>
      <c r="C1638">
        <v>11514.699088319594</v>
      </c>
      <c r="D1638">
        <v>561.87826429969186</v>
      </c>
      <c r="E1638">
        <v>5309.4261664603418</v>
      </c>
      <c r="F1638">
        <v>7399.3107162618498</v>
      </c>
      <c r="G1638">
        <v>274.25687293211627</v>
      </c>
      <c r="H1638">
        <v>140.6841944815281</v>
      </c>
      <c r="I1638">
        <v>145.53384712156614</v>
      </c>
      <c r="J1638">
        <v>3938.0059063187991</v>
      </c>
      <c r="K1638">
        <v>1144.6346112536228</v>
      </c>
      <c r="L1638">
        <v>398.07981623135288</v>
      </c>
      <c r="M1638">
        <v>635.78615662058189</v>
      </c>
      <c r="N1638">
        <v>1083.0717028941485</v>
      </c>
      <c r="O1638">
        <v>81.417911844106641</v>
      </c>
      <c r="P1638">
        <v>7462.0969707076047</v>
      </c>
      <c r="Q1638">
        <v>2901.8598200326846</v>
      </c>
      <c r="R1638">
        <v>3188.8745708272522</v>
      </c>
      <c r="S1638">
        <v>14779.215590635729</v>
      </c>
      <c r="T1638">
        <v>7662.1722884919645</v>
      </c>
      <c r="U1638">
        <v>9455.6586720195519</v>
      </c>
    </row>
    <row r="1639" spans="1:21" x14ac:dyDescent="0.3">
      <c r="A1639" s="1" t="s">
        <v>26</v>
      </c>
      <c r="B1639" s="1" t="s">
        <v>83</v>
      </c>
      <c r="C1639">
        <v>10695.387392627552</v>
      </c>
      <c r="D1639">
        <v>277.93893926719397</v>
      </c>
      <c r="E1639">
        <v>2030.7831470443057</v>
      </c>
      <c r="F1639">
        <v>2213.5780852618855</v>
      </c>
      <c r="G1639">
        <v>148.60491366274323</v>
      </c>
      <c r="H1639">
        <v>38.092831737448385</v>
      </c>
      <c r="I1639">
        <v>47.63402473425851</v>
      </c>
      <c r="J1639">
        <v>2450.488146578261</v>
      </c>
      <c r="K1639">
        <v>591.97895367664489</v>
      </c>
      <c r="L1639">
        <v>401.08558100437102</v>
      </c>
      <c r="M1639">
        <v>561.4778258292431</v>
      </c>
      <c r="N1639">
        <v>752.13764730218338</v>
      </c>
      <c r="O1639">
        <v>105.28628148053988</v>
      </c>
      <c r="P1639">
        <v>4763.5278086910757</v>
      </c>
      <c r="Q1639">
        <v>1560.672686906337</v>
      </c>
      <c r="R1639">
        <v>2035.6600680499284</v>
      </c>
      <c r="S1639">
        <v>7948.5293806257014</v>
      </c>
      <c r="T1639">
        <v>3150.128338239615</v>
      </c>
      <c r="U1639">
        <v>4827.8107063231355</v>
      </c>
    </row>
    <row r="1640" spans="1:21" x14ac:dyDescent="0.3">
      <c r="A1640" s="1" t="s">
        <v>26</v>
      </c>
      <c r="B1640" s="1" t="s">
        <v>84</v>
      </c>
      <c r="C1640">
        <v>13152.106268014732</v>
      </c>
      <c r="D1640">
        <v>552.48707068540784</v>
      </c>
      <c r="E1640">
        <v>7175.6899381697849</v>
      </c>
      <c r="F1640">
        <v>1955.1397533637328</v>
      </c>
      <c r="G1640">
        <v>77.881185591359738</v>
      </c>
      <c r="H1640">
        <v>38.095310135999043</v>
      </c>
      <c r="I1640">
        <v>9.4007284343893538</v>
      </c>
      <c r="J1640">
        <v>2524.2943318620628</v>
      </c>
      <c r="K1640">
        <v>444.75555470703631</v>
      </c>
      <c r="L1640">
        <v>986.286737007272</v>
      </c>
      <c r="M1640">
        <v>478.95576610638972</v>
      </c>
      <c r="N1640">
        <v>1583.1451844504772</v>
      </c>
      <c r="O1640">
        <v>699.81717201984259</v>
      </c>
      <c r="P1640">
        <v>5262.9193206689506</v>
      </c>
      <c r="Q1640">
        <v>1643.8035790628212</v>
      </c>
      <c r="R1640">
        <v>2249.0715118749363</v>
      </c>
      <c r="S1640">
        <v>8371.9162632450116</v>
      </c>
      <c r="T1640">
        <v>5398.9096109591073</v>
      </c>
      <c r="U1640">
        <v>7321.7842247575909</v>
      </c>
    </row>
    <row r="1641" spans="1:21" x14ac:dyDescent="0.3">
      <c r="A1641" s="1" t="s">
        <v>26</v>
      </c>
      <c r="B1641" s="1" t="s">
        <v>85</v>
      </c>
      <c r="C1641">
        <v>14081.353675048269</v>
      </c>
      <c r="D1641">
        <v>580.66319778225295</v>
      </c>
      <c r="E1641">
        <v>4711.9008703578202</v>
      </c>
      <c r="F1641">
        <v>4534.1477118500889</v>
      </c>
      <c r="G1641">
        <v>282.26505081091415</v>
      </c>
      <c r="H1641">
        <v>102.98304372046721</v>
      </c>
      <c r="I1641">
        <v>108.43691389226227</v>
      </c>
      <c r="J1641">
        <v>1536.4242376338605</v>
      </c>
      <c r="K1641">
        <v>810.23839593263983</v>
      </c>
      <c r="L1641">
        <v>438.8019983498142</v>
      </c>
      <c r="M1641">
        <v>822.93754225529392</v>
      </c>
      <c r="N1641">
        <v>1697.4666262678277</v>
      </c>
      <c r="O1641">
        <v>181.38217924596253</v>
      </c>
      <c r="P1641">
        <v>7573.5831766730125</v>
      </c>
      <c r="Q1641">
        <v>2530.1219874463764</v>
      </c>
      <c r="R1641">
        <v>3236.5174567460267</v>
      </c>
      <c r="S1641">
        <v>12885.94917674363</v>
      </c>
      <c r="T1641">
        <v>6081.9403845562538</v>
      </c>
      <c r="U1641">
        <v>6106.7847510035235</v>
      </c>
    </row>
    <row r="1642" spans="1:21" x14ac:dyDescent="0.3">
      <c r="A1642" s="1" t="s">
        <v>26</v>
      </c>
      <c r="B1642" s="1" t="s">
        <v>86</v>
      </c>
      <c r="C1642">
        <v>12774.070730790168</v>
      </c>
      <c r="D1642">
        <v>1075.3831263451093</v>
      </c>
      <c r="E1642">
        <v>5728.6993308733145</v>
      </c>
      <c r="F1642">
        <v>3617.6610794794569</v>
      </c>
      <c r="G1642">
        <v>158.47253402701065</v>
      </c>
      <c r="H1642">
        <v>46.082948323326249</v>
      </c>
      <c r="I1642">
        <v>60.432260360012599</v>
      </c>
      <c r="J1642">
        <v>2505.5363874867944</v>
      </c>
      <c r="K1642">
        <v>992.90413829514409</v>
      </c>
      <c r="L1642">
        <v>521.92098901060911</v>
      </c>
      <c r="M1642">
        <v>697.14086621240733</v>
      </c>
      <c r="N1642">
        <v>4258.3637575453076</v>
      </c>
      <c r="O1642">
        <v>301.91612564614746</v>
      </c>
      <c r="P1642">
        <v>8550.1605251701712</v>
      </c>
      <c r="Q1642">
        <v>3838.3099871425597</v>
      </c>
      <c r="R1642">
        <v>3653.8509500545515</v>
      </c>
      <c r="S1642">
        <v>19548.57021314534</v>
      </c>
      <c r="T1642">
        <v>11761.078352294979</v>
      </c>
      <c r="U1642">
        <v>8690.4978749795846</v>
      </c>
    </row>
    <row r="1643" spans="1:21" x14ac:dyDescent="0.3">
      <c r="A1643" s="1" t="s">
        <v>26</v>
      </c>
      <c r="B1643" s="1" t="s">
        <v>87</v>
      </c>
      <c r="C1643">
        <v>15652.326172723517</v>
      </c>
      <c r="D1643">
        <v>458.60190673711202</v>
      </c>
      <c r="E1643">
        <v>6041.4263261122614</v>
      </c>
      <c r="F1643">
        <v>6112.0594343268849</v>
      </c>
      <c r="G1643">
        <v>177.27695746970761</v>
      </c>
      <c r="H1643">
        <v>96.990404124548959</v>
      </c>
      <c r="I1643">
        <v>139.46329403954957</v>
      </c>
      <c r="J1643">
        <v>5355.3232656700666</v>
      </c>
      <c r="K1643">
        <v>795.31230032621022</v>
      </c>
      <c r="L1643">
        <v>456.17118328424044</v>
      </c>
      <c r="M1643">
        <v>845.97604756462079</v>
      </c>
      <c r="N1643">
        <v>2226.4391209036548</v>
      </c>
      <c r="O1643">
        <v>368.08840040647567</v>
      </c>
      <c r="P1643">
        <v>8192.6303806638862</v>
      </c>
      <c r="Q1643">
        <v>4369.8640823597916</v>
      </c>
      <c r="R1643">
        <v>3501.0629151625003</v>
      </c>
      <c r="S1643">
        <v>22255.783254360435</v>
      </c>
      <c r="T1643">
        <v>11977.732629712764</v>
      </c>
      <c r="U1643">
        <v>13586.300544081199</v>
      </c>
    </row>
    <row r="1644" spans="1:21" x14ac:dyDescent="0.3">
      <c r="A1644" s="1" t="s">
        <v>26</v>
      </c>
      <c r="B1644" s="1" t="s">
        <v>88</v>
      </c>
      <c r="C1644">
        <v>18878.43442852455</v>
      </c>
      <c r="D1644">
        <v>880.75683594252121</v>
      </c>
      <c r="E1644">
        <v>8452.9986869171353</v>
      </c>
      <c r="F1644">
        <v>7553.5231265526318</v>
      </c>
      <c r="G1644">
        <v>156.172114041801</v>
      </c>
      <c r="H1644">
        <v>93.677764762232499</v>
      </c>
      <c r="I1644">
        <v>138.31337057456497</v>
      </c>
      <c r="J1644">
        <v>9525.3029604422754</v>
      </c>
      <c r="K1644">
        <v>781.22388932961144</v>
      </c>
      <c r="L1644">
        <v>710.75023017988826</v>
      </c>
      <c r="M1644">
        <v>707.83896567960983</v>
      </c>
      <c r="N1644">
        <v>599.13768635539986</v>
      </c>
      <c r="O1644">
        <v>258.11598998573368</v>
      </c>
      <c r="P1644">
        <v>9061.1602664379443</v>
      </c>
      <c r="Q1644">
        <v>5321.5072293558869</v>
      </c>
      <c r="R1644">
        <v>3872.2230195473849</v>
      </c>
      <c r="S1644">
        <v>27102.51610559873</v>
      </c>
      <c r="T1644">
        <v>30268.388324195541</v>
      </c>
      <c r="U1644">
        <v>12617.815465378106</v>
      </c>
    </row>
    <row r="1645" spans="1:21" x14ac:dyDescent="0.3">
      <c r="A1645" s="1" t="s">
        <v>26</v>
      </c>
      <c r="B1645" s="1" t="s">
        <v>89</v>
      </c>
      <c r="C1645">
        <v>8804.2286455066969</v>
      </c>
      <c r="D1645">
        <v>267.84789251323383</v>
      </c>
      <c r="E1645">
        <v>1305.1365207362417</v>
      </c>
      <c r="F1645">
        <v>2753.5253174317982</v>
      </c>
      <c r="G1645">
        <v>56.435990668607587</v>
      </c>
      <c r="H1645">
        <v>52.749479687557965</v>
      </c>
      <c r="I1645">
        <v>58.932433574852453</v>
      </c>
      <c r="J1645">
        <v>763.12451469298526</v>
      </c>
      <c r="K1645">
        <v>603.23766421643188</v>
      </c>
      <c r="L1645">
        <v>401.98394630575496</v>
      </c>
      <c r="M1645">
        <v>456.67971529587186</v>
      </c>
      <c r="N1645">
        <v>443.51337044283247</v>
      </c>
      <c r="O1645">
        <v>75.127264499481043</v>
      </c>
      <c r="P1645">
        <v>3592.2983495423523</v>
      </c>
      <c r="Q1645">
        <v>1194.8093934411629</v>
      </c>
      <c r="R1645">
        <v>1535.1434049200204</v>
      </c>
      <c r="S1645">
        <v>6085.182145598922</v>
      </c>
      <c r="T1645">
        <v>3345.4621398803843</v>
      </c>
      <c r="U1645">
        <v>5306.687955614062</v>
      </c>
    </row>
    <row r="1646" spans="1:21" x14ac:dyDescent="0.3">
      <c r="A1646" s="1" t="s">
        <v>26</v>
      </c>
      <c r="B1646" s="1" t="s">
        <v>90</v>
      </c>
      <c r="C1646">
        <v>10161.566571781308</v>
      </c>
      <c r="D1646">
        <v>247.48531347583543</v>
      </c>
      <c r="E1646">
        <v>1609.2114171752464</v>
      </c>
      <c r="F1646">
        <v>2515.1050982365382</v>
      </c>
      <c r="G1646">
        <v>158.42420904415982</v>
      </c>
      <c r="H1646">
        <v>52.635015488367685</v>
      </c>
      <c r="I1646">
        <v>57.494453472657653</v>
      </c>
      <c r="J1646">
        <v>893.64262715499467</v>
      </c>
      <c r="K1646">
        <v>879.66137787915318</v>
      </c>
      <c r="L1646">
        <v>347.8016245604893</v>
      </c>
      <c r="M1646">
        <v>672.16056346554228</v>
      </c>
      <c r="N1646">
        <v>2322.6170702194468</v>
      </c>
      <c r="O1646">
        <v>195.3921206222337</v>
      </c>
      <c r="P1646">
        <v>5200.7909283452054</v>
      </c>
      <c r="Q1646">
        <v>1660.7057013884153</v>
      </c>
      <c r="R1646">
        <v>2222.5213747092212</v>
      </c>
      <c r="S1646">
        <v>8457.9990349518339</v>
      </c>
      <c r="T1646">
        <v>3315.027138265963</v>
      </c>
      <c r="U1646">
        <v>5530.8630017935793</v>
      </c>
    </row>
    <row r="1647" spans="1:21" x14ac:dyDescent="0.3">
      <c r="A1647" s="1" t="s">
        <v>26</v>
      </c>
      <c r="B1647" s="1" t="s">
        <v>91</v>
      </c>
      <c r="C1647">
        <v>11345.489428394447</v>
      </c>
      <c r="D1647">
        <v>493.29709121309571</v>
      </c>
      <c r="E1647">
        <v>3683.3692842975465</v>
      </c>
      <c r="F1647">
        <v>4926.3304324282562</v>
      </c>
      <c r="G1647">
        <v>74.419711611538901</v>
      </c>
      <c r="H1647">
        <v>130.7787475287036</v>
      </c>
      <c r="I1647">
        <v>127.79463152351688</v>
      </c>
      <c r="J1647">
        <v>2048.0078662771052</v>
      </c>
      <c r="K1647">
        <v>901.15252084865415</v>
      </c>
      <c r="L1647">
        <v>286.8619937087883</v>
      </c>
      <c r="M1647">
        <v>488.8448885858989</v>
      </c>
      <c r="N1647">
        <v>851.75734913877341</v>
      </c>
      <c r="O1647">
        <v>105.9624645304477</v>
      </c>
      <c r="P1647">
        <v>6859.5316504880184</v>
      </c>
      <c r="Q1647">
        <v>2315.9670756363475</v>
      </c>
      <c r="R1647">
        <v>2931.3725547142408</v>
      </c>
      <c r="S1647">
        <v>11795.255016497573</v>
      </c>
      <c r="T1647">
        <v>9136.3189413742348</v>
      </c>
      <c r="U1647">
        <v>6883.5706998183932</v>
      </c>
    </row>
    <row r="1648" spans="1:21" x14ac:dyDescent="0.3">
      <c r="A1648" s="1" t="s">
        <v>26</v>
      </c>
      <c r="B1648" s="1" t="s">
        <v>92</v>
      </c>
      <c r="C1648">
        <v>11093.510344695338</v>
      </c>
      <c r="D1648">
        <v>680.19300027562576</v>
      </c>
      <c r="E1648">
        <v>4903.0590986661973</v>
      </c>
      <c r="F1648">
        <v>6012.7678711287817</v>
      </c>
      <c r="G1648">
        <v>245.69501474089461</v>
      </c>
      <c r="H1648">
        <v>89.511406216838722</v>
      </c>
      <c r="I1648">
        <v>94.136557618105329</v>
      </c>
      <c r="J1648">
        <v>1763.6686233261353</v>
      </c>
      <c r="K1648">
        <v>1013.4979161604481</v>
      </c>
      <c r="L1648">
        <v>600.59529498026268</v>
      </c>
      <c r="M1648">
        <v>853.3944718975406</v>
      </c>
      <c r="N1648">
        <v>2584.735943977194</v>
      </c>
      <c r="O1648">
        <v>286.53391228212388</v>
      </c>
      <c r="P1648">
        <v>7800.7805634672504</v>
      </c>
      <c r="Q1648">
        <v>3003.3916342062298</v>
      </c>
      <c r="R1648">
        <v>3333.6086470774717</v>
      </c>
      <c r="S1648">
        <v>15296.318601619352</v>
      </c>
      <c r="T1648">
        <v>8897.2064674050434</v>
      </c>
      <c r="U1648">
        <v>7882.737235953492</v>
      </c>
    </row>
    <row r="1649" spans="1:21" x14ac:dyDescent="0.3">
      <c r="A1649" s="1" t="s">
        <v>26</v>
      </c>
      <c r="B1649" s="1" t="s">
        <v>93</v>
      </c>
      <c r="C1649">
        <v>10966.781017813186</v>
      </c>
      <c r="D1649">
        <v>652.19386538485173</v>
      </c>
      <c r="E1649">
        <v>3847.1004626785948</v>
      </c>
      <c r="F1649">
        <v>6794.9027215160213</v>
      </c>
      <c r="G1649">
        <v>242.88069658613435</v>
      </c>
      <c r="H1649">
        <v>150.72508912665427</v>
      </c>
      <c r="I1649">
        <v>143.65816126566153</v>
      </c>
      <c r="J1649">
        <v>1934.4582322585168</v>
      </c>
      <c r="K1649">
        <v>1005.1813037380603</v>
      </c>
      <c r="L1649">
        <v>470.88087151028918</v>
      </c>
      <c r="M1649">
        <v>799.59174490252451</v>
      </c>
      <c r="N1649">
        <v>1848.0110253866983</v>
      </c>
      <c r="O1649">
        <v>131.94473887301004</v>
      </c>
      <c r="P1649">
        <v>7528.3034860061016</v>
      </c>
      <c r="Q1649">
        <v>2783.2543367298586</v>
      </c>
      <c r="R1649">
        <v>3217.1675011110442</v>
      </c>
      <c r="S1649">
        <v>14175.15602490968</v>
      </c>
      <c r="T1649">
        <v>9377.7216278716751</v>
      </c>
      <c r="U1649">
        <v>7216.4032052105849</v>
      </c>
    </row>
    <row r="1650" spans="1:21" x14ac:dyDescent="0.3">
      <c r="A1650" s="1" t="s">
        <v>26</v>
      </c>
      <c r="B1650" s="1" t="s">
        <v>94</v>
      </c>
      <c r="C1650">
        <v>11133.246201908112</v>
      </c>
      <c r="D1650">
        <v>570.23551323642926</v>
      </c>
      <c r="E1650">
        <v>6761.9726365133783</v>
      </c>
      <c r="F1650">
        <v>5995.6084085314897</v>
      </c>
      <c r="G1650">
        <v>783.76534196475745</v>
      </c>
      <c r="H1650">
        <v>208.25573492313228</v>
      </c>
      <c r="I1650">
        <v>117.17500165176341</v>
      </c>
      <c r="J1650">
        <v>1879.3907504851363</v>
      </c>
      <c r="K1650">
        <v>1178.1893317244983</v>
      </c>
      <c r="L1650">
        <v>271.48244703026717</v>
      </c>
      <c r="M1650">
        <v>659.57295904011937</v>
      </c>
      <c r="N1650">
        <v>665.07100737376538</v>
      </c>
      <c r="O1650">
        <v>279.32153717831937</v>
      </c>
      <c r="P1650">
        <v>8147.5482168016606</v>
      </c>
      <c r="Q1650">
        <v>2343.0020903120012</v>
      </c>
      <c r="R1650">
        <v>3481.7973754742156</v>
      </c>
      <c r="S1650">
        <v>11932.944733677001</v>
      </c>
      <c r="T1650">
        <v>14748.869777758378</v>
      </c>
      <c r="U1650">
        <v>14243.764651016076</v>
      </c>
    </row>
    <row r="1651" spans="1:21" x14ac:dyDescent="0.3">
      <c r="A1651" s="1" t="s">
        <v>26</v>
      </c>
      <c r="B1651" s="1" t="s">
        <v>95</v>
      </c>
      <c r="C1651">
        <v>0</v>
      </c>
      <c r="D1651">
        <v>0</v>
      </c>
      <c r="E1651">
        <v>0</v>
      </c>
      <c r="F1651">
        <v>1.0000000799999985E-7</v>
      </c>
      <c r="G1651">
        <v>1.0000000799999985E-7</v>
      </c>
      <c r="H1651">
        <v>1.0000000799999985E-7</v>
      </c>
      <c r="I1651">
        <v>1.0000000799999985E-7</v>
      </c>
      <c r="J1651">
        <v>1.0000000799999985E-7</v>
      </c>
      <c r="K1651">
        <v>1.0000000799999985E-7</v>
      </c>
      <c r="L1651">
        <v>1.0000000900000001E-7</v>
      </c>
      <c r="M1651">
        <v>1.0000000900000001E-7</v>
      </c>
      <c r="N1651">
        <v>1.00000004E-7</v>
      </c>
      <c r="O1651">
        <v>1.0000000900000001E-7</v>
      </c>
      <c r="P1651">
        <v>0</v>
      </c>
      <c r="Q1651">
        <v>0</v>
      </c>
      <c r="R1651">
        <v>0</v>
      </c>
      <c r="S1651">
        <v>0</v>
      </c>
      <c r="T1651">
        <v>0</v>
      </c>
      <c r="U1651">
        <v>0</v>
      </c>
    </row>
    <row r="1652" spans="1:21" x14ac:dyDescent="0.3">
      <c r="A1652" s="1" t="s">
        <v>27</v>
      </c>
      <c r="B1652" s="1" t="s">
        <v>35</v>
      </c>
      <c r="C1652">
        <v>0</v>
      </c>
      <c r="D1652">
        <v>0</v>
      </c>
      <c r="E1652">
        <v>0</v>
      </c>
      <c r="F1652">
        <v>1.0000000799999985E-7</v>
      </c>
      <c r="G1652">
        <v>1.0000000799999985E-7</v>
      </c>
      <c r="H1652">
        <v>1.0000000799999985E-7</v>
      </c>
      <c r="I1652">
        <v>1.0000000799999985E-7</v>
      </c>
      <c r="J1652">
        <v>1.0000000799999985E-7</v>
      </c>
      <c r="K1652">
        <v>1.0000000799999985E-7</v>
      </c>
      <c r="L1652">
        <v>1.0000000900000001E-7</v>
      </c>
      <c r="M1652">
        <v>1.0000000900000001E-7</v>
      </c>
      <c r="N1652">
        <v>1.00000004E-7</v>
      </c>
      <c r="O1652">
        <v>1.0000000900000001E-7</v>
      </c>
      <c r="P1652">
        <v>0</v>
      </c>
      <c r="Q1652">
        <v>0</v>
      </c>
      <c r="R1652">
        <v>0</v>
      </c>
      <c r="S1652">
        <v>0</v>
      </c>
      <c r="T1652">
        <v>0</v>
      </c>
      <c r="U1652">
        <v>0</v>
      </c>
    </row>
    <row r="1653" spans="1:21" x14ac:dyDescent="0.3">
      <c r="A1653" s="1" t="s">
        <v>27</v>
      </c>
      <c r="B1653" s="1" t="s">
        <v>36</v>
      </c>
      <c r="C1653">
        <v>0</v>
      </c>
      <c r="D1653">
        <v>0</v>
      </c>
      <c r="E1653">
        <v>0</v>
      </c>
      <c r="F1653">
        <v>1.0000000799999985E-7</v>
      </c>
      <c r="G1653">
        <v>1.0000000799999985E-7</v>
      </c>
      <c r="H1653">
        <v>1.0000000799999985E-7</v>
      </c>
      <c r="I1653">
        <v>1.0000000799999985E-7</v>
      </c>
      <c r="J1653">
        <v>1.0000000799999985E-7</v>
      </c>
      <c r="K1653">
        <v>1.0000000799999985E-7</v>
      </c>
      <c r="L1653">
        <v>1.0000000900000001E-7</v>
      </c>
      <c r="M1653">
        <v>1.0000000900000001E-7</v>
      </c>
      <c r="N1653">
        <v>1.00000004E-7</v>
      </c>
      <c r="O1653">
        <v>1.0000000900000001E-7</v>
      </c>
      <c r="P1653">
        <v>0</v>
      </c>
      <c r="Q1653">
        <v>0</v>
      </c>
      <c r="R1653">
        <v>0</v>
      </c>
      <c r="S1653">
        <v>0</v>
      </c>
      <c r="T1653">
        <v>0</v>
      </c>
      <c r="U1653">
        <v>0</v>
      </c>
    </row>
    <row r="1654" spans="1:21" x14ac:dyDescent="0.3">
      <c r="A1654" s="1" t="s">
        <v>27</v>
      </c>
      <c r="B1654" s="1" t="s">
        <v>37</v>
      </c>
      <c r="C1654">
        <v>0</v>
      </c>
      <c r="D1654">
        <v>0</v>
      </c>
      <c r="E1654">
        <v>0</v>
      </c>
      <c r="F1654">
        <v>1.0000000799999985E-7</v>
      </c>
      <c r="G1654">
        <v>1.0000000799999985E-7</v>
      </c>
      <c r="H1654">
        <v>1.0000000799999985E-7</v>
      </c>
      <c r="I1654">
        <v>1.0000000799999985E-7</v>
      </c>
      <c r="J1654">
        <v>1.0000000799999985E-7</v>
      </c>
      <c r="K1654">
        <v>1.0000000799999985E-7</v>
      </c>
      <c r="L1654">
        <v>1.0000000900000001E-7</v>
      </c>
      <c r="M1654">
        <v>1.0000000900000001E-7</v>
      </c>
      <c r="N1654">
        <v>1.00000004E-7</v>
      </c>
      <c r="O1654">
        <v>1.0000000900000001E-7</v>
      </c>
      <c r="P1654">
        <v>0</v>
      </c>
      <c r="Q1654">
        <v>0</v>
      </c>
      <c r="R1654">
        <v>0</v>
      </c>
      <c r="S1654">
        <v>0</v>
      </c>
      <c r="T1654">
        <v>0</v>
      </c>
      <c r="U1654">
        <v>0</v>
      </c>
    </row>
    <row r="1655" spans="1:21" x14ac:dyDescent="0.3">
      <c r="A1655" s="1" t="s">
        <v>27</v>
      </c>
      <c r="B1655" s="1" t="s">
        <v>38</v>
      </c>
      <c r="C1655">
        <v>0</v>
      </c>
      <c r="D1655">
        <v>0</v>
      </c>
      <c r="E1655">
        <v>0</v>
      </c>
      <c r="F1655">
        <v>1.0000000799999985E-7</v>
      </c>
      <c r="G1655">
        <v>1.0000000799999985E-7</v>
      </c>
      <c r="H1655">
        <v>1.0000000799999985E-7</v>
      </c>
      <c r="I1655">
        <v>1.0000000799999985E-7</v>
      </c>
      <c r="J1655">
        <v>1.0000000799999985E-7</v>
      </c>
      <c r="K1655">
        <v>1.0000000799999985E-7</v>
      </c>
      <c r="L1655">
        <v>1.0000000900000001E-7</v>
      </c>
      <c r="M1655">
        <v>1.0000000900000001E-7</v>
      </c>
      <c r="N1655">
        <v>1.00000004E-7</v>
      </c>
      <c r="O1655">
        <v>1.0000000900000001E-7</v>
      </c>
      <c r="P1655">
        <v>0</v>
      </c>
      <c r="Q1655">
        <v>0</v>
      </c>
      <c r="R1655">
        <v>0</v>
      </c>
      <c r="S1655">
        <v>0</v>
      </c>
      <c r="T1655">
        <v>0</v>
      </c>
      <c r="U1655">
        <v>0</v>
      </c>
    </row>
    <row r="1656" spans="1:21" x14ac:dyDescent="0.3">
      <c r="A1656" s="1" t="s">
        <v>27</v>
      </c>
      <c r="B1656" s="1" t="s">
        <v>39</v>
      </c>
      <c r="C1656">
        <v>0</v>
      </c>
      <c r="D1656">
        <v>0</v>
      </c>
      <c r="E1656">
        <v>0</v>
      </c>
      <c r="F1656">
        <v>1.0000000799999985E-7</v>
      </c>
      <c r="G1656">
        <v>1.0000000799999985E-7</v>
      </c>
      <c r="H1656">
        <v>1.0000000799999985E-7</v>
      </c>
      <c r="I1656">
        <v>1.0000000799999985E-7</v>
      </c>
      <c r="J1656">
        <v>1.0000000799999985E-7</v>
      </c>
      <c r="K1656">
        <v>1.0000000799999985E-7</v>
      </c>
      <c r="L1656">
        <v>1.0000000900000001E-7</v>
      </c>
      <c r="M1656">
        <v>1.0000000900000001E-7</v>
      </c>
      <c r="N1656">
        <v>1.00000004E-7</v>
      </c>
      <c r="O1656">
        <v>1.0000000900000001E-7</v>
      </c>
      <c r="P1656">
        <v>0</v>
      </c>
      <c r="Q1656">
        <v>0</v>
      </c>
      <c r="R1656">
        <v>0</v>
      </c>
      <c r="S1656">
        <v>0</v>
      </c>
      <c r="T1656">
        <v>0</v>
      </c>
      <c r="U1656">
        <v>0</v>
      </c>
    </row>
    <row r="1657" spans="1:21" x14ac:dyDescent="0.3">
      <c r="A1657" s="1" t="s">
        <v>27</v>
      </c>
      <c r="B1657" s="1" t="s">
        <v>40</v>
      </c>
      <c r="C1657">
        <v>0</v>
      </c>
      <c r="D1657">
        <v>0</v>
      </c>
      <c r="E1657">
        <v>0</v>
      </c>
      <c r="F1657">
        <v>1.0000000799999985E-7</v>
      </c>
      <c r="G1657">
        <v>1.0000000799999985E-7</v>
      </c>
      <c r="H1657">
        <v>1.0000000799999985E-7</v>
      </c>
      <c r="I1657">
        <v>1.0000000799999985E-7</v>
      </c>
      <c r="J1657">
        <v>1.0000000799999985E-7</v>
      </c>
      <c r="K1657">
        <v>1.0000000799999985E-7</v>
      </c>
      <c r="L1657">
        <v>1.0000000900000001E-7</v>
      </c>
      <c r="M1657">
        <v>1.0000000900000001E-7</v>
      </c>
      <c r="N1657">
        <v>1.00000004E-7</v>
      </c>
      <c r="O1657">
        <v>1.0000000900000001E-7</v>
      </c>
      <c r="P1657">
        <v>0</v>
      </c>
      <c r="Q1657">
        <v>0</v>
      </c>
      <c r="R1657">
        <v>0</v>
      </c>
      <c r="S1657">
        <v>0</v>
      </c>
      <c r="T1657">
        <v>0</v>
      </c>
      <c r="U1657">
        <v>0</v>
      </c>
    </row>
    <row r="1658" spans="1:21" x14ac:dyDescent="0.3">
      <c r="A1658" s="1" t="s">
        <v>27</v>
      </c>
      <c r="B1658" s="1" t="s">
        <v>41</v>
      </c>
      <c r="C1658">
        <v>0</v>
      </c>
      <c r="D1658">
        <v>0</v>
      </c>
      <c r="E1658">
        <v>0</v>
      </c>
      <c r="F1658">
        <v>1.0000000799999985E-7</v>
      </c>
      <c r="G1658">
        <v>1.0000000799999985E-7</v>
      </c>
      <c r="H1658">
        <v>1.0000000799999985E-7</v>
      </c>
      <c r="I1658">
        <v>1.0000000799999985E-7</v>
      </c>
      <c r="J1658">
        <v>1.0000000799999985E-7</v>
      </c>
      <c r="K1658">
        <v>1.0000000799999985E-7</v>
      </c>
      <c r="L1658">
        <v>1.0000000900000001E-7</v>
      </c>
      <c r="M1658">
        <v>1.0000000900000001E-7</v>
      </c>
      <c r="N1658">
        <v>1.00000004E-7</v>
      </c>
      <c r="O1658">
        <v>1.0000000900000001E-7</v>
      </c>
      <c r="P1658">
        <v>0</v>
      </c>
      <c r="Q1658">
        <v>0</v>
      </c>
      <c r="R1658">
        <v>0</v>
      </c>
      <c r="S1658">
        <v>0</v>
      </c>
      <c r="T1658">
        <v>0</v>
      </c>
      <c r="U1658">
        <v>0</v>
      </c>
    </row>
    <row r="1659" spans="1:21" x14ac:dyDescent="0.3">
      <c r="A1659" s="1" t="s">
        <v>27</v>
      </c>
      <c r="B1659" s="1" t="s">
        <v>42</v>
      </c>
      <c r="C1659">
        <v>0</v>
      </c>
      <c r="D1659">
        <v>0</v>
      </c>
      <c r="E1659">
        <v>0</v>
      </c>
      <c r="F1659">
        <v>1.0000000799999985E-7</v>
      </c>
      <c r="G1659">
        <v>1.0000000799999985E-7</v>
      </c>
      <c r="H1659">
        <v>1.0000000799999985E-7</v>
      </c>
      <c r="I1659">
        <v>1.0000000799999985E-7</v>
      </c>
      <c r="J1659">
        <v>1.0000000799999985E-7</v>
      </c>
      <c r="K1659">
        <v>1.0000000799999985E-7</v>
      </c>
      <c r="L1659">
        <v>1.0000000900000001E-7</v>
      </c>
      <c r="M1659">
        <v>1.0000000900000001E-7</v>
      </c>
      <c r="N1659">
        <v>1.00000004E-7</v>
      </c>
      <c r="O1659">
        <v>1.0000000900000001E-7</v>
      </c>
      <c r="P1659">
        <v>0</v>
      </c>
      <c r="Q1659">
        <v>0</v>
      </c>
      <c r="R1659">
        <v>0</v>
      </c>
      <c r="S1659">
        <v>0</v>
      </c>
      <c r="T1659">
        <v>0</v>
      </c>
      <c r="U1659">
        <v>0</v>
      </c>
    </row>
    <row r="1660" spans="1:21" x14ac:dyDescent="0.3">
      <c r="A1660" s="1" t="s">
        <v>27</v>
      </c>
      <c r="B1660" s="1" t="s">
        <v>43</v>
      </c>
      <c r="C1660">
        <v>0</v>
      </c>
      <c r="D1660">
        <v>0</v>
      </c>
      <c r="E1660">
        <v>0</v>
      </c>
      <c r="F1660">
        <v>1.0000000799999985E-7</v>
      </c>
      <c r="G1660">
        <v>1.0000000799999985E-7</v>
      </c>
      <c r="H1660">
        <v>1.0000000799999985E-7</v>
      </c>
      <c r="I1660">
        <v>1.0000000799999985E-7</v>
      </c>
      <c r="J1660">
        <v>1.0000000799999985E-7</v>
      </c>
      <c r="K1660">
        <v>1.0000000799999985E-7</v>
      </c>
      <c r="L1660">
        <v>1.0000000900000001E-7</v>
      </c>
      <c r="M1660">
        <v>1.0000000900000001E-7</v>
      </c>
      <c r="N1660">
        <v>1.00000004E-7</v>
      </c>
      <c r="O1660">
        <v>1.0000000900000001E-7</v>
      </c>
      <c r="P1660">
        <v>0</v>
      </c>
      <c r="Q1660">
        <v>0</v>
      </c>
      <c r="R1660">
        <v>0</v>
      </c>
      <c r="S1660">
        <v>0</v>
      </c>
      <c r="T1660">
        <v>0</v>
      </c>
      <c r="U1660">
        <v>0</v>
      </c>
    </row>
    <row r="1661" spans="1:21" x14ac:dyDescent="0.3">
      <c r="A1661" s="1" t="s">
        <v>27</v>
      </c>
      <c r="B1661" s="1" t="s">
        <v>44</v>
      </c>
      <c r="C1661">
        <v>0</v>
      </c>
      <c r="D1661">
        <v>0</v>
      </c>
      <c r="E1661">
        <v>0</v>
      </c>
      <c r="F1661">
        <v>1.0000000799999985E-7</v>
      </c>
      <c r="G1661">
        <v>1.0000000799999985E-7</v>
      </c>
      <c r="H1661">
        <v>1.0000000799999985E-7</v>
      </c>
      <c r="I1661">
        <v>1.0000000799999985E-7</v>
      </c>
      <c r="J1661">
        <v>1.0000000799999985E-7</v>
      </c>
      <c r="K1661">
        <v>1.0000000799999985E-7</v>
      </c>
      <c r="L1661">
        <v>1.0000000900000001E-7</v>
      </c>
      <c r="M1661">
        <v>1.0000000900000001E-7</v>
      </c>
      <c r="N1661">
        <v>1.00000004E-7</v>
      </c>
      <c r="O1661">
        <v>1.0000000900000001E-7</v>
      </c>
      <c r="P1661">
        <v>0</v>
      </c>
      <c r="Q1661">
        <v>0</v>
      </c>
      <c r="R1661">
        <v>0</v>
      </c>
      <c r="S1661">
        <v>0</v>
      </c>
      <c r="T1661">
        <v>0</v>
      </c>
      <c r="U1661">
        <v>0</v>
      </c>
    </row>
    <row r="1662" spans="1:21" x14ac:dyDescent="0.3">
      <c r="A1662" s="1" t="s">
        <v>27</v>
      </c>
      <c r="B1662" s="1" t="s">
        <v>45</v>
      </c>
      <c r="C1662">
        <v>0</v>
      </c>
      <c r="D1662">
        <v>0</v>
      </c>
      <c r="E1662">
        <v>0</v>
      </c>
      <c r="F1662">
        <v>1.0000000799999985E-7</v>
      </c>
      <c r="G1662">
        <v>1.0000000799999985E-7</v>
      </c>
      <c r="H1662">
        <v>1.0000000799999985E-7</v>
      </c>
      <c r="I1662">
        <v>1.0000000799999985E-7</v>
      </c>
      <c r="J1662">
        <v>1.0000000799999985E-7</v>
      </c>
      <c r="K1662">
        <v>1.0000000799999985E-7</v>
      </c>
      <c r="L1662">
        <v>1.0000000900000001E-7</v>
      </c>
      <c r="M1662">
        <v>1.0000000900000001E-7</v>
      </c>
      <c r="N1662">
        <v>1.00000004E-7</v>
      </c>
      <c r="O1662">
        <v>1.0000000900000001E-7</v>
      </c>
      <c r="P1662">
        <v>0</v>
      </c>
      <c r="Q1662">
        <v>0</v>
      </c>
      <c r="R1662">
        <v>0</v>
      </c>
      <c r="S1662">
        <v>0</v>
      </c>
      <c r="T1662">
        <v>0</v>
      </c>
      <c r="U1662">
        <v>0</v>
      </c>
    </row>
    <row r="1663" spans="1:21" x14ac:dyDescent="0.3">
      <c r="A1663" s="1" t="s">
        <v>27</v>
      </c>
      <c r="B1663" s="1" t="s">
        <v>46</v>
      </c>
      <c r="C1663">
        <v>0</v>
      </c>
      <c r="D1663">
        <v>0</v>
      </c>
      <c r="E1663">
        <v>0</v>
      </c>
      <c r="F1663">
        <v>1.0000000799999985E-7</v>
      </c>
      <c r="G1663">
        <v>1.0000000799999985E-7</v>
      </c>
      <c r="H1663">
        <v>1.0000000799999985E-7</v>
      </c>
      <c r="I1663">
        <v>1.0000000799999985E-7</v>
      </c>
      <c r="J1663">
        <v>1.0000000799999985E-7</v>
      </c>
      <c r="K1663">
        <v>1.0000000799999985E-7</v>
      </c>
      <c r="L1663">
        <v>1.0000000900000001E-7</v>
      </c>
      <c r="M1663">
        <v>1.0000000900000001E-7</v>
      </c>
      <c r="N1663">
        <v>1.00000004E-7</v>
      </c>
      <c r="O1663">
        <v>1.0000000900000001E-7</v>
      </c>
      <c r="P1663">
        <v>0</v>
      </c>
      <c r="Q1663">
        <v>0</v>
      </c>
      <c r="R1663">
        <v>0</v>
      </c>
      <c r="S1663">
        <v>0</v>
      </c>
      <c r="T1663">
        <v>0</v>
      </c>
      <c r="U1663">
        <v>0</v>
      </c>
    </row>
    <row r="1664" spans="1:21" x14ac:dyDescent="0.3">
      <c r="A1664" s="1" t="s">
        <v>27</v>
      </c>
      <c r="B1664" s="1" t="s">
        <v>47</v>
      </c>
      <c r="C1664">
        <v>0</v>
      </c>
      <c r="D1664">
        <v>0</v>
      </c>
      <c r="E1664">
        <v>0</v>
      </c>
      <c r="F1664">
        <v>1.0000000799999985E-7</v>
      </c>
      <c r="G1664">
        <v>1.0000000799999985E-7</v>
      </c>
      <c r="H1664">
        <v>1.0000000799999985E-7</v>
      </c>
      <c r="I1664">
        <v>1.0000000799999985E-7</v>
      </c>
      <c r="J1664">
        <v>1.0000000799999985E-7</v>
      </c>
      <c r="K1664">
        <v>1.0000000799999985E-7</v>
      </c>
      <c r="L1664">
        <v>1.0000000900000001E-7</v>
      </c>
      <c r="M1664">
        <v>1.0000000900000001E-7</v>
      </c>
      <c r="N1664">
        <v>1.00000004E-7</v>
      </c>
      <c r="O1664">
        <v>1.0000000900000001E-7</v>
      </c>
      <c r="P1664">
        <v>0</v>
      </c>
      <c r="Q1664">
        <v>0</v>
      </c>
      <c r="R1664">
        <v>0</v>
      </c>
      <c r="S1664">
        <v>0</v>
      </c>
      <c r="T1664">
        <v>0</v>
      </c>
      <c r="U1664">
        <v>0</v>
      </c>
    </row>
    <row r="1665" spans="1:21" x14ac:dyDescent="0.3">
      <c r="A1665" s="1" t="s">
        <v>27</v>
      </c>
      <c r="B1665" s="1" t="s">
        <v>48</v>
      </c>
      <c r="C1665">
        <v>0</v>
      </c>
      <c r="D1665">
        <v>0</v>
      </c>
      <c r="E1665">
        <v>0</v>
      </c>
      <c r="F1665">
        <v>1.0000000799999985E-7</v>
      </c>
      <c r="G1665">
        <v>1.0000000799999985E-7</v>
      </c>
      <c r="H1665">
        <v>1.0000000799999985E-7</v>
      </c>
      <c r="I1665">
        <v>1.0000000799999985E-7</v>
      </c>
      <c r="J1665">
        <v>1.0000000799999985E-7</v>
      </c>
      <c r="K1665">
        <v>1.0000000799999985E-7</v>
      </c>
      <c r="L1665">
        <v>1.0000000900000001E-7</v>
      </c>
      <c r="M1665">
        <v>1.0000000900000001E-7</v>
      </c>
      <c r="N1665">
        <v>1.00000004E-7</v>
      </c>
      <c r="O1665">
        <v>1.0000000900000001E-7</v>
      </c>
      <c r="P1665">
        <v>0</v>
      </c>
      <c r="Q1665">
        <v>0</v>
      </c>
      <c r="R1665">
        <v>0</v>
      </c>
      <c r="S1665">
        <v>0</v>
      </c>
      <c r="T1665">
        <v>0</v>
      </c>
      <c r="U1665">
        <v>0</v>
      </c>
    </row>
    <row r="1666" spans="1:21" x14ac:dyDescent="0.3">
      <c r="A1666" s="1" t="s">
        <v>27</v>
      </c>
      <c r="B1666" s="1" t="s">
        <v>49</v>
      </c>
      <c r="C1666">
        <v>0</v>
      </c>
      <c r="D1666">
        <v>0</v>
      </c>
      <c r="E1666">
        <v>0</v>
      </c>
      <c r="F1666">
        <v>1.0000000799999985E-7</v>
      </c>
      <c r="G1666">
        <v>1.0000000799999985E-7</v>
      </c>
      <c r="H1666">
        <v>1.0000000799999985E-7</v>
      </c>
      <c r="I1666">
        <v>1.0000000799999985E-7</v>
      </c>
      <c r="J1666">
        <v>1.0000000799999985E-7</v>
      </c>
      <c r="K1666">
        <v>1.0000000799999985E-7</v>
      </c>
      <c r="L1666">
        <v>1.0000000900000001E-7</v>
      </c>
      <c r="M1666">
        <v>1.0000000900000001E-7</v>
      </c>
      <c r="N1666">
        <v>1.00000004E-7</v>
      </c>
      <c r="O1666">
        <v>1.0000000900000001E-7</v>
      </c>
      <c r="P1666">
        <v>0</v>
      </c>
      <c r="Q1666">
        <v>0</v>
      </c>
      <c r="R1666">
        <v>0</v>
      </c>
      <c r="S1666">
        <v>0</v>
      </c>
      <c r="T1666">
        <v>0</v>
      </c>
      <c r="U1666">
        <v>0</v>
      </c>
    </row>
    <row r="1667" spans="1:21" x14ac:dyDescent="0.3">
      <c r="A1667" s="1" t="s">
        <v>27</v>
      </c>
      <c r="B1667" s="1" t="s">
        <v>50</v>
      </c>
      <c r="C1667">
        <v>0</v>
      </c>
      <c r="D1667">
        <v>0</v>
      </c>
      <c r="E1667">
        <v>0</v>
      </c>
      <c r="F1667">
        <v>1.0000000799999985E-7</v>
      </c>
      <c r="G1667">
        <v>1.0000000799999985E-7</v>
      </c>
      <c r="H1667">
        <v>1.0000000799999985E-7</v>
      </c>
      <c r="I1667">
        <v>1.0000000799999985E-7</v>
      </c>
      <c r="J1667">
        <v>1.0000000799999985E-7</v>
      </c>
      <c r="K1667">
        <v>1.0000000799999985E-7</v>
      </c>
      <c r="L1667">
        <v>1.0000000900000001E-7</v>
      </c>
      <c r="M1667">
        <v>1.0000000900000001E-7</v>
      </c>
      <c r="N1667">
        <v>1.00000004E-7</v>
      </c>
      <c r="O1667">
        <v>1.0000000900000001E-7</v>
      </c>
      <c r="P1667">
        <v>0</v>
      </c>
      <c r="Q1667">
        <v>0</v>
      </c>
      <c r="R1667">
        <v>0</v>
      </c>
      <c r="S1667">
        <v>0</v>
      </c>
      <c r="T1667">
        <v>0</v>
      </c>
      <c r="U1667">
        <v>0</v>
      </c>
    </row>
    <row r="1668" spans="1:21" x14ac:dyDescent="0.3">
      <c r="A1668" s="1" t="s">
        <v>27</v>
      </c>
      <c r="B1668" s="1" t="s">
        <v>51</v>
      </c>
      <c r="C1668">
        <v>0</v>
      </c>
      <c r="D1668">
        <v>0</v>
      </c>
      <c r="E1668">
        <v>0</v>
      </c>
      <c r="F1668">
        <v>1.0000000799999985E-7</v>
      </c>
      <c r="G1668">
        <v>1.0000000799999985E-7</v>
      </c>
      <c r="H1668">
        <v>1.0000000799999985E-7</v>
      </c>
      <c r="I1668">
        <v>1.0000000799999985E-7</v>
      </c>
      <c r="J1668">
        <v>1.0000000799999985E-7</v>
      </c>
      <c r="K1668">
        <v>1.0000000799999985E-7</v>
      </c>
      <c r="L1668">
        <v>1.0000000900000001E-7</v>
      </c>
      <c r="M1668">
        <v>1.0000000900000001E-7</v>
      </c>
      <c r="N1668">
        <v>1.00000004E-7</v>
      </c>
      <c r="O1668">
        <v>1.0000000900000001E-7</v>
      </c>
      <c r="P1668">
        <v>0</v>
      </c>
      <c r="Q1668">
        <v>0</v>
      </c>
      <c r="R1668">
        <v>0</v>
      </c>
      <c r="S1668">
        <v>0</v>
      </c>
      <c r="T1668">
        <v>0</v>
      </c>
      <c r="U1668">
        <v>0</v>
      </c>
    </row>
    <row r="1669" spans="1:21" x14ac:dyDescent="0.3">
      <c r="A1669" s="1" t="s">
        <v>27</v>
      </c>
      <c r="B1669" s="1" t="s">
        <v>52</v>
      </c>
      <c r="C1669">
        <v>0</v>
      </c>
      <c r="D1669">
        <v>0</v>
      </c>
      <c r="E1669">
        <v>0</v>
      </c>
      <c r="F1669">
        <v>1.0000000799999985E-7</v>
      </c>
      <c r="G1669">
        <v>1.0000000799999985E-7</v>
      </c>
      <c r="H1669">
        <v>1.0000000799999985E-7</v>
      </c>
      <c r="I1669">
        <v>1.0000000799999985E-7</v>
      </c>
      <c r="J1669">
        <v>1.0000000799999985E-7</v>
      </c>
      <c r="K1669">
        <v>1.0000000799999985E-7</v>
      </c>
      <c r="L1669">
        <v>1.0000000900000001E-7</v>
      </c>
      <c r="M1669">
        <v>1.0000000900000001E-7</v>
      </c>
      <c r="N1669">
        <v>1.00000004E-7</v>
      </c>
      <c r="O1669">
        <v>1.0000000900000001E-7</v>
      </c>
      <c r="P1669">
        <v>0</v>
      </c>
      <c r="Q1669">
        <v>0</v>
      </c>
      <c r="R1669">
        <v>0</v>
      </c>
      <c r="S1669">
        <v>0</v>
      </c>
      <c r="T1669">
        <v>0</v>
      </c>
      <c r="U1669">
        <v>0</v>
      </c>
    </row>
    <row r="1670" spans="1:21" x14ac:dyDescent="0.3">
      <c r="A1670" s="1" t="s">
        <v>27</v>
      </c>
      <c r="B1670" s="1" t="s">
        <v>53</v>
      </c>
      <c r="C1670">
        <v>0</v>
      </c>
      <c r="D1670">
        <v>0</v>
      </c>
      <c r="E1670">
        <v>0</v>
      </c>
      <c r="F1670">
        <v>1.0000000799999985E-7</v>
      </c>
      <c r="G1670">
        <v>1.0000000799999985E-7</v>
      </c>
      <c r="H1670">
        <v>1.0000000799999985E-7</v>
      </c>
      <c r="I1670">
        <v>1.0000000799999985E-7</v>
      </c>
      <c r="J1670">
        <v>1.0000000799999985E-7</v>
      </c>
      <c r="K1670">
        <v>1.0000000799999985E-7</v>
      </c>
      <c r="L1670">
        <v>1.0000000900000001E-7</v>
      </c>
      <c r="M1670">
        <v>1.0000000900000001E-7</v>
      </c>
      <c r="N1670">
        <v>1.00000004E-7</v>
      </c>
      <c r="O1670">
        <v>1.0000000900000001E-7</v>
      </c>
      <c r="P1670">
        <v>0</v>
      </c>
      <c r="Q1670">
        <v>0</v>
      </c>
      <c r="R1670">
        <v>0</v>
      </c>
      <c r="S1670">
        <v>0</v>
      </c>
      <c r="T1670">
        <v>0</v>
      </c>
      <c r="U1670">
        <v>0</v>
      </c>
    </row>
    <row r="1671" spans="1:21" x14ac:dyDescent="0.3">
      <c r="A1671" s="1" t="s">
        <v>27</v>
      </c>
      <c r="B1671" s="1" t="s">
        <v>54</v>
      </c>
      <c r="C1671">
        <v>0</v>
      </c>
      <c r="D1671">
        <v>0</v>
      </c>
      <c r="E1671">
        <v>0</v>
      </c>
      <c r="F1671">
        <v>1.0000000799999985E-7</v>
      </c>
      <c r="G1671">
        <v>1.0000000799999985E-7</v>
      </c>
      <c r="H1671">
        <v>1.0000000799999985E-7</v>
      </c>
      <c r="I1671">
        <v>1.0000000799999985E-7</v>
      </c>
      <c r="J1671">
        <v>1.0000000799999985E-7</v>
      </c>
      <c r="K1671">
        <v>1.0000000799999985E-7</v>
      </c>
      <c r="L1671">
        <v>1.0000000900000001E-7</v>
      </c>
      <c r="M1671">
        <v>1.0000000900000001E-7</v>
      </c>
      <c r="N1671">
        <v>1.00000004E-7</v>
      </c>
      <c r="O1671">
        <v>1.0000000900000001E-7</v>
      </c>
      <c r="P1671">
        <v>0</v>
      </c>
      <c r="Q1671">
        <v>0</v>
      </c>
      <c r="R1671">
        <v>0</v>
      </c>
      <c r="S1671">
        <v>0</v>
      </c>
      <c r="T1671">
        <v>0</v>
      </c>
      <c r="U1671">
        <v>0</v>
      </c>
    </row>
    <row r="1672" spans="1:21" x14ac:dyDescent="0.3">
      <c r="A1672" s="1" t="s">
        <v>27</v>
      </c>
      <c r="B1672" s="1" t="s">
        <v>55</v>
      </c>
      <c r="C1672">
        <v>0</v>
      </c>
      <c r="D1672">
        <v>0</v>
      </c>
      <c r="E1672">
        <v>0</v>
      </c>
      <c r="F1672">
        <v>1.0000000799999985E-7</v>
      </c>
      <c r="G1672">
        <v>1.0000000799999985E-7</v>
      </c>
      <c r="H1672">
        <v>1.0000000799999985E-7</v>
      </c>
      <c r="I1672">
        <v>1.0000000799999985E-7</v>
      </c>
      <c r="J1672">
        <v>1.0000000799999985E-7</v>
      </c>
      <c r="K1672">
        <v>1.0000000799999985E-7</v>
      </c>
      <c r="L1672">
        <v>1.0000000900000001E-7</v>
      </c>
      <c r="M1672">
        <v>1.0000000900000001E-7</v>
      </c>
      <c r="N1672">
        <v>1.00000004E-7</v>
      </c>
      <c r="O1672">
        <v>1.0000000900000001E-7</v>
      </c>
      <c r="P1672">
        <v>0</v>
      </c>
      <c r="Q1672">
        <v>0</v>
      </c>
      <c r="R1672">
        <v>0</v>
      </c>
      <c r="S1672">
        <v>0</v>
      </c>
      <c r="T1672">
        <v>0</v>
      </c>
      <c r="U1672">
        <v>0</v>
      </c>
    </row>
    <row r="1673" spans="1:21" x14ac:dyDescent="0.3">
      <c r="A1673" s="1" t="s">
        <v>27</v>
      </c>
      <c r="B1673" s="1" t="s">
        <v>56</v>
      </c>
      <c r="C1673">
        <v>0</v>
      </c>
      <c r="D1673">
        <v>0</v>
      </c>
      <c r="E1673">
        <v>0</v>
      </c>
      <c r="F1673">
        <v>1.0000000799999985E-7</v>
      </c>
      <c r="G1673">
        <v>1.0000000799999985E-7</v>
      </c>
      <c r="H1673">
        <v>1.0000000799999985E-7</v>
      </c>
      <c r="I1673">
        <v>1.0000000799999985E-7</v>
      </c>
      <c r="J1673">
        <v>1.0000000799999985E-7</v>
      </c>
      <c r="K1673">
        <v>1.0000000799999985E-7</v>
      </c>
      <c r="L1673">
        <v>1.0000000900000001E-7</v>
      </c>
      <c r="M1673">
        <v>1.0000000900000001E-7</v>
      </c>
      <c r="N1673">
        <v>1.00000004E-7</v>
      </c>
      <c r="O1673">
        <v>1.0000000900000001E-7</v>
      </c>
      <c r="P1673">
        <v>0</v>
      </c>
      <c r="Q1673">
        <v>0</v>
      </c>
      <c r="R1673">
        <v>0</v>
      </c>
      <c r="S1673">
        <v>0</v>
      </c>
      <c r="T1673">
        <v>0</v>
      </c>
      <c r="U1673">
        <v>0</v>
      </c>
    </row>
    <row r="1674" spans="1:21" x14ac:dyDescent="0.3">
      <c r="A1674" s="1" t="s">
        <v>27</v>
      </c>
      <c r="B1674" s="1" t="s">
        <v>57</v>
      </c>
      <c r="C1674">
        <v>0</v>
      </c>
      <c r="D1674">
        <v>0</v>
      </c>
      <c r="E1674">
        <v>0</v>
      </c>
      <c r="F1674">
        <v>1.0000000799999985E-7</v>
      </c>
      <c r="G1674">
        <v>1.0000000799999985E-7</v>
      </c>
      <c r="H1674">
        <v>1.0000000799999985E-7</v>
      </c>
      <c r="I1674">
        <v>1.0000000799999985E-7</v>
      </c>
      <c r="J1674">
        <v>1.0000000799999985E-7</v>
      </c>
      <c r="K1674">
        <v>1.0000000799999985E-7</v>
      </c>
      <c r="L1674">
        <v>1.0000000900000001E-7</v>
      </c>
      <c r="M1674">
        <v>1.0000000900000001E-7</v>
      </c>
      <c r="N1674">
        <v>1.00000004E-7</v>
      </c>
      <c r="O1674">
        <v>1.0000000900000001E-7</v>
      </c>
      <c r="P1674">
        <v>0</v>
      </c>
      <c r="Q1674">
        <v>0</v>
      </c>
      <c r="R1674">
        <v>0</v>
      </c>
      <c r="S1674">
        <v>0</v>
      </c>
      <c r="T1674">
        <v>0</v>
      </c>
      <c r="U1674">
        <v>0</v>
      </c>
    </row>
    <row r="1675" spans="1:21" x14ac:dyDescent="0.3">
      <c r="A1675" s="1" t="s">
        <v>27</v>
      </c>
      <c r="B1675" s="1" t="s">
        <v>58</v>
      </c>
      <c r="C1675">
        <v>0</v>
      </c>
      <c r="D1675">
        <v>0</v>
      </c>
      <c r="E1675">
        <v>0</v>
      </c>
      <c r="F1675">
        <v>1.0000000799999985E-7</v>
      </c>
      <c r="G1675">
        <v>1.0000000799999985E-7</v>
      </c>
      <c r="H1675">
        <v>1.0000000799999985E-7</v>
      </c>
      <c r="I1675">
        <v>1.0000000799999985E-7</v>
      </c>
      <c r="J1675">
        <v>1.0000000799999985E-7</v>
      </c>
      <c r="K1675">
        <v>1.0000000799999985E-7</v>
      </c>
      <c r="L1675">
        <v>1.0000000900000001E-7</v>
      </c>
      <c r="M1675">
        <v>1.0000000900000001E-7</v>
      </c>
      <c r="N1675">
        <v>1.00000004E-7</v>
      </c>
      <c r="O1675">
        <v>1.0000000900000001E-7</v>
      </c>
      <c r="P1675">
        <v>0</v>
      </c>
      <c r="Q1675">
        <v>0</v>
      </c>
      <c r="R1675">
        <v>0</v>
      </c>
      <c r="S1675">
        <v>0</v>
      </c>
      <c r="T1675">
        <v>0</v>
      </c>
      <c r="U1675">
        <v>0</v>
      </c>
    </row>
    <row r="1676" spans="1:21" x14ac:dyDescent="0.3">
      <c r="A1676" s="1" t="s">
        <v>27</v>
      </c>
      <c r="B1676" s="1" t="s">
        <v>59</v>
      </c>
      <c r="C1676">
        <v>0</v>
      </c>
      <c r="D1676">
        <v>0</v>
      </c>
      <c r="E1676">
        <v>0</v>
      </c>
      <c r="F1676">
        <v>1.0000000799999985E-7</v>
      </c>
      <c r="G1676">
        <v>1.0000000799999985E-7</v>
      </c>
      <c r="H1676">
        <v>1.0000000799999985E-7</v>
      </c>
      <c r="I1676">
        <v>1.0000000799999985E-7</v>
      </c>
      <c r="J1676">
        <v>1.0000000799999985E-7</v>
      </c>
      <c r="K1676">
        <v>1.0000000799999985E-7</v>
      </c>
      <c r="L1676">
        <v>1.0000000900000001E-7</v>
      </c>
      <c r="M1676">
        <v>1.0000000900000001E-7</v>
      </c>
      <c r="N1676">
        <v>1.00000004E-7</v>
      </c>
      <c r="O1676">
        <v>1.0000000900000001E-7</v>
      </c>
      <c r="P1676">
        <v>0</v>
      </c>
      <c r="Q1676">
        <v>0</v>
      </c>
      <c r="R1676">
        <v>0</v>
      </c>
      <c r="S1676">
        <v>0</v>
      </c>
      <c r="T1676">
        <v>0</v>
      </c>
      <c r="U1676">
        <v>0</v>
      </c>
    </row>
    <row r="1677" spans="1:21" x14ac:dyDescent="0.3">
      <c r="A1677" s="1" t="s">
        <v>27</v>
      </c>
      <c r="B1677" s="1" t="s">
        <v>60</v>
      </c>
      <c r="C1677">
        <v>0</v>
      </c>
      <c r="D1677">
        <v>0</v>
      </c>
      <c r="E1677">
        <v>0</v>
      </c>
      <c r="F1677">
        <v>1.0000000799999985E-7</v>
      </c>
      <c r="G1677">
        <v>1.0000000799999985E-7</v>
      </c>
      <c r="H1677">
        <v>1.0000000799999985E-7</v>
      </c>
      <c r="I1677">
        <v>1.0000000799999985E-7</v>
      </c>
      <c r="J1677">
        <v>1.0000000799999985E-7</v>
      </c>
      <c r="K1677">
        <v>1.0000000799999985E-7</v>
      </c>
      <c r="L1677">
        <v>1.0000000900000001E-7</v>
      </c>
      <c r="M1677">
        <v>1.0000000900000001E-7</v>
      </c>
      <c r="N1677">
        <v>1.00000004E-7</v>
      </c>
      <c r="O1677">
        <v>1.0000000900000001E-7</v>
      </c>
      <c r="P1677">
        <v>0</v>
      </c>
      <c r="Q1677">
        <v>0</v>
      </c>
      <c r="R1677">
        <v>0</v>
      </c>
      <c r="S1677">
        <v>0</v>
      </c>
      <c r="T1677">
        <v>0</v>
      </c>
      <c r="U1677">
        <v>0</v>
      </c>
    </row>
    <row r="1678" spans="1:21" x14ac:dyDescent="0.3">
      <c r="A1678" s="1" t="s">
        <v>27</v>
      </c>
      <c r="B1678" s="1" t="s">
        <v>61</v>
      </c>
      <c r="C1678">
        <v>0</v>
      </c>
      <c r="D1678">
        <v>0</v>
      </c>
      <c r="E1678">
        <v>0</v>
      </c>
      <c r="F1678">
        <v>1.0000000799999985E-7</v>
      </c>
      <c r="G1678">
        <v>1.0000000799999985E-7</v>
      </c>
      <c r="H1678">
        <v>1.0000000799999985E-7</v>
      </c>
      <c r="I1678">
        <v>1.0000000799999985E-7</v>
      </c>
      <c r="J1678">
        <v>1.0000000799999985E-7</v>
      </c>
      <c r="K1678">
        <v>1.0000000799999985E-7</v>
      </c>
      <c r="L1678">
        <v>1.0000000900000001E-7</v>
      </c>
      <c r="M1678">
        <v>1.0000000900000001E-7</v>
      </c>
      <c r="N1678">
        <v>1.00000004E-7</v>
      </c>
      <c r="O1678">
        <v>1.0000000900000001E-7</v>
      </c>
      <c r="P1678">
        <v>0</v>
      </c>
      <c r="Q1678">
        <v>0</v>
      </c>
      <c r="R1678">
        <v>0</v>
      </c>
      <c r="S1678">
        <v>0</v>
      </c>
      <c r="T1678">
        <v>0</v>
      </c>
      <c r="U1678">
        <v>0</v>
      </c>
    </row>
    <row r="1679" spans="1:21" x14ac:dyDescent="0.3">
      <c r="A1679" s="1" t="s">
        <v>27</v>
      </c>
      <c r="B1679" s="1" t="s">
        <v>62</v>
      </c>
      <c r="C1679">
        <v>0</v>
      </c>
      <c r="D1679">
        <v>0</v>
      </c>
      <c r="E1679">
        <v>0</v>
      </c>
      <c r="F1679">
        <v>1.0000000799999985E-7</v>
      </c>
      <c r="G1679">
        <v>1.0000000799999985E-7</v>
      </c>
      <c r="H1679">
        <v>1.0000000799999985E-7</v>
      </c>
      <c r="I1679">
        <v>1.0000000799999985E-7</v>
      </c>
      <c r="J1679">
        <v>1.0000000799999985E-7</v>
      </c>
      <c r="K1679">
        <v>1.0000000799999985E-7</v>
      </c>
      <c r="L1679">
        <v>1.0000000900000001E-7</v>
      </c>
      <c r="M1679">
        <v>1.0000000900000001E-7</v>
      </c>
      <c r="N1679">
        <v>1.00000004E-7</v>
      </c>
      <c r="O1679">
        <v>1.0000000900000001E-7</v>
      </c>
      <c r="P1679">
        <v>0</v>
      </c>
      <c r="Q1679">
        <v>0</v>
      </c>
      <c r="R1679">
        <v>0</v>
      </c>
      <c r="S1679">
        <v>0</v>
      </c>
      <c r="T1679">
        <v>0</v>
      </c>
      <c r="U1679">
        <v>0</v>
      </c>
    </row>
    <row r="1680" spans="1:21" x14ac:dyDescent="0.3">
      <c r="A1680" s="1" t="s">
        <v>27</v>
      </c>
      <c r="B1680" s="1" t="s">
        <v>63</v>
      </c>
      <c r="C1680">
        <v>0</v>
      </c>
      <c r="D1680">
        <v>0</v>
      </c>
      <c r="E1680">
        <v>0</v>
      </c>
      <c r="F1680">
        <v>1.0000000799999985E-7</v>
      </c>
      <c r="G1680">
        <v>1.0000000799999985E-7</v>
      </c>
      <c r="H1680">
        <v>1.0000000799999985E-7</v>
      </c>
      <c r="I1680">
        <v>1.0000000799999985E-7</v>
      </c>
      <c r="J1680">
        <v>1.0000000799999985E-7</v>
      </c>
      <c r="K1680">
        <v>1.0000000799999985E-7</v>
      </c>
      <c r="L1680">
        <v>1.0000000900000001E-7</v>
      </c>
      <c r="M1680">
        <v>1.0000000900000001E-7</v>
      </c>
      <c r="N1680">
        <v>1.00000004E-7</v>
      </c>
      <c r="O1680">
        <v>1.0000000900000001E-7</v>
      </c>
      <c r="P1680">
        <v>0</v>
      </c>
      <c r="Q1680">
        <v>0</v>
      </c>
      <c r="R1680">
        <v>0</v>
      </c>
      <c r="S1680">
        <v>0</v>
      </c>
      <c r="T1680">
        <v>0</v>
      </c>
      <c r="U1680">
        <v>0</v>
      </c>
    </row>
    <row r="1681" spans="1:21" x14ac:dyDescent="0.3">
      <c r="A1681" s="1" t="s">
        <v>27</v>
      </c>
      <c r="B1681" s="1" t="s">
        <v>64</v>
      </c>
      <c r="C1681">
        <v>0</v>
      </c>
      <c r="D1681">
        <v>0</v>
      </c>
      <c r="E1681">
        <v>0</v>
      </c>
      <c r="F1681">
        <v>1.0000000799999985E-7</v>
      </c>
      <c r="G1681">
        <v>1.0000000799999985E-7</v>
      </c>
      <c r="H1681">
        <v>1.0000000799999985E-7</v>
      </c>
      <c r="I1681">
        <v>1.0000000799999985E-7</v>
      </c>
      <c r="J1681">
        <v>1.0000000799999985E-7</v>
      </c>
      <c r="K1681">
        <v>1.0000000799999985E-7</v>
      </c>
      <c r="L1681">
        <v>1.0000000900000001E-7</v>
      </c>
      <c r="M1681">
        <v>1.0000000900000001E-7</v>
      </c>
      <c r="N1681">
        <v>1.00000004E-7</v>
      </c>
      <c r="O1681">
        <v>1.0000000900000001E-7</v>
      </c>
      <c r="P1681">
        <v>0</v>
      </c>
      <c r="Q1681">
        <v>0</v>
      </c>
      <c r="R1681">
        <v>0</v>
      </c>
      <c r="S1681">
        <v>0</v>
      </c>
      <c r="T1681">
        <v>0</v>
      </c>
      <c r="U1681">
        <v>0</v>
      </c>
    </row>
    <row r="1682" spans="1:21" x14ac:dyDescent="0.3">
      <c r="A1682" s="1" t="s">
        <v>27</v>
      </c>
      <c r="B1682" s="1" t="s">
        <v>65</v>
      </c>
      <c r="C1682">
        <v>0</v>
      </c>
      <c r="D1682">
        <v>0</v>
      </c>
      <c r="E1682">
        <v>0</v>
      </c>
      <c r="F1682">
        <v>1.0000000799999985E-7</v>
      </c>
      <c r="G1682">
        <v>1.0000000799999985E-7</v>
      </c>
      <c r="H1682">
        <v>1.0000000799999985E-7</v>
      </c>
      <c r="I1682">
        <v>1.0000000799999985E-7</v>
      </c>
      <c r="J1682">
        <v>1.0000000799999985E-7</v>
      </c>
      <c r="K1682">
        <v>1.0000000799999985E-7</v>
      </c>
      <c r="L1682">
        <v>1.0000000900000001E-7</v>
      </c>
      <c r="M1682">
        <v>1.0000000900000001E-7</v>
      </c>
      <c r="N1682">
        <v>1.00000004E-7</v>
      </c>
      <c r="O1682">
        <v>1.0000000900000001E-7</v>
      </c>
      <c r="P1682">
        <v>0</v>
      </c>
      <c r="Q1682">
        <v>0</v>
      </c>
      <c r="R1682">
        <v>0</v>
      </c>
      <c r="S1682">
        <v>0</v>
      </c>
      <c r="T1682">
        <v>0</v>
      </c>
      <c r="U1682">
        <v>0</v>
      </c>
    </row>
    <row r="1683" spans="1:21" x14ac:dyDescent="0.3">
      <c r="A1683" s="1" t="s">
        <v>27</v>
      </c>
      <c r="B1683" s="1" t="s">
        <v>66</v>
      </c>
      <c r="C1683">
        <v>0</v>
      </c>
      <c r="D1683">
        <v>0</v>
      </c>
      <c r="E1683">
        <v>0</v>
      </c>
      <c r="F1683">
        <v>1.0000000799999985E-7</v>
      </c>
      <c r="G1683">
        <v>1.0000000799999985E-7</v>
      </c>
      <c r="H1683">
        <v>1.0000000799999985E-7</v>
      </c>
      <c r="I1683">
        <v>1.0000000799999985E-7</v>
      </c>
      <c r="J1683">
        <v>1.0000000799999985E-7</v>
      </c>
      <c r="K1683">
        <v>1.0000000799999985E-7</v>
      </c>
      <c r="L1683">
        <v>1.0000000900000001E-7</v>
      </c>
      <c r="M1683">
        <v>1.0000000900000001E-7</v>
      </c>
      <c r="N1683">
        <v>1.00000004E-7</v>
      </c>
      <c r="O1683">
        <v>1.0000000900000001E-7</v>
      </c>
      <c r="P1683">
        <v>0</v>
      </c>
      <c r="Q1683">
        <v>0</v>
      </c>
      <c r="R1683">
        <v>0</v>
      </c>
      <c r="S1683">
        <v>0</v>
      </c>
      <c r="T1683">
        <v>0</v>
      </c>
      <c r="U1683">
        <v>0</v>
      </c>
    </row>
    <row r="1684" spans="1:21" x14ac:dyDescent="0.3">
      <c r="A1684" s="1" t="s">
        <v>27</v>
      </c>
      <c r="B1684" s="1" t="s">
        <v>67</v>
      </c>
      <c r="C1684">
        <v>0</v>
      </c>
      <c r="D1684">
        <v>0</v>
      </c>
      <c r="E1684">
        <v>0</v>
      </c>
      <c r="F1684">
        <v>1.0000000799999985E-7</v>
      </c>
      <c r="G1684">
        <v>1.0000000799999985E-7</v>
      </c>
      <c r="H1684">
        <v>1.0000000799999985E-7</v>
      </c>
      <c r="I1684">
        <v>1.0000000799999985E-7</v>
      </c>
      <c r="J1684">
        <v>1.0000000799999985E-7</v>
      </c>
      <c r="K1684">
        <v>1.0000000799999985E-7</v>
      </c>
      <c r="L1684">
        <v>1.0000000900000001E-7</v>
      </c>
      <c r="M1684">
        <v>1.0000000900000001E-7</v>
      </c>
      <c r="N1684">
        <v>1.00000004E-7</v>
      </c>
      <c r="O1684">
        <v>1.0000000900000001E-7</v>
      </c>
      <c r="P1684">
        <v>0</v>
      </c>
      <c r="Q1684">
        <v>0</v>
      </c>
      <c r="R1684">
        <v>0</v>
      </c>
      <c r="S1684">
        <v>0</v>
      </c>
      <c r="T1684">
        <v>0</v>
      </c>
      <c r="U1684">
        <v>0</v>
      </c>
    </row>
    <row r="1685" spans="1:21" x14ac:dyDescent="0.3">
      <c r="A1685" s="1" t="s">
        <v>27</v>
      </c>
      <c r="B1685" s="1" t="s">
        <v>68</v>
      </c>
      <c r="C1685">
        <v>0</v>
      </c>
      <c r="D1685">
        <v>0</v>
      </c>
      <c r="E1685">
        <v>0</v>
      </c>
      <c r="F1685">
        <v>1.0000000799999985E-7</v>
      </c>
      <c r="G1685">
        <v>1.0000000799999985E-7</v>
      </c>
      <c r="H1685">
        <v>1.0000000799999985E-7</v>
      </c>
      <c r="I1685">
        <v>1.0000000799999985E-7</v>
      </c>
      <c r="J1685">
        <v>1.0000000799999985E-7</v>
      </c>
      <c r="K1685">
        <v>1.0000000799999985E-7</v>
      </c>
      <c r="L1685">
        <v>1.0000000900000001E-7</v>
      </c>
      <c r="M1685">
        <v>1.0000000900000001E-7</v>
      </c>
      <c r="N1685">
        <v>1.00000004E-7</v>
      </c>
      <c r="O1685">
        <v>1.0000000900000001E-7</v>
      </c>
      <c r="P1685">
        <v>0</v>
      </c>
      <c r="Q1685">
        <v>0</v>
      </c>
      <c r="R1685">
        <v>0</v>
      </c>
      <c r="S1685">
        <v>0</v>
      </c>
      <c r="T1685">
        <v>0</v>
      </c>
      <c r="U1685">
        <v>0</v>
      </c>
    </row>
    <row r="1686" spans="1:21" x14ac:dyDescent="0.3">
      <c r="A1686" s="1" t="s">
        <v>27</v>
      </c>
      <c r="B1686" s="1" t="s">
        <v>69</v>
      </c>
      <c r="C1686">
        <v>0</v>
      </c>
      <c r="D1686">
        <v>0</v>
      </c>
      <c r="E1686">
        <v>0</v>
      </c>
      <c r="F1686">
        <v>1.0000000799999985E-7</v>
      </c>
      <c r="G1686">
        <v>1.0000000799999985E-7</v>
      </c>
      <c r="H1686">
        <v>1.0000000799999985E-7</v>
      </c>
      <c r="I1686">
        <v>1.0000000799999985E-7</v>
      </c>
      <c r="J1686">
        <v>1.0000000799999985E-7</v>
      </c>
      <c r="K1686">
        <v>1.0000000799999985E-7</v>
      </c>
      <c r="L1686">
        <v>1.0000000900000001E-7</v>
      </c>
      <c r="M1686">
        <v>1.0000000900000001E-7</v>
      </c>
      <c r="N1686">
        <v>1.00000004E-7</v>
      </c>
      <c r="O1686">
        <v>1.0000000900000001E-7</v>
      </c>
      <c r="P1686">
        <v>0</v>
      </c>
      <c r="Q1686">
        <v>0</v>
      </c>
      <c r="R1686">
        <v>0</v>
      </c>
      <c r="S1686">
        <v>0</v>
      </c>
      <c r="T1686">
        <v>0</v>
      </c>
      <c r="U1686">
        <v>0</v>
      </c>
    </row>
    <row r="1687" spans="1:21" x14ac:dyDescent="0.3">
      <c r="A1687" s="1" t="s">
        <v>27</v>
      </c>
      <c r="B1687" s="1" t="s">
        <v>70</v>
      </c>
      <c r="C1687">
        <v>0</v>
      </c>
      <c r="D1687">
        <v>0</v>
      </c>
      <c r="E1687">
        <v>0</v>
      </c>
      <c r="F1687">
        <v>1.0000000799999985E-7</v>
      </c>
      <c r="G1687">
        <v>1.0000000799999985E-7</v>
      </c>
      <c r="H1687">
        <v>1.0000000799999985E-7</v>
      </c>
      <c r="I1687">
        <v>1.0000000799999985E-7</v>
      </c>
      <c r="J1687">
        <v>1.0000000799999985E-7</v>
      </c>
      <c r="K1687">
        <v>1.0000000799999985E-7</v>
      </c>
      <c r="L1687">
        <v>1.0000000900000001E-7</v>
      </c>
      <c r="M1687">
        <v>1.0000000900000001E-7</v>
      </c>
      <c r="N1687">
        <v>1.00000004E-7</v>
      </c>
      <c r="O1687">
        <v>1.0000000900000001E-7</v>
      </c>
      <c r="P1687">
        <v>0</v>
      </c>
      <c r="Q1687">
        <v>0</v>
      </c>
      <c r="R1687">
        <v>0</v>
      </c>
      <c r="S1687">
        <v>0</v>
      </c>
      <c r="T1687">
        <v>0</v>
      </c>
      <c r="U1687">
        <v>0</v>
      </c>
    </row>
    <row r="1688" spans="1:21" x14ac:dyDescent="0.3">
      <c r="A1688" s="1" t="s">
        <v>27</v>
      </c>
      <c r="B1688" s="1" t="s">
        <v>71</v>
      </c>
      <c r="C1688">
        <v>0</v>
      </c>
      <c r="D1688">
        <v>0</v>
      </c>
      <c r="E1688">
        <v>0</v>
      </c>
      <c r="F1688">
        <v>1.0000000799999985E-7</v>
      </c>
      <c r="G1688">
        <v>1.0000000799999985E-7</v>
      </c>
      <c r="H1688">
        <v>1.0000000799999985E-7</v>
      </c>
      <c r="I1688">
        <v>1.0000000799999985E-7</v>
      </c>
      <c r="J1688">
        <v>1.0000000799999985E-7</v>
      </c>
      <c r="K1688">
        <v>1.0000000799999985E-7</v>
      </c>
      <c r="L1688">
        <v>1.0000000900000001E-7</v>
      </c>
      <c r="M1688">
        <v>1.0000000900000001E-7</v>
      </c>
      <c r="N1688">
        <v>1.00000004E-7</v>
      </c>
      <c r="O1688">
        <v>1.0000000900000001E-7</v>
      </c>
      <c r="P1688">
        <v>0</v>
      </c>
      <c r="Q1688">
        <v>0</v>
      </c>
      <c r="R1688">
        <v>0</v>
      </c>
      <c r="S1688">
        <v>0</v>
      </c>
      <c r="T1688">
        <v>0</v>
      </c>
      <c r="U1688">
        <v>0</v>
      </c>
    </row>
    <row r="1689" spans="1:21" x14ac:dyDescent="0.3">
      <c r="A1689" s="1" t="s">
        <v>27</v>
      </c>
      <c r="B1689" s="1" t="s">
        <v>72</v>
      </c>
      <c r="C1689">
        <v>0</v>
      </c>
      <c r="D1689">
        <v>0</v>
      </c>
      <c r="E1689">
        <v>0</v>
      </c>
      <c r="F1689">
        <v>1.0000000799999985E-7</v>
      </c>
      <c r="G1689">
        <v>1.0000000799999985E-7</v>
      </c>
      <c r="H1689">
        <v>1.0000000799999985E-7</v>
      </c>
      <c r="I1689">
        <v>1.0000000799999985E-7</v>
      </c>
      <c r="J1689">
        <v>1.0000000799999985E-7</v>
      </c>
      <c r="K1689">
        <v>1.0000000799999985E-7</v>
      </c>
      <c r="L1689">
        <v>1.0000000900000001E-7</v>
      </c>
      <c r="M1689">
        <v>1.0000000900000001E-7</v>
      </c>
      <c r="N1689">
        <v>1.00000004E-7</v>
      </c>
      <c r="O1689">
        <v>1.0000000900000001E-7</v>
      </c>
      <c r="P1689">
        <v>0</v>
      </c>
      <c r="Q1689">
        <v>0</v>
      </c>
      <c r="R1689">
        <v>0</v>
      </c>
      <c r="S1689">
        <v>0</v>
      </c>
      <c r="T1689">
        <v>0</v>
      </c>
      <c r="U1689">
        <v>0</v>
      </c>
    </row>
    <row r="1690" spans="1:21" x14ac:dyDescent="0.3">
      <c r="A1690" s="1" t="s">
        <v>27</v>
      </c>
      <c r="B1690" s="1" t="s">
        <v>73</v>
      </c>
      <c r="C1690">
        <v>0</v>
      </c>
      <c r="D1690">
        <v>0</v>
      </c>
      <c r="E1690">
        <v>0</v>
      </c>
      <c r="F1690">
        <v>1.0000000799999985E-7</v>
      </c>
      <c r="G1690">
        <v>1.0000000799999985E-7</v>
      </c>
      <c r="H1690">
        <v>1.0000000799999985E-7</v>
      </c>
      <c r="I1690">
        <v>1.0000000799999985E-7</v>
      </c>
      <c r="J1690">
        <v>1.0000000799999985E-7</v>
      </c>
      <c r="K1690">
        <v>1.0000000799999985E-7</v>
      </c>
      <c r="L1690">
        <v>1.0000000900000001E-7</v>
      </c>
      <c r="M1690">
        <v>1.0000000900000001E-7</v>
      </c>
      <c r="N1690">
        <v>1.00000004E-7</v>
      </c>
      <c r="O1690">
        <v>1.0000000900000001E-7</v>
      </c>
      <c r="P1690">
        <v>0</v>
      </c>
      <c r="Q1690">
        <v>0</v>
      </c>
      <c r="R1690">
        <v>0</v>
      </c>
      <c r="S1690">
        <v>0</v>
      </c>
      <c r="T1690">
        <v>0</v>
      </c>
      <c r="U1690">
        <v>0</v>
      </c>
    </row>
    <row r="1691" spans="1:21" x14ac:dyDescent="0.3">
      <c r="A1691" s="1" t="s">
        <v>27</v>
      </c>
      <c r="B1691" s="1" t="s">
        <v>74</v>
      </c>
      <c r="C1691">
        <v>0</v>
      </c>
      <c r="D1691">
        <v>0</v>
      </c>
      <c r="E1691">
        <v>0</v>
      </c>
      <c r="F1691">
        <v>1.0000000799999985E-7</v>
      </c>
      <c r="G1691">
        <v>1.0000000799999985E-7</v>
      </c>
      <c r="H1691">
        <v>1.0000000799999985E-7</v>
      </c>
      <c r="I1691">
        <v>1.0000000799999985E-7</v>
      </c>
      <c r="J1691">
        <v>1.0000000799999985E-7</v>
      </c>
      <c r="K1691">
        <v>1.0000000799999985E-7</v>
      </c>
      <c r="L1691">
        <v>1.0000000900000001E-7</v>
      </c>
      <c r="M1691">
        <v>1.0000000900000001E-7</v>
      </c>
      <c r="N1691">
        <v>1.00000004E-7</v>
      </c>
      <c r="O1691">
        <v>1.0000000900000001E-7</v>
      </c>
      <c r="P1691">
        <v>0</v>
      </c>
      <c r="Q1691">
        <v>0</v>
      </c>
      <c r="R1691">
        <v>0</v>
      </c>
      <c r="S1691">
        <v>0</v>
      </c>
      <c r="T1691">
        <v>0</v>
      </c>
      <c r="U1691">
        <v>0</v>
      </c>
    </row>
    <row r="1692" spans="1:21" x14ac:dyDescent="0.3">
      <c r="A1692" s="1" t="s">
        <v>27</v>
      </c>
      <c r="B1692" s="1" t="s">
        <v>75</v>
      </c>
      <c r="C1692">
        <v>0</v>
      </c>
      <c r="D1692">
        <v>0</v>
      </c>
      <c r="E1692">
        <v>0</v>
      </c>
      <c r="F1692">
        <v>1.0000000799999985E-7</v>
      </c>
      <c r="G1692">
        <v>1.0000000799999985E-7</v>
      </c>
      <c r="H1692">
        <v>1.0000000799999985E-7</v>
      </c>
      <c r="I1692">
        <v>1.0000000799999985E-7</v>
      </c>
      <c r="J1692">
        <v>1.0000000799999985E-7</v>
      </c>
      <c r="K1692">
        <v>1.0000000799999985E-7</v>
      </c>
      <c r="L1692">
        <v>1.0000000900000001E-7</v>
      </c>
      <c r="M1692">
        <v>1.0000000900000001E-7</v>
      </c>
      <c r="N1692">
        <v>1.00000004E-7</v>
      </c>
      <c r="O1692">
        <v>1.0000000900000001E-7</v>
      </c>
      <c r="P1692">
        <v>0</v>
      </c>
      <c r="Q1692">
        <v>0</v>
      </c>
      <c r="R1692">
        <v>0</v>
      </c>
      <c r="S1692">
        <v>0</v>
      </c>
      <c r="T1692">
        <v>0</v>
      </c>
      <c r="U1692">
        <v>0</v>
      </c>
    </row>
    <row r="1693" spans="1:21" x14ac:dyDescent="0.3">
      <c r="A1693" s="1" t="s">
        <v>27</v>
      </c>
      <c r="B1693" s="1" t="s">
        <v>76</v>
      </c>
      <c r="C1693">
        <v>0</v>
      </c>
      <c r="D1693">
        <v>0</v>
      </c>
      <c r="E1693">
        <v>0</v>
      </c>
      <c r="F1693">
        <v>1.0000000799999985E-7</v>
      </c>
      <c r="G1693">
        <v>1.0000000799999985E-7</v>
      </c>
      <c r="H1693">
        <v>1.0000000799999985E-7</v>
      </c>
      <c r="I1693">
        <v>1.0000000799999985E-7</v>
      </c>
      <c r="J1693">
        <v>1.0000000799999985E-7</v>
      </c>
      <c r="K1693">
        <v>1.0000000799999985E-7</v>
      </c>
      <c r="L1693">
        <v>1.0000000900000001E-7</v>
      </c>
      <c r="M1693">
        <v>1.0000000900000001E-7</v>
      </c>
      <c r="N1693">
        <v>1.00000004E-7</v>
      </c>
      <c r="O1693">
        <v>1.0000000900000001E-7</v>
      </c>
      <c r="P1693">
        <v>0</v>
      </c>
      <c r="Q1693">
        <v>0</v>
      </c>
      <c r="R1693">
        <v>0</v>
      </c>
      <c r="S1693">
        <v>0</v>
      </c>
      <c r="T1693">
        <v>0</v>
      </c>
      <c r="U1693">
        <v>0</v>
      </c>
    </row>
    <row r="1694" spans="1:21" x14ac:dyDescent="0.3">
      <c r="A1694" s="1" t="s">
        <v>27</v>
      </c>
      <c r="B1694" s="1" t="s">
        <v>77</v>
      </c>
      <c r="C1694">
        <v>0</v>
      </c>
      <c r="D1694">
        <v>0</v>
      </c>
      <c r="E1694">
        <v>0</v>
      </c>
      <c r="F1694">
        <v>1.0000000799999985E-7</v>
      </c>
      <c r="G1694">
        <v>1.0000000799999985E-7</v>
      </c>
      <c r="H1694">
        <v>1.0000000799999985E-7</v>
      </c>
      <c r="I1694">
        <v>1.0000000799999985E-7</v>
      </c>
      <c r="J1694">
        <v>1.0000000799999985E-7</v>
      </c>
      <c r="K1694">
        <v>1.0000000799999985E-7</v>
      </c>
      <c r="L1694">
        <v>1.0000000900000001E-7</v>
      </c>
      <c r="M1694">
        <v>1.0000000900000001E-7</v>
      </c>
      <c r="N1694">
        <v>1.00000004E-7</v>
      </c>
      <c r="O1694">
        <v>1.0000000900000001E-7</v>
      </c>
      <c r="P1694">
        <v>0</v>
      </c>
      <c r="Q1694">
        <v>0</v>
      </c>
      <c r="R1694">
        <v>0</v>
      </c>
      <c r="S1694">
        <v>0</v>
      </c>
      <c r="T1694">
        <v>0</v>
      </c>
      <c r="U1694">
        <v>0</v>
      </c>
    </row>
    <row r="1695" spans="1:21" x14ac:dyDescent="0.3">
      <c r="A1695" s="1" t="s">
        <v>27</v>
      </c>
      <c r="B1695" s="1" t="s">
        <v>78</v>
      </c>
      <c r="C1695">
        <v>0</v>
      </c>
      <c r="D1695">
        <v>0</v>
      </c>
      <c r="E1695">
        <v>0</v>
      </c>
      <c r="F1695">
        <v>1.0000000799999985E-7</v>
      </c>
      <c r="G1695">
        <v>1.0000000799999985E-7</v>
      </c>
      <c r="H1695">
        <v>1.0000000799999985E-7</v>
      </c>
      <c r="I1695">
        <v>1.0000000799999985E-7</v>
      </c>
      <c r="J1695">
        <v>1.0000000799999985E-7</v>
      </c>
      <c r="K1695">
        <v>1.0000000799999985E-7</v>
      </c>
      <c r="L1695">
        <v>1.0000000900000001E-7</v>
      </c>
      <c r="M1695">
        <v>1.0000000900000001E-7</v>
      </c>
      <c r="N1695">
        <v>1.00000004E-7</v>
      </c>
      <c r="O1695">
        <v>1.0000000900000001E-7</v>
      </c>
      <c r="P1695">
        <v>0</v>
      </c>
      <c r="Q1695">
        <v>0</v>
      </c>
      <c r="R1695">
        <v>0</v>
      </c>
      <c r="S1695">
        <v>0</v>
      </c>
      <c r="T1695">
        <v>0</v>
      </c>
      <c r="U1695">
        <v>0</v>
      </c>
    </row>
    <row r="1696" spans="1:21" x14ac:dyDescent="0.3">
      <c r="A1696" s="1" t="s">
        <v>27</v>
      </c>
      <c r="B1696" s="1" t="s">
        <v>79</v>
      </c>
      <c r="C1696">
        <v>0</v>
      </c>
      <c r="D1696">
        <v>0</v>
      </c>
      <c r="E1696">
        <v>0</v>
      </c>
      <c r="F1696">
        <v>1.0000000799999985E-7</v>
      </c>
      <c r="G1696">
        <v>1.0000000799999985E-7</v>
      </c>
      <c r="H1696">
        <v>1.0000000799999985E-7</v>
      </c>
      <c r="I1696">
        <v>1.0000000799999985E-7</v>
      </c>
      <c r="J1696">
        <v>1.0000000799999985E-7</v>
      </c>
      <c r="K1696">
        <v>1.0000000799999985E-7</v>
      </c>
      <c r="L1696">
        <v>1.0000000900000001E-7</v>
      </c>
      <c r="M1696">
        <v>1.0000000900000001E-7</v>
      </c>
      <c r="N1696">
        <v>1.00000004E-7</v>
      </c>
      <c r="O1696">
        <v>1.0000000900000001E-7</v>
      </c>
      <c r="P1696">
        <v>0</v>
      </c>
      <c r="Q1696">
        <v>0</v>
      </c>
      <c r="R1696">
        <v>0</v>
      </c>
      <c r="S1696">
        <v>0</v>
      </c>
      <c r="T1696">
        <v>0</v>
      </c>
      <c r="U1696">
        <v>0</v>
      </c>
    </row>
    <row r="1697" spans="1:21" x14ac:dyDescent="0.3">
      <c r="A1697" s="1" t="s">
        <v>27</v>
      </c>
      <c r="B1697" s="1" t="s">
        <v>80</v>
      </c>
      <c r="C1697">
        <v>0</v>
      </c>
      <c r="D1697">
        <v>0</v>
      </c>
      <c r="E1697">
        <v>0</v>
      </c>
      <c r="F1697">
        <v>1.0000000799999985E-7</v>
      </c>
      <c r="G1697">
        <v>1.0000000799999985E-7</v>
      </c>
      <c r="H1697">
        <v>1.0000000799999985E-7</v>
      </c>
      <c r="I1697">
        <v>1.0000000799999985E-7</v>
      </c>
      <c r="J1697">
        <v>1.0000000799999985E-7</v>
      </c>
      <c r="K1697">
        <v>1.0000000799999985E-7</v>
      </c>
      <c r="L1697">
        <v>1.0000000900000001E-7</v>
      </c>
      <c r="M1697">
        <v>1.0000000900000001E-7</v>
      </c>
      <c r="N1697">
        <v>1.00000004E-7</v>
      </c>
      <c r="O1697">
        <v>1.0000000900000001E-7</v>
      </c>
      <c r="P1697">
        <v>0</v>
      </c>
      <c r="Q1697">
        <v>0</v>
      </c>
      <c r="R1697">
        <v>0</v>
      </c>
      <c r="S1697">
        <v>0</v>
      </c>
      <c r="T1697">
        <v>0</v>
      </c>
      <c r="U1697">
        <v>0</v>
      </c>
    </row>
    <row r="1698" spans="1:21" x14ac:dyDescent="0.3">
      <c r="A1698" s="1" t="s">
        <v>27</v>
      </c>
      <c r="B1698" s="1" t="s">
        <v>81</v>
      </c>
      <c r="C1698">
        <v>0</v>
      </c>
      <c r="D1698">
        <v>0</v>
      </c>
      <c r="E1698">
        <v>0</v>
      </c>
      <c r="F1698">
        <v>1.0000000799999985E-7</v>
      </c>
      <c r="G1698">
        <v>1.0000000799999985E-7</v>
      </c>
      <c r="H1698">
        <v>1.0000000799999985E-7</v>
      </c>
      <c r="I1698">
        <v>1.0000000799999985E-7</v>
      </c>
      <c r="J1698">
        <v>1.0000000799999985E-7</v>
      </c>
      <c r="K1698">
        <v>1.0000000799999985E-7</v>
      </c>
      <c r="L1698">
        <v>1.0000000900000001E-7</v>
      </c>
      <c r="M1698">
        <v>1.0000000900000001E-7</v>
      </c>
      <c r="N1698">
        <v>1.00000004E-7</v>
      </c>
      <c r="O1698">
        <v>1.0000000900000001E-7</v>
      </c>
      <c r="P1698">
        <v>0</v>
      </c>
      <c r="Q1698">
        <v>0</v>
      </c>
      <c r="R1698">
        <v>0</v>
      </c>
      <c r="S1698">
        <v>0</v>
      </c>
      <c r="T1698">
        <v>0</v>
      </c>
      <c r="U1698">
        <v>0</v>
      </c>
    </row>
    <row r="1699" spans="1:21" x14ac:dyDescent="0.3">
      <c r="A1699" s="1" t="s">
        <v>27</v>
      </c>
      <c r="B1699" s="1" t="s">
        <v>82</v>
      </c>
      <c r="C1699">
        <v>0</v>
      </c>
      <c r="D1699">
        <v>0</v>
      </c>
      <c r="E1699">
        <v>0</v>
      </c>
      <c r="F1699">
        <v>1.0000000799999985E-7</v>
      </c>
      <c r="G1699">
        <v>1.0000000799999985E-7</v>
      </c>
      <c r="H1699">
        <v>1.0000000799999985E-7</v>
      </c>
      <c r="I1699">
        <v>1.0000000799999985E-7</v>
      </c>
      <c r="J1699">
        <v>1.0000000799999985E-7</v>
      </c>
      <c r="K1699">
        <v>1.0000000799999985E-7</v>
      </c>
      <c r="L1699">
        <v>1.0000000900000001E-7</v>
      </c>
      <c r="M1699">
        <v>1.0000000900000001E-7</v>
      </c>
      <c r="N1699">
        <v>1.00000004E-7</v>
      </c>
      <c r="O1699">
        <v>1.0000000900000001E-7</v>
      </c>
      <c r="P1699">
        <v>0</v>
      </c>
      <c r="Q1699">
        <v>0</v>
      </c>
      <c r="R1699">
        <v>0</v>
      </c>
      <c r="S1699">
        <v>0</v>
      </c>
      <c r="T1699">
        <v>0</v>
      </c>
      <c r="U1699">
        <v>0</v>
      </c>
    </row>
    <row r="1700" spans="1:21" x14ac:dyDescent="0.3">
      <c r="A1700" s="1" t="s">
        <v>27</v>
      </c>
      <c r="B1700" s="1" t="s">
        <v>83</v>
      </c>
      <c r="C1700">
        <v>0</v>
      </c>
      <c r="D1700">
        <v>0</v>
      </c>
      <c r="E1700">
        <v>0</v>
      </c>
      <c r="F1700">
        <v>1.0000000799999985E-7</v>
      </c>
      <c r="G1700">
        <v>1.0000000799999985E-7</v>
      </c>
      <c r="H1700">
        <v>1.0000000799999985E-7</v>
      </c>
      <c r="I1700">
        <v>1.0000000799999985E-7</v>
      </c>
      <c r="J1700">
        <v>1.0000000799999985E-7</v>
      </c>
      <c r="K1700">
        <v>1.0000000799999985E-7</v>
      </c>
      <c r="L1700">
        <v>1.0000000900000001E-7</v>
      </c>
      <c r="M1700">
        <v>1.0000000900000001E-7</v>
      </c>
      <c r="N1700">
        <v>1.00000004E-7</v>
      </c>
      <c r="O1700">
        <v>1.0000000900000001E-7</v>
      </c>
      <c r="P1700">
        <v>0</v>
      </c>
      <c r="Q1700">
        <v>0</v>
      </c>
      <c r="R1700">
        <v>0</v>
      </c>
      <c r="S1700">
        <v>0</v>
      </c>
      <c r="T1700">
        <v>0</v>
      </c>
      <c r="U1700">
        <v>0</v>
      </c>
    </row>
    <row r="1701" spans="1:21" x14ac:dyDescent="0.3">
      <c r="A1701" s="1" t="s">
        <v>27</v>
      </c>
      <c r="B1701" s="1" t="s">
        <v>84</v>
      </c>
      <c r="C1701">
        <v>0</v>
      </c>
      <c r="D1701">
        <v>0</v>
      </c>
      <c r="E1701">
        <v>0</v>
      </c>
      <c r="F1701">
        <v>1.0000000799999985E-7</v>
      </c>
      <c r="G1701">
        <v>1.0000000799999985E-7</v>
      </c>
      <c r="H1701">
        <v>1.0000000799999985E-7</v>
      </c>
      <c r="I1701">
        <v>1.0000000799999985E-7</v>
      </c>
      <c r="J1701">
        <v>1.0000000799999985E-7</v>
      </c>
      <c r="K1701">
        <v>1.0000000799999985E-7</v>
      </c>
      <c r="L1701">
        <v>1.0000000900000001E-7</v>
      </c>
      <c r="M1701">
        <v>1.0000000900000001E-7</v>
      </c>
      <c r="N1701">
        <v>1.00000004E-7</v>
      </c>
      <c r="O1701">
        <v>1.0000000900000001E-7</v>
      </c>
      <c r="P1701">
        <v>0</v>
      </c>
      <c r="Q1701">
        <v>0</v>
      </c>
      <c r="R1701">
        <v>0</v>
      </c>
      <c r="S1701">
        <v>0</v>
      </c>
      <c r="T1701">
        <v>0</v>
      </c>
      <c r="U1701">
        <v>0</v>
      </c>
    </row>
    <row r="1702" spans="1:21" x14ac:dyDescent="0.3">
      <c r="A1702" s="1" t="s">
        <v>27</v>
      </c>
      <c r="B1702" s="1" t="s">
        <v>85</v>
      </c>
      <c r="C1702">
        <v>0</v>
      </c>
      <c r="D1702">
        <v>0</v>
      </c>
      <c r="E1702">
        <v>0</v>
      </c>
      <c r="F1702">
        <v>1.0000000799999985E-7</v>
      </c>
      <c r="G1702">
        <v>1.0000000799999985E-7</v>
      </c>
      <c r="H1702">
        <v>1.0000000799999985E-7</v>
      </c>
      <c r="I1702">
        <v>1.0000000799999985E-7</v>
      </c>
      <c r="J1702">
        <v>1.0000000799999985E-7</v>
      </c>
      <c r="K1702">
        <v>1.0000000799999985E-7</v>
      </c>
      <c r="L1702">
        <v>1.0000000900000001E-7</v>
      </c>
      <c r="M1702">
        <v>1.0000000900000001E-7</v>
      </c>
      <c r="N1702">
        <v>1.00000004E-7</v>
      </c>
      <c r="O1702">
        <v>1.0000000900000001E-7</v>
      </c>
      <c r="P1702">
        <v>0</v>
      </c>
      <c r="Q1702">
        <v>0</v>
      </c>
      <c r="R1702">
        <v>0</v>
      </c>
      <c r="S1702">
        <v>0</v>
      </c>
      <c r="T1702">
        <v>0</v>
      </c>
      <c r="U1702">
        <v>0</v>
      </c>
    </row>
    <row r="1703" spans="1:21" x14ac:dyDescent="0.3">
      <c r="A1703" s="1" t="s">
        <v>27</v>
      </c>
      <c r="B1703" s="1" t="s">
        <v>86</v>
      </c>
      <c r="C1703">
        <v>0</v>
      </c>
      <c r="D1703">
        <v>0</v>
      </c>
      <c r="E1703">
        <v>0</v>
      </c>
      <c r="F1703">
        <v>1.0000000799999985E-7</v>
      </c>
      <c r="G1703">
        <v>1.0000000799999985E-7</v>
      </c>
      <c r="H1703">
        <v>1.0000000799999985E-7</v>
      </c>
      <c r="I1703">
        <v>1.0000000799999985E-7</v>
      </c>
      <c r="J1703">
        <v>1.0000000799999985E-7</v>
      </c>
      <c r="K1703">
        <v>1.0000000799999985E-7</v>
      </c>
      <c r="L1703">
        <v>1.0000000900000001E-7</v>
      </c>
      <c r="M1703">
        <v>1.0000000900000001E-7</v>
      </c>
      <c r="N1703">
        <v>1.00000004E-7</v>
      </c>
      <c r="O1703">
        <v>1.0000000900000001E-7</v>
      </c>
      <c r="P1703">
        <v>0</v>
      </c>
      <c r="Q1703">
        <v>0</v>
      </c>
      <c r="R1703">
        <v>0</v>
      </c>
      <c r="S1703">
        <v>0</v>
      </c>
      <c r="T1703">
        <v>0</v>
      </c>
      <c r="U1703">
        <v>0</v>
      </c>
    </row>
    <row r="1704" spans="1:21" x14ac:dyDescent="0.3">
      <c r="A1704" s="1" t="s">
        <v>27</v>
      </c>
      <c r="B1704" s="1" t="s">
        <v>87</v>
      </c>
      <c r="C1704">
        <v>0</v>
      </c>
      <c r="D1704">
        <v>0</v>
      </c>
      <c r="E1704">
        <v>0</v>
      </c>
      <c r="F1704">
        <v>1.0000000799999985E-7</v>
      </c>
      <c r="G1704">
        <v>1.0000000799999985E-7</v>
      </c>
      <c r="H1704">
        <v>1.0000000799999985E-7</v>
      </c>
      <c r="I1704">
        <v>1.0000000799999985E-7</v>
      </c>
      <c r="J1704">
        <v>1.0000000799999985E-7</v>
      </c>
      <c r="K1704">
        <v>1.0000000799999985E-7</v>
      </c>
      <c r="L1704">
        <v>1.0000000900000001E-7</v>
      </c>
      <c r="M1704">
        <v>1.0000000900000001E-7</v>
      </c>
      <c r="N1704">
        <v>1.00000004E-7</v>
      </c>
      <c r="O1704">
        <v>1.0000000900000001E-7</v>
      </c>
      <c r="P1704">
        <v>0</v>
      </c>
      <c r="Q1704">
        <v>0</v>
      </c>
      <c r="R1704">
        <v>0</v>
      </c>
      <c r="S1704">
        <v>0</v>
      </c>
      <c r="T1704">
        <v>0</v>
      </c>
      <c r="U1704">
        <v>0</v>
      </c>
    </row>
    <row r="1705" spans="1:21" x14ac:dyDescent="0.3">
      <c r="A1705" s="1" t="s">
        <v>27</v>
      </c>
      <c r="B1705" s="1" t="s">
        <v>88</v>
      </c>
      <c r="C1705">
        <v>0</v>
      </c>
      <c r="D1705">
        <v>0</v>
      </c>
      <c r="E1705">
        <v>0</v>
      </c>
      <c r="F1705">
        <v>1.0000000799999985E-7</v>
      </c>
      <c r="G1705">
        <v>1.0000000799999985E-7</v>
      </c>
      <c r="H1705">
        <v>1.0000000799999985E-7</v>
      </c>
      <c r="I1705">
        <v>1.0000000799999985E-7</v>
      </c>
      <c r="J1705">
        <v>1.0000000799999985E-7</v>
      </c>
      <c r="K1705">
        <v>1.0000000799999985E-7</v>
      </c>
      <c r="L1705">
        <v>1.0000000900000001E-7</v>
      </c>
      <c r="M1705">
        <v>1.0000000900000001E-7</v>
      </c>
      <c r="N1705">
        <v>1.00000004E-7</v>
      </c>
      <c r="O1705">
        <v>1.0000000900000001E-7</v>
      </c>
      <c r="P1705">
        <v>0</v>
      </c>
      <c r="Q1705">
        <v>0</v>
      </c>
      <c r="R1705">
        <v>0</v>
      </c>
      <c r="S1705">
        <v>0</v>
      </c>
      <c r="T1705">
        <v>0</v>
      </c>
      <c r="U1705">
        <v>0</v>
      </c>
    </row>
    <row r="1706" spans="1:21" x14ac:dyDescent="0.3">
      <c r="A1706" s="1" t="s">
        <v>27</v>
      </c>
      <c r="B1706" s="1" t="s">
        <v>89</v>
      </c>
      <c r="C1706">
        <v>0</v>
      </c>
      <c r="D1706">
        <v>0</v>
      </c>
      <c r="E1706">
        <v>0</v>
      </c>
      <c r="F1706">
        <v>1.0000000799999985E-7</v>
      </c>
      <c r="G1706">
        <v>1.0000000799999985E-7</v>
      </c>
      <c r="H1706">
        <v>1.0000000799999985E-7</v>
      </c>
      <c r="I1706">
        <v>1.0000000799999985E-7</v>
      </c>
      <c r="J1706">
        <v>1.0000000799999985E-7</v>
      </c>
      <c r="K1706">
        <v>1.0000000799999985E-7</v>
      </c>
      <c r="L1706">
        <v>1.0000000900000001E-7</v>
      </c>
      <c r="M1706">
        <v>1.0000000900000001E-7</v>
      </c>
      <c r="N1706">
        <v>1.00000004E-7</v>
      </c>
      <c r="O1706">
        <v>1.0000000900000001E-7</v>
      </c>
      <c r="P1706">
        <v>0</v>
      </c>
      <c r="Q1706">
        <v>0</v>
      </c>
      <c r="R1706">
        <v>0</v>
      </c>
      <c r="S1706">
        <v>0</v>
      </c>
      <c r="T1706">
        <v>0</v>
      </c>
      <c r="U1706">
        <v>0</v>
      </c>
    </row>
    <row r="1707" spans="1:21" x14ac:dyDescent="0.3">
      <c r="A1707" s="1" t="s">
        <v>27</v>
      </c>
      <c r="B1707" s="1" t="s">
        <v>90</v>
      </c>
      <c r="C1707">
        <v>0</v>
      </c>
      <c r="D1707">
        <v>0</v>
      </c>
      <c r="E1707">
        <v>0</v>
      </c>
      <c r="F1707">
        <v>1.0000000799999985E-7</v>
      </c>
      <c r="G1707">
        <v>1.0000000799999985E-7</v>
      </c>
      <c r="H1707">
        <v>1.0000000799999985E-7</v>
      </c>
      <c r="I1707">
        <v>1.0000000799999985E-7</v>
      </c>
      <c r="J1707">
        <v>1.0000000799999985E-7</v>
      </c>
      <c r="K1707">
        <v>1.0000000799999985E-7</v>
      </c>
      <c r="L1707">
        <v>1.0000000900000001E-7</v>
      </c>
      <c r="M1707">
        <v>1.0000000900000001E-7</v>
      </c>
      <c r="N1707">
        <v>1.00000004E-7</v>
      </c>
      <c r="O1707">
        <v>1.0000000900000001E-7</v>
      </c>
      <c r="P1707">
        <v>0</v>
      </c>
      <c r="Q1707">
        <v>0</v>
      </c>
      <c r="R1707">
        <v>0</v>
      </c>
      <c r="S1707">
        <v>0</v>
      </c>
      <c r="T1707">
        <v>0</v>
      </c>
      <c r="U1707">
        <v>0</v>
      </c>
    </row>
    <row r="1708" spans="1:21" x14ac:dyDescent="0.3">
      <c r="A1708" s="1" t="s">
        <v>27</v>
      </c>
      <c r="B1708" s="1" t="s">
        <v>91</v>
      </c>
      <c r="C1708">
        <v>0</v>
      </c>
      <c r="D1708">
        <v>0</v>
      </c>
      <c r="E1708">
        <v>0</v>
      </c>
      <c r="F1708">
        <v>1.0000000799999985E-7</v>
      </c>
      <c r="G1708">
        <v>1.0000000799999985E-7</v>
      </c>
      <c r="H1708">
        <v>1.0000000799999985E-7</v>
      </c>
      <c r="I1708">
        <v>1.0000000799999985E-7</v>
      </c>
      <c r="J1708">
        <v>1.0000000799999985E-7</v>
      </c>
      <c r="K1708">
        <v>1.0000000799999985E-7</v>
      </c>
      <c r="L1708">
        <v>1.0000000900000001E-7</v>
      </c>
      <c r="M1708">
        <v>1.0000000900000001E-7</v>
      </c>
      <c r="N1708">
        <v>1.00000004E-7</v>
      </c>
      <c r="O1708">
        <v>1.0000000900000001E-7</v>
      </c>
      <c r="P1708">
        <v>0</v>
      </c>
      <c r="Q1708">
        <v>0</v>
      </c>
      <c r="R1708">
        <v>0</v>
      </c>
      <c r="S1708">
        <v>0</v>
      </c>
      <c r="T1708">
        <v>0</v>
      </c>
      <c r="U1708">
        <v>0</v>
      </c>
    </row>
    <row r="1709" spans="1:21" x14ac:dyDescent="0.3">
      <c r="A1709" s="1" t="s">
        <v>27</v>
      </c>
      <c r="B1709" s="1" t="s">
        <v>92</v>
      </c>
      <c r="C1709">
        <v>0</v>
      </c>
      <c r="D1709">
        <v>0</v>
      </c>
      <c r="E1709">
        <v>0</v>
      </c>
      <c r="F1709">
        <v>1.0000000799999985E-7</v>
      </c>
      <c r="G1709">
        <v>1.0000000799999985E-7</v>
      </c>
      <c r="H1709">
        <v>1.0000000799999985E-7</v>
      </c>
      <c r="I1709">
        <v>1.0000000799999985E-7</v>
      </c>
      <c r="J1709">
        <v>1.0000000799999985E-7</v>
      </c>
      <c r="K1709">
        <v>1.0000000799999985E-7</v>
      </c>
      <c r="L1709">
        <v>1.0000000900000001E-7</v>
      </c>
      <c r="M1709">
        <v>1.0000000900000001E-7</v>
      </c>
      <c r="N1709">
        <v>1.00000004E-7</v>
      </c>
      <c r="O1709">
        <v>1.0000000900000001E-7</v>
      </c>
      <c r="P1709">
        <v>0</v>
      </c>
      <c r="Q1709">
        <v>0</v>
      </c>
      <c r="R1709">
        <v>0</v>
      </c>
      <c r="S1709">
        <v>0</v>
      </c>
      <c r="T1709">
        <v>0</v>
      </c>
      <c r="U1709">
        <v>0</v>
      </c>
    </row>
    <row r="1710" spans="1:21" x14ac:dyDescent="0.3">
      <c r="A1710" s="1" t="s">
        <v>27</v>
      </c>
      <c r="B1710" s="1" t="s">
        <v>93</v>
      </c>
      <c r="C1710">
        <v>0</v>
      </c>
      <c r="D1710">
        <v>0</v>
      </c>
      <c r="E1710">
        <v>0</v>
      </c>
      <c r="F1710">
        <v>1.0000000799999985E-7</v>
      </c>
      <c r="G1710">
        <v>1.0000000799999985E-7</v>
      </c>
      <c r="H1710">
        <v>1.0000000799999985E-7</v>
      </c>
      <c r="I1710">
        <v>1.0000000799999985E-7</v>
      </c>
      <c r="J1710">
        <v>1.0000000799999985E-7</v>
      </c>
      <c r="K1710">
        <v>1.0000000799999985E-7</v>
      </c>
      <c r="L1710">
        <v>1.0000000900000001E-7</v>
      </c>
      <c r="M1710">
        <v>1.0000000900000001E-7</v>
      </c>
      <c r="N1710">
        <v>1.00000004E-7</v>
      </c>
      <c r="O1710">
        <v>1.0000000900000001E-7</v>
      </c>
      <c r="P1710">
        <v>0</v>
      </c>
      <c r="Q1710">
        <v>0</v>
      </c>
      <c r="R1710">
        <v>0</v>
      </c>
      <c r="S1710">
        <v>0</v>
      </c>
      <c r="T1710">
        <v>0</v>
      </c>
      <c r="U1710">
        <v>0</v>
      </c>
    </row>
    <row r="1711" spans="1:21" x14ac:dyDescent="0.3">
      <c r="A1711" s="1" t="s">
        <v>27</v>
      </c>
      <c r="B1711" s="1" t="s">
        <v>94</v>
      </c>
      <c r="C1711">
        <v>0</v>
      </c>
      <c r="D1711">
        <v>0</v>
      </c>
      <c r="E1711">
        <v>0</v>
      </c>
      <c r="F1711">
        <v>1.0000000799999985E-7</v>
      </c>
      <c r="G1711">
        <v>1.0000000799999985E-7</v>
      </c>
      <c r="H1711">
        <v>1.0000000799999985E-7</v>
      </c>
      <c r="I1711">
        <v>1.0000000799999985E-7</v>
      </c>
      <c r="J1711">
        <v>1.0000000799999985E-7</v>
      </c>
      <c r="K1711">
        <v>1.0000000799999985E-7</v>
      </c>
      <c r="L1711">
        <v>1.0000000900000001E-7</v>
      </c>
      <c r="M1711">
        <v>1.0000000900000001E-7</v>
      </c>
      <c r="N1711">
        <v>1.00000004E-7</v>
      </c>
      <c r="O1711">
        <v>1.0000000900000001E-7</v>
      </c>
      <c r="P1711">
        <v>0</v>
      </c>
      <c r="Q1711">
        <v>0</v>
      </c>
      <c r="R1711">
        <v>0</v>
      </c>
      <c r="S1711">
        <v>0</v>
      </c>
      <c r="T1711">
        <v>0</v>
      </c>
      <c r="U1711">
        <v>0</v>
      </c>
    </row>
    <row r="1712" spans="1:21" x14ac:dyDescent="0.3">
      <c r="A1712" s="1" t="s">
        <v>27</v>
      </c>
      <c r="B1712" s="1" t="s">
        <v>95</v>
      </c>
      <c r="C1712">
        <v>15399.937328128326</v>
      </c>
      <c r="D1712">
        <v>462.34161690913072</v>
      </c>
      <c r="E1712">
        <v>2979.959887781205</v>
      </c>
      <c r="F1712">
        <v>1001.1203274382935</v>
      </c>
      <c r="G1712">
        <v>825.51231079991874</v>
      </c>
      <c r="H1712">
        <v>189.99761477728163</v>
      </c>
      <c r="I1712">
        <v>149.78230359712217</v>
      </c>
      <c r="J1712">
        <v>22.938003557063116</v>
      </c>
      <c r="K1712">
        <v>1717.4104715761182</v>
      </c>
      <c r="L1712">
        <v>519.27194367499987</v>
      </c>
      <c r="M1712">
        <v>709.62752997667201</v>
      </c>
      <c r="N1712">
        <v>959.49588565891952</v>
      </c>
      <c r="O1712">
        <v>402.93013662347892</v>
      </c>
      <c r="P1712">
        <v>7749.1314591591517</v>
      </c>
      <c r="Q1712">
        <v>2436.535734755033</v>
      </c>
      <c r="R1712">
        <v>3300.4479542764898</v>
      </c>
      <c r="S1712">
        <v>6954.3085033149309</v>
      </c>
      <c r="T1712">
        <v>7448.3182775100258</v>
      </c>
      <c r="U1712">
        <v>8920.4115057490453</v>
      </c>
    </row>
    <row r="1713" spans="1:21" x14ac:dyDescent="0.3">
      <c r="A1713" s="1" t="s">
        <v>28</v>
      </c>
      <c r="B1713" s="1" t="s">
        <v>35</v>
      </c>
      <c r="C1713">
        <v>0</v>
      </c>
      <c r="D1713">
        <v>0</v>
      </c>
      <c r="E1713">
        <v>0</v>
      </c>
      <c r="F1713">
        <v>1.0000000799999985E-7</v>
      </c>
      <c r="G1713">
        <v>1.0000000799999985E-7</v>
      </c>
      <c r="H1713">
        <v>1.0000000799999985E-7</v>
      </c>
      <c r="I1713">
        <v>1.0000000799999985E-7</v>
      </c>
      <c r="J1713">
        <v>1.0000000799999985E-7</v>
      </c>
      <c r="K1713">
        <v>1.0000000799999985E-7</v>
      </c>
      <c r="L1713">
        <v>1.0000000900000001E-7</v>
      </c>
      <c r="M1713">
        <v>1.0000000900000001E-7</v>
      </c>
      <c r="N1713">
        <v>1.00000004E-7</v>
      </c>
      <c r="O1713">
        <v>1.0000000900000001E-7</v>
      </c>
      <c r="P1713">
        <v>0</v>
      </c>
      <c r="Q1713">
        <v>0</v>
      </c>
      <c r="R1713">
        <v>0</v>
      </c>
      <c r="S1713">
        <v>0</v>
      </c>
      <c r="T1713">
        <v>0</v>
      </c>
      <c r="U1713">
        <v>0</v>
      </c>
    </row>
    <row r="1714" spans="1:21" x14ac:dyDescent="0.3">
      <c r="A1714" s="1" t="s">
        <v>28</v>
      </c>
      <c r="B1714" s="1" t="s">
        <v>36</v>
      </c>
      <c r="C1714">
        <v>0</v>
      </c>
      <c r="D1714">
        <v>0</v>
      </c>
      <c r="E1714">
        <v>0</v>
      </c>
      <c r="F1714">
        <v>1.0000000799999985E-7</v>
      </c>
      <c r="G1714">
        <v>1.0000000799999985E-7</v>
      </c>
      <c r="H1714">
        <v>1.0000000799999985E-7</v>
      </c>
      <c r="I1714">
        <v>1.0000000799999985E-7</v>
      </c>
      <c r="J1714">
        <v>1.0000000799999985E-7</v>
      </c>
      <c r="K1714">
        <v>1.0000000799999985E-7</v>
      </c>
      <c r="L1714">
        <v>1.0000000900000001E-7</v>
      </c>
      <c r="M1714">
        <v>1.0000000900000001E-7</v>
      </c>
      <c r="N1714">
        <v>1.00000004E-7</v>
      </c>
      <c r="O1714">
        <v>1.0000000900000001E-7</v>
      </c>
      <c r="P1714">
        <v>0</v>
      </c>
      <c r="Q1714">
        <v>0</v>
      </c>
      <c r="R1714">
        <v>0</v>
      </c>
      <c r="S1714">
        <v>0</v>
      </c>
      <c r="T1714">
        <v>0</v>
      </c>
      <c r="U1714">
        <v>0</v>
      </c>
    </row>
    <row r="1715" spans="1:21" x14ac:dyDescent="0.3">
      <c r="A1715" s="1" t="s">
        <v>28</v>
      </c>
      <c r="B1715" s="1" t="s">
        <v>37</v>
      </c>
      <c r="C1715">
        <v>0</v>
      </c>
      <c r="D1715">
        <v>0</v>
      </c>
      <c r="E1715">
        <v>0</v>
      </c>
      <c r="F1715">
        <v>1.0000000799999985E-7</v>
      </c>
      <c r="G1715">
        <v>1.0000000799999985E-7</v>
      </c>
      <c r="H1715">
        <v>1.0000000799999985E-7</v>
      </c>
      <c r="I1715">
        <v>1.0000000799999985E-7</v>
      </c>
      <c r="J1715">
        <v>1.0000000799999985E-7</v>
      </c>
      <c r="K1715">
        <v>1.0000000799999985E-7</v>
      </c>
      <c r="L1715">
        <v>1.0000000900000001E-7</v>
      </c>
      <c r="M1715">
        <v>1.0000000900000001E-7</v>
      </c>
      <c r="N1715">
        <v>1.00000004E-7</v>
      </c>
      <c r="O1715">
        <v>1.0000000900000001E-7</v>
      </c>
      <c r="P1715">
        <v>0</v>
      </c>
      <c r="Q1715">
        <v>0</v>
      </c>
      <c r="R1715">
        <v>0</v>
      </c>
      <c r="S1715">
        <v>0</v>
      </c>
      <c r="T1715">
        <v>0</v>
      </c>
      <c r="U1715">
        <v>0</v>
      </c>
    </row>
    <row r="1716" spans="1:21" x14ac:dyDescent="0.3">
      <c r="A1716" s="1" t="s">
        <v>28</v>
      </c>
      <c r="B1716" s="1" t="s">
        <v>38</v>
      </c>
      <c r="C1716">
        <v>0</v>
      </c>
      <c r="D1716">
        <v>0</v>
      </c>
      <c r="E1716">
        <v>0</v>
      </c>
      <c r="F1716">
        <v>1.0000000799999985E-7</v>
      </c>
      <c r="G1716">
        <v>1.0000000799999985E-7</v>
      </c>
      <c r="H1716">
        <v>1.0000000799999985E-7</v>
      </c>
      <c r="I1716">
        <v>1.0000000799999985E-7</v>
      </c>
      <c r="J1716">
        <v>1.0000000799999985E-7</v>
      </c>
      <c r="K1716">
        <v>1.0000000799999985E-7</v>
      </c>
      <c r="L1716">
        <v>1.0000000900000001E-7</v>
      </c>
      <c r="M1716">
        <v>1.0000000900000001E-7</v>
      </c>
      <c r="N1716">
        <v>1.00000004E-7</v>
      </c>
      <c r="O1716">
        <v>1.0000000900000001E-7</v>
      </c>
      <c r="P1716">
        <v>0</v>
      </c>
      <c r="Q1716">
        <v>0</v>
      </c>
      <c r="R1716">
        <v>0</v>
      </c>
      <c r="S1716">
        <v>0</v>
      </c>
      <c r="T1716">
        <v>0</v>
      </c>
      <c r="U1716">
        <v>0</v>
      </c>
    </row>
    <row r="1717" spans="1:21" x14ac:dyDescent="0.3">
      <c r="A1717" s="1" t="s">
        <v>28</v>
      </c>
      <c r="B1717" s="1" t="s">
        <v>39</v>
      </c>
      <c r="C1717">
        <v>0</v>
      </c>
      <c r="D1717">
        <v>0</v>
      </c>
      <c r="E1717">
        <v>0</v>
      </c>
      <c r="F1717">
        <v>1.0000000799999985E-7</v>
      </c>
      <c r="G1717">
        <v>1.0000000799999985E-7</v>
      </c>
      <c r="H1717">
        <v>1.0000000799999985E-7</v>
      </c>
      <c r="I1717">
        <v>1.0000000799999985E-7</v>
      </c>
      <c r="J1717">
        <v>1.0000000799999985E-7</v>
      </c>
      <c r="K1717">
        <v>1.0000000799999985E-7</v>
      </c>
      <c r="L1717">
        <v>1.0000000900000001E-7</v>
      </c>
      <c r="M1717">
        <v>1.0000000900000001E-7</v>
      </c>
      <c r="N1717">
        <v>1.00000004E-7</v>
      </c>
      <c r="O1717">
        <v>1.0000000900000001E-7</v>
      </c>
      <c r="P1717">
        <v>0</v>
      </c>
      <c r="Q1717">
        <v>0</v>
      </c>
      <c r="R1717">
        <v>0</v>
      </c>
      <c r="S1717">
        <v>0</v>
      </c>
      <c r="T1717">
        <v>0</v>
      </c>
      <c r="U1717">
        <v>0</v>
      </c>
    </row>
    <row r="1718" spans="1:21" x14ac:dyDescent="0.3">
      <c r="A1718" s="1" t="s">
        <v>28</v>
      </c>
      <c r="B1718" s="1" t="s">
        <v>40</v>
      </c>
      <c r="C1718">
        <v>0</v>
      </c>
      <c r="D1718">
        <v>0</v>
      </c>
      <c r="E1718">
        <v>0</v>
      </c>
      <c r="F1718">
        <v>1.0000000799999985E-7</v>
      </c>
      <c r="G1718">
        <v>1.0000000799999985E-7</v>
      </c>
      <c r="H1718">
        <v>1.0000000799999985E-7</v>
      </c>
      <c r="I1718">
        <v>1.0000000799999985E-7</v>
      </c>
      <c r="J1718">
        <v>1.0000000799999985E-7</v>
      </c>
      <c r="K1718">
        <v>1.0000000799999985E-7</v>
      </c>
      <c r="L1718">
        <v>1.0000000900000001E-7</v>
      </c>
      <c r="M1718">
        <v>1.0000000900000001E-7</v>
      </c>
      <c r="N1718">
        <v>1.00000004E-7</v>
      </c>
      <c r="O1718">
        <v>1.0000000900000001E-7</v>
      </c>
      <c r="P1718">
        <v>0</v>
      </c>
      <c r="Q1718">
        <v>0</v>
      </c>
      <c r="R1718">
        <v>0</v>
      </c>
      <c r="S1718">
        <v>0</v>
      </c>
      <c r="T1718">
        <v>0</v>
      </c>
      <c r="U1718">
        <v>0</v>
      </c>
    </row>
    <row r="1719" spans="1:21" x14ac:dyDescent="0.3">
      <c r="A1719" s="1" t="s">
        <v>28</v>
      </c>
      <c r="B1719" s="1" t="s">
        <v>41</v>
      </c>
      <c r="C1719">
        <v>0</v>
      </c>
      <c r="D1719">
        <v>0</v>
      </c>
      <c r="E1719">
        <v>0</v>
      </c>
      <c r="F1719">
        <v>1.0000000799999985E-7</v>
      </c>
      <c r="G1719">
        <v>1.0000000799999985E-7</v>
      </c>
      <c r="H1719">
        <v>1.0000000799999985E-7</v>
      </c>
      <c r="I1719">
        <v>1.0000000799999985E-7</v>
      </c>
      <c r="J1719">
        <v>1.0000000799999985E-7</v>
      </c>
      <c r="K1719">
        <v>1.0000000799999985E-7</v>
      </c>
      <c r="L1719">
        <v>1.0000000900000001E-7</v>
      </c>
      <c r="M1719">
        <v>1.0000000900000001E-7</v>
      </c>
      <c r="N1719">
        <v>1.00000004E-7</v>
      </c>
      <c r="O1719">
        <v>1.0000000900000001E-7</v>
      </c>
      <c r="P1719">
        <v>0</v>
      </c>
      <c r="Q1719">
        <v>0</v>
      </c>
      <c r="R1719">
        <v>0</v>
      </c>
      <c r="S1719">
        <v>0</v>
      </c>
      <c r="T1719">
        <v>0</v>
      </c>
      <c r="U1719">
        <v>0</v>
      </c>
    </row>
    <row r="1720" spans="1:21" x14ac:dyDescent="0.3">
      <c r="A1720" s="1" t="s">
        <v>28</v>
      </c>
      <c r="B1720" s="1" t="s">
        <v>42</v>
      </c>
      <c r="C1720">
        <v>0</v>
      </c>
      <c r="D1720">
        <v>0</v>
      </c>
      <c r="E1720">
        <v>0</v>
      </c>
      <c r="F1720">
        <v>1.0000000799999985E-7</v>
      </c>
      <c r="G1720">
        <v>1.0000000799999985E-7</v>
      </c>
      <c r="H1720">
        <v>1.0000000799999985E-7</v>
      </c>
      <c r="I1720">
        <v>1.0000000799999985E-7</v>
      </c>
      <c r="J1720">
        <v>1.0000000799999985E-7</v>
      </c>
      <c r="K1720">
        <v>1.0000000799999985E-7</v>
      </c>
      <c r="L1720">
        <v>1.0000000900000001E-7</v>
      </c>
      <c r="M1720">
        <v>1.0000000900000001E-7</v>
      </c>
      <c r="N1720">
        <v>1.00000004E-7</v>
      </c>
      <c r="O1720">
        <v>1.0000000900000001E-7</v>
      </c>
      <c r="P1720">
        <v>0</v>
      </c>
      <c r="Q1720">
        <v>0</v>
      </c>
      <c r="R1720">
        <v>0</v>
      </c>
      <c r="S1720">
        <v>0</v>
      </c>
      <c r="T1720">
        <v>0</v>
      </c>
      <c r="U1720">
        <v>0</v>
      </c>
    </row>
    <row r="1721" spans="1:21" x14ac:dyDescent="0.3">
      <c r="A1721" s="1" t="s">
        <v>28</v>
      </c>
      <c r="B1721" s="1" t="s">
        <v>43</v>
      </c>
      <c r="C1721">
        <v>0</v>
      </c>
      <c r="D1721">
        <v>0</v>
      </c>
      <c r="E1721">
        <v>0</v>
      </c>
      <c r="F1721">
        <v>1.0000000799999985E-7</v>
      </c>
      <c r="G1721">
        <v>1.0000000799999985E-7</v>
      </c>
      <c r="H1721">
        <v>1.0000000799999985E-7</v>
      </c>
      <c r="I1721">
        <v>1.0000000799999985E-7</v>
      </c>
      <c r="J1721">
        <v>1.0000000799999985E-7</v>
      </c>
      <c r="K1721">
        <v>1.0000000799999985E-7</v>
      </c>
      <c r="L1721">
        <v>1.0000000900000001E-7</v>
      </c>
      <c r="M1721">
        <v>1.0000000900000001E-7</v>
      </c>
      <c r="N1721">
        <v>1.00000004E-7</v>
      </c>
      <c r="O1721">
        <v>1.0000000900000001E-7</v>
      </c>
      <c r="P1721">
        <v>0</v>
      </c>
      <c r="Q1721">
        <v>0</v>
      </c>
      <c r="R1721">
        <v>0</v>
      </c>
      <c r="S1721">
        <v>0</v>
      </c>
      <c r="T1721">
        <v>0</v>
      </c>
      <c r="U1721">
        <v>0</v>
      </c>
    </row>
    <row r="1722" spans="1:21" x14ac:dyDescent="0.3">
      <c r="A1722" s="1" t="s">
        <v>28</v>
      </c>
      <c r="B1722" s="1" t="s">
        <v>44</v>
      </c>
      <c r="C1722">
        <v>0</v>
      </c>
      <c r="D1722">
        <v>0</v>
      </c>
      <c r="E1722">
        <v>0</v>
      </c>
      <c r="F1722">
        <v>1.0000000799999985E-7</v>
      </c>
      <c r="G1722">
        <v>1.0000000799999985E-7</v>
      </c>
      <c r="H1722">
        <v>1.0000000799999985E-7</v>
      </c>
      <c r="I1722">
        <v>1.0000000799999985E-7</v>
      </c>
      <c r="J1722">
        <v>1.0000000799999985E-7</v>
      </c>
      <c r="K1722">
        <v>1.0000000799999985E-7</v>
      </c>
      <c r="L1722">
        <v>1.0000000900000001E-7</v>
      </c>
      <c r="M1722">
        <v>1.0000000900000001E-7</v>
      </c>
      <c r="N1722">
        <v>1.00000004E-7</v>
      </c>
      <c r="O1722">
        <v>1.0000000900000001E-7</v>
      </c>
      <c r="P1722">
        <v>0</v>
      </c>
      <c r="Q1722">
        <v>0</v>
      </c>
      <c r="R1722">
        <v>0</v>
      </c>
      <c r="S1722">
        <v>0</v>
      </c>
      <c r="T1722">
        <v>0</v>
      </c>
      <c r="U1722">
        <v>0</v>
      </c>
    </row>
    <row r="1723" spans="1:21" x14ac:dyDescent="0.3">
      <c r="A1723" s="1" t="s">
        <v>28</v>
      </c>
      <c r="B1723" s="1" t="s">
        <v>45</v>
      </c>
      <c r="C1723">
        <v>0</v>
      </c>
      <c r="D1723">
        <v>0</v>
      </c>
      <c r="E1723">
        <v>0</v>
      </c>
      <c r="F1723">
        <v>1.0000000799999985E-7</v>
      </c>
      <c r="G1723">
        <v>1.0000000799999985E-7</v>
      </c>
      <c r="H1723">
        <v>1.0000000799999985E-7</v>
      </c>
      <c r="I1723">
        <v>1.0000000799999985E-7</v>
      </c>
      <c r="J1723">
        <v>1.0000000799999985E-7</v>
      </c>
      <c r="K1723">
        <v>1.0000000799999985E-7</v>
      </c>
      <c r="L1723">
        <v>1.0000000900000001E-7</v>
      </c>
      <c r="M1723">
        <v>1.0000000900000001E-7</v>
      </c>
      <c r="N1723">
        <v>1.00000004E-7</v>
      </c>
      <c r="O1723">
        <v>1.0000000900000001E-7</v>
      </c>
      <c r="P1723">
        <v>0</v>
      </c>
      <c r="Q1723">
        <v>0</v>
      </c>
      <c r="R1723">
        <v>0</v>
      </c>
      <c r="S1723">
        <v>0</v>
      </c>
      <c r="T1723">
        <v>0</v>
      </c>
      <c r="U1723">
        <v>0</v>
      </c>
    </row>
    <row r="1724" spans="1:21" x14ac:dyDescent="0.3">
      <c r="A1724" s="1" t="s">
        <v>28</v>
      </c>
      <c r="B1724" s="1" t="s">
        <v>46</v>
      </c>
      <c r="C1724">
        <v>0</v>
      </c>
      <c r="D1724">
        <v>0</v>
      </c>
      <c r="E1724">
        <v>0</v>
      </c>
      <c r="F1724">
        <v>1.0000000799999985E-7</v>
      </c>
      <c r="G1724">
        <v>1.0000000799999985E-7</v>
      </c>
      <c r="H1724">
        <v>1.0000000799999985E-7</v>
      </c>
      <c r="I1724">
        <v>1.0000000799999985E-7</v>
      </c>
      <c r="J1724">
        <v>1.0000000799999985E-7</v>
      </c>
      <c r="K1724">
        <v>1.0000000799999985E-7</v>
      </c>
      <c r="L1724">
        <v>1.0000000900000001E-7</v>
      </c>
      <c r="M1724">
        <v>1.0000000900000001E-7</v>
      </c>
      <c r="N1724">
        <v>1.00000004E-7</v>
      </c>
      <c r="O1724">
        <v>1.0000000900000001E-7</v>
      </c>
      <c r="P1724">
        <v>0</v>
      </c>
      <c r="Q1724">
        <v>0</v>
      </c>
      <c r="R1724">
        <v>0</v>
      </c>
      <c r="S1724">
        <v>0</v>
      </c>
      <c r="T1724">
        <v>0</v>
      </c>
      <c r="U1724">
        <v>0</v>
      </c>
    </row>
    <row r="1725" spans="1:21" x14ac:dyDescent="0.3">
      <c r="A1725" s="1" t="s">
        <v>28</v>
      </c>
      <c r="B1725" s="1" t="s">
        <v>47</v>
      </c>
      <c r="C1725">
        <v>0</v>
      </c>
      <c r="D1725">
        <v>0</v>
      </c>
      <c r="E1725">
        <v>0</v>
      </c>
      <c r="F1725">
        <v>1.0000000799999985E-7</v>
      </c>
      <c r="G1725">
        <v>1.0000000799999985E-7</v>
      </c>
      <c r="H1725">
        <v>1.0000000799999985E-7</v>
      </c>
      <c r="I1725">
        <v>1.0000000799999985E-7</v>
      </c>
      <c r="J1725">
        <v>1.0000000799999985E-7</v>
      </c>
      <c r="K1725">
        <v>1.0000000799999985E-7</v>
      </c>
      <c r="L1725">
        <v>1.0000000900000001E-7</v>
      </c>
      <c r="M1725">
        <v>1.0000000900000001E-7</v>
      </c>
      <c r="N1725">
        <v>1.00000004E-7</v>
      </c>
      <c r="O1725">
        <v>1.0000000900000001E-7</v>
      </c>
      <c r="P1725">
        <v>0</v>
      </c>
      <c r="Q1725">
        <v>0</v>
      </c>
      <c r="R1725">
        <v>0</v>
      </c>
      <c r="S1725">
        <v>0</v>
      </c>
      <c r="T1725">
        <v>0</v>
      </c>
      <c r="U1725">
        <v>0</v>
      </c>
    </row>
    <row r="1726" spans="1:21" x14ac:dyDescent="0.3">
      <c r="A1726" s="1" t="s">
        <v>28</v>
      </c>
      <c r="B1726" s="1" t="s">
        <v>48</v>
      </c>
      <c r="C1726">
        <v>0</v>
      </c>
      <c r="D1726">
        <v>0</v>
      </c>
      <c r="E1726">
        <v>0</v>
      </c>
      <c r="F1726">
        <v>1.0000000799999985E-7</v>
      </c>
      <c r="G1726">
        <v>1.0000000799999985E-7</v>
      </c>
      <c r="H1726">
        <v>1.0000000799999985E-7</v>
      </c>
      <c r="I1726">
        <v>1.0000000799999985E-7</v>
      </c>
      <c r="J1726">
        <v>1.0000000799999985E-7</v>
      </c>
      <c r="K1726">
        <v>1.0000000799999985E-7</v>
      </c>
      <c r="L1726">
        <v>1.0000000900000001E-7</v>
      </c>
      <c r="M1726">
        <v>1.0000000900000001E-7</v>
      </c>
      <c r="N1726">
        <v>1.00000004E-7</v>
      </c>
      <c r="O1726">
        <v>1.0000000900000001E-7</v>
      </c>
      <c r="P1726">
        <v>0</v>
      </c>
      <c r="Q1726">
        <v>0</v>
      </c>
      <c r="R1726">
        <v>0</v>
      </c>
      <c r="S1726">
        <v>0</v>
      </c>
      <c r="T1726">
        <v>0</v>
      </c>
      <c r="U1726">
        <v>0</v>
      </c>
    </row>
    <row r="1727" spans="1:21" x14ac:dyDescent="0.3">
      <c r="A1727" s="1" t="s">
        <v>28</v>
      </c>
      <c r="B1727" s="1" t="s">
        <v>49</v>
      </c>
      <c r="C1727">
        <v>0</v>
      </c>
      <c r="D1727">
        <v>0</v>
      </c>
      <c r="E1727">
        <v>0</v>
      </c>
      <c r="F1727">
        <v>1.0000000799999985E-7</v>
      </c>
      <c r="G1727">
        <v>1.0000000799999985E-7</v>
      </c>
      <c r="H1727">
        <v>1.0000000799999985E-7</v>
      </c>
      <c r="I1727">
        <v>1.0000000799999985E-7</v>
      </c>
      <c r="J1727">
        <v>1.0000000799999985E-7</v>
      </c>
      <c r="K1727">
        <v>1.0000000799999985E-7</v>
      </c>
      <c r="L1727">
        <v>1.0000000900000001E-7</v>
      </c>
      <c r="M1727">
        <v>1.0000000900000001E-7</v>
      </c>
      <c r="N1727">
        <v>1.00000004E-7</v>
      </c>
      <c r="O1727">
        <v>1.0000000900000001E-7</v>
      </c>
      <c r="P1727">
        <v>0</v>
      </c>
      <c r="Q1727">
        <v>0</v>
      </c>
      <c r="R1727">
        <v>0</v>
      </c>
      <c r="S1727">
        <v>0</v>
      </c>
      <c r="T1727">
        <v>0</v>
      </c>
      <c r="U1727">
        <v>0</v>
      </c>
    </row>
    <row r="1728" spans="1:21" x14ac:dyDescent="0.3">
      <c r="A1728" s="1" t="s">
        <v>28</v>
      </c>
      <c r="B1728" s="1" t="s">
        <v>50</v>
      </c>
      <c r="C1728">
        <v>0</v>
      </c>
      <c r="D1728">
        <v>0</v>
      </c>
      <c r="E1728">
        <v>0</v>
      </c>
      <c r="F1728">
        <v>1.0000000799999985E-7</v>
      </c>
      <c r="G1728">
        <v>1.0000000799999985E-7</v>
      </c>
      <c r="H1728">
        <v>1.0000000799999985E-7</v>
      </c>
      <c r="I1728">
        <v>1.0000000799999985E-7</v>
      </c>
      <c r="J1728">
        <v>1.0000000799999985E-7</v>
      </c>
      <c r="K1728">
        <v>1.0000000799999985E-7</v>
      </c>
      <c r="L1728">
        <v>1.0000000900000001E-7</v>
      </c>
      <c r="M1728">
        <v>1.0000000900000001E-7</v>
      </c>
      <c r="N1728">
        <v>1.00000004E-7</v>
      </c>
      <c r="O1728">
        <v>1.0000000900000001E-7</v>
      </c>
      <c r="P1728">
        <v>0</v>
      </c>
      <c r="Q1728">
        <v>0</v>
      </c>
      <c r="R1728">
        <v>0</v>
      </c>
      <c r="S1728">
        <v>0</v>
      </c>
      <c r="T1728">
        <v>0</v>
      </c>
      <c r="U1728">
        <v>0</v>
      </c>
    </row>
    <row r="1729" spans="1:21" x14ac:dyDescent="0.3">
      <c r="A1729" s="1" t="s">
        <v>28</v>
      </c>
      <c r="B1729" s="1" t="s">
        <v>51</v>
      </c>
      <c r="C1729">
        <v>0</v>
      </c>
      <c r="D1729">
        <v>0</v>
      </c>
      <c r="E1729">
        <v>0</v>
      </c>
      <c r="F1729">
        <v>1.0000000799999985E-7</v>
      </c>
      <c r="G1729">
        <v>1.0000000799999985E-7</v>
      </c>
      <c r="H1729">
        <v>1.0000000799999985E-7</v>
      </c>
      <c r="I1729">
        <v>1.0000000799999985E-7</v>
      </c>
      <c r="J1729">
        <v>1.0000000799999985E-7</v>
      </c>
      <c r="K1729">
        <v>1.0000000799999985E-7</v>
      </c>
      <c r="L1729">
        <v>1.0000000900000001E-7</v>
      </c>
      <c r="M1729">
        <v>1.0000000900000001E-7</v>
      </c>
      <c r="N1729">
        <v>1.00000004E-7</v>
      </c>
      <c r="O1729">
        <v>1.0000000900000001E-7</v>
      </c>
      <c r="P1729">
        <v>0</v>
      </c>
      <c r="Q1729">
        <v>0</v>
      </c>
      <c r="R1729">
        <v>0</v>
      </c>
      <c r="S1729">
        <v>0</v>
      </c>
      <c r="T1729">
        <v>0</v>
      </c>
      <c r="U1729">
        <v>0</v>
      </c>
    </row>
    <row r="1730" spans="1:21" x14ac:dyDescent="0.3">
      <c r="A1730" s="1" t="s">
        <v>28</v>
      </c>
      <c r="B1730" s="1" t="s">
        <v>52</v>
      </c>
      <c r="C1730">
        <v>0</v>
      </c>
      <c r="D1730">
        <v>0</v>
      </c>
      <c r="E1730">
        <v>0</v>
      </c>
      <c r="F1730">
        <v>1.0000000799999985E-7</v>
      </c>
      <c r="G1730">
        <v>1.0000000799999985E-7</v>
      </c>
      <c r="H1730">
        <v>1.0000000799999985E-7</v>
      </c>
      <c r="I1730">
        <v>1.0000000799999985E-7</v>
      </c>
      <c r="J1730">
        <v>1.0000000799999985E-7</v>
      </c>
      <c r="K1730">
        <v>1.0000000799999985E-7</v>
      </c>
      <c r="L1730">
        <v>1.0000000900000001E-7</v>
      </c>
      <c r="M1730">
        <v>1.0000000900000001E-7</v>
      </c>
      <c r="N1730">
        <v>1.00000004E-7</v>
      </c>
      <c r="O1730">
        <v>1.0000000900000001E-7</v>
      </c>
      <c r="P1730">
        <v>0</v>
      </c>
      <c r="Q1730">
        <v>0</v>
      </c>
      <c r="R1730">
        <v>0</v>
      </c>
      <c r="S1730">
        <v>0</v>
      </c>
      <c r="T1730">
        <v>0</v>
      </c>
      <c r="U1730">
        <v>0</v>
      </c>
    </row>
    <row r="1731" spans="1:21" x14ac:dyDescent="0.3">
      <c r="A1731" s="1" t="s">
        <v>28</v>
      </c>
      <c r="B1731" s="1" t="s">
        <v>53</v>
      </c>
      <c r="C1731">
        <v>0</v>
      </c>
      <c r="D1731">
        <v>0</v>
      </c>
      <c r="E1731">
        <v>0</v>
      </c>
      <c r="F1731">
        <v>1.0000000799999985E-7</v>
      </c>
      <c r="G1731">
        <v>1.0000000799999985E-7</v>
      </c>
      <c r="H1731">
        <v>1.0000000799999985E-7</v>
      </c>
      <c r="I1731">
        <v>1.0000000799999985E-7</v>
      </c>
      <c r="J1731">
        <v>1.0000000799999985E-7</v>
      </c>
      <c r="K1731">
        <v>1.0000000799999985E-7</v>
      </c>
      <c r="L1731">
        <v>1.0000000900000001E-7</v>
      </c>
      <c r="M1731">
        <v>1.0000000900000001E-7</v>
      </c>
      <c r="N1731">
        <v>1.00000004E-7</v>
      </c>
      <c r="O1731">
        <v>1.0000000900000001E-7</v>
      </c>
      <c r="P1731">
        <v>0</v>
      </c>
      <c r="Q1731">
        <v>0</v>
      </c>
      <c r="R1731">
        <v>0</v>
      </c>
      <c r="S1731">
        <v>0</v>
      </c>
      <c r="T1731">
        <v>0</v>
      </c>
      <c r="U1731">
        <v>0</v>
      </c>
    </row>
    <row r="1732" spans="1:21" x14ac:dyDescent="0.3">
      <c r="A1732" s="1" t="s">
        <v>28</v>
      </c>
      <c r="B1732" s="1" t="s">
        <v>54</v>
      </c>
      <c r="C1732">
        <v>0</v>
      </c>
      <c r="D1732">
        <v>0</v>
      </c>
      <c r="E1732">
        <v>0</v>
      </c>
      <c r="F1732">
        <v>1.0000000799999985E-7</v>
      </c>
      <c r="G1732">
        <v>1.0000000799999985E-7</v>
      </c>
      <c r="H1732">
        <v>1.0000000799999985E-7</v>
      </c>
      <c r="I1732">
        <v>1.0000000799999985E-7</v>
      </c>
      <c r="J1732">
        <v>1.0000000799999985E-7</v>
      </c>
      <c r="K1732">
        <v>1.0000000799999985E-7</v>
      </c>
      <c r="L1732">
        <v>1.0000000900000001E-7</v>
      </c>
      <c r="M1732">
        <v>1.0000000900000001E-7</v>
      </c>
      <c r="N1732">
        <v>1.00000004E-7</v>
      </c>
      <c r="O1732">
        <v>1.0000000900000001E-7</v>
      </c>
      <c r="P1732">
        <v>0</v>
      </c>
      <c r="Q1732">
        <v>0</v>
      </c>
      <c r="R1732">
        <v>0</v>
      </c>
      <c r="S1732">
        <v>0</v>
      </c>
      <c r="T1732">
        <v>0</v>
      </c>
      <c r="U1732">
        <v>0</v>
      </c>
    </row>
    <row r="1733" spans="1:21" x14ac:dyDescent="0.3">
      <c r="A1733" s="1" t="s">
        <v>28</v>
      </c>
      <c r="B1733" s="1" t="s">
        <v>55</v>
      </c>
      <c r="C1733">
        <v>0</v>
      </c>
      <c r="D1733">
        <v>0</v>
      </c>
      <c r="E1733">
        <v>0</v>
      </c>
      <c r="F1733">
        <v>1.0000000799999985E-7</v>
      </c>
      <c r="G1733">
        <v>1.0000000799999985E-7</v>
      </c>
      <c r="H1733">
        <v>1.0000000799999985E-7</v>
      </c>
      <c r="I1733">
        <v>1.0000000799999985E-7</v>
      </c>
      <c r="J1733">
        <v>1.0000000799999985E-7</v>
      </c>
      <c r="K1733">
        <v>1.0000000799999985E-7</v>
      </c>
      <c r="L1733">
        <v>1.0000000900000001E-7</v>
      </c>
      <c r="M1733">
        <v>1.0000000900000001E-7</v>
      </c>
      <c r="N1733">
        <v>1.00000004E-7</v>
      </c>
      <c r="O1733">
        <v>1.0000000900000001E-7</v>
      </c>
      <c r="P1733">
        <v>0</v>
      </c>
      <c r="Q1733">
        <v>0</v>
      </c>
      <c r="R1733">
        <v>0</v>
      </c>
      <c r="S1733">
        <v>0</v>
      </c>
      <c r="T1733">
        <v>0</v>
      </c>
      <c r="U1733">
        <v>0</v>
      </c>
    </row>
    <row r="1734" spans="1:21" x14ac:dyDescent="0.3">
      <c r="A1734" s="1" t="s">
        <v>28</v>
      </c>
      <c r="B1734" s="1" t="s">
        <v>56</v>
      </c>
      <c r="C1734">
        <v>0</v>
      </c>
      <c r="D1734">
        <v>0</v>
      </c>
      <c r="E1734">
        <v>0</v>
      </c>
      <c r="F1734">
        <v>1.0000000799999985E-7</v>
      </c>
      <c r="G1734">
        <v>1.0000000799999985E-7</v>
      </c>
      <c r="H1734">
        <v>1.0000000799999985E-7</v>
      </c>
      <c r="I1734">
        <v>1.0000000799999985E-7</v>
      </c>
      <c r="J1734">
        <v>1.0000000799999985E-7</v>
      </c>
      <c r="K1734">
        <v>1.0000000799999985E-7</v>
      </c>
      <c r="L1734">
        <v>1.0000000900000001E-7</v>
      </c>
      <c r="M1734">
        <v>1.0000000900000001E-7</v>
      </c>
      <c r="N1734">
        <v>1.00000004E-7</v>
      </c>
      <c r="O1734">
        <v>1.0000000900000001E-7</v>
      </c>
      <c r="P1734">
        <v>0</v>
      </c>
      <c r="Q1734">
        <v>0</v>
      </c>
      <c r="R1734">
        <v>0</v>
      </c>
      <c r="S1734">
        <v>0</v>
      </c>
      <c r="T1734">
        <v>0</v>
      </c>
      <c r="U1734">
        <v>0</v>
      </c>
    </row>
    <row r="1735" spans="1:21" x14ac:dyDescent="0.3">
      <c r="A1735" s="1" t="s">
        <v>28</v>
      </c>
      <c r="B1735" s="1" t="s">
        <v>57</v>
      </c>
      <c r="C1735">
        <v>0</v>
      </c>
      <c r="D1735">
        <v>0</v>
      </c>
      <c r="E1735">
        <v>0</v>
      </c>
      <c r="F1735">
        <v>1.0000000799999985E-7</v>
      </c>
      <c r="G1735">
        <v>1.0000000799999985E-7</v>
      </c>
      <c r="H1735">
        <v>1.0000000799999985E-7</v>
      </c>
      <c r="I1735">
        <v>1.0000000799999985E-7</v>
      </c>
      <c r="J1735">
        <v>1.0000000799999985E-7</v>
      </c>
      <c r="K1735">
        <v>1.0000000799999985E-7</v>
      </c>
      <c r="L1735">
        <v>1.0000000900000001E-7</v>
      </c>
      <c r="M1735">
        <v>1.0000000900000001E-7</v>
      </c>
      <c r="N1735">
        <v>1.00000004E-7</v>
      </c>
      <c r="O1735">
        <v>1.0000000900000001E-7</v>
      </c>
      <c r="P1735">
        <v>0</v>
      </c>
      <c r="Q1735">
        <v>0</v>
      </c>
      <c r="R1735">
        <v>0</v>
      </c>
      <c r="S1735">
        <v>0</v>
      </c>
      <c r="T1735">
        <v>0</v>
      </c>
      <c r="U1735">
        <v>0</v>
      </c>
    </row>
    <row r="1736" spans="1:21" x14ac:dyDescent="0.3">
      <c r="A1736" s="1" t="s">
        <v>28</v>
      </c>
      <c r="B1736" s="1" t="s">
        <v>58</v>
      </c>
      <c r="C1736">
        <v>0</v>
      </c>
      <c r="D1736">
        <v>0</v>
      </c>
      <c r="E1736">
        <v>0</v>
      </c>
      <c r="F1736">
        <v>1.0000000799999985E-7</v>
      </c>
      <c r="G1736">
        <v>1.0000000799999985E-7</v>
      </c>
      <c r="H1736">
        <v>1.0000000799999985E-7</v>
      </c>
      <c r="I1736">
        <v>1.0000000799999985E-7</v>
      </c>
      <c r="J1736">
        <v>1.0000000799999985E-7</v>
      </c>
      <c r="K1736">
        <v>1.0000000799999985E-7</v>
      </c>
      <c r="L1736">
        <v>1.0000000900000001E-7</v>
      </c>
      <c r="M1736">
        <v>1.0000000900000001E-7</v>
      </c>
      <c r="N1736">
        <v>1.00000004E-7</v>
      </c>
      <c r="O1736">
        <v>1.0000000900000001E-7</v>
      </c>
      <c r="P1736">
        <v>0</v>
      </c>
      <c r="Q1736">
        <v>0</v>
      </c>
      <c r="R1736">
        <v>0</v>
      </c>
      <c r="S1736">
        <v>0</v>
      </c>
      <c r="T1736">
        <v>0</v>
      </c>
      <c r="U1736">
        <v>0</v>
      </c>
    </row>
    <row r="1737" spans="1:21" x14ac:dyDescent="0.3">
      <c r="A1737" s="1" t="s">
        <v>28</v>
      </c>
      <c r="B1737" s="1" t="s">
        <v>59</v>
      </c>
      <c r="C1737">
        <v>0</v>
      </c>
      <c r="D1737">
        <v>0</v>
      </c>
      <c r="E1737">
        <v>0</v>
      </c>
      <c r="F1737">
        <v>1.0000000799999985E-7</v>
      </c>
      <c r="G1737">
        <v>1.0000000799999985E-7</v>
      </c>
      <c r="H1737">
        <v>1.0000000799999985E-7</v>
      </c>
      <c r="I1737">
        <v>1.0000000799999985E-7</v>
      </c>
      <c r="J1737">
        <v>1.0000000799999985E-7</v>
      </c>
      <c r="K1737">
        <v>1.0000000799999985E-7</v>
      </c>
      <c r="L1737">
        <v>1.0000000900000001E-7</v>
      </c>
      <c r="M1737">
        <v>1.0000000900000001E-7</v>
      </c>
      <c r="N1737">
        <v>1.00000004E-7</v>
      </c>
      <c r="O1737">
        <v>1.0000000900000001E-7</v>
      </c>
      <c r="P1737">
        <v>0</v>
      </c>
      <c r="Q1737">
        <v>0</v>
      </c>
      <c r="R1737">
        <v>0</v>
      </c>
      <c r="S1737">
        <v>0</v>
      </c>
      <c r="T1737">
        <v>0</v>
      </c>
      <c r="U1737">
        <v>0</v>
      </c>
    </row>
    <row r="1738" spans="1:21" x14ac:dyDescent="0.3">
      <c r="A1738" s="1" t="s">
        <v>28</v>
      </c>
      <c r="B1738" s="1" t="s">
        <v>60</v>
      </c>
      <c r="C1738">
        <v>0</v>
      </c>
      <c r="D1738">
        <v>0</v>
      </c>
      <c r="E1738">
        <v>0</v>
      </c>
      <c r="F1738">
        <v>1.0000000799999985E-7</v>
      </c>
      <c r="G1738">
        <v>1.0000000799999985E-7</v>
      </c>
      <c r="H1738">
        <v>1.0000000799999985E-7</v>
      </c>
      <c r="I1738">
        <v>1.0000000799999985E-7</v>
      </c>
      <c r="J1738">
        <v>1.0000000799999985E-7</v>
      </c>
      <c r="K1738">
        <v>1.0000000799999985E-7</v>
      </c>
      <c r="L1738">
        <v>1.0000000900000001E-7</v>
      </c>
      <c r="M1738">
        <v>1.0000000900000001E-7</v>
      </c>
      <c r="N1738">
        <v>1.00000004E-7</v>
      </c>
      <c r="O1738">
        <v>1.0000000900000001E-7</v>
      </c>
      <c r="P1738">
        <v>0</v>
      </c>
      <c r="Q1738">
        <v>0</v>
      </c>
      <c r="R1738">
        <v>0</v>
      </c>
      <c r="S1738">
        <v>0</v>
      </c>
      <c r="T1738">
        <v>0</v>
      </c>
      <c r="U1738">
        <v>0</v>
      </c>
    </row>
    <row r="1739" spans="1:21" x14ac:dyDescent="0.3">
      <c r="A1739" s="1" t="s">
        <v>28</v>
      </c>
      <c r="B1739" s="1" t="s">
        <v>61</v>
      </c>
      <c r="C1739">
        <v>0</v>
      </c>
      <c r="D1739">
        <v>0</v>
      </c>
      <c r="E1739">
        <v>0</v>
      </c>
      <c r="F1739">
        <v>1.0000000799999985E-7</v>
      </c>
      <c r="G1739">
        <v>1.0000000799999985E-7</v>
      </c>
      <c r="H1739">
        <v>1.0000000799999985E-7</v>
      </c>
      <c r="I1739">
        <v>1.0000000799999985E-7</v>
      </c>
      <c r="J1739">
        <v>1.0000000799999985E-7</v>
      </c>
      <c r="K1739">
        <v>1.0000000799999985E-7</v>
      </c>
      <c r="L1739">
        <v>1.0000000900000001E-7</v>
      </c>
      <c r="M1739">
        <v>1.0000000900000001E-7</v>
      </c>
      <c r="N1739">
        <v>1.00000004E-7</v>
      </c>
      <c r="O1739">
        <v>1.0000000900000001E-7</v>
      </c>
      <c r="P1739">
        <v>0</v>
      </c>
      <c r="Q1739">
        <v>0</v>
      </c>
      <c r="R1739">
        <v>0</v>
      </c>
      <c r="S1739">
        <v>0</v>
      </c>
      <c r="T1739">
        <v>0</v>
      </c>
      <c r="U1739">
        <v>0</v>
      </c>
    </row>
    <row r="1740" spans="1:21" x14ac:dyDescent="0.3">
      <c r="A1740" s="1" t="s">
        <v>28</v>
      </c>
      <c r="B1740" s="1" t="s">
        <v>62</v>
      </c>
      <c r="C1740">
        <v>0</v>
      </c>
      <c r="D1740">
        <v>0</v>
      </c>
      <c r="E1740">
        <v>0</v>
      </c>
      <c r="F1740">
        <v>1.0000000799999985E-7</v>
      </c>
      <c r="G1740">
        <v>1.0000000799999985E-7</v>
      </c>
      <c r="H1740">
        <v>1.0000000799999985E-7</v>
      </c>
      <c r="I1740">
        <v>1.0000000799999985E-7</v>
      </c>
      <c r="J1740">
        <v>1.0000000799999985E-7</v>
      </c>
      <c r="K1740">
        <v>1.0000000799999985E-7</v>
      </c>
      <c r="L1740">
        <v>1.0000000900000001E-7</v>
      </c>
      <c r="M1740">
        <v>1.0000000900000001E-7</v>
      </c>
      <c r="N1740">
        <v>1.00000004E-7</v>
      </c>
      <c r="O1740">
        <v>1.0000000900000001E-7</v>
      </c>
      <c r="P1740">
        <v>0</v>
      </c>
      <c r="Q1740">
        <v>0</v>
      </c>
      <c r="R1740">
        <v>0</v>
      </c>
      <c r="S1740">
        <v>0</v>
      </c>
      <c r="T1740">
        <v>0</v>
      </c>
      <c r="U1740">
        <v>0</v>
      </c>
    </row>
    <row r="1741" spans="1:21" x14ac:dyDescent="0.3">
      <c r="A1741" s="1" t="s">
        <v>28</v>
      </c>
      <c r="B1741" s="1" t="s">
        <v>63</v>
      </c>
      <c r="C1741">
        <v>0</v>
      </c>
      <c r="D1741">
        <v>0</v>
      </c>
      <c r="E1741">
        <v>0</v>
      </c>
      <c r="F1741">
        <v>1.0000000799999985E-7</v>
      </c>
      <c r="G1741">
        <v>1.0000000799999985E-7</v>
      </c>
      <c r="H1741">
        <v>1.0000000799999985E-7</v>
      </c>
      <c r="I1741">
        <v>1.0000000799999985E-7</v>
      </c>
      <c r="J1741">
        <v>1.0000000799999985E-7</v>
      </c>
      <c r="K1741">
        <v>1.0000000799999985E-7</v>
      </c>
      <c r="L1741">
        <v>1.0000000900000001E-7</v>
      </c>
      <c r="M1741">
        <v>1.0000000900000001E-7</v>
      </c>
      <c r="N1741">
        <v>1.00000004E-7</v>
      </c>
      <c r="O1741">
        <v>1.0000000900000001E-7</v>
      </c>
      <c r="P1741">
        <v>0</v>
      </c>
      <c r="Q1741">
        <v>0</v>
      </c>
      <c r="R1741">
        <v>0</v>
      </c>
      <c r="S1741">
        <v>0</v>
      </c>
      <c r="T1741">
        <v>0</v>
      </c>
      <c r="U1741">
        <v>0</v>
      </c>
    </row>
    <row r="1742" spans="1:21" x14ac:dyDescent="0.3">
      <c r="A1742" s="1" t="s">
        <v>28</v>
      </c>
      <c r="B1742" s="1" t="s">
        <v>64</v>
      </c>
      <c r="C1742">
        <v>0</v>
      </c>
      <c r="D1742">
        <v>0</v>
      </c>
      <c r="E1742">
        <v>0</v>
      </c>
      <c r="F1742">
        <v>1.0000000799999985E-7</v>
      </c>
      <c r="G1742">
        <v>1.0000000799999985E-7</v>
      </c>
      <c r="H1742">
        <v>1.0000000799999985E-7</v>
      </c>
      <c r="I1742">
        <v>1.0000000799999985E-7</v>
      </c>
      <c r="J1742">
        <v>1.0000000799999985E-7</v>
      </c>
      <c r="K1742">
        <v>1.0000000799999985E-7</v>
      </c>
      <c r="L1742">
        <v>1.0000000900000001E-7</v>
      </c>
      <c r="M1742">
        <v>1.0000000900000001E-7</v>
      </c>
      <c r="N1742">
        <v>1.00000004E-7</v>
      </c>
      <c r="O1742">
        <v>1.0000000900000001E-7</v>
      </c>
      <c r="P1742">
        <v>0</v>
      </c>
      <c r="Q1742">
        <v>0</v>
      </c>
      <c r="R1742">
        <v>0</v>
      </c>
      <c r="S1742">
        <v>0</v>
      </c>
      <c r="T1742">
        <v>0</v>
      </c>
      <c r="U1742">
        <v>0</v>
      </c>
    </row>
    <row r="1743" spans="1:21" x14ac:dyDescent="0.3">
      <c r="A1743" s="1" t="s">
        <v>28</v>
      </c>
      <c r="B1743" s="1" t="s">
        <v>65</v>
      </c>
      <c r="C1743">
        <v>0</v>
      </c>
      <c r="D1743">
        <v>0</v>
      </c>
      <c r="E1743">
        <v>0</v>
      </c>
      <c r="F1743">
        <v>1.0000000799999985E-7</v>
      </c>
      <c r="G1743">
        <v>1.0000000799999985E-7</v>
      </c>
      <c r="H1743">
        <v>1.0000000799999985E-7</v>
      </c>
      <c r="I1743">
        <v>1.0000000799999985E-7</v>
      </c>
      <c r="J1743">
        <v>1.0000000799999985E-7</v>
      </c>
      <c r="K1743">
        <v>1.0000000799999985E-7</v>
      </c>
      <c r="L1743">
        <v>1.0000000900000001E-7</v>
      </c>
      <c r="M1743">
        <v>1.0000000900000001E-7</v>
      </c>
      <c r="N1743">
        <v>1.00000004E-7</v>
      </c>
      <c r="O1743">
        <v>1.0000000900000001E-7</v>
      </c>
      <c r="P1743">
        <v>0</v>
      </c>
      <c r="Q1743">
        <v>0</v>
      </c>
      <c r="R1743">
        <v>0</v>
      </c>
      <c r="S1743">
        <v>0</v>
      </c>
      <c r="T1743">
        <v>0</v>
      </c>
      <c r="U1743">
        <v>0</v>
      </c>
    </row>
    <row r="1744" spans="1:21" x14ac:dyDescent="0.3">
      <c r="A1744" s="1" t="s">
        <v>28</v>
      </c>
      <c r="B1744" s="1" t="s">
        <v>66</v>
      </c>
      <c r="C1744">
        <v>0</v>
      </c>
      <c r="D1744">
        <v>0</v>
      </c>
      <c r="E1744">
        <v>0</v>
      </c>
      <c r="F1744">
        <v>1.0000000799999985E-7</v>
      </c>
      <c r="G1744">
        <v>1.0000000799999985E-7</v>
      </c>
      <c r="H1744">
        <v>1.0000000799999985E-7</v>
      </c>
      <c r="I1744">
        <v>1.0000000799999985E-7</v>
      </c>
      <c r="J1744">
        <v>1.0000000799999985E-7</v>
      </c>
      <c r="K1744">
        <v>1.0000000799999985E-7</v>
      </c>
      <c r="L1744">
        <v>1.0000000900000001E-7</v>
      </c>
      <c r="M1744">
        <v>1.0000000900000001E-7</v>
      </c>
      <c r="N1744">
        <v>1.00000004E-7</v>
      </c>
      <c r="O1744">
        <v>1.0000000900000001E-7</v>
      </c>
      <c r="P1744">
        <v>0</v>
      </c>
      <c r="Q1744">
        <v>0</v>
      </c>
      <c r="R1744">
        <v>0</v>
      </c>
      <c r="S1744">
        <v>0</v>
      </c>
      <c r="T1744">
        <v>0</v>
      </c>
      <c r="U1744">
        <v>0</v>
      </c>
    </row>
    <row r="1745" spans="1:21" x14ac:dyDescent="0.3">
      <c r="A1745" s="1" t="s">
        <v>28</v>
      </c>
      <c r="B1745" s="1" t="s">
        <v>67</v>
      </c>
      <c r="C1745">
        <v>0</v>
      </c>
      <c r="D1745">
        <v>0</v>
      </c>
      <c r="E1745">
        <v>0</v>
      </c>
      <c r="F1745">
        <v>1.0000000799999985E-7</v>
      </c>
      <c r="G1745">
        <v>1.0000000799999985E-7</v>
      </c>
      <c r="H1745">
        <v>1.0000000799999985E-7</v>
      </c>
      <c r="I1745">
        <v>1.0000000799999985E-7</v>
      </c>
      <c r="J1745">
        <v>1.0000000799999985E-7</v>
      </c>
      <c r="K1745">
        <v>1.0000000799999985E-7</v>
      </c>
      <c r="L1745">
        <v>1.0000000900000001E-7</v>
      </c>
      <c r="M1745">
        <v>1.0000000900000001E-7</v>
      </c>
      <c r="N1745">
        <v>1.00000004E-7</v>
      </c>
      <c r="O1745">
        <v>1.0000000900000001E-7</v>
      </c>
      <c r="P1745">
        <v>0</v>
      </c>
      <c r="Q1745">
        <v>0</v>
      </c>
      <c r="R1745">
        <v>0</v>
      </c>
      <c r="S1745">
        <v>0</v>
      </c>
      <c r="T1745">
        <v>0</v>
      </c>
      <c r="U1745">
        <v>0</v>
      </c>
    </row>
    <row r="1746" spans="1:21" x14ac:dyDescent="0.3">
      <c r="A1746" s="1" t="s">
        <v>28</v>
      </c>
      <c r="B1746" s="1" t="s">
        <v>68</v>
      </c>
      <c r="C1746">
        <v>0</v>
      </c>
      <c r="D1746">
        <v>0</v>
      </c>
      <c r="E1746">
        <v>0</v>
      </c>
      <c r="F1746">
        <v>1.0000000799999985E-7</v>
      </c>
      <c r="G1746">
        <v>1.0000000799999985E-7</v>
      </c>
      <c r="H1746">
        <v>1.0000000799999985E-7</v>
      </c>
      <c r="I1746">
        <v>1.0000000799999985E-7</v>
      </c>
      <c r="J1746">
        <v>1.0000000799999985E-7</v>
      </c>
      <c r="K1746">
        <v>1.0000000799999985E-7</v>
      </c>
      <c r="L1746">
        <v>1.0000000900000001E-7</v>
      </c>
      <c r="M1746">
        <v>1.0000000900000001E-7</v>
      </c>
      <c r="N1746">
        <v>1.00000004E-7</v>
      </c>
      <c r="O1746">
        <v>1.0000000900000001E-7</v>
      </c>
      <c r="P1746">
        <v>0</v>
      </c>
      <c r="Q1746">
        <v>0</v>
      </c>
      <c r="R1746">
        <v>0</v>
      </c>
      <c r="S1746">
        <v>0</v>
      </c>
      <c r="T1746">
        <v>0</v>
      </c>
      <c r="U1746">
        <v>0</v>
      </c>
    </row>
    <row r="1747" spans="1:21" x14ac:dyDescent="0.3">
      <c r="A1747" s="1" t="s">
        <v>28</v>
      </c>
      <c r="B1747" s="1" t="s">
        <v>69</v>
      </c>
      <c r="C1747">
        <v>0</v>
      </c>
      <c r="D1747">
        <v>0</v>
      </c>
      <c r="E1747">
        <v>0</v>
      </c>
      <c r="F1747">
        <v>1.0000000799999985E-7</v>
      </c>
      <c r="G1747">
        <v>1.0000000799999985E-7</v>
      </c>
      <c r="H1747">
        <v>1.0000000799999985E-7</v>
      </c>
      <c r="I1747">
        <v>1.0000000799999985E-7</v>
      </c>
      <c r="J1747">
        <v>1.0000000799999985E-7</v>
      </c>
      <c r="K1747">
        <v>1.0000000799999985E-7</v>
      </c>
      <c r="L1747">
        <v>1.0000000900000001E-7</v>
      </c>
      <c r="M1747">
        <v>1.0000000900000001E-7</v>
      </c>
      <c r="N1747">
        <v>1.00000004E-7</v>
      </c>
      <c r="O1747">
        <v>1.0000000900000001E-7</v>
      </c>
      <c r="P1747">
        <v>0</v>
      </c>
      <c r="Q1747">
        <v>0</v>
      </c>
      <c r="R1747">
        <v>0</v>
      </c>
      <c r="S1747">
        <v>0</v>
      </c>
      <c r="T1747">
        <v>0</v>
      </c>
      <c r="U1747">
        <v>0</v>
      </c>
    </row>
    <row r="1748" spans="1:21" x14ac:dyDescent="0.3">
      <c r="A1748" s="1" t="s">
        <v>28</v>
      </c>
      <c r="B1748" s="1" t="s">
        <v>70</v>
      </c>
      <c r="C1748">
        <v>0</v>
      </c>
      <c r="D1748">
        <v>0</v>
      </c>
      <c r="E1748">
        <v>0</v>
      </c>
      <c r="F1748">
        <v>1.0000000799999985E-7</v>
      </c>
      <c r="G1748">
        <v>1.0000000799999985E-7</v>
      </c>
      <c r="H1748">
        <v>1.0000000799999985E-7</v>
      </c>
      <c r="I1748">
        <v>1.0000000799999985E-7</v>
      </c>
      <c r="J1748">
        <v>1.0000000799999985E-7</v>
      </c>
      <c r="K1748">
        <v>1.0000000799999985E-7</v>
      </c>
      <c r="L1748">
        <v>1.0000000900000001E-7</v>
      </c>
      <c r="M1748">
        <v>1.0000000900000001E-7</v>
      </c>
      <c r="N1748">
        <v>1.00000004E-7</v>
      </c>
      <c r="O1748">
        <v>1.0000000900000001E-7</v>
      </c>
      <c r="P1748">
        <v>0</v>
      </c>
      <c r="Q1748">
        <v>0</v>
      </c>
      <c r="R1748">
        <v>0</v>
      </c>
      <c r="S1748">
        <v>0</v>
      </c>
      <c r="T1748">
        <v>0</v>
      </c>
      <c r="U1748">
        <v>0</v>
      </c>
    </row>
    <row r="1749" spans="1:21" x14ac:dyDescent="0.3">
      <c r="A1749" s="1" t="s">
        <v>28</v>
      </c>
      <c r="B1749" s="1" t="s">
        <v>71</v>
      </c>
      <c r="C1749">
        <v>0</v>
      </c>
      <c r="D1749">
        <v>0</v>
      </c>
      <c r="E1749">
        <v>0</v>
      </c>
      <c r="F1749">
        <v>1.0000000799999985E-7</v>
      </c>
      <c r="G1749">
        <v>1.0000000799999985E-7</v>
      </c>
      <c r="H1749">
        <v>1.0000000799999985E-7</v>
      </c>
      <c r="I1749">
        <v>1.0000000799999985E-7</v>
      </c>
      <c r="J1749">
        <v>1.0000000799999985E-7</v>
      </c>
      <c r="K1749">
        <v>1.0000000799999985E-7</v>
      </c>
      <c r="L1749">
        <v>1.0000000900000001E-7</v>
      </c>
      <c r="M1749">
        <v>1.0000000900000001E-7</v>
      </c>
      <c r="N1749">
        <v>1.00000004E-7</v>
      </c>
      <c r="O1749">
        <v>1.0000000900000001E-7</v>
      </c>
      <c r="P1749">
        <v>0</v>
      </c>
      <c r="Q1749">
        <v>0</v>
      </c>
      <c r="R1749">
        <v>0</v>
      </c>
      <c r="S1749">
        <v>0</v>
      </c>
      <c r="T1749">
        <v>0</v>
      </c>
      <c r="U1749">
        <v>0</v>
      </c>
    </row>
    <row r="1750" spans="1:21" x14ac:dyDescent="0.3">
      <c r="A1750" s="1" t="s">
        <v>28</v>
      </c>
      <c r="B1750" s="1" t="s">
        <v>72</v>
      </c>
      <c r="C1750">
        <v>0</v>
      </c>
      <c r="D1750">
        <v>0</v>
      </c>
      <c r="E1750">
        <v>0</v>
      </c>
      <c r="F1750">
        <v>1.0000000799999985E-7</v>
      </c>
      <c r="G1750">
        <v>1.0000000799999985E-7</v>
      </c>
      <c r="H1750">
        <v>1.0000000799999985E-7</v>
      </c>
      <c r="I1750">
        <v>1.0000000799999985E-7</v>
      </c>
      <c r="J1750">
        <v>1.0000000799999985E-7</v>
      </c>
      <c r="K1750">
        <v>1.0000000799999985E-7</v>
      </c>
      <c r="L1750">
        <v>1.0000000900000001E-7</v>
      </c>
      <c r="M1750">
        <v>1.0000000900000001E-7</v>
      </c>
      <c r="N1750">
        <v>1.00000004E-7</v>
      </c>
      <c r="O1750">
        <v>1.0000000900000001E-7</v>
      </c>
      <c r="P1750">
        <v>0</v>
      </c>
      <c r="Q1750">
        <v>0</v>
      </c>
      <c r="R1750">
        <v>0</v>
      </c>
      <c r="S1750">
        <v>0</v>
      </c>
      <c r="T1750">
        <v>0</v>
      </c>
      <c r="U1750">
        <v>0</v>
      </c>
    </row>
    <row r="1751" spans="1:21" x14ac:dyDescent="0.3">
      <c r="A1751" s="1" t="s">
        <v>28</v>
      </c>
      <c r="B1751" s="1" t="s">
        <v>73</v>
      </c>
      <c r="C1751">
        <v>0</v>
      </c>
      <c r="D1751">
        <v>0</v>
      </c>
      <c r="E1751">
        <v>0</v>
      </c>
      <c r="F1751">
        <v>1.0000000799999985E-7</v>
      </c>
      <c r="G1751">
        <v>1.0000000799999985E-7</v>
      </c>
      <c r="H1751">
        <v>1.0000000799999985E-7</v>
      </c>
      <c r="I1751">
        <v>1.0000000799999985E-7</v>
      </c>
      <c r="J1751">
        <v>1.0000000799999985E-7</v>
      </c>
      <c r="K1751">
        <v>1.0000000799999985E-7</v>
      </c>
      <c r="L1751">
        <v>1.0000000900000001E-7</v>
      </c>
      <c r="M1751">
        <v>1.0000000900000001E-7</v>
      </c>
      <c r="N1751">
        <v>1.00000004E-7</v>
      </c>
      <c r="O1751">
        <v>1.0000000900000001E-7</v>
      </c>
      <c r="P1751">
        <v>0</v>
      </c>
      <c r="Q1751">
        <v>0</v>
      </c>
      <c r="R1751">
        <v>0</v>
      </c>
      <c r="S1751">
        <v>0</v>
      </c>
      <c r="T1751">
        <v>0</v>
      </c>
      <c r="U1751">
        <v>0</v>
      </c>
    </row>
    <row r="1752" spans="1:21" x14ac:dyDescent="0.3">
      <c r="A1752" s="1" t="s">
        <v>28</v>
      </c>
      <c r="B1752" s="1" t="s">
        <v>74</v>
      </c>
      <c r="C1752">
        <v>0</v>
      </c>
      <c r="D1752">
        <v>0</v>
      </c>
      <c r="E1752">
        <v>0</v>
      </c>
      <c r="F1752">
        <v>1.0000000799999985E-7</v>
      </c>
      <c r="G1752">
        <v>1.0000000799999985E-7</v>
      </c>
      <c r="H1752">
        <v>1.0000000799999985E-7</v>
      </c>
      <c r="I1752">
        <v>1.0000000799999985E-7</v>
      </c>
      <c r="J1752">
        <v>1.0000000799999985E-7</v>
      </c>
      <c r="K1752">
        <v>1.0000000799999985E-7</v>
      </c>
      <c r="L1752">
        <v>1.0000000900000001E-7</v>
      </c>
      <c r="M1752">
        <v>1.0000000900000001E-7</v>
      </c>
      <c r="N1752">
        <v>1.00000004E-7</v>
      </c>
      <c r="O1752">
        <v>1.0000000900000001E-7</v>
      </c>
      <c r="P1752">
        <v>0</v>
      </c>
      <c r="Q1752">
        <v>0</v>
      </c>
      <c r="R1752">
        <v>0</v>
      </c>
      <c r="S1752">
        <v>0</v>
      </c>
      <c r="T1752">
        <v>0</v>
      </c>
      <c r="U1752">
        <v>0</v>
      </c>
    </row>
    <row r="1753" spans="1:21" x14ac:dyDescent="0.3">
      <c r="A1753" s="1" t="s">
        <v>28</v>
      </c>
      <c r="B1753" s="1" t="s">
        <v>75</v>
      </c>
      <c r="C1753">
        <v>0</v>
      </c>
      <c r="D1753">
        <v>0</v>
      </c>
      <c r="E1753">
        <v>0</v>
      </c>
      <c r="F1753">
        <v>1.0000000799999985E-7</v>
      </c>
      <c r="G1753">
        <v>1.0000000799999985E-7</v>
      </c>
      <c r="H1753">
        <v>1.0000000799999985E-7</v>
      </c>
      <c r="I1753">
        <v>1.0000000799999985E-7</v>
      </c>
      <c r="J1753">
        <v>1.0000000799999985E-7</v>
      </c>
      <c r="K1753">
        <v>1.0000000799999985E-7</v>
      </c>
      <c r="L1753">
        <v>1.0000000900000001E-7</v>
      </c>
      <c r="M1753">
        <v>1.0000000900000001E-7</v>
      </c>
      <c r="N1753">
        <v>1.00000004E-7</v>
      </c>
      <c r="O1753">
        <v>1.0000000900000001E-7</v>
      </c>
      <c r="P1753">
        <v>0</v>
      </c>
      <c r="Q1753">
        <v>0</v>
      </c>
      <c r="R1753">
        <v>0</v>
      </c>
      <c r="S1753">
        <v>0</v>
      </c>
      <c r="T1753">
        <v>0</v>
      </c>
      <c r="U1753">
        <v>0</v>
      </c>
    </row>
    <row r="1754" spans="1:21" x14ac:dyDescent="0.3">
      <c r="A1754" s="1" t="s">
        <v>28</v>
      </c>
      <c r="B1754" s="1" t="s">
        <v>76</v>
      </c>
      <c r="C1754">
        <v>0</v>
      </c>
      <c r="D1754">
        <v>0</v>
      </c>
      <c r="E1754">
        <v>0</v>
      </c>
      <c r="F1754">
        <v>1.0000000799999985E-7</v>
      </c>
      <c r="G1754">
        <v>1.0000000799999985E-7</v>
      </c>
      <c r="H1754">
        <v>1.0000000799999985E-7</v>
      </c>
      <c r="I1754">
        <v>1.0000000799999985E-7</v>
      </c>
      <c r="J1754">
        <v>1.0000000799999985E-7</v>
      </c>
      <c r="K1754">
        <v>1.0000000799999985E-7</v>
      </c>
      <c r="L1754">
        <v>1.0000000900000001E-7</v>
      </c>
      <c r="M1754">
        <v>1.0000000900000001E-7</v>
      </c>
      <c r="N1754">
        <v>1.00000004E-7</v>
      </c>
      <c r="O1754">
        <v>1.0000000900000001E-7</v>
      </c>
      <c r="P1754">
        <v>0</v>
      </c>
      <c r="Q1754">
        <v>0</v>
      </c>
      <c r="R1754">
        <v>0</v>
      </c>
      <c r="S1754">
        <v>0</v>
      </c>
      <c r="T1754">
        <v>0</v>
      </c>
      <c r="U1754">
        <v>0</v>
      </c>
    </row>
    <row r="1755" spans="1:21" x14ac:dyDescent="0.3">
      <c r="A1755" s="1" t="s">
        <v>28</v>
      </c>
      <c r="B1755" s="1" t="s">
        <v>77</v>
      </c>
      <c r="C1755">
        <v>0</v>
      </c>
      <c r="D1755">
        <v>0</v>
      </c>
      <c r="E1755">
        <v>0</v>
      </c>
      <c r="F1755">
        <v>1.0000000799999985E-7</v>
      </c>
      <c r="G1755">
        <v>1.0000000799999985E-7</v>
      </c>
      <c r="H1755">
        <v>1.0000000799999985E-7</v>
      </c>
      <c r="I1755">
        <v>1.0000000799999985E-7</v>
      </c>
      <c r="J1755">
        <v>1.0000000799999985E-7</v>
      </c>
      <c r="K1755">
        <v>1.0000000799999985E-7</v>
      </c>
      <c r="L1755">
        <v>1.0000000900000001E-7</v>
      </c>
      <c r="M1755">
        <v>1.0000000900000001E-7</v>
      </c>
      <c r="N1755">
        <v>1.00000004E-7</v>
      </c>
      <c r="O1755">
        <v>1.0000000900000001E-7</v>
      </c>
      <c r="P1755">
        <v>0</v>
      </c>
      <c r="Q1755">
        <v>0</v>
      </c>
      <c r="R1755">
        <v>0</v>
      </c>
      <c r="S1755">
        <v>0</v>
      </c>
      <c r="T1755">
        <v>0</v>
      </c>
      <c r="U1755">
        <v>0</v>
      </c>
    </row>
    <row r="1756" spans="1:21" x14ac:dyDescent="0.3">
      <c r="A1756" s="1" t="s">
        <v>28</v>
      </c>
      <c r="B1756" s="1" t="s">
        <v>78</v>
      </c>
      <c r="C1756">
        <v>0</v>
      </c>
      <c r="D1756">
        <v>0</v>
      </c>
      <c r="E1756">
        <v>0</v>
      </c>
      <c r="F1756">
        <v>1.0000000799999985E-7</v>
      </c>
      <c r="G1756">
        <v>1.0000000799999985E-7</v>
      </c>
      <c r="H1756">
        <v>1.0000000799999985E-7</v>
      </c>
      <c r="I1756">
        <v>1.0000000799999985E-7</v>
      </c>
      <c r="J1756">
        <v>1.0000000799999985E-7</v>
      </c>
      <c r="K1756">
        <v>1.0000000799999985E-7</v>
      </c>
      <c r="L1756">
        <v>1.0000000900000001E-7</v>
      </c>
      <c r="M1756">
        <v>1.0000000900000001E-7</v>
      </c>
      <c r="N1756">
        <v>1.00000004E-7</v>
      </c>
      <c r="O1756">
        <v>1.0000000900000001E-7</v>
      </c>
      <c r="P1756">
        <v>0</v>
      </c>
      <c r="Q1756">
        <v>0</v>
      </c>
      <c r="R1756">
        <v>0</v>
      </c>
      <c r="S1756">
        <v>0</v>
      </c>
      <c r="T1756">
        <v>0</v>
      </c>
      <c r="U1756">
        <v>0</v>
      </c>
    </row>
    <row r="1757" spans="1:21" x14ac:dyDescent="0.3">
      <c r="A1757" s="1" t="s">
        <v>28</v>
      </c>
      <c r="B1757" s="1" t="s">
        <v>79</v>
      </c>
      <c r="C1757">
        <v>0</v>
      </c>
      <c r="D1757">
        <v>0</v>
      </c>
      <c r="E1757">
        <v>0</v>
      </c>
      <c r="F1757">
        <v>1.0000000799999985E-7</v>
      </c>
      <c r="G1757">
        <v>1.0000000799999985E-7</v>
      </c>
      <c r="H1757">
        <v>1.0000000799999985E-7</v>
      </c>
      <c r="I1757">
        <v>1.0000000799999985E-7</v>
      </c>
      <c r="J1757">
        <v>1.0000000799999985E-7</v>
      </c>
      <c r="K1757">
        <v>1.0000000799999985E-7</v>
      </c>
      <c r="L1757">
        <v>1.0000000900000001E-7</v>
      </c>
      <c r="M1757">
        <v>1.0000000900000001E-7</v>
      </c>
      <c r="N1757">
        <v>1.00000004E-7</v>
      </c>
      <c r="O1757">
        <v>1.0000000900000001E-7</v>
      </c>
      <c r="P1757">
        <v>0</v>
      </c>
      <c r="Q1757">
        <v>0</v>
      </c>
      <c r="R1757">
        <v>0</v>
      </c>
      <c r="S1757">
        <v>0</v>
      </c>
      <c r="T1757">
        <v>0</v>
      </c>
      <c r="U1757">
        <v>0</v>
      </c>
    </row>
    <row r="1758" spans="1:21" x14ac:dyDescent="0.3">
      <c r="A1758" s="1" t="s">
        <v>28</v>
      </c>
      <c r="B1758" s="1" t="s">
        <v>80</v>
      </c>
      <c r="C1758">
        <v>0</v>
      </c>
      <c r="D1758">
        <v>0</v>
      </c>
      <c r="E1758">
        <v>0</v>
      </c>
      <c r="F1758">
        <v>1.0000000799999985E-7</v>
      </c>
      <c r="G1758">
        <v>1.0000000799999985E-7</v>
      </c>
      <c r="H1758">
        <v>1.0000000799999985E-7</v>
      </c>
      <c r="I1758">
        <v>1.0000000799999985E-7</v>
      </c>
      <c r="J1758">
        <v>1.0000000799999985E-7</v>
      </c>
      <c r="K1758">
        <v>1.0000000799999985E-7</v>
      </c>
      <c r="L1758">
        <v>1.0000000900000001E-7</v>
      </c>
      <c r="M1758">
        <v>1.0000000900000001E-7</v>
      </c>
      <c r="N1758">
        <v>1.00000004E-7</v>
      </c>
      <c r="O1758">
        <v>1.0000000900000001E-7</v>
      </c>
      <c r="P1758">
        <v>0</v>
      </c>
      <c r="Q1758">
        <v>0</v>
      </c>
      <c r="R1758">
        <v>0</v>
      </c>
      <c r="S1758">
        <v>0</v>
      </c>
      <c r="T1758">
        <v>0</v>
      </c>
      <c r="U1758">
        <v>0</v>
      </c>
    </row>
    <row r="1759" spans="1:21" x14ac:dyDescent="0.3">
      <c r="A1759" s="1" t="s">
        <v>28</v>
      </c>
      <c r="B1759" s="1" t="s">
        <v>81</v>
      </c>
      <c r="C1759">
        <v>0</v>
      </c>
      <c r="D1759">
        <v>0</v>
      </c>
      <c r="E1759">
        <v>0</v>
      </c>
      <c r="F1759">
        <v>1.0000000799999985E-7</v>
      </c>
      <c r="G1759">
        <v>1.0000000799999985E-7</v>
      </c>
      <c r="H1759">
        <v>1.0000000799999985E-7</v>
      </c>
      <c r="I1759">
        <v>1.0000000799999985E-7</v>
      </c>
      <c r="J1759">
        <v>1.0000000799999985E-7</v>
      </c>
      <c r="K1759">
        <v>1.0000000799999985E-7</v>
      </c>
      <c r="L1759">
        <v>1.0000000900000001E-7</v>
      </c>
      <c r="M1759">
        <v>1.0000000900000001E-7</v>
      </c>
      <c r="N1759">
        <v>1.00000004E-7</v>
      </c>
      <c r="O1759">
        <v>1.0000000900000001E-7</v>
      </c>
      <c r="P1759">
        <v>0</v>
      </c>
      <c r="Q1759">
        <v>0</v>
      </c>
      <c r="R1759">
        <v>0</v>
      </c>
      <c r="S1759">
        <v>0</v>
      </c>
      <c r="T1759">
        <v>0</v>
      </c>
      <c r="U1759">
        <v>0</v>
      </c>
    </row>
    <row r="1760" spans="1:21" x14ac:dyDescent="0.3">
      <c r="A1760" s="1" t="s">
        <v>28</v>
      </c>
      <c r="B1760" s="1" t="s">
        <v>82</v>
      </c>
      <c r="C1760">
        <v>0</v>
      </c>
      <c r="D1760">
        <v>0</v>
      </c>
      <c r="E1760">
        <v>0</v>
      </c>
      <c r="F1760">
        <v>1.0000000799999985E-7</v>
      </c>
      <c r="G1760">
        <v>1.0000000799999985E-7</v>
      </c>
      <c r="H1760">
        <v>1.0000000799999985E-7</v>
      </c>
      <c r="I1760">
        <v>1.0000000799999985E-7</v>
      </c>
      <c r="J1760">
        <v>1.0000000799999985E-7</v>
      </c>
      <c r="K1760">
        <v>1.0000000799999985E-7</v>
      </c>
      <c r="L1760">
        <v>1.0000000900000001E-7</v>
      </c>
      <c r="M1760">
        <v>1.0000000900000001E-7</v>
      </c>
      <c r="N1760">
        <v>1.00000004E-7</v>
      </c>
      <c r="O1760">
        <v>1.0000000900000001E-7</v>
      </c>
      <c r="P1760">
        <v>0</v>
      </c>
      <c r="Q1760">
        <v>0</v>
      </c>
      <c r="R1760">
        <v>0</v>
      </c>
      <c r="S1760">
        <v>0</v>
      </c>
      <c r="T1760">
        <v>0</v>
      </c>
      <c r="U1760">
        <v>0</v>
      </c>
    </row>
    <row r="1761" spans="1:21" x14ac:dyDescent="0.3">
      <c r="A1761" s="1" t="s">
        <v>28</v>
      </c>
      <c r="B1761" s="1" t="s">
        <v>83</v>
      </c>
      <c r="C1761">
        <v>0</v>
      </c>
      <c r="D1761">
        <v>0</v>
      </c>
      <c r="E1761">
        <v>0</v>
      </c>
      <c r="F1761">
        <v>1.0000000799999985E-7</v>
      </c>
      <c r="G1761">
        <v>1.0000000799999985E-7</v>
      </c>
      <c r="H1761">
        <v>1.0000000799999985E-7</v>
      </c>
      <c r="I1761">
        <v>1.0000000799999985E-7</v>
      </c>
      <c r="J1761">
        <v>1.0000000799999985E-7</v>
      </c>
      <c r="K1761">
        <v>1.0000000799999985E-7</v>
      </c>
      <c r="L1761">
        <v>1.0000000900000001E-7</v>
      </c>
      <c r="M1761">
        <v>1.0000000900000001E-7</v>
      </c>
      <c r="N1761">
        <v>1.00000004E-7</v>
      </c>
      <c r="O1761">
        <v>1.0000000900000001E-7</v>
      </c>
      <c r="P1761">
        <v>0</v>
      </c>
      <c r="Q1761">
        <v>0</v>
      </c>
      <c r="R1761">
        <v>0</v>
      </c>
      <c r="S1761">
        <v>0</v>
      </c>
      <c r="T1761">
        <v>0</v>
      </c>
      <c r="U1761">
        <v>0</v>
      </c>
    </row>
    <row r="1762" spans="1:21" x14ac:dyDescent="0.3">
      <c r="A1762" s="1" t="s">
        <v>28</v>
      </c>
      <c r="B1762" s="1" t="s">
        <v>84</v>
      </c>
      <c r="C1762">
        <v>0</v>
      </c>
      <c r="D1762">
        <v>0</v>
      </c>
      <c r="E1762">
        <v>0</v>
      </c>
      <c r="F1762">
        <v>1.0000000799999985E-7</v>
      </c>
      <c r="G1762">
        <v>1.0000000799999985E-7</v>
      </c>
      <c r="H1762">
        <v>1.0000000799999985E-7</v>
      </c>
      <c r="I1762">
        <v>1.0000000799999985E-7</v>
      </c>
      <c r="J1762">
        <v>1.0000000799999985E-7</v>
      </c>
      <c r="K1762">
        <v>1.0000000799999985E-7</v>
      </c>
      <c r="L1762">
        <v>1.0000000900000001E-7</v>
      </c>
      <c r="M1762">
        <v>1.0000000900000001E-7</v>
      </c>
      <c r="N1762">
        <v>1.00000004E-7</v>
      </c>
      <c r="O1762">
        <v>1.0000000900000001E-7</v>
      </c>
      <c r="P1762">
        <v>0</v>
      </c>
      <c r="Q1762">
        <v>0</v>
      </c>
      <c r="R1762">
        <v>0</v>
      </c>
      <c r="S1762">
        <v>0</v>
      </c>
      <c r="T1762">
        <v>0</v>
      </c>
      <c r="U1762">
        <v>0</v>
      </c>
    </row>
    <row r="1763" spans="1:21" x14ac:dyDescent="0.3">
      <c r="A1763" s="1" t="s">
        <v>28</v>
      </c>
      <c r="B1763" s="1" t="s">
        <v>85</v>
      </c>
      <c r="C1763">
        <v>0</v>
      </c>
      <c r="D1763">
        <v>0</v>
      </c>
      <c r="E1763">
        <v>0</v>
      </c>
      <c r="F1763">
        <v>1.0000000799999985E-7</v>
      </c>
      <c r="G1763">
        <v>1.0000000799999985E-7</v>
      </c>
      <c r="H1763">
        <v>1.0000000799999985E-7</v>
      </c>
      <c r="I1763">
        <v>1.0000000799999985E-7</v>
      </c>
      <c r="J1763">
        <v>1.0000000799999985E-7</v>
      </c>
      <c r="K1763">
        <v>1.0000000799999985E-7</v>
      </c>
      <c r="L1763">
        <v>1.0000000900000001E-7</v>
      </c>
      <c r="M1763">
        <v>1.0000000900000001E-7</v>
      </c>
      <c r="N1763">
        <v>1.00000004E-7</v>
      </c>
      <c r="O1763">
        <v>1.0000000900000001E-7</v>
      </c>
      <c r="P1763">
        <v>0</v>
      </c>
      <c r="Q1763">
        <v>0</v>
      </c>
      <c r="R1763">
        <v>0</v>
      </c>
      <c r="S1763">
        <v>0</v>
      </c>
      <c r="T1763">
        <v>0</v>
      </c>
      <c r="U1763">
        <v>0</v>
      </c>
    </row>
    <row r="1764" spans="1:21" x14ac:dyDescent="0.3">
      <c r="A1764" s="1" t="s">
        <v>28</v>
      </c>
      <c r="B1764" s="1" t="s">
        <v>86</v>
      </c>
      <c r="C1764">
        <v>0</v>
      </c>
      <c r="D1764">
        <v>0</v>
      </c>
      <c r="E1764">
        <v>0</v>
      </c>
      <c r="F1764">
        <v>1.0000000799999985E-7</v>
      </c>
      <c r="G1764">
        <v>1.0000000799999985E-7</v>
      </c>
      <c r="H1764">
        <v>1.0000000799999985E-7</v>
      </c>
      <c r="I1764">
        <v>1.0000000799999985E-7</v>
      </c>
      <c r="J1764">
        <v>1.0000000799999985E-7</v>
      </c>
      <c r="K1764">
        <v>1.0000000799999985E-7</v>
      </c>
      <c r="L1764">
        <v>1.0000000900000001E-7</v>
      </c>
      <c r="M1764">
        <v>1.0000000900000001E-7</v>
      </c>
      <c r="N1764">
        <v>1.00000004E-7</v>
      </c>
      <c r="O1764">
        <v>1.0000000900000001E-7</v>
      </c>
      <c r="P1764">
        <v>0</v>
      </c>
      <c r="Q1764">
        <v>0</v>
      </c>
      <c r="R1764">
        <v>0</v>
      </c>
      <c r="S1764">
        <v>0</v>
      </c>
      <c r="T1764">
        <v>0</v>
      </c>
      <c r="U1764">
        <v>0</v>
      </c>
    </row>
    <row r="1765" spans="1:21" x14ac:dyDescent="0.3">
      <c r="A1765" s="1" t="s">
        <v>28</v>
      </c>
      <c r="B1765" s="1" t="s">
        <v>87</v>
      </c>
      <c r="C1765">
        <v>0</v>
      </c>
      <c r="D1765">
        <v>0</v>
      </c>
      <c r="E1765">
        <v>0</v>
      </c>
      <c r="F1765">
        <v>1.0000000799999985E-7</v>
      </c>
      <c r="G1765">
        <v>1.0000000799999985E-7</v>
      </c>
      <c r="H1765">
        <v>1.0000000799999985E-7</v>
      </c>
      <c r="I1765">
        <v>1.0000000799999985E-7</v>
      </c>
      <c r="J1765">
        <v>1.0000000799999985E-7</v>
      </c>
      <c r="K1765">
        <v>1.0000000799999985E-7</v>
      </c>
      <c r="L1765">
        <v>1.0000000900000001E-7</v>
      </c>
      <c r="M1765">
        <v>1.0000000900000001E-7</v>
      </c>
      <c r="N1765">
        <v>1.00000004E-7</v>
      </c>
      <c r="O1765">
        <v>1.0000000900000001E-7</v>
      </c>
      <c r="P1765">
        <v>0</v>
      </c>
      <c r="Q1765">
        <v>0</v>
      </c>
      <c r="R1765">
        <v>0</v>
      </c>
      <c r="S1765">
        <v>0</v>
      </c>
      <c r="T1765">
        <v>0</v>
      </c>
      <c r="U1765">
        <v>0</v>
      </c>
    </row>
    <row r="1766" spans="1:21" x14ac:dyDescent="0.3">
      <c r="A1766" s="1" t="s">
        <v>28</v>
      </c>
      <c r="B1766" s="1" t="s">
        <v>88</v>
      </c>
      <c r="C1766">
        <v>0</v>
      </c>
      <c r="D1766">
        <v>0</v>
      </c>
      <c r="E1766">
        <v>0</v>
      </c>
      <c r="F1766">
        <v>1.0000000799999985E-7</v>
      </c>
      <c r="G1766">
        <v>1.0000000799999985E-7</v>
      </c>
      <c r="H1766">
        <v>1.0000000799999985E-7</v>
      </c>
      <c r="I1766">
        <v>1.0000000799999985E-7</v>
      </c>
      <c r="J1766">
        <v>1.0000000799999985E-7</v>
      </c>
      <c r="K1766">
        <v>1.0000000799999985E-7</v>
      </c>
      <c r="L1766">
        <v>1.0000000900000001E-7</v>
      </c>
      <c r="M1766">
        <v>1.0000000900000001E-7</v>
      </c>
      <c r="N1766">
        <v>1.00000004E-7</v>
      </c>
      <c r="O1766">
        <v>1.0000000900000001E-7</v>
      </c>
      <c r="P1766">
        <v>0</v>
      </c>
      <c r="Q1766">
        <v>0</v>
      </c>
      <c r="R1766">
        <v>0</v>
      </c>
      <c r="S1766">
        <v>0</v>
      </c>
      <c r="T1766">
        <v>0</v>
      </c>
      <c r="U1766">
        <v>0</v>
      </c>
    </row>
    <row r="1767" spans="1:21" x14ac:dyDescent="0.3">
      <c r="A1767" s="1" t="s">
        <v>28</v>
      </c>
      <c r="B1767" s="1" t="s">
        <v>89</v>
      </c>
      <c r="C1767">
        <v>0</v>
      </c>
      <c r="D1767">
        <v>0</v>
      </c>
      <c r="E1767">
        <v>0</v>
      </c>
      <c r="F1767">
        <v>1.0000000799999985E-7</v>
      </c>
      <c r="G1767">
        <v>1.0000000799999985E-7</v>
      </c>
      <c r="H1767">
        <v>1.0000000799999985E-7</v>
      </c>
      <c r="I1767">
        <v>1.0000000799999985E-7</v>
      </c>
      <c r="J1767">
        <v>1.0000000799999985E-7</v>
      </c>
      <c r="K1767">
        <v>1.0000000799999985E-7</v>
      </c>
      <c r="L1767">
        <v>1.0000000900000001E-7</v>
      </c>
      <c r="M1767">
        <v>1.0000000900000001E-7</v>
      </c>
      <c r="N1767">
        <v>1.00000004E-7</v>
      </c>
      <c r="O1767">
        <v>1.0000000900000001E-7</v>
      </c>
      <c r="P1767">
        <v>0</v>
      </c>
      <c r="Q1767">
        <v>0</v>
      </c>
      <c r="R1767">
        <v>0</v>
      </c>
      <c r="S1767">
        <v>0</v>
      </c>
      <c r="T1767">
        <v>0</v>
      </c>
      <c r="U1767">
        <v>0</v>
      </c>
    </row>
    <row r="1768" spans="1:21" x14ac:dyDescent="0.3">
      <c r="A1768" s="1" t="s">
        <v>28</v>
      </c>
      <c r="B1768" s="1" t="s">
        <v>90</v>
      </c>
      <c r="C1768">
        <v>0</v>
      </c>
      <c r="D1768">
        <v>0</v>
      </c>
      <c r="E1768">
        <v>0</v>
      </c>
      <c r="F1768">
        <v>1.0000000799999985E-7</v>
      </c>
      <c r="G1768">
        <v>1.0000000799999985E-7</v>
      </c>
      <c r="H1768">
        <v>1.0000000799999985E-7</v>
      </c>
      <c r="I1768">
        <v>1.0000000799999985E-7</v>
      </c>
      <c r="J1768">
        <v>1.0000000799999985E-7</v>
      </c>
      <c r="K1768">
        <v>1.0000000799999985E-7</v>
      </c>
      <c r="L1768">
        <v>1.0000000900000001E-7</v>
      </c>
      <c r="M1768">
        <v>1.0000000900000001E-7</v>
      </c>
      <c r="N1768">
        <v>1.00000004E-7</v>
      </c>
      <c r="O1768">
        <v>1.0000000900000001E-7</v>
      </c>
      <c r="P1768">
        <v>0</v>
      </c>
      <c r="Q1768">
        <v>0</v>
      </c>
      <c r="R1768">
        <v>0</v>
      </c>
      <c r="S1768">
        <v>0</v>
      </c>
      <c r="T1768">
        <v>0</v>
      </c>
      <c r="U1768">
        <v>0</v>
      </c>
    </row>
    <row r="1769" spans="1:21" x14ac:dyDescent="0.3">
      <c r="A1769" s="1" t="s">
        <v>28</v>
      </c>
      <c r="B1769" s="1" t="s">
        <v>91</v>
      </c>
      <c r="C1769">
        <v>0</v>
      </c>
      <c r="D1769">
        <v>0</v>
      </c>
      <c r="E1769">
        <v>0</v>
      </c>
      <c r="F1769">
        <v>1.0000000799999985E-7</v>
      </c>
      <c r="G1769">
        <v>1.0000000799999985E-7</v>
      </c>
      <c r="H1769">
        <v>1.0000000799999985E-7</v>
      </c>
      <c r="I1769">
        <v>1.0000000799999985E-7</v>
      </c>
      <c r="J1769">
        <v>1.0000000799999985E-7</v>
      </c>
      <c r="K1769">
        <v>1.0000000799999985E-7</v>
      </c>
      <c r="L1769">
        <v>1.0000000900000001E-7</v>
      </c>
      <c r="M1769">
        <v>1.0000000900000001E-7</v>
      </c>
      <c r="N1769">
        <v>1.00000004E-7</v>
      </c>
      <c r="O1769">
        <v>1.0000000900000001E-7</v>
      </c>
      <c r="P1769">
        <v>0</v>
      </c>
      <c r="Q1769">
        <v>0</v>
      </c>
      <c r="R1769">
        <v>0</v>
      </c>
      <c r="S1769">
        <v>0</v>
      </c>
      <c r="T1769">
        <v>0</v>
      </c>
      <c r="U1769">
        <v>0</v>
      </c>
    </row>
    <row r="1770" spans="1:21" x14ac:dyDescent="0.3">
      <c r="A1770" s="1" t="s">
        <v>28</v>
      </c>
      <c r="B1770" s="1" t="s">
        <v>92</v>
      </c>
      <c r="C1770">
        <v>0</v>
      </c>
      <c r="D1770">
        <v>0</v>
      </c>
      <c r="E1770">
        <v>0</v>
      </c>
      <c r="F1770">
        <v>1.0000000799999985E-7</v>
      </c>
      <c r="G1770">
        <v>1.0000000799999985E-7</v>
      </c>
      <c r="H1770">
        <v>1.0000000799999985E-7</v>
      </c>
      <c r="I1770">
        <v>1.0000000799999985E-7</v>
      </c>
      <c r="J1770">
        <v>1.0000000799999985E-7</v>
      </c>
      <c r="K1770">
        <v>1.0000000799999985E-7</v>
      </c>
      <c r="L1770">
        <v>1.0000000900000001E-7</v>
      </c>
      <c r="M1770">
        <v>1.0000000900000001E-7</v>
      </c>
      <c r="N1770">
        <v>1.00000004E-7</v>
      </c>
      <c r="O1770">
        <v>1.0000000900000001E-7</v>
      </c>
      <c r="P1770">
        <v>0</v>
      </c>
      <c r="Q1770">
        <v>0</v>
      </c>
      <c r="R1770">
        <v>0</v>
      </c>
      <c r="S1770">
        <v>0</v>
      </c>
      <c r="T1770">
        <v>0</v>
      </c>
      <c r="U1770">
        <v>0</v>
      </c>
    </row>
    <row r="1771" spans="1:21" x14ac:dyDescent="0.3">
      <c r="A1771" s="1" t="s">
        <v>28</v>
      </c>
      <c r="B1771" s="1" t="s">
        <v>93</v>
      </c>
      <c r="C1771">
        <v>0</v>
      </c>
      <c r="D1771">
        <v>0</v>
      </c>
      <c r="E1771">
        <v>0</v>
      </c>
      <c r="F1771">
        <v>1.0000000799999985E-7</v>
      </c>
      <c r="G1771">
        <v>1.0000000799999985E-7</v>
      </c>
      <c r="H1771">
        <v>1.0000000799999985E-7</v>
      </c>
      <c r="I1771">
        <v>1.0000000799999985E-7</v>
      </c>
      <c r="J1771">
        <v>1.0000000799999985E-7</v>
      </c>
      <c r="K1771">
        <v>1.0000000799999985E-7</v>
      </c>
      <c r="L1771">
        <v>1.0000000900000001E-7</v>
      </c>
      <c r="M1771">
        <v>1.0000000900000001E-7</v>
      </c>
      <c r="N1771">
        <v>1.00000004E-7</v>
      </c>
      <c r="O1771">
        <v>1.0000000900000001E-7</v>
      </c>
      <c r="P1771">
        <v>0</v>
      </c>
      <c r="Q1771">
        <v>0</v>
      </c>
      <c r="R1771">
        <v>0</v>
      </c>
      <c r="S1771">
        <v>0</v>
      </c>
      <c r="T1771">
        <v>0</v>
      </c>
      <c r="U1771">
        <v>0</v>
      </c>
    </row>
    <row r="1772" spans="1:21" x14ac:dyDescent="0.3">
      <c r="A1772" s="1" t="s">
        <v>28</v>
      </c>
      <c r="B1772" s="1" t="s">
        <v>94</v>
      </c>
      <c r="C1772">
        <v>0</v>
      </c>
      <c r="D1772">
        <v>0</v>
      </c>
      <c r="E1772">
        <v>0</v>
      </c>
      <c r="F1772">
        <v>1.0000000799999985E-7</v>
      </c>
      <c r="G1772">
        <v>1.0000000799999985E-7</v>
      </c>
      <c r="H1772">
        <v>1.0000000799999985E-7</v>
      </c>
      <c r="I1772">
        <v>1.0000000799999985E-7</v>
      </c>
      <c r="J1772">
        <v>1.0000000799999985E-7</v>
      </c>
      <c r="K1772">
        <v>1.0000000799999985E-7</v>
      </c>
      <c r="L1772">
        <v>1.0000000900000001E-7</v>
      </c>
      <c r="M1772">
        <v>1.0000000900000001E-7</v>
      </c>
      <c r="N1772">
        <v>1.00000004E-7</v>
      </c>
      <c r="O1772">
        <v>1.0000000900000001E-7</v>
      </c>
      <c r="P1772">
        <v>0</v>
      </c>
      <c r="Q1772">
        <v>0</v>
      </c>
      <c r="R1772">
        <v>0</v>
      </c>
      <c r="S1772">
        <v>0</v>
      </c>
      <c r="T1772">
        <v>0</v>
      </c>
      <c r="U1772">
        <v>0</v>
      </c>
    </row>
    <row r="1773" spans="1:21" x14ac:dyDescent="0.3">
      <c r="A1773" s="1" t="s">
        <v>28</v>
      </c>
      <c r="B1773" s="1" t="s">
        <v>95</v>
      </c>
      <c r="C1773">
        <v>1300.5068764192968</v>
      </c>
      <c r="D1773">
        <v>98.019215889808706</v>
      </c>
      <c r="E1773">
        <v>328.95305450889413</v>
      </c>
      <c r="F1773">
        <v>107.08775803735936</v>
      </c>
      <c r="G1773">
        <v>79.168395126628283</v>
      </c>
      <c r="H1773">
        <v>10.75434849068759</v>
      </c>
      <c r="I1773">
        <v>57.622372073329259</v>
      </c>
      <c r="J1773">
        <v>2.7991430000608704</v>
      </c>
      <c r="K1773">
        <v>90.079598165926242</v>
      </c>
      <c r="L1773">
        <v>69.868445203990461</v>
      </c>
      <c r="M1773">
        <v>61.107228208169822</v>
      </c>
      <c r="N1773">
        <v>71.184537042945919</v>
      </c>
      <c r="O1773">
        <v>29.315070753800409</v>
      </c>
      <c r="P1773">
        <v>2722.9889154160091</v>
      </c>
      <c r="Q1773">
        <v>658.28728555036093</v>
      </c>
      <c r="R1773">
        <v>421.87730890664324</v>
      </c>
      <c r="S1773">
        <v>1080.1545946200895</v>
      </c>
      <c r="T1773">
        <v>1211.2735291535496</v>
      </c>
      <c r="U1773">
        <v>1114.654574286139</v>
      </c>
    </row>
    <row r="1774" spans="1:21" x14ac:dyDescent="0.3">
      <c r="A1774" s="1" t="s">
        <v>29</v>
      </c>
      <c r="B1774" s="1" t="s">
        <v>35</v>
      </c>
      <c r="C1774">
        <v>0</v>
      </c>
      <c r="D1774">
        <v>0</v>
      </c>
      <c r="E1774">
        <v>0</v>
      </c>
      <c r="F1774">
        <v>1.0000000799999985E-7</v>
      </c>
      <c r="G1774">
        <v>1.0000000799999985E-7</v>
      </c>
      <c r="H1774">
        <v>1.0000000799999985E-7</v>
      </c>
      <c r="I1774">
        <v>1.0000000799999985E-7</v>
      </c>
      <c r="J1774">
        <v>1.0000000799999985E-7</v>
      </c>
      <c r="K1774">
        <v>1.0000000799999985E-7</v>
      </c>
      <c r="L1774">
        <v>1.0000000900000001E-7</v>
      </c>
      <c r="M1774">
        <v>1.0000000900000001E-7</v>
      </c>
      <c r="N1774">
        <v>1.00000004E-7</v>
      </c>
      <c r="O1774">
        <v>1.0000000900000001E-7</v>
      </c>
      <c r="P1774">
        <v>0</v>
      </c>
      <c r="Q1774">
        <v>0</v>
      </c>
      <c r="R1774">
        <v>0</v>
      </c>
      <c r="S1774">
        <v>0</v>
      </c>
      <c r="T1774">
        <v>0</v>
      </c>
      <c r="U1774">
        <v>0</v>
      </c>
    </row>
    <row r="1775" spans="1:21" x14ac:dyDescent="0.3">
      <c r="A1775" s="1" t="s">
        <v>29</v>
      </c>
      <c r="B1775" s="1" t="s">
        <v>36</v>
      </c>
      <c r="C1775">
        <v>0</v>
      </c>
      <c r="D1775">
        <v>0</v>
      </c>
      <c r="E1775">
        <v>0</v>
      </c>
      <c r="F1775">
        <v>1.0000000799999985E-7</v>
      </c>
      <c r="G1775">
        <v>1.0000000799999985E-7</v>
      </c>
      <c r="H1775">
        <v>1.0000000799999985E-7</v>
      </c>
      <c r="I1775">
        <v>1.0000000799999985E-7</v>
      </c>
      <c r="J1775">
        <v>1.0000000799999985E-7</v>
      </c>
      <c r="K1775">
        <v>1.0000000799999985E-7</v>
      </c>
      <c r="L1775">
        <v>1.0000000900000001E-7</v>
      </c>
      <c r="M1775">
        <v>1.0000000900000001E-7</v>
      </c>
      <c r="N1775">
        <v>1.00000004E-7</v>
      </c>
      <c r="O1775">
        <v>1.0000000900000001E-7</v>
      </c>
      <c r="P1775">
        <v>0</v>
      </c>
      <c r="Q1775">
        <v>0</v>
      </c>
      <c r="R1775">
        <v>0</v>
      </c>
      <c r="S1775">
        <v>0</v>
      </c>
      <c r="T1775">
        <v>0</v>
      </c>
      <c r="U1775">
        <v>0</v>
      </c>
    </row>
    <row r="1776" spans="1:21" x14ac:dyDescent="0.3">
      <c r="A1776" s="1" t="s">
        <v>29</v>
      </c>
      <c r="B1776" s="1" t="s">
        <v>37</v>
      </c>
      <c r="C1776">
        <v>0</v>
      </c>
      <c r="D1776">
        <v>0</v>
      </c>
      <c r="E1776">
        <v>0</v>
      </c>
      <c r="F1776">
        <v>1.0000000799999985E-7</v>
      </c>
      <c r="G1776">
        <v>1.0000000799999985E-7</v>
      </c>
      <c r="H1776">
        <v>1.0000000799999985E-7</v>
      </c>
      <c r="I1776">
        <v>1.0000000799999985E-7</v>
      </c>
      <c r="J1776">
        <v>1.0000000799999985E-7</v>
      </c>
      <c r="K1776">
        <v>1.0000000799999985E-7</v>
      </c>
      <c r="L1776">
        <v>1.0000000900000001E-7</v>
      </c>
      <c r="M1776">
        <v>1.0000000900000001E-7</v>
      </c>
      <c r="N1776">
        <v>1.00000004E-7</v>
      </c>
      <c r="O1776">
        <v>1.0000000900000001E-7</v>
      </c>
      <c r="P1776">
        <v>0</v>
      </c>
      <c r="Q1776">
        <v>0</v>
      </c>
      <c r="R1776">
        <v>0</v>
      </c>
      <c r="S1776">
        <v>0</v>
      </c>
      <c r="T1776">
        <v>0</v>
      </c>
      <c r="U1776">
        <v>0</v>
      </c>
    </row>
    <row r="1777" spans="1:21" x14ac:dyDescent="0.3">
      <c r="A1777" s="1" t="s">
        <v>29</v>
      </c>
      <c r="B1777" s="1" t="s">
        <v>38</v>
      </c>
      <c r="C1777">
        <v>0</v>
      </c>
      <c r="D1777">
        <v>0</v>
      </c>
      <c r="E1777">
        <v>0</v>
      </c>
      <c r="F1777">
        <v>1.0000000799999985E-7</v>
      </c>
      <c r="G1777">
        <v>1.0000000799999985E-7</v>
      </c>
      <c r="H1777">
        <v>1.0000000799999985E-7</v>
      </c>
      <c r="I1777">
        <v>1.0000000799999985E-7</v>
      </c>
      <c r="J1777">
        <v>1.0000000799999985E-7</v>
      </c>
      <c r="K1777">
        <v>1.0000000799999985E-7</v>
      </c>
      <c r="L1777">
        <v>1.0000000900000001E-7</v>
      </c>
      <c r="M1777">
        <v>1.0000000900000001E-7</v>
      </c>
      <c r="N1777">
        <v>1.00000004E-7</v>
      </c>
      <c r="O1777">
        <v>1.0000000900000001E-7</v>
      </c>
      <c r="P1777">
        <v>0</v>
      </c>
      <c r="Q1777">
        <v>0</v>
      </c>
      <c r="R1777">
        <v>0</v>
      </c>
      <c r="S1777">
        <v>0</v>
      </c>
      <c r="T1777">
        <v>0</v>
      </c>
      <c r="U1777">
        <v>0</v>
      </c>
    </row>
    <row r="1778" spans="1:21" x14ac:dyDescent="0.3">
      <c r="A1778" s="1" t="s">
        <v>29</v>
      </c>
      <c r="B1778" s="1" t="s">
        <v>39</v>
      </c>
      <c r="C1778">
        <v>0</v>
      </c>
      <c r="D1778">
        <v>0</v>
      </c>
      <c r="E1778">
        <v>0</v>
      </c>
      <c r="F1778">
        <v>1.0000000799999985E-7</v>
      </c>
      <c r="G1778">
        <v>1.0000000799999985E-7</v>
      </c>
      <c r="H1778">
        <v>1.0000000799999985E-7</v>
      </c>
      <c r="I1778">
        <v>1.0000000799999985E-7</v>
      </c>
      <c r="J1778">
        <v>1.0000000799999985E-7</v>
      </c>
      <c r="K1778">
        <v>1.0000000799999985E-7</v>
      </c>
      <c r="L1778">
        <v>1.0000000900000001E-7</v>
      </c>
      <c r="M1778">
        <v>1.0000000900000001E-7</v>
      </c>
      <c r="N1778">
        <v>1.00000004E-7</v>
      </c>
      <c r="O1778">
        <v>1.0000000900000001E-7</v>
      </c>
      <c r="P1778">
        <v>0</v>
      </c>
      <c r="Q1778">
        <v>0</v>
      </c>
      <c r="R1778">
        <v>0</v>
      </c>
      <c r="S1778">
        <v>0</v>
      </c>
      <c r="T1778">
        <v>0</v>
      </c>
      <c r="U1778">
        <v>0</v>
      </c>
    </row>
    <row r="1779" spans="1:21" x14ac:dyDescent="0.3">
      <c r="A1779" s="1" t="s">
        <v>29</v>
      </c>
      <c r="B1779" s="1" t="s">
        <v>40</v>
      </c>
      <c r="C1779">
        <v>0</v>
      </c>
      <c r="D1779">
        <v>0</v>
      </c>
      <c r="E1779">
        <v>0</v>
      </c>
      <c r="F1779">
        <v>1.0000000799999985E-7</v>
      </c>
      <c r="G1779">
        <v>1.0000000799999985E-7</v>
      </c>
      <c r="H1779">
        <v>1.0000000799999985E-7</v>
      </c>
      <c r="I1779">
        <v>1.0000000799999985E-7</v>
      </c>
      <c r="J1779">
        <v>1.0000000799999985E-7</v>
      </c>
      <c r="K1779">
        <v>1.0000000799999985E-7</v>
      </c>
      <c r="L1779">
        <v>1.0000000900000001E-7</v>
      </c>
      <c r="M1779">
        <v>1.0000000900000001E-7</v>
      </c>
      <c r="N1779">
        <v>1.00000004E-7</v>
      </c>
      <c r="O1779">
        <v>1.0000000900000001E-7</v>
      </c>
      <c r="P1779">
        <v>0</v>
      </c>
      <c r="Q1779">
        <v>0</v>
      </c>
      <c r="R1779">
        <v>0</v>
      </c>
      <c r="S1779">
        <v>0</v>
      </c>
      <c r="T1779">
        <v>0</v>
      </c>
      <c r="U1779">
        <v>0</v>
      </c>
    </row>
    <row r="1780" spans="1:21" x14ac:dyDescent="0.3">
      <c r="A1780" s="1" t="s">
        <v>29</v>
      </c>
      <c r="B1780" s="1" t="s">
        <v>41</v>
      </c>
      <c r="C1780">
        <v>0</v>
      </c>
      <c r="D1780">
        <v>0</v>
      </c>
      <c r="E1780">
        <v>0</v>
      </c>
      <c r="F1780">
        <v>1.0000000799999985E-7</v>
      </c>
      <c r="G1780">
        <v>1.0000000799999985E-7</v>
      </c>
      <c r="H1780">
        <v>1.0000000799999985E-7</v>
      </c>
      <c r="I1780">
        <v>1.0000000799999985E-7</v>
      </c>
      <c r="J1780">
        <v>1.0000000799999985E-7</v>
      </c>
      <c r="K1780">
        <v>1.0000000799999985E-7</v>
      </c>
      <c r="L1780">
        <v>1.0000000900000001E-7</v>
      </c>
      <c r="M1780">
        <v>1.0000000900000001E-7</v>
      </c>
      <c r="N1780">
        <v>1.00000004E-7</v>
      </c>
      <c r="O1780">
        <v>1.0000000900000001E-7</v>
      </c>
      <c r="P1780">
        <v>0</v>
      </c>
      <c r="Q1780">
        <v>0</v>
      </c>
      <c r="R1780">
        <v>0</v>
      </c>
      <c r="S1780">
        <v>0</v>
      </c>
      <c r="T1780">
        <v>0</v>
      </c>
      <c r="U1780">
        <v>0</v>
      </c>
    </row>
    <row r="1781" spans="1:21" x14ac:dyDescent="0.3">
      <c r="A1781" s="1" t="s">
        <v>29</v>
      </c>
      <c r="B1781" s="1" t="s">
        <v>42</v>
      </c>
      <c r="C1781">
        <v>0</v>
      </c>
      <c r="D1781">
        <v>0</v>
      </c>
      <c r="E1781">
        <v>0</v>
      </c>
      <c r="F1781">
        <v>1.0000000799999985E-7</v>
      </c>
      <c r="G1781">
        <v>1.0000000799999985E-7</v>
      </c>
      <c r="H1781">
        <v>1.0000000799999985E-7</v>
      </c>
      <c r="I1781">
        <v>1.0000000799999985E-7</v>
      </c>
      <c r="J1781">
        <v>1.0000000799999985E-7</v>
      </c>
      <c r="K1781">
        <v>1.0000000799999985E-7</v>
      </c>
      <c r="L1781">
        <v>1.0000000900000001E-7</v>
      </c>
      <c r="M1781">
        <v>1.0000000900000001E-7</v>
      </c>
      <c r="N1781">
        <v>1.00000004E-7</v>
      </c>
      <c r="O1781">
        <v>1.0000000900000001E-7</v>
      </c>
      <c r="P1781">
        <v>0</v>
      </c>
      <c r="Q1781">
        <v>0</v>
      </c>
      <c r="R1781">
        <v>0</v>
      </c>
      <c r="S1781">
        <v>0</v>
      </c>
      <c r="T1781">
        <v>0</v>
      </c>
      <c r="U1781">
        <v>0</v>
      </c>
    </row>
    <row r="1782" spans="1:21" x14ac:dyDescent="0.3">
      <c r="A1782" s="1" t="s">
        <v>29</v>
      </c>
      <c r="B1782" s="1" t="s">
        <v>43</v>
      </c>
      <c r="C1782">
        <v>0</v>
      </c>
      <c r="D1782">
        <v>0</v>
      </c>
      <c r="E1782">
        <v>0</v>
      </c>
      <c r="F1782">
        <v>1.0000000799999985E-7</v>
      </c>
      <c r="G1782">
        <v>1.0000000799999985E-7</v>
      </c>
      <c r="H1782">
        <v>1.0000000799999985E-7</v>
      </c>
      <c r="I1782">
        <v>1.0000000799999985E-7</v>
      </c>
      <c r="J1782">
        <v>1.0000000799999985E-7</v>
      </c>
      <c r="K1782">
        <v>1.0000000799999985E-7</v>
      </c>
      <c r="L1782">
        <v>1.0000000900000001E-7</v>
      </c>
      <c r="M1782">
        <v>1.0000000900000001E-7</v>
      </c>
      <c r="N1782">
        <v>1.00000004E-7</v>
      </c>
      <c r="O1782">
        <v>1.0000000900000001E-7</v>
      </c>
      <c r="P1782">
        <v>0</v>
      </c>
      <c r="Q1782">
        <v>0</v>
      </c>
      <c r="R1782">
        <v>0</v>
      </c>
      <c r="S1782">
        <v>0</v>
      </c>
      <c r="T1782">
        <v>0</v>
      </c>
      <c r="U1782">
        <v>0</v>
      </c>
    </row>
    <row r="1783" spans="1:21" x14ac:dyDescent="0.3">
      <c r="A1783" s="1" t="s">
        <v>29</v>
      </c>
      <c r="B1783" s="1" t="s">
        <v>44</v>
      </c>
      <c r="C1783">
        <v>0</v>
      </c>
      <c r="D1783">
        <v>0</v>
      </c>
      <c r="E1783">
        <v>0</v>
      </c>
      <c r="F1783">
        <v>1.0000000799999985E-7</v>
      </c>
      <c r="G1783">
        <v>1.0000000799999985E-7</v>
      </c>
      <c r="H1783">
        <v>1.0000000799999985E-7</v>
      </c>
      <c r="I1783">
        <v>1.0000000799999985E-7</v>
      </c>
      <c r="J1783">
        <v>1.0000000799999985E-7</v>
      </c>
      <c r="K1783">
        <v>1.0000000799999985E-7</v>
      </c>
      <c r="L1783">
        <v>1.0000000900000001E-7</v>
      </c>
      <c r="M1783">
        <v>1.0000000900000001E-7</v>
      </c>
      <c r="N1783">
        <v>1.00000004E-7</v>
      </c>
      <c r="O1783">
        <v>1.0000000900000001E-7</v>
      </c>
      <c r="P1783">
        <v>0</v>
      </c>
      <c r="Q1783">
        <v>0</v>
      </c>
      <c r="R1783">
        <v>0</v>
      </c>
      <c r="S1783">
        <v>0</v>
      </c>
      <c r="T1783">
        <v>0</v>
      </c>
      <c r="U1783">
        <v>0</v>
      </c>
    </row>
    <row r="1784" spans="1:21" x14ac:dyDescent="0.3">
      <c r="A1784" s="1" t="s">
        <v>29</v>
      </c>
      <c r="B1784" s="1" t="s">
        <v>45</v>
      </c>
      <c r="C1784">
        <v>0</v>
      </c>
      <c r="D1784">
        <v>0</v>
      </c>
      <c r="E1784">
        <v>0</v>
      </c>
      <c r="F1784">
        <v>1.0000000799999985E-7</v>
      </c>
      <c r="G1784">
        <v>1.0000000799999985E-7</v>
      </c>
      <c r="H1784">
        <v>1.0000000799999985E-7</v>
      </c>
      <c r="I1784">
        <v>1.0000000799999985E-7</v>
      </c>
      <c r="J1784">
        <v>1.0000000799999985E-7</v>
      </c>
      <c r="K1784">
        <v>1.0000000799999985E-7</v>
      </c>
      <c r="L1784">
        <v>1.0000000900000001E-7</v>
      </c>
      <c r="M1784">
        <v>1.0000000900000001E-7</v>
      </c>
      <c r="N1784">
        <v>1.00000004E-7</v>
      </c>
      <c r="O1784">
        <v>1.0000000900000001E-7</v>
      </c>
      <c r="P1784">
        <v>0</v>
      </c>
      <c r="Q1784">
        <v>0</v>
      </c>
      <c r="R1784">
        <v>0</v>
      </c>
      <c r="S1784">
        <v>0</v>
      </c>
      <c r="T1784">
        <v>0</v>
      </c>
      <c r="U1784">
        <v>0</v>
      </c>
    </row>
    <row r="1785" spans="1:21" x14ac:dyDescent="0.3">
      <c r="A1785" s="1" t="s">
        <v>29</v>
      </c>
      <c r="B1785" s="1" t="s">
        <v>46</v>
      </c>
      <c r="C1785">
        <v>0</v>
      </c>
      <c r="D1785">
        <v>0</v>
      </c>
      <c r="E1785">
        <v>0</v>
      </c>
      <c r="F1785">
        <v>1.0000000799999985E-7</v>
      </c>
      <c r="G1785">
        <v>1.0000000799999985E-7</v>
      </c>
      <c r="H1785">
        <v>1.0000000799999985E-7</v>
      </c>
      <c r="I1785">
        <v>1.0000000799999985E-7</v>
      </c>
      <c r="J1785">
        <v>1.0000000799999985E-7</v>
      </c>
      <c r="K1785">
        <v>1.0000000799999985E-7</v>
      </c>
      <c r="L1785">
        <v>1.0000000900000001E-7</v>
      </c>
      <c r="M1785">
        <v>1.0000000900000001E-7</v>
      </c>
      <c r="N1785">
        <v>1.00000004E-7</v>
      </c>
      <c r="O1785">
        <v>1.0000000900000001E-7</v>
      </c>
      <c r="P1785">
        <v>0</v>
      </c>
      <c r="Q1785">
        <v>0</v>
      </c>
      <c r="R1785">
        <v>0</v>
      </c>
      <c r="S1785">
        <v>0</v>
      </c>
      <c r="T1785">
        <v>0</v>
      </c>
      <c r="U1785">
        <v>0</v>
      </c>
    </row>
    <row r="1786" spans="1:21" x14ac:dyDescent="0.3">
      <c r="A1786" s="1" t="s">
        <v>29</v>
      </c>
      <c r="B1786" s="1" t="s">
        <v>47</v>
      </c>
      <c r="C1786">
        <v>0</v>
      </c>
      <c r="D1786">
        <v>0</v>
      </c>
      <c r="E1786">
        <v>0</v>
      </c>
      <c r="F1786">
        <v>1.0000000799999985E-7</v>
      </c>
      <c r="G1786">
        <v>1.0000000799999985E-7</v>
      </c>
      <c r="H1786">
        <v>1.0000000799999985E-7</v>
      </c>
      <c r="I1786">
        <v>1.0000000799999985E-7</v>
      </c>
      <c r="J1786">
        <v>1.0000000799999985E-7</v>
      </c>
      <c r="K1786">
        <v>1.0000000799999985E-7</v>
      </c>
      <c r="L1786">
        <v>1.0000000900000001E-7</v>
      </c>
      <c r="M1786">
        <v>1.0000000900000001E-7</v>
      </c>
      <c r="N1786">
        <v>1.00000004E-7</v>
      </c>
      <c r="O1786">
        <v>1.0000000900000001E-7</v>
      </c>
      <c r="P1786">
        <v>0</v>
      </c>
      <c r="Q1786">
        <v>0</v>
      </c>
      <c r="R1786">
        <v>0</v>
      </c>
      <c r="S1786">
        <v>0</v>
      </c>
      <c r="T1786">
        <v>0</v>
      </c>
      <c r="U1786">
        <v>0</v>
      </c>
    </row>
    <row r="1787" spans="1:21" x14ac:dyDescent="0.3">
      <c r="A1787" s="1" t="s">
        <v>29</v>
      </c>
      <c r="B1787" s="1" t="s">
        <v>48</v>
      </c>
      <c r="C1787">
        <v>0</v>
      </c>
      <c r="D1787">
        <v>0</v>
      </c>
      <c r="E1787">
        <v>0</v>
      </c>
      <c r="F1787">
        <v>1.0000000799999985E-7</v>
      </c>
      <c r="G1787">
        <v>1.0000000799999985E-7</v>
      </c>
      <c r="H1787">
        <v>1.0000000799999985E-7</v>
      </c>
      <c r="I1787">
        <v>1.0000000799999985E-7</v>
      </c>
      <c r="J1787">
        <v>1.0000000799999985E-7</v>
      </c>
      <c r="K1787">
        <v>1.0000000799999985E-7</v>
      </c>
      <c r="L1787">
        <v>1.0000000900000001E-7</v>
      </c>
      <c r="M1787">
        <v>1.0000000900000001E-7</v>
      </c>
      <c r="N1787">
        <v>1.00000004E-7</v>
      </c>
      <c r="O1787">
        <v>1.0000000900000001E-7</v>
      </c>
      <c r="P1787">
        <v>0</v>
      </c>
      <c r="Q1787">
        <v>0</v>
      </c>
      <c r="R1787">
        <v>0</v>
      </c>
      <c r="S1787">
        <v>0</v>
      </c>
      <c r="T1787">
        <v>0</v>
      </c>
      <c r="U1787">
        <v>0</v>
      </c>
    </row>
    <row r="1788" spans="1:21" x14ac:dyDescent="0.3">
      <c r="A1788" s="1" t="s">
        <v>29</v>
      </c>
      <c r="B1788" s="1" t="s">
        <v>49</v>
      </c>
      <c r="C1788">
        <v>0</v>
      </c>
      <c r="D1788">
        <v>0</v>
      </c>
      <c r="E1788">
        <v>0</v>
      </c>
      <c r="F1788">
        <v>1.0000000799999985E-7</v>
      </c>
      <c r="G1788">
        <v>1.0000000799999985E-7</v>
      </c>
      <c r="H1788">
        <v>1.0000000799999985E-7</v>
      </c>
      <c r="I1788">
        <v>1.0000000799999985E-7</v>
      </c>
      <c r="J1788">
        <v>1.0000000799999985E-7</v>
      </c>
      <c r="K1788">
        <v>1.0000000799999985E-7</v>
      </c>
      <c r="L1788">
        <v>1.0000000900000001E-7</v>
      </c>
      <c r="M1788">
        <v>1.0000000900000001E-7</v>
      </c>
      <c r="N1788">
        <v>1.00000004E-7</v>
      </c>
      <c r="O1788">
        <v>1.0000000900000001E-7</v>
      </c>
      <c r="P1788">
        <v>0</v>
      </c>
      <c r="Q1788">
        <v>0</v>
      </c>
      <c r="R1788">
        <v>0</v>
      </c>
      <c r="S1788">
        <v>0</v>
      </c>
      <c r="T1788">
        <v>0</v>
      </c>
      <c r="U1788">
        <v>0</v>
      </c>
    </row>
    <row r="1789" spans="1:21" x14ac:dyDescent="0.3">
      <c r="A1789" s="1" t="s">
        <v>29</v>
      </c>
      <c r="B1789" s="1" t="s">
        <v>50</v>
      </c>
      <c r="C1789">
        <v>0</v>
      </c>
      <c r="D1789">
        <v>0</v>
      </c>
      <c r="E1789">
        <v>0</v>
      </c>
      <c r="F1789">
        <v>1.0000000799999985E-7</v>
      </c>
      <c r="G1789">
        <v>1.0000000799999985E-7</v>
      </c>
      <c r="H1789">
        <v>1.0000000799999985E-7</v>
      </c>
      <c r="I1789">
        <v>1.0000000799999985E-7</v>
      </c>
      <c r="J1789">
        <v>1.0000000799999985E-7</v>
      </c>
      <c r="K1789">
        <v>1.0000000799999985E-7</v>
      </c>
      <c r="L1789">
        <v>1.0000000900000001E-7</v>
      </c>
      <c r="M1789">
        <v>1.0000000900000001E-7</v>
      </c>
      <c r="N1789">
        <v>1.00000004E-7</v>
      </c>
      <c r="O1789">
        <v>1.0000000900000001E-7</v>
      </c>
      <c r="P1789">
        <v>0</v>
      </c>
      <c r="Q1789">
        <v>0</v>
      </c>
      <c r="R1789">
        <v>0</v>
      </c>
      <c r="S1789">
        <v>0</v>
      </c>
      <c r="T1789">
        <v>0</v>
      </c>
      <c r="U1789">
        <v>0</v>
      </c>
    </row>
    <row r="1790" spans="1:21" x14ac:dyDescent="0.3">
      <c r="A1790" s="1" t="s">
        <v>29</v>
      </c>
      <c r="B1790" s="1" t="s">
        <v>51</v>
      </c>
      <c r="C1790">
        <v>0</v>
      </c>
      <c r="D1790">
        <v>0</v>
      </c>
      <c r="E1790">
        <v>0</v>
      </c>
      <c r="F1790">
        <v>1.0000000799999985E-7</v>
      </c>
      <c r="G1790">
        <v>1.0000000799999985E-7</v>
      </c>
      <c r="H1790">
        <v>1.0000000799999985E-7</v>
      </c>
      <c r="I1790">
        <v>1.0000000799999985E-7</v>
      </c>
      <c r="J1790">
        <v>1.0000000799999985E-7</v>
      </c>
      <c r="K1790">
        <v>1.0000000799999985E-7</v>
      </c>
      <c r="L1790">
        <v>1.0000000900000001E-7</v>
      </c>
      <c r="M1790">
        <v>1.0000000900000001E-7</v>
      </c>
      <c r="N1790">
        <v>1.00000004E-7</v>
      </c>
      <c r="O1790">
        <v>1.0000000900000001E-7</v>
      </c>
      <c r="P1790">
        <v>0</v>
      </c>
      <c r="Q1790">
        <v>0</v>
      </c>
      <c r="R1790">
        <v>0</v>
      </c>
      <c r="S1790">
        <v>0</v>
      </c>
      <c r="T1790">
        <v>0</v>
      </c>
      <c r="U1790">
        <v>0</v>
      </c>
    </row>
    <row r="1791" spans="1:21" x14ac:dyDescent="0.3">
      <c r="A1791" s="1" t="s">
        <v>29</v>
      </c>
      <c r="B1791" s="1" t="s">
        <v>52</v>
      </c>
      <c r="C1791">
        <v>0</v>
      </c>
      <c r="D1791">
        <v>0</v>
      </c>
      <c r="E1791">
        <v>0</v>
      </c>
      <c r="F1791">
        <v>1.0000000799999985E-7</v>
      </c>
      <c r="G1791">
        <v>1.0000000799999985E-7</v>
      </c>
      <c r="H1791">
        <v>1.0000000799999985E-7</v>
      </c>
      <c r="I1791">
        <v>1.0000000799999985E-7</v>
      </c>
      <c r="J1791">
        <v>1.0000000799999985E-7</v>
      </c>
      <c r="K1791">
        <v>1.0000000799999985E-7</v>
      </c>
      <c r="L1791">
        <v>1.0000000900000001E-7</v>
      </c>
      <c r="M1791">
        <v>1.0000000900000001E-7</v>
      </c>
      <c r="N1791">
        <v>1.00000004E-7</v>
      </c>
      <c r="O1791">
        <v>1.0000000900000001E-7</v>
      </c>
      <c r="P1791">
        <v>0</v>
      </c>
      <c r="Q1791">
        <v>0</v>
      </c>
      <c r="R1791">
        <v>0</v>
      </c>
      <c r="S1791">
        <v>0</v>
      </c>
      <c r="T1791">
        <v>0</v>
      </c>
      <c r="U1791">
        <v>0</v>
      </c>
    </row>
    <row r="1792" spans="1:21" x14ac:dyDescent="0.3">
      <c r="A1792" s="1" t="s">
        <v>29</v>
      </c>
      <c r="B1792" s="1" t="s">
        <v>53</v>
      </c>
      <c r="C1792">
        <v>0</v>
      </c>
      <c r="D1792">
        <v>0</v>
      </c>
      <c r="E1792">
        <v>0</v>
      </c>
      <c r="F1792">
        <v>1.0000000799999985E-7</v>
      </c>
      <c r="G1792">
        <v>1.0000000799999985E-7</v>
      </c>
      <c r="H1792">
        <v>1.0000000799999985E-7</v>
      </c>
      <c r="I1792">
        <v>1.0000000799999985E-7</v>
      </c>
      <c r="J1792">
        <v>1.0000000799999985E-7</v>
      </c>
      <c r="K1792">
        <v>1.0000000799999985E-7</v>
      </c>
      <c r="L1792">
        <v>1.0000000900000001E-7</v>
      </c>
      <c r="M1792">
        <v>1.0000000900000001E-7</v>
      </c>
      <c r="N1792">
        <v>1.00000004E-7</v>
      </c>
      <c r="O1792">
        <v>1.0000000900000001E-7</v>
      </c>
      <c r="P1792">
        <v>0</v>
      </c>
      <c r="Q1792">
        <v>0</v>
      </c>
      <c r="R1792">
        <v>0</v>
      </c>
      <c r="S1792">
        <v>0</v>
      </c>
      <c r="T1792">
        <v>0</v>
      </c>
      <c r="U1792">
        <v>0</v>
      </c>
    </row>
    <row r="1793" spans="1:21" x14ac:dyDescent="0.3">
      <c r="A1793" s="1" t="s">
        <v>29</v>
      </c>
      <c r="B1793" s="1" t="s">
        <v>54</v>
      </c>
      <c r="C1793">
        <v>0</v>
      </c>
      <c r="D1793">
        <v>0</v>
      </c>
      <c r="E1793">
        <v>0</v>
      </c>
      <c r="F1793">
        <v>1.0000000799999985E-7</v>
      </c>
      <c r="G1793">
        <v>1.0000000799999985E-7</v>
      </c>
      <c r="H1793">
        <v>1.0000000799999985E-7</v>
      </c>
      <c r="I1793">
        <v>1.0000000799999985E-7</v>
      </c>
      <c r="J1793">
        <v>1.0000000799999985E-7</v>
      </c>
      <c r="K1793">
        <v>1.0000000799999985E-7</v>
      </c>
      <c r="L1793">
        <v>1.0000000900000001E-7</v>
      </c>
      <c r="M1793">
        <v>1.0000000900000001E-7</v>
      </c>
      <c r="N1793">
        <v>1.00000004E-7</v>
      </c>
      <c r="O1793">
        <v>1.0000000900000001E-7</v>
      </c>
      <c r="P1793">
        <v>0</v>
      </c>
      <c r="Q1793">
        <v>0</v>
      </c>
      <c r="R1793">
        <v>0</v>
      </c>
      <c r="S1793">
        <v>0</v>
      </c>
      <c r="T1793">
        <v>0</v>
      </c>
      <c r="U1793">
        <v>0</v>
      </c>
    </row>
    <row r="1794" spans="1:21" x14ac:dyDescent="0.3">
      <c r="A1794" s="1" t="s">
        <v>29</v>
      </c>
      <c r="B1794" s="1" t="s">
        <v>55</v>
      </c>
      <c r="C1794">
        <v>0</v>
      </c>
      <c r="D1794">
        <v>0</v>
      </c>
      <c r="E1794">
        <v>0</v>
      </c>
      <c r="F1794">
        <v>1.0000000799999985E-7</v>
      </c>
      <c r="G1794">
        <v>1.0000000799999985E-7</v>
      </c>
      <c r="H1794">
        <v>1.0000000799999985E-7</v>
      </c>
      <c r="I1794">
        <v>1.0000000799999985E-7</v>
      </c>
      <c r="J1794">
        <v>1.0000000799999985E-7</v>
      </c>
      <c r="K1794">
        <v>1.0000000799999985E-7</v>
      </c>
      <c r="L1794">
        <v>1.0000000900000001E-7</v>
      </c>
      <c r="M1794">
        <v>1.0000000900000001E-7</v>
      </c>
      <c r="N1794">
        <v>1.00000004E-7</v>
      </c>
      <c r="O1794">
        <v>1.0000000900000001E-7</v>
      </c>
      <c r="P1794">
        <v>0</v>
      </c>
      <c r="Q1794">
        <v>0</v>
      </c>
      <c r="R1794">
        <v>0</v>
      </c>
      <c r="S1794">
        <v>0</v>
      </c>
      <c r="T1794">
        <v>0</v>
      </c>
      <c r="U1794">
        <v>0</v>
      </c>
    </row>
    <row r="1795" spans="1:21" x14ac:dyDescent="0.3">
      <c r="A1795" s="1" t="s">
        <v>29</v>
      </c>
      <c r="B1795" s="1" t="s">
        <v>56</v>
      </c>
      <c r="C1795">
        <v>0</v>
      </c>
      <c r="D1795">
        <v>0</v>
      </c>
      <c r="E1795">
        <v>0</v>
      </c>
      <c r="F1795">
        <v>1.0000000799999985E-7</v>
      </c>
      <c r="G1795">
        <v>1.0000000799999985E-7</v>
      </c>
      <c r="H1795">
        <v>1.0000000799999985E-7</v>
      </c>
      <c r="I1795">
        <v>1.0000000799999985E-7</v>
      </c>
      <c r="J1795">
        <v>1.0000000799999985E-7</v>
      </c>
      <c r="K1795">
        <v>1.0000000799999985E-7</v>
      </c>
      <c r="L1795">
        <v>1.0000000900000001E-7</v>
      </c>
      <c r="M1795">
        <v>1.0000000900000001E-7</v>
      </c>
      <c r="N1795">
        <v>1.00000004E-7</v>
      </c>
      <c r="O1795">
        <v>1.0000000900000001E-7</v>
      </c>
      <c r="P1795">
        <v>0</v>
      </c>
      <c r="Q1795">
        <v>0</v>
      </c>
      <c r="R1795">
        <v>0</v>
      </c>
      <c r="S1795">
        <v>0</v>
      </c>
      <c r="T1795">
        <v>0</v>
      </c>
      <c r="U1795">
        <v>0</v>
      </c>
    </row>
    <row r="1796" spans="1:21" x14ac:dyDescent="0.3">
      <c r="A1796" s="1" t="s">
        <v>29</v>
      </c>
      <c r="B1796" s="1" t="s">
        <v>57</v>
      </c>
      <c r="C1796">
        <v>0</v>
      </c>
      <c r="D1796">
        <v>0</v>
      </c>
      <c r="E1796">
        <v>0</v>
      </c>
      <c r="F1796">
        <v>1.0000000799999985E-7</v>
      </c>
      <c r="G1796">
        <v>1.0000000799999985E-7</v>
      </c>
      <c r="H1796">
        <v>1.0000000799999985E-7</v>
      </c>
      <c r="I1796">
        <v>1.0000000799999985E-7</v>
      </c>
      <c r="J1796">
        <v>1.0000000799999985E-7</v>
      </c>
      <c r="K1796">
        <v>1.0000000799999985E-7</v>
      </c>
      <c r="L1796">
        <v>1.0000000900000001E-7</v>
      </c>
      <c r="M1796">
        <v>1.0000000900000001E-7</v>
      </c>
      <c r="N1796">
        <v>1.00000004E-7</v>
      </c>
      <c r="O1796">
        <v>1.0000000900000001E-7</v>
      </c>
      <c r="P1796">
        <v>0</v>
      </c>
      <c r="Q1796">
        <v>0</v>
      </c>
      <c r="R1796">
        <v>0</v>
      </c>
      <c r="S1796">
        <v>0</v>
      </c>
      <c r="T1796">
        <v>0</v>
      </c>
      <c r="U1796">
        <v>0</v>
      </c>
    </row>
    <row r="1797" spans="1:21" x14ac:dyDescent="0.3">
      <c r="A1797" s="1" t="s">
        <v>29</v>
      </c>
      <c r="B1797" s="1" t="s">
        <v>58</v>
      </c>
      <c r="C1797">
        <v>0</v>
      </c>
      <c r="D1797">
        <v>0</v>
      </c>
      <c r="E1797">
        <v>0</v>
      </c>
      <c r="F1797">
        <v>1.0000000799999985E-7</v>
      </c>
      <c r="G1797">
        <v>1.0000000799999985E-7</v>
      </c>
      <c r="H1797">
        <v>1.0000000799999985E-7</v>
      </c>
      <c r="I1797">
        <v>1.0000000799999985E-7</v>
      </c>
      <c r="J1797">
        <v>1.0000000799999985E-7</v>
      </c>
      <c r="K1797">
        <v>1.0000000799999985E-7</v>
      </c>
      <c r="L1797">
        <v>1.0000000900000001E-7</v>
      </c>
      <c r="M1797">
        <v>1.0000000900000001E-7</v>
      </c>
      <c r="N1797">
        <v>1.00000004E-7</v>
      </c>
      <c r="O1797">
        <v>1.0000000900000001E-7</v>
      </c>
      <c r="P1797">
        <v>0</v>
      </c>
      <c r="Q1797">
        <v>0</v>
      </c>
      <c r="R1797">
        <v>0</v>
      </c>
      <c r="S1797">
        <v>0</v>
      </c>
      <c r="T1797">
        <v>0</v>
      </c>
      <c r="U1797">
        <v>0</v>
      </c>
    </row>
    <row r="1798" spans="1:21" x14ac:dyDescent="0.3">
      <c r="A1798" s="1" t="s">
        <v>29</v>
      </c>
      <c r="B1798" s="1" t="s">
        <v>59</v>
      </c>
      <c r="C1798">
        <v>0</v>
      </c>
      <c r="D1798">
        <v>0</v>
      </c>
      <c r="E1798">
        <v>0</v>
      </c>
      <c r="F1798">
        <v>1.0000000799999985E-7</v>
      </c>
      <c r="G1798">
        <v>1.0000000799999985E-7</v>
      </c>
      <c r="H1798">
        <v>1.0000000799999985E-7</v>
      </c>
      <c r="I1798">
        <v>1.0000000799999985E-7</v>
      </c>
      <c r="J1798">
        <v>1.0000000799999985E-7</v>
      </c>
      <c r="K1798">
        <v>1.0000000799999985E-7</v>
      </c>
      <c r="L1798">
        <v>1.0000000900000001E-7</v>
      </c>
      <c r="M1798">
        <v>1.0000000900000001E-7</v>
      </c>
      <c r="N1798">
        <v>1.00000004E-7</v>
      </c>
      <c r="O1798">
        <v>1.0000000900000001E-7</v>
      </c>
      <c r="P1798">
        <v>0</v>
      </c>
      <c r="Q1798">
        <v>0</v>
      </c>
      <c r="R1798">
        <v>0</v>
      </c>
      <c r="S1798">
        <v>0</v>
      </c>
      <c r="T1798">
        <v>0</v>
      </c>
      <c r="U1798">
        <v>0</v>
      </c>
    </row>
    <row r="1799" spans="1:21" x14ac:dyDescent="0.3">
      <c r="A1799" s="1" t="s">
        <v>29</v>
      </c>
      <c r="B1799" s="1" t="s">
        <v>60</v>
      </c>
      <c r="C1799">
        <v>0</v>
      </c>
      <c r="D1799">
        <v>0</v>
      </c>
      <c r="E1799">
        <v>0</v>
      </c>
      <c r="F1799">
        <v>1.0000000799999985E-7</v>
      </c>
      <c r="G1799">
        <v>1.0000000799999985E-7</v>
      </c>
      <c r="H1799">
        <v>1.0000000799999985E-7</v>
      </c>
      <c r="I1799">
        <v>1.0000000799999985E-7</v>
      </c>
      <c r="J1799">
        <v>1.0000000799999985E-7</v>
      </c>
      <c r="K1799">
        <v>1.0000000799999985E-7</v>
      </c>
      <c r="L1799">
        <v>1.0000000900000001E-7</v>
      </c>
      <c r="M1799">
        <v>1.0000000900000001E-7</v>
      </c>
      <c r="N1799">
        <v>1.00000004E-7</v>
      </c>
      <c r="O1799">
        <v>1.0000000900000001E-7</v>
      </c>
      <c r="P1799">
        <v>0</v>
      </c>
      <c r="Q1799">
        <v>0</v>
      </c>
      <c r="R1799">
        <v>0</v>
      </c>
      <c r="S1799">
        <v>0</v>
      </c>
      <c r="T1799">
        <v>0</v>
      </c>
      <c r="U1799">
        <v>0</v>
      </c>
    </row>
    <row r="1800" spans="1:21" x14ac:dyDescent="0.3">
      <c r="A1800" s="1" t="s">
        <v>29</v>
      </c>
      <c r="B1800" s="1" t="s">
        <v>61</v>
      </c>
      <c r="C1800">
        <v>0</v>
      </c>
      <c r="D1800">
        <v>0</v>
      </c>
      <c r="E1800">
        <v>0</v>
      </c>
      <c r="F1800">
        <v>1.0000000799999985E-7</v>
      </c>
      <c r="G1800">
        <v>1.0000000799999985E-7</v>
      </c>
      <c r="H1800">
        <v>1.0000000799999985E-7</v>
      </c>
      <c r="I1800">
        <v>1.0000000799999985E-7</v>
      </c>
      <c r="J1800">
        <v>1.0000000799999985E-7</v>
      </c>
      <c r="K1800">
        <v>1.0000000799999985E-7</v>
      </c>
      <c r="L1800">
        <v>1.0000000900000001E-7</v>
      </c>
      <c r="M1800">
        <v>1.0000000900000001E-7</v>
      </c>
      <c r="N1800">
        <v>1.00000004E-7</v>
      </c>
      <c r="O1800">
        <v>1.0000000900000001E-7</v>
      </c>
      <c r="P1800">
        <v>0</v>
      </c>
      <c r="Q1800">
        <v>0</v>
      </c>
      <c r="R1800">
        <v>0</v>
      </c>
      <c r="S1800">
        <v>0</v>
      </c>
      <c r="T1800">
        <v>0</v>
      </c>
      <c r="U1800">
        <v>0</v>
      </c>
    </row>
    <row r="1801" spans="1:21" x14ac:dyDescent="0.3">
      <c r="A1801" s="1" t="s">
        <v>29</v>
      </c>
      <c r="B1801" s="1" t="s">
        <v>62</v>
      </c>
      <c r="C1801">
        <v>0</v>
      </c>
      <c r="D1801">
        <v>0</v>
      </c>
      <c r="E1801">
        <v>0</v>
      </c>
      <c r="F1801">
        <v>1.0000000799999985E-7</v>
      </c>
      <c r="G1801">
        <v>1.0000000799999985E-7</v>
      </c>
      <c r="H1801">
        <v>1.0000000799999985E-7</v>
      </c>
      <c r="I1801">
        <v>1.0000000799999985E-7</v>
      </c>
      <c r="J1801">
        <v>1.0000000799999985E-7</v>
      </c>
      <c r="K1801">
        <v>1.0000000799999985E-7</v>
      </c>
      <c r="L1801">
        <v>1.0000000900000001E-7</v>
      </c>
      <c r="M1801">
        <v>1.0000000900000001E-7</v>
      </c>
      <c r="N1801">
        <v>1.00000004E-7</v>
      </c>
      <c r="O1801">
        <v>1.0000000900000001E-7</v>
      </c>
      <c r="P1801">
        <v>0</v>
      </c>
      <c r="Q1801">
        <v>0</v>
      </c>
      <c r="R1801">
        <v>0</v>
      </c>
      <c r="S1801">
        <v>0</v>
      </c>
      <c r="T1801">
        <v>0</v>
      </c>
      <c r="U1801">
        <v>0</v>
      </c>
    </row>
    <row r="1802" spans="1:21" x14ac:dyDescent="0.3">
      <c r="A1802" s="1" t="s">
        <v>29</v>
      </c>
      <c r="B1802" s="1" t="s">
        <v>63</v>
      </c>
      <c r="C1802">
        <v>0</v>
      </c>
      <c r="D1802">
        <v>0</v>
      </c>
      <c r="E1802">
        <v>0</v>
      </c>
      <c r="F1802">
        <v>1.0000000799999985E-7</v>
      </c>
      <c r="G1802">
        <v>1.0000000799999985E-7</v>
      </c>
      <c r="H1802">
        <v>1.0000000799999985E-7</v>
      </c>
      <c r="I1802">
        <v>1.0000000799999985E-7</v>
      </c>
      <c r="J1802">
        <v>1.0000000799999985E-7</v>
      </c>
      <c r="K1802">
        <v>1.0000000799999985E-7</v>
      </c>
      <c r="L1802">
        <v>1.0000000900000001E-7</v>
      </c>
      <c r="M1802">
        <v>1.0000000900000001E-7</v>
      </c>
      <c r="N1802">
        <v>1.00000004E-7</v>
      </c>
      <c r="O1802">
        <v>1.0000000900000001E-7</v>
      </c>
      <c r="P1802">
        <v>0</v>
      </c>
      <c r="Q1802">
        <v>0</v>
      </c>
      <c r="R1802">
        <v>0</v>
      </c>
      <c r="S1802">
        <v>0</v>
      </c>
      <c r="T1802">
        <v>0</v>
      </c>
      <c r="U1802">
        <v>0</v>
      </c>
    </row>
    <row r="1803" spans="1:21" x14ac:dyDescent="0.3">
      <c r="A1803" s="1" t="s">
        <v>29</v>
      </c>
      <c r="B1803" s="1" t="s">
        <v>64</v>
      </c>
      <c r="C1803">
        <v>0</v>
      </c>
      <c r="D1803">
        <v>0</v>
      </c>
      <c r="E1803">
        <v>0</v>
      </c>
      <c r="F1803">
        <v>1.0000000799999985E-7</v>
      </c>
      <c r="G1803">
        <v>1.0000000799999985E-7</v>
      </c>
      <c r="H1803">
        <v>1.0000000799999985E-7</v>
      </c>
      <c r="I1803">
        <v>1.0000000799999985E-7</v>
      </c>
      <c r="J1803">
        <v>1.0000000799999985E-7</v>
      </c>
      <c r="K1803">
        <v>1.0000000799999985E-7</v>
      </c>
      <c r="L1803">
        <v>1.0000000900000001E-7</v>
      </c>
      <c r="M1803">
        <v>1.0000000900000001E-7</v>
      </c>
      <c r="N1803">
        <v>1.00000004E-7</v>
      </c>
      <c r="O1803">
        <v>1.0000000900000001E-7</v>
      </c>
      <c r="P1803">
        <v>0</v>
      </c>
      <c r="Q1803">
        <v>0</v>
      </c>
      <c r="R1803">
        <v>0</v>
      </c>
      <c r="S1803">
        <v>0</v>
      </c>
      <c r="T1803">
        <v>0</v>
      </c>
      <c r="U1803">
        <v>0</v>
      </c>
    </row>
    <row r="1804" spans="1:21" x14ac:dyDescent="0.3">
      <c r="A1804" s="1" t="s">
        <v>29</v>
      </c>
      <c r="B1804" s="1" t="s">
        <v>65</v>
      </c>
      <c r="C1804">
        <v>0</v>
      </c>
      <c r="D1804">
        <v>0</v>
      </c>
      <c r="E1804">
        <v>0</v>
      </c>
      <c r="F1804">
        <v>1.0000000799999985E-7</v>
      </c>
      <c r="G1804">
        <v>1.0000000799999985E-7</v>
      </c>
      <c r="H1804">
        <v>1.0000000799999985E-7</v>
      </c>
      <c r="I1804">
        <v>1.0000000799999985E-7</v>
      </c>
      <c r="J1804">
        <v>1.0000000799999985E-7</v>
      </c>
      <c r="K1804">
        <v>1.0000000799999985E-7</v>
      </c>
      <c r="L1804">
        <v>1.0000000900000001E-7</v>
      </c>
      <c r="M1804">
        <v>1.0000000900000001E-7</v>
      </c>
      <c r="N1804">
        <v>1.00000004E-7</v>
      </c>
      <c r="O1804">
        <v>1.0000000900000001E-7</v>
      </c>
      <c r="P1804">
        <v>0</v>
      </c>
      <c r="Q1804">
        <v>0</v>
      </c>
      <c r="R1804">
        <v>0</v>
      </c>
      <c r="S1804">
        <v>0</v>
      </c>
      <c r="T1804">
        <v>0</v>
      </c>
      <c r="U1804">
        <v>0</v>
      </c>
    </row>
    <row r="1805" spans="1:21" x14ac:dyDescent="0.3">
      <c r="A1805" s="1" t="s">
        <v>29</v>
      </c>
      <c r="B1805" s="1" t="s">
        <v>66</v>
      </c>
      <c r="C1805">
        <v>0</v>
      </c>
      <c r="D1805">
        <v>0</v>
      </c>
      <c r="E1805">
        <v>0</v>
      </c>
      <c r="F1805">
        <v>1.0000000799999985E-7</v>
      </c>
      <c r="G1805">
        <v>1.0000000799999985E-7</v>
      </c>
      <c r="H1805">
        <v>1.0000000799999985E-7</v>
      </c>
      <c r="I1805">
        <v>1.0000000799999985E-7</v>
      </c>
      <c r="J1805">
        <v>1.0000000799999985E-7</v>
      </c>
      <c r="K1805">
        <v>1.0000000799999985E-7</v>
      </c>
      <c r="L1805">
        <v>1.0000000900000001E-7</v>
      </c>
      <c r="M1805">
        <v>1.0000000900000001E-7</v>
      </c>
      <c r="N1805">
        <v>1.00000004E-7</v>
      </c>
      <c r="O1805">
        <v>1.0000000900000001E-7</v>
      </c>
      <c r="P1805">
        <v>0</v>
      </c>
      <c r="Q1805">
        <v>0</v>
      </c>
      <c r="R1805">
        <v>0</v>
      </c>
      <c r="S1805">
        <v>0</v>
      </c>
      <c r="T1805">
        <v>0</v>
      </c>
      <c r="U1805">
        <v>0</v>
      </c>
    </row>
    <row r="1806" spans="1:21" x14ac:dyDescent="0.3">
      <c r="A1806" s="1" t="s">
        <v>29</v>
      </c>
      <c r="B1806" s="1" t="s">
        <v>67</v>
      </c>
      <c r="C1806">
        <v>0</v>
      </c>
      <c r="D1806">
        <v>0</v>
      </c>
      <c r="E1806">
        <v>0</v>
      </c>
      <c r="F1806">
        <v>1.0000000799999985E-7</v>
      </c>
      <c r="G1806">
        <v>1.0000000799999985E-7</v>
      </c>
      <c r="H1806">
        <v>1.0000000799999985E-7</v>
      </c>
      <c r="I1806">
        <v>1.0000000799999985E-7</v>
      </c>
      <c r="J1806">
        <v>1.0000000799999985E-7</v>
      </c>
      <c r="K1806">
        <v>1.0000000799999985E-7</v>
      </c>
      <c r="L1806">
        <v>1.0000000900000001E-7</v>
      </c>
      <c r="M1806">
        <v>1.0000000900000001E-7</v>
      </c>
      <c r="N1806">
        <v>1.00000004E-7</v>
      </c>
      <c r="O1806">
        <v>1.0000000900000001E-7</v>
      </c>
      <c r="P1806">
        <v>0</v>
      </c>
      <c r="Q1806">
        <v>0</v>
      </c>
      <c r="R1806">
        <v>0</v>
      </c>
      <c r="S1806">
        <v>0</v>
      </c>
      <c r="T1806">
        <v>0</v>
      </c>
      <c r="U1806">
        <v>0</v>
      </c>
    </row>
    <row r="1807" spans="1:21" x14ac:dyDescent="0.3">
      <c r="A1807" s="1" t="s">
        <v>29</v>
      </c>
      <c r="B1807" s="1" t="s">
        <v>68</v>
      </c>
      <c r="C1807">
        <v>0</v>
      </c>
      <c r="D1807">
        <v>0</v>
      </c>
      <c r="E1807">
        <v>0</v>
      </c>
      <c r="F1807">
        <v>1.0000000799999985E-7</v>
      </c>
      <c r="G1807">
        <v>1.0000000799999985E-7</v>
      </c>
      <c r="H1807">
        <v>1.0000000799999985E-7</v>
      </c>
      <c r="I1807">
        <v>1.0000000799999985E-7</v>
      </c>
      <c r="J1807">
        <v>1.0000000799999985E-7</v>
      </c>
      <c r="K1807">
        <v>1.0000000799999985E-7</v>
      </c>
      <c r="L1807">
        <v>1.0000000900000001E-7</v>
      </c>
      <c r="M1807">
        <v>1.0000000900000001E-7</v>
      </c>
      <c r="N1807">
        <v>1.00000004E-7</v>
      </c>
      <c r="O1807">
        <v>1.0000000900000001E-7</v>
      </c>
      <c r="P1807">
        <v>0</v>
      </c>
      <c r="Q1807">
        <v>0</v>
      </c>
      <c r="R1807">
        <v>0</v>
      </c>
      <c r="S1807">
        <v>0</v>
      </c>
      <c r="T1807">
        <v>0</v>
      </c>
      <c r="U1807">
        <v>0</v>
      </c>
    </row>
    <row r="1808" spans="1:21" x14ac:dyDescent="0.3">
      <c r="A1808" s="1" t="s">
        <v>29</v>
      </c>
      <c r="B1808" s="1" t="s">
        <v>69</v>
      </c>
      <c r="C1808">
        <v>0</v>
      </c>
      <c r="D1808">
        <v>0</v>
      </c>
      <c r="E1808">
        <v>0</v>
      </c>
      <c r="F1808">
        <v>1.0000000799999985E-7</v>
      </c>
      <c r="G1808">
        <v>1.0000000799999985E-7</v>
      </c>
      <c r="H1808">
        <v>1.0000000799999985E-7</v>
      </c>
      <c r="I1808">
        <v>1.0000000799999985E-7</v>
      </c>
      <c r="J1808">
        <v>1.0000000799999985E-7</v>
      </c>
      <c r="K1808">
        <v>1.0000000799999985E-7</v>
      </c>
      <c r="L1808">
        <v>1.0000000900000001E-7</v>
      </c>
      <c r="M1808">
        <v>1.0000000900000001E-7</v>
      </c>
      <c r="N1808">
        <v>1.00000004E-7</v>
      </c>
      <c r="O1808">
        <v>1.0000000900000001E-7</v>
      </c>
      <c r="P1808">
        <v>0</v>
      </c>
      <c r="Q1808">
        <v>0</v>
      </c>
      <c r="R1808">
        <v>0</v>
      </c>
      <c r="S1808">
        <v>0</v>
      </c>
      <c r="T1808">
        <v>0</v>
      </c>
      <c r="U1808">
        <v>0</v>
      </c>
    </row>
    <row r="1809" spans="1:21" x14ac:dyDescent="0.3">
      <c r="A1809" s="1" t="s">
        <v>29</v>
      </c>
      <c r="B1809" s="1" t="s">
        <v>70</v>
      </c>
      <c r="C1809">
        <v>0</v>
      </c>
      <c r="D1809">
        <v>0</v>
      </c>
      <c r="E1809">
        <v>0</v>
      </c>
      <c r="F1809">
        <v>1.0000000799999985E-7</v>
      </c>
      <c r="G1809">
        <v>1.0000000799999985E-7</v>
      </c>
      <c r="H1809">
        <v>1.0000000799999985E-7</v>
      </c>
      <c r="I1809">
        <v>1.0000000799999985E-7</v>
      </c>
      <c r="J1809">
        <v>1.0000000799999985E-7</v>
      </c>
      <c r="K1809">
        <v>1.0000000799999985E-7</v>
      </c>
      <c r="L1809">
        <v>1.0000000900000001E-7</v>
      </c>
      <c r="M1809">
        <v>1.0000000900000001E-7</v>
      </c>
      <c r="N1809">
        <v>1.00000004E-7</v>
      </c>
      <c r="O1809">
        <v>1.0000000900000001E-7</v>
      </c>
      <c r="P1809">
        <v>0</v>
      </c>
      <c r="Q1809">
        <v>0</v>
      </c>
      <c r="R1809">
        <v>0</v>
      </c>
      <c r="S1809">
        <v>0</v>
      </c>
      <c r="T1809">
        <v>0</v>
      </c>
      <c r="U1809">
        <v>0</v>
      </c>
    </row>
    <row r="1810" spans="1:21" x14ac:dyDescent="0.3">
      <c r="A1810" s="1" t="s">
        <v>29</v>
      </c>
      <c r="B1810" s="1" t="s">
        <v>71</v>
      </c>
      <c r="C1810">
        <v>0</v>
      </c>
      <c r="D1810">
        <v>0</v>
      </c>
      <c r="E1810">
        <v>0</v>
      </c>
      <c r="F1810">
        <v>1.0000000799999985E-7</v>
      </c>
      <c r="G1810">
        <v>1.0000000799999985E-7</v>
      </c>
      <c r="H1810">
        <v>1.0000000799999985E-7</v>
      </c>
      <c r="I1810">
        <v>1.0000000799999985E-7</v>
      </c>
      <c r="J1810">
        <v>1.0000000799999985E-7</v>
      </c>
      <c r="K1810">
        <v>1.0000000799999985E-7</v>
      </c>
      <c r="L1810">
        <v>1.0000000900000001E-7</v>
      </c>
      <c r="M1810">
        <v>1.0000000900000001E-7</v>
      </c>
      <c r="N1810">
        <v>1.00000004E-7</v>
      </c>
      <c r="O1810">
        <v>1.0000000900000001E-7</v>
      </c>
      <c r="P1810">
        <v>0</v>
      </c>
      <c r="Q1810">
        <v>0</v>
      </c>
      <c r="R1810">
        <v>0</v>
      </c>
      <c r="S1810">
        <v>0</v>
      </c>
      <c r="T1810">
        <v>0</v>
      </c>
      <c r="U1810">
        <v>0</v>
      </c>
    </row>
    <row r="1811" spans="1:21" x14ac:dyDescent="0.3">
      <c r="A1811" s="1" t="s">
        <v>29</v>
      </c>
      <c r="B1811" s="1" t="s">
        <v>72</v>
      </c>
      <c r="C1811">
        <v>0</v>
      </c>
      <c r="D1811">
        <v>0</v>
      </c>
      <c r="E1811">
        <v>0</v>
      </c>
      <c r="F1811">
        <v>1.0000000799999985E-7</v>
      </c>
      <c r="G1811">
        <v>1.0000000799999985E-7</v>
      </c>
      <c r="H1811">
        <v>1.0000000799999985E-7</v>
      </c>
      <c r="I1811">
        <v>1.0000000799999985E-7</v>
      </c>
      <c r="J1811">
        <v>1.0000000799999985E-7</v>
      </c>
      <c r="K1811">
        <v>1.0000000799999985E-7</v>
      </c>
      <c r="L1811">
        <v>1.0000000900000001E-7</v>
      </c>
      <c r="M1811">
        <v>1.0000000900000001E-7</v>
      </c>
      <c r="N1811">
        <v>1.00000004E-7</v>
      </c>
      <c r="O1811">
        <v>1.0000000900000001E-7</v>
      </c>
      <c r="P1811">
        <v>0</v>
      </c>
      <c r="Q1811">
        <v>0</v>
      </c>
      <c r="R1811">
        <v>0</v>
      </c>
      <c r="S1811">
        <v>0</v>
      </c>
      <c r="T1811">
        <v>0</v>
      </c>
      <c r="U1811">
        <v>0</v>
      </c>
    </row>
    <row r="1812" spans="1:21" x14ac:dyDescent="0.3">
      <c r="A1812" s="1" t="s">
        <v>29</v>
      </c>
      <c r="B1812" s="1" t="s">
        <v>73</v>
      </c>
      <c r="C1812">
        <v>0</v>
      </c>
      <c r="D1812">
        <v>0</v>
      </c>
      <c r="E1812">
        <v>0</v>
      </c>
      <c r="F1812">
        <v>1.0000000799999985E-7</v>
      </c>
      <c r="G1812">
        <v>1.0000000799999985E-7</v>
      </c>
      <c r="H1812">
        <v>1.0000000799999985E-7</v>
      </c>
      <c r="I1812">
        <v>1.0000000799999985E-7</v>
      </c>
      <c r="J1812">
        <v>1.0000000799999985E-7</v>
      </c>
      <c r="K1812">
        <v>1.0000000799999985E-7</v>
      </c>
      <c r="L1812">
        <v>1.0000000900000001E-7</v>
      </c>
      <c r="M1812">
        <v>1.0000000900000001E-7</v>
      </c>
      <c r="N1812">
        <v>1.00000004E-7</v>
      </c>
      <c r="O1812">
        <v>1.0000000900000001E-7</v>
      </c>
      <c r="P1812">
        <v>0</v>
      </c>
      <c r="Q1812">
        <v>0</v>
      </c>
      <c r="R1812">
        <v>0</v>
      </c>
      <c r="S1812">
        <v>0</v>
      </c>
      <c r="T1812">
        <v>0</v>
      </c>
      <c r="U1812">
        <v>0</v>
      </c>
    </row>
    <row r="1813" spans="1:21" x14ac:dyDescent="0.3">
      <c r="A1813" s="1" t="s">
        <v>29</v>
      </c>
      <c r="B1813" s="1" t="s">
        <v>74</v>
      </c>
      <c r="C1813">
        <v>0</v>
      </c>
      <c r="D1813">
        <v>0</v>
      </c>
      <c r="E1813">
        <v>0</v>
      </c>
      <c r="F1813">
        <v>1.0000000799999985E-7</v>
      </c>
      <c r="G1813">
        <v>1.0000000799999985E-7</v>
      </c>
      <c r="H1813">
        <v>1.0000000799999985E-7</v>
      </c>
      <c r="I1813">
        <v>1.0000000799999985E-7</v>
      </c>
      <c r="J1813">
        <v>1.0000000799999985E-7</v>
      </c>
      <c r="K1813">
        <v>1.0000000799999985E-7</v>
      </c>
      <c r="L1813">
        <v>1.0000000900000001E-7</v>
      </c>
      <c r="M1813">
        <v>1.0000000900000001E-7</v>
      </c>
      <c r="N1813">
        <v>1.00000004E-7</v>
      </c>
      <c r="O1813">
        <v>1.0000000900000001E-7</v>
      </c>
      <c r="P1813">
        <v>0</v>
      </c>
      <c r="Q1813">
        <v>0</v>
      </c>
      <c r="R1813">
        <v>0</v>
      </c>
      <c r="S1813">
        <v>0</v>
      </c>
      <c r="T1813">
        <v>0</v>
      </c>
      <c r="U1813">
        <v>0</v>
      </c>
    </row>
    <row r="1814" spans="1:21" x14ac:dyDescent="0.3">
      <c r="A1814" s="1" t="s">
        <v>29</v>
      </c>
      <c r="B1814" s="1" t="s">
        <v>75</v>
      </c>
      <c r="C1814">
        <v>0</v>
      </c>
      <c r="D1814">
        <v>0</v>
      </c>
      <c r="E1814">
        <v>0</v>
      </c>
      <c r="F1814">
        <v>1.0000000799999985E-7</v>
      </c>
      <c r="G1814">
        <v>1.0000000799999985E-7</v>
      </c>
      <c r="H1814">
        <v>1.0000000799999985E-7</v>
      </c>
      <c r="I1814">
        <v>1.0000000799999985E-7</v>
      </c>
      <c r="J1814">
        <v>1.0000000799999985E-7</v>
      </c>
      <c r="K1814">
        <v>1.0000000799999985E-7</v>
      </c>
      <c r="L1814">
        <v>1.0000000900000001E-7</v>
      </c>
      <c r="M1814">
        <v>1.0000000900000001E-7</v>
      </c>
      <c r="N1814">
        <v>1.00000004E-7</v>
      </c>
      <c r="O1814">
        <v>1.0000000900000001E-7</v>
      </c>
      <c r="P1814">
        <v>0</v>
      </c>
      <c r="Q1814">
        <v>0</v>
      </c>
      <c r="R1814">
        <v>0</v>
      </c>
      <c r="S1814">
        <v>0</v>
      </c>
      <c r="T1814">
        <v>0</v>
      </c>
      <c r="U1814">
        <v>0</v>
      </c>
    </row>
    <row r="1815" spans="1:21" x14ac:dyDescent="0.3">
      <c r="A1815" s="1" t="s">
        <v>29</v>
      </c>
      <c r="B1815" s="1" t="s">
        <v>76</v>
      </c>
      <c r="C1815">
        <v>0</v>
      </c>
      <c r="D1815">
        <v>0</v>
      </c>
      <c r="E1815">
        <v>0</v>
      </c>
      <c r="F1815">
        <v>1.0000000799999985E-7</v>
      </c>
      <c r="G1815">
        <v>1.0000000799999985E-7</v>
      </c>
      <c r="H1815">
        <v>1.0000000799999985E-7</v>
      </c>
      <c r="I1815">
        <v>1.0000000799999985E-7</v>
      </c>
      <c r="J1815">
        <v>1.0000000799999985E-7</v>
      </c>
      <c r="K1815">
        <v>1.0000000799999985E-7</v>
      </c>
      <c r="L1815">
        <v>1.0000000900000001E-7</v>
      </c>
      <c r="M1815">
        <v>1.0000000900000001E-7</v>
      </c>
      <c r="N1815">
        <v>1.00000004E-7</v>
      </c>
      <c r="O1815">
        <v>1.0000000900000001E-7</v>
      </c>
      <c r="P1815">
        <v>0</v>
      </c>
      <c r="Q1815">
        <v>0</v>
      </c>
      <c r="R1815">
        <v>0</v>
      </c>
      <c r="S1815">
        <v>0</v>
      </c>
      <c r="T1815">
        <v>0</v>
      </c>
      <c r="U1815">
        <v>0</v>
      </c>
    </row>
    <row r="1816" spans="1:21" x14ac:dyDescent="0.3">
      <c r="A1816" s="1" t="s">
        <v>29</v>
      </c>
      <c r="B1816" s="1" t="s">
        <v>77</v>
      </c>
      <c r="C1816">
        <v>0</v>
      </c>
      <c r="D1816">
        <v>0</v>
      </c>
      <c r="E1816">
        <v>0</v>
      </c>
      <c r="F1816">
        <v>1.0000000799999985E-7</v>
      </c>
      <c r="G1816">
        <v>1.0000000799999985E-7</v>
      </c>
      <c r="H1816">
        <v>1.0000000799999985E-7</v>
      </c>
      <c r="I1816">
        <v>1.0000000799999985E-7</v>
      </c>
      <c r="J1816">
        <v>1.0000000799999985E-7</v>
      </c>
      <c r="K1816">
        <v>1.0000000799999985E-7</v>
      </c>
      <c r="L1816">
        <v>1.0000000900000001E-7</v>
      </c>
      <c r="M1816">
        <v>1.0000000900000001E-7</v>
      </c>
      <c r="N1816">
        <v>1.00000004E-7</v>
      </c>
      <c r="O1816">
        <v>1.0000000900000001E-7</v>
      </c>
      <c r="P1816">
        <v>0</v>
      </c>
      <c r="Q1816">
        <v>0</v>
      </c>
      <c r="R1816">
        <v>0</v>
      </c>
      <c r="S1816">
        <v>0</v>
      </c>
      <c r="T1816">
        <v>0</v>
      </c>
      <c r="U1816">
        <v>0</v>
      </c>
    </row>
    <row r="1817" spans="1:21" x14ac:dyDescent="0.3">
      <c r="A1817" s="1" t="s">
        <v>29</v>
      </c>
      <c r="B1817" s="1" t="s">
        <v>78</v>
      </c>
      <c r="C1817">
        <v>0</v>
      </c>
      <c r="D1817">
        <v>0</v>
      </c>
      <c r="E1817">
        <v>0</v>
      </c>
      <c r="F1817">
        <v>1.0000000799999985E-7</v>
      </c>
      <c r="G1817">
        <v>1.0000000799999985E-7</v>
      </c>
      <c r="H1817">
        <v>1.0000000799999985E-7</v>
      </c>
      <c r="I1817">
        <v>1.0000000799999985E-7</v>
      </c>
      <c r="J1817">
        <v>1.0000000799999985E-7</v>
      </c>
      <c r="K1817">
        <v>1.0000000799999985E-7</v>
      </c>
      <c r="L1817">
        <v>1.0000000900000001E-7</v>
      </c>
      <c r="M1817">
        <v>1.0000000900000001E-7</v>
      </c>
      <c r="N1817">
        <v>1.00000004E-7</v>
      </c>
      <c r="O1817">
        <v>1.0000000900000001E-7</v>
      </c>
      <c r="P1817">
        <v>0</v>
      </c>
      <c r="Q1817">
        <v>0</v>
      </c>
      <c r="R1817">
        <v>0</v>
      </c>
      <c r="S1817">
        <v>0</v>
      </c>
      <c r="T1817">
        <v>0</v>
      </c>
      <c r="U1817">
        <v>0</v>
      </c>
    </row>
    <row r="1818" spans="1:21" x14ac:dyDescent="0.3">
      <c r="A1818" s="1" t="s">
        <v>29</v>
      </c>
      <c r="B1818" s="1" t="s">
        <v>79</v>
      </c>
      <c r="C1818">
        <v>0</v>
      </c>
      <c r="D1818">
        <v>0</v>
      </c>
      <c r="E1818">
        <v>0</v>
      </c>
      <c r="F1818">
        <v>1.0000000799999985E-7</v>
      </c>
      <c r="G1818">
        <v>1.0000000799999985E-7</v>
      </c>
      <c r="H1818">
        <v>1.0000000799999985E-7</v>
      </c>
      <c r="I1818">
        <v>1.0000000799999985E-7</v>
      </c>
      <c r="J1818">
        <v>1.0000000799999985E-7</v>
      </c>
      <c r="K1818">
        <v>1.0000000799999985E-7</v>
      </c>
      <c r="L1818">
        <v>1.0000000900000001E-7</v>
      </c>
      <c r="M1818">
        <v>1.0000000900000001E-7</v>
      </c>
      <c r="N1818">
        <v>1.00000004E-7</v>
      </c>
      <c r="O1818">
        <v>1.0000000900000001E-7</v>
      </c>
      <c r="P1818">
        <v>0</v>
      </c>
      <c r="Q1818">
        <v>0</v>
      </c>
      <c r="R1818">
        <v>0</v>
      </c>
      <c r="S1818">
        <v>0</v>
      </c>
      <c r="T1818">
        <v>0</v>
      </c>
      <c r="U1818">
        <v>0</v>
      </c>
    </row>
    <row r="1819" spans="1:21" x14ac:dyDescent="0.3">
      <c r="A1819" s="1" t="s">
        <v>29</v>
      </c>
      <c r="B1819" s="1" t="s">
        <v>80</v>
      </c>
      <c r="C1819">
        <v>0</v>
      </c>
      <c r="D1819">
        <v>0</v>
      </c>
      <c r="E1819">
        <v>0</v>
      </c>
      <c r="F1819">
        <v>1.0000000799999985E-7</v>
      </c>
      <c r="G1819">
        <v>1.0000000799999985E-7</v>
      </c>
      <c r="H1819">
        <v>1.0000000799999985E-7</v>
      </c>
      <c r="I1819">
        <v>1.0000000799999985E-7</v>
      </c>
      <c r="J1819">
        <v>1.0000000799999985E-7</v>
      </c>
      <c r="K1819">
        <v>1.0000000799999985E-7</v>
      </c>
      <c r="L1819">
        <v>1.0000000900000001E-7</v>
      </c>
      <c r="M1819">
        <v>1.0000000900000001E-7</v>
      </c>
      <c r="N1819">
        <v>1.00000004E-7</v>
      </c>
      <c r="O1819">
        <v>1.0000000900000001E-7</v>
      </c>
      <c r="P1819">
        <v>0</v>
      </c>
      <c r="Q1819">
        <v>0</v>
      </c>
      <c r="R1819">
        <v>0</v>
      </c>
      <c r="S1819">
        <v>0</v>
      </c>
      <c r="T1819">
        <v>0</v>
      </c>
      <c r="U1819">
        <v>0</v>
      </c>
    </row>
    <row r="1820" spans="1:21" x14ac:dyDescent="0.3">
      <c r="A1820" s="1" t="s">
        <v>29</v>
      </c>
      <c r="B1820" s="1" t="s">
        <v>81</v>
      </c>
      <c r="C1820">
        <v>0</v>
      </c>
      <c r="D1820">
        <v>0</v>
      </c>
      <c r="E1820">
        <v>0</v>
      </c>
      <c r="F1820">
        <v>1.0000000799999985E-7</v>
      </c>
      <c r="G1820">
        <v>1.0000000799999985E-7</v>
      </c>
      <c r="H1820">
        <v>1.0000000799999985E-7</v>
      </c>
      <c r="I1820">
        <v>1.0000000799999985E-7</v>
      </c>
      <c r="J1820">
        <v>1.0000000799999985E-7</v>
      </c>
      <c r="K1820">
        <v>1.0000000799999985E-7</v>
      </c>
      <c r="L1820">
        <v>1.0000000900000001E-7</v>
      </c>
      <c r="M1820">
        <v>1.0000000900000001E-7</v>
      </c>
      <c r="N1820">
        <v>1.00000004E-7</v>
      </c>
      <c r="O1820">
        <v>1.0000000900000001E-7</v>
      </c>
      <c r="P1820">
        <v>0</v>
      </c>
      <c r="Q1820">
        <v>0</v>
      </c>
      <c r="R1820">
        <v>0</v>
      </c>
      <c r="S1820">
        <v>0</v>
      </c>
      <c r="T1820">
        <v>0</v>
      </c>
      <c r="U1820">
        <v>0</v>
      </c>
    </row>
    <row r="1821" spans="1:21" x14ac:dyDescent="0.3">
      <c r="A1821" s="1" t="s">
        <v>29</v>
      </c>
      <c r="B1821" s="1" t="s">
        <v>82</v>
      </c>
      <c r="C1821">
        <v>0</v>
      </c>
      <c r="D1821">
        <v>0</v>
      </c>
      <c r="E1821">
        <v>0</v>
      </c>
      <c r="F1821">
        <v>1.0000000799999985E-7</v>
      </c>
      <c r="G1821">
        <v>1.0000000799999985E-7</v>
      </c>
      <c r="H1821">
        <v>1.0000000799999985E-7</v>
      </c>
      <c r="I1821">
        <v>1.0000000799999985E-7</v>
      </c>
      <c r="J1821">
        <v>1.0000000799999985E-7</v>
      </c>
      <c r="K1821">
        <v>1.0000000799999985E-7</v>
      </c>
      <c r="L1821">
        <v>1.0000000900000001E-7</v>
      </c>
      <c r="M1821">
        <v>1.0000000900000001E-7</v>
      </c>
      <c r="N1821">
        <v>1.00000004E-7</v>
      </c>
      <c r="O1821">
        <v>1.0000000900000001E-7</v>
      </c>
      <c r="P1821">
        <v>0</v>
      </c>
      <c r="Q1821">
        <v>0</v>
      </c>
      <c r="R1821">
        <v>0</v>
      </c>
      <c r="S1821">
        <v>0</v>
      </c>
      <c r="T1821">
        <v>0</v>
      </c>
      <c r="U1821">
        <v>0</v>
      </c>
    </row>
    <row r="1822" spans="1:21" x14ac:dyDescent="0.3">
      <c r="A1822" s="1" t="s">
        <v>29</v>
      </c>
      <c r="B1822" s="1" t="s">
        <v>83</v>
      </c>
      <c r="C1822">
        <v>0</v>
      </c>
      <c r="D1822">
        <v>0</v>
      </c>
      <c r="E1822">
        <v>0</v>
      </c>
      <c r="F1822">
        <v>1.0000000799999985E-7</v>
      </c>
      <c r="G1822">
        <v>1.0000000799999985E-7</v>
      </c>
      <c r="H1822">
        <v>1.0000000799999985E-7</v>
      </c>
      <c r="I1822">
        <v>1.0000000799999985E-7</v>
      </c>
      <c r="J1822">
        <v>1.0000000799999985E-7</v>
      </c>
      <c r="K1822">
        <v>1.0000000799999985E-7</v>
      </c>
      <c r="L1822">
        <v>1.0000000900000001E-7</v>
      </c>
      <c r="M1822">
        <v>1.0000000900000001E-7</v>
      </c>
      <c r="N1822">
        <v>1.00000004E-7</v>
      </c>
      <c r="O1822">
        <v>1.0000000900000001E-7</v>
      </c>
      <c r="P1822">
        <v>0</v>
      </c>
      <c r="Q1822">
        <v>0</v>
      </c>
      <c r="R1822">
        <v>0</v>
      </c>
      <c r="S1822">
        <v>0</v>
      </c>
      <c r="T1822">
        <v>0</v>
      </c>
      <c r="U1822">
        <v>0</v>
      </c>
    </row>
    <row r="1823" spans="1:21" x14ac:dyDescent="0.3">
      <c r="A1823" s="1" t="s">
        <v>29</v>
      </c>
      <c r="B1823" s="1" t="s">
        <v>84</v>
      </c>
      <c r="C1823">
        <v>0</v>
      </c>
      <c r="D1823">
        <v>0</v>
      </c>
      <c r="E1823">
        <v>0</v>
      </c>
      <c r="F1823">
        <v>1.0000000799999985E-7</v>
      </c>
      <c r="G1823">
        <v>1.0000000799999985E-7</v>
      </c>
      <c r="H1823">
        <v>1.0000000799999985E-7</v>
      </c>
      <c r="I1823">
        <v>1.0000000799999985E-7</v>
      </c>
      <c r="J1823">
        <v>1.0000000799999985E-7</v>
      </c>
      <c r="K1823">
        <v>1.0000000799999985E-7</v>
      </c>
      <c r="L1823">
        <v>1.0000000900000001E-7</v>
      </c>
      <c r="M1823">
        <v>1.0000000900000001E-7</v>
      </c>
      <c r="N1823">
        <v>1.00000004E-7</v>
      </c>
      <c r="O1823">
        <v>1.0000000900000001E-7</v>
      </c>
      <c r="P1823">
        <v>0</v>
      </c>
      <c r="Q1823">
        <v>0</v>
      </c>
      <c r="R1823">
        <v>0</v>
      </c>
      <c r="S1823">
        <v>0</v>
      </c>
      <c r="T1823">
        <v>0</v>
      </c>
      <c r="U1823">
        <v>0</v>
      </c>
    </row>
    <row r="1824" spans="1:21" x14ac:dyDescent="0.3">
      <c r="A1824" s="1" t="s">
        <v>29</v>
      </c>
      <c r="B1824" s="1" t="s">
        <v>85</v>
      </c>
      <c r="C1824">
        <v>0</v>
      </c>
      <c r="D1824">
        <v>0</v>
      </c>
      <c r="E1824">
        <v>0</v>
      </c>
      <c r="F1824">
        <v>1.0000000799999985E-7</v>
      </c>
      <c r="G1824">
        <v>1.0000000799999985E-7</v>
      </c>
      <c r="H1824">
        <v>1.0000000799999985E-7</v>
      </c>
      <c r="I1824">
        <v>1.0000000799999985E-7</v>
      </c>
      <c r="J1824">
        <v>1.0000000799999985E-7</v>
      </c>
      <c r="K1824">
        <v>1.0000000799999985E-7</v>
      </c>
      <c r="L1824">
        <v>1.0000000900000001E-7</v>
      </c>
      <c r="M1824">
        <v>1.0000000900000001E-7</v>
      </c>
      <c r="N1824">
        <v>1.00000004E-7</v>
      </c>
      <c r="O1824">
        <v>1.0000000900000001E-7</v>
      </c>
      <c r="P1824">
        <v>0</v>
      </c>
      <c r="Q1824">
        <v>0</v>
      </c>
      <c r="R1824">
        <v>0</v>
      </c>
      <c r="S1824">
        <v>0</v>
      </c>
      <c r="T1824">
        <v>0</v>
      </c>
      <c r="U1824">
        <v>0</v>
      </c>
    </row>
    <row r="1825" spans="1:21" x14ac:dyDescent="0.3">
      <c r="A1825" s="1" t="s">
        <v>29</v>
      </c>
      <c r="B1825" s="1" t="s">
        <v>86</v>
      </c>
      <c r="C1825">
        <v>0</v>
      </c>
      <c r="D1825">
        <v>0</v>
      </c>
      <c r="E1825">
        <v>0</v>
      </c>
      <c r="F1825">
        <v>1.0000000799999985E-7</v>
      </c>
      <c r="G1825">
        <v>1.0000000799999985E-7</v>
      </c>
      <c r="H1825">
        <v>1.0000000799999985E-7</v>
      </c>
      <c r="I1825">
        <v>1.0000000799999985E-7</v>
      </c>
      <c r="J1825">
        <v>1.0000000799999985E-7</v>
      </c>
      <c r="K1825">
        <v>1.0000000799999985E-7</v>
      </c>
      <c r="L1825">
        <v>1.0000000900000001E-7</v>
      </c>
      <c r="M1825">
        <v>1.0000000900000001E-7</v>
      </c>
      <c r="N1825">
        <v>1.00000004E-7</v>
      </c>
      <c r="O1825">
        <v>1.0000000900000001E-7</v>
      </c>
      <c r="P1825">
        <v>0</v>
      </c>
      <c r="Q1825">
        <v>0</v>
      </c>
      <c r="R1825">
        <v>0</v>
      </c>
      <c r="S1825">
        <v>0</v>
      </c>
      <c r="T1825">
        <v>0</v>
      </c>
      <c r="U1825">
        <v>0</v>
      </c>
    </row>
    <row r="1826" spans="1:21" x14ac:dyDescent="0.3">
      <c r="A1826" s="1" t="s">
        <v>29</v>
      </c>
      <c r="B1826" s="1" t="s">
        <v>87</v>
      </c>
      <c r="C1826">
        <v>0</v>
      </c>
      <c r="D1826">
        <v>0</v>
      </c>
      <c r="E1826">
        <v>0</v>
      </c>
      <c r="F1826">
        <v>1.0000000799999985E-7</v>
      </c>
      <c r="G1826">
        <v>1.0000000799999985E-7</v>
      </c>
      <c r="H1826">
        <v>1.0000000799999985E-7</v>
      </c>
      <c r="I1826">
        <v>1.0000000799999985E-7</v>
      </c>
      <c r="J1826">
        <v>1.0000000799999985E-7</v>
      </c>
      <c r="K1826">
        <v>1.0000000799999985E-7</v>
      </c>
      <c r="L1826">
        <v>1.0000000900000001E-7</v>
      </c>
      <c r="M1826">
        <v>1.0000000900000001E-7</v>
      </c>
      <c r="N1826">
        <v>1.00000004E-7</v>
      </c>
      <c r="O1826">
        <v>1.0000000900000001E-7</v>
      </c>
      <c r="P1826">
        <v>0</v>
      </c>
      <c r="Q1826">
        <v>0</v>
      </c>
      <c r="R1826">
        <v>0</v>
      </c>
      <c r="S1826">
        <v>0</v>
      </c>
      <c r="T1826">
        <v>0</v>
      </c>
      <c r="U1826">
        <v>0</v>
      </c>
    </row>
    <row r="1827" spans="1:21" x14ac:dyDescent="0.3">
      <c r="A1827" s="1" t="s">
        <v>29</v>
      </c>
      <c r="B1827" s="1" t="s">
        <v>88</v>
      </c>
      <c r="C1827">
        <v>0</v>
      </c>
      <c r="D1827">
        <v>0</v>
      </c>
      <c r="E1827">
        <v>0</v>
      </c>
      <c r="F1827">
        <v>1.0000000799999985E-7</v>
      </c>
      <c r="G1827">
        <v>1.0000000799999985E-7</v>
      </c>
      <c r="H1827">
        <v>1.0000000799999985E-7</v>
      </c>
      <c r="I1827">
        <v>1.0000000799999985E-7</v>
      </c>
      <c r="J1827">
        <v>1.0000000799999985E-7</v>
      </c>
      <c r="K1827">
        <v>1.0000000799999985E-7</v>
      </c>
      <c r="L1827">
        <v>1.0000000900000001E-7</v>
      </c>
      <c r="M1827">
        <v>1.0000000900000001E-7</v>
      </c>
      <c r="N1827">
        <v>1.00000004E-7</v>
      </c>
      <c r="O1827">
        <v>1.0000000900000001E-7</v>
      </c>
      <c r="P1827">
        <v>0</v>
      </c>
      <c r="Q1827">
        <v>0</v>
      </c>
      <c r="R1827">
        <v>0</v>
      </c>
      <c r="S1827">
        <v>0</v>
      </c>
      <c r="T1827">
        <v>0</v>
      </c>
      <c r="U1827">
        <v>0</v>
      </c>
    </row>
    <row r="1828" spans="1:21" x14ac:dyDescent="0.3">
      <c r="A1828" s="1" t="s">
        <v>29</v>
      </c>
      <c r="B1828" s="1" t="s">
        <v>89</v>
      </c>
      <c r="C1828">
        <v>0</v>
      </c>
      <c r="D1828">
        <v>0</v>
      </c>
      <c r="E1828">
        <v>0</v>
      </c>
      <c r="F1828">
        <v>1.0000000799999985E-7</v>
      </c>
      <c r="G1828">
        <v>1.0000000799999985E-7</v>
      </c>
      <c r="H1828">
        <v>1.0000000799999985E-7</v>
      </c>
      <c r="I1828">
        <v>1.0000000799999985E-7</v>
      </c>
      <c r="J1828">
        <v>1.0000000799999985E-7</v>
      </c>
      <c r="K1828">
        <v>1.0000000799999985E-7</v>
      </c>
      <c r="L1828">
        <v>1.0000000900000001E-7</v>
      </c>
      <c r="M1828">
        <v>1.0000000900000001E-7</v>
      </c>
      <c r="N1828">
        <v>1.00000004E-7</v>
      </c>
      <c r="O1828">
        <v>1.0000000900000001E-7</v>
      </c>
      <c r="P1828">
        <v>0</v>
      </c>
      <c r="Q1828">
        <v>0</v>
      </c>
      <c r="R1828">
        <v>0</v>
      </c>
      <c r="S1828">
        <v>0</v>
      </c>
      <c r="T1828">
        <v>0</v>
      </c>
      <c r="U1828">
        <v>0</v>
      </c>
    </row>
    <row r="1829" spans="1:21" x14ac:dyDescent="0.3">
      <c r="A1829" s="1" t="s">
        <v>29</v>
      </c>
      <c r="B1829" s="1" t="s">
        <v>90</v>
      </c>
      <c r="C1829">
        <v>0</v>
      </c>
      <c r="D1829">
        <v>0</v>
      </c>
      <c r="E1829">
        <v>0</v>
      </c>
      <c r="F1829">
        <v>1.0000000799999985E-7</v>
      </c>
      <c r="G1829">
        <v>1.0000000799999985E-7</v>
      </c>
      <c r="H1829">
        <v>1.0000000799999985E-7</v>
      </c>
      <c r="I1829">
        <v>1.0000000799999985E-7</v>
      </c>
      <c r="J1829">
        <v>1.0000000799999985E-7</v>
      </c>
      <c r="K1829">
        <v>1.0000000799999985E-7</v>
      </c>
      <c r="L1829">
        <v>1.0000000900000001E-7</v>
      </c>
      <c r="M1829">
        <v>1.0000000900000001E-7</v>
      </c>
      <c r="N1829">
        <v>1.00000004E-7</v>
      </c>
      <c r="O1829">
        <v>1.0000000900000001E-7</v>
      </c>
      <c r="P1829">
        <v>0</v>
      </c>
      <c r="Q1829">
        <v>0</v>
      </c>
      <c r="R1829">
        <v>0</v>
      </c>
      <c r="S1829">
        <v>0</v>
      </c>
      <c r="T1829">
        <v>0</v>
      </c>
      <c r="U1829">
        <v>0</v>
      </c>
    </row>
    <row r="1830" spans="1:21" x14ac:dyDescent="0.3">
      <c r="A1830" s="1" t="s">
        <v>29</v>
      </c>
      <c r="B1830" s="1" t="s">
        <v>91</v>
      </c>
      <c r="C1830">
        <v>0</v>
      </c>
      <c r="D1830">
        <v>0</v>
      </c>
      <c r="E1830">
        <v>0</v>
      </c>
      <c r="F1830">
        <v>1.0000000799999985E-7</v>
      </c>
      <c r="G1830">
        <v>1.0000000799999985E-7</v>
      </c>
      <c r="H1830">
        <v>1.0000000799999985E-7</v>
      </c>
      <c r="I1830">
        <v>1.0000000799999985E-7</v>
      </c>
      <c r="J1830">
        <v>1.0000000799999985E-7</v>
      </c>
      <c r="K1830">
        <v>1.0000000799999985E-7</v>
      </c>
      <c r="L1830">
        <v>1.0000000900000001E-7</v>
      </c>
      <c r="M1830">
        <v>1.0000000900000001E-7</v>
      </c>
      <c r="N1830">
        <v>1.00000004E-7</v>
      </c>
      <c r="O1830">
        <v>1.0000000900000001E-7</v>
      </c>
      <c r="P1830">
        <v>0</v>
      </c>
      <c r="Q1830">
        <v>0</v>
      </c>
      <c r="R1830">
        <v>0</v>
      </c>
      <c r="S1830">
        <v>0</v>
      </c>
      <c r="T1830">
        <v>0</v>
      </c>
      <c r="U1830">
        <v>0</v>
      </c>
    </row>
    <row r="1831" spans="1:21" x14ac:dyDescent="0.3">
      <c r="A1831" s="1" t="s">
        <v>29</v>
      </c>
      <c r="B1831" s="1" t="s">
        <v>92</v>
      </c>
      <c r="C1831">
        <v>0</v>
      </c>
      <c r="D1831">
        <v>0</v>
      </c>
      <c r="E1831">
        <v>0</v>
      </c>
      <c r="F1831">
        <v>1.0000000799999985E-7</v>
      </c>
      <c r="G1831">
        <v>1.0000000799999985E-7</v>
      </c>
      <c r="H1831">
        <v>1.0000000799999985E-7</v>
      </c>
      <c r="I1831">
        <v>1.0000000799999985E-7</v>
      </c>
      <c r="J1831">
        <v>1.0000000799999985E-7</v>
      </c>
      <c r="K1831">
        <v>1.0000000799999985E-7</v>
      </c>
      <c r="L1831">
        <v>1.0000000900000001E-7</v>
      </c>
      <c r="M1831">
        <v>1.0000000900000001E-7</v>
      </c>
      <c r="N1831">
        <v>1.00000004E-7</v>
      </c>
      <c r="O1831">
        <v>1.0000000900000001E-7</v>
      </c>
      <c r="P1831">
        <v>0</v>
      </c>
      <c r="Q1831">
        <v>0</v>
      </c>
      <c r="R1831">
        <v>0</v>
      </c>
      <c r="S1831">
        <v>0</v>
      </c>
      <c r="T1831">
        <v>0</v>
      </c>
      <c r="U1831">
        <v>0</v>
      </c>
    </row>
    <row r="1832" spans="1:21" x14ac:dyDescent="0.3">
      <c r="A1832" s="1" t="s">
        <v>29</v>
      </c>
      <c r="B1832" s="1" t="s">
        <v>93</v>
      </c>
      <c r="C1832">
        <v>0</v>
      </c>
      <c r="D1832">
        <v>0</v>
      </c>
      <c r="E1832">
        <v>0</v>
      </c>
      <c r="F1832">
        <v>1.0000000799999985E-7</v>
      </c>
      <c r="G1832">
        <v>1.0000000799999985E-7</v>
      </c>
      <c r="H1832">
        <v>1.0000000799999985E-7</v>
      </c>
      <c r="I1832">
        <v>1.0000000799999985E-7</v>
      </c>
      <c r="J1832">
        <v>1.0000000799999985E-7</v>
      </c>
      <c r="K1832">
        <v>1.0000000799999985E-7</v>
      </c>
      <c r="L1832">
        <v>1.0000000900000001E-7</v>
      </c>
      <c r="M1832">
        <v>1.0000000900000001E-7</v>
      </c>
      <c r="N1832">
        <v>1.00000004E-7</v>
      </c>
      <c r="O1832">
        <v>1.0000000900000001E-7</v>
      </c>
      <c r="P1832">
        <v>0</v>
      </c>
      <c r="Q1832">
        <v>0</v>
      </c>
      <c r="R1832">
        <v>0</v>
      </c>
      <c r="S1832">
        <v>0</v>
      </c>
      <c r="T1832">
        <v>0</v>
      </c>
      <c r="U1832">
        <v>0</v>
      </c>
    </row>
    <row r="1833" spans="1:21" x14ac:dyDescent="0.3">
      <c r="A1833" s="1" t="s">
        <v>29</v>
      </c>
      <c r="B1833" s="1" t="s">
        <v>94</v>
      </c>
      <c r="C1833">
        <v>0</v>
      </c>
      <c r="D1833">
        <v>0</v>
      </c>
      <c r="E1833">
        <v>0</v>
      </c>
      <c r="F1833">
        <v>1.0000000799999985E-7</v>
      </c>
      <c r="G1833">
        <v>1.0000000799999985E-7</v>
      </c>
      <c r="H1833">
        <v>1.0000000799999985E-7</v>
      </c>
      <c r="I1833">
        <v>1.0000000799999985E-7</v>
      </c>
      <c r="J1833">
        <v>1.0000000799999985E-7</v>
      </c>
      <c r="K1833">
        <v>1.0000000799999985E-7</v>
      </c>
      <c r="L1833">
        <v>1.0000000900000001E-7</v>
      </c>
      <c r="M1833">
        <v>1.0000000900000001E-7</v>
      </c>
      <c r="N1833">
        <v>1.00000004E-7</v>
      </c>
      <c r="O1833">
        <v>1.0000000900000001E-7</v>
      </c>
      <c r="P1833">
        <v>0</v>
      </c>
      <c r="Q1833">
        <v>0</v>
      </c>
      <c r="R1833">
        <v>0</v>
      </c>
      <c r="S1833">
        <v>0</v>
      </c>
      <c r="T1833">
        <v>0</v>
      </c>
      <c r="U1833">
        <v>0</v>
      </c>
    </row>
    <row r="1834" spans="1:21" x14ac:dyDescent="0.3">
      <c r="A1834" s="1" t="s">
        <v>29</v>
      </c>
      <c r="B1834" s="1" t="s">
        <v>95</v>
      </c>
      <c r="C1834">
        <v>4404.5954060248341</v>
      </c>
      <c r="D1834">
        <v>262.47053385970395</v>
      </c>
      <c r="E1834">
        <v>899.42528271143397</v>
      </c>
      <c r="F1834">
        <v>538.3400427244427</v>
      </c>
      <c r="G1834">
        <v>197.49894143928913</v>
      </c>
      <c r="H1834">
        <v>57.602740200585743</v>
      </c>
      <c r="I1834">
        <v>66.570593862352865</v>
      </c>
      <c r="J1834">
        <v>9.4919159177587389</v>
      </c>
      <c r="K1834">
        <v>507.96603741521767</v>
      </c>
      <c r="L1834">
        <v>231.94800997480564</v>
      </c>
      <c r="M1834">
        <v>337.48893722823362</v>
      </c>
      <c r="N1834">
        <v>201.55566961553635</v>
      </c>
      <c r="O1834">
        <v>43.551236010300222</v>
      </c>
      <c r="P1834">
        <v>3550.0754720938348</v>
      </c>
      <c r="Q1834">
        <v>932.02915905083114</v>
      </c>
      <c r="R1834">
        <v>1006.615707366009</v>
      </c>
      <c r="S1834">
        <v>2817.5366923209731</v>
      </c>
      <c r="T1834">
        <v>3861.66646022755</v>
      </c>
      <c r="U1834">
        <v>3443.1857446685876</v>
      </c>
    </row>
    <row r="1835" spans="1:21" x14ac:dyDescent="0.3">
      <c r="A1835" s="1" t="s">
        <v>30</v>
      </c>
      <c r="B1835" s="1" t="s">
        <v>35</v>
      </c>
      <c r="C1835">
        <v>0</v>
      </c>
      <c r="D1835">
        <v>0</v>
      </c>
      <c r="E1835">
        <v>0</v>
      </c>
      <c r="F1835">
        <v>1.0000000799999985E-7</v>
      </c>
      <c r="G1835">
        <v>1.0000000799999985E-7</v>
      </c>
      <c r="H1835">
        <v>1.0000000799999985E-7</v>
      </c>
      <c r="I1835">
        <v>1.0000000799999985E-7</v>
      </c>
      <c r="J1835">
        <v>1.0000000799999985E-7</v>
      </c>
      <c r="K1835">
        <v>1.0000000799999985E-7</v>
      </c>
      <c r="L1835">
        <v>1.0000000900000001E-7</v>
      </c>
      <c r="M1835">
        <v>1.0000000900000001E-7</v>
      </c>
      <c r="N1835">
        <v>1.00000004E-7</v>
      </c>
      <c r="O1835">
        <v>1.0000000900000001E-7</v>
      </c>
      <c r="P1835">
        <v>0</v>
      </c>
      <c r="Q1835">
        <v>0</v>
      </c>
      <c r="R1835">
        <v>0</v>
      </c>
      <c r="S1835">
        <v>0</v>
      </c>
      <c r="T1835">
        <v>0</v>
      </c>
      <c r="U1835">
        <v>0</v>
      </c>
    </row>
    <row r="1836" spans="1:21" x14ac:dyDescent="0.3">
      <c r="A1836" s="1" t="s">
        <v>30</v>
      </c>
      <c r="B1836" s="1" t="s">
        <v>36</v>
      </c>
      <c r="C1836">
        <v>0</v>
      </c>
      <c r="D1836">
        <v>0</v>
      </c>
      <c r="E1836">
        <v>0</v>
      </c>
      <c r="F1836">
        <v>1.0000000799999985E-7</v>
      </c>
      <c r="G1836">
        <v>1.0000000799999985E-7</v>
      </c>
      <c r="H1836">
        <v>1.0000000799999985E-7</v>
      </c>
      <c r="I1836">
        <v>1.0000000799999985E-7</v>
      </c>
      <c r="J1836">
        <v>1.0000000799999985E-7</v>
      </c>
      <c r="K1836">
        <v>1.0000000799999985E-7</v>
      </c>
      <c r="L1836">
        <v>1.0000000900000001E-7</v>
      </c>
      <c r="M1836">
        <v>1.0000000900000001E-7</v>
      </c>
      <c r="N1836">
        <v>1.00000004E-7</v>
      </c>
      <c r="O1836">
        <v>1.0000000900000001E-7</v>
      </c>
      <c r="P1836">
        <v>0</v>
      </c>
      <c r="Q1836">
        <v>0</v>
      </c>
      <c r="R1836">
        <v>0</v>
      </c>
      <c r="S1836">
        <v>0</v>
      </c>
      <c r="T1836">
        <v>0</v>
      </c>
      <c r="U1836">
        <v>0</v>
      </c>
    </row>
    <row r="1837" spans="1:21" x14ac:dyDescent="0.3">
      <c r="A1837" s="1" t="s">
        <v>30</v>
      </c>
      <c r="B1837" s="1" t="s">
        <v>37</v>
      </c>
      <c r="C1837">
        <v>0</v>
      </c>
      <c r="D1837">
        <v>0</v>
      </c>
      <c r="E1837">
        <v>0</v>
      </c>
      <c r="F1837">
        <v>1.0000000799999985E-7</v>
      </c>
      <c r="G1837">
        <v>1.0000000799999985E-7</v>
      </c>
      <c r="H1837">
        <v>1.0000000799999985E-7</v>
      </c>
      <c r="I1837">
        <v>1.0000000799999985E-7</v>
      </c>
      <c r="J1837">
        <v>1.0000000799999985E-7</v>
      </c>
      <c r="K1837">
        <v>1.0000000799999985E-7</v>
      </c>
      <c r="L1837">
        <v>1.0000000900000001E-7</v>
      </c>
      <c r="M1837">
        <v>1.0000000900000001E-7</v>
      </c>
      <c r="N1837">
        <v>1.00000004E-7</v>
      </c>
      <c r="O1837">
        <v>1.0000000900000001E-7</v>
      </c>
      <c r="P1837">
        <v>0</v>
      </c>
      <c r="Q1837">
        <v>0</v>
      </c>
      <c r="R1837">
        <v>0</v>
      </c>
      <c r="S1837">
        <v>0</v>
      </c>
      <c r="T1837">
        <v>0</v>
      </c>
      <c r="U1837">
        <v>0</v>
      </c>
    </row>
    <row r="1838" spans="1:21" x14ac:dyDescent="0.3">
      <c r="A1838" s="1" t="s">
        <v>30</v>
      </c>
      <c r="B1838" s="1" t="s">
        <v>38</v>
      </c>
      <c r="C1838">
        <v>0</v>
      </c>
      <c r="D1838">
        <v>0</v>
      </c>
      <c r="E1838">
        <v>0</v>
      </c>
      <c r="F1838">
        <v>1.0000000799999985E-7</v>
      </c>
      <c r="G1838">
        <v>1.0000000799999985E-7</v>
      </c>
      <c r="H1838">
        <v>1.0000000799999985E-7</v>
      </c>
      <c r="I1838">
        <v>1.0000000799999985E-7</v>
      </c>
      <c r="J1838">
        <v>1.0000000799999985E-7</v>
      </c>
      <c r="K1838">
        <v>1.0000000799999985E-7</v>
      </c>
      <c r="L1838">
        <v>1.0000000900000001E-7</v>
      </c>
      <c r="M1838">
        <v>1.0000000900000001E-7</v>
      </c>
      <c r="N1838">
        <v>1.00000004E-7</v>
      </c>
      <c r="O1838">
        <v>1.0000000900000001E-7</v>
      </c>
      <c r="P1838">
        <v>0</v>
      </c>
      <c r="Q1838">
        <v>0</v>
      </c>
      <c r="R1838">
        <v>0</v>
      </c>
      <c r="S1838">
        <v>0</v>
      </c>
      <c r="T1838">
        <v>0</v>
      </c>
      <c r="U1838">
        <v>0</v>
      </c>
    </row>
    <row r="1839" spans="1:21" x14ac:dyDescent="0.3">
      <c r="A1839" s="1" t="s">
        <v>30</v>
      </c>
      <c r="B1839" s="1" t="s">
        <v>39</v>
      </c>
      <c r="C1839">
        <v>0</v>
      </c>
      <c r="D1839">
        <v>0</v>
      </c>
      <c r="E1839">
        <v>0</v>
      </c>
      <c r="F1839">
        <v>1.0000000799999985E-7</v>
      </c>
      <c r="G1839">
        <v>1.0000000799999985E-7</v>
      </c>
      <c r="H1839">
        <v>1.0000000799999985E-7</v>
      </c>
      <c r="I1839">
        <v>1.0000000799999985E-7</v>
      </c>
      <c r="J1839">
        <v>1.0000000799999985E-7</v>
      </c>
      <c r="K1839">
        <v>1.0000000799999985E-7</v>
      </c>
      <c r="L1839">
        <v>1.0000000900000001E-7</v>
      </c>
      <c r="M1839">
        <v>1.0000000900000001E-7</v>
      </c>
      <c r="N1839">
        <v>1.00000004E-7</v>
      </c>
      <c r="O1839">
        <v>1.0000000900000001E-7</v>
      </c>
      <c r="P1839">
        <v>0</v>
      </c>
      <c r="Q1839">
        <v>0</v>
      </c>
      <c r="R1839">
        <v>0</v>
      </c>
      <c r="S1839">
        <v>0</v>
      </c>
      <c r="T1839">
        <v>0</v>
      </c>
      <c r="U1839">
        <v>0</v>
      </c>
    </row>
    <row r="1840" spans="1:21" x14ac:dyDescent="0.3">
      <c r="A1840" s="1" t="s">
        <v>30</v>
      </c>
      <c r="B1840" s="1" t="s">
        <v>40</v>
      </c>
      <c r="C1840">
        <v>0</v>
      </c>
      <c r="D1840">
        <v>0</v>
      </c>
      <c r="E1840">
        <v>0</v>
      </c>
      <c r="F1840">
        <v>1.0000000799999985E-7</v>
      </c>
      <c r="G1840">
        <v>1.0000000799999985E-7</v>
      </c>
      <c r="H1840">
        <v>1.0000000799999985E-7</v>
      </c>
      <c r="I1840">
        <v>1.0000000799999985E-7</v>
      </c>
      <c r="J1840">
        <v>1.0000000799999985E-7</v>
      </c>
      <c r="K1840">
        <v>1.0000000799999985E-7</v>
      </c>
      <c r="L1840">
        <v>1.0000000900000001E-7</v>
      </c>
      <c r="M1840">
        <v>1.0000000900000001E-7</v>
      </c>
      <c r="N1840">
        <v>1.00000004E-7</v>
      </c>
      <c r="O1840">
        <v>1.0000000900000001E-7</v>
      </c>
      <c r="P1840">
        <v>0</v>
      </c>
      <c r="Q1840">
        <v>0</v>
      </c>
      <c r="R1840">
        <v>0</v>
      </c>
      <c r="S1840">
        <v>0</v>
      </c>
      <c r="T1840">
        <v>0</v>
      </c>
      <c r="U1840">
        <v>0</v>
      </c>
    </row>
    <row r="1841" spans="1:21" x14ac:dyDescent="0.3">
      <c r="A1841" s="1" t="s">
        <v>30</v>
      </c>
      <c r="B1841" s="1" t="s">
        <v>41</v>
      </c>
      <c r="C1841">
        <v>0</v>
      </c>
      <c r="D1841">
        <v>0</v>
      </c>
      <c r="E1841">
        <v>0</v>
      </c>
      <c r="F1841">
        <v>1.0000000799999985E-7</v>
      </c>
      <c r="G1841">
        <v>1.0000000799999985E-7</v>
      </c>
      <c r="H1841">
        <v>1.0000000799999985E-7</v>
      </c>
      <c r="I1841">
        <v>1.0000000799999985E-7</v>
      </c>
      <c r="J1841">
        <v>1.0000000799999985E-7</v>
      </c>
      <c r="K1841">
        <v>1.0000000799999985E-7</v>
      </c>
      <c r="L1841">
        <v>1.0000000900000001E-7</v>
      </c>
      <c r="M1841">
        <v>1.0000000900000001E-7</v>
      </c>
      <c r="N1841">
        <v>1.00000004E-7</v>
      </c>
      <c r="O1841">
        <v>1.0000000900000001E-7</v>
      </c>
      <c r="P1841">
        <v>0</v>
      </c>
      <c r="Q1841">
        <v>0</v>
      </c>
      <c r="R1841">
        <v>0</v>
      </c>
      <c r="S1841">
        <v>0</v>
      </c>
      <c r="T1841">
        <v>0</v>
      </c>
      <c r="U1841">
        <v>0</v>
      </c>
    </row>
    <row r="1842" spans="1:21" x14ac:dyDescent="0.3">
      <c r="A1842" s="1" t="s">
        <v>30</v>
      </c>
      <c r="B1842" s="1" t="s">
        <v>42</v>
      </c>
      <c r="C1842">
        <v>0</v>
      </c>
      <c r="D1842">
        <v>0</v>
      </c>
      <c r="E1842">
        <v>0</v>
      </c>
      <c r="F1842">
        <v>1.0000000799999985E-7</v>
      </c>
      <c r="G1842">
        <v>1.0000000799999985E-7</v>
      </c>
      <c r="H1842">
        <v>1.0000000799999985E-7</v>
      </c>
      <c r="I1842">
        <v>1.0000000799999985E-7</v>
      </c>
      <c r="J1842">
        <v>1.0000000799999985E-7</v>
      </c>
      <c r="K1842">
        <v>1.0000000799999985E-7</v>
      </c>
      <c r="L1842">
        <v>1.0000000900000001E-7</v>
      </c>
      <c r="M1842">
        <v>1.0000000900000001E-7</v>
      </c>
      <c r="N1842">
        <v>1.00000004E-7</v>
      </c>
      <c r="O1842">
        <v>1.0000000900000001E-7</v>
      </c>
      <c r="P1842">
        <v>0</v>
      </c>
      <c r="Q1842">
        <v>0</v>
      </c>
      <c r="R1842">
        <v>0</v>
      </c>
      <c r="S1842">
        <v>0</v>
      </c>
      <c r="T1842">
        <v>0</v>
      </c>
      <c r="U1842">
        <v>0</v>
      </c>
    </row>
    <row r="1843" spans="1:21" x14ac:dyDescent="0.3">
      <c r="A1843" s="1" t="s">
        <v>30</v>
      </c>
      <c r="B1843" s="1" t="s">
        <v>43</v>
      </c>
      <c r="C1843">
        <v>0</v>
      </c>
      <c r="D1843">
        <v>0</v>
      </c>
      <c r="E1843">
        <v>0</v>
      </c>
      <c r="F1843">
        <v>1.0000000799999985E-7</v>
      </c>
      <c r="G1843">
        <v>1.0000000799999985E-7</v>
      </c>
      <c r="H1843">
        <v>1.0000000799999985E-7</v>
      </c>
      <c r="I1843">
        <v>1.0000000799999985E-7</v>
      </c>
      <c r="J1843">
        <v>1.0000000799999985E-7</v>
      </c>
      <c r="K1843">
        <v>1.0000000799999985E-7</v>
      </c>
      <c r="L1843">
        <v>1.0000000900000001E-7</v>
      </c>
      <c r="M1843">
        <v>1.0000000900000001E-7</v>
      </c>
      <c r="N1843">
        <v>1.00000004E-7</v>
      </c>
      <c r="O1843">
        <v>1.0000000900000001E-7</v>
      </c>
      <c r="P1843">
        <v>0</v>
      </c>
      <c r="Q1843">
        <v>0</v>
      </c>
      <c r="R1843">
        <v>0</v>
      </c>
      <c r="S1843">
        <v>0</v>
      </c>
      <c r="T1843">
        <v>0</v>
      </c>
      <c r="U1843">
        <v>0</v>
      </c>
    </row>
    <row r="1844" spans="1:21" x14ac:dyDescent="0.3">
      <c r="A1844" s="1" t="s">
        <v>30</v>
      </c>
      <c r="B1844" s="1" t="s">
        <v>44</v>
      </c>
      <c r="C1844">
        <v>0</v>
      </c>
      <c r="D1844">
        <v>0</v>
      </c>
      <c r="E1844">
        <v>0</v>
      </c>
      <c r="F1844">
        <v>1.0000000799999985E-7</v>
      </c>
      <c r="G1844">
        <v>1.0000000799999985E-7</v>
      </c>
      <c r="H1844">
        <v>1.0000000799999985E-7</v>
      </c>
      <c r="I1844">
        <v>1.0000000799999985E-7</v>
      </c>
      <c r="J1844">
        <v>1.0000000799999985E-7</v>
      </c>
      <c r="K1844">
        <v>1.0000000799999985E-7</v>
      </c>
      <c r="L1844">
        <v>1.0000000900000001E-7</v>
      </c>
      <c r="M1844">
        <v>1.0000000900000001E-7</v>
      </c>
      <c r="N1844">
        <v>1.00000004E-7</v>
      </c>
      <c r="O1844">
        <v>1.0000000900000001E-7</v>
      </c>
      <c r="P1844">
        <v>0</v>
      </c>
      <c r="Q1844">
        <v>0</v>
      </c>
      <c r="R1844">
        <v>0</v>
      </c>
      <c r="S1844">
        <v>0</v>
      </c>
      <c r="T1844">
        <v>0</v>
      </c>
      <c r="U1844">
        <v>0</v>
      </c>
    </row>
    <row r="1845" spans="1:21" x14ac:dyDescent="0.3">
      <c r="A1845" s="1" t="s">
        <v>30</v>
      </c>
      <c r="B1845" s="1" t="s">
        <v>45</v>
      </c>
      <c r="C1845">
        <v>0</v>
      </c>
      <c r="D1845">
        <v>0</v>
      </c>
      <c r="E1845">
        <v>0</v>
      </c>
      <c r="F1845">
        <v>1.0000000799999985E-7</v>
      </c>
      <c r="G1845">
        <v>1.0000000799999985E-7</v>
      </c>
      <c r="H1845">
        <v>1.0000000799999985E-7</v>
      </c>
      <c r="I1845">
        <v>1.0000000799999985E-7</v>
      </c>
      <c r="J1845">
        <v>1.0000000799999985E-7</v>
      </c>
      <c r="K1845">
        <v>1.0000000799999985E-7</v>
      </c>
      <c r="L1845">
        <v>1.0000000900000001E-7</v>
      </c>
      <c r="M1845">
        <v>1.0000000900000001E-7</v>
      </c>
      <c r="N1845">
        <v>1.00000004E-7</v>
      </c>
      <c r="O1845">
        <v>1.0000000900000001E-7</v>
      </c>
      <c r="P1845">
        <v>0</v>
      </c>
      <c r="Q1845">
        <v>0</v>
      </c>
      <c r="R1845">
        <v>0</v>
      </c>
      <c r="S1845">
        <v>0</v>
      </c>
      <c r="T1845">
        <v>0</v>
      </c>
      <c r="U1845">
        <v>0</v>
      </c>
    </row>
    <row r="1846" spans="1:21" x14ac:dyDescent="0.3">
      <c r="A1846" s="1" t="s">
        <v>30</v>
      </c>
      <c r="B1846" s="1" t="s">
        <v>46</v>
      </c>
      <c r="C1846">
        <v>0</v>
      </c>
      <c r="D1846">
        <v>0</v>
      </c>
      <c r="E1846">
        <v>0</v>
      </c>
      <c r="F1846">
        <v>1.0000000799999985E-7</v>
      </c>
      <c r="G1846">
        <v>1.0000000799999985E-7</v>
      </c>
      <c r="H1846">
        <v>1.0000000799999985E-7</v>
      </c>
      <c r="I1846">
        <v>1.0000000799999985E-7</v>
      </c>
      <c r="J1846">
        <v>1.0000000799999985E-7</v>
      </c>
      <c r="K1846">
        <v>1.0000000799999985E-7</v>
      </c>
      <c r="L1846">
        <v>1.0000000900000001E-7</v>
      </c>
      <c r="M1846">
        <v>1.0000000900000001E-7</v>
      </c>
      <c r="N1846">
        <v>1.00000004E-7</v>
      </c>
      <c r="O1846">
        <v>1.0000000900000001E-7</v>
      </c>
      <c r="P1846">
        <v>0</v>
      </c>
      <c r="Q1846">
        <v>0</v>
      </c>
      <c r="R1846">
        <v>0</v>
      </c>
      <c r="S1846">
        <v>0</v>
      </c>
      <c r="T1846">
        <v>0</v>
      </c>
      <c r="U1846">
        <v>0</v>
      </c>
    </row>
    <row r="1847" spans="1:21" x14ac:dyDescent="0.3">
      <c r="A1847" s="1" t="s">
        <v>30</v>
      </c>
      <c r="B1847" s="1" t="s">
        <v>47</v>
      </c>
      <c r="C1847">
        <v>0</v>
      </c>
      <c r="D1847">
        <v>0</v>
      </c>
      <c r="E1847">
        <v>0</v>
      </c>
      <c r="F1847">
        <v>1.0000000799999985E-7</v>
      </c>
      <c r="G1847">
        <v>1.0000000799999985E-7</v>
      </c>
      <c r="H1847">
        <v>1.0000000799999985E-7</v>
      </c>
      <c r="I1847">
        <v>1.0000000799999985E-7</v>
      </c>
      <c r="J1847">
        <v>1.0000000799999985E-7</v>
      </c>
      <c r="K1847">
        <v>1.0000000799999985E-7</v>
      </c>
      <c r="L1847">
        <v>1.0000000900000001E-7</v>
      </c>
      <c r="M1847">
        <v>1.0000000900000001E-7</v>
      </c>
      <c r="N1847">
        <v>1.00000004E-7</v>
      </c>
      <c r="O1847">
        <v>1.0000000900000001E-7</v>
      </c>
      <c r="P1847">
        <v>0</v>
      </c>
      <c r="Q1847">
        <v>0</v>
      </c>
      <c r="R1847">
        <v>0</v>
      </c>
      <c r="S1847">
        <v>0</v>
      </c>
      <c r="T1847">
        <v>0</v>
      </c>
      <c r="U1847">
        <v>0</v>
      </c>
    </row>
    <row r="1848" spans="1:21" x14ac:dyDescent="0.3">
      <c r="A1848" s="1" t="s">
        <v>30</v>
      </c>
      <c r="B1848" s="1" t="s">
        <v>48</v>
      </c>
      <c r="C1848">
        <v>0</v>
      </c>
      <c r="D1848">
        <v>0</v>
      </c>
      <c r="E1848">
        <v>0</v>
      </c>
      <c r="F1848">
        <v>1.0000000799999985E-7</v>
      </c>
      <c r="G1848">
        <v>1.0000000799999985E-7</v>
      </c>
      <c r="H1848">
        <v>1.0000000799999985E-7</v>
      </c>
      <c r="I1848">
        <v>1.0000000799999985E-7</v>
      </c>
      <c r="J1848">
        <v>1.0000000799999985E-7</v>
      </c>
      <c r="K1848">
        <v>1.0000000799999985E-7</v>
      </c>
      <c r="L1848">
        <v>1.0000000900000001E-7</v>
      </c>
      <c r="M1848">
        <v>1.0000000900000001E-7</v>
      </c>
      <c r="N1848">
        <v>1.00000004E-7</v>
      </c>
      <c r="O1848">
        <v>1.0000000900000001E-7</v>
      </c>
      <c r="P1848">
        <v>0</v>
      </c>
      <c r="Q1848">
        <v>0</v>
      </c>
      <c r="R1848">
        <v>0</v>
      </c>
      <c r="S1848">
        <v>0</v>
      </c>
      <c r="T1848">
        <v>0</v>
      </c>
      <c r="U1848">
        <v>0</v>
      </c>
    </row>
    <row r="1849" spans="1:21" x14ac:dyDescent="0.3">
      <c r="A1849" s="1" t="s">
        <v>30</v>
      </c>
      <c r="B1849" s="1" t="s">
        <v>49</v>
      </c>
      <c r="C1849">
        <v>0</v>
      </c>
      <c r="D1849">
        <v>0</v>
      </c>
      <c r="E1849">
        <v>0</v>
      </c>
      <c r="F1849">
        <v>1.0000000799999985E-7</v>
      </c>
      <c r="G1849">
        <v>1.0000000799999985E-7</v>
      </c>
      <c r="H1849">
        <v>1.0000000799999985E-7</v>
      </c>
      <c r="I1849">
        <v>1.0000000799999985E-7</v>
      </c>
      <c r="J1849">
        <v>1.0000000799999985E-7</v>
      </c>
      <c r="K1849">
        <v>1.0000000799999985E-7</v>
      </c>
      <c r="L1849">
        <v>1.0000000900000001E-7</v>
      </c>
      <c r="M1849">
        <v>1.0000000900000001E-7</v>
      </c>
      <c r="N1849">
        <v>1.00000004E-7</v>
      </c>
      <c r="O1849">
        <v>1.0000000900000001E-7</v>
      </c>
      <c r="P1849">
        <v>0</v>
      </c>
      <c r="Q1849">
        <v>0</v>
      </c>
      <c r="R1849">
        <v>0</v>
      </c>
      <c r="S1849">
        <v>0</v>
      </c>
      <c r="T1849">
        <v>0</v>
      </c>
      <c r="U1849">
        <v>0</v>
      </c>
    </row>
    <row r="1850" spans="1:21" x14ac:dyDescent="0.3">
      <c r="A1850" s="1" t="s">
        <v>30</v>
      </c>
      <c r="B1850" s="1" t="s">
        <v>50</v>
      </c>
      <c r="C1850">
        <v>0</v>
      </c>
      <c r="D1850">
        <v>0</v>
      </c>
      <c r="E1850">
        <v>0</v>
      </c>
      <c r="F1850">
        <v>1.0000000799999985E-7</v>
      </c>
      <c r="G1850">
        <v>1.0000000799999985E-7</v>
      </c>
      <c r="H1850">
        <v>1.0000000799999985E-7</v>
      </c>
      <c r="I1850">
        <v>1.0000000799999985E-7</v>
      </c>
      <c r="J1850">
        <v>1.0000000799999985E-7</v>
      </c>
      <c r="K1850">
        <v>1.0000000799999985E-7</v>
      </c>
      <c r="L1850">
        <v>1.0000000900000001E-7</v>
      </c>
      <c r="M1850">
        <v>1.0000000900000001E-7</v>
      </c>
      <c r="N1850">
        <v>1.00000004E-7</v>
      </c>
      <c r="O1850">
        <v>1.0000000900000001E-7</v>
      </c>
      <c r="P1850">
        <v>0</v>
      </c>
      <c r="Q1850">
        <v>0</v>
      </c>
      <c r="R1850">
        <v>0</v>
      </c>
      <c r="S1850">
        <v>0</v>
      </c>
      <c r="T1850">
        <v>0</v>
      </c>
      <c r="U1850">
        <v>0</v>
      </c>
    </row>
    <row r="1851" spans="1:21" x14ac:dyDescent="0.3">
      <c r="A1851" s="1" t="s">
        <v>30</v>
      </c>
      <c r="B1851" s="1" t="s">
        <v>51</v>
      </c>
      <c r="C1851">
        <v>0</v>
      </c>
      <c r="D1851">
        <v>0</v>
      </c>
      <c r="E1851">
        <v>0</v>
      </c>
      <c r="F1851">
        <v>1.0000000799999985E-7</v>
      </c>
      <c r="G1851">
        <v>1.0000000799999985E-7</v>
      </c>
      <c r="H1851">
        <v>1.0000000799999985E-7</v>
      </c>
      <c r="I1851">
        <v>1.0000000799999985E-7</v>
      </c>
      <c r="J1851">
        <v>1.0000000799999985E-7</v>
      </c>
      <c r="K1851">
        <v>1.0000000799999985E-7</v>
      </c>
      <c r="L1851">
        <v>1.0000000900000001E-7</v>
      </c>
      <c r="M1851">
        <v>1.0000000900000001E-7</v>
      </c>
      <c r="N1851">
        <v>1.00000004E-7</v>
      </c>
      <c r="O1851">
        <v>1.0000000900000001E-7</v>
      </c>
      <c r="P1851">
        <v>0</v>
      </c>
      <c r="Q1851">
        <v>0</v>
      </c>
      <c r="R1851">
        <v>0</v>
      </c>
      <c r="S1851">
        <v>0</v>
      </c>
      <c r="T1851">
        <v>0</v>
      </c>
      <c r="U1851">
        <v>0</v>
      </c>
    </row>
    <row r="1852" spans="1:21" x14ac:dyDescent="0.3">
      <c r="A1852" s="1" t="s">
        <v>30</v>
      </c>
      <c r="B1852" s="1" t="s">
        <v>52</v>
      </c>
      <c r="C1852">
        <v>0</v>
      </c>
      <c r="D1852">
        <v>0</v>
      </c>
      <c r="E1852">
        <v>0</v>
      </c>
      <c r="F1852">
        <v>1.0000000799999985E-7</v>
      </c>
      <c r="G1852">
        <v>1.0000000799999985E-7</v>
      </c>
      <c r="H1852">
        <v>1.0000000799999985E-7</v>
      </c>
      <c r="I1852">
        <v>1.0000000799999985E-7</v>
      </c>
      <c r="J1852">
        <v>1.0000000799999985E-7</v>
      </c>
      <c r="K1852">
        <v>1.0000000799999985E-7</v>
      </c>
      <c r="L1852">
        <v>1.0000000900000001E-7</v>
      </c>
      <c r="M1852">
        <v>1.0000000900000001E-7</v>
      </c>
      <c r="N1852">
        <v>1.00000004E-7</v>
      </c>
      <c r="O1852">
        <v>1.0000000900000001E-7</v>
      </c>
      <c r="P1852">
        <v>0</v>
      </c>
      <c r="Q1852">
        <v>0</v>
      </c>
      <c r="R1852">
        <v>0</v>
      </c>
      <c r="S1852">
        <v>0</v>
      </c>
      <c r="T1852">
        <v>0</v>
      </c>
      <c r="U1852">
        <v>0</v>
      </c>
    </row>
    <row r="1853" spans="1:21" x14ac:dyDescent="0.3">
      <c r="A1853" s="1" t="s">
        <v>30</v>
      </c>
      <c r="B1853" s="1" t="s">
        <v>53</v>
      </c>
      <c r="C1853">
        <v>0</v>
      </c>
      <c r="D1853">
        <v>0</v>
      </c>
      <c r="E1853">
        <v>0</v>
      </c>
      <c r="F1853">
        <v>1.0000000799999985E-7</v>
      </c>
      <c r="G1853">
        <v>1.0000000799999985E-7</v>
      </c>
      <c r="H1853">
        <v>1.0000000799999985E-7</v>
      </c>
      <c r="I1853">
        <v>1.0000000799999985E-7</v>
      </c>
      <c r="J1853">
        <v>1.0000000799999985E-7</v>
      </c>
      <c r="K1853">
        <v>1.0000000799999985E-7</v>
      </c>
      <c r="L1853">
        <v>1.0000000900000001E-7</v>
      </c>
      <c r="M1853">
        <v>1.0000000900000001E-7</v>
      </c>
      <c r="N1853">
        <v>1.00000004E-7</v>
      </c>
      <c r="O1853">
        <v>1.0000000900000001E-7</v>
      </c>
      <c r="P1853">
        <v>0</v>
      </c>
      <c r="Q1853">
        <v>0</v>
      </c>
      <c r="R1853">
        <v>0</v>
      </c>
      <c r="S1853">
        <v>0</v>
      </c>
      <c r="T1853">
        <v>0</v>
      </c>
      <c r="U1853">
        <v>0</v>
      </c>
    </row>
    <row r="1854" spans="1:21" x14ac:dyDescent="0.3">
      <c r="A1854" s="1" t="s">
        <v>30</v>
      </c>
      <c r="B1854" s="1" t="s">
        <v>54</v>
      </c>
      <c r="C1854">
        <v>0</v>
      </c>
      <c r="D1854">
        <v>0</v>
      </c>
      <c r="E1854">
        <v>0</v>
      </c>
      <c r="F1854">
        <v>1.0000000799999985E-7</v>
      </c>
      <c r="G1854">
        <v>1.0000000799999985E-7</v>
      </c>
      <c r="H1854">
        <v>1.0000000799999985E-7</v>
      </c>
      <c r="I1854">
        <v>1.0000000799999985E-7</v>
      </c>
      <c r="J1854">
        <v>1.0000000799999985E-7</v>
      </c>
      <c r="K1854">
        <v>1.0000000799999985E-7</v>
      </c>
      <c r="L1854">
        <v>1.0000000900000001E-7</v>
      </c>
      <c r="M1854">
        <v>1.0000000900000001E-7</v>
      </c>
      <c r="N1854">
        <v>1.00000004E-7</v>
      </c>
      <c r="O1854">
        <v>1.0000000900000001E-7</v>
      </c>
      <c r="P1854">
        <v>0</v>
      </c>
      <c r="Q1854">
        <v>0</v>
      </c>
      <c r="R1854">
        <v>0</v>
      </c>
      <c r="S1854">
        <v>0</v>
      </c>
      <c r="T1854">
        <v>0</v>
      </c>
      <c r="U1854">
        <v>0</v>
      </c>
    </row>
    <row r="1855" spans="1:21" x14ac:dyDescent="0.3">
      <c r="A1855" s="1" t="s">
        <v>30</v>
      </c>
      <c r="B1855" s="1" t="s">
        <v>55</v>
      </c>
      <c r="C1855">
        <v>0</v>
      </c>
      <c r="D1855">
        <v>0</v>
      </c>
      <c r="E1855">
        <v>0</v>
      </c>
      <c r="F1855">
        <v>1.0000000799999985E-7</v>
      </c>
      <c r="G1855">
        <v>1.0000000799999985E-7</v>
      </c>
      <c r="H1855">
        <v>1.0000000799999985E-7</v>
      </c>
      <c r="I1855">
        <v>1.0000000799999985E-7</v>
      </c>
      <c r="J1855">
        <v>1.0000000799999985E-7</v>
      </c>
      <c r="K1855">
        <v>1.0000000799999985E-7</v>
      </c>
      <c r="L1855">
        <v>1.0000000900000001E-7</v>
      </c>
      <c r="M1855">
        <v>1.0000000900000001E-7</v>
      </c>
      <c r="N1855">
        <v>1.00000004E-7</v>
      </c>
      <c r="O1855">
        <v>1.0000000900000001E-7</v>
      </c>
      <c r="P1855">
        <v>0</v>
      </c>
      <c r="Q1855">
        <v>0</v>
      </c>
      <c r="R1855">
        <v>0</v>
      </c>
      <c r="S1855">
        <v>0</v>
      </c>
      <c r="T1855">
        <v>0</v>
      </c>
      <c r="U1855">
        <v>0</v>
      </c>
    </row>
    <row r="1856" spans="1:21" x14ac:dyDescent="0.3">
      <c r="A1856" s="1" t="s">
        <v>30</v>
      </c>
      <c r="B1856" s="1" t="s">
        <v>56</v>
      </c>
      <c r="C1856">
        <v>0</v>
      </c>
      <c r="D1856">
        <v>0</v>
      </c>
      <c r="E1856">
        <v>0</v>
      </c>
      <c r="F1856">
        <v>1.0000000799999985E-7</v>
      </c>
      <c r="G1856">
        <v>1.0000000799999985E-7</v>
      </c>
      <c r="H1856">
        <v>1.0000000799999985E-7</v>
      </c>
      <c r="I1856">
        <v>1.0000000799999985E-7</v>
      </c>
      <c r="J1856">
        <v>1.0000000799999985E-7</v>
      </c>
      <c r="K1856">
        <v>1.0000000799999985E-7</v>
      </c>
      <c r="L1856">
        <v>1.0000000900000001E-7</v>
      </c>
      <c r="M1856">
        <v>1.0000000900000001E-7</v>
      </c>
      <c r="N1856">
        <v>1.00000004E-7</v>
      </c>
      <c r="O1856">
        <v>1.0000000900000001E-7</v>
      </c>
      <c r="P1856">
        <v>0</v>
      </c>
      <c r="Q1856">
        <v>0</v>
      </c>
      <c r="R1856">
        <v>0</v>
      </c>
      <c r="S1856">
        <v>0</v>
      </c>
      <c r="T1856">
        <v>0</v>
      </c>
      <c r="U1856">
        <v>0</v>
      </c>
    </row>
    <row r="1857" spans="1:21" x14ac:dyDescent="0.3">
      <c r="A1857" s="1" t="s">
        <v>30</v>
      </c>
      <c r="B1857" s="1" t="s">
        <v>57</v>
      </c>
      <c r="C1857">
        <v>0</v>
      </c>
      <c r="D1857">
        <v>0</v>
      </c>
      <c r="E1857">
        <v>0</v>
      </c>
      <c r="F1857">
        <v>1.0000000799999985E-7</v>
      </c>
      <c r="G1857">
        <v>1.0000000799999985E-7</v>
      </c>
      <c r="H1857">
        <v>1.0000000799999985E-7</v>
      </c>
      <c r="I1857">
        <v>1.0000000799999985E-7</v>
      </c>
      <c r="J1857">
        <v>1.0000000799999985E-7</v>
      </c>
      <c r="K1857">
        <v>1.0000000799999985E-7</v>
      </c>
      <c r="L1857">
        <v>1.0000000900000001E-7</v>
      </c>
      <c r="M1857">
        <v>1.0000000900000001E-7</v>
      </c>
      <c r="N1857">
        <v>1.00000004E-7</v>
      </c>
      <c r="O1857">
        <v>1.0000000900000001E-7</v>
      </c>
      <c r="P1857">
        <v>0</v>
      </c>
      <c r="Q1857">
        <v>0</v>
      </c>
      <c r="R1857">
        <v>0</v>
      </c>
      <c r="S1857">
        <v>0</v>
      </c>
      <c r="T1857">
        <v>0</v>
      </c>
      <c r="U1857">
        <v>0</v>
      </c>
    </row>
    <row r="1858" spans="1:21" x14ac:dyDescent="0.3">
      <c r="A1858" s="1" t="s">
        <v>30</v>
      </c>
      <c r="B1858" s="1" t="s">
        <v>58</v>
      </c>
      <c r="C1858">
        <v>0</v>
      </c>
      <c r="D1858">
        <v>0</v>
      </c>
      <c r="E1858">
        <v>0</v>
      </c>
      <c r="F1858">
        <v>1.0000000799999985E-7</v>
      </c>
      <c r="G1858">
        <v>1.0000000799999985E-7</v>
      </c>
      <c r="H1858">
        <v>1.0000000799999985E-7</v>
      </c>
      <c r="I1858">
        <v>1.0000000799999985E-7</v>
      </c>
      <c r="J1858">
        <v>1.0000000799999985E-7</v>
      </c>
      <c r="K1858">
        <v>1.0000000799999985E-7</v>
      </c>
      <c r="L1858">
        <v>1.0000000900000001E-7</v>
      </c>
      <c r="M1858">
        <v>1.0000000900000001E-7</v>
      </c>
      <c r="N1858">
        <v>1.00000004E-7</v>
      </c>
      <c r="O1858">
        <v>1.0000000900000001E-7</v>
      </c>
      <c r="P1858">
        <v>0</v>
      </c>
      <c r="Q1858">
        <v>0</v>
      </c>
      <c r="R1858">
        <v>0</v>
      </c>
      <c r="S1858">
        <v>0</v>
      </c>
      <c r="T1858">
        <v>0</v>
      </c>
      <c r="U1858">
        <v>0</v>
      </c>
    </row>
    <row r="1859" spans="1:21" x14ac:dyDescent="0.3">
      <c r="A1859" s="1" t="s">
        <v>30</v>
      </c>
      <c r="B1859" s="1" t="s">
        <v>59</v>
      </c>
      <c r="C1859">
        <v>0</v>
      </c>
      <c r="D1859">
        <v>0</v>
      </c>
      <c r="E1859">
        <v>0</v>
      </c>
      <c r="F1859">
        <v>1.0000000799999985E-7</v>
      </c>
      <c r="G1859">
        <v>1.0000000799999985E-7</v>
      </c>
      <c r="H1859">
        <v>1.0000000799999985E-7</v>
      </c>
      <c r="I1859">
        <v>1.0000000799999985E-7</v>
      </c>
      <c r="J1859">
        <v>1.0000000799999985E-7</v>
      </c>
      <c r="K1859">
        <v>1.0000000799999985E-7</v>
      </c>
      <c r="L1859">
        <v>1.0000000900000001E-7</v>
      </c>
      <c r="M1859">
        <v>1.0000000900000001E-7</v>
      </c>
      <c r="N1859">
        <v>1.00000004E-7</v>
      </c>
      <c r="O1859">
        <v>1.0000000900000001E-7</v>
      </c>
      <c r="P1859">
        <v>0</v>
      </c>
      <c r="Q1859">
        <v>0</v>
      </c>
      <c r="R1859">
        <v>0</v>
      </c>
      <c r="S1859">
        <v>0</v>
      </c>
      <c r="T1859">
        <v>0</v>
      </c>
      <c r="U1859">
        <v>0</v>
      </c>
    </row>
    <row r="1860" spans="1:21" x14ac:dyDescent="0.3">
      <c r="A1860" s="1" t="s">
        <v>30</v>
      </c>
      <c r="B1860" s="1" t="s">
        <v>60</v>
      </c>
      <c r="C1860">
        <v>0</v>
      </c>
      <c r="D1860">
        <v>0</v>
      </c>
      <c r="E1860">
        <v>0</v>
      </c>
      <c r="F1860">
        <v>1.0000000799999985E-7</v>
      </c>
      <c r="G1860">
        <v>1.0000000799999985E-7</v>
      </c>
      <c r="H1860">
        <v>1.0000000799999985E-7</v>
      </c>
      <c r="I1860">
        <v>1.0000000799999985E-7</v>
      </c>
      <c r="J1860">
        <v>1.0000000799999985E-7</v>
      </c>
      <c r="K1860">
        <v>1.0000000799999985E-7</v>
      </c>
      <c r="L1860">
        <v>1.0000000900000001E-7</v>
      </c>
      <c r="M1860">
        <v>1.0000000900000001E-7</v>
      </c>
      <c r="N1860">
        <v>1.00000004E-7</v>
      </c>
      <c r="O1860">
        <v>1.0000000900000001E-7</v>
      </c>
      <c r="P1860">
        <v>0</v>
      </c>
      <c r="Q1860">
        <v>0</v>
      </c>
      <c r="R1860">
        <v>0</v>
      </c>
      <c r="S1860">
        <v>0</v>
      </c>
      <c r="T1860">
        <v>0</v>
      </c>
      <c r="U1860">
        <v>0</v>
      </c>
    </row>
    <row r="1861" spans="1:21" x14ac:dyDescent="0.3">
      <c r="A1861" s="1" t="s">
        <v>30</v>
      </c>
      <c r="B1861" s="1" t="s">
        <v>61</v>
      </c>
      <c r="C1861">
        <v>0</v>
      </c>
      <c r="D1861">
        <v>0</v>
      </c>
      <c r="E1861">
        <v>0</v>
      </c>
      <c r="F1861">
        <v>1.0000000799999985E-7</v>
      </c>
      <c r="G1861">
        <v>1.0000000799999985E-7</v>
      </c>
      <c r="H1861">
        <v>1.0000000799999985E-7</v>
      </c>
      <c r="I1861">
        <v>1.0000000799999985E-7</v>
      </c>
      <c r="J1861">
        <v>1.0000000799999985E-7</v>
      </c>
      <c r="K1861">
        <v>1.0000000799999985E-7</v>
      </c>
      <c r="L1861">
        <v>1.0000000900000001E-7</v>
      </c>
      <c r="M1861">
        <v>1.0000000900000001E-7</v>
      </c>
      <c r="N1861">
        <v>1.00000004E-7</v>
      </c>
      <c r="O1861">
        <v>1.0000000900000001E-7</v>
      </c>
      <c r="P1861">
        <v>0</v>
      </c>
      <c r="Q1861">
        <v>0</v>
      </c>
      <c r="R1861">
        <v>0</v>
      </c>
      <c r="S1861">
        <v>0</v>
      </c>
      <c r="T1861">
        <v>0</v>
      </c>
      <c r="U1861">
        <v>0</v>
      </c>
    </row>
    <row r="1862" spans="1:21" x14ac:dyDescent="0.3">
      <c r="A1862" s="1" t="s">
        <v>30</v>
      </c>
      <c r="B1862" s="1" t="s">
        <v>62</v>
      </c>
      <c r="C1862">
        <v>0</v>
      </c>
      <c r="D1862">
        <v>0</v>
      </c>
      <c r="E1862">
        <v>0</v>
      </c>
      <c r="F1862">
        <v>1.0000000799999985E-7</v>
      </c>
      <c r="G1862">
        <v>1.0000000799999985E-7</v>
      </c>
      <c r="H1862">
        <v>1.0000000799999985E-7</v>
      </c>
      <c r="I1862">
        <v>1.0000000799999985E-7</v>
      </c>
      <c r="J1862">
        <v>1.0000000799999985E-7</v>
      </c>
      <c r="K1862">
        <v>1.0000000799999985E-7</v>
      </c>
      <c r="L1862">
        <v>1.0000000900000001E-7</v>
      </c>
      <c r="M1862">
        <v>1.0000000900000001E-7</v>
      </c>
      <c r="N1862">
        <v>1.00000004E-7</v>
      </c>
      <c r="O1862">
        <v>1.0000000900000001E-7</v>
      </c>
      <c r="P1862">
        <v>0</v>
      </c>
      <c r="Q1862">
        <v>0</v>
      </c>
      <c r="R1862">
        <v>0</v>
      </c>
      <c r="S1862">
        <v>0</v>
      </c>
      <c r="T1862">
        <v>0</v>
      </c>
      <c r="U1862">
        <v>0</v>
      </c>
    </row>
    <row r="1863" spans="1:21" x14ac:dyDescent="0.3">
      <c r="A1863" s="1" t="s">
        <v>30</v>
      </c>
      <c r="B1863" s="1" t="s">
        <v>63</v>
      </c>
      <c r="C1863">
        <v>0</v>
      </c>
      <c r="D1863">
        <v>0</v>
      </c>
      <c r="E1863">
        <v>0</v>
      </c>
      <c r="F1863">
        <v>1.0000000799999985E-7</v>
      </c>
      <c r="G1863">
        <v>1.0000000799999985E-7</v>
      </c>
      <c r="H1863">
        <v>1.0000000799999985E-7</v>
      </c>
      <c r="I1863">
        <v>1.0000000799999985E-7</v>
      </c>
      <c r="J1863">
        <v>1.0000000799999985E-7</v>
      </c>
      <c r="K1863">
        <v>1.0000000799999985E-7</v>
      </c>
      <c r="L1863">
        <v>1.0000000900000001E-7</v>
      </c>
      <c r="M1863">
        <v>1.0000000900000001E-7</v>
      </c>
      <c r="N1863">
        <v>1.00000004E-7</v>
      </c>
      <c r="O1863">
        <v>1.0000000900000001E-7</v>
      </c>
      <c r="P1863">
        <v>0</v>
      </c>
      <c r="Q1863">
        <v>0</v>
      </c>
      <c r="R1863">
        <v>0</v>
      </c>
      <c r="S1863">
        <v>0</v>
      </c>
      <c r="T1863">
        <v>0</v>
      </c>
      <c r="U1863">
        <v>0</v>
      </c>
    </row>
    <row r="1864" spans="1:21" x14ac:dyDescent="0.3">
      <c r="A1864" s="1" t="s">
        <v>30</v>
      </c>
      <c r="B1864" s="1" t="s">
        <v>64</v>
      </c>
      <c r="C1864">
        <v>0</v>
      </c>
      <c r="D1864">
        <v>0</v>
      </c>
      <c r="E1864">
        <v>0</v>
      </c>
      <c r="F1864">
        <v>1.0000000799999985E-7</v>
      </c>
      <c r="G1864">
        <v>1.0000000799999985E-7</v>
      </c>
      <c r="H1864">
        <v>1.0000000799999985E-7</v>
      </c>
      <c r="I1864">
        <v>1.0000000799999985E-7</v>
      </c>
      <c r="J1864">
        <v>1.0000000799999985E-7</v>
      </c>
      <c r="K1864">
        <v>1.0000000799999985E-7</v>
      </c>
      <c r="L1864">
        <v>1.0000000900000001E-7</v>
      </c>
      <c r="M1864">
        <v>1.0000000900000001E-7</v>
      </c>
      <c r="N1864">
        <v>1.00000004E-7</v>
      </c>
      <c r="O1864">
        <v>1.0000000900000001E-7</v>
      </c>
      <c r="P1864">
        <v>0</v>
      </c>
      <c r="Q1864">
        <v>0</v>
      </c>
      <c r="R1864">
        <v>0</v>
      </c>
      <c r="S1864">
        <v>0</v>
      </c>
      <c r="T1864">
        <v>0</v>
      </c>
      <c r="U1864">
        <v>0</v>
      </c>
    </row>
    <row r="1865" spans="1:21" x14ac:dyDescent="0.3">
      <c r="A1865" s="1" t="s">
        <v>30</v>
      </c>
      <c r="B1865" s="1" t="s">
        <v>65</v>
      </c>
      <c r="C1865">
        <v>0</v>
      </c>
      <c r="D1865">
        <v>0</v>
      </c>
      <c r="E1865">
        <v>0</v>
      </c>
      <c r="F1865">
        <v>1.0000000799999985E-7</v>
      </c>
      <c r="G1865">
        <v>1.0000000799999985E-7</v>
      </c>
      <c r="H1865">
        <v>1.0000000799999985E-7</v>
      </c>
      <c r="I1865">
        <v>1.0000000799999985E-7</v>
      </c>
      <c r="J1865">
        <v>1.0000000799999985E-7</v>
      </c>
      <c r="K1865">
        <v>1.0000000799999985E-7</v>
      </c>
      <c r="L1865">
        <v>1.0000000900000001E-7</v>
      </c>
      <c r="M1865">
        <v>1.0000000900000001E-7</v>
      </c>
      <c r="N1865">
        <v>1.00000004E-7</v>
      </c>
      <c r="O1865">
        <v>1.0000000900000001E-7</v>
      </c>
      <c r="P1865">
        <v>0</v>
      </c>
      <c r="Q1865">
        <v>0</v>
      </c>
      <c r="R1865">
        <v>0</v>
      </c>
      <c r="S1865">
        <v>0</v>
      </c>
      <c r="T1865">
        <v>0</v>
      </c>
      <c r="U1865">
        <v>0</v>
      </c>
    </row>
    <row r="1866" spans="1:21" x14ac:dyDescent="0.3">
      <c r="A1866" s="1" t="s">
        <v>30</v>
      </c>
      <c r="B1866" s="1" t="s">
        <v>66</v>
      </c>
      <c r="C1866">
        <v>0</v>
      </c>
      <c r="D1866">
        <v>0</v>
      </c>
      <c r="E1866">
        <v>0</v>
      </c>
      <c r="F1866">
        <v>1.0000000799999985E-7</v>
      </c>
      <c r="G1866">
        <v>1.0000000799999985E-7</v>
      </c>
      <c r="H1866">
        <v>1.0000000799999985E-7</v>
      </c>
      <c r="I1866">
        <v>1.0000000799999985E-7</v>
      </c>
      <c r="J1866">
        <v>1.0000000799999985E-7</v>
      </c>
      <c r="K1866">
        <v>1.0000000799999985E-7</v>
      </c>
      <c r="L1866">
        <v>1.0000000900000001E-7</v>
      </c>
      <c r="M1866">
        <v>1.0000000900000001E-7</v>
      </c>
      <c r="N1866">
        <v>1.00000004E-7</v>
      </c>
      <c r="O1866">
        <v>1.0000000900000001E-7</v>
      </c>
      <c r="P1866">
        <v>0</v>
      </c>
      <c r="Q1866">
        <v>0</v>
      </c>
      <c r="R1866">
        <v>0</v>
      </c>
      <c r="S1866">
        <v>0</v>
      </c>
      <c r="T1866">
        <v>0</v>
      </c>
      <c r="U1866">
        <v>0</v>
      </c>
    </row>
    <row r="1867" spans="1:21" x14ac:dyDescent="0.3">
      <c r="A1867" s="1" t="s">
        <v>30</v>
      </c>
      <c r="B1867" s="1" t="s">
        <v>67</v>
      </c>
      <c r="C1867">
        <v>0</v>
      </c>
      <c r="D1867">
        <v>0</v>
      </c>
      <c r="E1867">
        <v>0</v>
      </c>
      <c r="F1867">
        <v>1.0000000799999985E-7</v>
      </c>
      <c r="G1867">
        <v>1.0000000799999985E-7</v>
      </c>
      <c r="H1867">
        <v>1.0000000799999985E-7</v>
      </c>
      <c r="I1867">
        <v>1.0000000799999985E-7</v>
      </c>
      <c r="J1867">
        <v>1.0000000799999985E-7</v>
      </c>
      <c r="K1867">
        <v>1.0000000799999985E-7</v>
      </c>
      <c r="L1867">
        <v>1.0000000900000001E-7</v>
      </c>
      <c r="M1867">
        <v>1.0000000900000001E-7</v>
      </c>
      <c r="N1867">
        <v>1.00000004E-7</v>
      </c>
      <c r="O1867">
        <v>1.0000000900000001E-7</v>
      </c>
      <c r="P1867">
        <v>0</v>
      </c>
      <c r="Q1867">
        <v>0</v>
      </c>
      <c r="R1867">
        <v>0</v>
      </c>
      <c r="S1867">
        <v>0</v>
      </c>
      <c r="T1867">
        <v>0</v>
      </c>
      <c r="U1867">
        <v>0</v>
      </c>
    </row>
    <row r="1868" spans="1:21" x14ac:dyDescent="0.3">
      <c r="A1868" s="1" t="s">
        <v>30</v>
      </c>
      <c r="B1868" s="1" t="s">
        <v>68</v>
      </c>
      <c r="C1868">
        <v>0</v>
      </c>
      <c r="D1868">
        <v>0</v>
      </c>
      <c r="E1868">
        <v>0</v>
      </c>
      <c r="F1868">
        <v>1.0000000799999985E-7</v>
      </c>
      <c r="G1868">
        <v>1.0000000799999985E-7</v>
      </c>
      <c r="H1868">
        <v>1.0000000799999985E-7</v>
      </c>
      <c r="I1868">
        <v>1.0000000799999985E-7</v>
      </c>
      <c r="J1868">
        <v>1.0000000799999985E-7</v>
      </c>
      <c r="K1868">
        <v>1.0000000799999985E-7</v>
      </c>
      <c r="L1868">
        <v>1.0000000900000001E-7</v>
      </c>
      <c r="M1868">
        <v>1.0000000900000001E-7</v>
      </c>
      <c r="N1868">
        <v>1.00000004E-7</v>
      </c>
      <c r="O1868">
        <v>1.0000000900000001E-7</v>
      </c>
      <c r="P1868">
        <v>0</v>
      </c>
      <c r="Q1868">
        <v>0</v>
      </c>
      <c r="R1868">
        <v>0</v>
      </c>
      <c r="S1868">
        <v>0</v>
      </c>
      <c r="T1868">
        <v>0</v>
      </c>
      <c r="U1868">
        <v>0</v>
      </c>
    </row>
    <row r="1869" spans="1:21" x14ac:dyDescent="0.3">
      <c r="A1869" s="1" t="s">
        <v>30</v>
      </c>
      <c r="B1869" s="1" t="s">
        <v>69</v>
      </c>
      <c r="C1869">
        <v>0</v>
      </c>
      <c r="D1869">
        <v>0</v>
      </c>
      <c r="E1869">
        <v>0</v>
      </c>
      <c r="F1869">
        <v>1.0000000799999985E-7</v>
      </c>
      <c r="G1869">
        <v>1.0000000799999985E-7</v>
      </c>
      <c r="H1869">
        <v>1.0000000799999985E-7</v>
      </c>
      <c r="I1869">
        <v>1.0000000799999985E-7</v>
      </c>
      <c r="J1869">
        <v>1.0000000799999985E-7</v>
      </c>
      <c r="K1869">
        <v>1.0000000799999985E-7</v>
      </c>
      <c r="L1869">
        <v>1.0000000900000001E-7</v>
      </c>
      <c r="M1869">
        <v>1.0000000900000001E-7</v>
      </c>
      <c r="N1869">
        <v>1.00000004E-7</v>
      </c>
      <c r="O1869">
        <v>1.0000000900000001E-7</v>
      </c>
      <c r="P1869">
        <v>0</v>
      </c>
      <c r="Q1869">
        <v>0</v>
      </c>
      <c r="R1869">
        <v>0</v>
      </c>
      <c r="S1869">
        <v>0</v>
      </c>
      <c r="T1869">
        <v>0</v>
      </c>
      <c r="U1869">
        <v>0</v>
      </c>
    </row>
    <row r="1870" spans="1:21" x14ac:dyDescent="0.3">
      <c r="A1870" s="1" t="s">
        <v>30</v>
      </c>
      <c r="B1870" s="1" t="s">
        <v>70</v>
      </c>
      <c r="C1870">
        <v>0</v>
      </c>
      <c r="D1870">
        <v>0</v>
      </c>
      <c r="E1870">
        <v>0</v>
      </c>
      <c r="F1870">
        <v>1.0000000799999985E-7</v>
      </c>
      <c r="G1870">
        <v>1.0000000799999985E-7</v>
      </c>
      <c r="H1870">
        <v>1.0000000799999985E-7</v>
      </c>
      <c r="I1870">
        <v>1.0000000799999985E-7</v>
      </c>
      <c r="J1870">
        <v>1.0000000799999985E-7</v>
      </c>
      <c r="K1870">
        <v>1.0000000799999985E-7</v>
      </c>
      <c r="L1870">
        <v>1.0000000900000001E-7</v>
      </c>
      <c r="M1870">
        <v>1.0000000900000001E-7</v>
      </c>
      <c r="N1870">
        <v>1.00000004E-7</v>
      </c>
      <c r="O1870">
        <v>1.0000000900000001E-7</v>
      </c>
      <c r="P1870">
        <v>0</v>
      </c>
      <c r="Q1870">
        <v>0</v>
      </c>
      <c r="R1870">
        <v>0</v>
      </c>
      <c r="S1870">
        <v>0</v>
      </c>
      <c r="T1870">
        <v>0</v>
      </c>
      <c r="U1870">
        <v>0</v>
      </c>
    </row>
    <row r="1871" spans="1:21" x14ac:dyDescent="0.3">
      <c r="A1871" s="1" t="s">
        <v>30</v>
      </c>
      <c r="B1871" s="1" t="s">
        <v>71</v>
      </c>
      <c r="C1871">
        <v>0</v>
      </c>
      <c r="D1871">
        <v>0</v>
      </c>
      <c r="E1871">
        <v>0</v>
      </c>
      <c r="F1871">
        <v>1.0000000799999985E-7</v>
      </c>
      <c r="G1871">
        <v>1.0000000799999985E-7</v>
      </c>
      <c r="H1871">
        <v>1.0000000799999985E-7</v>
      </c>
      <c r="I1871">
        <v>1.0000000799999985E-7</v>
      </c>
      <c r="J1871">
        <v>1.0000000799999985E-7</v>
      </c>
      <c r="K1871">
        <v>1.0000000799999985E-7</v>
      </c>
      <c r="L1871">
        <v>1.0000000900000001E-7</v>
      </c>
      <c r="M1871">
        <v>1.0000000900000001E-7</v>
      </c>
      <c r="N1871">
        <v>1.00000004E-7</v>
      </c>
      <c r="O1871">
        <v>1.0000000900000001E-7</v>
      </c>
      <c r="P1871">
        <v>0</v>
      </c>
      <c r="Q1871">
        <v>0</v>
      </c>
      <c r="R1871">
        <v>0</v>
      </c>
      <c r="S1871">
        <v>0</v>
      </c>
      <c r="T1871">
        <v>0</v>
      </c>
      <c r="U1871">
        <v>0</v>
      </c>
    </row>
    <row r="1872" spans="1:21" x14ac:dyDescent="0.3">
      <c r="A1872" s="1" t="s">
        <v>30</v>
      </c>
      <c r="B1872" s="1" t="s">
        <v>72</v>
      </c>
      <c r="C1872">
        <v>0</v>
      </c>
      <c r="D1872">
        <v>0</v>
      </c>
      <c r="E1872">
        <v>0</v>
      </c>
      <c r="F1872">
        <v>1.0000000799999985E-7</v>
      </c>
      <c r="G1872">
        <v>1.0000000799999985E-7</v>
      </c>
      <c r="H1872">
        <v>1.0000000799999985E-7</v>
      </c>
      <c r="I1872">
        <v>1.0000000799999985E-7</v>
      </c>
      <c r="J1872">
        <v>1.0000000799999985E-7</v>
      </c>
      <c r="K1872">
        <v>1.0000000799999985E-7</v>
      </c>
      <c r="L1872">
        <v>1.0000000900000001E-7</v>
      </c>
      <c r="M1872">
        <v>1.0000000900000001E-7</v>
      </c>
      <c r="N1872">
        <v>1.00000004E-7</v>
      </c>
      <c r="O1872">
        <v>1.0000000900000001E-7</v>
      </c>
      <c r="P1872">
        <v>0</v>
      </c>
      <c r="Q1872">
        <v>0</v>
      </c>
      <c r="R1872">
        <v>0</v>
      </c>
      <c r="S1872">
        <v>0</v>
      </c>
      <c r="T1872">
        <v>0</v>
      </c>
      <c r="U1872">
        <v>0</v>
      </c>
    </row>
    <row r="1873" spans="1:21" x14ac:dyDescent="0.3">
      <c r="A1873" s="1" t="s">
        <v>30</v>
      </c>
      <c r="B1873" s="1" t="s">
        <v>73</v>
      </c>
      <c r="C1873">
        <v>0</v>
      </c>
      <c r="D1873">
        <v>0</v>
      </c>
      <c r="E1873">
        <v>0</v>
      </c>
      <c r="F1873">
        <v>1.0000000799999985E-7</v>
      </c>
      <c r="G1873">
        <v>1.0000000799999985E-7</v>
      </c>
      <c r="H1873">
        <v>1.0000000799999985E-7</v>
      </c>
      <c r="I1873">
        <v>1.0000000799999985E-7</v>
      </c>
      <c r="J1873">
        <v>1.0000000799999985E-7</v>
      </c>
      <c r="K1873">
        <v>1.0000000799999985E-7</v>
      </c>
      <c r="L1873">
        <v>1.0000000900000001E-7</v>
      </c>
      <c r="M1873">
        <v>1.0000000900000001E-7</v>
      </c>
      <c r="N1873">
        <v>1.00000004E-7</v>
      </c>
      <c r="O1873">
        <v>1.0000000900000001E-7</v>
      </c>
      <c r="P1873">
        <v>0</v>
      </c>
      <c r="Q1873">
        <v>0</v>
      </c>
      <c r="R1873">
        <v>0</v>
      </c>
      <c r="S1873">
        <v>0</v>
      </c>
      <c r="T1873">
        <v>0</v>
      </c>
      <c r="U1873">
        <v>0</v>
      </c>
    </row>
    <row r="1874" spans="1:21" x14ac:dyDescent="0.3">
      <c r="A1874" s="1" t="s">
        <v>30</v>
      </c>
      <c r="B1874" s="1" t="s">
        <v>74</v>
      </c>
      <c r="C1874">
        <v>0</v>
      </c>
      <c r="D1874">
        <v>0</v>
      </c>
      <c r="E1874">
        <v>0</v>
      </c>
      <c r="F1874">
        <v>1.0000000799999985E-7</v>
      </c>
      <c r="G1874">
        <v>1.0000000799999985E-7</v>
      </c>
      <c r="H1874">
        <v>1.0000000799999985E-7</v>
      </c>
      <c r="I1874">
        <v>1.0000000799999985E-7</v>
      </c>
      <c r="J1874">
        <v>1.0000000799999985E-7</v>
      </c>
      <c r="K1874">
        <v>1.0000000799999985E-7</v>
      </c>
      <c r="L1874">
        <v>1.0000000900000001E-7</v>
      </c>
      <c r="M1874">
        <v>1.0000000900000001E-7</v>
      </c>
      <c r="N1874">
        <v>1.00000004E-7</v>
      </c>
      <c r="O1874">
        <v>1.0000000900000001E-7</v>
      </c>
      <c r="P1874">
        <v>0</v>
      </c>
      <c r="Q1874">
        <v>0</v>
      </c>
      <c r="R1874">
        <v>0</v>
      </c>
      <c r="S1874">
        <v>0</v>
      </c>
      <c r="T1874">
        <v>0</v>
      </c>
      <c r="U1874">
        <v>0</v>
      </c>
    </row>
    <row r="1875" spans="1:21" x14ac:dyDescent="0.3">
      <c r="A1875" s="1" t="s">
        <v>30</v>
      </c>
      <c r="B1875" s="1" t="s">
        <v>75</v>
      </c>
      <c r="C1875">
        <v>0</v>
      </c>
      <c r="D1875">
        <v>0</v>
      </c>
      <c r="E1875">
        <v>0</v>
      </c>
      <c r="F1875">
        <v>1.0000000799999985E-7</v>
      </c>
      <c r="G1875">
        <v>1.0000000799999985E-7</v>
      </c>
      <c r="H1875">
        <v>1.0000000799999985E-7</v>
      </c>
      <c r="I1875">
        <v>1.0000000799999985E-7</v>
      </c>
      <c r="J1875">
        <v>1.0000000799999985E-7</v>
      </c>
      <c r="K1875">
        <v>1.0000000799999985E-7</v>
      </c>
      <c r="L1875">
        <v>1.0000000900000001E-7</v>
      </c>
      <c r="M1875">
        <v>1.0000000900000001E-7</v>
      </c>
      <c r="N1875">
        <v>1.00000004E-7</v>
      </c>
      <c r="O1875">
        <v>1.0000000900000001E-7</v>
      </c>
      <c r="P1875">
        <v>0</v>
      </c>
      <c r="Q1875">
        <v>0</v>
      </c>
      <c r="R1875">
        <v>0</v>
      </c>
      <c r="S1875">
        <v>0</v>
      </c>
      <c r="T1875">
        <v>0</v>
      </c>
      <c r="U1875">
        <v>0</v>
      </c>
    </row>
    <row r="1876" spans="1:21" x14ac:dyDescent="0.3">
      <c r="A1876" s="1" t="s">
        <v>30</v>
      </c>
      <c r="B1876" s="1" t="s">
        <v>76</v>
      </c>
      <c r="C1876">
        <v>0</v>
      </c>
      <c r="D1876">
        <v>0</v>
      </c>
      <c r="E1876">
        <v>0</v>
      </c>
      <c r="F1876">
        <v>1.0000000799999985E-7</v>
      </c>
      <c r="G1876">
        <v>1.0000000799999985E-7</v>
      </c>
      <c r="H1876">
        <v>1.0000000799999985E-7</v>
      </c>
      <c r="I1876">
        <v>1.0000000799999985E-7</v>
      </c>
      <c r="J1876">
        <v>1.0000000799999985E-7</v>
      </c>
      <c r="K1876">
        <v>1.0000000799999985E-7</v>
      </c>
      <c r="L1876">
        <v>1.0000000900000001E-7</v>
      </c>
      <c r="M1876">
        <v>1.0000000900000001E-7</v>
      </c>
      <c r="N1876">
        <v>1.00000004E-7</v>
      </c>
      <c r="O1876">
        <v>1.0000000900000001E-7</v>
      </c>
      <c r="P1876">
        <v>0</v>
      </c>
      <c r="Q1876">
        <v>0</v>
      </c>
      <c r="R1876">
        <v>0</v>
      </c>
      <c r="S1876">
        <v>0</v>
      </c>
      <c r="T1876">
        <v>0</v>
      </c>
      <c r="U1876">
        <v>0</v>
      </c>
    </row>
    <row r="1877" spans="1:21" x14ac:dyDescent="0.3">
      <c r="A1877" s="1" t="s">
        <v>30</v>
      </c>
      <c r="B1877" s="1" t="s">
        <v>77</v>
      </c>
      <c r="C1877">
        <v>0</v>
      </c>
      <c r="D1877">
        <v>0</v>
      </c>
      <c r="E1877">
        <v>0</v>
      </c>
      <c r="F1877">
        <v>1.0000000799999985E-7</v>
      </c>
      <c r="G1877">
        <v>1.0000000799999985E-7</v>
      </c>
      <c r="H1877">
        <v>1.0000000799999985E-7</v>
      </c>
      <c r="I1877">
        <v>1.0000000799999985E-7</v>
      </c>
      <c r="J1877">
        <v>1.0000000799999985E-7</v>
      </c>
      <c r="K1877">
        <v>1.0000000799999985E-7</v>
      </c>
      <c r="L1877">
        <v>1.0000000900000001E-7</v>
      </c>
      <c r="M1877">
        <v>1.0000000900000001E-7</v>
      </c>
      <c r="N1877">
        <v>1.00000004E-7</v>
      </c>
      <c r="O1877">
        <v>1.0000000900000001E-7</v>
      </c>
      <c r="P1877">
        <v>0</v>
      </c>
      <c r="Q1877">
        <v>0</v>
      </c>
      <c r="R1877">
        <v>0</v>
      </c>
      <c r="S1877">
        <v>0</v>
      </c>
      <c r="T1877">
        <v>0</v>
      </c>
      <c r="U1877">
        <v>0</v>
      </c>
    </row>
    <row r="1878" spans="1:21" x14ac:dyDescent="0.3">
      <c r="A1878" s="1" t="s">
        <v>30</v>
      </c>
      <c r="B1878" s="1" t="s">
        <v>78</v>
      </c>
      <c r="C1878">
        <v>0</v>
      </c>
      <c r="D1878">
        <v>0</v>
      </c>
      <c r="E1878">
        <v>0</v>
      </c>
      <c r="F1878">
        <v>1.0000000799999985E-7</v>
      </c>
      <c r="G1878">
        <v>1.0000000799999985E-7</v>
      </c>
      <c r="H1878">
        <v>1.0000000799999985E-7</v>
      </c>
      <c r="I1878">
        <v>1.0000000799999985E-7</v>
      </c>
      <c r="J1878">
        <v>1.0000000799999985E-7</v>
      </c>
      <c r="K1878">
        <v>1.0000000799999985E-7</v>
      </c>
      <c r="L1878">
        <v>1.0000000900000001E-7</v>
      </c>
      <c r="M1878">
        <v>1.0000000900000001E-7</v>
      </c>
      <c r="N1878">
        <v>1.00000004E-7</v>
      </c>
      <c r="O1878">
        <v>1.0000000900000001E-7</v>
      </c>
      <c r="P1878">
        <v>0</v>
      </c>
      <c r="Q1878">
        <v>0</v>
      </c>
      <c r="R1878">
        <v>0</v>
      </c>
      <c r="S1878">
        <v>0</v>
      </c>
      <c r="T1878">
        <v>0</v>
      </c>
      <c r="U1878">
        <v>0</v>
      </c>
    </row>
    <row r="1879" spans="1:21" x14ac:dyDescent="0.3">
      <c r="A1879" s="1" t="s">
        <v>30</v>
      </c>
      <c r="B1879" s="1" t="s">
        <v>79</v>
      </c>
      <c r="C1879">
        <v>0</v>
      </c>
      <c r="D1879">
        <v>0</v>
      </c>
      <c r="E1879">
        <v>0</v>
      </c>
      <c r="F1879">
        <v>1.0000000799999985E-7</v>
      </c>
      <c r="G1879">
        <v>1.0000000799999985E-7</v>
      </c>
      <c r="H1879">
        <v>1.0000000799999985E-7</v>
      </c>
      <c r="I1879">
        <v>1.0000000799999985E-7</v>
      </c>
      <c r="J1879">
        <v>1.0000000799999985E-7</v>
      </c>
      <c r="K1879">
        <v>1.0000000799999985E-7</v>
      </c>
      <c r="L1879">
        <v>1.0000000900000001E-7</v>
      </c>
      <c r="M1879">
        <v>1.0000000900000001E-7</v>
      </c>
      <c r="N1879">
        <v>1.00000004E-7</v>
      </c>
      <c r="O1879">
        <v>1.0000000900000001E-7</v>
      </c>
      <c r="P1879">
        <v>0</v>
      </c>
      <c r="Q1879">
        <v>0</v>
      </c>
      <c r="R1879">
        <v>0</v>
      </c>
      <c r="S1879">
        <v>0</v>
      </c>
      <c r="T1879">
        <v>0</v>
      </c>
      <c r="U1879">
        <v>0</v>
      </c>
    </row>
    <row r="1880" spans="1:21" x14ac:dyDescent="0.3">
      <c r="A1880" s="1" t="s">
        <v>30</v>
      </c>
      <c r="B1880" s="1" t="s">
        <v>80</v>
      </c>
      <c r="C1880">
        <v>0</v>
      </c>
      <c r="D1880">
        <v>0</v>
      </c>
      <c r="E1880">
        <v>0</v>
      </c>
      <c r="F1880">
        <v>1.0000000799999985E-7</v>
      </c>
      <c r="G1880">
        <v>1.0000000799999985E-7</v>
      </c>
      <c r="H1880">
        <v>1.0000000799999985E-7</v>
      </c>
      <c r="I1880">
        <v>1.0000000799999985E-7</v>
      </c>
      <c r="J1880">
        <v>1.0000000799999985E-7</v>
      </c>
      <c r="K1880">
        <v>1.0000000799999985E-7</v>
      </c>
      <c r="L1880">
        <v>1.0000000900000001E-7</v>
      </c>
      <c r="M1880">
        <v>1.0000000900000001E-7</v>
      </c>
      <c r="N1880">
        <v>1.00000004E-7</v>
      </c>
      <c r="O1880">
        <v>1.0000000900000001E-7</v>
      </c>
      <c r="P1880">
        <v>0</v>
      </c>
      <c r="Q1880">
        <v>0</v>
      </c>
      <c r="R1880">
        <v>0</v>
      </c>
      <c r="S1880">
        <v>0</v>
      </c>
      <c r="T1880">
        <v>0</v>
      </c>
      <c r="U1880">
        <v>0</v>
      </c>
    </row>
    <row r="1881" spans="1:21" x14ac:dyDescent="0.3">
      <c r="A1881" s="1" t="s">
        <v>30</v>
      </c>
      <c r="B1881" s="1" t="s">
        <v>81</v>
      </c>
      <c r="C1881">
        <v>0</v>
      </c>
      <c r="D1881">
        <v>0</v>
      </c>
      <c r="E1881">
        <v>0</v>
      </c>
      <c r="F1881">
        <v>1.0000000799999985E-7</v>
      </c>
      <c r="G1881">
        <v>1.0000000799999985E-7</v>
      </c>
      <c r="H1881">
        <v>1.0000000799999985E-7</v>
      </c>
      <c r="I1881">
        <v>1.0000000799999985E-7</v>
      </c>
      <c r="J1881">
        <v>1.0000000799999985E-7</v>
      </c>
      <c r="K1881">
        <v>1.0000000799999985E-7</v>
      </c>
      <c r="L1881">
        <v>1.0000000900000001E-7</v>
      </c>
      <c r="M1881">
        <v>1.0000000900000001E-7</v>
      </c>
      <c r="N1881">
        <v>1.00000004E-7</v>
      </c>
      <c r="O1881">
        <v>1.0000000900000001E-7</v>
      </c>
      <c r="P1881">
        <v>0</v>
      </c>
      <c r="Q1881">
        <v>0</v>
      </c>
      <c r="R1881">
        <v>0</v>
      </c>
      <c r="S1881">
        <v>0</v>
      </c>
      <c r="T1881">
        <v>0</v>
      </c>
      <c r="U1881">
        <v>0</v>
      </c>
    </row>
    <row r="1882" spans="1:21" x14ac:dyDescent="0.3">
      <c r="A1882" s="1" t="s">
        <v>30</v>
      </c>
      <c r="B1882" s="1" t="s">
        <v>82</v>
      </c>
      <c r="C1882">
        <v>0</v>
      </c>
      <c r="D1882">
        <v>0</v>
      </c>
      <c r="E1882">
        <v>0</v>
      </c>
      <c r="F1882">
        <v>1.0000000799999985E-7</v>
      </c>
      <c r="G1882">
        <v>1.0000000799999985E-7</v>
      </c>
      <c r="H1882">
        <v>1.0000000799999985E-7</v>
      </c>
      <c r="I1882">
        <v>1.0000000799999985E-7</v>
      </c>
      <c r="J1882">
        <v>1.0000000799999985E-7</v>
      </c>
      <c r="K1882">
        <v>1.0000000799999985E-7</v>
      </c>
      <c r="L1882">
        <v>1.0000000900000001E-7</v>
      </c>
      <c r="M1882">
        <v>1.0000000900000001E-7</v>
      </c>
      <c r="N1882">
        <v>1.00000004E-7</v>
      </c>
      <c r="O1882">
        <v>1.0000000900000001E-7</v>
      </c>
      <c r="P1882">
        <v>0</v>
      </c>
      <c r="Q1882">
        <v>0</v>
      </c>
      <c r="R1882">
        <v>0</v>
      </c>
      <c r="S1882">
        <v>0</v>
      </c>
      <c r="T1882">
        <v>0</v>
      </c>
      <c r="U1882">
        <v>0</v>
      </c>
    </row>
    <row r="1883" spans="1:21" x14ac:dyDescent="0.3">
      <c r="A1883" s="1" t="s">
        <v>30</v>
      </c>
      <c r="B1883" s="1" t="s">
        <v>83</v>
      </c>
      <c r="C1883">
        <v>0</v>
      </c>
      <c r="D1883">
        <v>0</v>
      </c>
      <c r="E1883">
        <v>0</v>
      </c>
      <c r="F1883">
        <v>1.0000000799999985E-7</v>
      </c>
      <c r="G1883">
        <v>1.0000000799999985E-7</v>
      </c>
      <c r="H1883">
        <v>1.0000000799999985E-7</v>
      </c>
      <c r="I1883">
        <v>1.0000000799999985E-7</v>
      </c>
      <c r="J1883">
        <v>1.0000000799999985E-7</v>
      </c>
      <c r="K1883">
        <v>1.0000000799999985E-7</v>
      </c>
      <c r="L1883">
        <v>1.0000000900000001E-7</v>
      </c>
      <c r="M1883">
        <v>1.0000000900000001E-7</v>
      </c>
      <c r="N1883">
        <v>1.00000004E-7</v>
      </c>
      <c r="O1883">
        <v>1.0000000900000001E-7</v>
      </c>
      <c r="P1883">
        <v>0</v>
      </c>
      <c r="Q1883">
        <v>0</v>
      </c>
      <c r="R1883">
        <v>0</v>
      </c>
      <c r="S1883">
        <v>0</v>
      </c>
      <c r="T1883">
        <v>0</v>
      </c>
      <c r="U1883">
        <v>0</v>
      </c>
    </row>
    <row r="1884" spans="1:21" x14ac:dyDescent="0.3">
      <c r="A1884" s="1" t="s">
        <v>30</v>
      </c>
      <c r="B1884" s="1" t="s">
        <v>84</v>
      </c>
      <c r="C1884">
        <v>0</v>
      </c>
      <c r="D1884">
        <v>0</v>
      </c>
      <c r="E1884">
        <v>0</v>
      </c>
      <c r="F1884">
        <v>1.0000000799999985E-7</v>
      </c>
      <c r="G1884">
        <v>1.0000000799999985E-7</v>
      </c>
      <c r="H1884">
        <v>1.0000000799999985E-7</v>
      </c>
      <c r="I1884">
        <v>1.0000000799999985E-7</v>
      </c>
      <c r="J1884">
        <v>1.0000000799999985E-7</v>
      </c>
      <c r="K1884">
        <v>1.0000000799999985E-7</v>
      </c>
      <c r="L1884">
        <v>1.0000000900000001E-7</v>
      </c>
      <c r="M1884">
        <v>1.0000000900000001E-7</v>
      </c>
      <c r="N1884">
        <v>1.00000004E-7</v>
      </c>
      <c r="O1884">
        <v>1.0000000900000001E-7</v>
      </c>
      <c r="P1884">
        <v>0</v>
      </c>
      <c r="Q1884">
        <v>0</v>
      </c>
      <c r="R1884">
        <v>0</v>
      </c>
      <c r="S1884">
        <v>0</v>
      </c>
      <c r="T1884">
        <v>0</v>
      </c>
      <c r="U1884">
        <v>0</v>
      </c>
    </row>
    <row r="1885" spans="1:21" x14ac:dyDescent="0.3">
      <c r="A1885" s="1" t="s">
        <v>30</v>
      </c>
      <c r="B1885" s="1" t="s">
        <v>85</v>
      </c>
      <c r="C1885">
        <v>0</v>
      </c>
      <c r="D1885">
        <v>0</v>
      </c>
      <c r="E1885">
        <v>0</v>
      </c>
      <c r="F1885">
        <v>1.0000000799999985E-7</v>
      </c>
      <c r="G1885">
        <v>1.0000000799999985E-7</v>
      </c>
      <c r="H1885">
        <v>1.0000000799999985E-7</v>
      </c>
      <c r="I1885">
        <v>1.0000000799999985E-7</v>
      </c>
      <c r="J1885">
        <v>1.0000000799999985E-7</v>
      </c>
      <c r="K1885">
        <v>1.0000000799999985E-7</v>
      </c>
      <c r="L1885">
        <v>1.0000000900000001E-7</v>
      </c>
      <c r="M1885">
        <v>1.0000000900000001E-7</v>
      </c>
      <c r="N1885">
        <v>1.00000004E-7</v>
      </c>
      <c r="O1885">
        <v>1.0000000900000001E-7</v>
      </c>
      <c r="P1885">
        <v>0</v>
      </c>
      <c r="Q1885">
        <v>0</v>
      </c>
      <c r="R1885">
        <v>0</v>
      </c>
      <c r="S1885">
        <v>0</v>
      </c>
      <c r="T1885">
        <v>0</v>
      </c>
      <c r="U1885">
        <v>0</v>
      </c>
    </row>
    <row r="1886" spans="1:21" x14ac:dyDescent="0.3">
      <c r="A1886" s="1" t="s">
        <v>30</v>
      </c>
      <c r="B1886" s="1" t="s">
        <v>86</v>
      </c>
      <c r="C1886">
        <v>0</v>
      </c>
      <c r="D1886">
        <v>0</v>
      </c>
      <c r="E1886">
        <v>0</v>
      </c>
      <c r="F1886">
        <v>1.0000000799999985E-7</v>
      </c>
      <c r="G1886">
        <v>1.0000000799999985E-7</v>
      </c>
      <c r="H1886">
        <v>1.0000000799999985E-7</v>
      </c>
      <c r="I1886">
        <v>1.0000000799999985E-7</v>
      </c>
      <c r="J1886">
        <v>1.0000000799999985E-7</v>
      </c>
      <c r="K1886">
        <v>1.0000000799999985E-7</v>
      </c>
      <c r="L1886">
        <v>1.0000000900000001E-7</v>
      </c>
      <c r="M1886">
        <v>1.0000000900000001E-7</v>
      </c>
      <c r="N1886">
        <v>1.00000004E-7</v>
      </c>
      <c r="O1886">
        <v>1.0000000900000001E-7</v>
      </c>
      <c r="P1886">
        <v>0</v>
      </c>
      <c r="Q1886">
        <v>0</v>
      </c>
      <c r="R1886">
        <v>0</v>
      </c>
      <c r="S1886">
        <v>0</v>
      </c>
      <c r="T1886">
        <v>0</v>
      </c>
      <c r="U1886">
        <v>0</v>
      </c>
    </row>
    <row r="1887" spans="1:21" x14ac:dyDescent="0.3">
      <c r="A1887" s="1" t="s">
        <v>30</v>
      </c>
      <c r="B1887" s="1" t="s">
        <v>87</v>
      </c>
      <c r="C1887">
        <v>0</v>
      </c>
      <c r="D1887">
        <v>0</v>
      </c>
      <c r="E1887">
        <v>0</v>
      </c>
      <c r="F1887">
        <v>1.0000000799999985E-7</v>
      </c>
      <c r="G1887">
        <v>1.0000000799999985E-7</v>
      </c>
      <c r="H1887">
        <v>1.0000000799999985E-7</v>
      </c>
      <c r="I1887">
        <v>1.0000000799999985E-7</v>
      </c>
      <c r="J1887">
        <v>1.0000000799999985E-7</v>
      </c>
      <c r="K1887">
        <v>1.0000000799999985E-7</v>
      </c>
      <c r="L1887">
        <v>1.0000000900000001E-7</v>
      </c>
      <c r="M1887">
        <v>1.0000000900000001E-7</v>
      </c>
      <c r="N1887">
        <v>1.00000004E-7</v>
      </c>
      <c r="O1887">
        <v>1.0000000900000001E-7</v>
      </c>
      <c r="P1887">
        <v>0</v>
      </c>
      <c r="Q1887">
        <v>0</v>
      </c>
      <c r="R1887">
        <v>0</v>
      </c>
      <c r="S1887">
        <v>0</v>
      </c>
      <c r="T1887">
        <v>0</v>
      </c>
      <c r="U1887">
        <v>0</v>
      </c>
    </row>
    <row r="1888" spans="1:21" x14ac:dyDescent="0.3">
      <c r="A1888" s="1" t="s">
        <v>30</v>
      </c>
      <c r="B1888" s="1" t="s">
        <v>88</v>
      </c>
      <c r="C1888">
        <v>0</v>
      </c>
      <c r="D1888">
        <v>0</v>
      </c>
      <c r="E1888">
        <v>0</v>
      </c>
      <c r="F1888">
        <v>1.0000000799999985E-7</v>
      </c>
      <c r="G1888">
        <v>1.0000000799999985E-7</v>
      </c>
      <c r="H1888">
        <v>1.0000000799999985E-7</v>
      </c>
      <c r="I1888">
        <v>1.0000000799999985E-7</v>
      </c>
      <c r="J1888">
        <v>1.0000000799999985E-7</v>
      </c>
      <c r="K1888">
        <v>1.0000000799999985E-7</v>
      </c>
      <c r="L1888">
        <v>1.0000000900000001E-7</v>
      </c>
      <c r="M1888">
        <v>1.0000000900000001E-7</v>
      </c>
      <c r="N1888">
        <v>1.00000004E-7</v>
      </c>
      <c r="O1888">
        <v>1.0000000900000001E-7</v>
      </c>
      <c r="P1888">
        <v>0</v>
      </c>
      <c r="Q1888">
        <v>0</v>
      </c>
      <c r="R1888">
        <v>0</v>
      </c>
      <c r="S1888">
        <v>0</v>
      </c>
      <c r="T1888">
        <v>0</v>
      </c>
      <c r="U1888">
        <v>0</v>
      </c>
    </row>
    <row r="1889" spans="1:21" x14ac:dyDescent="0.3">
      <c r="A1889" s="1" t="s">
        <v>30</v>
      </c>
      <c r="B1889" s="1" t="s">
        <v>89</v>
      </c>
      <c r="C1889">
        <v>0</v>
      </c>
      <c r="D1889">
        <v>0</v>
      </c>
      <c r="E1889">
        <v>0</v>
      </c>
      <c r="F1889">
        <v>1.0000000799999985E-7</v>
      </c>
      <c r="G1889">
        <v>1.0000000799999985E-7</v>
      </c>
      <c r="H1889">
        <v>1.0000000799999985E-7</v>
      </c>
      <c r="I1889">
        <v>1.0000000799999985E-7</v>
      </c>
      <c r="J1889">
        <v>1.0000000799999985E-7</v>
      </c>
      <c r="K1889">
        <v>1.0000000799999985E-7</v>
      </c>
      <c r="L1889">
        <v>1.0000000900000001E-7</v>
      </c>
      <c r="M1889">
        <v>1.0000000900000001E-7</v>
      </c>
      <c r="N1889">
        <v>1.00000004E-7</v>
      </c>
      <c r="O1889">
        <v>1.0000000900000001E-7</v>
      </c>
      <c r="P1889">
        <v>0</v>
      </c>
      <c r="Q1889">
        <v>0</v>
      </c>
      <c r="R1889">
        <v>0</v>
      </c>
      <c r="S1889">
        <v>0</v>
      </c>
      <c r="T1889">
        <v>0</v>
      </c>
      <c r="U1889">
        <v>0</v>
      </c>
    </row>
    <row r="1890" spans="1:21" x14ac:dyDescent="0.3">
      <c r="A1890" s="1" t="s">
        <v>30</v>
      </c>
      <c r="B1890" s="1" t="s">
        <v>90</v>
      </c>
      <c r="C1890">
        <v>0</v>
      </c>
      <c r="D1890">
        <v>0</v>
      </c>
      <c r="E1890">
        <v>0</v>
      </c>
      <c r="F1890">
        <v>1.0000000799999985E-7</v>
      </c>
      <c r="G1890">
        <v>1.0000000799999985E-7</v>
      </c>
      <c r="H1890">
        <v>1.0000000799999985E-7</v>
      </c>
      <c r="I1890">
        <v>1.0000000799999985E-7</v>
      </c>
      <c r="J1890">
        <v>1.0000000799999985E-7</v>
      </c>
      <c r="K1890">
        <v>1.0000000799999985E-7</v>
      </c>
      <c r="L1890">
        <v>1.0000000900000001E-7</v>
      </c>
      <c r="M1890">
        <v>1.0000000900000001E-7</v>
      </c>
      <c r="N1890">
        <v>1.00000004E-7</v>
      </c>
      <c r="O1890">
        <v>1.0000000900000001E-7</v>
      </c>
      <c r="P1890">
        <v>0</v>
      </c>
      <c r="Q1890">
        <v>0</v>
      </c>
      <c r="R1890">
        <v>0</v>
      </c>
      <c r="S1890">
        <v>0</v>
      </c>
      <c r="T1890">
        <v>0</v>
      </c>
      <c r="U1890">
        <v>0</v>
      </c>
    </row>
    <row r="1891" spans="1:21" x14ac:dyDescent="0.3">
      <c r="A1891" s="1" t="s">
        <v>30</v>
      </c>
      <c r="B1891" s="1" t="s">
        <v>91</v>
      </c>
      <c r="C1891">
        <v>0</v>
      </c>
      <c r="D1891">
        <v>0</v>
      </c>
      <c r="E1891">
        <v>0</v>
      </c>
      <c r="F1891">
        <v>1.0000000799999985E-7</v>
      </c>
      <c r="G1891">
        <v>1.0000000799999985E-7</v>
      </c>
      <c r="H1891">
        <v>1.0000000799999985E-7</v>
      </c>
      <c r="I1891">
        <v>1.0000000799999985E-7</v>
      </c>
      <c r="J1891">
        <v>1.0000000799999985E-7</v>
      </c>
      <c r="K1891">
        <v>1.0000000799999985E-7</v>
      </c>
      <c r="L1891">
        <v>1.0000000900000001E-7</v>
      </c>
      <c r="M1891">
        <v>1.0000000900000001E-7</v>
      </c>
      <c r="N1891">
        <v>1.00000004E-7</v>
      </c>
      <c r="O1891">
        <v>1.0000000900000001E-7</v>
      </c>
      <c r="P1891">
        <v>0</v>
      </c>
      <c r="Q1891">
        <v>0</v>
      </c>
      <c r="R1891">
        <v>0</v>
      </c>
      <c r="S1891">
        <v>0</v>
      </c>
      <c r="T1891">
        <v>0</v>
      </c>
      <c r="U1891">
        <v>0</v>
      </c>
    </row>
    <row r="1892" spans="1:21" x14ac:dyDescent="0.3">
      <c r="A1892" s="1" t="s">
        <v>30</v>
      </c>
      <c r="B1892" s="1" t="s">
        <v>92</v>
      </c>
      <c r="C1892">
        <v>0</v>
      </c>
      <c r="D1892">
        <v>0</v>
      </c>
      <c r="E1892">
        <v>0</v>
      </c>
      <c r="F1892">
        <v>1.0000000799999985E-7</v>
      </c>
      <c r="G1892">
        <v>1.0000000799999985E-7</v>
      </c>
      <c r="H1892">
        <v>1.0000000799999985E-7</v>
      </c>
      <c r="I1892">
        <v>1.0000000799999985E-7</v>
      </c>
      <c r="J1892">
        <v>1.0000000799999985E-7</v>
      </c>
      <c r="K1892">
        <v>1.0000000799999985E-7</v>
      </c>
      <c r="L1892">
        <v>1.0000000900000001E-7</v>
      </c>
      <c r="M1892">
        <v>1.0000000900000001E-7</v>
      </c>
      <c r="N1892">
        <v>1.00000004E-7</v>
      </c>
      <c r="O1892">
        <v>1.0000000900000001E-7</v>
      </c>
      <c r="P1892">
        <v>0</v>
      </c>
      <c r="Q1892">
        <v>0</v>
      </c>
      <c r="R1892">
        <v>0</v>
      </c>
      <c r="S1892">
        <v>0</v>
      </c>
      <c r="T1892">
        <v>0</v>
      </c>
      <c r="U1892">
        <v>0</v>
      </c>
    </row>
    <row r="1893" spans="1:21" x14ac:dyDescent="0.3">
      <c r="A1893" s="1" t="s">
        <v>30</v>
      </c>
      <c r="B1893" s="1" t="s">
        <v>93</v>
      </c>
      <c r="C1893">
        <v>0</v>
      </c>
      <c r="D1893">
        <v>0</v>
      </c>
      <c r="E1893">
        <v>0</v>
      </c>
      <c r="F1893">
        <v>1.0000000799999985E-7</v>
      </c>
      <c r="G1893">
        <v>1.0000000799999985E-7</v>
      </c>
      <c r="H1893">
        <v>1.0000000799999985E-7</v>
      </c>
      <c r="I1893">
        <v>1.0000000799999985E-7</v>
      </c>
      <c r="J1893">
        <v>1.0000000799999985E-7</v>
      </c>
      <c r="K1893">
        <v>1.0000000799999985E-7</v>
      </c>
      <c r="L1893">
        <v>1.0000000900000001E-7</v>
      </c>
      <c r="M1893">
        <v>1.0000000900000001E-7</v>
      </c>
      <c r="N1893">
        <v>1.00000004E-7</v>
      </c>
      <c r="O1893">
        <v>1.0000000900000001E-7</v>
      </c>
      <c r="P1893">
        <v>0</v>
      </c>
      <c r="Q1893">
        <v>0</v>
      </c>
      <c r="R1893">
        <v>0</v>
      </c>
      <c r="S1893">
        <v>0</v>
      </c>
      <c r="T1893">
        <v>0</v>
      </c>
      <c r="U1893">
        <v>0</v>
      </c>
    </row>
    <row r="1894" spans="1:21" x14ac:dyDescent="0.3">
      <c r="A1894" s="1" t="s">
        <v>30</v>
      </c>
      <c r="B1894" s="1" t="s">
        <v>94</v>
      </c>
      <c r="C1894">
        <v>0</v>
      </c>
      <c r="D1894">
        <v>0</v>
      </c>
      <c r="E1894">
        <v>0</v>
      </c>
      <c r="F1894">
        <v>1.0000000799999985E-7</v>
      </c>
      <c r="G1894">
        <v>1.0000000799999985E-7</v>
      </c>
      <c r="H1894">
        <v>1.0000000799999985E-7</v>
      </c>
      <c r="I1894">
        <v>1.0000000799999985E-7</v>
      </c>
      <c r="J1894">
        <v>1.0000000799999985E-7</v>
      </c>
      <c r="K1894">
        <v>1.0000000799999985E-7</v>
      </c>
      <c r="L1894">
        <v>1.0000000900000001E-7</v>
      </c>
      <c r="M1894">
        <v>1.0000000900000001E-7</v>
      </c>
      <c r="N1894">
        <v>1.00000004E-7</v>
      </c>
      <c r="O1894">
        <v>1.0000000900000001E-7</v>
      </c>
      <c r="P1894">
        <v>0</v>
      </c>
      <c r="Q1894">
        <v>0</v>
      </c>
      <c r="R1894">
        <v>0</v>
      </c>
      <c r="S1894">
        <v>0</v>
      </c>
      <c r="T1894">
        <v>0</v>
      </c>
      <c r="U1894">
        <v>0</v>
      </c>
    </row>
    <row r="1895" spans="1:21" x14ac:dyDescent="0.3">
      <c r="A1895" s="1" t="s">
        <v>30</v>
      </c>
      <c r="B1895" s="1" t="s">
        <v>95</v>
      </c>
      <c r="C1895">
        <v>662.55672502669654</v>
      </c>
      <c r="D1895">
        <v>17.579776871078128</v>
      </c>
      <c r="E1895">
        <v>134.76689408705229</v>
      </c>
      <c r="F1895">
        <v>148.9975016706446</v>
      </c>
      <c r="G1895">
        <v>35.943816314609116</v>
      </c>
      <c r="H1895">
        <v>20.421218339926128</v>
      </c>
      <c r="I1895">
        <v>28.31232507722714</v>
      </c>
      <c r="J1895">
        <v>1.694271094176292</v>
      </c>
      <c r="K1895">
        <v>188.92295297319325</v>
      </c>
      <c r="L1895">
        <v>9.6740292567198942</v>
      </c>
      <c r="M1895">
        <v>134.48223006341934</v>
      </c>
      <c r="N1895">
        <v>18.230402967199996</v>
      </c>
      <c r="O1895">
        <v>29.144728467597375</v>
      </c>
      <c r="P1895">
        <v>1243.7612760373147</v>
      </c>
      <c r="Q1895">
        <v>222.97413554341279</v>
      </c>
      <c r="R1895">
        <v>226.82797124096035</v>
      </c>
      <c r="S1895">
        <v>395.05644352551701</v>
      </c>
      <c r="T1895">
        <v>553.74784154387487</v>
      </c>
      <c r="U1895">
        <v>540.9504753588609</v>
      </c>
    </row>
    <row r="1896" spans="1:21" x14ac:dyDescent="0.3">
      <c r="A1896" s="1" t="s">
        <v>31</v>
      </c>
      <c r="B1896" s="1" t="s">
        <v>35</v>
      </c>
      <c r="C1896">
        <v>0</v>
      </c>
      <c r="D1896">
        <v>0</v>
      </c>
      <c r="E1896">
        <v>0</v>
      </c>
      <c r="F1896">
        <v>1.0000000799999985E-7</v>
      </c>
      <c r="G1896">
        <v>1.0000000799999985E-7</v>
      </c>
      <c r="H1896">
        <v>1.0000000799999985E-7</v>
      </c>
      <c r="I1896">
        <v>1.0000000799999985E-7</v>
      </c>
      <c r="J1896">
        <v>1.0000000799999985E-7</v>
      </c>
      <c r="K1896">
        <v>1.0000000799999985E-7</v>
      </c>
      <c r="L1896">
        <v>1.0000000900000001E-7</v>
      </c>
      <c r="M1896">
        <v>1.0000000900000001E-7</v>
      </c>
      <c r="N1896">
        <v>1.00000004E-7</v>
      </c>
      <c r="O1896">
        <v>1.0000000900000001E-7</v>
      </c>
      <c r="P1896">
        <v>0</v>
      </c>
      <c r="Q1896">
        <v>0</v>
      </c>
      <c r="R1896">
        <v>0</v>
      </c>
      <c r="S1896">
        <v>0</v>
      </c>
      <c r="T1896">
        <v>0</v>
      </c>
      <c r="U1896">
        <v>0</v>
      </c>
    </row>
    <row r="1897" spans="1:21" x14ac:dyDescent="0.3">
      <c r="A1897" s="1" t="s">
        <v>31</v>
      </c>
      <c r="B1897" s="1" t="s">
        <v>36</v>
      </c>
      <c r="C1897">
        <v>0</v>
      </c>
      <c r="D1897">
        <v>0</v>
      </c>
      <c r="E1897">
        <v>0</v>
      </c>
      <c r="F1897">
        <v>1.0000000799999985E-7</v>
      </c>
      <c r="G1897">
        <v>1.0000000799999985E-7</v>
      </c>
      <c r="H1897">
        <v>1.0000000799999985E-7</v>
      </c>
      <c r="I1897">
        <v>1.0000000799999985E-7</v>
      </c>
      <c r="J1897">
        <v>1.0000000799999985E-7</v>
      </c>
      <c r="K1897">
        <v>1.0000000799999985E-7</v>
      </c>
      <c r="L1897">
        <v>1.0000000900000001E-7</v>
      </c>
      <c r="M1897">
        <v>1.0000000900000001E-7</v>
      </c>
      <c r="N1897">
        <v>1.00000004E-7</v>
      </c>
      <c r="O1897">
        <v>1.0000000900000001E-7</v>
      </c>
      <c r="P1897">
        <v>0</v>
      </c>
      <c r="Q1897">
        <v>0</v>
      </c>
      <c r="R1897">
        <v>0</v>
      </c>
      <c r="S1897">
        <v>0</v>
      </c>
      <c r="T1897">
        <v>0</v>
      </c>
      <c r="U1897">
        <v>0</v>
      </c>
    </row>
    <row r="1898" spans="1:21" x14ac:dyDescent="0.3">
      <c r="A1898" s="1" t="s">
        <v>31</v>
      </c>
      <c r="B1898" s="1" t="s">
        <v>37</v>
      </c>
      <c r="C1898">
        <v>0</v>
      </c>
      <c r="D1898">
        <v>0</v>
      </c>
      <c r="E1898">
        <v>0</v>
      </c>
      <c r="F1898">
        <v>1.0000000799999985E-7</v>
      </c>
      <c r="G1898">
        <v>1.0000000799999985E-7</v>
      </c>
      <c r="H1898">
        <v>1.0000000799999985E-7</v>
      </c>
      <c r="I1898">
        <v>1.0000000799999985E-7</v>
      </c>
      <c r="J1898">
        <v>1.0000000799999985E-7</v>
      </c>
      <c r="K1898">
        <v>1.0000000799999985E-7</v>
      </c>
      <c r="L1898">
        <v>1.0000000900000001E-7</v>
      </c>
      <c r="M1898">
        <v>1.0000000900000001E-7</v>
      </c>
      <c r="N1898">
        <v>1.00000004E-7</v>
      </c>
      <c r="O1898">
        <v>1.0000000900000001E-7</v>
      </c>
      <c r="P1898">
        <v>0</v>
      </c>
      <c r="Q1898">
        <v>0</v>
      </c>
      <c r="R1898">
        <v>0</v>
      </c>
      <c r="S1898">
        <v>0</v>
      </c>
      <c r="T1898">
        <v>0</v>
      </c>
      <c r="U1898">
        <v>0</v>
      </c>
    </row>
    <row r="1899" spans="1:21" x14ac:dyDescent="0.3">
      <c r="A1899" s="1" t="s">
        <v>31</v>
      </c>
      <c r="B1899" s="1" t="s">
        <v>38</v>
      </c>
      <c r="C1899">
        <v>0</v>
      </c>
      <c r="D1899">
        <v>0</v>
      </c>
      <c r="E1899">
        <v>0</v>
      </c>
      <c r="F1899">
        <v>1.0000000799999985E-7</v>
      </c>
      <c r="G1899">
        <v>1.0000000799999985E-7</v>
      </c>
      <c r="H1899">
        <v>1.0000000799999985E-7</v>
      </c>
      <c r="I1899">
        <v>1.0000000799999985E-7</v>
      </c>
      <c r="J1899">
        <v>1.0000000799999985E-7</v>
      </c>
      <c r="K1899">
        <v>1.0000000799999985E-7</v>
      </c>
      <c r="L1899">
        <v>1.0000000900000001E-7</v>
      </c>
      <c r="M1899">
        <v>1.0000000900000001E-7</v>
      </c>
      <c r="N1899">
        <v>1.00000004E-7</v>
      </c>
      <c r="O1899">
        <v>1.0000000900000001E-7</v>
      </c>
      <c r="P1899">
        <v>0</v>
      </c>
      <c r="Q1899">
        <v>0</v>
      </c>
      <c r="R1899">
        <v>0</v>
      </c>
      <c r="S1899">
        <v>0</v>
      </c>
      <c r="T1899">
        <v>0</v>
      </c>
      <c r="U1899">
        <v>0</v>
      </c>
    </row>
    <row r="1900" spans="1:21" x14ac:dyDescent="0.3">
      <c r="A1900" s="1" t="s">
        <v>31</v>
      </c>
      <c r="B1900" s="1" t="s">
        <v>39</v>
      </c>
      <c r="C1900">
        <v>0</v>
      </c>
      <c r="D1900">
        <v>0</v>
      </c>
      <c r="E1900">
        <v>0</v>
      </c>
      <c r="F1900">
        <v>1.0000000799999985E-7</v>
      </c>
      <c r="G1900">
        <v>1.0000000799999985E-7</v>
      </c>
      <c r="H1900">
        <v>1.0000000799999985E-7</v>
      </c>
      <c r="I1900">
        <v>1.0000000799999985E-7</v>
      </c>
      <c r="J1900">
        <v>1.0000000799999985E-7</v>
      </c>
      <c r="K1900">
        <v>1.0000000799999985E-7</v>
      </c>
      <c r="L1900">
        <v>1.0000000900000001E-7</v>
      </c>
      <c r="M1900">
        <v>1.0000000900000001E-7</v>
      </c>
      <c r="N1900">
        <v>1.00000004E-7</v>
      </c>
      <c r="O1900">
        <v>1.0000000900000001E-7</v>
      </c>
      <c r="P1900">
        <v>0</v>
      </c>
      <c r="Q1900">
        <v>0</v>
      </c>
      <c r="R1900">
        <v>0</v>
      </c>
      <c r="S1900">
        <v>0</v>
      </c>
      <c r="T1900">
        <v>0</v>
      </c>
      <c r="U1900">
        <v>0</v>
      </c>
    </row>
    <row r="1901" spans="1:21" x14ac:dyDescent="0.3">
      <c r="A1901" s="1" t="s">
        <v>31</v>
      </c>
      <c r="B1901" s="1" t="s">
        <v>40</v>
      </c>
      <c r="C1901">
        <v>0</v>
      </c>
      <c r="D1901">
        <v>0</v>
      </c>
      <c r="E1901">
        <v>0</v>
      </c>
      <c r="F1901">
        <v>1.0000000799999985E-7</v>
      </c>
      <c r="G1901">
        <v>1.0000000799999985E-7</v>
      </c>
      <c r="H1901">
        <v>1.0000000799999985E-7</v>
      </c>
      <c r="I1901">
        <v>1.0000000799999985E-7</v>
      </c>
      <c r="J1901">
        <v>1.0000000799999985E-7</v>
      </c>
      <c r="K1901">
        <v>1.0000000799999985E-7</v>
      </c>
      <c r="L1901">
        <v>1.0000000900000001E-7</v>
      </c>
      <c r="M1901">
        <v>1.0000000900000001E-7</v>
      </c>
      <c r="N1901">
        <v>1.00000004E-7</v>
      </c>
      <c r="O1901">
        <v>1.0000000900000001E-7</v>
      </c>
      <c r="P1901">
        <v>0</v>
      </c>
      <c r="Q1901">
        <v>0</v>
      </c>
      <c r="R1901">
        <v>0</v>
      </c>
      <c r="S1901">
        <v>0</v>
      </c>
      <c r="T1901">
        <v>0</v>
      </c>
      <c r="U1901">
        <v>0</v>
      </c>
    </row>
    <row r="1902" spans="1:21" x14ac:dyDescent="0.3">
      <c r="A1902" s="1" t="s">
        <v>31</v>
      </c>
      <c r="B1902" s="1" t="s">
        <v>41</v>
      </c>
      <c r="C1902">
        <v>0</v>
      </c>
      <c r="D1902">
        <v>0</v>
      </c>
      <c r="E1902">
        <v>0</v>
      </c>
      <c r="F1902">
        <v>1.0000000799999985E-7</v>
      </c>
      <c r="G1902">
        <v>1.0000000799999985E-7</v>
      </c>
      <c r="H1902">
        <v>1.0000000799999985E-7</v>
      </c>
      <c r="I1902">
        <v>1.0000000799999985E-7</v>
      </c>
      <c r="J1902">
        <v>1.0000000799999985E-7</v>
      </c>
      <c r="K1902">
        <v>1.0000000799999985E-7</v>
      </c>
      <c r="L1902">
        <v>1.0000000900000001E-7</v>
      </c>
      <c r="M1902">
        <v>1.0000000900000001E-7</v>
      </c>
      <c r="N1902">
        <v>1.00000004E-7</v>
      </c>
      <c r="O1902">
        <v>1.0000000900000001E-7</v>
      </c>
      <c r="P1902">
        <v>0</v>
      </c>
      <c r="Q1902">
        <v>0</v>
      </c>
      <c r="R1902">
        <v>0</v>
      </c>
      <c r="S1902">
        <v>0</v>
      </c>
      <c r="T1902">
        <v>0</v>
      </c>
      <c r="U1902">
        <v>0</v>
      </c>
    </row>
    <row r="1903" spans="1:21" x14ac:dyDescent="0.3">
      <c r="A1903" s="1" t="s">
        <v>31</v>
      </c>
      <c r="B1903" s="1" t="s">
        <v>42</v>
      </c>
      <c r="C1903">
        <v>0</v>
      </c>
      <c r="D1903">
        <v>0</v>
      </c>
      <c r="E1903">
        <v>0</v>
      </c>
      <c r="F1903">
        <v>1.0000000799999985E-7</v>
      </c>
      <c r="G1903">
        <v>1.0000000799999985E-7</v>
      </c>
      <c r="H1903">
        <v>1.0000000799999985E-7</v>
      </c>
      <c r="I1903">
        <v>1.0000000799999985E-7</v>
      </c>
      <c r="J1903">
        <v>1.0000000799999985E-7</v>
      </c>
      <c r="K1903">
        <v>1.0000000799999985E-7</v>
      </c>
      <c r="L1903">
        <v>1.0000000900000001E-7</v>
      </c>
      <c r="M1903">
        <v>1.0000000900000001E-7</v>
      </c>
      <c r="N1903">
        <v>1.00000004E-7</v>
      </c>
      <c r="O1903">
        <v>1.0000000900000001E-7</v>
      </c>
      <c r="P1903">
        <v>0</v>
      </c>
      <c r="Q1903">
        <v>0</v>
      </c>
      <c r="R1903">
        <v>0</v>
      </c>
      <c r="S1903">
        <v>0</v>
      </c>
      <c r="T1903">
        <v>0</v>
      </c>
      <c r="U1903">
        <v>0</v>
      </c>
    </row>
    <row r="1904" spans="1:21" x14ac:dyDescent="0.3">
      <c r="A1904" s="1" t="s">
        <v>31</v>
      </c>
      <c r="B1904" s="1" t="s">
        <v>43</v>
      </c>
      <c r="C1904">
        <v>0</v>
      </c>
      <c r="D1904">
        <v>0</v>
      </c>
      <c r="E1904">
        <v>0</v>
      </c>
      <c r="F1904">
        <v>1.0000000799999985E-7</v>
      </c>
      <c r="G1904">
        <v>1.0000000799999985E-7</v>
      </c>
      <c r="H1904">
        <v>1.0000000799999985E-7</v>
      </c>
      <c r="I1904">
        <v>1.0000000799999985E-7</v>
      </c>
      <c r="J1904">
        <v>1.0000000799999985E-7</v>
      </c>
      <c r="K1904">
        <v>1.0000000799999985E-7</v>
      </c>
      <c r="L1904">
        <v>1.0000000900000001E-7</v>
      </c>
      <c r="M1904">
        <v>1.0000000900000001E-7</v>
      </c>
      <c r="N1904">
        <v>1.00000004E-7</v>
      </c>
      <c r="O1904">
        <v>1.0000000900000001E-7</v>
      </c>
      <c r="P1904">
        <v>0</v>
      </c>
      <c r="Q1904">
        <v>0</v>
      </c>
      <c r="R1904">
        <v>0</v>
      </c>
      <c r="S1904">
        <v>0</v>
      </c>
      <c r="T1904">
        <v>0</v>
      </c>
      <c r="U1904">
        <v>0</v>
      </c>
    </row>
    <row r="1905" spans="1:21" x14ac:dyDescent="0.3">
      <c r="A1905" s="1" t="s">
        <v>31</v>
      </c>
      <c r="B1905" s="1" t="s">
        <v>44</v>
      </c>
      <c r="C1905">
        <v>0</v>
      </c>
      <c r="D1905">
        <v>0</v>
      </c>
      <c r="E1905">
        <v>0</v>
      </c>
      <c r="F1905">
        <v>1.0000000799999985E-7</v>
      </c>
      <c r="G1905">
        <v>1.0000000799999985E-7</v>
      </c>
      <c r="H1905">
        <v>1.0000000799999985E-7</v>
      </c>
      <c r="I1905">
        <v>1.0000000799999985E-7</v>
      </c>
      <c r="J1905">
        <v>1.0000000799999985E-7</v>
      </c>
      <c r="K1905">
        <v>1.0000000799999985E-7</v>
      </c>
      <c r="L1905">
        <v>1.0000000900000001E-7</v>
      </c>
      <c r="M1905">
        <v>1.0000000900000001E-7</v>
      </c>
      <c r="N1905">
        <v>1.00000004E-7</v>
      </c>
      <c r="O1905">
        <v>1.0000000900000001E-7</v>
      </c>
      <c r="P1905">
        <v>0</v>
      </c>
      <c r="Q1905">
        <v>0</v>
      </c>
      <c r="R1905">
        <v>0</v>
      </c>
      <c r="S1905">
        <v>0</v>
      </c>
      <c r="T1905">
        <v>0</v>
      </c>
      <c r="U1905">
        <v>0</v>
      </c>
    </row>
    <row r="1906" spans="1:21" x14ac:dyDescent="0.3">
      <c r="A1906" s="1" t="s">
        <v>31</v>
      </c>
      <c r="B1906" s="1" t="s">
        <v>45</v>
      </c>
      <c r="C1906">
        <v>0</v>
      </c>
      <c r="D1906">
        <v>0</v>
      </c>
      <c r="E1906">
        <v>0</v>
      </c>
      <c r="F1906">
        <v>1.0000000799999985E-7</v>
      </c>
      <c r="G1906">
        <v>1.0000000799999985E-7</v>
      </c>
      <c r="H1906">
        <v>1.0000000799999985E-7</v>
      </c>
      <c r="I1906">
        <v>1.0000000799999985E-7</v>
      </c>
      <c r="J1906">
        <v>1.0000000799999985E-7</v>
      </c>
      <c r="K1906">
        <v>1.0000000799999985E-7</v>
      </c>
      <c r="L1906">
        <v>1.0000000900000001E-7</v>
      </c>
      <c r="M1906">
        <v>1.0000000900000001E-7</v>
      </c>
      <c r="N1906">
        <v>1.00000004E-7</v>
      </c>
      <c r="O1906">
        <v>1.0000000900000001E-7</v>
      </c>
      <c r="P1906">
        <v>0</v>
      </c>
      <c r="Q1906">
        <v>0</v>
      </c>
      <c r="R1906">
        <v>0</v>
      </c>
      <c r="S1906">
        <v>0</v>
      </c>
      <c r="T1906">
        <v>0</v>
      </c>
      <c r="U1906">
        <v>0</v>
      </c>
    </row>
    <row r="1907" spans="1:21" x14ac:dyDescent="0.3">
      <c r="A1907" s="1" t="s">
        <v>31</v>
      </c>
      <c r="B1907" s="1" t="s">
        <v>46</v>
      </c>
      <c r="C1907">
        <v>0</v>
      </c>
      <c r="D1907">
        <v>0</v>
      </c>
      <c r="E1907">
        <v>0</v>
      </c>
      <c r="F1907">
        <v>1.0000000799999985E-7</v>
      </c>
      <c r="G1907">
        <v>1.0000000799999985E-7</v>
      </c>
      <c r="H1907">
        <v>1.0000000799999985E-7</v>
      </c>
      <c r="I1907">
        <v>1.0000000799999985E-7</v>
      </c>
      <c r="J1907">
        <v>1.0000000799999985E-7</v>
      </c>
      <c r="K1907">
        <v>1.0000000799999985E-7</v>
      </c>
      <c r="L1907">
        <v>1.0000000900000001E-7</v>
      </c>
      <c r="M1907">
        <v>1.0000000900000001E-7</v>
      </c>
      <c r="N1907">
        <v>1.00000004E-7</v>
      </c>
      <c r="O1907">
        <v>1.0000000900000001E-7</v>
      </c>
      <c r="P1907">
        <v>0</v>
      </c>
      <c r="Q1907">
        <v>0</v>
      </c>
      <c r="R1907">
        <v>0</v>
      </c>
      <c r="S1907">
        <v>0</v>
      </c>
      <c r="T1907">
        <v>0</v>
      </c>
      <c r="U1907">
        <v>0</v>
      </c>
    </row>
    <row r="1908" spans="1:21" x14ac:dyDescent="0.3">
      <c r="A1908" s="1" t="s">
        <v>31</v>
      </c>
      <c r="B1908" s="1" t="s">
        <v>47</v>
      </c>
      <c r="C1908">
        <v>0</v>
      </c>
      <c r="D1908">
        <v>0</v>
      </c>
      <c r="E1908">
        <v>0</v>
      </c>
      <c r="F1908">
        <v>1.0000000799999985E-7</v>
      </c>
      <c r="G1908">
        <v>1.0000000799999985E-7</v>
      </c>
      <c r="H1908">
        <v>1.0000000799999985E-7</v>
      </c>
      <c r="I1908">
        <v>1.0000000799999985E-7</v>
      </c>
      <c r="J1908">
        <v>1.0000000799999985E-7</v>
      </c>
      <c r="K1908">
        <v>1.0000000799999985E-7</v>
      </c>
      <c r="L1908">
        <v>1.0000000900000001E-7</v>
      </c>
      <c r="M1908">
        <v>1.0000000900000001E-7</v>
      </c>
      <c r="N1908">
        <v>1.00000004E-7</v>
      </c>
      <c r="O1908">
        <v>1.0000000900000001E-7</v>
      </c>
      <c r="P1908">
        <v>0</v>
      </c>
      <c r="Q1908">
        <v>0</v>
      </c>
      <c r="R1908">
        <v>0</v>
      </c>
      <c r="S1908">
        <v>0</v>
      </c>
      <c r="T1908">
        <v>0</v>
      </c>
      <c r="U1908">
        <v>0</v>
      </c>
    </row>
    <row r="1909" spans="1:21" x14ac:dyDescent="0.3">
      <c r="A1909" s="1" t="s">
        <v>31</v>
      </c>
      <c r="B1909" s="1" t="s">
        <v>48</v>
      </c>
      <c r="C1909">
        <v>0</v>
      </c>
      <c r="D1909">
        <v>0</v>
      </c>
      <c r="E1909">
        <v>0</v>
      </c>
      <c r="F1909">
        <v>1.0000000799999985E-7</v>
      </c>
      <c r="G1909">
        <v>1.0000000799999985E-7</v>
      </c>
      <c r="H1909">
        <v>1.0000000799999985E-7</v>
      </c>
      <c r="I1909">
        <v>1.0000000799999985E-7</v>
      </c>
      <c r="J1909">
        <v>1.0000000799999985E-7</v>
      </c>
      <c r="K1909">
        <v>1.0000000799999985E-7</v>
      </c>
      <c r="L1909">
        <v>1.0000000900000001E-7</v>
      </c>
      <c r="M1909">
        <v>1.0000000900000001E-7</v>
      </c>
      <c r="N1909">
        <v>1.00000004E-7</v>
      </c>
      <c r="O1909">
        <v>1.0000000900000001E-7</v>
      </c>
      <c r="P1909">
        <v>0</v>
      </c>
      <c r="Q1909">
        <v>0</v>
      </c>
      <c r="R1909">
        <v>0</v>
      </c>
      <c r="S1909">
        <v>0</v>
      </c>
      <c r="T1909">
        <v>0</v>
      </c>
      <c r="U1909">
        <v>0</v>
      </c>
    </row>
    <row r="1910" spans="1:21" x14ac:dyDescent="0.3">
      <c r="A1910" s="1" t="s">
        <v>31</v>
      </c>
      <c r="B1910" s="1" t="s">
        <v>49</v>
      </c>
      <c r="C1910">
        <v>0</v>
      </c>
      <c r="D1910">
        <v>0</v>
      </c>
      <c r="E1910">
        <v>0</v>
      </c>
      <c r="F1910">
        <v>1.0000000799999985E-7</v>
      </c>
      <c r="G1910">
        <v>1.0000000799999985E-7</v>
      </c>
      <c r="H1910">
        <v>1.0000000799999985E-7</v>
      </c>
      <c r="I1910">
        <v>1.0000000799999985E-7</v>
      </c>
      <c r="J1910">
        <v>1.0000000799999985E-7</v>
      </c>
      <c r="K1910">
        <v>1.0000000799999985E-7</v>
      </c>
      <c r="L1910">
        <v>1.0000000900000001E-7</v>
      </c>
      <c r="M1910">
        <v>1.0000000900000001E-7</v>
      </c>
      <c r="N1910">
        <v>1.00000004E-7</v>
      </c>
      <c r="O1910">
        <v>1.0000000900000001E-7</v>
      </c>
      <c r="P1910">
        <v>0</v>
      </c>
      <c r="Q1910">
        <v>0</v>
      </c>
      <c r="R1910">
        <v>0</v>
      </c>
      <c r="S1910">
        <v>0</v>
      </c>
      <c r="T1910">
        <v>0</v>
      </c>
      <c r="U1910">
        <v>0</v>
      </c>
    </row>
    <row r="1911" spans="1:21" x14ac:dyDescent="0.3">
      <c r="A1911" s="1" t="s">
        <v>31</v>
      </c>
      <c r="B1911" s="1" t="s">
        <v>50</v>
      </c>
      <c r="C1911">
        <v>0</v>
      </c>
      <c r="D1911">
        <v>0</v>
      </c>
      <c r="E1911">
        <v>0</v>
      </c>
      <c r="F1911">
        <v>1.0000000799999985E-7</v>
      </c>
      <c r="G1911">
        <v>1.0000000799999985E-7</v>
      </c>
      <c r="H1911">
        <v>1.0000000799999985E-7</v>
      </c>
      <c r="I1911">
        <v>1.0000000799999985E-7</v>
      </c>
      <c r="J1911">
        <v>1.0000000799999985E-7</v>
      </c>
      <c r="K1911">
        <v>1.0000000799999985E-7</v>
      </c>
      <c r="L1911">
        <v>1.0000000900000001E-7</v>
      </c>
      <c r="M1911">
        <v>1.0000000900000001E-7</v>
      </c>
      <c r="N1911">
        <v>1.00000004E-7</v>
      </c>
      <c r="O1911">
        <v>1.0000000900000001E-7</v>
      </c>
      <c r="P1911">
        <v>0</v>
      </c>
      <c r="Q1911">
        <v>0</v>
      </c>
      <c r="R1911">
        <v>0</v>
      </c>
      <c r="S1911">
        <v>0</v>
      </c>
      <c r="T1911">
        <v>0</v>
      </c>
      <c r="U1911">
        <v>0</v>
      </c>
    </row>
    <row r="1912" spans="1:21" x14ac:dyDescent="0.3">
      <c r="A1912" s="1" t="s">
        <v>31</v>
      </c>
      <c r="B1912" s="1" t="s">
        <v>51</v>
      </c>
      <c r="C1912">
        <v>0</v>
      </c>
      <c r="D1912">
        <v>0</v>
      </c>
      <c r="E1912">
        <v>0</v>
      </c>
      <c r="F1912">
        <v>1.0000000799999985E-7</v>
      </c>
      <c r="G1912">
        <v>1.0000000799999985E-7</v>
      </c>
      <c r="H1912">
        <v>1.0000000799999985E-7</v>
      </c>
      <c r="I1912">
        <v>1.0000000799999985E-7</v>
      </c>
      <c r="J1912">
        <v>1.0000000799999985E-7</v>
      </c>
      <c r="K1912">
        <v>1.0000000799999985E-7</v>
      </c>
      <c r="L1912">
        <v>1.0000000900000001E-7</v>
      </c>
      <c r="M1912">
        <v>1.0000000900000001E-7</v>
      </c>
      <c r="N1912">
        <v>1.00000004E-7</v>
      </c>
      <c r="O1912">
        <v>1.0000000900000001E-7</v>
      </c>
      <c r="P1912">
        <v>0</v>
      </c>
      <c r="Q1912">
        <v>0</v>
      </c>
      <c r="R1912">
        <v>0</v>
      </c>
      <c r="S1912">
        <v>0</v>
      </c>
      <c r="T1912">
        <v>0</v>
      </c>
      <c r="U1912">
        <v>0</v>
      </c>
    </row>
    <row r="1913" spans="1:21" x14ac:dyDescent="0.3">
      <c r="A1913" s="1" t="s">
        <v>31</v>
      </c>
      <c r="B1913" s="1" t="s">
        <v>52</v>
      </c>
      <c r="C1913">
        <v>0</v>
      </c>
      <c r="D1913">
        <v>0</v>
      </c>
      <c r="E1913">
        <v>0</v>
      </c>
      <c r="F1913">
        <v>1.0000000799999985E-7</v>
      </c>
      <c r="G1913">
        <v>1.0000000799999985E-7</v>
      </c>
      <c r="H1913">
        <v>1.0000000799999985E-7</v>
      </c>
      <c r="I1913">
        <v>1.0000000799999985E-7</v>
      </c>
      <c r="J1913">
        <v>1.0000000799999985E-7</v>
      </c>
      <c r="K1913">
        <v>1.0000000799999985E-7</v>
      </c>
      <c r="L1913">
        <v>1.0000000900000001E-7</v>
      </c>
      <c r="M1913">
        <v>1.0000000900000001E-7</v>
      </c>
      <c r="N1913">
        <v>1.00000004E-7</v>
      </c>
      <c r="O1913">
        <v>1.0000000900000001E-7</v>
      </c>
      <c r="P1913">
        <v>0</v>
      </c>
      <c r="Q1913">
        <v>0</v>
      </c>
      <c r="R1913">
        <v>0</v>
      </c>
      <c r="S1913">
        <v>0</v>
      </c>
      <c r="T1913">
        <v>0</v>
      </c>
      <c r="U1913">
        <v>0</v>
      </c>
    </row>
    <row r="1914" spans="1:21" x14ac:dyDescent="0.3">
      <c r="A1914" s="1" t="s">
        <v>31</v>
      </c>
      <c r="B1914" s="1" t="s">
        <v>53</v>
      </c>
      <c r="C1914">
        <v>0</v>
      </c>
      <c r="D1914">
        <v>0</v>
      </c>
      <c r="E1914">
        <v>0</v>
      </c>
      <c r="F1914">
        <v>1.0000000799999985E-7</v>
      </c>
      <c r="G1914">
        <v>1.0000000799999985E-7</v>
      </c>
      <c r="H1914">
        <v>1.0000000799999985E-7</v>
      </c>
      <c r="I1914">
        <v>1.0000000799999985E-7</v>
      </c>
      <c r="J1914">
        <v>1.0000000799999985E-7</v>
      </c>
      <c r="K1914">
        <v>1.0000000799999985E-7</v>
      </c>
      <c r="L1914">
        <v>1.0000000900000001E-7</v>
      </c>
      <c r="M1914">
        <v>1.0000000900000001E-7</v>
      </c>
      <c r="N1914">
        <v>1.00000004E-7</v>
      </c>
      <c r="O1914">
        <v>1.0000000900000001E-7</v>
      </c>
      <c r="P1914">
        <v>0</v>
      </c>
      <c r="Q1914">
        <v>0</v>
      </c>
      <c r="R1914">
        <v>0</v>
      </c>
      <c r="S1914">
        <v>0</v>
      </c>
      <c r="T1914">
        <v>0</v>
      </c>
      <c r="U1914">
        <v>0</v>
      </c>
    </row>
    <row r="1915" spans="1:21" x14ac:dyDescent="0.3">
      <c r="A1915" s="1" t="s">
        <v>31</v>
      </c>
      <c r="B1915" s="1" t="s">
        <v>54</v>
      </c>
      <c r="C1915">
        <v>0</v>
      </c>
      <c r="D1915">
        <v>0</v>
      </c>
      <c r="E1915">
        <v>0</v>
      </c>
      <c r="F1915">
        <v>1.0000000799999985E-7</v>
      </c>
      <c r="G1915">
        <v>1.0000000799999985E-7</v>
      </c>
      <c r="H1915">
        <v>1.0000000799999985E-7</v>
      </c>
      <c r="I1915">
        <v>1.0000000799999985E-7</v>
      </c>
      <c r="J1915">
        <v>1.0000000799999985E-7</v>
      </c>
      <c r="K1915">
        <v>1.0000000799999985E-7</v>
      </c>
      <c r="L1915">
        <v>1.0000000900000001E-7</v>
      </c>
      <c r="M1915">
        <v>1.0000000900000001E-7</v>
      </c>
      <c r="N1915">
        <v>1.00000004E-7</v>
      </c>
      <c r="O1915">
        <v>1.0000000900000001E-7</v>
      </c>
      <c r="P1915">
        <v>0</v>
      </c>
      <c r="Q1915">
        <v>0</v>
      </c>
      <c r="R1915">
        <v>0</v>
      </c>
      <c r="S1915">
        <v>0</v>
      </c>
      <c r="T1915">
        <v>0</v>
      </c>
      <c r="U1915">
        <v>0</v>
      </c>
    </row>
    <row r="1916" spans="1:21" x14ac:dyDescent="0.3">
      <c r="A1916" s="1" t="s">
        <v>31</v>
      </c>
      <c r="B1916" s="1" t="s">
        <v>55</v>
      </c>
      <c r="C1916">
        <v>0</v>
      </c>
      <c r="D1916">
        <v>0</v>
      </c>
      <c r="E1916">
        <v>0</v>
      </c>
      <c r="F1916">
        <v>1.0000000799999985E-7</v>
      </c>
      <c r="G1916">
        <v>1.0000000799999985E-7</v>
      </c>
      <c r="H1916">
        <v>1.0000000799999985E-7</v>
      </c>
      <c r="I1916">
        <v>1.0000000799999985E-7</v>
      </c>
      <c r="J1916">
        <v>1.0000000799999985E-7</v>
      </c>
      <c r="K1916">
        <v>1.0000000799999985E-7</v>
      </c>
      <c r="L1916">
        <v>1.0000000900000001E-7</v>
      </c>
      <c r="M1916">
        <v>1.0000000900000001E-7</v>
      </c>
      <c r="N1916">
        <v>1.00000004E-7</v>
      </c>
      <c r="O1916">
        <v>1.0000000900000001E-7</v>
      </c>
      <c r="P1916">
        <v>0</v>
      </c>
      <c r="Q1916">
        <v>0</v>
      </c>
      <c r="R1916">
        <v>0</v>
      </c>
      <c r="S1916">
        <v>0</v>
      </c>
      <c r="T1916">
        <v>0</v>
      </c>
      <c r="U1916">
        <v>0</v>
      </c>
    </row>
    <row r="1917" spans="1:21" x14ac:dyDescent="0.3">
      <c r="A1917" s="1" t="s">
        <v>31</v>
      </c>
      <c r="B1917" s="1" t="s">
        <v>56</v>
      </c>
      <c r="C1917">
        <v>0</v>
      </c>
      <c r="D1917">
        <v>0</v>
      </c>
      <c r="E1917">
        <v>0</v>
      </c>
      <c r="F1917">
        <v>1.0000000799999985E-7</v>
      </c>
      <c r="G1917">
        <v>1.0000000799999985E-7</v>
      </c>
      <c r="H1917">
        <v>1.0000000799999985E-7</v>
      </c>
      <c r="I1917">
        <v>1.0000000799999985E-7</v>
      </c>
      <c r="J1917">
        <v>1.0000000799999985E-7</v>
      </c>
      <c r="K1917">
        <v>1.0000000799999985E-7</v>
      </c>
      <c r="L1917">
        <v>1.0000000900000001E-7</v>
      </c>
      <c r="M1917">
        <v>1.0000000900000001E-7</v>
      </c>
      <c r="N1917">
        <v>1.00000004E-7</v>
      </c>
      <c r="O1917">
        <v>1.0000000900000001E-7</v>
      </c>
      <c r="P1917">
        <v>0</v>
      </c>
      <c r="Q1917">
        <v>0</v>
      </c>
      <c r="R1917">
        <v>0</v>
      </c>
      <c r="S1917">
        <v>0</v>
      </c>
      <c r="T1917">
        <v>0</v>
      </c>
      <c r="U1917">
        <v>0</v>
      </c>
    </row>
    <row r="1918" spans="1:21" x14ac:dyDescent="0.3">
      <c r="A1918" s="1" t="s">
        <v>31</v>
      </c>
      <c r="B1918" s="1" t="s">
        <v>57</v>
      </c>
      <c r="C1918">
        <v>0</v>
      </c>
      <c r="D1918">
        <v>0</v>
      </c>
      <c r="E1918">
        <v>0</v>
      </c>
      <c r="F1918">
        <v>1.0000000799999985E-7</v>
      </c>
      <c r="G1918">
        <v>1.0000000799999985E-7</v>
      </c>
      <c r="H1918">
        <v>1.0000000799999985E-7</v>
      </c>
      <c r="I1918">
        <v>1.0000000799999985E-7</v>
      </c>
      <c r="J1918">
        <v>1.0000000799999985E-7</v>
      </c>
      <c r="K1918">
        <v>1.0000000799999985E-7</v>
      </c>
      <c r="L1918">
        <v>1.0000000900000001E-7</v>
      </c>
      <c r="M1918">
        <v>1.0000000900000001E-7</v>
      </c>
      <c r="N1918">
        <v>1.00000004E-7</v>
      </c>
      <c r="O1918">
        <v>1.0000000900000001E-7</v>
      </c>
      <c r="P1918">
        <v>0</v>
      </c>
      <c r="Q1918">
        <v>0</v>
      </c>
      <c r="R1918">
        <v>0</v>
      </c>
      <c r="S1918">
        <v>0</v>
      </c>
      <c r="T1918">
        <v>0</v>
      </c>
      <c r="U1918">
        <v>0</v>
      </c>
    </row>
    <row r="1919" spans="1:21" x14ac:dyDescent="0.3">
      <c r="A1919" s="1" t="s">
        <v>31</v>
      </c>
      <c r="B1919" s="1" t="s">
        <v>58</v>
      </c>
      <c r="C1919">
        <v>0</v>
      </c>
      <c r="D1919">
        <v>0</v>
      </c>
      <c r="E1919">
        <v>0</v>
      </c>
      <c r="F1919">
        <v>1.0000000799999985E-7</v>
      </c>
      <c r="G1919">
        <v>1.0000000799999985E-7</v>
      </c>
      <c r="H1919">
        <v>1.0000000799999985E-7</v>
      </c>
      <c r="I1919">
        <v>1.0000000799999985E-7</v>
      </c>
      <c r="J1919">
        <v>1.0000000799999985E-7</v>
      </c>
      <c r="K1919">
        <v>1.0000000799999985E-7</v>
      </c>
      <c r="L1919">
        <v>1.0000000900000001E-7</v>
      </c>
      <c r="M1919">
        <v>1.0000000900000001E-7</v>
      </c>
      <c r="N1919">
        <v>1.00000004E-7</v>
      </c>
      <c r="O1919">
        <v>1.0000000900000001E-7</v>
      </c>
      <c r="P1919">
        <v>0</v>
      </c>
      <c r="Q1919">
        <v>0</v>
      </c>
      <c r="R1919">
        <v>0</v>
      </c>
      <c r="S1919">
        <v>0</v>
      </c>
      <c r="T1919">
        <v>0</v>
      </c>
      <c r="U1919">
        <v>0</v>
      </c>
    </row>
    <row r="1920" spans="1:21" x14ac:dyDescent="0.3">
      <c r="A1920" s="1" t="s">
        <v>31</v>
      </c>
      <c r="B1920" s="1" t="s">
        <v>59</v>
      </c>
      <c r="C1920">
        <v>0</v>
      </c>
      <c r="D1920">
        <v>0</v>
      </c>
      <c r="E1920">
        <v>0</v>
      </c>
      <c r="F1920">
        <v>1.0000000799999985E-7</v>
      </c>
      <c r="G1920">
        <v>1.0000000799999985E-7</v>
      </c>
      <c r="H1920">
        <v>1.0000000799999985E-7</v>
      </c>
      <c r="I1920">
        <v>1.0000000799999985E-7</v>
      </c>
      <c r="J1920">
        <v>1.0000000799999985E-7</v>
      </c>
      <c r="K1920">
        <v>1.0000000799999985E-7</v>
      </c>
      <c r="L1920">
        <v>1.0000000900000001E-7</v>
      </c>
      <c r="M1920">
        <v>1.0000000900000001E-7</v>
      </c>
      <c r="N1920">
        <v>1.00000004E-7</v>
      </c>
      <c r="O1920">
        <v>1.0000000900000001E-7</v>
      </c>
      <c r="P1920">
        <v>0</v>
      </c>
      <c r="Q1920">
        <v>0</v>
      </c>
      <c r="R1920">
        <v>0</v>
      </c>
      <c r="S1920">
        <v>0</v>
      </c>
      <c r="T1920">
        <v>0</v>
      </c>
      <c r="U1920">
        <v>0</v>
      </c>
    </row>
    <row r="1921" spans="1:21" x14ac:dyDescent="0.3">
      <c r="A1921" s="1" t="s">
        <v>31</v>
      </c>
      <c r="B1921" s="1" t="s">
        <v>60</v>
      </c>
      <c r="C1921">
        <v>0</v>
      </c>
      <c r="D1921">
        <v>0</v>
      </c>
      <c r="E1921">
        <v>0</v>
      </c>
      <c r="F1921">
        <v>1.0000000799999985E-7</v>
      </c>
      <c r="G1921">
        <v>1.0000000799999985E-7</v>
      </c>
      <c r="H1921">
        <v>1.0000000799999985E-7</v>
      </c>
      <c r="I1921">
        <v>1.0000000799999985E-7</v>
      </c>
      <c r="J1921">
        <v>1.0000000799999985E-7</v>
      </c>
      <c r="K1921">
        <v>1.0000000799999985E-7</v>
      </c>
      <c r="L1921">
        <v>1.0000000900000001E-7</v>
      </c>
      <c r="M1921">
        <v>1.0000000900000001E-7</v>
      </c>
      <c r="N1921">
        <v>1.00000004E-7</v>
      </c>
      <c r="O1921">
        <v>1.0000000900000001E-7</v>
      </c>
      <c r="P1921">
        <v>0</v>
      </c>
      <c r="Q1921">
        <v>0</v>
      </c>
      <c r="R1921">
        <v>0</v>
      </c>
      <c r="S1921">
        <v>0</v>
      </c>
      <c r="T1921">
        <v>0</v>
      </c>
      <c r="U1921">
        <v>0</v>
      </c>
    </row>
    <row r="1922" spans="1:21" x14ac:dyDescent="0.3">
      <c r="A1922" s="1" t="s">
        <v>31</v>
      </c>
      <c r="B1922" s="1" t="s">
        <v>61</v>
      </c>
      <c r="C1922">
        <v>0</v>
      </c>
      <c r="D1922">
        <v>0</v>
      </c>
      <c r="E1922">
        <v>0</v>
      </c>
      <c r="F1922">
        <v>1.0000000799999985E-7</v>
      </c>
      <c r="G1922">
        <v>1.0000000799999985E-7</v>
      </c>
      <c r="H1922">
        <v>1.0000000799999985E-7</v>
      </c>
      <c r="I1922">
        <v>1.0000000799999985E-7</v>
      </c>
      <c r="J1922">
        <v>1.0000000799999985E-7</v>
      </c>
      <c r="K1922">
        <v>1.0000000799999985E-7</v>
      </c>
      <c r="L1922">
        <v>1.0000000900000001E-7</v>
      </c>
      <c r="M1922">
        <v>1.0000000900000001E-7</v>
      </c>
      <c r="N1922">
        <v>1.00000004E-7</v>
      </c>
      <c r="O1922">
        <v>1.0000000900000001E-7</v>
      </c>
      <c r="P1922">
        <v>0</v>
      </c>
      <c r="Q1922">
        <v>0</v>
      </c>
      <c r="R1922">
        <v>0</v>
      </c>
      <c r="S1922">
        <v>0</v>
      </c>
      <c r="T1922">
        <v>0</v>
      </c>
      <c r="U1922">
        <v>0</v>
      </c>
    </row>
    <row r="1923" spans="1:21" x14ac:dyDescent="0.3">
      <c r="A1923" s="1" t="s">
        <v>31</v>
      </c>
      <c r="B1923" s="1" t="s">
        <v>62</v>
      </c>
      <c r="C1923">
        <v>0</v>
      </c>
      <c r="D1923">
        <v>0</v>
      </c>
      <c r="E1923">
        <v>0</v>
      </c>
      <c r="F1923">
        <v>1.0000000799999985E-7</v>
      </c>
      <c r="G1923">
        <v>1.0000000799999985E-7</v>
      </c>
      <c r="H1923">
        <v>1.0000000799999985E-7</v>
      </c>
      <c r="I1923">
        <v>1.0000000799999985E-7</v>
      </c>
      <c r="J1923">
        <v>1.0000000799999985E-7</v>
      </c>
      <c r="K1923">
        <v>1.0000000799999985E-7</v>
      </c>
      <c r="L1923">
        <v>1.0000000900000001E-7</v>
      </c>
      <c r="M1923">
        <v>1.0000000900000001E-7</v>
      </c>
      <c r="N1923">
        <v>1.00000004E-7</v>
      </c>
      <c r="O1923">
        <v>1.0000000900000001E-7</v>
      </c>
      <c r="P1923">
        <v>0</v>
      </c>
      <c r="Q1923">
        <v>0</v>
      </c>
      <c r="R1923">
        <v>0</v>
      </c>
      <c r="S1923">
        <v>0</v>
      </c>
      <c r="T1923">
        <v>0</v>
      </c>
      <c r="U1923">
        <v>0</v>
      </c>
    </row>
    <row r="1924" spans="1:21" x14ac:dyDescent="0.3">
      <c r="A1924" s="1" t="s">
        <v>31</v>
      </c>
      <c r="B1924" s="1" t="s">
        <v>63</v>
      </c>
      <c r="C1924">
        <v>0</v>
      </c>
      <c r="D1924">
        <v>0</v>
      </c>
      <c r="E1924">
        <v>0</v>
      </c>
      <c r="F1924">
        <v>1.0000000799999985E-7</v>
      </c>
      <c r="G1924">
        <v>1.0000000799999985E-7</v>
      </c>
      <c r="H1924">
        <v>1.0000000799999985E-7</v>
      </c>
      <c r="I1924">
        <v>1.0000000799999985E-7</v>
      </c>
      <c r="J1924">
        <v>1.0000000799999985E-7</v>
      </c>
      <c r="K1924">
        <v>1.0000000799999985E-7</v>
      </c>
      <c r="L1924">
        <v>1.0000000900000001E-7</v>
      </c>
      <c r="M1924">
        <v>1.0000000900000001E-7</v>
      </c>
      <c r="N1924">
        <v>1.00000004E-7</v>
      </c>
      <c r="O1924">
        <v>1.0000000900000001E-7</v>
      </c>
      <c r="P1924">
        <v>0</v>
      </c>
      <c r="Q1924">
        <v>0</v>
      </c>
      <c r="R1924">
        <v>0</v>
      </c>
      <c r="S1924">
        <v>0</v>
      </c>
      <c r="T1924">
        <v>0</v>
      </c>
      <c r="U1924">
        <v>0</v>
      </c>
    </row>
    <row r="1925" spans="1:21" x14ac:dyDescent="0.3">
      <c r="A1925" s="1" t="s">
        <v>31</v>
      </c>
      <c r="B1925" s="1" t="s">
        <v>64</v>
      </c>
      <c r="C1925">
        <v>0</v>
      </c>
      <c r="D1925">
        <v>0</v>
      </c>
      <c r="E1925">
        <v>0</v>
      </c>
      <c r="F1925">
        <v>1.0000000799999985E-7</v>
      </c>
      <c r="G1925">
        <v>1.0000000799999985E-7</v>
      </c>
      <c r="H1925">
        <v>1.0000000799999985E-7</v>
      </c>
      <c r="I1925">
        <v>1.0000000799999985E-7</v>
      </c>
      <c r="J1925">
        <v>1.0000000799999985E-7</v>
      </c>
      <c r="K1925">
        <v>1.0000000799999985E-7</v>
      </c>
      <c r="L1925">
        <v>1.0000000900000001E-7</v>
      </c>
      <c r="M1925">
        <v>1.0000000900000001E-7</v>
      </c>
      <c r="N1925">
        <v>1.00000004E-7</v>
      </c>
      <c r="O1925">
        <v>1.0000000900000001E-7</v>
      </c>
      <c r="P1925">
        <v>0</v>
      </c>
      <c r="Q1925">
        <v>0</v>
      </c>
      <c r="R1925">
        <v>0</v>
      </c>
      <c r="S1925">
        <v>0</v>
      </c>
      <c r="T1925">
        <v>0</v>
      </c>
      <c r="U1925">
        <v>0</v>
      </c>
    </row>
    <row r="1926" spans="1:21" x14ac:dyDescent="0.3">
      <c r="A1926" s="1" t="s">
        <v>31</v>
      </c>
      <c r="B1926" s="1" t="s">
        <v>65</v>
      </c>
      <c r="C1926">
        <v>0</v>
      </c>
      <c r="D1926">
        <v>0</v>
      </c>
      <c r="E1926">
        <v>0</v>
      </c>
      <c r="F1926">
        <v>1.0000000799999985E-7</v>
      </c>
      <c r="G1926">
        <v>1.0000000799999985E-7</v>
      </c>
      <c r="H1926">
        <v>1.0000000799999985E-7</v>
      </c>
      <c r="I1926">
        <v>1.0000000799999985E-7</v>
      </c>
      <c r="J1926">
        <v>1.0000000799999985E-7</v>
      </c>
      <c r="K1926">
        <v>1.0000000799999985E-7</v>
      </c>
      <c r="L1926">
        <v>1.0000000900000001E-7</v>
      </c>
      <c r="M1926">
        <v>1.0000000900000001E-7</v>
      </c>
      <c r="N1926">
        <v>1.00000004E-7</v>
      </c>
      <c r="O1926">
        <v>1.0000000900000001E-7</v>
      </c>
      <c r="P1926">
        <v>0</v>
      </c>
      <c r="Q1926">
        <v>0</v>
      </c>
      <c r="R1926">
        <v>0</v>
      </c>
      <c r="S1926">
        <v>0</v>
      </c>
      <c r="T1926">
        <v>0</v>
      </c>
      <c r="U1926">
        <v>0</v>
      </c>
    </row>
    <row r="1927" spans="1:21" x14ac:dyDescent="0.3">
      <c r="A1927" s="1" t="s">
        <v>31</v>
      </c>
      <c r="B1927" s="1" t="s">
        <v>66</v>
      </c>
      <c r="C1927">
        <v>0</v>
      </c>
      <c r="D1927">
        <v>0</v>
      </c>
      <c r="E1927">
        <v>0</v>
      </c>
      <c r="F1927">
        <v>1.0000000799999985E-7</v>
      </c>
      <c r="G1927">
        <v>1.0000000799999985E-7</v>
      </c>
      <c r="H1927">
        <v>1.0000000799999985E-7</v>
      </c>
      <c r="I1927">
        <v>1.0000000799999985E-7</v>
      </c>
      <c r="J1927">
        <v>1.0000000799999985E-7</v>
      </c>
      <c r="K1927">
        <v>1.0000000799999985E-7</v>
      </c>
      <c r="L1927">
        <v>1.0000000900000001E-7</v>
      </c>
      <c r="M1927">
        <v>1.0000000900000001E-7</v>
      </c>
      <c r="N1927">
        <v>1.00000004E-7</v>
      </c>
      <c r="O1927">
        <v>1.0000000900000001E-7</v>
      </c>
      <c r="P1927">
        <v>0</v>
      </c>
      <c r="Q1927">
        <v>0</v>
      </c>
      <c r="R1927">
        <v>0</v>
      </c>
      <c r="S1927">
        <v>0</v>
      </c>
      <c r="T1927">
        <v>0</v>
      </c>
      <c r="U1927">
        <v>0</v>
      </c>
    </row>
    <row r="1928" spans="1:21" x14ac:dyDescent="0.3">
      <c r="A1928" s="1" t="s">
        <v>31</v>
      </c>
      <c r="B1928" s="1" t="s">
        <v>67</v>
      </c>
      <c r="C1928">
        <v>0</v>
      </c>
      <c r="D1928">
        <v>0</v>
      </c>
      <c r="E1928">
        <v>0</v>
      </c>
      <c r="F1928">
        <v>1.0000000799999985E-7</v>
      </c>
      <c r="G1928">
        <v>1.0000000799999985E-7</v>
      </c>
      <c r="H1928">
        <v>1.0000000799999985E-7</v>
      </c>
      <c r="I1928">
        <v>1.0000000799999985E-7</v>
      </c>
      <c r="J1928">
        <v>1.0000000799999985E-7</v>
      </c>
      <c r="K1928">
        <v>1.0000000799999985E-7</v>
      </c>
      <c r="L1928">
        <v>1.0000000900000001E-7</v>
      </c>
      <c r="M1928">
        <v>1.0000000900000001E-7</v>
      </c>
      <c r="N1928">
        <v>1.00000004E-7</v>
      </c>
      <c r="O1928">
        <v>1.0000000900000001E-7</v>
      </c>
      <c r="P1928">
        <v>0</v>
      </c>
      <c r="Q1928">
        <v>0</v>
      </c>
      <c r="R1928">
        <v>0</v>
      </c>
      <c r="S1928">
        <v>0</v>
      </c>
      <c r="T1928">
        <v>0</v>
      </c>
      <c r="U1928">
        <v>0</v>
      </c>
    </row>
    <row r="1929" spans="1:21" x14ac:dyDescent="0.3">
      <c r="A1929" s="1" t="s">
        <v>31</v>
      </c>
      <c r="B1929" s="1" t="s">
        <v>68</v>
      </c>
      <c r="C1929">
        <v>0</v>
      </c>
      <c r="D1929">
        <v>0</v>
      </c>
      <c r="E1929">
        <v>0</v>
      </c>
      <c r="F1929">
        <v>1.0000000799999985E-7</v>
      </c>
      <c r="G1929">
        <v>1.0000000799999985E-7</v>
      </c>
      <c r="H1929">
        <v>1.0000000799999985E-7</v>
      </c>
      <c r="I1929">
        <v>1.0000000799999985E-7</v>
      </c>
      <c r="J1929">
        <v>1.0000000799999985E-7</v>
      </c>
      <c r="K1929">
        <v>1.0000000799999985E-7</v>
      </c>
      <c r="L1929">
        <v>1.0000000900000001E-7</v>
      </c>
      <c r="M1929">
        <v>1.0000000900000001E-7</v>
      </c>
      <c r="N1929">
        <v>1.00000004E-7</v>
      </c>
      <c r="O1929">
        <v>1.0000000900000001E-7</v>
      </c>
      <c r="P1929">
        <v>0</v>
      </c>
      <c r="Q1929">
        <v>0</v>
      </c>
      <c r="R1929">
        <v>0</v>
      </c>
      <c r="S1929">
        <v>0</v>
      </c>
      <c r="T1929">
        <v>0</v>
      </c>
      <c r="U1929">
        <v>0</v>
      </c>
    </row>
    <row r="1930" spans="1:21" x14ac:dyDescent="0.3">
      <c r="A1930" s="1" t="s">
        <v>31</v>
      </c>
      <c r="B1930" s="1" t="s">
        <v>69</v>
      </c>
      <c r="C1930">
        <v>0</v>
      </c>
      <c r="D1930">
        <v>0</v>
      </c>
      <c r="E1930">
        <v>0</v>
      </c>
      <c r="F1930">
        <v>1.0000000799999985E-7</v>
      </c>
      <c r="G1930">
        <v>1.0000000799999985E-7</v>
      </c>
      <c r="H1930">
        <v>1.0000000799999985E-7</v>
      </c>
      <c r="I1930">
        <v>1.0000000799999985E-7</v>
      </c>
      <c r="J1930">
        <v>1.0000000799999985E-7</v>
      </c>
      <c r="K1930">
        <v>1.0000000799999985E-7</v>
      </c>
      <c r="L1930">
        <v>1.0000000900000001E-7</v>
      </c>
      <c r="M1930">
        <v>1.0000000900000001E-7</v>
      </c>
      <c r="N1930">
        <v>1.00000004E-7</v>
      </c>
      <c r="O1930">
        <v>1.0000000900000001E-7</v>
      </c>
      <c r="P1930">
        <v>0</v>
      </c>
      <c r="Q1930">
        <v>0</v>
      </c>
      <c r="R1930">
        <v>0</v>
      </c>
      <c r="S1930">
        <v>0</v>
      </c>
      <c r="T1930">
        <v>0</v>
      </c>
      <c r="U1930">
        <v>0</v>
      </c>
    </row>
    <row r="1931" spans="1:21" x14ac:dyDescent="0.3">
      <c r="A1931" s="1" t="s">
        <v>31</v>
      </c>
      <c r="B1931" s="1" t="s">
        <v>70</v>
      </c>
      <c r="C1931">
        <v>0</v>
      </c>
      <c r="D1931">
        <v>0</v>
      </c>
      <c r="E1931">
        <v>0</v>
      </c>
      <c r="F1931">
        <v>1.0000000799999985E-7</v>
      </c>
      <c r="G1931">
        <v>1.0000000799999985E-7</v>
      </c>
      <c r="H1931">
        <v>1.0000000799999985E-7</v>
      </c>
      <c r="I1931">
        <v>1.0000000799999985E-7</v>
      </c>
      <c r="J1931">
        <v>1.0000000799999985E-7</v>
      </c>
      <c r="K1931">
        <v>1.0000000799999985E-7</v>
      </c>
      <c r="L1931">
        <v>1.0000000900000001E-7</v>
      </c>
      <c r="M1931">
        <v>1.0000000900000001E-7</v>
      </c>
      <c r="N1931">
        <v>1.00000004E-7</v>
      </c>
      <c r="O1931">
        <v>1.0000000900000001E-7</v>
      </c>
      <c r="P1931">
        <v>0</v>
      </c>
      <c r="Q1931">
        <v>0</v>
      </c>
      <c r="R1931">
        <v>0</v>
      </c>
      <c r="S1931">
        <v>0</v>
      </c>
      <c r="T1931">
        <v>0</v>
      </c>
      <c r="U1931">
        <v>0</v>
      </c>
    </row>
    <row r="1932" spans="1:21" x14ac:dyDescent="0.3">
      <c r="A1932" s="1" t="s">
        <v>31</v>
      </c>
      <c r="B1932" s="1" t="s">
        <v>71</v>
      </c>
      <c r="C1932">
        <v>0</v>
      </c>
      <c r="D1932">
        <v>0</v>
      </c>
      <c r="E1932">
        <v>0</v>
      </c>
      <c r="F1932">
        <v>1.0000000799999985E-7</v>
      </c>
      <c r="G1932">
        <v>1.0000000799999985E-7</v>
      </c>
      <c r="H1932">
        <v>1.0000000799999985E-7</v>
      </c>
      <c r="I1932">
        <v>1.0000000799999985E-7</v>
      </c>
      <c r="J1932">
        <v>1.0000000799999985E-7</v>
      </c>
      <c r="K1932">
        <v>1.0000000799999985E-7</v>
      </c>
      <c r="L1932">
        <v>1.0000000900000001E-7</v>
      </c>
      <c r="M1932">
        <v>1.0000000900000001E-7</v>
      </c>
      <c r="N1932">
        <v>1.00000004E-7</v>
      </c>
      <c r="O1932">
        <v>1.0000000900000001E-7</v>
      </c>
      <c r="P1932">
        <v>0</v>
      </c>
      <c r="Q1932">
        <v>0</v>
      </c>
      <c r="R1932">
        <v>0</v>
      </c>
      <c r="S1932">
        <v>0</v>
      </c>
      <c r="T1932">
        <v>0</v>
      </c>
      <c r="U1932">
        <v>0</v>
      </c>
    </row>
    <row r="1933" spans="1:21" x14ac:dyDescent="0.3">
      <c r="A1933" s="1" t="s">
        <v>31</v>
      </c>
      <c r="B1933" s="1" t="s">
        <v>72</v>
      </c>
      <c r="C1933">
        <v>0</v>
      </c>
      <c r="D1933">
        <v>0</v>
      </c>
      <c r="E1933">
        <v>0</v>
      </c>
      <c r="F1933">
        <v>1.0000000799999985E-7</v>
      </c>
      <c r="G1933">
        <v>1.0000000799999985E-7</v>
      </c>
      <c r="H1933">
        <v>1.0000000799999985E-7</v>
      </c>
      <c r="I1933">
        <v>1.0000000799999985E-7</v>
      </c>
      <c r="J1933">
        <v>1.0000000799999985E-7</v>
      </c>
      <c r="K1933">
        <v>1.0000000799999985E-7</v>
      </c>
      <c r="L1933">
        <v>1.0000000900000001E-7</v>
      </c>
      <c r="M1933">
        <v>1.0000000900000001E-7</v>
      </c>
      <c r="N1933">
        <v>1.00000004E-7</v>
      </c>
      <c r="O1933">
        <v>1.0000000900000001E-7</v>
      </c>
      <c r="P1933">
        <v>0</v>
      </c>
      <c r="Q1933">
        <v>0</v>
      </c>
      <c r="R1933">
        <v>0</v>
      </c>
      <c r="S1933">
        <v>0</v>
      </c>
      <c r="T1933">
        <v>0</v>
      </c>
      <c r="U1933">
        <v>0</v>
      </c>
    </row>
    <row r="1934" spans="1:21" x14ac:dyDescent="0.3">
      <c r="A1934" s="1" t="s">
        <v>31</v>
      </c>
      <c r="B1934" s="1" t="s">
        <v>73</v>
      </c>
      <c r="C1934">
        <v>0</v>
      </c>
      <c r="D1934">
        <v>0</v>
      </c>
      <c r="E1934">
        <v>0</v>
      </c>
      <c r="F1934">
        <v>1.0000000799999985E-7</v>
      </c>
      <c r="G1934">
        <v>1.0000000799999985E-7</v>
      </c>
      <c r="H1934">
        <v>1.0000000799999985E-7</v>
      </c>
      <c r="I1934">
        <v>1.0000000799999985E-7</v>
      </c>
      <c r="J1934">
        <v>1.0000000799999985E-7</v>
      </c>
      <c r="K1934">
        <v>1.0000000799999985E-7</v>
      </c>
      <c r="L1934">
        <v>1.0000000900000001E-7</v>
      </c>
      <c r="M1934">
        <v>1.0000000900000001E-7</v>
      </c>
      <c r="N1934">
        <v>1.00000004E-7</v>
      </c>
      <c r="O1934">
        <v>1.0000000900000001E-7</v>
      </c>
      <c r="P1934">
        <v>0</v>
      </c>
      <c r="Q1934">
        <v>0</v>
      </c>
      <c r="R1934">
        <v>0</v>
      </c>
      <c r="S1934">
        <v>0</v>
      </c>
      <c r="T1934">
        <v>0</v>
      </c>
      <c r="U1934">
        <v>0</v>
      </c>
    </row>
    <row r="1935" spans="1:21" x14ac:dyDescent="0.3">
      <c r="A1935" s="1" t="s">
        <v>31</v>
      </c>
      <c r="B1935" s="1" t="s">
        <v>74</v>
      </c>
      <c r="C1935">
        <v>0</v>
      </c>
      <c r="D1935">
        <v>0</v>
      </c>
      <c r="E1935">
        <v>0</v>
      </c>
      <c r="F1935">
        <v>1.0000000799999985E-7</v>
      </c>
      <c r="G1935">
        <v>1.0000000799999985E-7</v>
      </c>
      <c r="H1935">
        <v>1.0000000799999985E-7</v>
      </c>
      <c r="I1935">
        <v>1.0000000799999985E-7</v>
      </c>
      <c r="J1935">
        <v>1.0000000799999985E-7</v>
      </c>
      <c r="K1935">
        <v>1.0000000799999985E-7</v>
      </c>
      <c r="L1935">
        <v>1.0000000900000001E-7</v>
      </c>
      <c r="M1935">
        <v>1.0000000900000001E-7</v>
      </c>
      <c r="N1935">
        <v>1.00000004E-7</v>
      </c>
      <c r="O1935">
        <v>1.0000000900000001E-7</v>
      </c>
      <c r="P1935">
        <v>0</v>
      </c>
      <c r="Q1935">
        <v>0</v>
      </c>
      <c r="R1935">
        <v>0</v>
      </c>
      <c r="S1935">
        <v>0</v>
      </c>
      <c r="T1935">
        <v>0</v>
      </c>
      <c r="U1935">
        <v>0</v>
      </c>
    </row>
    <row r="1936" spans="1:21" x14ac:dyDescent="0.3">
      <c r="A1936" s="1" t="s">
        <v>31</v>
      </c>
      <c r="B1936" s="1" t="s">
        <v>75</v>
      </c>
      <c r="C1936">
        <v>0</v>
      </c>
      <c r="D1936">
        <v>0</v>
      </c>
      <c r="E1936">
        <v>0</v>
      </c>
      <c r="F1936">
        <v>1.0000000799999985E-7</v>
      </c>
      <c r="G1936">
        <v>1.0000000799999985E-7</v>
      </c>
      <c r="H1936">
        <v>1.0000000799999985E-7</v>
      </c>
      <c r="I1936">
        <v>1.0000000799999985E-7</v>
      </c>
      <c r="J1936">
        <v>1.0000000799999985E-7</v>
      </c>
      <c r="K1936">
        <v>1.0000000799999985E-7</v>
      </c>
      <c r="L1936">
        <v>1.0000000900000001E-7</v>
      </c>
      <c r="M1936">
        <v>1.0000000900000001E-7</v>
      </c>
      <c r="N1936">
        <v>1.00000004E-7</v>
      </c>
      <c r="O1936">
        <v>1.0000000900000001E-7</v>
      </c>
      <c r="P1936">
        <v>0</v>
      </c>
      <c r="Q1936">
        <v>0</v>
      </c>
      <c r="R1936">
        <v>0</v>
      </c>
      <c r="S1936">
        <v>0</v>
      </c>
      <c r="T1936">
        <v>0</v>
      </c>
      <c r="U1936">
        <v>0</v>
      </c>
    </row>
    <row r="1937" spans="1:21" x14ac:dyDescent="0.3">
      <c r="A1937" s="1" t="s">
        <v>31</v>
      </c>
      <c r="B1937" s="1" t="s">
        <v>76</v>
      </c>
      <c r="C1937">
        <v>0</v>
      </c>
      <c r="D1937">
        <v>0</v>
      </c>
      <c r="E1937">
        <v>0</v>
      </c>
      <c r="F1937">
        <v>1.0000000799999985E-7</v>
      </c>
      <c r="G1937">
        <v>1.0000000799999985E-7</v>
      </c>
      <c r="H1937">
        <v>1.0000000799999985E-7</v>
      </c>
      <c r="I1937">
        <v>1.0000000799999985E-7</v>
      </c>
      <c r="J1937">
        <v>1.0000000799999985E-7</v>
      </c>
      <c r="K1937">
        <v>1.0000000799999985E-7</v>
      </c>
      <c r="L1937">
        <v>1.0000000900000001E-7</v>
      </c>
      <c r="M1937">
        <v>1.0000000900000001E-7</v>
      </c>
      <c r="N1937">
        <v>1.00000004E-7</v>
      </c>
      <c r="O1937">
        <v>1.0000000900000001E-7</v>
      </c>
      <c r="P1937">
        <v>0</v>
      </c>
      <c r="Q1937">
        <v>0</v>
      </c>
      <c r="R1937">
        <v>0</v>
      </c>
      <c r="S1937">
        <v>0</v>
      </c>
      <c r="T1937">
        <v>0</v>
      </c>
      <c r="U1937">
        <v>0</v>
      </c>
    </row>
    <row r="1938" spans="1:21" x14ac:dyDescent="0.3">
      <c r="A1938" s="1" t="s">
        <v>31</v>
      </c>
      <c r="B1938" s="1" t="s">
        <v>77</v>
      </c>
      <c r="C1938">
        <v>0</v>
      </c>
      <c r="D1938">
        <v>0</v>
      </c>
      <c r="E1938">
        <v>0</v>
      </c>
      <c r="F1938">
        <v>1.0000000799999985E-7</v>
      </c>
      <c r="G1938">
        <v>1.0000000799999985E-7</v>
      </c>
      <c r="H1938">
        <v>1.0000000799999985E-7</v>
      </c>
      <c r="I1938">
        <v>1.0000000799999985E-7</v>
      </c>
      <c r="J1938">
        <v>1.0000000799999985E-7</v>
      </c>
      <c r="K1938">
        <v>1.0000000799999985E-7</v>
      </c>
      <c r="L1938">
        <v>1.0000000900000001E-7</v>
      </c>
      <c r="M1938">
        <v>1.0000000900000001E-7</v>
      </c>
      <c r="N1938">
        <v>1.00000004E-7</v>
      </c>
      <c r="O1938">
        <v>1.0000000900000001E-7</v>
      </c>
      <c r="P1938">
        <v>0</v>
      </c>
      <c r="Q1938">
        <v>0</v>
      </c>
      <c r="R1938">
        <v>0</v>
      </c>
      <c r="S1938">
        <v>0</v>
      </c>
      <c r="T1938">
        <v>0</v>
      </c>
      <c r="U1938">
        <v>0</v>
      </c>
    </row>
    <row r="1939" spans="1:21" x14ac:dyDescent="0.3">
      <c r="A1939" s="1" t="s">
        <v>31</v>
      </c>
      <c r="B1939" s="1" t="s">
        <v>78</v>
      </c>
      <c r="C1939">
        <v>0</v>
      </c>
      <c r="D1939">
        <v>0</v>
      </c>
      <c r="E1939">
        <v>0</v>
      </c>
      <c r="F1939">
        <v>1.0000000799999985E-7</v>
      </c>
      <c r="G1939">
        <v>1.0000000799999985E-7</v>
      </c>
      <c r="H1939">
        <v>1.0000000799999985E-7</v>
      </c>
      <c r="I1939">
        <v>1.0000000799999985E-7</v>
      </c>
      <c r="J1939">
        <v>1.0000000799999985E-7</v>
      </c>
      <c r="K1939">
        <v>1.0000000799999985E-7</v>
      </c>
      <c r="L1939">
        <v>1.0000000900000001E-7</v>
      </c>
      <c r="M1939">
        <v>1.0000000900000001E-7</v>
      </c>
      <c r="N1939">
        <v>1.00000004E-7</v>
      </c>
      <c r="O1939">
        <v>1.0000000900000001E-7</v>
      </c>
      <c r="P1939">
        <v>0</v>
      </c>
      <c r="Q1939">
        <v>0</v>
      </c>
      <c r="R1939">
        <v>0</v>
      </c>
      <c r="S1939">
        <v>0</v>
      </c>
      <c r="T1939">
        <v>0</v>
      </c>
      <c r="U1939">
        <v>0</v>
      </c>
    </row>
    <row r="1940" spans="1:21" x14ac:dyDescent="0.3">
      <c r="A1940" s="1" t="s">
        <v>31</v>
      </c>
      <c r="B1940" s="1" t="s">
        <v>79</v>
      </c>
      <c r="C1940">
        <v>0</v>
      </c>
      <c r="D1940">
        <v>0</v>
      </c>
      <c r="E1940">
        <v>0</v>
      </c>
      <c r="F1940">
        <v>1.0000000799999985E-7</v>
      </c>
      <c r="G1940">
        <v>1.0000000799999985E-7</v>
      </c>
      <c r="H1940">
        <v>1.0000000799999985E-7</v>
      </c>
      <c r="I1940">
        <v>1.0000000799999985E-7</v>
      </c>
      <c r="J1940">
        <v>1.0000000799999985E-7</v>
      </c>
      <c r="K1940">
        <v>1.0000000799999985E-7</v>
      </c>
      <c r="L1940">
        <v>1.0000000900000001E-7</v>
      </c>
      <c r="M1940">
        <v>1.0000000900000001E-7</v>
      </c>
      <c r="N1940">
        <v>1.00000004E-7</v>
      </c>
      <c r="O1940">
        <v>1.0000000900000001E-7</v>
      </c>
      <c r="P1940">
        <v>0</v>
      </c>
      <c r="Q1940">
        <v>0</v>
      </c>
      <c r="R1940">
        <v>0</v>
      </c>
      <c r="S1940">
        <v>0</v>
      </c>
      <c r="T1940">
        <v>0</v>
      </c>
      <c r="U1940">
        <v>0</v>
      </c>
    </row>
    <row r="1941" spans="1:21" x14ac:dyDescent="0.3">
      <c r="A1941" s="1" t="s">
        <v>31</v>
      </c>
      <c r="B1941" s="1" t="s">
        <v>80</v>
      </c>
      <c r="C1941">
        <v>0</v>
      </c>
      <c r="D1941">
        <v>0</v>
      </c>
      <c r="E1941">
        <v>0</v>
      </c>
      <c r="F1941">
        <v>1.0000000799999985E-7</v>
      </c>
      <c r="G1941">
        <v>1.0000000799999985E-7</v>
      </c>
      <c r="H1941">
        <v>1.0000000799999985E-7</v>
      </c>
      <c r="I1941">
        <v>1.0000000799999985E-7</v>
      </c>
      <c r="J1941">
        <v>1.0000000799999985E-7</v>
      </c>
      <c r="K1941">
        <v>1.0000000799999985E-7</v>
      </c>
      <c r="L1941">
        <v>1.0000000900000001E-7</v>
      </c>
      <c r="M1941">
        <v>1.0000000900000001E-7</v>
      </c>
      <c r="N1941">
        <v>1.00000004E-7</v>
      </c>
      <c r="O1941">
        <v>1.0000000900000001E-7</v>
      </c>
      <c r="P1941">
        <v>0</v>
      </c>
      <c r="Q1941">
        <v>0</v>
      </c>
      <c r="R1941">
        <v>0</v>
      </c>
      <c r="S1941">
        <v>0</v>
      </c>
      <c r="T1941">
        <v>0</v>
      </c>
      <c r="U1941">
        <v>0</v>
      </c>
    </row>
    <row r="1942" spans="1:21" x14ac:dyDescent="0.3">
      <c r="A1942" s="1" t="s">
        <v>31</v>
      </c>
      <c r="B1942" s="1" t="s">
        <v>81</v>
      </c>
      <c r="C1942">
        <v>0</v>
      </c>
      <c r="D1942">
        <v>0</v>
      </c>
      <c r="E1942">
        <v>0</v>
      </c>
      <c r="F1942">
        <v>1.0000000799999985E-7</v>
      </c>
      <c r="G1942">
        <v>1.0000000799999985E-7</v>
      </c>
      <c r="H1942">
        <v>1.0000000799999985E-7</v>
      </c>
      <c r="I1942">
        <v>1.0000000799999985E-7</v>
      </c>
      <c r="J1942">
        <v>1.0000000799999985E-7</v>
      </c>
      <c r="K1942">
        <v>1.0000000799999985E-7</v>
      </c>
      <c r="L1942">
        <v>1.0000000900000001E-7</v>
      </c>
      <c r="M1942">
        <v>1.0000000900000001E-7</v>
      </c>
      <c r="N1942">
        <v>1.00000004E-7</v>
      </c>
      <c r="O1942">
        <v>1.0000000900000001E-7</v>
      </c>
      <c r="P1942">
        <v>0</v>
      </c>
      <c r="Q1942">
        <v>0</v>
      </c>
      <c r="R1942">
        <v>0</v>
      </c>
      <c r="S1942">
        <v>0</v>
      </c>
      <c r="T1942">
        <v>0</v>
      </c>
      <c r="U1942">
        <v>0</v>
      </c>
    </row>
    <row r="1943" spans="1:21" x14ac:dyDescent="0.3">
      <c r="A1943" s="1" t="s">
        <v>31</v>
      </c>
      <c r="B1943" s="1" t="s">
        <v>82</v>
      </c>
      <c r="C1943">
        <v>0</v>
      </c>
      <c r="D1943">
        <v>0</v>
      </c>
      <c r="E1943">
        <v>0</v>
      </c>
      <c r="F1943">
        <v>1.0000000799999985E-7</v>
      </c>
      <c r="G1943">
        <v>1.0000000799999985E-7</v>
      </c>
      <c r="H1943">
        <v>1.0000000799999985E-7</v>
      </c>
      <c r="I1943">
        <v>1.0000000799999985E-7</v>
      </c>
      <c r="J1943">
        <v>1.0000000799999985E-7</v>
      </c>
      <c r="K1943">
        <v>1.0000000799999985E-7</v>
      </c>
      <c r="L1943">
        <v>1.0000000900000001E-7</v>
      </c>
      <c r="M1943">
        <v>1.0000000900000001E-7</v>
      </c>
      <c r="N1943">
        <v>1.00000004E-7</v>
      </c>
      <c r="O1943">
        <v>1.0000000900000001E-7</v>
      </c>
      <c r="P1943">
        <v>0</v>
      </c>
      <c r="Q1943">
        <v>0</v>
      </c>
      <c r="R1943">
        <v>0</v>
      </c>
      <c r="S1943">
        <v>0</v>
      </c>
      <c r="T1943">
        <v>0</v>
      </c>
      <c r="U1943">
        <v>0</v>
      </c>
    </row>
    <row r="1944" spans="1:21" x14ac:dyDescent="0.3">
      <c r="A1944" s="1" t="s">
        <v>31</v>
      </c>
      <c r="B1944" s="1" t="s">
        <v>83</v>
      </c>
      <c r="C1944">
        <v>0</v>
      </c>
      <c r="D1944">
        <v>0</v>
      </c>
      <c r="E1944">
        <v>0</v>
      </c>
      <c r="F1944">
        <v>1.0000000799999985E-7</v>
      </c>
      <c r="G1944">
        <v>1.0000000799999985E-7</v>
      </c>
      <c r="H1944">
        <v>1.0000000799999985E-7</v>
      </c>
      <c r="I1944">
        <v>1.0000000799999985E-7</v>
      </c>
      <c r="J1944">
        <v>1.0000000799999985E-7</v>
      </c>
      <c r="K1944">
        <v>1.0000000799999985E-7</v>
      </c>
      <c r="L1944">
        <v>1.0000000900000001E-7</v>
      </c>
      <c r="M1944">
        <v>1.0000000900000001E-7</v>
      </c>
      <c r="N1944">
        <v>1.00000004E-7</v>
      </c>
      <c r="O1944">
        <v>1.0000000900000001E-7</v>
      </c>
      <c r="P1944">
        <v>0</v>
      </c>
      <c r="Q1944">
        <v>0</v>
      </c>
      <c r="R1944">
        <v>0</v>
      </c>
      <c r="S1944">
        <v>0</v>
      </c>
      <c r="T1944">
        <v>0</v>
      </c>
      <c r="U1944">
        <v>0</v>
      </c>
    </row>
    <row r="1945" spans="1:21" x14ac:dyDescent="0.3">
      <c r="A1945" s="1" t="s">
        <v>31</v>
      </c>
      <c r="B1945" s="1" t="s">
        <v>84</v>
      </c>
      <c r="C1945">
        <v>0</v>
      </c>
      <c r="D1945">
        <v>0</v>
      </c>
      <c r="E1945">
        <v>0</v>
      </c>
      <c r="F1945">
        <v>1.0000000799999985E-7</v>
      </c>
      <c r="G1945">
        <v>1.0000000799999985E-7</v>
      </c>
      <c r="H1945">
        <v>1.0000000799999985E-7</v>
      </c>
      <c r="I1945">
        <v>1.0000000799999985E-7</v>
      </c>
      <c r="J1945">
        <v>1.0000000799999985E-7</v>
      </c>
      <c r="K1945">
        <v>1.0000000799999985E-7</v>
      </c>
      <c r="L1945">
        <v>1.0000000900000001E-7</v>
      </c>
      <c r="M1945">
        <v>1.0000000900000001E-7</v>
      </c>
      <c r="N1945">
        <v>1.00000004E-7</v>
      </c>
      <c r="O1945">
        <v>1.0000000900000001E-7</v>
      </c>
      <c r="P1945">
        <v>0</v>
      </c>
      <c r="Q1945">
        <v>0</v>
      </c>
      <c r="R1945">
        <v>0</v>
      </c>
      <c r="S1945">
        <v>0</v>
      </c>
      <c r="T1945">
        <v>0</v>
      </c>
      <c r="U1945">
        <v>0</v>
      </c>
    </row>
    <row r="1946" spans="1:21" x14ac:dyDescent="0.3">
      <c r="A1946" s="1" t="s">
        <v>31</v>
      </c>
      <c r="B1946" s="1" t="s">
        <v>85</v>
      </c>
      <c r="C1946">
        <v>0</v>
      </c>
      <c r="D1946">
        <v>0</v>
      </c>
      <c r="E1946">
        <v>0</v>
      </c>
      <c r="F1946">
        <v>1.0000000799999985E-7</v>
      </c>
      <c r="G1946">
        <v>1.0000000799999985E-7</v>
      </c>
      <c r="H1946">
        <v>1.0000000799999985E-7</v>
      </c>
      <c r="I1946">
        <v>1.0000000799999985E-7</v>
      </c>
      <c r="J1946">
        <v>1.0000000799999985E-7</v>
      </c>
      <c r="K1946">
        <v>1.0000000799999985E-7</v>
      </c>
      <c r="L1946">
        <v>1.0000000900000001E-7</v>
      </c>
      <c r="M1946">
        <v>1.0000000900000001E-7</v>
      </c>
      <c r="N1946">
        <v>1.00000004E-7</v>
      </c>
      <c r="O1946">
        <v>1.0000000900000001E-7</v>
      </c>
      <c r="P1946">
        <v>0</v>
      </c>
      <c r="Q1946">
        <v>0</v>
      </c>
      <c r="R1946">
        <v>0</v>
      </c>
      <c r="S1946">
        <v>0</v>
      </c>
      <c r="T1946">
        <v>0</v>
      </c>
      <c r="U1946">
        <v>0</v>
      </c>
    </row>
    <row r="1947" spans="1:21" x14ac:dyDescent="0.3">
      <c r="A1947" s="1" t="s">
        <v>31</v>
      </c>
      <c r="B1947" s="1" t="s">
        <v>86</v>
      </c>
      <c r="C1947">
        <v>0</v>
      </c>
      <c r="D1947">
        <v>0</v>
      </c>
      <c r="E1947">
        <v>0</v>
      </c>
      <c r="F1947">
        <v>1.0000000799999985E-7</v>
      </c>
      <c r="G1947">
        <v>1.0000000799999985E-7</v>
      </c>
      <c r="H1947">
        <v>1.0000000799999985E-7</v>
      </c>
      <c r="I1947">
        <v>1.0000000799999985E-7</v>
      </c>
      <c r="J1947">
        <v>1.0000000799999985E-7</v>
      </c>
      <c r="K1947">
        <v>1.0000000799999985E-7</v>
      </c>
      <c r="L1947">
        <v>1.0000000900000001E-7</v>
      </c>
      <c r="M1947">
        <v>1.0000000900000001E-7</v>
      </c>
      <c r="N1947">
        <v>1.00000004E-7</v>
      </c>
      <c r="O1947">
        <v>1.0000000900000001E-7</v>
      </c>
      <c r="P1947">
        <v>0</v>
      </c>
      <c r="Q1947">
        <v>0</v>
      </c>
      <c r="R1947">
        <v>0</v>
      </c>
      <c r="S1947">
        <v>0</v>
      </c>
      <c r="T1947">
        <v>0</v>
      </c>
      <c r="U1947">
        <v>0</v>
      </c>
    </row>
    <row r="1948" spans="1:21" x14ac:dyDescent="0.3">
      <c r="A1948" s="1" t="s">
        <v>31</v>
      </c>
      <c r="B1948" s="1" t="s">
        <v>87</v>
      </c>
      <c r="C1948">
        <v>0</v>
      </c>
      <c r="D1948">
        <v>0</v>
      </c>
      <c r="E1948">
        <v>0</v>
      </c>
      <c r="F1948">
        <v>1.0000000799999985E-7</v>
      </c>
      <c r="G1948">
        <v>1.0000000799999985E-7</v>
      </c>
      <c r="H1948">
        <v>1.0000000799999985E-7</v>
      </c>
      <c r="I1948">
        <v>1.0000000799999985E-7</v>
      </c>
      <c r="J1948">
        <v>1.0000000799999985E-7</v>
      </c>
      <c r="K1948">
        <v>1.0000000799999985E-7</v>
      </c>
      <c r="L1948">
        <v>1.0000000900000001E-7</v>
      </c>
      <c r="M1948">
        <v>1.0000000900000001E-7</v>
      </c>
      <c r="N1948">
        <v>1.00000004E-7</v>
      </c>
      <c r="O1948">
        <v>1.0000000900000001E-7</v>
      </c>
      <c r="P1948">
        <v>0</v>
      </c>
      <c r="Q1948">
        <v>0</v>
      </c>
      <c r="R1948">
        <v>0</v>
      </c>
      <c r="S1948">
        <v>0</v>
      </c>
      <c r="T1948">
        <v>0</v>
      </c>
      <c r="U1948">
        <v>0</v>
      </c>
    </row>
    <row r="1949" spans="1:21" x14ac:dyDescent="0.3">
      <c r="A1949" s="1" t="s">
        <v>31</v>
      </c>
      <c r="B1949" s="1" t="s">
        <v>88</v>
      </c>
      <c r="C1949">
        <v>0</v>
      </c>
      <c r="D1949">
        <v>0</v>
      </c>
      <c r="E1949">
        <v>0</v>
      </c>
      <c r="F1949">
        <v>1.0000000799999985E-7</v>
      </c>
      <c r="G1949">
        <v>1.0000000799999985E-7</v>
      </c>
      <c r="H1949">
        <v>1.0000000799999985E-7</v>
      </c>
      <c r="I1949">
        <v>1.0000000799999985E-7</v>
      </c>
      <c r="J1949">
        <v>1.0000000799999985E-7</v>
      </c>
      <c r="K1949">
        <v>1.0000000799999985E-7</v>
      </c>
      <c r="L1949">
        <v>1.0000000900000001E-7</v>
      </c>
      <c r="M1949">
        <v>1.0000000900000001E-7</v>
      </c>
      <c r="N1949">
        <v>1.00000004E-7</v>
      </c>
      <c r="O1949">
        <v>1.0000000900000001E-7</v>
      </c>
      <c r="P1949">
        <v>0</v>
      </c>
      <c r="Q1949">
        <v>0</v>
      </c>
      <c r="R1949">
        <v>0</v>
      </c>
      <c r="S1949">
        <v>0</v>
      </c>
      <c r="T1949">
        <v>0</v>
      </c>
      <c r="U1949">
        <v>0</v>
      </c>
    </row>
    <row r="1950" spans="1:21" x14ac:dyDescent="0.3">
      <c r="A1950" s="1" t="s">
        <v>31</v>
      </c>
      <c r="B1950" s="1" t="s">
        <v>89</v>
      </c>
      <c r="C1950">
        <v>0</v>
      </c>
      <c r="D1950">
        <v>0</v>
      </c>
      <c r="E1950">
        <v>0</v>
      </c>
      <c r="F1950">
        <v>1.0000000799999985E-7</v>
      </c>
      <c r="G1950">
        <v>1.0000000799999985E-7</v>
      </c>
      <c r="H1950">
        <v>1.0000000799999985E-7</v>
      </c>
      <c r="I1950">
        <v>1.0000000799999985E-7</v>
      </c>
      <c r="J1950">
        <v>1.0000000799999985E-7</v>
      </c>
      <c r="K1950">
        <v>1.0000000799999985E-7</v>
      </c>
      <c r="L1950">
        <v>1.0000000900000001E-7</v>
      </c>
      <c r="M1950">
        <v>1.0000000900000001E-7</v>
      </c>
      <c r="N1950">
        <v>1.00000004E-7</v>
      </c>
      <c r="O1950">
        <v>1.0000000900000001E-7</v>
      </c>
      <c r="P1950">
        <v>0</v>
      </c>
      <c r="Q1950">
        <v>0</v>
      </c>
      <c r="R1950">
        <v>0</v>
      </c>
      <c r="S1950">
        <v>0</v>
      </c>
      <c r="T1950">
        <v>0</v>
      </c>
      <c r="U1950">
        <v>0</v>
      </c>
    </row>
    <row r="1951" spans="1:21" x14ac:dyDescent="0.3">
      <c r="A1951" s="1" t="s">
        <v>31</v>
      </c>
      <c r="B1951" s="1" t="s">
        <v>90</v>
      </c>
      <c r="C1951">
        <v>0</v>
      </c>
      <c r="D1951">
        <v>0</v>
      </c>
      <c r="E1951">
        <v>0</v>
      </c>
      <c r="F1951">
        <v>1.0000000799999985E-7</v>
      </c>
      <c r="G1951">
        <v>1.0000000799999985E-7</v>
      </c>
      <c r="H1951">
        <v>1.0000000799999985E-7</v>
      </c>
      <c r="I1951">
        <v>1.0000000799999985E-7</v>
      </c>
      <c r="J1951">
        <v>1.0000000799999985E-7</v>
      </c>
      <c r="K1951">
        <v>1.0000000799999985E-7</v>
      </c>
      <c r="L1951">
        <v>1.0000000900000001E-7</v>
      </c>
      <c r="M1951">
        <v>1.0000000900000001E-7</v>
      </c>
      <c r="N1951">
        <v>1.00000004E-7</v>
      </c>
      <c r="O1951">
        <v>1.0000000900000001E-7</v>
      </c>
      <c r="P1951">
        <v>0</v>
      </c>
      <c r="Q1951">
        <v>0</v>
      </c>
      <c r="R1951">
        <v>0</v>
      </c>
      <c r="S1951">
        <v>0</v>
      </c>
      <c r="T1951">
        <v>0</v>
      </c>
      <c r="U1951">
        <v>0</v>
      </c>
    </row>
    <row r="1952" spans="1:21" x14ac:dyDescent="0.3">
      <c r="A1952" s="1" t="s">
        <v>31</v>
      </c>
      <c r="B1952" s="1" t="s">
        <v>91</v>
      </c>
      <c r="C1952">
        <v>0</v>
      </c>
      <c r="D1952">
        <v>0</v>
      </c>
      <c r="E1952">
        <v>0</v>
      </c>
      <c r="F1952">
        <v>1.0000000799999985E-7</v>
      </c>
      <c r="G1952">
        <v>1.0000000799999985E-7</v>
      </c>
      <c r="H1952">
        <v>1.0000000799999985E-7</v>
      </c>
      <c r="I1952">
        <v>1.0000000799999985E-7</v>
      </c>
      <c r="J1952">
        <v>1.0000000799999985E-7</v>
      </c>
      <c r="K1952">
        <v>1.0000000799999985E-7</v>
      </c>
      <c r="L1952">
        <v>1.0000000900000001E-7</v>
      </c>
      <c r="M1952">
        <v>1.0000000900000001E-7</v>
      </c>
      <c r="N1952">
        <v>1.00000004E-7</v>
      </c>
      <c r="O1952">
        <v>1.0000000900000001E-7</v>
      </c>
      <c r="P1952">
        <v>0</v>
      </c>
      <c r="Q1952">
        <v>0</v>
      </c>
      <c r="R1952">
        <v>0</v>
      </c>
      <c r="S1952">
        <v>0</v>
      </c>
      <c r="T1952">
        <v>0</v>
      </c>
      <c r="U1952">
        <v>0</v>
      </c>
    </row>
    <row r="1953" spans="1:21" x14ac:dyDescent="0.3">
      <c r="A1953" s="1" t="s">
        <v>31</v>
      </c>
      <c r="B1953" s="1" t="s">
        <v>92</v>
      </c>
      <c r="C1953">
        <v>0</v>
      </c>
      <c r="D1953">
        <v>0</v>
      </c>
      <c r="E1953">
        <v>0</v>
      </c>
      <c r="F1953">
        <v>1.0000000799999985E-7</v>
      </c>
      <c r="G1953">
        <v>1.0000000799999985E-7</v>
      </c>
      <c r="H1953">
        <v>1.0000000799999985E-7</v>
      </c>
      <c r="I1953">
        <v>1.0000000799999985E-7</v>
      </c>
      <c r="J1953">
        <v>1.0000000799999985E-7</v>
      </c>
      <c r="K1953">
        <v>1.0000000799999985E-7</v>
      </c>
      <c r="L1953">
        <v>1.0000000900000001E-7</v>
      </c>
      <c r="M1953">
        <v>1.0000000900000001E-7</v>
      </c>
      <c r="N1953">
        <v>1.00000004E-7</v>
      </c>
      <c r="O1953">
        <v>1.0000000900000001E-7</v>
      </c>
      <c r="P1953">
        <v>0</v>
      </c>
      <c r="Q1953">
        <v>0</v>
      </c>
      <c r="R1953">
        <v>0</v>
      </c>
      <c r="S1953">
        <v>0</v>
      </c>
      <c r="T1953">
        <v>0</v>
      </c>
      <c r="U1953">
        <v>0</v>
      </c>
    </row>
    <row r="1954" spans="1:21" x14ac:dyDescent="0.3">
      <c r="A1954" s="1" t="s">
        <v>31</v>
      </c>
      <c r="B1954" s="1" t="s">
        <v>93</v>
      </c>
      <c r="C1954">
        <v>0</v>
      </c>
      <c r="D1954">
        <v>0</v>
      </c>
      <c r="E1954">
        <v>0</v>
      </c>
      <c r="F1954">
        <v>1.0000000799999985E-7</v>
      </c>
      <c r="G1954">
        <v>1.0000000799999985E-7</v>
      </c>
      <c r="H1954">
        <v>1.0000000799999985E-7</v>
      </c>
      <c r="I1954">
        <v>1.0000000799999985E-7</v>
      </c>
      <c r="J1954">
        <v>1.0000000799999985E-7</v>
      </c>
      <c r="K1954">
        <v>1.0000000799999985E-7</v>
      </c>
      <c r="L1954">
        <v>1.0000000900000001E-7</v>
      </c>
      <c r="M1954">
        <v>1.0000000900000001E-7</v>
      </c>
      <c r="N1954">
        <v>1.00000004E-7</v>
      </c>
      <c r="O1954">
        <v>1.0000000900000001E-7</v>
      </c>
      <c r="P1954">
        <v>0</v>
      </c>
      <c r="Q1954">
        <v>0</v>
      </c>
      <c r="R1954">
        <v>0</v>
      </c>
      <c r="S1954">
        <v>0</v>
      </c>
      <c r="T1954">
        <v>0</v>
      </c>
      <c r="U1954">
        <v>0</v>
      </c>
    </row>
    <row r="1955" spans="1:21" x14ac:dyDescent="0.3">
      <c r="A1955" s="1" t="s">
        <v>31</v>
      </c>
      <c r="B1955" s="1" t="s">
        <v>94</v>
      </c>
      <c r="C1955">
        <v>0</v>
      </c>
      <c r="D1955">
        <v>0</v>
      </c>
      <c r="E1955">
        <v>0</v>
      </c>
      <c r="F1955">
        <v>1.0000000799999985E-7</v>
      </c>
      <c r="G1955">
        <v>1.0000000799999985E-7</v>
      </c>
      <c r="H1955">
        <v>1.0000000799999985E-7</v>
      </c>
      <c r="I1955">
        <v>1.0000000799999985E-7</v>
      </c>
      <c r="J1955">
        <v>1.0000000799999985E-7</v>
      </c>
      <c r="K1955">
        <v>1.0000000799999985E-7</v>
      </c>
      <c r="L1955">
        <v>1.0000000900000001E-7</v>
      </c>
      <c r="M1955">
        <v>1.0000000900000001E-7</v>
      </c>
      <c r="N1955">
        <v>1.00000004E-7</v>
      </c>
      <c r="O1955">
        <v>1.0000000900000001E-7</v>
      </c>
      <c r="P1955">
        <v>0</v>
      </c>
      <c r="Q1955">
        <v>0</v>
      </c>
      <c r="R1955">
        <v>0</v>
      </c>
      <c r="S1955">
        <v>0</v>
      </c>
      <c r="T1955">
        <v>0</v>
      </c>
      <c r="U1955">
        <v>0</v>
      </c>
    </row>
    <row r="1956" spans="1:21" x14ac:dyDescent="0.3">
      <c r="A1956" s="1" t="s">
        <v>31</v>
      </c>
      <c r="B1956" s="1" t="s">
        <v>95</v>
      </c>
      <c r="C1956">
        <v>2098.1188060213594</v>
      </c>
      <c r="D1956">
        <v>142.80278846775525</v>
      </c>
      <c r="E1956">
        <v>873.59979690468083</v>
      </c>
      <c r="F1956">
        <v>634.83641727478073</v>
      </c>
      <c r="G1956">
        <v>84.361874985447301</v>
      </c>
      <c r="H1956">
        <v>63.854621643968606</v>
      </c>
      <c r="I1956">
        <v>33.743406546154766</v>
      </c>
      <c r="J1956">
        <v>7.7695321797573715</v>
      </c>
      <c r="K1956">
        <v>583.62311429318572</v>
      </c>
      <c r="L1956">
        <v>137.32300679524977</v>
      </c>
      <c r="M1956">
        <v>279.60660602319552</v>
      </c>
      <c r="N1956">
        <v>237.53671463055252</v>
      </c>
      <c r="O1956">
        <v>77.296331683690156</v>
      </c>
      <c r="P1956">
        <v>3216.6287225751876</v>
      </c>
      <c r="Q1956">
        <v>902.35786402791678</v>
      </c>
      <c r="R1956">
        <v>1156.9225244837912</v>
      </c>
      <c r="S1956">
        <v>2383.8246013110311</v>
      </c>
      <c r="T1956">
        <v>2667.2089555615239</v>
      </c>
      <c r="U1956">
        <v>2887.1678834755053</v>
      </c>
    </row>
    <row r="1957" spans="1:21" x14ac:dyDescent="0.3">
      <c r="A1957" s="1" t="s">
        <v>32</v>
      </c>
      <c r="B1957" s="1" t="s">
        <v>35</v>
      </c>
      <c r="C1957">
        <v>0</v>
      </c>
      <c r="D1957">
        <v>0</v>
      </c>
      <c r="E1957">
        <v>0</v>
      </c>
      <c r="F1957">
        <v>1.0000000799999985E-7</v>
      </c>
      <c r="G1957">
        <v>1.0000000799999985E-7</v>
      </c>
      <c r="H1957">
        <v>1.0000000799999985E-7</v>
      </c>
      <c r="I1957">
        <v>1.0000000799999985E-7</v>
      </c>
      <c r="J1957">
        <v>1.0000000799999985E-7</v>
      </c>
      <c r="K1957">
        <v>1.0000000799999985E-7</v>
      </c>
      <c r="L1957">
        <v>1.0000000900000001E-7</v>
      </c>
      <c r="M1957">
        <v>1.0000000900000001E-7</v>
      </c>
      <c r="N1957">
        <v>1.00000004E-7</v>
      </c>
      <c r="O1957">
        <v>1.0000000900000001E-7</v>
      </c>
      <c r="P1957">
        <v>0</v>
      </c>
      <c r="Q1957">
        <v>0</v>
      </c>
      <c r="R1957">
        <v>0</v>
      </c>
      <c r="S1957">
        <v>0</v>
      </c>
      <c r="T1957">
        <v>0</v>
      </c>
      <c r="U1957">
        <v>0</v>
      </c>
    </row>
    <row r="1958" spans="1:21" x14ac:dyDescent="0.3">
      <c r="A1958" s="1" t="s">
        <v>32</v>
      </c>
      <c r="B1958" s="1" t="s">
        <v>36</v>
      </c>
      <c r="C1958">
        <v>0</v>
      </c>
      <c r="D1958">
        <v>0</v>
      </c>
      <c r="E1958">
        <v>0</v>
      </c>
      <c r="F1958">
        <v>1.0000000799999985E-7</v>
      </c>
      <c r="G1958">
        <v>1.0000000799999985E-7</v>
      </c>
      <c r="H1958">
        <v>1.0000000799999985E-7</v>
      </c>
      <c r="I1958">
        <v>1.0000000799999985E-7</v>
      </c>
      <c r="J1958">
        <v>1.0000000799999985E-7</v>
      </c>
      <c r="K1958">
        <v>1.0000000799999985E-7</v>
      </c>
      <c r="L1958">
        <v>1.0000000900000001E-7</v>
      </c>
      <c r="M1958">
        <v>1.0000000900000001E-7</v>
      </c>
      <c r="N1958">
        <v>1.00000004E-7</v>
      </c>
      <c r="O1958">
        <v>1.0000000900000001E-7</v>
      </c>
      <c r="P1958">
        <v>0</v>
      </c>
      <c r="Q1958">
        <v>0</v>
      </c>
      <c r="R1958">
        <v>0</v>
      </c>
      <c r="S1958">
        <v>0</v>
      </c>
      <c r="T1958">
        <v>0</v>
      </c>
      <c r="U1958">
        <v>0</v>
      </c>
    </row>
    <row r="1959" spans="1:21" x14ac:dyDescent="0.3">
      <c r="A1959" s="1" t="s">
        <v>32</v>
      </c>
      <c r="B1959" s="1" t="s">
        <v>37</v>
      </c>
      <c r="C1959">
        <v>0</v>
      </c>
      <c r="D1959">
        <v>0</v>
      </c>
      <c r="E1959">
        <v>0</v>
      </c>
      <c r="F1959">
        <v>1.0000000799999985E-7</v>
      </c>
      <c r="G1959">
        <v>1.0000000799999985E-7</v>
      </c>
      <c r="H1959">
        <v>1.0000000799999985E-7</v>
      </c>
      <c r="I1959">
        <v>1.0000000799999985E-7</v>
      </c>
      <c r="J1959">
        <v>1.0000000799999985E-7</v>
      </c>
      <c r="K1959">
        <v>1.0000000799999985E-7</v>
      </c>
      <c r="L1959">
        <v>1.0000000900000001E-7</v>
      </c>
      <c r="M1959">
        <v>1.0000000900000001E-7</v>
      </c>
      <c r="N1959">
        <v>1.00000004E-7</v>
      </c>
      <c r="O1959">
        <v>1.0000000900000001E-7</v>
      </c>
      <c r="P1959">
        <v>0</v>
      </c>
      <c r="Q1959">
        <v>0</v>
      </c>
      <c r="R1959">
        <v>0</v>
      </c>
      <c r="S1959">
        <v>0</v>
      </c>
      <c r="T1959">
        <v>0</v>
      </c>
      <c r="U1959">
        <v>0</v>
      </c>
    </row>
    <row r="1960" spans="1:21" x14ac:dyDescent="0.3">
      <c r="A1960" s="1" t="s">
        <v>32</v>
      </c>
      <c r="B1960" s="1" t="s">
        <v>38</v>
      </c>
      <c r="C1960">
        <v>0</v>
      </c>
      <c r="D1960">
        <v>0</v>
      </c>
      <c r="E1960">
        <v>0</v>
      </c>
      <c r="F1960">
        <v>1.0000000799999985E-7</v>
      </c>
      <c r="G1960">
        <v>1.0000000799999985E-7</v>
      </c>
      <c r="H1960">
        <v>1.0000000799999985E-7</v>
      </c>
      <c r="I1960">
        <v>1.0000000799999985E-7</v>
      </c>
      <c r="J1960">
        <v>1.0000000799999985E-7</v>
      </c>
      <c r="K1960">
        <v>1.0000000799999985E-7</v>
      </c>
      <c r="L1960">
        <v>1.0000000900000001E-7</v>
      </c>
      <c r="M1960">
        <v>1.0000000900000001E-7</v>
      </c>
      <c r="N1960">
        <v>1.00000004E-7</v>
      </c>
      <c r="O1960">
        <v>1.0000000900000001E-7</v>
      </c>
      <c r="P1960">
        <v>0</v>
      </c>
      <c r="Q1960">
        <v>0</v>
      </c>
      <c r="R1960">
        <v>0</v>
      </c>
      <c r="S1960">
        <v>0</v>
      </c>
      <c r="T1960">
        <v>0</v>
      </c>
      <c r="U1960">
        <v>0</v>
      </c>
    </row>
    <row r="1961" spans="1:21" x14ac:dyDescent="0.3">
      <c r="A1961" s="1" t="s">
        <v>32</v>
      </c>
      <c r="B1961" s="1" t="s">
        <v>39</v>
      </c>
      <c r="C1961">
        <v>0</v>
      </c>
      <c r="D1961">
        <v>0</v>
      </c>
      <c r="E1961">
        <v>0</v>
      </c>
      <c r="F1961">
        <v>1.0000000799999985E-7</v>
      </c>
      <c r="G1961">
        <v>1.0000000799999985E-7</v>
      </c>
      <c r="H1961">
        <v>1.0000000799999985E-7</v>
      </c>
      <c r="I1961">
        <v>1.0000000799999985E-7</v>
      </c>
      <c r="J1961">
        <v>1.0000000799999985E-7</v>
      </c>
      <c r="K1961">
        <v>1.0000000799999985E-7</v>
      </c>
      <c r="L1961">
        <v>1.0000000900000001E-7</v>
      </c>
      <c r="M1961">
        <v>1.0000000900000001E-7</v>
      </c>
      <c r="N1961">
        <v>1.00000004E-7</v>
      </c>
      <c r="O1961">
        <v>1.0000000900000001E-7</v>
      </c>
      <c r="P1961">
        <v>0</v>
      </c>
      <c r="Q1961">
        <v>0</v>
      </c>
      <c r="R1961">
        <v>0</v>
      </c>
      <c r="S1961">
        <v>0</v>
      </c>
      <c r="T1961">
        <v>0</v>
      </c>
      <c r="U1961">
        <v>0</v>
      </c>
    </row>
    <row r="1962" spans="1:21" x14ac:dyDescent="0.3">
      <c r="A1962" s="1" t="s">
        <v>32</v>
      </c>
      <c r="B1962" s="1" t="s">
        <v>40</v>
      </c>
      <c r="C1962">
        <v>0</v>
      </c>
      <c r="D1962">
        <v>0</v>
      </c>
      <c r="E1962">
        <v>0</v>
      </c>
      <c r="F1962">
        <v>1.0000000799999985E-7</v>
      </c>
      <c r="G1962">
        <v>1.0000000799999985E-7</v>
      </c>
      <c r="H1962">
        <v>1.0000000799999985E-7</v>
      </c>
      <c r="I1962">
        <v>1.0000000799999985E-7</v>
      </c>
      <c r="J1962">
        <v>1.0000000799999985E-7</v>
      </c>
      <c r="K1962">
        <v>1.0000000799999985E-7</v>
      </c>
      <c r="L1962">
        <v>1.0000000900000001E-7</v>
      </c>
      <c r="M1962">
        <v>1.0000000900000001E-7</v>
      </c>
      <c r="N1962">
        <v>1.00000004E-7</v>
      </c>
      <c r="O1962">
        <v>1.0000000900000001E-7</v>
      </c>
      <c r="P1962">
        <v>0</v>
      </c>
      <c r="Q1962">
        <v>0</v>
      </c>
      <c r="R1962">
        <v>0</v>
      </c>
      <c r="S1962">
        <v>0</v>
      </c>
      <c r="T1962">
        <v>0</v>
      </c>
      <c r="U1962">
        <v>0</v>
      </c>
    </row>
    <row r="1963" spans="1:21" x14ac:dyDescent="0.3">
      <c r="A1963" s="1" t="s">
        <v>32</v>
      </c>
      <c r="B1963" s="1" t="s">
        <v>41</v>
      </c>
      <c r="C1963">
        <v>0</v>
      </c>
      <c r="D1963">
        <v>0</v>
      </c>
      <c r="E1963">
        <v>0</v>
      </c>
      <c r="F1963">
        <v>1.0000000799999985E-7</v>
      </c>
      <c r="G1963">
        <v>1.0000000799999985E-7</v>
      </c>
      <c r="H1963">
        <v>1.0000000799999985E-7</v>
      </c>
      <c r="I1963">
        <v>1.0000000799999985E-7</v>
      </c>
      <c r="J1963">
        <v>1.0000000799999985E-7</v>
      </c>
      <c r="K1963">
        <v>1.0000000799999985E-7</v>
      </c>
      <c r="L1963">
        <v>1.0000000900000001E-7</v>
      </c>
      <c r="M1963">
        <v>1.0000000900000001E-7</v>
      </c>
      <c r="N1963">
        <v>1.00000004E-7</v>
      </c>
      <c r="O1963">
        <v>1.0000000900000001E-7</v>
      </c>
      <c r="P1963">
        <v>0</v>
      </c>
      <c r="Q1963">
        <v>0</v>
      </c>
      <c r="R1963">
        <v>0</v>
      </c>
      <c r="S1963">
        <v>0</v>
      </c>
      <c r="T1963">
        <v>0</v>
      </c>
      <c r="U1963">
        <v>0</v>
      </c>
    </row>
    <row r="1964" spans="1:21" x14ac:dyDescent="0.3">
      <c r="A1964" s="1" t="s">
        <v>32</v>
      </c>
      <c r="B1964" s="1" t="s">
        <v>42</v>
      </c>
      <c r="C1964">
        <v>0</v>
      </c>
      <c r="D1964">
        <v>0</v>
      </c>
      <c r="E1964">
        <v>0</v>
      </c>
      <c r="F1964">
        <v>1.0000000799999985E-7</v>
      </c>
      <c r="G1964">
        <v>1.0000000799999985E-7</v>
      </c>
      <c r="H1964">
        <v>1.0000000799999985E-7</v>
      </c>
      <c r="I1964">
        <v>1.0000000799999985E-7</v>
      </c>
      <c r="J1964">
        <v>1.0000000799999985E-7</v>
      </c>
      <c r="K1964">
        <v>1.0000000799999985E-7</v>
      </c>
      <c r="L1964">
        <v>1.0000000900000001E-7</v>
      </c>
      <c r="M1964">
        <v>1.0000000900000001E-7</v>
      </c>
      <c r="N1964">
        <v>1.00000004E-7</v>
      </c>
      <c r="O1964">
        <v>1.0000000900000001E-7</v>
      </c>
      <c r="P1964">
        <v>0</v>
      </c>
      <c r="Q1964">
        <v>0</v>
      </c>
      <c r="R1964">
        <v>0</v>
      </c>
      <c r="S1964">
        <v>0</v>
      </c>
      <c r="T1964">
        <v>0</v>
      </c>
      <c r="U1964">
        <v>0</v>
      </c>
    </row>
    <row r="1965" spans="1:21" x14ac:dyDescent="0.3">
      <c r="A1965" s="1" t="s">
        <v>32</v>
      </c>
      <c r="B1965" s="1" t="s">
        <v>43</v>
      </c>
      <c r="C1965">
        <v>0</v>
      </c>
      <c r="D1965">
        <v>0</v>
      </c>
      <c r="E1965">
        <v>0</v>
      </c>
      <c r="F1965">
        <v>1.0000000799999985E-7</v>
      </c>
      <c r="G1965">
        <v>1.0000000799999985E-7</v>
      </c>
      <c r="H1965">
        <v>1.0000000799999985E-7</v>
      </c>
      <c r="I1965">
        <v>1.0000000799999985E-7</v>
      </c>
      <c r="J1965">
        <v>1.0000000799999985E-7</v>
      </c>
      <c r="K1965">
        <v>1.0000000799999985E-7</v>
      </c>
      <c r="L1965">
        <v>1.0000000900000001E-7</v>
      </c>
      <c r="M1965">
        <v>1.0000000900000001E-7</v>
      </c>
      <c r="N1965">
        <v>1.00000004E-7</v>
      </c>
      <c r="O1965">
        <v>1.0000000900000001E-7</v>
      </c>
      <c r="P1965">
        <v>0</v>
      </c>
      <c r="Q1965">
        <v>0</v>
      </c>
      <c r="R1965">
        <v>0</v>
      </c>
      <c r="S1965">
        <v>0</v>
      </c>
      <c r="T1965">
        <v>0</v>
      </c>
      <c r="U1965">
        <v>0</v>
      </c>
    </row>
    <row r="1966" spans="1:21" x14ac:dyDescent="0.3">
      <c r="A1966" s="1" t="s">
        <v>32</v>
      </c>
      <c r="B1966" s="1" t="s">
        <v>44</v>
      </c>
      <c r="C1966">
        <v>0</v>
      </c>
      <c r="D1966">
        <v>0</v>
      </c>
      <c r="E1966">
        <v>0</v>
      </c>
      <c r="F1966">
        <v>1.0000000799999985E-7</v>
      </c>
      <c r="G1966">
        <v>1.0000000799999985E-7</v>
      </c>
      <c r="H1966">
        <v>1.0000000799999985E-7</v>
      </c>
      <c r="I1966">
        <v>1.0000000799999985E-7</v>
      </c>
      <c r="J1966">
        <v>1.0000000799999985E-7</v>
      </c>
      <c r="K1966">
        <v>1.0000000799999985E-7</v>
      </c>
      <c r="L1966">
        <v>1.0000000900000001E-7</v>
      </c>
      <c r="M1966">
        <v>1.0000000900000001E-7</v>
      </c>
      <c r="N1966">
        <v>1.00000004E-7</v>
      </c>
      <c r="O1966">
        <v>1.0000000900000001E-7</v>
      </c>
      <c r="P1966">
        <v>0</v>
      </c>
      <c r="Q1966">
        <v>0</v>
      </c>
      <c r="R1966">
        <v>0</v>
      </c>
      <c r="S1966">
        <v>0</v>
      </c>
      <c r="T1966">
        <v>0</v>
      </c>
      <c r="U1966">
        <v>0</v>
      </c>
    </row>
    <row r="1967" spans="1:21" x14ac:dyDescent="0.3">
      <c r="A1967" s="1" t="s">
        <v>32</v>
      </c>
      <c r="B1967" s="1" t="s">
        <v>45</v>
      </c>
      <c r="C1967">
        <v>0</v>
      </c>
      <c r="D1967">
        <v>0</v>
      </c>
      <c r="E1967">
        <v>0</v>
      </c>
      <c r="F1967">
        <v>1.0000000799999985E-7</v>
      </c>
      <c r="G1967">
        <v>1.0000000799999985E-7</v>
      </c>
      <c r="H1967">
        <v>1.0000000799999985E-7</v>
      </c>
      <c r="I1967">
        <v>1.0000000799999985E-7</v>
      </c>
      <c r="J1967">
        <v>1.0000000799999985E-7</v>
      </c>
      <c r="K1967">
        <v>1.0000000799999985E-7</v>
      </c>
      <c r="L1967">
        <v>1.0000000900000001E-7</v>
      </c>
      <c r="M1967">
        <v>1.0000000900000001E-7</v>
      </c>
      <c r="N1967">
        <v>1.00000004E-7</v>
      </c>
      <c r="O1967">
        <v>1.0000000900000001E-7</v>
      </c>
      <c r="P1967">
        <v>0</v>
      </c>
      <c r="Q1967">
        <v>0</v>
      </c>
      <c r="R1967">
        <v>0</v>
      </c>
      <c r="S1967">
        <v>0</v>
      </c>
      <c r="T1967">
        <v>0</v>
      </c>
      <c r="U1967">
        <v>0</v>
      </c>
    </row>
    <row r="1968" spans="1:21" x14ac:dyDescent="0.3">
      <c r="A1968" s="1" t="s">
        <v>32</v>
      </c>
      <c r="B1968" s="1" t="s">
        <v>46</v>
      </c>
      <c r="C1968">
        <v>0</v>
      </c>
      <c r="D1968">
        <v>0</v>
      </c>
      <c r="E1968">
        <v>0</v>
      </c>
      <c r="F1968">
        <v>1.0000000799999985E-7</v>
      </c>
      <c r="G1968">
        <v>1.0000000799999985E-7</v>
      </c>
      <c r="H1968">
        <v>1.0000000799999985E-7</v>
      </c>
      <c r="I1968">
        <v>1.0000000799999985E-7</v>
      </c>
      <c r="J1968">
        <v>1.0000000799999985E-7</v>
      </c>
      <c r="K1968">
        <v>1.0000000799999985E-7</v>
      </c>
      <c r="L1968">
        <v>1.0000000900000001E-7</v>
      </c>
      <c r="M1968">
        <v>1.0000000900000001E-7</v>
      </c>
      <c r="N1968">
        <v>1.00000004E-7</v>
      </c>
      <c r="O1968">
        <v>1.0000000900000001E-7</v>
      </c>
      <c r="P1968">
        <v>0</v>
      </c>
      <c r="Q1968">
        <v>0</v>
      </c>
      <c r="R1968">
        <v>0</v>
      </c>
      <c r="S1968">
        <v>0</v>
      </c>
      <c r="T1968">
        <v>0</v>
      </c>
      <c r="U1968">
        <v>0</v>
      </c>
    </row>
    <row r="1969" spans="1:21" x14ac:dyDescent="0.3">
      <c r="A1969" s="1" t="s">
        <v>32</v>
      </c>
      <c r="B1969" s="1" t="s">
        <v>47</v>
      </c>
      <c r="C1969">
        <v>0</v>
      </c>
      <c r="D1969">
        <v>0</v>
      </c>
      <c r="E1969">
        <v>0</v>
      </c>
      <c r="F1969">
        <v>1.0000000799999985E-7</v>
      </c>
      <c r="G1969">
        <v>1.0000000799999985E-7</v>
      </c>
      <c r="H1969">
        <v>1.0000000799999985E-7</v>
      </c>
      <c r="I1969">
        <v>1.0000000799999985E-7</v>
      </c>
      <c r="J1969">
        <v>1.0000000799999985E-7</v>
      </c>
      <c r="K1969">
        <v>1.0000000799999985E-7</v>
      </c>
      <c r="L1969">
        <v>1.0000000900000001E-7</v>
      </c>
      <c r="M1969">
        <v>1.0000000900000001E-7</v>
      </c>
      <c r="N1969">
        <v>1.00000004E-7</v>
      </c>
      <c r="O1969">
        <v>1.0000000900000001E-7</v>
      </c>
      <c r="P1969">
        <v>0</v>
      </c>
      <c r="Q1969">
        <v>0</v>
      </c>
      <c r="R1969">
        <v>0</v>
      </c>
      <c r="S1969">
        <v>0</v>
      </c>
      <c r="T1969">
        <v>0</v>
      </c>
      <c r="U1969">
        <v>0</v>
      </c>
    </row>
    <row r="1970" spans="1:21" x14ac:dyDescent="0.3">
      <c r="A1970" s="1" t="s">
        <v>32</v>
      </c>
      <c r="B1970" s="1" t="s">
        <v>48</v>
      </c>
      <c r="C1970">
        <v>0</v>
      </c>
      <c r="D1970">
        <v>0</v>
      </c>
      <c r="E1970">
        <v>0</v>
      </c>
      <c r="F1970">
        <v>1.0000000799999985E-7</v>
      </c>
      <c r="G1970">
        <v>1.0000000799999985E-7</v>
      </c>
      <c r="H1970">
        <v>1.0000000799999985E-7</v>
      </c>
      <c r="I1970">
        <v>1.0000000799999985E-7</v>
      </c>
      <c r="J1970">
        <v>1.0000000799999985E-7</v>
      </c>
      <c r="K1970">
        <v>1.0000000799999985E-7</v>
      </c>
      <c r="L1970">
        <v>1.0000000900000001E-7</v>
      </c>
      <c r="M1970">
        <v>1.0000000900000001E-7</v>
      </c>
      <c r="N1970">
        <v>1.00000004E-7</v>
      </c>
      <c r="O1970">
        <v>1.0000000900000001E-7</v>
      </c>
      <c r="P1970">
        <v>0</v>
      </c>
      <c r="Q1970">
        <v>0</v>
      </c>
      <c r="R1970">
        <v>0</v>
      </c>
      <c r="S1970">
        <v>0</v>
      </c>
      <c r="T1970">
        <v>0</v>
      </c>
      <c r="U1970">
        <v>0</v>
      </c>
    </row>
    <row r="1971" spans="1:21" x14ac:dyDescent="0.3">
      <c r="A1971" s="1" t="s">
        <v>32</v>
      </c>
      <c r="B1971" s="1" t="s">
        <v>49</v>
      </c>
      <c r="C1971">
        <v>0</v>
      </c>
      <c r="D1971">
        <v>0</v>
      </c>
      <c r="E1971">
        <v>0</v>
      </c>
      <c r="F1971">
        <v>1.0000000799999985E-7</v>
      </c>
      <c r="G1971">
        <v>1.0000000799999985E-7</v>
      </c>
      <c r="H1971">
        <v>1.0000000799999985E-7</v>
      </c>
      <c r="I1971">
        <v>1.0000000799999985E-7</v>
      </c>
      <c r="J1971">
        <v>1.0000000799999985E-7</v>
      </c>
      <c r="K1971">
        <v>1.0000000799999985E-7</v>
      </c>
      <c r="L1971">
        <v>1.0000000900000001E-7</v>
      </c>
      <c r="M1971">
        <v>1.0000000900000001E-7</v>
      </c>
      <c r="N1971">
        <v>1.00000004E-7</v>
      </c>
      <c r="O1971">
        <v>1.0000000900000001E-7</v>
      </c>
      <c r="P1971">
        <v>0</v>
      </c>
      <c r="Q1971">
        <v>0</v>
      </c>
      <c r="R1971">
        <v>0</v>
      </c>
      <c r="S1971">
        <v>0</v>
      </c>
      <c r="T1971">
        <v>0</v>
      </c>
      <c r="U1971">
        <v>0</v>
      </c>
    </row>
    <row r="1972" spans="1:21" x14ac:dyDescent="0.3">
      <c r="A1972" s="1" t="s">
        <v>32</v>
      </c>
      <c r="B1972" s="1" t="s">
        <v>50</v>
      </c>
      <c r="C1972">
        <v>0</v>
      </c>
      <c r="D1972">
        <v>0</v>
      </c>
      <c r="E1972">
        <v>0</v>
      </c>
      <c r="F1972">
        <v>1.0000000799999985E-7</v>
      </c>
      <c r="G1972">
        <v>1.0000000799999985E-7</v>
      </c>
      <c r="H1972">
        <v>1.0000000799999985E-7</v>
      </c>
      <c r="I1972">
        <v>1.0000000799999985E-7</v>
      </c>
      <c r="J1972">
        <v>1.0000000799999985E-7</v>
      </c>
      <c r="K1972">
        <v>1.0000000799999985E-7</v>
      </c>
      <c r="L1972">
        <v>1.0000000900000001E-7</v>
      </c>
      <c r="M1972">
        <v>1.0000000900000001E-7</v>
      </c>
      <c r="N1972">
        <v>1.00000004E-7</v>
      </c>
      <c r="O1972">
        <v>1.0000000900000001E-7</v>
      </c>
      <c r="P1972">
        <v>0</v>
      </c>
      <c r="Q1972">
        <v>0</v>
      </c>
      <c r="R1972">
        <v>0</v>
      </c>
      <c r="S1972">
        <v>0</v>
      </c>
      <c r="T1972">
        <v>0</v>
      </c>
      <c r="U1972">
        <v>0</v>
      </c>
    </row>
    <row r="1973" spans="1:21" x14ac:dyDescent="0.3">
      <c r="A1973" s="1" t="s">
        <v>32</v>
      </c>
      <c r="B1973" s="1" t="s">
        <v>51</v>
      </c>
      <c r="C1973">
        <v>0</v>
      </c>
      <c r="D1973">
        <v>0</v>
      </c>
      <c r="E1973">
        <v>0</v>
      </c>
      <c r="F1973">
        <v>1.0000000799999985E-7</v>
      </c>
      <c r="G1973">
        <v>1.0000000799999985E-7</v>
      </c>
      <c r="H1973">
        <v>1.0000000799999985E-7</v>
      </c>
      <c r="I1973">
        <v>1.0000000799999985E-7</v>
      </c>
      <c r="J1973">
        <v>1.0000000799999985E-7</v>
      </c>
      <c r="K1973">
        <v>1.0000000799999985E-7</v>
      </c>
      <c r="L1973">
        <v>1.0000000900000001E-7</v>
      </c>
      <c r="M1973">
        <v>1.0000000900000001E-7</v>
      </c>
      <c r="N1973">
        <v>1.00000004E-7</v>
      </c>
      <c r="O1973">
        <v>1.0000000900000001E-7</v>
      </c>
      <c r="P1973">
        <v>0</v>
      </c>
      <c r="Q1973">
        <v>0</v>
      </c>
      <c r="R1973">
        <v>0</v>
      </c>
      <c r="S1973">
        <v>0</v>
      </c>
      <c r="T1973">
        <v>0</v>
      </c>
      <c r="U1973">
        <v>0</v>
      </c>
    </row>
    <row r="1974" spans="1:21" x14ac:dyDescent="0.3">
      <c r="A1974" s="1" t="s">
        <v>32</v>
      </c>
      <c r="B1974" s="1" t="s">
        <v>52</v>
      </c>
      <c r="C1974">
        <v>0</v>
      </c>
      <c r="D1974">
        <v>0</v>
      </c>
      <c r="E1974">
        <v>0</v>
      </c>
      <c r="F1974">
        <v>1.0000000799999985E-7</v>
      </c>
      <c r="G1974">
        <v>1.0000000799999985E-7</v>
      </c>
      <c r="H1974">
        <v>1.0000000799999985E-7</v>
      </c>
      <c r="I1974">
        <v>1.0000000799999985E-7</v>
      </c>
      <c r="J1974">
        <v>1.0000000799999985E-7</v>
      </c>
      <c r="K1974">
        <v>1.0000000799999985E-7</v>
      </c>
      <c r="L1974">
        <v>1.0000000900000001E-7</v>
      </c>
      <c r="M1974">
        <v>1.0000000900000001E-7</v>
      </c>
      <c r="N1974">
        <v>1.00000004E-7</v>
      </c>
      <c r="O1974">
        <v>1.0000000900000001E-7</v>
      </c>
      <c r="P1974">
        <v>0</v>
      </c>
      <c r="Q1974">
        <v>0</v>
      </c>
      <c r="R1974">
        <v>0</v>
      </c>
      <c r="S1974">
        <v>0</v>
      </c>
      <c r="T1974">
        <v>0</v>
      </c>
      <c r="U1974">
        <v>0</v>
      </c>
    </row>
    <row r="1975" spans="1:21" x14ac:dyDescent="0.3">
      <c r="A1975" s="1" t="s">
        <v>32</v>
      </c>
      <c r="B1975" s="1" t="s">
        <v>53</v>
      </c>
      <c r="C1975">
        <v>0</v>
      </c>
      <c r="D1975">
        <v>0</v>
      </c>
      <c r="E1975">
        <v>0</v>
      </c>
      <c r="F1975">
        <v>1.0000000799999985E-7</v>
      </c>
      <c r="G1975">
        <v>1.0000000799999985E-7</v>
      </c>
      <c r="H1975">
        <v>1.0000000799999985E-7</v>
      </c>
      <c r="I1975">
        <v>1.0000000799999985E-7</v>
      </c>
      <c r="J1975">
        <v>1.0000000799999985E-7</v>
      </c>
      <c r="K1975">
        <v>1.0000000799999985E-7</v>
      </c>
      <c r="L1975">
        <v>1.0000000900000001E-7</v>
      </c>
      <c r="M1975">
        <v>1.0000000900000001E-7</v>
      </c>
      <c r="N1975">
        <v>1.00000004E-7</v>
      </c>
      <c r="O1975">
        <v>1.0000000900000001E-7</v>
      </c>
      <c r="P1975">
        <v>0</v>
      </c>
      <c r="Q1975">
        <v>0</v>
      </c>
      <c r="R1975">
        <v>0</v>
      </c>
      <c r="S1975">
        <v>0</v>
      </c>
      <c r="T1975">
        <v>0</v>
      </c>
      <c r="U1975">
        <v>0</v>
      </c>
    </row>
    <row r="1976" spans="1:21" x14ac:dyDescent="0.3">
      <c r="A1976" s="1" t="s">
        <v>32</v>
      </c>
      <c r="B1976" s="1" t="s">
        <v>54</v>
      </c>
      <c r="C1976">
        <v>0</v>
      </c>
      <c r="D1976">
        <v>0</v>
      </c>
      <c r="E1976">
        <v>0</v>
      </c>
      <c r="F1976">
        <v>1.0000000799999985E-7</v>
      </c>
      <c r="G1976">
        <v>1.0000000799999985E-7</v>
      </c>
      <c r="H1976">
        <v>1.0000000799999985E-7</v>
      </c>
      <c r="I1976">
        <v>1.0000000799999985E-7</v>
      </c>
      <c r="J1976">
        <v>1.0000000799999985E-7</v>
      </c>
      <c r="K1976">
        <v>1.0000000799999985E-7</v>
      </c>
      <c r="L1976">
        <v>1.0000000900000001E-7</v>
      </c>
      <c r="M1976">
        <v>1.0000000900000001E-7</v>
      </c>
      <c r="N1976">
        <v>1.00000004E-7</v>
      </c>
      <c r="O1976">
        <v>1.0000000900000001E-7</v>
      </c>
      <c r="P1976">
        <v>0</v>
      </c>
      <c r="Q1976">
        <v>0</v>
      </c>
      <c r="R1976">
        <v>0</v>
      </c>
      <c r="S1976">
        <v>0</v>
      </c>
      <c r="T1976">
        <v>0</v>
      </c>
      <c r="U1976">
        <v>0</v>
      </c>
    </row>
    <row r="1977" spans="1:21" x14ac:dyDescent="0.3">
      <c r="A1977" s="1" t="s">
        <v>32</v>
      </c>
      <c r="B1977" s="1" t="s">
        <v>55</v>
      </c>
      <c r="C1977">
        <v>0</v>
      </c>
      <c r="D1977">
        <v>0</v>
      </c>
      <c r="E1977">
        <v>0</v>
      </c>
      <c r="F1977">
        <v>1.0000000799999985E-7</v>
      </c>
      <c r="G1977">
        <v>1.0000000799999985E-7</v>
      </c>
      <c r="H1977">
        <v>1.0000000799999985E-7</v>
      </c>
      <c r="I1977">
        <v>1.0000000799999985E-7</v>
      </c>
      <c r="J1977">
        <v>1.0000000799999985E-7</v>
      </c>
      <c r="K1977">
        <v>1.0000000799999985E-7</v>
      </c>
      <c r="L1977">
        <v>1.0000000900000001E-7</v>
      </c>
      <c r="M1977">
        <v>1.0000000900000001E-7</v>
      </c>
      <c r="N1977">
        <v>1.00000004E-7</v>
      </c>
      <c r="O1977">
        <v>1.0000000900000001E-7</v>
      </c>
      <c r="P1977">
        <v>0</v>
      </c>
      <c r="Q1977">
        <v>0</v>
      </c>
      <c r="R1977">
        <v>0</v>
      </c>
      <c r="S1977">
        <v>0</v>
      </c>
      <c r="T1977">
        <v>0</v>
      </c>
      <c r="U1977">
        <v>0</v>
      </c>
    </row>
    <row r="1978" spans="1:21" x14ac:dyDescent="0.3">
      <c r="A1978" s="1" t="s">
        <v>32</v>
      </c>
      <c r="B1978" s="1" t="s">
        <v>56</v>
      </c>
      <c r="C1978">
        <v>0</v>
      </c>
      <c r="D1978">
        <v>0</v>
      </c>
      <c r="E1978">
        <v>0</v>
      </c>
      <c r="F1978">
        <v>1.0000000799999985E-7</v>
      </c>
      <c r="G1978">
        <v>1.0000000799999985E-7</v>
      </c>
      <c r="H1978">
        <v>1.0000000799999985E-7</v>
      </c>
      <c r="I1978">
        <v>1.0000000799999985E-7</v>
      </c>
      <c r="J1978">
        <v>1.0000000799999985E-7</v>
      </c>
      <c r="K1978">
        <v>1.0000000799999985E-7</v>
      </c>
      <c r="L1978">
        <v>1.0000000900000001E-7</v>
      </c>
      <c r="M1978">
        <v>1.0000000900000001E-7</v>
      </c>
      <c r="N1978">
        <v>1.00000004E-7</v>
      </c>
      <c r="O1978">
        <v>1.0000000900000001E-7</v>
      </c>
      <c r="P1978">
        <v>0</v>
      </c>
      <c r="Q1978">
        <v>0</v>
      </c>
      <c r="R1978">
        <v>0</v>
      </c>
      <c r="S1978">
        <v>0</v>
      </c>
      <c r="T1978">
        <v>0</v>
      </c>
      <c r="U1978">
        <v>0</v>
      </c>
    </row>
    <row r="1979" spans="1:21" x14ac:dyDescent="0.3">
      <c r="A1979" s="1" t="s">
        <v>32</v>
      </c>
      <c r="B1979" s="1" t="s">
        <v>57</v>
      </c>
      <c r="C1979">
        <v>0</v>
      </c>
      <c r="D1979">
        <v>0</v>
      </c>
      <c r="E1979">
        <v>0</v>
      </c>
      <c r="F1979">
        <v>1.0000000799999985E-7</v>
      </c>
      <c r="G1979">
        <v>1.0000000799999985E-7</v>
      </c>
      <c r="H1979">
        <v>1.0000000799999985E-7</v>
      </c>
      <c r="I1979">
        <v>1.0000000799999985E-7</v>
      </c>
      <c r="J1979">
        <v>1.0000000799999985E-7</v>
      </c>
      <c r="K1979">
        <v>1.0000000799999985E-7</v>
      </c>
      <c r="L1979">
        <v>1.0000000900000001E-7</v>
      </c>
      <c r="M1979">
        <v>1.0000000900000001E-7</v>
      </c>
      <c r="N1979">
        <v>1.00000004E-7</v>
      </c>
      <c r="O1979">
        <v>1.0000000900000001E-7</v>
      </c>
      <c r="P1979">
        <v>0</v>
      </c>
      <c r="Q1979">
        <v>0</v>
      </c>
      <c r="R1979">
        <v>0</v>
      </c>
      <c r="S1979">
        <v>0</v>
      </c>
      <c r="T1979">
        <v>0</v>
      </c>
      <c r="U1979">
        <v>0</v>
      </c>
    </row>
    <row r="1980" spans="1:21" x14ac:dyDescent="0.3">
      <c r="A1980" s="1" t="s">
        <v>32</v>
      </c>
      <c r="B1980" s="1" t="s">
        <v>58</v>
      </c>
      <c r="C1980">
        <v>0</v>
      </c>
      <c r="D1980">
        <v>0</v>
      </c>
      <c r="E1980">
        <v>0</v>
      </c>
      <c r="F1980">
        <v>1.0000000799999985E-7</v>
      </c>
      <c r="G1980">
        <v>1.0000000799999985E-7</v>
      </c>
      <c r="H1980">
        <v>1.0000000799999985E-7</v>
      </c>
      <c r="I1980">
        <v>1.0000000799999985E-7</v>
      </c>
      <c r="J1980">
        <v>1.0000000799999985E-7</v>
      </c>
      <c r="K1980">
        <v>1.0000000799999985E-7</v>
      </c>
      <c r="L1980">
        <v>1.0000000900000001E-7</v>
      </c>
      <c r="M1980">
        <v>1.0000000900000001E-7</v>
      </c>
      <c r="N1980">
        <v>1.00000004E-7</v>
      </c>
      <c r="O1980">
        <v>1.0000000900000001E-7</v>
      </c>
      <c r="P1980">
        <v>0</v>
      </c>
      <c r="Q1980">
        <v>0</v>
      </c>
      <c r="R1980">
        <v>0</v>
      </c>
      <c r="S1980">
        <v>0</v>
      </c>
      <c r="T1980">
        <v>0</v>
      </c>
      <c r="U1980">
        <v>0</v>
      </c>
    </row>
    <row r="1981" spans="1:21" x14ac:dyDescent="0.3">
      <c r="A1981" s="1" t="s">
        <v>32</v>
      </c>
      <c r="B1981" s="1" t="s">
        <v>59</v>
      </c>
      <c r="C1981">
        <v>0</v>
      </c>
      <c r="D1981">
        <v>0</v>
      </c>
      <c r="E1981">
        <v>0</v>
      </c>
      <c r="F1981">
        <v>1.0000000799999985E-7</v>
      </c>
      <c r="G1981">
        <v>1.0000000799999985E-7</v>
      </c>
      <c r="H1981">
        <v>1.0000000799999985E-7</v>
      </c>
      <c r="I1981">
        <v>1.0000000799999985E-7</v>
      </c>
      <c r="J1981">
        <v>1.0000000799999985E-7</v>
      </c>
      <c r="K1981">
        <v>1.0000000799999985E-7</v>
      </c>
      <c r="L1981">
        <v>1.0000000900000001E-7</v>
      </c>
      <c r="M1981">
        <v>1.0000000900000001E-7</v>
      </c>
      <c r="N1981">
        <v>1.00000004E-7</v>
      </c>
      <c r="O1981">
        <v>1.0000000900000001E-7</v>
      </c>
      <c r="P1981">
        <v>0</v>
      </c>
      <c r="Q1981">
        <v>0</v>
      </c>
      <c r="R1981">
        <v>0</v>
      </c>
      <c r="S1981">
        <v>0</v>
      </c>
      <c r="T1981">
        <v>0</v>
      </c>
      <c r="U1981">
        <v>0</v>
      </c>
    </row>
    <row r="1982" spans="1:21" x14ac:dyDescent="0.3">
      <c r="A1982" s="1" t="s">
        <v>32</v>
      </c>
      <c r="B1982" s="1" t="s">
        <v>60</v>
      </c>
      <c r="C1982">
        <v>0</v>
      </c>
      <c r="D1982">
        <v>0</v>
      </c>
      <c r="E1982">
        <v>0</v>
      </c>
      <c r="F1982">
        <v>1.0000000799999985E-7</v>
      </c>
      <c r="G1982">
        <v>1.0000000799999985E-7</v>
      </c>
      <c r="H1982">
        <v>1.0000000799999985E-7</v>
      </c>
      <c r="I1982">
        <v>1.0000000799999985E-7</v>
      </c>
      <c r="J1982">
        <v>1.0000000799999985E-7</v>
      </c>
      <c r="K1982">
        <v>1.0000000799999985E-7</v>
      </c>
      <c r="L1982">
        <v>1.0000000900000001E-7</v>
      </c>
      <c r="M1982">
        <v>1.0000000900000001E-7</v>
      </c>
      <c r="N1982">
        <v>1.00000004E-7</v>
      </c>
      <c r="O1982">
        <v>1.0000000900000001E-7</v>
      </c>
      <c r="P1982">
        <v>0</v>
      </c>
      <c r="Q1982">
        <v>0</v>
      </c>
      <c r="R1982">
        <v>0</v>
      </c>
      <c r="S1982">
        <v>0</v>
      </c>
      <c r="T1982">
        <v>0</v>
      </c>
      <c r="U1982">
        <v>0</v>
      </c>
    </row>
    <row r="1983" spans="1:21" x14ac:dyDescent="0.3">
      <c r="A1983" s="1" t="s">
        <v>32</v>
      </c>
      <c r="B1983" s="1" t="s">
        <v>61</v>
      </c>
      <c r="C1983">
        <v>0</v>
      </c>
      <c r="D1983">
        <v>0</v>
      </c>
      <c r="E1983">
        <v>0</v>
      </c>
      <c r="F1983">
        <v>1.0000000799999985E-7</v>
      </c>
      <c r="G1983">
        <v>1.0000000799999985E-7</v>
      </c>
      <c r="H1983">
        <v>1.0000000799999985E-7</v>
      </c>
      <c r="I1983">
        <v>1.0000000799999985E-7</v>
      </c>
      <c r="J1983">
        <v>1.0000000799999985E-7</v>
      </c>
      <c r="K1983">
        <v>1.0000000799999985E-7</v>
      </c>
      <c r="L1983">
        <v>1.0000000900000001E-7</v>
      </c>
      <c r="M1983">
        <v>1.0000000900000001E-7</v>
      </c>
      <c r="N1983">
        <v>1.00000004E-7</v>
      </c>
      <c r="O1983">
        <v>1.0000000900000001E-7</v>
      </c>
      <c r="P1983">
        <v>0</v>
      </c>
      <c r="Q1983">
        <v>0</v>
      </c>
      <c r="R1983">
        <v>0</v>
      </c>
      <c r="S1983">
        <v>0</v>
      </c>
      <c r="T1983">
        <v>0</v>
      </c>
      <c r="U1983">
        <v>0</v>
      </c>
    </row>
    <row r="1984" spans="1:21" x14ac:dyDescent="0.3">
      <c r="A1984" s="1" t="s">
        <v>32</v>
      </c>
      <c r="B1984" s="1" t="s">
        <v>62</v>
      </c>
      <c r="C1984">
        <v>0</v>
      </c>
      <c r="D1984">
        <v>0</v>
      </c>
      <c r="E1984">
        <v>0</v>
      </c>
      <c r="F1984">
        <v>1.0000000799999985E-7</v>
      </c>
      <c r="G1984">
        <v>1.0000000799999985E-7</v>
      </c>
      <c r="H1984">
        <v>1.0000000799999985E-7</v>
      </c>
      <c r="I1984">
        <v>1.0000000799999985E-7</v>
      </c>
      <c r="J1984">
        <v>1.0000000799999985E-7</v>
      </c>
      <c r="K1984">
        <v>1.0000000799999985E-7</v>
      </c>
      <c r="L1984">
        <v>1.0000000900000001E-7</v>
      </c>
      <c r="M1984">
        <v>1.0000000900000001E-7</v>
      </c>
      <c r="N1984">
        <v>1.00000004E-7</v>
      </c>
      <c r="O1984">
        <v>1.0000000900000001E-7</v>
      </c>
      <c r="P1984">
        <v>0</v>
      </c>
      <c r="Q1984">
        <v>0</v>
      </c>
      <c r="R1984">
        <v>0</v>
      </c>
      <c r="S1984">
        <v>0</v>
      </c>
      <c r="T1984">
        <v>0</v>
      </c>
      <c r="U1984">
        <v>0</v>
      </c>
    </row>
    <row r="1985" spans="1:21" x14ac:dyDescent="0.3">
      <c r="A1985" s="1" t="s">
        <v>32</v>
      </c>
      <c r="B1985" s="1" t="s">
        <v>63</v>
      </c>
      <c r="C1985">
        <v>0</v>
      </c>
      <c r="D1985">
        <v>0</v>
      </c>
      <c r="E1985">
        <v>0</v>
      </c>
      <c r="F1985">
        <v>1.0000000799999985E-7</v>
      </c>
      <c r="G1985">
        <v>1.0000000799999985E-7</v>
      </c>
      <c r="H1985">
        <v>1.0000000799999985E-7</v>
      </c>
      <c r="I1985">
        <v>1.0000000799999985E-7</v>
      </c>
      <c r="J1985">
        <v>1.0000000799999985E-7</v>
      </c>
      <c r="K1985">
        <v>1.0000000799999985E-7</v>
      </c>
      <c r="L1985">
        <v>1.0000000900000001E-7</v>
      </c>
      <c r="M1985">
        <v>1.0000000900000001E-7</v>
      </c>
      <c r="N1985">
        <v>1.00000004E-7</v>
      </c>
      <c r="O1985">
        <v>1.0000000900000001E-7</v>
      </c>
      <c r="P1985">
        <v>0</v>
      </c>
      <c r="Q1985">
        <v>0</v>
      </c>
      <c r="R1985">
        <v>0</v>
      </c>
      <c r="S1985">
        <v>0</v>
      </c>
      <c r="T1985">
        <v>0</v>
      </c>
      <c r="U1985">
        <v>0</v>
      </c>
    </row>
    <row r="1986" spans="1:21" x14ac:dyDescent="0.3">
      <c r="A1986" s="1" t="s">
        <v>32</v>
      </c>
      <c r="B1986" s="1" t="s">
        <v>64</v>
      </c>
      <c r="C1986">
        <v>0</v>
      </c>
      <c r="D1986">
        <v>0</v>
      </c>
      <c r="E1986">
        <v>0</v>
      </c>
      <c r="F1986">
        <v>1.0000000799999985E-7</v>
      </c>
      <c r="G1986">
        <v>1.0000000799999985E-7</v>
      </c>
      <c r="H1986">
        <v>1.0000000799999985E-7</v>
      </c>
      <c r="I1986">
        <v>1.0000000799999985E-7</v>
      </c>
      <c r="J1986">
        <v>1.0000000799999985E-7</v>
      </c>
      <c r="K1986">
        <v>1.0000000799999985E-7</v>
      </c>
      <c r="L1986">
        <v>1.0000000900000001E-7</v>
      </c>
      <c r="M1986">
        <v>1.0000000900000001E-7</v>
      </c>
      <c r="N1986">
        <v>1.00000004E-7</v>
      </c>
      <c r="O1986">
        <v>1.0000000900000001E-7</v>
      </c>
      <c r="P1986">
        <v>0</v>
      </c>
      <c r="Q1986">
        <v>0</v>
      </c>
      <c r="R1986">
        <v>0</v>
      </c>
      <c r="S1986">
        <v>0</v>
      </c>
      <c r="T1986">
        <v>0</v>
      </c>
      <c r="U1986">
        <v>0</v>
      </c>
    </row>
    <row r="1987" spans="1:21" x14ac:dyDescent="0.3">
      <c r="A1987" s="1" t="s">
        <v>32</v>
      </c>
      <c r="B1987" s="1" t="s">
        <v>65</v>
      </c>
      <c r="C1987">
        <v>0</v>
      </c>
      <c r="D1987">
        <v>0</v>
      </c>
      <c r="E1987">
        <v>0</v>
      </c>
      <c r="F1987">
        <v>1.0000000799999985E-7</v>
      </c>
      <c r="G1987">
        <v>1.0000000799999985E-7</v>
      </c>
      <c r="H1987">
        <v>1.0000000799999985E-7</v>
      </c>
      <c r="I1987">
        <v>1.0000000799999985E-7</v>
      </c>
      <c r="J1987">
        <v>1.0000000799999985E-7</v>
      </c>
      <c r="K1987">
        <v>1.0000000799999985E-7</v>
      </c>
      <c r="L1987">
        <v>1.0000000900000001E-7</v>
      </c>
      <c r="M1987">
        <v>1.0000000900000001E-7</v>
      </c>
      <c r="N1987">
        <v>1.00000004E-7</v>
      </c>
      <c r="O1987">
        <v>1.0000000900000001E-7</v>
      </c>
      <c r="P1987">
        <v>0</v>
      </c>
      <c r="Q1987">
        <v>0</v>
      </c>
      <c r="R1987">
        <v>0</v>
      </c>
      <c r="S1987">
        <v>0</v>
      </c>
      <c r="T1987">
        <v>0</v>
      </c>
      <c r="U1987">
        <v>0</v>
      </c>
    </row>
    <row r="1988" spans="1:21" x14ac:dyDescent="0.3">
      <c r="A1988" s="1" t="s">
        <v>32</v>
      </c>
      <c r="B1988" s="1" t="s">
        <v>66</v>
      </c>
      <c r="C1988">
        <v>0</v>
      </c>
      <c r="D1988">
        <v>0</v>
      </c>
      <c r="E1988">
        <v>0</v>
      </c>
      <c r="F1988">
        <v>1.0000000799999985E-7</v>
      </c>
      <c r="G1988">
        <v>1.0000000799999985E-7</v>
      </c>
      <c r="H1988">
        <v>1.0000000799999985E-7</v>
      </c>
      <c r="I1988">
        <v>1.0000000799999985E-7</v>
      </c>
      <c r="J1988">
        <v>1.0000000799999985E-7</v>
      </c>
      <c r="K1988">
        <v>1.0000000799999985E-7</v>
      </c>
      <c r="L1988">
        <v>1.0000000900000001E-7</v>
      </c>
      <c r="M1988">
        <v>1.0000000900000001E-7</v>
      </c>
      <c r="N1988">
        <v>1.00000004E-7</v>
      </c>
      <c r="O1988">
        <v>1.0000000900000001E-7</v>
      </c>
      <c r="P1988">
        <v>0</v>
      </c>
      <c r="Q1988">
        <v>0</v>
      </c>
      <c r="R1988">
        <v>0</v>
      </c>
      <c r="S1988">
        <v>0</v>
      </c>
      <c r="T1988">
        <v>0</v>
      </c>
      <c r="U1988">
        <v>0</v>
      </c>
    </row>
    <row r="1989" spans="1:21" x14ac:dyDescent="0.3">
      <c r="A1989" s="1" t="s">
        <v>32</v>
      </c>
      <c r="B1989" s="1" t="s">
        <v>67</v>
      </c>
      <c r="C1989">
        <v>0</v>
      </c>
      <c r="D1989">
        <v>0</v>
      </c>
      <c r="E1989">
        <v>0</v>
      </c>
      <c r="F1989">
        <v>1.0000000799999985E-7</v>
      </c>
      <c r="G1989">
        <v>1.0000000799999985E-7</v>
      </c>
      <c r="H1989">
        <v>1.0000000799999985E-7</v>
      </c>
      <c r="I1989">
        <v>1.0000000799999985E-7</v>
      </c>
      <c r="J1989">
        <v>1.0000000799999985E-7</v>
      </c>
      <c r="K1989">
        <v>1.0000000799999985E-7</v>
      </c>
      <c r="L1989">
        <v>1.0000000900000001E-7</v>
      </c>
      <c r="M1989">
        <v>1.0000000900000001E-7</v>
      </c>
      <c r="N1989">
        <v>1.00000004E-7</v>
      </c>
      <c r="O1989">
        <v>1.0000000900000001E-7</v>
      </c>
      <c r="P1989">
        <v>0</v>
      </c>
      <c r="Q1989">
        <v>0</v>
      </c>
      <c r="R1989">
        <v>0</v>
      </c>
      <c r="S1989">
        <v>0</v>
      </c>
      <c r="T1989">
        <v>0</v>
      </c>
      <c r="U1989">
        <v>0</v>
      </c>
    </row>
    <row r="1990" spans="1:21" x14ac:dyDescent="0.3">
      <c r="A1990" s="1" t="s">
        <v>32</v>
      </c>
      <c r="B1990" s="1" t="s">
        <v>68</v>
      </c>
      <c r="C1990">
        <v>0</v>
      </c>
      <c r="D1990">
        <v>0</v>
      </c>
      <c r="E1990">
        <v>0</v>
      </c>
      <c r="F1990">
        <v>1.0000000799999985E-7</v>
      </c>
      <c r="G1990">
        <v>1.0000000799999985E-7</v>
      </c>
      <c r="H1990">
        <v>1.0000000799999985E-7</v>
      </c>
      <c r="I1990">
        <v>1.0000000799999985E-7</v>
      </c>
      <c r="J1990">
        <v>1.0000000799999985E-7</v>
      </c>
      <c r="K1990">
        <v>1.0000000799999985E-7</v>
      </c>
      <c r="L1990">
        <v>1.0000000900000001E-7</v>
      </c>
      <c r="M1990">
        <v>1.0000000900000001E-7</v>
      </c>
      <c r="N1990">
        <v>1.00000004E-7</v>
      </c>
      <c r="O1990">
        <v>1.0000000900000001E-7</v>
      </c>
      <c r="P1990">
        <v>0</v>
      </c>
      <c r="Q1990">
        <v>0</v>
      </c>
      <c r="R1990">
        <v>0</v>
      </c>
      <c r="S1990">
        <v>0</v>
      </c>
      <c r="T1990">
        <v>0</v>
      </c>
      <c r="U1990">
        <v>0</v>
      </c>
    </row>
    <row r="1991" spans="1:21" x14ac:dyDescent="0.3">
      <c r="A1991" s="1" t="s">
        <v>32</v>
      </c>
      <c r="B1991" s="1" t="s">
        <v>69</v>
      </c>
      <c r="C1991">
        <v>0</v>
      </c>
      <c r="D1991">
        <v>0</v>
      </c>
      <c r="E1991">
        <v>0</v>
      </c>
      <c r="F1991">
        <v>1.0000000799999985E-7</v>
      </c>
      <c r="G1991">
        <v>1.0000000799999985E-7</v>
      </c>
      <c r="H1991">
        <v>1.0000000799999985E-7</v>
      </c>
      <c r="I1991">
        <v>1.0000000799999985E-7</v>
      </c>
      <c r="J1991">
        <v>1.0000000799999985E-7</v>
      </c>
      <c r="K1991">
        <v>1.0000000799999985E-7</v>
      </c>
      <c r="L1991">
        <v>1.0000000900000001E-7</v>
      </c>
      <c r="M1991">
        <v>1.0000000900000001E-7</v>
      </c>
      <c r="N1991">
        <v>1.00000004E-7</v>
      </c>
      <c r="O1991">
        <v>1.0000000900000001E-7</v>
      </c>
      <c r="P1991">
        <v>0</v>
      </c>
      <c r="Q1991">
        <v>0</v>
      </c>
      <c r="R1991">
        <v>0</v>
      </c>
      <c r="S1991">
        <v>0</v>
      </c>
      <c r="T1991">
        <v>0</v>
      </c>
      <c r="U1991">
        <v>0</v>
      </c>
    </row>
    <row r="1992" spans="1:21" x14ac:dyDescent="0.3">
      <c r="A1992" s="1" t="s">
        <v>32</v>
      </c>
      <c r="B1992" s="1" t="s">
        <v>70</v>
      </c>
      <c r="C1992">
        <v>0</v>
      </c>
      <c r="D1992">
        <v>0</v>
      </c>
      <c r="E1992">
        <v>0</v>
      </c>
      <c r="F1992">
        <v>1.0000000799999985E-7</v>
      </c>
      <c r="G1992">
        <v>1.0000000799999985E-7</v>
      </c>
      <c r="H1992">
        <v>1.0000000799999985E-7</v>
      </c>
      <c r="I1992">
        <v>1.0000000799999985E-7</v>
      </c>
      <c r="J1992">
        <v>1.0000000799999985E-7</v>
      </c>
      <c r="K1992">
        <v>1.0000000799999985E-7</v>
      </c>
      <c r="L1992">
        <v>1.0000000900000001E-7</v>
      </c>
      <c r="M1992">
        <v>1.0000000900000001E-7</v>
      </c>
      <c r="N1992">
        <v>1.00000004E-7</v>
      </c>
      <c r="O1992">
        <v>1.0000000900000001E-7</v>
      </c>
      <c r="P1992">
        <v>0</v>
      </c>
      <c r="Q1992">
        <v>0</v>
      </c>
      <c r="R1992">
        <v>0</v>
      </c>
      <c r="S1992">
        <v>0</v>
      </c>
      <c r="T1992">
        <v>0</v>
      </c>
      <c r="U1992">
        <v>0</v>
      </c>
    </row>
    <row r="1993" spans="1:21" x14ac:dyDescent="0.3">
      <c r="A1993" s="1" t="s">
        <v>32</v>
      </c>
      <c r="B1993" s="1" t="s">
        <v>71</v>
      </c>
      <c r="C1993">
        <v>0</v>
      </c>
      <c r="D1993">
        <v>0</v>
      </c>
      <c r="E1993">
        <v>0</v>
      </c>
      <c r="F1993">
        <v>1.0000000799999985E-7</v>
      </c>
      <c r="G1993">
        <v>1.0000000799999985E-7</v>
      </c>
      <c r="H1993">
        <v>1.0000000799999985E-7</v>
      </c>
      <c r="I1993">
        <v>1.0000000799999985E-7</v>
      </c>
      <c r="J1993">
        <v>1.0000000799999985E-7</v>
      </c>
      <c r="K1993">
        <v>1.0000000799999985E-7</v>
      </c>
      <c r="L1993">
        <v>1.0000000900000001E-7</v>
      </c>
      <c r="M1993">
        <v>1.0000000900000001E-7</v>
      </c>
      <c r="N1993">
        <v>1.00000004E-7</v>
      </c>
      <c r="O1993">
        <v>1.0000000900000001E-7</v>
      </c>
      <c r="P1993">
        <v>0</v>
      </c>
      <c r="Q1993">
        <v>0</v>
      </c>
      <c r="R1993">
        <v>0</v>
      </c>
      <c r="S1993">
        <v>0</v>
      </c>
      <c r="T1993">
        <v>0</v>
      </c>
      <c r="U1993">
        <v>0</v>
      </c>
    </row>
    <row r="1994" spans="1:21" x14ac:dyDescent="0.3">
      <c r="A1994" s="1" t="s">
        <v>32</v>
      </c>
      <c r="B1994" s="1" t="s">
        <v>72</v>
      </c>
      <c r="C1994">
        <v>0</v>
      </c>
      <c r="D1994">
        <v>0</v>
      </c>
      <c r="E1994">
        <v>0</v>
      </c>
      <c r="F1994">
        <v>1.0000000799999985E-7</v>
      </c>
      <c r="G1994">
        <v>1.0000000799999985E-7</v>
      </c>
      <c r="H1994">
        <v>1.0000000799999985E-7</v>
      </c>
      <c r="I1994">
        <v>1.0000000799999985E-7</v>
      </c>
      <c r="J1994">
        <v>1.0000000799999985E-7</v>
      </c>
      <c r="K1994">
        <v>1.0000000799999985E-7</v>
      </c>
      <c r="L1994">
        <v>1.0000000900000001E-7</v>
      </c>
      <c r="M1994">
        <v>1.0000000900000001E-7</v>
      </c>
      <c r="N1994">
        <v>1.00000004E-7</v>
      </c>
      <c r="O1994">
        <v>1.0000000900000001E-7</v>
      </c>
      <c r="P1994">
        <v>0</v>
      </c>
      <c r="Q1994">
        <v>0</v>
      </c>
      <c r="R1994">
        <v>0</v>
      </c>
      <c r="S1994">
        <v>0</v>
      </c>
      <c r="T1994">
        <v>0</v>
      </c>
      <c r="U1994">
        <v>0</v>
      </c>
    </row>
    <row r="1995" spans="1:21" x14ac:dyDescent="0.3">
      <c r="A1995" s="1" t="s">
        <v>32</v>
      </c>
      <c r="B1995" s="1" t="s">
        <v>73</v>
      </c>
      <c r="C1995">
        <v>0</v>
      </c>
      <c r="D1995">
        <v>0</v>
      </c>
      <c r="E1995">
        <v>0</v>
      </c>
      <c r="F1995">
        <v>1.0000000799999985E-7</v>
      </c>
      <c r="G1995">
        <v>1.0000000799999985E-7</v>
      </c>
      <c r="H1995">
        <v>1.0000000799999985E-7</v>
      </c>
      <c r="I1995">
        <v>1.0000000799999985E-7</v>
      </c>
      <c r="J1995">
        <v>1.0000000799999985E-7</v>
      </c>
      <c r="K1995">
        <v>1.0000000799999985E-7</v>
      </c>
      <c r="L1995">
        <v>1.0000000900000001E-7</v>
      </c>
      <c r="M1995">
        <v>1.0000000900000001E-7</v>
      </c>
      <c r="N1995">
        <v>1.00000004E-7</v>
      </c>
      <c r="O1995">
        <v>1.0000000900000001E-7</v>
      </c>
      <c r="P1995">
        <v>0</v>
      </c>
      <c r="Q1995">
        <v>0</v>
      </c>
      <c r="R1995">
        <v>0</v>
      </c>
      <c r="S1995">
        <v>0</v>
      </c>
      <c r="T1995">
        <v>0</v>
      </c>
      <c r="U1995">
        <v>0</v>
      </c>
    </row>
    <row r="1996" spans="1:21" x14ac:dyDescent="0.3">
      <c r="A1996" s="1" t="s">
        <v>32</v>
      </c>
      <c r="B1996" s="1" t="s">
        <v>74</v>
      </c>
      <c r="C1996">
        <v>0</v>
      </c>
      <c r="D1996">
        <v>0</v>
      </c>
      <c r="E1996">
        <v>0</v>
      </c>
      <c r="F1996">
        <v>1.0000000799999985E-7</v>
      </c>
      <c r="G1996">
        <v>1.0000000799999985E-7</v>
      </c>
      <c r="H1996">
        <v>1.0000000799999985E-7</v>
      </c>
      <c r="I1996">
        <v>1.0000000799999985E-7</v>
      </c>
      <c r="J1996">
        <v>1.0000000799999985E-7</v>
      </c>
      <c r="K1996">
        <v>1.0000000799999985E-7</v>
      </c>
      <c r="L1996">
        <v>1.0000000900000001E-7</v>
      </c>
      <c r="M1996">
        <v>1.0000000900000001E-7</v>
      </c>
      <c r="N1996">
        <v>1.00000004E-7</v>
      </c>
      <c r="O1996">
        <v>1.0000000900000001E-7</v>
      </c>
      <c r="P1996">
        <v>0</v>
      </c>
      <c r="Q1996">
        <v>0</v>
      </c>
      <c r="R1996">
        <v>0</v>
      </c>
      <c r="S1996">
        <v>0</v>
      </c>
      <c r="T1996">
        <v>0</v>
      </c>
      <c r="U1996">
        <v>0</v>
      </c>
    </row>
    <row r="1997" spans="1:21" x14ac:dyDescent="0.3">
      <c r="A1997" s="1" t="s">
        <v>32</v>
      </c>
      <c r="B1997" s="1" t="s">
        <v>75</v>
      </c>
      <c r="C1997">
        <v>0</v>
      </c>
      <c r="D1997">
        <v>0</v>
      </c>
      <c r="E1997">
        <v>0</v>
      </c>
      <c r="F1997">
        <v>1.0000000799999985E-7</v>
      </c>
      <c r="G1997">
        <v>1.0000000799999985E-7</v>
      </c>
      <c r="H1997">
        <v>1.0000000799999985E-7</v>
      </c>
      <c r="I1997">
        <v>1.0000000799999985E-7</v>
      </c>
      <c r="J1997">
        <v>1.0000000799999985E-7</v>
      </c>
      <c r="K1997">
        <v>1.0000000799999985E-7</v>
      </c>
      <c r="L1997">
        <v>1.0000000900000001E-7</v>
      </c>
      <c r="M1997">
        <v>1.0000000900000001E-7</v>
      </c>
      <c r="N1997">
        <v>1.00000004E-7</v>
      </c>
      <c r="O1997">
        <v>1.0000000900000001E-7</v>
      </c>
      <c r="P1997">
        <v>0</v>
      </c>
      <c r="Q1997">
        <v>0</v>
      </c>
      <c r="R1997">
        <v>0</v>
      </c>
      <c r="S1997">
        <v>0</v>
      </c>
      <c r="T1997">
        <v>0</v>
      </c>
      <c r="U1997">
        <v>0</v>
      </c>
    </row>
    <row r="1998" spans="1:21" x14ac:dyDescent="0.3">
      <c r="A1998" s="1" t="s">
        <v>32</v>
      </c>
      <c r="B1998" s="1" t="s">
        <v>76</v>
      </c>
      <c r="C1998">
        <v>0</v>
      </c>
      <c r="D1998">
        <v>0</v>
      </c>
      <c r="E1998">
        <v>0</v>
      </c>
      <c r="F1998">
        <v>1.0000000799999985E-7</v>
      </c>
      <c r="G1998">
        <v>1.0000000799999985E-7</v>
      </c>
      <c r="H1998">
        <v>1.0000000799999985E-7</v>
      </c>
      <c r="I1998">
        <v>1.0000000799999985E-7</v>
      </c>
      <c r="J1998">
        <v>1.0000000799999985E-7</v>
      </c>
      <c r="K1998">
        <v>1.0000000799999985E-7</v>
      </c>
      <c r="L1998">
        <v>1.0000000900000001E-7</v>
      </c>
      <c r="M1998">
        <v>1.0000000900000001E-7</v>
      </c>
      <c r="N1998">
        <v>1.00000004E-7</v>
      </c>
      <c r="O1998">
        <v>1.0000000900000001E-7</v>
      </c>
      <c r="P1998">
        <v>0</v>
      </c>
      <c r="Q1998">
        <v>0</v>
      </c>
      <c r="R1998">
        <v>0</v>
      </c>
      <c r="S1998">
        <v>0</v>
      </c>
      <c r="T1998">
        <v>0</v>
      </c>
      <c r="U1998">
        <v>0</v>
      </c>
    </row>
    <row r="1999" spans="1:21" x14ac:dyDescent="0.3">
      <c r="A1999" s="1" t="s">
        <v>32</v>
      </c>
      <c r="B1999" s="1" t="s">
        <v>77</v>
      </c>
      <c r="C1999">
        <v>0</v>
      </c>
      <c r="D1999">
        <v>0</v>
      </c>
      <c r="E1999">
        <v>0</v>
      </c>
      <c r="F1999">
        <v>1.0000000799999985E-7</v>
      </c>
      <c r="G1999">
        <v>1.0000000799999985E-7</v>
      </c>
      <c r="H1999">
        <v>1.0000000799999985E-7</v>
      </c>
      <c r="I1999">
        <v>1.0000000799999985E-7</v>
      </c>
      <c r="J1999">
        <v>1.0000000799999985E-7</v>
      </c>
      <c r="K1999">
        <v>1.0000000799999985E-7</v>
      </c>
      <c r="L1999">
        <v>1.0000000900000001E-7</v>
      </c>
      <c r="M1999">
        <v>1.0000000900000001E-7</v>
      </c>
      <c r="N1999">
        <v>1.00000004E-7</v>
      </c>
      <c r="O1999">
        <v>1.0000000900000001E-7</v>
      </c>
      <c r="P1999">
        <v>0</v>
      </c>
      <c r="Q1999">
        <v>0</v>
      </c>
      <c r="R1999">
        <v>0</v>
      </c>
      <c r="S1999">
        <v>0</v>
      </c>
      <c r="T1999">
        <v>0</v>
      </c>
      <c r="U1999">
        <v>0</v>
      </c>
    </row>
    <row r="2000" spans="1:21" x14ac:dyDescent="0.3">
      <c r="A2000" s="1" t="s">
        <v>32</v>
      </c>
      <c r="B2000" s="1" t="s">
        <v>78</v>
      </c>
      <c r="C2000">
        <v>0</v>
      </c>
      <c r="D2000">
        <v>0</v>
      </c>
      <c r="E2000">
        <v>0</v>
      </c>
      <c r="F2000">
        <v>1.0000000799999985E-7</v>
      </c>
      <c r="G2000">
        <v>1.0000000799999985E-7</v>
      </c>
      <c r="H2000">
        <v>1.0000000799999985E-7</v>
      </c>
      <c r="I2000">
        <v>1.0000000799999985E-7</v>
      </c>
      <c r="J2000">
        <v>1.0000000799999985E-7</v>
      </c>
      <c r="K2000">
        <v>1.0000000799999985E-7</v>
      </c>
      <c r="L2000">
        <v>1.0000000900000001E-7</v>
      </c>
      <c r="M2000">
        <v>1.0000000900000001E-7</v>
      </c>
      <c r="N2000">
        <v>1.00000004E-7</v>
      </c>
      <c r="O2000">
        <v>1.0000000900000001E-7</v>
      </c>
      <c r="P2000">
        <v>0</v>
      </c>
      <c r="Q2000">
        <v>0</v>
      </c>
      <c r="R2000">
        <v>0</v>
      </c>
      <c r="S2000">
        <v>0</v>
      </c>
      <c r="T2000">
        <v>0</v>
      </c>
      <c r="U2000">
        <v>0</v>
      </c>
    </row>
    <row r="2001" spans="1:21" x14ac:dyDescent="0.3">
      <c r="A2001" s="1" t="s">
        <v>32</v>
      </c>
      <c r="B2001" s="1" t="s">
        <v>79</v>
      </c>
      <c r="C2001">
        <v>0</v>
      </c>
      <c r="D2001">
        <v>0</v>
      </c>
      <c r="E2001">
        <v>0</v>
      </c>
      <c r="F2001">
        <v>1.0000000799999985E-7</v>
      </c>
      <c r="G2001">
        <v>1.0000000799999985E-7</v>
      </c>
      <c r="H2001">
        <v>1.0000000799999985E-7</v>
      </c>
      <c r="I2001">
        <v>1.0000000799999985E-7</v>
      </c>
      <c r="J2001">
        <v>1.0000000799999985E-7</v>
      </c>
      <c r="K2001">
        <v>1.0000000799999985E-7</v>
      </c>
      <c r="L2001">
        <v>1.0000000900000001E-7</v>
      </c>
      <c r="M2001">
        <v>1.0000000900000001E-7</v>
      </c>
      <c r="N2001">
        <v>1.00000004E-7</v>
      </c>
      <c r="O2001">
        <v>1.0000000900000001E-7</v>
      </c>
      <c r="P2001">
        <v>0</v>
      </c>
      <c r="Q2001">
        <v>0</v>
      </c>
      <c r="R2001">
        <v>0</v>
      </c>
      <c r="S2001">
        <v>0</v>
      </c>
      <c r="T2001">
        <v>0</v>
      </c>
      <c r="U2001">
        <v>0</v>
      </c>
    </row>
    <row r="2002" spans="1:21" x14ac:dyDescent="0.3">
      <c r="A2002" s="1" t="s">
        <v>32</v>
      </c>
      <c r="B2002" s="1" t="s">
        <v>80</v>
      </c>
      <c r="C2002">
        <v>0</v>
      </c>
      <c r="D2002">
        <v>0</v>
      </c>
      <c r="E2002">
        <v>0</v>
      </c>
      <c r="F2002">
        <v>1.0000000799999985E-7</v>
      </c>
      <c r="G2002">
        <v>1.0000000799999985E-7</v>
      </c>
      <c r="H2002">
        <v>1.0000000799999985E-7</v>
      </c>
      <c r="I2002">
        <v>1.0000000799999985E-7</v>
      </c>
      <c r="J2002">
        <v>1.0000000799999985E-7</v>
      </c>
      <c r="K2002">
        <v>1.0000000799999985E-7</v>
      </c>
      <c r="L2002">
        <v>1.0000000900000001E-7</v>
      </c>
      <c r="M2002">
        <v>1.0000000900000001E-7</v>
      </c>
      <c r="N2002">
        <v>1.00000004E-7</v>
      </c>
      <c r="O2002">
        <v>1.0000000900000001E-7</v>
      </c>
      <c r="P2002">
        <v>0</v>
      </c>
      <c r="Q2002">
        <v>0</v>
      </c>
      <c r="R2002">
        <v>0</v>
      </c>
      <c r="S2002">
        <v>0</v>
      </c>
      <c r="T2002">
        <v>0</v>
      </c>
      <c r="U2002">
        <v>0</v>
      </c>
    </row>
    <row r="2003" spans="1:21" x14ac:dyDescent="0.3">
      <c r="A2003" s="1" t="s">
        <v>32</v>
      </c>
      <c r="B2003" s="1" t="s">
        <v>81</v>
      </c>
      <c r="C2003">
        <v>0</v>
      </c>
      <c r="D2003">
        <v>0</v>
      </c>
      <c r="E2003">
        <v>0</v>
      </c>
      <c r="F2003">
        <v>1.0000000799999985E-7</v>
      </c>
      <c r="G2003">
        <v>1.0000000799999985E-7</v>
      </c>
      <c r="H2003">
        <v>1.0000000799999985E-7</v>
      </c>
      <c r="I2003">
        <v>1.0000000799999985E-7</v>
      </c>
      <c r="J2003">
        <v>1.0000000799999985E-7</v>
      </c>
      <c r="K2003">
        <v>1.0000000799999985E-7</v>
      </c>
      <c r="L2003">
        <v>1.0000000900000001E-7</v>
      </c>
      <c r="M2003">
        <v>1.0000000900000001E-7</v>
      </c>
      <c r="N2003">
        <v>1.00000004E-7</v>
      </c>
      <c r="O2003">
        <v>1.0000000900000001E-7</v>
      </c>
      <c r="P2003">
        <v>0</v>
      </c>
      <c r="Q2003">
        <v>0</v>
      </c>
      <c r="R2003">
        <v>0</v>
      </c>
      <c r="S2003">
        <v>0</v>
      </c>
      <c r="T2003">
        <v>0</v>
      </c>
      <c r="U2003">
        <v>0</v>
      </c>
    </row>
    <row r="2004" spans="1:21" x14ac:dyDescent="0.3">
      <c r="A2004" s="1" t="s">
        <v>32</v>
      </c>
      <c r="B2004" s="1" t="s">
        <v>82</v>
      </c>
      <c r="C2004">
        <v>0</v>
      </c>
      <c r="D2004">
        <v>0</v>
      </c>
      <c r="E2004">
        <v>0</v>
      </c>
      <c r="F2004">
        <v>1.0000000799999985E-7</v>
      </c>
      <c r="G2004">
        <v>1.0000000799999985E-7</v>
      </c>
      <c r="H2004">
        <v>1.0000000799999985E-7</v>
      </c>
      <c r="I2004">
        <v>1.0000000799999985E-7</v>
      </c>
      <c r="J2004">
        <v>1.0000000799999985E-7</v>
      </c>
      <c r="K2004">
        <v>1.0000000799999985E-7</v>
      </c>
      <c r="L2004">
        <v>1.0000000900000001E-7</v>
      </c>
      <c r="M2004">
        <v>1.0000000900000001E-7</v>
      </c>
      <c r="N2004">
        <v>1.00000004E-7</v>
      </c>
      <c r="O2004">
        <v>1.0000000900000001E-7</v>
      </c>
      <c r="P2004">
        <v>0</v>
      </c>
      <c r="Q2004">
        <v>0</v>
      </c>
      <c r="R2004">
        <v>0</v>
      </c>
      <c r="S2004">
        <v>0</v>
      </c>
      <c r="T2004">
        <v>0</v>
      </c>
      <c r="U2004">
        <v>0</v>
      </c>
    </row>
    <row r="2005" spans="1:21" x14ac:dyDescent="0.3">
      <c r="A2005" s="1" t="s">
        <v>32</v>
      </c>
      <c r="B2005" s="1" t="s">
        <v>83</v>
      </c>
      <c r="C2005">
        <v>0</v>
      </c>
      <c r="D2005">
        <v>0</v>
      </c>
      <c r="E2005">
        <v>0</v>
      </c>
      <c r="F2005">
        <v>1.0000000799999985E-7</v>
      </c>
      <c r="G2005">
        <v>1.0000000799999985E-7</v>
      </c>
      <c r="H2005">
        <v>1.0000000799999985E-7</v>
      </c>
      <c r="I2005">
        <v>1.0000000799999985E-7</v>
      </c>
      <c r="J2005">
        <v>1.0000000799999985E-7</v>
      </c>
      <c r="K2005">
        <v>1.0000000799999985E-7</v>
      </c>
      <c r="L2005">
        <v>1.0000000900000001E-7</v>
      </c>
      <c r="M2005">
        <v>1.0000000900000001E-7</v>
      </c>
      <c r="N2005">
        <v>1.00000004E-7</v>
      </c>
      <c r="O2005">
        <v>1.0000000900000001E-7</v>
      </c>
      <c r="P2005">
        <v>0</v>
      </c>
      <c r="Q2005">
        <v>0</v>
      </c>
      <c r="R2005">
        <v>0</v>
      </c>
      <c r="S2005">
        <v>0</v>
      </c>
      <c r="T2005">
        <v>0</v>
      </c>
      <c r="U2005">
        <v>0</v>
      </c>
    </row>
    <row r="2006" spans="1:21" x14ac:dyDescent="0.3">
      <c r="A2006" s="1" t="s">
        <v>32</v>
      </c>
      <c r="B2006" s="1" t="s">
        <v>84</v>
      </c>
      <c r="C2006">
        <v>0</v>
      </c>
      <c r="D2006">
        <v>0</v>
      </c>
      <c r="E2006">
        <v>0</v>
      </c>
      <c r="F2006">
        <v>1.0000000799999985E-7</v>
      </c>
      <c r="G2006">
        <v>1.0000000799999985E-7</v>
      </c>
      <c r="H2006">
        <v>1.0000000799999985E-7</v>
      </c>
      <c r="I2006">
        <v>1.0000000799999985E-7</v>
      </c>
      <c r="J2006">
        <v>1.0000000799999985E-7</v>
      </c>
      <c r="K2006">
        <v>1.0000000799999985E-7</v>
      </c>
      <c r="L2006">
        <v>1.0000000900000001E-7</v>
      </c>
      <c r="M2006">
        <v>1.0000000900000001E-7</v>
      </c>
      <c r="N2006">
        <v>1.00000004E-7</v>
      </c>
      <c r="O2006">
        <v>1.0000000900000001E-7</v>
      </c>
      <c r="P2006">
        <v>0</v>
      </c>
      <c r="Q2006">
        <v>0</v>
      </c>
      <c r="R2006">
        <v>0</v>
      </c>
      <c r="S2006">
        <v>0</v>
      </c>
      <c r="T2006">
        <v>0</v>
      </c>
      <c r="U2006">
        <v>0</v>
      </c>
    </row>
    <row r="2007" spans="1:21" x14ac:dyDescent="0.3">
      <c r="A2007" s="1" t="s">
        <v>32</v>
      </c>
      <c r="B2007" s="1" t="s">
        <v>85</v>
      </c>
      <c r="C2007">
        <v>0</v>
      </c>
      <c r="D2007">
        <v>0</v>
      </c>
      <c r="E2007">
        <v>0</v>
      </c>
      <c r="F2007">
        <v>1.0000000799999985E-7</v>
      </c>
      <c r="G2007">
        <v>1.0000000799999985E-7</v>
      </c>
      <c r="H2007">
        <v>1.0000000799999985E-7</v>
      </c>
      <c r="I2007">
        <v>1.0000000799999985E-7</v>
      </c>
      <c r="J2007">
        <v>1.0000000799999985E-7</v>
      </c>
      <c r="K2007">
        <v>1.0000000799999985E-7</v>
      </c>
      <c r="L2007">
        <v>1.0000000900000001E-7</v>
      </c>
      <c r="M2007">
        <v>1.0000000900000001E-7</v>
      </c>
      <c r="N2007">
        <v>1.00000004E-7</v>
      </c>
      <c r="O2007">
        <v>1.0000000900000001E-7</v>
      </c>
      <c r="P2007">
        <v>0</v>
      </c>
      <c r="Q2007">
        <v>0</v>
      </c>
      <c r="R2007">
        <v>0</v>
      </c>
      <c r="S2007">
        <v>0</v>
      </c>
      <c r="T2007">
        <v>0</v>
      </c>
      <c r="U2007">
        <v>0</v>
      </c>
    </row>
    <row r="2008" spans="1:21" x14ac:dyDescent="0.3">
      <c r="A2008" s="1" t="s">
        <v>32</v>
      </c>
      <c r="B2008" s="1" t="s">
        <v>86</v>
      </c>
      <c r="C2008">
        <v>0</v>
      </c>
      <c r="D2008">
        <v>0</v>
      </c>
      <c r="E2008">
        <v>0</v>
      </c>
      <c r="F2008">
        <v>1.0000000799999985E-7</v>
      </c>
      <c r="G2008">
        <v>1.0000000799999985E-7</v>
      </c>
      <c r="H2008">
        <v>1.0000000799999985E-7</v>
      </c>
      <c r="I2008">
        <v>1.0000000799999985E-7</v>
      </c>
      <c r="J2008">
        <v>1.0000000799999985E-7</v>
      </c>
      <c r="K2008">
        <v>1.0000000799999985E-7</v>
      </c>
      <c r="L2008">
        <v>1.0000000900000001E-7</v>
      </c>
      <c r="M2008">
        <v>1.0000000900000001E-7</v>
      </c>
      <c r="N2008">
        <v>1.00000004E-7</v>
      </c>
      <c r="O2008">
        <v>1.0000000900000001E-7</v>
      </c>
      <c r="P2008">
        <v>0</v>
      </c>
      <c r="Q2008">
        <v>0</v>
      </c>
      <c r="R2008">
        <v>0</v>
      </c>
      <c r="S2008">
        <v>0</v>
      </c>
      <c r="T2008">
        <v>0</v>
      </c>
      <c r="U2008">
        <v>0</v>
      </c>
    </row>
    <row r="2009" spans="1:21" x14ac:dyDescent="0.3">
      <c r="A2009" s="1" t="s">
        <v>32</v>
      </c>
      <c r="B2009" s="1" t="s">
        <v>87</v>
      </c>
      <c r="C2009">
        <v>0</v>
      </c>
      <c r="D2009">
        <v>0</v>
      </c>
      <c r="E2009">
        <v>0</v>
      </c>
      <c r="F2009">
        <v>1.0000000799999985E-7</v>
      </c>
      <c r="G2009">
        <v>1.0000000799999985E-7</v>
      </c>
      <c r="H2009">
        <v>1.0000000799999985E-7</v>
      </c>
      <c r="I2009">
        <v>1.0000000799999985E-7</v>
      </c>
      <c r="J2009">
        <v>1.0000000799999985E-7</v>
      </c>
      <c r="K2009">
        <v>1.0000000799999985E-7</v>
      </c>
      <c r="L2009">
        <v>1.0000000900000001E-7</v>
      </c>
      <c r="M2009">
        <v>1.0000000900000001E-7</v>
      </c>
      <c r="N2009">
        <v>1.00000004E-7</v>
      </c>
      <c r="O2009">
        <v>1.0000000900000001E-7</v>
      </c>
      <c r="P2009">
        <v>0</v>
      </c>
      <c r="Q2009">
        <v>0</v>
      </c>
      <c r="R2009">
        <v>0</v>
      </c>
      <c r="S2009">
        <v>0</v>
      </c>
      <c r="T2009">
        <v>0</v>
      </c>
      <c r="U2009">
        <v>0</v>
      </c>
    </row>
    <row r="2010" spans="1:21" x14ac:dyDescent="0.3">
      <c r="A2010" s="1" t="s">
        <v>32</v>
      </c>
      <c r="B2010" s="1" t="s">
        <v>88</v>
      </c>
      <c r="C2010">
        <v>0</v>
      </c>
      <c r="D2010">
        <v>0</v>
      </c>
      <c r="E2010">
        <v>0</v>
      </c>
      <c r="F2010">
        <v>1.0000000799999985E-7</v>
      </c>
      <c r="G2010">
        <v>1.0000000799999985E-7</v>
      </c>
      <c r="H2010">
        <v>1.0000000799999985E-7</v>
      </c>
      <c r="I2010">
        <v>1.0000000799999985E-7</v>
      </c>
      <c r="J2010">
        <v>1.0000000799999985E-7</v>
      </c>
      <c r="K2010">
        <v>1.0000000799999985E-7</v>
      </c>
      <c r="L2010">
        <v>1.0000000900000001E-7</v>
      </c>
      <c r="M2010">
        <v>1.0000000900000001E-7</v>
      </c>
      <c r="N2010">
        <v>1.00000004E-7</v>
      </c>
      <c r="O2010">
        <v>1.0000000900000001E-7</v>
      </c>
      <c r="P2010">
        <v>0</v>
      </c>
      <c r="Q2010">
        <v>0</v>
      </c>
      <c r="R2010">
        <v>0</v>
      </c>
      <c r="S2010">
        <v>0</v>
      </c>
      <c r="T2010">
        <v>0</v>
      </c>
      <c r="U2010">
        <v>0</v>
      </c>
    </row>
    <row r="2011" spans="1:21" x14ac:dyDescent="0.3">
      <c r="A2011" s="1" t="s">
        <v>32</v>
      </c>
      <c r="B2011" s="1" t="s">
        <v>89</v>
      </c>
      <c r="C2011">
        <v>0</v>
      </c>
      <c r="D2011">
        <v>0</v>
      </c>
      <c r="E2011">
        <v>0</v>
      </c>
      <c r="F2011">
        <v>1.0000000799999985E-7</v>
      </c>
      <c r="G2011">
        <v>1.0000000799999985E-7</v>
      </c>
      <c r="H2011">
        <v>1.0000000799999985E-7</v>
      </c>
      <c r="I2011">
        <v>1.0000000799999985E-7</v>
      </c>
      <c r="J2011">
        <v>1.0000000799999985E-7</v>
      </c>
      <c r="K2011">
        <v>1.0000000799999985E-7</v>
      </c>
      <c r="L2011">
        <v>1.0000000900000001E-7</v>
      </c>
      <c r="M2011">
        <v>1.0000000900000001E-7</v>
      </c>
      <c r="N2011">
        <v>1.00000004E-7</v>
      </c>
      <c r="O2011">
        <v>1.0000000900000001E-7</v>
      </c>
      <c r="P2011">
        <v>0</v>
      </c>
      <c r="Q2011">
        <v>0</v>
      </c>
      <c r="R2011">
        <v>0</v>
      </c>
      <c r="S2011">
        <v>0</v>
      </c>
      <c r="T2011">
        <v>0</v>
      </c>
      <c r="U2011">
        <v>0</v>
      </c>
    </row>
    <row r="2012" spans="1:21" x14ac:dyDescent="0.3">
      <c r="A2012" s="1" t="s">
        <v>32</v>
      </c>
      <c r="B2012" s="1" t="s">
        <v>90</v>
      </c>
      <c r="C2012">
        <v>0</v>
      </c>
      <c r="D2012">
        <v>0</v>
      </c>
      <c r="E2012">
        <v>0</v>
      </c>
      <c r="F2012">
        <v>1.0000000799999985E-7</v>
      </c>
      <c r="G2012">
        <v>1.0000000799999985E-7</v>
      </c>
      <c r="H2012">
        <v>1.0000000799999985E-7</v>
      </c>
      <c r="I2012">
        <v>1.0000000799999985E-7</v>
      </c>
      <c r="J2012">
        <v>1.0000000799999985E-7</v>
      </c>
      <c r="K2012">
        <v>1.0000000799999985E-7</v>
      </c>
      <c r="L2012">
        <v>1.0000000900000001E-7</v>
      </c>
      <c r="M2012">
        <v>1.0000000900000001E-7</v>
      </c>
      <c r="N2012">
        <v>1.00000004E-7</v>
      </c>
      <c r="O2012">
        <v>1.0000000900000001E-7</v>
      </c>
      <c r="P2012">
        <v>0</v>
      </c>
      <c r="Q2012">
        <v>0</v>
      </c>
      <c r="R2012">
        <v>0</v>
      </c>
      <c r="S2012">
        <v>0</v>
      </c>
      <c r="T2012">
        <v>0</v>
      </c>
      <c r="U2012">
        <v>0</v>
      </c>
    </row>
    <row r="2013" spans="1:21" x14ac:dyDescent="0.3">
      <c r="A2013" s="1" t="s">
        <v>32</v>
      </c>
      <c r="B2013" s="1" t="s">
        <v>91</v>
      </c>
      <c r="C2013">
        <v>0</v>
      </c>
      <c r="D2013">
        <v>0</v>
      </c>
      <c r="E2013">
        <v>0</v>
      </c>
      <c r="F2013">
        <v>1.0000000799999985E-7</v>
      </c>
      <c r="G2013">
        <v>1.0000000799999985E-7</v>
      </c>
      <c r="H2013">
        <v>1.0000000799999985E-7</v>
      </c>
      <c r="I2013">
        <v>1.0000000799999985E-7</v>
      </c>
      <c r="J2013">
        <v>1.0000000799999985E-7</v>
      </c>
      <c r="K2013">
        <v>1.0000000799999985E-7</v>
      </c>
      <c r="L2013">
        <v>1.0000000900000001E-7</v>
      </c>
      <c r="M2013">
        <v>1.0000000900000001E-7</v>
      </c>
      <c r="N2013">
        <v>1.00000004E-7</v>
      </c>
      <c r="O2013">
        <v>1.0000000900000001E-7</v>
      </c>
      <c r="P2013">
        <v>0</v>
      </c>
      <c r="Q2013">
        <v>0</v>
      </c>
      <c r="R2013">
        <v>0</v>
      </c>
      <c r="S2013">
        <v>0</v>
      </c>
      <c r="T2013">
        <v>0</v>
      </c>
      <c r="U2013">
        <v>0</v>
      </c>
    </row>
    <row r="2014" spans="1:21" x14ac:dyDescent="0.3">
      <c r="A2014" s="1" t="s">
        <v>32</v>
      </c>
      <c r="B2014" s="1" t="s">
        <v>92</v>
      </c>
      <c r="C2014">
        <v>0</v>
      </c>
      <c r="D2014">
        <v>0</v>
      </c>
      <c r="E2014">
        <v>0</v>
      </c>
      <c r="F2014">
        <v>1.0000000799999985E-7</v>
      </c>
      <c r="G2014">
        <v>1.0000000799999985E-7</v>
      </c>
      <c r="H2014">
        <v>1.0000000799999985E-7</v>
      </c>
      <c r="I2014">
        <v>1.0000000799999985E-7</v>
      </c>
      <c r="J2014">
        <v>1.0000000799999985E-7</v>
      </c>
      <c r="K2014">
        <v>1.0000000799999985E-7</v>
      </c>
      <c r="L2014">
        <v>1.0000000900000001E-7</v>
      </c>
      <c r="M2014">
        <v>1.0000000900000001E-7</v>
      </c>
      <c r="N2014">
        <v>1.00000004E-7</v>
      </c>
      <c r="O2014">
        <v>1.0000000900000001E-7</v>
      </c>
      <c r="P2014">
        <v>0</v>
      </c>
      <c r="Q2014">
        <v>0</v>
      </c>
      <c r="R2014">
        <v>0</v>
      </c>
      <c r="S2014">
        <v>0</v>
      </c>
      <c r="T2014">
        <v>0</v>
      </c>
      <c r="U2014">
        <v>0</v>
      </c>
    </row>
    <row r="2015" spans="1:21" x14ac:dyDescent="0.3">
      <c r="A2015" s="1" t="s">
        <v>32</v>
      </c>
      <c r="B2015" s="1" t="s">
        <v>93</v>
      </c>
      <c r="C2015">
        <v>0</v>
      </c>
      <c r="D2015">
        <v>0</v>
      </c>
      <c r="E2015">
        <v>0</v>
      </c>
      <c r="F2015">
        <v>1.0000000799999985E-7</v>
      </c>
      <c r="G2015">
        <v>1.0000000799999985E-7</v>
      </c>
      <c r="H2015">
        <v>1.0000000799999985E-7</v>
      </c>
      <c r="I2015">
        <v>1.0000000799999985E-7</v>
      </c>
      <c r="J2015">
        <v>1.0000000799999985E-7</v>
      </c>
      <c r="K2015">
        <v>1.0000000799999985E-7</v>
      </c>
      <c r="L2015">
        <v>1.0000000900000001E-7</v>
      </c>
      <c r="M2015">
        <v>1.0000000900000001E-7</v>
      </c>
      <c r="N2015">
        <v>1.00000004E-7</v>
      </c>
      <c r="O2015">
        <v>1.0000000900000001E-7</v>
      </c>
      <c r="P2015">
        <v>0</v>
      </c>
      <c r="Q2015">
        <v>0</v>
      </c>
      <c r="R2015">
        <v>0</v>
      </c>
      <c r="S2015">
        <v>0</v>
      </c>
      <c r="T2015">
        <v>0</v>
      </c>
      <c r="U2015">
        <v>0</v>
      </c>
    </row>
    <row r="2016" spans="1:21" x14ac:dyDescent="0.3">
      <c r="A2016" s="1" t="s">
        <v>32</v>
      </c>
      <c r="B2016" s="1" t="s">
        <v>94</v>
      </c>
      <c r="C2016">
        <v>0</v>
      </c>
      <c r="D2016">
        <v>0</v>
      </c>
      <c r="E2016">
        <v>0</v>
      </c>
      <c r="F2016">
        <v>1.0000000799999985E-7</v>
      </c>
      <c r="G2016">
        <v>1.0000000799999985E-7</v>
      </c>
      <c r="H2016">
        <v>1.0000000799999985E-7</v>
      </c>
      <c r="I2016">
        <v>1.0000000799999985E-7</v>
      </c>
      <c r="J2016">
        <v>1.0000000799999985E-7</v>
      </c>
      <c r="K2016">
        <v>1.0000000799999985E-7</v>
      </c>
      <c r="L2016">
        <v>1.0000000900000001E-7</v>
      </c>
      <c r="M2016">
        <v>1.0000000900000001E-7</v>
      </c>
      <c r="N2016">
        <v>1.00000004E-7</v>
      </c>
      <c r="O2016">
        <v>1.0000000900000001E-7</v>
      </c>
      <c r="P2016">
        <v>0</v>
      </c>
      <c r="Q2016">
        <v>0</v>
      </c>
      <c r="R2016">
        <v>0</v>
      </c>
      <c r="S2016">
        <v>0</v>
      </c>
      <c r="T2016">
        <v>0</v>
      </c>
      <c r="U2016">
        <v>0</v>
      </c>
    </row>
    <row r="2017" spans="1:21" x14ac:dyDescent="0.3">
      <c r="A2017" s="1" t="s">
        <v>32</v>
      </c>
      <c r="B2017" s="1" t="s">
        <v>95</v>
      </c>
      <c r="C2017">
        <v>2505.9257756006614</v>
      </c>
      <c r="D2017">
        <v>50.008526940039957</v>
      </c>
      <c r="E2017">
        <v>580.87080622372378</v>
      </c>
      <c r="F2017">
        <v>262.86445022665492</v>
      </c>
      <c r="G2017">
        <v>375.33814379491446</v>
      </c>
      <c r="H2017">
        <v>28.039954290085184</v>
      </c>
      <c r="I2017">
        <v>176.3401359932399</v>
      </c>
      <c r="J2017">
        <v>45.377327573639789</v>
      </c>
      <c r="K2017">
        <v>229.93527849327521</v>
      </c>
      <c r="L2017">
        <v>270.95555837349048</v>
      </c>
      <c r="M2017">
        <v>415.83318452811312</v>
      </c>
      <c r="N2017">
        <v>381.87098728705917</v>
      </c>
      <c r="O2017">
        <v>87.282626601044029</v>
      </c>
      <c r="P2017">
        <v>3354.8156666217869</v>
      </c>
      <c r="Q2017">
        <v>917.16693388398562</v>
      </c>
      <c r="R2017">
        <v>589.17198661101111</v>
      </c>
      <c r="S2017">
        <v>1371.1675488014321</v>
      </c>
      <c r="T2017">
        <v>1712.9897597673282</v>
      </c>
      <c r="U2017">
        <v>1661.9508865080613</v>
      </c>
    </row>
    <row r="2018" spans="1:21" x14ac:dyDescent="0.3">
      <c r="A2018" s="1" t="s">
        <v>33</v>
      </c>
      <c r="B2018" s="1" t="s">
        <v>35</v>
      </c>
      <c r="C2018">
        <v>0</v>
      </c>
      <c r="D2018">
        <v>0</v>
      </c>
      <c r="E2018">
        <v>0</v>
      </c>
      <c r="F2018">
        <v>1.0000000799999985E-7</v>
      </c>
      <c r="G2018">
        <v>1.0000000799999985E-7</v>
      </c>
      <c r="H2018">
        <v>1.0000000799999985E-7</v>
      </c>
      <c r="I2018">
        <v>1.0000000799999985E-7</v>
      </c>
      <c r="J2018">
        <v>1.0000000799999985E-7</v>
      </c>
      <c r="K2018">
        <v>1.0000000799999985E-7</v>
      </c>
      <c r="L2018">
        <v>1.0000000900000001E-7</v>
      </c>
      <c r="M2018">
        <v>1.0000000900000001E-7</v>
      </c>
      <c r="N2018">
        <v>1.00000004E-7</v>
      </c>
      <c r="O2018">
        <v>1.0000000900000001E-7</v>
      </c>
      <c r="P2018">
        <v>0</v>
      </c>
      <c r="Q2018">
        <v>0</v>
      </c>
      <c r="R2018">
        <v>0</v>
      </c>
      <c r="S2018">
        <v>0</v>
      </c>
      <c r="T2018">
        <v>0</v>
      </c>
      <c r="U2018">
        <v>0</v>
      </c>
    </row>
    <row r="2019" spans="1:21" x14ac:dyDescent="0.3">
      <c r="A2019" s="1" t="s">
        <v>33</v>
      </c>
      <c r="B2019" s="1" t="s">
        <v>36</v>
      </c>
      <c r="C2019">
        <v>0</v>
      </c>
      <c r="D2019">
        <v>0</v>
      </c>
      <c r="E2019">
        <v>0</v>
      </c>
      <c r="F2019">
        <v>1.0000000799999985E-7</v>
      </c>
      <c r="G2019">
        <v>1.0000000799999985E-7</v>
      </c>
      <c r="H2019">
        <v>1.0000000799999985E-7</v>
      </c>
      <c r="I2019">
        <v>1.0000000799999985E-7</v>
      </c>
      <c r="J2019">
        <v>1.0000000799999985E-7</v>
      </c>
      <c r="K2019">
        <v>1.0000000799999985E-7</v>
      </c>
      <c r="L2019">
        <v>1.0000000900000001E-7</v>
      </c>
      <c r="M2019">
        <v>1.0000000900000001E-7</v>
      </c>
      <c r="N2019">
        <v>1.00000004E-7</v>
      </c>
      <c r="O2019">
        <v>1.0000000900000001E-7</v>
      </c>
      <c r="P2019">
        <v>0</v>
      </c>
      <c r="Q2019">
        <v>0</v>
      </c>
      <c r="R2019">
        <v>0</v>
      </c>
      <c r="S2019">
        <v>0</v>
      </c>
      <c r="T2019">
        <v>0</v>
      </c>
      <c r="U2019">
        <v>0</v>
      </c>
    </row>
    <row r="2020" spans="1:21" x14ac:dyDescent="0.3">
      <c r="A2020" s="1" t="s">
        <v>33</v>
      </c>
      <c r="B2020" s="1" t="s">
        <v>37</v>
      </c>
      <c r="C2020">
        <v>0</v>
      </c>
      <c r="D2020">
        <v>0</v>
      </c>
      <c r="E2020">
        <v>0</v>
      </c>
      <c r="F2020">
        <v>1.0000000799999985E-7</v>
      </c>
      <c r="G2020">
        <v>1.0000000799999985E-7</v>
      </c>
      <c r="H2020">
        <v>1.0000000799999985E-7</v>
      </c>
      <c r="I2020">
        <v>1.0000000799999985E-7</v>
      </c>
      <c r="J2020">
        <v>1.0000000799999985E-7</v>
      </c>
      <c r="K2020">
        <v>1.0000000799999985E-7</v>
      </c>
      <c r="L2020">
        <v>1.0000000900000001E-7</v>
      </c>
      <c r="M2020">
        <v>1.0000000900000001E-7</v>
      </c>
      <c r="N2020">
        <v>1.00000004E-7</v>
      </c>
      <c r="O2020">
        <v>1.0000000900000001E-7</v>
      </c>
      <c r="P2020">
        <v>0</v>
      </c>
      <c r="Q2020">
        <v>0</v>
      </c>
      <c r="R2020">
        <v>0</v>
      </c>
      <c r="S2020">
        <v>0</v>
      </c>
      <c r="T2020">
        <v>0</v>
      </c>
      <c r="U2020">
        <v>0</v>
      </c>
    </row>
    <row r="2021" spans="1:21" x14ac:dyDescent="0.3">
      <c r="A2021" s="1" t="s">
        <v>33</v>
      </c>
      <c r="B2021" s="1" t="s">
        <v>38</v>
      </c>
      <c r="C2021">
        <v>0</v>
      </c>
      <c r="D2021">
        <v>0</v>
      </c>
      <c r="E2021">
        <v>0</v>
      </c>
      <c r="F2021">
        <v>1.0000000799999985E-7</v>
      </c>
      <c r="G2021">
        <v>1.0000000799999985E-7</v>
      </c>
      <c r="H2021">
        <v>1.0000000799999985E-7</v>
      </c>
      <c r="I2021">
        <v>1.0000000799999985E-7</v>
      </c>
      <c r="J2021">
        <v>1.0000000799999985E-7</v>
      </c>
      <c r="K2021">
        <v>1.0000000799999985E-7</v>
      </c>
      <c r="L2021">
        <v>1.0000000900000001E-7</v>
      </c>
      <c r="M2021">
        <v>1.0000000900000001E-7</v>
      </c>
      <c r="N2021">
        <v>1.00000004E-7</v>
      </c>
      <c r="O2021">
        <v>1.0000000900000001E-7</v>
      </c>
      <c r="P2021">
        <v>0</v>
      </c>
      <c r="Q2021">
        <v>0</v>
      </c>
      <c r="R2021">
        <v>0</v>
      </c>
      <c r="S2021">
        <v>0</v>
      </c>
      <c r="T2021">
        <v>0</v>
      </c>
      <c r="U2021">
        <v>0</v>
      </c>
    </row>
    <row r="2022" spans="1:21" x14ac:dyDescent="0.3">
      <c r="A2022" s="1" t="s">
        <v>33</v>
      </c>
      <c r="B2022" s="1" t="s">
        <v>39</v>
      </c>
      <c r="C2022">
        <v>0</v>
      </c>
      <c r="D2022">
        <v>0</v>
      </c>
      <c r="E2022">
        <v>0</v>
      </c>
      <c r="F2022">
        <v>1.0000000799999985E-7</v>
      </c>
      <c r="G2022">
        <v>1.0000000799999985E-7</v>
      </c>
      <c r="H2022">
        <v>1.0000000799999985E-7</v>
      </c>
      <c r="I2022">
        <v>1.0000000799999985E-7</v>
      </c>
      <c r="J2022">
        <v>1.0000000799999985E-7</v>
      </c>
      <c r="K2022">
        <v>1.0000000799999985E-7</v>
      </c>
      <c r="L2022">
        <v>1.0000000900000001E-7</v>
      </c>
      <c r="M2022">
        <v>1.0000000900000001E-7</v>
      </c>
      <c r="N2022">
        <v>1.00000004E-7</v>
      </c>
      <c r="O2022">
        <v>1.0000000900000001E-7</v>
      </c>
      <c r="P2022">
        <v>0</v>
      </c>
      <c r="Q2022">
        <v>0</v>
      </c>
      <c r="R2022">
        <v>0</v>
      </c>
      <c r="S2022">
        <v>0</v>
      </c>
      <c r="T2022">
        <v>0</v>
      </c>
      <c r="U2022">
        <v>0</v>
      </c>
    </row>
    <row r="2023" spans="1:21" x14ac:dyDescent="0.3">
      <c r="A2023" s="1" t="s">
        <v>33</v>
      </c>
      <c r="B2023" s="1" t="s">
        <v>40</v>
      </c>
      <c r="C2023">
        <v>0</v>
      </c>
      <c r="D2023">
        <v>0</v>
      </c>
      <c r="E2023">
        <v>0</v>
      </c>
      <c r="F2023">
        <v>1.0000000799999985E-7</v>
      </c>
      <c r="G2023">
        <v>1.0000000799999985E-7</v>
      </c>
      <c r="H2023">
        <v>1.0000000799999985E-7</v>
      </c>
      <c r="I2023">
        <v>1.0000000799999985E-7</v>
      </c>
      <c r="J2023">
        <v>1.0000000799999985E-7</v>
      </c>
      <c r="K2023">
        <v>1.0000000799999985E-7</v>
      </c>
      <c r="L2023">
        <v>1.0000000900000001E-7</v>
      </c>
      <c r="M2023">
        <v>1.0000000900000001E-7</v>
      </c>
      <c r="N2023">
        <v>1.00000004E-7</v>
      </c>
      <c r="O2023">
        <v>1.0000000900000001E-7</v>
      </c>
      <c r="P2023">
        <v>0</v>
      </c>
      <c r="Q2023">
        <v>0</v>
      </c>
      <c r="R2023">
        <v>0</v>
      </c>
      <c r="S2023">
        <v>0</v>
      </c>
      <c r="T2023">
        <v>0</v>
      </c>
      <c r="U2023">
        <v>0</v>
      </c>
    </row>
    <row r="2024" spans="1:21" x14ac:dyDescent="0.3">
      <c r="A2024" s="1" t="s">
        <v>33</v>
      </c>
      <c r="B2024" s="1" t="s">
        <v>41</v>
      </c>
      <c r="C2024">
        <v>0</v>
      </c>
      <c r="D2024">
        <v>0</v>
      </c>
      <c r="E2024">
        <v>0</v>
      </c>
      <c r="F2024">
        <v>1.0000000799999985E-7</v>
      </c>
      <c r="G2024">
        <v>1.0000000799999985E-7</v>
      </c>
      <c r="H2024">
        <v>1.0000000799999985E-7</v>
      </c>
      <c r="I2024">
        <v>1.0000000799999985E-7</v>
      </c>
      <c r="J2024">
        <v>1.0000000799999985E-7</v>
      </c>
      <c r="K2024">
        <v>1.0000000799999985E-7</v>
      </c>
      <c r="L2024">
        <v>1.0000000900000001E-7</v>
      </c>
      <c r="M2024">
        <v>1.0000000900000001E-7</v>
      </c>
      <c r="N2024">
        <v>1.00000004E-7</v>
      </c>
      <c r="O2024">
        <v>1.0000000900000001E-7</v>
      </c>
      <c r="P2024">
        <v>0</v>
      </c>
      <c r="Q2024">
        <v>0</v>
      </c>
      <c r="R2024">
        <v>0</v>
      </c>
      <c r="S2024">
        <v>0</v>
      </c>
      <c r="T2024">
        <v>0</v>
      </c>
      <c r="U2024">
        <v>0</v>
      </c>
    </row>
    <row r="2025" spans="1:21" x14ac:dyDescent="0.3">
      <c r="A2025" s="1" t="s">
        <v>33</v>
      </c>
      <c r="B2025" s="1" t="s">
        <v>42</v>
      </c>
      <c r="C2025">
        <v>0</v>
      </c>
      <c r="D2025">
        <v>0</v>
      </c>
      <c r="E2025">
        <v>0</v>
      </c>
      <c r="F2025">
        <v>1.0000000799999985E-7</v>
      </c>
      <c r="G2025">
        <v>1.0000000799999985E-7</v>
      </c>
      <c r="H2025">
        <v>1.0000000799999985E-7</v>
      </c>
      <c r="I2025">
        <v>1.0000000799999985E-7</v>
      </c>
      <c r="J2025">
        <v>1.0000000799999985E-7</v>
      </c>
      <c r="K2025">
        <v>1.0000000799999985E-7</v>
      </c>
      <c r="L2025">
        <v>1.0000000900000001E-7</v>
      </c>
      <c r="M2025">
        <v>1.0000000900000001E-7</v>
      </c>
      <c r="N2025">
        <v>1.00000004E-7</v>
      </c>
      <c r="O2025">
        <v>1.0000000900000001E-7</v>
      </c>
      <c r="P2025">
        <v>0</v>
      </c>
      <c r="Q2025">
        <v>0</v>
      </c>
      <c r="R2025">
        <v>0</v>
      </c>
      <c r="S2025">
        <v>0</v>
      </c>
      <c r="T2025">
        <v>0</v>
      </c>
      <c r="U2025">
        <v>0</v>
      </c>
    </row>
    <row r="2026" spans="1:21" x14ac:dyDescent="0.3">
      <c r="A2026" s="1" t="s">
        <v>33</v>
      </c>
      <c r="B2026" s="1" t="s">
        <v>43</v>
      </c>
      <c r="C2026">
        <v>0</v>
      </c>
      <c r="D2026">
        <v>0</v>
      </c>
      <c r="E2026">
        <v>0</v>
      </c>
      <c r="F2026">
        <v>1.0000000799999985E-7</v>
      </c>
      <c r="G2026">
        <v>1.0000000799999985E-7</v>
      </c>
      <c r="H2026">
        <v>1.0000000799999985E-7</v>
      </c>
      <c r="I2026">
        <v>1.0000000799999985E-7</v>
      </c>
      <c r="J2026">
        <v>1.0000000799999985E-7</v>
      </c>
      <c r="K2026">
        <v>1.0000000799999985E-7</v>
      </c>
      <c r="L2026">
        <v>1.0000000900000001E-7</v>
      </c>
      <c r="M2026">
        <v>1.0000000900000001E-7</v>
      </c>
      <c r="N2026">
        <v>1.00000004E-7</v>
      </c>
      <c r="O2026">
        <v>1.0000000900000001E-7</v>
      </c>
      <c r="P2026">
        <v>0</v>
      </c>
      <c r="Q2026">
        <v>0</v>
      </c>
      <c r="R2026">
        <v>0</v>
      </c>
      <c r="S2026">
        <v>0</v>
      </c>
      <c r="T2026">
        <v>0</v>
      </c>
      <c r="U2026">
        <v>0</v>
      </c>
    </row>
    <row r="2027" spans="1:21" x14ac:dyDescent="0.3">
      <c r="A2027" s="1" t="s">
        <v>33</v>
      </c>
      <c r="B2027" s="1" t="s">
        <v>44</v>
      </c>
      <c r="C2027">
        <v>0</v>
      </c>
      <c r="D2027">
        <v>0</v>
      </c>
      <c r="E2027">
        <v>0</v>
      </c>
      <c r="F2027">
        <v>1.0000000799999985E-7</v>
      </c>
      <c r="G2027">
        <v>1.0000000799999985E-7</v>
      </c>
      <c r="H2027">
        <v>1.0000000799999985E-7</v>
      </c>
      <c r="I2027">
        <v>1.0000000799999985E-7</v>
      </c>
      <c r="J2027">
        <v>1.0000000799999985E-7</v>
      </c>
      <c r="K2027">
        <v>1.0000000799999985E-7</v>
      </c>
      <c r="L2027">
        <v>1.0000000900000001E-7</v>
      </c>
      <c r="M2027">
        <v>1.0000000900000001E-7</v>
      </c>
      <c r="N2027">
        <v>1.00000004E-7</v>
      </c>
      <c r="O2027">
        <v>1.0000000900000001E-7</v>
      </c>
      <c r="P2027">
        <v>0</v>
      </c>
      <c r="Q2027">
        <v>0</v>
      </c>
      <c r="R2027">
        <v>0</v>
      </c>
      <c r="S2027">
        <v>0</v>
      </c>
      <c r="T2027">
        <v>0</v>
      </c>
      <c r="U2027">
        <v>0</v>
      </c>
    </row>
    <row r="2028" spans="1:21" x14ac:dyDescent="0.3">
      <c r="A2028" s="1" t="s">
        <v>33</v>
      </c>
      <c r="B2028" s="1" t="s">
        <v>45</v>
      </c>
      <c r="C2028">
        <v>0</v>
      </c>
      <c r="D2028">
        <v>0</v>
      </c>
      <c r="E2028">
        <v>0</v>
      </c>
      <c r="F2028">
        <v>1.0000000799999985E-7</v>
      </c>
      <c r="G2028">
        <v>1.0000000799999985E-7</v>
      </c>
      <c r="H2028">
        <v>1.0000000799999985E-7</v>
      </c>
      <c r="I2028">
        <v>1.0000000799999985E-7</v>
      </c>
      <c r="J2028">
        <v>1.0000000799999985E-7</v>
      </c>
      <c r="K2028">
        <v>1.0000000799999985E-7</v>
      </c>
      <c r="L2028">
        <v>1.0000000900000001E-7</v>
      </c>
      <c r="M2028">
        <v>1.0000000900000001E-7</v>
      </c>
      <c r="N2028">
        <v>1.00000004E-7</v>
      </c>
      <c r="O2028">
        <v>1.0000000900000001E-7</v>
      </c>
      <c r="P2028">
        <v>0</v>
      </c>
      <c r="Q2028">
        <v>0</v>
      </c>
      <c r="R2028">
        <v>0</v>
      </c>
      <c r="S2028">
        <v>0</v>
      </c>
      <c r="T2028">
        <v>0</v>
      </c>
      <c r="U2028">
        <v>0</v>
      </c>
    </row>
    <row r="2029" spans="1:21" x14ac:dyDescent="0.3">
      <c r="A2029" s="1" t="s">
        <v>33</v>
      </c>
      <c r="B2029" s="1" t="s">
        <v>46</v>
      </c>
      <c r="C2029">
        <v>0</v>
      </c>
      <c r="D2029">
        <v>0</v>
      </c>
      <c r="E2029">
        <v>0</v>
      </c>
      <c r="F2029">
        <v>1.0000000799999985E-7</v>
      </c>
      <c r="G2029">
        <v>1.0000000799999985E-7</v>
      </c>
      <c r="H2029">
        <v>1.0000000799999985E-7</v>
      </c>
      <c r="I2029">
        <v>1.0000000799999985E-7</v>
      </c>
      <c r="J2029">
        <v>1.0000000799999985E-7</v>
      </c>
      <c r="K2029">
        <v>1.0000000799999985E-7</v>
      </c>
      <c r="L2029">
        <v>1.0000000900000001E-7</v>
      </c>
      <c r="M2029">
        <v>1.0000000900000001E-7</v>
      </c>
      <c r="N2029">
        <v>1.00000004E-7</v>
      </c>
      <c r="O2029">
        <v>1.0000000900000001E-7</v>
      </c>
      <c r="P2029">
        <v>0</v>
      </c>
      <c r="Q2029">
        <v>0</v>
      </c>
      <c r="R2029">
        <v>0</v>
      </c>
      <c r="S2029">
        <v>0</v>
      </c>
      <c r="T2029">
        <v>0</v>
      </c>
      <c r="U2029">
        <v>0</v>
      </c>
    </row>
    <row r="2030" spans="1:21" x14ac:dyDescent="0.3">
      <c r="A2030" s="1" t="s">
        <v>33</v>
      </c>
      <c r="B2030" s="1" t="s">
        <v>47</v>
      </c>
      <c r="C2030">
        <v>0</v>
      </c>
      <c r="D2030">
        <v>0</v>
      </c>
      <c r="E2030">
        <v>0</v>
      </c>
      <c r="F2030">
        <v>1.0000000799999985E-7</v>
      </c>
      <c r="G2030">
        <v>1.0000000799999985E-7</v>
      </c>
      <c r="H2030">
        <v>1.0000000799999985E-7</v>
      </c>
      <c r="I2030">
        <v>1.0000000799999985E-7</v>
      </c>
      <c r="J2030">
        <v>1.0000000799999985E-7</v>
      </c>
      <c r="K2030">
        <v>1.0000000799999985E-7</v>
      </c>
      <c r="L2030">
        <v>1.0000000900000001E-7</v>
      </c>
      <c r="M2030">
        <v>1.0000000900000001E-7</v>
      </c>
      <c r="N2030">
        <v>1.00000004E-7</v>
      </c>
      <c r="O2030">
        <v>1.0000000900000001E-7</v>
      </c>
      <c r="P2030">
        <v>0</v>
      </c>
      <c r="Q2030">
        <v>0</v>
      </c>
      <c r="R2030">
        <v>0</v>
      </c>
      <c r="S2030">
        <v>0</v>
      </c>
      <c r="T2030">
        <v>0</v>
      </c>
      <c r="U2030">
        <v>0</v>
      </c>
    </row>
    <row r="2031" spans="1:21" x14ac:dyDescent="0.3">
      <c r="A2031" s="1" t="s">
        <v>33</v>
      </c>
      <c r="B2031" s="1" t="s">
        <v>48</v>
      </c>
      <c r="C2031">
        <v>0</v>
      </c>
      <c r="D2031">
        <v>0</v>
      </c>
      <c r="E2031">
        <v>0</v>
      </c>
      <c r="F2031">
        <v>1.0000000799999985E-7</v>
      </c>
      <c r="G2031">
        <v>1.0000000799999985E-7</v>
      </c>
      <c r="H2031">
        <v>1.0000000799999985E-7</v>
      </c>
      <c r="I2031">
        <v>1.0000000799999985E-7</v>
      </c>
      <c r="J2031">
        <v>1.0000000799999985E-7</v>
      </c>
      <c r="K2031">
        <v>1.0000000799999985E-7</v>
      </c>
      <c r="L2031">
        <v>1.0000000900000001E-7</v>
      </c>
      <c r="M2031">
        <v>1.0000000900000001E-7</v>
      </c>
      <c r="N2031">
        <v>1.00000004E-7</v>
      </c>
      <c r="O2031">
        <v>1.0000000900000001E-7</v>
      </c>
      <c r="P2031">
        <v>0</v>
      </c>
      <c r="Q2031">
        <v>0</v>
      </c>
      <c r="R2031">
        <v>0</v>
      </c>
      <c r="S2031">
        <v>0</v>
      </c>
      <c r="T2031">
        <v>0</v>
      </c>
      <c r="U2031">
        <v>0</v>
      </c>
    </row>
    <row r="2032" spans="1:21" x14ac:dyDescent="0.3">
      <c r="A2032" s="1" t="s">
        <v>33</v>
      </c>
      <c r="B2032" s="1" t="s">
        <v>49</v>
      </c>
      <c r="C2032">
        <v>0</v>
      </c>
      <c r="D2032">
        <v>0</v>
      </c>
      <c r="E2032">
        <v>0</v>
      </c>
      <c r="F2032">
        <v>1.0000000799999985E-7</v>
      </c>
      <c r="G2032">
        <v>1.0000000799999985E-7</v>
      </c>
      <c r="H2032">
        <v>1.0000000799999985E-7</v>
      </c>
      <c r="I2032">
        <v>1.0000000799999985E-7</v>
      </c>
      <c r="J2032">
        <v>1.0000000799999985E-7</v>
      </c>
      <c r="K2032">
        <v>1.0000000799999985E-7</v>
      </c>
      <c r="L2032">
        <v>1.0000000900000001E-7</v>
      </c>
      <c r="M2032">
        <v>1.0000000900000001E-7</v>
      </c>
      <c r="N2032">
        <v>1.00000004E-7</v>
      </c>
      <c r="O2032">
        <v>1.0000000900000001E-7</v>
      </c>
      <c r="P2032">
        <v>0</v>
      </c>
      <c r="Q2032">
        <v>0</v>
      </c>
      <c r="R2032">
        <v>0</v>
      </c>
      <c r="S2032">
        <v>0</v>
      </c>
      <c r="T2032">
        <v>0</v>
      </c>
      <c r="U2032">
        <v>0</v>
      </c>
    </row>
    <row r="2033" spans="1:21" x14ac:dyDescent="0.3">
      <c r="A2033" s="1" t="s">
        <v>33</v>
      </c>
      <c r="B2033" s="1" t="s">
        <v>50</v>
      </c>
      <c r="C2033">
        <v>0</v>
      </c>
      <c r="D2033">
        <v>0</v>
      </c>
      <c r="E2033">
        <v>0</v>
      </c>
      <c r="F2033">
        <v>1.0000000799999985E-7</v>
      </c>
      <c r="G2033">
        <v>1.0000000799999985E-7</v>
      </c>
      <c r="H2033">
        <v>1.0000000799999985E-7</v>
      </c>
      <c r="I2033">
        <v>1.0000000799999985E-7</v>
      </c>
      <c r="J2033">
        <v>1.0000000799999985E-7</v>
      </c>
      <c r="K2033">
        <v>1.0000000799999985E-7</v>
      </c>
      <c r="L2033">
        <v>1.0000000900000001E-7</v>
      </c>
      <c r="M2033">
        <v>1.0000000900000001E-7</v>
      </c>
      <c r="N2033">
        <v>1.00000004E-7</v>
      </c>
      <c r="O2033">
        <v>1.0000000900000001E-7</v>
      </c>
      <c r="P2033">
        <v>0</v>
      </c>
      <c r="Q2033">
        <v>0</v>
      </c>
      <c r="R2033">
        <v>0</v>
      </c>
      <c r="S2033">
        <v>0</v>
      </c>
      <c r="T2033">
        <v>0</v>
      </c>
      <c r="U2033">
        <v>0</v>
      </c>
    </row>
    <row r="2034" spans="1:21" x14ac:dyDescent="0.3">
      <c r="A2034" s="1" t="s">
        <v>33</v>
      </c>
      <c r="B2034" s="1" t="s">
        <v>51</v>
      </c>
      <c r="C2034">
        <v>0</v>
      </c>
      <c r="D2034">
        <v>0</v>
      </c>
      <c r="E2034">
        <v>0</v>
      </c>
      <c r="F2034">
        <v>1.0000000799999985E-7</v>
      </c>
      <c r="G2034">
        <v>1.0000000799999985E-7</v>
      </c>
      <c r="H2034">
        <v>1.0000000799999985E-7</v>
      </c>
      <c r="I2034">
        <v>1.0000000799999985E-7</v>
      </c>
      <c r="J2034">
        <v>1.0000000799999985E-7</v>
      </c>
      <c r="K2034">
        <v>1.0000000799999985E-7</v>
      </c>
      <c r="L2034">
        <v>1.0000000900000001E-7</v>
      </c>
      <c r="M2034">
        <v>1.0000000900000001E-7</v>
      </c>
      <c r="N2034">
        <v>1.00000004E-7</v>
      </c>
      <c r="O2034">
        <v>1.0000000900000001E-7</v>
      </c>
      <c r="P2034">
        <v>0</v>
      </c>
      <c r="Q2034">
        <v>0</v>
      </c>
      <c r="R2034">
        <v>0</v>
      </c>
      <c r="S2034">
        <v>0</v>
      </c>
      <c r="T2034">
        <v>0</v>
      </c>
      <c r="U2034">
        <v>0</v>
      </c>
    </row>
    <row r="2035" spans="1:21" x14ac:dyDescent="0.3">
      <c r="A2035" s="1" t="s">
        <v>33</v>
      </c>
      <c r="B2035" s="1" t="s">
        <v>52</v>
      </c>
      <c r="C2035">
        <v>0</v>
      </c>
      <c r="D2035">
        <v>0</v>
      </c>
      <c r="E2035">
        <v>0</v>
      </c>
      <c r="F2035">
        <v>1.0000000799999985E-7</v>
      </c>
      <c r="G2035">
        <v>1.0000000799999985E-7</v>
      </c>
      <c r="H2035">
        <v>1.0000000799999985E-7</v>
      </c>
      <c r="I2035">
        <v>1.0000000799999985E-7</v>
      </c>
      <c r="J2035">
        <v>1.0000000799999985E-7</v>
      </c>
      <c r="K2035">
        <v>1.0000000799999985E-7</v>
      </c>
      <c r="L2035">
        <v>1.0000000900000001E-7</v>
      </c>
      <c r="M2035">
        <v>1.0000000900000001E-7</v>
      </c>
      <c r="N2035">
        <v>1.00000004E-7</v>
      </c>
      <c r="O2035">
        <v>1.0000000900000001E-7</v>
      </c>
      <c r="P2035">
        <v>0</v>
      </c>
      <c r="Q2035">
        <v>0</v>
      </c>
      <c r="R2035">
        <v>0</v>
      </c>
      <c r="S2035">
        <v>0</v>
      </c>
      <c r="T2035">
        <v>0</v>
      </c>
      <c r="U2035">
        <v>0</v>
      </c>
    </row>
    <row r="2036" spans="1:21" x14ac:dyDescent="0.3">
      <c r="A2036" s="1" t="s">
        <v>33</v>
      </c>
      <c r="B2036" s="1" t="s">
        <v>53</v>
      </c>
      <c r="C2036">
        <v>0</v>
      </c>
      <c r="D2036">
        <v>0</v>
      </c>
      <c r="E2036">
        <v>0</v>
      </c>
      <c r="F2036">
        <v>1.0000000799999985E-7</v>
      </c>
      <c r="G2036">
        <v>1.0000000799999985E-7</v>
      </c>
      <c r="H2036">
        <v>1.0000000799999985E-7</v>
      </c>
      <c r="I2036">
        <v>1.0000000799999985E-7</v>
      </c>
      <c r="J2036">
        <v>1.0000000799999985E-7</v>
      </c>
      <c r="K2036">
        <v>1.0000000799999985E-7</v>
      </c>
      <c r="L2036">
        <v>1.0000000900000001E-7</v>
      </c>
      <c r="M2036">
        <v>1.0000000900000001E-7</v>
      </c>
      <c r="N2036">
        <v>1.00000004E-7</v>
      </c>
      <c r="O2036">
        <v>1.0000000900000001E-7</v>
      </c>
      <c r="P2036">
        <v>0</v>
      </c>
      <c r="Q2036">
        <v>0</v>
      </c>
      <c r="R2036">
        <v>0</v>
      </c>
      <c r="S2036">
        <v>0</v>
      </c>
      <c r="T2036">
        <v>0</v>
      </c>
      <c r="U2036">
        <v>0</v>
      </c>
    </row>
    <row r="2037" spans="1:21" x14ac:dyDescent="0.3">
      <c r="A2037" s="1" t="s">
        <v>33</v>
      </c>
      <c r="B2037" s="1" t="s">
        <v>54</v>
      </c>
      <c r="C2037">
        <v>0</v>
      </c>
      <c r="D2037">
        <v>0</v>
      </c>
      <c r="E2037">
        <v>0</v>
      </c>
      <c r="F2037">
        <v>1.0000000799999985E-7</v>
      </c>
      <c r="G2037">
        <v>1.0000000799999985E-7</v>
      </c>
      <c r="H2037">
        <v>1.0000000799999985E-7</v>
      </c>
      <c r="I2037">
        <v>1.0000000799999985E-7</v>
      </c>
      <c r="J2037">
        <v>1.0000000799999985E-7</v>
      </c>
      <c r="K2037">
        <v>1.0000000799999985E-7</v>
      </c>
      <c r="L2037">
        <v>1.0000000900000001E-7</v>
      </c>
      <c r="M2037">
        <v>1.0000000900000001E-7</v>
      </c>
      <c r="N2037">
        <v>1.00000004E-7</v>
      </c>
      <c r="O2037">
        <v>1.0000000900000001E-7</v>
      </c>
      <c r="P2037">
        <v>0</v>
      </c>
      <c r="Q2037">
        <v>0</v>
      </c>
      <c r="R2037">
        <v>0</v>
      </c>
      <c r="S2037">
        <v>0</v>
      </c>
      <c r="T2037">
        <v>0</v>
      </c>
      <c r="U2037">
        <v>0</v>
      </c>
    </row>
    <row r="2038" spans="1:21" x14ac:dyDescent="0.3">
      <c r="A2038" s="1" t="s">
        <v>33</v>
      </c>
      <c r="B2038" s="1" t="s">
        <v>55</v>
      </c>
      <c r="C2038">
        <v>0</v>
      </c>
      <c r="D2038">
        <v>0</v>
      </c>
      <c r="E2038">
        <v>0</v>
      </c>
      <c r="F2038">
        <v>1.0000000799999985E-7</v>
      </c>
      <c r="G2038">
        <v>1.0000000799999985E-7</v>
      </c>
      <c r="H2038">
        <v>1.0000000799999985E-7</v>
      </c>
      <c r="I2038">
        <v>1.0000000799999985E-7</v>
      </c>
      <c r="J2038">
        <v>1.0000000799999985E-7</v>
      </c>
      <c r="K2038">
        <v>1.0000000799999985E-7</v>
      </c>
      <c r="L2038">
        <v>1.0000000900000001E-7</v>
      </c>
      <c r="M2038">
        <v>1.0000000900000001E-7</v>
      </c>
      <c r="N2038">
        <v>1.00000004E-7</v>
      </c>
      <c r="O2038">
        <v>1.0000000900000001E-7</v>
      </c>
      <c r="P2038">
        <v>0</v>
      </c>
      <c r="Q2038">
        <v>0</v>
      </c>
      <c r="R2038">
        <v>0</v>
      </c>
      <c r="S2038">
        <v>0</v>
      </c>
      <c r="T2038">
        <v>0</v>
      </c>
      <c r="U2038">
        <v>0</v>
      </c>
    </row>
    <row r="2039" spans="1:21" x14ac:dyDescent="0.3">
      <c r="A2039" s="1" t="s">
        <v>33</v>
      </c>
      <c r="B2039" s="1" t="s">
        <v>56</v>
      </c>
      <c r="C2039">
        <v>0</v>
      </c>
      <c r="D2039">
        <v>0</v>
      </c>
      <c r="E2039">
        <v>0</v>
      </c>
      <c r="F2039">
        <v>1.0000000799999985E-7</v>
      </c>
      <c r="G2039">
        <v>1.0000000799999985E-7</v>
      </c>
      <c r="H2039">
        <v>1.0000000799999985E-7</v>
      </c>
      <c r="I2039">
        <v>1.0000000799999985E-7</v>
      </c>
      <c r="J2039">
        <v>1.0000000799999985E-7</v>
      </c>
      <c r="K2039">
        <v>1.0000000799999985E-7</v>
      </c>
      <c r="L2039">
        <v>1.0000000900000001E-7</v>
      </c>
      <c r="M2039">
        <v>1.0000000900000001E-7</v>
      </c>
      <c r="N2039">
        <v>1.00000004E-7</v>
      </c>
      <c r="O2039">
        <v>1.0000000900000001E-7</v>
      </c>
      <c r="P2039">
        <v>0</v>
      </c>
      <c r="Q2039">
        <v>0</v>
      </c>
      <c r="R2039">
        <v>0</v>
      </c>
      <c r="S2039">
        <v>0</v>
      </c>
      <c r="T2039">
        <v>0</v>
      </c>
      <c r="U2039">
        <v>0</v>
      </c>
    </row>
    <row r="2040" spans="1:21" x14ac:dyDescent="0.3">
      <c r="A2040" s="1" t="s">
        <v>33</v>
      </c>
      <c r="B2040" s="1" t="s">
        <v>57</v>
      </c>
      <c r="C2040">
        <v>0</v>
      </c>
      <c r="D2040">
        <v>0</v>
      </c>
      <c r="E2040">
        <v>0</v>
      </c>
      <c r="F2040">
        <v>1.0000000799999985E-7</v>
      </c>
      <c r="G2040">
        <v>1.0000000799999985E-7</v>
      </c>
      <c r="H2040">
        <v>1.0000000799999985E-7</v>
      </c>
      <c r="I2040">
        <v>1.0000000799999985E-7</v>
      </c>
      <c r="J2040">
        <v>1.0000000799999985E-7</v>
      </c>
      <c r="K2040">
        <v>1.0000000799999985E-7</v>
      </c>
      <c r="L2040">
        <v>1.0000000900000001E-7</v>
      </c>
      <c r="M2040">
        <v>1.0000000900000001E-7</v>
      </c>
      <c r="N2040">
        <v>1.00000004E-7</v>
      </c>
      <c r="O2040">
        <v>1.0000000900000001E-7</v>
      </c>
      <c r="P2040">
        <v>0</v>
      </c>
      <c r="Q2040">
        <v>0</v>
      </c>
      <c r="R2040">
        <v>0</v>
      </c>
      <c r="S2040">
        <v>0</v>
      </c>
      <c r="T2040">
        <v>0</v>
      </c>
      <c r="U2040">
        <v>0</v>
      </c>
    </row>
    <row r="2041" spans="1:21" x14ac:dyDescent="0.3">
      <c r="A2041" s="1" t="s">
        <v>33</v>
      </c>
      <c r="B2041" s="1" t="s">
        <v>58</v>
      </c>
      <c r="C2041">
        <v>0</v>
      </c>
      <c r="D2041">
        <v>0</v>
      </c>
      <c r="E2041">
        <v>0</v>
      </c>
      <c r="F2041">
        <v>1.0000000799999985E-7</v>
      </c>
      <c r="G2041">
        <v>1.0000000799999985E-7</v>
      </c>
      <c r="H2041">
        <v>1.0000000799999985E-7</v>
      </c>
      <c r="I2041">
        <v>1.0000000799999985E-7</v>
      </c>
      <c r="J2041">
        <v>1.0000000799999985E-7</v>
      </c>
      <c r="K2041">
        <v>1.0000000799999985E-7</v>
      </c>
      <c r="L2041">
        <v>1.0000000900000001E-7</v>
      </c>
      <c r="M2041">
        <v>1.0000000900000001E-7</v>
      </c>
      <c r="N2041">
        <v>1.00000004E-7</v>
      </c>
      <c r="O2041">
        <v>1.0000000900000001E-7</v>
      </c>
      <c r="P2041">
        <v>0</v>
      </c>
      <c r="Q2041">
        <v>0</v>
      </c>
      <c r="R2041">
        <v>0</v>
      </c>
      <c r="S2041">
        <v>0</v>
      </c>
      <c r="T2041">
        <v>0</v>
      </c>
      <c r="U2041">
        <v>0</v>
      </c>
    </row>
    <row r="2042" spans="1:21" x14ac:dyDescent="0.3">
      <c r="A2042" s="1" t="s">
        <v>33</v>
      </c>
      <c r="B2042" s="1" t="s">
        <v>59</v>
      </c>
      <c r="C2042">
        <v>0</v>
      </c>
      <c r="D2042">
        <v>0</v>
      </c>
      <c r="E2042">
        <v>0</v>
      </c>
      <c r="F2042">
        <v>1.0000000799999985E-7</v>
      </c>
      <c r="G2042">
        <v>1.0000000799999985E-7</v>
      </c>
      <c r="H2042">
        <v>1.0000000799999985E-7</v>
      </c>
      <c r="I2042">
        <v>1.0000000799999985E-7</v>
      </c>
      <c r="J2042">
        <v>1.0000000799999985E-7</v>
      </c>
      <c r="K2042">
        <v>1.0000000799999985E-7</v>
      </c>
      <c r="L2042">
        <v>1.0000000900000001E-7</v>
      </c>
      <c r="M2042">
        <v>1.0000000900000001E-7</v>
      </c>
      <c r="N2042">
        <v>1.00000004E-7</v>
      </c>
      <c r="O2042">
        <v>1.0000000900000001E-7</v>
      </c>
      <c r="P2042">
        <v>0</v>
      </c>
      <c r="Q2042">
        <v>0</v>
      </c>
      <c r="R2042">
        <v>0</v>
      </c>
      <c r="S2042">
        <v>0</v>
      </c>
      <c r="T2042">
        <v>0</v>
      </c>
      <c r="U2042">
        <v>0</v>
      </c>
    </row>
    <row r="2043" spans="1:21" x14ac:dyDescent="0.3">
      <c r="A2043" s="1" t="s">
        <v>33</v>
      </c>
      <c r="B2043" s="1" t="s">
        <v>60</v>
      </c>
      <c r="C2043">
        <v>0</v>
      </c>
      <c r="D2043">
        <v>0</v>
      </c>
      <c r="E2043">
        <v>0</v>
      </c>
      <c r="F2043">
        <v>1.0000000799999985E-7</v>
      </c>
      <c r="G2043">
        <v>1.0000000799999985E-7</v>
      </c>
      <c r="H2043">
        <v>1.0000000799999985E-7</v>
      </c>
      <c r="I2043">
        <v>1.0000000799999985E-7</v>
      </c>
      <c r="J2043">
        <v>1.0000000799999985E-7</v>
      </c>
      <c r="K2043">
        <v>1.0000000799999985E-7</v>
      </c>
      <c r="L2043">
        <v>1.0000000900000001E-7</v>
      </c>
      <c r="M2043">
        <v>1.0000000900000001E-7</v>
      </c>
      <c r="N2043">
        <v>1.00000004E-7</v>
      </c>
      <c r="O2043">
        <v>1.0000000900000001E-7</v>
      </c>
      <c r="P2043">
        <v>0</v>
      </c>
      <c r="Q2043">
        <v>0</v>
      </c>
      <c r="R2043">
        <v>0</v>
      </c>
      <c r="S2043">
        <v>0</v>
      </c>
      <c r="T2043">
        <v>0</v>
      </c>
      <c r="U2043">
        <v>0</v>
      </c>
    </row>
    <row r="2044" spans="1:21" x14ac:dyDescent="0.3">
      <c r="A2044" s="1" t="s">
        <v>33</v>
      </c>
      <c r="B2044" s="1" t="s">
        <v>61</v>
      </c>
      <c r="C2044">
        <v>0</v>
      </c>
      <c r="D2044">
        <v>0</v>
      </c>
      <c r="E2044">
        <v>0</v>
      </c>
      <c r="F2044">
        <v>1.0000000799999985E-7</v>
      </c>
      <c r="G2044">
        <v>1.0000000799999985E-7</v>
      </c>
      <c r="H2044">
        <v>1.0000000799999985E-7</v>
      </c>
      <c r="I2044">
        <v>1.0000000799999985E-7</v>
      </c>
      <c r="J2044">
        <v>1.0000000799999985E-7</v>
      </c>
      <c r="K2044">
        <v>1.0000000799999985E-7</v>
      </c>
      <c r="L2044">
        <v>1.0000000900000001E-7</v>
      </c>
      <c r="M2044">
        <v>1.0000000900000001E-7</v>
      </c>
      <c r="N2044">
        <v>1.00000004E-7</v>
      </c>
      <c r="O2044">
        <v>1.0000000900000001E-7</v>
      </c>
      <c r="P2044">
        <v>0</v>
      </c>
      <c r="Q2044">
        <v>0</v>
      </c>
      <c r="R2044">
        <v>0</v>
      </c>
      <c r="S2044">
        <v>0</v>
      </c>
      <c r="T2044">
        <v>0</v>
      </c>
      <c r="U2044">
        <v>0</v>
      </c>
    </row>
    <row r="2045" spans="1:21" x14ac:dyDescent="0.3">
      <c r="A2045" s="1" t="s">
        <v>33</v>
      </c>
      <c r="B2045" s="1" t="s">
        <v>62</v>
      </c>
      <c r="C2045">
        <v>0</v>
      </c>
      <c r="D2045">
        <v>0</v>
      </c>
      <c r="E2045">
        <v>0</v>
      </c>
      <c r="F2045">
        <v>1.0000000799999985E-7</v>
      </c>
      <c r="G2045">
        <v>1.0000000799999985E-7</v>
      </c>
      <c r="H2045">
        <v>1.0000000799999985E-7</v>
      </c>
      <c r="I2045">
        <v>1.0000000799999985E-7</v>
      </c>
      <c r="J2045">
        <v>1.0000000799999985E-7</v>
      </c>
      <c r="K2045">
        <v>1.0000000799999985E-7</v>
      </c>
      <c r="L2045">
        <v>1.0000000900000001E-7</v>
      </c>
      <c r="M2045">
        <v>1.0000000900000001E-7</v>
      </c>
      <c r="N2045">
        <v>1.00000004E-7</v>
      </c>
      <c r="O2045">
        <v>1.0000000900000001E-7</v>
      </c>
      <c r="P2045">
        <v>0</v>
      </c>
      <c r="Q2045">
        <v>0</v>
      </c>
      <c r="R2045">
        <v>0</v>
      </c>
      <c r="S2045">
        <v>0</v>
      </c>
      <c r="T2045">
        <v>0</v>
      </c>
      <c r="U2045">
        <v>0</v>
      </c>
    </row>
    <row r="2046" spans="1:21" x14ac:dyDescent="0.3">
      <c r="A2046" s="1" t="s">
        <v>33</v>
      </c>
      <c r="B2046" s="1" t="s">
        <v>63</v>
      </c>
      <c r="C2046">
        <v>0</v>
      </c>
      <c r="D2046">
        <v>0</v>
      </c>
      <c r="E2046">
        <v>0</v>
      </c>
      <c r="F2046">
        <v>1.0000000799999985E-7</v>
      </c>
      <c r="G2046">
        <v>1.0000000799999985E-7</v>
      </c>
      <c r="H2046">
        <v>1.0000000799999985E-7</v>
      </c>
      <c r="I2046">
        <v>1.0000000799999985E-7</v>
      </c>
      <c r="J2046">
        <v>1.0000000799999985E-7</v>
      </c>
      <c r="K2046">
        <v>1.0000000799999985E-7</v>
      </c>
      <c r="L2046">
        <v>1.0000000900000001E-7</v>
      </c>
      <c r="M2046">
        <v>1.0000000900000001E-7</v>
      </c>
      <c r="N2046">
        <v>1.00000004E-7</v>
      </c>
      <c r="O2046">
        <v>1.0000000900000001E-7</v>
      </c>
      <c r="P2046">
        <v>0</v>
      </c>
      <c r="Q2046">
        <v>0</v>
      </c>
      <c r="R2046">
        <v>0</v>
      </c>
      <c r="S2046">
        <v>0</v>
      </c>
      <c r="T2046">
        <v>0</v>
      </c>
      <c r="U2046">
        <v>0</v>
      </c>
    </row>
    <row r="2047" spans="1:21" x14ac:dyDescent="0.3">
      <c r="A2047" s="1" t="s">
        <v>33</v>
      </c>
      <c r="B2047" s="1" t="s">
        <v>64</v>
      </c>
      <c r="C2047">
        <v>0</v>
      </c>
      <c r="D2047">
        <v>0</v>
      </c>
      <c r="E2047">
        <v>0</v>
      </c>
      <c r="F2047">
        <v>1.0000000799999985E-7</v>
      </c>
      <c r="G2047">
        <v>1.0000000799999985E-7</v>
      </c>
      <c r="H2047">
        <v>1.0000000799999985E-7</v>
      </c>
      <c r="I2047">
        <v>1.0000000799999985E-7</v>
      </c>
      <c r="J2047">
        <v>1.0000000799999985E-7</v>
      </c>
      <c r="K2047">
        <v>1.0000000799999985E-7</v>
      </c>
      <c r="L2047">
        <v>1.0000000900000001E-7</v>
      </c>
      <c r="M2047">
        <v>1.0000000900000001E-7</v>
      </c>
      <c r="N2047">
        <v>1.00000004E-7</v>
      </c>
      <c r="O2047">
        <v>1.0000000900000001E-7</v>
      </c>
      <c r="P2047">
        <v>0</v>
      </c>
      <c r="Q2047">
        <v>0</v>
      </c>
      <c r="R2047">
        <v>0</v>
      </c>
      <c r="S2047">
        <v>0</v>
      </c>
      <c r="T2047">
        <v>0</v>
      </c>
      <c r="U2047">
        <v>0</v>
      </c>
    </row>
    <row r="2048" spans="1:21" x14ac:dyDescent="0.3">
      <c r="A2048" s="1" t="s">
        <v>33</v>
      </c>
      <c r="B2048" s="1" t="s">
        <v>65</v>
      </c>
      <c r="C2048">
        <v>0</v>
      </c>
      <c r="D2048">
        <v>0</v>
      </c>
      <c r="E2048">
        <v>0</v>
      </c>
      <c r="F2048">
        <v>1.0000000799999985E-7</v>
      </c>
      <c r="G2048">
        <v>1.0000000799999985E-7</v>
      </c>
      <c r="H2048">
        <v>1.0000000799999985E-7</v>
      </c>
      <c r="I2048">
        <v>1.0000000799999985E-7</v>
      </c>
      <c r="J2048">
        <v>1.0000000799999985E-7</v>
      </c>
      <c r="K2048">
        <v>1.0000000799999985E-7</v>
      </c>
      <c r="L2048">
        <v>1.0000000900000001E-7</v>
      </c>
      <c r="M2048">
        <v>1.0000000900000001E-7</v>
      </c>
      <c r="N2048">
        <v>1.00000004E-7</v>
      </c>
      <c r="O2048">
        <v>1.0000000900000001E-7</v>
      </c>
      <c r="P2048">
        <v>0</v>
      </c>
      <c r="Q2048">
        <v>0</v>
      </c>
      <c r="R2048">
        <v>0</v>
      </c>
      <c r="S2048">
        <v>0</v>
      </c>
      <c r="T2048">
        <v>0</v>
      </c>
      <c r="U2048">
        <v>0</v>
      </c>
    </row>
    <row r="2049" spans="1:21" x14ac:dyDescent="0.3">
      <c r="A2049" s="1" t="s">
        <v>33</v>
      </c>
      <c r="B2049" s="1" t="s">
        <v>66</v>
      </c>
      <c r="C2049">
        <v>0</v>
      </c>
      <c r="D2049">
        <v>0</v>
      </c>
      <c r="E2049">
        <v>0</v>
      </c>
      <c r="F2049">
        <v>1.0000000799999985E-7</v>
      </c>
      <c r="G2049">
        <v>1.0000000799999985E-7</v>
      </c>
      <c r="H2049">
        <v>1.0000000799999985E-7</v>
      </c>
      <c r="I2049">
        <v>1.0000000799999985E-7</v>
      </c>
      <c r="J2049">
        <v>1.0000000799999985E-7</v>
      </c>
      <c r="K2049">
        <v>1.0000000799999985E-7</v>
      </c>
      <c r="L2049">
        <v>1.0000000900000001E-7</v>
      </c>
      <c r="M2049">
        <v>1.0000000900000001E-7</v>
      </c>
      <c r="N2049">
        <v>1.00000004E-7</v>
      </c>
      <c r="O2049">
        <v>1.0000000900000001E-7</v>
      </c>
      <c r="P2049">
        <v>0</v>
      </c>
      <c r="Q2049">
        <v>0</v>
      </c>
      <c r="R2049">
        <v>0</v>
      </c>
      <c r="S2049">
        <v>0</v>
      </c>
      <c r="T2049">
        <v>0</v>
      </c>
      <c r="U2049">
        <v>0</v>
      </c>
    </row>
    <row r="2050" spans="1:21" x14ac:dyDescent="0.3">
      <c r="A2050" s="1" t="s">
        <v>33</v>
      </c>
      <c r="B2050" s="1" t="s">
        <v>67</v>
      </c>
      <c r="C2050">
        <v>0</v>
      </c>
      <c r="D2050">
        <v>0</v>
      </c>
      <c r="E2050">
        <v>0</v>
      </c>
      <c r="F2050">
        <v>1.0000000799999985E-7</v>
      </c>
      <c r="G2050">
        <v>1.0000000799999985E-7</v>
      </c>
      <c r="H2050">
        <v>1.0000000799999985E-7</v>
      </c>
      <c r="I2050">
        <v>1.0000000799999985E-7</v>
      </c>
      <c r="J2050">
        <v>1.0000000799999985E-7</v>
      </c>
      <c r="K2050">
        <v>1.0000000799999985E-7</v>
      </c>
      <c r="L2050">
        <v>1.0000000900000001E-7</v>
      </c>
      <c r="M2050">
        <v>1.0000000900000001E-7</v>
      </c>
      <c r="N2050">
        <v>1.00000004E-7</v>
      </c>
      <c r="O2050">
        <v>1.0000000900000001E-7</v>
      </c>
      <c r="P2050">
        <v>0</v>
      </c>
      <c r="Q2050">
        <v>0</v>
      </c>
      <c r="R2050">
        <v>0</v>
      </c>
      <c r="S2050">
        <v>0</v>
      </c>
      <c r="T2050">
        <v>0</v>
      </c>
      <c r="U2050">
        <v>0</v>
      </c>
    </row>
    <row r="2051" spans="1:21" x14ac:dyDescent="0.3">
      <c r="A2051" s="1" t="s">
        <v>33</v>
      </c>
      <c r="B2051" s="1" t="s">
        <v>68</v>
      </c>
      <c r="C2051">
        <v>0</v>
      </c>
      <c r="D2051">
        <v>0</v>
      </c>
      <c r="E2051">
        <v>0</v>
      </c>
      <c r="F2051">
        <v>1.0000000799999985E-7</v>
      </c>
      <c r="G2051">
        <v>1.0000000799999985E-7</v>
      </c>
      <c r="H2051">
        <v>1.0000000799999985E-7</v>
      </c>
      <c r="I2051">
        <v>1.0000000799999985E-7</v>
      </c>
      <c r="J2051">
        <v>1.0000000799999985E-7</v>
      </c>
      <c r="K2051">
        <v>1.0000000799999985E-7</v>
      </c>
      <c r="L2051">
        <v>1.0000000900000001E-7</v>
      </c>
      <c r="M2051">
        <v>1.0000000900000001E-7</v>
      </c>
      <c r="N2051">
        <v>1.00000004E-7</v>
      </c>
      <c r="O2051">
        <v>1.0000000900000001E-7</v>
      </c>
      <c r="P2051">
        <v>0</v>
      </c>
      <c r="Q2051">
        <v>0</v>
      </c>
      <c r="R2051">
        <v>0</v>
      </c>
      <c r="S2051">
        <v>0</v>
      </c>
      <c r="T2051">
        <v>0</v>
      </c>
      <c r="U2051">
        <v>0</v>
      </c>
    </row>
    <row r="2052" spans="1:21" x14ac:dyDescent="0.3">
      <c r="A2052" s="1" t="s">
        <v>33</v>
      </c>
      <c r="B2052" s="1" t="s">
        <v>69</v>
      </c>
      <c r="C2052">
        <v>0</v>
      </c>
      <c r="D2052">
        <v>0</v>
      </c>
      <c r="E2052">
        <v>0</v>
      </c>
      <c r="F2052">
        <v>1.0000000799999985E-7</v>
      </c>
      <c r="G2052">
        <v>1.0000000799999985E-7</v>
      </c>
      <c r="H2052">
        <v>1.0000000799999985E-7</v>
      </c>
      <c r="I2052">
        <v>1.0000000799999985E-7</v>
      </c>
      <c r="J2052">
        <v>1.0000000799999985E-7</v>
      </c>
      <c r="K2052">
        <v>1.0000000799999985E-7</v>
      </c>
      <c r="L2052">
        <v>1.0000000900000001E-7</v>
      </c>
      <c r="M2052">
        <v>1.0000000900000001E-7</v>
      </c>
      <c r="N2052">
        <v>1.00000004E-7</v>
      </c>
      <c r="O2052">
        <v>1.0000000900000001E-7</v>
      </c>
      <c r="P2052">
        <v>0</v>
      </c>
      <c r="Q2052">
        <v>0</v>
      </c>
      <c r="R2052">
        <v>0</v>
      </c>
      <c r="S2052">
        <v>0</v>
      </c>
      <c r="T2052">
        <v>0</v>
      </c>
      <c r="U2052">
        <v>0</v>
      </c>
    </row>
    <row r="2053" spans="1:21" x14ac:dyDescent="0.3">
      <c r="A2053" s="1" t="s">
        <v>33</v>
      </c>
      <c r="B2053" s="1" t="s">
        <v>70</v>
      </c>
      <c r="C2053">
        <v>0</v>
      </c>
      <c r="D2053">
        <v>0</v>
      </c>
      <c r="E2053">
        <v>0</v>
      </c>
      <c r="F2053">
        <v>1.0000000799999985E-7</v>
      </c>
      <c r="G2053">
        <v>1.0000000799999985E-7</v>
      </c>
      <c r="H2053">
        <v>1.0000000799999985E-7</v>
      </c>
      <c r="I2053">
        <v>1.0000000799999985E-7</v>
      </c>
      <c r="J2053">
        <v>1.0000000799999985E-7</v>
      </c>
      <c r="K2053">
        <v>1.0000000799999985E-7</v>
      </c>
      <c r="L2053">
        <v>1.0000000900000001E-7</v>
      </c>
      <c r="M2053">
        <v>1.0000000900000001E-7</v>
      </c>
      <c r="N2053">
        <v>1.00000004E-7</v>
      </c>
      <c r="O2053">
        <v>1.0000000900000001E-7</v>
      </c>
      <c r="P2053">
        <v>0</v>
      </c>
      <c r="Q2053">
        <v>0</v>
      </c>
      <c r="R2053">
        <v>0</v>
      </c>
      <c r="S2053">
        <v>0</v>
      </c>
      <c r="T2053">
        <v>0</v>
      </c>
      <c r="U2053">
        <v>0</v>
      </c>
    </row>
    <row r="2054" spans="1:21" x14ac:dyDescent="0.3">
      <c r="A2054" s="1" t="s">
        <v>33</v>
      </c>
      <c r="B2054" s="1" t="s">
        <v>71</v>
      </c>
      <c r="C2054">
        <v>0</v>
      </c>
      <c r="D2054">
        <v>0</v>
      </c>
      <c r="E2054">
        <v>0</v>
      </c>
      <c r="F2054">
        <v>1.0000000799999985E-7</v>
      </c>
      <c r="G2054">
        <v>1.0000000799999985E-7</v>
      </c>
      <c r="H2054">
        <v>1.0000000799999985E-7</v>
      </c>
      <c r="I2054">
        <v>1.0000000799999985E-7</v>
      </c>
      <c r="J2054">
        <v>1.0000000799999985E-7</v>
      </c>
      <c r="K2054">
        <v>1.0000000799999985E-7</v>
      </c>
      <c r="L2054">
        <v>1.0000000900000001E-7</v>
      </c>
      <c r="M2054">
        <v>1.0000000900000001E-7</v>
      </c>
      <c r="N2054">
        <v>1.00000004E-7</v>
      </c>
      <c r="O2054">
        <v>1.0000000900000001E-7</v>
      </c>
      <c r="P2054">
        <v>0</v>
      </c>
      <c r="Q2054">
        <v>0</v>
      </c>
      <c r="R2054">
        <v>0</v>
      </c>
      <c r="S2054">
        <v>0</v>
      </c>
      <c r="T2054">
        <v>0</v>
      </c>
      <c r="U2054">
        <v>0</v>
      </c>
    </row>
    <row r="2055" spans="1:21" x14ac:dyDescent="0.3">
      <c r="A2055" s="1" t="s">
        <v>33</v>
      </c>
      <c r="B2055" s="1" t="s">
        <v>72</v>
      </c>
      <c r="C2055">
        <v>0</v>
      </c>
      <c r="D2055">
        <v>0</v>
      </c>
      <c r="E2055">
        <v>0</v>
      </c>
      <c r="F2055">
        <v>1.0000000799999985E-7</v>
      </c>
      <c r="G2055">
        <v>1.0000000799999985E-7</v>
      </c>
      <c r="H2055">
        <v>1.0000000799999985E-7</v>
      </c>
      <c r="I2055">
        <v>1.0000000799999985E-7</v>
      </c>
      <c r="J2055">
        <v>1.0000000799999985E-7</v>
      </c>
      <c r="K2055">
        <v>1.0000000799999985E-7</v>
      </c>
      <c r="L2055">
        <v>1.0000000900000001E-7</v>
      </c>
      <c r="M2055">
        <v>1.0000000900000001E-7</v>
      </c>
      <c r="N2055">
        <v>1.00000004E-7</v>
      </c>
      <c r="O2055">
        <v>1.0000000900000001E-7</v>
      </c>
      <c r="P2055">
        <v>0</v>
      </c>
      <c r="Q2055">
        <v>0</v>
      </c>
      <c r="R2055">
        <v>0</v>
      </c>
      <c r="S2055">
        <v>0</v>
      </c>
      <c r="T2055">
        <v>0</v>
      </c>
      <c r="U2055">
        <v>0</v>
      </c>
    </row>
    <row r="2056" spans="1:21" x14ac:dyDescent="0.3">
      <c r="A2056" s="1" t="s">
        <v>33</v>
      </c>
      <c r="B2056" s="1" t="s">
        <v>73</v>
      </c>
      <c r="C2056">
        <v>0</v>
      </c>
      <c r="D2056">
        <v>0</v>
      </c>
      <c r="E2056">
        <v>0</v>
      </c>
      <c r="F2056">
        <v>1.0000000799999985E-7</v>
      </c>
      <c r="G2056">
        <v>1.0000000799999985E-7</v>
      </c>
      <c r="H2056">
        <v>1.0000000799999985E-7</v>
      </c>
      <c r="I2056">
        <v>1.0000000799999985E-7</v>
      </c>
      <c r="J2056">
        <v>1.0000000799999985E-7</v>
      </c>
      <c r="K2056">
        <v>1.0000000799999985E-7</v>
      </c>
      <c r="L2056">
        <v>1.0000000900000001E-7</v>
      </c>
      <c r="M2056">
        <v>1.0000000900000001E-7</v>
      </c>
      <c r="N2056">
        <v>1.00000004E-7</v>
      </c>
      <c r="O2056">
        <v>1.0000000900000001E-7</v>
      </c>
      <c r="P2056">
        <v>0</v>
      </c>
      <c r="Q2056">
        <v>0</v>
      </c>
      <c r="R2056">
        <v>0</v>
      </c>
      <c r="S2056">
        <v>0</v>
      </c>
      <c r="T2056">
        <v>0</v>
      </c>
      <c r="U2056">
        <v>0</v>
      </c>
    </row>
    <row r="2057" spans="1:21" x14ac:dyDescent="0.3">
      <c r="A2057" s="1" t="s">
        <v>33</v>
      </c>
      <c r="B2057" s="1" t="s">
        <v>74</v>
      </c>
      <c r="C2057">
        <v>0</v>
      </c>
      <c r="D2057">
        <v>0</v>
      </c>
      <c r="E2057">
        <v>0</v>
      </c>
      <c r="F2057">
        <v>1.0000000799999985E-7</v>
      </c>
      <c r="G2057">
        <v>1.0000000799999985E-7</v>
      </c>
      <c r="H2057">
        <v>1.0000000799999985E-7</v>
      </c>
      <c r="I2057">
        <v>1.0000000799999985E-7</v>
      </c>
      <c r="J2057">
        <v>1.0000000799999985E-7</v>
      </c>
      <c r="K2057">
        <v>1.0000000799999985E-7</v>
      </c>
      <c r="L2057">
        <v>1.0000000900000001E-7</v>
      </c>
      <c r="M2057">
        <v>1.0000000900000001E-7</v>
      </c>
      <c r="N2057">
        <v>1.00000004E-7</v>
      </c>
      <c r="O2057">
        <v>1.0000000900000001E-7</v>
      </c>
      <c r="P2057">
        <v>0</v>
      </c>
      <c r="Q2057">
        <v>0</v>
      </c>
      <c r="R2057">
        <v>0</v>
      </c>
      <c r="S2057">
        <v>0</v>
      </c>
      <c r="T2057">
        <v>0</v>
      </c>
      <c r="U2057">
        <v>0</v>
      </c>
    </row>
    <row r="2058" spans="1:21" x14ac:dyDescent="0.3">
      <c r="A2058" s="1" t="s">
        <v>33</v>
      </c>
      <c r="B2058" s="1" t="s">
        <v>75</v>
      </c>
      <c r="C2058">
        <v>0</v>
      </c>
      <c r="D2058">
        <v>0</v>
      </c>
      <c r="E2058">
        <v>0</v>
      </c>
      <c r="F2058">
        <v>1.0000000799999985E-7</v>
      </c>
      <c r="G2058">
        <v>1.0000000799999985E-7</v>
      </c>
      <c r="H2058">
        <v>1.0000000799999985E-7</v>
      </c>
      <c r="I2058">
        <v>1.0000000799999985E-7</v>
      </c>
      <c r="J2058">
        <v>1.0000000799999985E-7</v>
      </c>
      <c r="K2058">
        <v>1.0000000799999985E-7</v>
      </c>
      <c r="L2058">
        <v>1.0000000900000001E-7</v>
      </c>
      <c r="M2058">
        <v>1.0000000900000001E-7</v>
      </c>
      <c r="N2058">
        <v>1.00000004E-7</v>
      </c>
      <c r="O2058">
        <v>1.0000000900000001E-7</v>
      </c>
      <c r="P2058">
        <v>0</v>
      </c>
      <c r="Q2058">
        <v>0</v>
      </c>
      <c r="R2058">
        <v>0</v>
      </c>
      <c r="S2058">
        <v>0</v>
      </c>
      <c r="T2058">
        <v>0</v>
      </c>
      <c r="U2058">
        <v>0</v>
      </c>
    </row>
    <row r="2059" spans="1:21" x14ac:dyDescent="0.3">
      <c r="A2059" s="1" t="s">
        <v>33</v>
      </c>
      <c r="B2059" s="1" t="s">
        <v>76</v>
      </c>
      <c r="C2059">
        <v>0</v>
      </c>
      <c r="D2059">
        <v>0</v>
      </c>
      <c r="E2059">
        <v>0</v>
      </c>
      <c r="F2059">
        <v>1.0000000799999985E-7</v>
      </c>
      <c r="G2059">
        <v>1.0000000799999985E-7</v>
      </c>
      <c r="H2059">
        <v>1.0000000799999985E-7</v>
      </c>
      <c r="I2059">
        <v>1.0000000799999985E-7</v>
      </c>
      <c r="J2059">
        <v>1.0000000799999985E-7</v>
      </c>
      <c r="K2059">
        <v>1.0000000799999985E-7</v>
      </c>
      <c r="L2059">
        <v>1.0000000900000001E-7</v>
      </c>
      <c r="M2059">
        <v>1.0000000900000001E-7</v>
      </c>
      <c r="N2059">
        <v>1.00000004E-7</v>
      </c>
      <c r="O2059">
        <v>1.0000000900000001E-7</v>
      </c>
      <c r="P2059">
        <v>0</v>
      </c>
      <c r="Q2059">
        <v>0</v>
      </c>
      <c r="R2059">
        <v>0</v>
      </c>
      <c r="S2059">
        <v>0</v>
      </c>
      <c r="T2059">
        <v>0</v>
      </c>
      <c r="U2059">
        <v>0</v>
      </c>
    </row>
    <row r="2060" spans="1:21" x14ac:dyDescent="0.3">
      <c r="A2060" s="1" t="s">
        <v>33</v>
      </c>
      <c r="B2060" s="1" t="s">
        <v>77</v>
      </c>
      <c r="C2060">
        <v>0</v>
      </c>
      <c r="D2060">
        <v>0</v>
      </c>
      <c r="E2060">
        <v>0</v>
      </c>
      <c r="F2060">
        <v>1.0000000799999985E-7</v>
      </c>
      <c r="G2060">
        <v>1.0000000799999985E-7</v>
      </c>
      <c r="H2060">
        <v>1.0000000799999985E-7</v>
      </c>
      <c r="I2060">
        <v>1.0000000799999985E-7</v>
      </c>
      <c r="J2060">
        <v>1.0000000799999985E-7</v>
      </c>
      <c r="K2060">
        <v>1.0000000799999985E-7</v>
      </c>
      <c r="L2060">
        <v>1.0000000900000001E-7</v>
      </c>
      <c r="M2060">
        <v>1.0000000900000001E-7</v>
      </c>
      <c r="N2060">
        <v>1.00000004E-7</v>
      </c>
      <c r="O2060">
        <v>1.0000000900000001E-7</v>
      </c>
      <c r="P2060">
        <v>0</v>
      </c>
      <c r="Q2060">
        <v>0</v>
      </c>
      <c r="R2060">
        <v>0</v>
      </c>
      <c r="S2060">
        <v>0</v>
      </c>
      <c r="T2060">
        <v>0</v>
      </c>
      <c r="U2060">
        <v>0</v>
      </c>
    </row>
    <row r="2061" spans="1:21" x14ac:dyDescent="0.3">
      <c r="A2061" s="1" t="s">
        <v>33</v>
      </c>
      <c r="B2061" s="1" t="s">
        <v>78</v>
      </c>
      <c r="C2061">
        <v>0</v>
      </c>
      <c r="D2061">
        <v>0</v>
      </c>
      <c r="E2061">
        <v>0</v>
      </c>
      <c r="F2061">
        <v>1.0000000799999985E-7</v>
      </c>
      <c r="G2061">
        <v>1.0000000799999985E-7</v>
      </c>
      <c r="H2061">
        <v>1.0000000799999985E-7</v>
      </c>
      <c r="I2061">
        <v>1.0000000799999985E-7</v>
      </c>
      <c r="J2061">
        <v>1.0000000799999985E-7</v>
      </c>
      <c r="K2061">
        <v>1.0000000799999985E-7</v>
      </c>
      <c r="L2061">
        <v>1.0000000900000001E-7</v>
      </c>
      <c r="M2061">
        <v>1.0000000900000001E-7</v>
      </c>
      <c r="N2061">
        <v>1.00000004E-7</v>
      </c>
      <c r="O2061">
        <v>1.0000000900000001E-7</v>
      </c>
      <c r="P2061">
        <v>0</v>
      </c>
      <c r="Q2061">
        <v>0</v>
      </c>
      <c r="R2061">
        <v>0</v>
      </c>
      <c r="S2061">
        <v>0</v>
      </c>
      <c r="T2061">
        <v>0</v>
      </c>
      <c r="U2061">
        <v>0</v>
      </c>
    </row>
    <row r="2062" spans="1:21" x14ac:dyDescent="0.3">
      <c r="A2062" s="1" t="s">
        <v>33</v>
      </c>
      <c r="B2062" s="1" t="s">
        <v>79</v>
      </c>
      <c r="C2062">
        <v>0</v>
      </c>
      <c r="D2062">
        <v>0</v>
      </c>
      <c r="E2062">
        <v>0</v>
      </c>
      <c r="F2062">
        <v>1.0000000799999985E-7</v>
      </c>
      <c r="G2062">
        <v>1.0000000799999985E-7</v>
      </c>
      <c r="H2062">
        <v>1.0000000799999985E-7</v>
      </c>
      <c r="I2062">
        <v>1.0000000799999985E-7</v>
      </c>
      <c r="J2062">
        <v>1.0000000799999985E-7</v>
      </c>
      <c r="K2062">
        <v>1.0000000799999985E-7</v>
      </c>
      <c r="L2062">
        <v>1.0000000900000001E-7</v>
      </c>
      <c r="M2062">
        <v>1.0000000900000001E-7</v>
      </c>
      <c r="N2062">
        <v>1.00000004E-7</v>
      </c>
      <c r="O2062">
        <v>1.0000000900000001E-7</v>
      </c>
      <c r="P2062">
        <v>0</v>
      </c>
      <c r="Q2062">
        <v>0</v>
      </c>
      <c r="R2062">
        <v>0</v>
      </c>
      <c r="S2062">
        <v>0</v>
      </c>
      <c r="T2062">
        <v>0</v>
      </c>
      <c r="U2062">
        <v>0</v>
      </c>
    </row>
    <row r="2063" spans="1:21" x14ac:dyDescent="0.3">
      <c r="A2063" s="1" t="s">
        <v>33</v>
      </c>
      <c r="B2063" s="1" t="s">
        <v>80</v>
      </c>
      <c r="C2063">
        <v>0</v>
      </c>
      <c r="D2063">
        <v>0</v>
      </c>
      <c r="E2063">
        <v>0</v>
      </c>
      <c r="F2063">
        <v>1.0000000799999985E-7</v>
      </c>
      <c r="G2063">
        <v>1.0000000799999985E-7</v>
      </c>
      <c r="H2063">
        <v>1.0000000799999985E-7</v>
      </c>
      <c r="I2063">
        <v>1.0000000799999985E-7</v>
      </c>
      <c r="J2063">
        <v>1.0000000799999985E-7</v>
      </c>
      <c r="K2063">
        <v>1.0000000799999985E-7</v>
      </c>
      <c r="L2063">
        <v>1.0000000900000001E-7</v>
      </c>
      <c r="M2063">
        <v>1.0000000900000001E-7</v>
      </c>
      <c r="N2063">
        <v>1.00000004E-7</v>
      </c>
      <c r="O2063">
        <v>1.0000000900000001E-7</v>
      </c>
      <c r="P2063">
        <v>0</v>
      </c>
      <c r="Q2063">
        <v>0</v>
      </c>
      <c r="R2063">
        <v>0</v>
      </c>
      <c r="S2063">
        <v>0</v>
      </c>
      <c r="T2063">
        <v>0</v>
      </c>
      <c r="U2063">
        <v>0</v>
      </c>
    </row>
    <row r="2064" spans="1:21" x14ac:dyDescent="0.3">
      <c r="A2064" s="1" t="s">
        <v>33</v>
      </c>
      <c r="B2064" s="1" t="s">
        <v>81</v>
      </c>
      <c r="C2064">
        <v>0</v>
      </c>
      <c r="D2064">
        <v>0</v>
      </c>
      <c r="E2064">
        <v>0</v>
      </c>
      <c r="F2064">
        <v>1.0000000799999985E-7</v>
      </c>
      <c r="G2064">
        <v>1.0000000799999985E-7</v>
      </c>
      <c r="H2064">
        <v>1.0000000799999985E-7</v>
      </c>
      <c r="I2064">
        <v>1.0000000799999985E-7</v>
      </c>
      <c r="J2064">
        <v>1.0000000799999985E-7</v>
      </c>
      <c r="K2064">
        <v>1.0000000799999985E-7</v>
      </c>
      <c r="L2064">
        <v>1.0000000900000001E-7</v>
      </c>
      <c r="M2064">
        <v>1.0000000900000001E-7</v>
      </c>
      <c r="N2064">
        <v>1.00000004E-7</v>
      </c>
      <c r="O2064">
        <v>1.0000000900000001E-7</v>
      </c>
      <c r="P2064">
        <v>0</v>
      </c>
      <c r="Q2064">
        <v>0</v>
      </c>
      <c r="R2064">
        <v>0</v>
      </c>
      <c r="S2064">
        <v>0</v>
      </c>
      <c r="T2064">
        <v>0</v>
      </c>
      <c r="U2064">
        <v>0</v>
      </c>
    </row>
    <row r="2065" spans="1:21" x14ac:dyDescent="0.3">
      <c r="A2065" s="1" t="s">
        <v>33</v>
      </c>
      <c r="B2065" s="1" t="s">
        <v>82</v>
      </c>
      <c r="C2065">
        <v>0</v>
      </c>
      <c r="D2065">
        <v>0</v>
      </c>
      <c r="E2065">
        <v>0</v>
      </c>
      <c r="F2065">
        <v>1.0000000799999985E-7</v>
      </c>
      <c r="G2065">
        <v>1.0000000799999985E-7</v>
      </c>
      <c r="H2065">
        <v>1.0000000799999985E-7</v>
      </c>
      <c r="I2065">
        <v>1.0000000799999985E-7</v>
      </c>
      <c r="J2065">
        <v>1.0000000799999985E-7</v>
      </c>
      <c r="K2065">
        <v>1.0000000799999985E-7</v>
      </c>
      <c r="L2065">
        <v>1.0000000900000001E-7</v>
      </c>
      <c r="M2065">
        <v>1.0000000900000001E-7</v>
      </c>
      <c r="N2065">
        <v>1.00000004E-7</v>
      </c>
      <c r="O2065">
        <v>1.0000000900000001E-7</v>
      </c>
      <c r="P2065">
        <v>0</v>
      </c>
      <c r="Q2065">
        <v>0</v>
      </c>
      <c r="R2065">
        <v>0</v>
      </c>
      <c r="S2065">
        <v>0</v>
      </c>
      <c r="T2065">
        <v>0</v>
      </c>
      <c r="U2065">
        <v>0</v>
      </c>
    </row>
    <row r="2066" spans="1:21" x14ac:dyDescent="0.3">
      <c r="A2066" s="1" t="s">
        <v>33</v>
      </c>
      <c r="B2066" s="1" t="s">
        <v>83</v>
      </c>
      <c r="C2066">
        <v>0</v>
      </c>
      <c r="D2066">
        <v>0</v>
      </c>
      <c r="E2066">
        <v>0</v>
      </c>
      <c r="F2066">
        <v>1.0000000799999985E-7</v>
      </c>
      <c r="G2066">
        <v>1.0000000799999985E-7</v>
      </c>
      <c r="H2066">
        <v>1.0000000799999985E-7</v>
      </c>
      <c r="I2066">
        <v>1.0000000799999985E-7</v>
      </c>
      <c r="J2066">
        <v>1.0000000799999985E-7</v>
      </c>
      <c r="K2066">
        <v>1.0000000799999985E-7</v>
      </c>
      <c r="L2066">
        <v>1.0000000900000001E-7</v>
      </c>
      <c r="M2066">
        <v>1.0000000900000001E-7</v>
      </c>
      <c r="N2066">
        <v>1.00000004E-7</v>
      </c>
      <c r="O2066">
        <v>1.0000000900000001E-7</v>
      </c>
      <c r="P2066">
        <v>0</v>
      </c>
      <c r="Q2066">
        <v>0</v>
      </c>
      <c r="R2066">
        <v>0</v>
      </c>
      <c r="S2066">
        <v>0</v>
      </c>
      <c r="T2066">
        <v>0</v>
      </c>
      <c r="U2066">
        <v>0</v>
      </c>
    </row>
    <row r="2067" spans="1:21" x14ac:dyDescent="0.3">
      <c r="A2067" s="1" t="s">
        <v>33</v>
      </c>
      <c r="B2067" s="1" t="s">
        <v>84</v>
      </c>
      <c r="C2067">
        <v>0</v>
      </c>
      <c r="D2067">
        <v>0</v>
      </c>
      <c r="E2067">
        <v>0</v>
      </c>
      <c r="F2067">
        <v>1.0000000799999985E-7</v>
      </c>
      <c r="G2067">
        <v>1.0000000799999985E-7</v>
      </c>
      <c r="H2067">
        <v>1.0000000799999985E-7</v>
      </c>
      <c r="I2067">
        <v>1.0000000799999985E-7</v>
      </c>
      <c r="J2067">
        <v>1.0000000799999985E-7</v>
      </c>
      <c r="K2067">
        <v>1.0000000799999985E-7</v>
      </c>
      <c r="L2067">
        <v>1.0000000900000001E-7</v>
      </c>
      <c r="M2067">
        <v>1.0000000900000001E-7</v>
      </c>
      <c r="N2067">
        <v>1.00000004E-7</v>
      </c>
      <c r="O2067">
        <v>1.0000000900000001E-7</v>
      </c>
      <c r="P2067">
        <v>0</v>
      </c>
      <c r="Q2067">
        <v>0</v>
      </c>
      <c r="R2067">
        <v>0</v>
      </c>
      <c r="S2067">
        <v>0</v>
      </c>
      <c r="T2067">
        <v>0</v>
      </c>
      <c r="U2067">
        <v>0</v>
      </c>
    </row>
    <row r="2068" spans="1:21" x14ac:dyDescent="0.3">
      <c r="A2068" s="1" t="s">
        <v>33</v>
      </c>
      <c r="B2068" s="1" t="s">
        <v>85</v>
      </c>
      <c r="C2068">
        <v>0</v>
      </c>
      <c r="D2068">
        <v>0</v>
      </c>
      <c r="E2068">
        <v>0</v>
      </c>
      <c r="F2068">
        <v>1.0000000799999985E-7</v>
      </c>
      <c r="G2068">
        <v>1.0000000799999985E-7</v>
      </c>
      <c r="H2068">
        <v>1.0000000799999985E-7</v>
      </c>
      <c r="I2068">
        <v>1.0000000799999985E-7</v>
      </c>
      <c r="J2068">
        <v>1.0000000799999985E-7</v>
      </c>
      <c r="K2068">
        <v>1.0000000799999985E-7</v>
      </c>
      <c r="L2068">
        <v>1.0000000900000001E-7</v>
      </c>
      <c r="M2068">
        <v>1.0000000900000001E-7</v>
      </c>
      <c r="N2068">
        <v>1.00000004E-7</v>
      </c>
      <c r="O2068">
        <v>1.0000000900000001E-7</v>
      </c>
      <c r="P2068">
        <v>0</v>
      </c>
      <c r="Q2068">
        <v>0</v>
      </c>
      <c r="R2068">
        <v>0</v>
      </c>
      <c r="S2068">
        <v>0</v>
      </c>
      <c r="T2068">
        <v>0</v>
      </c>
      <c r="U2068">
        <v>0</v>
      </c>
    </row>
    <row r="2069" spans="1:21" x14ac:dyDescent="0.3">
      <c r="A2069" s="1" t="s">
        <v>33</v>
      </c>
      <c r="B2069" s="1" t="s">
        <v>86</v>
      </c>
      <c r="C2069">
        <v>0</v>
      </c>
      <c r="D2069">
        <v>0</v>
      </c>
      <c r="E2069">
        <v>0</v>
      </c>
      <c r="F2069">
        <v>1.0000000799999985E-7</v>
      </c>
      <c r="G2069">
        <v>1.0000000799999985E-7</v>
      </c>
      <c r="H2069">
        <v>1.0000000799999985E-7</v>
      </c>
      <c r="I2069">
        <v>1.0000000799999985E-7</v>
      </c>
      <c r="J2069">
        <v>1.0000000799999985E-7</v>
      </c>
      <c r="K2069">
        <v>1.0000000799999985E-7</v>
      </c>
      <c r="L2069">
        <v>1.0000000900000001E-7</v>
      </c>
      <c r="M2069">
        <v>1.0000000900000001E-7</v>
      </c>
      <c r="N2069">
        <v>1.00000004E-7</v>
      </c>
      <c r="O2069">
        <v>1.0000000900000001E-7</v>
      </c>
      <c r="P2069">
        <v>0</v>
      </c>
      <c r="Q2069">
        <v>0</v>
      </c>
      <c r="R2069">
        <v>0</v>
      </c>
      <c r="S2069">
        <v>0</v>
      </c>
      <c r="T2069">
        <v>0</v>
      </c>
      <c r="U2069">
        <v>0</v>
      </c>
    </row>
    <row r="2070" spans="1:21" x14ac:dyDescent="0.3">
      <c r="A2070" s="1" t="s">
        <v>33</v>
      </c>
      <c r="B2070" s="1" t="s">
        <v>87</v>
      </c>
      <c r="C2070">
        <v>0</v>
      </c>
      <c r="D2070">
        <v>0</v>
      </c>
      <c r="E2070">
        <v>0</v>
      </c>
      <c r="F2070">
        <v>1.0000000799999985E-7</v>
      </c>
      <c r="G2070">
        <v>1.0000000799999985E-7</v>
      </c>
      <c r="H2070">
        <v>1.0000000799999985E-7</v>
      </c>
      <c r="I2070">
        <v>1.0000000799999985E-7</v>
      </c>
      <c r="J2070">
        <v>1.0000000799999985E-7</v>
      </c>
      <c r="K2070">
        <v>1.0000000799999985E-7</v>
      </c>
      <c r="L2070">
        <v>1.0000000900000001E-7</v>
      </c>
      <c r="M2070">
        <v>1.0000000900000001E-7</v>
      </c>
      <c r="N2070">
        <v>1.00000004E-7</v>
      </c>
      <c r="O2070">
        <v>1.0000000900000001E-7</v>
      </c>
      <c r="P2070">
        <v>0</v>
      </c>
      <c r="Q2070">
        <v>0</v>
      </c>
      <c r="R2070">
        <v>0</v>
      </c>
      <c r="S2070">
        <v>0</v>
      </c>
      <c r="T2070">
        <v>0</v>
      </c>
      <c r="U2070">
        <v>0</v>
      </c>
    </row>
    <row r="2071" spans="1:21" x14ac:dyDescent="0.3">
      <c r="A2071" s="1" t="s">
        <v>33</v>
      </c>
      <c r="B2071" s="1" t="s">
        <v>88</v>
      </c>
      <c r="C2071">
        <v>0</v>
      </c>
      <c r="D2071">
        <v>0</v>
      </c>
      <c r="E2071">
        <v>0</v>
      </c>
      <c r="F2071">
        <v>1.0000000799999985E-7</v>
      </c>
      <c r="G2071">
        <v>1.0000000799999985E-7</v>
      </c>
      <c r="H2071">
        <v>1.0000000799999985E-7</v>
      </c>
      <c r="I2071">
        <v>1.0000000799999985E-7</v>
      </c>
      <c r="J2071">
        <v>1.0000000799999985E-7</v>
      </c>
      <c r="K2071">
        <v>1.0000000799999985E-7</v>
      </c>
      <c r="L2071">
        <v>1.0000000900000001E-7</v>
      </c>
      <c r="M2071">
        <v>1.0000000900000001E-7</v>
      </c>
      <c r="N2071">
        <v>1.00000004E-7</v>
      </c>
      <c r="O2071">
        <v>1.0000000900000001E-7</v>
      </c>
      <c r="P2071">
        <v>0</v>
      </c>
      <c r="Q2071">
        <v>0</v>
      </c>
      <c r="R2071">
        <v>0</v>
      </c>
      <c r="S2071">
        <v>0</v>
      </c>
      <c r="T2071">
        <v>0</v>
      </c>
      <c r="U2071">
        <v>0</v>
      </c>
    </row>
    <row r="2072" spans="1:21" x14ac:dyDescent="0.3">
      <c r="A2072" s="1" t="s">
        <v>33</v>
      </c>
      <c r="B2072" s="1" t="s">
        <v>89</v>
      </c>
      <c r="C2072">
        <v>0</v>
      </c>
      <c r="D2072">
        <v>0</v>
      </c>
      <c r="E2072">
        <v>0</v>
      </c>
      <c r="F2072">
        <v>1.0000000799999985E-7</v>
      </c>
      <c r="G2072">
        <v>1.0000000799999985E-7</v>
      </c>
      <c r="H2072">
        <v>1.0000000799999985E-7</v>
      </c>
      <c r="I2072">
        <v>1.0000000799999985E-7</v>
      </c>
      <c r="J2072">
        <v>1.0000000799999985E-7</v>
      </c>
      <c r="K2072">
        <v>1.0000000799999985E-7</v>
      </c>
      <c r="L2072">
        <v>1.0000000900000001E-7</v>
      </c>
      <c r="M2072">
        <v>1.0000000900000001E-7</v>
      </c>
      <c r="N2072">
        <v>1.00000004E-7</v>
      </c>
      <c r="O2072">
        <v>1.0000000900000001E-7</v>
      </c>
      <c r="P2072">
        <v>0</v>
      </c>
      <c r="Q2072">
        <v>0</v>
      </c>
      <c r="R2072">
        <v>0</v>
      </c>
      <c r="S2072">
        <v>0</v>
      </c>
      <c r="T2072">
        <v>0</v>
      </c>
      <c r="U2072">
        <v>0</v>
      </c>
    </row>
    <row r="2073" spans="1:21" x14ac:dyDescent="0.3">
      <c r="A2073" s="1" t="s">
        <v>33</v>
      </c>
      <c r="B2073" s="1" t="s">
        <v>90</v>
      </c>
      <c r="C2073">
        <v>0</v>
      </c>
      <c r="D2073">
        <v>0</v>
      </c>
      <c r="E2073">
        <v>0</v>
      </c>
      <c r="F2073">
        <v>1.0000000799999985E-7</v>
      </c>
      <c r="G2073">
        <v>1.0000000799999985E-7</v>
      </c>
      <c r="H2073">
        <v>1.0000000799999985E-7</v>
      </c>
      <c r="I2073">
        <v>1.0000000799999985E-7</v>
      </c>
      <c r="J2073">
        <v>1.0000000799999985E-7</v>
      </c>
      <c r="K2073">
        <v>1.0000000799999985E-7</v>
      </c>
      <c r="L2073">
        <v>1.0000000900000001E-7</v>
      </c>
      <c r="M2073">
        <v>1.0000000900000001E-7</v>
      </c>
      <c r="N2073">
        <v>1.00000004E-7</v>
      </c>
      <c r="O2073">
        <v>1.0000000900000001E-7</v>
      </c>
      <c r="P2073">
        <v>0</v>
      </c>
      <c r="Q2073">
        <v>0</v>
      </c>
      <c r="R2073">
        <v>0</v>
      </c>
      <c r="S2073">
        <v>0</v>
      </c>
      <c r="T2073">
        <v>0</v>
      </c>
      <c r="U2073">
        <v>0</v>
      </c>
    </row>
    <row r="2074" spans="1:21" x14ac:dyDescent="0.3">
      <c r="A2074" s="1" t="s">
        <v>33</v>
      </c>
      <c r="B2074" s="1" t="s">
        <v>91</v>
      </c>
      <c r="C2074">
        <v>0</v>
      </c>
      <c r="D2074">
        <v>0</v>
      </c>
      <c r="E2074">
        <v>0</v>
      </c>
      <c r="F2074">
        <v>1.0000000799999985E-7</v>
      </c>
      <c r="G2074">
        <v>1.0000000799999985E-7</v>
      </c>
      <c r="H2074">
        <v>1.0000000799999985E-7</v>
      </c>
      <c r="I2074">
        <v>1.0000000799999985E-7</v>
      </c>
      <c r="J2074">
        <v>1.0000000799999985E-7</v>
      </c>
      <c r="K2074">
        <v>1.0000000799999985E-7</v>
      </c>
      <c r="L2074">
        <v>1.0000000900000001E-7</v>
      </c>
      <c r="M2074">
        <v>1.0000000900000001E-7</v>
      </c>
      <c r="N2074">
        <v>1.00000004E-7</v>
      </c>
      <c r="O2074">
        <v>1.0000000900000001E-7</v>
      </c>
      <c r="P2074">
        <v>0</v>
      </c>
      <c r="Q2074">
        <v>0</v>
      </c>
      <c r="R2074">
        <v>0</v>
      </c>
      <c r="S2074">
        <v>0</v>
      </c>
      <c r="T2074">
        <v>0</v>
      </c>
      <c r="U2074">
        <v>0</v>
      </c>
    </row>
    <row r="2075" spans="1:21" x14ac:dyDescent="0.3">
      <c r="A2075" s="1" t="s">
        <v>33</v>
      </c>
      <c r="B2075" s="1" t="s">
        <v>92</v>
      </c>
      <c r="C2075">
        <v>0</v>
      </c>
      <c r="D2075">
        <v>0</v>
      </c>
      <c r="E2075">
        <v>0</v>
      </c>
      <c r="F2075">
        <v>1.0000000799999985E-7</v>
      </c>
      <c r="G2075">
        <v>1.0000000799999985E-7</v>
      </c>
      <c r="H2075">
        <v>1.0000000799999985E-7</v>
      </c>
      <c r="I2075">
        <v>1.0000000799999985E-7</v>
      </c>
      <c r="J2075">
        <v>1.0000000799999985E-7</v>
      </c>
      <c r="K2075">
        <v>1.0000000799999985E-7</v>
      </c>
      <c r="L2075">
        <v>1.0000000900000001E-7</v>
      </c>
      <c r="M2075">
        <v>1.0000000900000001E-7</v>
      </c>
      <c r="N2075">
        <v>1.00000004E-7</v>
      </c>
      <c r="O2075">
        <v>1.0000000900000001E-7</v>
      </c>
      <c r="P2075">
        <v>0</v>
      </c>
      <c r="Q2075">
        <v>0</v>
      </c>
      <c r="R2075">
        <v>0</v>
      </c>
      <c r="S2075">
        <v>0</v>
      </c>
      <c r="T2075">
        <v>0</v>
      </c>
      <c r="U2075">
        <v>0</v>
      </c>
    </row>
    <row r="2076" spans="1:21" x14ac:dyDescent="0.3">
      <c r="A2076" s="1" t="s">
        <v>33</v>
      </c>
      <c r="B2076" s="1" t="s">
        <v>93</v>
      </c>
      <c r="C2076">
        <v>0</v>
      </c>
      <c r="D2076">
        <v>0</v>
      </c>
      <c r="E2076">
        <v>0</v>
      </c>
      <c r="F2076">
        <v>1.0000000799999985E-7</v>
      </c>
      <c r="G2076">
        <v>1.0000000799999985E-7</v>
      </c>
      <c r="H2076">
        <v>1.0000000799999985E-7</v>
      </c>
      <c r="I2076">
        <v>1.0000000799999985E-7</v>
      </c>
      <c r="J2076">
        <v>1.0000000799999985E-7</v>
      </c>
      <c r="K2076">
        <v>1.0000000799999985E-7</v>
      </c>
      <c r="L2076">
        <v>1.0000000900000001E-7</v>
      </c>
      <c r="M2076">
        <v>1.0000000900000001E-7</v>
      </c>
      <c r="N2076">
        <v>1.00000004E-7</v>
      </c>
      <c r="O2076">
        <v>1.0000000900000001E-7</v>
      </c>
      <c r="P2076">
        <v>0</v>
      </c>
      <c r="Q2076">
        <v>0</v>
      </c>
      <c r="R2076">
        <v>0</v>
      </c>
      <c r="S2076">
        <v>0</v>
      </c>
      <c r="T2076">
        <v>0</v>
      </c>
      <c r="U2076">
        <v>0</v>
      </c>
    </row>
    <row r="2077" spans="1:21" x14ac:dyDescent="0.3">
      <c r="A2077" s="1" t="s">
        <v>33</v>
      </c>
      <c r="B2077" s="1" t="s">
        <v>94</v>
      </c>
      <c r="C2077">
        <v>0</v>
      </c>
      <c r="D2077">
        <v>0</v>
      </c>
      <c r="E2077">
        <v>0</v>
      </c>
      <c r="F2077">
        <v>1.0000000799999985E-7</v>
      </c>
      <c r="G2077">
        <v>1.0000000799999985E-7</v>
      </c>
      <c r="H2077">
        <v>1.0000000799999985E-7</v>
      </c>
      <c r="I2077">
        <v>1.0000000799999985E-7</v>
      </c>
      <c r="J2077">
        <v>1.0000000799999985E-7</v>
      </c>
      <c r="K2077">
        <v>1.0000000799999985E-7</v>
      </c>
      <c r="L2077">
        <v>1.0000000900000001E-7</v>
      </c>
      <c r="M2077">
        <v>1.0000000900000001E-7</v>
      </c>
      <c r="N2077">
        <v>1.00000004E-7</v>
      </c>
      <c r="O2077">
        <v>1.0000000900000001E-7</v>
      </c>
      <c r="P2077">
        <v>0</v>
      </c>
      <c r="Q2077">
        <v>0</v>
      </c>
      <c r="R2077">
        <v>0</v>
      </c>
      <c r="S2077">
        <v>0</v>
      </c>
      <c r="T2077">
        <v>0</v>
      </c>
      <c r="U2077">
        <v>0</v>
      </c>
    </row>
    <row r="2078" spans="1:21" x14ac:dyDescent="0.3">
      <c r="A2078" s="1" t="s">
        <v>33</v>
      </c>
      <c r="B2078" s="1" t="s">
        <v>95</v>
      </c>
      <c r="C2078">
        <v>14485.125016061771</v>
      </c>
      <c r="D2078">
        <v>637.66512884642566</v>
      </c>
      <c r="E2078">
        <v>5945.9064249582016</v>
      </c>
      <c r="F2078">
        <v>1339.5140016124913</v>
      </c>
      <c r="G2078">
        <v>586.88747140529506</v>
      </c>
      <c r="H2078">
        <v>145.9156332687981</v>
      </c>
      <c r="I2078">
        <v>136.93894234556925</v>
      </c>
      <c r="J2078">
        <v>29.952077236421403</v>
      </c>
      <c r="K2078">
        <v>1290.1402441062655</v>
      </c>
      <c r="L2078">
        <v>171.521254101284</v>
      </c>
      <c r="M2078">
        <v>629.99205334395037</v>
      </c>
      <c r="N2078">
        <v>1917.3736365897282</v>
      </c>
      <c r="O2078">
        <v>24.531340113047513</v>
      </c>
      <c r="P2078">
        <v>9226.7813987333338</v>
      </c>
      <c r="Q2078">
        <v>2790.7044676905339</v>
      </c>
      <c r="R2078">
        <v>4888.5174568046432</v>
      </c>
      <c r="S2078">
        <v>20640.706005384665</v>
      </c>
      <c r="T2078">
        <v>15308.881912121686</v>
      </c>
      <c r="U2078">
        <v>19017.009426513934</v>
      </c>
    </row>
    <row r="2079" spans="1:21" x14ac:dyDescent="0.3">
      <c r="A2079" s="1" t="s">
        <v>34</v>
      </c>
      <c r="B2079" s="1" t="s">
        <v>35</v>
      </c>
      <c r="C2079">
        <v>0</v>
      </c>
      <c r="D2079">
        <v>0</v>
      </c>
      <c r="E2079">
        <v>0</v>
      </c>
      <c r="F2079">
        <v>1.0000000799999985E-7</v>
      </c>
      <c r="G2079">
        <v>1.0000000799999985E-7</v>
      </c>
      <c r="H2079">
        <v>1.0000000799999985E-7</v>
      </c>
      <c r="I2079">
        <v>1.0000000799999985E-7</v>
      </c>
      <c r="J2079">
        <v>1.0000000799999985E-7</v>
      </c>
      <c r="K2079">
        <v>1.0000000799999985E-7</v>
      </c>
      <c r="L2079">
        <v>1.0000000900000001E-7</v>
      </c>
      <c r="M2079">
        <v>1.0000000900000001E-7</v>
      </c>
      <c r="N2079">
        <v>1.00000004E-7</v>
      </c>
      <c r="O2079">
        <v>1.0000000900000001E-7</v>
      </c>
      <c r="P2079">
        <v>0</v>
      </c>
      <c r="Q2079">
        <v>0</v>
      </c>
      <c r="R2079">
        <v>0</v>
      </c>
      <c r="S2079">
        <v>0</v>
      </c>
      <c r="T2079">
        <v>0</v>
      </c>
      <c r="U2079">
        <v>0</v>
      </c>
    </row>
    <row r="2080" spans="1:21" x14ac:dyDescent="0.3">
      <c r="A2080" s="1" t="s">
        <v>34</v>
      </c>
      <c r="B2080" s="1" t="s">
        <v>36</v>
      </c>
      <c r="C2080">
        <v>0</v>
      </c>
      <c r="D2080">
        <v>0</v>
      </c>
      <c r="E2080">
        <v>0</v>
      </c>
      <c r="F2080">
        <v>1.0000000799999985E-7</v>
      </c>
      <c r="G2080">
        <v>1.0000000799999985E-7</v>
      </c>
      <c r="H2080">
        <v>1.0000000799999985E-7</v>
      </c>
      <c r="I2080">
        <v>1.0000000799999985E-7</v>
      </c>
      <c r="J2080">
        <v>1.0000000799999985E-7</v>
      </c>
      <c r="K2080">
        <v>1.0000000799999985E-7</v>
      </c>
      <c r="L2080">
        <v>1.0000000900000001E-7</v>
      </c>
      <c r="M2080">
        <v>1.0000000900000001E-7</v>
      </c>
      <c r="N2080">
        <v>1.00000004E-7</v>
      </c>
      <c r="O2080">
        <v>1.0000000900000001E-7</v>
      </c>
      <c r="P2080">
        <v>0</v>
      </c>
      <c r="Q2080">
        <v>0</v>
      </c>
      <c r="R2080">
        <v>0</v>
      </c>
      <c r="S2080">
        <v>0</v>
      </c>
      <c r="T2080">
        <v>0</v>
      </c>
      <c r="U2080">
        <v>0</v>
      </c>
    </row>
    <row r="2081" spans="1:21" x14ac:dyDescent="0.3">
      <c r="A2081" s="1" t="s">
        <v>34</v>
      </c>
      <c r="B2081" s="1" t="s">
        <v>37</v>
      </c>
      <c r="C2081">
        <v>0</v>
      </c>
      <c r="D2081">
        <v>0</v>
      </c>
      <c r="E2081">
        <v>0</v>
      </c>
      <c r="F2081">
        <v>1.0000000799999985E-7</v>
      </c>
      <c r="G2081">
        <v>1.0000000799999985E-7</v>
      </c>
      <c r="H2081">
        <v>1.0000000799999985E-7</v>
      </c>
      <c r="I2081">
        <v>1.0000000799999985E-7</v>
      </c>
      <c r="J2081">
        <v>1.0000000799999985E-7</v>
      </c>
      <c r="K2081">
        <v>1.0000000799999985E-7</v>
      </c>
      <c r="L2081">
        <v>1.0000000900000001E-7</v>
      </c>
      <c r="M2081">
        <v>1.0000000900000001E-7</v>
      </c>
      <c r="N2081">
        <v>1.00000004E-7</v>
      </c>
      <c r="O2081">
        <v>1.0000000900000001E-7</v>
      </c>
      <c r="P2081">
        <v>0</v>
      </c>
      <c r="Q2081">
        <v>0</v>
      </c>
      <c r="R2081">
        <v>0</v>
      </c>
      <c r="S2081">
        <v>0</v>
      </c>
      <c r="T2081">
        <v>0</v>
      </c>
      <c r="U2081">
        <v>0</v>
      </c>
    </row>
    <row r="2082" spans="1:21" x14ac:dyDescent="0.3">
      <c r="A2082" s="1" t="s">
        <v>34</v>
      </c>
      <c r="B2082" s="1" t="s">
        <v>38</v>
      </c>
      <c r="C2082">
        <v>0</v>
      </c>
      <c r="D2082">
        <v>0</v>
      </c>
      <c r="E2082">
        <v>0</v>
      </c>
      <c r="F2082">
        <v>1.0000000799999985E-7</v>
      </c>
      <c r="G2082">
        <v>1.0000000799999985E-7</v>
      </c>
      <c r="H2082">
        <v>1.0000000799999985E-7</v>
      </c>
      <c r="I2082">
        <v>1.0000000799999985E-7</v>
      </c>
      <c r="J2082">
        <v>1.0000000799999985E-7</v>
      </c>
      <c r="K2082">
        <v>1.0000000799999985E-7</v>
      </c>
      <c r="L2082">
        <v>1.0000000900000001E-7</v>
      </c>
      <c r="M2082">
        <v>1.0000000900000001E-7</v>
      </c>
      <c r="N2082">
        <v>1.00000004E-7</v>
      </c>
      <c r="O2082">
        <v>1.0000000900000001E-7</v>
      </c>
      <c r="P2082">
        <v>0</v>
      </c>
      <c r="Q2082">
        <v>0</v>
      </c>
      <c r="R2082">
        <v>0</v>
      </c>
      <c r="S2082">
        <v>0</v>
      </c>
      <c r="T2082">
        <v>0</v>
      </c>
      <c r="U2082">
        <v>0</v>
      </c>
    </row>
    <row r="2083" spans="1:21" x14ac:dyDescent="0.3">
      <c r="A2083" s="1" t="s">
        <v>34</v>
      </c>
      <c r="B2083" s="1" t="s">
        <v>39</v>
      </c>
      <c r="C2083">
        <v>0</v>
      </c>
      <c r="D2083">
        <v>0</v>
      </c>
      <c r="E2083">
        <v>0</v>
      </c>
      <c r="F2083">
        <v>1.0000000799999985E-7</v>
      </c>
      <c r="G2083">
        <v>1.0000000799999985E-7</v>
      </c>
      <c r="H2083">
        <v>1.0000000799999985E-7</v>
      </c>
      <c r="I2083">
        <v>1.0000000799999985E-7</v>
      </c>
      <c r="J2083">
        <v>1.0000000799999985E-7</v>
      </c>
      <c r="K2083">
        <v>1.0000000799999985E-7</v>
      </c>
      <c r="L2083">
        <v>1.0000000900000001E-7</v>
      </c>
      <c r="M2083">
        <v>1.0000000900000001E-7</v>
      </c>
      <c r="N2083">
        <v>1.00000004E-7</v>
      </c>
      <c r="O2083">
        <v>1.0000000900000001E-7</v>
      </c>
      <c r="P2083">
        <v>0</v>
      </c>
      <c r="Q2083">
        <v>0</v>
      </c>
      <c r="R2083">
        <v>0</v>
      </c>
      <c r="S2083">
        <v>0</v>
      </c>
      <c r="T2083">
        <v>0</v>
      </c>
      <c r="U2083">
        <v>0</v>
      </c>
    </row>
    <row r="2084" spans="1:21" x14ac:dyDescent="0.3">
      <c r="A2084" s="1" t="s">
        <v>34</v>
      </c>
      <c r="B2084" s="1" t="s">
        <v>40</v>
      </c>
      <c r="C2084">
        <v>0</v>
      </c>
      <c r="D2084">
        <v>0</v>
      </c>
      <c r="E2084">
        <v>0</v>
      </c>
      <c r="F2084">
        <v>1.0000000799999985E-7</v>
      </c>
      <c r="G2084">
        <v>1.0000000799999985E-7</v>
      </c>
      <c r="H2084">
        <v>1.0000000799999985E-7</v>
      </c>
      <c r="I2084">
        <v>1.0000000799999985E-7</v>
      </c>
      <c r="J2084">
        <v>1.0000000799999985E-7</v>
      </c>
      <c r="K2084">
        <v>1.0000000799999985E-7</v>
      </c>
      <c r="L2084">
        <v>1.0000000900000001E-7</v>
      </c>
      <c r="M2084">
        <v>1.0000000900000001E-7</v>
      </c>
      <c r="N2084">
        <v>1.00000004E-7</v>
      </c>
      <c r="O2084">
        <v>1.0000000900000001E-7</v>
      </c>
      <c r="P2084">
        <v>0</v>
      </c>
      <c r="Q2084">
        <v>0</v>
      </c>
      <c r="R2084">
        <v>0</v>
      </c>
      <c r="S2084">
        <v>0</v>
      </c>
      <c r="T2084">
        <v>0</v>
      </c>
      <c r="U2084">
        <v>0</v>
      </c>
    </row>
    <row r="2085" spans="1:21" x14ac:dyDescent="0.3">
      <c r="A2085" s="1" t="s">
        <v>34</v>
      </c>
      <c r="B2085" s="1" t="s">
        <v>41</v>
      </c>
      <c r="C2085">
        <v>0</v>
      </c>
      <c r="D2085">
        <v>0</v>
      </c>
      <c r="E2085">
        <v>0</v>
      </c>
      <c r="F2085">
        <v>1.0000000799999985E-7</v>
      </c>
      <c r="G2085">
        <v>1.0000000799999985E-7</v>
      </c>
      <c r="H2085">
        <v>1.0000000799999985E-7</v>
      </c>
      <c r="I2085">
        <v>1.0000000799999985E-7</v>
      </c>
      <c r="J2085">
        <v>1.0000000799999985E-7</v>
      </c>
      <c r="K2085">
        <v>1.0000000799999985E-7</v>
      </c>
      <c r="L2085">
        <v>1.0000000900000001E-7</v>
      </c>
      <c r="M2085">
        <v>1.0000000900000001E-7</v>
      </c>
      <c r="N2085">
        <v>1.00000004E-7</v>
      </c>
      <c r="O2085">
        <v>1.0000000900000001E-7</v>
      </c>
      <c r="P2085">
        <v>0</v>
      </c>
      <c r="Q2085">
        <v>0</v>
      </c>
      <c r="R2085">
        <v>0</v>
      </c>
      <c r="S2085">
        <v>0</v>
      </c>
      <c r="T2085">
        <v>0</v>
      </c>
      <c r="U2085">
        <v>0</v>
      </c>
    </row>
    <row r="2086" spans="1:21" x14ac:dyDescent="0.3">
      <c r="A2086" s="1" t="s">
        <v>34</v>
      </c>
      <c r="B2086" s="1" t="s">
        <v>42</v>
      </c>
      <c r="C2086">
        <v>0</v>
      </c>
      <c r="D2086">
        <v>0</v>
      </c>
      <c r="E2086">
        <v>0</v>
      </c>
      <c r="F2086">
        <v>1.0000000799999985E-7</v>
      </c>
      <c r="G2086">
        <v>1.0000000799999985E-7</v>
      </c>
      <c r="H2086">
        <v>1.0000000799999985E-7</v>
      </c>
      <c r="I2086">
        <v>1.0000000799999985E-7</v>
      </c>
      <c r="J2086">
        <v>1.0000000799999985E-7</v>
      </c>
      <c r="K2086">
        <v>1.0000000799999985E-7</v>
      </c>
      <c r="L2086">
        <v>1.0000000900000001E-7</v>
      </c>
      <c r="M2086">
        <v>1.0000000900000001E-7</v>
      </c>
      <c r="N2086">
        <v>1.00000004E-7</v>
      </c>
      <c r="O2086">
        <v>1.0000000900000001E-7</v>
      </c>
      <c r="P2086">
        <v>0</v>
      </c>
      <c r="Q2086">
        <v>0</v>
      </c>
      <c r="R2086">
        <v>0</v>
      </c>
      <c r="S2086">
        <v>0</v>
      </c>
      <c r="T2086">
        <v>0</v>
      </c>
      <c r="U2086">
        <v>0</v>
      </c>
    </row>
    <row r="2087" spans="1:21" x14ac:dyDescent="0.3">
      <c r="A2087" s="1" t="s">
        <v>34</v>
      </c>
      <c r="B2087" s="1" t="s">
        <v>43</v>
      </c>
      <c r="C2087">
        <v>0</v>
      </c>
      <c r="D2087">
        <v>0</v>
      </c>
      <c r="E2087">
        <v>0</v>
      </c>
      <c r="F2087">
        <v>1.0000000799999985E-7</v>
      </c>
      <c r="G2087">
        <v>1.0000000799999985E-7</v>
      </c>
      <c r="H2087">
        <v>1.0000000799999985E-7</v>
      </c>
      <c r="I2087">
        <v>1.0000000799999985E-7</v>
      </c>
      <c r="J2087">
        <v>1.0000000799999985E-7</v>
      </c>
      <c r="K2087">
        <v>1.0000000799999985E-7</v>
      </c>
      <c r="L2087">
        <v>1.0000000900000001E-7</v>
      </c>
      <c r="M2087">
        <v>1.0000000900000001E-7</v>
      </c>
      <c r="N2087">
        <v>1.00000004E-7</v>
      </c>
      <c r="O2087">
        <v>1.0000000900000001E-7</v>
      </c>
      <c r="P2087">
        <v>0</v>
      </c>
      <c r="Q2087">
        <v>0</v>
      </c>
      <c r="R2087">
        <v>0</v>
      </c>
      <c r="S2087">
        <v>0</v>
      </c>
      <c r="T2087">
        <v>0</v>
      </c>
      <c r="U2087">
        <v>0</v>
      </c>
    </row>
    <row r="2088" spans="1:21" x14ac:dyDescent="0.3">
      <c r="A2088" s="1" t="s">
        <v>34</v>
      </c>
      <c r="B2088" s="1" t="s">
        <v>44</v>
      </c>
      <c r="C2088">
        <v>0</v>
      </c>
      <c r="D2088">
        <v>0</v>
      </c>
      <c r="E2088">
        <v>0</v>
      </c>
      <c r="F2088">
        <v>1.0000000799999985E-7</v>
      </c>
      <c r="G2088">
        <v>1.0000000799999985E-7</v>
      </c>
      <c r="H2088">
        <v>1.0000000799999985E-7</v>
      </c>
      <c r="I2088">
        <v>1.0000000799999985E-7</v>
      </c>
      <c r="J2088">
        <v>1.0000000799999985E-7</v>
      </c>
      <c r="K2088">
        <v>1.0000000799999985E-7</v>
      </c>
      <c r="L2088">
        <v>1.0000000900000001E-7</v>
      </c>
      <c r="M2088">
        <v>1.0000000900000001E-7</v>
      </c>
      <c r="N2088">
        <v>1.00000004E-7</v>
      </c>
      <c r="O2088">
        <v>1.0000000900000001E-7</v>
      </c>
      <c r="P2088">
        <v>0</v>
      </c>
      <c r="Q2088">
        <v>0</v>
      </c>
      <c r="R2088">
        <v>0</v>
      </c>
      <c r="S2088">
        <v>0</v>
      </c>
      <c r="T2088">
        <v>0</v>
      </c>
      <c r="U2088">
        <v>0</v>
      </c>
    </row>
    <row r="2089" spans="1:21" x14ac:dyDescent="0.3">
      <c r="A2089" s="1" t="s">
        <v>34</v>
      </c>
      <c r="B2089" s="1" t="s">
        <v>45</v>
      </c>
      <c r="C2089">
        <v>0</v>
      </c>
      <c r="D2089">
        <v>0</v>
      </c>
      <c r="E2089">
        <v>0</v>
      </c>
      <c r="F2089">
        <v>1.0000000799999985E-7</v>
      </c>
      <c r="G2089">
        <v>1.0000000799999985E-7</v>
      </c>
      <c r="H2089">
        <v>1.0000000799999985E-7</v>
      </c>
      <c r="I2089">
        <v>1.0000000799999985E-7</v>
      </c>
      <c r="J2089">
        <v>1.0000000799999985E-7</v>
      </c>
      <c r="K2089">
        <v>1.0000000799999985E-7</v>
      </c>
      <c r="L2089">
        <v>1.0000000900000001E-7</v>
      </c>
      <c r="M2089">
        <v>1.0000000900000001E-7</v>
      </c>
      <c r="N2089">
        <v>1.00000004E-7</v>
      </c>
      <c r="O2089">
        <v>1.0000000900000001E-7</v>
      </c>
      <c r="P2089">
        <v>0</v>
      </c>
      <c r="Q2089">
        <v>0</v>
      </c>
      <c r="R2089">
        <v>0</v>
      </c>
      <c r="S2089">
        <v>0</v>
      </c>
      <c r="T2089">
        <v>0</v>
      </c>
      <c r="U2089">
        <v>0</v>
      </c>
    </row>
    <row r="2090" spans="1:21" x14ac:dyDescent="0.3">
      <c r="A2090" s="1" t="s">
        <v>34</v>
      </c>
      <c r="B2090" s="1" t="s">
        <v>46</v>
      </c>
      <c r="C2090">
        <v>0</v>
      </c>
      <c r="D2090">
        <v>0</v>
      </c>
      <c r="E2090">
        <v>0</v>
      </c>
      <c r="F2090">
        <v>1.0000000799999985E-7</v>
      </c>
      <c r="G2090">
        <v>1.0000000799999985E-7</v>
      </c>
      <c r="H2090">
        <v>1.0000000799999985E-7</v>
      </c>
      <c r="I2090">
        <v>1.0000000799999985E-7</v>
      </c>
      <c r="J2090">
        <v>1.0000000799999985E-7</v>
      </c>
      <c r="K2090">
        <v>1.0000000799999985E-7</v>
      </c>
      <c r="L2090">
        <v>1.0000000900000001E-7</v>
      </c>
      <c r="M2090">
        <v>1.0000000900000001E-7</v>
      </c>
      <c r="N2090">
        <v>1.00000004E-7</v>
      </c>
      <c r="O2090">
        <v>1.0000000900000001E-7</v>
      </c>
      <c r="P2090">
        <v>0</v>
      </c>
      <c r="Q2090">
        <v>0</v>
      </c>
      <c r="R2090">
        <v>0</v>
      </c>
      <c r="S2090">
        <v>0</v>
      </c>
      <c r="T2090">
        <v>0</v>
      </c>
      <c r="U2090">
        <v>0</v>
      </c>
    </row>
    <row r="2091" spans="1:21" x14ac:dyDescent="0.3">
      <c r="A2091" s="1" t="s">
        <v>34</v>
      </c>
      <c r="B2091" s="1" t="s">
        <v>47</v>
      </c>
      <c r="C2091">
        <v>0</v>
      </c>
      <c r="D2091">
        <v>0</v>
      </c>
      <c r="E2091">
        <v>0</v>
      </c>
      <c r="F2091">
        <v>1.0000000799999985E-7</v>
      </c>
      <c r="G2091">
        <v>1.0000000799999985E-7</v>
      </c>
      <c r="H2091">
        <v>1.0000000799999985E-7</v>
      </c>
      <c r="I2091">
        <v>1.0000000799999985E-7</v>
      </c>
      <c r="J2091">
        <v>1.0000000799999985E-7</v>
      </c>
      <c r="K2091">
        <v>1.0000000799999985E-7</v>
      </c>
      <c r="L2091">
        <v>1.0000000900000001E-7</v>
      </c>
      <c r="M2091">
        <v>1.0000000900000001E-7</v>
      </c>
      <c r="N2091">
        <v>1.00000004E-7</v>
      </c>
      <c r="O2091">
        <v>1.0000000900000001E-7</v>
      </c>
      <c r="P2091">
        <v>0</v>
      </c>
      <c r="Q2091">
        <v>0</v>
      </c>
      <c r="R2091">
        <v>0</v>
      </c>
      <c r="S2091">
        <v>0</v>
      </c>
      <c r="T2091">
        <v>0</v>
      </c>
      <c r="U2091">
        <v>0</v>
      </c>
    </row>
    <row r="2092" spans="1:21" x14ac:dyDescent="0.3">
      <c r="A2092" s="1" t="s">
        <v>34</v>
      </c>
      <c r="B2092" s="1" t="s">
        <v>48</v>
      </c>
      <c r="C2092">
        <v>0</v>
      </c>
      <c r="D2092">
        <v>0</v>
      </c>
      <c r="E2092">
        <v>0</v>
      </c>
      <c r="F2092">
        <v>1.0000000799999985E-7</v>
      </c>
      <c r="G2092">
        <v>1.0000000799999985E-7</v>
      </c>
      <c r="H2092">
        <v>1.0000000799999985E-7</v>
      </c>
      <c r="I2092">
        <v>1.0000000799999985E-7</v>
      </c>
      <c r="J2092">
        <v>1.0000000799999985E-7</v>
      </c>
      <c r="K2092">
        <v>1.0000000799999985E-7</v>
      </c>
      <c r="L2092">
        <v>1.0000000900000001E-7</v>
      </c>
      <c r="M2092">
        <v>1.0000000900000001E-7</v>
      </c>
      <c r="N2092">
        <v>1.00000004E-7</v>
      </c>
      <c r="O2092">
        <v>1.0000000900000001E-7</v>
      </c>
      <c r="P2092">
        <v>0</v>
      </c>
      <c r="Q2092">
        <v>0</v>
      </c>
      <c r="R2092">
        <v>0</v>
      </c>
      <c r="S2092">
        <v>0</v>
      </c>
      <c r="T2092">
        <v>0</v>
      </c>
      <c r="U2092">
        <v>0</v>
      </c>
    </row>
    <row r="2093" spans="1:21" x14ac:dyDescent="0.3">
      <c r="A2093" s="1" t="s">
        <v>34</v>
      </c>
      <c r="B2093" s="1" t="s">
        <v>49</v>
      </c>
      <c r="C2093">
        <v>0</v>
      </c>
      <c r="D2093">
        <v>0</v>
      </c>
      <c r="E2093">
        <v>0</v>
      </c>
      <c r="F2093">
        <v>1.0000000799999985E-7</v>
      </c>
      <c r="G2093">
        <v>1.0000000799999985E-7</v>
      </c>
      <c r="H2093">
        <v>1.0000000799999985E-7</v>
      </c>
      <c r="I2093">
        <v>1.0000000799999985E-7</v>
      </c>
      <c r="J2093">
        <v>1.0000000799999985E-7</v>
      </c>
      <c r="K2093">
        <v>1.0000000799999985E-7</v>
      </c>
      <c r="L2093">
        <v>1.0000000900000001E-7</v>
      </c>
      <c r="M2093">
        <v>1.0000000900000001E-7</v>
      </c>
      <c r="N2093">
        <v>1.00000004E-7</v>
      </c>
      <c r="O2093">
        <v>1.0000000900000001E-7</v>
      </c>
      <c r="P2093">
        <v>0</v>
      </c>
      <c r="Q2093">
        <v>0</v>
      </c>
      <c r="R2093">
        <v>0</v>
      </c>
      <c r="S2093">
        <v>0</v>
      </c>
      <c r="T2093">
        <v>0</v>
      </c>
      <c r="U2093">
        <v>0</v>
      </c>
    </row>
    <row r="2094" spans="1:21" x14ac:dyDescent="0.3">
      <c r="A2094" s="1" t="s">
        <v>34</v>
      </c>
      <c r="B2094" s="1" t="s">
        <v>50</v>
      </c>
      <c r="C2094">
        <v>0</v>
      </c>
      <c r="D2094">
        <v>0</v>
      </c>
      <c r="E2094">
        <v>0</v>
      </c>
      <c r="F2094">
        <v>1.0000000799999985E-7</v>
      </c>
      <c r="G2094">
        <v>1.0000000799999985E-7</v>
      </c>
      <c r="H2094">
        <v>1.0000000799999985E-7</v>
      </c>
      <c r="I2094">
        <v>1.0000000799999985E-7</v>
      </c>
      <c r="J2094">
        <v>1.0000000799999985E-7</v>
      </c>
      <c r="K2094">
        <v>1.0000000799999985E-7</v>
      </c>
      <c r="L2094">
        <v>1.0000000900000001E-7</v>
      </c>
      <c r="M2094">
        <v>1.0000000900000001E-7</v>
      </c>
      <c r="N2094">
        <v>1.00000004E-7</v>
      </c>
      <c r="O2094">
        <v>1.0000000900000001E-7</v>
      </c>
      <c r="P2094">
        <v>0</v>
      </c>
      <c r="Q2094">
        <v>0</v>
      </c>
      <c r="R2094">
        <v>0</v>
      </c>
      <c r="S2094">
        <v>0</v>
      </c>
      <c r="T2094">
        <v>0</v>
      </c>
      <c r="U2094">
        <v>0</v>
      </c>
    </row>
    <row r="2095" spans="1:21" x14ac:dyDescent="0.3">
      <c r="A2095" s="1" t="s">
        <v>34</v>
      </c>
      <c r="B2095" s="1" t="s">
        <v>51</v>
      </c>
      <c r="C2095">
        <v>0</v>
      </c>
      <c r="D2095">
        <v>0</v>
      </c>
      <c r="E2095">
        <v>0</v>
      </c>
      <c r="F2095">
        <v>1.0000000799999985E-7</v>
      </c>
      <c r="G2095">
        <v>1.0000000799999985E-7</v>
      </c>
      <c r="H2095">
        <v>1.0000000799999985E-7</v>
      </c>
      <c r="I2095">
        <v>1.0000000799999985E-7</v>
      </c>
      <c r="J2095">
        <v>1.0000000799999985E-7</v>
      </c>
      <c r="K2095">
        <v>1.0000000799999985E-7</v>
      </c>
      <c r="L2095">
        <v>1.0000000900000001E-7</v>
      </c>
      <c r="M2095">
        <v>1.0000000900000001E-7</v>
      </c>
      <c r="N2095">
        <v>1.00000004E-7</v>
      </c>
      <c r="O2095">
        <v>1.0000000900000001E-7</v>
      </c>
      <c r="P2095">
        <v>0</v>
      </c>
      <c r="Q2095">
        <v>0</v>
      </c>
      <c r="R2095">
        <v>0</v>
      </c>
      <c r="S2095">
        <v>0</v>
      </c>
      <c r="T2095">
        <v>0</v>
      </c>
      <c r="U2095">
        <v>0</v>
      </c>
    </row>
    <row r="2096" spans="1:21" x14ac:dyDescent="0.3">
      <c r="A2096" s="1" t="s">
        <v>34</v>
      </c>
      <c r="B2096" s="1" t="s">
        <v>52</v>
      </c>
      <c r="C2096">
        <v>0</v>
      </c>
      <c r="D2096">
        <v>0</v>
      </c>
      <c r="E2096">
        <v>0</v>
      </c>
      <c r="F2096">
        <v>1.0000000799999985E-7</v>
      </c>
      <c r="G2096">
        <v>1.0000000799999985E-7</v>
      </c>
      <c r="H2096">
        <v>1.0000000799999985E-7</v>
      </c>
      <c r="I2096">
        <v>1.0000000799999985E-7</v>
      </c>
      <c r="J2096">
        <v>1.0000000799999985E-7</v>
      </c>
      <c r="K2096">
        <v>1.0000000799999985E-7</v>
      </c>
      <c r="L2096">
        <v>1.0000000900000001E-7</v>
      </c>
      <c r="M2096">
        <v>1.0000000900000001E-7</v>
      </c>
      <c r="N2096">
        <v>1.00000004E-7</v>
      </c>
      <c r="O2096">
        <v>1.0000000900000001E-7</v>
      </c>
      <c r="P2096">
        <v>0</v>
      </c>
      <c r="Q2096">
        <v>0</v>
      </c>
      <c r="R2096">
        <v>0</v>
      </c>
      <c r="S2096">
        <v>0</v>
      </c>
      <c r="T2096">
        <v>0</v>
      </c>
      <c r="U2096">
        <v>0</v>
      </c>
    </row>
    <row r="2097" spans="1:21" x14ac:dyDescent="0.3">
      <c r="A2097" s="1" t="s">
        <v>34</v>
      </c>
      <c r="B2097" s="1" t="s">
        <v>53</v>
      </c>
      <c r="C2097">
        <v>0</v>
      </c>
      <c r="D2097">
        <v>0</v>
      </c>
      <c r="E2097">
        <v>0</v>
      </c>
      <c r="F2097">
        <v>1.0000000799999985E-7</v>
      </c>
      <c r="G2097">
        <v>1.0000000799999985E-7</v>
      </c>
      <c r="H2097">
        <v>1.0000000799999985E-7</v>
      </c>
      <c r="I2097">
        <v>1.0000000799999985E-7</v>
      </c>
      <c r="J2097">
        <v>1.0000000799999985E-7</v>
      </c>
      <c r="K2097">
        <v>1.0000000799999985E-7</v>
      </c>
      <c r="L2097">
        <v>1.0000000900000001E-7</v>
      </c>
      <c r="M2097">
        <v>1.0000000900000001E-7</v>
      </c>
      <c r="N2097">
        <v>1.00000004E-7</v>
      </c>
      <c r="O2097">
        <v>1.0000000900000001E-7</v>
      </c>
      <c r="P2097">
        <v>0</v>
      </c>
      <c r="Q2097">
        <v>0</v>
      </c>
      <c r="R2097">
        <v>0</v>
      </c>
      <c r="S2097">
        <v>0</v>
      </c>
      <c r="T2097">
        <v>0</v>
      </c>
      <c r="U2097">
        <v>0</v>
      </c>
    </row>
    <row r="2098" spans="1:21" x14ac:dyDescent="0.3">
      <c r="A2098" s="1" t="s">
        <v>34</v>
      </c>
      <c r="B2098" s="1" t="s">
        <v>54</v>
      </c>
      <c r="C2098">
        <v>0</v>
      </c>
      <c r="D2098">
        <v>0</v>
      </c>
      <c r="E2098">
        <v>0</v>
      </c>
      <c r="F2098">
        <v>1.0000000799999985E-7</v>
      </c>
      <c r="G2098">
        <v>1.0000000799999985E-7</v>
      </c>
      <c r="H2098">
        <v>1.0000000799999985E-7</v>
      </c>
      <c r="I2098">
        <v>1.0000000799999985E-7</v>
      </c>
      <c r="J2098">
        <v>1.0000000799999985E-7</v>
      </c>
      <c r="K2098">
        <v>1.0000000799999985E-7</v>
      </c>
      <c r="L2098">
        <v>1.0000000900000001E-7</v>
      </c>
      <c r="M2098">
        <v>1.0000000900000001E-7</v>
      </c>
      <c r="N2098">
        <v>1.00000004E-7</v>
      </c>
      <c r="O2098">
        <v>1.0000000900000001E-7</v>
      </c>
      <c r="P2098">
        <v>0</v>
      </c>
      <c r="Q2098">
        <v>0</v>
      </c>
      <c r="R2098">
        <v>0</v>
      </c>
      <c r="S2098">
        <v>0</v>
      </c>
      <c r="T2098">
        <v>0</v>
      </c>
      <c r="U2098">
        <v>0</v>
      </c>
    </row>
    <row r="2099" spans="1:21" x14ac:dyDescent="0.3">
      <c r="A2099" s="1" t="s">
        <v>34</v>
      </c>
      <c r="B2099" s="1" t="s">
        <v>55</v>
      </c>
      <c r="C2099">
        <v>0</v>
      </c>
      <c r="D2099">
        <v>0</v>
      </c>
      <c r="E2099">
        <v>0</v>
      </c>
      <c r="F2099">
        <v>1.0000000799999985E-7</v>
      </c>
      <c r="G2099">
        <v>1.0000000799999985E-7</v>
      </c>
      <c r="H2099">
        <v>1.0000000799999985E-7</v>
      </c>
      <c r="I2099">
        <v>1.0000000799999985E-7</v>
      </c>
      <c r="J2099">
        <v>1.0000000799999985E-7</v>
      </c>
      <c r="K2099">
        <v>1.0000000799999985E-7</v>
      </c>
      <c r="L2099">
        <v>1.0000000900000001E-7</v>
      </c>
      <c r="M2099">
        <v>1.0000000900000001E-7</v>
      </c>
      <c r="N2099">
        <v>1.00000004E-7</v>
      </c>
      <c r="O2099">
        <v>1.0000000900000001E-7</v>
      </c>
      <c r="P2099">
        <v>0</v>
      </c>
      <c r="Q2099">
        <v>0</v>
      </c>
      <c r="R2099">
        <v>0</v>
      </c>
      <c r="S2099">
        <v>0</v>
      </c>
      <c r="T2099">
        <v>0</v>
      </c>
      <c r="U2099">
        <v>0</v>
      </c>
    </row>
    <row r="2100" spans="1:21" x14ac:dyDescent="0.3">
      <c r="A2100" s="1" t="s">
        <v>34</v>
      </c>
      <c r="B2100" s="1" t="s">
        <v>56</v>
      </c>
      <c r="C2100">
        <v>0</v>
      </c>
      <c r="D2100">
        <v>0</v>
      </c>
      <c r="E2100">
        <v>0</v>
      </c>
      <c r="F2100">
        <v>1.0000000799999985E-7</v>
      </c>
      <c r="G2100">
        <v>1.0000000799999985E-7</v>
      </c>
      <c r="H2100">
        <v>1.0000000799999985E-7</v>
      </c>
      <c r="I2100">
        <v>1.0000000799999985E-7</v>
      </c>
      <c r="J2100">
        <v>1.0000000799999985E-7</v>
      </c>
      <c r="K2100">
        <v>1.0000000799999985E-7</v>
      </c>
      <c r="L2100">
        <v>1.0000000900000001E-7</v>
      </c>
      <c r="M2100">
        <v>1.0000000900000001E-7</v>
      </c>
      <c r="N2100">
        <v>1.00000004E-7</v>
      </c>
      <c r="O2100">
        <v>1.0000000900000001E-7</v>
      </c>
      <c r="P2100">
        <v>0</v>
      </c>
      <c r="Q2100">
        <v>0</v>
      </c>
      <c r="R2100">
        <v>0</v>
      </c>
      <c r="S2100">
        <v>0</v>
      </c>
      <c r="T2100">
        <v>0</v>
      </c>
      <c r="U2100">
        <v>0</v>
      </c>
    </row>
    <row r="2101" spans="1:21" x14ac:dyDescent="0.3">
      <c r="A2101" s="1" t="s">
        <v>34</v>
      </c>
      <c r="B2101" s="1" t="s">
        <v>57</v>
      </c>
      <c r="C2101">
        <v>0</v>
      </c>
      <c r="D2101">
        <v>0</v>
      </c>
      <c r="E2101">
        <v>0</v>
      </c>
      <c r="F2101">
        <v>1.0000000799999985E-7</v>
      </c>
      <c r="G2101">
        <v>1.0000000799999985E-7</v>
      </c>
      <c r="H2101">
        <v>1.0000000799999985E-7</v>
      </c>
      <c r="I2101">
        <v>1.0000000799999985E-7</v>
      </c>
      <c r="J2101">
        <v>1.0000000799999985E-7</v>
      </c>
      <c r="K2101">
        <v>1.0000000799999985E-7</v>
      </c>
      <c r="L2101">
        <v>1.0000000900000001E-7</v>
      </c>
      <c r="M2101">
        <v>1.0000000900000001E-7</v>
      </c>
      <c r="N2101">
        <v>1.00000004E-7</v>
      </c>
      <c r="O2101">
        <v>1.0000000900000001E-7</v>
      </c>
      <c r="P2101">
        <v>0</v>
      </c>
      <c r="Q2101">
        <v>0</v>
      </c>
      <c r="R2101">
        <v>0</v>
      </c>
      <c r="S2101">
        <v>0</v>
      </c>
      <c r="T2101">
        <v>0</v>
      </c>
      <c r="U2101">
        <v>0</v>
      </c>
    </row>
    <row r="2102" spans="1:21" x14ac:dyDescent="0.3">
      <c r="A2102" s="1" t="s">
        <v>34</v>
      </c>
      <c r="B2102" s="1" t="s">
        <v>58</v>
      </c>
      <c r="C2102">
        <v>0</v>
      </c>
      <c r="D2102">
        <v>0</v>
      </c>
      <c r="E2102">
        <v>0</v>
      </c>
      <c r="F2102">
        <v>1.0000000799999985E-7</v>
      </c>
      <c r="G2102">
        <v>1.0000000799999985E-7</v>
      </c>
      <c r="H2102">
        <v>1.0000000799999985E-7</v>
      </c>
      <c r="I2102">
        <v>1.0000000799999985E-7</v>
      </c>
      <c r="J2102">
        <v>1.0000000799999985E-7</v>
      </c>
      <c r="K2102">
        <v>1.0000000799999985E-7</v>
      </c>
      <c r="L2102">
        <v>1.0000000900000001E-7</v>
      </c>
      <c r="M2102">
        <v>1.0000000900000001E-7</v>
      </c>
      <c r="N2102">
        <v>1.00000004E-7</v>
      </c>
      <c r="O2102">
        <v>1.0000000900000001E-7</v>
      </c>
      <c r="P2102">
        <v>0</v>
      </c>
      <c r="Q2102">
        <v>0</v>
      </c>
      <c r="R2102">
        <v>0</v>
      </c>
      <c r="S2102">
        <v>0</v>
      </c>
      <c r="T2102">
        <v>0</v>
      </c>
      <c r="U2102">
        <v>0</v>
      </c>
    </row>
    <row r="2103" spans="1:21" x14ac:dyDescent="0.3">
      <c r="A2103" s="1" t="s">
        <v>34</v>
      </c>
      <c r="B2103" s="1" t="s">
        <v>59</v>
      </c>
      <c r="C2103">
        <v>0</v>
      </c>
      <c r="D2103">
        <v>0</v>
      </c>
      <c r="E2103">
        <v>0</v>
      </c>
      <c r="F2103">
        <v>1.0000000799999985E-7</v>
      </c>
      <c r="G2103">
        <v>1.0000000799999985E-7</v>
      </c>
      <c r="H2103">
        <v>1.0000000799999985E-7</v>
      </c>
      <c r="I2103">
        <v>1.0000000799999985E-7</v>
      </c>
      <c r="J2103">
        <v>1.0000000799999985E-7</v>
      </c>
      <c r="K2103">
        <v>1.0000000799999985E-7</v>
      </c>
      <c r="L2103">
        <v>1.0000000900000001E-7</v>
      </c>
      <c r="M2103">
        <v>1.0000000900000001E-7</v>
      </c>
      <c r="N2103">
        <v>1.00000004E-7</v>
      </c>
      <c r="O2103">
        <v>1.0000000900000001E-7</v>
      </c>
      <c r="P2103">
        <v>0</v>
      </c>
      <c r="Q2103">
        <v>0</v>
      </c>
      <c r="R2103">
        <v>0</v>
      </c>
      <c r="S2103">
        <v>0</v>
      </c>
      <c r="T2103">
        <v>0</v>
      </c>
      <c r="U2103">
        <v>0</v>
      </c>
    </row>
    <row r="2104" spans="1:21" x14ac:dyDescent="0.3">
      <c r="A2104" s="1" t="s">
        <v>34</v>
      </c>
      <c r="B2104" s="1" t="s">
        <v>60</v>
      </c>
      <c r="C2104">
        <v>0</v>
      </c>
      <c r="D2104">
        <v>0</v>
      </c>
      <c r="E2104">
        <v>0</v>
      </c>
      <c r="F2104">
        <v>1.0000000799999985E-7</v>
      </c>
      <c r="G2104">
        <v>1.0000000799999985E-7</v>
      </c>
      <c r="H2104">
        <v>1.0000000799999985E-7</v>
      </c>
      <c r="I2104">
        <v>1.0000000799999985E-7</v>
      </c>
      <c r="J2104">
        <v>1.0000000799999985E-7</v>
      </c>
      <c r="K2104">
        <v>1.0000000799999985E-7</v>
      </c>
      <c r="L2104">
        <v>1.0000000900000001E-7</v>
      </c>
      <c r="M2104">
        <v>1.0000000900000001E-7</v>
      </c>
      <c r="N2104">
        <v>1.00000004E-7</v>
      </c>
      <c r="O2104">
        <v>1.0000000900000001E-7</v>
      </c>
      <c r="P2104">
        <v>0</v>
      </c>
      <c r="Q2104">
        <v>0</v>
      </c>
      <c r="R2104">
        <v>0</v>
      </c>
      <c r="S2104">
        <v>0</v>
      </c>
      <c r="T2104">
        <v>0</v>
      </c>
      <c r="U2104">
        <v>0</v>
      </c>
    </row>
    <row r="2105" spans="1:21" x14ac:dyDescent="0.3">
      <c r="A2105" s="1" t="s">
        <v>34</v>
      </c>
      <c r="B2105" s="1" t="s">
        <v>61</v>
      </c>
      <c r="C2105">
        <v>0</v>
      </c>
      <c r="D2105">
        <v>0</v>
      </c>
      <c r="E2105">
        <v>0</v>
      </c>
      <c r="F2105">
        <v>1.0000000799999985E-7</v>
      </c>
      <c r="G2105">
        <v>1.0000000799999985E-7</v>
      </c>
      <c r="H2105">
        <v>1.0000000799999985E-7</v>
      </c>
      <c r="I2105">
        <v>1.0000000799999985E-7</v>
      </c>
      <c r="J2105">
        <v>1.0000000799999985E-7</v>
      </c>
      <c r="K2105">
        <v>1.0000000799999985E-7</v>
      </c>
      <c r="L2105">
        <v>1.0000000900000001E-7</v>
      </c>
      <c r="M2105">
        <v>1.0000000900000001E-7</v>
      </c>
      <c r="N2105">
        <v>1.00000004E-7</v>
      </c>
      <c r="O2105">
        <v>1.0000000900000001E-7</v>
      </c>
      <c r="P2105">
        <v>0</v>
      </c>
      <c r="Q2105">
        <v>0</v>
      </c>
      <c r="R2105">
        <v>0</v>
      </c>
      <c r="S2105">
        <v>0</v>
      </c>
      <c r="T2105">
        <v>0</v>
      </c>
      <c r="U2105">
        <v>0</v>
      </c>
    </row>
    <row r="2106" spans="1:21" x14ac:dyDescent="0.3">
      <c r="A2106" s="1" t="s">
        <v>34</v>
      </c>
      <c r="B2106" s="1" t="s">
        <v>62</v>
      </c>
      <c r="C2106">
        <v>0</v>
      </c>
      <c r="D2106">
        <v>0</v>
      </c>
      <c r="E2106">
        <v>0</v>
      </c>
      <c r="F2106">
        <v>1.0000000799999985E-7</v>
      </c>
      <c r="G2106">
        <v>1.0000000799999985E-7</v>
      </c>
      <c r="H2106">
        <v>1.0000000799999985E-7</v>
      </c>
      <c r="I2106">
        <v>1.0000000799999985E-7</v>
      </c>
      <c r="J2106">
        <v>1.0000000799999985E-7</v>
      </c>
      <c r="K2106">
        <v>1.0000000799999985E-7</v>
      </c>
      <c r="L2106">
        <v>1.0000000900000001E-7</v>
      </c>
      <c r="M2106">
        <v>1.0000000900000001E-7</v>
      </c>
      <c r="N2106">
        <v>1.00000004E-7</v>
      </c>
      <c r="O2106">
        <v>1.0000000900000001E-7</v>
      </c>
      <c r="P2106">
        <v>0</v>
      </c>
      <c r="Q2106">
        <v>0</v>
      </c>
      <c r="R2106">
        <v>0</v>
      </c>
      <c r="S2106">
        <v>0</v>
      </c>
      <c r="T2106">
        <v>0</v>
      </c>
      <c r="U2106">
        <v>0</v>
      </c>
    </row>
    <row r="2107" spans="1:21" x14ac:dyDescent="0.3">
      <c r="A2107" s="1" t="s">
        <v>34</v>
      </c>
      <c r="B2107" s="1" t="s">
        <v>63</v>
      </c>
      <c r="C2107">
        <v>0</v>
      </c>
      <c r="D2107">
        <v>0</v>
      </c>
      <c r="E2107">
        <v>0</v>
      </c>
      <c r="F2107">
        <v>1.0000000799999985E-7</v>
      </c>
      <c r="G2107">
        <v>1.0000000799999985E-7</v>
      </c>
      <c r="H2107">
        <v>1.0000000799999985E-7</v>
      </c>
      <c r="I2107">
        <v>1.0000000799999985E-7</v>
      </c>
      <c r="J2107">
        <v>1.0000000799999985E-7</v>
      </c>
      <c r="K2107">
        <v>1.0000000799999985E-7</v>
      </c>
      <c r="L2107">
        <v>1.0000000900000001E-7</v>
      </c>
      <c r="M2107">
        <v>1.0000000900000001E-7</v>
      </c>
      <c r="N2107">
        <v>1.00000004E-7</v>
      </c>
      <c r="O2107">
        <v>1.0000000900000001E-7</v>
      </c>
      <c r="P2107">
        <v>0</v>
      </c>
      <c r="Q2107">
        <v>0</v>
      </c>
      <c r="R2107">
        <v>0</v>
      </c>
      <c r="S2107">
        <v>0</v>
      </c>
      <c r="T2107">
        <v>0</v>
      </c>
      <c r="U2107">
        <v>0</v>
      </c>
    </row>
    <row r="2108" spans="1:21" x14ac:dyDescent="0.3">
      <c r="A2108" s="1" t="s">
        <v>34</v>
      </c>
      <c r="B2108" s="1" t="s">
        <v>64</v>
      </c>
      <c r="C2108">
        <v>0</v>
      </c>
      <c r="D2108">
        <v>0</v>
      </c>
      <c r="E2108">
        <v>0</v>
      </c>
      <c r="F2108">
        <v>1.0000000799999985E-7</v>
      </c>
      <c r="G2108">
        <v>1.0000000799999985E-7</v>
      </c>
      <c r="H2108">
        <v>1.0000000799999985E-7</v>
      </c>
      <c r="I2108">
        <v>1.0000000799999985E-7</v>
      </c>
      <c r="J2108">
        <v>1.0000000799999985E-7</v>
      </c>
      <c r="K2108">
        <v>1.0000000799999985E-7</v>
      </c>
      <c r="L2108">
        <v>1.0000000900000001E-7</v>
      </c>
      <c r="M2108">
        <v>1.0000000900000001E-7</v>
      </c>
      <c r="N2108">
        <v>1.00000004E-7</v>
      </c>
      <c r="O2108">
        <v>1.0000000900000001E-7</v>
      </c>
      <c r="P2108">
        <v>0</v>
      </c>
      <c r="Q2108">
        <v>0</v>
      </c>
      <c r="R2108">
        <v>0</v>
      </c>
      <c r="S2108">
        <v>0</v>
      </c>
      <c r="T2108">
        <v>0</v>
      </c>
      <c r="U2108">
        <v>0</v>
      </c>
    </row>
    <row r="2109" spans="1:21" x14ac:dyDescent="0.3">
      <c r="A2109" s="1" t="s">
        <v>34</v>
      </c>
      <c r="B2109" s="1" t="s">
        <v>65</v>
      </c>
      <c r="C2109">
        <v>0</v>
      </c>
      <c r="D2109">
        <v>0</v>
      </c>
      <c r="E2109">
        <v>0</v>
      </c>
      <c r="F2109">
        <v>1.0000000799999985E-7</v>
      </c>
      <c r="G2109">
        <v>1.0000000799999985E-7</v>
      </c>
      <c r="H2109">
        <v>1.0000000799999985E-7</v>
      </c>
      <c r="I2109">
        <v>1.0000000799999985E-7</v>
      </c>
      <c r="J2109">
        <v>1.0000000799999985E-7</v>
      </c>
      <c r="K2109">
        <v>1.0000000799999985E-7</v>
      </c>
      <c r="L2109">
        <v>1.0000000900000001E-7</v>
      </c>
      <c r="M2109">
        <v>1.0000000900000001E-7</v>
      </c>
      <c r="N2109">
        <v>1.00000004E-7</v>
      </c>
      <c r="O2109">
        <v>1.0000000900000001E-7</v>
      </c>
      <c r="P2109">
        <v>0</v>
      </c>
      <c r="Q2109">
        <v>0</v>
      </c>
      <c r="R2109">
        <v>0</v>
      </c>
      <c r="S2109">
        <v>0</v>
      </c>
      <c r="T2109">
        <v>0</v>
      </c>
      <c r="U2109">
        <v>0</v>
      </c>
    </row>
    <row r="2110" spans="1:21" x14ac:dyDescent="0.3">
      <c r="A2110" s="1" t="s">
        <v>34</v>
      </c>
      <c r="B2110" s="1" t="s">
        <v>66</v>
      </c>
      <c r="C2110">
        <v>0</v>
      </c>
      <c r="D2110">
        <v>0</v>
      </c>
      <c r="E2110">
        <v>0</v>
      </c>
      <c r="F2110">
        <v>1.0000000799999985E-7</v>
      </c>
      <c r="G2110">
        <v>1.0000000799999985E-7</v>
      </c>
      <c r="H2110">
        <v>1.0000000799999985E-7</v>
      </c>
      <c r="I2110">
        <v>1.0000000799999985E-7</v>
      </c>
      <c r="J2110">
        <v>1.0000000799999985E-7</v>
      </c>
      <c r="K2110">
        <v>1.0000000799999985E-7</v>
      </c>
      <c r="L2110">
        <v>1.0000000900000001E-7</v>
      </c>
      <c r="M2110">
        <v>1.0000000900000001E-7</v>
      </c>
      <c r="N2110">
        <v>1.00000004E-7</v>
      </c>
      <c r="O2110">
        <v>1.0000000900000001E-7</v>
      </c>
      <c r="P2110">
        <v>0</v>
      </c>
      <c r="Q2110">
        <v>0</v>
      </c>
      <c r="R2110">
        <v>0</v>
      </c>
      <c r="S2110">
        <v>0</v>
      </c>
      <c r="T2110">
        <v>0</v>
      </c>
      <c r="U2110">
        <v>0</v>
      </c>
    </row>
    <row r="2111" spans="1:21" x14ac:dyDescent="0.3">
      <c r="A2111" s="1" t="s">
        <v>34</v>
      </c>
      <c r="B2111" s="1" t="s">
        <v>67</v>
      </c>
      <c r="C2111">
        <v>0</v>
      </c>
      <c r="D2111">
        <v>0</v>
      </c>
      <c r="E2111">
        <v>0</v>
      </c>
      <c r="F2111">
        <v>1.0000000799999985E-7</v>
      </c>
      <c r="G2111">
        <v>1.0000000799999985E-7</v>
      </c>
      <c r="H2111">
        <v>1.0000000799999985E-7</v>
      </c>
      <c r="I2111">
        <v>1.0000000799999985E-7</v>
      </c>
      <c r="J2111">
        <v>1.0000000799999985E-7</v>
      </c>
      <c r="K2111">
        <v>1.0000000799999985E-7</v>
      </c>
      <c r="L2111">
        <v>1.0000000900000001E-7</v>
      </c>
      <c r="M2111">
        <v>1.0000000900000001E-7</v>
      </c>
      <c r="N2111">
        <v>1.00000004E-7</v>
      </c>
      <c r="O2111">
        <v>1.0000000900000001E-7</v>
      </c>
      <c r="P2111">
        <v>0</v>
      </c>
      <c r="Q2111">
        <v>0</v>
      </c>
      <c r="R2111">
        <v>0</v>
      </c>
      <c r="S2111">
        <v>0</v>
      </c>
      <c r="T2111">
        <v>0</v>
      </c>
      <c r="U2111">
        <v>0</v>
      </c>
    </row>
    <row r="2112" spans="1:21" x14ac:dyDescent="0.3">
      <c r="A2112" s="1" t="s">
        <v>34</v>
      </c>
      <c r="B2112" s="1" t="s">
        <v>68</v>
      </c>
      <c r="C2112">
        <v>0</v>
      </c>
      <c r="D2112">
        <v>0</v>
      </c>
      <c r="E2112">
        <v>0</v>
      </c>
      <c r="F2112">
        <v>1.0000000799999985E-7</v>
      </c>
      <c r="G2112">
        <v>1.0000000799999985E-7</v>
      </c>
      <c r="H2112">
        <v>1.0000000799999985E-7</v>
      </c>
      <c r="I2112">
        <v>1.0000000799999985E-7</v>
      </c>
      <c r="J2112">
        <v>1.0000000799999985E-7</v>
      </c>
      <c r="K2112">
        <v>1.0000000799999985E-7</v>
      </c>
      <c r="L2112">
        <v>1.0000000900000001E-7</v>
      </c>
      <c r="M2112">
        <v>1.0000000900000001E-7</v>
      </c>
      <c r="N2112">
        <v>1.00000004E-7</v>
      </c>
      <c r="O2112">
        <v>1.0000000900000001E-7</v>
      </c>
      <c r="P2112">
        <v>0</v>
      </c>
      <c r="Q2112">
        <v>0</v>
      </c>
      <c r="R2112">
        <v>0</v>
      </c>
      <c r="S2112">
        <v>0</v>
      </c>
      <c r="T2112">
        <v>0</v>
      </c>
      <c r="U2112">
        <v>0</v>
      </c>
    </row>
    <row r="2113" spans="1:21" x14ac:dyDescent="0.3">
      <c r="A2113" s="1" t="s">
        <v>34</v>
      </c>
      <c r="B2113" s="1" t="s">
        <v>69</v>
      </c>
      <c r="C2113">
        <v>0</v>
      </c>
      <c r="D2113">
        <v>0</v>
      </c>
      <c r="E2113">
        <v>0</v>
      </c>
      <c r="F2113">
        <v>1.0000000799999985E-7</v>
      </c>
      <c r="G2113">
        <v>1.0000000799999985E-7</v>
      </c>
      <c r="H2113">
        <v>1.0000000799999985E-7</v>
      </c>
      <c r="I2113">
        <v>1.0000000799999985E-7</v>
      </c>
      <c r="J2113">
        <v>1.0000000799999985E-7</v>
      </c>
      <c r="K2113">
        <v>1.0000000799999985E-7</v>
      </c>
      <c r="L2113">
        <v>1.0000000900000001E-7</v>
      </c>
      <c r="M2113">
        <v>1.0000000900000001E-7</v>
      </c>
      <c r="N2113">
        <v>1.00000004E-7</v>
      </c>
      <c r="O2113">
        <v>1.0000000900000001E-7</v>
      </c>
      <c r="P2113">
        <v>0</v>
      </c>
      <c r="Q2113">
        <v>0</v>
      </c>
      <c r="R2113">
        <v>0</v>
      </c>
      <c r="S2113">
        <v>0</v>
      </c>
      <c r="T2113">
        <v>0</v>
      </c>
      <c r="U2113">
        <v>0</v>
      </c>
    </row>
    <row r="2114" spans="1:21" x14ac:dyDescent="0.3">
      <c r="A2114" s="1" t="s">
        <v>34</v>
      </c>
      <c r="B2114" s="1" t="s">
        <v>70</v>
      </c>
      <c r="C2114">
        <v>0</v>
      </c>
      <c r="D2114">
        <v>0</v>
      </c>
      <c r="E2114">
        <v>0</v>
      </c>
      <c r="F2114">
        <v>1.0000000799999985E-7</v>
      </c>
      <c r="G2114">
        <v>1.0000000799999985E-7</v>
      </c>
      <c r="H2114">
        <v>1.0000000799999985E-7</v>
      </c>
      <c r="I2114">
        <v>1.0000000799999985E-7</v>
      </c>
      <c r="J2114">
        <v>1.0000000799999985E-7</v>
      </c>
      <c r="K2114">
        <v>1.0000000799999985E-7</v>
      </c>
      <c r="L2114">
        <v>1.0000000900000001E-7</v>
      </c>
      <c r="M2114">
        <v>1.0000000900000001E-7</v>
      </c>
      <c r="N2114">
        <v>1.00000004E-7</v>
      </c>
      <c r="O2114">
        <v>1.0000000900000001E-7</v>
      </c>
      <c r="P2114">
        <v>0</v>
      </c>
      <c r="Q2114">
        <v>0</v>
      </c>
      <c r="R2114">
        <v>0</v>
      </c>
      <c r="S2114">
        <v>0</v>
      </c>
      <c r="T2114">
        <v>0</v>
      </c>
      <c r="U2114">
        <v>0</v>
      </c>
    </row>
    <row r="2115" spans="1:21" x14ac:dyDescent="0.3">
      <c r="A2115" s="1" t="s">
        <v>34</v>
      </c>
      <c r="B2115" s="1" t="s">
        <v>71</v>
      </c>
      <c r="C2115">
        <v>0</v>
      </c>
      <c r="D2115">
        <v>0</v>
      </c>
      <c r="E2115">
        <v>0</v>
      </c>
      <c r="F2115">
        <v>1.0000000799999985E-7</v>
      </c>
      <c r="G2115">
        <v>1.0000000799999985E-7</v>
      </c>
      <c r="H2115">
        <v>1.0000000799999985E-7</v>
      </c>
      <c r="I2115">
        <v>1.0000000799999985E-7</v>
      </c>
      <c r="J2115">
        <v>1.0000000799999985E-7</v>
      </c>
      <c r="K2115">
        <v>1.0000000799999985E-7</v>
      </c>
      <c r="L2115">
        <v>1.0000000900000001E-7</v>
      </c>
      <c r="M2115">
        <v>1.0000000900000001E-7</v>
      </c>
      <c r="N2115">
        <v>1.00000004E-7</v>
      </c>
      <c r="O2115">
        <v>1.0000000900000001E-7</v>
      </c>
      <c r="P2115">
        <v>0</v>
      </c>
      <c r="Q2115">
        <v>0</v>
      </c>
      <c r="R2115">
        <v>0</v>
      </c>
      <c r="S2115">
        <v>0</v>
      </c>
      <c r="T2115">
        <v>0</v>
      </c>
      <c r="U2115">
        <v>0</v>
      </c>
    </row>
    <row r="2116" spans="1:21" x14ac:dyDescent="0.3">
      <c r="A2116" s="1" t="s">
        <v>34</v>
      </c>
      <c r="B2116" s="1" t="s">
        <v>72</v>
      </c>
      <c r="C2116">
        <v>0</v>
      </c>
      <c r="D2116">
        <v>0</v>
      </c>
      <c r="E2116">
        <v>0</v>
      </c>
      <c r="F2116">
        <v>1.0000000799999985E-7</v>
      </c>
      <c r="G2116">
        <v>1.0000000799999985E-7</v>
      </c>
      <c r="H2116">
        <v>1.0000000799999985E-7</v>
      </c>
      <c r="I2116">
        <v>1.0000000799999985E-7</v>
      </c>
      <c r="J2116">
        <v>1.0000000799999985E-7</v>
      </c>
      <c r="K2116">
        <v>1.0000000799999985E-7</v>
      </c>
      <c r="L2116">
        <v>1.0000000900000001E-7</v>
      </c>
      <c r="M2116">
        <v>1.0000000900000001E-7</v>
      </c>
      <c r="N2116">
        <v>1.00000004E-7</v>
      </c>
      <c r="O2116">
        <v>1.0000000900000001E-7</v>
      </c>
      <c r="P2116">
        <v>0</v>
      </c>
      <c r="Q2116">
        <v>0</v>
      </c>
      <c r="R2116">
        <v>0</v>
      </c>
      <c r="S2116">
        <v>0</v>
      </c>
      <c r="T2116">
        <v>0</v>
      </c>
      <c r="U2116">
        <v>0</v>
      </c>
    </row>
    <row r="2117" spans="1:21" x14ac:dyDescent="0.3">
      <c r="A2117" s="1" t="s">
        <v>34</v>
      </c>
      <c r="B2117" s="1" t="s">
        <v>73</v>
      </c>
      <c r="C2117">
        <v>0</v>
      </c>
      <c r="D2117">
        <v>0</v>
      </c>
      <c r="E2117">
        <v>0</v>
      </c>
      <c r="F2117">
        <v>1.0000000799999985E-7</v>
      </c>
      <c r="G2117">
        <v>1.0000000799999985E-7</v>
      </c>
      <c r="H2117">
        <v>1.0000000799999985E-7</v>
      </c>
      <c r="I2117">
        <v>1.0000000799999985E-7</v>
      </c>
      <c r="J2117">
        <v>1.0000000799999985E-7</v>
      </c>
      <c r="K2117">
        <v>1.0000000799999985E-7</v>
      </c>
      <c r="L2117">
        <v>1.0000000900000001E-7</v>
      </c>
      <c r="M2117">
        <v>1.0000000900000001E-7</v>
      </c>
      <c r="N2117">
        <v>1.00000004E-7</v>
      </c>
      <c r="O2117">
        <v>1.0000000900000001E-7</v>
      </c>
      <c r="P2117">
        <v>0</v>
      </c>
      <c r="Q2117">
        <v>0</v>
      </c>
      <c r="R2117">
        <v>0</v>
      </c>
      <c r="S2117">
        <v>0</v>
      </c>
      <c r="T2117">
        <v>0</v>
      </c>
      <c r="U2117">
        <v>0</v>
      </c>
    </row>
    <row r="2118" spans="1:21" x14ac:dyDescent="0.3">
      <c r="A2118" s="1" t="s">
        <v>34</v>
      </c>
      <c r="B2118" s="1" t="s">
        <v>74</v>
      </c>
      <c r="C2118">
        <v>0</v>
      </c>
      <c r="D2118">
        <v>0</v>
      </c>
      <c r="E2118">
        <v>0</v>
      </c>
      <c r="F2118">
        <v>1.0000000799999985E-7</v>
      </c>
      <c r="G2118">
        <v>1.0000000799999985E-7</v>
      </c>
      <c r="H2118">
        <v>1.0000000799999985E-7</v>
      </c>
      <c r="I2118">
        <v>1.0000000799999985E-7</v>
      </c>
      <c r="J2118">
        <v>1.0000000799999985E-7</v>
      </c>
      <c r="K2118">
        <v>1.0000000799999985E-7</v>
      </c>
      <c r="L2118">
        <v>1.0000000900000001E-7</v>
      </c>
      <c r="M2118">
        <v>1.0000000900000001E-7</v>
      </c>
      <c r="N2118">
        <v>1.00000004E-7</v>
      </c>
      <c r="O2118">
        <v>1.0000000900000001E-7</v>
      </c>
      <c r="P2118">
        <v>0</v>
      </c>
      <c r="Q2118">
        <v>0</v>
      </c>
      <c r="R2118">
        <v>0</v>
      </c>
      <c r="S2118">
        <v>0</v>
      </c>
      <c r="T2118">
        <v>0</v>
      </c>
      <c r="U2118">
        <v>0</v>
      </c>
    </row>
    <row r="2119" spans="1:21" x14ac:dyDescent="0.3">
      <c r="A2119" s="1" t="s">
        <v>34</v>
      </c>
      <c r="B2119" s="1" t="s">
        <v>75</v>
      </c>
      <c r="C2119">
        <v>0</v>
      </c>
      <c r="D2119">
        <v>0</v>
      </c>
      <c r="E2119">
        <v>0</v>
      </c>
      <c r="F2119">
        <v>1.0000000799999985E-7</v>
      </c>
      <c r="G2119">
        <v>1.0000000799999985E-7</v>
      </c>
      <c r="H2119">
        <v>1.0000000799999985E-7</v>
      </c>
      <c r="I2119">
        <v>1.0000000799999985E-7</v>
      </c>
      <c r="J2119">
        <v>1.0000000799999985E-7</v>
      </c>
      <c r="K2119">
        <v>1.0000000799999985E-7</v>
      </c>
      <c r="L2119">
        <v>1.0000000900000001E-7</v>
      </c>
      <c r="M2119">
        <v>1.0000000900000001E-7</v>
      </c>
      <c r="N2119">
        <v>1.00000004E-7</v>
      </c>
      <c r="O2119">
        <v>1.0000000900000001E-7</v>
      </c>
      <c r="P2119">
        <v>0</v>
      </c>
      <c r="Q2119">
        <v>0</v>
      </c>
      <c r="R2119">
        <v>0</v>
      </c>
      <c r="S2119">
        <v>0</v>
      </c>
      <c r="T2119">
        <v>0</v>
      </c>
      <c r="U2119">
        <v>0</v>
      </c>
    </row>
    <row r="2120" spans="1:21" x14ac:dyDescent="0.3">
      <c r="A2120" s="1" t="s">
        <v>34</v>
      </c>
      <c r="B2120" s="1" t="s">
        <v>76</v>
      </c>
      <c r="C2120">
        <v>0</v>
      </c>
      <c r="D2120">
        <v>0</v>
      </c>
      <c r="E2120">
        <v>0</v>
      </c>
      <c r="F2120">
        <v>1.0000000799999985E-7</v>
      </c>
      <c r="G2120">
        <v>1.0000000799999985E-7</v>
      </c>
      <c r="H2120">
        <v>1.0000000799999985E-7</v>
      </c>
      <c r="I2120">
        <v>1.0000000799999985E-7</v>
      </c>
      <c r="J2120">
        <v>1.0000000799999985E-7</v>
      </c>
      <c r="K2120">
        <v>1.0000000799999985E-7</v>
      </c>
      <c r="L2120">
        <v>1.0000000900000001E-7</v>
      </c>
      <c r="M2120">
        <v>1.0000000900000001E-7</v>
      </c>
      <c r="N2120">
        <v>1.00000004E-7</v>
      </c>
      <c r="O2120">
        <v>1.0000000900000001E-7</v>
      </c>
      <c r="P2120">
        <v>0</v>
      </c>
      <c r="Q2120">
        <v>0</v>
      </c>
      <c r="R2120">
        <v>0</v>
      </c>
      <c r="S2120">
        <v>0</v>
      </c>
      <c r="T2120">
        <v>0</v>
      </c>
      <c r="U2120">
        <v>0</v>
      </c>
    </row>
    <row r="2121" spans="1:21" x14ac:dyDescent="0.3">
      <c r="A2121" s="1" t="s">
        <v>34</v>
      </c>
      <c r="B2121" s="1" t="s">
        <v>77</v>
      </c>
      <c r="C2121">
        <v>0</v>
      </c>
      <c r="D2121">
        <v>0</v>
      </c>
      <c r="E2121">
        <v>0</v>
      </c>
      <c r="F2121">
        <v>1.0000000799999985E-7</v>
      </c>
      <c r="G2121">
        <v>1.0000000799999985E-7</v>
      </c>
      <c r="H2121">
        <v>1.0000000799999985E-7</v>
      </c>
      <c r="I2121">
        <v>1.0000000799999985E-7</v>
      </c>
      <c r="J2121">
        <v>1.0000000799999985E-7</v>
      </c>
      <c r="K2121">
        <v>1.0000000799999985E-7</v>
      </c>
      <c r="L2121">
        <v>1.0000000900000001E-7</v>
      </c>
      <c r="M2121">
        <v>1.0000000900000001E-7</v>
      </c>
      <c r="N2121">
        <v>1.00000004E-7</v>
      </c>
      <c r="O2121">
        <v>1.0000000900000001E-7</v>
      </c>
      <c r="P2121">
        <v>0</v>
      </c>
      <c r="Q2121">
        <v>0</v>
      </c>
      <c r="R2121">
        <v>0</v>
      </c>
      <c r="S2121">
        <v>0</v>
      </c>
      <c r="T2121">
        <v>0</v>
      </c>
      <c r="U2121">
        <v>0</v>
      </c>
    </row>
    <row r="2122" spans="1:21" x14ac:dyDescent="0.3">
      <c r="A2122" s="1" t="s">
        <v>34</v>
      </c>
      <c r="B2122" s="1" t="s">
        <v>78</v>
      </c>
      <c r="C2122">
        <v>0</v>
      </c>
      <c r="D2122">
        <v>0</v>
      </c>
      <c r="E2122">
        <v>0</v>
      </c>
      <c r="F2122">
        <v>1.0000000799999985E-7</v>
      </c>
      <c r="G2122">
        <v>1.0000000799999985E-7</v>
      </c>
      <c r="H2122">
        <v>1.0000000799999985E-7</v>
      </c>
      <c r="I2122">
        <v>1.0000000799999985E-7</v>
      </c>
      <c r="J2122">
        <v>1.0000000799999985E-7</v>
      </c>
      <c r="K2122">
        <v>1.0000000799999985E-7</v>
      </c>
      <c r="L2122">
        <v>1.0000000900000001E-7</v>
      </c>
      <c r="M2122">
        <v>1.0000000900000001E-7</v>
      </c>
      <c r="N2122">
        <v>1.00000004E-7</v>
      </c>
      <c r="O2122">
        <v>1.0000000900000001E-7</v>
      </c>
      <c r="P2122">
        <v>0</v>
      </c>
      <c r="Q2122">
        <v>0</v>
      </c>
      <c r="R2122">
        <v>0</v>
      </c>
      <c r="S2122">
        <v>0</v>
      </c>
      <c r="T2122">
        <v>0</v>
      </c>
      <c r="U2122">
        <v>0</v>
      </c>
    </row>
    <row r="2123" spans="1:21" x14ac:dyDescent="0.3">
      <c r="A2123" s="1" t="s">
        <v>34</v>
      </c>
      <c r="B2123" s="1" t="s">
        <v>79</v>
      </c>
      <c r="C2123">
        <v>0</v>
      </c>
      <c r="D2123">
        <v>0</v>
      </c>
      <c r="E2123">
        <v>0</v>
      </c>
      <c r="F2123">
        <v>1.0000000799999985E-7</v>
      </c>
      <c r="G2123">
        <v>1.0000000799999985E-7</v>
      </c>
      <c r="H2123">
        <v>1.0000000799999985E-7</v>
      </c>
      <c r="I2123">
        <v>1.0000000799999985E-7</v>
      </c>
      <c r="J2123">
        <v>1.0000000799999985E-7</v>
      </c>
      <c r="K2123">
        <v>1.0000000799999985E-7</v>
      </c>
      <c r="L2123">
        <v>1.0000000900000001E-7</v>
      </c>
      <c r="M2123">
        <v>1.0000000900000001E-7</v>
      </c>
      <c r="N2123">
        <v>1.00000004E-7</v>
      </c>
      <c r="O2123">
        <v>1.0000000900000001E-7</v>
      </c>
      <c r="P2123">
        <v>0</v>
      </c>
      <c r="Q2123">
        <v>0</v>
      </c>
      <c r="R2123">
        <v>0</v>
      </c>
      <c r="S2123">
        <v>0</v>
      </c>
      <c r="T2123">
        <v>0</v>
      </c>
      <c r="U2123">
        <v>0</v>
      </c>
    </row>
    <row r="2124" spans="1:21" x14ac:dyDescent="0.3">
      <c r="A2124" s="1" t="s">
        <v>34</v>
      </c>
      <c r="B2124" s="1" t="s">
        <v>80</v>
      </c>
      <c r="C2124">
        <v>0</v>
      </c>
      <c r="D2124">
        <v>0</v>
      </c>
      <c r="E2124">
        <v>0</v>
      </c>
      <c r="F2124">
        <v>1.0000000799999985E-7</v>
      </c>
      <c r="G2124">
        <v>1.0000000799999985E-7</v>
      </c>
      <c r="H2124">
        <v>1.0000000799999985E-7</v>
      </c>
      <c r="I2124">
        <v>1.0000000799999985E-7</v>
      </c>
      <c r="J2124">
        <v>1.0000000799999985E-7</v>
      </c>
      <c r="K2124">
        <v>1.0000000799999985E-7</v>
      </c>
      <c r="L2124">
        <v>1.0000000900000001E-7</v>
      </c>
      <c r="M2124">
        <v>1.0000000900000001E-7</v>
      </c>
      <c r="N2124">
        <v>1.00000004E-7</v>
      </c>
      <c r="O2124">
        <v>1.0000000900000001E-7</v>
      </c>
      <c r="P2124">
        <v>0</v>
      </c>
      <c r="Q2124">
        <v>0</v>
      </c>
      <c r="R2124">
        <v>0</v>
      </c>
      <c r="S2124">
        <v>0</v>
      </c>
      <c r="T2124">
        <v>0</v>
      </c>
      <c r="U2124">
        <v>0</v>
      </c>
    </row>
    <row r="2125" spans="1:21" x14ac:dyDescent="0.3">
      <c r="A2125" s="1" t="s">
        <v>34</v>
      </c>
      <c r="B2125" s="1" t="s">
        <v>81</v>
      </c>
      <c r="C2125">
        <v>0</v>
      </c>
      <c r="D2125">
        <v>0</v>
      </c>
      <c r="E2125">
        <v>0</v>
      </c>
      <c r="F2125">
        <v>1.0000000799999985E-7</v>
      </c>
      <c r="G2125">
        <v>1.0000000799999985E-7</v>
      </c>
      <c r="H2125">
        <v>1.0000000799999985E-7</v>
      </c>
      <c r="I2125">
        <v>1.0000000799999985E-7</v>
      </c>
      <c r="J2125">
        <v>1.0000000799999985E-7</v>
      </c>
      <c r="K2125">
        <v>1.0000000799999985E-7</v>
      </c>
      <c r="L2125">
        <v>1.0000000900000001E-7</v>
      </c>
      <c r="M2125">
        <v>1.0000000900000001E-7</v>
      </c>
      <c r="N2125">
        <v>1.00000004E-7</v>
      </c>
      <c r="O2125">
        <v>1.0000000900000001E-7</v>
      </c>
      <c r="P2125">
        <v>0</v>
      </c>
      <c r="Q2125">
        <v>0</v>
      </c>
      <c r="R2125">
        <v>0</v>
      </c>
      <c r="S2125">
        <v>0</v>
      </c>
      <c r="T2125">
        <v>0</v>
      </c>
      <c r="U2125">
        <v>0</v>
      </c>
    </row>
    <row r="2126" spans="1:21" x14ac:dyDescent="0.3">
      <c r="A2126" s="1" t="s">
        <v>34</v>
      </c>
      <c r="B2126" s="1" t="s">
        <v>82</v>
      </c>
      <c r="C2126">
        <v>0</v>
      </c>
      <c r="D2126">
        <v>0</v>
      </c>
      <c r="E2126">
        <v>0</v>
      </c>
      <c r="F2126">
        <v>1.0000000799999985E-7</v>
      </c>
      <c r="G2126">
        <v>1.0000000799999985E-7</v>
      </c>
      <c r="H2126">
        <v>1.0000000799999985E-7</v>
      </c>
      <c r="I2126">
        <v>1.0000000799999985E-7</v>
      </c>
      <c r="J2126">
        <v>1.0000000799999985E-7</v>
      </c>
      <c r="K2126">
        <v>1.0000000799999985E-7</v>
      </c>
      <c r="L2126">
        <v>1.0000000900000001E-7</v>
      </c>
      <c r="M2126">
        <v>1.0000000900000001E-7</v>
      </c>
      <c r="N2126">
        <v>1.00000004E-7</v>
      </c>
      <c r="O2126">
        <v>1.0000000900000001E-7</v>
      </c>
      <c r="P2126">
        <v>0</v>
      </c>
      <c r="Q2126">
        <v>0</v>
      </c>
      <c r="R2126">
        <v>0</v>
      </c>
      <c r="S2126">
        <v>0</v>
      </c>
      <c r="T2126">
        <v>0</v>
      </c>
      <c r="U2126">
        <v>0</v>
      </c>
    </row>
    <row r="2127" spans="1:21" x14ac:dyDescent="0.3">
      <c r="A2127" s="1" t="s">
        <v>34</v>
      </c>
      <c r="B2127" s="1" t="s">
        <v>83</v>
      </c>
      <c r="C2127">
        <v>0</v>
      </c>
      <c r="D2127">
        <v>0</v>
      </c>
      <c r="E2127">
        <v>0</v>
      </c>
      <c r="F2127">
        <v>1.0000000799999985E-7</v>
      </c>
      <c r="G2127">
        <v>1.0000000799999985E-7</v>
      </c>
      <c r="H2127">
        <v>1.0000000799999985E-7</v>
      </c>
      <c r="I2127">
        <v>1.0000000799999985E-7</v>
      </c>
      <c r="J2127">
        <v>1.0000000799999985E-7</v>
      </c>
      <c r="K2127">
        <v>1.0000000799999985E-7</v>
      </c>
      <c r="L2127">
        <v>1.0000000900000001E-7</v>
      </c>
      <c r="M2127">
        <v>1.0000000900000001E-7</v>
      </c>
      <c r="N2127">
        <v>1.00000004E-7</v>
      </c>
      <c r="O2127">
        <v>1.0000000900000001E-7</v>
      </c>
      <c r="P2127">
        <v>0</v>
      </c>
      <c r="Q2127">
        <v>0</v>
      </c>
      <c r="R2127">
        <v>0</v>
      </c>
      <c r="S2127">
        <v>0</v>
      </c>
      <c r="T2127">
        <v>0</v>
      </c>
      <c r="U2127">
        <v>0</v>
      </c>
    </row>
    <row r="2128" spans="1:21" x14ac:dyDescent="0.3">
      <c r="A2128" s="1" t="s">
        <v>34</v>
      </c>
      <c r="B2128" s="1" t="s">
        <v>84</v>
      </c>
      <c r="C2128">
        <v>0</v>
      </c>
      <c r="D2128">
        <v>0</v>
      </c>
      <c r="E2128">
        <v>0</v>
      </c>
      <c r="F2128">
        <v>1.0000000799999985E-7</v>
      </c>
      <c r="G2128">
        <v>1.0000000799999985E-7</v>
      </c>
      <c r="H2128">
        <v>1.0000000799999985E-7</v>
      </c>
      <c r="I2128">
        <v>1.0000000799999985E-7</v>
      </c>
      <c r="J2128">
        <v>1.0000000799999985E-7</v>
      </c>
      <c r="K2128">
        <v>1.0000000799999985E-7</v>
      </c>
      <c r="L2128">
        <v>1.0000000900000001E-7</v>
      </c>
      <c r="M2128">
        <v>1.0000000900000001E-7</v>
      </c>
      <c r="N2128">
        <v>1.00000004E-7</v>
      </c>
      <c r="O2128">
        <v>1.0000000900000001E-7</v>
      </c>
      <c r="P2128">
        <v>0</v>
      </c>
      <c r="Q2128">
        <v>0</v>
      </c>
      <c r="R2128">
        <v>0</v>
      </c>
      <c r="S2128">
        <v>0</v>
      </c>
      <c r="T2128">
        <v>0</v>
      </c>
      <c r="U2128">
        <v>0</v>
      </c>
    </row>
    <row r="2129" spans="1:21" x14ac:dyDescent="0.3">
      <c r="A2129" s="1" t="s">
        <v>34</v>
      </c>
      <c r="B2129" s="1" t="s">
        <v>85</v>
      </c>
      <c r="C2129">
        <v>0</v>
      </c>
      <c r="D2129">
        <v>0</v>
      </c>
      <c r="E2129">
        <v>0</v>
      </c>
      <c r="F2129">
        <v>1.0000000799999985E-7</v>
      </c>
      <c r="G2129">
        <v>1.0000000799999985E-7</v>
      </c>
      <c r="H2129">
        <v>1.0000000799999985E-7</v>
      </c>
      <c r="I2129">
        <v>1.0000000799999985E-7</v>
      </c>
      <c r="J2129">
        <v>1.0000000799999985E-7</v>
      </c>
      <c r="K2129">
        <v>1.0000000799999985E-7</v>
      </c>
      <c r="L2129">
        <v>1.0000000900000001E-7</v>
      </c>
      <c r="M2129">
        <v>1.0000000900000001E-7</v>
      </c>
      <c r="N2129">
        <v>1.00000004E-7</v>
      </c>
      <c r="O2129">
        <v>1.0000000900000001E-7</v>
      </c>
      <c r="P2129">
        <v>0</v>
      </c>
      <c r="Q2129">
        <v>0</v>
      </c>
      <c r="R2129">
        <v>0</v>
      </c>
      <c r="S2129">
        <v>0</v>
      </c>
      <c r="T2129">
        <v>0</v>
      </c>
      <c r="U2129">
        <v>0</v>
      </c>
    </row>
    <row r="2130" spans="1:21" x14ac:dyDescent="0.3">
      <c r="A2130" s="1" t="s">
        <v>34</v>
      </c>
      <c r="B2130" s="1" t="s">
        <v>86</v>
      </c>
      <c r="C2130">
        <v>0</v>
      </c>
      <c r="D2130">
        <v>0</v>
      </c>
      <c r="E2130">
        <v>0</v>
      </c>
      <c r="F2130">
        <v>1.0000000799999985E-7</v>
      </c>
      <c r="G2130">
        <v>1.0000000799999985E-7</v>
      </c>
      <c r="H2130">
        <v>1.0000000799999985E-7</v>
      </c>
      <c r="I2130">
        <v>1.0000000799999985E-7</v>
      </c>
      <c r="J2130">
        <v>1.0000000799999985E-7</v>
      </c>
      <c r="K2130">
        <v>1.0000000799999985E-7</v>
      </c>
      <c r="L2130">
        <v>1.0000000900000001E-7</v>
      </c>
      <c r="M2130">
        <v>1.0000000900000001E-7</v>
      </c>
      <c r="N2130">
        <v>1.00000004E-7</v>
      </c>
      <c r="O2130">
        <v>1.0000000900000001E-7</v>
      </c>
      <c r="P2130">
        <v>0</v>
      </c>
      <c r="Q2130">
        <v>0</v>
      </c>
      <c r="R2130">
        <v>0</v>
      </c>
      <c r="S2130">
        <v>0</v>
      </c>
      <c r="T2130">
        <v>0</v>
      </c>
      <c r="U2130">
        <v>0</v>
      </c>
    </row>
    <row r="2131" spans="1:21" x14ac:dyDescent="0.3">
      <c r="A2131" s="1" t="s">
        <v>34</v>
      </c>
      <c r="B2131" s="1" t="s">
        <v>87</v>
      </c>
      <c r="C2131">
        <v>0</v>
      </c>
      <c r="D2131">
        <v>0</v>
      </c>
      <c r="E2131">
        <v>0</v>
      </c>
      <c r="F2131">
        <v>1.0000000799999985E-7</v>
      </c>
      <c r="G2131">
        <v>1.0000000799999985E-7</v>
      </c>
      <c r="H2131">
        <v>1.0000000799999985E-7</v>
      </c>
      <c r="I2131">
        <v>1.0000000799999985E-7</v>
      </c>
      <c r="J2131">
        <v>1.0000000799999985E-7</v>
      </c>
      <c r="K2131">
        <v>1.0000000799999985E-7</v>
      </c>
      <c r="L2131">
        <v>1.0000000900000001E-7</v>
      </c>
      <c r="M2131">
        <v>1.0000000900000001E-7</v>
      </c>
      <c r="N2131">
        <v>1.00000004E-7</v>
      </c>
      <c r="O2131">
        <v>1.0000000900000001E-7</v>
      </c>
      <c r="P2131">
        <v>0</v>
      </c>
      <c r="Q2131">
        <v>0</v>
      </c>
      <c r="R2131">
        <v>0</v>
      </c>
      <c r="S2131">
        <v>0</v>
      </c>
      <c r="T2131">
        <v>0</v>
      </c>
      <c r="U2131">
        <v>0</v>
      </c>
    </row>
    <row r="2132" spans="1:21" x14ac:dyDescent="0.3">
      <c r="A2132" s="1" t="s">
        <v>34</v>
      </c>
      <c r="B2132" s="1" t="s">
        <v>88</v>
      </c>
      <c r="C2132">
        <v>0</v>
      </c>
      <c r="D2132">
        <v>0</v>
      </c>
      <c r="E2132">
        <v>0</v>
      </c>
      <c r="F2132">
        <v>1.0000000799999985E-7</v>
      </c>
      <c r="G2132">
        <v>1.0000000799999985E-7</v>
      </c>
      <c r="H2132">
        <v>1.0000000799999985E-7</v>
      </c>
      <c r="I2132">
        <v>1.0000000799999985E-7</v>
      </c>
      <c r="J2132">
        <v>1.0000000799999985E-7</v>
      </c>
      <c r="K2132">
        <v>1.0000000799999985E-7</v>
      </c>
      <c r="L2132">
        <v>1.0000000900000001E-7</v>
      </c>
      <c r="M2132">
        <v>1.0000000900000001E-7</v>
      </c>
      <c r="N2132">
        <v>1.00000004E-7</v>
      </c>
      <c r="O2132">
        <v>1.0000000900000001E-7</v>
      </c>
      <c r="P2132">
        <v>0</v>
      </c>
      <c r="Q2132">
        <v>0</v>
      </c>
      <c r="R2132">
        <v>0</v>
      </c>
      <c r="S2132">
        <v>0</v>
      </c>
      <c r="T2132">
        <v>0</v>
      </c>
      <c r="U2132">
        <v>0</v>
      </c>
    </row>
    <row r="2133" spans="1:21" x14ac:dyDescent="0.3">
      <c r="A2133" s="1" t="s">
        <v>34</v>
      </c>
      <c r="B2133" s="1" t="s">
        <v>89</v>
      </c>
      <c r="C2133">
        <v>0</v>
      </c>
      <c r="D2133">
        <v>0</v>
      </c>
      <c r="E2133">
        <v>0</v>
      </c>
      <c r="F2133">
        <v>1.0000000799999985E-7</v>
      </c>
      <c r="G2133">
        <v>1.0000000799999985E-7</v>
      </c>
      <c r="H2133">
        <v>1.0000000799999985E-7</v>
      </c>
      <c r="I2133">
        <v>1.0000000799999985E-7</v>
      </c>
      <c r="J2133">
        <v>1.0000000799999985E-7</v>
      </c>
      <c r="K2133">
        <v>1.0000000799999985E-7</v>
      </c>
      <c r="L2133">
        <v>1.0000000900000001E-7</v>
      </c>
      <c r="M2133">
        <v>1.0000000900000001E-7</v>
      </c>
      <c r="N2133">
        <v>1.00000004E-7</v>
      </c>
      <c r="O2133">
        <v>1.0000000900000001E-7</v>
      </c>
      <c r="P2133">
        <v>0</v>
      </c>
      <c r="Q2133">
        <v>0</v>
      </c>
      <c r="R2133">
        <v>0</v>
      </c>
      <c r="S2133">
        <v>0</v>
      </c>
      <c r="T2133">
        <v>0</v>
      </c>
      <c r="U2133">
        <v>0</v>
      </c>
    </row>
    <row r="2134" spans="1:21" x14ac:dyDescent="0.3">
      <c r="A2134" s="1" t="s">
        <v>34</v>
      </c>
      <c r="B2134" s="1" t="s">
        <v>90</v>
      </c>
      <c r="C2134">
        <v>0</v>
      </c>
      <c r="D2134">
        <v>0</v>
      </c>
      <c r="E2134">
        <v>0</v>
      </c>
      <c r="F2134">
        <v>1.0000000799999985E-7</v>
      </c>
      <c r="G2134">
        <v>1.0000000799999985E-7</v>
      </c>
      <c r="H2134">
        <v>1.0000000799999985E-7</v>
      </c>
      <c r="I2134">
        <v>1.0000000799999985E-7</v>
      </c>
      <c r="J2134">
        <v>1.0000000799999985E-7</v>
      </c>
      <c r="K2134">
        <v>1.0000000799999985E-7</v>
      </c>
      <c r="L2134">
        <v>1.0000000900000001E-7</v>
      </c>
      <c r="M2134">
        <v>1.0000000900000001E-7</v>
      </c>
      <c r="N2134">
        <v>1.00000004E-7</v>
      </c>
      <c r="O2134">
        <v>1.0000000900000001E-7</v>
      </c>
      <c r="P2134">
        <v>0</v>
      </c>
      <c r="Q2134">
        <v>0</v>
      </c>
      <c r="R2134">
        <v>0</v>
      </c>
      <c r="S2134">
        <v>0</v>
      </c>
      <c r="T2134">
        <v>0</v>
      </c>
      <c r="U2134">
        <v>0</v>
      </c>
    </row>
    <row r="2135" spans="1:21" x14ac:dyDescent="0.3">
      <c r="A2135" s="1" t="s">
        <v>34</v>
      </c>
      <c r="B2135" s="1" t="s">
        <v>91</v>
      </c>
      <c r="C2135">
        <v>0</v>
      </c>
      <c r="D2135">
        <v>0</v>
      </c>
      <c r="E2135">
        <v>0</v>
      </c>
      <c r="F2135">
        <v>1.0000000799999985E-7</v>
      </c>
      <c r="G2135">
        <v>1.0000000799999985E-7</v>
      </c>
      <c r="H2135">
        <v>1.0000000799999985E-7</v>
      </c>
      <c r="I2135">
        <v>1.0000000799999985E-7</v>
      </c>
      <c r="J2135">
        <v>1.0000000799999985E-7</v>
      </c>
      <c r="K2135">
        <v>1.0000000799999985E-7</v>
      </c>
      <c r="L2135">
        <v>1.0000000900000001E-7</v>
      </c>
      <c r="M2135">
        <v>1.0000000900000001E-7</v>
      </c>
      <c r="N2135">
        <v>1.00000004E-7</v>
      </c>
      <c r="O2135">
        <v>1.0000000900000001E-7</v>
      </c>
      <c r="P2135">
        <v>0</v>
      </c>
      <c r="Q2135">
        <v>0</v>
      </c>
      <c r="R2135">
        <v>0</v>
      </c>
      <c r="S2135">
        <v>0</v>
      </c>
      <c r="T2135">
        <v>0</v>
      </c>
      <c r="U2135">
        <v>0</v>
      </c>
    </row>
    <row r="2136" spans="1:21" x14ac:dyDescent="0.3">
      <c r="A2136" s="1" t="s">
        <v>34</v>
      </c>
      <c r="B2136" s="1" t="s">
        <v>92</v>
      </c>
      <c r="C2136">
        <v>0</v>
      </c>
      <c r="D2136">
        <v>0</v>
      </c>
      <c r="E2136">
        <v>0</v>
      </c>
      <c r="F2136">
        <v>1.0000000799999985E-7</v>
      </c>
      <c r="G2136">
        <v>1.0000000799999985E-7</v>
      </c>
      <c r="H2136">
        <v>1.0000000799999985E-7</v>
      </c>
      <c r="I2136">
        <v>1.0000000799999985E-7</v>
      </c>
      <c r="J2136">
        <v>1.0000000799999985E-7</v>
      </c>
      <c r="K2136">
        <v>1.0000000799999985E-7</v>
      </c>
      <c r="L2136">
        <v>1.0000000900000001E-7</v>
      </c>
      <c r="M2136">
        <v>1.0000000900000001E-7</v>
      </c>
      <c r="N2136">
        <v>1.00000004E-7</v>
      </c>
      <c r="O2136">
        <v>1.0000000900000001E-7</v>
      </c>
      <c r="P2136">
        <v>0</v>
      </c>
      <c r="Q2136">
        <v>0</v>
      </c>
      <c r="R2136">
        <v>0</v>
      </c>
      <c r="S2136">
        <v>0</v>
      </c>
      <c r="T2136">
        <v>0</v>
      </c>
      <c r="U2136">
        <v>0</v>
      </c>
    </row>
    <row r="2137" spans="1:21" x14ac:dyDescent="0.3">
      <c r="A2137" s="1" t="s">
        <v>34</v>
      </c>
      <c r="B2137" s="1" t="s">
        <v>93</v>
      </c>
      <c r="C2137">
        <v>0</v>
      </c>
      <c r="D2137">
        <v>0</v>
      </c>
      <c r="E2137">
        <v>0</v>
      </c>
      <c r="F2137">
        <v>1.0000000799999985E-7</v>
      </c>
      <c r="G2137">
        <v>1.0000000799999985E-7</v>
      </c>
      <c r="H2137">
        <v>1.0000000799999985E-7</v>
      </c>
      <c r="I2137">
        <v>1.0000000799999985E-7</v>
      </c>
      <c r="J2137">
        <v>1.0000000799999985E-7</v>
      </c>
      <c r="K2137">
        <v>1.0000000799999985E-7</v>
      </c>
      <c r="L2137">
        <v>1.0000000900000001E-7</v>
      </c>
      <c r="M2137">
        <v>1.0000000900000001E-7</v>
      </c>
      <c r="N2137">
        <v>1.00000004E-7</v>
      </c>
      <c r="O2137">
        <v>1.0000000900000001E-7</v>
      </c>
      <c r="P2137">
        <v>0</v>
      </c>
      <c r="Q2137">
        <v>0</v>
      </c>
      <c r="R2137">
        <v>0</v>
      </c>
      <c r="S2137">
        <v>0</v>
      </c>
      <c r="T2137">
        <v>0</v>
      </c>
      <c r="U2137">
        <v>0</v>
      </c>
    </row>
    <row r="2138" spans="1:21" x14ac:dyDescent="0.3">
      <c r="A2138" s="1" t="s">
        <v>34</v>
      </c>
      <c r="B2138" s="1" t="s">
        <v>94</v>
      </c>
      <c r="C2138">
        <v>0</v>
      </c>
      <c r="D2138">
        <v>0</v>
      </c>
      <c r="E2138">
        <v>0</v>
      </c>
      <c r="F2138">
        <v>1.0000000799999985E-7</v>
      </c>
      <c r="G2138">
        <v>1.0000000799999985E-7</v>
      </c>
      <c r="H2138">
        <v>1.0000000799999985E-7</v>
      </c>
      <c r="I2138">
        <v>1.0000000799999985E-7</v>
      </c>
      <c r="J2138">
        <v>1.0000000799999985E-7</v>
      </c>
      <c r="K2138">
        <v>1.0000000799999985E-7</v>
      </c>
      <c r="L2138">
        <v>1.0000000900000001E-7</v>
      </c>
      <c r="M2138">
        <v>1.0000000900000001E-7</v>
      </c>
      <c r="N2138">
        <v>1.00000004E-7</v>
      </c>
      <c r="O2138">
        <v>1.0000000900000001E-7</v>
      </c>
      <c r="P2138">
        <v>0</v>
      </c>
      <c r="Q2138">
        <v>0</v>
      </c>
      <c r="R2138">
        <v>0</v>
      </c>
      <c r="S2138">
        <v>0</v>
      </c>
      <c r="T2138">
        <v>0</v>
      </c>
      <c r="U2138">
        <v>0</v>
      </c>
    </row>
    <row r="2139" spans="1:21" x14ac:dyDescent="0.3">
      <c r="A2139" s="1" t="s">
        <v>34</v>
      </c>
      <c r="B2139" s="1" t="s">
        <v>95</v>
      </c>
      <c r="C2139">
        <v>907.53030892762501</v>
      </c>
      <c r="D2139">
        <v>61.357682879619254</v>
      </c>
      <c r="E2139">
        <v>303.18329580071213</v>
      </c>
      <c r="F2139">
        <v>185.85273872708447</v>
      </c>
      <c r="G2139">
        <v>103.55688133267013</v>
      </c>
      <c r="H2139">
        <v>49.170263847379488</v>
      </c>
      <c r="I2139">
        <v>41.914549241887677</v>
      </c>
      <c r="J2139">
        <v>4.1593950234154846</v>
      </c>
      <c r="K2139">
        <v>442.94581512089866</v>
      </c>
      <c r="L2139">
        <v>56.013389577683355</v>
      </c>
      <c r="M2139">
        <v>96.213087228170338</v>
      </c>
      <c r="N2139">
        <v>160.85052665176465</v>
      </c>
      <c r="O2139">
        <v>10.136705235910814</v>
      </c>
      <c r="P2139">
        <v>2093.2136056118024</v>
      </c>
      <c r="Q2139">
        <v>349.34166994337608</v>
      </c>
      <c r="R2139">
        <v>480.80330639574169</v>
      </c>
      <c r="S2139">
        <v>1038.2576791306969</v>
      </c>
      <c r="T2139">
        <v>1218.9142389508586</v>
      </c>
      <c r="U2139">
        <v>1026.3815392565489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CF762-11DB-4982-9704-24922DFC3104}">
  <dimension ref="A4:Y39"/>
  <sheetViews>
    <sheetView workbookViewId="0">
      <selection activeCell="B5" sqref="B5:BJ39"/>
    </sheetView>
  </sheetViews>
  <sheetFormatPr defaultColWidth="9.33203125" defaultRowHeight="14.4" x14ac:dyDescent="0.3"/>
  <sheetData>
    <row r="4" spans="1:25" x14ac:dyDescent="0.3">
      <c r="B4" s="1" t="s">
        <v>106</v>
      </c>
      <c r="C4" s="1" t="s">
        <v>107</v>
      </c>
      <c r="D4" s="1" t="s">
        <v>108</v>
      </c>
      <c r="E4" s="1" t="s">
        <v>96</v>
      </c>
      <c r="F4" s="1" t="s">
        <v>97</v>
      </c>
      <c r="G4" s="1" t="s">
        <v>98</v>
      </c>
      <c r="H4" s="1" t="s">
        <v>99</v>
      </c>
      <c r="I4" s="1" t="s">
        <v>100</v>
      </c>
      <c r="J4" s="1" t="s">
        <v>101</v>
      </c>
      <c r="K4" s="1" t="s">
        <v>102</v>
      </c>
      <c r="L4" s="1" t="s">
        <v>103</v>
      </c>
      <c r="M4" s="1" t="s">
        <v>104</v>
      </c>
      <c r="N4" s="1" t="s">
        <v>105</v>
      </c>
      <c r="O4" s="1" t="s">
        <v>109</v>
      </c>
      <c r="P4" s="1" t="s">
        <v>110</v>
      </c>
      <c r="Q4" s="1" t="s">
        <v>111</v>
      </c>
      <c r="R4" s="1" t="s">
        <v>112</v>
      </c>
      <c r="S4" s="1" t="s">
        <v>113</v>
      </c>
      <c r="T4" s="1" t="s">
        <v>114</v>
      </c>
      <c r="U4" s="1"/>
      <c r="V4" s="1"/>
      <c r="W4" s="1"/>
      <c r="X4" s="1"/>
      <c r="Y4" s="1"/>
    </row>
    <row r="5" spans="1:25" x14ac:dyDescent="0.3">
      <c r="A5" s="1" t="s">
        <v>0</v>
      </c>
      <c r="B5">
        <v>35473.998188915743</v>
      </c>
      <c r="C5">
        <v>1783.0239720095947</v>
      </c>
      <c r="D5">
        <v>7776.6381017100048</v>
      </c>
      <c r="E5">
        <v>3563.8206718883962</v>
      </c>
      <c r="F5">
        <v>2001.3286568035055</v>
      </c>
      <c r="G5">
        <v>749.98014061782283</v>
      </c>
      <c r="H5">
        <v>575.2309859129291</v>
      </c>
      <c r="I5">
        <v>209.57491309123259</v>
      </c>
      <c r="J5">
        <v>6877.5024971986213</v>
      </c>
      <c r="K5">
        <v>2013.0211001916264</v>
      </c>
      <c r="L5">
        <v>2551.527977118315</v>
      </c>
      <c r="M5">
        <v>1340.2415180688381</v>
      </c>
      <c r="N5">
        <v>251.54737287933617</v>
      </c>
      <c r="O5">
        <v>23759.38702727326</v>
      </c>
      <c r="P5">
        <v>6996.3312442985061</v>
      </c>
      <c r="Q5">
        <v>11959.662769342134</v>
      </c>
      <c r="R5">
        <v>22945.224205001447</v>
      </c>
      <c r="S5">
        <v>29338.471739187975</v>
      </c>
      <c r="T5">
        <v>23911.024642052365</v>
      </c>
    </row>
    <row r="6" spans="1:25" x14ac:dyDescent="0.3">
      <c r="A6" s="1" t="s">
        <v>1</v>
      </c>
      <c r="B6">
        <v>37919.326195731832</v>
      </c>
      <c r="C6">
        <v>1731.2752265430665</v>
      </c>
      <c r="D6">
        <v>8769.0259238625531</v>
      </c>
      <c r="E6">
        <v>4341.4023272547429</v>
      </c>
      <c r="F6">
        <v>2972.7404386132939</v>
      </c>
      <c r="G6">
        <v>1042.8561219026944</v>
      </c>
      <c r="H6">
        <v>439.70051592218226</v>
      </c>
      <c r="I6">
        <v>89.425416755906426</v>
      </c>
      <c r="J6">
        <v>9642.0232648752208</v>
      </c>
      <c r="K6">
        <v>899.75355495691781</v>
      </c>
      <c r="L6">
        <v>879.80787836805348</v>
      </c>
      <c r="M6">
        <v>1767.5735347618286</v>
      </c>
      <c r="N6">
        <v>139.54334613667024</v>
      </c>
      <c r="O6">
        <v>29164.835487844928</v>
      </c>
      <c r="P6">
        <v>8127.7702777186778</v>
      </c>
      <c r="Q6">
        <v>10279.047101898621</v>
      </c>
      <c r="R6">
        <v>35401.399059555144</v>
      </c>
      <c r="S6">
        <v>22065.035068817073</v>
      </c>
      <c r="T6">
        <v>36970.530220153894</v>
      </c>
    </row>
    <row r="7" spans="1:25" x14ac:dyDescent="0.3">
      <c r="A7" s="1" t="s">
        <v>2</v>
      </c>
      <c r="B7">
        <v>4360.3324984968958</v>
      </c>
      <c r="C7">
        <v>434.12588154754968</v>
      </c>
      <c r="D7">
        <v>1444.848731622918</v>
      </c>
      <c r="E7">
        <v>1691.7446103301256</v>
      </c>
      <c r="F7">
        <v>200.53980899995295</v>
      </c>
      <c r="G7">
        <v>222.47004741792131</v>
      </c>
      <c r="H7">
        <v>204.40115018747886</v>
      </c>
      <c r="I7">
        <v>195.06944445018843</v>
      </c>
      <c r="J7">
        <v>1917.227156318057</v>
      </c>
      <c r="K7">
        <v>381.18342076525198</v>
      </c>
      <c r="L7">
        <v>387.54903159937271</v>
      </c>
      <c r="M7">
        <v>321.87705653989701</v>
      </c>
      <c r="N7">
        <v>35.664389214442792</v>
      </c>
      <c r="O7">
        <v>6610.691344792991</v>
      </c>
      <c r="P7">
        <v>1931.1210696769633</v>
      </c>
      <c r="Q7">
        <v>1673.1675383087195</v>
      </c>
      <c r="R7">
        <v>2540.8366598854523</v>
      </c>
      <c r="S7">
        <v>3331.5847184582822</v>
      </c>
      <c r="T7">
        <v>2648.6046148436899</v>
      </c>
    </row>
    <row r="8" spans="1:25" x14ac:dyDescent="0.3">
      <c r="A8" s="1" t="s">
        <v>3</v>
      </c>
      <c r="B8">
        <v>4975.9729344313819</v>
      </c>
      <c r="C8">
        <v>422.7628802406465</v>
      </c>
      <c r="D8">
        <v>925.74970776329451</v>
      </c>
      <c r="E8">
        <v>414.99905919798346</v>
      </c>
      <c r="F8">
        <v>213.84645510183162</v>
      </c>
      <c r="G8">
        <v>72.131409329881834</v>
      </c>
      <c r="H8">
        <v>76.34729055243524</v>
      </c>
      <c r="I8">
        <v>44.917471533066951</v>
      </c>
      <c r="J8">
        <v>630.81665448063154</v>
      </c>
      <c r="K8">
        <v>181.3717384817682</v>
      </c>
      <c r="L8">
        <v>202.84341434976056</v>
      </c>
      <c r="M8">
        <v>53.645548815785119</v>
      </c>
      <c r="N8">
        <v>23.895893376657543</v>
      </c>
      <c r="O8">
        <v>5439.4047964907268</v>
      </c>
      <c r="P8">
        <v>1510.9737370679597</v>
      </c>
      <c r="Q8">
        <v>1759.0451312751184</v>
      </c>
      <c r="R8">
        <v>3237.7418875272424</v>
      </c>
      <c r="S8">
        <v>3986.9409521173834</v>
      </c>
      <c r="T8">
        <v>3559.3240874515345</v>
      </c>
    </row>
    <row r="9" spans="1:25" x14ac:dyDescent="0.3">
      <c r="A9" s="1" t="s">
        <v>4</v>
      </c>
      <c r="B9">
        <v>1978.3647034535566</v>
      </c>
      <c r="C9">
        <v>56.106568798616344</v>
      </c>
      <c r="D9">
        <v>364.3591529299776</v>
      </c>
      <c r="E9">
        <v>476.9714268498019</v>
      </c>
      <c r="F9">
        <v>29.732133117077183</v>
      </c>
      <c r="G9">
        <v>35.199794233683875</v>
      </c>
      <c r="H9">
        <v>25.085565528994547</v>
      </c>
      <c r="I9">
        <v>7.5060643698456735</v>
      </c>
      <c r="J9">
        <v>285.05045922992809</v>
      </c>
      <c r="K9">
        <v>31.899403982784261</v>
      </c>
      <c r="L9">
        <v>18.128815080134974</v>
      </c>
      <c r="M9">
        <v>496.0655097180051</v>
      </c>
      <c r="N9">
        <v>663.39973251076322</v>
      </c>
      <c r="O9">
        <v>2010.2103867214814</v>
      </c>
      <c r="P9">
        <v>590.01071681594829</v>
      </c>
      <c r="Q9">
        <v>566.30670402386409</v>
      </c>
      <c r="R9">
        <v>1388.9221728291138</v>
      </c>
      <c r="S9">
        <v>1827.1402421113416</v>
      </c>
      <c r="T9">
        <v>2023.740037945566</v>
      </c>
    </row>
    <row r="10" spans="1:25" x14ac:dyDescent="0.3">
      <c r="A10" s="1" t="s">
        <v>5</v>
      </c>
      <c r="B10">
        <v>13359.998496084436</v>
      </c>
      <c r="C10">
        <v>743.24117854850783</v>
      </c>
      <c r="D10">
        <v>4294.0355141633772</v>
      </c>
      <c r="E10">
        <v>3601.3795740326668</v>
      </c>
      <c r="F10">
        <v>2589.682797651094</v>
      </c>
      <c r="G10">
        <v>261.07942837963628</v>
      </c>
      <c r="H10">
        <v>438.06091391517259</v>
      </c>
      <c r="I10">
        <v>342.86637835750008</v>
      </c>
      <c r="J10">
        <v>2175.6478828093509</v>
      </c>
      <c r="K10">
        <v>782.61908150549107</v>
      </c>
      <c r="L10">
        <v>1225.9795120109434</v>
      </c>
      <c r="M10">
        <v>469.78438842236847</v>
      </c>
      <c r="N10">
        <v>65.412438239613294</v>
      </c>
      <c r="O10">
        <v>16586.864842985986</v>
      </c>
      <c r="P10">
        <v>4800.8697331271205</v>
      </c>
      <c r="Q10">
        <v>4388.9891188474121</v>
      </c>
      <c r="R10">
        <v>6650.0011851687832</v>
      </c>
      <c r="S10">
        <v>11094.911652782705</v>
      </c>
      <c r="T10">
        <v>9753.4675342939172</v>
      </c>
    </row>
    <row r="11" spans="1:25" x14ac:dyDescent="0.3">
      <c r="A11" s="1" t="s">
        <v>6</v>
      </c>
      <c r="B11">
        <v>28669.576072358446</v>
      </c>
      <c r="C11">
        <v>1057.4703844363557</v>
      </c>
      <c r="D11">
        <v>4427.586246483289</v>
      </c>
      <c r="E11">
        <v>7533.6633017386903</v>
      </c>
      <c r="F11">
        <v>3066.2117965971447</v>
      </c>
      <c r="G11">
        <v>325.94069007369768</v>
      </c>
      <c r="H11">
        <v>564.35207485831609</v>
      </c>
      <c r="I11">
        <v>126.92765380459423</v>
      </c>
      <c r="J11">
        <v>2709.0683609086827</v>
      </c>
      <c r="K11">
        <v>735.71200749348827</v>
      </c>
      <c r="L11">
        <v>1293.8816450716106</v>
      </c>
      <c r="M11">
        <v>368.98377708684501</v>
      </c>
      <c r="N11">
        <v>490.19635956186778</v>
      </c>
      <c r="O11">
        <v>12842.935427894872</v>
      </c>
      <c r="P11">
        <v>3498.6563178411393</v>
      </c>
      <c r="Q11">
        <v>5941.4541545963684</v>
      </c>
      <c r="R11">
        <v>23472.866465519724</v>
      </c>
      <c r="S11">
        <v>13288.323455846681</v>
      </c>
      <c r="T11">
        <v>20503.086846991067</v>
      </c>
    </row>
    <row r="12" spans="1:25" x14ac:dyDescent="0.3">
      <c r="A12" s="1" t="s">
        <v>7</v>
      </c>
      <c r="B12">
        <v>1749.6561764468456</v>
      </c>
      <c r="C12">
        <v>77.434627651817209</v>
      </c>
      <c r="D12">
        <v>427.83602419136139</v>
      </c>
      <c r="E12">
        <v>309.08850837720047</v>
      </c>
      <c r="F12">
        <v>75.245340121467351</v>
      </c>
      <c r="G12">
        <v>46.574377568116745</v>
      </c>
      <c r="H12">
        <v>43.473028225965663</v>
      </c>
      <c r="I12">
        <v>116.61437842775791</v>
      </c>
      <c r="J12">
        <v>418.00528871429105</v>
      </c>
      <c r="K12">
        <v>98.774609082320382</v>
      </c>
      <c r="L12">
        <v>145.29154349119599</v>
      </c>
      <c r="M12">
        <v>95.33020956427508</v>
      </c>
      <c r="N12">
        <v>101.99717022382859</v>
      </c>
      <c r="O12">
        <v>2057.0737698243997</v>
      </c>
      <c r="P12">
        <v>595.99104175364062</v>
      </c>
      <c r="Q12">
        <v>595.95347997575641</v>
      </c>
      <c r="R12">
        <v>1098.4593438229901</v>
      </c>
      <c r="S12">
        <v>1229.3293733908354</v>
      </c>
      <c r="T12">
        <v>1191.2661905720356</v>
      </c>
    </row>
    <row r="13" spans="1:25" x14ac:dyDescent="0.3">
      <c r="A13" s="1" t="s">
        <v>8</v>
      </c>
      <c r="B13">
        <v>28754.651851272687</v>
      </c>
      <c r="C13">
        <v>1028.3300410961606</v>
      </c>
      <c r="D13">
        <v>4491.0049153140326</v>
      </c>
      <c r="E13">
        <v>2458.0248997380327</v>
      </c>
      <c r="F13">
        <v>331.09124118649794</v>
      </c>
      <c r="G13">
        <v>411.42787801431797</v>
      </c>
      <c r="H13">
        <v>742.66436832764771</v>
      </c>
      <c r="I13">
        <v>100.0631207706022</v>
      </c>
      <c r="J13">
        <v>3760.0698259769774</v>
      </c>
      <c r="K13">
        <v>812.23372868024001</v>
      </c>
      <c r="L13">
        <v>840.4547718130575</v>
      </c>
      <c r="M13">
        <v>848.37401007011988</v>
      </c>
      <c r="N13">
        <v>522.49227919791281</v>
      </c>
      <c r="O13">
        <v>15624.455833484506</v>
      </c>
      <c r="P13">
        <v>4614.951464885683</v>
      </c>
      <c r="Q13">
        <v>5773.8886111053071</v>
      </c>
      <c r="R13">
        <v>17727.674084501912</v>
      </c>
      <c r="S13">
        <v>13346.784294376279</v>
      </c>
      <c r="T13">
        <v>16604.774374331329</v>
      </c>
    </row>
    <row r="14" spans="1:25" x14ac:dyDescent="0.3">
      <c r="A14" s="1" t="s">
        <v>9</v>
      </c>
      <c r="B14">
        <v>281830.79344165587</v>
      </c>
      <c r="C14">
        <v>9389.8045455008814</v>
      </c>
      <c r="D14">
        <v>66866.177036886191</v>
      </c>
      <c r="E14">
        <v>25555.196337517744</v>
      </c>
      <c r="F14">
        <v>17628.996247569623</v>
      </c>
      <c r="G14">
        <v>4270.8566750984683</v>
      </c>
      <c r="H14">
        <v>3509.026959656981</v>
      </c>
      <c r="I14">
        <v>451.78841732547835</v>
      </c>
      <c r="J14">
        <v>38740.414443874004</v>
      </c>
      <c r="K14">
        <v>7773.2705633786218</v>
      </c>
      <c r="L14">
        <v>8961.7146641872478</v>
      </c>
      <c r="M14">
        <v>17720.903464498151</v>
      </c>
      <c r="N14">
        <v>1985.1640096639828</v>
      </c>
      <c r="O14">
        <v>159674.83937056706</v>
      </c>
      <c r="P14">
        <v>44337.093391543829</v>
      </c>
      <c r="Q14">
        <v>56008.084081865258</v>
      </c>
      <c r="R14">
        <v>165410.26356007491</v>
      </c>
      <c r="S14">
        <v>142057.75080956018</v>
      </c>
      <c r="T14">
        <v>174863.54655361688</v>
      </c>
    </row>
    <row r="15" spans="1:25" x14ac:dyDescent="0.3">
      <c r="A15" s="1" t="s">
        <v>10</v>
      </c>
      <c r="B15">
        <v>320146.86917879473</v>
      </c>
      <c r="C15">
        <v>18015.224419142472</v>
      </c>
      <c r="D15">
        <v>99305.624549022556</v>
      </c>
      <c r="E15">
        <v>36958.473588217596</v>
      </c>
      <c r="F15">
        <v>37493.92977832118</v>
      </c>
      <c r="G15">
        <v>7899.536383950197</v>
      </c>
      <c r="H15">
        <v>7571.5138009306957</v>
      </c>
      <c r="I15">
        <v>1500.6050950573881</v>
      </c>
      <c r="J15">
        <v>68544.75978791379</v>
      </c>
      <c r="K15">
        <v>14684.942817359008</v>
      </c>
      <c r="L15">
        <v>21001.600963225384</v>
      </c>
      <c r="M15">
        <v>33711.360715973307</v>
      </c>
      <c r="N15">
        <v>3940.5425411288934</v>
      </c>
      <c r="O15">
        <v>160116.91403187625</v>
      </c>
      <c r="P15">
        <v>50487.75161000502</v>
      </c>
      <c r="Q15">
        <v>101191.49840179396</v>
      </c>
      <c r="R15">
        <v>200429.2549776262</v>
      </c>
      <c r="S15">
        <v>214277.61188794399</v>
      </c>
      <c r="T15">
        <v>271838.15640829335</v>
      </c>
    </row>
    <row r="16" spans="1:25" x14ac:dyDescent="0.3">
      <c r="A16" s="1" t="s">
        <v>11</v>
      </c>
      <c r="B16">
        <v>22726.010820179319</v>
      </c>
      <c r="C16">
        <v>893.08753160413971</v>
      </c>
      <c r="D16">
        <v>5053.1786211687777</v>
      </c>
      <c r="E16">
        <v>2758.1032446986123</v>
      </c>
      <c r="F16">
        <v>768.23483272925614</v>
      </c>
      <c r="G16">
        <v>599.06719472893474</v>
      </c>
      <c r="H16">
        <v>237.01474691098562</v>
      </c>
      <c r="I16">
        <v>67.614555861960511</v>
      </c>
      <c r="J16">
        <v>5447.9853322503141</v>
      </c>
      <c r="K16">
        <v>2023.1159036070451</v>
      </c>
      <c r="L16">
        <v>1725.189556653329</v>
      </c>
      <c r="M16">
        <v>1100.7742528542399</v>
      </c>
      <c r="N16">
        <v>580.34582738981305</v>
      </c>
      <c r="O16">
        <v>23240.4544955397</v>
      </c>
      <c r="P16">
        <v>6381.9941188579505</v>
      </c>
      <c r="Q16">
        <v>5457.1995040940064</v>
      </c>
      <c r="R16">
        <v>13138.510841156563</v>
      </c>
      <c r="S16">
        <v>23182.771279100296</v>
      </c>
      <c r="T16">
        <v>12796.149702437433</v>
      </c>
    </row>
    <row r="17" spans="1:20" x14ac:dyDescent="0.3">
      <c r="A17" s="1" t="s">
        <v>12</v>
      </c>
      <c r="B17">
        <v>8306.5337765034892</v>
      </c>
      <c r="C17">
        <v>544.34213750260244</v>
      </c>
      <c r="D17">
        <v>2521.6276709024401</v>
      </c>
      <c r="E17">
        <v>950.9409834888462</v>
      </c>
      <c r="F17">
        <v>1042.3589355367885</v>
      </c>
      <c r="G17">
        <v>309.06426712418005</v>
      </c>
      <c r="H17">
        <v>373.61843928756673</v>
      </c>
      <c r="I17">
        <v>359.17504220208156</v>
      </c>
      <c r="J17">
        <v>2771.3157522777801</v>
      </c>
      <c r="K17">
        <v>509.59316682455164</v>
      </c>
      <c r="L17">
        <v>400.05975172581833</v>
      </c>
      <c r="M17">
        <v>678.51514281869459</v>
      </c>
      <c r="N17">
        <v>37.272119392858194</v>
      </c>
      <c r="O17">
        <v>11155.364751032941</v>
      </c>
      <c r="P17">
        <v>3238.539342538872</v>
      </c>
      <c r="Q17">
        <v>2714.809653044983</v>
      </c>
      <c r="R17">
        <v>6506.9492540258361</v>
      </c>
      <c r="S17">
        <v>7295.5798069220064</v>
      </c>
      <c r="T17">
        <v>7401.2731774200392</v>
      </c>
    </row>
    <row r="18" spans="1:20" x14ac:dyDescent="0.3">
      <c r="A18" s="1" t="s">
        <v>13</v>
      </c>
      <c r="B18">
        <v>17886.398535423854</v>
      </c>
      <c r="C18">
        <v>452.17895079611867</v>
      </c>
      <c r="D18">
        <v>4789.0943875465528</v>
      </c>
      <c r="E18">
        <v>2185.7415198236981</v>
      </c>
      <c r="F18">
        <v>820.7168855450841</v>
      </c>
      <c r="G18">
        <v>209.0020086936338</v>
      </c>
      <c r="H18">
        <v>193.35004526157178</v>
      </c>
      <c r="I18">
        <v>30.977815153661691</v>
      </c>
      <c r="J18">
        <v>1824.5618194142708</v>
      </c>
      <c r="K18">
        <v>764.66115913919703</v>
      </c>
      <c r="L18">
        <v>720.51903800012269</v>
      </c>
      <c r="M18">
        <v>1472.9524785586136</v>
      </c>
      <c r="N18">
        <v>195.25623967637853</v>
      </c>
      <c r="O18">
        <v>13196.76322591496</v>
      </c>
      <c r="P18">
        <v>3857.7604278070498</v>
      </c>
      <c r="Q18">
        <v>3846.3010418025979</v>
      </c>
      <c r="R18">
        <v>12211.108403327811</v>
      </c>
      <c r="S18">
        <v>11586.963063263118</v>
      </c>
      <c r="T18">
        <v>13131.496903507224</v>
      </c>
    </row>
    <row r="19" spans="1:20" x14ac:dyDescent="0.3">
      <c r="A19" s="1" t="s">
        <v>14</v>
      </c>
      <c r="B19">
        <v>211777.92416818184</v>
      </c>
      <c r="C19">
        <v>7331.3894068013624</v>
      </c>
      <c r="D19">
        <v>46238.624715151585</v>
      </c>
      <c r="E19">
        <v>13167.174670996177</v>
      </c>
      <c r="F19">
        <v>17818.947036507296</v>
      </c>
      <c r="G19">
        <v>3903.5177644674513</v>
      </c>
      <c r="H19">
        <v>2045.0703447017629</v>
      </c>
      <c r="I19">
        <v>375.53360505232587</v>
      </c>
      <c r="J19">
        <v>36877.278368248975</v>
      </c>
      <c r="K19">
        <v>3738.0517416892299</v>
      </c>
      <c r="L19">
        <v>11696.172980452851</v>
      </c>
      <c r="M19">
        <v>11317.750966375121</v>
      </c>
      <c r="N19">
        <v>3659.0829892870033</v>
      </c>
      <c r="O19">
        <v>156227.54316174236</v>
      </c>
      <c r="P19">
        <v>39386.756807712562</v>
      </c>
      <c r="Q19">
        <v>67529.076558531029</v>
      </c>
      <c r="R19">
        <v>131308.24521970446</v>
      </c>
      <c r="S19">
        <v>164257.39383477817</v>
      </c>
      <c r="T19">
        <v>138728.9969271186</v>
      </c>
    </row>
    <row r="20" spans="1:20" x14ac:dyDescent="0.3">
      <c r="A20" s="1" t="s">
        <v>15</v>
      </c>
      <c r="B20">
        <v>2581.2875490488432</v>
      </c>
      <c r="C20">
        <v>115.84953976737999</v>
      </c>
      <c r="D20">
        <v>524.18894584612212</v>
      </c>
      <c r="E20">
        <v>409.69897093893718</v>
      </c>
      <c r="F20">
        <v>176.06360743728851</v>
      </c>
      <c r="G20">
        <v>45.55109743910667</v>
      </c>
      <c r="H20">
        <v>333.06325571529516</v>
      </c>
      <c r="I20">
        <v>17.677369734185898</v>
      </c>
      <c r="J20">
        <v>404.92381703725226</v>
      </c>
      <c r="K20">
        <v>188.27246088406613</v>
      </c>
      <c r="L20">
        <v>220.88004316602337</v>
      </c>
      <c r="M20">
        <v>110.89578444387878</v>
      </c>
      <c r="N20">
        <v>25.878879350188768</v>
      </c>
      <c r="O20">
        <v>3387.3004267186839</v>
      </c>
      <c r="P20">
        <v>992.6201752276861</v>
      </c>
      <c r="Q20">
        <v>826.4468736736053</v>
      </c>
      <c r="R20">
        <v>1549.6875648531534</v>
      </c>
      <c r="S20">
        <v>1824.354841693038</v>
      </c>
      <c r="T20">
        <v>1618.0170677940225</v>
      </c>
    </row>
    <row r="21" spans="1:20" x14ac:dyDescent="0.3">
      <c r="A21" s="1" t="s">
        <v>16</v>
      </c>
      <c r="B21">
        <v>2586.0410381810266</v>
      </c>
      <c r="C21">
        <v>177.11390272748309</v>
      </c>
      <c r="D21">
        <v>1062.6855685256019</v>
      </c>
      <c r="E21">
        <v>882.62931049061979</v>
      </c>
      <c r="F21">
        <v>328.95564327358255</v>
      </c>
      <c r="G21">
        <v>101.33669301396878</v>
      </c>
      <c r="H21">
        <v>175.07229129815153</v>
      </c>
      <c r="I21">
        <v>338.3775329642649</v>
      </c>
      <c r="J21">
        <v>895.45431959001428</v>
      </c>
      <c r="K21">
        <v>232.80355890817353</v>
      </c>
      <c r="L21">
        <v>279.0903204416615</v>
      </c>
      <c r="M21">
        <v>351.60552229661874</v>
      </c>
      <c r="N21">
        <v>79.320717821273405</v>
      </c>
      <c r="O21">
        <v>5856.7254625501446</v>
      </c>
      <c r="P21">
        <v>1613.270685162671</v>
      </c>
      <c r="Q21">
        <v>1910.7960066054729</v>
      </c>
      <c r="R21">
        <v>2610.7762982607783</v>
      </c>
      <c r="S21">
        <v>2685.7098607672347</v>
      </c>
      <c r="T21">
        <v>3001.4070844464331</v>
      </c>
    </row>
    <row r="22" spans="1:20" x14ac:dyDescent="0.3">
      <c r="A22" s="1" t="s">
        <v>17</v>
      </c>
      <c r="B22">
        <v>3775.9691061837325</v>
      </c>
      <c r="C22">
        <v>73.387103550247261</v>
      </c>
      <c r="D22">
        <v>930.78800801997158</v>
      </c>
      <c r="E22">
        <v>168.51223850156902</v>
      </c>
      <c r="F22">
        <v>169.15012902103337</v>
      </c>
      <c r="G22">
        <v>81.297364815780313</v>
      </c>
      <c r="H22">
        <v>33.289236469509227</v>
      </c>
      <c r="I22">
        <v>4.9009231633284145</v>
      </c>
      <c r="J22">
        <v>759.49270855727673</v>
      </c>
      <c r="K22">
        <v>125.10842213503098</v>
      </c>
      <c r="L22">
        <v>97.474889592285862</v>
      </c>
      <c r="M22">
        <v>92.975576745733619</v>
      </c>
      <c r="N22">
        <v>13.717690209897384</v>
      </c>
      <c r="O22">
        <v>1939.7539729770212</v>
      </c>
      <c r="P22">
        <v>432.79298360146146</v>
      </c>
      <c r="Q22">
        <v>619.13422584205659</v>
      </c>
      <c r="R22">
        <v>1952.4178204396328</v>
      </c>
      <c r="S22">
        <v>1766.0528904244302</v>
      </c>
      <c r="T22">
        <v>1819.7764892460257</v>
      </c>
    </row>
    <row r="23" spans="1:20" x14ac:dyDescent="0.3">
      <c r="A23" s="1" t="s">
        <v>18</v>
      </c>
      <c r="B23">
        <v>513.94507886122483</v>
      </c>
      <c r="C23">
        <v>47.71444683826153</v>
      </c>
      <c r="D23">
        <v>248.79863595352575</v>
      </c>
      <c r="E23">
        <v>93.618388196571999</v>
      </c>
      <c r="F23">
        <v>5.2090162337539425</v>
      </c>
      <c r="G23">
        <v>6.0472781507559228</v>
      </c>
      <c r="H23">
        <v>11.221205822900162</v>
      </c>
      <c r="I23">
        <v>1.7196030900324524</v>
      </c>
      <c r="J23">
        <v>55.213691931588976</v>
      </c>
      <c r="K23">
        <v>48.923436006483378</v>
      </c>
      <c r="L23">
        <v>24.942774333862722</v>
      </c>
      <c r="M23">
        <v>55.280716992861549</v>
      </c>
      <c r="N23">
        <v>12.378626996356575</v>
      </c>
      <c r="O23">
        <v>629.5212097267962</v>
      </c>
      <c r="P23">
        <v>181.472234139845</v>
      </c>
      <c r="Q23">
        <v>270.05950167044159</v>
      </c>
      <c r="R23">
        <v>751.99079871664321</v>
      </c>
      <c r="S23">
        <v>919.33598376980501</v>
      </c>
      <c r="T23">
        <v>802.73393732204761</v>
      </c>
    </row>
    <row r="24" spans="1:20" x14ac:dyDescent="0.3">
      <c r="A24" s="1" t="s">
        <v>19</v>
      </c>
      <c r="B24">
        <v>59889.710411869732</v>
      </c>
      <c r="C24">
        <v>2164.8444815990083</v>
      </c>
      <c r="D24">
        <v>15155.583389262138</v>
      </c>
      <c r="E24">
        <v>2918.3175680741938</v>
      </c>
      <c r="F24">
        <v>9644.7918098351456</v>
      </c>
      <c r="G24">
        <v>799.53821140365528</v>
      </c>
      <c r="H24">
        <v>364.47949988678721</v>
      </c>
      <c r="I24">
        <v>120.5999946531423</v>
      </c>
      <c r="J24">
        <v>7076.3586916688646</v>
      </c>
      <c r="K24">
        <v>1228.3753155846086</v>
      </c>
      <c r="L24">
        <v>2446.6534035447889</v>
      </c>
      <c r="M24">
        <v>1881.3194384107203</v>
      </c>
      <c r="N24">
        <v>480.86750640178735</v>
      </c>
      <c r="O24">
        <v>48217.332752866452</v>
      </c>
      <c r="P24">
        <v>14206.244800201992</v>
      </c>
      <c r="Q24">
        <v>13190.046176787002</v>
      </c>
      <c r="R24">
        <v>44818.953991780596</v>
      </c>
      <c r="S24">
        <v>47696.157111290253</v>
      </c>
      <c r="T24">
        <v>51625.077437388092</v>
      </c>
    </row>
    <row r="25" spans="1:20" x14ac:dyDescent="0.3">
      <c r="A25" s="1" t="s">
        <v>20</v>
      </c>
      <c r="B25">
        <v>34825.617815010839</v>
      </c>
      <c r="C25">
        <v>2779.8043063821406</v>
      </c>
      <c r="D25">
        <v>13905.670197851765</v>
      </c>
      <c r="E25">
        <v>8740.1526021972077</v>
      </c>
      <c r="F25">
        <v>6816.8862718679993</v>
      </c>
      <c r="G25">
        <v>1177.3399267150664</v>
      </c>
      <c r="H25">
        <v>2211.5980499971956</v>
      </c>
      <c r="I25">
        <v>3572.9117353405495</v>
      </c>
      <c r="J25">
        <v>9077.7710821555156</v>
      </c>
      <c r="K25">
        <v>3243.0555559651375</v>
      </c>
      <c r="L25">
        <v>3926.9925384186481</v>
      </c>
      <c r="M25">
        <v>1100.0003050740006</v>
      </c>
      <c r="N25">
        <v>258.3964449250451</v>
      </c>
      <c r="O25">
        <v>53582.987972102048</v>
      </c>
      <c r="P25">
        <v>14915.068112502562</v>
      </c>
      <c r="Q25">
        <v>15699.714443661183</v>
      </c>
      <c r="R25">
        <v>27175.948760427498</v>
      </c>
      <c r="S25">
        <v>27195.542680546365</v>
      </c>
      <c r="T25">
        <v>38520.73491685943</v>
      </c>
    </row>
    <row r="26" spans="1:20" x14ac:dyDescent="0.3">
      <c r="A26" s="1" t="s">
        <v>21</v>
      </c>
      <c r="B26">
        <v>20029.243801258941</v>
      </c>
      <c r="C26">
        <v>812.38492803479301</v>
      </c>
      <c r="D26">
        <v>6168.9537732817789</v>
      </c>
      <c r="E26">
        <v>3054.768247357476</v>
      </c>
      <c r="F26">
        <v>891.83983677643903</v>
      </c>
      <c r="G26">
        <v>419.59980741494161</v>
      </c>
      <c r="H26">
        <v>206.73349427103122</v>
      </c>
      <c r="I26">
        <v>39.958067506554215</v>
      </c>
      <c r="J26">
        <v>3956.6852405966697</v>
      </c>
      <c r="K26">
        <v>845.7277574873433</v>
      </c>
      <c r="L26">
        <v>865.10996061769242</v>
      </c>
      <c r="M26">
        <v>1209.5109516712616</v>
      </c>
      <c r="N26">
        <v>154.24756587149841</v>
      </c>
      <c r="O26">
        <v>22049.676893611315</v>
      </c>
      <c r="P26">
        <v>5756.4396839808205</v>
      </c>
      <c r="Q26">
        <v>7102.9520446473689</v>
      </c>
      <c r="R26">
        <v>15450.475386205897</v>
      </c>
      <c r="S26">
        <v>18340.602065629144</v>
      </c>
      <c r="T26">
        <v>14667.59801004743</v>
      </c>
    </row>
    <row r="27" spans="1:20" x14ac:dyDescent="0.3">
      <c r="A27" s="1" t="s">
        <v>22</v>
      </c>
      <c r="B27">
        <v>17298.4052946173</v>
      </c>
      <c r="C27">
        <v>835.06354344874251</v>
      </c>
      <c r="D27">
        <v>3440.1963592814909</v>
      </c>
      <c r="E27">
        <v>1442.643758617259</v>
      </c>
      <c r="F27">
        <v>1594.7920990721182</v>
      </c>
      <c r="G27">
        <v>623.03566606820903</v>
      </c>
      <c r="H27">
        <v>1393.8077773995162</v>
      </c>
      <c r="I27">
        <v>317.13791335656981</v>
      </c>
      <c r="J27">
        <v>5717.2489172736259</v>
      </c>
      <c r="K27">
        <v>935.31989585039378</v>
      </c>
      <c r="L27">
        <v>1137.3069778068455</v>
      </c>
      <c r="M27">
        <v>192.74459917694583</v>
      </c>
      <c r="N27">
        <v>152.16713537997924</v>
      </c>
      <c r="O27">
        <v>25446.456751098969</v>
      </c>
      <c r="P27">
        <v>6581.2959334380503</v>
      </c>
      <c r="Q27">
        <v>5495.7535690220884</v>
      </c>
      <c r="R27">
        <v>11976.139441945847</v>
      </c>
      <c r="S27">
        <v>11761.944361692413</v>
      </c>
      <c r="T27">
        <v>10783.427668802347</v>
      </c>
    </row>
    <row r="28" spans="1:20" x14ac:dyDescent="0.3">
      <c r="A28" s="1" t="s">
        <v>23</v>
      </c>
      <c r="B28">
        <v>8303.6645313158679</v>
      </c>
      <c r="C28">
        <v>426.33939830406547</v>
      </c>
      <c r="D28">
        <v>1495.3994261969808</v>
      </c>
      <c r="E28">
        <v>2705.6017982480648</v>
      </c>
      <c r="F28">
        <v>1210.2392752649987</v>
      </c>
      <c r="G28">
        <v>136.83515295367411</v>
      </c>
      <c r="H28">
        <v>195.73460253923415</v>
      </c>
      <c r="I28">
        <v>80.878119546034824</v>
      </c>
      <c r="J28">
        <v>1122.1229289738858</v>
      </c>
      <c r="K28">
        <v>748.296462994492</v>
      </c>
      <c r="L28">
        <v>456.36761530056992</v>
      </c>
      <c r="M28">
        <v>57.658596315453778</v>
      </c>
      <c r="N28">
        <v>34.047894345433633</v>
      </c>
      <c r="O28">
        <v>6638.6313741602053</v>
      </c>
      <c r="P28">
        <v>1875.5818834148349</v>
      </c>
      <c r="Q28">
        <v>3268.2254148478041</v>
      </c>
      <c r="R28">
        <v>4498.5649828764508</v>
      </c>
      <c r="S28">
        <v>5046.7150082962207</v>
      </c>
      <c r="T28">
        <v>5966.083237676271</v>
      </c>
    </row>
    <row r="29" spans="1:20" x14ac:dyDescent="0.3">
      <c r="A29" s="1" t="s">
        <v>24</v>
      </c>
      <c r="B29">
        <v>3143.1809503587747</v>
      </c>
      <c r="C29">
        <v>252.18218421498386</v>
      </c>
      <c r="D29">
        <v>1307.6964998322396</v>
      </c>
      <c r="E29">
        <v>566.44794201218747</v>
      </c>
      <c r="F29">
        <v>191.55995775363553</v>
      </c>
      <c r="G29">
        <v>99.66156684564595</v>
      </c>
      <c r="H29">
        <v>162.83149181041634</v>
      </c>
      <c r="I29">
        <v>58.96158265493753</v>
      </c>
      <c r="J29">
        <v>918.20499902654115</v>
      </c>
      <c r="K29">
        <v>146.47670705923255</v>
      </c>
      <c r="L29">
        <v>218.63641208955508</v>
      </c>
      <c r="M29">
        <v>97.057750820618821</v>
      </c>
      <c r="N29">
        <v>18.117744019142322</v>
      </c>
      <c r="O29">
        <v>3687.2336007069034</v>
      </c>
      <c r="P29">
        <v>909.52179526341456</v>
      </c>
      <c r="Q29">
        <v>1346.1207444401662</v>
      </c>
      <c r="R29">
        <v>2985.4195665343304</v>
      </c>
      <c r="S29">
        <v>2720.6072162747673</v>
      </c>
      <c r="T29">
        <v>3186.4332047732883</v>
      </c>
    </row>
    <row r="30" spans="1:20" x14ac:dyDescent="0.3">
      <c r="A30" s="1" t="s">
        <v>25</v>
      </c>
      <c r="B30">
        <v>125691.7512829754</v>
      </c>
      <c r="C30">
        <v>3589.4501607887182</v>
      </c>
      <c r="D30">
        <v>25420.404760334204</v>
      </c>
      <c r="E30">
        <v>15861.691836326441</v>
      </c>
      <c r="F30">
        <v>7480.8618068028891</v>
      </c>
      <c r="G30">
        <v>2631.4365824008355</v>
      </c>
      <c r="H30">
        <v>1863.78163120572</v>
      </c>
      <c r="I30">
        <v>202.5476867482048</v>
      </c>
      <c r="J30">
        <v>24668.407867916616</v>
      </c>
      <c r="K30">
        <v>1882.6131845317393</v>
      </c>
      <c r="L30">
        <v>4868.1263677830739</v>
      </c>
      <c r="M30">
        <v>3446.5092078082498</v>
      </c>
      <c r="N30">
        <v>836.12864261954371</v>
      </c>
      <c r="O30">
        <v>94644.891431295182</v>
      </c>
      <c r="P30">
        <v>26448.079343662434</v>
      </c>
      <c r="Q30">
        <v>31695.158263445897</v>
      </c>
      <c r="R30">
        <v>84971.051970366709</v>
      </c>
      <c r="S30">
        <v>121060.70058922761</v>
      </c>
      <c r="T30">
        <v>80225.612042670778</v>
      </c>
    </row>
    <row r="31" spans="1:20" x14ac:dyDescent="0.3">
      <c r="A31" s="1" t="s">
        <v>26</v>
      </c>
      <c r="B31">
        <v>41770.313817314105</v>
      </c>
      <c r="C31">
        <v>1327.8797580527144</v>
      </c>
      <c r="D31">
        <v>10242.026370356893</v>
      </c>
      <c r="E31">
        <v>13725.633756925981</v>
      </c>
      <c r="F31">
        <v>424.85971994824729</v>
      </c>
      <c r="G31">
        <v>345.97004569109424</v>
      </c>
      <c r="H31">
        <v>319.39365589361228</v>
      </c>
      <c r="I31">
        <v>4317.2390030023198</v>
      </c>
      <c r="J31">
        <v>2782.2763395154584</v>
      </c>
      <c r="K31">
        <v>1520.4224936073349</v>
      </c>
      <c r="L31">
        <v>2462.3515796226984</v>
      </c>
      <c r="M31">
        <v>1926.490965011368</v>
      </c>
      <c r="N31">
        <v>313.89377292763317</v>
      </c>
      <c r="O31">
        <v>22777.06274938459</v>
      </c>
      <c r="P31">
        <v>6665.0600351756302</v>
      </c>
      <c r="Q31">
        <v>9733.6173733461419</v>
      </c>
      <c r="R31">
        <v>33945.250649982874</v>
      </c>
      <c r="S31">
        <v>21549.226594673091</v>
      </c>
      <c r="T31">
        <v>28530.214753611592</v>
      </c>
    </row>
    <row r="32" spans="1:20" x14ac:dyDescent="0.3">
      <c r="A32" s="1" t="s">
        <v>27</v>
      </c>
      <c r="B32">
        <v>429146.97353548644</v>
      </c>
      <c r="C32">
        <v>12883.981370083364</v>
      </c>
      <c r="D32">
        <v>83041.946200821287</v>
      </c>
      <c r="E32">
        <v>27898.019940657439</v>
      </c>
      <c r="F32">
        <v>23004.386462599174</v>
      </c>
      <c r="G32">
        <v>5294.6255314755517</v>
      </c>
      <c r="H32">
        <v>4173.953497880284</v>
      </c>
      <c r="I32">
        <v>639.20875752396637</v>
      </c>
      <c r="J32">
        <v>47858.734129317367</v>
      </c>
      <c r="K32">
        <v>14470.447400002486</v>
      </c>
      <c r="L32">
        <v>19775.048452353923</v>
      </c>
      <c r="M32">
        <v>26738.079946479975</v>
      </c>
      <c r="N32">
        <v>11228.373531259162</v>
      </c>
      <c r="O32">
        <v>215943.49654609626</v>
      </c>
      <c r="P32">
        <v>67898.454013271548</v>
      </c>
      <c r="Q32">
        <v>91972.923052232087</v>
      </c>
      <c r="R32">
        <v>193794.32420017652</v>
      </c>
      <c r="S32">
        <v>207560.7957757164</v>
      </c>
      <c r="T32">
        <v>248583.32334840749</v>
      </c>
    </row>
    <row r="33" spans="1:20" x14ac:dyDescent="0.3">
      <c r="A33" s="1" t="s">
        <v>28</v>
      </c>
      <c r="B33">
        <v>577296.30294940225</v>
      </c>
      <c r="C33">
        <v>43510.827952701969</v>
      </c>
      <c r="D33">
        <v>146022.58984955261</v>
      </c>
      <c r="E33">
        <v>47536.362880541863</v>
      </c>
      <c r="F33">
        <v>35142.929765105422</v>
      </c>
      <c r="G33">
        <v>4773.8660493647112</v>
      </c>
      <c r="H33">
        <v>25578.62858572293</v>
      </c>
      <c r="I33">
        <v>1242.5423768700202</v>
      </c>
      <c r="J33">
        <v>39986.423705452828</v>
      </c>
      <c r="K33">
        <v>31014.67269449657</v>
      </c>
      <c r="L33">
        <v>27125.559708834793</v>
      </c>
      <c r="M33">
        <v>31598.887177900735</v>
      </c>
      <c r="N33">
        <v>13012.989222682754</v>
      </c>
      <c r="O33">
        <v>1208737.5025420818</v>
      </c>
      <c r="P33">
        <v>292214.38434309076</v>
      </c>
      <c r="Q33">
        <v>187271.75930096782</v>
      </c>
      <c r="R33">
        <v>479481.70470645232</v>
      </c>
      <c r="S33">
        <v>537685.53086478973</v>
      </c>
      <c r="T33">
        <v>494796.28018019139</v>
      </c>
    </row>
    <row r="34" spans="1:20" x14ac:dyDescent="0.3">
      <c r="A34" s="1" t="s">
        <v>29</v>
      </c>
      <c r="B34">
        <v>1002107.1192063341</v>
      </c>
      <c r="C34">
        <v>59715.72104055668</v>
      </c>
      <c r="D34">
        <v>204631.84377080915</v>
      </c>
      <c r="E34">
        <v>122479.89648040886</v>
      </c>
      <c r="F34">
        <v>44933.774162618422</v>
      </c>
      <c r="G34">
        <v>13105.429833996064</v>
      </c>
      <c r="H34">
        <v>15145.742091999349</v>
      </c>
      <c r="I34">
        <v>2159.5437581129618</v>
      </c>
      <c r="J34">
        <v>115569.38503648584</v>
      </c>
      <c r="K34">
        <v>52771.41954140793</v>
      </c>
      <c r="L34">
        <v>76783.458064544335</v>
      </c>
      <c r="M34">
        <v>45856.736616909133</v>
      </c>
      <c r="N34">
        <v>9908.5159096474454</v>
      </c>
      <c r="O34">
        <v>807691.87095795677</v>
      </c>
      <c r="P34">
        <v>212049.68209229078</v>
      </c>
      <c r="Q34">
        <v>229019.16604567016</v>
      </c>
      <c r="R34">
        <v>641029.04301671381</v>
      </c>
      <c r="S34">
        <v>878583.1830322108</v>
      </c>
      <c r="T34">
        <v>783372.96151252906</v>
      </c>
    </row>
    <row r="35" spans="1:20" x14ac:dyDescent="0.3">
      <c r="A35" s="1" t="s">
        <v>30</v>
      </c>
      <c r="B35">
        <v>179479.3286857568</v>
      </c>
      <c r="C35">
        <v>4762.1681768294829</v>
      </c>
      <c r="D35">
        <v>36506.869172347513</v>
      </c>
      <c r="E35">
        <v>40361.784230059238</v>
      </c>
      <c r="F35">
        <v>9736.7844576481493</v>
      </c>
      <c r="G35">
        <v>5531.8834148842489</v>
      </c>
      <c r="H35">
        <v>7669.4974278449827</v>
      </c>
      <c r="I35">
        <v>458.95940243032157</v>
      </c>
      <c r="J35">
        <v>51177.149807955342</v>
      </c>
      <c r="K35">
        <v>2620.5881113235955</v>
      </c>
      <c r="L35">
        <v>36429.756819649592</v>
      </c>
      <c r="M35">
        <v>4938.4156293818396</v>
      </c>
      <c r="N35">
        <v>7894.9863498589848</v>
      </c>
      <c r="O35">
        <v>336921.24830447213</v>
      </c>
      <c r="P35">
        <v>60401.240603219543</v>
      </c>
      <c r="Q35">
        <v>61445.202301492507</v>
      </c>
      <c r="R35">
        <v>107016.44493018377</v>
      </c>
      <c r="S35">
        <v>150004.19904797873</v>
      </c>
      <c r="T35">
        <v>146537.53331948648</v>
      </c>
    </row>
    <row r="36" spans="1:20" x14ac:dyDescent="0.3">
      <c r="A36" s="1" t="s">
        <v>31</v>
      </c>
      <c r="B36">
        <v>225575.04719177441</v>
      </c>
      <c r="C36">
        <v>15353.15619653377</v>
      </c>
      <c r="D36">
        <v>93923.334964612935</v>
      </c>
      <c r="E36">
        <v>68253.167730463494</v>
      </c>
      <c r="F36">
        <v>9069.9982653103962</v>
      </c>
      <c r="G36">
        <v>6865.2019368079964</v>
      </c>
      <c r="H36">
        <v>3627.8548679967375</v>
      </c>
      <c r="I36">
        <v>835.32571324225421</v>
      </c>
      <c r="J36">
        <v>62747.071887003272</v>
      </c>
      <c r="K36">
        <v>14764.008429577687</v>
      </c>
      <c r="L36">
        <v>30061.345033371821</v>
      </c>
      <c r="M36">
        <v>25538.284800074591</v>
      </c>
      <c r="N36">
        <v>8310.3605083085786</v>
      </c>
      <c r="O36">
        <v>345829.40385022614</v>
      </c>
      <c r="P36">
        <v>97015.201035233404</v>
      </c>
      <c r="Q36">
        <v>124384.21137482584</v>
      </c>
      <c r="R36">
        <v>256292.13436075285</v>
      </c>
      <c r="S36">
        <v>286759.63643928611</v>
      </c>
      <c r="T36">
        <v>310408.08065610199</v>
      </c>
    </row>
    <row r="37" spans="1:20" x14ac:dyDescent="0.3">
      <c r="A37" s="1" t="s">
        <v>32</v>
      </c>
      <c r="B37">
        <v>111489.64012678366</v>
      </c>
      <c r="C37">
        <v>2224.8993669731535</v>
      </c>
      <c r="D37">
        <v>25843.174517215961</v>
      </c>
      <c r="E37">
        <v>11694.944536363968</v>
      </c>
      <c r="F37">
        <v>16698.944152693261</v>
      </c>
      <c r="G37">
        <v>1247.5087823476058</v>
      </c>
      <c r="H37">
        <v>7845.4431863936397</v>
      </c>
      <c r="I37">
        <v>2018.8554546822636</v>
      </c>
      <c r="J37">
        <v>10229.912514277212</v>
      </c>
      <c r="K37">
        <v>12054.92117425994</v>
      </c>
      <c r="L37">
        <v>18500.584712929565</v>
      </c>
      <c r="M37">
        <v>16989.592972796177</v>
      </c>
      <c r="N37">
        <v>3883.2389705310893</v>
      </c>
      <c r="O37">
        <v>149257.09093426995</v>
      </c>
      <c r="P37">
        <v>40805.12375527207</v>
      </c>
      <c r="Q37">
        <v>26212.497353118528</v>
      </c>
      <c r="R37">
        <v>61003.792713195231</v>
      </c>
      <c r="S37">
        <v>76211.599607952347</v>
      </c>
      <c r="T37">
        <v>73940.859721098255</v>
      </c>
    </row>
    <row r="38" spans="1:20" x14ac:dyDescent="0.3">
      <c r="A38" s="1" t="s">
        <v>33</v>
      </c>
      <c r="B38">
        <v>1960706.5221741213</v>
      </c>
      <c r="C38">
        <v>86314.351840652176</v>
      </c>
      <c r="D38">
        <v>804837.89368234214</v>
      </c>
      <c r="E38">
        <v>181316.6152582668</v>
      </c>
      <c r="F38">
        <v>79441.088129420736</v>
      </c>
      <c r="G38">
        <v>19751.14011926451</v>
      </c>
      <c r="H38">
        <v>18536.055235896252</v>
      </c>
      <c r="I38">
        <v>4054.3131747220009</v>
      </c>
      <c r="J38">
        <v>174633.38344222409</v>
      </c>
      <c r="K38">
        <v>23217.116955149802</v>
      </c>
      <c r="L38">
        <v>85275.724340637113</v>
      </c>
      <c r="M38">
        <v>259535.69544878561</v>
      </c>
      <c r="N38">
        <v>3320.562197702111</v>
      </c>
      <c r="O38">
        <v>1248937.1301325441</v>
      </c>
      <c r="P38">
        <v>377749.7567465906</v>
      </c>
      <c r="Q38">
        <v>661709.72295307647</v>
      </c>
      <c r="R38">
        <v>2793925.9648888679</v>
      </c>
      <c r="S38">
        <v>2072210.2556247911</v>
      </c>
      <c r="T38">
        <v>2574142.3959729262</v>
      </c>
    </row>
    <row r="39" spans="1:20" x14ac:dyDescent="0.3">
      <c r="A39" s="1" t="s">
        <v>34</v>
      </c>
      <c r="B39">
        <v>575156.40858597169</v>
      </c>
      <c r="C39">
        <v>38886.045101787495</v>
      </c>
      <c r="D39">
        <v>192145.44554665932</v>
      </c>
      <c r="E39">
        <v>117786.03169567704</v>
      </c>
      <c r="F39">
        <v>65630.209113393023</v>
      </c>
      <c r="G39">
        <v>31162.146415915224</v>
      </c>
      <c r="H39">
        <v>26563.764727538732</v>
      </c>
      <c r="I39">
        <v>2636.0581900397974</v>
      </c>
      <c r="J39">
        <v>280721.33979102073</v>
      </c>
      <c r="K39">
        <v>35499.045778752603</v>
      </c>
      <c r="L39">
        <v>60976.006161725229</v>
      </c>
      <c r="M39">
        <v>101940.62977082237</v>
      </c>
      <c r="N39">
        <v>6424.2383103108368</v>
      </c>
      <c r="O39">
        <v>1326595.0546925359</v>
      </c>
      <c r="P39">
        <v>221398.77674331403</v>
      </c>
      <c r="Q39">
        <v>304713.9034613652</v>
      </c>
      <c r="R39">
        <v>658006.18672587047</v>
      </c>
      <c r="S39">
        <v>772499.08807749604</v>
      </c>
      <c r="T39">
        <v>650479.56431923038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F1210-E077-46BE-A73A-33DA4A1AD2E7}">
  <dimension ref="A4:BJ39"/>
  <sheetViews>
    <sheetView workbookViewId="0">
      <selection activeCell="B5" sqref="B5:BJ39"/>
    </sheetView>
  </sheetViews>
  <sheetFormatPr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62561.84653112154</v>
      </c>
    </row>
    <row r="6" spans="1:62" x14ac:dyDescent="0.3">
      <c r="A6" s="1" t="s">
        <v>1</v>
      </c>
      <c r="B6">
        <v>14571.618156416998</v>
      </c>
      <c r="C6">
        <v>19412.391429940435</v>
      </c>
      <c r="D6">
        <v>24597.308283412294</v>
      </c>
      <c r="E6">
        <v>31848.533742197731</v>
      </c>
      <c r="F6">
        <v>30427.451866836567</v>
      </c>
      <c r="G6">
        <v>49619.400716961201</v>
      </c>
      <c r="H6">
        <v>18700.930728538598</v>
      </c>
      <c r="I6">
        <v>26380.363178735639</v>
      </c>
      <c r="J6">
        <v>33554.667194533125</v>
      </c>
      <c r="K6">
        <v>44202.723323531187</v>
      </c>
      <c r="L6">
        <v>49957.301358054283</v>
      </c>
      <c r="M6">
        <v>48472.14047376495</v>
      </c>
      <c r="N6">
        <v>23203.054027374223</v>
      </c>
      <c r="O6">
        <v>34612.420509002113</v>
      </c>
      <c r="P6">
        <v>41132.414317665447</v>
      </c>
      <c r="Q6">
        <v>51496.550452638221</v>
      </c>
      <c r="R6">
        <v>54945.242872473587</v>
      </c>
      <c r="S6">
        <v>53192.097008087272</v>
      </c>
      <c r="T6">
        <v>26537.004753070629</v>
      </c>
      <c r="U6">
        <v>30812.033530935725</v>
      </c>
      <c r="V6">
        <v>48864.4081054165</v>
      </c>
      <c r="W6">
        <v>71647.716003077861</v>
      </c>
      <c r="X6">
        <v>73905.444672469443</v>
      </c>
      <c r="Y6">
        <v>71363.096773993369</v>
      </c>
      <c r="Z6">
        <v>28394.475955589685</v>
      </c>
      <c r="AA6">
        <v>39347.444139773594</v>
      </c>
      <c r="AB6">
        <v>58238.100435429704</v>
      </c>
      <c r="AC6">
        <v>67407.085322778774</v>
      </c>
      <c r="AD6">
        <v>84115.54957330272</v>
      </c>
      <c r="AE6">
        <v>72420.42491524473</v>
      </c>
      <c r="AF6">
        <v>31763.868039031033</v>
      </c>
      <c r="AG6">
        <v>34087.829779140426</v>
      </c>
      <c r="AH6">
        <v>60347.005285859981</v>
      </c>
      <c r="AI6">
        <v>85554.808126324497</v>
      </c>
      <c r="AJ6">
        <v>92184.848916319796</v>
      </c>
      <c r="AK6">
        <v>86926.740179541812</v>
      </c>
      <c r="AL6">
        <v>40085.621321714541</v>
      </c>
      <c r="AM6">
        <v>40627.979468448633</v>
      </c>
      <c r="AN6">
        <v>72048.354453646127</v>
      </c>
      <c r="AO6">
        <v>91451.936193544563</v>
      </c>
      <c r="AP6">
        <v>94286.391071249527</v>
      </c>
      <c r="AQ6">
        <v>79548.846558916048</v>
      </c>
      <c r="AR6">
        <v>38980.496846803268</v>
      </c>
      <c r="AS6">
        <v>42506.079048680607</v>
      </c>
      <c r="AT6">
        <v>73638.870311041261</v>
      </c>
      <c r="AU6">
        <v>96736.679268074076</v>
      </c>
      <c r="AV6">
        <v>108336.85435780577</v>
      </c>
      <c r="AW6">
        <v>102127.09702202689</v>
      </c>
      <c r="AX6">
        <v>68233.196978366963</v>
      </c>
      <c r="AY6">
        <v>68360.67153277676</v>
      </c>
      <c r="AZ6">
        <v>107401.97807537121</v>
      </c>
      <c r="BA6">
        <v>121160.20276079317</v>
      </c>
      <c r="BB6">
        <v>135361.84088972406</v>
      </c>
      <c r="BC6">
        <v>135674.43134501186</v>
      </c>
      <c r="BD6">
        <v>55525.930809526661</v>
      </c>
      <c r="BE6">
        <v>58035.839435199938</v>
      </c>
      <c r="BF6">
        <v>98673.890702799472</v>
      </c>
      <c r="BG6">
        <v>113888.05851548609</v>
      </c>
      <c r="BH6">
        <v>141598.0697360558</v>
      </c>
      <c r="BI6">
        <v>132926.99237879296</v>
      </c>
      <c r="BJ6">
        <v>0</v>
      </c>
    </row>
    <row r="7" spans="1:62" x14ac:dyDescent="0.3">
      <c r="A7" s="1" t="s">
        <v>2</v>
      </c>
      <c r="B7">
        <v>2945.3316167438816</v>
      </c>
      <c r="C7">
        <v>1218.9930245839362</v>
      </c>
      <c r="D7">
        <v>5182.7643935918713</v>
      </c>
      <c r="E7">
        <v>7394.0763297520625</v>
      </c>
      <c r="F7">
        <v>8783.2330531448588</v>
      </c>
      <c r="G7">
        <v>7155.4495713150163</v>
      </c>
      <c r="H7">
        <v>2055.7231701629357</v>
      </c>
      <c r="I7">
        <v>1287.1249233396272</v>
      </c>
      <c r="J7">
        <v>3745.1249296352894</v>
      </c>
      <c r="K7">
        <v>3668.7421628748034</v>
      </c>
      <c r="L7">
        <v>5519.5335645450041</v>
      </c>
      <c r="M7">
        <v>5123.6503357808697</v>
      </c>
      <c r="N7">
        <v>4201.2575426095591</v>
      </c>
      <c r="O7">
        <v>2819.9002559687051</v>
      </c>
      <c r="P7">
        <v>7805.9822142753819</v>
      </c>
      <c r="Q7">
        <v>10864.578503056809</v>
      </c>
      <c r="R7">
        <v>14569.564755224055</v>
      </c>
      <c r="S7">
        <v>12330.669034576409</v>
      </c>
      <c r="T7">
        <v>2940.7723380832267</v>
      </c>
      <c r="U7">
        <v>2822.2762332389407</v>
      </c>
      <c r="V7">
        <v>5763.9160373593031</v>
      </c>
      <c r="W7">
        <v>6784.6107502735003</v>
      </c>
      <c r="X7">
        <v>9245.9887517500574</v>
      </c>
      <c r="Y7">
        <v>8291.1787580739001</v>
      </c>
      <c r="Z7">
        <v>5459.1358735618451</v>
      </c>
      <c r="AA7">
        <v>4359.6755971655748</v>
      </c>
      <c r="AB7">
        <v>10146.479582291016</v>
      </c>
      <c r="AC7">
        <v>13622.237904241767</v>
      </c>
      <c r="AD7">
        <v>21229.34157416919</v>
      </c>
      <c r="AE7">
        <v>16240.713173412885</v>
      </c>
      <c r="AF7">
        <v>3703.8925950339653</v>
      </c>
      <c r="AG7">
        <v>2946.6425316763234</v>
      </c>
      <c r="AH7">
        <v>7465.1399507729775</v>
      </c>
      <c r="AI7">
        <v>9872.5747431269956</v>
      </c>
      <c r="AJ7">
        <v>12276.846334326545</v>
      </c>
      <c r="AK7">
        <v>12576.965284243292</v>
      </c>
      <c r="AL7">
        <v>7739.2822159657489</v>
      </c>
      <c r="AM7">
        <v>8364.7406225942723</v>
      </c>
      <c r="AN7">
        <v>13542.478425142463</v>
      </c>
      <c r="AO7">
        <v>20647.43459125996</v>
      </c>
      <c r="AP7">
        <v>23136.18029562158</v>
      </c>
      <c r="AQ7">
        <v>20728.14787960277</v>
      </c>
      <c r="AR7">
        <v>4746.7197315975536</v>
      </c>
      <c r="AS7">
        <v>4451.4078858748771</v>
      </c>
      <c r="AT7">
        <v>9691.0226963343484</v>
      </c>
      <c r="AU7">
        <v>13065.130730491042</v>
      </c>
      <c r="AV7">
        <v>16264.259217718823</v>
      </c>
      <c r="AW7">
        <v>14542.234227288447</v>
      </c>
      <c r="AX7">
        <v>13840.179601665917</v>
      </c>
      <c r="AY7">
        <v>14464.986966044204</v>
      </c>
      <c r="AZ7">
        <v>23864.109954837222</v>
      </c>
      <c r="BA7">
        <v>31886.900851599676</v>
      </c>
      <c r="BB7">
        <v>40976.538506905461</v>
      </c>
      <c r="BC7">
        <v>32372.503108199347</v>
      </c>
      <c r="BD7">
        <v>7946.4158369007246</v>
      </c>
      <c r="BE7">
        <v>12169.957787263322</v>
      </c>
      <c r="BF7">
        <v>16230.247959039805</v>
      </c>
      <c r="BG7">
        <v>20416.61345236787</v>
      </c>
      <c r="BH7">
        <v>25185.192682315421</v>
      </c>
      <c r="BI7">
        <v>23902.649560631791</v>
      </c>
      <c r="BJ7">
        <v>0</v>
      </c>
    </row>
    <row r="8" spans="1:62" x14ac:dyDescent="0.3">
      <c r="A8" s="1" t="s">
        <v>3</v>
      </c>
      <c r="B8">
        <v>4378.5236931105155</v>
      </c>
      <c r="C8">
        <v>4741.6340749850633</v>
      </c>
      <c r="D8">
        <v>8900.304147208466</v>
      </c>
      <c r="E8">
        <v>14428.284214442871</v>
      </c>
      <c r="F8">
        <v>15192.059080889998</v>
      </c>
      <c r="G8">
        <v>15548.787236288876</v>
      </c>
      <c r="H8">
        <v>3360.0048523338187</v>
      </c>
      <c r="I8">
        <v>3199.1296242502012</v>
      </c>
      <c r="J8">
        <v>6403.1351189360903</v>
      </c>
      <c r="K8">
        <v>11687.028500921868</v>
      </c>
      <c r="L8">
        <v>11877.625166542337</v>
      </c>
      <c r="M8">
        <v>13476.120999515999</v>
      </c>
      <c r="N8">
        <v>7575.2896996171412</v>
      </c>
      <c r="O8">
        <v>9050.825009647042</v>
      </c>
      <c r="P8">
        <v>13886.853031695982</v>
      </c>
      <c r="Q8">
        <v>23485.776438742221</v>
      </c>
      <c r="R8">
        <v>24070.414430351429</v>
      </c>
      <c r="S8">
        <v>26003.242482187037</v>
      </c>
      <c r="T8">
        <v>5334.8197926524554</v>
      </c>
      <c r="U8">
        <v>8798.7050131582928</v>
      </c>
      <c r="V8">
        <v>10351.650583284008</v>
      </c>
      <c r="W8">
        <v>18777.039905973543</v>
      </c>
      <c r="X8">
        <v>19897.971458747728</v>
      </c>
      <c r="Y8">
        <v>21554.10015969021</v>
      </c>
      <c r="Z8">
        <v>10354.116525144431</v>
      </c>
      <c r="AA8">
        <v>12041.548033504829</v>
      </c>
      <c r="AB8">
        <v>18100.421368136856</v>
      </c>
      <c r="AC8">
        <v>26431.310774148136</v>
      </c>
      <c r="AD8">
        <v>31084.336195910208</v>
      </c>
      <c r="AE8">
        <v>33038.685341547709</v>
      </c>
      <c r="AF8">
        <v>6615.6635462432614</v>
      </c>
      <c r="AG8">
        <v>8775.4362804226348</v>
      </c>
      <c r="AH8">
        <v>13584.625291310722</v>
      </c>
      <c r="AI8">
        <v>22577.483847805936</v>
      </c>
      <c r="AJ8">
        <v>26154.531586551031</v>
      </c>
      <c r="AK8">
        <v>27581.700798622715</v>
      </c>
      <c r="AL8">
        <v>14471.685426363776</v>
      </c>
      <c r="AM8">
        <v>18651.347035012321</v>
      </c>
      <c r="AN8">
        <v>24097.818327664048</v>
      </c>
      <c r="AO8">
        <v>36838.102964247111</v>
      </c>
      <c r="AP8">
        <v>38796.881775555972</v>
      </c>
      <c r="AQ8">
        <v>35736.187563615502</v>
      </c>
      <c r="AR8">
        <v>8912.2388054407675</v>
      </c>
      <c r="AS8">
        <v>13267.924528608864</v>
      </c>
      <c r="AT8">
        <v>18218.982931997187</v>
      </c>
      <c r="AU8">
        <v>28660.019707299663</v>
      </c>
      <c r="AV8">
        <v>32614.083378645402</v>
      </c>
      <c r="AW8">
        <v>33657.99252688259</v>
      </c>
      <c r="AX8">
        <v>26834.776374665988</v>
      </c>
      <c r="AY8">
        <v>27956.470633032099</v>
      </c>
      <c r="AZ8">
        <v>43927.676483349671</v>
      </c>
      <c r="BA8">
        <v>59785.778267316324</v>
      </c>
      <c r="BB8">
        <v>62719.466768514794</v>
      </c>
      <c r="BC8">
        <v>56751.417736540803</v>
      </c>
      <c r="BD8">
        <v>18829.472849537407</v>
      </c>
      <c r="BE8">
        <v>25673.426766087821</v>
      </c>
      <c r="BF8">
        <v>32943.661799834037</v>
      </c>
      <c r="BG8">
        <v>43470.512584826829</v>
      </c>
      <c r="BH8">
        <v>51206.219154270097</v>
      </c>
      <c r="BI8">
        <v>47386.053264375987</v>
      </c>
      <c r="BJ8">
        <v>0</v>
      </c>
    </row>
    <row r="9" spans="1:62" x14ac:dyDescent="0.3">
      <c r="A9" s="1" t="s">
        <v>4</v>
      </c>
      <c r="B9">
        <v>8921.7266185679564</v>
      </c>
      <c r="C9">
        <v>5258.4555566372001</v>
      </c>
      <c r="D9">
        <v>15087.21395472394</v>
      </c>
      <c r="E9">
        <v>20162.659543078509</v>
      </c>
      <c r="F9">
        <v>28324.990521979831</v>
      </c>
      <c r="G9">
        <v>28073.196665127874</v>
      </c>
      <c r="H9">
        <v>9620.4467866712766</v>
      </c>
      <c r="I9">
        <v>8664.5118386155882</v>
      </c>
      <c r="J9">
        <v>15598.915455600416</v>
      </c>
      <c r="K9">
        <v>20089.993184807387</v>
      </c>
      <c r="L9">
        <v>27970.935932109031</v>
      </c>
      <c r="M9">
        <v>27570.150739372562</v>
      </c>
      <c r="N9">
        <v>14450.358680313773</v>
      </c>
      <c r="O9">
        <v>14110.317938530778</v>
      </c>
      <c r="P9">
        <v>22902.324892269069</v>
      </c>
      <c r="Q9">
        <v>33057.000208889935</v>
      </c>
      <c r="R9">
        <v>43141.887206202991</v>
      </c>
      <c r="S9">
        <v>47130.078191840927</v>
      </c>
      <c r="T9">
        <v>12700.848550030418</v>
      </c>
      <c r="U9">
        <v>17042.056891070268</v>
      </c>
      <c r="V9">
        <v>20654.169922711983</v>
      </c>
      <c r="W9">
        <v>36653.871112008645</v>
      </c>
      <c r="X9">
        <v>40148.504914310375</v>
      </c>
      <c r="Y9">
        <v>43145.948037090107</v>
      </c>
      <c r="Z9">
        <v>21703.902367081137</v>
      </c>
      <c r="AA9">
        <v>16069.360346731941</v>
      </c>
      <c r="AB9">
        <v>34541.572585170965</v>
      </c>
      <c r="AC9">
        <v>50275.359387603676</v>
      </c>
      <c r="AD9">
        <v>59355.596562229119</v>
      </c>
      <c r="AE9">
        <v>61960.485190953274</v>
      </c>
      <c r="AF9">
        <v>15695.629307233303</v>
      </c>
      <c r="AG9">
        <v>19372.061285836138</v>
      </c>
      <c r="AH9">
        <v>25799.139637650984</v>
      </c>
      <c r="AI9">
        <v>44018.534367765198</v>
      </c>
      <c r="AJ9">
        <v>56587.614014174615</v>
      </c>
      <c r="AK9">
        <v>44728.628754290752</v>
      </c>
      <c r="AL9">
        <v>30646.726285102824</v>
      </c>
      <c r="AM9">
        <v>21947.631175876486</v>
      </c>
      <c r="AN9">
        <v>46020.968035680184</v>
      </c>
      <c r="AO9">
        <v>68556.469389297185</v>
      </c>
      <c r="AP9">
        <v>74198.971170331948</v>
      </c>
      <c r="AQ9">
        <v>80433.436792085835</v>
      </c>
      <c r="AR9">
        <v>22580.161600727017</v>
      </c>
      <c r="AS9">
        <v>24914.208823197219</v>
      </c>
      <c r="AT9">
        <v>36050.029259386691</v>
      </c>
      <c r="AU9">
        <v>50411.522940398092</v>
      </c>
      <c r="AV9">
        <v>62921.336777327015</v>
      </c>
      <c r="AW9">
        <v>63455.541288613626</v>
      </c>
      <c r="AX9">
        <v>54625.605348736106</v>
      </c>
      <c r="AY9">
        <v>37784.04449468173</v>
      </c>
      <c r="AZ9">
        <v>90311.281846358295</v>
      </c>
      <c r="BA9">
        <v>110589.74914024543</v>
      </c>
      <c r="BB9">
        <v>130069.75533932395</v>
      </c>
      <c r="BC9">
        <v>121544.89521909419</v>
      </c>
      <c r="BD9">
        <v>37598.509532083161</v>
      </c>
      <c r="BE9">
        <v>31385.055743586399</v>
      </c>
      <c r="BF9">
        <v>55667.790937561862</v>
      </c>
      <c r="BG9">
        <v>76472.122784747073</v>
      </c>
      <c r="BH9">
        <v>89598.586263223537</v>
      </c>
      <c r="BI9">
        <v>92660.973241360058</v>
      </c>
      <c r="BJ9">
        <v>0</v>
      </c>
    </row>
    <row r="10" spans="1:62" x14ac:dyDescent="0.3">
      <c r="A10" s="1" t="s">
        <v>5</v>
      </c>
      <c r="B10">
        <v>7031.3738893956033</v>
      </c>
      <c r="C10">
        <v>2070.0301844839996</v>
      </c>
      <c r="D10">
        <v>12458.860116986083</v>
      </c>
      <c r="E10">
        <v>13707.178143064266</v>
      </c>
      <c r="F10">
        <v>18453.459527342518</v>
      </c>
      <c r="G10">
        <v>15533.079507312374</v>
      </c>
      <c r="H10">
        <v>6567.9404713294889</v>
      </c>
      <c r="I10">
        <v>4030.1238416063115</v>
      </c>
      <c r="J10">
        <v>13145.129918599183</v>
      </c>
      <c r="K10">
        <v>14982.179614676657</v>
      </c>
      <c r="L10">
        <v>21144.212586175821</v>
      </c>
      <c r="M10">
        <v>17979.91944656942</v>
      </c>
      <c r="N10">
        <v>10264.470464482114</v>
      </c>
      <c r="O10">
        <v>6459.3965846963501</v>
      </c>
      <c r="P10">
        <v>17892.313078130715</v>
      </c>
      <c r="Q10">
        <v>21559.084586044944</v>
      </c>
      <c r="R10">
        <v>24974.832539928386</v>
      </c>
      <c r="S10">
        <v>23015.132605774703</v>
      </c>
      <c r="T10">
        <v>9140.5442835676513</v>
      </c>
      <c r="U10">
        <v>7911.2629092351308</v>
      </c>
      <c r="V10">
        <v>17265.605462022515</v>
      </c>
      <c r="W10">
        <v>21745.651786501658</v>
      </c>
      <c r="X10">
        <v>27383.211538945645</v>
      </c>
      <c r="Y10">
        <v>26455.700842893606</v>
      </c>
      <c r="Z10">
        <v>12076.466056426338</v>
      </c>
      <c r="AA10">
        <v>8266.9067184011492</v>
      </c>
      <c r="AB10">
        <v>21623.500959850116</v>
      </c>
      <c r="AC10">
        <v>26489.306665525477</v>
      </c>
      <c r="AD10">
        <v>30360.964899079288</v>
      </c>
      <c r="AE10">
        <v>33172.168855490418</v>
      </c>
      <c r="AF10">
        <v>10536.546016881332</v>
      </c>
      <c r="AG10">
        <v>7708.1894001760493</v>
      </c>
      <c r="AH10">
        <v>19471.113920929805</v>
      </c>
      <c r="AI10">
        <v>25758.697923584437</v>
      </c>
      <c r="AJ10">
        <v>32002.847499784333</v>
      </c>
      <c r="AK10">
        <v>30719.518379938443</v>
      </c>
      <c r="AL10">
        <v>14174.12649638362</v>
      </c>
      <c r="AM10">
        <v>14839.639034620153</v>
      </c>
      <c r="AN10">
        <v>27782.924294754073</v>
      </c>
      <c r="AO10">
        <v>36730.527133881158</v>
      </c>
      <c r="AP10">
        <v>38643.885721400191</v>
      </c>
      <c r="AQ10">
        <v>47330.250112034948</v>
      </c>
      <c r="AR10">
        <v>12510.701471737433</v>
      </c>
      <c r="AS10">
        <v>10718.21530398795</v>
      </c>
      <c r="AT10">
        <v>23561.954893594149</v>
      </c>
      <c r="AU10">
        <v>28418.146837243577</v>
      </c>
      <c r="AV10">
        <v>38006.908540347795</v>
      </c>
      <c r="AW10">
        <v>35099.111282342339</v>
      </c>
      <c r="AX10">
        <v>32503.768177154252</v>
      </c>
      <c r="AY10">
        <v>25691.359124518523</v>
      </c>
      <c r="AZ10">
        <v>55098.045816174839</v>
      </c>
      <c r="BA10">
        <v>69598.171363929883</v>
      </c>
      <c r="BB10">
        <v>82864.256013266087</v>
      </c>
      <c r="BC10">
        <v>78875.812720674177</v>
      </c>
      <c r="BD10">
        <v>23364.134298810703</v>
      </c>
      <c r="BE10">
        <v>24827.871313286942</v>
      </c>
      <c r="BF10">
        <v>43218.442655548941</v>
      </c>
      <c r="BG10">
        <v>57498.779233190136</v>
      </c>
      <c r="BH10">
        <v>58642.751413452905</v>
      </c>
      <c r="BI10">
        <v>54922.7987578014</v>
      </c>
      <c r="BJ10">
        <v>0</v>
      </c>
    </row>
    <row r="11" spans="1:62" x14ac:dyDescent="0.3">
      <c r="A11" s="1" t="s">
        <v>6</v>
      </c>
      <c r="B11">
        <v>12928.805119577504</v>
      </c>
      <c r="C11">
        <v>15379.876707241163</v>
      </c>
      <c r="D11">
        <v>32848.157660938632</v>
      </c>
      <c r="E11">
        <v>54606.718302074958</v>
      </c>
      <c r="F11">
        <v>58805.76682038678</v>
      </c>
      <c r="G11">
        <v>82612.605898736903</v>
      </c>
      <c r="H11">
        <v>20013.508292991075</v>
      </c>
      <c r="I11">
        <v>17760.513227978805</v>
      </c>
      <c r="J11">
        <v>41161.793121506736</v>
      </c>
      <c r="K11">
        <v>57332.847836926398</v>
      </c>
      <c r="L11">
        <v>74631.110008227231</v>
      </c>
      <c r="M11">
        <v>78643.721141401998</v>
      </c>
      <c r="N11">
        <v>21440.178162307711</v>
      </c>
      <c r="O11">
        <v>31123.856842417765</v>
      </c>
      <c r="P11">
        <v>44242.457651106008</v>
      </c>
      <c r="Q11">
        <v>83859.701938983737</v>
      </c>
      <c r="R11">
        <v>76429.014734380267</v>
      </c>
      <c r="S11">
        <v>104042.38378163497</v>
      </c>
      <c r="T11">
        <v>26354.2754855526</v>
      </c>
      <c r="U11">
        <v>33949.535339079113</v>
      </c>
      <c r="V11">
        <v>46168.340544027029</v>
      </c>
      <c r="W11">
        <v>80065.284601726395</v>
      </c>
      <c r="X11">
        <v>87599.688792867964</v>
      </c>
      <c r="Y11">
        <v>83101.901931281478</v>
      </c>
      <c r="Z11">
        <v>31991.42501435447</v>
      </c>
      <c r="AA11">
        <v>38377.540370248025</v>
      </c>
      <c r="AB11">
        <v>62396.680630857591</v>
      </c>
      <c r="AC11">
        <v>87140.078730850742</v>
      </c>
      <c r="AD11">
        <v>94453.61273873107</v>
      </c>
      <c r="AE11">
        <v>133647.80126964481</v>
      </c>
      <c r="AF11">
        <v>30254.261387930426</v>
      </c>
      <c r="AG11">
        <v>32107.849623417467</v>
      </c>
      <c r="AH11">
        <v>62494.399871354348</v>
      </c>
      <c r="AI11">
        <v>82664.157809182143</v>
      </c>
      <c r="AJ11">
        <v>97266.665138877346</v>
      </c>
      <c r="AK11">
        <v>93826.633734176372</v>
      </c>
      <c r="AL11">
        <v>38889.813298292858</v>
      </c>
      <c r="AM11">
        <v>42585.709033069506</v>
      </c>
      <c r="AN11">
        <v>76534.626321499687</v>
      </c>
      <c r="AO11">
        <v>124357.04134356028</v>
      </c>
      <c r="AP11">
        <v>126555.50896792447</v>
      </c>
      <c r="AQ11">
        <v>163284.44600476365</v>
      </c>
      <c r="AR11">
        <v>35326.004154029259</v>
      </c>
      <c r="AS11">
        <v>50814.731475478096</v>
      </c>
      <c r="AT11">
        <v>72926.348489600045</v>
      </c>
      <c r="AU11">
        <v>98336.81864293055</v>
      </c>
      <c r="AV11">
        <v>110695.89848749536</v>
      </c>
      <c r="AW11">
        <v>102859.99200798968</v>
      </c>
      <c r="AX11">
        <v>59550.285221525453</v>
      </c>
      <c r="AY11">
        <v>74296.934988524168</v>
      </c>
      <c r="AZ11">
        <v>102265.15642585611</v>
      </c>
      <c r="BA11">
        <v>141390.78068638529</v>
      </c>
      <c r="BB11">
        <v>147965.36769198079</v>
      </c>
      <c r="BC11">
        <v>237091.14202761301</v>
      </c>
      <c r="BD11">
        <v>49147.887255893394</v>
      </c>
      <c r="BE11">
        <v>56624.33433591151</v>
      </c>
      <c r="BF11">
        <v>98241.01879435085</v>
      </c>
      <c r="BG11">
        <v>139282.27286013262</v>
      </c>
      <c r="BH11">
        <v>158388.66806379665</v>
      </c>
      <c r="BI11">
        <v>203588.00171131446</v>
      </c>
      <c r="BJ11">
        <v>0</v>
      </c>
    </row>
    <row r="12" spans="1:62" x14ac:dyDescent="0.3">
      <c r="A12" s="1" t="s">
        <v>7</v>
      </c>
      <c r="B12">
        <v>6058.6316242956</v>
      </c>
      <c r="C12">
        <v>3814.7605553180806</v>
      </c>
      <c r="D12">
        <v>11570.442211366033</v>
      </c>
      <c r="E12">
        <v>14090.070744268169</v>
      </c>
      <c r="F12">
        <v>16227.865002136719</v>
      </c>
      <c r="G12">
        <v>17981.100100761036</v>
      </c>
      <c r="H12">
        <v>4909.0811126836134</v>
      </c>
      <c r="I12">
        <v>4755.8920255433877</v>
      </c>
      <c r="J12">
        <v>9279.2383617711766</v>
      </c>
      <c r="K12">
        <v>13469.162104738585</v>
      </c>
      <c r="L12">
        <v>15296.94916813579</v>
      </c>
      <c r="M12">
        <v>18289.218727438572</v>
      </c>
      <c r="N12">
        <v>7873.0569496772196</v>
      </c>
      <c r="O12">
        <v>8803.9481880927979</v>
      </c>
      <c r="P12">
        <v>14878.606640156402</v>
      </c>
      <c r="Q12">
        <v>21820.886433618602</v>
      </c>
      <c r="R12">
        <v>24925.363229078488</v>
      </c>
      <c r="S12">
        <v>26224.801545286431</v>
      </c>
      <c r="T12">
        <v>6701.9274714652684</v>
      </c>
      <c r="U12">
        <v>10678.333472464643</v>
      </c>
      <c r="V12">
        <v>13357.869385508462</v>
      </c>
      <c r="W12">
        <v>21549.32158285832</v>
      </c>
      <c r="X12">
        <v>21504.307876178875</v>
      </c>
      <c r="Y12">
        <v>28743.837761714251</v>
      </c>
      <c r="Z12">
        <v>8668.932735429451</v>
      </c>
      <c r="AA12">
        <v>11121.079916893421</v>
      </c>
      <c r="AB12">
        <v>19550.784505131945</v>
      </c>
      <c r="AC12">
        <v>29391.979061604761</v>
      </c>
      <c r="AD12">
        <v>32279.766342639025</v>
      </c>
      <c r="AE12">
        <v>33292.927297125156</v>
      </c>
      <c r="AF12">
        <v>7087.8398590088036</v>
      </c>
      <c r="AG12">
        <v>11065.178444574447</v>
      </c>
      <c r="AH12">
        <v>16012.305536862386</v>
      </c>
      <c r="AI12">
        <v>27122.198443550751</v>
      </c>
      <c r="AJ12">
        <v>27942.502315013033</v>
      </c>
      <c r="AK12">
        <v>32899.77513097773</v>
      </c>
      <c r="AL12">
        <v>13494.145213372043</v>
      </c>
      <c r="AM12">
        <v>18987.175323353677</v>
      </c>
      <c r="AN12">
        <v>27023.890293759829</v>
      </c>
      <c r="AO12">
        <v>40564.100125238692</v>
      </c>
      <c r="AP12">
        <v>37900.129483557343</v>
      </c>
      <c r="AQ12">
        <v>43420.185153139508</v>
      </c>
      <c r="AR12">
        <v>10035.760075662889</v>
      </c>
      <c r="AS12">
        <v>15729.484785054243</v>
      </c>
      <c r="AT12">
        <v>21886.133487155385</v>
      </c>
      <c r="AU12">
        <v>33649.866281472088</v>
      </c>
      <c r="AV12">
        <v>35498.115244107728</v>
      </c>
      <c r="AW12">
        <v>39819.109897181937</v>
      </c>
      <c r="AX12">
        <v>23560.620932556492</v>
      </c>
      <c r="AY12">
        <v>31835.195152645636</v>
      </c>
      <c r="AZ12">
        <v>43026.603366796866</v>
      </c>
      <c r="BA12">
        <v>58223.02008306107</v>
      </c>
      <c r="BB12">
        <v>57060.310124325151</v>
      </c>
      <c r="BC12">
        <v>67202.972847329045</v>
      </c>
      <c r="BD12">
        <v>19913.270803910564</v>
      </c>
      <c r="BE12">
        <v>28870.471478195301</v>
      </c>
      <c r="BF12">
        <v>40210.524690395432</v>
      </c>
      <c r="BG12">
        <v>52201.941622848186</v>
      </c>
      <c r="BH12">
        <v>57288.692735132026</v>
      </c>
      <c r="BI12">
        <v>55015.574922074535</v>
      </c>
      <c r="BJ12">
        <v>0</v>
      </c>
    </row>
    <row r="13" spans="1:62" x14ac:dyDescent="0.3">
      <c r="A13" s="1" t="s">
        <v>8</v>
      </c>
      <c r="B13">
        <v>13188.536383732766</v>
      </c>
      <c r="C13">
        <v>22567.402551864645</v>
      </c>
      <c r="D13">
        <v>28622.010759034034</v>
      </c>
      <c r="E13">
        <v>47202.646362594525</v>
      </c>
      <c r="F13">
        <v>61036.373577153063</v>
      </c>
      <c r="G13">
        <v>63320.034665545973</v>
      </c>
      <c r="H13">
        <v>13988.529735968839</v>
      </c>
      <c r="I13">
        <v>26281.788156645795</v>
      </c>
      <c r="J13">
        <v>32650.466132453821</v>
      </c>
      <c r="K13">
        <v>50817.035382745526</v>
      </c>
      <c r="L13">
        <v>54591.827697742301</v>
      </c>
      <c r="M13">
        <v>70938.663101503975</v>
      </c>
      <c r="N13">
        <v>21573.75577263414</v>
      </c>
      <c r="O13">
        <v>36512.474506783037</v>
      </c>
      <c r="P13">
        <v>46781.680977859869</v>
      </c>
      <c r="Q13">
        <v>65136.249925825774</v>
      </c>
      <c r="R13">
        <v>78056.833183129638</v>
      </c>
      <c r="S13">
        <v>74020.241158972553</v>
      </c>
      <c r="T13">
        <v>20588.287539701112</v>
      </c>
      <c r="U13">
        <v>29531.007503041012</v>
      </c>
      <c r="V13">
        <v>46465.888140752264</v>
      </c>
      <c r="W13">
        <v>63685.557512601714</v>
      </c>
      <c r="X13">
        <v>70935.033846693739</v>
      </c>
      <c r="Y13">
        <v>78947.478884339784</v>
      </c>
      <c r="Z13">
        <v>27795.441524030488</v>
      </c>
      <c r="AA13">
        <v>40174.864129832844</v>
      </c>
      <c r="AB13">
        <v>61316.602174244479</v>
      </c>
      <c r="AC13">
        <v>79796.913256716405</v>
      </c>
      <c r="AD13">
        <v>93626.189532506556</v>
      </c>
      <c r="AE13">
        <v>95548.780814820959</v>
      </c>
      <c r="AF13">
        <v>25285.370252187509</v>
      </c>
      <c r="AG13">
        <v>33324.793792888828</v>
      </c>
      <c r="AH13">
        <v>57044.696056497953</v>
      </c>
      <c r="AI13">
        <v>76203.281334178639</v>
      </c>
      <c r="AJ13">
        <v>85767.840820298501</v>
      </c>
      <c r="AK13">
        <v>87139.820793086867</v>
      </c>
      <c r="AL13">
        <v>36108.801496901266</v>
      </c>
      <c r="AM13">
        <v>39379.625575142592</v>
      </c>
      <c r="AN13">
        <v>79205.327699972375</v>
      </c>
      <c r="AO13">
        <v>97197.712270101343</v>
      </c>
      <c r="AP13">
        <v>113579.47618026049</v>
      </c>
      <c r="AQ13">
        <v>113167.44311025676</v>
      </c>
      <c r="AR13">
        <v>32572.022282467169</v>
      </c>
      <c r="AS13">
        <v>44341.844645694575</v>
      </c>
      <c r="AT13">
        <v>69501.962451221567</v>
      </c>
      <c r="AU13">
        <v>80986.022952443658</v>
      </c>
      <c r="AV13">
        <v>94213.833901152728</v>
      </c>
      <c r="AW13">
        <v>99330.156253113513</v>
      </c>
      <c r="AX13">
        <v>59130.056590817301</v>
      </c>
      <c r="AY13">
        <v>59237.174411867505</v>
      </c>
      <c r="AZ13">
        <v>123071.46038459169</v>
      </c>
      <c r="BA13">
        <v>128173.40878859944</v>
      </c>
      <c r="BB13">
        <v>163449.67281223292</v>
      </c>
      <c r="BC13">
        <v>185776.649792996</v>
      </c>
      <c r="BD13">
        <v>49020.795151263796</v>
      </c>
      <c r="BE13">
        <v>59929.810535086093</v>
      </c>
      <c r="BF13">
        <v>95411.092469498981</v>
      </c>
      <c r="BG13">
        <v>108450.86112393501</v>
      </c>
      <c r="BH13">
        <v>127119.54679131543</v>
      </c>
      <c r="BI13">
        <v>129305.51380402806</v>
      </c>
      <c r="BJ13">
        <v>0</v>
      </c>
    </row>
    <row r="14" spans="1:62" x14ac:dyDescent="0.3">
      <c r="A14" s="1" t="s">
        <v>9</v>
      </c>
      <c r="B14">
        <v>14492.580380848296</v>
      </c>
      <c r="C14">
        <v>22190.416530285991</v>
      </c>
      <c r="D14">
        <v>28840.38873445705</v>
      </c>
      <c r="E14">
        <v>36323.15375969078</v>
      </c>
      <c r="F14">
        <v>39914.620202863873</v>
      </c>
      <c r="G14">
        <v>43891.384996133886</v>
      </c>
      <c r="H14">
        <v>16799.833955513968</v>
      </c>
      <c r="I14">
        <v>17388.039061318923</v>
      </c>
      <c r="J14">
        <v>30465.541354195841</v>
      </c>
      <c r="K14">
        <v>37269.149694470761</v>
      </c>
      <c r="L14">
        <v>43274.198139243133</v>
      </c>
      <c r="M14">
        <v>46895.761680745833</v>
      </c>
      <c r="N14">
        <v>24239.755802203021</v>
      </c>
      <c r="O14">
        <v>29227.293952105603</v>
      </c>
      <c r="P14">
        <v>46048.500438451396</v>
      </c>
      <c r="Q14">
        <v>57871.092485179448</v>
      </c>
      <c r="R14">
        <v>59134.295064093305</v>
      </c>
      <c r="S14">
        <v>57542.375836532119</v>
      </c>
      <c r="T14">
        <v>23944.259946668259</v>
      </c>
      <c r="U14">
        <v>26414.359854083996</v>
      </c>
      <c r="V14">
        <v>43381.372335514767</v>
      </c>
      <c r="W14">
        <v>56956.010632344623</v>
      </c>
      <c r="X14">
        <v>65156.146950240043</v>
      </c>
      <c r="Y14">
        <v>64135.981985769526</v>
      </c>
      <c r="Z14">
        <v>31396.036965788993</v>
      </c>
      <c r="AA14">
        <v>29408.784547814419</v>
      </c>
      <c r="AB14">
        <v>59351.583715226145</v>
      </c>
      <c r="AC14">
        <v>72267.488213207835</v>
      </c>
      <c r="AD14">
        <v>80516.478725045788</v>
      </c>
      <c r="AE14">
        <v>79005.008855146662</v>
      </c>
      <c r="AF14">
        <v>29058.596445334428</v>
      </c>
      <c r="AG14">
        <v>30340.9465164297</v>
      </c>
      <c r="AH14">
        <v>53466.934592923208</v>
      </c>
      <c r="AI14">
        <v>65592.533274982503</v>
      </c>
      <c r="AJ14">
        <v>76222.972125075161</v>
      </c>
      <c r="AK14">
        <v>75411.119783243601</v>
      </c>
      <c r="AL14">
        <v>41874.538715468647</v>
      </c>
      <c r="AM14">
        <v>35738.925659873326</v>
      </c>
      <c r="AN14">
        <v>77490.680816823718</v>
      </c>
      <c r="AO14">
        <v>86691.232214189586</v>
      </c>
      <c r="AP14">
        <v>92640.119261092492</v>
      </c>
      <c r="AQ14">
        <v>96885.321585184211</v>
      </c>
      <c r="AR14">
        <v>36000.952424536918</v>
      </c>
      <c r="AS14">
        <v>33990.539632306791</v>
      </c>
      <c r="AT14">
        <v>66497.910699040833</v>
      </c>
      <c r="AU14">
        <v>74499.910236804484</v>
      </c>
      <c r="AV14">
        <v>91580.350141273462</v>
      </c>
      <c r="AW14">
        <v>87642.997296366302</v>
      </c>
      <c r="AX14">
        <v>70590.267356803321</v>
      </c>
      <c r="AY14">
        <v>58470.107739856619</v>
      </c>
      <c r="AZ14">
        <v>153973.56169565464</v>
      </c>
      <c r="BA14">
        <v>132008.87535631776</v>
      </c>
      <c r="BB14">
        <v>162313.19662048234</v>
      </c>
      <c r="BC14">
        <v>158387.71156745934</v>
      </c>
      <c r="BD14">
        <v>59249.901177459709</v>
      </c>
      <c r="BE14">
        <v>44710.285229882691</v>
      </c>
      <c r="BF14">
        <v>102130.33960666481</v>
      </c>
      <c r="BG14">
        <v>110611.60942059412</v>
      </c>
      <c r="BH14">
        <v>130342.89128926482</v>
      </c>
      <c r="BI14">
        <v>134980.13707600909</v>
      </c>
      <c r="BJ14">
        <v>0</v>
      </c>
    </row>
    <row r="15" spans="1:62" x14ac:dyDescent="0.3">
      <c r="A15" s="1" t="s">
        <v>10</v>
      </c>
      <c r="B15">
        <v>9687.3427320687988</v>
      </c>
      <c r="C15">
        <v>12024.46172612422</v>
      </c>
      <c r="D15">
        <v>21441.75313726069</v>
      </c>
      <c r="E15">
        <v>30183.341514289601</v>
      </c>
      <c r="F15">
        <v>35177.135690306459</v>
      </c>
      <c r="G15">
        <v>34046.506418257559</v>
      </c>
      <c r="H15">
        <v>9596.245776778238</v>
      </c>
      <c r="I15">
        <v>11309.929474076505</v>
      </c>
      <c r="J15">
        <v>21528.073661058374</v>
      </c>
      <c r="K15">
        <v>27581.114829804428</v>
      </c>
      <c r="L15">
        <v>38212.774111245817</v>
      </c>
      <c r="M15">
        <v>38105.860901116139</v>
      </c>
      <c r="N15">
        <v>15812.871314992975</v>
      </c>
      <c r="O15">
        <v>18236.350971173822</v>
      </c>
      <c r="P15">
        <v>34889.126799189289</v>
      </c>
      <c r="Q15">
        <v>44357.758871179743</v>
      </c>
      <c r="R15">
        <v>56980.798800173172</v>
      </c>
      <c r="S15">
        <v>52126.662489089671</v>
      </c>
      <c r="T15">
        <v>16861.532524169546</v>
      </c>
      <c r="U15">
        <v>16840.788454850361</v>
      </c>
      <c r="V15">
        <v>32568.466273212172</v>
      </c>
      <c r="W15">
        <v>41591.718670193579</v>
      </c>
      <c r="X15">
        <v>58484.200694485626</v>
      </c>
      <c r="Y15">
        <v>56078.546582192932</v>
      </c>
      <c r="Z15">
        <v>24095.03035124376</v>
      </c>
      <c r="AA15">
        <v>20893.069106791969</v>
      </c>
      <c r="AB15">
        <v>47287.483707319996</v>
      </c>
      <c r="AC15">
        <v>56474.825391737708</v>
      </c>
      <c r="AD15">
        <v>75675.244510579898</v>
      </c>
      <c r="AE15">
        <v>63989.824797218447</v>
      </c>
      <c r="AF15">
        <v>24665.262380732114</v>
      </c>
      <c r="AG15">
        <v>20413.806033755998</v>
      </c>
      <c r="AH15">
        <v>44106.489921368033</v>
      </c>
      <c r="AI15">
        <v>52208.489142661318</v>
      </c>
      <c r="AJ15">
        <v>72080.27392165974</v>
      </c>
      <c r="AK15">
        <v>62471.176576919228</v>
      </c>
      <c r="AL15">
        <v>36085.126393719547</v>
      </c>
      <c r="AM15">
        <v>27387.175228905882</v>
      </c>
      <c r="AN15">
        <v>70388.34797044791</v>
      </c>
      <c r="AO15">
        <v>96317.814685312493</v>
      </c>
      <c r="AP15">
        <v>107127.59158482228</v>
      </c>
      <c r="AQ15">
        <v>78471.662318574905</v>
      </c>
      <c r="AR15">
        <v>32264.176237017662</v>
      </c>
      <c r="AS15">
        <v>24176.968203594246</v>
      </c>
      <c r="AT15">
        <v>62062.274709190147</v>
      </c>
      <c r="AU15">
        <v>66795.746544712092</v>
      </c>
      <c r="AV15">
        <v>86319.603107078277</v>
      </c>
      <c r="AW15">
        <v>76180.152959092622</v>
      </c>
      <c r="AX15">
        <v>88089.746168164391</v>
      </c>
      <c r="AY15">
        <v>51138.591682238664</v>
      </c>
      <c r="AZ15">
        <v>191802.91481878975</v>
      </c>
      <c r="BA15">
        <v>125249.81823543942</v>
      </c>
      <c r="BB15">
        <v>194513.21321454985</v>
      </c>
      <c r="BC15">
        <v>181336.64132345197</v>
      </c>
      <c r="BD15">
        <v>73454.28634349702</v>
      </c>
      <c r="BE15">
        <v>43018.419197439027</v>
      </c>
      <c r="BF15">
        <v>155640.28785933237</v>
      </c>
      <c r="BG15">
        <v>118913.28324131563</v>
      </c>
      <c r="BH15">
        <v>210341.76720713309</v>
      </c>
      <c r="BI15">
        <v>166639.44855371088</v>
      </c>
      <c r="BJ15">
        <v>0</v>
      </c>
    </row>
    <row r="16" spans="1:62" x14ac:dyDescent="0.3">
      <c r="A16" s="1" t="s">
        <v>11</v>
      </c>
      <c r="B16">
        <v>5935.4006445651621</v>
      </c>
      <c r="C16">
        <v>10271.643031327745</v>
      </c>
      <c r="D16">
        <v>14432.070052972165</v>
      </c>
      <c r="E16">
        <v>14085.276808069908</v>
      </c>
      <c r="F16">
        <v>18134.970521082647</v>
      </c>
      <c r="G16">
        <v>12611.037666633645</v>
      </c>
      <c r="H16">
        <v>8376.2393904699857</v>
      </c>
      <c r="I16">
        <v>9309.7191726986221</v>
      </c>
      <c r="J16">
        <v>15535.254808184429</v>
      </c>
      <c r="K16">
        <v>14814.689622480588</v>
      </c>
      <c r="L16">
        <v>18119.04691405312</v>
      </c>
      <c r="M16">
        <v>17252.908688037558</v>
      </c>
      <c r="N16">
        <v>15909.736761022412</v>
      </c>
      <c r="O16">
        <v>17173.538589986729</v>
      </c>
      <c r="P16">
        <v>24229.507920195898</v>
      </c>
      <c r="Q16">
        <v>22471.69514716756</v>
      </c>
      <c r="R16">
        <v>32488.820401731708</v>
      </c>
      <c r="S16">
        <v>24476.653460075631</v>
      </c>
      <c r="T16">
        <v>15115.009602248663</v>
      </c>
      <c r="U16">
        <v>8654.8128624854417</v>
      </c>
      <c r="V16">
        <v>23254.817396493549</v>
      </c>
      <c r="W16">
        <v>22703.398485069745</v>
      </c>
      <c r="X16">
        <v>27864.212037706864</v>
      </c>
      <c r="Y16">
        <v>28114.93372178678</v>
      </c>
      <c r="Z16">
        <v>19562.463417666491</v>
      </c>
      <c r="AA16">
        <v>18875.39472640834</v>
      </c>
      <c r="AB16">
        <v>32235.386772427602</v>
      </c>
      <c r="AC16">
        <v>33782.41977408516</v>
      </c>
      <c r="AD16">
        <v>39997.98375312423</v>
      </c>
      <c r="AE16">
        <v>30392.379686954926</v>
      </c>
      <c r="AF16">
        <v>17737.473654577516</v>
      </c>
      <c r="AG16">
        <v>19803.210461364157</v>
      </c>
      <c r="AH16">
        <v>27914.033625079228</v>
      </c>
      <c r="AI16">
        <v>29315.502569486649</v>
      </c>
      <c r="AJ16">
        <v>36514.520999827248</v>
      </c>
      <c r="AK16">
        <v>33179.167030322831</v>
      </c>
      <c r="AL16">
        <v>23550.074396157786</v>
      </c>
      <c r="AM16">
        <v>27634.476617183696</v>
      </c>
      <c r="AN16">
        <v>40751.820266556701</v>
      </c>
      <c r="AO16">
        <v>43060.094411290098</v>
      </c>
      <c r="AP16">
        <v>52073.875209413345</v>
      </c>
      <c r="AQ16">
        <v>42671.577851605172</v>
      </c>
      <c r="AR16">
        <v>22558.191106232251</v>
      </c>
      <c r="AS16">
        <v>19877.821001358323</v>
      </c>
      <c r="AT16">
        <v>34213.181278753706</v>
      </c>
      <c r="AU16">
        <v>38896.189623955288</v>
      </c>
      <c r="AV16">
        <v>46338.783419860556</v>
      </c>
      <c r="AW16">
        <v>44217.506883231152</v>
      </c>
      <c r="AX16">
        <v>41563.017680006407</v>
      </c>
      <c r="AY16">
        <v>43797.042707122731</v>
      </c>
      <c r="AZ16">
        <v>61852.991072928613</v>
      </c>
      <c r="BA16">
        <v>72191.484343893273</v>
      </c>
      <c r="BB16">
        <v>79899.95151113841</v>
      </c>
      <c r="BC16">
        <v>64559.181286697392</v>
      </c>
      <c r="BD16">
        <v>34054.00539255733</v>
      </c>
      <c r="BE16">
        <v>41530.984648546408</v>
      </c>
      <c r="BF16">
        <v>54557.460733897526</v>
      </c>
      <c r="BG16">
        <v>64685.727634445211</v>
      </c>
      <c r="BH16">
        <v>70722.13174526373</v>
      </c>
      <c r="BI16">
        <v>75839.571152395933</v>
      </c>
      <c r="BJ16">
        <v>0</v>
      </c>
    </row>
    <row r="17" spans="1:62" x14ac:dyDescent="0.3">
      <c r="A17" s="1" t="s">
        <v>12</v>
      </c>
      <c r="B17">
        <v>5973.9656085794913</v>
      </c>
      <c r="C17">
        <v>5673.5776694105243</v>
      </c>
      <c r="D17">
        <v>9619.7641835297945</v>
      </c>
      <c r="E17">
        <v>12273.362299535762</v>
      </c>
      <c r="F17">
        <v>12810.848845836716</v>
      </c>
      <c r="G17">
        <v>16689.920668848474</v>
      </c>
      <c r="H17">
        <v>4602.0675892203499</v>
      </c>
      <c r="I17">
        <v>3016.2620799356255</v>
      </c>
      <c r="J17">
        <v>7223.2824868035723</v>
      </c>
      <c r="K17">
        <v>8578.532030299044</v>
      </c>
      <c r="L17">
        <v>10750.338670397894</v>
      </c>
      <c r="M17">
        <v>11720.006165692912</v>
      </c>
      <c r="N17">
        <v>9311.9336957912255</v>
      </c>
      <c r="O17">
        <v>8483.77010581576</v>
      </c>
      <c r="P17">
        <v>14403.075084530872</v>
      </c>
      <c r="Q17">
        <v>19221.887817997951</v>
      </c>
      <c r="R17">
        <v>20912.602731621355</v>
      </c>
      <c r="S17">
        <v>22017.268042236617</v>
      </c>
      <c r="T17">
        <v>6585.5590165280582</v>
      </c>
      <c r="U17">
        <v>5388.6303222591123</v>
      </c>
      <c r="V17">
        <v>10658.002638658061</v>
      </c>
      <c r="W17">
        <v>12724.571681949217</v>
      </c>
      <c r="X17">
        <v>16730.71371330586</v>
      </c>
      <c r="Y17">
        <v>14938.876068412092</v>
      </c>
      <c r="Z17">
        <v>11693.920753232573</v>
      </c>
      <c r="AA17">
        <v>9978.6664769275249</v>
      </c>
      <c r="AB17">
        <v>18190.599297272052</v>
      </c>
      <c r="AC17">
        <v>23436.056542864135</v>
      </c>
      <c r="AD17">
        <v>22208.513361628302</v>
      </c>
      <c r="AE17">
        <v>26480.862887459414</v>
      </c>
      <c r="AF17">
        <v>7958.4737315178336</v>
      </c>
      <c r="AG17">
        <v>5045.3362490118325</v>
      </c>
      <c r="AH17">
        <v>13464.636276657242</v>
      </c>
      <c r="AI17">
        <v>16483.377974878742</v>
      </c>
      <c r="AJ17">
        <v>19955.680393933912</v>
      </c>
      <c r="AK17">
        <v>19752.098374728823</v>
      </c>
      <c r="AL17">
        <v>13715.619376806539</v>
      </c>
      <c r="AM17">
        <v>14108.9265199723</v>
      </c>
      <c r="AN17">
        <v>22754.833511286812</v>
      </c>
      <c r="AO17">
        <v>30115.343221781714</v>
      </c>
      <c r="AP17">
        <v>29089.642316335106</v>
      </c>
      <c r="AQ17">
        <v>32363.859427447405</v>
      </c>
      <c r="AR17">
        <v>9566.9708326889395</v>
      </c>
      <c r="AS17">
        <v>7481.4594276073676</v>
      </c>
      <c r="AT17">
        <v>16383.245148046921</v>
      </c>
      <c r="AU17">
        <v>20982.310058286512</v>
      </c>
      <c r="AV17">
        <v>25099.329908174332</v>
      </c>
      <c r="AW17">
        <v>23479.321004461388</v>
      </c>
      <c r="AX17">
        <v>19895.639462149684</v>
      </c>
      <c r="AY17">
        <v>18790.900664342582</v>
      </c>
      <c r="AZ17">
        <v>38297.128490489609</v>
      </c>
      <c r="BA17">
        <v>40214.188308514778</v>
      </c>
      <c r="BB17">
        <v>45492.252474340879</v>
      </c>
      <c r="BC17">
        <v>46308.888714165783</v>
      </c>
      <c r="BD17">
        <v>14214.161609046727</v>
      </c>
      <c r="BE17">
        <v>20236.944340608243</v>
      </c>
      <c r="BF17">
        <v>25030.770952376643</v>
      </c>
      <c r="BG17">
        <v>32330.087516153413</v>
      </c>
      <c r="BH17">
        <v>36806.099150204973</v>
      </c>
      <c r="BI17">
        <v>36602.51564206562</v>
      </c>
      <c r="BJ17">
        <v>0</v>
      </c>
    </row>
    <row r="18" spans="1:62" x14ac:dyDescent="0.3">
      <c r="A18" s="1" t="s">
        <v>13</v>
      </c>
      <c r="B18">
        <v>18798.100615121297</v>
      </c>
      <c r="C18">
        <v>22963.690282173535</v>
      </c>
      <c r="D18">
        <v>31623.83097864897</v>
      </c>
      <c r="E18">
        <v>40567.221166925076</v>
      </c>
      <c r="F18">
        <v>42115.547642446531</v>
      </c>
      <c r="G18">
        <v>60122.536109442153</v>
      </c>
      <c r="H18">
        <v>15158.598446196109</v>
      </c>
      <c r="I18">
        <v>23234.548975996004</v>
      </c>
      <c r="J18">
        <v>28307.098471821482</v>
      </c>
      <c r="K18">
        <v>38515.024286117958</v>
      </c>
      <c r="L18">
        <v>36845.715624419972</v>
      </c>
      <c r="M18">
        <v>41398.286570703764</v>
      </c>
      <c r="N18">
        <v>30995.535974871291</v>
      </c>
      <c r="O18">
        <v>32613.162573541897</v>
      </c>
      <c r="P18">
        <v>51817.070132874644</v>
      </c>
      <c r="Q18">
        <v>69355.539450197888</v>
      </c>
      <c r="R18">
        <v>84983.689222174755</v>
      </c>
      <c r="S18">
        <v>71711.678098807854</v>
      </c>
      <c r="T18">
        <v>20533.816447693105</v>
      </c>
      <c r="U18">
        <v>23079.377728968233</v>
      </c>
      <c r="V18">
        <v>39769.35780365103</v>
      </c>
      <c r="W18">
        <v>57559.111689383171</v>
      </c>
      <c r="X18">
        <v>63959.503474844343</v>
      </c>
      <c r="Y18">
        <v>58154.222773029374</v>
      </c>
      <c r="Z18">
        <v>45199.291251324597</v>
      </c>
      <c r="AA18">
        <v>35818.173972429679</v>
      </c>
      <c r="AB18">
        <v>74227.422228847659</v>
      </c>
      <c r="AC18">
        <v>96484.843713707101</v>
      </c>
      <c r="AD18">
        <v>94698.523666771318</v>
      </c>
      <c r="AE18">
        <v>103818.11111256729</v>
      </c>
      <c r="AF18">
        <v>25061.176338127603</v>
      </c>
      <c r="AG18">
        <v>35562.181028669438</v>
      </c>
      <c r="AH18">
        <v>52429.620560004245</v>
      </c>
      <c r="AI18">
        <v>76841.709473326002</v>
      </c>
      <c r="AJ18">
        <v>84310.816638775024</v>
      </c>
      <c r="AK18">
        <v>77131.536166173377</v>
      </c>
      <c r="AL18">
        <v>58347.74305144517</v>
      </c>
      <c r="AM18">
        <v>44433.474306977703</v>
      </c>
      <c r="AN18">
        <v>101499.66458763518</v>
      </c>
      <c r="AO18">
        <v>130195.39133730774</v>
      </c>
      <c r="AP18">
        <v>117441.40905712287</v>
      </c>
      <c r="AQ18">
        <v>118466.77464567842</v>
      </c>
      <c r="AR18">
        <v>37108.275374598459</v>
      </c>
      <c r="AS18">
        <v>38790.434930494557</v>
      </c>
      <c r="AT18">
        <v>69990.115647978004</v>
      </c>
      <c r="AU18">
        <v>93396.588723330919</v>
      </c>
      <c r="AV18">
        <v>108087.30721919185</v>
      </c>
      <c r="AW18">
        <v>101808.17045607352</v>
      </c>
      <c r="AX18">
        <v>107036.10389746679</v>
      </c>
      <c r="AY18">
        <v>67381.205040485933</v>
      </c>
      <c r="AZ18">
        <v>137880.13911224931</v>
      </c>
      <c r="BA18">
        <v>198313.67136058322</v>
      </c>
      <c r="BB18">
        <v>170076.52333496415</v>
      </c>
      <c r="BC18">
        <v>184952.140152668</v>
      </c>
      <c r="BD18">
        <v>64093.24693473029</v>
      </c>
      <c r="BE18">
        <v>53825.106758960545</v>
      </c>
      <c r="BF18">
        <v>115176.49973508233</v>
      </c>
      <c r="BG18">
        <v>152319.44395816739</v>
      </c>
      <c r="BH18">
        <v>157987.02290471864</v>
      </c>
      <c r="BI18">
        <v>150330.11548035394</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52688.043015173651</v>
      </c>
    </row>
    <row r="20" spans="1:62" x14ac:dyDescent="0.3">
      <c r="A20" s="1" t="s">
        <v>15</v>
      </c>
      <c r="B20">
        <v>4546.4774081722962</v>
      </c>
      <c r="C20">
        <v>5541.9631348867106</v>
      </c>
      <c r="D20">
        <v>8628.06679209498</v>
      </c>
      <c r="E20">
        <v>12830.331663759462</v>
      </c>
      <c r="F20">
        <v>14276.11181844682</v>
      </c>
      <c r="G20">
        <v>15065.902923143869</v>
      </c>
      <c r="H20">
        <v>2980.7394071420581</v>
      </c>
      <c r="I20">
        <v>4441.7395204904105</v>
      </c>
      <c r="J20">
        <v>5528.8066690515452</v>
      </c>
      <c r="K20">
        <v>10100.833342035534</v>
      </c>
      <c r="L20">
        <v>10834.21399156219</v>
      </c>
      <c r="M20">
        <v>12552.876307670487</v>
      </c>
      <c r="N20">
        <v>6974.9441538495848</v>
      </c>
      <c r="O20">
        <v>9100.1348930657368</v>
      </c>
      <c r="P20">
        <v>13026.128663729231</v>
      </c>
      <c r="Q20">
        <v>20503.136594527761</v>
      </c>
      <c r="R20">
        <v>21550.373481582901</v>
      </c>
      <c r="S20">
        <v>27170.837356455893</v>
      </c>
      <c r="T20">
        <v>4687.7416641140189</v>
      </c>
      <c r="U20">
        <v>8104.3411520758018</v>
      </c>
      <c r="V20">
        <v>9087.8048509931286</v>
      </c>
      <c r="W20">
        <v>14703.939235536025</v>
      </c>
      <c r="X20">
        <v>18402.983306134745</v>
      </c>
      <c r="Y20">
        <v>20221.346367084992</v>
      </c>
      <c r="Z20">
        <v>8209.1959436445177</v>
      </c>
      <c r="AA20">
        <v>11328.178821519658</v>
      </c>
      <c r="AB20">
        <v>16792.875939564554</v>
      </c>
      <c r="AC20">
        <v>24843.896746226354</v>
      </c>
      <c r="AD20">
        <v>32390.827330957072</v>
      </c>
      <c r="AE20">
        <v>30724.849731610782</v>
      </c>
      <c r="AF20">
        <v>5322.3674354910727</v>
      </c>
      <c r="AG20">
        <v>7755.7332463332023</v>
      </c>
      <c r="AH20">
        <v>11705.048952912828</v>
      </c>
      <c r="AI20">
        <v>18480.419199294873</v>
      </c>
      <c r="AJ20">
        <v>23805.346347534032</v>
      </c>
      <c r="AK20">
        <v>26541.93527969384</v>
      </c>
      <c r="AL20">
        <v>11478.034353699552</v>
      </c>
      <c r="AM20">
        <v>16980.599131434446</v>
      </c>
      <c r="AN20">
        <v>22788.658375249182</v>
      </c>
      <c r="AO20">
        <v>35445.028787726973</v>
      </c>
      <c r="AP20">
        <v>34324.418541273146</v>
      </c>
      <c r="AQ20">
        <v>38333.243095765749</v>
      </c>
      <c r="AR20">
        <v>6918.4093349077948</v>
      </c>
      <c r="AS20">
        <v>10722.014249218631</v>
      </c>
      <c r="AT20">
        <v>16277.160929950584</v>
      </c>
      <c r="AU20">
        <v>26835.373315997342</v>
      </c>
      <c r="AV20">
        <v>28111.268407921543</v>
      </c>
      <c r="AW20">
        <v>32439.347913954534</v>
      </c>
      <c r="AX20">
        <v>21995.62047459215</v>
      </c>
      <c r="AY20">
        <v>24436.35000034792</v>
      </c>
      <c r="AZ20">
        <v>39508.454631771419</v>
      </c>
      <c r="BA20">
        <v>52229.729166185301</v>
      </c>
      <c r="BB20">
        <v>53650.328700234932</v>
      </c>
      <c r="BC20">
        <v>58587.134222333887</v>
      </c>
      <c r="BD20">
        <v>15230.941074590095</v>
      </c>
      <c r="BE20">
        <v>19282.427442908975</v>
      </c>
      <c r="BF20">
        <v>27671.906425798588</v>
      </c>
      <c r="BG20">
        <v>46657.149706550677</v>
      </c>
      <c r="BH20">
        <v>47207.716087601868</v>
      </c>
      <c r="BI20">
        <v>47973.181919982446</v>
      </c>
      <c r="BJ20">
        <v>0</v>
      </c>
    </row>
    <row r="21" spans="1:62" x14ac:dyDescent="0.3">
      <c r="A21" s="1" t="s">
        <v>16</v>
      </c>
      <c r="B21">
        <v>8862.3450371498875</v>
      </c>
      <c r="C21">
        <v>8988.5124424583955</v>
      </c>
      <c r="D21">
        <v>13858.998606496818</v>
      </c>
      <c r="E21">
        <v>16072.083417227293</v>
      </c>
      <c r="F21">
        <v>20633.116198972584</v>
      </c>
      <c r="G21">
        <v>23517.006615143546</v>
      </c>
      <c r="H21">
        <v>4261.0864138248699</v>
      </c>
      <c r="I21">
        <v>3968.943095013215</v>
      </c>
      <c r="J21">
        <v>8342.5639406532373</v>
      </c>
      <c r="K21">
        <v>10097.093978119283</v>
      </c>
      <c r="L21">
        <v>12290.185179163178</v>
      </c>
      <c r="M21">
        <v>14951.249934389214</v>
      </c>
      <c r="N21">
        <v>12054.369394046869</v>
      </c>
      <c r="O21">
        <v>12565.139752173713</v>
      </c>
      <c r="P21">
        <v>18910.70626868121</v>
      </c>
      <c r="Q21">
        <v>23268.827920557243</v>
      </c>
      <c r="R21">
        <v>28749.108865885766</v>
      </c>
      <c r="S21">
        <v>27437.931101612929</v>
      </c>
      <c r="T21">
        <v>6756.7586817195997</v>
      </c>
      <c r="U21">
        <v>7413.4262141214858</v>
      </c>
      <c r="V21">
        <v>12525.92116061544</v>
      </c>
      <c r="W21">
        <v>14062.130691928869</v>
      </c>
      <c r="X21">
        <v>20141.775359910411</v>
      </c>
      <c r="Y21">
        <v>19199.575241170303</v>
      </c>
      <c r="Z21">
        <v>14102.840674306146</v>
      </c>
      <c r="AA21">
        <v>15855.325154993057</v>
      </c>
      <c r="AB21">
        <v>23656.402151518072</v>
      </c>
      <c r="AC21">
        <v>29345.228718817296</v>
      </c>
      <c r="AD21">
        <v>33081.909025277018</v>
      </c>
      <c r="AE21">
        <v>36219.421678516781</v>
      </c>
      <c r="AF21">
        <v>8347.2046728885925</v>
      </c>
      <c r="AG21">
        <v>7243.6622580804014</v>
      </c>
      <c r="AH21">
        <v>15458.268141804992</v>
      </c>
      <c r="AI21">
        <v>18240.98843353468</v>
      </c>
      <c r="AJ21">
        <v>25453.926667229229</v>
      </c>
      <c r="AK21">
        <v>25114.054300131011</v>
      </c>
      <c r="AL21">
        <v>17014.218367696601</v>
      </c>
      <c r="AM21">
        <v>22837.254819547696</v>
      </c>
      <c r="AN21">
        <v>30087.341569286345</v>
      </c>
      <c r="AO21">
        <v>40424.509808373936</v>
      </c>
      <c r="AP21">
        <v>41813.470542897208</v>
      </c>
      <c r="AQ21">
        <v>40515.028997220914</v>
      </c>
      <c r="AR21">
        <v>9970.1598934140966</v>
      </c>
      <c r="AS21">
        <v>10927.093669749001</v>
      </c>
      <c r="AT21">
        <v>20210.198304534184</v>
      </c>
      <c r="AU21">
        <v>23828.576908872878</v>
      </c>
      <c r="AV21">
        <v>30086.175255417173</v>
      </c>
      <c r="AW21">
        <v>32378.227426983096</v>
      </c>
      <c r="AX21">
        <v>26964.491300287107</v>
      </c>
      <c r="AY21">
        <v>32975.431461378481</v>
      </c>
      <c r="AZ21">
        <v>53213.20690244616</v>
      </c>
      <c r="BA21">
        <v>61957.539801099178</v>
      </c>
      <c r="BB21">
        <v>55162.03872866022</v>
      </c>
      <c r="BC21">
        <v>63773.476940365021</v>
      </c>
      <c r="BD21">
        <v>17846.385639191038</v>
      </c>
      <c r="BE21">
        <v>19616.536122412119</v>
      </c>
      <c r="BF21">
        <v>34747.663115875373</v>
      </c>
      <c r="BG21">
        <v>39536.108369999936</v>
      </c>
      <c r="BH21">
        <v>51118.887721566643</v>
      </c>
      <c r="BI21">
        <v>54732.634177403357</v>
      </c>
      <c r="BJ21">
        <v>0</v>
      </c>
    </row>
    <row r="22" spans="1:62" x14ac:dyDescent="0.3">
      <c r="A22" s="1" t="s">
        <v>17</v>
      </c>
      <c r="B22">
        <v>28341.001133823855</v>
      </c>
      <c r="C22">
        <v>30693.638717749636</v>
      </c>
      <c r="D22">
        <v>50650.904237611183</v>
      </c>
      <c r="E22">
        <v>107721.45158691343</v>
      </c>
      <c r="F22">
        <v>89280.395837741991</v>
      </c>
      <c r="G22">
        <v>106004.17189798188</v>
      </c>
      <c r="H22">
        <v>22032.104106686547</v>
      </c>
      <c r="I22">
        <v>31728.505437814616</v>
      </c>
      <c r="J22">
        <v>50369.573300310753</v>
      </c>
      <c r="K22">
        <v>67686.308936291127</v>
      </c>
      <c r="L22">
        <v>80239.244323665262</v>
      </c>
      <c r="M22">
        <v>75788.024779082814</v>
      </c>
      <c r="N22">
        <v>55059.914447559735</v>
      </c>
      <c r="O22">
        <v>49406.27303696642</v>
      </c>
      <c r="P22">
        <v>91248.102216513507</v>
      </c>
      <c r="Q22">
        <v>159541.84299528794</v>
      </c>
      <c r="R22">
        <v>108321.1854336978</v>
      </c>
      <c r="S22">
        <v>110192.26537890581</v>
      </c>
      <c r="T22">
        <v>51667.281446208217</v>
      </c>
      <c r="U22">
        <v>55561.515522112808</v>
      </c>
      <c r="V22">
        <v>94186.072007714203</v>
      </c>
      <c r="W22">
        <v>102013.74185963995</v>
      </c>
      <c r="X22">
        <v>127874.17381472864</v>
      </c>
      <c r="Y22">
        <v>110394.97944718963</v>
      </c>
      <c r="Z22">
        <v>74888.200600393786</v>
      </c>
      <c r="AA22">
        <v>57398.249586494356</v>
      </c>
      <c r="AB22">
        <v>112950.92465320439</v>
      </c>
      <c r="AC22">
        <v>172919.1491411372</v>
      </c>
      <c r="AD22">
        <v>119787.64913893487</v>
      </c>
      <c r="AE22">
        <v>133532.90929803823</v>
      </c>
      <c r="AF22">
        <v>72408.643179535648</v>
      </c>
      <c r="AG22">
        <v>67595.586915487118</v>
      </c>
      <c r="AH22">
        <v>124734.74472591953</v>
      </c>
      <c r="AI22">
        <v>136750.93722575859</v>
      </c>
      <c r="AJ22">
        <v>160491.67546355928</v>
      </c>
      <c r="AK22">
        <v>133719.74843165511</v>
      </c>
      <c r="AL22">
        <v>105936.20049374869</v>
      </c>
      <c r="AM22">
        <v>66355.184623862049</v>
      </c>
      <c r="AN22">
        <v>157612.76129897381</v>
      </c>
      <c r="AO22">
        <v>227105.12745588919</v>
      </c>
      <c r="AP22">
        <v>175162.60530467192</v>
      </c>
      <c r="AQ22">
        <v>155209.94099819651</v>
      </c>
      <c r="AR22">
        <v>91102.536663088671</v>
      </c>
      <c r="AS22">
        <v>95772.027492773777</v>
      </c>
      <c r="AT22">
        <v>157336.62119565409</v>
      </c>
      <c r="AU22">
        <v>169906.77712682419</v>
      </c>
      <c r="AV22">
        <v>191619.53992463264</v>
      </c>
      <c r="AW22">
        <v>158033.04842389681</v>
      </c>
      <c r="AX22">
        <v>205606.59329793404</v>
      </c>
      <c r="AY22">
        <v>103142.83790466053</v>
      </c>
      <c r="AZ22">
        <v>259484.14047149714</v>
      </c>
      <c r="BA22">
        <v>260482.33764194831</v>
      </c>
      <c r="BB22">
        <v>225072.94898398037</v>
      </c>
      <c r="BC22">
        <v>287125.31605834147</v>
      </c>
      <c r="BD22">
        <v>142939.42440987157</v>
      </c>
      <c r="BE22">
        <v>129007.29288882379</v>
      </c>
      <c r="BF22">
        <v>228312.31317729937</v>
      </c>
      <c r="BG22">
        <v>228901.61988910075</v>
      </c>
      <c r="BH22">
        <v>288113.75754103245</v>
      </c>
      <c r="BI22">
        <v>223815.26832379095</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33464.673912380291</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54032.449441437413</v>
      </c>
    </row>
    <row r="25" spans="1:62" x14ac:dyDescent="0.3">
      <c r="A25" s="1" t="s">
        <v>20</v>
      </c>
      <c r="B25">
        <v>8243.2320788126963</v>
      </c>
      <c r="C25">
        <v>2946.7278630879232</v>
      </c>
      <c r="D25">
        <v>15025.979605477589</v>
      </c>
      <c r="E25">
        <v>15480.228136211883</v>
      </c>
      <c r="F25">
        <v>19431.417208781029</v>
      </c>
      <c r="G25">
        <v>17925.675698763476</v>
      </c>
      <c r="H25">
        <v>6961.8685154746863</v>
      </c>
      <c r="I25">
        <v>2525.619104051018</v>
      </c>
      <c r="J25">
        <v>11511.542015948107</v>
      </c>
      <c r="K25">
        <v>11957.788391846309</v>
      </c>
      <c r="L25">
        <v>16141.752944536858</v>
      </c>
      <c r="M25">
        <v>17544.451981349677</v>
      </c>
      <c r="N25">
        <v>12487.886053786036</v>
      </c>
      <c r="O25">
        <v>6396.4843578671216</v>
      </c>
      <c r="P25">
        <v>20419.553375250154</v>
      </c>
      <c r="Q25">
        <v>22857.005268400262</v>
      </c>
      <c r="R25">
        <v>26710.67461019411</v>
      </c>
      <c r="S25">
        <v>25822.665015764742</v>
      </c>
      <c r="T25">
        <v>9406.5110606104008</v>
      </c>
      <c r="U25">
        <v>6812.220236925069</v>
      </c>
      <c r="V25">
        <v>15640.831419187021</v>
      </c>
      <c r="W25">
        <v>17108.508167619424</v>
      </c>
      <c r="X25">
        <v>22366.846493104247</v>
      </c>
      <c r="Y25">
        <v>24592.001824037943</v>
      </c>
      <c r="Z25">
        <v>14932.812031827256</v>
      </c>
      <c r="AA25">
        <v>10510.544119526299</v>
      </c>
      <c r="AB25">
        <v>25383.702411466005</v>
      </c>
      <c r="AC25">
        <v>27683.371451483312</v>
      </c>
      <c r="AD25">
        <v>30705.207307565113</v>
      </c>
      <c r="AE25">
        <v>29189.069489431746</v>
      </c>
      <c r="AF25">
        <v>10862.520619676246</v>
      </c>
      <c r="AG25">
        <v>7657.7138878767582</v>
      </c>
      <c r="AH25">
        <v>18615.745329038058</v>
      </c>
      <c r="AI25">
        <v>21275.182187637798</v>
      </c>
      <c r="AJ25">
        <v>26317.517210430535</v>
      </c>
      <c r="AK25">
        <v>29119.924976382914</v>
      </c>
      <c r="AL25">
        <v>17861.065197585358</v>
      </c>
      <c r="AM25">
        <v>21273.252659663631</v>
      </c>
      <c r="AN25">
        <v>29168.252624657383</v>
      </c>
      <c r="AO25">
        <v>33369.694765098182</v>
      </c>
      <c r="AP25">
        <v>36503.803258951913</v>
      </c>
      <c r="AQ25">
        <v>38310.407594000942</v>
      </c>
      <c r="AR25">
        <v>12749.332212085241</v>
      </c>
      <c r="AS25">
        <v>11036.400852648261</v>
      </c>
      <c r="AT25">
        <v>22175.792244766319</v>
      </c>
      <c r="AU25">
        <v>26161.643405043047</v>
      </c>
      <c r="AV25">
        <v>30453.012385034537</v>
      </c>
      <c r="AW25">
        <v>35306.241601407506</v>
      </c>
      <c r="AX25">
        <v>26054.647926022561</v>
      </c>
      <c r="AY25">
        <v>37095.78737264705</v>
      </c>
      <c r="AZ25">
        <v>47405.024295046693</v>
      </c>
      <c r="BA25">
        <v>51363.274253358082</v>
      </c>
      <c r="BB25">
        <v>47353.358669671099</v>
      </c>
      <c r="BC25">
        <v>52969.616960746724</v>
      </c>
      <c r="BD25">
        <v>18946.713856889506</v>
      </c>
      <c r="BE25">
        <v>32806.097068420277</v>
      </c>
      <c r="BF25">
        <v>33793.927730539421</v>
      </c>
      <c r="BG25">
        <v>40548.617455251369</v>
      </c>
      <c r="BH25">
        <v>42046.011613337156</v>
      </c>
      <c r="BI25">
        <v>46811.710450234852</v>
      </c>
      <c r="BJ25">
        <v>0</v>
      </c>
    </row>
    <row r="26" spans="1:62" x14ac:dyDescent="0.3">
      <c r="A26" s="1" t="s">
        <v>21</v>
      </c>
      <c r="B26">
        <v>7174.8863637697823</v>
      </c>
      <c r="C26">
        <v>6302.3682331000391</v>
      </c>
      <c r="D26">
        <v>13139.200408809107</v>
      </c>
      <c r="E26">
        <v>15410.304505833668</v>
      </c>
      <c r="F26">
        <v>19868.211156874742</v>
      </c>
      <c r="G26">
        <v>20560.280796187501</v>
      </c>
      <c r="H26">
        <v>6253.2649820230263</v>
      </c>
      <c r="I26">
        <v>6170.301939971795</v>
      </c>
      <c r="J26">
        <v>12265.962777448074</v>
      </c>
      <c r="K26">
        <v>17279.120840839816</v>
      </c>
      <c r="L26">
        <v>17457.622971220637</v>
      </c>
      <c r="M26">
        <v>17728.282165622757</v>
      </c>
      <c r="N26">
        <v>10146.934755366094</v>
      </c>
      <c r="O26">
        <v>15563.482890212279</v>
      </c>
      <c r="P26">
        <v>20915.911311640662</v>
      </c>
      <c r="Q26">
        <v>26459.886420217499</v>
      </c>
      <c r="R26">
        <v>30237.347193405738</v>
      </c>
      <c r="S26">
        <v>26023.670827608505</v>
      </c>
      <c r="T26">
        <v>9079.2137704048291</v>
      </c>
      <c r="U26">
        <v>12823.796378347561</v>
      </c>
      <c r="V26">
        <v>17092.600693111424</v>
      </c>
      <c r="W26">
        <v>25285.109075034296</v>
      </c>
      <c r="X26">
        <v>27006.444968592765</v>
      </c>
      <c r="Y26">
        <v>28188.341617248385</v>
      </c>
      <c r="Z26">
        <v>15101.368152342669</v>
      </c>
      <c r="AA26">
        <v>15209.252954823525</v>
      </c>
      <c r="AB26">
        <v>27848.477839807125</v>
      </c>
      <c r="AC26">
        <v>37653.772660103801</v>
      </c>
      <c r="AD26">
        <v>38172.349740222839</v>
      </c>
      <c r="AE26">
        <v>36696.379496609312</v>
      </c>
      <c r="AF26">
        <v>11428.190121933867</v>
      </c>
      <c r="AG26">
        <v>15110.917016956168</v>
      </c>
      <c r="AH26">
        <v>20922.536323471053</v>
      </c>
      <c r="AI26">
        <v>31328.698122452697</v>
      </c>
      <c r="AJ26">
        <v>33546.706531723015</v>
      </c>
      <c r="AK26">
        <v>34878.665540574446</v>
      </c>
      <c r="AL26">
        <v>24991.626931087161</v>
      </c>
      <c r="AM26">
        <v>20652.347004696578</v>
      </c>
      <c r="AN26">
        <v>41338.625499707392</v>
      </c>
      <c r="AO26">
        <v>48905.747492559487</v>
      </c>
      <c r="AP26">
        <v>55438.848498366118</v>
      </c>
      <c r="AQ26">
        <v>45426.213667925316</v>
      </c>
      <c r="AR26">
        <v>14972.222188108924</v>
      </c>
      <c r="AS26">
        <v>20008.249205753316</v>
      </c>
      <c r="AT26">
        <v>29879.103334286683</v>
      </c>
      <c r="AU26">
        <v>40450.5853716005</v>
      </c>
      <c r="AV26">
        <v>43586.217214486474</v>
      </c>
      <c r="AW26">
        <v>43177.950391093094</v>
      </c>
      <c r="AX26">
        <v>57212.29928957091</v>
      </c>
      <c r="AY26">
        <v>39737.318235014653</v>
      </c>
      <c r="AZ26">
        <v>85351.969608844767</v>
      </c>
      <c r="BA26">
        <v>84145.266731736832</v>
      </c>
      <c r="BB26">
        <v>117582.72000948954</v>
      </c>
      <c r="BC26">
        <v>88697.587109431886</v>
      </c>
      <c r="BD26">
        <v>37234.669141620041</v>
      </c>
      <c r="BE26">
        <v>35072.396294691207</v>
      </c>
      <c r="BF26">
        <v>62722.644802809686</v>
      </c>
      <c r="BG26">
        <v>72203.426846567003</v>
      </c>
      <c r="BH26">
        <v>76637.256851503218</v>
      </c>
      <c r="BI26">
        <v>69788.867021508617</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14256.314211499686</v>
      </c>
    </row>
    <row r="28" spans="1:62" x14ac:dyDescent="0.3">
      <c r="A28" s="1" t="s">
        <v>23</v>
      </c>
      <c r="B28">
        <v>11596.59005413749</v>
      </c>
      <c r="C28">
        <v>9594.8511869974682</v>
      </c>
      <c r="D28">
        <v>21330.132083407952</v>
      </c>
      <c r="E28">
        <v>23982.260370574277</v>
      </c>
      <c r="F28">
        <v>26887.442419777901</v>
      </c>
      <c r="G28">
        <v>19281.739963072869</v>
      </c>
      <c r="H28">
        <v>9193.65312930047</v>
      </c>
      <c r="I28">
        <v>7172.3384797261624</v>
      </c>
      <c r="J28">
        <v>15706.117381752279</v>
      </c>
      <c r="K28">
        <v>16387.05831001874</v>
      </c>
      <c r="L28">
        <v>25241.540217322043</v>
      </c>
      <c r="M28">
        <v>23365.012653958518</v>
      </c>
      <c r="N28">
        <v>17738.729659273504</v>
      </c>
      <c r="O28">
        <v>16281.655782095926</v>
      </c>
      <c r="P28">
        <v>26527.279650788711</v>
      </c>
      <c r="Q28">
        <v>30781.810691115454</v>
      </c>
      <c r="R28">
        <v>38195.877867785537</v>
      </c>
      <c r="S28">
        <v>25996.677741268744</v>
      </c>
      <c r="T28">
        <v>12854.071595083957</v>
      </c>
      <c r="U28">
        <v>11789.457895180449</v>
      </c>
      <c r="V28">
        <v>21670.670057352254</v>
      </c>
      <c r="W28">
        <v>22960.119434792432</v>
      </c>
      <c r="X28">
        <v>31843.416918106414</v>
      </c>
      <c r="Y28">
        <v>31031.380699059413</v>
      </c>
      <c r="Z28">
        <v>18742.805284861344</v>
      </c>
      <c r="AA28">
        <v>16933.057892070221</v>
      </c>
      <c r="AB28">
        <v>30701.847100001294</v>
      </c>
      <c r="AC28">
        <v>35845.552524111037</v>
      </c>
      <c r="AD28">
        <v>43431.839624060114</v>
      </c>
      <c r="AE28">
        <v>38301.353817383337</v>
      </c>
      <c r="AF28">
        <v>14690.789313977029</v>
      </c>
      <c r="AG28">
        <v>10791.93479404107</v>
      </c>
      <c r="AH28">
        <v>24096.55665502396</v>
      </c>
      <c r="AI28">
        <v>25206.460344715633</v>
      </c>
      <c r="AJ28">
        <v>36887.453235019457</v>
      </c>
      <c r="AK28">
        <v>35798.202425225987</v>
      </c>
      <c r="AL28">
        <v>22688.405119879015</v>
      </c>
      <c r="AM28">
        <v>20316.723726200882</v>
      </c>
      <c r="AN28">
        <v>35520.685159290893</v>
      </c>
      <c r="AO28">
        <v>42330.258710526323</v>
      </c>
      <c r="AP28">
        <v>48739.480468180365</v>
      </c>
      <c r="AQ28">
        <v>47182.209791448448</v>
      </c>
      <c r="AR28">
        <v>17022.717927030466</v>
      </c>
      <c r="AS28">
        <v>14792.13631354805</v>
      </c>
      <c r="AT28">
        <v>26721.4828153544</v>
      </c>
      <c r="AU28">
        <v>30230.357490532224</v>
      </c>
      <c r="AV28">
        <v>41288.172736692184</v>
      </c>
      <c r="AW28">
        <v>42367.725254291967</v>
      </c>
      <c r="AX28">
        <v>35091.250076829674</v>
      </c>
      <c r="AY28">
        <v>29820.759632728175</v>
      </c>
      <c r="AZ28">
        <v>50120.943326480876</v>
      </c>
      <c r="BA28">
        <v>53966.630649294391</v>
      </c>
      <c r="BB28">
        <v>67703.581755484411</v>
      </c>
      <c r="BC28">
        <v>72943.572466563637</v>
      </c>
      <c r="BD28">
        <v>22150.910389141383</v>
      </c>
      <c r="BE28">
        <v>20779.564034674248</v>
      </c>
      <c r="BF28">
        <v>35087.884268885791</v>
      </c>
      <c r="BG28">
        <v>38884.748432638298</v>
      </c>
      <c r="BH28">
        <v>52935.994036338729</v>
      </c>
      <c r="BI28">
        <v>53965.713798322831</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27482.475390660147</v>
      </c>
    </row>
    <row r="30" spans="1:62" x14ac:dyDescent="0.3">
      <c r="A30" s="1" t="s">
        <v>25</v>
      </c>
      <c r="B30">
        <v>11452.998810849509</v>
      </c>
      <c r="C30">
        <v>5204.7127824530071</v>
      </c>
      <c r="D30">
        <v>18194.856829712589</v>
      </c>
      <c r="E30">
        <v>18958.190855672994</v>
      </c>
      <c r="F30">
        <v>24615.163766527196</v>
      </c>
      <c r="G30">
        <v>20121.495839003197</v>
      </c>
      <c r="H30">
        <v>11165.562491363977</v>
      </c>
      <c r="I30">
        <v>9413.3819827127882</v>
      </c>
      <c r="J30">
        <v>18072.982630495408</v>
      </c>
      <c r="K30">
        <v>16153.678183100803</v>
      </c>
      <c r="L30">
        <v>23873.387752562361</v>
      </c>
      <c r="M30">
        <v>19049.16061784972</v>
      </c>
      <c r="N30">
        <v>19157.226655995459</v>
      </c>
      <c r="O30">
        <v>20075.669763438993</v>
      </c>
      <c r="P30">
        <v>29580.664266437805</v>
      </c>
      <c r="Q30">
        <v>35587.722261543255</v>
      </c>
      <c r="R30">
        <v>41199.157258313295</v>
      </c>
      <c r="S30">
        <v>32937.378198531216</v>
      </c>
      <c r="T30">
        <v>17786.912131699777</v>
      </c>
      <c r="U30">
        <v>8302.2321977217543</v>
      </c>
      <c r="V30">
        <v>26734.533100321099</v>
      </c>
      <c r="W30">
        <v>30956.794414533033</v>
      </c>
      <c r="X30">
        <v>36516.329985478529</v>
      </c>
      <c r="Y30">
        <v>31903.100985818455</v>
      </c>
      <c r="Z30">
        <v>24887.324942832958</v>
      </c>
      <c r="AA30">
        <v>25242.269169479896</v>
      </c>
      <c r="AB30">
        <v>39139.03596827203</v>
      </c>
      <c r="AC30">
        <v>49381.359433785692</v>
      </c>
      <c r="AD30">
        <v>57043.891184255561</v>
      </c>
      <c r="AE30">
        <v>46532.812074474008</v>
      </c>
      <c r="AF30">
        <v>21142.220802565822</v>
      </c>
      <c r="AG30">
        <v>20625.475347012336</v>
      </c>
      <c r="AH30">
        <v>33865.577040556564</v>
      </c>
      <c r="AI30">
        <v>40925.513291784984</v>
      </c>
      <c r="AJ30">
        <v>48277.813538040005</v>
      </c>
      <c r="AK30">
        <v>41316.219534787691</v>
      </c>
      <c r="AL30">
        <v>34340.100397046182</v>
      </c>
      <c r="AM30">
        <v>33806.009237217142</v>
      </c>
      <c r="AN30">
        <v>52399.835346262022</v>
      </c>
      <c r="AO30">
        <v>72796.595991028124</v>
      </c>
      <c r="AP30">
        <v>84963.764935141779</v>
      </c>
      <c r="AQ30">
        <v>66139.807553838516</v>
      </c>
      <c r="AR30">
        <v>27540.858862564932</v>
      </c>
      <c r="AS30">
        <v>21835.474082506225</v>
      </c>
      <c r="AT30">
        <v>44063.574826344804</v>
      </c>
      <c r="AU30">
        <v>54252.816412176864</v>
      </c>
      <c r="AV30">
        <v>59846.568748236954</v>
      </c>
      <c r="AW30">
        <v>53880.798414871446</v>
      </c>
      <c r="AX30">
        <v>53382.513216199273</v>
      </c>
      <c r="AY30">
        <v>63308.699945858309</v>
      </c>
      <c r="AZ30">
        <v>90398.779937419982</v>
      </c>
      <c r="BA30">
        <v>107729.05249804641</v>
      </c>
      <c r="BB30">
        <v>121604.05529630379</v>
      </c>
      <c r="BC30">
        <v>115699.02763935926</v>
      </c>
      <c r="BD30">
        <v>44549.899550960559</v>
      </c>
      <c r="BE30">
        <v>46649.449470023224</v>
      </c>
      <c r="BF30">
        <v>77944.97345086631</v>
      </c>
      <c r="BG30">
        <v>89965.265775721171</v>
      </c>
      <c r="BH30">
        <v>96475.221496326412</v>
      </c>
      <c r="BI30">
        <v>89456.276887904693</v>
      </c>
      <c r="BJ30">
        <v>0</v>
      </c>
    </row>
    <row r="31" spans="1:62" x14ac:dyDescent="0.3">
      <c r="A31" s="1" t="s">
        <v>26</v>
      </c>
      <c r="B31">
        <v>12794.061869981202</v>
      </c>
      <c r="C31">
        <v>19394.297898414115</v>
      </c>
      <c r="D31">
        <v>26508.56059214077</v>
      </c>
      <c r="E31">
        <v>30309.304668857141</v>
      </c>
      <c r="F31">
        <v>46642.873078341363</v>
      </c>
      <c r="G31">
        <v>56787.124100861198</v>
      </c>
      <c r="H31">
        <v>12145.232686194518</v>
      </c>
      <c r="I31">
        <v>18498.168521013584</v>
      </c>
      <c r="J31">
        <v>28838.951299495802</v>
      </c>
      <c r="K31">
        <v>41788.512767581138</v>
      </c>
      <c r="L31">
        <v>45866.337006199326</v>
      </c>
      <c r="M31">
        <v>45062.590940353126</v>
      </c>
      <c r="N31">
        <v>19870.449740628126</v>
      </c>
      <c r="O31">
        <v>29182.539952613821</v>
      </c>
      <c r="P31">
        <v>43567.409959257428</v>
      </c>
      <c r="Q31">
        <v>62047.189761921509</v>
      </c>
      <c r="R31">
        <v>71454.179562359437</v>
      </c>
      <c r="S31">
        <v>62401.913959028047</v>
      </c>
      <c r="T31">
        <v>19000.2630281489</v>
      </c>
      <c r="U31">
        <v>28374.745290375009</v>
      </c>
      <c r="V31">
        <v>42870.702733662802</v>
      </c>
      <c r="W31">
        <v>66112.980518260796</v>
      </c>
      <c r="X31">
        <v>74842.06732204264</v>
      </c>
      <c r="Y31">
        <v>75526.502588875985</v>
      </c>
      <c r="Z31">
        <v>28983.58378758972</v>
      </c>
      <c r="AA31">
        <v>35455.925112765748</v>
      </c>
      <c r="AB31">
        <v>63779.421728280518</v>
      </c>
      <c r="AC31">
        <v>88407.682621092972</v>
      </c>
      <c r="AD31">
        <v>95472.587318862104</v>
      </c>
      <c r="AE31">
        <v>78271.976728839785</v>
      </c>
      <c r="AF31">
        <v>23621.245587419533</v>
      </c>
      <c r="AG31">
        <v>31548.070818558292</v>
      </c>
      <c r="AH31">
        <v>61099.59531832183</v>
      </c>
      <c r="AI31">
        <v>81110.113024129911</v>
      </c>
      <c r="AJ31">
        <v>88158.909820642555</v>
      </c>
      <c r="AK31">
        <v>94043.960070275163</v>
      </c>
      <c r="AL31">
        <v>40821.16403298451</v>
      </c>
      <c r="AM31">
        <v>45954.672764737588</v>
      </c>
      <c r="AN31">
        <v>79427.787286351857</v>
      </c>
      <c r="AO31">
        <v>104817.44970903776</v>
      </c>
      <c r="AP31">
        <v>119550.48154717356</v>
      </c>
      <c r="AQ31">
        <v>94387.050101745059</v>
      </c>
      <c r="AR31">
        <v>34057.304260246492</v>
      </c>
      <c r="AS31">
        <v>40807.979827666095</v>
      </c>
      <c r="AT31">
        <v>74067.156206422718</v>
      </c>
      <c r="AU31">
        <v>89042.244302070132</v>
      </c>
      <c r="AV31">
        <v>103509.77093624337</v>
      </c>
      <c r="AW31">
        <v>99325.182661351457</v>
      </c>
      <c r="AX31">
        <v>67114.186076699581</v>
      </c>
      <c r="AY31">
        <v>74469.774742618785</v>
      </c>
      <c r="AZ31">
        <v>111848.26594516358</v>
      </c>
      <c r="BA31">
        <v>174028.54103618566</v>
      </c>
      <c r="BB31">
        <v>152590.35230557341</v>
      </c>
      <c r="BC31">
        <v>158749.17817150289</v>
      </c>
      <c r="BD31">
        <v>51818.91590061516</v>
      </c>
      <c r="BE31">
        <v>56607.734989508222</v>
      </c>
      <c r="BF31">
        <v>95769.672242208268</v>
      </c>
      <c r="BG31">
        <v>116385.45593184001</v>
      </c>
      <c r="BH31">
        <v>136744.60452990068</v>
      </c>
      <c r="BI31">
        <v>129325.32406084667</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76784.111594237853</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19640.721660178318</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30455.436178225147</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5290.3345154638118</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19266.352278445574</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20943.207743981813</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115104.84874865531</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11434.896182312819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21624-A063-47A6-A825-49BED3E4E78A}">
  <dimension ref="A4:BJ65"/>
  <sheetViews>
    <sheetView workbookViewId="0">
      <selection activeCell="B5" sqref="B5"/>
    </sheetView>
  </sheetViews>
  <sheetFormatPr defaultRowHeight="14.4" x14ac:dyDescent="0.3"/>
  <cols>
    <col min="1" max="1" width="34.5546875" bestFit="1" customWidth="1"/>
  </cols>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t="s">
        <v>35</v>
      </c>
      <c r="B5">
        <v>1</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1</v>
      </c>
      <c r="AA5">
        <v>0</v>
      </c>
      <c r="AB5">
        <v>0</v>
      </c>
      <c r="AC5">
        <v>0</v>
      </c>
      <c r="AD5">
        <v>0</v>
      </c>
      <c r="AE5">
        <v>0</v>
      </c>
      <c r="AF5">
        <v>0</v>
      </c>
      <c r="AG5">
        <v>0</v>
      </c>
      <c r="AH5">
        <v>0</v>
      </c>
      <c r="AI5">
        <v>0</v>
      </c>
      <c r="AJ5">
        <v>0</v>
      </c>
      <c r="AK5">
        <v>0</v>
      </c>
      <c r="AL5">
        <v>1</v>
      </c>
      <c r="AM5">
        <v>0</v>
      </c>
      <c r="AN5">
        <v>0</v>
      </c>
      <c r="AO5">
        <v>0</v>
      </c>
      <c r="AP5">
        <v>0</v>
      </c>
      <c r="AQ5">
        <v>0</v>
      </c>
      <c r="AR5">
        <v>0</v>
      </c>
      <c r="AS5">
        <v>0</v>
      </c>
      <c r="AT5">
        <v>0</v>
      </c>
      <c r="AU5">
        <v>0</v>
      </c>
      <c r="AV5">
        <v>0</v>
      </c>
      <c r="AW5">
        <v>0</v>
      </c>
      <c r="AX5">
        <v>1</v>
      </c>
      <c r="AY5">
        <v>0</v>
      </c>
      <c r="AZ5">
        <v>0</v>
      </c>
      <c r="BA5">
        <v>0</v>
      </c>
      <c r="BB5">
        <v>0</v>
      </c>
      <c r="BC5">
        <v>0</v>
      </c>
      <c r="BD5">
        <v>0</v>
      </c>
      <c r="BE5">
        <v>0</v>
      </c>
      <c r="BF5">
        <v>0</v>
      </c>
      <c r="BG5">
        <v>0</v>
      </c>
      <c r="BH5">
        <v>0</v>
      </c>
      <c r="BI5">
        <v>0</v>
      </c>
      <c r="BJ5">
        <v>0</v>
      </c>
    </row>
    <row r="6" spans="1:62" x14ac:dyDescent="0.3">
      <c r="A6" t="s">
        <v>36</v>
      </c>
      <c r="B6">
        <v>0</v>
      </c>
      <c r="C6">
        <v>1</v>
      </c>
      <c r="D6">
        <v>0</v>
      </c>
      <c r="E6">
        <v>0</v>
      </c>
      <c r="F6">
        <v>0</v>
      </c>
      <c r="G6">
        <v>0</v>
      </c>
      <c r="H6">
        <v>0</v>
      </c>
      <c r="I6">
        <v>0</v>
      </c>
      <c r="J6">
        <v>0</v>
      </c>
      <c r="K6">
        <v>0</v>
      </c>
      <c r="L6">
        <v>0</v>
      </c>
      <c r="M6">
        <v>0</v>
      </c>
      <c r="N6">
        <v>0</v>
      </c>
      <c r="O6">
        <v>1</v>
      </c>
      <c r="P6">
        <v>0</v>
      </c>
      <c r="Q6">
        <v>0</v>
      </c>
      <c r="R6">
        <v>0</v>
      </c>
      <c r="S6">
        <v>0</v>
      </c>
      <c r="T6">
        <v>0</v>
      </c>
      <c r="U6">
        <v>0</v>
      </c>
      <c r="V6">
        <v>0</v>
      </c>
      <c r="W6">
        <v>0</v>
      </c>
      <c r="X6">
        <v>0</v>
      </c>
      <c r="Y6">
        <v>0</v>
      </c>
      <c r="Z6">
        <v>0</v>
      </c>
      <c r="AA6">
        <v>1</v>
      </c>
      <c r="AB6">
        <v>0</v>
      </c>
      <c r="AC6">
        <v>0</v>
      </c>
      <c r="AD6">
        <v>0</v>
      </c>
      <c r="AE6">
        <v>0</v>
      </c>
      <c r="AF6">
        <v>0</v>
      </c>
      <c r="AG6">
        <v>0</v>
      </c>
      <c r="AH6">
        <v>0</v>
      </c>
      <c r="AI6">
        <v>0</v>
      </c>
      <c r="AJ6">
        <v>0</v>
      </c>
      <c r="AK6">
        <v>0</v>
      </c>
      <c r="AL6">
        <v>0</v>
      </c>
      <c r="AM6">
        <v>1</v>
      </c>
      <c r="AN6">
        <v>0</v>
      </c>
      <c r="AO6">
        <v>0</v>
      </c>
      <c r="AP6">
        <v>0</v>
      </c>
      <c r="AQ6">
        <v>0</v>
      </c>
      <c r="AR6">
        <v>0</v>
      </c>
      <c r="AS6">
        <v>0</v>
      </c>
      <c r="AT6">
        <v>0</v>
      </c>
      <c r="AU6">
        <v>0</v>
      </c>
      <c r="AV6">
        <v>0</v>
      </c>
      <c r="AW6">
        <v>0</v>
      </c>
      <c r="AX6">
        <v>0</v>
      </c>
      <c r="AY6">
        <v>1</v>
      </c>
      <c r="AZ6">
        <v>0</v>
      </c>
      <c r="BA6">
        <v>0</v>
      </c>
      <c r="BB6">
        <v>0</v>
      </c>
      <c r="BC6">
        <v>0</v>
      </c>
      <c r="BD6">
        <v>0</v>
      </c>
      <c r="BE6">
        <v>0</v>
      </c>
      <c r="BF6">
        <v>0</v>
      </c>
      <c r="BG6">
        <v>0</v>
      </c>
      <c r="BH6">
        <v>0</v>
      </c>
      <c r="BI6">
        <v>0</v>
      </c>
      <c r="BJ6">
        <v>0</v>
      </c>
    </row>
    <row r="7" spans="1:62" x14ac:dyDescent="0.3">
      <c r="A7" t="s">
        <v>37</v>
      </c>
      <c r="B7">
        <v>0</v>
      </c>
      <c r="C7">
        <v>0</v>
      </c>
      <c r="D7">
        <v>1</v>
      </c>
      <c r="E7">
        <v>0</v>
      </c>
      <c r="F7">
        <v>0</v>
      </c>
      <c r="G7">
        <v>0</v>
      </c>
      <c r="H7">
        <v>0</v>
      </c>
      <c r="I7">
        <v>0</v>
      </c>
      <c r="J7">
        <v>0</v>
      </c>
      <c r="K7">
        <v>0</v>
      </c>
      <c r="L7">
        <v>0</v>
      </c>
      <c r="M7">
        <v>0</v>
      </c>
      <c r="N7">
        <v>0</v>
      </c>
      <c r="O7">
        <v>0</v>
      </c>
      <c r="P7">
        <v>1</v>
      </c>
      <c r="Q7">
        <v>0</v>
      </c>
      <c r="R7">
        <v>0</v>
      </c>
      <c r="S7">
        <v>0</v>
      </c>
      <c r="T7">
        <v>0</v>
      </c>
      <c r="U7">
        <v>0</v>
      </c>
      <c r="V7">
        <v>0</v>
      </c>
      <c r="W7">
        <v>0</v>
      </c>
      <c r="X7">
        <v>0</v>
      </c>
      <c r="Y7">
        <v>0</v>
      </c>
      <c r="Z7">
        <v>0</v>
      </c>
      <c r="AA7">
        <v>0</v>
      </c>
      <c r="AB7">
        <v>1</v>
      </c>
      <c r="AC7">
        <v>0</v>
      </c>
      <c r="AD7">
        <v>0</v>
      </c>
      <c r="AE7">
        <v>0</v>
      </c>
      <c r="AF7">
        <v>0</v>
      </c>
      <c r="AG7">
        <v>0</v>
      </c>
      <c r="AH7">
        <v>0</v>
      </c>
      <c r="AI7">
        <v>0</v>
      </c>
      <c r="AJ7">
        <v>0</v>
      </c>
      <c r="AK7">
        <v>0</v>
      </c>
      <c r="AL7">
        <v>0</v>
      </c>
      <c r="AM7">
        <v>0</v>
      </c>
      <c r="AN7">
        <v>1</v>
      </c>
      <c r="AO7">
        <v>0</v>
      </c>
      <c r="AP7">
        <v>0</v>
      </c>
      <c r="AQ7">
        <v>0</v>
      </c>
      <c r="AR7">
        <v>0</v>
      </c>
      <c r="AS7">
        <v>0</v>
      </c>
      <c r="AT7">
        <v>0</v>
      </c>
      <c r="AU7">
        <v>0</v>
      </c>
      <c r="AV7">
        <v>0</v>
      </c>
      <c r="AW7">
        <v>0</v>
      </c>
      <c r="AX7">
        <v>0</v>
      </c>
      <c r="AY7">
        <v>0</v>
      </c>
      <c r="AZ7">
        <v>1</v>
      </c>
      <c r="BA7">
        <v>0</v>
      </c>
      <c r="BB7">
        <v>0</v>
      </c>
      <c r="BC7">
        <v>0</v>
      </c>
      <c r="BD7">
        <v>0</v>
      </c>
      <c r="BE7">
        <v>0</v>
      </c>
      <c r="BF7">
        <v>0</v>
      </c>
      <c r="BG7">
        <v>0</v>
      </c>
      <c r="BH7">
        <v>0</v>
      </c>
      <c r="BI7">
        <v>0</v>
      </c>
      <c r="BJ7">
        <v>0</v>
      </c>
    </row>
    <row r="8" spans="1:62" x14ac:dyDescent="0.3">
      <c r="A8" t="s">
        <v>38</v>
      </c>
      <c r="B8">
        <v>0</v>
      </c>
      <c r="C8">
        <v>0</v>
      </c>
      <c r="D8">
        <v>0</v>
      </c>
      <c r="E8">
        <v>1</v>
      </c>
      <c r="F8">
        <v>0</v>
      </c>
      <c r="G8">
        <v>0</v>
      </c>
      <c r="H8">
        <v>0</v>
      </c>
      <c r="I8">
        <v>0</v>
      </c>
      <c r="J8">
        <v>0</v>
      </c>
      <c r="K8">
        <v>0</v>
      </c>
      <c r="L8">
        <v>0</v>
      </c>
      <c r="M8">
        <v>0</v>
      </c>
      <c r="N8">
        <v>0</v>
      </c>
      <c r="O8">
        <v>0</v>
      </c>
      <c r="P8">
        <v>0</v>
      </c>
      <c r="Q8">
        <v>1</v>
      </c>
      <c r="R8">
        <v>0</v>
      </c>
      <c r="S8">
        <v>0</v>
      </c>
      <c r="T8">
        <v>0</v>
      </c>
      <c r="U8">
        <v>0</v>
      </c>
      <c r="V8">
        <v>0</v>
      </c>
      <c r="W8">
        <v>0</v>
      </c>
      <c r="X8">
        <v>0</v>
      </c>
      <c r="Y8">
        <v>0</v>
      </c>
      <c r="Z8">
        <v>0</v>
      </c>
      <c r="AA8">
        <v>0</v>
      </c>
      <c r="AB8">
        <v>0</v>
      </c>
      <c r="AC8">
        <v>1</v>
      </c>
      <c r="AD8">
        <v>0</v>
      </c>
      <c r="AE8">
        <v>0</v>
      </c>
      <c r="AF8">
        <v>0</v>
      </c>
      <c r="AG8">
        <v>0</v>
      </c>
      <c r="AH8">
        <v>0</v>
      </c>
      <c r="AI8">
        <v>0</v>
      </c>
      <c r="AJ8">
        <v>0</v>
      </c>
      <c r="AK8">
        <v>0</v>
      </c>
      <c r="AL8">
        <v>0</v>
      </c>
      <c r="AM8">
        <v>0</v>
      </c>
      <c r="AN8">
        <v>0</v>
      </c>
      <c r="AO8">
        <v>1</v>
      </c>
      <c r="AP8">
        <v>0</v>
      </c>
      <c r="AQ8">
        <v>0</v>
      </c>
      <c r="AR8">
        <v>0</v>
      </c>
      <c r="AS8">
        <v>0</v>
      </c>
      <c r="AT8">
        <v>0</v>
      </c>
      <c r="AU8">
        <v>0</v>
      </c>
      <c r="AV8">
        <v>0</v>
      </c>
      <c r="AW8">
        <v>0</v>
      </c>
      <c r="AX8">
        <v>0</v>
      </c>
      <c r="AY8">
        <v>0</v>
      </c>
      <c r="AZ8">
        <v>0</v>
      </c>
      <c r="BA8">
        <v>1</v>
      </c>
      <c r="BB8">
        <v>0</v>
      </c>
      <c r="BC8">
        <v>0</v>
      </c>
      <c r="BD8">
        <v>0</v>
      </c>
      <c r="BE8">
        <v>0</v>
      </c>
      <c r="BF8">
        <v>0</v>
      </c>
      <c r="BG8">
        <v>0</v>
      </c>
      <c r="BH8">
        <v>0</v>
      </c>
      <c r="BI8">
        <v>0</v>
      </c>
      <c r="BJ8">
        <v>0</v>
      </c>
    </row>
    <row r="9" spans="1:62" x14ac:dyDescent="0.3">
      <c r="A9" t="s">
        <v>39</v>
      </c>
      <c r="B9">
        <v>0</v>
      </c>
      <c r="C9">
        <v>0</v>
      </c>
      <c r="D9">
        <v>0</v>
      </c>
      <c r="E9">
        <v>0</v>
      </c>
      <c r="F9">
        <v>1</v>
      </c>
      <c r="G9">
        <v>0</v>
      </c>
      <c r="H9">
        <v>0</v>
      </c>
      <c r="I9">
        <v>0</v>
      </c>
      <c r="J9">
        <v>0</v>
      </c>
      <c r="K9">
        <v>0</v>
      </c>
      <c r="L9">
        <v>0</v>
      </c>
      <c r="M9">
        <v>0</v>
      </c>
      <c r="N9">
        <v>0</v>
      </c>
      <c r="O9">
        <v>0</v>
      </c>
      <c r="P9">
        <v>0</v>
      </c>
      <c r="Q9">
        <v>0</v>
      </c>
      <c r="R9">
        <v>1</v>
      </c>
      <c r="S9">
        <v>0</v>
      </c>
      <c r="T9">
        <v>0</v>
      </c>
      <c r="U9">
        <v>0</v>
      </c>
      <c r="V9">
        <v>0</v>
      </c>
      <c r="W9">
        <v>0</v>
      </c>
      <c r="X9">
        <v>0</v>
      </c>
      <c r="Y9">
        <v>0</v>
      </c>
      <c r="Z9">
        <v>0</v>
      </c>
      <c r="AA9">
        <v>0</v>
      </c>
      <c r="AB9">
        <v>0</v>
      </c>
      <c r="AC9">
        <v>0</v>
      </c>
      <c r="AD9">
        <v>1</v>
      </c>
      <c r="AE9">
        <v>0</v>
      </c>
      <c r="AF9">
        <v>0</v>
      </c>
      <c r="AG9">
        <v>0</v>
      </c>
      <c r="AH9">
        <v>0</v>
      </c>
      <c r="AI9">
        <v>0</v>
      </c>
      <c r="AJ9">
        <v>0</v>
      </c>
      <c r="AK9">
        <v>0</v>
      </c>
      <c r="AL9">
        <v>0</v>
      </c>
      <c r="AM9">
        <v>0</v>
      </c>
      <c r="AN9">
        <v>0</v>
      </c>
      <c r="AO9">
        <v>0</v>
      </c>
      <c r="AP9">
        <v>1</v>
      </c>
      <c r="AQ9">
        <v>0</v>
      </c>
      <c r="AR9">
        <v>0</v>
      </c>
      <c r="AS9">
        <v>0</v>
      </c>
      <c r="AT9">
        <v>0</v>
      </c>
      <c r="AU9">
        <v>0</v>
      </c>
      <c r="AV9">
        <v>0</v>
      </c>
      <c r="AW9">
        <v>0</v>
      </c>
      <c r="AX9">
        <v>0</v>
      </c>
      <c r="AY9">
        <v>0</v>
      </c>
      <c r="AZ9">
        <v>0</v>
      </c>
      <c r="BA9">
        <v>0</v>
      </c>
      <c r="BB9">
        <v>1</v>
      </c>
      <c r="BC9">
        <v>0</v>
      </c>
      <c r="BD9">
        <v>0</v>
      </c>
      <c r="BE9">
        <v>0</v>
      </c>
      <c r="BF9">
        <v>0</v>
      </c>
      <c r="BG9">
        <v>0</v>
      </c>
      <c r="BH9">
        <v>0</v>
      </c>
      <c r="BI9">
        <v>0</v>
      </c>
      <c r="BJ9">
        <v>0</v>
      </c>
    </row>
    <row r="10" spans="1:62" x14ac:dyDescent="0.3">
      <c r="A10" t="s">
        <v>40</v>
      </c>
      <c r="B10">
        <v>0</v>
      </c>
      <c r="C10">
        <v>0</v>
      </c>
      <c r="D10">
        <v>0</v>
      </c>
      <c r="E10">
        <v>0</v>
      </c>
      <c r="F10">
        <v>0</v>
      </c>
      <c r="G10">
        <v>1</v>
      </c>
      <c r="H10">
        <v>0</v>
      </c>
      <c r="I10">
        <v>0</v>
      </c>
      <c r="J10">
        <v>0</v>
      </c>
      <c r="K10">
        <v>0</v>
      </c>
      <c r="L10">
        <v>0</v>
      </c>
      <c r="M10">
        <v>0</v>
      </c>
      <c r="N10">
        <v>0</v>
      </c>
      <c r="O10">
        <v>0</v>
      </c>
      <c r="P10">
        <v>0</v>
      </c>
      <c r="Q10">
        <v>0</v>
      </c>
      <c r="R10">
        <v>0</v>
      </c>
      <c r="S10">
        <v>1</v>
      </c>
      <c r="T10">
        <v>0</v>
      </c>
      <c r="U10">
        <v>0</v>
      </c>
      <c r="V10">
        <v>0</v>
      </c>
      <c r="W10">
        <v>0</v>
      </c>
      <c r="X10">
        <v>0</v>
      </c>
      <c r="Y10">
        <v>0</v>
      </c>
      <c r="Z10">
        <v>0</v>
      </c>
      <c r="AA10">
        <v>0</v>
      </c>
      <c r="AB10">
        <v>0</v>
      </c>
      <c r="AC10">
        <v>0</v>
      </c>
      <c r="AD10">
        <v>0</v>
      </c>
      <c r="AE10">
        <v>1</v>
      </c>
      <c r="AF10">
        <v>0</v>
      </c>
      <c r="AG10">
        <v>0</v>
      </c>
      <c r="AH10">
        <v>0</v>
      </c>
      <c r="AI10">
        <v>0</v>
      </c>
      <c r="AJ10">
        <v>0</v>
      </c>
      <c r="AK10">
        <v>0</v>
      </c>
      <c r="AL10">
        <v>0</v>
      </c>
      <c r="AM10">
        <v>0</v>
      </c>
      <c r="AN10">
        <v>0</v>
      </c>
      <c r="AO10">
        <v>0</v>
      </c>
      <c r="AP10">
        <v>0</v>
      </c>
      <c r="AQ10">
        <v>1</v>
      </c>
      <c r="AR10">
        <v>0</v>
      </c>
      <c r="AS10">
        <v>0</v>
      </c>
      <c r="AT10">
        <v>0</v>
      </c>
      <c r="AU10">
        <v>0</v>
      </c>
      <c r="AV10">
        <v>0</v>
      </c>
      <c r="AW10">
        <v>0</v>
      </c>
      <c r="AX10">
        <v>0</v>
      </c>
      <c r="AY10">
        <v>0</v>
      </c>
      <c r="AZ10">
        <v>0</v>
      </c>
      <c r="BA10">
        <v>0</v>
      </c>
      <c r="BB10">
        <v>0</v>
      </c>
      <c r="BC10">
        <v>1</v>
      </c>
      <c r="BD10">
        <v>0</v>
      </c>
      <c r="BE10">
        <v>0</v>
      </c>
      <c r="BF10">
        <v>0</v>
      </c>
      <c r="BG10">
        <v>0</v>
      </c>
      <c r="BH10">
        <v>0</v>
      </c>
      <c r="BI10">
        <v>0</v>
      </c>
      <c r="BJ10">
        <v>0</v>
      </c>
    </row>
    <row r="11" spans="1:62" x14ac:dyDescent="0.3">
      <c r="A11" t="s">
        <v>41</v>
      </c>
      <c r="B11">
        <v>0</v>
      </c>
      <c r="C11">
        <v>0</v>
      </c>
      <c r="D11">
        <v>0</v>
      </c>
      <c r="E11">
        <v>0</v>
      </c>
      <c r="F11">
        <v>0</v>
      </c>
      <c r="G11">
        <v>0</v>
      </c>
      <c r="H11">
        <v>1</v>
      </c>
      <c r="I11">
        <v>0</v>
      </c>
      <c r="J11">
        <v>0</v>
      </c>
      <c r="K11">
        <v>0</v>
      </c>
      <c r="L11">
        <v>0</v>
      </c>
      <c r="M11">
        <v>0</v>
      </c>
      <c r="N11">
        <v>0</v>
      </c>
      <c r="O11">
        <v>0</v>
      </c>
      <c r="P11">
        <v>0</v>
      </c>
      <c r="Q11">
        <v>0</v>
      </c>
      <c r="R11">
        <v>0</v>
      </c>
      <c r="S11">
        <v>0</v>
      </c>
      <c r="T11">
        <v>1</v>
      </c>
      <c r="U11">
        <v>0</v>
      </c>
      <c r="V11">
        <v>0</v>
      </c>
      <c r="W11">
        <v>0</v>
      </c>
      <c r="X11">
        <v>0</v>
      </c>
      <c r="Y11">
        <v>0</v>
      </c>
      <c r="Z11">
        <v>0</v>
      </c>
      <c r="AA11">
        <v>0</v>
      </c>
      <c r="AB11">
        <v>0</v>
      </c>
      <c r="AC11">
        <v>0</v>
      </c>
      <c r="AD11">
        <v>0</v>
      </c>
      <c r="AE11">
        <v>0</v>
      </c>
      <c r="AF11">
        <v>1</v>
      </c>
      <c r="AG11">
        <v>0</v>
      </c>
      <c r="AH11">
        <v>0</v>
      </c>
      <c r="AI11">
        <v>0</v>
      </c>
      <c r="AJ11">
        <v>0</v>
      </c>
      <c r="AK11">
        <v>0</v>
      </c>
      <c r="AL11">
        <v>0</v>
      </c>
      <c r="AM11">
        <v>0</v>
      </c>
      <c r="AN11">
        <v>0</v>
      </c>
      <c r="AO11">
        <v>0</v>
      </c>
      <c r="AP11">
        <v>0</v>
      </c>
      <c r="AQ11">
        <v>0</v>
      </c>
      <c r="AR11">
        <v>1</v>
      </c>
      <c r="AS11">
        <v>0</v>
      </c>
      <c r="AT11">
        <v>0</v>
      </c>
      <c r="AU11">
        <v>0</v>
      </c>
      <c r="AV11">
        <v>0</v>
      </c>
      <c r="AW11">
        <v>0</v>
      </c>
      <c r="AX11">
        <v>0</v>
      </c>
      <c r="AY11">
        <v>0</v>
      </c>
      <c r="AZ11">
        <v>0</v>
      </c>
      <c r="BA11">
        <v>0</v>
      </c>
      <c r="BB11">
        <v>0</v>
      </c>
      <c r="BC11">
        <v>0</v>
      </c>
      <c r="BD11">
        <v>1</v>
      </c>
      <c r="BE11">
        <v>0</v>
      </c>
      <c r="BF11">
        <v>0</v>
      </c>
      <c r="BG11">
        <v>0</v>
      </c>
      <c r="BH11">
        <v>0</v>
      </c>
      <c r="BI11">
        <v>0</v>
      </c>
      <c r="BJ11">
        <v>0</v>
      </c>
    </row>
    <row r="12" spans="1:62" x14ac:dyDescent="0.3">
      <c r="A12" t="s">
        <v>42</v>
      </c>
      <c r="B12">
        <v>0</v>
      </c>
      <c r="C12">
        <v>0</v>
      </c>
      <c r="D12">
        <v>0</v>
      </c>
      <c r="E12">
        <v>0</v>
      </c>
      <c r="F12">
        <v>0</v>
      </c>
      <c r="G12">
        <v>0</v>
      </c>
      <c r="H12">
        <v>0</v>
      </c>
      <c r="I12">
        <v>1</v>
      </c>
      <c r="J12">
        <v>0</v>
      </c>
      <c r="K12">
        <v>0</v>
      </c>
      <c r="L12">
        <v>0</v>
      </c>
      <c r="M12">
        <v>0</v>
      </c>
      <c r="N12">
        <v>0</v>
      </c>
      <c r="O12">
        <v>0</v>
      </c>
      <c r="P12">
        <v>0</v>
      </c>
      <c r="Q12">
        <v>0</v>
      </c>
      <c r="R12">
        <v>0</v>
      </c>
      <c r="S12">
        <v>0</v>
      </c>
      <c r="T12">
        <v>0</v>
      </c>
      <c r="U12">
        <v>1</v>
      </c>
      <c r="V12">
        <v>0</v>
      </c>
      <c r="W12">
        <v>0</v>
      </c>
      <c r="X12">
        <v>0</v>
      </c>
      <c r="Y12">
        <v>0</v>
      </c>
      <c r="Z12">
        <v>0</v>
      </c>
      <c r="AA12">
        <v>0</v>
      </c>
      <c r="AB12">
        <v>0</v>
      </c>
      <c r="AC12">
        <v>0</v>
      </c>
      <c r="AD12">
        <v>0</v>
      </c>
      <c r="AE12">
        <v>0</v>
      </c>
      <c r="AF12">
        <v>0</v>
      </c>
      <c r="AG12">
        <v>1</v>
      </c>
      <c r="AH12">
        <v>0</v>
      </c>
      <c r="AI12">
        <v>0</v>
      </c>
      <c r="AJ12">
        <v>0</v>
      </c>
      <c r="AK12">
        <v>0</v>
      </c>
      <c r="AL12">
        <v>0</v>
      </c>
      <c r="AM12">
        <v>0</v>
      </c>
      <c r="AN12">
        <v>0</v>
      </c>
      <c r="AO12">
        <v>0</v>
      </c>
      <c r="AP12">
        <v>0</v>
      </c>
      <c r="AQ12">
        <v>0</v>
      </c>
      <c r="AR12">
        <v>0</v>
      </c>
      <c r="AS12">
        <v>1</v>
      </c>
      <c r="AT12">
        <v>0</v>
      </c>
      <c r="AU12">
        <v>0</v>
      </c>
      <c r="AV12">
        <v>0</v>
      </c>
      <c r="AW12">
        <v>0</v>
      </c>
      <c r="AX12">
        <v>0</v>
      </c>
      <c r="AY12">
        <v>0</v>
      </c>
      <c r="AZ12">
        <v>0</v>
      </c>
      <c r="BA12">
        <v>0</v>
      </c>
      <c r="BB12">
        <v>0</v>
      </c>
      <c r="BC12">
        <v>0</v>
      </c>
      <c r="BD12">
        <v>0</v>
      </c>
      <c r="BE12">
        <v>1</v>
      </c>
      <c r="BF12">
        <v>0</v>
      </c>
      <c r="BG12">
        <v>0</v>
      </c>
      <c r="BH12">
        <v>0</v>
      </c>
      <c r="BI12">
        <v>0</v>
      </c>
      <c r="BJ12">
        <v>0</v>
      </c>
    </row>
    <row r="13" spans="1:62" x14ac:dyDescent="0.3">
      <c r="A13" t="s">
        <v>43</v>
      </c>
      <c r="B13">
        <v>0</v>
      </c>
      <c r="C13">
        <v>0</v>
      </c>
      <c r="D13">
        <v>0</v>
      </c>
      <c r="E13">
        <v>0</v>
      </c>
      <c r="F13">
        <v>0</v>
      </c>
      <c r="G13">
        <v>0</v>
      </c>
      <c r="H13">
        <v>0</v>
      </c>
      <c r="I13">
        <v>0</v>
      </c>
      <c r="J13">
        <v>1</v>
      </c>
      <c r="K13">
        <v>0</v>
      </c>
      <c r="L13">
        <v>0</v>
      </c>
      <c r="M13">
        <v>0</v>
      </c>
      <c r="N13">
        <v>0</v>
      </c>
      <c r="O13">
        <v>0</v>
      </c>
      <c r="P13">
        <v>0</v>
      </c>
      <c r="Q13">
        <v>0</v>
      </c>
      <c r="R13">
        <v>0</v>
      </c>
      <c r="S13">
        <v>0</v>
      </c>
      <c r="T13">
        <v>0</v>
      </c>
      <c r="U13">
        <v>0</v>
      </c>
      <c r="V13">
        <v>1</v>
      </c>
      <c r="W13">
        <v>0</v>
      </c>
      <c r="X13">
        <v>0</v>
      </c>
      <c r="Y13">
        <v>0</v>
      </c>
      <c r="Z13">
        <v>0</v>
      </c>
      <c r="AA13">
        <v>0</v>
      </c>
      <c r="AB13">
        <v>0</v>
      </c>
      <c r="AC13">
        <v>0</v>
      </c>
      <c r="AD13">
        <v>0</v>
      </c>
      <c r="AE13">
        <v>0</v>
      </c>
      <c r="AF13">
        <v>0</v>
      </c>
      <c r="AG13">
        <v>0</v>
      </c>
      <c r="AH13">
        <v>1</v>
      </c>
      <c r="AI13">
        <v>0</v>
      </c>
      <c r="AJ13">
        <v>0</v>
      </c>
      <c r="AK13">
        <v>0</v>
      </c>
      <c r="AL13">
        <v>0</v>
      </c>
      <c r="AM13">
        <v>0</v>
      </c>
      <c r="AN13">
        <v>0</v>
      </c>
      <c r="AO13">
        <v>0</v>
      </c>
      <c r="AP13">
        <v>0</v>
      </c>
      <c r="AQ13">
        <v>0</v>
      </c>
      <c r="AR13">
        <v>0</v>
      </c>
      <c r="AS13">
        <v>0</v>
      </c>
      <c r="AT13">
        <v>1</v>
      </c>
      <c r="AU13">
        <v>0</v>
      </c>
      <c r="AV13">
        <v>0</v>
      </c>
      <c r="AW13">
        <v>0</v>
      </c>
      <c r="AX13">
        <v>0</v>
      </c>
      <c r="AY13">
        <v>0</v>
      </c>
      <c r="AZ13">
        <v>0</v>
      </c>
      <c r="BA13">
        <v>0</v>
      </c>
      <c r="BB13">
        <v>0</v>
      </c>
      <c r="BC13">
        <v>0</v>
      </c>
      <c r="BD13">
        <v>0</v>
      </c>
      <c r="BE13">
        <v>0</v>
      </c>
      <c r="BF13">
        <v>1</v>
      </c>
      <c r="BG13">
        <v>0</v>
      </c>
      <c r="BH13">
        <v>0</v>
      </c>
      <c r="BI13">
        <v>0</v>
      </c>
      <c r="BJ13">
        <v>0</v>
      </c>
    </row>
    <row r="14" spans="1:62" x14ac:dyDescent="0.3">
      <c r="A14" t="s">
        <v>44</v>
      </c>
      <c r="B14">
        <v>0</v>
      </c>
      <c r="C14">
        <v>0</v>
      </c>
      <c r="D14">
        <v>0</v>
      </c>
      <c r="E14">
        <v>0</v>
      </c>
      <c r="F14">
        <v>0</v>
      </c>
      <c r="G14">
        <v>0</v>
      </c>
      <c r="H14">
        <v>0</v>
      </c>
      <c r="I14">
        <v>0</v>
      </c>
      <c r="J14">
        <v>0</v>
      </c>
      <c r="K14">
        <v>1</v>
      </c>
      <c r="L14">
        <v>0</v>
      </c>
      <c r="M14">
        <v>0</v>
      </c>
      <c r="N14">
        <v>0</v>
      </c>
      <c r="O14">
        <v>0</v>
      </c>
      <c r="P14">
        <v>0</v>
      </c>
      <c r="Q14">
        <v>0</v>
      </c>
      <c r="R14">
        <v>0</v>
      </c>
      <c r="S14">
        <v>0</v>
      </c>
      <c r="T14">
        <v>0</v>
      </c>
      <c r="U14">
        <v>0</v>
      </c>
      <c r="V14">
        <v>0</v>
      </c>
      <c r="W14">
        <v>1</v>
      </c>
      <c r="X14">
        <v>0</v>
      </c>
      <c r="Y14">
        <v>0</v>
      </c>
      <c r="Z14">
        <v>0</v>
      </c>
      <c r="AA14">
        <v>0</v>
      </c>
      <c r="AB14">
        <v>0</v>
      </c>
      <c r="AC14">
        <v>0</v>
      </c>
      <c r="AD14">
        <v>0</v>
      </c>
      <c r="AE14">
        <v>0</v>
      </c>
      <c r="AF14">
        <v>0</v>
      </c>
      <c r="AG14">
        <v>0</v>
      </c>
      <c r="AH14">
        <v>0</v>
      </c>
      <c r="AI14">
        <v>1</v>
      </c>
      <c r="AJ14">
        <v>0</v>
      </c>
      <c r="AK14">
        <v>0</v>
      </c>
      <c r="AL14">
        <v>0</v>
      </c>
      <c r="AM14">
        <v>0</v>
      </c>
      <c r="AN14">
        <v>0</v>
      </c>
      <c r="AO14">
        <v>0</v>
      </c>
      <c r="AP14">
        <v>0</v>
      </c>
      <c r="AQ14">
        <v>0</v>
      </c>
      <c r="AR14">
        <v>0</v>
      </c>
      <c r="AS14">
        <v>0</v>
      </c>
      <c r="AT14">
        <v>0</v>
      </c>
      <c r="AU14">
        <v>1</v>
      </c>
      <c r="AV14">
        <v>0</v>
      </c>
      <c r="AW14">
        <v>0</v>
      </c>
      <c r="AX14">
        <v>0</v>
      </c>
      <c r="AY14">
        <v>0</v>
      </c>
      <c r="AZ14">
        <v>0</v>
      </c>
      <c r="BA14">
        <v>0</v>
      </c>
      <c r="BB14">
        <v>0</v>
      </c>
      <c r="BC14">
        <v>0</v>
      </c>
      <c r="BD14">
        <v>0</v>
      </c>
      <c r="BE14">
        <v>0</v>
      </c>
      <c r="BF14">
        <v>0</v>
      </c>
      <c r="BG14">
        <v>1</v>
      </c>
      <c r="BH14">
        <v>0</v>
      </c>
      <c r="BI14">
        <v>0</v>
      </c>
      <c r="BJ14">
        <v>0</v>
      </c>
    </row>
    <row r="15" spans="1:62" x14ac:dyDescent="0.3">
      <c r="A15" t="s">
        <v>45</v>
      </c>
      <c r="B15">
        <v>0</v>
      </c>
      <c r="C15">
        <v>0</v>
      </c>
      <c r="D15">
        <v>0</v>
      </c>
      <c r="E15">
        <v>0</v>
      </c>
      <c r="F15">
        <v>0</v>
      </c>
      <c r="G15">
        <v>0</v>
      </c>
      <c r="H15">
        <v>0</v>
      </c>
      <c r="I15">
        <v>0</v>
      </c>
      <c r="J15">
        <v>0</v>
      </c>
      <c r="K15">
        <v>0</v>
      </c>
      <c r="L15">
        <v>1</v>
      </c>
      <c r="M15">
        <v>0</v>
      </c>
      <c r="N15">
        <v>0</v>
      </c>
      <c r="O15">
        <v>0</v>
      </c>
      <c r="P15">
        <v>0</v>
      </c>
      <c r="Q15">
        <v>0</v>
      </c>
      <c r="R15">
        <v>0</v>
      </c>
      <c r="S15">
        <v>0</v>
      </c>
      <c r="T15">
        <v>0</v>
      </c>
      <c r="U15">
        <v>0</v>
      </c>
      <c r="V15">
        <v>0</v>
      </c>
      <c r="W15">
        <v>0</v>
      </c>
      <c r="X15">
        <v>1</v>
      </c>
      <c r="Y15">
        <v>0</v>
      </c>
      <c r="Z15">
        <v>0</v>
      </c>
      <c r="AA15">
        <v>0</v>
      </c>
      <c r="AB15">
        <v>0</v>
      </c>
      <c r="AC15">
        <v>0</v>
      </c>
      <c r="AD15">
        <v>0</v>
      </c>
      <c r="AE15">
        <v>0</v>
      </c>
      <c r="AF15">
        <v>0</v>
      </c>
      <c r="AG15">
        <v>0</v>
      </c>
      <c r="AH15">
        <v>0</v>
      </c>
      <c r="AI15">
        <v>0</v>
      </c>
      <c r="AJ15">
        <v>1</v>
      </c>
      <c r="AK15">
        <v>0</v>
      </c>
      <c r="AL15">
        <v>0</v>
      </c>
      <c r="AM15">
        <v>0</v>
      </c>
      <c r="AN15">
        <v>0</v>
      </c>
      <c r="AO15">
        <v>0</v>
      </c>
      <c r="AP15">
        <v>0</v>
      </c>
      <c r="AQ15">
        <v>0</v>
      </c>
      <c r="AR15">
        <v>0</v>
      </c>
      <c r="AS15">
        <v>0</v>
      </c>
      <c r="AT15">
        <v>0</v>
      </c>
      <c r="AU15">
        <v>0</v>
      </c>
      <c r="AV15">
        <v>1</v>
      </c>
      <c r="AW15">
        <v>0</v>
      </c>
      <c r="AX15">
        <v>0</v>
      </c>
      <c r="AY15">
        <v>0</v>
      </c>
      <c r="AZ15">
        <v>0</v>
      </c>
      <c r="BA15">
        <v>0</v>
      </c>
      <c r="BB15">
        <v>0</v>
      </c>
      <c r="BC15">
        <v>0</v>
      </c>
      <c r="BD15">
        <v>0</v>
      </c>
      <c r="BE15">
        <v>0</v>
      </c>
      <c r="BF15">
        <v>0</v>
      </c>
      <c r="BG15">
        <v>0</v>
      </c>
      <c r="BH15">
        <v>1</v>
      </c>
      <c r="BI15">
        <v>0</v>
      </c>
      <c r="BJ15">
        <v>0</v>
      </c>
    </row>
    <row r="16" spans="1:62" x14ac:dyDescent="0.3">
      <c r="A16" t="s">
        <v>46</v>
      </c>
      <c r="B16">
        <v>0</v>
      </c>
      <c r="C16">
        <v>0</v>
      </c>
      <c r="D16">
        <v>0</v>
      </c>
      <c r="E16">
        <v>0</v>
      </c>
      <c r="F16">
        <v>0</v>
      </c>
      <c r="G16">
        <v>0</v>
      </c>
      <c r="H16">
        <v>0</v>
      </c>
      <c r="I16">
        <v>0</v>
      </c>
      <c r="J16">
        <v>0</v>
      </c>
      <c r="K16">
        <v>0</v>
      </c>
      <c r="L16">
        <v>0</v>
      </c>
      <c r="M16">
        <v>1</v>
      </c>
      <c r="N16">
        <v>0</v>
      </c>
      <c r="O16">
        <v>0</v>
      </c>
      <c r="P16">
        <v>0</v>
      </c>
      <c r="Q16">
        <v>0</v>
      </c>
      <c r="R16">
        <v>0</v>
      </c>
      <c r="S16">
        <v>0</v>
      </c>
      <c r="T16">
        <v>0</v>
      </c>
      <c r="U16">
        <v>0</v>
      </c>
      <c r="V16">
        <v>0</v>
      </c>
      <c r="W16">
        <v>0</v>
      </c>
      <c r="X16">
        <v>0</v>
      </c>
      <c r="Y16">
        <v>1</v>
      </c>
      <c r="Z16">
        <v>0</v>
      </c>
      <c r="AA16">
        <v>0</v>
      </c>
      <c r="AB16">
        <v>0</v>
      </c>
      <c r="AC16">
        <v>0</v>
      </c>
      <c r="AD16">
        <v>0</v>
      </c>
      <c r="AE16">
        <v>0</v>
      </c>
      <c r="AF16">
        <v>0</v>
      </c>
      <c r="AG16">
        <v>0</v>
      </c>
      <c r="AH16">
        <v>0</v>
      </c>
      <c r="AI16">
        <v>0</v>
      </c>
      <c r="AJ16">
        <v>0</v>
      </c>
      <c r="AK16">
        <v>1</v>
      </c>
      <c r="AL16">
        <v>0</v>
      </c>
      <c r="AM16">
        <v>0</v>
      </c>
      <c r="AN16">
        <v>0</v>
      </c>
      <c r="AO16">
        <v>0</v>
      </c>
      <c r="AP16">
        <v>0</v>
      </c>
      <c r="AQ16">
        <v>0</v>
      </c>
      <c r="AR16">
        <v>0</v>
      </c>
      <c r="AS16">
        <v>0</v>
      </c>
      <c r="AT16">
        <v>0</v>
      </c>
      <c r="AU16">
        <v>0</v>
      </c>
      <c r="AV16">
        <v>0</v>
      </c>
      <c r="AW16">
        <v>1</v>
      </c>
      <c r="AX16">
        <v>0</v>
      </c>
      <c r="AY16">
        <v>0</v>
      </c>
      <c r="AZ16">
        <v>0</v>
      </c>
      <c r="BA16">
        <v>0</v>
      </c>
      <c r="BB16">
        <v>0</v>
      </c>
      <c r="BC16">
        <v>0</v>
      </c>
      <c r="BD16">
        <v>0</v>
      </c>
      <c r="BE16">
        <v>0</v>
      </c>
      <c r="BF16">
        <v>0</v>
      </c>
      <c r="BG16">
        <v>0</v>
      </c>
      <c r="BH16">
        <v>0</v>
      </c>
      <c r="BI16">
        <v>1</v>
      </c>
      <c r="BJ16">
        <v>0</v>
      </c>
    </row>
    <row r="17" spans="1:62" x14ac:dyDescent="0.3">
      <c r="A17" t="s">
        <v>47</v>
      </c>
      <c r="B17">
        <v>1</v>
      </c>
      <c r="C17">
        <v>0</v>
      </c>
      <c r="D17">
        <v>0</v>
      </c>
      <c r="E17">
        <v>0</v>
      </c>
      <c r="F17">
        <v>0</v>
      </c>
      <c r="G17">
        <v>0</v>
      </c>
      <c r="H17">
        <v>0</v>
      </c>
      <c r="I17">
        <v>0</v>
      </c>
      <c r="J17">
        <v>0</v>
      </c>
      <c r="K17">
        <v>0</v>
      </c>
      <c r="L17">
        <v>0</v>
      </c>
      <c r="M17">
        <v>0</v>
      </c>
      <c r="N17">
        <v>1</v>
      </c>
      <c r="O17">
        <v>0</v>
      </c>
      <c r="P17">
        <v>0</v>
      </c>
      <c r="Q17">
        <v>0</v>
      </c>
      <c r="R17">
        <v>0</v>
      </c>
      <c r="S17">
        <v>0</v>
      </c>
      <c r="T17">
        <v>0</v>
      </c>
      <c r="U17">
        <v>0</v>
      </c>
      <c r="V17">
        <v>0</v>
      </c>
      <c r="W17">
        <v>0</v>
      </c>
      <c r="X17">
        <v>0</v>
      </c>
      <c r="Y17">
        <v>0</v>
      </c>
      <c r="Z17">
        <v>1</v>
      </c>
      <c r="AA17">
        <v>0</v>
      </c>
      <c r="AB17">
        <v>0</v>
      </c>
      <c r="AC17">
        <v>0</v>
      </c>
      <c r="AD17">
        <v>0</v>
      </c>
      <c r="AE17">
        <v>0</v>
      </c>
      <c r="AF17">
        <v>0</v>
      </c>
      <c r="AG17">
        <v>0</v>
      </c>
      <c r="AH17">
        <v>0</v>
      </c>
      <c r="AI17">
        <v>0</v>
      </c>
      <c r="AJ17">
        <v>0</v>
      </c>
      <c r="AK17">
        <v>0</v>
      </c>
      <c r="AL17">
        <v>1</v>
      </c>
      <c r="AM17">
        <v>0</v>
      </c>
      <c r="AN17">
        <v>0</v>
      </c>
      <c r="AO17">
        <v>0</v>
      </c>
      <c r="AP17">
        <v>0</v>
      </c>
      <c r="AQ17">
        <v>0</v>
      </c>
      <c r="AR17">
        <v>0</v>
      </c>
      <c r="AS17">
        <v>0</v>
      </c>
      <c r="AT17">
        <v>0</v>
      </c>
      <c r="AU17">
        <v>0</v>
      </c>
      <c r="AV17">
        <v>0</v>
      </c>
      <c r="AW17">
        <v>0</v>
      </c>
      <c r="AX17">
        <v>1</v>
      </c>
      <c r="AY17">
        <v>0</v>
      </c>
      <c r="AZ17">
        <v>0</v>
      </c>
      <c r="BA17">
        <v>0</v>
      </c>
      <c r="BB17">
        <v>0</v>
      </c>
      <c r="BC17">
        <v>0</v>
      </c>
      <c r="BD17">
        <v>0</v>
      </c>
      <c r="BE17">
        <v>0</v>
      </c>
      <c r="BF17">
        <v>0</v>
      </c>
      <c r="BG17">
        <v>0</v>
      </c>
      <c r="BH17">
        <v>0</v>
      </c>
      <c r="BI17">
        <v>0</v>
      </c>
      <c r="BJ17">
        <v>0</v>
      </c>
    </row>
    <row r="18" spans="1:62" x14ac:dyDescent="0.3">
      <c r="A18" t="s">
        <v>48</v>
      </c>
      <c r="B18">
        <v>0</v>
      </c>
      <c r="C18">
        <v>1</v>
      </c>
      <c r="D18">
        <v>0</v>
      </c>
      <c r="E18">
        <v>0</v>
      </c>
      <c r="F18">
        <v>0</v>
      </c>
      <c r="G18">
        <v>0</v>
      </c>
      <c r="H18">
        <v>0</v>
      </c>
      <c r="I18">
        <v>0</v>
      </c>
      <c r="J18">
        <v>0</v>
      </c>
      <c r="K18">
        <v>0</v>
      </c>
      <c r="L18">
        <v>0</v>
      </c>
      <c r="M18">
        <v>0</v>
      </c>
      <c r="N18">
        <v>0</v>
      </c>
      <c r="O18">
        <v>1</v>
      </c>
      <c r="P18">
        <v>0</v>
      </c>
      <c r="Q18">
        <v>0</v>
      </c>
      <c r="R18">
        <v>0</v>
      </c>
      <c r="S18">
        <v>0</v>
      </c>
      <c r="T18">
        <v>0</v>
      </c>
      <c r="U18">
        <v>0</v>
      </c>
      <c r="V18">
        <v>0</v>
      </c>
      <c r="W18">
        <v>0</v>
      </c>
      <c r="X18">
        <v>0</v>
      </c>
      <c r="Y18">
        <v>0</v>
      </c>
      <c r="Z18">
        <v>0</v>
      </c>
      <c r="AA18">
        <v>1</v>
      </c>
      <c r="AB18">
        <v>0</v>
      </c>
      <c r="AC18">
        <v>0</v>
      </c>
      <c r="AD18">
        <v>0</v>
      </c>
      <c r="AE18">
        <v>0</v>
      </c>
      <c r="AF18">
        <v>0</v>
      </c>
      <c r="AG18">
        <v>0</v>
      </c>
      <c r="AH18">
        <v>0</v>
      </c>
      <c r="AI18">
        <v>0</v>
      </c>
      <c r="AJ18">
        <v>0</v>
      </c>
      <c r="AK18">
        <v>0</v>
      </c>
      <c r="AL18">
        <v>0</v>
      </c>
      <c r="AM18">
        <v>1</v>
      </c>
      <c r="AN18">
        <v>0</v>
      </c>
      <c r="AO18">
        <v>0</v>
      </c>
      <c r="AP18">
        <v>0</v>
      </c>
      <c r="AQ18">
        <v>0</v>
      </c>
      <c r="AR18">
        <v>0</v>
      </c>
      <c r="AS18">
        <v>0</v>
      </c>
      <c r="AT18">
        <v>0</v>
      </c>
      <c r="AU18">
        <v>0</v>
      </c>
      <c r="AV18">
        <v>0</v>
      </c>
      <c r="AW18">
        <v>0</v>
      </c>
      <c r="AX18">
        <v>0</v>
      </c>
      <c r="AY18">
        <v>1</v>
      </c>
      <c r="AZ18">
        <v>0</v>
      </c>
      <c r="BA18">
        <v>0</v>
      </c>
      <c r="BB18">
        <v>0</v>
      </c>
      <c r="BC18">
        <v>0</v>
      </c>
      <c r="BD18">
        <v>0</v>
      </c>
      <c r="BE18">
        <v>0</v>
      </c>
      <c r="BF18">
        <v>0</v>
      </c>
      <c r="BG18">
        <v>0</v>
      </c>
      <c r="BH18">
        <v>0</v>
      </c>
      <c r="BI18">
        <v>0</v>
      </c>
      <c r="BJ18">
        <v>0</v>
      </c>
    </row>
    <row r="19" spans="1:62" x14ac:dyDescent="0.3">
      <c r="A19" t="s">
        <v>49</v>
      </c>
      <c r="B19">
        <v>0</v>
      </c>
      <c r="C19">
        <v>0</v>
      </c>
      <c r="D19">
        <v>1</v>
      </c>
      <c r="E19">
        <v>0</v>
      </c>
      <c r="F19">
        <v>0</v>
      </c>
      <c r="G19">
        <v>0</v>
      </c>
      <c r="H19">
        <v>0</v>
      </c>
      <c r="I19">
        <v>0</v>
      </c>
      <c r="J19">
        <v>0</v>
      </c>
      <c r="K19">
        <v>0</v>
      </c>
      <c r="L19">
        <v>0</v>
      </c>
      <c r="M19">
        <v>0</v>
      </c>
      <c r="N19">
        <v>0</v>
      </c>
      <c r="O19">
        <v>0</v>
      </c>
      <c r="P19">
        <v>1</v>
      </c>
      <c r="Q19">
        <v>0</v>
      </c>
      <c r="R19">
        <v>0</v>
      </c>
      <c r="S19">
        <v>0</v>
      </c>
      <c r="T19">
        <v>0</v>
      </c>
      <c r="U19">
        <v>0</v>
      </c>
      <c r="V19">
        <v>0</v>
      </c>
      <c r="W19">
        <v>0</v>
      </c>
      <c r="X19">
        <v>0</v>
      </c>
      <c r="Y19">
        <v>0</v>
      </c>
      <c r="Z19">
        <v>0</v>
      </c>
      <c r="AA19">
        <v>0</v>
      </c>
      <c r="AB19">
        <v>1</v>
      </c>
      <c r="AC19">
        <v>0</v>
      </c>
      <c r="AD19">
        <v>0</v>
      </c>
      <c r="AE19">
        <v>0</v>
      </c>
      <c r="AF19">
        <v>0</v>
      </c>
      <c r="AG19">
        <v>0</v>
      </c>
      <c r="AH19">
        <v>0</v>
      </c>
      <c r="AI19">
        <v>0</v>
      </c>
      <c r="AJ19">
        <v>0</v>
      </c>
      <c r="AK19">
        <v>0</v>
      </c>
      <c r="AL19">
        <v>0</v>
      </c>
      <c r="AM19">
        <v>0</v>
      </c>
      <c r="AN19">
        <v>1</v>
      </c>
      <c r="AO19">
        <v>0</v>
      </c>
      <c r="AP19">
        <v>0</v>
      </c>
      <c r="AQ19">
        <v>0</v>
      </c>
      <c r="AR19">
        <v>0</v>
      </c>
      <c r="AS19">
        <v>0</v>
      </c>
      <c r="AT19">
        <v>0</v>
      </c>
      <c r="AU19">
        <v>0</v>
      </c>
      <c r="AV19">
        <v>0</v>
      </c>
      <c r="AW19">
        <v>0</v>
      </c>
      <c r="AX19">
        <v>0</v>
      </c>
      <c r="AY19">
        <v>0</v>
      </c>
      <c r="AZ19">
        <v>1</v>
      </c>
      <c r="BA19">
        <v>0</v>
      </c>
      <c r="BB19">
        <v>0</v>
      </c>
      <c r="BC19">
        <v>0</v>
      </c>
      <c r="BD19">
        <v>0</v>
      </c>
      <c r="BE19">
        <v>0</v>
      </c>
      <c r="BF19">
        <v>0</v>
      </c>
      <c r="BG19">
        <v>0</v>
      </c>
      <c r="BH19">
        <v>0</v>
      </c>
      <c r="BI19">
        <v>0</v>
      </c>
      <c r="BJ19">
        <v>0</v>
      </c>
    </row>
    <row r="20" spans="1:62" x14ac:dyDescent="0.3">
      <c r="A20" t="s">
        <v>50</v>
      </c>
      <c r="B20">
        <v>0</v>
      </c>
      <c r="C20">
        <v>0</v>
      </c>
      <c r="D20">
        <v>0</v>
      </c>
      <c r="E20">
        <v>1</v>
      </c>
      <c r="F20">
        <v>0</v>
      </c>
      <c r="G20">
        <v>0</v>
      </c>
      <c r="H20">
        <v>0</v>
      </c>
      <c r="I20">
        <v>0</v>
      </c>
      <c r="J20">
        <v>0</v>
      </c>
      <c r="K20">
        <v>0</v>
      </c>
      <c r="L20">
        <v>0</v>
      </c>
      <c r="M20">
        <v>0</v>
      </c>
      <c r="N20">
        <v>0</v>
      </c>
      <c r="O20">
        <v>0</v>
      </c>
      <c r="P20">
        <v>0</v>
      </c>
      <c r="Q20">
        <v>1</v>
      </c>
      <c r="R20">
        <v>0</v>
      </c>
      <c r="S20">
        <v>0</v>
      </c>
      <c r="T20">
        <v>0</v>
      </c>
      <c r="U20">
        <v>0</v>
      </c>
      <c r="V20">
        <v>0</v>
      </c>
      <c r="W20">
        <v>0</v>
      </c>
      <c r="X20">
        <v>0</v>
      </c>
      <c r="Y20">
        <v>0</v>
      </c>
      <c r="Z20">
        <v>0</v>
      </c>
      <c r="AA20">
        <v>0</v>
      </c>
      <c r="AB20">
        <v>0</v>
      </c>
      <c r="AC20">
        <v>1</v>
      </c>
      <c r="AD20">
        <v>0</v>
      </c>
      <c r="AE20">
        <v>0</v>
      </c>
      <c r="AF20">
        <v>0</v>
      </c>
      <c r="AG20">
        <v>0</v>
      </c>
      <c r="AH20">
        <v>0</v>
      </c>
      <c r="AI20">
        <v>0</v>
      </c>
      <c r="AJ20">
        <v>0</v>
      </c>
      <c r="AK20">
        <v>0</v>
      </c>
      <c r="AL20">
        <v>0</v>
      </c>
      <c r="AM20">
        <v>0</v>
      </c>
      <c r="AN20">
        <v>0</v>
      </c>
      <c r="AO20">
        <v>1</v>
      </c>
      <c r="AP20">
        <v>0</v>
      </c>
      <c r="AQ20">
        <v>0</v>
      </c>
      <c r="AR20">
        <v>0</v>
      </c>
      <c r="AS20">
        <v>0</v>
      </c>
      <c r="AT20">
        <v>0</v>
      </c>
      <c r="AU20">
        <v>0</v>
      </c>
      <c r="AV20">
        <v>0</v>
      </c>
      <c r="AW20">
        <v>0</v>
      </c>
      <c r="AX20">
        <v>0</v>
      </c>
      <c r="AY20">
        <v>0</v>
      </c>
      <c r="AZ20">
        <v>0</v>
      </c>
      <c r="BA20">
        <v>1</v>
      </c>
      <c r="BB20">
        <v>0</v>
      </c>
      <c r="BC20">
        <v>0</v>
      </c>
      <c r="BD20">
        <v>0</v>
      </c>
      <c r="BE20">
        <v>0</v>
      </c>
      <c r="BF20">
        <v>0</v>
      </c>
      <c r="BG20">
        <v>0</v>
      </c>
      <c r="BH20">
        <v>0</v>
      </c>
      <c r="BI20">
        <v>0</v>
      </c>
      <c r="BJ20">
        <v>0</v>
      </c>
    </row>
    <row r="21" spans="1:62" x14ac:dyDescent="0.3">
      <c r="A21" t="s">
        <v>51</v>
      </c>
      <c r="B21">
        <v>0</v>
      </c>
      <c r="C21">
        <v>0</v>
      </c>
      <c r="D21">
        <v>0</v>
      </c>
      <c r="E21">
        <v>0</v>
      </c>
      <c r="F21">
        <v>1</v>
      </c>
      <c r="G21">
        <v>0</v>
      </c>
      <c r="H21">
        <v>0</v>
      </c>
      <c r="I21">
        <v>0</v>
      </c>
      <c r="J21">
        <v>0</v>
      </c>
      <c r="K21">
        <v>0</v>
      </c>
      <c r="L21">
        <v>0</v>
      </c>
      <c r="M21">
        <v>0</v>
      </c>
      <c r="N21">
        <v>0</v>
      </c>
      <c r="O21">
        <v>0</v>
      </c>
      <c r="P21">
        <v>0</v>
      </c>
      <c r="Q21">
        <v>0</v>
      </c>
      <c r="R21">
        <v>1</v>
      </c>
      <c r="S21">
        <v>0</v>
      </c>
      <c r="T21">
        <v>0</v>
      </c>
      <c r="U21">
        <v>0</v>
      </c>
      <c r="V21">
        <v>0</v>
      </c>
      <c r="W21">
        <v>0</v>
      </c>
      <c r="X21">
        <v>0</v>
      </c>
      <c r="Y21">
        <v>0</v>
      </c>
      <c r="Z21">
        <v>0</v>
      </c>
      <c r="AA21">
        <v>0</v>
      </c>
      <c r="AB21">
        <v>0</v>
      </c>
      <c r="AC21">
        <v>0</v>
      </c>
      <c r="AD21">
        <v>1</v>
      </c>
      <c r="AE21">
        <v>0</v>
      </c>
      <c r="AF21">
        <v>0</v>
      </c>
      <c r="AG21">
        <v>0</v>
      </c>
      <c r="AH21">
        <v>0</v>
      </c>
      <c r="AI21">
        <v>0</v>
      </c>
      <c r="AJ21">
        <v>0</v>
      </c>
      <c r="AK21">
        <v>0</v>
      </c>
      <c r="AL21">
        <v>0</v>
      </c>
      <c r="AM21">
        <v>0</v>
      </c>
      <c r="AN21">
        <v>0</v>
      </c>
      <c r="AO21">
        <v>0</v>
      </c>
      <c r="AP21">
        <v>1</v>
      </c>
      <c r="AQ21">
        <v>0</v>
      </c>
      <c r="AR21">
        <v>0</v>
      </c>
      <c r="AS21">
        <v>0</v>
      </c>
      <c r="AT21">
        <v>0</v>
      </c>
      <c r="AU21">
        <v>0</v>
      </c>
      <c r="AV21">
        <v>0</v>
      </c>
      <c r="AW21">
        <v>0</v>
      </c>
      <c r="AX21">
        <v>0</v>
      </c>
      <c r="AY21">
        <v>0</v>
      </c>
      <c r="AZ21">
        <v>0</v>
      </c>
      <c r="BA21">
        <v>0</v>
      </c>
      <c r="BB21">
        <v>1</v>
      </c>
      <c r="BC21">
        <v>0</v>
      </c>
      <c r="BD21">
        <v>0</v>
      </c>
      <c r="BE21">
        <v>0</v>
      </c>
      <c r="BF21">
        <v>0</v>
      </c>
      <c r="BG21">
        <v>0</v>
      </c>
      <c r="BH21">
        <v>0</v>
      </c>
      <c r="BI21">
        <v>0</v>
      </c>
      <c r="BJ21">
        <v>0</v>
      </c>
    </row>
    <row r="22" spans="1:62" x14ac:dyDescent="0.3">
      <c r="A22" t="s">
        <v>52</v>
      </c>
      <c r="B22">
        <v>0</v>
      </c>
      <c r="C22">
        <v>0</v>
      </c>
      <c r="D22">
        <v>0</v>
      </c>
      <c r="E22">
        <v>0</v>
      </c>
      <c r="F22">
        <v>0</v>
      </c>
      <c r="G22">
        <v>1</v>
      </c>
      <c r="H22">
        <v>0</v>
      </c>
      <c r="I22">
        <v>0</v>
      </c>
      <c r="J22">
        <v>0</v>
      </c>
      <c r="K22">
        <v>0</v>
      </c>
      <c r="L22">
        <v>0</v>
      </c>
      <c r="M22">
        <v>0</v>
      </c>
      <c r="N22">
        <v>0</v>
      </c>
      <c r="O22">
        <v>0</v>
      </c>
      <c r="P22">
        <v>0</v>
      </c>
      <c r="Q22">
        <v>0</v>
      </c>
      <c r="R22">
        <v>0</v>
      </c>
      <c r="S22">
        <v>1</v>
      </c>
      <c r="T22">
        <v>0</v>
      </c>
      <c r="U22">
        <v>0</v>
      </c>
      <c r="V22">
        <v>0</v>
      </c>
      <c r="W22">
        <v>0</v>
      </c>
      <c r="X22">
        <v>0</v>
      </c>
      <c r="Y22">
        <v>0</v>
      </c>
      <c r="Z22">
        <v>0</v>
      </c>
      <c r="AA22">
        <v>0</v>
      </c>
      <c r="AB22">
        <v>0</v>
      </c>
      <c r="AC22">
        <v>0</v>
      </c>
      <c r="AD22">
        <v>0</v>
      </c>
      <c r="AE22">
        <v>1</v>
      </c>
      <c r="AF22">
        <v>0</v>
      </c>
      <c r="AG22">
        <v>0</v>
      </c>
      <c r="AH22">
        <v>0</v>
      </c>
      <c r="AI22">
        <v>0</v>
      </c>
      <c r="AJ22">
        <v>0</v>
      </c>
      <c r="AK22">
        <v>0</v>
      </c>
      <c r="AL22">
        <v>0</v>
      </c>
      <c r="AM22">
        <v>0</v>
      </c>
      <c r="AN22">
        <v>0</v>
      </c>
      <c r="AO22">
        <v>0</v>
      </c>
      <c r="AP22">
        <v>0</v>
      </c>
      <c r="AQ22">
        <v>1</v>
      </c>
      <c r="AR22">
        <v>0</v>
      </c>
      <c r="AS22">
        <v>0</v>
      </c>
      <c r="AT22">
        <v>0</v>
      </c>
      <c r="AU22">
        <v>0</v>
      </c>
      <c r="AV22">
        <v>0</v>
      </c>
      <c r="AW22">
        <v>0</v>
      </c>
      <c r="AX22">
        <v>0</v>
      </c>
      <c r="AY22">
        <v>0</v>
      </c>
      <c r="AZ22">
        <v>0</v>
      </c>
      <c r="BA22">
        <v>0</v>
      </c>
      <c r="BB22">
        <v>0</v>
      </c>
      <c r="BC22">
        <v>1</v>
      </c>
      <c r="BD22">
        <v>0</v>
      </c>
      <c r="BE22">
        <v>0</v>
      </c>
      <c r="BF22">
        <v>0</v>
      </c>
      <c r="BG22">
        <v>0</v>
      </c>
      <c r="BH22">
        <v>0</v>
      </c>
      <c r="BI22">
        <v>0</v>
      </c>
      <c r="BJ22">
        <v>0</v>
      </c>
    </row>
    <row r="23" spans="1:62" x14ac:dyDescent="0.3">
      <c r="A23" t="s">
        <v>53</v>
      </c>
      <c r="B23">
        <v>0</v>
      </c>
      <c r="C23">
        <v>0</v>
      </c>
      <c r="D23">
        <v>0</v>
      </c>
      <c r="E23">
        <v>0</v>
      </c>
      <c r="F23">
        <v>0</v>
      </c>
      <c r="G23">
        <v>0</v>
      </c>
      <c r="H23">
        <v>1</v>
      </c>
      <c r="I23">
        <v>0</v>
      </c>
      <c r="J23">
        <v>0</v>
      </c>
      <c r="K23">
        <v>0</v>
      </c>
      <c r="L23">
        <v>0</v>
      </c>
      <c r="M23">
        <v>0</v>
      </c>
      <c r="N23">
        <v>0</v>
      </c>
      <c r="O23">
        <v>0</v>
      </c>
      <c r="P23">
        <v>0</v>
      </c>
      <c r="Q23">
        <v>0</v>
      </c>
      <c r="R23">
        <v>0</v>
      </c>
      <c r="S23">
        <v>0</v>
      </c>
      <c r="T23">
        <v>1</v>
      </c>
      <c r="U23">
        <v>0</v>
      </c>
      <c r="V23">
        <v>0</v>
      </c>
      <c r="W23">
        <v>0</v>
      </c>
      <c r="X23">
        <v>0</v>
      </c>
      <c r="Y23">
        <v>0</v>
      </c>
      <c r="Z23">
        <v>0</v>
      </c>
      <c r="AA23">
        <v>0</v>
      </c>
      <c r="AB23">
        <v>0</v>
      </c>
      <c r="AC23">
        <v>0</v>
      </c>
      <c r="AD23">
        <v>0</v>
      </c>
      <c r="AE23">
        <v>0</v>
      </c>
      <c r="AF23">
        <v>1</v>
      </c>
      <c r="AG23">
        <v>0</v>
      </c>
      <c r="AH23">
        <v>0</v>
      </c>
      <c r="AI23">
        <v>0</v>
      </c>
      <c r="AJ23">
        <v>0</v>
      </c>
      <c r="AK23">
        <v>0</v>
      </c>
      <c r="AL23">
        <v>0</v>
      </c>
      <c r="AM23">
        <v>0</v>
      </c>
      <c r="AN23">
        <v>0</v>
      </c>
      <c r="AO23">
        <v>0</v>
      </c>
      <c r="AP23">
        <v>0</v>
      </c>
      <c r="AQ23">
        <v>0</v>
      </c>
      <c r="AR23">
        <v>1</v>
      </c>
      <c r="AS23">
        <v>0</v>
      </c>
      <c r="AT23">
        <v>0</v>
      </c>
      <c r="AU23">
        <v>0</v>
      </c>
      <c r="AV23">
        <v>0</v>
      </c>
      <c r="AW23">
        <v>0</v>
      </c>
      <c r="AX23">
        <v>0</v>
      </c>
      <c r="AY23">
        <v>0</v>
      </c>
      <c r="AZ23">
        <v>0</v>
      </c>
      <c r="BA23">
        <v>0</v>
      </c>
      <c r="BB23">
        <v>0</v>
      </c>
      <c r="BC23">
        <v>0</v>
      </c>
      <c r="BD23">
        <v>1</v>
      </c>
      <c r="BE23">
        <v>0</v>
      </c>
      <c r="BF23">
        <v>0</v>
      </c>
      <c r="BG23">
        <v>0</v>
      </c>
      <c r="BH23">
        <v>0</v>
      </c>
      <c r="BI23">
        <v>0</v>
      </c>
      <c r="BJ23">
        <v>0</v>
      </c>
    </row>
    <row r="24" spans="1:62" x14ac:dyDescent="0.3">
      <c r="A24" t="s">
        <v>54</v>
      </c>
      <c r="B24">
        <v>0</v>
      </c>
      <c r="C24">
        <v>0</v>
      </c>
      <c r="D24">
        <v>0</v>
      </c>
      <c r="E24">
        <v>0</v>
      </c>
      <c r="F24">
        <v>0</v>
      </c>
      <c r="G24">
        <v>0</v>
      </c>
      <c r="H24">
        <v>0</v>
      </c>
      <c r="I24">
        <v>1</v>
      </c>
      <c r="J24">
        <v>0</v>
      </c>
      <c r="K24">
        <v>0</v>
      </c>
      <c r="L24">
        <v>0</v>
      </c>
      <c r="M24">
        <v>0</v>
      </c>
      <c r="N24">
        <v>0</v>
      </c>
      <c r="O24">
        <v>0</v>
      </c>
      <c r="P24">
        <v>0</v>
      </c>
      <c r="Q24">
        <v>0</v>
      </c>
      <c r="R24">
        <v>0</v>
      </c>
      <c r="S24">
        <v>0</v>
      </c>
      <c r="T24">
        <v>0</v>
      </c>
      <c r="U24">
        <v>1</v>
      </c>
      <c r="V24">
        <v>0</v>
      </c>
      <c r="W24">
        <v>0</v>
      </c>
      <c r="X24">
        <v>0</v>
      </c>
      <c r="Y24">
        <v>0</v>
      </c>
      <c r="Z24">
        <v>0</v>
      </c>
      <c r="AA24">
        <v>0</v>
      </c>
      <c r="AB24">
        <v>0</v>
      </c>
      <c r="AC24">
        <v>0</v>
      </c>
      <c r="AD24">
        <v>0</v>
      </c>
      <c r="AE24">
        <v>0</v>
      </c>
      <c r="AF24">
        <v>0</v>
      </c>
      <c r="AG24">
        <v>1</v>
      </c>
      <c r="AH24">
        <v>0</v>
      </c>
      <c r="AI24">
        <v>0</v>
      </c>
      <c r="AJ24">
        <v>0</v>
      </c>
      <c r="AK24">
        <v>0</v>
      </c>
      <c r="AL24">
        <v>0</v>
      </c>
      <c r="AM24">
        <v>0</v>
      </c>
      <c r="AN24">
        <v>0</v>
      </c>
      <c r="AO24">
        <v>0</v>
      </c>
      <c r="AP24">
        <v>0</v>
      </c>
      <c r="AQ24">
        <v>0</v>
      </c>
      <c r="AR24">
        <v>0</v>
      </c>
      <c r="AS24">
        <v>1</v>
      </c>
      <c r="AT24">
        <v>0</v>
      </c>
      <c r="AU24">
        <v>0</v>
      </c>
      <c r="AV24">
        <v>0</v>
      </c>
      <c r="AW24">
        <v>0</v>
      </c>
      <c r="AX24">
        <v>0</v>
      </c>
      <c r="AY24">
        <v>0</v>
      </c>
      <c r="AZ24">
        <v>0</v>
      </c>
      <c r="BA24">
        <v>0</v>
      </c>
      <c r="BB24">
        <v>0</v>
      </c>
      <c r="BC24">
        <v>0</v>
      </c>
      <c r="BD24">
        <v>0</v>
      </c>
      <c r="BE24">
        <v>1</v>
      </c>
      <c r="BF24">
        <v>0</v>
      </c>
      <c r="BG24">
        <v>0</v>
      </c>
      <c r="BH24">
        <v>0</v>
      </c>
      <c r="BI24">
        <v>0</v>
      </c>
      <c r="BJ24">
        <v>0</v>
      </c>
    </row>
    <row r="25" spans="1:62" x14ac:dyDescent="0.3">
      <c r="A25" t="s">
        <v>55</v>
      </c>
      <c r="B25">
        <v>0</v>
      </c>
      <c r="C25">
        <v>0</v>
      </c>
      <c r="D25">
        <v>0</v>
      </c>
      <c r="E25">
        <v>0</v>
      </c>
      <c r="F25">
        <v>0</v>
      </c>
      <c r="G25">
        <v>0</v>
      </c>
      <c r="H25">
        <v>0</v>
      </c>
      <c r="I25">
        <v>0</v>
      </c>
      <c r="J25">
        <v>1</v>
      </c>
      <c r="K25">
        <v>0</v>
      </c>
      <c r="L25">
        <v>0</v>
      </c>
      <c r="M25">
        <v>0</v>
      </c>
      <c r="N25">
        <v>0</v>
      </c>
      <c r="O25">
        <v>0</v>
      </c>
      <c r="P25">
        <v>0</v>
      </c>
      <c r="Q25">
        <v>0</v>
      </c>
      <c r="R25">
        <v>0</v>
      </c>
      <c r="S25">
        <v>0</v>
      </c>
      <c r="T25">
        <v>0</v>
      </c>
      <c r="U25">
        <v>0</v>
      </c>
      <c r="V25">
        <v>1</v>
      </c>
      <c r="W25">
        <v>0</v>
      </c>
      <c r="X25">
        <v>0</v>
      </c>
      <c r="Y25">
        <v>0</v>
      </c>
      <c r="Z25">
        <v>0</v>
      </c>
      <c r="AA25">
        <v>0</v>
      </c>
      <c r="AB25">
        <v>0</v>
      </c>
      <c r="AC25">
        <v>0</v>
      </c>
      <c r="AD25">
        <v>0</v>
      </c>
      <c r="AE25">
        <v>0</v>
      </c>
      <c r="AF25">
        <v>0</v>
      </c>
      <c r="AG25">
        <v>0</v>
      </c>
      <c r="AH25">
        <v>1</v>
      </c>
      <c r="AI25">
        <v>0</v>
      </c>
      <c r="AJ25">
        <v>0</v>
      </c>
      <c r="AK25">
        <v>0</v>
      </c>
      <c r="AL25">
        <v>0</v>
      </c>
      <c r="AM25">
        <v>0</v>
      </c>
      <c r="AN25">
        <v>0</v>
      </c>
      <c r="AO25">
        <v>0</v>
      </c>
      <c r="AP25">
        <v>0</v>
      </c>
      <c r="AQ25">
        <v>0</v>
      </c>
      <c r="AR25">
        <v>0</v>
      </c>
      <c r="AS25">
        <v>0</v>
      </c>
      <c r="AT25">
        <v>1</v>
      </c>
      <c r="AU25">
        <v>0</v>
      </c>
      <c r="AV25">
        <v>0</v>
      </c>
      <c r="AW25">
        <v>0</v>
      </c>
      <c r="AX25">
        <v>0</v>
      </c>
      <c r="AY25">
        <v>0</v>
      </c>
      <c r="AZ25">
        <v>0</v>
      </c>
      <c r="BA25">
        <v>0</v>
      </c>
      <c r="BB25">
        <v>0</v>
      </c>
      <c r="BC25">
        <v>0</v>
      </c>
      <c r="BD25">
        <v>0</v>
      </c>
      <c r="BE25">
        <v>0</v>
      </c>
      <c r="BF25">
        <v>1</v>
      </c>
      <c r="BG25">
        <v>0</v>
      </c>
      <c r="BH25">
        <v>0</v>
      </c>
      <c r="BI25">
        <v>0</v>
      </c>
      <c r="BJ25">
        <v>0</v>
      </c>
    </row>
    <row r="26" spans="1:62" x14ac:dyDescent="0.3">
      <c r="A26" t="s">
        <v>56</v>
      </c>
      <c r="B26">
        <v>0</v>
      </c>
      <c r="C26">
        <v>0</v>
      </c>
      <c r="D26">
        <v>0</v>
      </c>
      <c r="E26">
        <v>0</v>
      </c>
      <c r="F26">
        <v>0</v>
      </c>
      <c r="G26">
        <v>0</v>
      </c>
      <c r="H26">
        <v>0</v>
      </c>
      <c r="I26">
        <v>0</v>
      </c>
      <c r="J26">
        <v>0</v>
      </c>
      <c r="K26">
        <v>1</v>
      </c>
      <c r="L26">
        <v>0</v>
      </c>
      <c r="M26">
        <v>0</v>
      </c>
      <c r="N26">
        <v>0</v>
      </c>
      <c r="O26">
        <v>0</v>
      </c>
      <c r="P26">
        <v>0</v>
      </c>
      <c r="Q26">
        <v>0</v>
      </c>
      <c r="R26">
        <v>0</v>
      </c>
      <c r="S26">
        <v>0</v>
      </c>
      <c r="T26">
        <v>0</v>
      </c>
      <c r="U26">
        <v>0</v>
      </c>
      <c r="V26">
        <v>0</v>
      </c>
      <c r="W26">
        <v>1</v>
      </c>
      <c r="X26">
        <v>0</v>
      </c>
      <c r="Y26">
        <v>0</v>
      </c>
      <c r="Z26">
        <v>0</v>
      </c>
      <c r="AA26">
        <v>0</v>
      </c>
      <c r="AB26">
        <v>0</v>
      </c>
      <c r="AC26">
        <v>0</v>
      </c>
      <c r="AD26">
        <v>0</v>
      </c>
      <c r="AE26">
        <v>0</v>
      </c>
      <c r="AF26">
        <v>0</v>
      </c>
      <c r="AG26">
        <v>0</v>
      </c>
      <c r="AH26">
        <v>0</v>
      </c>
      <c r="AI26">
        <v>1</v>
      </c>
      <c r="AJ26">
        <v>0</v>
      </c>
      <c r="AK26">
        <v>0</v>
      </c>
      <c r="AL26">
        <v>0</v>
      </c>
      <c r="AM26">
        <v>0</v>
      </c>
      <c r="AN26">
        <v>0</v>
      </c>
      <c r="AO26">
        <v>0</v>
      </c>
      <c r="AP26">
        <v>0</v>
      </c>
      <c r="AQ26">
        <v>0</v>
      </c>
      <c r="AR26">
        <v>0</v>
      </c>
      <c r="AS26">
        <v>0</v>
      </c>
      <c r="AT26">
        <v>0</v>
      </c>
      <c r="AU26">
        <v>1</v>
      </c>
      <c r="AV26">
        <v>0</v>
      </c>
      <c r="AW26">
        <v>0</v>
      </c>
      <c r="AX26">
        <v>0</v>
      </c>
      <c r="AY26">
        <v>0</v>
      </c>
      <c r="AZ26">
        <v>0</v>
      </c>
      <c r="BA26">
        <v>0</v>
      </c>
      <c r="BB26">
        <v>0</v>
      </c>
      <c r="BC26">
        <v>0</v>
      </c>
      <c r="BD26">
        <v>0</v>
      </c>
      <c r="BE26">
        <v>0</v>
      </c>
      <c r="BF26">
        <v>0</v>
      </c>
      <c r="BG26">
        <v>1</v>
      </c>
      <c r="BH26">
        <v>0</v>
      </c>
      <c r="BI26">
        <v>0</v>
      </c>
      <c r="BJ26">
        <v>0</v>
      </c>
    </row>
    <row r="27" spans="1:62" x14ac:dyDescent="0.3">
      <c r="A27" t="s">
        <v>57</v>
      </c>
      <c r="B27">
        <v>0</v>
      </c>
      <c r="C27">
        <v>0</v>
      </c>
      <c r="D27">
        <v>0</v>
      </c>
      <c r="E27">
        <v>0</v>
      </c>
      <c r="F27">
        <v>0</v>
      </c>
      <c r="G27">
        <v>0</v>
      </c>
      <c r="H27">
        <v>0</v>
      </c>
      <c r="I27">
        <v>0</v>
      </c>
      <c r="J27">
        <v>0</v>
      </c>
      <c r="K27">
        <v>0</v>
      </c>
      <c r="L27">
        <v>1</v>
      </c>
      <c r="M27">
        <v>0</v>
      </c>
      <c r="N27">
        <v>0</v>
      </c>
      <c r="O27">
        <v>0</v>
      </c>
      <c r="P27">
        <v>0</v>
      </c>
      <c r="Q27">
        <v>0</v>
      </c>
      <c r="R27">
        <v>0</v>
      </c>
      <c r="S27">
        <v>0</v>
      </c>
      <c r="T27">
        <v>0</v>
      </c>
      <c r="U27">
        <v>0</v>
      </c>
      <c r="V27">
        <v>0</v>
      </c>
      <c r="W27">
        <v>0</v>
      </c>
      <c r="X27">
        <v>1</v>
      </c>
      <c r="Y27">
        <v>0</v>
      </c>
      <c r="Z27">
        <v>0</v>
      </c>
      <c r="AA27">
        <v>0</v>
      </c>
      <c r="AB27">
        <v>0</v>
      </c>
      <c r="AC27">
        <v>0</v>
      </c>
      <c r="AD27">
        <v>0</v>
      </c>
      <c r="AE27">
        <v>0</v>
      </c>
      <c r="AF27">
        <v>0</v>
      </c>
      <c r="AG27">
        <v>0</v>
      </c>
      <c r="AH27">
        <v>0</v>
      </c>
      <c r="AI27">
        <v>0</v>
      </c>
      <c r="AJ27">
        <v>1</v>
      </c>
      <c r="AK27">
        <v>0</v>
      </c>
      <c r="AL27">
        <v>0</v>
      </c>
      <c r="AM27">
        <v>0</v>
      </c>
      <c r="AN27">
        <v>0</v>
      </c>
      <c r="AO27">
        <v>0</v>
      </c>
      <c r="AP27">
        <v>0</v>
      </c>
      <c r="AQ27">
        <v>0</v>
      </c>
      <c r="AR27">
        <v>0</v>
      </c>
      <c r="AS27">
        <v>0</v>
      </c>
      <c r="AT27">
        <v>0</v>
      </c>
      <c r="AU27">
        <v>0</v>
      </c>
      <c r="AV27">
        <v>1</v>
      </c>
      <c r="AW27">
        <v>0</v>
      </c>
      <c r="AX27">
        <v>0</v>
      </c>
      <c r="AY27">
        <v>0</v>
      </c>
      <c r="AZ27">
        <v>0</v>
      </c>
      <c r="BA27">
        <v>0</v>
      </c>
      <c r="BB27">
        <v>0</v>
      </c>
      <c r="BC27">
        <v>0</v>
      </c>
      <c r="BD27">
        <v>0</v>
      </c>
      <c r="BE27">
        <v>0</v>
      </c>
      <c r="BF27">
        <v>0</v>
      </c>
      <c r="BG27">
        <v>0</v>
      </c>
      <c r="BH27">
        <v>1</v>
      </c>
      <c r="BI27">
        <v>0</v>
      </c>
      <c r="BJ27">
        <v>0</v>
      </c>
    </row>
    <row r="28" spans="1:62" x14ac:dyDescent="0.3">
      <c r="A28" t="s">
        <v>58</v>
      </c>
      <c r="B28">
        <v>0</v>
      </c>
      <c r="C28">
        <v>0</v>
      </c>
      <c r="D28">
        <v>0</v>
      </c>
      <c r="E28">
        <v>0</v>
      </c>
      <c r="F28">
        <v>0</v>
      </c>
      <c r="G28">
        <v>0</v>
      </c>
      <c r="H28">
        <v>0</v>
      </c>
      <c r="I28">
        <v>0</v>
      </c>
      <c r="J28">
        <v>0</v>
      </c>
      <c r="K28">
        <v>0</v>
      </c>
      <c r="L28">
        <v>0</v>
      </c>
      <c r="M28">
        <v>1</v>
      </c>
      <c r="N28">
        <v>0</v>
      </c>
      <c r="O28">
        <v>0</v>
      </c>
      <c r="P28">
        <v>0</v>
      </c>
      <c r="Q28">
        <v>0</v>
      </c>
      <c r="R28">
        <v>0</v>
      </c>
      <c r="S28">
        <v>0</v>
      </c>
      <c r="T28">
        <v>0</v>
      </c>
      <c r="U28">
        <v>0</v>
      </c>
      <c r="V28">
        <v>0</v>
      </c>
      <c r="W28">
        <v>0</v>
      </c>
      <c r="X28">
        <v>0</v>
      </c>
      <c r="Y28">
        <v>1</v>
      </c>
      <c r="Z28">
        <v>0</v>
      </c>
      <c r="AA28">
        <v>0</v>
      </c>
      <c r="AB28">
        <v>0</v>
      </c>
      <c r="AC28">
        <v>0</v>
      </c>
      <c r="AD28">
        <v>0</v>
      </c>
      <c r="AE28">
        <v>0</v>
      </c>
      <c r="AF28">
        <v>0</v>
      </c>
      <c r="AG28">
        <v>0</v>
      </c>
      <c r="AH28">
        <v>0</v>
      </c>
      <c r="AI28">
        <v>0</v>
      </c>
      <c r="AJ28">
        <v>0</v>
      </c>
      <c r="AK28">
        <v>1</v>
      </c>
      <c r="AL28">
        <v>0</v>
      </c>
      <c r="AM28">
        <v>0</v>
      </c>
      <c r="AN28">
        <v>0</v>
      </c>
      <c r="AO28">
        <v>0</v>
      </c>
      <c r="AP28">
        <v>0</v>
      </c>
      <c r="AQ28">
        <v>0</v>
      </c>
      <c r="AR28">
        <v>0</v>
      </c>
      <c r="AS28">
        <v>0</v>
      </c>
      <c r="AT28">
        <v>0</v>
      </c>
      <c r="AU28">
        <v>0</v>
      </c>
      <c r="AV28">
        <v>0</v>
      </c>
      <c r="AW28">
        <v>1</v>
      </c>
      <c r="AX28">
        <v>0</v>
      </c>
      <c r="AY28">
        <v>0</v>
      </c>
      <c r="AZ28">
        <v>0</v>
      </c>
      <c r="BA28">
        <v>0</v>
      </c>
      <c r="BB28">
        <v>0</v>
      </c>
      <c r="BC28">
        <v>0</v>
      </c>
      <c r="BD28">
        <v>0</v>
      </c>
      <c r="BE28">
        <v>0</v>
      </c>
      <c r="BF28">
        <v>0</v>
      </c>
      <c r="BG28">
        <v>0</v>
      </c>
      <c r="BH28">
        <v>0</v>
      </c>
      <c r="BI28">
        <v>1</v>
      </c>
      <c r="BJ28">
        <v>0</v>
      </c>
    </row>
    <row r="29" spans="1:62" x14ac:dyDescent="0.3">
      <c r="A29" t="s">
        <v>59</v>
      </c>
      <c r="B29">
        <v>1</v>
      </c>
      <c r="C29">
        <v>0</v>
      </c>
      <c r="D29">
        <v>0</v>
      </c>
      <c r="E29">
        <v>0</v>
      </c>
      <c r="F29">
        <v>0</v>
      </c>
      <c r="G29">
        <v>0</v>
      </c>
      <c r="H29">
        <v>0</v>
      </c>
      <c r="I29">
        <v>0</v>
      </c>
      <c r="J29">
        <v>0</v>
      </c>
      <c r="K29">
        <v>0</v>
      </c>
      <c r="L29">
        <v>0</v>
      </c>
      <c r="M29">
        <v>0</v>
      </c>
      <c r="N29">
        <v>1</v>
      </c>
      <c r="O29">
        <v>0</v>
      </c>
      <c r="P29">
        <v>0</v>
      </c>
      <c r="Q29">
        <v>0</v>
      </c>
      <c r="R29">
        <v>0</v>
      </c>
      <c r="S29">
        <v>0</v>
      </c>
      <c r="T29">
        <v>0</v>
      </c>
      <c r="U29">
        <v>0</v>
      </c>
      <c r="V29">
        <v>0</v>
      </c>
      <c r="W29">
        <v>0</v>
      </c>
      <c r="X29">
        <v>0</v>
      </c>
      <c r="Y29">
        <v>0</v>
      </c>
      <c r="Z29">
        <v>1</v>
      </c>
      <c r="AA29">
        <v>0</v>
      </c>
      <c r="AB29">
        <v>0</v>
      </c>
      <c r="AC29">
        <v>0</v>
      </c>
      <c r="AD29">
        <v>0</v>
      </c>
      <c r="AE29">
        <v>0</v>
      </c>
      <c r="AF29">
        <v>0</v>
      </c>
      <c r="AG29">
        <v>0</v>
      </c>
      <c r="AH29">
        <v>0</v>
      </c>
      <c r="AI29">
        <v>0</v>
      </c>
      <c r="AJ29">
        <v>0</v>
      </c>
      <c r="AK29">
        <v>0</v>
      </c>
      <c r="AL29">
        <v>1</v>
      </c>
      <c r="AM29">
        <v>0</v>
      </c>
      <c r="AN29">
        <v>0</v>
      </c>
      <c r="AO29">
        <v>0</v>
      </c>
      <c r="AP29">
        <v>0</v>
      </c>
      <c r="AQ29">
        <v>0</v>
      </c>
      <c r="AR29">
        <v>0</v>
      </c>
      <c r="AS29">
        <v>0</v>
      </c>
      <c r="AT29">
        <v>0</v>
      </c>
      <c r="AU29">
        <v>0</v>
      </c>
      <c r="AV29">
        <v>0</v>
      </c>
      <c r="AW29">
        <v>0</v>
      </c>
      <c r="AX29">
        <v>1</v>
      </c>
      <c r="AY29">
        <v>0</v>
      </c>
      <c r="AZ29">
        <v>0</v>
      </c>
      <c r="BA29">
        <v>0</v>
      </c>
      <c r="BB29">
        <v>0</v>
      </c>
      <c r="BC29">
        <v>0</v>
      </c>
      <c r="BD29">
        <v>0</v>
      </c>
      <c r="BE29">
        <v>0</v>
      </c>
      <c r="BF29">
        <v>0</v>
      </c>
      <c r="BG29">
        <v>0</v>
      </c>
      <c r="BH29">
        <v>0</v>
      </c>
      <c r="BI29">
        <v>0</v>
      </c>
      <c r="BJ29">
        <v>0</v>
      </c>
    </row>
    <row r="30" spans="1:62" x14ac:dyDescent="0.3">
      <c r="A30" t="s">
        <v>60</v>
      </c>
      <c r="B30">
        <v>0</v>
      </c>
      <c r="C30">
        <v>1</v>
      </c>
      <c r="D30">
        <v>0</v>
      </c>
      <c r="E30">
        <v>0</v>
      </c>
      <c r="F30">
        <v>0</v>
      </c>
      <c r="G30">
        <v>0</v>
      </c>
      <c r="H30">
        <v>0</v>
      </c>
      <c r="I30">
        <v>0</v>
      </c>
      <c r="J30">
        <v>0</v>
      </c>
      <c r="K30">
        <v>0</v>
      </c>
      <c r="L30">
        <v>0</v>
      </c>
      <c r="M30">
        <v>0</v>
      </c>
      <c r="N30">
        <v>0</v>
      </c>
      <c r="O30">
        <v>1</v>
      </c>
      <c r="P30">
        <v>0</v>
      </c>
      <c r="Q30">
        <v>0</v>
      </c>
      <c r="R30">
        <v>0</v>
      </c>
      <c r="S30">
        <v>0</v>
      </c>
      <c r="T30">
        <v>0</v>
      </c>
      <c r="U30">
        <v>0</v>
      </c>
      <c r="V30">
        <v>0</v>
      </c>
      <c r="W30">
        <v>0</v>
      </c>
      <c r="X30">
        <v>0</v>
      </c>
      <c r="Y30">
        <v>0</v>
      </c>
      <c r="Z30">
        <v>0</v>
      </c>
      <c r="AA30">
        <v>1</v>
      </c>
      <c r="AB30">
        <v>0</v>
      </c>
      <c r="AC30">
        <v>0</v>
      </c>
      <c r="AD30">
        <v>0</v>
      </c>
      <c r="AE30">
        <v>0</v>
      </c>
      <c r="AF30">
        <v>0</v>
      </c>
      <c r="AG30">
        <v>0</v>
      </c>
      <c r="AH30">
        <v>0</v>
      </c>
      <c r="AI30">
        <v>0</v>
      </c>
      <c r="AJ30">
        <v>0</v>
      </c>
      <c r="AK30">
        <v>0</v>
      </c>
      <c r="AL30">
        <v>0</v>
      </c>
      <c r="AM30">
        <v>1</v>
      </c>
      <c r="AN30">
        <v>0</v>
      </c>
      <c r="AO30">
        <v>0</v>
      </c>
      <c r="AP30">
        <v>0</v>
      </c>
      <c r="AQ30">
        <v>0</v>
      </c>
      <c r="AR30">
        <v>0</v>
      </c>
      <c r="AS30">
        <v>0</v>
      </c>
      <c r="AT30">
        <v>0</v>
      </c>
      <c r="AU30">
        <v>0</v>
      </c>
      <c r="AV30">
        <v>0</v>
      </c>
      <c r="AW30">
        <v>0</v>
      </c>
      <c r="AX30">
        <v>0</v>
      </c>
      <c r="AY30">
        <v>1</v>
      </c>
      <c r="AZ30">
        <v>0</v>
      </c>
      <c r="BA30">
        <v>0</v>
      </c>
      <c r="BB30">
        <v>0</v>
      </c>
      <c r="BC30">
        <v>0</v>
      </c>
      <c r="BD30">
        <v>0</v>
      </c>
      <c r="BE30">
        <v>0</v>
      </c>
      <c r="BF30">
        <v>0</v>
      </c>
      <c r="BG30">
        <v>0</v>
      </c>
      <c r="BH30">
        <v>0</v>
      </c>
      <c r="BI30">
        <v>0</v>
      </c>
      <c r="BJ30">
        <v>0</v>
      </c>
    </row>
    <row r="31" spans="1:62" x14ac:dyDescent="0.3">
      <c r="A31" t="s">
        <v>61</v>
      </c>
      <c r="B31">
        <v>0</v>
      </c>
      <c r="C31">
        <v>0</v>
      </c>
      <c r="D31">
        <v>1</v>
      </c>
      <c r="E31">
        <v>0</v>
      </c>
      <c r="F31">
        <v>0</v>
      </c>
      <c r="G31">
        <v>0</v>
      </c>
      <c r="H31">
        <v>0</v>
      </c>
      <c r="I31">
        <v>0</v>
      </c>
      <c r="J31">
        <v>0</v>
      </c>
      <c r="K31">
        <v>0</v>
      </c>
      <c r="L31">
        <v>0</v>
      </c>
      <c r="M31">
        <v>0</v>
      </c>
      <c r="N31">
        <v>0</v>
      </c>
      <c r="O31">
        <v>0</v>
      </c>
      <c r="P31">
        <v>1</v>
      </c>
      <c r="Q31">
        <v>0</v>
      </c>
      <c r="R31">
        <v>0</v>
      </c>
      <c r="S31">
        <v>0</v>
      </c>
      <c r="T31">
        <v>0</v>
      </c>
      <c r="U31">
        <v>0</v>
      </c>
      <c r="V31">
        <v>0</v>
      </c>
      <c r="W31">
        <v>0</v>
      </c>
      <c r="X31">
        <v>0</v>
      </c>
      <c r="Y31">
        <v>0</v>
      </c>
      <c r="Z31">
        <v>0</v>
      </c>
      <c r="AA31">
        <v>0</v>
      </c>
      <c r="AB31">
        <v>1</v>
      </c>
      <c r="AC31">
        <v>0</v>
      </c>
      <c r="AD31">
        <v>0</v>
      </c>
      <c r="AE31">
        <v>0</v>
      </c>
      <c r="AF31">
        <v>0</v>
      </c>
      <c r="AG31">
        <v>0</v>
      </c>
      <c r="AH31">
        <v>0</v>
      </c>
      <c r="AI31">
        <v>0</v>
      </c>
      <c r="AJ31">
        <v>0</v>
      </c>
      <c r="AK31">
        <v>0</v>
      </c>
      <c r="AL31">
        <v>0</v>
      </c>
      <c r="AM31">
        <v>0</v>
      </c>
      <c r="AN31">
        <v>1</v>
      </c>
      <c r="AO31">
        <v>0</v>
      </c>
      <c r="AP31">
        <v>0</v>
      </c>
      <c r="AQ31">
        <v>0</v>
      </c>
      <c r="AR31">
        <v>0</v>
      </c>
      <c r="AS31">
        <v>0</v>
      </c>
      <c r="AT31">
        <v>0</v>
      </c>
      <c r="AU31">
        <v>0</v>
      </c>
      <c r="AV31">
        <v>0</v>
      </c>
      <c r="AW31">
        <v>0</v>
      </c>
      <c r="AX31">
        <v>0</v>
      </c>
      <c r="AY31">
        <v>0</v>
      </c>
      <c r="AZ31">
        <v>1</v>
      </c>
      <c r="BA31">
        <v>0</v>
      </c>
      <c r="BB31">
        <v>0</v>
      </c>
      <c r="BC31">
        <v>0</v>
      </c>
      <c r="BD31">
        <v>0</v>
      </c>
      <c r="BE31">
        <v>0</v>
      </c>
      <c r="BF31">
        <v>0</v>
      </c>
      <c r="BG31">
        <v>0</v>
      </c>
      <c r="BH31">
        <v>0</v>
      </c>
      <c r="BI31">
        <v>0</v>
      </c>
      <c r="BJ31">
        <v>0</v>
      </c>
    </row>
    <row r="32" spans="1:62" x14ac:dyDescent="0.3">
      <c r="A32" t="s">
        <v>62</v>
      </c>
      <c r="B32">
        <v>0</v>
      </c>
      <c r="C32">
        <v>0</v>
      </c>
      <c r="D32">
        <v>0</v>
      </c>
      <c r="E32">
        <v>1</v>
      </c>
      <c r="F32">
        <v>0</v>
      </c>
      <c r="G32">
        <v>0</v>
      </c>
      <c r="H32">
        <v>0</v>
      </c>
      <c r="I32">
        <v>0</v>
      </c>
      <c r="J32">
        <v>0</v>
      </c>
      <c r="K32">
        <v>0</v>
      </c>
      <c r="L32">
        <v>0</v>
      </c>
      <c r="M32">
        <v>0</v>
      </c>
      <c r="N32">
        <v>0</v>
      </c>
      <c r="O32">
        <v>0</v>
      </c>
      <c r="P32">
        <v>0</v>
      </c>
      <c r="Q32">
        <v>1</v>
      </c>
      <c r="R32">
        <v>0</v>
      </c>
      <c r="S32">
        <v>0</v>
      </c>
      <c r="T32">
        <v>0</v>
      </c>
      <c r="U32">
        <v>0</v>
      </c>
      <c r="V32">
        <v>0</v>
      </c>
      <c r="W32">
        <v>0</v>
      </c>
      <c r="X32">
        <v>0</v>
      </c>
      <c r="Y32">
        <v>0</v>
      </c>
      <c r="Z32">
        <v>0</v>
      </c>
      <c r="AA32">
        <v>0</v>
      </c>
      <c r="AB32">
        <v>0</v>
      </c>
      <c r="AC32">
        <v>1</v>
      </c>
      <c r="AD32">
        <v>0</v>
      </c>
      <c r="AE32">
        <v>0</v>
      </c>
      <c r="AF32">
        <v>0</v>
      </c>
      <c r="AG32">
        <v>0</v>
      </c>
      <c r="AH32">
        <v>0</v>
      </c>
      <c r="AI32">
        <v>0</v>
      </c>
      <c r="AJ32">
        <v>0</v>
      </c>
      <c r="AK32">
        <v>0</v>
      </c>
      <c r="AL32">
        <v>0</v>
      </c>
      <c r="AM32">
        <v>0</v>
      </c>
      <c r="AN32">
        <v>0</v>
      </c>
      <c r="AO32">
        <v>1</v>
      </c>
      <c r="AP32">
        <v>0</v>
      </c>
      <c r="AQ32">
        <v>0</v>
      </c>
      <c r="AR32">
        <v>0</v>
      </c>
      <c r="AS32">
        <v>0</v>
      </c>
      <c r="AT32">
        <v>0</v>
      </c>
      <c r="AU32">
        <v>0</v>
      </c>
      <c r="AV32">
        <v>0</v>
      </c>
      <c r="AW32">
        <v>0</v>
      </c>
      <c r="AX32">
        <v>0</v>
      </c>
      <c r="AY32">
        <v>0</v>
      </c>
      <c r="AZ32">
        <v>0</v>
      </c>
      <c r="BA32">
        <v>1</v>
      </c>
      <c r="BB32">
        <v>0</v>
      </c>
      <c r="BC32">
        <v>0</v>
      </c>
      <c r="BD32">
        <v>0</v>
      </c>
      <c r="BE32">
        <v>0</v>
      </c>
      <c r="BF32">
        <v>0</v>
      </c>
      <c r="BG32">
        <v>0</v>
      </c>
      <c r="BH32">
        <v>0</v>
      </c>
      <c r="BI32">
        <v>0</v>
      </c>
      <c r="BJ32">
        <v>0</v>
      </c>
    </row>
    <row r="33" spans="1:62" x14ac:dyDescent="0.3">
      <c r="A33" t="s">
        <v>63</v>
      </c>
      <c r="B33">
        <v>0</v>
      </c>
      <c r="C33">
        <v>0</v>
      </c>
      <c r="D33">
        <v>0</v>
      </c>
      <c r="E33">
        <v>0</v>
      </c>
      <c r="F33">
        <v>1</v>
      </c>
      <c r="G33">
        <v>0</v>
      </c>
      <c r="H33">
        <v>0</v>
      </c>
      <c r="I33">
        <v>0</v>
      </c>
      <c r="J33">
        <v>0</v>
      </c>
      <c r="K33">
        <v>0</v>
      </c>
      <c r="L33">
        <v>0</v>
      </c>
      <c r="M33">
        <v>0</v>
      </c>
      <c r="N33">
        <v>0</v>
      </c>
      <c r="O33">
        <v>0</v>
      </c>
      <c r="P33">
        <v>0</v>
      </c>
      <c r="Q33">
        <v>0</v>
      </c>
      <c r="R33">
        <v>1</v>
      </c>
      <c r="S33">
        <v>0</v>
      </c>
      <c r="T33">
        <v>0</v>
      </c>
      <c r="U33">
        <v>0</v>
      </c>
      <c r="V33">
        <v>0</v>
      </c>
      <c r="W33">
        <v>0</v>
      </c>
      <c r="X33">
        <v>0</v>
      </c>
      <c r="Y33">
        <v>0</v>
      </c>
      <c r="Z33">
        <v>0</v>
      </c>
      <c r="AA33">
        <v>0</v>
      </c>
      <c r="AB33">
        <v>0</v>
      </c>
      <c r="AC33">
        <v>0</v>
      </c>
      <c r="AD33">
        <v>1</v>
      </c>
      <c r="AE33">
        <v>0</v>
      </c>
      <c r="AF33">
        <v>0</v>
      </c>
      <c r="AG33">
        <v>0</v>
      </c>
      <c r="AH33">
        <v>0</v>
      </c>
      <c r="AI33">
        <v>0</v>
      </c>
      <c r="AJ33">
        <v>0</v>
      </c>
      <c r="AK33">
        <v>0</v>
      </c>
      <c r="AL33">
        <v>0</v>
      </c>
      <c r="AM33">
        <v>0</v>
      </c>
      <c r="AN33">
        <v>0</v>
      </c>
      <c r="AO33">
        <v>0</v>
      </c>
      <c r="AP33">
        <v>1</v>
      </c>
      <c r="AQ33">
        <v>0</v>
      </c>
      <c r="AR33">
        <v>0</v>
      </c>
      <c r="AS33">
        <v>0</v>
      </c>
      <c r="AT33">
        <v>0</v>
      </c>
      <c r="AU33">
        <v>0</v>
      </c>
      <c r="AV33">
        <v>0</v>
      </c>
      <c r="AW33">
        <v>0</v>
      </c>
      <c r="AX33">
        <v>0</v>
      </c>
      <c r="AY33">
        <v>0</v>
      </c>
      <c r="AZ33">
        <v>0</v>
      </c>
      <c r="BA33">
        <v>0</v>
      </c>
      <c r="BB33">
        <v>1</v>
      </c>
      <c r="BC33">
        <v>0</v>
      </c>
      <c r="BD33">
        <v>0</v>
      </c>
      <c r="BE33">
        <v>0</v>
      </c>
      <c r="BF33">
        <v>0</v>
      </c>
      <c r="BG33">
        <v>0</v>
      </c>
      <c r="BH33">
        <v>0</v>
      </c>
      <c r="BI33">
        <v>0</v>
      </c>
      <c r="BJ33">
        <v>0</v>
      </c>
    </row>
    <row r="34" spans="1:62" x14ac:dyDescent="0.3">
      <c r="A34" t="s">
        <v>64</v>
      </c>
      <c r="B34">
        <v>0</v>
      </c>
      <c r="C34">
        <v>0</v>
      </c>
      <c r="D34">
        <v>0</v>
      </c>
      <c r="E34">
        <v>0</v>
      </c>
      <c r="F34">
        <v>0</v>
      </c>
      <c r="G34">
        <v>1</v>
      </c>
      <c r="H34">
        <v>0</v>
      </c>
      <c r="I34">
        <v>0</v>
      </c>
      <c r="J34">
        <v>0</v>
      </c>
      <c r="K34">
        <v>0</v>
      </c>
      <c r="L34">
        <v>0</v>
      </c>
      <c r="M34">
        <v>0</v>
      </c>
      <c r="N34">
        <v>0</v>
      </c>
      <c r="O34">
        <v>0</v>
      </c>
      <c r="P34">
        <v>0</v>
      </c>
      <c r="Q34">
        <v>0</v>
      </c>
      <c r="R34">
        <v>0</v>
      </c>
      <c r="S34">
        <v>1</v>
      </c>
      <c r="T34">
        <v>0</v>
      </c>
      <c r="U34">
        <v>0</v>
      </c>
      <c r="V34">
        <v>0</v>
      </c>
      <c r="W34">
        <v>0</v>
      </c>
      <c r="X34">
        <v>0</v>
      </c>
      <c r="Y34">
        <v>0</v>
      </c>
      <c r="Z34">
        <v>0</v>
      </c>
      <c r="AA34">
        <v>0</v>
      </c>
      <c r="AB34">
        <v>0</v>
      </c>
      <c r="AC34">
        <v>0</v>
      </c>
      <c r="AD34">
        <v>0</v>
      </c>
      <c r="AE34">
        <v>1</v>
      </c>
      <c r="AF34">
        <v>0</v>
      </c>
      <c r="AG34">
        <v>0</v>
      </c>
      <c r="AH34">
        <v>0</v>
      </c>
      <c r="AI34">
        <v>0</v>
      </c>
      <c r="AJ34">
        <v>0</v>
      </c>
      <c r="AK34">
        <v>0</v>
      </c>
      <c r="AL34">
        <v>0</v>
      </c>
      <c r="AM34">
        <v>0</v>
      </c>
      <c r="AN34">
        <v>0</v>
      </c>
      <c r="AO34">
        <v>0</v>
      </c>
      <c r="AP34">
        <v>0</v>
      </c>
      <c r="AQ34">
        <v>1</v>
      </c>
      <c r="AR34">
        <v>0</v>
      </c>
      <c r="AS34">
        <v>0</v>
      </c>
      <c r="AT34">
        <v>0</v>
      </c>
      <c r="AU34">
        <v>0</v>
      </c>
      <c r="AV34">
        <v>0</v>
      </c>
      <c r="AW34">
        <v>0</v>
      </c>
      <c r="AX34">
        <v>0</v>
      </c>
      <c r="AY34">
        <v>0</v>
      </c>
      <c r="AZ34">
        <v>0</v>
      </c>
      <c r="BA34">
        <v>0</v>
      </c>
      <c r="BB34">
        <v>0</v>
      </c>
      <c r="BC34">
        <v>1</v>
      </c>
      <c r="BD34">
        <v>0</v>
      </c>
      <c r="BE34">
        <v>0</v>
      </c>
      <c r="BF34">
        <v>0</v>
      </c>
      <c r="BG34">
        <v>0</v>
      </c>
      <c r="BH34">
        <v>0</v>
      </c>
      <c r="BI34">
        <v>0</v>
      </c>
      <c r="BJ34">
        <v>0</v>
      </c>
    </row>
    <row r="35" spans="1:62" x14ac:dyDescent="0.3">
      <c r="A35" t="s">
        <v>65</v>
      </c>
      <c r="B35">
        <v>0</v>
      </c>
      <c r="C35">
        <v>0</v>
      </c>
      <c r="D35">
        <v>0</v>
      </c>
      <c r="E35">
        <v>0</v>
      </c>
      <c r="F35">
        <v>0</v>
      </c>
      <c r="G35">
        <v>0</v>
      </c>
      <c r="H35">
        <v>1</v>
      </c>
      <c r="I35">
        <v>0</v>
      </c>
      <c r="J35">
        <v>0</v>
      </c>
      <c r="K35">
        <v>0</v>
      </c>
      <c r="L35">
        <v>0</v>
      </c>
      <c r="M35">
        <v>0</v>
      </c>
      <c r="N35">
        <v>0</v>
      </c>
      <c r="O35">
        <v>0</v>
      </c>
      <c r="P35">
        <v>0</v>
      </c>
      <c r="Q35">
        <v>0</v>
      </c>
      <c r="R35">
        <v>0</v>
      </c>
      <c r="S35">
        <v>0</v>
      </c>
      <c r="T35">
        <v>1</v>
      </c>
      <c r="U35">
        <v>0</v>
      </c>
      <c r="V35">
        <v>0</v>
      </c>
      <c r="W35">
        <v>0</v>
      </c>
      <c r="X35">
        <v>0</v>
      </c>
      <c r="Y35">
        <v>0</v>
      </c>
      <c r="Z35">
        <v>0</v>
      </c>
      <c r="AA35">
        <v>0</v>
      </c>
      <c r="AB35">
        <v>0</v>
      </c>
      <c r="AC35">
        <v>0</v>
      </c>
      <c r="AD35">
        <v>0</v>
      </c>
      <c r="AE35">
        <v>0</v>
      </c>
      <c r="AF35">
        <v>1</v>
      </c>
      <c r="AG35">
        <v>0</v>
      </c>
      <c r="AH35">
        <v>0</v>
      </c>
      <c r="AI35">
        <v>0</v>
      </c>
      <c r="AJ35">
        <v>0</v>
      </c>
      <c r="AK35">
        <v>0</v>
      </c>
      <c r="AL35">
        <v>0</v>
      </c>
      <c r="AM35">
        <v>0</v>
      </c>
      <c r="AN35">
        <v>0</v>
      </c>
      <c r="AO35">
        <v>0</v>
      </c>
      <c r="AP35">
        <v>0</v>
      </c>
      <c r="AQ35">
        <v>0</v>
      </c>
      <c r="AR35">
        <v>1</v>
      </c>
      <c r="AS35">
        <v>0</v>
      </c>
      <c r="AT35">
        <v>0</v>
      </c>
      <c r="AU35">
        <v>0</v>
      </c>
      <c r="AV35">
        <v>0</v>
      </c>
      <c r="AW35">
        <v>0</v>
      </c>
      <c r="AX35">
        <v>0</v>
      </c>
      <c r="AY35">
        <v>0</v>
      </c>
      <c r="AZ35">
        <v>0</v>
      </c>
      <c r="BA35">
        <v>0</v>
      </c>
      <c r="BB35">
        <v>0</v>
      </c>
      <c r="BC35">
        <v>0</v>
      </c>
      <c r="BD35">
        <v>1</v>
      </c>
      <c r="BE35">
        <v>0</v>
      </c>
      <c r="BF35">
        <v>0</v>
      </c>
      <c r="BG35">
        <v>0</v>
      </c>
      <c r="BH35">
        <v>0</v>
      </c>
      <c r="BI35">
        <v>0</v>
      </c>
      <c r="BJ35">
        <v>0</v>
      </c>
    </row>
    <row r="36" spans="1:62" x14ac:dyDescent="0.3">
      <c r="A36" t="s">
        <v>66</v>
      </c>
      <c r="B36">
        <v>0</v>
      </c>
      <c r="C36">
        <v>0</v>
      </c>
      <c r="D36">
        <v>0</v>
      </c>
      <c r="E36">
        <v>0</v>
      </c>
      <c r="F36">
        <v>0</v>
      </c>
      <c r="G36">
        <v>0</v>
      </c>
      <c r="H36">
        <v>0</v>
      </c>
      <c r="I36">
        <v>1</v>
      </c>
      <c r="J36">
        <v>0</v>
      </c>
      <c r="K36">
        <v>0</v>
      </c>
      <c r="L36">
        <v>0</v>
      </c>
      <c r="M36">
        <v>0</v>
      </c>
      <c r="N36">
        <v>0</v>
      </c>
      <c r="O36">
        <v>0</v>
      </c>
      <c r="P36">
        <v>0</v>
      </c>
      <c r="Q36">
        <v>0</v>
      </c>
      <c r="R36">
        <v>0</v>
      </c>
      <c r="S36">
        <v>0</v>
      </c>
      <c r="T36">
        <v>0</v>
      </c>
      <c r="U36">
        <v>1</v>
      </c>
      <c r="V36">
        <v>0</v>
      </c>
      <c r="W36">
        <v>0</v>
      </c>
      <c r="X36">
        <v>0</v>
      </c>
      <c r="Y36">
        <v>0</v>
      </c>
      <c r="Z36">
        <v>0</v>
      </c>
      <c r="AA36">
        <v>0</v>
      </c>
      <c r="AB36">
        <v>0</v>
      </c>
      <c r="AC36">
        <v>0</v>
      </c>
      <c r="AD36">
        <v>0</v>
      </c>
      <c r="AE36">
        <v>0</v>
      </c>
      <c r="AF36">
        <v>0</v>
      </c>
      <c r="AG36">
        <v>1</v>
      </c>
      <c r="AH36">
        <v>0</v>
      </c>
      <c r="AI36">
        <v>0</v>
      </c>
      <c r="AJ36">
        <v>0</v>
      </c>
      <c r="AK36">
        <v>0</v>
      </c>
      <c r="AL36">
        <v>0</v>
      </c>
      <c r="AM36">
        <v>0</v>
      </c>
      <c r="AN36">
        <v>0</v>
      </c>
      <c r="AO36">
        <v>0</v>
      </c>
      <c r="AP36">
        <v>0</v>
      </c>
      <c r="AQ36">
        <v>0</v>
      </c>
      <c r="AR36">
        <v>0</v>
      </c>
      <c r="AS36">
        <v>1</v>
      </c>
      <c r="AT36">
        <v>0</v>
      </c>
      <c r="AU36">
        <v>0</v>
      </c>
      <c r="AV36">
        <v>0</v>
      </c>
      <c r="AW36">
        <v>0</v>
      </c>
      <c r="AX36">
        <v>0</v>
      </c>
      <c r="AY36">
        <v>0</v>
      </c>
      <c r="AZ36">
        <v>0</v>
      </c>
      <c r="BA36">
        <v>0</v>
      </c>
      <c r="BB36">
        <v>0</v>
      </c>
      <c r="BC36">
        <v>0</v>
      </c>
      <c r="BD36">
        <v>0</v>
      </c>
      <c r="BE36">
        <v>1</v>
      </c>
      <c r="BF36">
        <v>0</v>
      </c>
      <c r="BG36">
        <v>0</v>
      </c>
      <c r="BH36">
        <v>0</v>
      </c>
      <c r="BI36">
        <v>0</v>
      </c>
      <c r="BJ36">
        <v>0</v>
      </c>
    </row>
    <row r="37" spans="1:62" x14ac:dyDescent="0.3">
      <c r="A37" t="s">
        <v>67</v>
      </c>
      <c r="B37">
        <v>0</v>
      </c>
      <c r="C37">
        <v>0</v>
      </c>
      <c r="D37">
        <v>0</v>
      </c>
      <c r="E37">
        <v>0</v>
      </c>
      <c r="F37">
        <v>0</v>
      </c>
      <c r="G37">
        <v>0</v>
      </c>
      <c r="H37">
        <v>0</v>
      </c>
      <c r="I37">
        <v>0</v>
      </c>
      <c r="J37">
        <v>1</v>
      </c>
      <c r="K37">
        <v>0</v>
      </c>
      <c r="L37">
        <v>0</v>
      </c>
      <c r="M37">
        <v>0</v>
      </c>
      <c r="N37">
        <v>0</v>
      </c>
      <c r="O37">
        <v>0</v>
      </c>
      <c r="P37">
        <v>0</v>
      </c>
      <c r="Q37">
        <v>0</v>
      </c>
      <c r="R37">
        <v>0</v>
      </c>
      <c r="S37">
        <v>0</v>
      </c>
      <c r="T37">
        <v>0</v>
      </c>
      <c r="U37">
        <v>0</v>
      </c>
      <c r="V37">
        <v>1</v>
      </c>
      <c r="W37">
        <v>0</v>
      </c>
      <c r="X37">
        <v>0</v>
      </c>
      <c r="Y37">
        <v>0</v>
      </c>
      <c r="Z37">
        <v>0</v>
      </c>
      <c r="AA37">
        <v>0</v>
      </c>
      <c r="AB37">
        <v>0</v>
      </c>
      <c r="AC37">
        <v>0</v>
      </c>
      <c r="AD37">
        <v>0</v>
      </c>
      <c r="AE37">
        <v>0</v>
      </c>
      <c r="AF37">
        <v>0</v>
      </c>
      <c r="AG37">
        <v>0</v>
      </c>
      <c r="AH37">
        <v>1</v>
      </c>
      <c r="AI37">
        <v>0</v>
      </c>
      <c r="AJ37">
        <v>0</v>
      </c>
      <c r="AK37">
        <v>0</v>
      </c>
      <c r="AL37">
        <v>0</v>
      </c>
      <c r="AM37">
        <v>0</v>
      </c>
      <c r="AN37">
        <v>0</v>
      </c>
      <c r="AO37">
        <v>0</v>
      </c>
      <c r="AP37">
        <v>0</v>
      </c>
      <c r="AQ37">
        <v>0</v>
      </c>
      <c r="AR37">
        <v>0</v>
      </c>
      <c r="AS37">
        <v>0</v>
      </c>
      <c r="AT37">
        <v>1</v>
      </c>
      <c r="AU37">
        <v>0</v>
      </c>
      <c r="AV37">
        <v>0</v>
      </c>
      <c r="AW37">
        <v>0</v>
      </c>
      <c r="AX37">
        <v>0</v>
      </c>
      <c r="AY37">
        <v>0</v>
      </c>
      <c r="AZ37">
        <v>0</v>
      </c>
      <c r="BA37">
        <v>0</v>
      </c>
      <c r="BB37">
        <v>0</v>
      </c>
      <c r="BC37">
        <v>0</v>
      </c>
      <c r="BD37">
        <v>0</v>
      </c>
      <c r="BE37">
        <v>0</v>
      </c>
      <c r="BF37">
        <v>1</v>
      </c>
      <c r="BG37">
        <v>0</v>
      </c>
      <c r="BH37">
        <v>0</v>
      </c>
      <c r="BI37">
        <v>0</v>
      </c>
      <c r="BJ37">
        <v>0</v>
      </c>
    </row>
    <row r="38" spans="1:62" x14ac:dyDescent="0.3">
      <c r="A38" t="s">
        <v>68</v>
      </c>
      <c r="B38">
        <v>0</v>
      </c>
      <c r="C38">
        <v>0</v>
      </c>
      <c r="D38">
        <v>0</v>
      </c>
      <c r="E38">
        <v>0</v>
      </c>
      <c r="F38">
        <v>0</v>
      </c>
      <c r="G38">
        <v>0</v>
      </c>
      <c r="H38">
        <v>0</v>
      </c>
      <c r="I38">
        <v>0</v>
      </c>
      <c r="J38">
        <v>0</v>
      </c>
      <c r="K38">
        <v>1</v>
      </c>
      <c r="L38">
        <v>0</v>
      </c>
      <c r="M38">
        <v>0</v>
      </c>
      <c r="N38">
        <v>0</v>
      </c>
      <c r="O38">
        <v>0</v>
      </c>
      <c r="P38">
        <v>0</v>
      </c>
      <c r="Q38">
        <v>0</v>
      </c>
      <c r="R38">
        <v>0</v>
      </c>
      <c r="S38">
        <v>0</v>
      </c>
      <c r="T38">
        <v>0</v>
      </c>
      <c r="U38">
        <v>0</v>
      </c>
      <c r="V38">
        <v>0</v>
      </c>
      <c r="W38">
        <v>1</v>
      </c>
      <c r="X38">
        <v>0</v>
      </c>
      <c r="Y38">
        <v>0</v>
      </c>
      <c r="Z38">
        <v>0</v>
      </c>
      <c r="AA38">
        <v>0</v>
      </c>
      <c r="AB38">
        <v>0</v>
      </c>
      <c r="AC38">
        <v>0</v>
      </c>
      <c r="AD38">
        <v>0</v>
      </c>
      <c r="AE38">
        <v>0</v>
      </c>
      <c r="AF38">
        <v>0</v>
      </c>
      <c r="AG38">
        <v>0</v>
      </c>
      <c r="AH38">
        <v>0</v>
      </c>
      <c r="AI38">
        <v>1</v>
      </c>
      <c r="AJ38">
        <v>0</v>
      </c>
      <c r="AK38">
        <v>0</v>
      </c>
      <c r="AL38">
        <v>0</v>
      </c>
      <c r="AM38">
        <v>0</v>
      </c>
      <c r="AN38">
        <v>0</v>
      </c>
      <c r="AO38">
        <v>0</v>
      </c>
      <c r="AP38">
        <v>0</v>
      </c>
      <c r="AQ38">
        <v>0</v>
      </c>
      <c r="AR38">
        <v>0</v>
      </c>
      <c r="AS38">
        <v>0</v>
      </c>
      <c r="AT38">
        <v>0</v>
      </c>
      <c r="AU38">
        <v>1</v>
      </c>
      <c r="AV38">
        <v>0</v>
      </c>
      <c r="AW38">
        <v>0</v>
      </c>
      <c r="AX38">
        <v>0</v>
      </c>
      <c r="AY38">
        <v>0</v>
      </c>
      <c r="AZ38">
        <v>0</v>
      </c>
      <c r="BA38">
        <v>0</v>
      </c>
      <c r="BB38">
        <v>0</v>
      </c>
      <c r="BC38">
        <v>0</v>
      </c>
      <c r="BD38">
        <v>0</v>
      </c>
      <c r="BE38">
        <v>0</v>
      </c>
      <c r="BF38">
        <v>0</v>
      </c>
      <c r="BG38">
        <v>1</v>
      </c>
      <c r="BH38">
        <v>0</v>
      </c>
      <c r="BI38">
        <v>0</v>
      </c>
      <c r="BJ38">
        <v>0</v>
      </c>
    </row>
    <row r="39" spans="1:62" x14ac:dyDescent="0.3">
      <c r="A39" t="s">
        <v>69</v>
      </c>
      <c r="B39">
        <v>0</v>
      </c>
      <c r="C39">
        <v>0</v>
      </c>
      <c r="D39">
        <v>0</v>
      </c>
      <c r="E39">
        <v>0</v>
      </c>
      <c r="F39">
        <v>0</v>
      </c>
      <c r="G39">
        <v>0</v>
      </c>
      <c r="H39">
        <v>0</v>
      </c>
      <c r="I39">
        <v>0</v>
      </c>
      <c r="J39">
        <v>0</v>
      </c>
      <c r="K39">
        <v>0</v>
      </c>
      <c r="L39">
        <v>1</v>
      </c>
      <c r="M39">
        <v>0</v>
      </c>
      <c r="N39">
        <v>0</v>
      </c>
      <c r="O39">
        <v>0</v>
      </c>
      <c r="P39">
        <v>0</v>
      </c>
      <c r="Q39">
        <v>0</v>
      </c>
      <c r="R39">
        <v>0</v>
      </c>
      <c r="S39">
        <v>0</v>
      </c>
      <c r="T39">
        <v>0</v>
      </c>
      <c r="U39">
        <v>0</v>
      </c>
      <c r="V39">
        <v>0</v>
      </c>
      <c r="W39">
        <v>0</v>
      </c>
      <c r="X39">
        <v>1</v>
      </c>
      <c r="Y39">
        <v>0</v>
      </c>
      <c r="Z39">
        <v>0</v>
      </c>
      <c r="AA39">
        <v>0</v>
      </c>
      <c r="AB39">
        <v>0</v>
      </c>
      <c r="AC39">
        <v>0</v>
      </c>
      <c r="AD39">
        <v>0</v>
      </c>
      <c r="AE39">
        <v>0</v>
      </c>
      <c r="AF39">
        <v>0</v>
      </c>
      <c r="AG39">
        <v>0</v>
      </c>
      <c r="AH39">
        <v>0</v>
      </c>
      <c r="AI39">
        <v>0</v>
      </c>
      <c r="AJ39">
        <v>1</v>
      </c>
      <c r="AK39">
        <v>0</v>
      </c>
      <c r="AL39">
        <v>0</v>
      </c>
      <c r="AM39">
        <v>0</v>
      </c>
      <c r="AN39">
        <v>0</v>
      </c>
      <c r="AO39">
        <v>0</v>
      </c>
      <c r="AP39">
        <v>0</v>
      </c>
      <c r="AQ39">
        <v>0</v>
      </c>
      <c r="AR39">
        <v>0</v>
      </c>
      <c r="AS39">
        <v>0</v>
      </c>
      <c r="AT39">
        <v>0</v>
      </c>
      <c r="AU39">
        <v>0</v>
      </c>
      <c r="AV39">
        <v>1</v>
      </c>
      <c r="AW39">
        <v>0</v>
      </c>
      <c r="AX39">
        <v>0</v>
      </c>
      <c r="AY39">
        <v>0</v>
      </c>
      <c r="AZ39">
        <v>0</v>
      </c>
      <c r="BA39">
        <v>0</v>
      </c>
      <c r="BB39">
        <v>0</v>
      </c>
      <c r="BC39">
        <v>0</v>
      </c>
      <c r="BD39">
        <v>0</v>
      </c>
      <c r="BE39">
        <v>0</v>
      </c>
      <c r="BF39">
        <v>0</v>
      </c>
      <c r="BG39">
        <v>0</v>
      </c>
      <c r="BH39">
        <v>1</v>
      </c>
      <c r="BI39">
        <v>0</v>
      </c>
      <c r="BJ39">
        <v>0</v>
      </c>
    </row>
    <row r="40" spans="1:62" x14ac:dyDescent="0.3">
      <c r="A40" t="s">
        <v>70</v>
      </c>
      <c r="B40">
        <v>0</v>
      </c>
      <c r="C40">
        <v>0</v>
      </c>
      <c r="D40">
        <v>0</v>
      </c>
      <c r="E40">
        <v>0</v>
      </c>
      <c r="F40">
        <v>0</v>
      </c>
      <c r="G40">
        <v>0</v>
      </c>
      <c r="H40">
        <v>0</v>
      </c>
      <c r="I40">
        <v>0</v>
      </c>
      <c r="J40">
        <v>0</v>
      </c>
      <c r="K40">
        <v>0</v>
      </c>
      <c r="L40">
        <v>0</v>
      </c>
      <c r="M40">
        <v>1</v>
      </c>
      <c r="N40">
        <v>0</v>
      </c>
      <c r="O40">
        <v>0</v>
      </c>
      <c r="P40">
        <v>0</v>
      </c>
      <c r="Q40">
        <v>0</v>
      </c>
      <c r="R40">
        <v>0</v>
      </c>
      <c r="S40">
        <v>0</v>
      </c>
      <c r="T40">
        <v>0</v>
      </c>
      <c r="U40">
        <v>0</v>
      </c>
      <c r="V40">
        <v>0</v>
      </c>
      <c r="W40">
        <v>0</v>
      </c>
      <c r="X40">
        <v>0</v>
      </c>
      <c r="Y40">
        <v>1</v>
      </c>
      <c r="Z40">
        <v>0</v>
      </c>
      <c r="AA40">
        <v>0</v>
      </c>
      <c r="AB40">
        <v>0</v>
      </c>
      <c r="AC40">
        <v>0</v>
      </c>
      <c r="AD40">
        <v>0</v>
      </c>
      <c r="AE40">
        <v>0</v>
      </c>
      <c r="AF40">
        <v>0</v>
      </c>
      <c r="AG40">
        <v>0</v>
      </c>
      <c r="AH40">
        <v>0</v>
      </c>
      <c r="AI40">
        <v>0</v>
      </c>
      <c r="AJ40">
        <v>0</v>
      </c>
      <c r="AK40">
        <v>1</v>
      </c>
      <c r="AL40">
        <v>0</v>
      </c>
      <c r="AM40">
        <v>0</v>
      </c>
      <c r="AN40">
        <v>0</v>
      </c>
      <c r="AO40">
        <v>0</v>
      </c>
      <c r="AP40">
        <v>0</v>
      </c>
      <c r="AQ40">
        <v>0</v>
      </c>
      <c r="AR40">
        <v>0</v>
      </c>
      <c r="AS40">
        <v>0</v>
      </c>
      <c r="AT40">
        <v>0</v>
      </c>
      <c r="AU40">
        <v>0</v>
      </c>
      <c r="AV40">
        <v>0</v>
      </c>
      <c r="AW40">
        <v>1</v>
      </c>
      <c r="AX40">
        <v>0</v>
      </c>
      <c r="AY40">
        <v>0</v>
      </c>
      <c r="AZ40">
        <v>0</v>
      </c>
      <c r="BA40">
        <v>0</v>
      </c>
      <c r="BB40">
        <v>0</v>
      </c>
      <c r="BC40">
        <v>0</v>
      </c>
      <c r="BD40">
        <v>0</v>
      </c>
      <c r="BE40">
        <v>0</v>
      </c>
      <c r="BF40">
        <v>0</v>
      </c>
      <c r="BG40">
        <v>0</v>
      </c>
      <c r="BH40">
        <v>0</v>
      </c>
      <c r="BI40">
        <v>1</v>
      </c>
      <c r="BJ40">
        <v>0</v>
      </c>
    </row>
    <row r="41" spans="1:62" x14ac:dyDescent="0.3">
      <c r="A41" t="s">
        <v>71</v>
      </c>
      <c r="B41">
        <v>1</v>
      </c>
      <c r="C41">
        <v>0</v>
      </c>
      <c r="D41">
        <v>0</v>
      </c>
      <c r="E41">
        <v>0</v>
      </c>
      <c r="F41">
        <v>0</v>
      </c>
      <c r="G41">
        <v>0</v>
      </c>
      <c r="H41">
        <v>0</v>
      </c>
      <c r="I41">
        <v>0</v>
      </c>
      <c r="J41">
        <v>0</v>
      </c>
      <c r="K41">
        <v>0</v>
      </c>
      <c r="L41">
        <v>0</v>
      </c>
      <c r="M41">
        <v>0</v>
      </c>
      <c r="N41">
        <v>1</v>
      </c>
      <c r="O41">
        <v>0</v>
      </c>
      <c r="P41">
        <v>0</v>
      </c>
      <c r="Q41">
        <v>0</v>
      </c>
      <c r="R41">
        <v>0</v>
      </c>
      <c r="S41">
        <v>0</v>
      </c>
      <c r="T41">
        <v>0</v>
      </c>
      <c r="U41">
        <v>0</v>
      </c>
      <c r="V41">
        <v>0</v>
      </c>
      <c r="W41">
        <v>0</v>
      </c>
      <c r="X41">
        <v>0</v>
      </c>
      <c r="Y41">
        <v>0</v>
      </c>
      <c r="Z41">
        <v>1</v>
      </c>
      <c r="AA41">
        <v>0</v>
      </c>
      <c r="AB41">
        <v>0</v>
      </c>
      <c r="AC41">
        <v>0</v>
      </c>
      <c r="AD41">
        <v>0</v>
      </c>
      <c r="AE41">
        <v>0</v>
      </c>
      <c r="AF41">
        <v>0</v>
      </c>
      <c r="AG41">
        <v>0</v>
      </c>
      <c r="AH41">
        <v>0</v>
      </c>
      <c r="AI41">
        <v>0</v>
      </c>
      <c r="AJ41">
        <v>0</v>
      </c>
      <c r="AK41">
        <v>0</v>
      </c>
      <c r="AL41">
        <v>1</v>
      </c>
      <c r="AM41">
        <v>0</v>
      </c>
      <c r="AN41">
        <v>0</v>
      </c>
      <c r="AO41">
        <v>0</v>
      </c>
      <c r="AP41">
        <v>0</v>
      </c>
      <c r="AQ41">
        <v>0</v>
      </c>
      <c r="AR41">
        <v>0</v>
      </c>
      <c r="AS41">
        <v>0</v>
      </c>
      <c r="AT41">
        <v>0</v>
      </c>
      <c r="AU41">
        <v>0</v>
      </c>
      <c r="AV41">
        <v>0</v>
      </c>
      <c r="AW41">
        <v>0</v>
      </c>
      <c r="AX41">
        <v>1</v>
      </c>
      <c r="AY41">
        <v>0</v>
      </c>
      <c r="AZ41">
        <v>0</v>
      </c>
      <c r="BA41">
        <v>0</v>
      </c>
      <c r="BB41">
        <v>0</v>
      </c>
      <c r="BC41">
        <v>0</v>
      </c>
      <c r="BD41">
        <v>0</v>
      </c>
      <c r="BE41">
        <v>0</v>
      </c>
      <c r="BF41">
        <v>0</v>
      </c>
      <c r="BG41">
        <v>0</v>
      </c>
      <c r="BH41">
        <v>0</v>
      </c>
      <c r="BI41">
        <v>0</v>
      </c>
      <c r="BJ41">
        <v>0</v>
      </c>
    </row>
    <row r="42" spans="1:62" x14ac:dyDescent="0.3">
      <c r="A42" t="s">
        <v>72</v>
      </c>
      <c r="B42">
        <v>0</v>
      </c>
      <c r="C42">
        <v>1</v>
      </c>
      <c r="D42">
        <v>0</v>
      </c>
      <c r="E42">
        <v>0</v>
      </c>
      <c r="F42">
        <v>0</v>
      </c>
      <c r="G42">
        <v>0</v>
      </c>
      <c r="H42">
        <v>0</v>
      </c>
      <c r="I42">
        <v>0</v>
      </c>
      <c r="J42">
        <v>0</v>
      </c>
      <c r="K42">
        <v>0</v>
      </c>
      <c r="L42">
        <v>0</v>
      </c>
      <c r="M42">
        <v>0</v>
      </c>
      <c r="N42">
        <v>0</v>
      </c>
      <c r="O42">
        <v>1</v>
      </c>
      <c r="P42">
        <v>0</v>
      </c>
      <c r="Q42">
        <v>0</v>
      </c>
      <c r="R42">
        <v>0</v>
      </c>
      <c r="S42">
        <v>0</v>
      </c>
      <c r="T42">
        <v>0</v>
      </c>
      <c r="U42">
        <v>0</v>
      </c>
      <c r="V42">
        <v>0</v>
      </c>
      <c r="W42">
        <v>0</v>
      </c>
      <c r="X42">
        <v>0</v>
      </c>
      <c r="Y42">
        <v>0</v>
      </c>
      <c r="Z42">
        <v>0</v>
      </c>
      <c r="AA42">
        <v>1</v>
      </c>
      <c r="AB42">
        <v>0</v>
      </c>
      <c r="AC42">
        <v>0</v>
      </c>
      <c r="AD42">
        <v>0</v>
      </c>
      <c r="AE42">
        <v>0</v>
      </c>
      <c r="AF42">
        <v>0</v>
      </c>
      <c r="AG42">
        <v>0</v>
      </c>
      <c r="AH42">
        <v>0</v>
      </c>
      <c r="AI42">
        <v>0</v>
      </c>
      <c r="AJ42">
        <v>0</v>
      </c>
      <c r="AK42">
        <v>0</v>
      </c>
      <c r="AL42">
        <v>0</v>
      </c>
      <c r="AM42">
        <v>1</v>
      </c>
      <c r="AN42">
        <v>0</v>
      </c>
      <c r="AO42">
        <v>0</v>
      </c>
      <c r="AP42">
        <v>0</v>
      </c>
      <c r="AQ42">
        <v>0</v>
      </c>
      <c r="AR42">
        <v>0</v>
      </c>
      <c r="AS42">
        <v>0</v>
      </c>
      <c r="AT42">
        <v>0</v>
      </c>
      <c r="AU42">
        <v>0</v>
      </c>
      <c r="AV42">
        <v>0</v>
      </c>
      <c r="AW42">
        <v>0</v>
      </c>
      <c r="AX42">
        <v>0</v>
      </c>
      <c r="AY42">
        <v>1</v>
      </c>
      <c r="AZ42">
        <v>0</v>
      </c>
      <c r="BA42">
        <v>0</v>
      </c>
      <c r="BB42">
        <v>0</v>
      </c>
      <c r="BC42">
        <v>0</v>
      </c>
      <c r="BD42">
        <v>0</v>
      </c>
      <c r="BE42">
        <v>0</v>
      </c>
      <c r="BF42">
        <v>0</v>
      </c>
      <c r="BG42">
        <v>0</v>
      </c>
      <c r="BH42">
        <v>0</v>
      </c>
      <c r="BI42">
        <v>0</v>
      </c>
      <c r="BJ42">
        <v>0</v>
      </c>
    </row>
    <row r="43" spans="1:62" x14ac:dyDescent="0.3">
      <c r="A43" t="s">
        <v>73</v>
      </c>
      <c r="B43">
        <v>0</v>
      </c>
      <c r="C43">
        <v>0</v>
      </c>
      <c r="D43">
        <v>1</v>
      </c>
      <c r="E43">
        <v>0</v>
      </c>
      <c r="F43">
        <v>0</v>
      </c>
      <c r="G43">
        <v>0</v>
      </c>
      <c r="H43">
        <v>0</v>
      </c>
      <c r="I43">
        <v>0</v>
      </c>
      <c r="J43">
        <v>0</v>
      </c>
      <c r="K43">
        <v>0</v>
      </c>
      <c r="L43">
        <v>0</v>
      </c>
      <c r="M43">
        <v>0</v>
      </c>
      <c r="N43">
        <v>0</v>
      </c>
      <c r="O43">
        <v>0</v>
      </c>
      <c r="P43">
        <v>1</v>
      </c>
      <c r="Q43">
        <v>0</v>
      </c>
      <c r="R43">
        <v>0</v>
      </c>
      <c r="S43">
        <v>0</v>
      </c>
      <c r="T43">
        <v>0</v>
      </c>
      <c r="U43">
        <v>0</v>
      </c>
      <c r="V43">
        <v>0</v>
      </c>
      <c r="W43">
        <v>0</v>
      </c>
      <c r="X43">
        <v>0</v>
      </c>
      <c r="Y43">
        <v>0</v>
      </c>
      <c r="Z43">
        <v>0</v>
      </c>
      <c r="AA43">
        <v>0</v>
      </c>
      <c r="AB43">
        <v>1</v>
      </c>
      <c r="AC43">
        <v>0</v>
      </c>
      <c r="AD43">
        <v>0</v>
      </c>
      <c r="AE43">
        <v>0</v>
      </c>
      <c r="AF43">
        <v>0</v>
      </c>
      <c r="AG43">
        <v>0</v>
      </c>
      <c r="AH43">
        <v>0</v>
      </c>
      <c r="AI43">
        <v>0</v>
      </c>
      <c r="AJ43">
        <v>0</v>
      </c>
      <c r="AK43">
        <v>0</v>
      </c>
      <c r="AL43">
        <v>0</v>
      </c>
      <c r="AM43">
        <v>0</v>
      </c>
      <c r="AN43">
        <v>1</v>
      </c>
      <c r="AO43">
        <v>0</v>
      </c>
      <c r="AP43">
        <v>0</v>
      </c>
      <c r="AQ43">
        <v>0</v>
      </c>
      <c r="AR43">
        <v>0</v>
      </c>
      <c r="AS43">
        <v>0</v>
      </c>
      <c r="AT43">
        <v>0</v>
      </c>
      <c r="AU43">
        <v>0</v>
      </c>
      <c r="AV43">
        <v>0</v>
      </c>
      <c r="AW43">
        <v>0</v>
      </c>
      <c r="AX43">
        <v>0</v>
      </c>
      <c r="AY43">
        <v>0</v>
      </c>
      <c r="AZ43">
        <v>1</v>
      </c>
      <c r="BA43">
        <v>0</v>
      </c>
      <c r="BB43">
        <v>0</v>
      </c>
      <c r="BC43">
        <v>0</v>
      </c>
      <c r="BD43">
        <v>0</v>
      </c>
      <c r="BE43">
        <v>0</v>
      </c>
      <c r="BF43">
        <v>0</v>
      </c>
      <c r="BG43">
        <v>0</v>
      </c>
      <c r="BH43">
        <v>0</v>
      </c>
      <c r="BI43">
        <v>0</v>
      </c>
      <c r="BJ43">
        <v>0</v>
      </c>
    </row>
    <row r="44" spans="1:62" x14ac:dyDescent="0.3">
      <c r="A44" t="s">
        <v>74</v>
      </c>
      <c r="B44">
        <v>0</v>
      </c>
      <c r="C44">
        <v>0</v>
      </c>
      <c r="D44">
        <v>0</v>
      </c>
      <c r="E44">
        <v>1</v>
      </c>
      <c r="F44">
        <v>0</v>
      </c>
      <c r="G44">
        <v>0</v>
      </c>
      <c r="H44">
        <v>0</v>
      </c>
      <c r="I44">
        <v>0</v>
      </c>
      <c r="J44">
        <v>0</v>
      </c>
      <c r="K44">
        <v>0</v>
      </c>
      <c r="L44">
        <v>0</v>
      </c>
      <c r="M44">
        <v>0</v>
      </c>
      <c r="N44">
        <v>0</v>
      </c>
      <c r="O44">
        <v>0</v>
      </c>
      <c r="P44">
        <v>0</v>
      </c>
      <c r="Q44">
        <v>1</v>
      </c>
      <c r="R44">
        <v>0</v>
      </c>
      <c r="S44">
        <v>0</v>
      </c>
      <c r="T44">
        <v>0</v>
      </c>
      <c r="U44">
        <v>0</v>
      </c>
      <c r="V44">
        <v>0</v>
      </c>
      <c r="W44">
        <v>0</v>
      </c>
      <c r="X44">
        <v>0</v>
      </c>
      <c r="Y44">
        <v>0</v>
      </c>
      <c r="Z44">
        <v>0</v>
      </c>
      <c r="AA44">
        <v>0</v>
      </c>
      <c r="AB44">
        <v>0</v>
      </c>
      <c r="AC44">
        <v>1</v>
      </c>
      <c r="AD44">
        <v>0</v>
      </c>
      <c r="AE44">
        <v>0</v>
      </c>
      <c r="AF44">
        <v>0</v>
      </c>
      <c r="AG44">
        <v>0</v>
      </c>
      <c r="AH44">
        <v>0</v>
      </c>
      <c r="AI44">
        <v>0</v>
      </c>
      <c r="AJ44">
        <v>0</v>
      </c>
      <c r="AK44">
        <v>0</v>
      </c>
      <c r="AL44">
        <v>0</v>
      </c>
      <c r="AM44">
        <v>0</v>
      </c>
      <c r="AN44">
        <v>0</v>
      </c>
      <c r="AO44">
        <v>1</v>
      </c>
      <c r="AP44">
        <v>0</v>
      </c>
      <c r="AQ44">
        <v>0</v>
      </c>
      <c r="AR44">
        <v>0</v>
      </c>
      <c r="AS44">
        <v>0</v>
      </c>
      <c r="AT44">
        <v>0</v>
      </c>
      <c r="AU44">
        <v>0</v>
      </c>
      <c r="AV44">
        <v>0</v>
      </c>
      <c r="AW44">
        <v>0</v>
      </c>
      <c r="AX44">
        <v>0</v>
      </c>
      <c r="AY44">
        <v>0</v>
      </c>
      <c r="AZ44">
        <v>0</v>
      </c>
      <c r="BA44">
        <v>1</v>
      </c>
      <c r="BB44">
        <v>0</v>
      </c>
      <c r="BC44">
        <v>0</v>
      </c>
      <c r="BD44">
        <v>0</v>
      </c>
      <c r="BE44">
        <v>0</v>
      </c>
      <c r="BF44">
        <v>0</v>
      </c>
      <c r="BG44">
        <v>0</v>
      </c>
      <c r="BH44">
        <v>0</v>
      </c>
      <c r="BI44">
        <v>0</v>
      </c>
      <c r="BJ44">
        <v>0</v>
      </c>
    </row>
    <row r="45" spans="1:62" x14ac:dyDescent="0.3">
      <c r="A45" t="s">
        <v>75</v>
      </c>
      <c r="B45">
        <v>0</v>
      </c>
      <c r="C45">
        <v>0</v>
      </c>
      <c r="D45">
        <v>0</v>
      </c>
      <c r="E45">
        <v>0</v>
      </c>
      <c r="F45">
        <v>1</v>
      </c>
      <c r="G45">
        <v>0</v>
      </c>
      <c r="H45">
        <v>0</v>
      </c>
      <c r="I45">
        <v>0</v>
      </c>
      <c r="J45">
        <v>0</v>
      </c>
      <c r="K45">
        <v>0</v>
      </c>
      <c r="L45">
        <v>0</v>
      </c>
      <c r="M45">
        <v>0</v>
      </c>
      <c r="N45">
        <v>0</v>
      </c>
      <c r="O45">
        <v>0</v>
      </c>
      <c r="P45">
        <v>0</v>
      </c>
      <c r="Q45">
        <v>0</v>
      </c>
      <c r="R45">
        <v>1</v>
      </c>
      <c r="S45">
        <v>0</v>
      </c>
      <c r="T45">
        <v>0</v>
      </c>
      <c r="U45">
        <v>0</v>
      </c>
      <c r="V45">
        <v>0</v>
      </c>
      <c r="W45">
        <v>0</v>
      </c>
      <c r="X45">
        <v>0</v>
      </c>
      <c r="Y45">
        <v>0</v>
      </c>
      <c r="Z45">
        <v>0</v>
      </c>
      <c r="AA45">
        <v>0</v>
      </c>
      <c r="AB45">
        <v>0</v>
      </c>
      <c r="AC45">
        <v>0</v>
      </c>
      <c r="AD45">
        <v>1</v>
      </c>
      <c r="AE45">
        <v>0</v>
      </c>
      <c r="AF45">
        <v>0</v>
      </c>
      <c r="AG45">
        <v>0</v>
      </c>
      <c r="AH45">
        <v>0</v>
      </c>
      <c r="AI45">
        <v>0</v>
      </c>
      <c r="AJ45">
        <v>0</v>
      </c>
      <c r="AK45">
        <v>0</v>
      </c>
      <c r="AL45">
        <v>0</v>
      </c>
      <c r="AM45">
        <v>0</v>
      </c>
      <c r="AN45">
        <v>0</v>
      </c>
      <c r="AO45">
        <v>0</v>
      </c>
      <c r="AP45">
        <v>1</v>
      </c>
      <c r="AQ45">
        <v>0</v>
      </c>
      <c r="AR45">
        <v>0</v>
      </c>
      <c r="AS45">
        <v>0</v>
      </c>
      <c r="AT45">
        <v>0</v>
      </c>
      <c r="AU45">
        <v>0</v>
      </c>
      <c r="AV45">
        <v>0</v>
      </c>
      <c r="AW45">
        <v>0</v>
      </c>
      <c r="AX45">
        <v>0</v>
      </c>
      <c r="AY45">
        <v>0</v>
      </c>
      <c r="AZ45">
        <v>0</v>
      </c>
      <c r="BA45">
        <v>0</v>
      </c>
      <c r="BB45">
        <v>1</v>
      </c>
      <c r="BC45">
        <v>0</v>
      </c>
      <c r="BD45">
        <v>0</v>
      </c>
      <c r="BE45">
        <v>0</v>
      </c>
      <c r="BF45">
        <v>0</v>
      </c>
      <c r="BG45">
        <v>0</v>
      </c>
      <c r="BH45">
        <v>0</v>
      </c>
      <c r="BI45">
        <v>0</v>
      </c>
      <c r="BJ45">
        <v>0</v>
      </c>
    </row>
    <row r="46" spans="1:62" x14ac:dyDescent="0.3">
      <c r="A46" t="s">
        <v>76</v>
      </c>
      <c r="B46">
        <v>0</v>
      </c>
      <c r="C46">
        <v>0</v>
      </c>
      <c r="D46">
        <v>0</v>
      </c>
      <c r="E46">
        <v>0</v>
      </c>
      <c r="F46">
        <v>0</v>
      </c>
      <c r="G46">
        <v>1</v>
      </c>
      <c r="H46">
        <v>0</v>
      </c>
      <c r="I46">
        <v>0</v>
      </c>
      <c r="J46">
        <v>0</v>
      </c>
      <c r="K46">
        <v>0</v>
      </c>
      <c r="L46">
        <v>0</v>
      </c>
      <c r="M46">
        <v>0</v>
      </c>
      <c r="N46">
        <v>0</v>
      </c>
      <c r="O46">
        <v>0</v>
      </c>
      <c r="P46">
        <v>0</v>
      </c>
      <c r="Q46">
        <v>0</v>
      </c>
      <c r="R46">
        <v>0</v>
      </c>
      <c r="S46">
        <v>1</v>
      </c>
      <c r="T46">
        <v>0</v>
      </c>
      <c r="U46">
        <v>0</v>
      </c>
      <c r="V46">
        <v>0</v>
      </c>
      <c r="W46">
        <v>0</v>
      </c>
      <c r="X46">
        <v>0</v>
      </c>
      <c r="Y46">
        <v>0</v>
      </c>
      <c r="Z46">
        <v>0</v>
      </c>
      <c r="AA46">
        <v>0</v>
      </c>
      <c r="AB46">
        <v>0</v>
      </c>
      <c r="AC46">
        <v>0</v>
      </c>
      <c r="AD46">
        <v>0</v>
      </c>
      <c r="AE46">
        <v>1</v>
      </c>
      <c r="AF46">
        <v>0</v>
      </c>
      <c r="AG46">
        <v>0</v>
      </c>
      <c r="AH46">
        <v>0</v>
      </c>
      <c r="AI46">
        <v>0</v>
      </c>
      <c r="AJ46">
        <v>0</v>
      </c>
      <c r="AK46">
        <v>0</v>
      </c>
      <c r="AL46">
        <v>0</v>
      </c>
      <c r="AM46">
        <v>0</v>
      </c>
      <c r="AN46">
        <v>0</v>
      </c>
      <c r="AO46">
        <v>0</v>
      </c>
      <c r="AP46">
        <v>0</v>
      </c>
      <c r="AQ46">
        <v>1</v>
      </c>
      <c r="AR46">
        <v>0</v>
      </c>
      <c r="AS46">
        <v>0</v>
      </c>
      <c r="AT46">
        <v>0</v>
      </c>
      <c r="AU46">
        <v>0</v>
      </c>
      <c r="AV46">
        <v>0</v>
      </c>
      <c r="AW46">
        <v>0</v>
      </c>
      <c r="AX46">
        <v>0</v>
      </c>
      <c r="AY46">
        <v>0</v>
      </c>
      <c r="AZ46">
        <v>0</v>
      </c>
      <c r="BA46">
        <v>0</v>
      </c>
      <c r="BB46">
        <v>0</v>
      </c>
      <c r="BC46">
        <v>1</v>
      </c>
      <c r="BD46">
        <v>0</v>
      </c>
      <c r="BE46">
        <v>0</v>
      </c>
      <c r="BF46">
        <v>0</v>
      </c>
      <c r="BG46">
        <v>0</v>
      </c>
      <c r="BH46">
        <v>0</v>
      </c>
      <c r="BI46">
        <v>0</v>
      </c>
      <c r="BJ46">
        <v>0</v>
      </c>
    </row>
    <row r="47" spans="1:62" x14ac:dyDescent="0.3">
      <c r="A47" t="s">
        <v>77</v>
      </c>
      <c r="B47">
        <v>0</v>
      </c>
      <c r="C47">
        <v>0</v>
      </c>
      <c r="D47">
        <v>0</v>
      </c>
      <c r="E47">
        <v>0</v>
      </c>
      <c r="F47">
        <v>0</v>
      </c>
      <c r="G47">
        <v>0</v>
      </c>
      <c r="H47">
        <v>1</v>
      </c>
      <c r="I47">
        <v>0</v>
      </c>
      <c r="J47">
        <v>0</v>
      </c>
      <c r="K47">
        <v>0</v>
      </c>
      <c r="L47">
        <v>0</v>
      </c>
      <c r="M47">
        <v>0</v>
      </c>
      <c r="N47">
        <v>0</v>
      </c>
      <c r="O47">
        <v>0</v>
      </c>
      <c r="P47">
        <v>0</v>
      </c>
      <c r="Q47">
        <v>0</v>
      </c>
      <c r="R47">
        <v>0</v>
      </c>
      <c r="S47">
        <v>0</v>
      </c>
      <c r="T47">
        <v>1</v>
      </c>
      <c r="U47">
        <v>0</v>
      </c>
      <c r="V47">
        <v>0</v>
      </c>
      <c r="W47">
        <v>0</v>
      </c>
      <c r="X47">
        <v>0</v>
      </c>
      <c r="Y47">
        <v>0</v>
      </c>
      <c r="Z47">
        <v>0</v>
      </c>
      <c r="AA47">
        <v>0</v>
      </c>
      <c r="AB47">
        <v>0</v>
      </c>
      <c r="AC47">
        <v>0</v>
      </c>
      <c r="AD47">
        <v>0</v>
      </c>
      <c r="AE47">
        <v>0</v>
      </c>
      <c r="AF47">
        <v>1</v>
      </c>
      <c r="AG47">
        <v>0</v>
      </c>
      <c r="AH47">
        <v>0</v>
      </c>
      <c r="AI47">
        <v>0</v>
      </c>
      <c r="AJ47">
        <v>0</v>
      </c>
      <c r="AK47">
        <v>0</v>
      </c>
      <c r="AL47">
        <v>0</v>
      </c>
      <c r="AM47">
        <v>0</v>
      </c>
      <c r="AN47">
        <v>0</v>
      </c>
      <c r="AO47">
        <v>0</v>
      </c>
      <c r="AP47">
        <v>0</v>
      </c>
      <c r="AQ47">
        <v>0</v>
      </c>
      <c r="AR47">
        <v>1</v>
      </c>
      <c r="AS47">
        <v>0</v>
      </c>
      <c r="AT47">
        <v>0</v>
      </c>
      <c r="AU47">
        <v>0</v>
      </c>
      <c r="AV47">
        <v>0</v>
      </c>
      <c r="AW47">
        <v>0</v>
      </c>
      <c r="AX47">
        <v>0</v>
      </c>
      <c r="AY47">
        <v>0</v>
      </c>
      <c r="AZ47">
        <v>0</v>
      </c>
      <c r="BA47">
        <v>0</v>
      </c>
      <c r="BB47">
        <v>0</v>
      </c>
      <c r="BC47">
        <v>0</v>
      </c>
      <c r="BD47">
        <v>1</v>
      </c>
      <c r="BE47">
        <v>0</v>
      </c>
      <c r="BF47">
        <v>0</v>
      </c>
      <c r="BG47">
        <v>0</v>
      </c>
      <c r="BH47">
        <v>0</v>
      </c>
      <c r="BI47">
        <v>0</v>
      </c>
      <c r="BJ47">
        <v>0</v>
      </c>
    </row>
    <row r="48" spans="1:62" x14ac:dyDescent="0.3">
      <c r="A48" t="s">
        <v>78</v>
      </c>
      <c r="B48">
        <v>0</v>
      </c>
      <c r="C48">
        <v>0</v>
      </c>
      <c r="D48">
        <v>0</v>
      </c>
      <c r="E48">
        <v>0</v>
      </c>
      <c r="F48">
        <v>0</v>
      </c>
      <c r="G48">
        <v>0</v>
      </c>
      <c r="H48">
        <v>0</v>
      </c>
      <c r="I48">
        <v>1</v>
      </c>
      <c r="J48">
        <v>0</v>
      </c>
      <c r="K48">
        <v>0</v>
      </c>
      <c r="L48">
        <v>0</v>
      </c>
      <c r="M48">
        <v>0</v>
      </c>
      <c r="N48">
        <v>0</v>
      </c>
      <c r="O48">
        <v>0</v>
      </c>
      <c r="P48">
        <v>0</v>
      </c>
      <c r="Q48">
        <v>0</v>
      </c>
      <c r="R48">
        <v>0</v>
      </c>
      <c r="S48">
        <v>0</v>
      </c>
      <c r="T48">
        <v>0</v>
      </c>
      <c r="U48">
        <v>1</v>
      </c>
      <c r="V48">
        <v>0</v>
      </c>
      <c r="W48">
        <v>0</v>
      </c>
      <c r="X48">
        <v>0</v>
      </c>
      <c r="Y48">
        <v>0</v>
      </c>
      <c r="Z48">
        <v>0</v>
      </c>
      <c r="AA48">
        <v>0</v>
      </c>
      <c r="AB48">
        <v>0</v>
      </c>
      <c r="AC48">
        <v>0</v>
      </c>
      <c r="AD48">
        <v>0</v>
      </c>
      <c r="AE48">
        <v>0</v>
      </c>
      <c r="AF48">
        <v>0</v>
      </c>
      <c r="AG48">
        <v>1</v>
      </c>
      <c r="AH48">
        <v>0</v>
      </c>
      <c r="AI48">
        <v>0</v>
      </c>
      <c r="AJ48">
        <v>0</v>
      </c>
      <c r="AK48">
        <v>0</v>
      </c>
      <c r="AL48">
        <v>0</v>
      </c>
      <c r="AM48">
        <v>0</v>
      </c>
      <c r="AN48">
        <v>0</v>
      </c>
      <c r="AO48">
        <v>0</v>
      </c>
      <c r="AP48">
        <v>0</v>
      </c>
      <c r="AQ48">
        <v>0</v>
      </c>
      <c r="AR48">
        <v>0</v>
      </c>
      <c r="AS48">
        <v>1</v>
      </c>
      <c r="AT48">
        <v>0</v>
      </c>
      <c r="AU48">
        <v>0</v>
      </c>
      <c r="AV48">
        <v>0</v>
      </c>
      <c r="AW48">
        <v>0</v>
      </c>
      <c r="AX48">
        <v>0</v>
      </c>
      <c r="AY48">
        <v>0</v>
      </c>
      <c r="AZ48">
        <v>0</v>
      </c>
      <c r="BA48">
        <v>0</v>
      </c>
      <c r="BB48">
        <v>0</v>
      </c>
      <c r="BC48">
        <v>0</v>
      </c>
      <c r="BD48">
        <v>0</v>
      </c>
      <c r="BE48">
        <v>1</v>
      </c>
      <c r="BF48">
        <v>0</v>
      </c>
      <c r="BG48">
        <v>0</v>
      </c>
      <c r="BH48">
        <v>0</v>
      </c>
      <c r="BI48">
        <v>0</v>
      </c>
      <c r="BJ48">
        <v>0</v>
      </c>
    </row>
    <row r="49" spans="1:62" x14ac:dyDescent="0.3">
      <c r="A49" t="s">
        <v>79</v>
      </c>
      <c r="B49">
        <v>0</v>
      </c>
      <c r="C49">
        <v>0</v>
      </c>
      <c r="D49">
        <v>0</v>
      </c>
      <c r="E49">
        <v>0</v>
      </c>
      <c r="F49">
        <v>0</v>
      </c>
      <c r="G49">
        <v>0</v>
      </c>
      <c r="H49">
        <v>0</v>
      </c>
      <c r="I49">
        <v>0</v>
      </c>
      <c r="J49">
        <v>1</v>
      </c>
      <c r="K49">
        <v>0</v>
      </c>
      <c r="L49">
        <v>0</v>
      </c>
      <c r="M49">
        <v>0</v>
      </c>
      <c r="N49">
        <v>0</v>
      </c>
      <c r="O49">
        <v>0</v>
      </c>
      <c r="P49">
        <v>0</v>
      </c>
      <c r="Q49">
        <v>0</v>
      </c>
      <c r="R49">
        <v>0</v>
      </c>
      <c r="S49">
        <v>0</v>
      </c>
      <c r="T49">
        <v>0</v>
      </c>
      <c r="U49">
        <v>0</v>
      </c>
      <c r="V49">
        <v>1</v>
      </c>
      <c r="W49">
        <v>0</v>
      </c>
      <c r="X49">
        <v>0</v>
      </c>
      <c r="Y49">
        <v>0</v>
      </c>
      <c r="Z49">
        <v>0</v>
      </c>
      <c r="AA49">
        <v>0</v>
      </c>
      <c r="AB49">
        <v>0</v>
      </c>
      <c r="AC49">
        <v>0</v>
      </c>
      <c r="AD49">
        <v>0</v>
      </c>
      <c r="AE49">
        <v>0</v>
      </c>
      <c r="AF49">
        <v>0</v>
      </c>
      <c r="AG49">
        <v>0</v>
      </c>
      <c r="AH49">
        <v>1</v>
      </c>
      <c r="AI49">
        <v>0</v>
      </c>
      <c r="AJ49">
        <v>0</v>
      </c>
      <c r="AK49">
        <v>0</v>
      </c>
      <c r="AL49">
        <v>0</v>
      </c>
      <c r="AM49">
        <v>0</v>
      </c>
      <c r="AN49">
        <v>0</v>
      </c>
      <c r="AO49">
        <v>0</v>
      </c>
      <c r="AP49">
        <v>0</v>
      </c>
      <c r="AQ49">
        <v>0</v>
      </c>
      <c r="AR49">
        <v>0</v>
      </c>
      <c r="AS49">
        <v>0</v>
      </c>
      <c r="AT49">
        <v>1</v>
      </c>
      <c r="AU49">
        <v>0</v>
      </c>
      <c r="AV49">
        <v>0</v>
      </c>
      <c r="AW49">
        <v>0</v>
      </c>
      <c r="AX49">
        <v>0</v>
      </c>
      <c r="AY49">
        <v>0</v>
      </c>
      <c r="AZ49">
        <v>0</v>
      </c>
      <c r="BA49">
        <v>0</v>
      </c>
      <c r="BB49">
        <v>0</v>
      </c>
      <c r="BC49">
        <v>0</v>
      </c>
      <c r="BD49">
        <v>0</v>
      </c>
      <c r="BE49">
        <v>0</v>
      </c>
      <c r="BF49">
        <v>1</v>
      </c>
      <c r="BG49">
        <v>0</v>
      </c>
      <c r="BH49">
        <v>0</v>
      </c>
      <c r="BI49">
        <v>0</v>
      </c>
      <c r="BJ49">
        <v>0</v>
      </c>
    </row>
    <row r="50" spans="1:62" x14ac:dyDescent="0.3">
      <c r="A50" t="s">
        <v>80</v>
      </c>
      <c r="B50">
        <v>0</v>
      </c>
      <c r="C50">
        <v>0</v>
      </c>
      <c r="D50">
        <v>0</v>
      </c>
      <c r="E50">
        <v>0</v>
      </c>
      <c r="F50">
        <v>0</v>
      </c>
      <c r="G50">
        <v>0</v>
      </c>
      <c r="H50">
        <v>0</v>
      </c>
      <c r="I50">
        <v>0</v>
      </c>
      <c r="J50">
        <v>0</v>
      </c>
      <c r="K50">
        <v>1</v>
      </c>
      <c r="L50">
        <v>0</v>
      </c>
      <c r="M50">
        <v>0</v>
      </c>
      <c r="N50">
        <v>0</v>
      </c>
      <c r="O50">
        <v>0</v>
      </c>
      <c r="P50">
        <v>0</v>
      </c>
      <c r="Q50">
        <v>0</v>
      </c>
      <c r="R50">
        <v>0</v>
      </c>
      <c r="S50">
        <v>0</v>
      </c>
      <c r="T50">
        <v>0</v>
      </c>
      <c r="U50">
        <v>0</v>
      </c>
      <c r="V50">
        <v>0</v>
      </c>
      <c r="W50">
        <v>1</v>
      </c>
      <c r="X50">
        <v>0</v>
      </c>
      <c r="Y50">
        <v>0</v>
      </c>
      <c r="Z50">
        <v>0</v>
      </c>
      <c r="AA50">
        <v>0</v>
      </c>
      <c r="AB50">
        <v>0</v>
      </c>
      <c r="AC50">
        <v>0</v>
      </c>
      <c r="AD50">
        <v>0</v>
      </c>
      <c r="AE50">
        <v>0</v>
      </c>
      <c r="AF50">
        <v>0</v>
      </c>
      <c r="AG50">
        <v>0</v>
      </c>
      <c r="AH50">
        <v>0</v>
      </c>
      <c r="AI50">
        <v>1</v>
      </c>
      <c r="AJ50">
        <v>0</v>
      </c>
      <c r="AK50">
        <v>0</v>
      </c>
      <c r="AL50">
        <v>0</v>
      </c>
      <c r="AM50">
        <v>0</v>
      </c>
      <c r="AN50">
        <v>0</v>
      </c>
      <c r="AO50">
        <v>0</v>
      </c>
      <c r="AP50">
        <v>0</v>
      </c>
      <c r="AQ50">
        <v>0</v>
      </c>
      <c r="AR50">
        <v>0</v>
      </c>
      <c r="AS50">
        <v>0</v>
      </c>
      <c r="AT50">
        <v>0</v>
      </c>
      <c r="AU50">
        <v>1</v>
      </c>
      <c r="AV50">
        <v>0</v>
      </c>
      <c r="AW50">
        <v>0</v>
      </c>
      <c r="AX50">
        <v>0</v>
      </c>
      <c r="AY50">
        <v>0</v>
      </c>
      <c r="AZ50">
        <v>0</v>
      </c>
      <c r="BA50">
        <v>0</v>
      </c>
      <c r="BB50">
        <v>0</v>
      </c>
      <c r="BC50">
        <v>0</v>
      </c>
      <c r="BD50">
        <v>0</v>
      </c>
      <c r="BE50">
        <v>0</v>
      </c>
      <c r="BF50">
        <v>0</v>
      </c>
      <c r="BG50">
        <v>1</v>
      </c>
      <c r="BH50">
        <v>0</v>
      </c>
      <c r="BI50">
        <v>0</v>
      </c>
      <c r="BJ50">
        <v>0</v>
      </c>
    </row>
    <row r="51" spans="1:62" x14ac:dyDescent="0.3">
      <c r="A51" t="s">
        <v>81</v>
      </c>
      <c r="B51">
        <v>0</v>
      </c>
      <c r="C51">
        <v>0</v>
      </c>
      <c r="D51">
        <v>0</v>
      </c>
      <c r="E51">
        <v>0</v>
      </c>
      <c r="F51">
        <v>0</v>
      </c>
      <c r="G51">
        <v>0</v>
      </c>
      <c r="H51">
        <v>0</v>
      </c>
      <c r="I51">
        <v>0</v>
      </c>
      <c r="J51">
        <v>0</v>
      </c>
      <c r="K51">
        <v>0</v>
      </c>
      <c r="L51">
        <v>1</v>
      </c>
      <c r="M51">
        <v>0</v>
      </c>
      <c r="N51">
        <v>0</v>
      </c>
      <c r="O51">
        <v>0</v>
      </c>
      <c r="P51">
        <v>0</v>
      </c>
      <c r="Q51">
        <v>0</v>
      </c>
      <c r="R51">
        <v>0</v>
      </c>
      <c r="S51">
        <v>0</v>
      </c>
      <c r="T51">
        <v>0</v>
      </c>
      <c r="U51">
        <v>0</v>
      </c>
      <c r="V51">
        <v>0</v>
      </c>
      <c r="W51">
        <v>0</v>
      </c>
      <c r="X51">
        <v>1</v>
      </c>
      <c r="Y51">
        <v>0</v>
      </c>
      <c r="Z51">
        <v>0</v>
      </c>
      <c r="AA51">
        <v>0</v>
      </c>
      <c r="AB51">
        <v>0</v>
      </c>
      <c r="AC51">
        <v>0</v>
      </c>
      <c r="AD51">
        <v>0</v>
      </c>
      <c r="AE51">
        <v>0</v>
      </c>
      <c r="AF51">
        <v>0</v>
      </c>
      <c r="AG51">
        <v>0</v>
      </c>
      <c r="AH51">
        <v>0</v>
      </c>
      <c r="AI51">
        <v>0</v>
      </c>
      <c r="AJ51">
        <v>1</v>
      </c>
      <c r="AK51">
        <v>0</v>
      </c>
      <c r="AL51">
        <v>0</v>
      </c>
      <c r="AM51">
        <v>0</v>
      </c>
      <c r="AN51">
        <v>0</v>
      </c>
      <c r="AO51">
        <v>0</v>
      </c>
      <c r="AP51">
        <v>0</v>
      </c>
      <c r="AQ51">
        <v>0</v>
      </c>
      <c r="AR51">
        <v>0</v>
      </c>
      <c r="AS51">
        <v>0</v>
      </c>
      <c r="AT51">
        <v>0</v>
      </c>
      <c r="AU51">
        <v>0</v>
      </c>
      <c r="AV51">
        <v>1</v>
      </c>
      <c r="AW51">
        <v>0</v>
      </c>
      <c r="AX51">
        <v>0</v>
      </c>
      <c r="AY51">
        <v>0</v>
      </c>
      <c r="AZ51">
        <v>0</v>
      </c>
      <c r="BA51">
        <v>0</v>
      </c>
      <c r="BB51">
        <v>0</v>
      </c>
      <c r="BC51">
        <v>0</v>
      </c>
      <c r="BD51">
        <v>0</v>
      </c>
      <c r="BE51">
        <v>0</v>
      </c>
      <c r="BF51">
        <v>0</v>
      </c>
      <c r="BG51">
        <v>0</v>
      </c>
      <c r="BH51">
        <v>1</v>
      </c>
      <c r="BI51">
        <v>0</v>
      </c>
      <c r="BJ51">
        <v>0</v>
      </c>
    </row>
    <row r="52" spans="1:62" x14ac:dyDescent="0.3">
      <c r="A52" t="s">
        <v>82</v>
      </c>
      <c r="B52">
        <v>0</v>
      </c>
      <c r="C52">
        <v>0</v>
      </c>
      <c r="D52">
        <v>0</v>
      </c>
      <c r="E52">
        <v>0</v>
      </c>
      <c r="F52">
        <v>0</v>
      </c>
      <c r="G52">
        <v>0</v>
      </c>
      <c r="H52">
        <v>0</v>
      </c>
      <c r="I52">
        <v>0</v>
      </c>
      <c r="J52">
        <v>0</v>
      </c>
      <c r="K52">
        <v>0</v>
      </c>
      <c r="L52">
        <v>0</v>
      </c>
      <c r="M52">
        <v>1</v>
      </c>
      <c r="N52">
        <v>0</v>
      </c>
      <c r="O52">
        <v>0</v>
      </c>
      <c r="P52">
        <v>0</v>
      </c>
      <c r="Q52">
        <v>0</v>
      </c>
      <c r="R52">
        <v>0</v>
      </c>
      <c r="S52">
        <v>0</v>
      </c>
      <c r="T52">
        <v>0</v>
      </c>
      <c r="U52">
        <v>0</v>
      </c>
      <c r="V52">
        <v>0</v>
      </c>
      <c r="W52">
        <v>0</v>
      </c>
      <c r="X52">
        <v>0</v>
      </c>
      <c r="Y52">
        <v>1</v>
      </c>
      <c r="Z52">
        <v>0</v>
      </c>
      <c r="AA52">
        <v>0</v>
      </c>
      <c r="AB52">
        <v>0</v>
      </c>
      <c r="AC52">
        <v>0</v>
      </c>
      <c r="AD52">
        <v>0</v>
      </c>
      <c r="AE52">
        <v>0</v>
      </c>
      <c r="AF52">
        <v>0</v>
      </c>
      <c r="AG52">
        <v>0</v>
      </c>
      <c r="AH52">
        <v>0</v>
      </c>
      <c r="AI52">
        <v>0</v>
      </c>
      <c r="AJ52">
        <v>0</v>
      </c>
      <c r="AK52">
        <v>1</v>
      </c>
      <c r="AL52">
        <v>0</v>
      </c>
      <c r="AM52">
        <v>0</v>
      </c>
      <c r="AN52">
        <v>0</v>
      </c>
      <c r="AO52">
        <v>0</v>
      </c>
      <c r="AP52">
        <v>0</v>
      </c>
      <c r="AQ52">
        <v>0</v>
      </c>
      <c r="AR52">
        <v>0</v>
      </c>
      <c r="AS52">
        <v>0</v>
      </c>
      <c r="AT52">
        <v>0</v>
      </c>
      <c r="AU52">
        <v>0</v>
      </c>
      <c r="AV52">
        <v>0</v>
      </c>
      <c r="AW52">
        <v>1</v>
      </c>
      <c r="AX52">
        <v>0</v>
      </c>
      <c r="AY52">
        <v>0</v>
      </c>
      <c r="AZ52">
        <v>0</v>
      </c>
      <c r="BA52">
        <v>0</v>
      </c>
      <c r="BB52">
        <v>0</v>
      </c>
      <c r="BC52">
        <v>0</v>
      </c>
      <c r="BD52">
        <v>0</v>
      </c>
      <c r="BE52">
        <v>0</v>
      </c>
      <c r="BF52">
        <v>0</v>
      </c>
      <c r="BG52">
        <v>0</v>
      </c>
      <c r="BH52">
        <v>0</v>
      </c>
      <c r="BI52">
        <v>1</v>
      </c>
      <c r="BJ52">
        <v>0</v>
      </c>
    </row>
    <row r="53" spans="1:62" x14ac:dyDescent="0.3">
      <c r="A53" t="s">
        <v>83</v>
      </c>
      <c r="B53">
        <v>1</v>
      </c>
      <c r="C53">
        <v>0</v>
      </c>
      <c r="D53">
        <v>0</v>
      </c>
      <c r="E53">
        <v>0</v>
      </c>
      <c r="F53">
        <v>0</v>
      </c>
      <c r="G53">
        <v>0</v>
      </c>
      <c r="H53">
        <v>0</v>
      </c>
      <c r="I53">
        <v>0</v>
      </c>
      <c r="J53">
        <v>0</v>
      </c>
      <c r="K53">
        <v>0</v>
      </c>
      <c r="L53">
        <v>0</v>
      </c>
      <c r="M53">
        <v>0</v>
      </c>
      <c r="N53">
        <v>1</v>
      </c>
      <c r="O53">
        <v>0</v>
      </c>
      <c r="P53">
        <v>0</v>
      </c>
      <c r="Q53">
        <v>0</v>
      </c>
      <c r="R53">
        <v>0</v>
      </c>
      <c r="S53">
        <v>0</v>
      </c>
      <c r="T53">
        <v>0</v>
      </c>
      <c r="U53">
        <v>0</v>
      </c>
      <c r="V53">
        <v>0</v>
      </c>
      <c r="W53">
        <v>0</v>
      </c>
      <c r="X53">
        <v>0</v>
      </c>
      <c r="Y53">
        <v>0</v>
      </c>
      <c r="Z53">
        <v>1</v>
      </c>
      <c r="AA53">
        <v>0</v>
      </c>
      <c r="AB53">
        <v>0</v>
      </c>
      <c r="AC53">
        <v>0</v>
      </c>
      <c r="AD53">
        <v>0</v>
      </c>
      <c r="AE53">
        <v>0</v>
      </c>
      <c r="AF53">
        <v>0</v>
      </c>
      <c r="AG53">
        <v>0</v>
      </c>
      <c r="AH53">
        <v>0</v>
      </c>
      <c r="AI53">
        <v>0</v>
      </c>
      <c r="AJ53">
        <v>0</v>
      </c>
      <c r="AK53">
        <v>0</v>
      </c>
      <c r="AL53">
        <v>1</v>
      </c>
      <c r="AM53">
        <v>0</v>
      </c>
      <c r="AN53">
        <v>0</v>
      </c>
      <c r="AO53">
        <v>0</v>
      </c>
      <c r="AP53">
        <v>0</v>
      </c>
      <c r="AQ53">
        <v>0</v>
      </c>
      <c r="AR53">
        <v>0</v>
      </c>
      <c r="AS53">
        <v>0</v>
      </c>
      <c r="AT53">
        <v>0</v>
      </c>
      <c r="AU53">
        <v>0</v>
      </c>
      <c r="AV53">
        <v>0</v>
      </c>
      <c r="AW53">
        <v>0</v>
      </c>
      <c r="AX53">
        <v>1</v>
      </c>
      <c r="AY53">
        <v>0</v>
      </c>
      <c r="AZ53">
        <v>0</v>
      </c>
      <c r="BA53">
        <v>0</v>
      </c>
      <c r="BB53">
        <v>0</v>
      </c>
      <c r="BC53">
        <v>0</v>
      </c>
      <c r="BD53">
        <v>0</v>
      </c>
      <c r="BE53">
        <v>0</v>
      </c>
      <c r="BF53">
        <v>0</v>
      </c>
      <c r="BG53">
        <v>0</v>
      </c>
      <c r="BH53">
        <v>0</v>
      </c>
      <c r="BI53">
        <v>0</v>
      </c>
      <c r="BJ53">
        <v>0</v>
      </c>
    </row>
    <row r="54" spans="1:62" x14ac:dyDescent="0.3">
      <c r="A54" t="s">
        <v>84</v>
      </c>
      <c r="B54">
        <v>0</v>
      </c>
      <c r="C54">
        <v>1</v>
      </c>
      <c r="D54">
        <v>0</v>
      </c>
      <c r="E54">
        <v>0</v>
      </c>
      <c r="F54">
        <v>0</v>
      </c>
      <c r="G54">
        <v>0</v>
      </c>
      <c r="H54">
        <v>0</v>
      </c>
      <c r="I54">
        <v>0</v>
      </c>
      <c r="J54">
        <v>0</v>
      </c>
      <c r="K54">
        <v>0</v>
      </c>
      <c r="L54">
        <v>0</v>
      </c>
      <c r="M54">
        <v>0</v>
      </c>
      <c r="N54">
        <v>0</v>
      </c>
      <c r="O54">
        <v>1</v>
      </c>
      <c r="P54">
        <v>0</v>
      </c>
      <c r="Q54">
        <v>0</v>
      </c>
      <c r="R54">
        <v>0</v>
      </c>
      <c r="S54">
        <v>0</v>
      </c>
      <c r="T54">
        <v>0</v>
      </c>
      <c r="U54">
        <v>0</v>
      </c>
      <c r="V54">
        <v>0</v>
      </c>
      <c r="W54">
        <v>0</v>
      </c>
      <c r="X54">
        <v>0</v>
      </c>
      <c r="Y54">
        <v>0</v>
      </c>
      <c r="Z54">
        <v>0</v>
      </c>
      <c r="AA54">
        <v>1</v>
      </c>
      <c r="AB54">
        <v>0</v>
      </c>
      <c r="AC54">
        <v>0</v>
      </c>
      <c r="AD54">
        <v>0</v>
      </c>
      <c r="AE54">
        <v>0</v>
      </c>
      <c r="AF54">
        <v>0</v>
      </c>
      <c r="AG54">
        <v>0</v>
      </c>
      <c r="AH54">
        <v>0</v>
      </c>
      <c r="AI54">
        <v>0</v>
      </c>
      <c r="AJ54">
        <v>0</v>
      </c>
      <c r="AK54">
        <v>0</v>
      </c>
      <c r="AL54">
        <v>0</v>
      </c>
      <c r="AM54">
        <v>1</v>
      </c>
      <c r="AN54">
        <v>0</v>
      </c>
      <c r="AO54">
        <v>0</v>
      </c>
      <c r="AP54">
        <v>0</v>
      </c>
      <c r="AQ54">
        <v>0</v>
      </c>
      <c r="AR54">
        <v>0</v>
      </c>
      <c r="AS54">
        <v>0</v>
      </c>
      <c r="AT54">
        <v>0</v>
      </c>
      <c r="AU54">
        <v>0</v>
      </c>
      <c r="AV54">
        <v>0</v>
      </c>
      <c r="AW54">
        <v>0</v>
      </c>
      <c r="AX54">
        <v>0</v>
      </c>
      <c r="AY54">
        <v>1</v>
      </c>
      <c r="AZ54">
        <v>0</v>
      </c>
      <c r="BA54">
        <v>0</v>
      </c>
      <c r="BB54">
        <v>0</v>
      </c>
      <c r="BC54">
        <v>0</v>
      </c>
      <c r="BD54">
        <v>0</v>
      </c>
      <c r="BE54">
        <v>0</v>
      </c>
      <c r="BF54">
        <v>0</v>
      </c>
      <c r="BG54">
        <v>0</v>
      </c>
      <c r="BH54">
        <v>0</v>
      </c>
      <c r="BI54">
        <v>0</v>
      </c>
      <c r="BJ54">
        <v>0</v>
      </c>
    </row>
    <row r="55" spans="1:62" x14ac:dyDescent="0.3">
      <c r="A55" t="s">
        <v>85</v>
      </c>
      <c r="B55">
        <v>0</v>
      </c>
      <c r="C55">
        <v>0</v>
      </c>
      <c r="D55">
        <v>1</v>
      </c>
      <c r="E55">
        <v>0</v>
      </c>
      <c r="F55">
        <v>0</v>
      </c>
      <c r="G55">
        <v>0</v>
      </c>
      <c r="H55">
        <v>0</v>
      </c>
      <c r="I55">
        <v>0</v>
      </c>
      <c r="J55">
        <v>0</v>
      </c>
      <c r="K55">
        <v>0</v>
      </c>
      <c r="L55">
        <v>0</v>
      </c>
      <c r="M55">
        <v>0</v>
      </c>
      <c r="N55">
        <v>0</v>
      </c>
      <c r="O55">
        <v>0</v>
      </c>
      <c r="P55">
        <v>1</v>
      </c>
      <c r="Q55">
        <v>0</v>
      </c>
      <c r="R55">
        <v>0</v>
      </c>
      <c r="S55">
        <v>0</v>
      </c>
      <c r="T55">
        <v>0</v>
      </c>
      <c r="U55">
        <v>0</v>
      </c>
      <c r="V55">
        <v>0</v>
      </c>
      <c r="W55">
        <v>0</v>
      </c>
      <c r="X55">
        <v>0</v>
      </c>
      <c r="Y55">
        <v>0</v>
      </c>
      <c r="Z55">
        <v>0</v>
      </c>
      <c r="AA55">
        <v>0</v>
      </c>
      <c r="AB55">
        <v>1</v>
      </c>
      <c r="AC55">
        <v>0</v>
      </c>
      <c r="AD55">
        <v>0</v>
      </c>
      <c r="AE55">
        <v>0</v>
      </c>
      <c r="AF55">
        <v>0</v>
      </c>
      <c r="AG55">
        <v>0</v>
      </c>
      <c r="AH55">
        <v>0</v>
      </c>
      <c r="AI55">
        <v>0</v>
      </c>
      <c r="AJ55">
        <v>0</v>
      </c>
      <c r="AK55">
        <v>0</v>
      </c>
      <c r="AL55">
        <v>0</v>
      </c>
      <c r="AM55">
        <v>0</v>
      </c>
      <c r="AN55">
        <v>1</v>
      </c>
      <c r="AO55">
        <v>0</v>
      </c>
      <c r="AP55">
        <v>0</v>
      </c>
      <c r="AQ55">
        <v>0</v>
      </c>
      <c r="AR55">
        <v>0</v>
      </c>
      <c r="AS55">
        <v>0</v>
      </c>
      <c r="AT55">
        <v>0</v>
      </c>
      <c r="AU55">
        <v>0</v>
      </c>
      <c r="AV55">
        <v>0</v>
      </c>
      <c r="AW55">
        <v>0</v>
      </c>
      <c r="AX55">
        <v>0</v>
      </c>
      <c r="AY55">
        <v>0</v>
      </c>
      <c r="AZ55">
        <v>1</v>
      </c>
      <c r="BA55">
        <v>0</v>
      </c>
      <c r="BB55">
        <v>0</v>
      </c>
      <c r="BC55">
        <v>0</v>
      </c>
      <c r="BD55">
        <v>0</v>
      </c>
      <c r="BE55">
        <v>0</v>
      </c>
      <c r="BF55">
        <v>0</v>
      </c>
      <c r="BG55">
        <v>0</v>
      </c>
      <c r="BH55">
        <v>0</v>
      </c>
      <c r="BI55">
        <v>0</v>
      </c>
      <c r="BJ55">
        <v>0</v>
      </c>
    </row>
    <row r="56" spans="1:62" x14ac:dyDescent="0.3">
      <c r="A56" t="s">
        <v>86</v>
      </c>
      <c r="B56">
        <v>0</v>
      </c>
      <c r="C56">
        <v>0</v>
      </c>
      <c r="D56">
        <v>0</v>
      </c>
      <c r="E56">
        <v>1</v>
      </c>
      <c r="F56">
        <v>0</v>
      </c>
      <c r="G56">
        <v>0</v>
      </c>
      <c r="H56">
        <v>0</v>
      </c>
      <c r="I56">
        <v>0</v>
      </c>
      <c r="J56">
        <v>0</v>
      </c>
      <c r="K56">
        <v>0</v>
      </c>
      <c r="L56">
        <v>0</v>
      </c>
      <c r="M56">
        <v>0</v>
      </c>
      <c r="N56">
        <v>0</v>
      </c>
      <c r="O56">
        <v>0</v>
      </c>
      <c r="P56">
        <v>0</v>
      </c>
      <c r="Q56">
        <v>1</v>
      </c>
      <c r="R56">
        <v>0</v>
      </c>
      <c r="S56">
        <v>0</v>
      </c>
      <c r="T56">
        <v>0</v>
      </c>
      <c r="U56">
        <v>0</v>
      </c>
      <c r="V56">
        <v>0</v>
      </c>
      <c r="W56">
        <v>0</v>
      </c>
      <c r="X56">
        <v>0</v>
      </c>
      <c r="Y56">
        <v>0</v>
      </c>
      <c r="Z56">
        <v>0</v>
      </c>
      <c r="AA56">
        <v>0</v>
      </c>
      <c r="AB56">
        <v>0</v>
      </c>
      <c r="AC56">
        <v>1</v>
      </c>
      <c r="AD56">
        <v>0</v>
      </c>
      <c r="AE56">
        <v>0</v>
      </c>
      <c r="AF56">
        <v>0</v>
      </c>
      <c r="AG56">
        <v>0</v>
      </c>
      <c r="AH56">
        <v>0</v>
      </c>
      <c r="AI56">
        <v>0</v>
      </c>
      <c r="AJ56">
        <v>0</v>
      </c>
      <c r="AK56">
        <v>0</v>
      </c>
      <c r="AL56">
        <v>0</v>
      </c>
      <c r="AM56">
        <v>0</v>
      </c>
      <c r="AN56">
        <v>0</v>
      </c>
      <c r="AO56">
        <v>1</v>
      </c>
      <c r="AP56">
        <v>0</v>
      </c>
      <c r="AQ56">
        <v>0</v>
      </c>
      <c r="AR56">
        <v>0</v>
      </c>
      <c r="AS56">
        <v>0</v>
      </c>
      <c r="AT56">
        <v>0</v>
      </c>
      <c r="AU56">
        <v>0</v>
      </c>
      <c r="AV56">
        <v>0</v>
      </c>
      <c r="AW56">
        <v>0</v>
      </c>
      <c r="AX56">
        <v>0</v>
      </c>
      <c r="AY56">
        <v>0</v>
      </c>
      <c r="AZ56">
        <v>0</v>
      </c>
      <c r="BA56">
        <v>1</v>
      </c>
      <c r="BB56">
        <v>0</v>
      </c>
      <c r="BC56">
        <v>0</v>
      </c>
      <c r="BD56">
        <v>0</v>
      </c>
      <c r="BE56">
        <v>0</v>
      </c>
      <c r="BF56">
        <v>0</v>
      </c>
      <c r="BG56">
        <v>0</v>
      </c>
      <c r="BH56">
        <v>0</v>
      </c>
      <c r="BI56">
        <v>0</v>
      </c>
      <c r="BJ56">
        <v>0</v>
      </c>
    </row>
    <row r="57" spans="1:62" x14ac:dyDescent="0.3">
      <c r="A57" t="s">
        <v>87</v>
      </c>
      <c r="B57">
        <v>0</v>
      </c>
      <c r="C57">
        <v>0</v>
      </c>
      <c r="D57">
        <v>0</v>
      </c>
      <c r="E57">
        <v>0</v>
      </c>
      <c r="F57">
        <v>1</v>
      </c>
      <c r="G57">
        <v>0</v>
      </c>
      <c r="H57">
        <v>0</v>
      </c>
      <c r="I57">
        <v>0</v>
      </c>
      <c r="J57">
        <v>0</v>
      </c>
      <c r="K57">
        <v>0</v>
      </c>
      <c r="L57">
        <v>0</v>
      </c>
      <c r="M57">
        <v>0</v>
      </c>
      <c r="N57">
        <v>0</v>
      </c>
      <c r="O57">
        <v>0</v>
      </c>
      <c r="P57">
        <v>0</v>
      </c>
      <c r="Q57">
        <v>0</v>
      </c>
      <c r="R57">
        <v>1</v>
      </c>
      <c r="S57">
        <v>0</v>
      </c>
      <c r="T57">
        <v>0</v>
      </c>
      <c r="U57">
        <v>0</v>
      </c>
      <c r="V57">
        <v>0</v>
      </c>
      <c r="W57">
        <v>0</v>
      </c>
      <c r="X57">
        <v>0</v>
      </c>
      <c r="Y57">
        <v>0</v>
      </c>
      <c r="Z57">
        <v>0</v>
      </c>
      <c r="AA57">
        <v>0</v>
      </c>
      <c r="AB57">
        <v>0</v>
      </c>
      <c r="AC57">
        <v>0</v>
      </c>
      <c r="AD57">
        <v>1</v>
      </c>
      <c r="AE57">
        <v>0</v>
      </c>
      <c r="AF57">
        <v>0</v>
      </c>
      <c r="AG57">
        <v>0</v>
      </c>
      <c r="AH57">
        <v>0</v>
      </c>
      <c r="AI57">
        <v>0</v>
      </c>
      <c r="AJ57">
        <v>0</v>
      </c>
      <c r="AK57">
        <v>0</v>
      </c>
      <c r="AL57">
        <v>0</v>
      </c>
      <c r="AM57">
        <v>0</v>
      </c>
      <c r="AN57">
        <v>0</v>
      </c>
      <c r="AO57">
        <v>0</v>
      </c>
      <c r="AP57">
        <v>1</v>
      </c>
      <c r="AQ57">
        <v>0</v>
      </c>
      <c r="AR57">
        <v>0</v>
      </c>
      <c r="AS57">
        <v>0</v>
      </c>
      <c r="AT57">
        <v>0</v>
      </c>
      <c r="AU57">
        <v>0</v>
      </c>
      <c r="AV57">
        <v>0</v>
      </c>
      <c r="AW57">
        <v>0</v>
      </c>
      <c r="AX57">
        <v>0</v>
      </c>
      <c r="AY57">
        <v>0</v>
      </c>
      <c r="AZ57">
        <v>0</v>
      </c>
      <c r="BA57">
        <v>0</v>
      </c>
      <c r="BB57">
        <v>1</v>
      </c>
      <c r="BC57">
        <v>0</v>
      </c>
      <c r="BD57">
        <v>0</v>
      </c>
      <c r="BE57">
        <v>0</v>
      </c>
      <c r="BF57">
        <v>0</v>
      </c>
      <c r="BG57">
        <v>0</v>
      </c>
      <c r="BH57">
        <v>0</v>
      </c>
      <c r="BI57">
        <v>0</v>
      </c>
      <c r="BJ57">
        <v>0</v>
      </c>
    </row>
    <row r="58" spans="1:62" x14ac:dyDescent="0.3">
      <c r="A58" t="s">
        <v>88</v>
      </c>
      <c r="B58">
        <v>0</v>
      </c>
      <c r="C58">
        <v>0</v>
      </c>
      <c r="D58">
        <v>0</v>
      </c>
      <c r="E58">
        <v>0</v>
      </c>
      <c r="F58">
        <v>0</v>
      </c>
      <c r="G58">
        <v>1</v>
      </c>
      <c r="H58">
        <v>0</v>
      </c>
      <c r="I58">
        <v>0</v>
      </c>
      <c r="J58">
        <v>0</v>
      </c>
      <c r="K58">
        <v>0</v>
      </c>
      <c r="L58">
        <v>0</v>
      </c>
      <c r="M58">
        <v>0</v>
      </c>
      <c r="N58">
        <v>0</v>
      </c>
      <c r="O58">
        <v>0</v>
      </c>
      <c r="P58">
        <v>0</v>
      </c>
      <c r="Q58">
        <v>0</v>
      </c>
      <c r="R58">
        <v>0</v>
      </c>
      <c r="S58">
        <v>1</v>
      </c>
      <c r="T58">
        <v>0</v>
      </c>
      <c r="U58">
        <v>0</v>
      </c>
      <c r="V58">
        <v>0</v>
      </c>
      <c r="W58">
        <v>0</v>
      </c>
      <c r="X58">
        <v>0</v>
      </c>
      <c r="Y58">
        <v>0</v>
      </c>
      <c r="Z58">
        <v>0</v>
      </c>
      <c r="AA58">
        <v>0</v>
      </c>
      <c r="AB58">
        <v>0</v>
      </c>
      <c r="AC58">
        <v>0</v>
      </c>
      <c r="AD58">
        <v>0</v>
      </c>
      <c r="AE58">
        <v>1</v>
      </c>
      <c r="AF58">
        <v>0</v>
      </c>
      <c r="AG58">
        <v>0</v>
      </c>
      <c r="AH58">
        <v>0</v>
      </c>
      <c r="AI58">
        <v>0</v>
      </c>
      <c r="AJ58">
        <v>0</v>
      </c>
      <c r="AK58">
        <v>0</v>
      </c>
      <c r="AL58">
        <v>0</v>
      </c>
      <c r="AM58">
        <v>0</v>
      </c>
      <c r="AN58">
        <v>0</v>
      </c>
      <c r="AO58">
        <v>0</v>
      </c>
      <c r="AP58">
        <v>0</v>
      </c>
      <c r="AQ58">
        <v>1</v>
      </c>
      <c r="AR58">
        <v>0</v>
      </c>
      <c r="AS58">
        <v>0</v>
      </c>
      <c r="AT58">
        <v>0</v>
      </c>
      <c r="AU58">
        <v>0</v>
      </c>
      <c r="AV58">
        <v>0</v>
      </c>
      <c r="AW58">
        <v>0</v>
      </c>
      <c r="AX58">
        <v>0</v>
      </c>
      <c r="AY58">
        <v>0</v>
      </c>
      <c r="AZ58">
        <v>0</v>
      </c>
      <c r="BA58">
        <v>0</v>
      </c>
      <c r="BB58">
        <v>0</v>
      </c>
      <c r="BC58">
        <v>1</v>
      </c>
      <c r="BD58">
        <v>0</v>
      </c>
      <c r="BE58">
        <v>0</v>
      </c>
      <c r="BF58">
        <v>0</v>
      </c>
      <c r="BG58">
        <v>0</v>
      </c>
      <c r="BH58">
        <v>0</v>
      </c>
      <c r="BI58">
        <v>0</v>
      </c>
      <c r="BJ58">
        <v>0</v>
      </c>
    </row>
    <row r="59" spans="1:62" x14ac:dyDescent="0.3">
      <c r="A59" t="s">
        <v>89</v>
      </c>
      <c r="B59">
        <v>0</v>
      </c>
      <c r="C59">
        <v>0</v>
      </c>
      <c r="D59">
        <v>0</v>
      </c>
      <c r="E59">
        <v>0</v>
      </c>
      <c r="F59">
        <v>0</v>
      </c>
      <c r="G59">
        <v>0</v>
      </c>
      <c r="H59">
        <v>1</v>
      </c>
      <c r="I59">
        <v>0</v>
      </c>
      <c r="J59">
        <v>0</v>
      </c>
      <c r="K59">
        <v>0</v>
      </c>
      <c r="L59">
        <v>0</v>
      </c>
      <c r="M59">
        <v>0</v>
      </c>
      <c r="N59">
        <v>0</v>
      </c>
      <c r="O59">
        <v>0</v>
      </c>
      <c r="P59">
        <v>0</v>
      </c>
      <c r="Q59">
        <v>0</v>
      </c>
      <c r="R59">
        <v>0</v>
      </c>
      <c r="S59">
        <v>0</v>
      </c>
      <c r="T59">
        <v>1</v>
      </c>
      <c r="U59">
        <v>0</v>
      </c>
      <c r="V59">
        <v>0</v>
      </c>
      <c r="W59">
        <v>0</v>
      </c>
      <c r="X59">
        <v>0</v>
      </c>
      <c r="Y59">
        <v>0</v>
      </c>
      <c r="Z59">
        <v>0</v>
      </c>
      <c r="AA59">
        <v>0</v>
      </c>
      <c r="AB59">
        <v>0</v>
      </c>
      <c r="AC59">
        <v>0</v>
      </c>
      <c r="AD59">
        <v>0</v>
      </c>
      <c r="AE59">
        <v>0</v>
      </c>
      <c r="AF59">
        <v>1</v>
      </c>
      <c r="AG59">
        <v>0</v>
      </c>
      <c r="AH59">
        <v>0</v>
      </c>
      <c r="AI59">
        <v>0</v>
      </c>
      <c r="AJ59">
        <v>0</v>
      </c>
      <c r="AK59">
        <v>0</v>
      </c>
      <c r="AL59">
        <v>0</v>
      </c>
      <c r="AM59">
        <v>0</v>
      </c>
      <c r="AN59">
        <v>0</v>
      </c>
      <c r="AO59">
        <v>0</v>
      </c>
      <c r="AP59">
        <v>0</v>
      </c>
      <c r="AQ59">
        <v>0</v>
      </c>
      <c r="AR59">
        <v>1</v>
      </c>
      <c r="AS59">
        <v>0</v>
      </c>
      <c r="AT59">
        <v>0</v>
      </c>
      <c r="AU59">
        <v>0</v>
      </c>
      <c r="AV59">
        <v>0</v>
      </c>
      <c r="AW59">
        <v>0</v>
      </c>
      <c r="AX59">
        <v>0</v>
      </c>
      <c r="AY59">
        <v>0</v>
      </c>
      <c r="AZ59">
        <v>0</v>
      </c>
      <c r="BA59">
        <v>0</v>
      </c>
      <c r="BB59">
        <v>0</v>
      </c>
      <c r="BC59">
        <v>0</v>
      </c>
      <c r="BD59">
        <v>1</v>
      </c>
      <c r="BE59">
        <v>0</v>
      </c>
      <c r="BF59">
        <v>0</v>
      </c>
      <c r="BG59">
        <v>0</v>
      </c>
      <c r="BH59">
        <v>0</v>
      </c>
      <c r="BI59">
        <v>0</v>
      </c>
      <c r="BJ59">
        <v>0</v>
      </c>
    </row>
    <row r="60" spans="1:62" x14ac:dyDescent="0.3">
      <c r="A60" t="s">
        <v>90</v>
      </c>
      <c r="B60">
        <v>0</v>
      </c>
      <c r="C60">
        <v>0</v>
      </c>
      <c r="D60">
        <v>0</v>
      </c>
      <c r="E60">
        <v>0</v>
      </c>
      <c r="F60">
        <v>0</v>
      </c>
      <c r="G60">
        <v>0</v>
      </c>
      <c r="H60">
        <v>0</v>
      </c>
      <c r="I60">
        <v>1</v>
      </c>
      <c r="J60">
        <v>0</v>
      </c>
      <c r="K60">
        <v>0</v>
      </c>
      <c r="L60">
        <v>0</v>
      </c>
      <c r="M60">
        <v>0</v>
      </c>
      <c r="N60">
        <v>0</v>
      </c>
      <c r="O60">
        <v>0</v>
      </c>
      <c r="P60">
        <v>0</v>
      </c>
      <c r="Q60">
        <v>0</v>
      </c>
      <c r="R60">
        <v>0</v>
      </c>
      <c r="S60">
        <v>0</v>
      </c>
      <c r="T60">
        <v>0</v>
      </c>
      <c r="U60">
        <v>1</v>
      </c>
      <c r="V60">
        <v>0</v>
      </c>
      <c r="W60">
        <v>0</v>
      </c>
      <c r="X60">
        <v>0</v>
      </c>
      <c r="Y60">
        <v>0</v>
      </c>
      <c r="Z60">
        <v>0</v>
      </c>
      <c r="AA60">
        <v>0</v>
      </c>
      <c r="AB60">
        <v>0</v>
      </c>
      <c r="AC60">
        <v>0</v>
      </c>
      <c r="AD60">
        <v>0</v>
      </c>
      <c r="AE60">
        <v>0</v>
      </c>
      <c r="AF60">
        <v>0</v>
      </c>
      <c r="AG60">
        <v>1</v>
      </c>
      <c r="AH60">
        <v>0</v>
      </c>
      <c r="AI60">
        <v>0</v>
      </c>
      <c r="AJ60">
        <v>0</v>
      </c>
      <c r="AK60">
        <v>0</v>
      </c>
      <c r="AL60">
        <v>0</v>
      </c>
      <c r="AM60">
        <v>0</v>
      </c>
      <c r="AN60">
        <v>0</v>
      </c>
      <c r="AO60">
        <v>0</v>
      </c>
      <c r="AP60">
        <v>0</v>
      </c>
      <c r="AQ60">
        <v>0</v>
      </c>
      <c r="AR60">
        <v>0</v>
      </c>
      <c r="AS60">
        <v>1</v>
      </c>
      <c r="AT60">
        <v>0</v>
      </c>
      <c r="AU60">
        <v>0</v>
      </c>
      <c r="AV60">
        <v>0</v>
      </c>
      <c r="AW60">
        <v>0</v>
      </c>
      <c r="AX60">
        <v>0</v>
      </c>
      <c r="AY60">
        <v>0</v>
      </c>
      <c r="AZ60">
        <v>0</v>
      </c>
      <c r="BA60">
        <v>0</v>
      </c>
      <c r="BB60">
        <v>0</v>
      </c>
      <c r="BC60">
        <v>0</v>
      </c>
      <c r="BD60">
        <v>0</v>
      </c>
      <c r="BE60">
        <v>1</v>
      </c>
      <c r="BF60">
        <v>0</v>
      </c>
      <c r="BG60">
        <v>0</v>
      </c>
      <c r="BH60">
        <v>0</v>
      </c>
      <c r="BI60">
        <v>0</v>
      </c>
      <c r="BJ60">
        <v>0</v>
      </c>
    </row>
    <row r="61" spans="1:62" x14ac:dyDescent="0.3">
      <c r="A61" t="s">
        <v>91</v>
      </c>
      <c r="B61">
        <v>0</v>
      </c>
      <c r="C61">
        <v>0</v>
      </c>
      <c r="D61">
        <v>0</v>
      </c>
      <c r="E61">
        <v>0</v>
      </c>
      <c r="F61">
        <v>0</v>
      </c>
      <c r="G61">
        <v>0</v>
      </c>
      <c r="H61">
        <v>0</v>
      </c>
      <c r="I61">
        <v>0</v>
      </c>
      <c r="J61">
        <v>1</v>
      </c>
      <c r="K61">
        <v>0</v>
      </c>
      <c r="L61">
        <v>0</v>
      </c>
      <c r="M61">
        <v>0</v>
      </c>
      <c r="N61">
        <v>0</v>
      </c>
      <c r="O61">
        <v>0</v>
      </c>
      <c r="P61">
        <v>0</v>
      </c>
      <c r="Q61">
        <v>0</v>
      </c>
      <c r="R61">
        <v>0</v>
      </c>
      <c r="S61">
        <v>0</v>
      </c>
      <c r="T61">
        <v>0</v>
      </c>
      <c r="U61">
        <v>0</v>
      </c>
      <c r="V61">
        <v>1</v>
      </c>
      <c r="W61">
        <v>0</v>
      </c>
      <c r="X61">
        <v>0</v>
      </c>
      <c r="Y61">
        <v>0</v>
      </c>
      <c r="Z61">
        <v>0</v>
      </c>
      <c r="AA61">
        <v>0</v>
      </c>
      <c r="AB61">
        <v>0</v>
      </c>
      <c r="AC61">
        <v>0</v>
      </c>
      <c r="AD61">
        <v>0</v>
      </c>
      <c r="AE61">
        <v>0</v>
      </c>
      <c r="AF61">
        <v>0</v>
      </c>
      <c r="AG61">
        <v>0</v>
      </c>
      <c r="AH61">
        <v>1</v>
      </c>
      <c r="AI61">
        <v>0</v>
      </c>
      <c r="AJ61">
        <v>0</v>
      </c>
      <c r="AK61">
        <v>0</v>
      </c>
      <c r="AL61">
        <v>0</v>
      </c>
      <c r="AM61">
        <v>0</v>
      </c>
      <c r="AN61">
        <v>0</v>
      </c>
      <c r="AO61">
        <v>0</v>
      </c>
      <c r="AP61">
        <v>0</v>
      </c>
      <c r="AQ61">
        <v>0</v>
      </c>
      <c r="AR61">
        <v>0</v>
      </c>
      <c r="AS61">
        <v>0</v>
      </c>
      <c r="AT61">
        <v>1</v>
      </c>
      <c r="AU61">
        <v>0</v>
      </c>
      <c r="AV61">
        <v>0</v>
      </c>
      <c r="AW61">
        <v>0</v>
      </c>
      <c r="AX61">
        <v>0</v>
      </c>
      <c r="AY61">
        <v>0</v>
      </c>
      <c r="AZ61">
        <v>0</v>
      </c>
      <c r="BA61">
        <v>0</v>
      </c>
      <c r="BB61">
        <v>0</v>
      </c>
      <c r="BC61">
        <v>0</v>
      </c>
      <c r="BD61">
        <v>0</v>
      </c>
      <c r="BE61">
        <v>0</v>
      </c>
      <c r="BF61">
        <v>1</v>
      </c>
      <c r="BG61">
        <v>0</v>
      </c>
      <c r="BH61">
        <v>0</v>
      </c>
      <c r="BI61">
        <v>0</v>
      </c>
      <c r="BJ61">
        <v>0</v>
      </c>
    </row>
    <row r="62" spans="1:62" x14ac:dyDescent="0.3">
      <c r="A62" t="s">
        <v>92</v>
      </c>
      <c r="B62">
        <v>0</v>
      </c>
      <c r="C62">
        <v>0</v>
      </c>
      <c r="D62">
        <v>0</v>
      </c>
      <c r="E62">
        <v>0</v>
      </c>
      <c r="F62">
        <v>0</v>
      </c>
      <c r="G62">
        <v>0</v>
      </c>
      <c r="H62">
        <v>0</v>
      </c>
      <c r="I62">
        <v>0</v>
      </c>
      <c r="J62">
        <v>0</v>
      </c>
      <c r="K62">
        <v>1</v>
      </c>
      <c r="L62">
        <v>0</v>
      </c>
      <c r="M62">
        <v>0</v>
      </c>
      <c r="N62">
        <v>0</v>
      </c>
      <c r="O62">
        <v>0</v>
      </c>
      <c r="P62">
        <v>0</v>
      </c>
      <c r="Q62">
        <v>0</v>
      </c>
      <c r="R62">
        <v>0</v>
      </c>
      <c r="S62">
        <v>0</v>
      </c>
      <c r="T62">
        <v>0</v>
      </c>
      <c r="U62">
        <v>0</v>
      </c>
      <c r="V62">
        <v>0</v>
      </c>
      <c r="W62">
        <v>1</v>
      </c>
      <c r="X62">
        <v>0</v>
      </c>
      <c r="Y62">
        <v>0</v>
      </c>
      <c r="Z62">
        <v>0</v>
      </c>
      <c r="AA62">
        <v>0</v>
      </c>
      <c r="AB62">
        <v>0</v>
      </c>
      <c r="AC62">
        <v>0</v>
      </c>
      <c r="AD62">
        <v>0</v>
      </c>
      <c r="AE62">
        <v>0</v>
      </c>
      <c r="AF62">
        <v>0</v>
      </c>
      <c r="AG62">
        <v>0</v>
      </c>
      <c r="AH62">
        <v>0</v>
      </c>
      <c r="AI62">
        <v>1</v>
      </c>
      <c r="AJ62">
        <v>0</v>
      </c>
      <c r="AK62">
        <v>0</v>
      </c>
      <c r="AL62">
        <v>0</v>
      </c>
      <c r="AM62">
        <v>0</v>
      </c>
      <c r="AN62">
        <v>0</v>
      </c>
      <c r="AO62">
        <v>0</v>
      </c>
      <c r="AP62">
        <v>0</v>
      </c>
      <c r="AQ62">
        <v>0</v>
      </c>
      <c r="AR62">
        <v>0</v>
      </c>
      <c r="AS62">
        <v>0</v>
      </c>
      <c r="AT62">
        <v>0</v>
      </c>
      <c r="AU62">
        <v>1</v>
      </c>
      <c r="AV62">
        <v>0</v>
      </c>
      <c r="AW62">
        <v>0</v>
      </c>
      <c r="AX62">
        <v>0</v>
      </c>
      <c r="AY62">
        <v>0</v>
      </c>
      <c r="AZ62">
        <v>0</v>
      </c>
      <c r="BA62">
        <v>0</v>
      </c>
      <c r="BB62">
        <v>0</v>
      </c>
      <c r="BC62">
        <v>0</v>
      </c>
      <c r="BD62">
        <v>0</v>
      </c>
      <c r="BE62">
        <v>0</v>
      </c>
      <c r="BF62">
        <v>0</v>
      </c>
      <c r="BG62">
        <v>1</v>
      </c>
      <c r="BH62">
        <v>0</v>
      </c>
      <c r="BI62">
        <v>0</v>
      </c>
      <c r="BJ62">
        <v>0</v>
      </c>
    </row>
    <row r="63" spans="1:62" x14ac:dyDescent="0.3">
      <c r="A63" t="s">
        <v>93</v>
      </c>
      <c r="B63">
        <v>0</v>
      </c>
      <c r="C63">
        <v>0</v>
      </c>
      <c r="D63">
        <v>0</v>
      </c>
      <c r="E63">
        <v>0</v>
      </c>
      <c r="F63">
        <v>0</v>
      </c>
      <c r="G63">
        <v>0</v>
      </c>
      <c r="H63">
        <v>0</v>
      </c>
      <c r="I63">
        <v>0</v>
      </c>
      <c r="J63">
        <v>0</v>
      </c>
      <c r="K63">
        <v>0</v>
      </c>
      <c r="L63">
        <v>1</v>
      </c>
      <c r="M63">
        <v>0</v>
      </c>
      <c r="N63">
        <v>0</v>
      </c>
      <c r="O63">
        <v>0</v>
      </c>
      <c r="P63">
        <v>0</v>
      </c>
      <c r="Q63">
        <v>0</v>
      </c>
      <c r="R63">
        <v>0</v>
      </c>
      <c r="S63">
        <v>0</v>
      </c>
      <c r="T63">
        <v>0</v>
      </c>
      <c r="U63">
        <v>0</v>
      </c>
      <c r="V63">
        <v>0</v>
      </c>
      <c r="W63">
        <v>0</v>
      </c>
      <c r="X63">
        <v>1</v>
      </c>
      <c r="Y63">
        <v>0</v>
      </c>
      <c r="Z63">
        <v>0</v>
      </c>
      <c r="AA63">
        <v>0</v>
      </c>
      <c r="AB63">
        <v>0</v>
      </c>
      <c r="AC63">
        <v>0</v>
      </c>
      <c r="AD63">
        <v>0</v>
      </c>
      <c r="AE63">
        <v>0</v>
      </c>
      <c r="AF63">
        <v>0</v>
      </c>
      <c r="AG63">
        <v>0</v>
      </c>
      <c r="AH63">
        <v>0</v>
      </c>
      <c r="AI63">
        <v>0</v>
      </c>
      <c r="AJ63">
        <v>1</v>
      </c>
      <c r="AK63">
        <v>0</v>
      </c>
      <c r="AL63">
        <v>0</v>
      </c>
      <c r="AM63">
        <v>0</v>
      </c>
      <c r="AN63">
        <v>0</v>
      </c>
      <c r="AO63">
        <v>0</v>
      </c>
      <c r="AP63">
        <v>0</v>
      </c>
      <c r="AQ63">
        <v>0</v>
      </c>
      <c r="AR63">
        <v>0</v>
      </c>
      <c r="AS63">
        <v>0</v>
      </c>
      <c r="AT63">
        <v>0</v>
      </c>
      <c r="AU63">
        <v>0</v>
      </c>
      <c r="AV63">
        <v>1</v>
      </c>
      <c r="AW63">
        <v>0</v>
      </c>
      <c r="AX63">
        <v>0</v>
      </c>
      <c r="AY63">
        <v>0</v>
      </c>
      <c r="AZ63">
        <v>0</v>
      </c>
      <c r="BA63">
        <v>0</v>
      </c>
      <c r="BB63">
        <v>0</v>
      </c>
      <c r="BC63">
        <v>0</v>
      </c>
      <c r="BD63">
        <v>0</v>
      </c>
      <c r="BE63">
        <v>0</v>
      </c>
      <c r="BF63">
        <v>0</v>
      </c>
      <c r="BG63">
        <v>0</v>
      </c>
      <c r="BH63">
        <v>1</v>
      </c>
      <c r="BI63">
        <v>0</v>
      </c>
      <c r="BJ63">
        <v>0</v>
      </c>
    </row>
    <row r="64" spans="1:62" x14ac:dyDescent="0.3">
      <c r="A64" t="s">
        <v>94</v>
      </c>
      <c r="B64">
        <v>0</v>
      </c>
      <c r="C64">
        <v>0</v>
      </c>
      <c r="D64">
        <v>0</v>
      </c>
      <c r="E64">
        <v>0</v>
      </c>
      <c r="F64">
        <v>0</v>
      </c>
      <c r="G64">
        <v>0</v>
      </c>
      <c r="H64">
        <v>0</v>
      </c>
      <c r="I64">
        <v>0</v>
      </c>
      <c r="J64">
        <v>0</v>
      </c>
      <c r="K64">
        <v>0</v>
      </c>
      <c r="L64">
        <v>0</v>
      </c>
      <c r="M64">
        <v>1</v>
      </c>
      <c r="N64">
        <v>0</v>
      </c>
      <c r="O64">
        <v>0</v>
      </c>
      <c r="P64">
        <v>0</v>
      </c>
      <c r="Q64">
        <v>0</v>
      </c>
      <c r="R64">
        <v>0</v>
      </c>
      <c r="S64">
        <v>0</v>
      </c>
      <c r="T64">
        <v>0</v>
      </c>
      <c r="U64">
        <v>0</v>
      </c>
      <c r="V64">
        <v>0</v>
      </c>
      <c r="W64">
        <v>0</v>
      </c>
      <c r="X64">
        <v>0</v>
      </c>
      <c r="Y64">
        <v>1</v>
      </c>
      <c r="Z64">
        <v>0</v>
      </c>
      <c r="AA64">
        <v>0</v>
      </c>
      <c r="AB64">
        <v>0</v>
      </c>
      <c r="AC64">
        <v>0</v>
      </c>
      <c r="AD64">
        <v>0</v>
      </c>
      <c r="AE64">
        <v>0</v>
      </c>
      <c r="AF64">
        <v>0</v>
      </c>
      <c r="AG64">
        <v>0</v>
      </c>
      <c r="AH64">
        <v>0</v>
      </c>
      <c r="AI64">
        <v>0</v>
      </c>
      <c r="AJ64">
        <v>0</v>
      </c>
      <c r="AK64">
        <v>1</v>
      </c>
      <c r="AL64">
        <v>0</v>
      </c>
      <c r="AM64">
        <v>0</v>
      </c>
      <c r="AN64">
        <v>0</v>
      </c>
      <c r="AO64">
        <v>0</v>
      </c>
      <c r="AP64">
        <v>0</v>
      </c>
      <c r="AQ64">
        <v>0</v>
      </c>
      <c r="AR64">
        <v>0</v>
      </c>
      <c r="AS64">
        <v>0</v>
      </c>
      <c r="AT64">
        <v>0</v>
      </c>
      <c r="AU64">
        <v>0</v>
      </c>
      <c r="AV64">
        <v>0</v>
      </c>
      <c r="AW64">
        <v>1</v>
      </c>
      <c r="AX64">
        <v>0</v>
      </c>
      <c r="AY64">
        <v>0</v>
      </c>
      <c r="AZ64">
        <v>0</v>
      </c>
      <c r="BA64">
        <v>0</v>
      </c>
      <c r="BB64">
        <v>0</v>
      </c>
      <c r="BC64">
        <v>0</v>
      </c>
      <c r="BD64">
        <v>0</v>
      </c>
      <c r="BE64">
        <v>0</v>
      </c>
      <c r="BF64">
        <v>0</v>
      </c>
      <c r="BG64">
        <v>0</v>
      </c>
      <c r="BH64">
        <v>0</v>
      </c>
      <c r="BI64">
        <v>1</v>
      </c>
      <c r="BJ64">
        <v>0</v>
      </c>
    </row>
    <row r="65" spans="1:62" x14ac:dyDescent="0.3">
      <c r="A65" t="s">
        <v>95</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56BB5-567F-47D2-932D-2257A6AE34DE}">
  <dimension ref="A4:M65"/>
  <sheetViews>
    <sheetView tabSelected="1" workbookViewId="0">
      <selection activeCell="B17" sqref="B17"/>
    </sheetView>
  </sheetViews>
  <sheetFormatPr defaultRowHeight="14.4" x14ac:dyDescent="0.3"/>
  <sheetData>
    <row r="4" spans="1:13" x14ac:dyDescent="0.3">
      <c r="B4" t="s">
        <v>115</v>
      </c>
      <c r="C4" t="s">
        <v>116</v>
      </c>
      <c r="D4" t="s">
        <v>117</v>
      </c>
      <c r="E4" t="s">
        <v>118</v>
      </c>
      <c r="F4" t="s">
        <v>119</v>
      </c>
      <c r="G4" t="s">
        <v>120</v>
      </c>
      <c r="H4" t="s">
        <v>121</v>
      </c>
      <c r="I4" t="s">
        <v>122</v>
      </c>
      <c r="J4" t="s">
        <v>123</v>
      </c>
      <c r="K4" t="s">
        <v>124</v>
      </c>
      <c r="L4" t="s">
        <v>125</v>
      </c>
      <c r="M4" t="s">
        <v>126</v>
      </c>
    </row>
    <row r="5" spans="1:13" x14ac:dyDescent="0.3">
      <c r="A5" t="s">
        <v>35</v>
      </c>
      <c r="B5">
        <v>1</v>
      </c>
      <c r="C5">
        <v>0</v>
      </c>
      <c r="D5">
        <v>0</v>
      </c>
      <c r="E5">
        <v>0</v>
      </c>
      <c r="F5">
        <v>0</v>
      </c>
      <c r="G5">
        <v>0</v>
      </c>
      <c r="H5">
        <v>0</v>
      </c>
      <c r="I5">
        <v>0</v>
      </c>
      <c r="J5">
        <v>0</v>
      </c>
      <c r="K5">
        <v>0</v>
      </c>
      <c r="L5">
        <v>0</v>
      </c>
      <c r="M5">
        <v>0</v>
      </c>
    </row>
    <row r="6" spans="1:13" x14ac:dyDescent="0.3">
      <c r="A6" t="s">
        <v>36</v>
      </c>
      <c r="B6">
        <v>0</v>
      </c>
      <c r="C6">
        <v>1</v>
      </c>
      <c r="D6">
        <v>0</v>
      </c>
      <c r="E6">
        <v>0</v>
      </c>
      <c r="F6">
        <v>0</v>
      </c>
      <c r="G6">
        <v>0</v>
      </c>
      <c r="H6">
        <v>0</v>
      </c>
      <c r="I6">
        <v>0</v>
      </c>
      <c r="J6">
        <v>0</v>
      </c>
      <c r="K6">
        <v>0</v>
      </c>
      <c r="L6">
        <v>0</v>
      </c>
      <c r="M6">
        <v>0</v>
      </c>
    </row>
    <row r="7" spans="1:13" x14ac:dyDescent="0.3">
      <c r="A7" t="s">
        <v>37</v>
      </c>
      <c r="B7">
        <v>0</v>
      </c>
      <c r="C7">
        <v>0</v>
      </c>
      <c r="D7">
        <v>1</v>
      </c>
      <c r="E7">
        <v>0</v>
      </c>
      <c r="F7">
        <v>0</v>
      </c>
      <c r="G7">
        <v>0</v>
      </c>
      <c r="H7">
        <v>0</v>
      </c>
      <c r="I7">
        <v>0</v>
      </c>
      <c r="J7">
        <v>0</v>
      </c>
      <c r="K7">
        <v>0</v>
      </c>
      <c r="L7">
        <v>0</v>
      </c>
      <c r="M7">
        <v>0</v>
      </c>
    </row>
    <row r="8" spans="1:13" x14ac:dyDescent="0.3">
      <c r="A8" t="s">
        <v>38</v>
      </c>
      <c r="B8">
        <v>0</v>
      </c>
      <c r="C8">
        <v>0</v>
      </c>
      <c r="D8">
        <v>0</v>
      </c>
      <c r="E8">
        <v>1</v>
      </c>
      <c r="F8">
        <v>0</v>
      </c>
      <c r="G8">
        <v>0</v>
      </c>
      <c r="H8">
        <v>0</v>
      </c>
      <c r="I8">
        <v>0</v>
      </c>
      <c r="J8">
        <v>0</v>
      </c>
      <c r="K8">
        <v>0</v>
      </c>
      <c r="L8">
        <v>0</v>
      </c>
      <c r="M8">
        <v>0</v>
      </c>
    </row>
    <row r="9" spans="1:13" x14ac:dyDescent="0.3">
      <c r="A9" t="s">
        <v>39</v>
      </c>
      <c r="B9">
        <v>0</v>
      </c>
      <c r="C9">
        <v>0</v>
      </c>
      <c r="D9">
        <v>0</v>
      </c>
      <c r="E9">
        <v>0</v>
      </c>
      <c r="F9">
        <v>1</v>
      </c>
      <c r="G9">
        <v>0</v>
      </c>
      <c r="H9">
        <v>0</v>
      </c>
      <c r="I9">
        <v>0</v>
      </c>
      <c r="J9">
        <v>0</v>
      </c>
      <c r="K9">
        <v>0</v>
      </c>
      <c r="L9">
        <v>0</v>
      </c>
      <c r="M9">
        <v>0</v>
      </c>
    </row>
    <row r="10" spans="1:13" x14ac:dyDescent="0.3">
      <c r="A10" t="s">
        <v>40</v>
      </c>
      <c r="B10">
        <v>0</v>
      </c>
      <c r="C10">
        <v>0</v>
      </c>
      <c r="D10">
        <v>0</v>
      </c>
      <c r="E10">
        <v>0</v>
      </c>
      <c r="F10">
        <v>0</v>
      </c>
      <c r="G10">
        <v>1</v>
      </c>
      <c r="H10">
        <v>0</v>
      </c>
      <c r="I10">
        <v>0</v>
      </c>
      <c r="J10">
        <v>0</v>
      </c>
      <c r="K10">
        <v>0</v>
      </c>
      <c r="L10">
        <v>0</v>
      </c>
      <c r="M10">
        <v>0</v>
      </c>
    </row>
    <row r="11" spans="1:13" x14ac:dyDescent="0.3">
      <c r="A11" t="s">
        <v>41</v>
      </c>
      <c r="B11">
        <v>0</v>
      </c>
      <c r="C11">
        <v>0</v>
      </c>
      <c r="D11">
        <v>0</v>
      </c>
      <c r="E11">
        <v>0</v>
      </c>
      <c r="F11">
        <v>0</v>
      </c>
      <c r="G11">
        <v>0</v>
      </c>
      <c r="H11">
        <v>1</v>
      </c>
      <c r="I11">
        <v>0</v>
      </c>
      <c r="J11">
        <v>0</v>
      </c>
      <c r="K11">
        <v>0</v>
      </c>
      <c r="L11">
        <v>0</v>
      </c>
      <c r="M11">
        <v>0</v>
      </c>
    </row>
    <row r="12" spans="1:13" x14ac:dyDescent="0.3">
      <c r="A12" t="s">
        <v>42</v>
      </c>
      <c r="B12">
        <v>0</v>
      </c>
      <c r="C12">
        <v>0</v>
      </c>
      <c r="D12">
        <v>0</v>
      </c>
      <c r="E12">
        <v>0</v>
      </c>
      <c r="F12">
        <v>0</v>
      </c>
      <c r="G12">
        <v>0</v>
      </c>
      <c r="H12">
        <v>0</v>
      </c>
      <c r="I12">
        <v>1</v>
      </c>
      <c r="J12">
        <v>0</v>
      </c>
      <c r="K12">
        <v>0</v>
      </c>
      <c r="L12">
        <v>0</v>
      </c>
      <c r="M12">
        <v>0</v>
      </c>
    </row>
    <row r="13" spans="1:13" x14ac:dyDescent="0.3">
      <c r="A13" t="s">
        <v>43</v>
      </c>
      <c r="B13">
        <v>0</v>
      </c>
      <c r="C13">
        <v>0</v>
      </c>
      <c r="D13">
        <v>0</v>
      </c>
      <c r="E13">
        <v>0</v>
      </c>
      <c r="F13">
        <v>0</v>
      </c>
      <c r="G13">
        <v>0</v>
      </c>
      <c r="H13">
        <v>0</v>
      </c>
      <c r="I13">
        <v>0</v>
      </c>
      <c r="J13">
        <v>1</v>
      </c>
      <c r="K13">
        <v>0</v>
      </c>
      <c r="L13">
        <v>0</v>
      </c>
      <c r="M13">
        <v>0</v>
      </c>
    </row>
    <row r="14" spans="1:13" x14ac:dyDescent="0.3">
      <c r="A14" t="s">
        <v>44</v>
      </c>
      <c r="B14">
        <v>0</v>
      </c>
      <c r="C14">
        <v>0</v>
      </c>
      <c r="D14">
        <v>0</v>
      </c>
      <c r="E14">
        <v>0</v>
      </c>
      <c r="F14">
        <v>0</v>
      </c>
      <c r="G14">
        <v>0</v>
      </c>
      <c r="H14">
        <v>0</v>
      </c>
      <c r="I14">
        <v>0</v>
      </c>
      <c r="J14">
        <v>0</v>
      </c>
      <c r="K14">
        <v>1</v>
      </c>
      <c r="L14">
        <v>0</v>
      </c>
      <c r="M14">
        <v>0</v>
      </c>
    </row>
    <row r="15" spans="1:13" x14ac:dyDescent="0.3">
      <c r="A15" t="s">
        <v>45</v>
      </c>
      <c r="B15">
        <v>0</v>
      </c>
      <c r="C15">
        <v>0</v>
      </c>
      <c r="D15">
        <v>0</v>
      </c>
      <c r="E15">
        <v>0</v>
      </c>
      <c r="F15">
        <v>0</v>
      </c>
      <c r="G15">
        <v>0</v>
      </c>
      <c r="H15">
        <v>0</v>
      </c>
      <c r="I15">
        <v>0</v>
      </c>
      <c r="J15">
        <v>0</v>
      </c>
      <c r="K15">
        <v>0</v>
      </c>
      <c r="L15">
        <v>1</v>
      </c>
      <c r="M15">
        <v>0</v>
      </c>
    </row>
    <row r="16" spans="1:13" x14ac:dyDescent="0.3">
      <c r="A16" t="s">
        <v>46</v>
      </c>
      <c r="B16">
        <v>0</v>
      </c>
      <c r="C16">
        <v>0</v>
      </c>
      <c r="D16">
        <v>0</v>
      </c>
      <c r="E16">
        <v>0</v>
      </c>
      <c r="F16">
        <v>0</v>
      </c>
      <c r="G16">
        <v>0</v>
      </c>
      <c r="H16">
        <v>0</v>
      </c>
      <c r="I16">
        <v>0</v>
      </c>
      <c r="J16">
        <v>0</v>
      </c>
      <c r="K16">
        <v>0</v>
      </c>
      <c r="L16">
        <v>0</v>
      </c>
      <c r="M16">
        <v>1</v>
      </c>
    </row>
    <row r="17" spans="1:13" x14ac:dyDescent="0.3">
      <c r="A17" t="s">
        <v>47</v>
      </c>
      <c r="B17">
        <v>1</v>
      </c>
      <c r="C17">
        <v>0</v>
      </c>
      <c r="D17">
        <v>0</v>
      </c>
      <c r="E17">
        <v>0</v>
      </c>
      <c r="F17">
        <v>0</v>
      </c>
      <c r="G17">
        <v>0</v>
      </c>
      <c r="H17">
        <v>0</v>
      </c>
      <c r="I17">
        <v>0</v>
      </c>
      <c r="J17">
        <v>0</v>
      </c>
      <c r="K17">
        <v>0</v>
      </c>
      <c r="L17">
        <v>0</v>
      </c>
      <c r="M17">
        <v>0</v>
      </c>
    </row>
    <row r="18" spans="1:13" x14ac:dyDescent="0.3">
      <c r="A18" t="s">
        <v>48</v>
      </c>
      <c r="B18">
        <v>0</v>
      </c>
      <c r="C18">
        <v>1</v>
      </c>
      <c r="D18">
        <v>0</v>
      </c>
      <c r="E18">
        <v>0</v>
      </c>
      <c r="F18">
        <v>0</v>
      </c>
      <c r="G18">
        <v>0</v>
      </c>
      <c r="H18">
        <v>0</v>
      </c>
      <c r="I18">
        <v>0</v>
      </c>
      <c r="J18">
        <v>0</v>
      </c>
      <c r="K18">
        <v>0</v>
      </c>
      <c r="L18">
        <v>0</v>
      </c>
      <c r="M18">
        <v>0</v>
      </c>
    </row>
    <row r="19" spans="1:13" x14ac:dyDescent="0.3">
      <c r="A19" t="s">
        <v>49</v>
      </c>
      <c r="B19">
        <v>0</v>
      </c>
      <c r="C19">
        <v>0</v>
      </c>
      <c r="D19">
        <v>1</v>
      </c>
      <c r="E19">
        <v>0</v>
      </c>
      <c r="F19">
        <v>0</v>
      </c>
      <c r="G19">
        <v>0</v>
      </c>
      <c r="H19">
        <v>0</v>
      </c>
      <c r="I19">
        <v>0</v>
      </c>
      <c r="J19">
        <v>0</v>
      </c>
      <c r="K19">
        <v>0</v>
      </c>
      <c r="L19">
        <v>0</v>
      </c>
      <c r="M19">
        <v>0</v>
      </c>
    </row>
    <row r="20" spans="1:13" x14ac:dyDescent="0.3">
      <c r="A20" t="s">
        <v>50</v>
      </c>
      <c r="B20">
        <v>0</v>
      </c>
      <c r="C20">
        <v>0</v>
      </c>
      <c r="D20">
        <v>0</v>
      </c>
      <c r="E20">
        <v>1</v>
      </c>
      <c r="F20">
        <v>0</v>
      </c>
      <c r="G20">
        <v>0</v>
      </c>
      <c r="H20">
        <v>0</v>
      </c>
      <c r="I20">
        <v>0</v>
      </c>
      <c r="J20">
        <v>0</v>
      </c>
      <c r="K20">
        <v>0</v>
      </c>
      <c r="L20">
        <v>0</v>
      </c>
      <c r="M20">
        <v>0</v>
      </c>
    </row>
    <row r="21" spans="1:13" x14ac:dyDescent="0.3">
      <c r="A21" t="s">
        <v>51</v>
      </c>
      <c r="B21">
        <v>0</v>
      </c>
      <c r="C21">
        <v>0</v>
      </c>
      <c r="D21">
        <v>0</v>
      </c>
      <c r="E21">
        <v>0</v>
      </c>
      <c r="F21">
        <v>1</v>
      </c>
      <c r="G21">
        <v>0</v>
      </c>
      <c r="H21">
        <v>0</v>
      </c>
      <c r="I21">
        <v>0</v>
      </c>
      <c r="J21">
        <v>0</v>
      </c>
      <c r="K21">
        <v>0</v>
      </c>
      <c r="L21">
        <v>0</v>
      </c>
      <c r="M21">
        <v>0</v>
      </c>
    </row>
    <row r="22" spans="1:13" x14ac:dyDescent="0.3">
      <c r="A22" t="s">
        <v>52</v>
      </c>
      <c r="B22">
        <v>0</v>
      </c>
      <c r="C22">
        <v>0</v>
      </c>
      <c r="D22">
        <v>0</v>
      </c>
      <c r="E22">
        <v>0</v>
      </c>
      <c r="F22">
        <v>0</v>
      </c>
      <c r="G22">
        <v>1</v>
      </c>
      <c r="H22">
        <v>0</v>
      </c>
      <c r="I22">
        <v>0</v>
      </c>
      <c r="J22">
        <v>0</v>
      </c>
      <c r="K22">
        <v>0</v>
      </c>
      <c r="L22">
        <v>0</v>
      </c>
      <c r="M22">
        <v>0</v>
      </c>
    </row>
    <row r="23" spans="1:13" x14ac:dyDescent="0.3">
      <c r="A23" t="s">
        <v>53</v>
      </c>
      <c r="B23">
        <v>0</v>
      </c>
      <c r="C23">
        <v>0</v>
      </c>
      <c r="D23">
        <v>0</v>
      </c>
      <c r="E23">
        <v>0</v>
      </c>
      <c r="F23">
        <v>0</v>
      </c>
      <c r="G23">
        <v>0</v>
      </c>
      <c r="H23">
        <v>1</v>
      </c>
      <c r="I23">
        <v>0</v>
      </c>
      <c r="J23">
        <v>0</v>
      </c>
      <c r="K23">
        <v>0</v>
      </c>
      <c r="L23">
        <v>0</v>
      </c>
      <c r="M23">
        <v>0</v>
      </c>
    </row>
    <row r="24" spans="1:13" x14ac:dyDescent="0.3">
      <c r="A24" t="s">
        <v>54</v>
      </c>
      <c r="B24">
        <v>0</v>
      </c>
      <c r="C24">
        <v>0</v>
      </c>
      <c r="D24">
        <v>0</v>
      </c>
      <c r="E24">
        <v>0</v>
      </c>
      <c r="F24">
        <v>0</v>
      </c>
      <c r="G24">
        <v>0</v>
      </c>
      <c r="H24">
        <v>0</v>
      </c>
      <c r="I24">
        <v>1</v>
      </c>
      <c r="J24">
        <v>0</v>
      </c>
      <c r="K24">
        <v>0</v>
      </c>
      <c r="L24">
        <v>0</v>
      </c>
      <c r="M24">
        <v>0</v>
      </c>
    </row>
    <row r="25" spans="1:13" x14ac:dyDescent="0.3">
      <c r="A25" t="s">
        <v>55</v>
      </c>
      <c r="B25">
        <v>0</v>
      </c>
      <c r="C25">
        <v>0</v>
      </c>
      <c r="D25">
        <v>0</v>
      </c>
      <c r="E25">
        <v>0</v>
      </c>
      <c r="F25">
        <v>0</v>
      </c>
      <c r="G25">
        <v>0</v>
      </c>
      <c r="H25">
        <v>0</v>
      </c>
      <c r="I25">
        <v>0</v>
      </c>
      <c r="J25">
        <v>1</v>
      </c>
      <c r="K25">
        <v>0</v>
      </c>
      <c r="L25">
        <v>0</v>
      </c>
      <c r="M25">
        <v>0</v>
      </c>
    </row>
    <row r="26" spans="1:13" x14ac:dyDescent="0.3">
      <c r="A26" t="s">
        <v>56</v>
      </c>
      <c r="B26">
        <v>0</v>
      </c>
      <c r="C26">
        <v>0</v>
      </c>
      <c r="D26">
        <v>0</v>
      </c>
      <c r="E26">
        <v>0</v>
      </c>
      <c r="F26">
        <v>0</v>
      </c>
      <c r="G26">
        <v>0</v>
      </c>
      <c r="H26">
        <v>0</v>
      </c>
      <c r="I26">
        <v>0</v>
      </c>
      <c r="J26">
        <v>0</v>
      </c>
      <c r="K26">
        <v>1</v>
      </c>
      <c r="L26">
        <v>0</v>
      </c>
      <c r="M26">
        <v>0</v>
      </c>
    </row>
    <row r="27" spans="1:13" x14ac:dyDescent="0.3">
      <c r="A27" t="s">
        <v>57</v>
      </c>
      <c r="B27">
        <v>0</v>
      </c>
      <c r="C27">
        <v>0</v>
      </c>
      <c r="D27">
        <v>0</v>
      </c>
      <c r="E27">
        <v>0</v>
      </c>
      <c r="F27">
        <v>0</v>
      </c>
      <c r="G27">
        <v>0</v>
      </c>
      <c r="H27">
        <v>0</v>
      </c>
      <c r="I27">
        <v>0</v>
      </c>
      <c r="J27">
        <v>0</v>
      </c>
      <c r="K27">
        <v>0</v>
      </c>
      <c r="L27">
        <v>1</v>
      </c>
      <c r="M27">
        <v>0</v>
      </c>
    </row>
    <row r="28" spans="1:13" x14ac:dyDescent="0.3">
      <c r="A28" t="s">
        <v>58</v>
      </c>
      <c r="B28">
        <v>0</v>
      </c>
      <c r="C28">
        <v>0</v>
      </c>
      <c r="D28">
        <v>0</v>
      </c>
      <c r="E28">
        <v>0</v>
      </c>
      <c r="F28">
        <v>0</v>
      </c>
      <c r="G28">
        <v>0</v>
      </c>
      <c r="H28">
        <v>0</v>
      </c>
      <c r="I28">
        <v>0</v>
      </c>
      <c r="J28">
        <v>0</v>
      </c>
      <c r="K28">
        <v>0</v>
      </c>
      <c r="L28">
        <v>0</v>
      </c>
      <c r="M28">
        <v>1</v>
      </c>
    </row>
    <row r="29" spans="1:13" x14ac:dyDescent="0.3">
      <c r="A29" t="s">
        <v>59</v>
      </c>
      <c r="B29">
        <v>1</v>
      </c>
      <c r="C29">
        <v>0</v>
      </c>
      <c r="D29">
        <v>0</v>
      </c>
      <c r="E29">
        <v>0</v>
      </c>
      <c r="F29">
        <v>0</v>
      </c>
      <c r="G29">
        <v>0</v>
      </c>
      <c r="H29">
        <v>0</v>
      </c>
      <c r="I29">
        <v>0</v>
      </c>
      <c r="J29">
        <v>0</v>
      </c>
      <c r="K29">
        <v>0</v>
      </c>
      <c r="L29">
        <v>0</v>
      </c>
      <c r="M29">
        <v>0</v>
      </c>
    </row>
    <row r="30" spans="1:13" x14ac:dyDescent="0.3">
      <c r="A30" t="s">
        <v>60</v>
      </c>
      <c r="B30">
        <v>0</v>
      </c>
      <c r="C30">
        <v>1</v>
      </c>
      <c r="D30">
        <v>0</v>
      </c>
      <c r="E30">
        <v>0</v>
      </c>
      <c r="F30">
        <v>0</v>
      </c>
      <c r="G30">
        <v>0</v>
      </c>
      <c r="H30">
        <v>0</v>
      </c>
      <c r="I30">
        <v>0</v>
      </c>
      <c r="J30">
        <v>0</v>
      </c>
      <c r="K30">
        <v>0</v>
      </c>
      <c r="L30">
        <v>0</v>
      </c>
      <c r="M30">
        <v>0</v>
      </c>
    </row>
    <row r="31" spans="1:13" x14ac:dyDescent="0.3">
      <c r="A31" t="s">
        <v>61</v>
      </c>
      <c r="B31">
        <v>0</v>
      </c>
      <c r="C31">
        <v>0</v>
      </c>
      <c r="D31">
        <v>1</v>
      </c>
      <c r="E31">
        <v>0</v>
      </c>
      <c r="F31">
        <v>0</v>
      </c>
      <c r="G31">
        <v>0</v>
      </c>
      <c r="H31">
        <v>0</v>
      </c>
      <c r="I31">
        <v>0</v>
      </c>
      <c r="J31">
        <v>0</v>
      </c>
      <c r="K31">
        <v>0</v>
      </c>
      <c r="L31">
        <v>0</v>
      </c>
      <c r="M31">
        <v>0</v>
      </c>
    </row>
    <row r="32" spans="1:13" x14ac:dyDescent="0.3">
      <c r="A32" t="s">
        <v>62</v>
      </c>
      <c r="B32">
        <v>0</v>
      </c>
      <c r="C32">
        <v>0</v>
      </c>
      <c r="D32">
        <v>0</v>
      </c>
      <c r="E32">
        <v>1</v>
      </c>
      <c r="F32">
        <v>0</v>
      </c>
      <c r="G32">
        <v>0</v>
      </c>
      <c r="H32">
        <v>0</v>
      </c>
      <c r="I32">
        <v>0</v>
      </c>
      <c r="J32">
        <v>0</v>
      </c>
      <c r="K32">
        <v>0</v>
      </c>
      <c r="L32">
        <v>0</v>
      </c>
      <c r="M32">
        <v>0</v>
      </c>
    </row>
    <row r="33" spans="1:13" x14ac:dyDescent="0.3">
      <c r="A33" t="s">
        <v>63</v>
      </c>
      <c r="B33">
        <v>0</v>
      </c>
      <c r="C33">
        <v>0</v>
      </c>
      <c r="D33">
        <v>0</v>
      </c>
      <c r="E33">
        <v>0</v>
      </c>
      <c r="F33">
        <v>1</v>
      </c>
      <c r="G33">
        <v>0</v>
      </c>
      <c r="H33">
        <v>0</v>
      </c>
      <c r="I33">
        <v>0</v>
      </c>
      <c r="J33">
        <v>0</v>
      </c>
      <c r="K33">
        <v>0</v>
      </c>
      <c r="L33">
        <v>0</v>
      </c>
      <c r="M33">
        <v>0</v>
      </c>
    </row>
    <row r="34" spans="1:13" x14ac:dyDescent="0.3">
      <c r="A34" t="s">
        <v>64</v>
      </c>
      <c r="B34">
        <v>0</v>
      </c>
      <c r="C34">
        <v>0</v>
      </c>
      <c r="D34">
        <v>0</v>
      </c>
      <c r="E34">
        <v>0</v>
      </c>
      <c r="F34">
        <v>0</v>
      </c>
      <c r="G34">
        <v>1</v>
      </c>
      <c r="H34">
        <v>0</v>
      </c>
      <c r="I34">
        <v>0</v>
      </c>
      <c r="J34">
        <v>0</v>
      </c>
      <c r="K34">
        <v>0</v>
      </c>
      <c r="L34">
        <v>0</v>
      </c>
      <c r="M34">
        <v>0</v>
      </c>
    </row>
    <row r="35" spans="1:13" x14ac:dyDescent="0.3">
      <c r="A35" t="s">
        <v>65</v>
      </c>
      <c r="B35">
        <v>0</v>
      </c>
      <c r="C35">
        <v>0</v>
      </c>
      <c r="D35">
        <v>0</v>
      </c>
      <c r="E35">
        <v>0</v>
      </c>
      <c r="F35">
        <v>0</v>
      </c>
      <c r="G35">
        <v>0</v>
      </c>
      <c r="H35">
        <v>1</v>
      </c>
      <c r="I35">
        <v>0</v>
      </c>
      <c r="J35">
        <v>0</v>
      </c>
      <c r="K35">
        <v>0</v>
      </c>
      <c r="L35">
        <v>0</v>
      </c>
      <c r="M35">
        <v>0</v>
      </c>
    </row>
    <row r="36" spans="1:13" x14ac:dyDescent="0.3">
      <c r="A36" t="s">
        <v>66</v>
      </c>
      <c r="B36">
        <v>0</v>
      </c>
      <c r="C36">
        <v>0</v>
      </c>
      <c r="D36">
        <v>0</v>
      </c>
      <c r="E36">
        <v>0</v>
      </c>
      <c r="F36">
        <v>0</v>
      </c>
      <c r="G36">
        <v>0</v>
      </c>
      <c r="H36">
        <v>0</v>
      </c>
      <c r="I36">
        <v>1</v>
      </c>
      <c r="J36">
        <v>0</v>
      </c>
      <c r="K36">
        <v>0</v>
      </c>
      <c r="L36">
        <v>0</v>
      </c>
      <c r="M36">
        <v>0</v>
      </c>
    </row>
    <row r="37" spans="1:13" x14ac:dyDescent="0.3">
      <c r="A37" t="s">
        <v>67</v>
      </c>
      <c r="B37">
        <v>0</v>
      </c>
      <c r="C37">
        <v>0</v>
      </c>
      <c r="D37">
        <v>0</v>
      </c>
      <c r="E37">
        <v>0</v>
      </c>
      <c r="F37">
        <v>0</v>
      </c>
      <c r="G37">
        <v>0</v>
      </c>
      <c r="H37">
        <v>0</v>
      </c>
      <c r="I37">
        <v>0</v>
      </c>
      <c r="J37">
        <v>1</v>
      </c>
      <c r="K37">
        <v>0</v>
      </c>
      <c r="L37">
        <v>0</v>
      </c>
      <c r="M37">
        <v>0</v>
      </c>
    </row>
    <row r="38" spans="1:13" x14ac:dyDescent="0.3">
      <c r="A38" t="s">
        <v>68</v>
      </c>
      <c r="B38">
        <v>0</v>
      </c>
      <c r="C38">
        <v>0</v>
      </c>
      <c r="D38">
        <v>0</v>
      </c>
      <c r="E38">
        <v>0</v>
      </c>
      <c r="F38">
        <v>0</v>
      </c>
      <c r="G38">
        <v>0</v>
      </c>
      <c r="H38">
        <v>0</v>
      </c>
      <c r="I38">
        <v>0</v>
      </c>
      <c r="J38">
        <v>0</v>
      </c>
      <c r="K38">
        <v>1</v>
      </c>
      <c r="L38">
        <v>0</v>
      </c>
      <c r="M38">
        <v>0</v>
      </c>
    </row>
    <row r="39" spans="1:13" x14ac:dyDescent="0.3">
      <c r="A39" t="s">
        <v>69</v>
      </c>
      <c r="B39">
        <v>0</v>
      </c>
      <c r="C39">
        <v>0</v>
      </c>
      <c r="D39">
        <v>0</v>
      </c>
      <c r="E39">
        <v>0</v>
      </c>
      <c r="F39">
        <v>0</v>
      </c>
      <c r="G39">
        <v>0</v>
      </c>
      <c r="H39">
        <v>0</v>
      </c>
      <c r="I39">
        <v>0</v>
      </c>
      <c r="J39">
        <v>0</v>
      </c>
      <c r="K39">
        <v>0</v>
      </c>
      <c r="L39">
        <v>1</v>
      </c>
      <c r="M39">
        <v>0</v>
      </c>
    </row>
    <row r="40" spans="1:13" x14ac:dyDescent="0.3">
      <c r="A40" t="s">
        <v>70</v>
      </c>
      <c r="B40">
        <v>0</v>
      </c>
      <c r="C40">
        <v>0</v>
      </c>
      <c r="D40">
        <v>0</v>
      </c>
      <c r="E40">
        <v>0</v>
      </c>
      <c r="F40">
        <v>0</v>
      </c>
      <c r="G40">
        <v>0</v>
      </c>
      <c r="H40">
        <v>0</v>
      </c>
      <c r="I40">
        <v>0</v>
      </c>
      <c r="J40">
        <v>0</v>
      </c>
      <c r="K40">
        <v>0</v>
      </c>
      <c r="L40">
        <v>0</v>
      </c>
      <c r="M40">
        <v>1</v>
      </c>
    </row>
    <row r="41" spans="1:13" x14ac:dyDescent="0.3">
      <c r="A41" t="s">
        <v>71</v>
      </c>
      <c r="B41">
        <v>1</v>
      </c>
      <c r="C41">
        <v>0</v>
      </c>
      <c r="D41">
        <v>0</v>
      </c>
      <c r="E41">
        <v>0</v>
      </c>
      <c r="F41">
        <v>0</v>
      </c>
      <c r="G41">
        <v>0</v>
      </c>
      <c r="H41">
        <v>0</v>
      </c>
      <c r="I41">
        <v>0</v>
      </c>
      <c r="J41">
        <v>0</v>
      </c>
      <c r="K41">
        <v>0</v>
      </c>
      <c r="L41">
        <v>0</v>
      </c>
      <c r="M41">
        <v>0</v>
      </c>
    </row>
    <row r="42" spans="1:13" x14ac:dyDescent="0.3">
      <c r="A42" t="s">
        <v>72</v>
      </c>
      <c r="B42">
        <v>0</v>
      </c>
      <c r="C42">
        <v>1</v>
      </c>
      <c r="D42">
        <v>0</v>
      </c>
      <c r="E42">
        <v>0</v>
      </c>
      <c r="F42">
        <v>0</v>
      </c>
      <c r="G42">
        <v>0</v>
      </c>
      <c r="H42">
        <v>0</v>
      </c>
      <c r="I42">
        <v>0</v>
      </c>
      <c r="J42">
        <v>0</v>
      </c>
      <c r="K42">
        <v>0</v>
      </c>
      <c r="L42">
        <v>0</v>
      </c>
      <c r="M42">
        <v>0</v>
      </c>
    </row>
    <row r="43" spans="1:13" x14ac:dyDescent="0.3">
      <c r="A43" t="s">
        <v>73</v>
      </c>
      <c r="B43">
        <v>0</v>
      </c>
      <c r="C43">
        <v>0</v>
      </c>
      <c r="D43">
        <v>1</v>
      </c>
      <c r="E43">
        <v>0</v>
      </c>
      <c r="F43">
        <v>0</v>
      </c>
      <c r="G43">
        <v>0</v>
      </c>
      <c r="H43">
        <v>0</v>
      </c>
      <c r="I43">
        <v>0</v>
      </c>
      <c r="J43">
        <v>0</v>
      </c>
      <c r="K43">
        <v>0</v>
      </c>
      <c r="L43">
        <v>0</v>
      </c>
      <c r="M43">
        <v>0</v>
      </c>
    </row>
    <row r="44" spans="1:13" x14ac:dyDescent="0.3">
      <c r="A44" t="s">
        <v>74</v>
      </c>
      <c r="B44">
        <v>0</v>
      </c>
      <c r="C44">
        <v>0</v>
      </c>
      <c r="D44">
        <v>0</v>
      </c>
      <c r="E44">
        <v>1</v>
      </c>
      <c r="F44">
        <v>0</v>
      </c>
      <c r="G44">
        <v>0</v>
      </c>
      <c r="H44">
        <v>0</v>
      </c>
      <c r="I44">
        <v>0</v>
      </c>
      <c r="J44">
        <v>0</v>
      </c>
      <c r="K44">
        <v>0</v>
      </c>
      <c r="L44">
        <v>0</v>
      </c>
      <c r="M44">
        <v>0</v>
      </c>
    </row>
    <row r="45" spans="1:13" x14ac:dyDescent="0.3">
      <c r="A45" t="s">
        <v>75</v>
      </c>
      <c r="B45">
        <v>0</v>
      </c>
      <c r="C45">
        <v>0</v>
      </c>
      <c r="D45">
        <v>0</v>
      </c>
      <c r="E45">
        <v>0</v>
      </c>
      <c r="F45">
        <v>1</v>
      </c>
      <c r="G45">
        <v>0</v>
      </c>
      <c r="H45">
        <v>0</v>
      </c>
      <c r="I45">
        <v>0</v>
      </c>
      <c r="J45">
        <v>0</v>
      </c>
      <c r="K45">
        <v>0</v>
      </c>
      <c r="L45">
        <v>0</v>
      </c>
      <c r="M45">
        <v>0</v>
      </c>
    </row>
    <row r="46" spans="1:13" x14ac:dyDescent="0.3">
      <c r="A46" t="s">
        <v>76</v>
      </c>
      <c r="B46">
        <v>0</v>
      </c>
      <c r="C46">
        <v>0</v>
      </c>
      <c r="D46">
        <v>0</v>
      </c>
      <c r="E46">
        <v>0</v>
      </c>
      <c r="F46">
        <v>0</v>
      </c>
      <c r="G46">
        <v>1</v>
      </c>
      <c r="H46">
        <v>0</v>
      </c>
      <c r="I46">
        <v>0</v>
      </c>
      <c r="J46">
        <v>0</v>
      </c>
      <c r="K46">
        <v>0</v>
      </c>
      <c r="L46">
        <v>0</v>
      </c>
      <c r="M46">
        <v>0</v>
      </c>
    </row>
    <row r="47" spans="1:13" x14ac:dyDescent="0.3">
      <c r="A47" t="s">
        <v>77</v>
      </c>
      <c r="B47">
        <v>0</v>
      </c>
      <c r="C47">
        <v>0</v>
      </c>
      <c r="D47">
        <v>0</v>
      </c>
      <c r="E47">
        <v>0</v>
      </c>
      <c r="F47">
        <v>0</v>
      </c>
      <c r="G47">
        <v>0</v>
      </c>
      <c r="H47">
        <v>1</v>
      </c>
      <c r="I47">
        <v>0</v>
      </c>
      <c r="J47">
        <v>0</v>
      </c>
      <c r="K47">
        <v>0</v>
      </c>
      <c r="L47">
        <v>0</v>
      </c>
      <c r="M47">
        <v>0</v>
      </c>
    </row>
    <row r="48" spans="1:13" x14ac:dyDescent="0.3">
      <c r="A48" t="s">
        <v>78</v>
      </c>
      <c r="B48">
        <v>0</v>
      </c>
      <c r="C48">
        <v>0</v>
      </c>
      <c r="D48">
        <v>0</v>
      </c>
      <c r="E48">
        <v>0</v>
      </c>
      <c r="F48">
        <v>0</v>
      </c>
      <c r="G48">
        <v>0</v>
      </c>
      <c r="H48">
        <v>0</v>
      </c>
      <c r="I48">
        <v>1</v>
      </c>
      <c r="J48">
        <v>0</v>
      </c>
      <c r="K48">
        <v>0</v>
      </c>
      <c r="L48">
        <v>0</v>
      </c>
      <c r="M48">
        <v>0</v>
      </c>
    </row>
    <row r="49" spans="1:13" x14ac:dyDescent="0.3">
      <c r="A49" t="s">
        <v>79</v>
      </c>
      <c r="B49">
        <v>0</v>
      </c>
      <c r="C49">
        <v>0</v>
      </c>
      <c r="D49">
        <v>0</v>
      </c>
      <c r="E49">
        <v>0</v>
      </c>
      <c r="F49">
        <v>0</v>
      </c>
      <c r="G49">
        <v>0</v>
      </c>
      <c r="H49">
        <v>0</v>
      </c>
      <c r="I49">
        <v>0</v>
      </c>
      <c r="J49">
        <v>1</v>
      </c>
      <c r="K49">
        <v>0</v>
      </c>
      <c r="L49">
        <v>0</v>
      </c>
      <c r="M49">
        <v>0</v>
      </c>
    </row>
    <row r="50" spans="1:13" x14ac:dyDescent="0.3">
      <c r="A50" t="s">
        <v>80</v>
      </c>
      <c r="B50">
        <v>0</v>
      </c>
      <c r="C50">
        <v>0</v>
      </c>
      <c r="D50">
        <v>0</v>
      </c>
      <c r="E50">
        <v>0</v>
      </c>
      <c r="F50">
        <v>0</v>
      </c>
      <c r="G50">
        <v>0</v>
      </c>
      <c r="H50">
        <v>0</v>
      </c>
      <c r="I50">
        <v>0</v>
      </c>
      <c r="J50">
        <v>0</v>
      </c>
      <c r="K50">
        <v>1</v>
      </c>
      <c r="L50">
        <v>0</v>
      </c>
      <c r="M50">
        <v>0</v>
      </c>
    </row>
    <row r="51" spans="1:13" x14ac:dyDescent="0.3">
      <c r="A51" t="s">
        <v>81</v>
      </c>
      <c r="B51">
        <v>0</v>
      </c>
      <c r="C51">
        <v>0</v>
      </c>
      <c r="D51">
        <v>0</v>
      </c>
      <c r="E51">
        <v>0</v>
      </c>
      <c r="F51">
        <v>0</v>
      </c>
      <c r="G51">
        <v>0</v>
      </c>
      <c r="H51">
        <v>0</v>
      </c>
      <c r="I51">
        <v>0</v>
      </c>
      <c r="J51">
        <v>0</v>
      </c>
      <c r="K51">
        <v>0</v>
      </c>
      <c r="L51">
        <v>1</v>
      </c>
      <c r="M51">
        <v>0</v>
      </c>
    </row>
    <row r="52" spans="1:13" x14ac:dyDescent="0.3">
      <c r="A52" t="s">
        <v>82</v>
      </c>
      <c r="B52">
        <v>0</v>
      </c>
      <c r="C52">
        <v>0</v>
      </c>
      <c r="D52">
        <v>0</v>
      </c>
      <c r="E52">
        <v>0</v>
      </c>
      <c r="F52">
        <v>0</v>
      </c>
      <c r="G52">
        <v>0</v>
      </c>
      <c r="H52">
        <v>0</v>
      </c>
      <c r="I52">
        <v>0</v>
      </c>
      <c r="J52">
        <v>0</v>
      </c>
      <c r="K52">
        <v>0</v>
      </c>
      <c r="L52">
        <v>0</v>
      </c>
      <c r="M52">
        <v>1</v>
      </c>
    </row>
    <row r="53" spans="1:13" x14ac:dyDescent="0.3">
      <c r="A53" t="s">
        <v>83</v>
      </c>
      <c r="B53">
        <v>1</v>
      </c>
      <c r="C53">
        <v>0</v>
      </c>
      <c r="D53">
        <v>0</v>
      </c>
      <c r="E53">
        <v>0</v>
      </c>
      <c r="F53">
        <v>0</v>
      </c>
      <c r="G53">
        <v>0</v>
      </c>
      <c r="H53">
        <v>0</v>
      </c>
      <c r="I53">
        <v>0</v>
      </c>
      <c r="J53">
        <v>0</v>
      </c>
      <c r="K53">
        <v>0</v>
      </c>
      <c r="L53">
        <v>0</v>
      </c>
      <c r="M53">
        <v>0</v>
      </c>
    </row>
    <row r="54" spans="1:13" x14ac:dyDescent="0.3">
      <c r="A54" t="s">
        <v>84</v>
      </c>
      <c r="B54">
        <v>0</v>
      </c>
      <c r="C54">
        <v>1</v>
      </c>
      <c r="D54">
        <v>0</v>
      </c>
      <c r="E54">
        <v>0</v>
      </c>
      <c r="F54">
        <v>0</v>
      </c>
      <c r="G54">
        <v>0</v>
      </c>
      <c r="H54">
        <v>0</v>
      </c>
      <c r="I54">
        <v>0</v>
      </c>
      <c r="J54">
        <v>0</v>
      </c>
      <c r="K54">
        <v>0</v>
      </c>
      <c r="L54">
        <v>0</v>
      </c>
      <c r="M54">
        <v>0</v>
      </c>
    </row>
    <row r="55" spans="1:13" x14ac:dyDescent="0.3">
      <c r="A55" t="s">
        <v>85</v>
      </c>
      <c r="B55">
        <v>0</v>
      </c>
      <c r="C55">
        <v>0</v>
      </c>
      <c r="D55">
        <v>1</v>
      </c>
      <c r="E55">
        <v>0</v>
      </c>
      <c r="F55">
        <v>0</v>
      </c>
      <c r="G55">
        <v>0</v>
      </c>
      <c r="H55">
        <v>0</v>
      </c>
      <c r="I55">
        <v>0</v>
      </c>
      <c r="J55">
        <v>0</v>
      </c>
      <c r="K55">
        <v>0</v>
      </c>
      <c r="L55">
        <v>0</v>
      </c>
      <c r="M55">
        <v>0</v>
      </c>
    </row>
    <row r="56" spans="1:13" x14ac:dyDescent="0.3">
      <c r="A56" t="s">
        <v>86</v>
      </c>
      <c r="B56">
        <v>0</v>
      </c>
      <c r="C56">
        <v>0</v>
      </c>
      <c r="D56">
        <v>0</v>
      </c>
      <c r="E56">
        <v>1</v>
      </c>
      <c r="F56">
        <v>0</v>
      </c>
      <c r="G56">
        <v>0</v>
      </c>
      <c r="H56">
        <v>0</v>
      </c>
      <c r="I56">
        <v>0</v>
      </c>
      <c r="J56">
        <v>0</v>
      </c>
      <c r="K56">
        <v>0</v>
      </c>
      <c r="L56">
        <v>0</v>
      </c>
      <c r="M56">
        <v>0</v>
      </c>
    </row>
    <row r="57" spans="1:13" x14ac:dyDescent="0.3">
      <c r="A57" t="s">
        <v>87</v>
      </c>
      <c r="B57">
        <v>0</v>
      </c>
      <c r="C57">
        <v>0</v>
      </c>
      <c r="D57">
        <v>0</v>
      </c>
      <c r="E57">
        <v>0</v>
      </c>
      <c r="F57">
        <v>1</v>
      </c>
      <c r="G57">
        <v>0</v>
      </c>
      <c r="H57">
        <v>0</v>
      </c>
      <c r="I57">
        <v>0</v>
      </c>
      <c r="J57">
        <v>0</v>
      </c>
      <c r="K57">
        <v>0</v>
      </c>
      <c r="L57">
        <v>0</v>
      </c>
      <c r="M57">
        <v>0</v>
      </c>
    </row>
    <row r="58" spans="1:13" x14ac:dyDescent="0.3">
      <c r="A58" t="s">
        <v>88</v>
      </c>
      <c r="B58">
        <v>0</v>
      </c>
      <c r="C58">
        <v>0</v>
      </c>
      <c r="D58">
        <v>0</v>
      </c>
      <c r="E58">
        <v>0</v>
      </c>
      <c r="F58">
        <v>0</v>
      </c>
      <c r="G58">
        <v>1</v>
      </c>
      <c r="H58">
        <v>0</v>
      </c>
      <c r="I58">
        <v>0</v>
      </c>
      <c r="J58">
        <v>0</v>
      </c>
      <c r="K58">
        <v>0</v>
      </c>
      <c r="L58">
        <v>0</v>
      </c>
      <c r="M58">
        <v>0</v>
      </c>
    </row>
    <row r="59" spans="1:13" x14ac:dyDescent="0.3">
      <c r="A59" t="s">
        <v>89</v>
      </c>
      <c r="B59">
        <v>0</v>
      </c>
      <c r="C59">
        <v>0</v>
      </c>
      <c r="D59">
        <v>0</v>
      </c>
      <c r="E59">
        <v>0</v>
      </c>
      <c r="F59">
        <v>0</v>
      </c>
      <c r="G59">
        <v>0</v>
      </c>
      <c r="H59">
        <v>1</v>
      </c>
      <c r="I59">
        <v>0</v>
      </c>
      <c r="J59">
        <v>0</v>
      </c>
      <c r="K59">
        <v>0</v>
      </c>
      <c r="L59">
        <v>0</v>
      </c>
      <c r="M59">
        <v>0</v>
      </c>
    </row>
    <row r="60" spans="1:13" x14ac:dyDescent="0.3">
      <c r="A60" t="s">
        <v>90</v>
      </c>
      <c r="B60">
        <v>0</v>
      </c>
      <c r="C60">
        <v>0</v>
      </c>
      <c r="D60">
        <v>0</v>
      </c>
      <c r="E60">
        <v>0</v>
      </c>
      <c r="F60">
        <v>0</v>
      </c>
      <c r="G60">
        <v>0</v>
      </c>
      <c r="H60">
        <v>0</v>
      </c>
      <c r="I60">
        <v>1</v>
      </c>
      <c r="J60">
        <v>0</v>
      </c>
      <c r="K60">
        <v>0</v>
      </c>
      <c r="L60">
        <v>0</v>
      </c>
      <c r="M60">
        <v>0</v>
      </c>
    </row>
    <row r="61" spans="1:13" x14ac:dyDescent="0.3">
      <c r="A61" t="s">
        <v>91</v>
      </c>
      <c r="B61">
        <v>0</v>
      </c>
      <c r="C61">
        <v>0</v>
      </c>
      <c r="D61">
        <v>0</v>
      </c>
      <c r="E61">
        <v>0</v>
      </c>
      <c r="F61">
        <v>0</v>
      </c>
      <c r="G61">
        <v>0</v>
      </c>
      <c r="H61">
        <v>0</v>
      </c>
      <c r="I61">
        <v>0</v>
      </c>
      <c r="J61">
        <v>1</v>
      </c>
      <c r="K61">
        <v>0</v>
      </c>
      <c r="L61">
        <v>0</v>
      </c>
      <c r="M61">
        <v>0</v>
      </c>
    </row>
    <row r="62" spans="1:13" x14ac:dyDescent="0.3">
      <c r="A62" t="s">
        <v>92</v>
      </c>
      <c r="B62">
        <v>0</v>
      </c>
      <c r="C62">
        <v>0</v>
      </c>
      <c r="D62">
        <v>0</v>
      </c>
      <c r="E62">
        <v>0</v>
      </c>
      <c r="F62">
        <v>0</v>
      </c>
      <c r="G62">
        <v>0</v>
      </c>
      <c r="H62">
        <v>0</v>
      </c>
      <c r="I62">
        <v>0</v>
      </c>
      <c r="J62">
        <v>0</v>
      </c>
      <c r="K62">
        <v>1</v>
      </c>
      <c r="L62">
        <v>0</v>
      </c>
      <c r="M62">
        <v>0</v>
      </c>
    </row>
    <row r="63" spans="1:13" x14ac:dyDescent="0.3">
      <c r="A63" t="s">
        <v>93</v>
      </c>
      <c r="B63">
        <v>0</v>
      </c>
      <c r="C63">
        <v>0</v>
      </c>
      <c r="D63">
        <v>0</v>
      </c>
      <c r="E63">
        <v>0</v>
      </c>
      <c r="F63">
        <v>0</v>
      </c>
      <c r="G63">
        <v>0</v>
      </c>
      <c r="H63">
        <v>0</v>
      </c>
      <c r="I63">
        <v>0</v>
      </c>
      <c r="J63">
        <v>0</v>
      </c>
      <c r="K63">
        <v>0</v>
      </c>
      <c r="L63">
        <v>1</v>
      </c>
      <c r="M63">
        <v>0</v>
      </c>
    </row>
    <row r="64" spans="1:13" x14ac:dyDescent="0.3">
      <c r="A64" t="s">
        <v>94</v>
      </c>
      <c r="B64">
        <v>0</v>
      </c>
      <c r="C64">
        <v>0</v>
      </c>
      <c r="D64">
        <v>0</v>
      </c>
      <c r="E64">
        <v>0</v>
      </c>
      <c r="F64">
        <v>0</v>
      </c>
      <c r="G64">
        <v>0</v>
      </c>
      <c r="H64">
        <v>0</v>
      </c>
      <c r="I64">
        <v>0</v>
      </c>
      <c r="J64">
        <v>0</v>
      </c>
      <c r="K64">
        <v>0</v>
      </c>
      <c r="L64">
        <v>0</v>
      </c>
      <c r="M64">
        <v>1</v>
      </c>
    </row>
    <row r="65" spans="1:13" x14ac:dyDescent="0.3">
      <c r="A65" t="s">
        <v>95</v>
      </c>
      <c r="B65">
        <v>0</v>
      </c>
      <c r="C65">
        <v>0</v>
      </c>
      <c r="D65">
        <v>0</v>
      </c>
      <c r="E65">
        <v>0</v>
      </c>
      <c r="F65">
        <v>0</v>
      </c>
      <c r="G65">
        <v>0</v>
      </c>
      <c r="H65">
        <v>0</v>
      </c>
      <c r="I65">
        <v>0</v>
      </c>
      <c r="J65">
        <v>0</v>
      </c>
      <c r="K65">
        <v>0</v>
      </c>
      <c r="L65">
        <v>0</v>
      </c>
      <c r="M65">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63C3-F78D-4354-B85E-DCEF4C6BF557}">
  <dimension ref="A4:Z2174"/>
  <sheetViews>
    <sheetView workbookViewId="0">
      <selection activeCell="M4" sqref="M4"/>
    </sheetView>
  </sheetViews>
  <sheetFormatPr defaultColWidth="8.6640625" defaultRowHeight="14.4" x14ac:dyDescent="0.3"/>
  <sheetData>
    <row r="4" spans="1:26" x14ac:dyDescent="0.3">
      <c r="C4" s="1" t="s">
        <v>106</v>
      </c>
      <c r="D4" s="1" t="s">
        <v>107</v>
      </c>
      <c r="E4" s="1" t="s">
        <v>108</v>
      </c>
      <c r="F4" s="1" t="s">
        <v>96</v>
      </c>
      <c r="G4" s="1" t="s">
        <v>97</v>
      </c>
      <c r="H4" s="1" t="s">
        <v>98</v>
      </c>
      <c r="I4" s="1" t="s">
        <v>99</v>
      </c>
      <c r="J4" s="1" t="s">
        <v>100</v>
      </c>
      <c r="K4" s="1" t="s">
        <v>101</v>
      </c>
      <c r="L4" s="1" t="s">
        <v>102</v>
      </c>
      <c r="M4" s="1" t="s">
        <v>103</v>
      </c>
      <c r="N4" s="1" t="s">
        <v>104</v>
      </c>
      <c r="O4" s="1" t="s">
        <v>105</v>
      </c>
      <c r="P4" s="1" t="s">
        <v>109</v>
      </c>
      <c r="Q4" s="1" t="s">
        <v>110</v>
      </c>
      <c r="R4" s="1" t="s">
        <v>111</v>
      </c>
      <c r="S4" s="1" t="s">
        <v>112</v>
      </c>
      <c r="T4" s="1" t="s">
        <v>113</v>
      </c>
      <c r="U4" s="1" t="s">
        <v>114</v>
      </c>
      <c r="V4" s="1"/>
      <c r="W4" s="1"/>
      <c r="X4" s="1"/>
      <c r="Y4" s="1"/>
      <c r="Z4" s="1"/>
    </row>
    <row r="5" spans="1:26" x14ac:dyDescent="0.3">
      <c r="A5" s="1" t="s">
        <v>0</v>
      </c>
      <c r="B5" s="1" t="s">
        <v>127</v>
      </c>
      <c r="C5">
        <v>2.8884986848521515E-4</v>
      </c>
      <c r="D5">
        <v>0</v>
      </c>
      <c r="E5">
        <v>1.7314893245661808E-4</v>
      </c>
      <c r="F5">
        <v>5.068443403105908E-4</v>
      </c>
      <c r="G5">
        <v>2.2974040170859153E-4</v>
      </c>
      <c r="H5">
        <v>4.3790307122535966E-5</v>
      </c>
      <c r="I5">
        <v>5.4238677031623406E-3</v>
      </c>
      <c r="J5">
        <v>2.5073123687407027E-3</v>
      </c>
      <c r="K5">
        <v>1.5758357090291602E-4</v>
      </c>
      <c r="L5">
        <v>1.631471275113189E-4</v>
      </c>
      <c r="M5">
        <v>1.4158593374365616E-4</v>
      </c>
      <c r="N5">
        <v>4.9008867326969131E-5</v>
      </c>
      <c r="O5">
        <v>0</v>
      </c>
      <c r="P5">
        <v>0.11118140430134034</v>
      </c>
      <c r="Q5">
        <v>1.5021293724354597E-4</v>
      </c>
      <c r="R5">
        <v>1.070960358794685E-4</v>
      </c>
      <c r="S5">
        <v>2.5906813057848725E-4</v>
      </c>
      <c r="T5">
        <v>2.0873688914347523E-2</v>
      </c>
      <c r="U5">
        <v>5.3566607541016581E-5</v>
      </c>
    </row>
    <row r="6" spans="1:26" x14ac:dyDescent="0.3">
      <c r="A6" s="1" t="s">
        <v>0</v>
      </c>
      <c r="B6" s="1" t="s">
        <v>128</v>
      </c>
      <c r="C6">
        <v>9.4103865589402878E-5</v>
      </c>
      <c r="D6">
        <v>0</v>
      </c>
      <c r="E6">
        <v>5.6409871163504441E-5</v>
      </c>
      <c r="F6">
        <v>1.651238822626597E-4</v>
      </c>
      <c r="G6">
        <v>7.4846701493122957E-5</v>
      </c>
      <c r="H6">
        <v>1.4266363343657614E-5</v>
      </c>
      <c r="I6">
        <v>1.7670318494163258E-3</v>
      </c>
      <c r="J6">
        <v>8.1685266943682029E-4</v>
      </c>
      <c r="K6">
        <v>5.1338860748365496E-5</v>
      </c>
      <c r="L6">
        <v>5.3151401588428147E-5</v>
      </c>
      <c r="M6">
        <v>4.6127020061444484E-5</v>
      </c>
      <c r="N6">
        <v>1.5966508441952236E-5</v>
      </c>
      <c r="O6">
        <v>0</v>
      </c>
      <c r="P6">
        <v>3.6221584525145525E-2</v>
      </c>
      <c r="Q6">
        <v>4.8937595610778663E-5</v>
      </c>
      <c r="R6">
        <v>3.4890619886417655E-5</v>
      </c>
      <c r="S6">
        <v>8.440132815813865E-5</v>
      </c>
      <c r="T6">
        <v>6.8004005895931762E-3</v>
      </c>
      <c r="U6">
        <v>1.7451366215104007E-5</v>
      </c>
    </row>
    <row r="7" spans="1:26" x14ac:dyDescent="0.3">
      <c r="A7" s="1" t="s">
        <v>0</v>
      </c>
      <c r="B7" s="1" t="s">
        <v>129</v>
      </c>
      <c r="C7">
        <v>5.44580599672654E-4</v>
      </c>
      <c r="D7">
        <v>2.1838589329417742E-5</v>
      </c>
      <c r="E7">
        <v>2.2532114479893766E-5</v>
      </c>
      <c r="F7">
        <v>1.3657631747349064E-5</v>
      </c>
      <c r="G7">
        <v>1.2160259183010078E-5</v>
      </c>
      <c r="H7">
        <v>1.2330908605887904E-4</v>
      </c>
      <c r="I7">
        <v>0.58218720502514099</v>
      </c>
      <c r="J7">
        <v>1.8579838479371448E-4</v>
      </c>
      <c r="K7">
        <v>1.0615775937763423E-5</v>
      </c>
      <c r="L7">
        <v>5.3194361370486655E-5</v>
      </c>
      <c r="M7">
        <v>6.104370560761733E-5</v>
      </c>
      <c r="N7">
        <v>2.905347894724001E-5</v>
      </c>
      <c r="O7">
        <v>1.9349576323193101E-5</v>
      </c>
      <c r="P7">
        <v>1.836769713591235E-3</v>
      </c>
      <c r="Q7">
        <v>3.0610718482083948E-5</v>
      </c>
      <c r="R7">
        <v>1.0500064856310728E-4</v>
      </c>
      <c r="S7">
        <v>4.4546972917053433E-6</v>
      </c>
      <c r="T7">
        <v>2.9242027994355988E-3</v>
      </c>
      <c r="U7">
        <v>1.4249219037835489E-5</v>
      </c>
    </row>
    <row r="8" spans="1:26" x14ac:dyDescent="0.3">
      <c r="A8" s="1" t="s">
        <v>0</v>
      </c>
      <c r="B8" s="1" t="s">
        <v>130</v>
      </c>
      <c r="C8">
        <v>8.746585053079996E-7</v>
      </c>
      <c r="D8">
        <v>0</v>
      </c>
      <c r="E8">
        <v>7.8421250425765506E-6</v>
      </c>
      <c r="F8">
        <v>6.9049842680215664E-6</v>
      </c>
      <c r="G8">
        <v>6.4152492135144833E-6</v>
      </c>
      <c r="H8">
        <v>6.5623406142094367E-5</v>
      </c>
      <c r="I8">
        <v>3.7199613175444943E-5</v>
      </c>
      <c r="J8">
        <v>9.6998497470881772E-5</v>
      </c>
      <c r="K8">
        <v>4.3559007389427384E-6</v>
      </c>
      <c r="L8">
        <v>1.594496726673253E-6</v>
      </c>
      <c r="M8">
        <v>1.6772985095667478E-6</v>
      </c>
      <c r="N8">
        <v>0</v>
      </c>
      <c r="O8">
        <v>9.782700440027917E-5</v>
      </c>
      <c r="P8">
        <v>4.3385500819197401E-3</v>
      </c>
      <c r="Q8">
        <v>1.223405116966135E-6</v>
      </c>
      <c r="R8">
        <v>1.1629876068468486E-6</v>
      </c>
      <c r="S8">
        <v>1.1657310670671228E-6</v>
      </c>
      <c r="T8">
        <v>9.9594391319036564E-5</v>
      </c>
      <c r="U8">
        <v>2.6355288587822494E-5</v>
      </c>
    </row>
    <row r="9" spans="1:26" x14ac:dyDescent="0.3">
      <c r="A9" s="1" t="s">
        <v>0</v>
      </c>
      <c r="B9" s="1" t="s">
        <v>131</v>
      </c>
      <c r="C9">
        <v>3.2995893739707578E-6</v>
      </c>
      <c r="D9">
        <v>1.1377258110009289E-7</v>
      </c>
      <c r="E9">
        <v>2.2694557393242443E-6</v>
      </c>
      <c r="F9">
        <v>4.3829764788272283E-6</v>
      </c>
      <c r="G9">
        <v>6.3351348076018344E-4</v>
      </c>
      <c r="H9">
        <v>2.3031867131029461E-3</v>
      </c>
      <c r="I9">
        <v>2.7741729490260079E-2</v>
      </c>
      <c r="J9">
        <v>2.2262954539645312E-5</v>
      </c>
      <c r="K9">
        <v>1.843501596495298E-4</v>
      </c>
      <c r="L9">
        <v>2.5193351347848424E-6</v>
      </c>
      <c r="M9">
        <v>2.6236618903165002E-6</v>
      </c>
      <c r="N9">
        <v>3.0272003744418008E-7</v>
      </c>
      <c r="O9">
        <v>8.0644448531937084E-7</v>
      </c>
      <c r="P9">
        <v>8.7941975278087287E-7</v>
      </c>
      <c r="Q9">
        <v>1.1598020028597824E-7</v>
      </c>
      <c r="R9">
        <v>1.8098380364727526E-5</v>
      </c>
      <c r="S9">
        <v>6.9843985056342957E-7</v>
      </c>
      <c r="T9">
        <v>3.0077795066548181E-6</v>
      </c>
      <c r="U9">
        <v>1.694236772253894E-5</v>
      </c>
    </row>
    <row r="10" spans="1:26" x14ac:dyDescent="0.3">
      <c r="A10" s="1" t="s">
        <v>0</v>
      </c>
      <c r="B10" s="1" t="s">
        <v>132</v>
      </c>
      <c r="C10">
        <v>3.5438755986022606E-6</v>
      </c>
      <c r="D10">
        <v>1.2219577294413639E-7</v>
      </c>
      <c r="E10">
        <v>2.4374756689861731E-6</v>
      </c>
      <c r="F10">
        <v>4.7074716372574681E-6</v>
      </c>
      <c r="G10">
        <v>6.8041586736892362E-4</v>
      </c>
      <c r="H10">
        <v>2.4737039269125769E-3</v>
      </c>
      <c r="I10">
        <v>5.9504079695093246E-4</v>
      </c>
      <c r="J10">
        <v>2.3911199971799779E-5</v>
      </c>
      <c r="K10">
        <v>2.4920894102823405E-3</v>
      </c>
      <c r="L10">
        <v>2.7058549707114146E-6</v>
      </c>
      <c r="M10">
        <v>2.8179055931696442E-6</v>
      </c>
      <c r="N10">
        <v>3.251320186594527E-7</v>
      </c>
      <c r="O10">
        <v>8.6614987782901162E-7</v>
      </c>
      <c r="P10">
        <v>9.4452789410534325E-7</v>
      </c>
      <c r="Q10">
        <v>1.2456683396936037E-7</v>
      </c>
      <c r="R10">
        <v>1.9438300127508098E-5</v>
      </c>
      <c r="S10">
        <v>7.5014908310378227E-7</v>
      </c>
      <c r="T10">
        <v>3.2304614882374211E-6</v>
      </c>
      <c r="U10">
        <v>1.8196701695095353E-5</v>
      </c>
    </row>
    <row r="11" spans="1:26" x14ac:dyDescent="0.3">
      <c r="A11" s="1" t="s">
        <v>0</v>
      </c>
      <c r="B11" s="1" t="s">
        <v>133</v>
      </c>
      <c r="C11">
        <v>0</v>
      </c>
      <c r="D11">
        <v>0</v>
      </c>
      <c r="E11">
        <v>0</v>
      </c>
      <c r="F11">
        <v>0</v>
      </c>
      <c r="G11">
        <v>0</v>
      </c>
      <c r="H11">
        <v>0</v>
      </c>
      <c r="I11">
        <v>0</v>
      </c>
      <c r="J11">
        <v>0</v>
      </c>
      <c r="K11">
        <v>0</v>
      </c>
      <c r="L11">
        <v>0</v>
      </c>
      <c r="M11">
        <v>0</v>
      </c>
      <c r="N11">
        <v>0</v>
      </c>
      <c r="O11">
        <v>0</v>
      </c>
      <c r="P11">
        <v>0</v>
      </c>
      <c r="Q11">
        <v>0</v>
      </c>
      <c r="R11">
        <v>0</v>
      </c>
      <c r="S11">
        <v>0</v>
      </c>
      <c r="T11">
        <v>0</v>
      </c>
      <c r="U11">
        <v>0</v>
      </c>
    </row>
    <row r="12" spans="1:26" x14ac:dyDescent="0.3">
      <c r="A12" s="1" t="s">
        <v>0</v>
      </c>
      <c r="B12" s="1" t="s">
        <v>134</v>
      </c>
      <c r="C12">
        <v>3.0638262655680464E-7</v>
      </c>
      <c r="D12">
        <v>1.0564327337993922E-8</v>
      </c>
      <c r="E12">
        <v>2.1072980042720278E-7</v>
      </c>
      <c r="F12">
        <v>4.0698029164270245E-7</v>
      </c>
      <c r="G12">
        <v>7.4039184929883945E-4</v>
      </c>
      <c r="H12">
        <v>2.1386188238387387E-4</v>
      </c>
      <c r="I12">
        <v>5.1443725155077636E-5</v>
      </c>
      <c r="J12">
        <v>2.0672216187200379E-6</v>
      </c>
      <c r="K12">
        <v>1.7117792463860008E-5</v>
      </c>
      <c r="L12">
        <v>2.3393229529143888E-7</v>
      </c>
      <c r="M12">
        <v>2.4361953262833016E-7</v>
      </c>
      <c r="N12">
        <v>2.8109000748753204E-8</v>
      </c>
      <c r="O12">
        <v>7.4882220658584606E-8</v>
      </c>
      <c r="P12">
        <v>8.1658322647188738E-8</v>
      </c>
      <c r="Q12">
        <v>1.0769315319208925E-8</v>
      </c>
      <c r="R12">
        <v>1.6805210237104067E-6</v>
      </c>
      <c r="S12">
        <v>6.4853474676471101E-8</v>
      </c>
      <c r="T12">
        <v>2.7928668719273193E-7</v>
      </c>
      <c r="U12">
        <v>1.5731797307481302E-6</v>
      </c>
    </row>
    <row r="13" spans="1:26" x14ac:dyDescent="0.3">
      <c r="A13" s="1" t="s">
        <v>0</v>
      </c>
      <c r="B13" s="1" t="s">
        <v>135</v>
      </c>
      <c r="C13">
        <v>1.9898216178904014E-6</v>
      </c>
      <c r="D13">
        <v>2.0992809041580793E-7</v>
      </c>
      <c r="E13">
        <v>1.129553258878247E-7</v>
      </c>
      <c r="F13">
        <v>1.5161518673161167E-7</v>
      </c>
      <c r="G13">
        <v>1.1312233635595069E-7</v>
      </c>
      <c r="H13">
        <v>1.6099624423502587E-7</v>
      </c>
      <c r="I13">
        <v>5.4066336710037158E-5</v>
      </c>
      <c r="J13">
        <v>7.6338231113034415E-7</v>
      </c>
      <c r="K13">
        <v>2.5895647319880943E-7</v>
      </c>
      <c r="L13">
        <v>2.5492129464316008E-8</v>
      </c>
      <c r="M13">
        <v>2.4844169365364824E-8</v>
      </c>
      <c r="N13">
        <v>2.2522802682611573E-9</v>
      </c>
      <c r="O13">
        <v>1.2000124055664907E-8</v>
      </c>
      <c r="P13">
        <v>1.4229455224829278E-8</v>
      </c>
      <c r="Q13">
        <v>1.8984003219633493E-8</v>
      </c>
      <c r="R13">
        <v>1.3190843774662427E-5</v>
      </c>
      <c r="S13">
        <v>2.6574466113265467E-8</v>
      </c>
      <c r="T13">
        <v>1.1173721011416968E-6</v>
      </c>
      <c r="U13">
        <v>1.6159103686872478E-7</v>
      </c>
    </row>
    <row r="14" spans="1:26" x14ac:dyDescent="0.3">
      <c r="A14" s="1" t="s">
        <v>0</v>
      </c>
      <c r="B14" s="1" t="s">
        <v>136</v>
      </c>
      <c r="C14">
        <v>4.361596810002225E-4</v>
      </c>
      <c r="D14">
        <v>4.6015264949135682E-5</v>
      </c>
      <c r="E14">
        <v>2.4759284180831219E-5</v>
      </c>
      <c r="F14">
        <v>3.3233346590011389E-5</v>
      </c>
      <c r="G14">
        <v>2.4795892101785837E-5</v>
      </c>
      <c r="H14">
        <v>3.5289630937988176E-5</v>
      </c>
      <c r="I14">
        <v>1.1851090550167741E-2</v>
      </c>
      <c r="J14">
        <v>1.6732986631074113E-4</v>
      </c>
      <c r="K14">
        <v>5.6762059336293945E-5</v>
      </c>
      <c r="L14">
        <v>5.58775668894399E-6</v>
      </c>
      <c r="M14">
        <v>5.4457268368615466E-6</v>
      </c>
      <c r="N14">
        <v>4.936894013491362E-7</v>
      </c>
      <c r="O14">
        <v>2.6303716036771828E-6</v>
      </c>
      <c r="P14">
        <v>3.1190306688136141E-6</v>
      </c>
      <c r="Q14">
        <v>4.1612055643264214E-6</v>
      </c>
      <c r="R14">
        <v>2.8913718501963853E-3</v>
      </c>
      <c r="S14">
        <v>5.8249998685819388E-6</v>
      </c>
      <c r="T14">
        <v>2.4492278846040456E-4</v>
      </c>
      <c r="U14">
        <v>3.542000672798006E-5</v>
      </c>
    </row>
    <row r="15" spans="1:26" x14ac:dyDescent="0.3">
      <c r="A15" s="1" t="s">
        <v>0</v>
      </c>
      <c r="B15" s="1" t="s">
        <v>137</v>
      </c>
      <c r="C15">
        <v>3.2197576394643303E-4</v>
      </c>
      <c r="D15">
        <v>3.3968752112114481E-5</v>
      </c>
      <c r="E15">
        <v>1.8277456138560179E-5</v>
      </c>
      <c r="F15">
        <v>2.4533061222616871E-5</v>
      </c>
      <c r="G15">
        <v>1.8304480331371455E-5</v>
      </c>
      <c r="H15">
        <v>2.6051022998250556E-5</v>
      </c>
      <c r="I15">
        <v>8.7485480655573617E-3</v>
      </c>
      <c r="J15">
        <v>1.2352393832667881E-4</v>
      </c>
      <c r="K15">
        <v>4.1902101945930863E-5</v>
      </c>
      <c r="L15">
        <v>4.124916417179365E-6</v>
      </c>
      <c r="M15">
        <v>4.0200691052440369E-6</v>
      </c>
      <c r="N15">
        <v>3.6444455798188336E-7</v>
      </c>
      <c r="O15">
        <v>1.9417565250753503E-6</v>
      </c>
      <c r="P15">
        <v>2.3024876578702039E-6</v>
      </c>
      <c r="Q15">
        <v>3.0718275871800819E-6</v>
      </c>
      <c r="R15">
        <v>2.1344285152293065E-3</v>
      </c>
      <c r="S15">
        <v>4.3000507941805499E-6</v>
      </c>
      <c r="T15">
        <v>1.8080351155243339E-4</v>
      </c>
      <c r="U15">
        <v>2.6147267209743219E-5</v>
      </c>
    </row>
    <row r="16" spans="1:26" x14ac:dyDescent="0.3">
      <c r="A16" s="1" t="s">
        <v>0</v>
      </c>
      <c r="B16" s="1" t="s">
        <v>138</v>
      </c>
      <c r="C16">
        <v>7.6513339347069229E-7</v>
      </c>
      <c r="D16">
        <v>8.0722307346806842E-8</v>
      </c>
      <c r="E16">
        <v>4.3433989775810933E-8</v>
      </c>
      <c r="F16">
        <v>5.8299619062657251E-8</v>
      </c>
      <c r="G16">
        <v>4.3498209244065503E-8</v>
      </c>
      <c r="H16">
        <v>6.1906857167518537E-8</v>
      </c>
      <c r="I16">
        <v>2.0789783017503799E-5</v>
      </c>
      <c r="J16">
        <v>2.9353852273949487E-7</v>
      </c>
      <c r="K16">
        <v>9.9574878128960353E-8</v>
      </c>
      <c r="L16">
        <v>9.8023256700293094E-9</v>
      </c>
      <c r="M16">
        <v>9.5531697130899404E-9</v>
      </c>
      <c r="N16">
        <v>8.6605494141166727E-10</v>
      </c>
      <c r="O16">
        <v>4.614331032605106E-9</v>
      </c>
      <c r="P16">
        <v>5.4715615035661826E-9</v>
      </c>
      <c r="Q16">
        <v>7.2997974665168058E-9</v>
      </c>
      <c r="R16">
        <v>5.0721908784715624E-6</v>
      </c>
      <c r="S16">
        <v>1.0218509666445218E-8</v>
      </c>
      <c r="T16">
        <v>4.2965595500084358E-7</v>
      </c>
      <c r="U16">
        <v>6.2135568978739042E-8</v>
      </c>
    </row>
    <row r="17" spans="1:21" x14ac:dyDescent="0.3">
      <c r="A17" s="1" t="s">
        <v>0</v>
      </c>
      <c r="B17" s="1" t="s">
        <v>139</v>
      </c>
      <c r="C17">
        <v>5.0608968260292713E-4</v>
      </c>
      <c r="D17">
        <v>5.3392947233437188E-5</v>
      </c>
      <c r="E17">
        <v>2.8728969729199139E-5</v>
      </c>
      <c r="F17">
        <v>3.8561688666411493E-5</v>
      </c>
      <c r="G17">
        <v>2.8771447041760888E-5</v>
      </c>
      <c r="H17">
        <v>4.0947659535205325E-5</v>
      </c>
      <c r="I17">
        <v>1.3751190025815067E-2</v>
      </c>
      <c r="J17">
        <v>1.9415806325103675E-4</v>
      </c>
      <c r="K17">
        <v>6.586278797599099E-5</v>
      </c>
      <c r="L17">
        <v>6.4836483800725372E-6</v>
      </c>
      <c r="M17">
        <v>6.3188467124912829E-6</v>
      </c>
      <c r="N17">
        <v>5.7284321159682332E-7</v>
      </c>
      <c r="O17">
        <v>3.0521022185726948E-6</v>
      </c>
      <c r="P17">
        <v>3.6191085741551436E-6</v>
      </c>
      <c r="Q17">
        <v>4.828376613046951E-6</v>
      </c>
      <c r="R17">
        <v>3.3549489457559019E-3</v>
      </c>
      <c r="S17">
        <v>6.7589290415205106E-6</v>
      </c>
      <c r="T17">
        <v>2.8419155110783107E-4</v>
      </c>
      <c r="U17">
        <v>4.1098938631028186E-5</v>
      </c>
    </row>
    <row r="18" spans="1:21" x14ac:dyDescent="0.3">
      <c r="A18" s="1" t="s">
        <v>0</v>
      </c>
      <c r="B18" s="1" t="s">
        <v>140</v>
      </c>
      <c r="C18">
        <v>3.7433670766246135E-5</v>
      </c>
      <c r="D18">
        <v>3.9492881927494175E-6</v>
      </c>
      <c r="E18">
        <v>2.1249806729216893E-6</v>
      </c>
      <c r="F18">
        <v>2.8522722500578876E-6</v>
      </c>
      <c r="G18">
        <v>2.128122570075753E-6</v>
      </c>
      <c r="H18">
        <v>3.0287541089665951E-6</v>
      </c>
      <c r="I18">
        <v>1.0171270779972066E-3</v>
      </c>
      <c r="J18">
        <v>1.4361187880713508E-5</v>
      </c>
      <c r="K18">
        <v>4.8716383787154127E-6</v>
      </c>
      <c r="L18">
        <v>4.7957262747473502E-7</v>
      </c>
      <c r="M18">
        <v>4.6738282875322022E-7</v>
      </c>
      <c r="N18">
        <v>4.2371194119795981E-8</v>
      </c>
      <c r="O18">
        <v>2.2575324793692775E-7</v>
      </c>
      <c r="P18">
        <v>2.6769271038175989E-7</v>
      </c>
      <c r="Q18">
        <v>3.5713800672370553E-7</v>
      </c>
      <c r="R18">
        <v>2.4815375335664793E-4</v>
      </c>
      <c r="S18">
        <v>4.9993416813282211E-7</v>
      </c>
      <c r="T18">
        <v>2.1020647771367611E-5</v>
      </c>
      <c r="U18">
        <v>3.0399436906978859E-6</v>
      </c>
    </row>
    <row r="19" spans="1:21" x14ac:dyDescent="0.3">
      <c r="A19" s="1" t="s">
        <v>0</v>
      </c>
      <c r="B19" s="1" t="s">
        <v>141</v>
      </c>
      <c r="C19">
        <v>5.5721154910206452E-5</v>
      </c>
      <c r="D19">
        <v>5.878635321323235E-6</v>
      </c>
      <c r="E19">
        <v>3.1630982170156541E-6</v>
      </c>
      <c r="F19">
        <v>4.2456938002154795E-6</v>
      </c>
      <c r="G19">
        <v>3.1677750262745372E-6</v>
      </c>
      <c r="H19">
        <v>4.5083924027783988E-6</v>
      </c>
      <c r="I19">
        <v>1.5140245216761421E-3</v>
      </c>
      <c r="J19">
        <v>2.1377063969835819E-5</v>
      </c>
      <c r="K19">
        <v>7.2515815630797654E-6</v>
      </c>
      <c r="L19">
        <v>7.1385840926692979E-7</v>
      </c>
      <c r="M19">
        <v>6.9571352395426033E-7</v>
      </c>
      <c r="N19">
        <v>6.3070808257694661E-8</v>
      </c>
      <c r="O19">
        <v>3.3604056033741854E-7</v>
      </c>
      <c r="P19">
        <v>3.984687228954562E-7</v>
      </c>
      <c r="Q19">
        <v>5.3161076083721571E-7</v>
      </c>
      <c r="R19">
        <v>3.6938439242787513E-4</v>
      </c>
      <c r="S19">
        <v>7.441671804345915E-7</v>
      </c>
      <c r="T19">
        <v>3.1289872107263777E-5</v>
      </c>
      <c r="U19">
        <v>4.5250484347482012E-6</v>
      </c>
    </row>
    <row r="20" spans="1:21" x14ac:dyDescent="0.3">
      <c r="A20" s="1" t="s">
        <v>0</v>
      </c>
      <c r="B20" s="1" t="s">
        <v>142</v>
      </c>
      <c r="C20">
        <v>4.6624064078484888E-4</v>
      </c>
      <c r="D20">
        <v>4.9188835076570675E-5</v>
      </c>
      <c r="E20">
        <v>2.6466876753422403E-5</v>
      </c>
      <c r="F20">
        <v>3.5525376334691467E-5</v>
      </c>
      <c r="G20">
        <v>2.6506009440984314E-5</v>
      </c>
      <c r="H20">
        <v>3.7723478024966823E-5</v>
      </c>
      <c r="I20">
        <v>1.2668433816345021E-2</v>
      </c>
      <c r="J20">
        <v>1.7887023374616611E-4</v>
      </c>
      <c r="K20">
        <v>6.0676811888093356E-5</v>
      </c>
      <c r="L20">
        <v>5.9731317971175399E-6</v>
      </c>
      <c r="M20">
        <v>5.8213064631168439E-6</v>
      </c>
      <c r="N20">
        <v>5.2773805755234926E-7</v>
      </c>
      <c r="O20">
        <v>2.8117824627629777E-6</v>
      </c>
      <c r="P20">
        <v>3.3341432530406534E-6</v>
      </c>
      <c r="Q20">
        <v>4.4481946251882915E-6</v>
      </c>
      <c r="R20">
        <v>3.0907833137885782E-3</v>
      </c>
      <c r="S20">
        <v>6.2267371093797146E-6</v>
      </c>
      <c r="T20">
        <v>2.618145665658921E-4</v>
      </c>
      <c r="U20">
        <v>3.7862845542223922E-5</v>
      </c>
    </row>
    <row r="21" spans="1:21" x14ac:dyDescent="0.3">
      <c r="A21" s="1" t="s">
        <v>0</v>
      </c>
      <c r="B21" s="1" t="s">
        <v>143</v>
      </c>
      <c r="C21">
        <v>4.2768788627360263E-4</v>
      </c>
      <c r="D21">
        <v>4.5121482474684761E-5</v>
      </c>
      <c r="E21">
        <v>2.4278369547279978E-5</v>
      </c>
      <c r="F21">
        <v>3.258783508894019E-5</v>
      </c>
      <c r="G21">
        <v>2.4314266410323457E-5</v>
      </c>
      <c r="H21">
        <v>3.4604178975534415E-5</v>
      </c>
      <c r="I21">
        <v>1.1620899611387332E-2</v>
      </c>
      <c r="J21">
        <v>1.6407971655878223E-4</v>
      </c>
      <c r="K21">
        <v>5.5659535338994316E-5</v>
      </c>
      <c r="L21">
        <v>5.479222292682346E-6</v>
      </c>
      <c r="M21">
        <v>5.3399511727897634E-6</v>
      </c>
      <c r="N21">
        <v>4.8410017187852959E-7</v>
      </c>
      <c r="O21">
        <v>2.5792802964064599E-6</v>
      </c>
      <c r="P21">
        <v>3.0584478393516515E-6</v>
      </c>
      <c r="Q21">
        <v>4.0803799380892644E-6</v>
      </c>
      <c r="R21">
        <v>2.8352109764149818E-3</v>
      </c>
      <c r="S21">
        <v>5.7118573537670748E-6</v>
      </c>
      <c r="T21">
        <v>2.4016550419481283E-4</v>
      </c>
      <c r="U21">
        <v>3.4732022397271631E-5</v>
      </c>
    </row>
    <row r="22" spans="1:21" x14ac:dyDescent="0.3">
      <c r="A22" s="1" t="s">
        <v>0</v>
      </c>
      <c r="B22" s="1" t="s">
        <v>144</v>
      </c>
      <c r="C22">
        <v>1.381995022144029E-3</v>
      </c>
      <c r="D22">
        <v>8.7286976941926156E-4</v>
      </c>
      <c r="E22">
        <v>4.0693297800082325E-3</v>
      </c>
      <c r="F22">
        <v>2.4018890714464607E-3</v>
      </c>
      <c r="G22">
        <v>1.2960938052110551E-3</v>
      </c>
      <c r="H22">
        <v>2.7669102522600922E-3</v>
      </c>
      <c r="I22">
        <v>3.1565350568730174E-3</v>
      </c>
      <c r="J22">
        <v>1.4852405606153203E-2</v>
      </c>
      <c r="K22">
        <v>2.3383837352178075E-3</v>
      </c>
      <c r="L22">
        <v>1.2885655793492378E-3</v>
      </c>
      <c r="M22">
        <v>1.3215934296554239E-3</v>
      </c>
      <c r="N22">
        <v>1.9354045787917584E-4</v>
      </c>
      <c r="O22">
        <v>0</v>
      </c>
      <c r="P22">
        <v>0.76128185085072819</v>
      </c>
      <c r="Q22">
        <v>0.88732270662111123</v>
      </c>
      <c r="R22">
        <v>3.1730740651734375E-2</v>
      </c>
      <c r="S22">
        <v>2.2835676411740746E-3</v>
      </c>
      <c r="T22">
        <v>1.8177763163058715E-2</v>
      </c>
      <c r="U22">
        <v>1.670618748391571E-2</v>
      </c>
    </row>
    <row r="23" spans="1:21" x14ac:dyDescent="0.3">
      <c r="A23" s="1" t="s">
        <v>0</v>
      </c>
      <c r="B23" s="1" t="s">
        <v>145</v>
      </c>
      <c r="C23">
        <v>4.1070277170411409E-3</v>
      </c>
      <c r="D23">
        <v>4.9124223433123105E-3</v>
      </c>
      <c r="E23">
        <v>6.4969572745802713E-4</v>
      </c>
      <c r="F23">
        <v>3.6662788537911604E-3</v>
      </c>
      <c r="G23">
        <v>3.0211787041205429E-3</v>
      </c>
      <c r="H23">
        <v>2.6477734384653777E-2</v>
      </c>
      <c r="I23">
        <v>8.1353856408969243E-3</v>
      </c>
      <c r="J23">
        <v>4.3671182602674649E-2</v>
      </c>
      <c r="K23">
        <v>8.4302266675891785E-5</v>
      </c>
      <c r="L23">
        <v>4.9374747983250468E-4</v>
      </c>
      <c r="M23">
        <v>3.570790111970769E-4</v>
      </c>
      <c r="N23">
        <v>1.5450014544424125E-4</v>
      </c>
      <c r="O23">
        <v>4.1158752267108793E-4</v>
      </c>
      <c r="P23">
        <v>6.2923650306754913E-4</v>
      </c>
      <c r="Q23">
        <v>6.5881995173060993E-3</v>
      </c>
      <c r="R23">
        <v>4.2091638810487941E-2</v>
      </c>
      <c r="S23">
        <v>2.7975723897470081E-4</v>
      </c>
      <c r="T23">
        <v>2.5933485542390444E-2</v>
      </c>
      <c r="U23">
        <v>2.1311191165148846E-2</v>
      </c>
    </row>
    <row r="24" spans="1:21" x14ac:dyDescent="0.3">
      <c r="A24" s="1" t="s">
        <v>0</v>
      </c>
      <c r="B24" s="1" t="s">
        <v>146</v>
      </c>
      <c r="C24">
        <v>5.0314921749225949E-6</v>
      </c>
      <c r="D24">
        <v>1.7349002759000185E-7</v>
      </c>
      <c r="E24">
        <v>3.4606575241820696E-6</v>
      </c>
      <c r="F24">
        <v>6.6835322086003392E-6</v>
      </c>
      <c r="G24">
        <v>9.6603478793391478E-4</v>
      </c>
      <c r="H24">
        <v>3.5120933579736598E-3</v>
      </c>
      <c r="I24">
        <v>8.4482172985958157E-4</v>
      </c>
      <c r="J24">
        <v>3.3948430807946826E-5</v>
      </c>
      <c r="K24">
        <v>3.5381965360151294E-3</v>
      </c>
      <c r="L24">
        <v>3.841694701975312E-6</v>
      </c>
      <c r="M24">
        <v>4.0007809380486519E-6</v>
      </c>
      <c r="N24">
        <v>4.6161304543168462E-7</v>
      </c>
      <c r="O24">
        <v>1.2297345692172951E-6</v>
      </c>
      <c r="P24">
        <v>1.3410134120005625E-6</v>
      </c>
      <c r="Q24">
        <v>1.7685639152201563E-7</v>
      </c>
      <c r="R24">
        <v>2.7597936853068041E-5</v>
      </c>
      <c r="S24">
        <v>1.0650399926991482E-6</v>
      </c>
      <c r="T24">
        <v>4.5865158770996762E-6</v>
      </c>
      <c r="U24">
        <v>2.5835151274605634E-5</v>
      </c>
    </row>
    <row r="25" spans="1:21" x14ac:dyDescent="0.3">
      <c r="A25" s="1" t="s">
        <v>0</v>
      </c>
      <c r="B25" s="1" t="s">
        <v>147</v>
      </c>
      <c r="C25">
        <v>1.2546882213793746E-3</v>
      </c>
      <c r="D25">
        <v>4.3262691578628322E-5</v>
      </c>
      <c r="E25">
        <v>8.6297386200067945E-4</v>
      </c>
      <c r="F25">
        <v>1.6666525252957444E-3</v>
      </c>
      <c r="G25">
        <v>0.24089721850398213</v>
      </c>
      <c r="H25">
        <v>0.87580026271273637</v>
      </c>
      <c r="I25">
        <v>0.21067067914827309</v>
      </c>
      <c r="J25">
        <v>8.4656191022892419E-3</v>
      </c>
      <c r="K25">
        <v>0.88230953449346905</v>
      </c>
      <c r="L25">
        <v>9.5799196841205925E-4</v>
      </c>
      <c r="M25">
        <v>9.9766282939036744E-4</v>
      </c>
      <c r="N25">
        <v>1.1511107059350778E-4</v>
      </c>
      <c r="O25">
        <v>3.0665524774342237E-4</v>
      </c>
      <c r="P25">
        <v>3.344045214131246E-4</v>
      </c>
      <c r="Q25">
        <v>4.4102151728328156E-5</v>
      </c>
      <c r="R25">
        <v>6.8820153346355805E-3</v>
      </c>
      <c r="S25">
        <v>2.6558585160835592E-4</v>
      </c>
      <c r="T25">
        <v>1.1437258069977986E-3</v>
      </c>
      <c r="U25">
        <v>6.4424347439834186E-3</v>
      </c>
    </row>
    <row r="26" spans="1:21" x14ac:dyDescent="0.3">
      <c r="A26" s="1" t="s">
        <v>0</v>
      </c>
      <c r="B26" s="1" t="s">
        <v>148</v>
      </c>
      <c r="C26">
        <v>3.4913458339053535E-3</v>
      </c>
      <c r="D26">
        <v>3.3151657266440506E-3</v>
      </c>
      <c r="E26">
        <v>3.6688237704694052E-3</v>
      </c>
      <c r="F26">
        <v>2.1157158591557385E-3</v>
      </c>
      <c r="G26">
        <v>2.232600350642335E-3</v>
      </c>
      <c r="H26">
        <v>4.7785829745928708E-3</v>
      </c>
      <c r="I26">
        <v>3.9647150349306094E-3</v>
      </c>
      <c r="J26">
        <v>1.0882156205417496E-2</v>
      </c>
      <c r="K26">
        <v>8.4661258979902201E-3</v>
      </c>
      <c r="L26">
        <v>1.3872703275382754E-4</v>
      </c>
      <c r="M26">
        <v>1.4593108996848687E-4</v>
      </c>
      <c r="N26">
        <v>3.4727625133050225E-5</v>
      </c>
      <c r="O26">
        <v>1.8502839794310523E-4</v>
      </c>
      <c r="P26">
        <v>1.6278857717823642E-2</v>
      </c>
      <c r="Q26">
        <v>2.7208906181578119E-3</v>
      </c>
      <c r="R26">
        <v>8.4881839309403573E-2</v>
      </c>
      <c r="S26">
        <v>3.3487798598495315E-2</v>
      </c>
      <c r="T26">
        <v>9.5296792423552497E-3</v>
      </c>
      <c r="U26">
        <v>7.9807518547492559E-2</v>
      </c>
    </row>
    <row r="27" spans="1:21" x14ac:dyDescent="0.3">
      <c r="A27" s="1" t="s">
        <v>0</v>
      </c>
      <c r="B27" s="1" t="s">
        <v>149</v>
      </c>
      <c r="C27">
        <v>1.2685745496136059E-3</v>
      </c>
      <c r="D27">
        <v>2.12324431674734E-3</v>
      </c>
      <c r="E27">
        <v>5.0073237834790112E-2</v>
      </c>
      <c r="F27">
        <v>4.279166550946881E-4</v>
      </c>
      <c r="G27">
        <v>3.208433223309489E-4</v>
      </c>
      <c r="H27">
        <v>6.421299385971133E-4</v>
      </c>
      <c r="I27">
        <v>5.3487924420055305E-4</v>
      </c>
      <c r="J27">
        <v>2.4255737504403642E-3</v>
      </c>
      <c r="K27">
        <v>4.3180970515008103E-4</v>
      </c>
      <c r="L27">
        <v>3.9872467164171727E-5</v>
      </c>
      <c r="M27">
        <v>4.1943033578217607E-5</v>
      </c>
      <c r="N27">
        <v>0</v>
      </c>
      <c r="O27">
        <v>0</v>
      </c>
      <c r="P27">
        <v>1.2048935755506951E-4</v>
      </c>
      <c r="Q27">
        <v>6.4856816964278989E-3</v>
      </c>
      <c r="R27">
        <v>3.7185836302944447E-2</v>
      </c>
      <c r="S27">
        <v>1.6720797618970612E-3</v>
      </c>
      <c r="T27">
        <v>1.0598934626892164E-2</v>
      </c>
      <c r="U27">
        <v>1.6476207841026882E-3</v>
      </c>
    </row>
    <row r="28" spans="1:21" x14ac:dyDescent="0.3">
      <c r="A28" s="1" t="s">
        <v>0</v>
      </c>
      <c r="B28" s="1" t="s">
        <v>150</v>
      </c>
      <c r="C28">
        <v>4.3531720131716163E-3</v>
      </c>
      <c r="D28">
        <v>8.1807771820712632E-4</v>
      </c>
      <c r="E28">
        <v>3.7608870219167439E-4</v>
      </c>
      <c r="F28">
        <v>2.7840301889571809E-4</v>
      </c>
      <c r="G28">
        <v>2.0348352857011464E-4</v>
      </c>
      <c r="H28">
        <v>1.2340854564811951E-3</v>
      </c>
      <c r="I28">
        <v>1.6990910173199484E-3</v>
      </c>
      <c r="J28">
        <v>2.5437720255433666E-3</v>
      </c>
      <c r="K28">
        <v>7.105557583324837E-5</v>
      </c>
      <c r="L28">
        <v>1.1402454702526419E-4</v>
      </c>
      <c r="M28">
        <v>1.3058616503899264E-4</v>
      </c>
      <c r="N28">
        <v>5.5246134938115924E-6</v>
      </c>
      <c r="O28">
        <v>2.9435078848567285E-5</v>
      </c>
      <c r="P28">
        <v>3.2098663002005859E-5</v>
      </c>
      <c r="Q28">
        <v>1.7144688729194528E-4</v>
      </c>
      <c r="R28">
        <v>4.4569544182664809E-2</v>
      </c>
      <c r="S28">
        <v>1.0423058345931005E-4</v>
      </c>
      <c r="T28">
        <v>6.6854312084733969E-4</v>
      </c>
      <c r="U28">
        <v>6.0291031938244921E-4</v>
      </c>
    </row>
    <row r="29" spans="1:21" x14ac:dyDescent="0.3">
      <c r="A29" s="1" t="s">
        <v>0</v>
      </c>
      <c r="B29" s="1" t="s">
        <v>151</v>
      </c>
      <c r="C29">
        <v>0</v>
      </c>
      <c r="D29">
        <v>0</v>
      </c>
      <c r="E29">
        <v>0</v>
      </c>
      <c r="F29">
        <v>0</v>
      </c>
      <c r="G29">
        <v>0</v>
      </c>
      <c r="H29">
        <v>0</v>
      </c>
      <c r="I29">
        <v>0</v>
      </c>
      <c r="J29">
        <v>0</v>
      </c>
      <c r="K29">
        <v>0</v>
      </c>
      <c r="L29">
        <v>0</v>
      </c>
      <c r="M29">
        <v>0</v>
      </c>
      <c r="N29">
        <v>0</v>
      </c>
      <c r="O29">
        <v>0</v>
      </c>
      <c r="P29">
        <v>0</v>
      </c>
      <c r="Q29">
        <v>0</v>
      </c>
      <c r="R29">
        <v>0</v>
      </c>
      <c r="S29">
        <v>0</v>
      </c>
      <c r="T29">
        <v>0</v>
      </c>
      <c r="U29">
        <v>0</v>
      </c>
    </row>
    <row r="30" spans="1:21" x14ac:dyDescent="0.3">
      <c r="A30" s="1" t="s">
        <v>0</v>
      </c>
      <c r="B30" s="1" t="s">
        <v>152</v>
      </c>
      <c r="C30">
        <v>3.0764491576627168E-3</v>
      </c>
      <c r="D30">
        <v>5.6218871632103705E-3</v>
      </c>
      <c r="E30">
        <v>1.7461502571539424E-3</v>
      </c>
      <c r="F30">
        <v>3.9615448762408513E-5</v>
      </c>
      <c r="G30">
        <v>3.463084457731509E-4</v>
      </c>
      <c r="H30">
        <v>8.5567329559204459E-5</v>
      </c>
      <c r="I30">
        <v>2.9006065134644452E-4</v>
      </c>
      <c r="J30">
        <v>3.0620935011308376E-4</v>
      </c>
      <c r="K30">
        <v>1.2130266358831352E-4</v>
      </c>
      <c r="L30">
        <v>7.6510433164133303E-5</v>
      </c>
      <c r="M30">
        <v>8.0483599223345932E-5</v>
      </c>
      <c r="N30">
        <v>9.576452364573505E-6</v>
      </c>
      <c r="O30">
        <v>0</v>
      </c>
      <c r="P30">
        <v>5.6720724625730966E-5</v>
      </c>
      <c r="Q30">
        <v>4.0175515487887004E-4</v>
      </c>
      <c r="R30">
        <v>7.3701065039649058E-2</v>
      </c>
      <c r="S30">
        <v>3.6302797756820361E-4</v>
      </c>
      <c r="T30">
        <v>4.6306406651327172E-3</v>
      </c>
      <c r="U30">
        <v>4.5786616313176183E-3</v>
      </c>
    </row>
    <row r="31" spans="1:21" x14ac:dyDescent="0.3">
      <c r="A31" s="1" t="s">
        <v>0</v>
      </c>
      <c r="B31" s="1" t="s">
        <v>153</v>
      </c>
      <c r="C31">
        <v>2.2454874072161819E-4</v>
      </c>
      <c r="D31">
        <v>2.1660585628094902E-2</v>
      </c>
      <c r="E31">
        <v>1.7899459367743782E-3</v>
      </c>
      <c r="F31">
        <v>1.8739062225035007E-3</v>
      </c>
      <c r="G31">
        <v>1.7421650105301713E-3</v>
      </c>
      <c r="H31">
        <v>1.7523088952403423E-2</v>
      </c>
      <c r="I31">
        <v>3.4036503310353383E-3</v>
      </c>
      <c r="J31">
        <v>2.6106894988176175E-2</v>
      </c>
      <c r="K31">
        <v>1.0529248031549705E-4</v>
      </c>
      <c r="L31">
        <v>7.9940576609382701E-5</v>
      </c>
      <c r="M31">
        <v>8.4091869088108058E-5</v>
      </c>
      <c r="N31">
        <v>0</v>
      </c>
      <c r="O31">
        <v>0</v>
      </c>
      <c r="P31">
        <v>4.5153256145996977E-5</v>
      </c>
      <c r="Q31">
        <v>2.3000919861056429E-4</v>
      </c>
      <c r="R31">
        <v>5.8015202436006597E-3</v>
      </c>
      <c r="S31">
        <v>2.0539657877821405E-2</v>
      </c>
      <c r="T31">
        <v>6.1103103846865917E-2</v>
      </c>
      <c r="U31">
        <v>9.4927156276803162E-3</v>
      </c>
    </row>
    <row r="32" spans="1:21" x14ac:dyDescent="0.3">
      <c r="A32" s="1" t="s">
        <v>0</v>
      </c>
      <c r="B32" s="1" t="s">
        <v>154</v>
      </c>
      <c r="C32">
        <v>4.9668097298325624E-4</v>
      </c>
      <c r="D32">
        <v>0.7439755513204519</v>
      </c>
      <c r="E32">
        <v>1.1173978501741372E-2</v>
      </c>
      <c r="F32">
        <v>6.0746521075464655E-4</v>
      </c>
      <c r="G32">
        <v>3.6414670370732075E-4</v>
      </c>
      <c r="H32">
        <v>1.6290745999781328E-3</v>
      </c>
      <c r="I32">
        <v>4.0988902808798997E-4</v>
      </c>
      <c r="J32">
        <v>4.6024502186705766E-3</v>
      </c>
      <c r="K32">
        <v>1.7453123034198579E-4</v>
      </c>
      <c r="L32">
        <v>4.2591952412900667E-5</v>
      </c>
      <c r="M32">
        <v>5.0404208578772168E-5</v>
      </c>
      <c r="N32">
        <v>0</v>
      </c>
      <c r="O32">
        <v>0</v>
      </c>
      <c r="P32">
        <v>5.4129231885878205E-5</v>
      </c>
      <c r="Q32">
        <v>2.2671340795797274E-4</v>
      </c>
      <c r="R32">
        <v>3.43411698293812E-2</v>
      </c>
      <c r="S32">
        <v>2.1990241580944134E-3</v>
      </c>
      <c r="T32">
        <v>2.4117033455779888E-3</v>
      </c>
      <c r="U32">
        <v>6.4301113262201564E-3</v>
      </c>
    </row>
    <row r="33" spans="1:21" x14ac:dyDescent="0.3">
      <c r="A33" s="1" t="s">
        <v>0</v>
      </c>
      <c r="B33" s="1" t="s">
        <v>155</v>
      </c>
      <c r="C33">
        <v>9.9040828683812695E-4</v>
      </c>
      <c r="D33">
        <v>5.7731244102134378E-2</v>
      </c>
      <c r="E33">
        <v>1.2449327163134681E-2</v>
      </c>
      <c r="F33">
        <v>2.0580119832729396E-4</v>
      </c>
      <c r="G33">
        <v>1.1197872344448154E-4</v>
      </c>
      <c r="H33">
        <v>1.9015577429085795E-4</v>
      </c>
      <c r="I33">
        <v>1.0625276095745643E-4</v>
      </c>
      <c r="J33">
        <v>1.215155788634718E-3</v>
      </c>
      <c r="K33">
        <v>1.8662552126004259E-4</v>
      </c>
      <c r="L33">
        <v>7.0845286077654638E-5</v>
      </c>
      <c r="M33">
        <v>7.9847424197111949E-5</v>
      </c>
      <c r="N33">
        <v>0</v>
      </c>
      <c r="O33">
        <v>4.0495938137008484E-5</v>
      </c>
      <c r="P33">
        <v>4.073048529713467E-5</v>
      </c>
      <c r="Q33">
        <v>1.8345577866060137E-4</v>
      </c>
      <c r="R33">
        <v>5.2955017777469589E-2</v>
      </c>
      <c r="S33">
        <v>6.7880712597495391E-4</v>
      </c>
      <c r="T33">
        <v>2.2030550699138839E-3</v>
      </c>
      <c r="U33">
        <v>2.2724065791429912E-3</v>
      </c>
    </row>
    <row r="34" spans="1:21" x14ac:dyDescent="0.3">
      <c r="A34" s="1" t="s">
        <v>0</v>
      </c>
      <c r="B34" s="1" t="s">
        <v>156</v>
      </c>
      <c r="C34">
        <v>5.1211133730261985E-4</v>
      </c>
      <c r="D34">
        <v>1.1122885507345534E-2</v>
      </c>
      <c r="E34">
        <v>0.57009744066899581</v>
      </c>
      <c r="F34">
        <v>1.1684853781633738E-4</v>
      </c>
      <c r="G34">
        <v>7.8028270088528385E-5</v>
      </c>
      <c r="H34">
        <v>1.3881275388532557E-4</v>
      </c>
      <c r="I34">
        <v>2.7147392415505982E-4</v>
      </c>
      <c r="J34">
        <v>7.4512836920818644E-4</v>
      </c>
      <c r="K34">
        <v>2.0435353053044014E-4</v>
      </c>
      <c r="L34">
        <v>1.8100845235531786E-4</v>
      </c>
      <c r="M34">
        <v>8.1603502384819602E-5</v>
      </c>
      <c r="N34">
        <v>2.3303293418634383E-4</v>
      </c>
      <c r="O34">
        <v>0</v>
      </c>
      <c r="P34">
        <v>2.6290274331266861E-5</v>
      </c>
      <c r="Q34">
        <v>4.5384606932234251E-4</v>
      </c>
      <c r="R34">
        <v>8.582959888070665E-3</v>
      </c>
      <c r="S34">
        <v>4.8956260854480533E-3</v>
      </c>
      <c r="T34">
        <v>1.0004922157069359E-2</v>
      </c>
      <c r="U34">
        <v>8.2463334004409267E-3</v>
      </c>
    </row>
    <row r="35" spans="1:21" x14ac:dyDescent="0.3">
      <c r="A35" s="1" t="s">
        <v>0</v>
      </c>
      <c r="B35" s="1" t="s">
        <v>157</v>
      </c>
      <c r="C35">
        <v>8.8546149234983058E-3</v>
      </c>
      <c r="D35">
        <v>2.452629426446273E-2</v>
      </c>
      <c r="E35">
        <v>3.5524196183706259E-2</v>
      </c>
      <c r="F35">
        <v>1.2693926970630935E-3</v>
      </c>
      <c r="G35">
        <v>9.7952499295712436E-4</v>
      </c>
      <c r="H35">
        <v>7.2384123653085018E-3</v>
      </c>
      <c r="I35">
        <v>7.0780247292195671E-3</v>
      </c>
      <c r="J35">
        <v>1.2951611074282969E-2</v>
      </c>
      <c r="K35">
        <v>6.2050639551729521E-2</v>
      </c>
      <c r="L35">
        <v>7.4910424928180646E-4</v>
      </c>
      <c r="M35">
        <v>8.2740528142982359E-4</v>
      </c>
      <c r="N35">
        <v>2.2502848396502588E-4</v>
      </c>
      <c r="O35">
        <v>5.9947462171821447E-4</v>
      </c>
      <c r="P35">
        <v>1.9357762475892711E-3</v>
      </c>
      <c r="Q35">
        <v>5.2116649219095063E-2</v>
      </c>
      <c r="R35">
        <v>0.47632029242815904</v>
      </c>
      <c r="S35">
        <v>0.12219996230881759</v>
      </c>
      <c r="T35">
        <v>0.11639774530913494</v>
      </c>
      <c r="U35">
        <v>6.2989897008227727E-2</v>
      </c>
    </row>
    <row r="36" spans="1:21" x14ac:dyDescent="0.3">
      <c r="A36" s="1" t="s">
        <v>0</v>
      </c>
      <c r="B36" s="1" t="s">
        <v>158</v>
      </c>
      <c r="C36">
        <v>0</v>
      </c>
      <c r="D36">
        <v>0</v>
      </c>
      <c r="E36">
        <v>0</v>
      </c>
      <c r="F36">
        <v>0</v>
      </c>
      <c r="G36">
        <v>0</v>
      </c>
      <c r="H36">
        <v>0</v>
      </c>
      <c r="I36">
        <v>0</v>
      </c>
      <c r="J36">
        <v>0</v>
      </c>
      <c r="K36">
        <v>0</v>
      </c>
      <c r="L36">
        <v>0</v>
      </c>
      <c r="M36">
        <v>0</v>
      </c>
      <c r="N36">
        <v>0</v>
      </c>
      <c r="O36">
        <v>0</v>
      </c>
      <c r="P36">
        <v>0</v>
      </c>
      <c r="Q36">
        <v>0</v>
      </c>
      <c r="R36">
        <v>0</v>
      </c>
      <c r="S36">
        <v>0</v>
      </c>
      <c r="T36">
        <v>0</v>
      </c>
      <c r="U36">
        <v>0</v>
      </c>
    </row>
    <row r="37" spans="1:21" x14ac:dyDescent="0.3">
      <c r="A37" s="1" t="s">
        <v>0</v>
      </c>
      <c r="B37" s="1" t="s">
        <v>159</v>
      </c>
      <c r="C37">
        <v>0</v>
      </c>
      <c r="D37">
        <v>0</v>
      </c>
      <c r="E37">
        <v>0</v>
      </c>
      <c r="F37">
        <v>0</v>
      </c>
      <c r="G37">
        <v>0</v>
      </c>
      <c r="H37">
        <v>0</v>
      </c>
      <c r="I37">
        <v>0</v>
      </c>
      <c r="J37">
        <v>0</v>
      </c>
      <c r="K37">
        <v>0</v>
      </c>
      <c r="L37">
        <v>0</v>
      </c>
      <c r="M37">
        <v>0</v>
      </c>
      <c r="N37">
        <v>0</v>
      </c>
      <c r="O37">
        <v>0</v>
      </c>
      <c r="P37">
        <v>0</v>
      </c>
      <c r="Q37">
        <v>0</v>
      </c>
      <c r="R37">
        <v>0</v>
      </c>
      <c r="S37">
        <v>0</v>
      </c>
      <c r="T37">
        <v>0</v>
      </c>
      <c r="U37">
        <v>0</v>
      </c>
    </row>
    <row r="38" spans="1:21" x14ac:dyDescent="0.3">
      <c r="A38" s="1" t="s">
        <v>0</v>
      </c>
      <c r="B38" s="1" t="s">
        <v>160</v>
      </c>
      <c r="C38">
        <v>0</v>
      </c>
      <c r="D38">
        <v>0</v>
      </c>
      <c r="E38">
        <v>0</v>
      </c>
      <c r="F38">
        <v>0</v>
      </c>
      <c r="G38">
        <v>0</v>
      </c>
      <c r="H38">
        <v>0</v>
      </c>
      <c r="I38">
        <v>0</v>
      </c>
      <c r="J38">
        <v>0</v>
      </c>
      <c r="K38">
        <v>0</v>
      </c>
      <c r="L38">
        <v>0</v>
      </c>
      <c r="M38">
        <v>0</v>
      </c>
      <c r="N38">
        <v>0</v>
      </c>
      <c r="O38">
        <v>0</v>
      </c>
      <c r="P38">
        <v>0</v>
      </c>
      <c r="Q38">
        <v>0</v>
      </c>
      <c r="R38">
        <v>0</v>
      </c>
      <c r="S38">
        <v>0</v>
      </c>
      <c r="T38">
        <v>0</v>
      </c>
      <c r="U38">
        <v>0</v>
      </c>
    </row>
    <row r="39" spans="1:21" x14ac:dyDescent="0.3">
      <c r="A39" s="1" t="s">
        <v>0</v>
      </c>
      <c r="B39" s="1" t="s">
        <v>161</v>
      </c>
      <c r="C39">
        <v>0</v>
      </c>
      <c r="D39">
        <v>0</v>
      </c>
      <c r="E39">
        <v>0</v>
      </c>
      <c r="F39">
        <v>0</v>
      </c>
      <c r="G39">
        <v>0</v>
      </c>
      <c r="H39">
        <v>0</v>
      </c>
      <c r="I39">
        <v>0</v>
      </c>
      <c r="J39">
        <v>0</v>
      </c>
      <c r="K39">
        <v>0</v>
      </c>
      <c r="L39">
        <v>0</v>
      </c>
      <c r="M39">
        <v>0</v>
      </c>
      <c r="N39">
        <v>0</v>
      </c>
      <c r="O39">
        <v>0</v>
      </c>
      <c r="P39">
        <v>0</v>
      </c>
      <c r="Q39">
        <v>0</v>
      </c>
      <c r="R39">
        <v>0</v>
      </c>
      <c r="S39">
        <v>0</v>
      </c>
      <c r="T39">
        <v>0</v>
      </c>
      <c r="U39">
        <v>0</v>
      </c>
    </row>
    <row r="40" spans="1:21" x14ac:dyDescent="0.3">
      <c r="A40" s="1" t="s">
        <v>0</v>
      </c>
      <c r="B40" s="1" t="s">
        <v>162</v>
      </c>
      <c r="C40">
        <v>0</v>
      </c>
      <c r="D40">
        <v>0</v>
      </c>
      <c r="E40">
        <v>0</v>
      </c>
      <c r="F40">
        <v>0</v>
      </c>
      <c r="G40">
        <v>0</v>
      </c>
      <c r="H40">
        <v>0</v>
      </c>
      <c r="I40">
        <v>0</v>
      </c>
      <c r="J40">
        <v>0</v>
      </c>
      <c r="K40">
        <v>0</v>
      </c>
      <c r="L40">
        <v>0</v>
      </c>
      <c r="M40">
        <v>0</v>
      </c>
      <c r="N40">
        <v>0</v>
      </c>
      <c r="O40">
        <v>0</v>
      </c>
      <c r="P40">
        <v>0</v>
      </c>
      <c r="Q40">
        <v>0</v>
      </c>
      <c r="R40">
        <v>0</v>
      </c>
      <c r="S40">
        <v>0</v>
      </c>
      <c r="T40">
        <v>0</v>
      </c>
      <c r="U40">
        <v>0</v>
      </c>
    </row>
    <row r="41" spans="1:21" x14ac:dyDescent="0.3">
      <c r="A41" s="1" t="s">
        <v>0</v>
      </c>
      <c r="B41" s="1" t="s">
        <v>163</v>
      </c>
      <c r="C41">
        <v>0</v>
      </c>
      <c r="D41">
        <v>0</v>
      </c>
      <c r="E41">
        <v>0</v>
      </c>
      <c r="F41">
        <v>0</v>
      </c>
      <c r="G41">
        <v>0</v>
      </c>
      <c r="H41">
        <v>0</v>
      </c>
      <c r="I41">
        <v>0</v>
      </c>
      <c r="J41">
        <v>0</v>
      </c>
      <c r="K41">
        <v>0</v>
      </c>
      <c r="L41">
        <v>0</v>
      </c>
      <c r="M41">
        <v>0</v>
      </c>
      <c r="N41">
        <v>0</v>
      </c>
      <c r="O41">
        <v>0</v>
      </c>
      <c r="P41">
        <v>0</v>
      </c>
      <c r="Q41">
        <v>0</v>
      </c>
      <c r="R41">
        <v>0</v>
      </c>
      <c r="S41">
        <v>0</v>
      </c>
      <c r="T41">
        <v>0</v>
      </c>
      <c r="U41">
        <v>0</v>
      </c>
    </row>
    <row r="42" spans="1:21" x14ac:dyDescent="0.3">
      <c r="A42" s="1" t="s">
        <v>0</v>
      </c>
      <c r="B42" s="1" t="s">
        <v>164</v>
      </c>
      <c r="C42">
        <v>0</v>
      </c>
      <c r="D42">
        <v>0</v>
      </c>
      <c r="E42">
        <v>0</v>
      </c>
      <c r="F42">
        <v>0</v>
      </c>
      <c r="G42">
        <v>0</v>
      </c>
      <c r="H42">
        <v>0</v>
      </c>
      <c r="I42">
        <v>0</v>
      </c>
      <c r="J42">
        <v>0</v>
      </c>
      <c r="K42">
        <v>0</v>
      </c>
      <c r="L42">
        <v>0</v>
      </c>
      <c r="M42">
        <v>0</v>
      </c>
      <c r="N42">
        <v>0</v>
      </c>
      <c r="O42">
        <v>0</v>
      </c>
      <c r="P42">
        <v>0</v>
      </c>
      <c r="Q42">
        <v>0</v>
      </c>
      <c r="R42">
        <v>0</v>
      </c>
      <c r="S42">
        <v>0</v>
      </c>
      <c r="T42">
        <v>0</v>
      </c>
      <c r="U42">
        <v>0</v>
      </c>
    </row>
    <row r="43" spans="1:21" x14ac:dyDescent="0.3">
      <c r="A43" s="1" t="s">
        <v>0</v>
      </c>
      <c r="B43" s="1" t="s">
        <v>165</v>
      </c>
      <c r="C43">
        <v>0</v>
      </c>
      <c r="D43">
        <v>0</v>
      </c>
      <c r="E43">
        <v>0</v>
      </c>
      <c r="F43">
        <v>0</v>
      </c>
      <c r="G43">
        <v>0</v>
      </c>
      <c r="H43">
        <v>0</v>
      </c>
      <c r="I43">
        <v>0</v>
      </c>
      <c r="J43">
        <v>0</v>
      </c>
      <c r="K43">
        <v>0</v>
      </c>
      <c r="L43">
        <v>0</v>
      </c>
      <c r="M43">
        <v>0</v>
      </c>
      <c r="N43">
        <v>0</v>
      </c>
      <c r="O43">
        <v>0</v>
      </c>
      <c r="P43">
        <v>0</v>
      </c>
      <c r="Q43">
        <v>0</v>
      </c>
      <c r="R43">
        <v>0</v>
      </c>
      <c r="S43">
        <v>0</v>
      </c>
      <c r="T43">
        <v>0</v>
      </c>
      <c r="U43">
        <v>0</v>
      </c>
    </row>
    <row r="44" spans="1:21" x14ac:dyDescent="0.3">
      <c r="A44" s="1" t="s">
        <v>0</v>
      </c>
      <c r="B44" s="1" t="s">
        <v>166</v>
      </c>
      <c r="C44">
        <v>0</v>
      </c>
      <c r="D44">
        <v>0</v>
      </c>
      <c r="E44">
        <v>0</v>
      </c>
      <c r="F44">
        <v>0</v>
      </c>
      <c r="G44">
        <v>0</v>
      </c>
      <c r="H44">
        <v>0</v>
      </c>
      <c r="I44">
        <v>0</v>
      </c>
      <c r="J44">
        <v>0</v>
      </c>
      <c r="K44">
        <v>0</v>
      </c>
      <c r="L44">
        <v>0</v>
      </c>
      <c r="M44">
        <v>0</v>
      </c>
      <c r="N44">
        <v>0</v>
      </c>
      <c r="O44">
        <v>0</v>
      </c>
      <c r="P44">
        <v>0</v>
      </c>
      <c r="Q44">
        <v>0</v>
      </c>
      <c r="R44">
        <v>0</v>
      </c>
      <c r="S44">
        <v>0</v>
      </c>
      <c r="T44">
        <v>0</v>
      </c>
      <c r="U44">
        <v>0</v>
      </c>
    </row>
    <row r="45" spans="1:21" x14ac:dyDescent="0.3">
      <c r="A45" s="1" t="s">
        <v>0</v>
      </c>
      <c r="B45" s="1" t="s">
        <v>167</v>
      </c>
      <c r="C45">
        <v>2.8637475543279677E-4</v>
      </c>
      <c r="D45">
        <v>5.6975514934642455E-3</v>
      </c>
      <c r="E45">
        <v>1.3063306381332388E-3</v>
      </c>
      <c r="F45">
        <v>0.97410970979683731</v>
      </c>
      <c r="G45">
        <v>5.0760570162463785E-3</v>
      </c>
      <c r="H45">
        <v>1.354550317156809E-2</v>
      </c>
      <c r="I45">
        <v>1.7660485307078762E-2</v>
      </c>
      <c r="J45">
        <v>4.8473637596119251E-2</v>
      </c>
      <c r="K45">
        <v>1.4771144573155063E-3</v>
      </c>
      <c r="L45">
        <v>5.0465732678077061E-3</v>
      </c>
      <c r="M45">
        <v>3.981480337454389E-3</v>
      </c>
      <c r="N45">
        <v>7.5798711111434592E-3</v>
      </c>
      <c r="O45">
        <v>4.0385468425692905E-2</v>
      </c>
      <c r="P45">
        <v>4.2757237641838028E-4</v>
      </c>
      <c r="Q45">
        <v>1.4520263954684908E-3</v>
      </c>
      <c r="R45">
        <v>8.4942676259171365E-4</v>
      </c>
      <c r="S45">
        <v>4.4274388090752878E-4</v>
      </c>
      <c r="T45">
        <v>3.4626403628055922E-4</v>
      </c>
      <c r="U45">
        <v>4.2486082377311986E-4</v>
      </c>
    </row>
    <row r="46" spans="1:21" x14ac:dyDescent="0.3">
      <c r="A46" s="1" t="s">
        <v>0</v>
      </c>
      <c r="B46" s="1" t="s">
        <v>168</v>
      </c>
      <c r="C46">
        <v>1.1426358688246758E-4</v>
      </c>
      <c r="D46">
        <v>2.2733242289701733E-3</v>
      </c>
      <c r="E46">
        <v>5.2122619587044829E-4</v>
      </c>
      <c r="F46">
        <v>1.1373710890667198E-3</v>
      </c>
      <c r="G46">
        <v>0.69211525659478446</v>
      </c>
      <c r="H46">
        <v>5.4046585781351141E-3</v>
      </c>
      <c r="I46">
        <v>7.0465373046664581E-3</v>
      </c>
      <c r="J46">
        <v>1.9340991466243945E-2</v>
      </c>
      <c r="K46">
        <v>5.8936897518687466E-4</v>
      </c>
      <c r="L46">
        <v>2.013583781759714E-3</v>
      </c>
      <c r="M46">
        <v>1.5886114813856757E-3</v>
      </c>
      <c r="N46">
        <v>3.024370147281694E-3</v>
      </c>
      <c r="O46">
        <v>1.6113810287761945E-2</v>
      </c>
      <c r="P46">
        <v>1.7060146697493974E-4</v>
      </c>
      <c r="Q46">
        <v>5.7935883330046138E-4</v>
      </c>
      <c r="R46">
        <v>3.3892145465478377E-4</v>
      </c>
      <c r="S46">
        <v>1.766549004164233E-4</v>
      </c>
      <c r="T46">
        <v>1.3815942237653815E-4</v>
      </c>
      <c r="U46">
        <v>1.6951955690643582E-4</v>
      </c>
    </row>
    <row r="47" spans="1:21" x14ac:dyDescent="0.3">
      <c r="A47" s="1" t="s">
        <v>0</v>
      </c>
      <c r="B47" s="1" t="s">
        <v>169</v>
      </c>
      <c r="C47">
        <v>1.1893166874226488E-5</v>
      </c>
      <c r="D47">
        <v>2.3661977671132482E-4</v>
      </c>
      <c r="E47">
        <v>5.4252017601039199E-5</v>
      </c>
      <c r="F47">
        <v>1.1838368223207573E-4</v>
      </c>
      <c r="G47">
        <v>2.1080906054749449E-4</v>
      </c>
      <c r="H47">
        <v>5.6254584790951779E-4</v>
      </c>
      <c r="I47">
        <v>7.3344139052858087E-4</v>
      </c>
      <c r="J47">
        <v>0.68793467790378648</v>
      </c>
      <c r="K47">
        <v>6.1344683495708396E-5</v>
      </c>
      <c r="L47">
        <v>2.0958459807792761E-4</v>
      </c>
      <c r="M47">
        <v>1.6535120209263269E-4</v>
      </c>
      <c r="N47">
        <v>3.1479266345846882E-4</v>
      </c>
      <c r="O47">
        <v>1.6772117868932923E-3</v>
      </c>
      <c r="P47">
        <v>1.7757115552549865E-5</v>
      </c>
      <c r="Q47">
        <v>6.0302774247644485E-5</v>
      </c>
      <c r="R47">
        <v>3.5276762505373585E-5</v>
      </c>
      <c r="S47">
        <v>1.8387189367365788E-5</v>
      </c>
      <c r="T47">
        <v>1.4380373576588924E-5</v>
      </c>
      <c r="U47">
        <v>1.7644504550754003E-5</v>
      </c>
    </row>
    <row r="48" spans="1:21" x14ac:dyDescent="0.3">
      <c r="A48" s="1" t="s">
        <v>0</v>
      </c>
      <c r="B48" s="1" t="s">
        <v>170</v>
      </c>
      <c r="C48">
        <v>1.0414592587776486E-3</v>
      </c>
      <c r="D48">
        <v>9.2520172787419787E-6</v>
      </c>
      <c r="E48">
        <v>2.1091743858587142E-5</v>
      </c>
      <c r="F48">
        <v>5.7398286062832088E-5</v>
      </c>
      <c r="G48">
        <v>2.6376954255420819E-5</v>
      </c>
      <c r="H48">
        <v>6.2845657490571689E-7</v>
      </c>
      <c r="I48">
        <v>1.3322219860736341E-2</v>
      </c>
      <c r="J48">
        <v>2.9011852032089126E-4</v>
      </c>
      <c r="K48">
        <v>2.7412855198667536E-6</v>
      </c>
      <c r="L48">
        <v>7.024217802896196E-6</v>
      </c>
      <c r="M48">
        <v>7.5737081180201374E-6</v>
      </c>
      <c r="N48">
        <v>7.033507395627519E-7</v>
      </c>
      <c r="O48">
        <v>3.7474448665808806E-6</v>
      </c>
      <c r="P48">
        <v>5.276809405752395E-6</v>
      </c>
      <c r="Q48">
        <v>9.4315414721390158E-7</v>
      </c>
      <c r="R48">
        <v>4.2602174395771725E-5</v>
      </c>
      <c r="S48">
        <v>1.9309034257750297E-6</v>
      </c>
      <c r="T48">
        <v>6.6188834692238E-6</v>
      </c>
      <c r="U48">
        <v>3.6407739420335635E-5</v>
      </c>
    </row>
    <row r="49" spans="1:21" x14ac:dyDescent="0.3">
      <c r="A49" s="1" t="s">
        <v>0</v>
      </c>
      <c r="B49" s="1" t="s">
        <v>171</v>
      </c>
      <c r="C49">
        <v>2.5957228143633881E-2</v>
      </c>
      <c r="D49">
        <v>1.0590512382330126E-4</v>
      </c>
      <c r="E49">
        <v>1.9789710218093509E-4</v>
      </c>
      <c r="F49">
        <v>1.1656829847165437E-4</v>
      </c>
      <c r="G49">
        <v>1.0850582299691959E-4</v>
      </c>
      <c r="H49">
        <v>1.070071471436026E-3</v>
      </c>
      <c r="I49">
        <v>3.939241378415822E-4</v>
      </c>
      <c r="J49">
        <v>1.6218356035586569E-3</v>
      </c>
      <c r="K49">
        <v>4.8048619120794506E-5</v>
      </c>
      <c r="L49">
        <v>3.7521940252659235E-5</v>
      </c>
      <c r="M49">
        <v>3.3303187497265668E-5</v>
      </c>
      <c r="N49">
        <v>7.0446681307852714E-6</v>
      </c>
      <c r="O49">
        <v>3.7533912937788085E-5</v>
      </c>
      <c r="P49">
        <v>8.742407343215965E-6</v>
      </c>
      <c r="Q49">
        <v>2.5640520074988842E-4</v>
      </c>
      <c r="R49">
        <v>2.2499326485836852E-4</v>
      </c>
      <c r="S49">
        <v>3.7280307249944823E-4</v>
      </c>
      <c r="T49">
        <v>1.0137168342553067E-4</v>
      </c>
      <c r="U49">
        <v>6.5941963662487899E-5</v>
      </c>
    </row>
    <row r="50" spans="1:21" x14ac:dyDescent="0.3">
      <c r="A50" s="1" t="s">
        <v>0</v>
      </c>
      <c r="B50" s="1" t="s">
        <v>172</v>
      </c>
      <c r="C50">
        <v>1.3097612710292936E-3</v>
      </c>
      <c r="D50">
        <v>6.3527162428024409E-3</v>
      </c>
      <c r="E50">
        <v>0.11297047752535293</v>
      </c>
      <c r="F50">
        <v>1.0122099755818636E-4</v>
      </c>
      <c r="G50">
        <v>4.3259279658675693E-4</v>
      </c>
      <c r="H50">
        <v>1.7315665720683303E-3</v>
      </c>
      <c r="I50">
        <v>2.1321762469288549E-3</v>
      </c>
      <c r="J50">
        <v>6.8850508643893951E-4</v>
      </c>
      <c r="K50">
        <v>1.961676100986329E-3</v>
      </c>
      <c r="L50">
        <v>2.6521607793938418E-3</v>
      </c>
      <c r="M50">
        <v>1.7531045243346143E-3</v>
      </c>
      <c r="N50">
        <v>7.5363559480301089E-4</v>
      </c>
      <c r="O50">
        <v>8.6043471693781574E-4</v>
      </c>
      <c r="P50">
        <v>5.985050367795916E-2</v>
      </c>
      <c r="Q50">
        <v>3.4339209272405565E-3</v>
      </c>
      <c r="R50">
        <v>3.8668338819051011E-3</v>
      </c>
      <c r="S50">
        <v>2.9839416456749206E-3</v>
      </c>
      <c r="T50">
        <v>3.6616230274510386E-2</v>
      </c>
      <c r="U50">
        <v>2.6401359183570792E-3</v>
      </c>
    </row>
    <row r="51" spans="1:21" x14ac:dyDescent="0.3">
      <c r="A51" s="1" t="s">
        <v>0</v>
      </c>
      <c r="B51" s="1" t="s">
        <v>173</v>
      </c>
      <c r="C51">
        <v>1.4550926120601455E-4</v>
      </c>
      <c r="D51">
        <v>2.8949706381914608E-3</v>
      </c>
      <c r="E51">
        <v>6.6375685160613158E-4</v>
      </c>
      <c r="F51">
        <v>1.4483881646163543E-3</v>
      </c>
      <c r="G51">
        <v>2.579184415739978E-3</v>
      </c>
      <c r="H51">
        <v>6.8825764903049595E-3</v>
      </c>
      <c r="I51">
        <v>8.9734312149443232E-3</v>
      </c>
      <c r="J51">
        <v>2.4629835768588224E-2</v>
      </c>
      <c r="K51">
        <v>7.5053345074314935E-4</v>
      </c>
      <c r="L51">
        <v>0.87625658889650571</v>
      </c>
      <c r="M51">
        <v>2.0230214130910543E-3</v>
      </c>
      <c r="N51">
        <v>3.8513920116751464E-3</v>
      </c>
      <c r="O51">
        <v>2.0520173522978087E-2</v>
      </c>
      <c r="P51">
        <v>2.1725288079499927E-4</v>
      </c>
      <c r="Q51">
        <v>7.3778600958363449E-4</v>
      </c>
      <c r="R51">
        <v>4.3160040586168879E-4</v>
      </c>
      <c r="S51">
        <v>2.249616413184728E-4</v>
      </c>
      <c r="T51">
        <v>1.759394749207232E-4</v>
      </c>
      <c r="U51">
        <v>2.1587511961092853E-4</v>
      </c>
    </row>
    <row r="52" spans="1:21" x14ac:dyDescent="0.3">
      <c r="A52" s="1" t="s">
        <v>0</v>
      </c>
      <c r="B52" s="1" t="s">
        <v>174</v>
      </c>
      <c r="C52">
        <v>2.0299619078329923E-4</v>
      </c>
      <c r="D52">
        <v>4.0386983420274032E-3</v>
      </c>
      <c r="E52">
        <v>9.2598994294660686E-4</v>
      </c>
      <c r="F52">
        <v>2.0206087073485948E-3</v>
      </c>
      <c r="G52">
        <v>3.598153185463521E-3</v>
      </c>
      <c r="H52">
        <v>9.6017036903823256E-3</v>
      </c>
      <c r="I52">
        <v>1.2518600807893849E-2</v>
      </c>
      <c r="J52">
        <v>3.4360444133950424E-2</v>
      </c>
      <c r="K52">
        <v>1.0470497224269236E-3</v>
      </c>
      <c r="L52">
        <v>3.577253687482219E-3</v>
      </c>
      <c r="M52">
        <v>0.96444294790619722</v>
      </c>
      <c r="N52">
        <v>5.3729769576410071E-3</v>
      </c>
      <c r="O52">
        <v>2.8627161081377864E-2</v>
      </c>
      <c r="P52">
        <v>3.0308385096975619E-4</v>
      </c>
      <c r="Q52">
        <v>1.0292660983732486E-3</v>
      </c>
      <c r="R52">
        <v>6.0211451562800812E-4</v>
      </c>
      <c r="S52">
        <v>3.1383814254512375E-4</v>
      </c>
      <c r="T52">
        <v>2.4544859152816835E-4</v>
      </c>
      <c r="U52">
        <v>3.0116177212846879E-4</v>
      </c>
    </row>
    <row r="53" spans="1:21" x14ac:dyDescent="0.3">
      <c r="A53" s="1" t="s">
        <v>0</v>
      </c>
      <c r="B53" s="1" t="s">
        <v>175</v>
      </c>
      <c r="C53">
        <v>5.9913936200153398E-6</v>
      </c>
      <c r="D53">
        <v>1.1920140661861263E-4</v>
      </c>
      <c r="E53">
        <v>2.7330415486915175E-5</v>
      </c>
      <c r="F53">
        <v>5.9637878282550581E-5</v>
      </c>
      <c r="G53">
        <v>3.6290957126548423E-2</v>
      </c>
      <c r="H53">
        <v>2.8339244204461834E-4</v>
      </c>
      <c r="I53">
        <v>3.6948410077311045E-4</v>
      </c>
      <c r="J53">
        <v>1.0141419155239688E-3</v>
      </c>
      <c r="K53">
        <v>3.0903471649299611E-5</v>
      </c>
      <c r="L53">
        <v>1.0558195618181332E-4</v>
      </c>
      <c r="M53">
        <v>8.3298598914521575E-5</v>
      </c>
      <c r="N53">
        <v>1.5858238393677391E-4</v>
      </c>
      <c r="O53">
        <v>8.4492516633090278E-4</v>
      </c>
      <c r="P53">
        <v>8.9454617055763657E-6</v>
      </c>
      <c r="Q53">
        <v>3.0378591397681091E-5</v>
      </c>
      <c r="R53">
        <v>1.7771294394894967E-5</v>
      </c>
      <c r="S53">
        <v>9.2628725578875077E-6</v>
      </c>
      <c r="T53">
        <v>7.2443680822241602E-6</v>
      </c>
      <c r="U53">
        <v>8.8887319173846781E-6</v>
      </c>
    </row>
    <row r="54" spans="1:21" x14ac:dyDescent="0.3">
      <c r="A54" s="1" t="s">
        <v>0</v>
      </c>
      <c r="B54" s="1" t="s">
        <v>176</v>
      </c>
      <c r="C54">
        <v>1.5187870552886176E-5</v>
      </c>
      <c r="D54">
        <v>3.0216935295277809E-4</v>
      </c>
      <c r="E54">
        <v>6.9281178787048307E-5</v>
      </c>
      <c r="F54">
        <v>1.5117891309598865E-4</v>
      </c>
      <c r="G54">
        <v>2.6920842504188998E-4</v>
      </c>
      <c r="H54">
        <v>7.1838507005469304E-4</v>
      </c>
      <c r="I54">
        <v>9.3662293779943383E-4</v>
      </c>
      <c r="J54">
        <v>2.570796898367467E-3</v>
      </c>
      <c r="K54">
        <v>7.8338689929564117E-5</v>
      </c>
      <c r="L54">
        <v>2.676447559467434E-4</v>
      </c>
      <c r="M54">
        <v>2.1115760669172985E-4</v>
      </c>
      <c r="N54">
        <v>4.0199807790189081E-4</v>
      </c>
      <c r="O54">
        <v>0.73192417117549236</v>
      </c>
      <c r="P54">
        <v>2.2676279182562937E-5</v>
      </c>
      <c r="Q54">
        <v>7.7008145848681634E-5</v>
      </c>
      <c r="R54">
        <v>4.5049305044025021E-5</v>
      </c>
      <c r="S54">
        <v>2.3480899149589994E-5</v>
      </c>
      <c r="T54">
        <v>1.8364095509051049E-5</v>
      </c>
      <c r="U54">
        <v>2.2532472126276456E-5</v>
      </c>
    </row>
    <row r="55" spans="1:21" x14ac:dyDescent="0.3">
      <c r="A55" s="1" t="s">
        <v>0</v>
      </c>
      <c r="B55" s="1" t="s">
        <v>177</v>
      </c>
      <c r="C55">
        <v>1.8506069827130745E-6</v>
      </c>
      <c r="D55">
        <v>3.6818638438423987E-5</v>
      </c>
      <c r="E55">
        <v>8.4417517773444638E-6</v>
      </c>
      <c r="F55">
        <v>1.8420801733870715E-5</v>
      </c>
      <c r="G55">
        <v>3.2802425425797253E-5</v>
      </c>
      <c r="H55">
        <v>8.7533563200365769E-5</v>
      </c>
      <c r="I55">
        <v>1.1412534382784031E-4</v>
      </c>
      <c r="J55">
        <v>3.1324567026625507E-4</v>
      </c>
      <c r="K55">
        <v>9.5453886109594275E-6</v>
      </c>
      <c r="L55">
        <v>3.2611895954529077E-5</v>
      </c>
      <c r="M55">
        <v>2.5729067155002693E-5</v>
      </c>
      <c r="N55">
        <v>4.8982538230884605E-5</v>
      </c>
      <c r="O55">
        <v>8.9183271432113131E-2</v>
      </c>
      <c r="P55">
        <v>2.7630522956509822E-6</v>
      </c>
      <c r="Q55">
        <v>9.3832648847718381E-6</v>
      </c>
      <c r="R55">
        <v>5.4891538738458223E-6</v>
      </c>
      <c r="S55">
        <v>2.8610933820709394E-6</v>
      </c>
      <c r="T55">
        <v>2.2376226648706533E-6</v>
      </c>
      <c r="U55">
        <v>2.7455297376596909E-6</v>
      </c>
    </row>
    <row r="56" spans="1:21" x14ac:dyDescent="0.3">
      <c r="A56" s="1" t="s">
        <v>0</v>
      </c>
      <c r="B56" s="1" t="s">
        <v>178</v>
      </c>
      <c r="C56">
        <v>1.0171680966183379E-4</v>
      </c>
      <c r="D56">
        <v>2.0237005874465036E-3</v>
      </c>
      <c r="E56">
        <v>4.6399266120229771E-4</v>
      </c>
      <c r="F56">
        <v>1.012481418953455E-3</v>
      </c>
      <c r="G56">
        <v>1.8029533524134712E-3</v>
      </c>
      <c r="H56">
        <v>4.8111970127879709E-3</v>
      </c>
      <c r="I56">
        <v>6.2727883252170751E-3</v>
      </c>
      <c r="J56">
        <v>1.7217243054575834E-2</v>
      </c>
      <c r="K56">
        <v>5.2465298443096406E-4</v>
      </c>
      <c r="L56">
        <v>1.7924810856680261E-3</v>
      </c>
      <c r="M56">
        <v>1.4141731070014614E-3</v>
      </c>
      <c r="N56">
        <v>0.92002288245889041</v>
      </c>
      <c r="O56">
        <v>1.4344424314747937E-2</v>
      </c>
      <c r="P56">
        <v>1.5186847724436519E-4</v>
      </c>
      <c r="Q56">
        <v>5.1574201178667301E-4</v>
      </c>
      <c r="R56">
        <v>3.0170599430676646E-4</v>
      </c>
      <c r="S56">
        <v>1.5725721003288963E-4</v>
      </c>
      <c r="T56">
        <v>1.2298874954204265E-4</v>
      </c>
      <c r="U56">
        <v>1.5090536691751686E-4</v>
      </c>
    </row>
    <row r="57" spans="1:21" x14ac:dyDescent="0.3">
      <c r="A57" s="1" t="s">
        <v>0</v>
      </c>
      <c r="B57" s="1" t="s">
        <v>179</v>
      </c>
      <c r="C57">
        <v>4.8997315415593391E-3</v>
      </c>
      <c r="D57">
        <v>0</v>
      </c>
      <c r="E57">
        <v>1.6591372266667318E-3</v>
      </c>
      <c r="F57">
        <v>8.3227912355397985E-5</v>
      </c>
      <c r="G57">
        <v>7.4103109838126135E-5</v>
      </c>
      <c r="H57">
        <v>3.9548961176864611E-4</v>
      </c>
      <c r="I57">
        <v>2.5781760888746283E-4</v>
      </c>
      <c r="J57">
        <v>7.0764518198713577E-4</v>
      </c>
      <c r="K57">
        <v>1.3153881538248569E-3</v>
      </c>
      <c r="L57">
        <v>5.8938151714780379E-4</v>
      </c>
      <c r="M57">
        <v>4.6499095470428284E-4</v>
      </c>
      <c r="N57">
        <v>2.2131036736197288E-4</v>
      </c>
      <c r="O57">
        <v>1.1791391597986097E-3</v>
      </c>
      <c r="P57">
        <v>1.8164045079818135E-3</v>
      </c>
      <c r="Q57">
        <v>4.2606956337374402E-3</v>
      </c>
      <c r="R57">
        <v>8.8042878134119318E-4</v>
      </c>
      <c r="S57">
        <v>9.7597671738876995E-4</v>
      </c>
      <c r="T57">
        <v>0.48488143355134367</v>
      </c>
      <c r="U57">
        <v>1.2330282004349116E-2</v>
      </c>
    </row>
    <row r="58" spans="1:21" x14ac:dyDescent="0.3">
      <c r="A58" s="1" t="s">
        <v>0</v>
      </c>
      <c r="B58" s="1" t="s">
        <v>180</v>
      </c>
      <c r="C58">
        <v>2.15924057305119E-4</v>
      </c>
      <c r="D58">
        <v>8.4956308915451017E-4</v>
      </c>
      <c r="E58">
        <v>1.3598354027651368E-3</v>
      </c>
      <c r="F58">
        <v>1.6039490384333607E-5</v>
      </c>
      <c r="G58">
        <v>1.4280979590385613E-5</v>
      </c>
      <c r="H58">
        <v>1.14326762120009E-4</v>
      </c>
      <c r="I58">
        <v>4.9686012079745961E-5</v>
      </c>
      <c r="J58">
        <v>1.3637573946989089E-4</v>
      </c>
      <c r="K58">
        <v>7.2724995725272946E-4</v>
      </c>
      <c r="L58">
        <v>1.3062187607353194E-3</v>
      </c>
      <c r="M58">
        <v>9.745302732682053E-4</v>
      </c>
      <c r="N58">
        <v>6.1843110595419595E-4</v>
      </c>
      <c r="O58">
        <v>1.1362048308156539E-3</v>
      </c>
      <c r="P58">
        <v>1.7803396405951318E-4</v>
      </c>
      <c r="Q58">
        <v>2.3693761449429163E-4</v>
      </c>
      <c r="R58">
        <v>2.8916306353025533E-4</v>
      </c>
      <c r="S58">
        <v>6.5402298083603025E-2</v>
      </c>
      <c r="T58">
        <v>3.8773310038282875E-2</v>
      </c>
      <c r="U58">
        <v>6.9399321614213505E-3</v>
      </c>
    </row>
    <row r="59" spans="1:21" x14ac:dyDescent="0.3">
      <c r="A59" s="1" t="s">
        <v>0</v>
      </c>
      <c r="B59" s="1" t="s">
        <v>181</v>
      </c>
      <c r="C59">
        <v>1.6532869047812847E-3</v>
      </c>
      <c r="D59">
        <v>0</v>
      </c>
      <c r="E59">
        <v>4.9435239087613179E-3</v>
      </c>
      <c r="F59">
        <v>0</v>
      </c>
      <c r="G59">
        <v>0</v>
      </c>
      <c r="H59">
        <v>0</v>
      </c>
      <c r="I59">
        <v>0</v>
      </c>
      <c r="J59">
        <v>0</v>
      </c>
      <c r="K59">
        <v>8.0017845903723996E-5</v>
      </c>
      <c r="L59">
        <v>7.8109030188721782E-5</v>
      </c>
      <c r="M59">
        <v>6.1623908218640556E-5</v>
      </c>
      <c r="N59">
        <v>0</v>
      </c>
      <c r="O59">
        <v>0</v>
      </c>
      <c r="P59">
        <v>9.9267151843120759E-6</v>
      </c>
      <c r="Q59">
        <v>6.9669207078408254E-4</v>
      </c>
      <c r="R59">
        <v>6.7707664225930204E-4</v>
      </c>
      <c r="S59">
        <v>3.9059986242069485E-4</v>
      </c>
      <c r="T59">
        <v>2.1410599782899853E-3</v>
      </c>
      <c r="U59">
        <v>0.32110492579671612</v>
      </c>
    </row>
    <row r="60" spans="1:21" x14ac:dyDescent="0.3">
      <c r="A60" s="1" t="s">
        <v>0</v>
      </c>
      <c r="B60" s="1" t="s">
        <v>182</v>
      </c>
      <c r="C60">
        <v>0.91445707194314707</v>
      </c>
      <c r="D60">
        <v>1.8464397656433077E-4</v>
      </c>
      <c r="E60">
        <v>6.3925913939390094E-3</v>
      </c>
      <c r="F60">
        <v>9.2379572626874126E-4</v>
      </c>
      <c r="G60">
        <v>4.9350849421307718E-4</v>
      </c>
      <c r="H60">
        <v>0</v>
      </c>
      <c r="I60">
        <v>5.7233396466808463E-4</v>
      </c>
      <c r="J60">
        <v>4.712742946449619E-3</v>
      </c>
      <c r="K60">
        <v>9.6218169854199523E-3</v>
      </c>
      <c r="L60">
        <v>8.1773666921674106E-4</v>
      </c>
      <c r="M60">
        <v>5.1612090770119883E-4</v>
      </c>
      <c r="N60">
        <v>9.8258176019091646E-4</v>
      </c>
      <c r="O60">
        <v>1.3087961546441715E-3</v>
      </c>
      <c r="P60">
        <v>1.1085276044141267E-4</v>
      </c>
      <c r="Q60">
        <v>7.9996376982899037E-4</v>
      </c>
      <c r="R60">
        <v>7.7078074536060363E-4</v>
      </c>
      <c r="S60">
        <v>1.8652747258763268E-4</v>
      </c>
      <c r="T60">
        <v>5.8464467199359649E-3</v>
      </c>
      <c r="U60">
        <v>6.691597987282364E-3</v>
      </c>
    </row>
    <row r="61" spans="1:21" x14ac:dyDescent="0.3">
      <c r="A61" s="1" t="s">
        <v>0</v>
      </c>
      <c r="B61" s="1" t="s">
        <v>183</v>
      </c>
      <c r="C61">
        <v>7.3686678903646195E-3</v>
      </c>
      <c r="D61">
        <v>4.4250794725534407E-4</v>
      </c>
      <c r="E61">
        <v>0.13962638117014317</v>
      </c>
      <c r="F61">
        <v>3.7636636125653922E-4</v>
      </c>
      <c r="G61">
        <v>1.9711937425988331E-4</v>
      </c>
      <c r="H61">
        <v>3.1560887917558036E-4</v>
      </c>
      <c r="I61">
        <v>9.6013762698121013E-4</v>
      </c>
      <c r="J61">
        <v>2.2588618875947482E-3</v>
      </c>
      <c r="K61">
        <v>8.7877103617604226E-3</v>
      </c>
      <c r="L61">
        <v>8.8031712566692469E-2</v>
      </c>
      <c r="M61">
        <v>1.2678306535817183E-2</v>
      </c>
      <c r="N61">
        <v>4.8979907780916349E-2</v>
      </c>
      <c r="O61">
        <v>3.2620550042590783E-2</v>
      </c>
      <c r="P61">
        <v>3.4536298934970035E-4</v>
      </c>
      <c r="Q61">
        <v>4.9282049893844071E-3</v>
      </c>
      <c r="R61">
        <v>5.2447631991402462E-2</v>
      </c>
      <c r="S61">
        <v>2.2619304789613923E-2</v>
      </c>
      <c r="T61">
        <v>5.5735864571466134E-2</v>
      </c>
      <c r="U61">
        <v>0.14002109666442827</v>
      </c>
    </row>
    <row r="62" spans="1:21" x14ac:dyDescent="0.3">
      <c r="A62" s="1" t="s">
        <v>0</v>
      </c>
      <c r="B62" s="1" t="s">
        <v>184</v>
      </c>
      <c r="C62">
        <v>7.2803583131476586E-3</v>
      </c>
      <c r="D62">
        <v>0</v>
      </c>
      <c r="E62">
        <v>1.302401859428762E-3</v>
      </c>
      <c r="F62">
        <v>1.8149275732120393E-3</v>
      </c>
      <c r="G62">
        <v>8.3093842610988038E-4</v>
      </c>
      <c r="H62">
        <v>2.2285091058783012E-5</v>
      </c>
      <c r="I62">
        <v>5.622155764659225E-3</v>
      </c>
      <c r="J62">
        <v>9.2110017862217439E-3</v>
      </c>
      <c r="K62">
        <v>2.2539658815447471E-3</v>
      </c>
      <c r="L62">
        <v>7.4723699108924298E-4</v>
      </c>
      <c r="M62">
        <v>5.469533938470577E-4</v>
      </c>
      <c r="N62">
        <v>1.870563047228418E-4</v>
      </c>
      <c r="O62">
        <v>2.6576903933912263E-4</v>
      </c>
      <c r="P62">
        <v>4.3613465794881125E-5</v>
      </c>
      <c r="Q62">
        <v>1.4333261762040168E-5</v>
      </c>
      <c r="R62">
        <v>1.4883148618153412E-4</v>
      </c>
      <c r="S62">
        <v>3.6445653543010761E-3</v>
      </c>
      <c r="T62">
        <v>4.5687882066004976E-4</v>
      </c>
      <c r="U62">
        <v>1.8164793280775138E-2</v>
      </c>
    </row>
    <row r="63" spans="1:21" x14ac:dyDescent="0.3">
      <c r="A63" s="1" t="s">
        <v>0</v>
      </c>
      <c r="B63" s="1" t="s">
        <v>185</v>
      </c>
      <c r="C63">
        <v>2.1390854207906746E-4</v>
      </c>
      <c r="D63">
        <v>0</v>
      </c>
      <c r="E63">
        <v>2.8287952734672685E-2</v>
      </c>
      <c r="F63">
        <v>2.0326772559459885E-5</v>
      </c>
      <c r="G63">
        <v>9.0491099500140838E-6</v>
      </c>
      <c r="H63">
        <v>0</v>
      </c>
      <c r="I63">
        <v>3.1483427550729294E-5</v>
      </c>
      <c r="J63">
        <v>8.6414174403577846E-5</v>
      </c>
      <c r="K63">
        <v>1.8432810670084554E-5</v>
      </c>
      <c r="L63">
        <v>7.1972393099655835E-5</v>
      </c>
      <c r="M63">
        <v>4.2586818732095028E-5</v>
      </c>
      <c r="N63">
        <v>5.4050682939250391E-5</v>
      </c>
      <c r="O63">
        <v>7.1995358404614734E-5</v>
      </c>
      <c r="P63">
        <v>3.5825055425995611E-5</v>
      </c>
      <c r="Q63">
        <v>6.2124817562274177E-5</v>
      </c>
      <c r="R63">
        <v>8.328523260311056E-5</v>
      </c>
      <c r="S63">
        <v>6.2815760001454141E-2</v>
      </c>
      <c r="T63">
        <v>3.6444593409336659E-3</v>
      </c>
      <c r="U63">
        <v>1.3466595551130162E-3</v>
      </c>
    </row>
    <row r="64" spans="1:21" x14ac:dyDescent="0.3">
      <c r="A64" s="1" t="s">
        <v>0</v>
      </c>
      <c r="B64" s="1" t="s">
        <v>186</v>
      </c>
      <c r="C64">
        <v>8.0272636099090028E-4</v>
      </c>
      <c r="D64">
        <v>2.1581882962899164E-4</v>
      </c>
      <c r="E64">
        <v>2.0535358240787106E-3</v>
      </c>
      <c r="F64">
        <v>1.6196508234601561E-4</v>
      </c>
      <c r="G64">
        <v>9.6138550536401535E-5</v>
      </c>
      <c r="H64">
        <v>0</v>
      </c>
      <c r="I64">
        <v>3.3448274000032603E-4</v>
      </c>
      <c r="J64">
        <v>9.1807188981573304E-4</v>
      </c>
      <c r="K64">
        <v>2.2380779797889243E-4</v>
      </c>
      <c r="L64">
        <v>1.0513815375771949E-3</v>
      </c>
      <c r="M64">
        <v>9.0489231481903165E-4</v>
      </c>
      <c r="N64">
        <v>2.871196361844433E-4</v>
      </c>
      <c r="O64">
        <v>0</v>
      </c>
      <c r="P64">
        <v>1.0041588106578111E-3</v>
      </c>
      <c r="Q64">
        <v>2.4750734930425918E-4</v>
      </c>
      <c r="R64">
        <v>7.5451844529329593E-3</v>
      </c>
      <c r="S64">
        <v>0.64760423607510009</v>
      </c>
      <c r="T64">
        <v>2.6888236680920031E-3</v>
      </c>
      <c r="U64">
        <v>0.17259365048780928</v>
      </c>
    </row>
    <row r="65" spans="1:21" x14ac:dyDescent="0.3">
      <c r="A65" s="1" t="s">
        <v>0</v>
      </c>
      <c r="B65" s="1" t="s">
        <v>187</v>
      </c>
      <c r="C65">
        <v>7.0782158760381074E-4</v>
      </c>
      <c r="D65">
        <v>9.7232983289266633E-2</v>
      </c>
      <c r="E65">
        <v>4.267117279886168E-3</v>
      </c>
      <c r="F65">
        <v>7.0163676048721221E-4</v>
      </c>
      <c r="G65">
        <v>6.7677120766566857E-4</v>
      </c>
      <c r="H65">
        <v>7.0154987315381714E-3</v>
      </c>
      <c r="I65">
        <v>2.0829195878470609E-3</v>
      </c>
      <c r="J65">
        <v>1.0191344976455404E-2</v>
      </c>
      <c r="K65">
        <v>7.0973426696092851E-3</v>
      </c>
      <c r="L65">
        <v>1.0765444041613507E-2</v>
      </c>
      <c r="M65">
        <v>3.593347989369475E-3</v>
      </c>
      <c r="N65">
        <v>6.0635708102806905E-3</v>
      </c>
      <c r="O65">
        <v>1.7188787845968667E-2</v>
      </c>
      <c r="P65">
        <v>8.3536571997096969E-4</v>
      </c>
      <c r="Q65">
        <v>2.3372644919473908E-2</v>
      </c>
      <c r="R65">
        <v>1.609468262403969E-2</v>
      </c>
      <c r="S65">
        <v>2.2817111449315803E-3</v>
      </c>
      <c r="T65">
        <v>7.3258427630802578E-2</v>
      </c>
      <c r="U65">
        <v>9.5865234264896987E-2</v>
      </c>
    </row>
    <row r="66" spans="1:21" x14ac:dyDescent="0.3">
      <c r="A66" s="1" t="s">
        <v>0</v>
      </c>
      <c r="B66" s="1" t="s">
        <v>188</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
      <c r="A67" s="1" t="s">
        <v>1</v>
      </c>
      <c r="B67" s="1" t="s">
        <v>127</v>
      </c>
      <c r="C67">
        <v>3.7969333478524652E-4</v>
      </c>
      <c r="D67">
        <v>0</v>
      </c>
      <c r="E67">
        <v>2.1576034778994469E-4</v>
      </c>
      <c r="F67">
        <v>5.8461732392544848E-4</v>
      </c>
      <c r="G67">
        <v>2.1732519131791093E-4</v>
      </c>
      <c r="H67">
        <v>4.4250138166810768E-5</v>
      </c>
      <c r="I67">
        <v>9.9702410045568093E-3</v>
      </c>
      <c r="J67">
        <v>8.2565390255536341E-3</v>
      </c>
      <c r="K67">
        <v>1.5793732958947074E-4</v>
      </c>
      <c r="L67">
        <v>5.1287964012917324E-4</v>
      </c>
      <c r="M67">
        <v>5.7695756074160767E-4</v>
      </c>
      <c r="N67">
        <v>5.2214546914441915E-5</v>
      </c>
      <c r="O67">
        <v>0</v>
      </c>
      <c r="P67">
        <v>0.12726797319741251</v>
      </c>
      <c r="Q67">
        <v>1.8168436425967211E-4</v>
      </c>
      <c r="R67">
        <v>1.7508572786201492E-4</v>
      </c>
      <c r="S67">
        <v>2.3593759242468413E-4</v>
      </c>
      <c r="T67">
        <v>3.8998090743212921E-2</v>
      </c>
      <c r="U67">
        <v>4.8679703298255997E-5</v>
      </c>
    </row>
    <row r="68" spans="1:21" x14ac:dyDescent="0.3">
      <c r="A68" s="1" t="s">
        <v>1</v>
      </c>
      <c r="B68" s="1" t="s">
        <v>128</v>
      </c>
      <c r="C68">
        <v>1.3730279623792331E-4</v>
      </c>
      <c r="D68">
        <v>0</v>
      </c>
      <c r="E68">
        <v>7.8022173040203022E-5</v>
      </c>
      <c r="F68">
        <v>2.1140637970244096E-4</v>
      </c>
      <c r="G68">
        <v>7.8588043895392272E-5</v>
      </c>
      <c r="H68">
        <v>1.6001512661932696E-5</v>
      </c>
      <c r="I68">
        <v>3.6053884639979817E-3</v>
      </c>
      <c r="J68">
        <v>2.9856881635734779E-3</v>
      </c>
      <c r="K68">
        <v>5.7112503687350595E-5</v>
      </c>
      <c r="L68">
        <v>1.8546495888073608E-4</v>
      </c>
      <c r="M68">
        <v>2.0863649462069076E-4</v>
      </c>
      <c r="N68">
        <v>1.8881562141995426E-5</v>
      </c>
      <c r="O68">
        <v>0</v>
      </c>
      <c r="P68">
        <v>4.602200510425393E-2</v>
      </c>
      <c r="Q68">
        <v>6.5699787065452847E-5</v>
      </c>
      <c r="R68">
        <v>6.3313621321279049E-5</v>
      </c>
      <c r="S68">
        <v>8.5318566879439859E-5</v>
      </c>
      <c r="T68">
        <v>1.4102293657622205E-2</v>
      </c>
      <c r="U68">
        <v>1.7603309751706276E-5</v>
      </c>
    </row>
    <row r="69" spans="1:21" x14ac:dyDescent="0.3">
      <c r="A69" s="1" t="s">
        <v>1</v>
      </c>
      <c r="B69" s="1" t="s">
        <v>129</v>
      </c>
      <c r="C69">
        <v>4.5400515864849588E-5</v>
      </c>
      <c r="D69">
        <v>2.0043099395437301E-6</v>
      </c>
      <c r="E69">
        <v>1.7807033950342899E-6</v>
      </c>
      <c r="F69">
        <v>9.9910308576263222E-7</v>
      </c>
      <c r="G69">
        <v>7.2954712183689481E-7</v>
      </c>
      <c r="H69">
        <v>7.9025916490339457E-6</v>
      </c>
      <c r="I69">
        <v>6.7873000299761649E-2</v>
      </c>
      <c r="J69">
        <v>3.8803361654753129E-5</v>
      </c>
      <c r="K69">
        <v>6.7478189104293657E-7</v>
      </c>
      <c r="L69">
        <v>1.0605702708928075E-5</v>
      </c>
      <c r="M69">
        <v>1.5776202468184955E-5</v>
      </c>
      <c r="N69">
        <v>1.9631469711843873E-6</v>
      </c>
      <c r="O69">
        <v>3.1083592586283849E-6</v>
      </c>
      <c r="P69">
        <v>1.3334585019445655E-4</v>
      </c>
      <c r="Q69">
        <v>2.3481268842546758E-6</v>
      </c>
      <c r="R69">
        <v>1.088697320548584E-5</v>
      </c>
      <c r="S69">
        <v>2.5729963638739439E-7</v>
      </c>
      <c r="T69">
        <v>3.4648899841895222E-4</v>
      </c>
      <c r="U69">
        <v>8.2126377062765814E-7</v>
      </c>
    </row>
    <row r="70" spans="1:21" x14ac:dyDescent="0.3">
      <c r="A70" s="1" t="s">
        <v>1</v>
      </c>
      <c r="B70" s="1" t="s">
        <v>130</v>
      </c>
      <c r="C70">
        <v>3.7984637069217476E-6</v>
      </c>
      <c r="D70">
        <v>0</v>
      </c>
      <c r="E70">
        <v>3.228451275141946E-5</v>
      </c>
      <c r="F70">
        <v>2.6312882777897916E-5</v>
      </c>
      <c r="G70">
        <v>2.0049100129801898E-5</v>
      </c>
      <c r="H70">
        <v>2.1908067310391817E-4</v>
      </c>
      <c r="I70">
        <v>2.2591426289256895E-4</v>
      </c>
      <c r="J70">
        <v>1.0552691938766384E-3</v>
      </c>
      <c r="K70">
        <v>1.4423162147898895E-5</v>
      </c>
      <c r="L70">
        <v>1.6560304486540599E-5</v>
      </c>
      <c r="M70">
        <v>2.2580979627433217E-5</v>
      </c>
      <c r="N70">
        <v>0</v>
      </c>
      <c r="O70">
        <v>8.1863317178577997E-4</v>
      </c>
      <c r="P70">
        <v>1.6407418131287346E-2</v>
      </c>
      <c r="Q70">
        <v>4.8886524848629609E-6</v>
      </c>
      <c r="R70">
        <v>6.2814671812069125E-6</v>
      </c>
      <c r="S70">
        <v>3.5074394391695236E-6</v>
      </c>
      <c r="T70">
        <v>6.1473462943492576E-4</v>
      </c>
      <c r="U70">
        <v>7.9128004606372702E-5</v>
      </c>
    </row>
    <row r="71" spans="1:21" x14ac:dyDescent="0.3">
      <c r="A71" s="1" t="s">
        <v>1</v>
      </c>
      <c r="B71" s="1" t="s">
        <v>131</v>
      </c>
      <c r="C71">
        <v>2.5204931399768556E-6</v>
      </c>
      <c r="D71">
        <v>9.5676418792432142E-8</v>
      </c>
      <c r="E71">
        <v>1.6433813592750444E-6</v>
      </c>
      <c r="F71">
        <v>2.9378596429826842E-6</v>
      </c>
      <c r="G71">
        <v>3.4825180766987537E-4</v>
      </c>
      <c r="H71">
        <v>1.3524792490212931E-3</v>
      </c>
      <c r="I71">
        <v>2.9634317201187262E-2</v>
      </c>
      <c r="J71">
        <v>4.2602709272014435E-5</v>
      </c>
      <c r="K71">
        <v>1.0736981263431778E-4</v>
      </c>
      <c r="L71">
        <v>4.6024257932085404E-6</v>
      </c>
      <c r="M71">
        <v>6.2129298604446183E-6</v>
      </c>
      <c r="N71">
        <v>1.8742298090772318E-7</v>
      </c>
      <c r="O71">
        <v>1.1870287177383911E-6</v>
      </c>
      <c r="P71">
        <v>5.8498942167665446E-7</v>
      </c>
      <c r="Q71">
        <v>8.1519009419130917E-8</v>
      </c>
      <c r="R71">
        <v>1.7194196491611154E-5</v>
      </c>
      <c r="S71">
        <v>3.6963831936194296E-7</v>
      </c>
      <c r="T71">
        <v>3.2655396305951401E-6</v>
      </c>
      <c r="U71">
        <v>8.9473145895700898E-6</v>
      </c>
    </row>
    <row r="72" spans="1:21" x14ac:dyDescent="0.3">
      <c r="A72" s="1" t="s">
        <v>1</v>
      </c>
      <c r="B72" s="1" t="s">
        <v>132</v>
      </c>
      <c r="C72">
        <v>3.2152912553431035E-6</v>
      </c>
      <c r="D72">
        <v>1.2205054154151612E-7</v>
      </c>
      <c r="E72">
        <v>2.0963951973776973E-6</v>
      </c>
      <c r="F72">
        <v>3.7477088390704258E-6</v>
      </c>
      <c r="G72">
        <v>4.4425075954329332E-4</v>
      </c>
      <c r="H72">
        <v>1.7253031295499188E-3</v>
      </c>
      <c r="I72">
        <v>7.5496073149862941E-4</v>
      </c>
      <c r="J72">
        <v>5.4346554808512735E-5</v>
      </c>
      <c r="K72">
        <v>1.7239256222116154E-3</v>
      </c>
      <c r="L72">
        <v>5.8711286182690624E-6</v>
      </c>
      <c r="M72">
        <v>7.9255835826361572E-6</v>
      </c>
      <c r="N72">
        <v>2.3908792371022812E-7</v>
      </c>
      <c r="O72">
        <v>1.5142445720048386E-6</v>
      </c>
      <c r="P72">
        <v>7.4624736808545243E-7</v>
      </c>
      <c r="Q72">
        <v>1.0399050644984913E-7</v>
      </c>
      <c r="R72">
        <v>2.1933941713737831E-5</v>
      </c>
      <c r="S72">
        <v>4.715326683631005E-7</v>
      </c>
      <c r="T72">
        <v>4.1657169589937125E-6</v>
      </c>
      <c r="U72">
        <v>1.1413727695728876E-5</v>
      </c>
    </row>
    <row r="73" spans="1:21" x14ac:dyDescent="0.3">
      <c r="A73" s="1" t="s">
        <v>1</v>
      </c>
      <c r="B73" s="1" t="s">
        <v>133</v>
      </c>
      <c r="C73">
        <v>0</v>
      </c>
      <c r="D73">
        <v>0</v>
      </c>
      <c r="E73">
        <v>0</v>
      </c>
      <c r="F73">
        <v>0</v>
      </c>
      <c r="G73">
        <v>0</v>
      </c>
      <c r="H73">
        <v>0</v>
      </c>
      <c r="I73">
        <v>0</v>
      </c>
      <c r="J73">
        <v>0</v>
      </c>
      <c r="K73">
        <v>0</v>
      </c>
      <c r="L73">
        <v>0</v>
      </c>
      <c r="M73">
        <v>0</v>
      </c>
      <c r="N73">
        <v>0</v>
      </c>
      <c r="O73">
        <v>0</v>
      </c>
      <c r="P73">
        <v>0</v>
      </c>
      <c r="Q73">
        <v>0</v>
      </c>
      <c r="R73">
        <v>0</v>
      </c>
      <c r="S73">
        <v>0</v>
      </c>
      <c r="T73">
        <v>0</v>
      </c>
      <c r="U73">
        <v>0</v>
      </c>
    </row>
    <row r="74" spans="1:21" x14ac:dyDescent="0.3">
      <c r="A74" s="1" t="s">
        <v>1</v>
      </c>
      <c r="B74" s="1" t="s">
        <v>134</v>
      </c>
      <c r="C74">
        <v>1.4729590053755716E-7</v>
      </c>
      <c r="D74">
        <v>5.59126467861331E-9</v>
      </c>
      <c r="E74">
        <v>9.6038086119637339E-8</v>
      </c>
      <c r="F74">
        <v>1.7168651439775556E-7</v>
      </c>
      <c r="G74">
        <v>2.5615335545415186E-4</v>
      </c>
      <c r="H74">
        <v>7.9037965143908162E-5</v>
      </c>
      <c r="I74">
        <v>3.4585551349909374E-5</v>
      </c>
      <c r="J74">
        <v>2.489673281800212E-6</v>
      </c>
      <c r="K74">
        <v>6.2746186417574764E-6</v>
      </c>
      <c r="L74">
        <v>2.6896262525600749E-7</v>
      </c>
      <c r="M74">
        <v>3.6307938484580542E-7</v>
      </c>
      <c r="N74">
        <v>1.095287121253183E-8</v>
      </c>
      <c r="O74">
        <v>6.9369148905846069E-8</v>
      </c>
      <c r="P74">
        <v>3.4186382935999096E-8</v>
      </c>
      <c r="Q74">
        <v>4.763915327867446E-9</v>
      </c>
      <c r="R74">
        <v>1.0048171193494403E-6</v>
      </c>
      <c r="S74">
        <v>2.1601411350838467E-8</v>
      </c>
      <c r="T74">
        <v>1.9083590944985059E-7</v>
      </c>
      <c r="U74">
        <v>5.228749640142449E-7</v>
      </c>
    </row>
    <row r="75" spans="1:21" x14ac:dyDescent="0.3">
      <c r="A75" s="1" t="s">
        <v>1</v>
      </c>
      <c r="B75" s="1" t="s">
        <v>135</v>
      </c>
      <c r="C75">
        <v>1.838306903629981E-6</v>
      </c>
      <c r="D75">
        <v>2.1350896019440758E-7</v>
      </c>
      <c r="E75">
        <v>9.8923984808340073E-8</v>
      </c>
      <c r="F75">
        <v>1.2290876601263726E-7</v>
      </c>
      <c r="G75">
        <v>7.5208016447736189E-8</v>
      </c>
      <c r="H75">
        <v>1.1433928147793779E-7</v>
      </c>
      <c r="I75">
        <v>6.9850028432722028E-5</v>
      </c>
      <c r="J75">
        <v>1.766748621998319E-6</v>
      </c>
      <c r="K75">
        <v>1.824079232126831E-7</v>
      </c>
      <c r="L75">
        <v>5.6322927081687984E-8</v>
      </c>
      <c r="M75">
        <v>7.115268855131054E-8</v>
      </c>
      <c r="N75">
        <v>1.6864845015815151E-9</v>
      </c>
      <c r="O75">
        <v>2.1362434059072021E-8</v>
      </c>
      <c r="P75">
        <v>1.1447702116490847E-8</v>
      </c>
      <c r="Q75">
        <v>1.6137679577411338E-8</v>
      </c>
      <c r="R75">
        <v>1.5156293294016774E-5</v>
      </c>
      <c r="S75">
        <v>1.7009469715746299E-8</v>
      </c>
      <c r="T75">
        <v>1.467185533668596E-6</v>
      </c>
      <c r="U75">
        <v>1.0320818043630709E-7</v>
      </c>
    </row>
    <row r="76" spans="1:21" x14ac:dyDescent="0.3">
      <c r="A76" s="1" t="s">
        <v>1</v>
      </c>
      <c r="B76" s="1" t="s">
        <v>136</v>
      </c>
      <c r="C76">
        <v>2.5079351285451886E-4</v>
      </c>
      <c r="D76">
        <v>2.9128249503570988E-5</v>
      </c>
      <c r="E76">
        <v>1.3495838810516907E-5</v>
      </c>
      <c r="F76">
        <v>1.6767995119887704E-5</v>
      </c>
      <c r="G76">
        <v>1.0260355657971635E-5</v>
      </c>
      <c r="H76">
        <v>1.5598891568371938E-5</v>
      </c>
      <c r="I76">
        <v>9.5293848753104787E-3</v>
      </c>
      <c r="J76">
        <v>2.4103107721942438E-4</v>
      </c>
      <c r="K76">
        <v>2.4885248347092182E-5</v>
      </c>
      <c r="L76">
        <v>7.6839317249872234E-6</v>
      </c>
      <c r="M76">
        <v>9.7071020489506314E-6</v>
      </c>
      <c r="N76">
        <v>2.3008093571924311E-7</v>
      </c>
      <c r="O76">
        <v>2.9143990430642877E-6</v>
      </c>
      <c r="P76">
        <v>1.5617682892000572E-6</v>
      </c>
      <c r="Q76">
        <v>2.2016048259122747E-6</v>
      </c>
      <c r="R76">
        <v>2.0677178710225572E-3</v>
      </c>
      <c r="S76">
        <v>2.3205399780532034E-6</v>
      </c>
      <c r="T76">
        <v>2.001627765589587E-4</v>
      </c>
      <c r="U76">
        <v>1.4080316010255526E-5</v>
      </c>
    </row>
    <row r="77" spans="1:21" x14ac:dyDescent="0.3">
      <c r="A77" s="1" t="s">
        <v>1</v>
      </c>
      <c r="B77" s="1" t="s">
        <v>137</v>
      </c>
      <c r="C77">
        <v>4.8957948951670568E-4</v>
      </c>
      <c r="D77">
        <v>5.6861891522472718E-5</v>
      </c>
      <c r="E77">
        <v>2.6345521462053879E-5</v>
      </c>
      <c r="F77">
        <v>3.2733169201929445E-5</v>
      </c>
      <c r="G77">
        <v>2.0029464191936673E-5</v>
      </c>
      <c r="H77">
        <v>3.04509366456381E-5</v>
      </c>
      <c r="I77">
        <v>1.8602520175109299E-2</v>
      </c>
      <c r="J77">
        <v>4.7052202586754917E-4</v>
      </c>
      <c r="K77">
        <v>4.8579036369785076E-5</v>
      </c>
      <c r="L77">
        <v>1.499997080699084E-5</v>
      </c>
      <c r="M77">
        <v>1.8949445748098772E-5</v>
      </c>
      <c r="N77">
        <v>4.4914601567982062E-7</v>
      </c>
      <c r="O77">
        <v>5.6892619729724417E-6</v>
      </c>
      <c r="P77">
        <v>3.0487619598577099E-6</v>
      </c>
      <c r="Q77">
        <v>4.297800826343128E-6</v>
      </c>
      <c r="R77">
        <v>4.0364371798843881E-3</v>
      </c>
      <c r="S77">
        <v>4.5299767323623748E-6</v>
      </c>
      <c r="T77">
        <v>3.9074212427825839E-4</v>
      </c>
      <c r="U77">
        <v>2.7486492158724874E-5</v>
      </c>
    </row>
    <row r="78" spans="1:21" x14ac:dyDescent="0.3">
      <c r="A78" s="1" t="s">
        <v>1</v>
      </c>
      <c r="B78" s="1" t="s">
        <v>138</v>
      </c>
      <c r="C78">
        <v>5.8099646857102684E-6</v>
      </c>
      <c r="D78">
        <v>6.7479457122351863E-7</v>
      </c>
      <c r="E78">
        <v>3.1264902349617728E-7</v>
      </c>
      <c r="F78">
        <v>3.8845286860837674E-7</v>
      </c>
      <c r="G78">
        <v>2.3769476075014285E-7</v>
      </c>
      <c r="H78">
        <v>3.6136903270315847E-7</v>
      </c>
      <c r="I78">
        <v>2.2076085211267791E-4</v>
      </c>
      <c r="J78">
        <v>5.5838049033425294E-6</v>
      </c>
      <c r="K78">
        <v>5.764998163074705E-7</v>
      </c>
      <c r="L78">
        <v>1.7800847981056604E-7</v>
      </c>
      <c r="M78">
        <v>2.2487790638230918E-7</v>
      </c>
      <c r="N78">
        <v>5.3301303377787536E-9</v>
      </c>
      <c r="O78">
        <v>6.7515923069723113E-8</v>
      </c>
      <c r="P78">
        <v>3.6180435866289897E-8</v>
      </c>
      <c r="Q78">
        <v>5.1003098703990829E-8</v>
      </c>
      <c r="R78">
        <v>4.7901429641929504E-5</v>
      </c>
      <c r="S78">
        <v>5.3758389404947737E-8</v>
      </c>
      <c r="T78">
        <v>4.6370364606514619E-6</v>
      </c>
      <c r="U78">
        <v>3.2618921379629095E-7</v>
      </c>
    </row>
    <row r="79" spans="1:21" x14ac:dyDescent="0.3">
      <c r="A79" s="1" t="s">
        <v>1</v>
      </c>
      <c r="B79" s="1" t="s">
        <v>139</v>
      </c>
      <c r="C79">
        <v>1.6718541335732041E-4</v>
      </c>
      <c r="D79">
        <v>1.9417641143112736E-5</v>
      </c>
      <c r="E79">
        <v>8.9966736557850382E-6</v>
      </c>
      <c r="F79">
        <v>1.1177977306447085E-5</v>
      </c>
      <c r="G79">
        <v>6.8398172757609289E-6</v>
      </c>
      <c r="H79">
        <v>1.0398622775729794E-5</v>
      </c>
      <c r="I79">
        <v>6.3525333302538543E-3</v>
      </c>
      <c r="J79">
        <v>1.6067752238976463E-4</v>
      </c>
      <c r="K79">
        <v>1.6589147319059997E-5</v>
      </c>
      <c r="L79">
        <v>5.1223067416285847E-6</v>
      </c>
      <c r="M79">
        <v>6.4710041742463727E-6</v>
      </c>
      <c r="N79">
        <v>1.5337787611027367E-7</v>
      </c>
      <c r="O79">
        <v>1.9428134450412385E-6</v>
      </c>
      <c r="P79">
        <v>1.0411149555918905E-6</v>
      </c>
      <c r="Q79">
        <v>1.4676464661314025E-6</v>
      </c>
      <c r="R79">
        <v>1.3783939745433331E-3</v>
      </c>
      <c r="S79">
        <v>1.5469317010127827E-6</v>
      </c>
      <c r="T79">
        <v>1.3343366085059207E-4</v>
      </c>
      <c r="U79">
        <v>9.3863012068489843E-6</v>
      </c>
    </row>
    <row r="80" spans="1:21" x14ac:dyDescent="0.3">
      <c r="A80" s="1" t="s">
        <v>1</v>
      </c>
      <c r="B80" s="1" t="s">
        <v>140</v>
      </c>
      <c r="C80">
        <v>4.5042293492420903E-4</v>
      </c>
      <c r="D80">
        <v>5.2314078945948616E-5</v>
      </c>
      <c r="E80">
        <v>2.4238407353954575E-5</v>
      </c>
      <c r="F80">
        <v>3.0115171196935316E-5</v>
      </c>
      <c r="G80">
        <v>1.8427508176858834E-5</v>
      </c>
      <c r="H80">
        <v>2.8015471539992781E-5</v>
      </c>
      <c r="I80">
        <v>1.7114691104668157E-2</v>
      </c>
      <c r="J80">
        <v>4.3288968671248711E-4</v>
      </c>
      <c r="K80">
        <v>4.4693686328789408E-5</v>
      </c>
      <c r="L80">
        <v>1.3800273539506045E-5</v>
      </c>
      <c r="M80">
        <v>1.743386957952714E-5</v>
      </c>
      <c r="N80">
        <v>4.1322332925288211E-7</v>
      </c>
      <c r="O80">
        <v>5.2342349511998947E-6</v>
      </c>
      <c r="P80">
        <v>2.8049220591328208E-6</v>
      </c>
      <c r="Q80">
        <v>3.9540628301895135E-6</v>
      </c>
      <c r="R80">
        <v>3.7136030412456343E-3</v>
      </c>
      <c r="S80">
        <v>4.1676693134004652E-6</v>
      </c>
      <c r="T80">
        <v>3.594905795372942E-4</v>
      </c>
      <c r="U80">
        <v>2.5288123244553651E-5</v>
      </c>
    </row>
    <row r="81" spans="1:21" x14ac:dyDescent="0.3">
      <c r="A81" s="1" t="s">
        <v>1</v>
      </c>
      <c r="B81" s="1" t="s">
        <v>141</v>
      </c>
      <c r="C81">
        <v>6.3500436617276024E-5</v>
      </c>
      <c r="D81">
        <v>7.3752169277467174E-6</v>
      </c>
      <c r="E81">
        <v>3.4171205117308173E-6</v>
      </c>
      <c r="F81">
        <v>4.2456242156745143E-6</v>
      </c>
      <c r="G81">
        <v>2.5979023807832025E-6</v>
      </c>
      <c r="H81">
        <v>3.9496094379114088E-6</v>
      </c>
      <c r="I81">
        <v>2.4128219800776986E-3</v>
      </c>
      <c r="J81">
        <v>6.1028606631640956E-5</v>
      </c>
      <c r="K81">
        <v>6.3008971698815897E-6</v>
      </c>
      <c r="L81">
        <v>1.945556780637582E-6</v>
      </c>
      <c r="M81">
        <v>2.4578196277125645E-6</v>
      </c>
      <c r="N81">
        <v>5.8256051798112158E-8</v>
      </c>
      <c r="O81">
        <v>7.3792025003017993E-7</v>
      </c>
      <c r="P81">
        <v>3.9543673650262407E-7</v>
      </c>
      <c r="Q81">
        <v>5.5744212086230766E-7</v>
      </c>
      <c r="R81">
        <v>5.2354220058093109E-4</v>
      </c>
      <c r="S81">
        <v>5.8755627335425097E-7</v>
      </c>
      <c r="T81">
        <v>5.0680831259751302E-5</v>
      </c>
      <c r="U81">
        <v>3.5651090181072749E-6</v>
      </c>
    </row>
    <row r="82" spans="1:21" x14ac:dyDescent="0.3">
      <c r="A82" s="1" t="s">
        <v>1</v>
      </c>
      <c r="B82" s="1" t="s">
        <v>142</v>
      </c>
      <c r="C82">
        <v>1.7036230460998136E-4</v>
      </c>
      <c r="D82">
        <v>1.9786619112279343E-5</v>
      </c>
      <c r="E82">
        <v>9.1676302797281963E-6</v>
      </c>
      <c r="F82">
        <v>1.1390383506331265E-5</v>
      </c>
      <c r="G82">
        <v>6.9697888757755943E-6</v>
      </c>
      <c r="H82">
        <v>1.0596219522195536E-5</v>
      </c>
      <c r="I82">
        <v>6.4732454615567666E-3</v>
      </c>
      <c r="J82">
        <v>1.6373074937367797E-4</v>
      </c>
      <c r="K82">
        <v>1.6904377672885109E-5</v>
      </c>
      <c r="L82">
        <v>5.2196418569005512E-6</v>
      </c>
      <c r="M82">
        <v>6.593967512639768E-6</v>
      </c>
      <c r="N82">
        <v>1.562923937298523E-7</v>
      </c>
      <c r="O82">
        <v>1.9797311815540055E-6</v>
      </c>
      <c r="P82">
        <v>1.0608984338811438E-6</v>
      </c>
      <c r="Q82">
        <v>1.4955349829979217E-6</v>
      </c>
      <c r="R82">
        <v>1.4045864973987103E-3</v>
      </c>
      <c r="S82">
        <v>1.5763268120498201E-6</v>
      </c>
      <c r="T82">
        <v>1.3596919443246486E-4</v>
      </c>
      <c r="U82">
        <v>9.5646616128202127E-6</v>
      </c>
    </row>
    <row r="83" spans="1:21" x14ac:dyDescent="0.3">
      <c r="A83" s="1" t="s">
        <v>1</v>
      </c>
      <c r="B83" s="1" t="s">
        <v>143</v>
      </c>
      <c r="C83">
        <v>2.3905050928417127E-4</v>
      </c>
      <c r="D83">
        <v>2.7764365988303073E-5</v>
      </c>
      <c r="E83">
        <v>1.2863917826864238E-5</v>
      </c>
      <c r="F83">
        <v>1.5982860670757693E-5</v>
      </c>
      <c r="G83">
        <v>9.7799309781096405E-6</v>
      </c>
      <c r="H83">
        <v>1.4868498515952296E-5</v>
      </c>
      <c r="I83">
        <v>9.0831867287144742E-3</v>
      </c>
      <c r="J83">
        <v>2.2974518402331799E-4</v>
      </c>
      <c r="K83">
        <v>2.3720036548498301E-5</v>
      </c>
      <c r="L83">
        <v>7.3241439591323131E-6</v>
      </c>
      <c r="M83">
        <v>9.2525825810380771E-6</v>
      </c>
      <c r="N83">
        <v>2.1930776531755381E-7</v>
      </c>
      <c r="O83">
        <v>2.7779369871738138E-6</v>
      </c>
      <c r="P83">
        <v>1.4886409966022992E-6</v>
      </c>
      <c r="Q83">
        <v>2.0985182147917565E-6</v>
      </c>
      <c r="R83">
        <v>1.9709003015985246E-3</v>
      </c>
      <c r="S83">
        <v>2.2118844193935962E-6</v>
      </c>
      <c r="T83">
        <v>1.9079047592394967E-4</v>
      </c>
      <c r="U83">
        <v>1.3421027820150037E-5</v>
      </c>
    </row>
    <row r="84" spans="1:21" x14ac:dyDescent="0.3">
      <c r="A84" s="1" t="s">
        <v>1</v>
      </c>
      <c r="B84" s="1" t="s">
        <v>144</v>
      </c>
      <c r="C84">
        <v>1.5495715984700583E-3</v>
      </c>
      <c r="D84">
        <v>1.0774479483003398E-3</v>
      </c>
      <c r="E84">
        <v>4.3253282480084374E-3</v>
      </c>
      <c r="F84">
        <v>2.3631669005335482E-3</v>
      </c>
      <c r="G84">
        <v>1.0458117068667468E-3</v>
      </c>
      <c r="H84">
        <v>2.3849324468115029E-3</v>
      </c>
      <c r="I84">
        <v>4.9493886173280861E-3</v>
      </c>
      <c r="J84">
        <v>4.1718699864939382E-2</v>
      </c>
      <c r="K84">
        <v>1.9990976304298616E-3</v>
      </c>
      <c r="L84">
        <v>3.4553092536174974E-3</v>
      </c>
      <c r="M84">
        <v>4.5937356542983037E-3</v>
      </c>
      <c r="N84">
        <v>1.7588669252056524E-4</v>
      </c>
      <c r="O84">
        <v>0</v>
      </c>
      <c r="P84">
        <v>0.74332171204420239</v>
      </c>
      <c r="Q84">
        <v>0.91545326966198715</v>
      </c>
      <c r="R84">
        <v>4.4248843989020889E-2</v>
      </c>
      <c r="S84">
        <v>1.7739501116232064E-3</v>
      </c>
      <c r="T84">
        <v>2.8968696187828897E-2</v>
      </c>
      <c r="U84">
        <v>1.2950170921707079E-2</v>
      </c>
    </row>
    <row r="85" spans="1:21" x14ac:dyDescent="0.3">
      <c r="A85" s="1" t="s">
        <v>1</v>
      </c>
      <c r="B85" s="1" t="s">
        <v>145</v>
      </c>
      <c r="C85">
        <v>2.706200045702347E-3</v>
      </c>
      <c r="D85">
        <v>3.5634415381901306E-3</v>
      </c>
      <c r="E85">
        <v>4.0581985361763933E-4</v>
      </c>
      <c r="F85">
        <v>2.1197958478393337E-3</v>
      </c>
      <c r="G85">
        <v>1.4325855727181681E-3</v>
      </c>
      <c r="H85">
        <v>1.3411857332530171E-2</v>
      </c>
      <c r="I85">
        <v>7.4962865091534256E-3</v>
      </c>
      <c r="J85">
        <v>7.2086843857897528E-2</v>
      </c>
      <c r="K85">
        <v>4.2353038097529748E-5</v>
      </c>
      <c r="L85">
        <v>7.7805873595043296E-4</v>
      </c>
      <c r="M85">
        <v>7.2938956707041969E-4</v>
      </c>
      <c r="N85">
        <v>8.2512017261177919E-5</v>
      </c>
      <c r="O85">
        <v>5.2258337570549229E-4</v>
      </c>
      <c r="P85">
        <v>3.6105415346039915E-4</v>
      </c>
      <c r="Q85">
        <v>3.9943712025804611E-3</v>
      </c>
      <c r="R85">
        <v>3.4494086572230888E-2</v>
      </c>
      <c r="S85">
        <v>1.2771324775324744E-4</v>
      </c>
      <c r="T85">
        <v>2.428714657548886E-2</v>
      </c>
      <c r="U85">
        <v>9.7080715514973551E-3</v>
      </c>
    </row>
    <row r="86" spans="1:21" x14ac:dyDescent="0.3">
      <c r="A86" s="1" t="s">
        <v>1</v>
      </c>
      <c r="B86" s="1" t="s">
        <v>146</v>
      </c>
      <c r="C86">
        <v>1.2021172203310809E-6</v>
      </c>
      <c r="D86">
        <v>4.5631653895732094E-8</v>
      </c>
      <c r="E86">
        <v>7.8378988628144815E-7</v>
      </c>
      <c r="F86">
        <v>1.4011748779358453E-6</v>
      </c>
      <c r="G86">
        <v>1.6609428066732563E-4</v>
      </c>
      <c r="H86">
        <v>6.4504781608089345E-4</v>
      </c>
      <c r="I86">
        <v>2.8226099097557715E-4</v>
      </c>
      <c r="J86">
        <v>2.0318821597394791E-5</v>
      </c>
      <c r="K86">
        <v>6.4453280043814097E-4</v>
      </c>
      <c r="L86">
        <v>2.1950685814454244E-6</v>
      </c>
      <c r="M86">
        <v>2.9631780604720213E-6</v>
      </c>
      <c r="N86">
        <v>8.9389012515632668E-8</v>
      </c>
      <c r="O86">
        <v>5.661382846032839E-7</v>
      </c>
      <c r="P86">
        <v>2.7900328168141089E-7</v>
      </c>
      <c r="Q86">
        <v>3.8879457139870925E-8</v>
      </c>
      <c r="R86">
        <v>8.2005538378540549E-6</v>
      </c>
      <c r="S86">
        <v>1.7629430604334495E-7</v>
      </c>
      <c r="T86">
        <v>1.557457690064596E-6</v>
      </c>
      <c r="U86">
        <v>4.2673081601565018E-6</v>
      </c>
    </row>
    <row r="87" spans="1:21" x14ac:dyDescent="0.3">
      <c r="A87" s="1" t="s">
        <v>1</v>
      </c>
      <c r="B87" s="1" t="s">
        <v>147</v>
      </c>
      <c r="C87">
        <v>1.7240029127528547E-3</v>
      </c>
      <c r="D87">
        <v>6.5442124028724616E-5</v>
      </c>
      <c r="E87">
        <v>1.124063464096529E-3</v>
      </c>
      <c r="F87">
        <v>2.0094792171534005E-3</v>
      </c>
      <c r="G87">
        <v>0.23820224751725569</v>
      </c>
      <c r="H87">
        <v>0.92508808207742743</v>
      </c>
      <c r="I87">
        <v>0.40480143064948371</v>
      </c>
      <c r="J87">
        <v>2.9140009830294696E-2</v>
      </c>
      <c r="K87">
        <v>0.92434947817657487</v>
      </c>
      <c r="L87">
        <v>3.1480329572701193E-3</v>
      </c>
      <c r="M87">
        <v>4.2496085413801449E-3</v>
      </c>
      <c r="N87">
        <v>1.2819624853440561E-4</v>
      </c>
      <c r="O87">
        <v>8.1192086359777342E-4</v>
      </c>
      <c r="P87">
        <v>4.0012942344664379E-4</v>
      </c>
      <c r="Q87">
        <v>5.5758536872907171E-5</v>
      </c>
      <c r="R87">
        <v>1.1760732201102015E-2</v>
      </c>
      <c r="S87">
        <v>2.5283049937240102E-4</v>
      </c>
      <c r="T87">
        <v>2.2336104572407592E-3</v>
      </c>
      <c r="U87">
        <v>6.1199120795371754E-3</v>
      </c>
    </row>
    <row r="88" spans="1:21" x14ac:dyDescent="0.3">
      <c r="A88" s="1" t="s">
        <v>1</v>
      </c>
      <c r="B88" s="1" t="s">
        <v>148</v>
      </c>
      <c r="C88">
        <v>4.2824361743169356E-3</v>
      </c>
      <c r="D88">
        <v>4.476565567015236E-3</v>
      </c>
      <c r="E88">
        <v>4.2659513288679516E-3</v>
      </c>
      <c r="F88">
        <v>2.2771500589704118E-3</v>
      </c>
      <c r="G88">
        <v>1.9707017982190417E-3</v>
      </c>
      <c r="H88">
        <v>4.5058113134865373E-3</v>
      </c>
      <c r="I88">
        <v>6.8005772144770771E-3</v>
      </c>
      <c r="J88">
        <v>3.3438114475405102E-2</v>
      </c>
      <c r="K88">
        <v>7.9176409854559253E-3</v>
      </c>
      <c r="L88">
        <v>4.0694372340145131E-4</v>
      </c>
      <c r="M88">
        <v>5.5489244990081612E-4</v>
      </c>
      <c r="N88">
        <v>3.4524640342080979E-5</v>
      </c>
      <c r="O88">
        <v>4.3731819179438492E-4</v>
      </c>
      <c r="P88">
        <v>1.7387939871153228E-2</v>
      </c>
      <c r="Q88">
        <v>3.0708494690764813E-3</v>
      </c>
      <c r="R88">
        <v>0.12948795185298309</v>
      </c>
      <c r="S88">
        <v>2.8458170760711072E-2</v>
      </c>
      <c r="T88">
        <v>1.6613443219919789E-2</v>
      </c>
      <c r="U88">
        <v>6.7676021096829367E-2</v>
      </c>
    </row>
    <row r="89" spans="1:21" x14ac:dyDescent="0.3">
      <c r="A89" s="1" t="s">
        <v>1</v>
      </c>
      <c r="B89" s="1" t="s">
        <v>149</v>
      </c>
      <c r="C89">
        <v>7.4819439904448494E-4</v>
      </c>
      <c r="D89">
        <v>1.378605813915169E-3</v>
      </c>
      <c r="E89">
        <v>2.7995946120316407E-2</v>
      </c>
      <c r="F89">
        <v>2.2145930294459223E-4</v>
      </c>
      <c r="G89">
        <v>1.3617687334891297E-4</v>
      </c>
      <c r="H89">
        <v>2.9113687628595309E-4</v>
      </c>
      <c r="I89">
        <v>4.4115374794166787E-4</v>
      </c>
      <c r="J89">
        <v>3.5837832728946614E-3</v>
      </c>
      <c r="K89">
        <v>1.9417973827397486E-4</v>
      </c>
      <c r="L89">
        <v>5.6240192130392559E-5</v>
      </c>
      <c r="M89">
        <v>7.6686913200870436E-5</v>
      </c>
      <c r="N89">
        <v>0</v>
      </c>
      <c r="O89">
        <v>0</v>
      </c>
      <c r="P89">
        <v>6.1883279424830947E-5</v>
      </c>
      <c r="Q89">
        <v>3.5196826307719504E-3</v>
      </c>
      <c r="R89">
        <v>2.7276746173758939E-2</v>
      </c>
      <c r="S89">
        <v>6.8324710735234045E-4</v>
      </c>
      <c r="T89">
        <v>8.8847254349286291E-3</v>
      </c>
      <c r="U89">
        <v>6.7181345994783356E-4</v>
      </c>
    </row>
    <row r="90" spans="1:21" x14ac:dyDescent="0.3">
      <c r="A90" s="1" t="s">
        <v>1</v>
      </c>
      <c r="B90" s="1" t="s">
        <v>150</v>
      </c>
      <c r="C90">
        <v>6.0557623423113565E-3</v>
      </c>
      <c r="D90">
        <v>1.2528504563650083E-3</v>
      </c>
      <c r="E90">
        <v>4.9595731223058112E-4</v>
      </c>
      <c r="F90">
        <v>3.3983899820974156E-4</v>
      </c>
      <c r="G90">
        <v>2.037061542149068E-4</v>
      </c>
      <c r="H90">
        <v>1.3197269012444363E-3</v>
      </c>
      <c r="I90">
        <v>3.3053344312015923E-3</v>
      </c>
      <c r="J90">
        <v>8.8648211310972183E-3</v>
      </c>
      <c r="K90">
        <v>7.5365782329246315E-5</v>
      </c>
      <c r="L90">
        <v>3.7934693400415898E-4</v>
      </c>
      <c r="M90">
        <v>5.6314874796140513E-4</v>
      </c>
      <c r="N90">
        <v>6.2290374723361132E-6</v>
      </c>
      <c r="O90">
        <v>7.8902238431176683E-5</v>
      </c>
      <c r="P90">
        <v>3.8884463483570136E-5</v>
      </c>
      <c r="Q90">
        <v>2.1945324909216385E-4</v>
      </c>
      <c r="R90">
        <v>7.7111249037270513E-2</v>
      </c>
      <c r="S90">
        <v>1.0045707211841275E-4</v>
      </c>
      <c r="T90">
        <v>1.3218304686819912E-3</v>
      </c>
      <c r="U90">
        <v>5.7984069522899187E-4</v>
      </c>
    </row>
    <row r="91" spans="1:21" x14ac:dyDescent="0.3">
      <c r="A91" s="1" t="s">
        <v>1</v>
      </c>
      <c r="B91" s="1" t="s">
        <v>151</v>
      </c>
      <c r="C91">
        <v>0</v>
      </c>
      <c r="D91">
        <v>0</v>
      </c>
      <c r="E91">
        <v>0</v>
      </c>
      <c r="F91">
        <v>0</v>
      </c>
      <c r="G91">
        <v>0</v>
      </c>
      <c r="H91">
        <v>0</v>
      </c>
      <c r="I91">
        <v>0</v>
      </c>
      <c r="J91">
        <v>0</v>
      </c>
      <c r="K91">
        <v>0</v>
      </c>
      <c r="L91">
        <v>0</v>
      </c>
      <c r="M91">
        <v>0</v>
      </c>
      <c r="N91">
        <v>0</v>
      </c>
      <c r="O91">
        <v>0</v>
      </c>
      <c r="P91">
        <v>0</v>
      </c>
      <c r="Q91">
        <v>0</v>
      </c>
      <c r="R91">
        <v>0</v>
      </c>
      <c r="S91">
        <v>0</v>
      </c>
      <c r="T91">
        <v>0</v>
      </c>
      <c r="U91">
        <v>0</v>
      </c>
    </row>
    <row r="92" spans="1:21" x14ac:dyDescent="0.3">
      <c r="A92" s="1" t="s">
        <v>1</v>
      </c>
      <c r="B92" s="1" t="s">
        <v>152</v>
      </c>
      <c r="C92">
        <v>1.7843656263159952E-3</v>
      </c>
      <c r="D92">
        <v>3.589697956470819E-3</v>
      </c>
      <c r="E92">
        <v>9.6007847828918512E-4</v>
      </c>
      <c r="F92">
        <v>2.0162062942782172E-5</v>
      </c>
      <c r="G92">
        <v>1.4454700071215418E-4</v>
      </c>
      <c r="H92">
        <v>3.8152054105901688E-5</v>
      </c>
      <c r="I92">
        <v>2.3526574249185957E-4</v>
      </c>
      <c r="J92">
        <v>4.4491940686565412E-4</v>
      </c>
      <c r="K92">
        <v>5.3643548352607212E-5</v>
      </c>
      <c r="L92">
        <v>1.061280037025505E-4</v>
      </c>
      <c r="M92">
        <v>1.4471197020895279E-4</v>
      </c>
      <c r="N92">
        <v>4.5018892630013813E-6</v>
      </c>
      <c r="O92">
        <v>0</v>
      </c>
      <c r="P92">
        <v>2.8648510701517565E-5</v>
      </c>
      <c r="Q92">
        <v>2.1440997194982267E-4</v>
      </c>
      <c r="R92">
        <v>5.3164828932262903E-2</v>
      </c>
      <c r="S92">
        <v>1.4588026893580676E-4</v>
      </c>
      <c r="T92">
        <v>3.8173196416176358E-3</v>
      </c>
      <c r="U92">
        <v>1.8359702372121925E-3</v>
      </c>
    </row>
    <row r="93" spans="1:21" x14ac:dyDescent="0.3">
      <c r="A93" s="1" t="s">
        <v>1</v>
      </c>
      <c r="B93" s="1" t="s">
        <v>153</v>
      </c>
      <c r="C93">
        <v>1.3956328379881484E-4</v>
      </c>
      <c r="D93">
        <v>1.482082662024066E-2</v>
      </c>
      <c r="E93">
        <v>1.0546090291476114E-3</v>
      </c>
      <c r="F93">
        <v>1.0219853937162026E-3</v>
      </c>
      <c r="G93">
        <v>7.7922295504479443E-4</v>
      </c>
      <c r="H93">
        <v>8.3723439532701078E-3</v>
      </c>
      <c r="I93">
        <v>2.9582935174783075E-3</v>
      </c>
      <c r="J93">
        <v>4.0648504623136648E-2</v>
      </c>
      <c r="K93">
        <v>4.9896601400390809E-5</v>
      </c>
      <c r="L93">
        <v>1.1882369688475914E-4</v>
      </c>
      <c r="M93">
        <v>1.6202331791615203E-4</v>
      </c>
      <c r="N93">
        <v>0</v>
      </c>
      <c r="O93">
        <v>0</v>
      </c>
      <c r="P93">
        <v>2.4438570732450909E-5</v>
      </c>
      <c r="Q93">
        <v>1.315391939596577E-4</v>
      </c>
      <c r="R93">
        <v>4.4845504934600076E-3</v>
      </c>
      <c r="S93">
        <v>8.8445575835561611E-3</v>
      </c>
      <c r="T93">
        <v>5.3976804049074838E-2</v>
      </c>
      <c r="U93">
        <v>4.0789089124622178E-3</v>
      </c>
    </row>
    <row r="94" spans="1:21" x14ac:dyDescent="0.3">
      <c r="A94" s="1" t="s">
        <v>1</v>
      </c>
      <c r="B94" s="1" t="s">
        <v>154</v>
      </c>
      <c r="C94">
        <v>4.4888178838680141E-4</v>
      </c>
      <c r="D94">
        <v>0.7402097538187512</v>
      </c>
      <c r="E94">
        <v>9.5731157500597332E-3</v>
      </c>
      <c r="F94">
        <v>4.8173938498359239E-4</v>
      </c>
      <c r="G94">
        <v>2.3683328609407534E-4</v>
      </c>
      <c r="H94">
        <v>1.1318041334537072E-3</v>
      </c>
      <c r="I94">
        <v>5.1803192516169331E-4</v>
      </c>
      <c r="J94">
        <v>1.0420111305696804E-2</v>
      </c>
      <c r="K94">
        <v>1.2026539076823292E-4</v>
      </c>
      <c r="L94">
        <v>9.2057089372035193E-5</v>
      </c>
      <c r="M94">
        <v>1.4121610318398737E-4</v>
      </c>
      <c r="N94">
        <v>0</v>
      </c>
      <c r="O94">
        <v>0</v>
      </c>
      <c r="P94">
        <v>4.2600284583839152E-5</v>
      </c>
      <c r="Q94">
        <v>1.8853026757890981E-4</v>
      </c>
      <c r="R94">
        <v>3.8599892816806779E-2</v>
      </c>
      <c r="S94">
        <v>1.3769140009295164E-3</v>
      </c>
      <c r="T94">
        <v>3.0978592931939302E-3</v>
      </c>
      <c r="U94">
        <v>4.0175929686571358E-3</v>
      </c>
    </row>
    <row r="95" spans="1:21" x14ac:dyDescent="0.3">
      <c r="A95" s="1" t="s">
        <v>1</v>
      </c>
      <c r="B95" s="1" t="s">
        <v>155</v>
      </c>
      <c r="C95">
        <v>6.933871441126211E-4</v>
      </c>
      <c r="D95">
        <v>4.4495297338827372E-2</v>
      </c>
      <c r="E95">
        <v>8.262251599113167E-3</v>
      </c>
      <c r="F95">
        <v>1.2642870775428374E-4</v>
      </c>
      <c r="G95">
        <v>5.6416862112225619E-5</v>
      </c>
      <c r="H95">
        <v>1.0234034534730339E-4</v>
      </c>
      <c r="I95">
        <v>1.0402494931897771E-4</v>
      </c>
      <c r="J95">
        <v>2.1311905187874915E-3</v>
      </c>
      <c r="K95">
        <v>9.961978665561708E-5</v>
      </c>
      <c r="L95">
        <v>1.1861721040181612E-4</v>
      </c>
      <c r="M95">
        <v>1.7329474400602161E-4</v>
      </c>
      <c r="N95">
        <v>0</v>
      </c>
      <c r="O95">
        <v>5.4630366017580763E-5</v>
      </c>
      <c r="P95">
        <v>2.4831747169179486E-5</v>
      </c>
      <c r="Q95">
        <v>1.1817954995136476E-4</v>
      </c>
      <c r="R95">
        <v>4.6108945344806092E-2</v>
      </c>
      <c r="S95">
        <v>3.2925339775225615E-4</v>
      </c>
      <c r="T95">
        <v>2.1921497206207246E-3</v>
      </c>
      <c r="U95">
        <v>1.0998679280559722E-3</v>
      </c>
    </row>
    <row r="96" spans="1:21" x14ac:dyDescent="0.3">
      <c r="A96" s="1" t="s">
        <v>1</v>
      </c>
      <c r="B96" s="1" t="s">
        <v>156</v>
      </c>
      <c r="C96">
        <v>5.5277881113863952E-4</v>
      </c>
      <c r="D96">
        <v>1.3217403269922887E-2</v>
      </c>
      <c r="E96">
        <v>0.58334718193918622</v>
      </c>
      <c r="F96">
        <v>1.1067424275862241E-4</v>
      </c>
      <c r="G96">
        <v>6.061091924593472E-5</v>
      </c>
      <c r="H96">
        <v>1.1518401368013493E-4</v>
      </c>
      <c r="I96">
        <v>4.097801214828387E-4</v>
      </c>
      <c r="J96">
        <v>2.0148693529600916E-3</v>
      </c>
      <c r="K96">
        <v>1.6818303910367451E-4</v>
      </c>
      <c r="L96">
        <v>4.6726266349205581E-4</v>
      </c>
      <c r="M96">
        <v>2.730604214316875E-4</v>
      </c>
      <c r="N96">
        <v>2.0387329854506728E-4</v>
      </c>
      <c r="O96">
        <v>0</v>
      </c>
      <c r="P96">
        <v>2.4712022352898256E-5</v>
      </c>
      <c r="Q96">
        <v>4.5075960673672592E-4</v>
      </c>
      <c r="R96">
        <v>1.1522338524608577E-2</v>
      </c>
      <c r="S96">
        <v>3.6611505678747149E-3</v>
      </c>
      <c r="T96">
        <v>1.5349140105585071E-2</v>
      </c>
      <c r="U96">
        <v>6.1537644264692062E-3</v>
      </c>
    </row>
    <row r="97" spans="1:21" x14ac:dyDescent="0.3">
      <c r="A97" s="1" t="s">
        <v>1</v>
      </c>
      <c r="B97" s="1" t="s">
        <v>157</v>
      </c>
      <c r="C97">
        <v>5.3184957988743134E-3</v>
      </c>
      <c r="D97">
        <v>1.6217830347177848E-2</v>
      </c>
      <c r="E97">
        <v>2.0227137056227796E-2</v>
      </c>
      <c r="F97">
        <v>6.6903897272338486E-4</v>
      </c>
      <c r="G97">
        <v>4.2339581241965159E-4</v>
      </c>
      <c r="H97">
        <v>3.34224515909243E-3</v>
      </c>
      <c r="I97">
        <v>5.9452070802188464E-3</v>
      </c>
      <c r="J97">
        <v>1.9488200158965768E-2</v>
      </c>
      <c r="K97">
        <v>2.8417015057474272E-2</v>
      </c>
      <c r="L97">
        <v>1.076060352849353E-3</v>
      </c>
      <c r="M97">
        <v>1.540637237171266E-3</v>
      </c>
      <c r="N97">
        <v>1.0955007643210897E-4</v>
      </c>
      <c r="O97">
        <v>6.9382679821623999E-4</v>
      </c>
      <c r="P97">
        <v>1.0125126817071045E-3</v>
      </c>
      <c r="Q97">
        <v>2.8803485373470109E-2</v>
      </c>
      <c r="R97">
        <v>0.35582362201972517</v>
      </c>
      <c r="S97">
        <v>5.0852530185837477E-2</v>
      </c>
      <c r="T97">
        <v>9.9368114390764747E-2</v>
      </c>
      <c r="U97">
        <v>2.6156704152373041E-2</v>
      </c>
    </row>
    <row r="98" spans="1:21" x14ac:dyDescent="0.3">
      <c r="A98" s="1" t="s">
        <v>1</v>
      </c>
      <c r="B98" s="1" t="s">
        <v>158</v>
      </c>
      <c r="C98">
        <v>0</v>
      </c>
      <c r="D98">
        <v>0</v>
      </c>
      <c r="E98">
        <v>0</v>
      </c>
      <c r="F98">
        <v>0</v>
      </c>
      <c r="G98">
        <v>0</v>
      </c>
      <c r="H98">
        <v>0</v>
      </c>
      <c r="I98">
        <v>0</v>
      </c>
      <c r="J98">
        <v>0</v>
      </c>
      <c r="K98">
        <v>0</v>
      </c>
      <c r="L98">
        <v>0</v>
      </c>
      <c r="M98">
        <v>0</v>
      </c>
      <c r="N98">
        <v>0</v>
      </c>
      <c r="O98">
        <v>0</v>
      </c>
      <c r="P98">
        <v>0</v>
      </c>
      <c r="Q98">
        <v>0</v>
      </c>
      <c r="R98">
        <v>0</v>
      </c>
      <c r="S98">
        <v>0</v>
      </c>
      <c r="T98">
        <v>0</v>
      </c>
      <c r="U98">
        <v>0</v>
      </c>
    </row>
    <row r="99" spans="1:21" x14ac:dyDescent="0.3">
      <c r="A99" s="1" t="s">
        <v>1</v>
      </c>
      <c r="B99" s="1" t="s">
        <v>159</v>
      </c>
      <c r="C99">
        <v>0</v>
      </c>
      <c r="D99">
        <v>0</v>
      </c>
      <c r="E99">
        <v>0</v>
      </c>
      <c r="F99">
        <v>0</v>
      </c>
      <c r="G99">
        <v>0</v>
      </c>
      <c r="H99">
        <v>0</v>
      </c>
      <c r="I99">
        <v>0</v>
      </c>
      <c r="J99">
        <v>0</v>
      </c>
      <c r="K99">
        <v>0</v>
      </c>
      <c r="L99">
        <v>0</v>
      </c>
      <c r="M99">
        <v>0</v>
      </c>
      <c r="N99">
        <v>0</v>
      </c>
      <c r="O99">
        <v>0</v>
      </c>
      <c r="P99">
        <v>0</v>
      </c>
      <c r="Q99">
        <v>0</v>
      </c>
      <c r="R99">
        <v>0</v>
      </c>
      <c r="S99">
        <v>0</v>
      </c>
      <c r="T99">
        <v>0</v>
      </c>
      <c r="U99">
        <v>0</v>
      </c>
    </row>
    <row r="100" spans="1:21" x14ac:dyDescent="0.3">
      <c r="A100" s="1" t="s">
        <v>1</v>
      </c>
      <c r="B100" s="1" t="s">
        <v>160</v>
      </c>
      <c r="C100">
        <v>0</v>
      </c>
      <c r="D100">
        <v>0</v>
      </c>
      <c r="E100">
        <v>0</v>
      </c>
      <c r="F100">
        <v>0</v>
      </c>
      <c r="G100">
        <v>0</v>
      </c>
      <c r="H100">
        <v>0</v>
      </c>
      <c r="I100">
        <v>0</v>
      </c>
      <c r="J100">
        <v>0</v>
      </c>
      <c r="K100">
        <v>0</v>
      </c>
      <c r="L100">
        <v>0</v>
      </c>
      <c r="M100">
        <v>0</v>
      </c>
      <c r="N100">
        <v>0</v>
      </c>
      <c r="O100">
        <v>0</v>
      </c>
      <c r="P100">
        <v>0</v>
      </c>
      <c r="Q100">
        <v>0</v>
      </c>
      <c r="R100">
        <v>0</v>
      </c>
      <c r="S100">
        <v>0</v>
      </c>
      <c r="T100">
        <v>0</v>
      </c>
      <c r="U100">
        <v>0</v>
      </c>
    </row>
    <row r="101" spans="1:21" x14ac:dyDescent="0.3">
      <c r="A101" s="1" t="s">
        <v>1</v>
      </c>
      <c r="B101" s="1" t="s">
        <v>161</v>
      </c>
      <c r="C101">
        <v>0</v>
      </c>
      <c r="D101">
        <v>0</v>
      </c>
      <c r="E101">
        <v>0</v>
      </c>
      <c r="F101">
        <v>0</v>
      </c>
      <c r="G101">
        <v>0</v>
      </c>
      <c r="H101">
        <v>0</v>
      </c>
      <c r="I101">
        <v>0</v>
      </c>
      <c r="J101">
        <v>0</v>
      </c>
      <c r="K101">
        <v>0</v>
      </c>
      <c r="L101">
        <v>0</v>
      </c>
      <c r="M101">
        <v>0</v>
      </c>
      <c r="N101">
        <v>0</v>
      </c>
      <c r="O101">
        <v>0</v>
      </c>
      <c r="P101">
        <v>0</v>
      </c>
      <c r="Q101">
        <v>0</v>
      </c>
      <c r="R101">
        <v>0</v>
      </c>
      <c r="S101">
        <v>0</v>
      </c>
      <c r="T101">
        <v>0</v>
      </c>
      <c r="U101">
        <v>0</v>
      </c>
    </row>
    <row r="102" spans="1:21" x14ac:dyDescent="0.3">
      <c r="A102" s="1" t="s">
        <v>1</v>
      </c>
      <c r="B102" s="1" t="s">
        <v>162</v>
      </c>
      <c r="C102">
        <v>0</v>
      </c>
      <c r="D102">
        <v>0</v>
      </c>
      <c r="E102">
        <v>0</v>
      </c>
      <c r="F102">
        <v>0</v>
      </c>
      <c r="G102">
        <v>0</v>
      </c>
      <c r="H102">
        <v>0</v>
      </c>
      <c r="I102">
        <v>0</v>
      </c>
      <c r="J102">
        <v>0</v>
      </c>
      <c r="K102">
        <v>0</v>
      </c>
      <c r="L102">
        <v>0</v>
      </c>
      <c r="M102">
        <v>0</v>
      </c>
      <c r="N102">
        <v>0</v>
      </c>
      <c r="O102">
        <v>0</v>
      </c>
      <c r="P102">
        <v>0</v>
      </c>
      <c r="Q102">
        <v>0</v>
      </c>
      <c r="R102">
        <v>0</v>
      </c>
      <c r="S102">
        <v>0</v>
      </c>
      <c r="T102">
        <v>0</v>
      </c>
      <c r="U102">
        <v>0</v>
      </c>
    </row>
    <row r="103" spans="1:21" x14ac:dyDescent="0.3">
      <c r="A103" s="1" t="s">
        <v>1</v>
      </c>
      <c r="B103" s="1" t="s">
        <v>163</v>
      </c>
      <c r="C103">
        <v>0</v>
      </c>
      <c r="D103">
        <v>0</v>
      </c>
      <c r="E103">
        <v>0</v>
      </c>
      <c r="F103">
        <v>0</v>
      </c>
      <c r="G103">
        <v>0</v>
      </c>
      <c r="H103">
        <v>0</v>
      </c>
      <c r="I103">
        <v>0</v>
      </c>
      <c r="J103">
        <v>0</v>
      </c>
      <c r="K103">
        <v>0</v>
      </c>
      <c r="L103">
        <v>0</v>
      </c>
      <c r="M103">
        <v>0</v>
      </c>
      <c r="N103">
        <v>0</v>
      </c>
      <c r="O103">
        <v>0</v>
      </c>
      <c r="P103">
        <v>0</v>
      </c>
      <c r="Q103">
        <v>0</v>
      </c>
      <c r="R103">
        <v>0</v>
      </c>
      <c r="S103">
        <v>0</v>
      </c>
      <c r="T103">
        <v>0</v>
      </c>
      <c r="U103">
        <v>0</v>
      </c>
    </row>
    <row r="104" spans="1:21" x14ac:dyDescent="0.3">
      <c r="A104" s="1" t="s">
        <v>1</v>
      </c>
      <c r="B104" s="1" t="s">
        <v>164</v>
      </c>
      <c r="C104">
        <v>0</v>
      </c>
      <c r="D104">
        <v>0</v>
      </c>
      <c r="E104">
        <v>0</v>
      </c>
      <c r="F104">
        <v>0</v>
      </c>
      <c r="G104">
        <v>0</v>
      </c>
      <c r="H104">
        <v>0</v>
      </c>
      <c r="I104">
        <v>0</v>
      </c>
      <c r="J104">
        <v>0</v>
      </c>
      <c r="K104">
        <v>0</v>
      </c>
      <c r="L104">
        <v>0</v>
      </c>
      <c r="M104">
        <v>0</v>
      </c>
      <c r="N104">
        <v>0</v>
      </c>
      <c r="O104">
        <v>0</v>
      </c>
      <c r="P104">
        <v>0</v>
      </c>
      <c r="Q104">
        <v>0</v>
      </c>
      <c r="R104">
        <v>0</v>
      </c>
      <c r="S104">
        <v>0</v>
      </c>
      <c r="T104">
        <v>0</v>
      </c>
      <c r="U104">
        <v>0</v>
      </c>
    </row>
    <row r="105" spans="1:21" x14ac:dyDescent="0.3">
      <c r="A105" s="1" t="s">
        <v>1</v>
      </c>
      <c r="B105" s="1" t="s">
        <v>165</v>
      </c>
      <c r="C105">
        <v>0</v>
      </c>
      <c r="D105">
        <v>0</v>
      </c>
      <c r="E105">
        <v>0</v>
      </c>
      <c r="F105">
        <v>0</v>
      </c>
      <c r="G105">
        <v>0</v>
      </c>
      <c r="H105">
        <v>0</v>
      </c>
      <c r="I105">
        <v>0</v>
      </c>
      <c r="J105">
        <v>0</v>
      </c>
      <c r="K105">
        <v>0</v>
      </c>
      <c r="L105">
        <v>0</v>
      </c>
      <c r="M105">
        <v>0</v>
      </c>
      <c r="N105">
        <v>0</v>
      </c>
      <c r="O105">
        <v>0</v>
      </c>
      <c r="P105">
        <v>0</v>
      </c>
      <c r="Q105">
        <v>0</v>
      </c>
      <c r="R105">
        <v>0</v>
      </c>
      <c r="S105">
        <v>0</v>
      </c>
      <c r="T105">
        <v>0</v>
      </c>
      <c r="U105">
        <v>0</v>
      </c>
    </row>
    <row r="106" spans="1:21" x14ac:dyDescent="0.3">
      <c r="A106" s="1" t="s">
        <v>1</v>
      </c>
      <c r="B106" s="1" t="s">
        <v>166</v>
      </c>
      <c r="C106">
        <v>0</v>
      </c>
      <c r="D106">
        <v>0</v>
      </c>
      <c r="E106">
        <v>0</v>
      </c>
      <c r="F106">
        <v>0</v>
      </c>
      <c r="G106">
        <v>0</v>
      </c>
      <c r="H106">
        <v>0</v>
      </c>
      <c r="I106">
        <v>0</v>
      </c>
      <c r="J106">
        <v>0</v>
      </c>
      <c r="K106">
        <v>0</v>
      </c>
      <c r="L106">
        <v>0</v>
      </c>
      <c r="M106">
        <v>0</v>
      </c>
      <c r="N106">
        <v>0</v>
      </c>
      <c r="O106">
        <v>0</v>
      </c>
      <c r="P106">
        <v>0</v>
      </c>
      <c r="Q106">
        <v>0</v>
      </c>
      <c r="R106">
        <v>0</v>
      </c>
      <c r="S106">
        <v>0</v>
      </c>
      <c r="T106">
        <v>0</v>
      </c>
      <c r="U106">
        <v>0</v>
      </c>
    </row>
    <row r="107" spans="1:21" x14ac:dyDescent="0.3">
      <c r="A107" s="1" t="s">
        <v>1</v>
      </c>
      <c r="B107" s="1" t="s">
        <v>167</v>
      </c>
      <c r="C107">
        <v>3.2729981339220789E-4</v>
      </c>
      <c r="D107">
        <v>7.1687091788149955E-3</v>
      </c>
      <c r="E107">
        <v>1.4153216660066606E-3</v>
      </c>
      <c r="F107">
        <v>0.97691140249589103</v>
      </c>
      <c r="G107">
        <v>4.1749320665491639E-3</v>
      </c>
      <c r="H107">
        <v>1.1900960377678647E-2</v>
      </c>
      <c r="I107">
        <v>2.8226005985346636E-2</v>
      </c>
      <c r="J107">
        <v>0.13878592795215614</v>
      </c>
      <c r="K107">
        <v>1.2871768756799035E-3</v>
      </c>
      <c r="L107">
        <v>1.3793765462801241E-2</v>
      </c>
      <c r="M107">
        <v>1.4106476898760817E-2</v>
      </c>
      <c r="N107">
        <v>7.021483770566975E-3</v>
      </c>
      <c r="O107">
        <v>8.8940031114974005E-2</v>
      </c>
      <c r="P107">
        <v>4.255463200111195E-4</v>
      </c>
      <c r="Q107">
        <v>1.5269856419339921E-3</v>
      </c>
      <c r="R107">
        <v>1.2074065211450334E-3</v>
      </c>
      <c r="S107">
        <v>3.5057903944849612E-4</v>
      </c>
      <c r="T107">
        <v>5.6247309418472769E-4</v>
      </c>
      <c r="U107">
        <v>3.3569949948199782E-4</v>
      </c>
    </row>
    <row r="108" spans="1:21" x14ac:dyDescent="0.3">
      <c r="A108" s="1" t="s">
        <v>1</v>
      </c>
      <c r="B108" s="1" t="s">
        <v>168</v>
      </c>
      <c r="C108">
        <v>1.6845562716227876E-4</v>
      </c>
      <c r="D108">
        <v>3.6896122492259698E-3</v>
      </c>
      <c r="E108">
        <v>7.2844190289168473E-4</v>
      </c>
      <c r="F108">
        <v>1.4713504775846946E-3</v>
      </c>
      <c r="G108">
        <v>0.73429063228972691</v>
      </c>
      <c r="H108">
        <v>6.1252211648924054E-3</v>
      </c>
      <c r="I108">
        <v>1.4527443481460296E-2</v>
      </c>
      <c r="J108">
        <v>7.1430748133252356E-2</v>
      </c>
      <c r="K108">
        <v>6.6248796665706517E-4</v>
      </c>
      <c r="L108">
        <v>7.099415633277849E-3</v>
      </c>
      <c r="M108">
        <v>7.260362871589477E-3</v>
      </c>
      <c r="N108">
        <v>3.6138378446407666E-3</v>
      </c>
      <c r="O108">
        <v>4.5775915867546979E-2</v>
      </c>
      <c r="P108">
        <v>2.190214271163393E-4</v>
      </c>
      <c r="Q108">
        <v>7.859134452714888E-4</v>
      </c>
      <c r="R108">
        <v>6.2143152680500151E-4</v>
      </c>
      <c r="S108">
        <v>1.804370474525045E-4</v>
      </c>
      <c r="T108">
        <v>2.8949530053429468E-4</v>
      </c>
      <c r="U108">
        <v>1.7277880221562428E-4</v>
      </c>
    </row>
    <row r="109" spans="1:21" x14ac:dyDescent="0.3">
      <c r="A109" s="1" t="s">
        <v>1</v>
      </c>
      <c r="B109" s="1" t="s">
        <v>169</v>
      </c>
      <c r="C109">
        <v>1.9883804043572975E-6</v>
      </c>
      <c r="D109">
        <v>4.3550653781189662E-5</v>
      </c>
      <c r="E109">
        <v>8.5982263093369859E-6</v>
      </c>
      <c r="F109">
        <v>1.7367211216713039E-5</v>
      </c>
      <c r="G109">
        <v>2.5363146482157165E-5</v>
      </c>
      <c r="H109">
        <v>7.2299571951336194E-5</v>
      </c>
      <c r="I109">
        <v>1.7147592176375864E-4</v>
      </c>
      <c r="J109">
        <v>0.28812302095965314</v>
      </c>
      <c r="K109">
        <v>7.8197333815061121E-6</v>
      </c>
      <c r="L109">
        <v>8.3798559688355218E-5</v>
      </c>
      <c r="M109">
        <v>8.5698314182670648E-5</v>
      </c>
      <c r="N109">
        <v>4.26562441151717E-5</v>
      </c>
      <c r="O109">
        <v>5.4031993846579091E-4</v>
      </c>
      <c r="P109">
        <v>2.5852381493493825E-6</v>
      </c>
      <c r="Q109">
        <v>9.2765965757461168E-6</v>
      </c>
      <c r="R109">
        <v>7.3351201818777317E-6</v>
      </c>
      <c r="S109">
        <v>2.1298041236047626E-6</v>
      </c>
      <c r="T109">
        <v>3.4170825423445085E-6</v>
      </c>
      <c r="U109">
        <v>2.0394093708898172E-6</v>
      </c>
    </row>
    <row r="110" spans="1:21" x14ac:dyDescent="0.3">
      <c r="A110" s="1" t="s">
        <v>1</v>
      </c>
      <c r="B110" s="1" t="s">
        <v>170</v>
      </c>
      <c r="C110">
        <v>1.614594777507929E-2</v>
      </c>
      <c r="D110">
        <v>1.5790626826971363E-4</v>
      </c>
      <c r="E110">
        <v>3.0997363949670126E-4</v>
      </c>
      <c r="F110">
        <v>7.8082994891520404E-4</v>
      </c>
      <c r="G110">
        <v>2.9427800245279521E-4</v>
      </c>
      <c r="H110">
        <v>7.4898371128893065E-6</v>
      </c>
      <c r="I110">
        <v>0.28882422983013428</v>
      </c>
      <c r="J110">
        <v>1.1267446572425453E-2</v>
      </c>
      <c r="K110">
        <v>3.2403250925538263E-5</v>
      </c>
      <c r="L110">
        <v>2.6043206567652976E-4</v>
      </c>
      <c r="M110">
        <v>3.6399279092395279E-4</v>
      </c>
      <c r="N110">
        <v>8.8379035075151509E-6</v>
      </c>
      <c r="O110">
        <v>1.119483343740697E-4</v>
      </c>
      <c r="P110">
        <v>7.1239168121448973E-5</v>
      </c>
      <c r="Q110">
        <v>1.3454059770302337E-5</v>
      </c>
      <c r="R110">
        <v>8.2142813639794765E-4</v>
      </c>
      <c r="S110">
        <v>2.0739780894087206E-5</v>
      </c>
      <c r="T110">
        <v>1.4584425706146715E-4</v>
      </c>
      <c r="U110">
        <v>3.902185876946267E-4</v>
      </c>
    </row>
    <row r="111" spans="1:21" x14ac:dyDescent="0.3">
      <c r="A111" s="1" t="s">
        <v>1</v>
      </c>
      <c r="B111" s="1" t="s">
        <v>171</v>
      </c>
      <c r="C111">
        <v>2.3820131340382696E-2</v>
      </c>
      <c r="D111">
        <v>1.0699032007329016E-4</v>
      </c>
      <c r="E111">
        <v>1.7215367109279625E-4</v>
      </c>
      <c r="F111">
        <v>9.3864760139377449E-5</v>
      </c>
      <c r="G111">
        <v>7.1655705788011996E-5</v>
      </c>
      <c r="H111">
        <v>7.548739940432212E-4</v>
      </c>
      <c r="I111">
        <v>5.0551517816132771E-4</v>
      </c>
      <c r="J111">
        <v>3.7283911048967607E-3</v>
      </c>
      <c r="K111">
        <v>3.3618613804572906E-5</v>
      </c>
      <c r="L111">
        <v>8.2346729101093384E-5</v>
      </c>
      <c r="M111">
        <v>9.4740266118518922E-5</v>
      </c>
      <c r="N111">
        <v>5.2396517787498886E-6</v>
      </c>
      <c r="O111">
        <v>6.6369845386114723E-5</v>
      </c>
      <c r="P111">
        <v>6.9862327279789583E-6</v>
      </c>
      <c r="Q111">
        <v>2.1650208507216918E-4</v>
      </c>
      <c r="R111">
        <v>2.5678633332781577E-4</v>
      </c>
      <c r="S111">
        <v>2.3702146238334368E-4</v>
      </c>
      <c r="T111">
        <v>1.3221655451962748E-4</v>
      </c>
      <c r="U111">
        <v>4.1835088663488032E-5</v>
      </c>
    </row>
    <row r="112" spans="1:21" x14ac:dyDescent="0.3">
      <c r="A112" s="1" t="s">
        <v>1</v>
      </c>
      <c r="B112" s="1" t="s">
        <v>172</v>
      </c>
      <c r="C112">
        <v>1.067070246176472E-3</v>
      </c>
      <c r="D112">
        <v>5.6977317656203893E-3</v>
      </c>
      <c r="E112">
        <v>8.724827441868277E-2</v>
      </c>
      <c r="F112">
        <v>7.2361533005753555E-5</v>
      </c>
      <c r="G112">
        <v>2.5362499091836129E-4</v>
      </c>
      <c r="H112">
        <v>1.084465897742164E-3</v>
      </c>
      <c r="I112">
        <v>2.4291802189612233E-3</v>
      </c>
      <c r="J112">
        <v>1.4051957075937342E-3</v>
      </c>
      <c r="K112">
        <v>1.2185440146799732E-3</v>
      </c>
      <c r="L112">
        <v>5.167445945837546E-3</v>
      </c>
      <c r="M112">
        <v>4.427633215245785E-3</v>
      </c>
      <c r="N112">
        <v>4.9764347874798687E-4</v>
      </c>
      <c r="O112">
        <v>1.3507653672110605E-3</v>
      </c>
      <c r="P112">
        <v>4.2461452753501688E-2</v>
      </c>
      <c r="Q112">
        <v>2.5741898423019042E-3</v>
      </c>
      <c r="R112">
        <v>3.9180766863096649E-3</v>
      </c>
      <c r="S112">
        <v>1.6842771024121854E-3</v>
      </c>
      <c r="T112">
        <v>4.239921695196245E-2</v>
      </c>
      <c r="U112">
        <v>1.4870313757298778E-3</v>
      </c>
    </row>
    <row r="113" spans="1:21" x14ac:dyDescent="0.3">
      <c r="A113" s="1" t="s">
        <v>1</v>
      </c>
      <c r="B113" s="1" t="s">
        <v>173</v>
      </c>
      <c r="C113">
        <v>4.0875189556400217E-5</v>
      </c>
      <c r="D113">
        <v>8.9527196340816835E-4</v>
      </c>
      <c r="E113">
        <v>1.7675396995102502E-4</v>
      </c>
      <c r="F113">
        <v>3.5701822900364083E-4</v>
      </c>
      <c r="G113">
        <v>5.2139088573447225E-4</v>
      </c>
      <c r="H113">
        <v>1.4862642489743753E-3</v>
      </c>
      <c r="I113">
        <v>3.5250351447300835E-3</v>
      </c>
      <c r="J113">
        <v>1.733243002496726E-2</v>
      </c>
      <c r="K113">
        <v>1.6075046985432727E-4</v>
      </c>
      <c r="L113">
        <v>0.58867510333718576</v>
      </c>
      <c r="M113">
        <v>1.7617025541009869E-3</v>
      </c>
      <c r="N113">
        <v>8.7688555980076715E-4</v>
      </c>
      <c r="O113">
        <v>1.1107371535896041E-2</v>
      </c>
      <c r="P113">
        <v>5.3144810304670853E-5</v>
      </c>
      <c r="Q113">
        <v>1.9069924579871253E-4</v>
      </c>
      <c r="R113">
        <v>1.5078826324992935E-4</v>
      </c>
      <c r="S113">
        <v>4.378244076413869E-5</v>
      </c>
      <c r="T113">
        <v>7.024505790849636E-5</v>
      </c>
      <c r="U113">
        <v>4.1924193396567384E-5</v>
      </c>
    </row>
    <row r="114" spans="1:21" x14ac:dyDescent="0.3">
      <c r="A114" s="1" t="s">
        <v>1</v>
      </c>
      <c r="B114" s="1" t="s">
        <v>174</v>
      </c>
      <c r="C114">
        <v>5.8588806318832431E-5</v>
      </c>
      <c r="D114">
        <v>1.2832458084243662E-3</v>
      </c>
      <c r="E114">
        <v>2.5335183087667965E-4</v>
      </c>
      <c r="F114">
        <v>5.1173516498375868E-4</v>
      </c>
      <c r="G114">
        <v>7.4734013351916912E-4</v>
      </c>
      <c r="H114">
        <v>2.130349710100119E-3</v>
      </c>
      <c r="I114">
        <v>5.0526395988133169E-3</v>
      </c>
      <c r="J114">
        <v>2.4843588416057105E-2</v>
      </c>
      <c r="K114">
        <v>2.3041307566197688E-4</v>
      </c>
      <c r="L114">
        <v>2.469174194545086E-3</v>
      </c>
      <c r="M114">
        <v>0.86291151317820136</v>
      </c>
      <c r="N114">
        <v>1.2568914978622703E-3</v>
      </c>
      <c r="O114">
        <v>1.5920847014788426E-2</v>
      </c>
      <c r="P114">
        <v>7.6175573289883618E-5</v>
      </c>
      <c r="Q114">
        <v>2.7334041257060665E-4</v>
      </c>
      <c r="R114">
        <v>2.1613366070176242E-4</v>
      </c>
      <c r="S114">
        <v>6.2755939970784156E-5</v>
      </c>
      <c r="T114">
        <v>1.0068636102536793E-4</v>
      </c>
      <c r="U114">
        <v>6.009240504182947E-5</v>
      </c>
    </row>
    <row r="115" spans="1:21" x14ac:dyDescent="0.3">
      <c r="A115" s="1" t="s">
        <v>1</v>
      </c>
      <c r="B115" s="1" t="s">
        <v>175</v>
      </c>
      <c r="C115">
        <v>2.0619396716399102E-6</v>
      </c>
      <c r="D115">
        <v>4.5161791255086934E-5</v>
      </c>
      <c r="E115">
        <v>8.9163139478285468E-6</v>
      </c>
      <c r="F115">
        <v>1.8009703633679256E-5</v>
      </c>
      <c r="G115">
        <v>8.9879038814963137E-3</v>
      </c>
      <c r="H115">
        <v>7.4974263135142071E-5</v>
      </c>
      <c r="I115">
        <v>1.7781959882570884E-4</v>
      </c>
      <c r="J115">
        <v>8.7433050371767162E-4</v>
      </c>
      <c r="K115">
        <v>8.1090210131023924E-6</v>
      </c>
      <c r="L115">
        <v>8.6898650916626054E-5</v>
      </c>
      <c r="M115">
        <v>8.8868686001271417E-5</v>
      </c>
      <c r="N115">
        <v>4.423429329291669E-5</v>
      </c>
      <c r="O115">
        <v>5.6030883932431494E-4</v>
      </c>
      <c r="P115">
        <v>2.6808779090253816E-6</v>
      </c>
      <c r="Q115">
        <v>9.6197802268688718E-6</v>
      </c>
      <c r="R115">
        <v>7.6064797591630613E-6</v>
      </c>
      <c r="S115">
        <v>2.2085952998025048E-6</v>
      </c>
      <c r="T115">
        <v>3.5434960231393544E-6</v>
      </c>
      <c r="U115">
        <v>2.1148564325703706E-6</v>
      </c>
    </row>
    <row r="116" spans="1:21" x14ac:dyDescent="0.3">
      <c r="A116" s="1" t="s">
        <v>1</v>
      </c>
      <c r="B116" s="1" t="s">
        <v>176</v>
      </c>
      <c r="C116">
        <v>5.8121601933126237E-6</v>
      </c>
      <c r="D116">
        <v>1.2730128286573379E-4</v>
      </c>
      <c r="E116">
        <v>2.513315288096237E-5</v>
      </c>
      <c r="F116">
        <v>5.0765443816199299E-5</v>
      </c>
      <c r="G116">
        <v>7.4138062333399266E-5</v>
      </c>
      <c r="H116">
        <v>2.1133616744977148E-4</v>
      </c>
      <c r="I116">
        <v>5.0123483635368686E-4</v>
      </c>
      <c r="J116">
        <v>2.4645478329951278E-3</v>
      </c>
      <c r="K116">
        <v>2.2857569398044012E-5</v>
      </c>
      <c r="L116">
        <v>2.4494842727793779E-4</v>
      </c>
      <c r="M116">
        <v>2.5050152839718563E-4</v>
      </c>
      <c r="N116">
        <v>1.2468686751243829E-4</v>
      </c>
      <c r="O116">
        <v>0.5397192453258145</v>
      </c>
      <c r="P116">
        <v>7.5568126848134261E-6</v>
      </c>
      <c r="Q116">
        <v>2.7116071566999444E-5</v>
      </c>
      <c r="R116">
        <v>2.1441014727789975E-5</v>
      </c>
      <c r="S116">
        <v>6.2255505634847863E-6</v>
      </c>
      <c r="T116">
        <v>9.9883458348091017E-6</v>
      </c>
      <c r="U116">
        <v>5.9613210517360185E-6</v>
      </c>
    </row>
    <row r="117" spans="1:21" x14ac:dyDescent="0.3">
      <c r="A117" s="1" t="s">
        <v>1</v>
      </c>
      <c r="B117" s="1" t="s">
        <v>177</v>
      </c>
      <c r="C117">
        <v>1.2370431754014777E-6</v>
      </c>
      <c r="D117">
        <v>2.7094432698207412E-5</v>
      </c>
      <c r="E117">
        <v>5.3492667465513168E-6</v>
      </c>
      <c r="F117">
        <v>1.0804768576632154E-5</v>
      </c>
      <c r="G117">
        <v>1.5779328338634445E-5</v>
      </c>
      <c r="H117">
        <v>4.4980171737186991E-5</v>
      </c>
      <c r="I117">
        <v>1.066813564943071E-4</v>
      </c>
      <c r="J117">
        <v>5.2454715215264854E-4</v>
      </c>
      <c r="K117">
        <v>4.8649382139621136E-6</v>
      </c>
      <c r="L117">
        <v>5.2134106805613954E-5</v>
      </c>
      <c r="M117">
        <v>5.3316012605420311E-5</v>
      </c>
      <c r="N117">
        <v>2.6537988181385559E-5</v>
      </c>
      <c r="O117">
        <v>0.11487226553585513</v>
      </c>
      <c r="P117">
        <v>1.60836990871166E-6</v>
      </c>
      <c r="Q117">
        <v>5.7713053597954179E-6</v>
      </c>
      <c r="R117">
        <v>4.5634428612639792E-6</v>
      </c>
      <c r="S117">
        <v>1.3250279726523435E-6</v>
      </c>
      <c r="T117">
        <v>2.1258903123002366E-6</v>
      </c>
      <c r="U117">
        <v>1.2687901362237192E-6</v>
      </c>
    </row>
    <row r="118" spans="1:21" x14ac:dyDescent="0.3">
      <c r="A118" s="1" t="s">
        <v>1</v>
      </c>
      <c r="B118" s="1" t="s">
        <v>178</v>
      </c>
      <c r="C118">
        <v>1.2512177811833835E-4</v>
      </c>
      <c r="D118">
        <v>2.7404893084730961E-3</v>
      </c>
      <c r="E118">
        <v>5.4105610884646574E-4</v>
      </c>
      <c r="F118">
        <v>1.0928574550573829E-3</v>
      </c>
      <c r="G118">
        <v>1.5960135090695305E-3</v>
      </c>
      <c r="H118">
        <v>4.549557509177897E-3</v>
      </c>
      <c r="I118">
        <v>1.079037602087894E-2</v>
      </c>
      <c r="J118">
        <v>5.3055765303380978E-2</v>
      </c>
      <c r="K118">
        <v>4.9206828983090127E-4</v>
      </c>
      <c r="L118">
        <v>5.2731483216119195E-3</v>
      </c>
      <c r="M118">
        <v>5.3926931832471272E-3</v>
      </c>
      <c r="N118">
        <v>0.91726506992195278</v>
      </c>
      <c r="O118">
        <v>3.4000431358849108E-2</v>
      </c>
      <c r="P118">
        <v>1.6267993458249347E-4</v>
      </c>
      <c r="Q118">
        <v>5.8374356129254669E-4</v>
      </c>
      <c r="R118">
        <v>4.6157328741373578E-4</v>
      </c>
      <c r="S118">
        <v>1.3402107484323798E-4</v>
      </c>
      <c r="T118">
        <v>2.1502497345998246E-4</v>
      </c>
      <c r="U118">
        <v>1.2833285131846566E-4</v>
      </c>
    </row>
    <row r="119" spans="1:21" x14ac:dyDescent="0.3">
      <c r="A119" s="1" t="s">
        <v>1</v>
      </c>
      <c r="B119" s="1" t="s">
        <v>179</v>
      </c>
      <c r="C119">
        <v>1.9680612298318394E-3</v>
      </c>
      <c r="D119">
        <v>0</v>
      </c>
      <c r="E119">
        <v>6.3174184465003428E-4</v>
      </c>
      <c r="F119">
        <v>2.9334021205111445E-5</v>
      </c>
      <c r="G119">
        <v>2.1419762431977774E-5</v>
      </c>
      <c r="H119">
        <v>1.2211731349821007E-4</v>
      </c>
      <c r="I119">
        <v>1.4481537255513761E-4</v>
      </c>
      <c r="J119">
        <v>7.1205029405279339E-4</v>
      </c>
      <c r="K119">
        <v>4.0284066163861468E-4</v>
      </c>
      <c r="L119">
        <v>5.6615853776004091E-4</v>
      </c>
      <c r="M119">
        <v>5.7899362980225124E-4</v>
      </c>
      <c r="N119">
        <v>7.2048364806015012E-5</v>
      </c>
      <c r="O119">
        <v>9.1262531069163705E-4</v>
      </c>
      <c r="P119">
        <v>6.3533834121010124E-4</v>
      </c>
      <c r="Q119">
        <v>1.5746942710315084E-3</v>
      </c>
      <c r="R119">
        <v>4.3982215530558727E-4</v>
      </c>
      <c r="S119">
        <v>2.7159897752983655E-4</v>
      </c>
      <c r="T119">
        <v>0.27681219225336018</v>
      </c>
      <c r="U119">
        <v>3.4239886026128426E-3</v>
      </c>
    </row>
    <row r="120" spans="1:21" x14ac:dyDescent="0.3">
      <c r="A120" s="1" t="s">
        <v>1</v>
      </c>
      <c r="B120" s="1" t="s">
        <v>180</v>
      </c>
      <c r="C120">
        <v>3.6060165704751747E-4</v>
      </c>
      <c r="D120">
        <v>1.5619387455354206E-3</v>
      </c>
      <c r="E120">
        <v>2.1528017876920849E-3</v>
      </c>
      <c r="F120">
        <v>2.3504636075406414E-5</v>
      </c>
      <c r="G120">
        <v>1.7163133457392176E-5</v>
      </c>
      <c r="H120">
        <v>1.4677443942368135E-4</v>
      </c>
      <c r="I120">
        <v>1.1603702766260325E-4</v>
      </c>
      <c r="J120">
        <v>5.7054854198375989E-4</v>
      </c>
      <c r="K120">
        <v>9.2602656186311066E-4</v>
      </c>
      <c r="L120">
        <v>5.2169638941361634E-3</v>
      </c>
      <c r="M120">
        <v>5.0452766018211906E-3</v>
      </c>
      <c r="N120">
        <v>8.3709367528946271E-4</v>
      </c>
      <c r="O120">
        <v>3.6563220656010537E-3</v>
      </c>
      <c r="P120">
        <v>2.5891411132016539E-4</v>
      </c>
      <c r="Q120">
        <v>3.6409114223945571E-4</v>
      </c>
      <c r="R120">
        <v>6.0060100391066994E-4</v>
      </c>
      <c r="S120">
        <v>7.5673190928032583E-2</v>
      </c>
      <c r="T120">
        <v>9.2032856771589816E-2</v>
      </c>
      <c r="U120">
        <v>8.0126263621853964E-3</v>
      </c>
    </row>
    <row r="121" spans="1:21" x14ac:dyDescent="0.3">
      <c r="A121" s="1" t="s">
        <v>1</v>
      </c>
      <c r="B121" s="1" t="s">
        <v>181</v>
      </c>
      <c r="C121">
        <v>2.8436708513186384E-3</v>
      </c>
      <c r="D121">
        <v>0</v>
      </c>
      <c r="E121">
        <v>8.0604401062109466E-3</v>
      </c>
      <c r="F121">
        <v>0</v>
      </c>
      <c r="G121">
        <v>0</v>
      </c>
      <c r="H121">
        <v>0</v>
      </c>
      <c r="I121">
        <v>0</v>
      </c>
      <c r="J121">
        <v>0</v>
      </c>
      <c r="K121">
        <v>1.049375716883122E-4</v>
      </c>
      <c r="L121">
        <v>3.2129766855410179E-4</v>
      </c>
      <c r="M121">
        <v>3.2858164446154862E-4</v>
      </c>
      <c r="N121">
        <v>0</v>
      </c>
      <c r="O121">
        <v>0</v>
      </c>
      <c r="P121">
        <v>1.4868352030133455E-5</v>
      </c>
      <c r="Q121">
        <v>1.1026086218265819E-3</v>
      </c>
      <c r="R121">
        <v>1.4483898842767469E-3</v>
      </c>
      <c r="S121">
        <v>4.6546340188128774E-4</v>
      </c>
      <c r="T121">
        <v>5.2341151560243264E-3</v>
      </c>
      <c r="U121">
        <v>0.38183088031770074</v>
      </c>
    </row>
    <row r="122" spans="1:21" x14ac:dyDescent="0.3">
      <c r="A122" s="1" t="s">
        <v>1</v>
      </c>
      <c r="B122" s="1" t="s">
        <v>182</v>
      </c>
      <c r="C122">
        <v>0.89492915871133871</v>
      </c>
      <c r="D122">
        <v>1.9893085869088291E-4</v>
      </c>
      <c r="E122">
        <v>5.9305271346978541E-3</v>
      </c>
      <c r="F122">
        <v>7.9330020113242998E-4</v>
      </c>
      <c r="G122">
        <v>3.4756166009457847E-4</v>
      </c>
      <c r="H122">
        <v>0</v>
      </c>
      <c r="I122">
        <v>7.832684334123293E-4</v>
      </c>
      <c r="J122">
        <v>1.1553880817200579E-2</v>
      </c>
      <c r="K122">
        <v>7.1795211872277441E-3</v>
      </c>
      <c r="L122">
        <v>1.9138770590699883E-3</v>
      </c>
      <c r="M122">
        <v>1.5658124733900648E-3</v>
      </c>
      <c r="N122">
        <v>7.7938148189399931E-4</v>
      </c>
      <c r="O122">
        <v>2.468075677275599E-3</v>
      </c>
      <c r="P122">
        <v>9.4470893145145904E-5</v>
      </c>
      <c r="Q122">
        <v>7.2035250356598357E-4</v>
      </c>
      <c r="R122">
        <v>9.3815099502217512E-4</v>
      </c>
      <c r="S122">
        <v>1.2647086651443066E-4</v>
      </c>
      <c r="T122">
        <v>8.1320618150574481E-3</v>
      </c>
      <c r="U122">
        <v>4.5273926144504227E-3</v>
      </c>
    </row>
    <row r="123" spans="1:21" x14ac:dyDescent="0.3">
      <c r="A123" s="1" t="s">
        <v>1</v>
      </c>
      <c r="B123" s="1" t="s">
        <v>183</v>
      </c>
      <c r="C123">
        <v>1.1127660141242625E-2</v>
      </c>
      <c r="D123">
        <v>7.3566081118781425E-4</v>
      </c>
      <c r="E123">
        <v>0.19988185348658577</v>
      </c>
      <c r="F123">
        <v>4.9872593153511922E-4</v>
      </c>
      <c r="G123">
        <v>2.1421805754151646E-4</v>
      </c>
      <c r="H123">
        <v>3.6638688836325531E-4</v>
      </c>
      <c r="I123">
        <v>2.0276086195260149E-3</v>
      </c>
      <c r="J123">
        <v>8.5454186346792787E-3</v>
      </c>
      <c r="K123">
        <v>1.0118209284793929E-2</v>
      </c>
      <c r="L123">
        <v>0.31792834459537961</v>
      </c>
      <c r="M123">
        <v>5.9352508402699539E-2</v>
      </c>
      <c r="N123">
        <v>5.994995785437935E-2</v>
      </c>
      <c r="O123">
        <v>9.492208646946948E-2</v>
      </c>
      <c r="P123">
        <v>4.5416832081655634E-4</v>
      </c>
      <c r="Q123">
        <v>6.8478312554549701E-3</v>
      </c>
      <c r="R123">
        <v>9.8504779968775796E-2</v>
      </c>
      <c r="S123">
        <v>2.3665543092276073E-2</v>
      </c>
      <c r="T123">
        <v>0.11962803016705288</v>
      </c>
      <c r="U123">
        <v>0.14618449952800114</v>
      </c>
    </row>
    <row r="124" spans="1:21" x14ac:dyDescent="0.3">
      <c r="A124" s="1" t="s">
        <v>1</v>
      </c>
      <c r="B124" s="1" t="s">
        <v>184</v>
      </c>
      <c r="C124">
        <v>1.6213267937740285E-2</v>
      </c>
      <c r="D124">
        <v>0</v>
      </c>
      <c r="E124">
        <v>2.7495006647879974E-3</v>
      </c>
      <c r="F124">
        <v>3.5466095914211898E-3</v>
      </c>
      <c r="G124">
        <v>1.33167591102315E-3</v>
      </c>
      <c r="H124">
        <v>3.8151187389175826E-5</v>
      </c>
      <c r="I124">
        <v>1.7508802686751611E-2</v>
      </c>
      <c r="J124">
        <v>5.1387024085195375E-2</v>
      </c>
      <c r="K124">
        <v>3.8271739080774033E-3</v>
      </c>
      <c r="L124">
        <v>3.9797097280033769E-3</v>
      </c>
      <c r="M124">
        <v>3.7759921898422172E-3</v>
      </c>
      <c r="N124">
        <v>3.3763402437258843E-4</v>
      </c>
      <c r="O124">
        <v>1.1404685624634805E-3</v>
      </c>
      <c r="P124">
        <v>8.4579395838849049E-5</v>
      </c>
      <c r="Q124">
        <v>2.937056179530004E-5</v>
      </c>
      <c r="R124">
        <v>4.1222010993274762E-4</v>
      </c>
      <c r="S124">
        <v>5.623230692566864E-3</v>
      </c>
      <c r="T124">
        <v>1.4461128027283647E-3</v>
      </c>
      <c r="U124">
        <v>2.7966701429727535E-2</v>
      </c>
    </row>
    <row r="125" spans="1:21" x14ac:dyDescent="0.3">
      <c r="A125" s="1" t="s">
        <v>1</v>
      </c>
      <c r="B125" s="1" t="s">
        <v>185</v>
      </c>
      <c r="C125">
        <v>1.5150639620818408E-4</v>
      </c>
      <c r="D125">
        <v>0</v>
      </c>
      <c r="E125">
        <v>1.8993078963534017E-2</v>
      </c>
      <c r="F125">
        <v>1.2633030597703481E-5</v>
      </c>
      <c r="G125">
        <v>4.6123324229336039E-6</v>
      </c>
      <c r="H125">
        <v>0</v>
      </c>
      <c r="I125">
        <v>3.118319543909138E-5</v>
      </c>
      <c r="J125">
        <v>1.5332628774239213E-4</v>
      </c>
      <c r="K125">
        <v>9.9542250752338496E-6</v>
      </c>
      <c r="L125">
        <v>1.219113138403843E-4</v>
      </c>
      <c r="M125">
        <v>9.3506327388887385E-5</v>
      </c>
      <c r="N125">
        <v>3.1028449551617905E-5</v>
      </c>
      <c r="O125">
        <v>9.8258123166873666E-5</v>
      </c>
      <c r="P125">
        <v>2.2096113116129392E-5</v>
      </c>
      <c r="Q125">
        <v>4.0487166392440049E-5</v>
      </c>
      <c r="R125">
        <v>7.3364741892865945E-5</v>
      </c>
      <c r="S125">
        <v>3.0824341794653719E-2</v>
      </c>
      <c r="T125">
        <v>3.6687598874632871E-3</v>
      </c>
      <c r="U125">
        <v>6.5940712843011906E-4</v>
      </c>
    </row>
    <row r="126" spans="1:21" x14ac:dyDescent="0.3">
      <c r="A126" s="1" t="s">
        <v>1</v>
      </c>
      <c r="B126" s="1" t="s">
        <v>186</v>
      </c>
      <c r="C126">
        <v>1.3628445700732234E-3</v>
      </c>
      <c r="D126">
        <v>4.0337577513764291E-4</v>
      </c>
      <c r="E126">
        <v>3.3050048598623335E-3</v>
      </c>
      <c r="F126">
        <v>2.4128841974629318E-4</v>
      </c>
      <c r="G126">
        <v>1.1745953256606028E-4</v>
      </c>
      <c r="H126">
        <v>0</v>
      </c>
      <c r="I126">
        <v>7.9412393217359026E-4</v>
      </c>
      <c r="J126">
        <v>3.9046695764517084E-3</v>
      </c>
      <c r="K126">
        <v>2.8971239145871339E-4</v>
      </c>
      <c r="L126">
        <v>4.2688842346080896E-3</v>
      </c>
      <c r="M126">
        <v>4.7625402941282391E-3</v>
      </c>
      <c r="N126">
        <v>3.9509155524663342E-4</v>
      </c>
      <c r="O126">
        <v>0</v>
      </c>
      <c r="P126">
        <v>1.4845929008141978E-3</v>
      </c>
      <c r="Q126">
        <v>3.8664848957988685E-4</v>
      </c>
      <c r="R126">
        <v>1.5931813538971953E-2</v>
      </c>
      <c r="S126">
        <v>0.76174714764520157</v>
      </c>
      <c r="T126">
        <v>6.4882035264344903E-3</v>
      </c>
      <c r="U126">
        <v>0.20258001456589655</v>
      </c>
    </row>
    <row r="127" spans="1:21" x14ac:dyDescent="0.3">
      <c r="A127" s="1" t="s">
        <v>1</v>
      </c>
      <c r="B127" s="1" t="s">
        <v>187</v>
      </c>
      <c r="C127">
        <v>8.6317529947765458E-4</v>
      </c>
      <c r="D127">
        <v>0.13053605636083915</v>
      </c>
      <c r="E127">
        <v>4.9328827806737257E-3</v>
      </c>
      <c r="F127">
        <v>7.5079922371468937E-4</v>
      </c>
      <c r="G127">
        <v>5.9392139368717072E-4</v>
      </c>
      <c r="H127">
        <v>6.5767236168971857E-3</v>
      </c>
      <c r="I127">
        <v>3.5520860123618714E-3</v>
      </c>
      <c r="J127">
        <v>3.1134041391143345E-2</v>
      </c>
      <c r="K127">
        <v>6.5990896454225581E-3</v>
      </c>
      <c r="L127">
        <v>3.1396582372205745E-2</v>
      </c>
      <c r="M127">
        <v>1.3584305439147848E-2</v>
      </c>
      <c r="N127">
        <v>5.9932128623313204E-3</v>
      </c>
      <c r="O127">
        <v>4.0390718391128011E-2</v>
      </c>
      <c r="P127">
        <v>8.8711111981171382E-4</v>
      </c>
      <c r="Q127">
        <v>2.6226025391716846E-2</v>
      </c>
      <c r="R127">
        <v>2.441035908305236E-2</v>
      </c>
      <c r="S127">
        <v>1.9277833132251537E-3</v>
      </c>
      <c r="T127">
        <v>0.12697438926626056</v>
      </c>
      <c r="U127">
        <v>8.0821948905181726E-2</v>
      </c>
    </row>
    <row r="128" spans="1:21" x14ac:dyDescent="0.3">
      <c r="A128" s="1" t="s">
        <v>1</v>
      </c>
      <c r="B128" s="1" t="s">
        <v>188</v>
      </c>
      <c r="C128">
        <v>0</v>
      </c>
      <c r="D128">
        <v>0</v>
      </c>
      <c r="E128">
        <v>0</v>
      </c>
      <c r="F128">
        <v>0</v>
      </c>
      <c r="G128">
        <v>0</v>
      </c>
      <c r="H128">
        <v>0</v>
      </c>
      <c r="I128">
        <v>0</v>
      </c>
      <c r="J128">
        <v>0</v>
      </c>
      <c r="K128">
        <v>0</v>
      </c>
      <c r="L128">
        <v>0</v>
      </c>
      <c r="M128">
        <v>0</v>
      </c>
      <c r="N128">
        <v>0</v>
      </c>
      <c r="O128">
        <v>0</v>
      </c>
      <c r="P128">
        <v>0</v>
      </c>
      <c r="Q128">
        <v>0</v>
      </c>
      <c r="R128">
        <v>0</v>
      </c>
      <c r="S128">
        <v>0</v>
      </c>
      <c r="T128">
        <v>0</v>
      </c>
      <c r="U128">
        <v>0</v>
      </c>
    </row>
    <row r="129" spans="1:21" x14ac:dyDescent="0.3">
      <c r="A129" s="1" t="s">
        <v>2</v>
      </c>
      <c r="B129" s="1" t="s">
        <v>127</v>
      </c>
      <c r="C129">
        <v>4.2682513558053544E-4</v>
      </c>
      <c r="D129">
        <v>0</v>
      </c>
      <c r="E129">
        <v>1.6926866693133235E-4</v>
      </c>
      <c r="F129">
        <v>1.9392907388963681E-4</v>
      </c>
      <c r="G129">
        <v>4.164304467102078E-4</v>
      </c>
      <c r="H129">
        <v>2.6812881490672502E-5</v>
      </c>
      <c r="I129">
        <v>2.7723962713872286E-3</v>
      </c>
      <c r="J129">
        <v>4.8926682778514439E-4</v>
      </c>
      <c r="K129">
        <v>1.0267279944932549E-4</v>
      </c>
      <c r="L129">
        <v>1.5648799890188319E-4</v>
      </c>
      <c r="M129">
        <v>1.6930939946236605E-4</v>
      </c>
      <c r="N129">
        <v>3.7064230919280648E-5</v>
      </c>
      <c r="O129">
        <v>0</v>
      </c>
      <c r="P129">
        <v>7.2578466097763347E-2</v>
      </c>
      <c r="Q129">
        <v>9.8845174784536514E-5</v>
      </c>
      <c r="R129">
        <v>1.3904013297382859E-4</v>
      </c>
      <c r="S129">
        <v>4.2492944531620042E-4</v>
      </c>
      <c r="T129">
        <v>3.3386670130108778E-2</v>
      </c>
      <c r="U129">
        <v>8.7833961935991498E-5</v>
      </c>
    </row>
    <row r="130" spans="1:21" x14ac:dyDescent="0.3">
      <c r="A130" s="1" t="s">
        <v>2</v>
      </c>
      <c r="B130" s="1" t="s">
        <v>128</v>
      </c>
      <c r="C130">
        <v>5.2650082631425818E-4</v>
      </c>
      <c r="D130">
        <v>0</v>
      </c>
      <c r="E130">
        <v>2.0879766812993561E-4</v>
      </c>
      <c r="F130">
        <v>2.3921697467600792E-4</v>
      </c>
      <c r="G130">
        <v>5.1367868482518337E-4</v>
      </c>
      <c r="H130">
        <v>3.3074444506424069E-5</v>
      </c>
      <c r="I130">
        <v>3.4198288855941247E-3</v>
      </c>
      <c r="J130">
        <v>6.0352441232559319E-4</v>
      </c>
      <c r="K130">
        <v>1.266497899111384E-4</v>
      </c>
      <c r="L130">
        <v>1.9303235414672591E-4</v>
      </c>
      <c r="M130">
        <v>2.088479128542018E-4</v>
      </c>
      <c r="N130">
        <v>4.5719772756967059E-5</v>
      </c>
      <c r="O130">
        <v>0</v>
      </c>
      <c r="P130">
        <v>8.9527582111863763E-2</v>
      </c>
      <c r="Q130">
        <v>1.2192830708166247E-4</v>
      </c>
      <c r="R130">
        <v>1.7150992010345759E-4</v>
      </c>
      <c r="S130">
        <v>5.2416243898088149E-4</v>
      </c>
      <c r="T130">
        <v>4.1183397944629961E-2</v>
      </c>
      <c r="U130">
        <v>1.0834566590099273E-4</v>
      </c>
    </row>
    <row r="131" spans="1:21" x14ac:dyDescent="0.3">
      <c r="A131" s="1" t="s">
        <v>2</v>
      </c>
      <c r="B131" s="1" t="s">
        <v>129</v>
      </c>
      <c r="C131">
        <v>9.8280484976359726E-4</v>
      </c>
      <c r="D131">
        <v>1.9896671660134039E-5</v>
      </c>
      <c r="E131">
        <v>2.6902089737999388E-5</v>
      </c>
      <c r="F131">
        <v>6.3822091614078287E-6</v>
      </c>
      <c r="G131">
        <v>2.6920011589199208E-5</v>
      </c>
      <c r="H131">
        <v>9.221209492316181E-5</v>
      </c>
      <c r="I131">
        <v>0.3634428982149383</v>
      </c>
      <c r="J131">
        <v>4.42798942525293E-5</v>
      </c>
      <c r="K131">
        <v>8.447408995076556E-6</v>
      </c>
      <c r="L131">
        <v>6.2315275139225573E-5</v>
      </c>
      <c r="M131">
        <v>8.9151604032398874E-5</v>
      </c>
      <c r="N131">
        <v>2.6835258512605107E-5</v>
      </c>
      <c r="O131">
        <v>3.0274086795370101E-5</v>
      </c>
      <c r="P131">
        <v>1.464393026847153E-3</v>
      </c>
      <c r="Q131">
        <v>2.4600785308244447E-5</v>
      </c>
      <c r="R131">
        <v>1.6648920228460204E-4</v>
      </c>
      <c r="S131">
        <v>8.9237695273265694E-6</v>
      </c>
      <c r="T131">
        <v>5.7122696488277804E-3</v>
      </c>
      <c r="U131">
        <v>2.8535580050527467E-5</v>
      </c>
    </row>
    <row r="132" spans="1:21" x14ac:dyDescent="0.3">
      <c r="A132" s="1" t="s">
        <v>2</v>
      </c>
      <c r="B132" s="1" t="s">
        <v>130</v>
      </c>
      <c r="C132">
        <v>5.0893796240273375E-7</v>
      </c>
      <c r="D132">
        <v>0</v>
      </c>
      <c r="E132">
        <v>3.0188325829892926E-6</v>
      </c>
      <c r="F132">
        <v>1.0403501302867098E-6</v>
      </c>
      <c r="G132">
        <v>4.5789630718535662E-6</v>
      </c>
      <c r="H132">
        <v>1.5822415180956155E-5</v>
      </c>
      <c r="I132">
        <v>7.4874365023525734E-6</v>
      </c>
      <c r="J132">
        <v>7.4533385050775955E-6</v>
      </c>
      <c r="K132">
        <v>1.1175602621943119E-6</v>
      </c>
      <c r="L132">
        <v>6.0224575517294167E-7</v>
      </c>
      <c r="M132">
        <v>7.8980491370902521E-7</v>
      </c>
      <c r="N132">
        <v>0</v>
      </c>
      <c r="O132">
        <v>4.9349134986555243E-5</v>
      </c>
      <c r="P132">
        <v>1.1152410729295497E-3</v>
      </c>
      <c r="Q132">
        <v>3.1700560293784842E-7</v>
      </c>
      <c r="R132">
        <v>5.9455272729303457E-7</v>
      </c>
      <c r="S132">
        <v>7.5292152999321186E-7</v>
      </c>
      <c r="T132">
        <v>6.2727400671355819E-5</v>
      </c>
      <c r="U132">
        <v>1.7017063388668964E-5</v>
      </c>
    </row>
    <row r="133" spans="1:21" x14ac:dyDescent="0.3">
      <c r="A133" s="1" t="s">
        <v>2</v>
      </c>
      <c r="B133" s="1" t="s">
        <v>131</v>
      </c>
      <c r="C133">
        <v>1.2648636996010176E-4</v>
      </c>
      <c r="D133">
        <v>2.2017711151289288E-6</v>
      </c>
      <c r="E133">
        <v>5.7555190096509409E-5</v>
      </c>
      <c r="F133">
        <v>4.3505431650862641E-5</v>
      </c>
      <c r="G133">
        <v>2.9789758281428824E-2</v>
      </c>
      <c r="H133">
        <v>3.6584798196328185E-2</v>
      </c>
      <c r="I133">
        <v>0.36786271398337261</v>
      </c>
      <c r="J133">
        <v>1.1270057915541292E-4</v>
      </c>
      <c r="K133">
        <v>3.1159752814849365E-3</v>
      </c>
      <c r="L133">
        <v>6.2689321371988505E-5</v>
      </c>
      <c r="M133">
        <v>8.1390711839949905E-5</v>
      </c>
      <c r="N133">
        <v>5.9391940591206992E-6</v>
      </c>
      <c r="O133">
        <v>2.6801109645492518E-5</v>
      </c>
      <c r="P133">
        <v>1.4892851742053509E-5</v>
      </c>
      <c r="Q133">
        <v>1.9798760836680414E-6</v>
      </c>
      <c r="R133">
        <v>6.0955445494609111E-4</v>
      </c>
      <c r="S133">
        <v>2.9719251391770822E-5</v>
      </c>
      <c r="T133">
        <v>1.248032558047666E-4</v>
      </c>
      <c r="U133">
        <v>7.2068992966911431E-4</v>
      </c>
    </row>
    <row r="134" spans="1:21" x14ac:dyDescent="0.3">
      <c r="A134" s="1" t="s">
        <v>2</v>
      </c>
      <c r="B134" s="1" t="s">
        <v>132</v>
      </c>
      <c r="C134">
        <v>7.7446329250728908E-6</v>
      </c>
      <c r="D134">
        <v>1.3481222583176925E-7</v>
      </c>
      <c r="E134">
        <v>3.5240462697353013E-6</v>
      </c>
      <c r="F134">
        <v>2.6637937233004604E-6</v>
      </c>
      <c r="G134">
        <v>1.8239968692997572E-3</v>
      </c>
      <c r="H134">
        <v>2.2400503133879531E-3</v>
      </c>
      <c r="I134">
        <v>4.4981871226040072E-4</v>
      </c>
      <c r="J134">
        <v>6.900542851195064E-6</v>
      </c>
      <c r="K134">
        <v>2.4013344022974933E-3</v>
      </c>
      <c r="L134">
        <v>3.8384039521501276E-6</v>
      </c>
      <c r="M134">
        <v>4.9834712381233457E-6</v>
      </c>
      <c r="N134">
        <v>3.6365086509457495E-7</v>
      </c>
      <c r="O134">
        <v>1.6410049260994932E-6</v>
      </c>
      <c r="P134">
        <v>9.1187429907363866E-7</v>
      </c>
      <c r="Q134">
        <v>1.2122581674196655E-7</v>
      </c>
      <c r="R134">
        <v>3.7322404800528729E-5</v>
      </c>
      <c r="S134">
        <v>1.8196798035221393E-6</v>
      </c>
      <c r="T134">
        <v>7.6415775420448469E-6</v>
      </c>
      <c r="U134">
        <v>4.4127117885069212E-5</v>
      </c>
    </row>
    <row r="135" spans="1:21" x14ac:dyDescent="0.3">
      <c r="A135" s="1" t="s">
        <v>2</v>
      </c>
      <c r="B135" s="1" t="s">
        <v>133</v>
      </c>
      <c r="C135">
        <v>0</v>
      </c>
      <c r="D135">
        <v>0</v>
      </c>
      <c r="E135">
        <v>0</v>
      </c>
      <c r="F135">
        <v>0</v>
      </c>
      <c r="G135">
        <v>0</v>
      </c>
      <c r="H135">
        <v>0</v>
      </c>
      <c r="I135">
        <v>0</v>
      </c>
      <c r="J135">
        <v>0</v>
      </c>
      <c r="K135">
        <v>0</v>
      </c>
      <c r="L135">
        <v>0</v>
      </c>
      <c r="M135">
        <v>0</v>
      </c>
      <c r="N135">
        <v>0</v>
      </c>
      <c r="O135">
        <v>0</v>
      </c>
      <c r="P135">
        <v>0</v>
      </c>
      <c r="Q135">
        <v>0</v>
      </c>
      <c r="R135">
        <v>0</v>
      </c>
      <c r="S135">
        <v>0</v>
      </c>
      <c r="T135">
        <v>0</v>
      </c>
      <c r="U135">
        <v>0</v>
      </c>
    </row>
    <row r="136" spans="1:21" x14ac:dyDescent="0.3">
      <c r="A136" s="1" t="s">
        <v>2</v>
      </c>
      <c r="B136" s="1" t="s">
        <v>134</v>
      </c>
      <c r="C136">
        <v>1.3665469419317933E-6</v>
      </c>
      <c r="D136">
        <v>2.3787729738487079E-8</v>
      </c>
      <c r="E136">
        <v>6.2182090484134781E-7</v>
      </c>
      <c r="F136">
        <v>4.7002862520809384E-7</v>
      </c>
      <c r="G136">
        <v>4.050879594160544E-3</v>
      </c>
      <c r="H136">
        <v>3.9525874694762908E-4</v>
      </c>
      <c r="I136">
        <v>7.9370887117592107E-5</v>
      </c>
      <c r="J136">
        <v>1.2176065440675689E-6</v>
      </c>
      <c r="K136">
        <v>3.3664706271446161E-5</v>
      </c>
      <c r="L136">
        <v>6.7728958021083959E-7</v>
      </c>
      <c r="M136">
        <v>8.7933765829171424E-7</v>
      </c>
      <c r="N136">
        <v>6.4166498584717021E-8</v>
      </c>
      <c r="O136">
        <v>2.8955668850311132E-7</v>
      </c>
      <c r="P136">
        <v>1.609009809607665E-7</v>
      </c>
      <c r="Q136">
        <v>2.1390396517774173E-8</v>
      </c>
      <c r="R136">
        <v>6.5855694697399724E-6</v>
      </c>
      <c r="S136">
        <v>3.2108401971483004E-7</v>
      </c>
      <c r="T136">
        <v>1.3483627336046751E-6</v>
      </c>
      <c r="U136">
        <v>7.7862667715187426E-6</v>
      </c>
    </row>
    <row r="137" spans="1:21" x14ac:dyDescent="0.3">
      <c r="A137" s="1" t="s">
        <v>2</v>
      </c>
      <c r="B137" s="1" t="s">
        <v>135</v>
      </c>
      <c r="C137">
        <v>3.8733247297700992E-7</v>
      </c>
      <c r="D137">
        <v>2.062961132525578E-8</v>
      </c>
      <c r="E137">
        <v>1.4546396445435255E-8</v>
      </c>
      <c r="F137">
        <v>7.6419286471023775E-9</v>
      </c>
      <c r="G137">
        <v>2.7011295614572224E-8</v>
      </c>
      <c r="H137">
        <v>1.2985934062826356E-8</v>
      </c>
      <c r="I137">
        <v>3.6405341894504347E-6</v>
      </c>
      <c r="J137">
        <v>1.9623269663820822E-8</v>
      </c>
      <c r="K137">
        <v>2.2226096145682018E-8</v>
      </c>
      <c r="L137">
        <v>3.221066356967011E-9</v>
      </c>
      <c r="M137">
        <v>3.9136086228483734E-9</v>
      </c>
      <c r="N137">
        <v>2.2438545954795309E-10</v>
      </c>
      <c r="O137">
        <v>2.0251162849153509E-9</v>
      </c>
      <c r="P137">
        <v>1.2236461684829395E-9</v>
      </c>
      <c r="Q137">
        <v>1.6456136657787202E-9</v>
      </c>
      <c r="R137">
        <v>2.2559595398907495E-6</v>
      </c>
      <c r="S137">
        <v>5.7419490473404412E-9</v>
      </c>
      <c r="T137">
        <v>2.3543101447800116E-7</v>
      </c>
      <c r="U137">
        <v>3.4904188787192207E-8</v>
      </c>
    </row>
    <row r="138" spans="1:21" x14ac:dyDescent="0.3">
      <c r="A138" s="1" t="s">
        <v>2</v>
      </c>
      <c r="B138" s="1" t="s">
        <v>136</v>
      </c>
      <c r="C138">
        <v>2.6879572907327349E-4</v>
      </c>
      <c r="D138">
        <v>1.4316257488174814E-5</v>
      </c>
      <c r="E138">
        <v>1.0094710644546762E-5</v>
      </c>
      <c r="F138">
        <v>5.3032418543067529E-6</v>
      </c>
      <c r="G138">
        <v>1.8744932078967735E-5</v>
      </c>
      <c r="H138">
        <v>9.0118021535520685E-6</v>
      </c>
      <c r="I138">
        <v>2.5264084731867827E-3</v>
      </c>
      <c r="J138">
        <v>1.3617890169516576E-5</v>
      </c>
      <c r="K138">
        <v>1.5424164341330285E-5</v>
      </c>
      <c r="L138">
        <v>2.2353118837669227E-6</v>
      </c>
      <c r="M138">
        <v>2.7159129597389005E-6</v>
      </c>
      <c r="N138">
        <v>1.5571597374489562E-7</v>
      </c>
      <c r="O138">
        <v>1.4053626954595421E-6</v>
      </c>
      <c r="P138">
        <v>8.4916934915656255E-7</v>
      </c>
      <c r="Q138">
        <v>1.1420006220139152E-6</v>
      </c>
      <c r="R138">
        <v>1.5655601623691718E-3</v>
      </c>
      <c r="S138">
        <v>3.984719816076643E-6</v>
      </c>
      <c r="T138">
        <v>1.6338121794097778E-4</v>
      </c>
      <c r="U138">
        <v>2.4222334886239656E-5</v>
      </c>
    </row>
    <row r="139" spans="1:21" x14ac:dyDescent="0.3">
      <c r="A139" s="1" t="s">
        <v>2</v>
      </c>
      <c r="B139" s="1" t="s">
        <v>137</v>
      </c>
      <c r="C139">
        <v>6.9747003197240297E-4</v>
      </c>
      <c r="D139">
        <v>3.7147764967948932E-5</v>
      </c>
      <c r="E139">
        <v>2.6193712899675136E-5</v>
      </c>
      <c r="F139">
        <v>1.3760829751399853E-5</v>
      </c>
      <c r="G139">
        <v>4.8639271247030031E-5</v>
      </c>
      <c r="H139">
        <v>2.3383786482907693E-5</v>
      </c>
      <c r="I139">
        <v>6.5555141245886E-3</v>
      </c>
      <c r="J139">
        <v>3.5335644374543734E-5</v>
      </c>
      <c r="K139">
        <v>4.0022557030147747E-5</v>
      </c>
      <c r="L139">
        <v>5.8001779135940384E-6</v>
      </c>
      <c r="M139">
        <v>7.0472395725714017E-6</v>
      </c>
      <c r="N139">
        <v>4.0405115647079339E-7</v>
      </c>
      <c r="O139">
        <v>3.6466292359421673E-6</v>
      </c>
      <c r="P139">
        <v>2.2034210705213991E-6</v>
      </c>
      <c r="Q139">
        <v>2.9632584308339999E-6</v>
      </c>
      <c r="R139">
        <v>4.0623089521064793E-3</v>
      </c>
      <c r="S139">
        <v>1.0339534289112272E-5</v>
      </c>
      <c r="T139">
        <v>4.2394090000559597E-4</v>
      </c>
      <c r="U139">
        <v>6.2852013109726304E-5</v>
      </c>
    </row>
    <row r="140" spans="1:21" x14ac:dyDescent="0.3">
      <c r="A140" s="1" t="s">
        <v>2</v>
      </c>
      <c r="B140" s="1" t="s">
        <v>138</v>
      </c>
      <c r="C140">
        <v>1.1869070469721221E-6</v>
      </c>
      <c r="D140">
        <v>6.3215539017549183E-8</v>
      </c>
      <c r="E140">
        <v>4.45746784834178E-8</v>
      </c>
      <c r="F140">
        <v>2.3417243831870282E-8</v>
      </c>
      <c r="G140">
        <v>8.2771002561114634E-8</v>
      </c>
      <c r="H140">
        <v>3.9792936884996895E-8</v>
      </c>
      <c r="I140">
        <v>1.1155727922812541E-5</v>
      </c>
      <c r="J140">
        <v>6.0131795482083517E-8</v>
      </c>
      <c r="K140">
        <v>6.8107664558131981E-8</v>
      </c>
      <c r="L140">
        <v>9.8703481493943493E-9</v>
      </c>
      <c r="M140">
        <v>1.1992512834898059E-8</v>
      </c>
      <c r="N140">
        <v>6.8758676784466571E-10</v>
      </c>
      <c r="O140">
        <v>6.2055855297386879E-9</v>
      </c>
      <c r="P140">
        <v>3.7496320646966303E-9</v>
      </c>
      <c r="Q140">
        <v>5.0426715877816957E-9</v>
      </c>
      <c r="R140">
        <v>6.9129609893029705E-6</v>
      </c>
      <c r="S140">
        <v>1.7595115987209641E-8</v>
      </c>
      <c r="T140">
        <v>7.2143378016312396E-7</v>
      </c>
      <c r="U140">
        <v>1.0695727967745869E-7</v>
      </c>
    </row>
    <row r="141" spans="1:21" x14ac:dyDescent="0.3">
      <c r="A141" s="1" t="s">
        <v>2</v>
      </c>
      <c r="B141" s="1" t="s">
        <v>139</v>
      </c>
      <c r="C141">
        <v>1.6527759770313855E-4</v>
      </c>
      <c r="D141">
        <v>8.8028059593911547E-6</v>
      </c>
      <c r="E141">
        <v>6.207053700560018E-6</v>
      </c>
      <c r="F141">
        <v>3.2608668178638472E-6</v>
      </c>
      <c r="G141">
        <v>1.1525917297129904E-5</v>
      </c>
      <c r="H141">
        <v>5.5411929945845012E-6</v>
      </c>
      <c r="I141">
        <v>1.5534425517279681E-3</v>
      </c>
      <c r="J141">
        <v>8.3733926158824433E-6</v>
      </c>
      <c r="K141">
        <v>9.4840377029151131E-6</v>
      </c>
      <c r="L141">
        <v>1.3744525612070397E-6</v>
      </c>
      <c r="M141">
        <v>1.6699654086918249E-6</v>
      </c>
      <c r="N141">
        <v>9.574691589517642E-8</v>
      </c>
      <c r="O141">
        <v>8.6413192280983982E-7</v>
      </c>
      <c r="P141">
        <v>5.2213876520886028E-7</v>
      </c>
      <c r="Q141">
        <v>7.0219538097831003E-7</v>
      </c>
      <c r="R141">
        <v>9.6263442722178342E-4</v>
      </c>
      <c r="S141">
        <v>2.4501316333851047E-6</v>
      </c>
      <c r="T141">
        <v>1.0046013492921483E-4</v>
      </c>
      <c r="U141">
        <v>1.4893872512636876E-5</v>
      </c>
    </row>
    <row r="142" spans="1:21" x14ac:dyDescent="0.3">
      <c r="A142" s="1" t="s">
        <v>2</v>
      </c>
      <c r="B142" s="1" t="s">
        <v>140</v>
      </c>
      <c r="C142">
        <v>5.2294865487734774E-4</v>
      </c>
      <c r="D142">
        <v>2.7852628544845359E-5</v>
      </c>
      <c r="E142">
        <v>1.9639506070807838E-5</v>
      </c>
      <c r="F142">
        <v>1.0317586532198813E-5</v>
      </c>
      <c r="G142">
        <v>3.6468723109031363E-5</v>
      </c>
      <c r="H142">
        <v>1.7532681157058713E-5</v>
      </c>
      <c r="I142">
        <v>4.9151893792315753E-3</v>
      </c>
      <c r="J142">
        <v>2.649393787233445E-5</v>
      </c>
      <c r="K142">
        <v>3.0008088382635826E-5</v>
      </c>
      <c r="L142">
        <v>4.3488538559651254E-6</v>
      </c>
      <c r="M142">
        <v>5.2838749854996628E-6</v>
      </c>
      <c r="N142">
        <v>3.0294922948947388E-7</v>
      </c>
      <c r="O142">
        <v>2.7341674428354822E-6</v>
      </c>
      <c r="P142">
        <v>1.6520797054161661E-6</v>
      </c>
      <c r="Q142">
        <v>2.2217900976710576E-6</v>
      </c>
      <c r="R142">
        <v>3.0458355267145693E-3</v>
      </c>
      <c r="S142">
        <v>7.752369708643509E-6</v>
      </c>
      <c r="T142">
        <v>3.1786214925746178E-4</v>
      </c>
      <c r="U142">
        <v>4.7125144028217284E-5</v>
      </c>
    </row>
    <row r="143" spans="1:21" x14ac:dyDescent="0.3">
      <c r="A143" s="1" t="s">
        <v>2</v>
      </c>
      <c r="B143" s="1" t="s">
        <v>141</v>
      </c>
      <c r="C143">
        <v>1.8076384729618541E-4</v>
      </c>
      <c r="D143">
        <v>9.6276149601315061E-6</v>
      </c>
      <c r="E143">
        <v>6.7886448186555843E-6</v>
      </c>
      <c r="F143">
        <v>3.5664048831122686E-6</v>
      </c>
      <c r="G143">
        <v>1.2605877524847927E-5</v>
      </c>
      <c r="H143">
        <v>6.060394017287584E-6</v>
      </c>
      <c r="I143">
        <v>1.6989976627583728E-3</v>
      </c>
      <c r="J143">
        <v>9.1579662652589347E-6</v>
      </c>
      <c r="K143">
        <v>1.0372677040963896E-5</v>
      </c>
      <c r="L143">
        <v>1.5032365931173153E-6</v>
      </c>
      <c r="M143">
        <v>1.8264385271915682E-6</v>
      </c>
      <c r="N143">
        <v>1.047182505341298E-7</v>
      </c>
      <c r="O143">
        <v>9.4509971774348178E-7</v>
      </c>
      <c r="P143">
        <v>5.7106234198272657E-7</v>
      </c>
      <c r="Q143">
        <v>7.6798997797170662E-7</v>
      </c>
      <c r="R143">
        <v>1.0528317510816831E-3</v>
      </c>
      <c r="S143">
        <v>2.6797050936587275E-6</v>
      </c>
      <c r="T143">
        <v>1.0987309073983429E-4</v>
      </c>
      <c r="U143">
        <v>1.6289404819150636E-5</v>
      </c>
    </row>
    <row r="144" spans="1:21" x14ac:dyDescent="0.3">
      <c r="A144" s="1" t="s">
        <v>2</v>
      </c>
      <c r="B144" s="1" t="s">
        <v>142</v>
      </c>
      <c r="C144">
        <v>6.6859641216579906E-5</v>
      </c>
      <c r="D144">
        <v>3.5609934820155462E-6</v>
      </c>
      <c r="E144">
        <v>2.5109354758222428E-6</v>
      </c>
      <c r="F144">
        <v>1.3191163746766346E-6</v>
      </c>
      <c r="G144">
        <v>4.6625719751942159E-6</v>
      </c>
      <c r="H144">
        <v>2.2415752689918869E-6</v>
      </c>
      <c r="I144">
        <v>6.2841312496356551E-4</v>
      </c>
      <c r="J144">
        <v>3.3872831759632266E-6</v>
      </c>
      <c r="K144">
        <v>3.836571724864681E-6</v>
      </c>
      <c r="L144">
        <v>5.5600641822353246E-7</v>
      </c>
      <c r="M144">
        <v>6.7555004199528243E-7</v>
      </c>
      <c r="N144">
        <v>3.873243883810385E-8</v>
      </c>
      <c r="O144">
        <v>3.495667357570873E-7</v>
      </c>
      <c r="P144">
        <v>2.1122046177023738E-7</v>
      </c>
      <c r="Q144">
        <v>2.8405864974196628E-7</v>
      </c>
      <c r="R144">
        <v>3.8941389106089447E-4</v>
      </c>
      <c r="S144">
        <v>9.9115018743045428E-7</v>
      </c>
      <c r="T144">
        <v>4.0639074328758604E-5</v>
      </c>
      <c r="U144">
        <v>6.0250087510890359E-6</v>
      </c>
    </row>
    <row r="145" spans="1:21" x14ac:dyDescent="0.3">
      <c r="A145" s="1" t="s">
        <v>2</v>
      </c>
      <c r="B145" s="1" t="s">
        <v>143</v>
      </c>
      <c r="C145">
        <v>1.2915674696996357E-4</v>
      </c>
      <c r="D145">
        <v>6.8789829821030873E-6</v>
      </c>
      <c r="E145">
        <v>4.8505234549218193E-6</v>
      </c>
      <c r="F145">
        <v>2.5482155860835903E-6</v>
      </c>
      <c r="G145">
        <v>9.0069676993729937E-6</v>
      </c>
      <c r="H145">
        <v>4.330184316925696E-6</v>
      </c>
      <c r="I145">
        <v>1.213943022975664E-3</v>
      </c>
      <c r="J145">
        <v>6.54341644844196E-6</v>
      </c>
      <c r="K145">
        <v>7.4113338702389716E-6</v>
      </c>
      <c r="L145">
        <v>1.0740706794933343E-6</v>
      </c>
      <c r="M145">
        <v>1.3050002101700805E-6</v>
      </c>
      <c r="N145">
        <v>7.4821756616038058E-8</v>
      </c>
      <c r="O145">
        <v>6.7527886207229871E-7</v>
      </c>
      <c r="P145">
        <v>4.0802713325019099E-7</v>
      </c>
      <c r="Q145">
        <v>5.4873299470016747E-7</v>
      </c>
      <c r="R145">
        <v>7.5225398280881885E-4</v>
      </c>
      <c r="S145">
        <v>1.9146637887647259E-6</v>
      </c>
      <c r="T145">
        <v>7.8504917834818001E-5</v>
      </c>
      <c r="U145">
        <v>1.1638867881977975E-5</v>
      </c>
    </row>
    <row r="146" spans="1:21" x14ac:dyDescent="0.3">
      <c r="A146" s="1" t="s">
        <v>2</v>
      </c>
      <c r="B146" s="1" t="s">
        <v>144</v>
      </c>
      <c r="C146">
        <v>3.3116381217536666E-3</v>
      </c>
      <c r="D146">
        <v>1.0559335131584342E-3</v>
      </c>
      <c r="E146">
        <v>6.4511661024348682E-3</v>
      </c>
      <c r="F146">
        <v>1.4903210993871532E-3</v>
      </c>
      <c r="G146">
        <v>3.809781910221579E-3</v>
      </c>
      <c r="H146">
        <v>2.7473826534923267E-3</v>
      </c>
      <c r="I146">
        <v>2.616467936309506E-3</v>
      </c>
      <c r="J146">
        <v>4.6999443021458831E-3</v>
      </c>
      <c r="K146">
        <v>2.4706932536104828E-3</v>
      </c>
      <c r="L146">
        <v>2.0043183992194311E-3</v>
      </c>
      <c r="M146">
        <v>2.5628159170489684E-3</v>
      </c>
      <c r="N146">
        <v>2.3736171625215257E-4</v>
      </c>
      <c r="O146">
        <v>0</v>
      </c>
      <c r="P146">
        <v>0.80589727670437106</v>
      </c>
      <c r="Q146">
        <v>0.94686554252131794</v>
      </c>
      <c r="R146">
        <v>6.6804477218097624E-2</v>
      </c>
      <c r="S146">
        <v>6.0740071270878083E-3</v>
      </c>
      <c r="T146">
        <v>4.7149047316341487E-2</v>
      </c>
      <c r="U146">
        <v>4.4422629591131836E-2</v>
      </c>
    </row>
    <row r="147" spans="1:21" x14ac:dyDescent="0.3">
      <c r="A147" s="1" t="s">
        <v>2</v>
      </c>
      <c r="B147" s="1" t="s">
        <v>145</v>
      </c>
      <c r="C147">
        <v>3.8854493753702566E-3</v>
      </c>
      <c r="D147">
        <v>2.3461730701828365E-3</v>
      </c>
      <c r="E147">
        <v>4.0663295698148563E-4</v>
      </c>
      <c r="F147">
        <v>8.9811019074017195E-4</v>
      </c>
      <c r="G147">
        <v>3.506043673583239E-3</v>
      </c>
      <c r="H147">
        <v>1.0379636077717583E-2</v>
      </c>
      <c r="I147">
        <v>2.6623194869873513E-3</v>
      </c>
      <c r="J147">
        <v>5.4559212031499611E-3</v>
      </c>
      <c r="K147">
        <v>3.5165720993997212E-5</v>
      </c>
      <c r="L147">
        <v>3.0320915175917015E-4</v>
      </c>
      <c r="M147">
        <v>2.7337644503134232E-4</v>
      </c>
      <c r="N147">
        <v>7.4807480555634664E-5</v>
      </c>
      <c r="O147">
        <v>3.375750091202516E-4</v>
      </c>
      <c r="P147">
        <v>2.6298159026375337E-4</v>
      </c>
      <c r="Q147">
        <v>2.7755604244447812E-3</v>
      </c>
      <c r="R147">
        <v>3.4986332707999085E-2</v>
      </c>
      <c r="S147">
        <v>2.9377847793762976E-4</v>
      </c>
      <c r="T147">
        <v>2.6556485446521026E-2</v>
      </c>
      <c r="U147">
        <v>2.237236330741204E-2</v>
      </c>
    </row>
    <row r="148" spans="1:21" x14ac:dyDescent="0.3">
      <c r="A148" s="1" t="s">
        <v>2</v>
      </c>
      <c r="B148" s="1" t="s">
        <v>146</v>
      </c>
      <c r="C148">
        <v>2.1549585313462935E-6</v>
      </c>
      <c r="D148">
        <v>3.7511752848275888E-8</v>
      </c>
      <c r="E148">
        <v>9.8057243607239055E-7</v>
      </c>
      <c r="F148">
        <v>7.4120556329905171E-7</v>
      </c>
      <c r="G148">
        <v>5.0753052503252718E-4</v>
      </c>
      <c r="H148">
        <v>6.2329817051140284E-4</v>
      </c>
      <c r="I148">
        <v>1.2516289421627181E-4</v>
      </c>
      <c r="J148">
        <v>1.9200888966552952E-6</v>
      </c>
      <c r="K148">
        <v>6.6817576854975749E-4</v>
      </c>
      <c r="L148">
        <v>1.0680430465155191E-6</v>
      </c>
      <c r="M148">
        <v>1.3866601508697977E-6</v>
      </c>
      <c r="N148">
        <v>1.0118653030409942E-7</v>
      </c>
      <c r="O148">
        <v>4.5661267611932855E-7</v>
      </c>
      <c r="P148">
        <v>2.5373072156104339E-7</v>
      </c>
      <c r="Q148">
        <v>3.3731309222130031E-8</v>
      </c>
      <c r="R148">
        <v>1.0385028627357734E-5</v>
      </c>
      <c r="S148">
        <v>5.063292934418417E-7</v>
      </c>
      <c r="T148">
        <v>2.1262831791370914E-6</v>
      </c>
      <c r="U148">
        <v>1.2278452713013316E-5</v>
      </c>
    </row>
    <row r="149" spans="1:21" x14ac:dyDescent="0.3">
      <c r="A149" s="1" t="s">
        <v>2</v>
      </c>
      <c r="B149" s="1" t="s">
        <v>147</v>
      </c>
      <c r="C149">
        <v>3.0388738658172509E-3</v>
      </c>
      <c r="D149">
        <v>5.2898226918735613E-5</v>
      </c>
      <c r="E149">
        <v>1.3827811097875354E-3</v>
      </c>
      <c r="F149">
        <v>1.0452313502759864E-3</v>
      </c>
      <c r="G149">
        <v>0.71570808727456214</v>
      </c>
      <c r="H149">
        <v>0.87896100710368086</v>
      </c>
      <c r="I149">
        <v>0.1765018874707785</v>
      </c>
      <c r="J149">
        <v>2.7076660099098729E-3</v>
      </c>
      <c r="K149">
        <v>0.94224638260193083</v>
      </c>
      <c r="L149">
        <v>1.506130189705394E-3</v>
      </c>
      <c r="M149">
        <v>1.9554368364647109E-3</v>
      </c>
      <c r="N149">
        <v>1.4269096042500139E-4</v>
      </c>
      <c r="O149">
        <v>6.4390488637060673E-4</v>
      </c>
      <c r="P149">
        <v>3.5780533476210226E-4</v>
      </c>
      <c r="Q149">
        <v>4.7567130672761532E-5</v>
      </c>
      <c r="R149">
        <v>1.4644732895034093E-2</v>
      </c>
      <c r="S149">
        <v>7.1401413760702594E-4</v>
      </c>
      <c r="T149">
        <v>2.9984365315697068E-3</v>
      </c>
      <c r="U149">
        <v>1.7314796790515639E-2</v>
      </c>
    </row>
    <row r="150" spans="1:21" x14ac:dyDescent="0.3">
      <c r="A150" s="1" t="s">
        <v>2</v>
      </c>
      <c r="B150" s="1" t="s">
        <v>148</v>
      </c>
      <c r="C150">
        <v>6.654780460732969E-3</v>
      </c>
      <c r="D150">
        <v>3.190045176073973E-3</v>
      </c>
      <c r="E150">
        <v>4.6264370476659673E-3</v>
      </c>
      <c r="F150">
        <v>1.044212081905399E-3</v>
      </c>
      <c r="G150">
        <v>5.2201037831649515E-3</v>
      </c>
      <c r="H150">
        <v>3.7742240625889541E-3</v>
      </c>
      <c r="I150">
        <v>2.6140942760151747E-3</v>
      </c>
      <c r="J150">
        <v>2.7391469651166919E-3</v>
      </c>
      <c r="K150">
        <v>7.1152839908204578E-3</v>
      </c>
      <c r="L150">
        <v>1.7164286409612279E-4</v>
      </c>
      <c r="M150">
        <v>2.2509810372557847E-4</v>
      </c>
      <c r="N150">
        <v>3.3878054521474876E-5</v>
      </c>
      <c r="O150">
        <v>3.0575510574929664E-4</v>
      </c>
      <c r="P150">
        <v>1.3707637397886201E-2</v>
      </c>
      <c r="Q150">
        <v>2.3095228779697417E-3</v>
      </c>
      <c r="R150">
        <v>0.14214926239142009</v>
      </c>
      <c r="S150">
        <v>7.085206042986604E-2</v>
      </c>
      <c r="T150">
        <v>1.9661435940560447E-2</v>
      </c>
      <c r="U150">
        <v>0.16880106718355747</v>
      </c>
    </row>
    <row r="151" spans="1:21" x14ac:dyDescent="0.3">
      <c r="A151" s="1" t="s">
        <v>2</v>
      </c>
      <c r="B151" s="1" t="s">
        <v>149</v>
      </c>
      <c r="C151">
        <v>1.7070281921160719E-3</v>
      </c>
      <c r="D151">
        <v>1.4423657336320457E-3</v>
      </c>
      <c r="E151">
        <v>4.45768439360677E-2</v>
      </c>
      <c r="F151">
        <v>1.4909888611697121E-4</v>
      </c>
      <c r="G151">
        <v>5.2959635837644399E-4</v>
      </c>
      <c r="H151">
        <v>3.5804309537354961E-4</v>
      </c>
      <c r="I151">
        <v>2.4897104974674769E-4</v>
      </c>
      <c r="J151">
        <v>4.310212670527359E-4</v>
      </c>
      <c r="K151">
        <v>2.5620272919050954E-4</v>
      </c>
      <c r="L151">
        <v>3.4827443875644909E-5</v>
      </c>
      <c r="M151">
        <v>4.5673856675022527E-5</v>
      </c>
      <c r="N151">
        <v>0</v>
      </c>
      <c r="O151">
        <v>0</v>
      </c>
      <c r="P151">
        <v>7.1626083650838326E-5</v>
      </c>
      <c r="Q151">
        <v>3.8864282345658827E-3</v>
      </c>
      <c r="R151">
        <v>4.396339455686829E-2</v>
      </c>
      <c r="S151">
        <v>2.4975069885494858E-3</v>
      </c>
      <c r="T151">
        <v>1.5437714306315421E-2</v>
      </c>
      <c r="U151">
        <v>2.4602116951699016E-3</v>
      </c>
    </row>
    <row r="152" spans="1:21" x14ac:dyDescent="0.3">
      <c r="A152" s="1" t="s">
        <v>2</v>
      </c>
      <c r="B152" s="1" t="s">
        <v>150</v>
      </c>
      <c r="C152">
        <v>6.4801222985053017E-3</v>
      </c>
      <c r="D152">
        <v>6.1478415322149609E-4</v>
      </c>
      <c r="E152">
        <v>3.7037921261699882E-4</v>
      </c>
      <c r="F152">
        <v>1.0731040244249917E-4</v>
      </c>
      <c r="G152">
        <v>3.7156424838577588E-4</v>
      </c>
      <c r="H152">
        <v>7.612201799397563E-4</v>
      </c>
      <c r="I152">
        <v>8.749080716865473E-4</v>
      </c>
      <c r="J152">
        <v>5.0005189413640755E-4</v>
      </c>
      <c r="K152">
        <v>4.663824402396897E-5</v>
      </c>
      <c r="L152">
        <v>1.101791765108794E-4</v>
      </c>
      <c r="M152">
        <v>1.5731049192247668E-4</v>
      </c>
      <c r="N152">
        <v>4.2090277450438763E-6</v>
      </c>
      <c r="O152">
        <v>3.7987179059288773E-5</v>
      </c>
      <c r="P152">
        <v>2.1108731441049671E-5</v>
      </c>
      <c r="Q152">
        <v>1.1365205717835218E-4</v>
      </c>
      <c r="R152">
        <v>5.8291406202940307E-2</v>
      </c>
      <c r="S152">
        <v>1.7222554395357337E-4</v>
      </c>
      <c r="T152">
        <v>1.0772162219978133E-3</v>
      </c>
      <c r="U152">
        <v>9.9591118217079878E-4</v>
      </c>
    </row>
    <row r="153" spans="1:21" x14ac:dyDescent="0.3">
      <c r="A153" s="1" t="s">
        <v>2</v>
      </c>
      <c r="B153" s="1" t="s">
        <v>151</v>
      </c>
      <c r="C153">
        <v>0</v>
      </c>
      <c r="D153">
        <v>0</v>
      </c>
      <c r="E153">
        <v>0</v>
      </c>
      <c r="F153">
        <v>0</v>
      </c>
      <c r="G153">
        <v>0</v>
      </c>
      <c r="H153">
        <v>0</v>
      </c>
      <c r="I153">
        <v>0</v>
      </c>
      <c r="J153">
        <v>0</v>
      </c>
      <c r="K153">
        <v>0</v>
      </c>
      <c r="L153">
        <v>0</v>
      </c>
      <c r="M153">
        <v>0</v>
      </c>
      <c r="N153">
        <v>0</v>
      </c>
      <c r="O153">
        <v>0</v>
      </c>
      <c r="P153">
        <v>0</v>
      </c>
      <c r="Q153">
        <v>0</v>
      </c>
      <c r="R153">
        <v>0</v>
      </c>
      <c r="S153">
        <v>0</v>
      </c>
      <c r="T153">
        <v>0</v>
      </c>
      <c r="U153">
        <v>0</v>
      </c>
    </row>
    <row r="154" spans="1:21" x14ac:dyDescent="0.3">
      <c r="A154" s="1" t="s">
        <v>2</v>
      </c>
      <c r="B154" s="1" t="s">
        <v>152</v>
      </c>
      <c r="C154">
        <v>3.6596574796775609E-3</v>
      </c>
      <c r="D154">
        <v>3.3761641122873592E-3</v>
      </c>
      <c r="E154">
        <v>1.3742041414803866E-3</v>
      </c>
      <c r="F154">
        <v>1.2202414892027421E-5</v>
      </c>
      <c r="G154">
        <v>5.0533696428216616E-4</v>
      </c>
      <c r="H154">
        <v>4.2178036773658888E-5</v>
      </c>
      <c r="I154">
        <v>1.1935700737080009E-4</v>
      </c>
      <c r="J154">
        <v>4.8102612222114396E-5</v>
      </c>
      <c r="K154">
        <v>6.3624984336918777E-5</v>
      </c>
      <c r="L154">
        <v>5.9079274187962334E-5</v>
      </c>
      <c r="M154">
        <v>7.747850549584392E-5</v>
      </c>
      <c r="N154">
        <v>5.8303934817473233E-6</v>
      </c>
      <c r="O154">
        <v>0</v>
      </c>
      <c r="P154">
        <v>2.9807824860263011E-5</v>
      </c>
      <c r="Q154">
        <v>2.1282491976665709E-4</v>
      </c>
      <c r="R154">
        <v>7.7028852373556403E-2</v>
      </c>
      <c r="S154">
        <v>4.793534047793394E-4</v>
      </c>
      <c r="T154">
        <v>5.9624927758235215E-3</v>
      </c>
      <c r="U154">
        <v>6.0439347243282371E-3</v>
      </c>
    </row>
    <row r="155" spans="1:21" x14ac:dyDescent="0.3">
      <c r="A155" s="1" t="s">
        <v>2</v>
      </c>
      <c r="B155" s="1" t="s">
        <v>153</v>
      </c>
      <c r="C155">
        <v>4.5449795762378826E-4</v>
      </c>
      <c r="D155">
        <v>2.213309932354671E-2</v>
      </c>
      <c r="E155">
        <v>2.3968462084516793E-3</v>
      </c>
      <c r="F155">
        <v>9.8210896357756473E-4</v>
      </c>
      <c r="G155">
        <v>4.3255156251148525E-3</v>
      </c>
      <c r="H155">
        <v>1.4696694358579801E-2</v>
      </c>
      <c r="I155">
        <v>2.3830582310289689E-3</v>
      </c>
      <c r="J155">
        <v>6.978081704048668E-3</v>
      </c>
      <c r="K155">
        <v>9.3969154996545703E-5</v>
      </c>
      <c r="L155">
        <v>1.0502976194316435E-4</v>
      </c>
      <c r="M155">
        <v>1.3773948816721751E-4</v>
      </c>
      <c r="N155">
        <v>0</v>
      </c>
      <c r="O155">
        <v>0</v>
      </c>
      <c r="P155">
        <v>4.0374597299557359E-5</v>
      </c>
      <c r="Q155">
        <v>2.0731791834080953E-4</v>
      </c>
      <c r="R155">
        <v>1.0316968151208134E-2</v>
      </c>
      <c r="S155">
        <v>4.6146582079994995E-2</v>
      </c>
      <c r="T155">
        <v>0.13386920069665453</v>
      </c>
      <c r="U155">
        <v>2.1320741297472058E-2</v>
      </c>
    </row>
    <row r="156" spans="1:21" x14ac:dyDescent="0.3">
      <c r="A156" s="1" t="s">
        <v>2</v>
      </c>
      <c r="B156" s="1" t="s">
        <v>154</v>
      </c>
      <c r="C156">
        <v>1.0634313718910072E-3</v>
      </c>
      <c r="D156">
        <v>0.80415790477209448</v>
      </c>
      <c r="E156">
        <v>1.5827733136666546E-2</v>
      </c>
      <c r="F156">
        <v>3.367781178138369E-4</v>
      </c>
      <c r="G156">
        <v>9.5639129341719539E-4</v>
      </c>
      <c r="H156">
        <v>1.4453086503420844E-3</v>
      </c>
      <c r="I156">
        <v>3.035754473104486E-4</v>
      </c>
      <c r="J156">
        <v>1.3013093805524134E-3</v>
      </c>
      <c r="K156">
        <v>1.6476757438843671E-4</v>
      </c>
      <c r="L156">
        <v>5.9194762986496001E-5</v>
      </c>
      <c r="M156">
        <v>8.7333706472607654E-5</v>
      </c>
      <c r="N156">
        <v>0</v>
      </c>
      <c r="O156">
        <v>0</v>
      </c>
      <c r="P156">
        <v>5.1199017455743606E-5</v>
      </c>
      <c r="Q156">
        <v>2.1616206113564201E-4</v>
      </c>
      <c r="R156">
        <v>6.4600517337947874E-2</v>
      </c>
      <c r="S156">
        <v>5.2262113367858819E-3</v>
      </c>
      <c r="T156">
        <v>5.5892291751646027E-3</v>
      </c>
      <c r="U156">
        <v>1.5277101161016712E-2</v>
      </c>
    </row>
    <row r="157" spans="1:21" x14ac:dyDescent="0.3">
      <c r="A157" s="1" t="s">
        <v>2</v>
      </c>
      <c r="B157" s="1" t="s">
        <v>155</v>
      </c>
      <c r="C157">
        <v>1.4162948263397482E-3</v>
      </c>
      <c r="D157">
        <v>4.1677441095684005E-2</v>
      </c>
      <c r="E157">
        <v>1.1777801383424035E-2</v>
      </c>
      <c r="F157">
        <v>7.6204007626374918E-5</v>
      </c>
      <c r="G157">
        <v>1.9642746023630403E-4</v>
      </c>
      <c r="H157">
        <v>1.126773451353819E-4</v>
      </c>
      <c r="I157">
        <v>5.2559113631896037E-5</v>
      </c>
      <c r="J157">
        <v>2.2947262256210814E-4</v>
      </c>
      <c r="K157">
        <v>1.1767307167020395E-4</v>
      </c>
      <c r="L157">
        <v>6.5761869972634957E-5</v>
      </c>
      <c r="M157">
        <v>9.2402444623112959E-5</v>
      </c>
      <c r="N157">
        <v>0</v>
      </c>
      <c r="O157">
        <v>5.0204810719643608E-5</v>
      </c>
      <c r="P157">
        <v>2.5731008324152604E-5</v>
      </c>
      <c r="Q157">
        <v>1.1682643436508034E-4</v>
      </c>
      <c r="R157">
        <v>6.6532751934908624E-2</v>
      </c>
      <c r="S157">
        <v>1.0774839713874216E-3</v>
      </c>
      <c r="T157">
        <v>3.4100507561444248E-3</v>
      </c>
      <c r="U157">
        <v>3.6059189316933297E-3</v>
      </c>
    </row>
    <row r="158" spans="1:21" x14ac:dyDescent="0.3">
      <c r="A158" s="1" t="s">
        <v>2</v>
      </c>
      <c r="B158" s="1" t="s">
        <v>156</v>
      </c>
      <c r="C158">
        <v>9.7918362838744517E-4</v>
      </c>
      <c r="D158">
        <v>1.073662900058758E-2</v>
      </c>
      <c r="E158">
        <v>0.721153619020244</v>
      </c>
      <c r="F158">
        <v>5.7851356225848175E-5</v>
      </c>
      <c r="G158">
        <v>1.8301176841725353E-4</v>
      </c>
      <c r="H158">
        <v>1.099807831924938E-4</v>
      </c>
      <c r="I158">
        <v>1.7955449393734636E-4</v>
      </c>
      <c r="J158">
        <v>1.8814399758040353E-4</v>
      </c>
      <c r="K158">
        <v>1.7228543014666253E-4</v>
      </c>
      <c r="L158">
        <v>2.2465826509190465E-4</v>
      </c>
      <c r="M158">
        <v>1.2626753410702977E-4</v>
      </c>
      <c r="N158">
        <v>2.2804448375016983E-4</v>
      </c>
      <c r="O158">
        <v>0</v>
      </c>
      <c r="P158">
        <v>2.2207142959862372E-5</v>
      </c>
      <c r="Q158">
        <v>3.8643695744736156E-4</v>
      </c>
      <c r="R158">
        <v>1.4418689903381694E-2</v>
      </c>
      <c r="S158">
        <v>1.0390417911086863E-2</v>
      </c>
      <c r="T158">
        <v>2.0706636216193924E-2</v>
      </c>
      <c r="U158">
        <v>1.7496499149059829E-2</v>
      </c>
    </row>
    <row r="159" spans="1:21" x14ac:dyDescent="0.3">
      <c r="A159" s="1" t="s">
        <v>2</v>
      </c>
      <c r="B159" s="1" t="s">
        <v>157</v>
      </c>
      <c r="C159">
        <v>6.4752200521393201E-3</v>
      </c>
      <c r="D159">
        <v>9.0545634018795364E-3</v>
      </c>
      <c r="E159">
        <v>1.7186524267737844E-2</v>
      </c>
      <c r="F159">
        <v>2.4036507099853432E-4</v>
      </c>
      <c r="G159">
        <v>8.7867376674312055E-4</v>
      </c>
      <c r="H159">
        <v>2.193389996860405E-3</v>
      </c>
      <c r="I159">
        <v>1.7904629311659005E-3</v>
      </c>
      <c r="J159">
        <v>1.25074323678257E-3</v>
      </c>
      <c r="K159">
        <v>2.0007727705971878E-2</v>
      </c>
      <c r="L159">
        <v>3.5559111924482239E-4</v>
      </c>
      <c r="M159">
        <v>4.8965059758489162E-4</v>
      </c>
      <c r="N159">
        <v>8.4221866526641056E-5</v>
      </c>
      <c r="O159">
        <v>3.8005821275735997E-4</v>
      </c>
      <c r="P159">
        <v>6.2537112810360021E-4</v>
      </c>
      <c r="Q159">
        <v>1.6971946768880544E-2</v>
      </c>
      <c r="R159">
        <v>0.30603627179446924</v>
      </c>
      <c r="S159">
        <v>9.9192982167500679E-2</v>
      </c>
      <c r="T159">
        <v>9.2135183984835334E-2</v>
      </c>
      <c r="U159">
        <v>5.1114753255814806E-2</v>
      </c>
    </row>
    <row r="160" spans="1:21" x14ac:dyDescent="0.3">
      <c r="A160" s="1" t="s">
        <v>2</v>
      </c>
      <c r="B160" s="1" t="s">
        <v>158</v>
      </c>
      <c r="C160">
        <v>0</v>
      </c>
      <c r="D160">
        <v>0</v>
      </c>
      <c r="E160">
        <v>0</v>
      </c>
      <c r="F160">
        <v>0</v>
      </c>
      <c r="G160">
        <v>0</v>
      </c>
      <c r="H160">
        <v>0</v>
      </c>
      <c r="I160">
        <v>0</v>
      </c>
      <c r="J160">
        <v>0</v>
      </c>
      <c r="K160">
        <v>0</v>
      </c>
      <c r="L160">
        <v>0</v>
      </c>
      <c r="M160">
        <v>0</v>
      </c>
      <c r="N160">
        <v>0</v>
      </c>
      <c r="O160">
        <v>0</v>
      </c>
      <c r="P160">
        <v>0</v>
      </c>
      <c r="Q160">
        <v>0</v>
      </c>
      <c r="R160">
        <v>0</v>
      </c>
      <c r="S160">
        <v>0</v>
      </c>
      <c r="T160">
        <v>0</v>
      </c>
      <c r="U160">
        <v>0</v>
      </c>
    </row>
    <row r="161" spans="1:21" x14ac:dyDescent="0.3">
      <c r="A161" s="1" t="s">
        <v>2</v>
      </c>
      <c r="B161" s="1" t="s">
        <v>159</v>
      </c>
      <c r="C161">
        <v>0</v>
      </c>
      <c r="D161">
        <v>0</v>
      </c>
      <c r="E161">
        <v>0</v>
      </c>
      <c r="F161">
        <v>0</v>
      </c>
      <c r="G161">
        <v>0</v>
      </c>
      <c r="H161">
        <v>0</v>
      </c>
      <c r="I161">
        <v>0</v>
      </c>
      <c r="J161">
        <v>0</v>
      </c>
      <c r="K161">
        <v>0</v>
      </c>
      <c r="L161">
        <v>0</v>
      </c>
      <c r="M161">
        <v>0</v>
      </c>
      <c r="N161">
        <v>0</v>
      </c>
      <c r="O161">
        <v>0</v>
      </c>
      <c r="P161">
        <v>0</v>
      </c>
      <c r="Q161">
        <v>0</v>
      </c>
      <c r="R161">
        <v>0</v>
      </c>
      <c r="S161">
        <v>0</v>
      </c>
      <c r="T161">
        <v>0</v>
      </c>
      <c r="U161">
        <v>0</v>
      </c>
    </row>
    <row r="162" spans="1:21" x14ac:dyDescent="0.3">
      <c r="A162" s="1" t="s">
        <v>2</v>
      </c>
      <c r="B162" s="1" t="s">
        <v>160</v>
      </c>
      <c r="C162">
        <v>0</v>
      </c>
      <c r="D162">
        <v>0</v>
      </c>
      <c r="E162">
        <v>0</v>
      </c>
      <c r="F162">
        <v>0</v>
      </c>
      <c r="G162">
        <v>0</v>
      </c>
      <c r="H162">
        <v>0</v>
      </c>
      <c r="I162">
        <v>0</v>
      </c>
      <c r="J162">
        <v>0</v>
      </c>
      <c r="K162">
        <v>0</v>
      </c>
      <c r="L162">
        <v>0</v>
      </c>
      <c r="M162">
        <v>0</v>
      </c>
      <c r="N162">
        <v>0</v>
      </c>
      <c r="O162">
        <v>0</v>
      </c>
      <c r="P162">
        <v>0</v>
      </c>
      <c r="Q162">
        <v>0</v>
      </c>
      <c r="R162">
        <v>0</v>
      </c>
      <c r="S162">
        <v>0</v>
      </c>
      <c r="T162">
        <v>0</v>
      </c>
      <c r="U162">
        <v>0</v>
      </c>
    </row>
    <row r="163" spans="1:21" x14ac:dyDescent="0.3">
      <c r="A163" s="1" t="s">
        <v>2</v>
      </c>
      <c r="B163" s="1" t="s">
        <v>161</v>
      </c>
      <c r="C163">
        <v>0</v>
      </c>
      <c r="D163">
        <v>0</v>
      </c>
      <c r="E163">
        <v>0</v>
      </c>
      <c r="F163">
        <v>0</v>
      </c>
      <c r="G163">
        <v>0</v>
      </c>
      <c r="H163">
        <v>0</v>
      </c>
      <c r="I163">
        <v>0</v>
      </c>
      <c r="J163">
        <v>0</v>
      </c>
      <c r="K163">
        <v>0</v>
      </c>
      <c r="L163">
        <v>0</v>
      </c>
      <c r="M163">
        <v>0</v>
      </c>
      <c r="N163">
        <v>0</v>
      </c>
      <c r="O163">
        <v>0</v>
      </c>
      <c r="P163">
        <v>0</v>
      </c>
      <c r="Q163">
        <v>0</v>
      </c>
      <c r="R163">
        <v>0</v>
      </c>
      <c r="S163">
        <v>0</v>
      </c>
      <c r="T163">
        <v>0</v>
      </c>
      <c r="U163">
        <v>0</v>
      </c>
    </row>
    <row r="164" spans="1:21" x14ac:dyDescent="0.3">
      <c r="A164" s="1" t="s">
        <v>2</v>
      </c>
      <c r="B164" s="1" t="s">
        <v>162</v>
      </c>
      <c r="C164">
        <v>0</v>
      </c>
      <c r="D164">
        <v>0</v>
      </c>
      <c r="E164">
        <v>0</v>
      </c>
      <c r="F164">
        <v>0</v>
      </c>
      <c r="G164">
        <v>0</v>
      </c>
      <c r="H164">
        <v>0</v>
      </c>
      <c r="I164">
        <v>0</v>
      </c>
      <c r="J164">
        <v>0</v>
      </c>
      <c r="K164">
        <v>0</v>
      </c>
      <c r="L164">
        <v>0</v>
      </c>
      <c r="M164">
        <v>0</v>
      </c>
      <c r="N164">
        <v>0</v>
      </c>
      <c r="O164">
        <v>0</v>
      </c>
      <c r="P164">
        <v>0</v>
      </c>
      <c r="Q164">
        <v>0</v>
      </c>
      <c r="R164">
        <v>0</v>
      </c>
      <c r="S164">
        <v>0</v>
      </c>
      <c r="T164">
        <v>0</v>
      </c>
      <c r="U164">
        <v>0</v>
      </c>
    </row>
    <row r="165" spans="1:21" x14ac:dyDescent="0.3">
      <c r="A165" s="1" t="s">
        <v>2</v>
      </c>
      <c r="B165" s="1" t="s">
        <v>163</v>
      </c>
      <c r="C165">
        <v>0</v>
      </c>
      <c r="D165">
        <v>0</v>
      </c>
      <c r="E165">
        <v>0</v>
      </c>
      <c r="F165">
        <v>0</v>
      </c>
      <c r="G165">
        <v>0</v>
      </c>
      <c r="H165">
        <v>0</v>
      </c>
      <c r="I165">
        <v>0</v>
      </c>
      <c r="J165">
        <v>0</v>
      </c>
      <c r="K165">
        <v>0</v>
      </c>
      <c r="L165">
        <v>0</v>
      </c>
      <c r="M165">
        <v>0</v>
      </c>
      <c r="N165">
        <v>0</v>
      </c>
      <c r="O165">
        <v>0</v>
      </c>
      <c r="P165">
        <v>0</v>
      </c>
      <c r="Q165">
        <v>0</v>
      </c>
      <c r="R165">
        <v>0</v>
      </c>
      <c r="S165">
        <v>0</v>
      </c>
      <c r="T165">
        <v>0</v>
      </c>
      <c r="U165">
        <v>0</v>
      </c>
    </row>
    <row r="166" spans="1:21" x14ac:dyDescent="0.3">
      <c r="A166" s="1" t="s">
        <v>2</v>
      </c>
      <c r="B166" s="1" t="s">
        <v>164</v>
      </c>
      <c r="C166">
        <v>0</v>
      </c>
      <c r="D166">
        <v>0</v>
      </c>
      <c r="E166">
        <v>0</v>
      </c>
      <c r="F166">
        <v>0</v>
      </c>
      <c r="G166">
        <v>0</v>
      </c>
      <c r="H166">
        <v>0</v>
      </c>
      <c r="I166">
        <v>0</v>
      </c>
      <c r="J166">
        <v>0</v>
      </c>
      <c r="K166">
        <v>0</v>
      </c>
      <c r="L166">
        <v>0</v>
      </c>
      <c r="M166">
        <v>0</v>
      </c>
      <c r="N166">
        <v>0</v>
      </c>
      <c r="O166">
        <v>0</v>
      </c>
      <c r="P166">
        <v>0</v>
      </c>
      <c r="Q166">
        <v>0</v>
      </c>
      <c r="R166">
        <v>0</v>
      </c>
      <c r="S166">
        <v>0</v>
      </c>
      <c r="T166">
        <v>0</v>
      </c>
      <c r="U166">
        <v>0</v>
      </c>
    </row>
    <row r="167" spans="1:21" x14ac:dyDescent="0.3">
      <c r="A167" s="1" t="s">
        <v>2</v>
      </c>
      <c r="B167" s="1" t="s">
        <v>165</v>
      </c>
      <c r="C167">
        <v>0</v>
      </c>
      <c r="D167">
        <v>0</v>
      </c>
      <c r="E167">
        <v>0</v>
      </c>
      <c r="F167">
        <v>0</v>
      </c>
      <c r="G167">
        <v>0</v>
      </c>
      <c r="H167">
        <v>0</v>
      </c>
      <c r="I167">
        <v>0</v>
      </c>
      <c r="J167">
        <v>0</v>
      </c>
      <c r="K167">
        <v>0</v>
      </c>
      <c r="L167">
        <v>0</v>
      </c>
      <c r="M167">
        <v>0</v>
      </c>
      <c r="N167">
        <v>0</v>
      </c>
      <c r="O167">
        <v>0</v>
      </c>
      <c r="P167">
        <v>0</v>
      </c>
      <c r="Q167">
        <v>0</v>
      </c>
      <c r="R167">
        <v>0</v>
      </c>
      <c r="S167">
        <v>0</v>
      </c>
      <c r="T167">
        <v>0</v>
      </c>
      <c r="U167">
        <v>0</v>
      </c>
    </row>
    <row r="168" spans="1:21" x14ac:dyDescent="0.3">
      <c r="A168" s="1" t="s">
        <v>2</v>
      </c>
      <c r="B168" s="1" t="s">
        <v>166</v>
      </c>
      <c r="C168">
        <v>0</v>
      </c>
      <c r="D168">
        <v>0</v>
      </c>
      <c r="E168">
        <v>0</v>
      </c>
      <c r="F168">
        <v>0</v>
      </c>
      <c r="G168">
        <v>0</v>
      </c>
      <c r="H168">
        <v>0</v>
      </c>
      <c r="I168">
        <v>0</v>
      </c>
      <c r="J168">
        <v>0</v>
      </c>
      <c r="K168">
        <v>0</v>
      </c>
      <c r="L168">
        <v>0</v>
      </c>
      <c r="M168">
        <v>0</v>
      </c>
      <c r="N168">
        <v>0</v>
      </c>
      <c r="O168">
        <v>0</v>
      </c>
      <c r="P168">
        <v>0</v>
      </c>
      <c r="Q168">
        <v>0</v>
      </c>
      <c r="R168">
        <v>0</v>
      </c>
      <c r="S168">
        <v>0</v>
      </c>
      <c r="T168">
        <v>0</v>
      </c>
      <c r="U168">
        <v>0</v>
      </c>
    </row>
    <row r="169" spans="1:21" x14ac:dyDescent="0.3">
      <c r="A169" s="1" t="s">
        <v>2</v>
      </c>
      <c r="B169" s="1" t="s">
        <v>167</v>
      </c>
      <c r="C169">
        <v>1.1235640155439722E-3</v>
      </c>
      <c r="D169">
        <v>1.128501331336583E-2</v>
      </c>
      <c r="E169">
        <v>3.3907451237906649E-3</v>
      </c>
      <c r="F169">
        <v>0.9896040682448034</v>
      </c>
      <c r="G169">
        <v>2.4429628783694077E-2</v>
      </c>
      <c r="H169">
        <v>2.2021450286794225E-2</v>
      </c>
      <c r="I169">
        <v>2.396812877810477E-2</v>
      </c>
      <c r="J169">
        <v>2.5114712887153202E-2</v>
      </c>
      <c r="K169">
        <v>2.5553117520023248E-3</v>
      </c>
      <c r="L169">
        <v>1.2852377278050236E-2</v>
      </c>
      <c r="M169">
        <v>1.2641273068165542E-2</v>
      </c>
      <c r="N169">
        <v>1.5220447658546837E-2</v>
      </c>
      <c r="O169">
        <v>0.13736708465477795</v>
      </c>
      <c r="P169">
        <v>7.4108930746324259E-4</v>
      </c>
      <c r="Q169">
        <v>2.5369267279287695E-3</v>
      </c>
      <c r="R169">
        <v>2.9280466796007851E-3</v>
      </c>
      <c r="S169">
        <v>1.9281493937226535E-3</v>
      </c>
      <c r="T169">
        <v>1.470505198032092E-3</v>
      </c>
      <c r="U169">
        <v>1.8496957324635958E-3</v>
      </c>
    </row>
    <row r="170" spans="1:21" x14ac:dyDescent="0.3">
      <c r="A170" s="1" t="s">
        <v>2</v>
      </c>
      <c r="B170" s="1" t="s">
        <v>168</v>
      </c>
      <c r="C170">
        <v>2.2190685262040877E-5</v>
      </c>
      <c r="D170">
        <v>2.2288198549470328E-4</v>
      </c>
      <c r="E170">
        <v>6.6968109342136324E-5</v>
      </c>
      <c r="F170">
        <v>5.719466950192329E-5</v>
      </c>
      <c r="G170">
        <v>0.16488022419108608</v>
      </c>
      <c r="H170">
        <v>4.349294437765889E-4</v>
      </c>
      <c r="I170">
        <v>4.7337685674944251E-4</v>
      </c>
      <c r="J170">
        <v>4.9602219492185886E-4</v>
      </c>
      <c r="K170">
        <v>5.0468080190005561E-5</v>
      </c>
      <c r="L170">
        <v>2.5383783665244717E-4</v>
      </c>
      <c r="M170">
        <v>2.496684729008188E-4</v>
      </c>
      <c r="N170">
        <v>3.0060785043445662E-4</v>
      </c>
      <c r="O170">
        <v>2.7130361054349774E-3</v>
      </c>
      <c r="P170">
        <v>1.4636709030787797E-5</v>
      </c>
      <c r="Q170">
        <v>5.0104971121801924E-5</v>
      </c>
      <c r="R170">
        <v>5.7829693191203817E-5</v>
      </c>
      <c r="S170">
        <v>3.8081458414791868E-5</v>
      </c>
      <c r="T170">
        <v>2.9042865003047232E-5</v>
      </c>
      <c r="U170">
        <v>3.6531977939652543E-5</v>
      </c>
    </row>
    <row r="171" spans="1:21" x14ac:dyDescent="0.3">
      <c r="A171" s="1" t="s">
        <v>2</v>
      </c>
      <c r="B171" s="1" t="s">
        <v>169</v>
      </c>
      <c r="C171">
        <v>1.2122203733667473E-4</v>
      </c>
      <c r="D171">
        <v>1.2175472748256289E-3</v>
      </c>
      <c r="E171">
        <v>3.6582965127830177E-4</v>
      </c>
      <c r="F171">
        <v>3.1243984942100274E-4</v>
      </c>
      <c r="G171">
        <v>2.6357282109148931E-3</v>
      </c>
      <c r="H171">
        <v>2.3759082988974757E-3</v>
      </c>
      <c r="I171">
        <v>2.5859366813407304E-3</v>
      </c>
      <c r="J171">
        <v>0.92595692542004437</v>
      </c>
      <c r="K171">
        <v>2.7569421263291306E-4</v>
      </c>
      <c r="L171">
        <v>1.386651171371429E-3</v>
      </c>
      <c r="M171">
        <v>1.3638750036955873E-3</v>
      </c>
      <c r="N171">
        <v>1.6421437931616095E-3</v>
      </c>
      <c r="O171">
        <v>1.4820622264935785E-2</v>
      </c>
      <c r="P171">
        <v>7.995659744907855E-5</v>
      </c>
      <c r="Q171">
        <v>2.7371064067453099E-4</v>
      </c>
      <c r="R171">
        <v>3.1590882140012934E-4</v>
      </c>
      <c r="S171">
        <v>2.0802926630163757E-4</v>
      </c>
      <c r="T171">
        <v>1.5865374251356501E-4</v>
      </c>
      <c r="U171">
        <v>1.9956485081415871E-4</v>
      </c>
    </row>
    <row r="172" spans="1:21" x14ac:dyDescent="0.3">
      <c r="A172" s="1" t="s">
        <v>2</v>
      </c>
      <c r="B172" s="1" t="s">
        <v>170</v>
      </c>
      <c r="C172">
        <v>1.3560204380271613E-3</v>
      </c>
      <c r="D172">
        <v>6.0815056103342756E-6</v>
      </c>
      <c r="E172">
        <v>1.8168345555769623E-5</v>
      </c>
      <c r="F172">
        <v>1.9351444277991222E-5</v>
      </c>
      <c r="G172">
        <v>4.2128488927652332E-5</v>
      </c>
      <c r="H172">
        <v>3.3906808145332516E-7</v>
      </c>
      <c r="I172">
        <v>6.0002445633429158E-3</v>
      </c>
      <c r="J172">
        <v>4.9883729959448352E-5</v>
      </c>
      <c r="K172">
        <v>1.5737830923627024E-6</v>
      </c>
      <c r="L172">
        <v>5.9367083216986356E-6</v>
      </c>
      <c r="M172">
        <v>7.9802346426636041E-6</v>
      </c>
      <c r="N172">
        <v>4.6870373378987024E-7</v>
      </c>
      <c r="O172">
        <v>4.2301295547880538E-6</v>
      </c>
      <c r="P172">
        <v>3.0352409682817593E-6</v>
      </c>
      <c r="Q172">
        <v>5.4686099875957297E-7</v>
      </c>
      <c r="R172">
        <v>4.8735416462389199E-5</v>
      </c>
      <c r="S172">
        <v>2.7906766935889177E-6</v>
      </c>
      <c r="T172">
        <v>9.328348693905416E-6</v>
      </c>
      <c r="U172">
        <v>5.2602717606236256E-5</v>
      </c>
    </row>
    <row r="173" spans="1:21" x14ac:dyDescent="0.3">
      <c r="A173" s="1" t="s">
        <v>2</v>
      </c>
      <c r="B173" s="1" t="s">
        <v>171</v>
      </c>
      <c r="C173">
        <v>3.3942039825009138E-2</v>
      </c>
      <c r="D173">
        <v>6.9911291215415635E-5</v>
      </c>
      <c r="E173">
        <v>1.7119773013226532E-4</v>
      </c>
      <c r="F173">
        <v>3.9468497243576272E-5</v>
      </c>
      <c r="G173">
        <v>1.7404436055758036E-4</v>
      </c>
      <c r="H173">
        <v>5.7980251509233069E-4</v>
      </c>
      <c r="I173">
        <v>1.7818068452715667E-4</v>
      </c>
      <c r="J173">
        <v>2.8005670209164794E-4</v>
      </c>
      <c r="K173">
        <v>2.7703024656642707E-5</v>
      </c>
      <c r="L173">
        <v>3.1848479598405353E-5</v>
      </c>
      <c r="M173">
        <v>3.524102845230362E-5</v>
      </c>
      <c r="N173">
        <v>4.7145763994153843E-6</v>
      </c>
      <c r="O173">
        <v>4.2549840182016247E-5</v>
      </c>
      <c r="P173">
        <v>5.0501988652740625E-6</v>
      </c>
      <c r="Q173">
        <v>1.4930583369841493E-4</v>
      </c>
      <c r="R173">
        <v>2.5848664397331325E-4</v>
      </c>
      <c r="S173">
        <v>5.4110821797709091E-4</v>
      </c>
      <c r="T173">
        <v>1.4348033093885499E-4</v>
      </c>
      <c r="U173">
        <v>9.5682390624455738E-5</v>
      </c>
    </row>
    <row r="174" spans="1:21" x14ac:dyDescent="0.3">
      <c r="A174" s="1" t="s">
        <v>2</v>
      </c>
      <c r="B174" s="1" t="s">
        <v>172</v>
      </c>
      <c r="C174">
        <v>5.5656534202515285E-4</v>
      </c>
      <c r="D174">
        <v>1.3628065055177826E-3</v>
      </c>
      <c r="E174">
        <v>3.1759080623972889E-2</v>
      </c>
      <c r="F174">
        <v>1.1137433830898399E-5</v>
      </c>
      <c r="G174">
        <v>2.2549171189037353E-4</v>
      </c>
      <c r="H174">
        <v>3.0489541413697543E-4</v>
      </c>
      <c r="I174">
        <v>3.134119277395984E-4</v>
      </c>
      <c r="J174">
        <v>3.8635868850774088E-5</v>
      </c>
      <c r="K174">
        <v>3.6755130471116757E-4</v>
      </c>
      <c r="L174">
        <v>7.3155613250146332E-4</v>
      </c>
      <c r="M174">
        <v>6.0285792186647903E-4</v>
      </c>
      <c r="N174">
        <v>1.6390338824878397E-4</v>
      </c>
      <c r="O174">
        <v>3.1698331716843936E-4</v>
      </c>
      <c r="P174">
        <v>1.1235428528267899E-2</v>
      </c>
      <c r="Q174">
        <v>6.4980736202922948E-4</v>
      </c>
      <c r="R174">
        <v>1.4436718738257089E-3</v>
      </c>
      <c r="S174">
        <v>1.4074706992689139E-3</v>
      </c>
      <c r="T174">
        <v>1.6842002661488983E-2</v>
      </c>
      <c r="U174">
        <v>1.2449182038753055E-3</v>
      </c>
    </row>
    <row r="175" spans="1:21" x14ac:dyDescent="0.3">
      <c r="A175" s="1" t="s">
        <v>2</v>
      </c>
      <c r="B175" s="1" t="s">
        <v>173</v>
      </c>
      <c r="C175">
        <v>2.2876900816410988E-4</v>
      </c>
      <c r="D175">
        <v>2.2977429564327656E-3</v>
      </c>
      <c r="E175">
        <v>6.9039003401273006E-4</v>
      </c>
      <c r="F175">
        <v>5.89633337579305E-4</v>
      </c>
      <c r="G175">
        <v>4.9741197380349543E-3</v>
      </c>
      <c r="H175">
        <v>4.4837902164445087E-3</v>
      </c>
      <c r="I175">
        <v>4.8801536648199074E-3</v>
      </c>
      <c r="J175">
        <v>5.1136097970695205E-3</v>
      </c>
      <c r="K175">
        <v>5.2028734185888281E-4</v>
      </c>
      <c r="L175">
        <v>0.89425554704057952</v>
      </c>
      <c r="M175">
        <v>2.5738911728458839E-3</v>
      </c>
      <c r="N175">
        <v>3.099037230178397E-3</v>
      </c>
      <c r="O175">
        <v>2.7969329095729658E-2</v>
      </c>
      <c r="P175">
        <v>1.5089328554840852E-4</v>
      </c>
      <c r="Q175">
        <v>5.1654396483345874E-4</v>
      </c>
      <c r="R175">
        <v>5.9617994656600099E-4</v>
      </c>
      <c r="S175">
        <v>3.9259073652390231E-4</v>
      </c>
      <c r="T175">
        <v>2.9940974523921462E-4</v>
      </c>
      <c r="U175">
        <v>3.7661677685201991E-4</v>
      </c>
    </row>
    <row r="176" spans="1:21" x14ac:dyDescent="0.3">
      <c r="A176" s="1" t="s">
        <v>2</v>
      </c>
      <c r="B176" s="1" t="s">
        <v>174</v>
      </c>
      <c r="C176">
        <v>2.4792842727544681E-4</v>
      </c>
      <c r="D176">
        <v>2.4901790764549191E-3</v>
      </c>
      <c r="E176">
        <v>7.4821024365603612E-4</v>
      </c>
      <c r="F176">
        <v>6.3901516743186204E-4</v>
      </c>
      <c r="G176">
        <v>5.3907025852299719E-3</v>
      </c>
      <c r="H176">
        <v>4.8593079347472711E-3</v>
      </c>
      <c r="I176">
        <v>5.2888668473543947E-3</v>
      </c>
      <c r="J176">
        <v>5.5418749456582267E-3</v>
      </c>
      <c r="K176">
        <v>5.6386144012068417E-4</v>
      </c>
      <c r="L176">
        <v>2.8360375031724005E-3</v>
      </c>
      <c r="M176">
        <v>0.95323093076421961</v>
      </c>
      <c r="N176">
        <v>3.3585817970369935E-3</v>
      </c>
      <c r="O176">
        <v>3.0311762201981438E-2</v>
      </c>
      <c r="P176">
        <v>1.635306078942513E-4</v>
      </c>
      <c r="Q176">
        <v>5.5980455502920956E-4</v>
      </c>
      <c r="R176">
        <v>6.4611005534121781E-4</v>
      </c>
      <c r="S176">
        <v>4.254702358960115E-4</v>
      </c>
      <c r="T176">
        <v>3.2448533061283123E-4</v>
      </c>
      <c r="U176">
        <v>4.081584560767355E-4</v>
      </c>
    </row>
    <row r="177" spans="1:21" x14ac:dyDescent="0.3">
      <c r="A177" s="1" t="s">
        <v>2</v>
      </c>
      <c r="B177" s="1" t="s">
        <v>175</v>
      </c>
      <c r="C177">
        <v>2.0945393954899441E-6</v>
      </c>
      <c r="D177">
        <v>2.1037435016134313E-5</v>
      </c>
      <c r="E177">
        <v>6.3210009786638876E-6</v>
      </c>
      <c r="F177">
        <v>5.3985033390892167E-6</v>
      </c>
      <c r="G177">
        <v>1.5562751714395785E-2</v>
      </c>
      <c r="H177">
        <v>4.1052218238924795E-5</v>
      </c>
      <c r="I177">
        <v>4.4681201308864782E-5</v>
      </c>
      <c r="J177">
        <v>4.6818654585598607E-5</v>
      </c>
      <c r="K177">
        <v>4.7635925130051786E-6</v>
      </c>
      <c r="L177">
        <v>2.395930286316872E-5</v>
      </c>
      <c r="M177">
        <v>2.3565764018883826E-5</v>
      </c>
      <c r="N177">
        <v>2.837384145164568E-5</v>
      </c>
      <c r="O177">
        <v>2.5607866260627342E-4</v>
      </c>
      <c r="P177">
        <v>1.381532986624359E-6</v>
      </c>
      <c r="Q177">
        <v>4.7293192925421247E-6</v>
      </c>
      <c r="R177">
        <v>5.4584420980126582E-6</v>
      </c>
      <c r="S177">
        <v>3.5944412687397016E-6</v>
      </c>
      <c r="T177">
        <v>2.7413044792643748E-6</v>
      </c>
      <c r="U177">
        <v>3.4481885568744479E-6</v>
      </c>
    </row>
    <row r="178" spans="1:21" x14ac:dyDescent="0.3">
      <c r="A178" s="1" t="s">
        <v>2</v>
      </c>
      <c r="B178" s="1" t="s">
        <v>176</v>
      </c>
      <c r="C178">
        <v>1.1012001648292794E-5</v>
      </c>
      <c r="D178">
        <v>1.1060392063875879E-4</v>
      </c>
      <c r="E178">
        <v>3.3232544274787921E-5</v>
      </c>
      <c r="F178">
        <v>2.8382530209921764E-5</v>
      </c>
      <c r="G178">
        <v>2.3943372047472968E-4</v>
      </c>
      <c r="H178">
        <v>2.158312686247518E-4</v>
      </c>
      <c r="I178">
        <v>2.349105791566303E-4</v>
      </c>
      <c r="J178">
        <v>2.4614819973193392E-4</v>
      </c>
      <c r="K178">
        <v>2.504449843147392E-5</v>
      </c>
      <c r="L178">
        <v>1.2596558612803943E-4</v>
      </c>
      <c r="M178">
        <v>1.2389656302383623E-4</v>
      </c>
      <c r="N178">
        <v>1.4917494008788183E-4</v>
      </c>
      <c r="O178">
        <v>0.46007637932503748</v>
      </c>
      <c r="P178">
        <v>7.263383805831762E-6</v>
      </c>
      <c r="Q178">
        <v>2.4864307616708572E-5</v>
      </c>
      <c r="R178">
        <v>2.8697657112515625E-5</v>
      </c>
      <c r="S178">
        <v>1.8897707658916778E-5</v>
      </c>
      <c r="T178">
        <v>1.4412356964558534E-5</v>
      </c>
      <c r="U178">
        <v>1.812878676509385E-5</v>
      </c>
    </row>
    <row r="179" spans="1:21" x14ac:dyDescent="0.3">
      <c r="A179" s="1" t="s">
        <v>2</v>
      </c>
      <c r="B179" s="1" t="s">
        <v>177</v>
      </c>
      <c r="C179">
        <v>5.7297637695606197E-6</v>
      </c>
      <c r="D179">
        <v>5.7549422665185207E-5</v>
      </c>
      <c r="E179">
        <v>1.7291554636256279E-5</v>
      </c>
      <c r="F179">
        <v>1.4767995726778839E-5</v>
      </c>
      <c r="G179">
        <v>1.2458213325820727E-4</v>
      </c>
      <c r="H179">
        <v>1.1230130750081482E-4</v>
      </c>
      <c r="I179">
        <v>1.2222865274877904E-4</v>
      </c>
      <c r="J179">
        <v>1.2807581053942701E-4</v>
      </c>
      <c r="K179">
        <v>1.3031151313142411E-5</v>
      </c>
      <c r="L179">
        <v>6.5542403157903861E-5</v>
      </c>
      <c r="M179">
        <v>6.4465849230699787E-5</v>
      </c>
      <c r="N179">
        <v>7.7618692254230868E-5</v>
      </c>
      <c r="O179">
        <v>0.23938690291568485</v>
      </c>
      <c r="P179">
        <v>3.7792832497005823E-6</v>
      </c>
      <c r="Q179">
        <v>1.2937394443589985E-5</v>
      </c>
      <c r="R179">
        <v>1.4931962530177935E-5</v>
      </c>
      <c r="S179">
        <v>9.8328536564100782E-6</v>
      </c>
      <c r="T179">
        <v>7.4990363611418964E-6</v>
      </c>
      <c r="U179">
        <v>9.4327688017399184E-6</v>
      </c>
    </row>
    <row r="180" spans="1:21" x14ac:dyDescent="0.3">
      <c r="A180" s="1" t="s">
        <v>2</v>
      </c>
      <c r="B180" s="1" t="s">
        <v>178</v>
      </c>
      <c r="C180">
        <v>2.0309699184111195E-4</v>
      </c>
      <c r="D180">
        <v>2.0398946790066552E-3</v>
      </c>
      <c r="E180">
        <v>6.1291579760000927E-4</v>
      </c>
      <c r="F180">
        <v>5.2346582307025516E-4</v>
      </c>
      <c r="G180">
        <v>4.4159336264976102E-3</v>
      </c>
      <c r="H180">
        <v>3.9806279369503919E-3</v>
      </c>
      <c r="I180">
        <v>4.3325122445619611E-3</v>
      </c>
      <c r="J180">
        <v>4.5397703804749522E-3</v>
      </c>
      <c r="K180">
        <v>4.6190170107633075E-4</v>
      </c>
      <c r="L180">
        <v>2.3232135659981049E-3</v>
      </c>
      <c r="M180">
        <v>2.2850540758405117E-3</v>
      </c>
      <c r="N180">
        <v>0.94018194024694213</v>
      </c>
      <c r="O180">
        <v>2.4830664995853916E-2</v>
      </c>
      <c r="P180">
        <v>1.3396033243243984E-4</v>
      </c>
      <c r="Q180">
        <v>4.5857839859190781E-4</v>
      </c>
      <c r="R180">
        <v>5.2927778423854496E-4</v>
      </c>
      <c r="S180">
        <v>3.4853496219860818E-4</v>
      </c>
      <c r="T180">
        <v>2.6581056181515658E-4</v>
      </c>
      <c r="U180">
        <v>3.3435356943397612E-4</v>
      </c>
    </row>
    <row r="181" spans="1:21" x14ac:dyDescent="0.3">
      <c r="A181" s="1" t="s">
        <v>2</v>
      </c>
      <c r="B181" s="1" t="s">
        <v>179</v>
      </c>
      <c r="C181">
        <v>1.8242738327414127E-3</v>
      </c>
      <c r="D181">
        <v>0</v>
      </c>
      <c r="E181">
        <v>4.0867586819691898E-4</v>
      </c>
      <c r="F181">
        <v>8.0237475064153724E-6</v>
      </c>
      <c r="G181">
        <v>3.3843982608345528E-5</v>
      </c>
      <c r="H181">
        <v>6.1015546909518891E-5</v>
      </c>
      <c r="I181">
        <v>3.3204636087724589E-5</v>
      </c>
      <c r="J181">
        <v>3.4793074986621876E-5</v>
      </c>
      <c r="K181">
        <v>2.1594259834332264E-4</v>
      </c>
      <c r="L181">
        <v>1.4244199514470182E-4</v>
      </c>
      <c r="M181">
        <v>1.4010234200591818E-4</v>
      </c>
      <c r="N181">
        <v>4.2171788233713767E-5</v>
      </c>
      <c r="O181">
        <v>3.806074390388208E-4</v>
      </c>
      <c r="P181">
        <v>2.9876390803283562E-4</v>
      </c>
      <c r="Q181">
        <v>7.0642909348304472E-4</v>
      </c>
      <c r="R181">
        <v>2.8800560525321314E-4</v>
      </c>
      <c r="S181">
        <v>4.0335015009481664E-4</v>
      </c>
      <c r="T181">
        <v>0.19541116989385049</v>
      </c>
      <c r="U181">
        <v>5.0942619169523215E-3</v>
      </c>
    </row>
    <row r="182" spans="1:21" x14ac:dyDescent="0.3">
      <c r="A182" s="1" t="s">
        <v>2</v>
      </c>
      <c r="B182" s="1" t="s">
        <v>180</v>
      </c>
      <c r="C182">
        <v>6.3558872897246657E-4</v>
      </c>
      <c r="D182">
        <v>1.2624713085166591E-3</v>
      </c>
      <c r="E182">
        <v>2.6481369521495226E-3</v>
      </c>
      <c r="F182">
        <v>1.2225207237254202E-5</v>
      </c>
      <c r="G182">
        <v>5.1565643209764305E-5</v>
      </c>
      <c r="H182">
        <v>1.3944750350136301E-4</v>
      </c>
      <c r="I182">
        <v>5.0591516879797044E-5</v>
      </c>
      <c r="J182">
        <v>5.3011707034984357E-5</v>
      </c>
      <c r="K182">
        <v>9.4389897081646702E-4</v>
      </c>
      <c r="L182">
        <v>2.4958292179814473E-3</v>
      </c>
      <c r="M182">
        <v>2.3214195467072597E-3</v>
      </c>
      <c r="N182">
        <v>9.3168476818378905E-4</v>
      </c>
      <c r="O182">
        <v>2.8995209623494996E-3</v>
      </c>
      <c r="P182">
        <v>2.3151324069351916E-4</v>
      </c>
      <c r="Q182">
        <v>3.1058429337094004E-4</v>
      </c>
      <c r="R182">
        <v>7.4783698180446747E-4</v>
      </c>
      <c r="S182">
        <v>0.21369442195075367</v>
      </c>
      <c r="T182">
        <v>0.12353901077194827</v>
      </c>
      <c r="U182">
        <v>2.266840157450245E-2</v>
      </c>
    </row>
    <row r="183" spans="1:21" x14ac:dyDescent="0.3">
      <c r="A183" s="1" t="s">
        <v>2</v>
      </c>
      <c r="B183" s="1" t="s">
        <v>181</v>
      </c>
      <c r="C183">
        <v>4.8548994180932234E-4</v>
      </c>
      <c r="D183">
        <v>0</v>
      </c>
      <c r="E183">
        <v>9.6038991905282817E-4</v>
      </c>
      <c r="F183">
        <v>0</v>
      </c>
      <c r="G183">
        <v>0</v>
      </c>
      <c r="H183">
        <v>0</v>
      </c>
      <c r="I183">
        <v>0</v>
      </c>
      <c r="J183">
        <v>0</v>
      </c>
      <c r="K183">
        <v>1.0360614628459672E-5</v>
      </c>
      <c r="L183">
        <v>1.4888709252471323E-5</v>
      </c>
      <c r="M183">
        <v>1.4644157669915949E-5</v>
      </c>
      <c r="N183">
        <v>0</v>
      </c>
      <c r="O183">
        <v>0</v>
      </c>
      <c r="P183">
        <v>1.2877613600457692E-6</v>
      </c>
      <c r="Q183">
        <v>9.1105207427682536E-5</v>
      </c>
      <c r="R183">
        <v>1.7468628483865702E-4</v>
      </c>
      <c r="S183">
        <v>1.2731779814362636E-4</v>
      </c>
      <c r="T183">
        <v>6.8054513088897279E-4</v>
      </c>
      <c r="U183">
        <v>0.10463319725974536</v>
      </c>
    </row>
    <row r="184" spans="1:21" x14ac:dyDescent="0.3">
      <c r="A184" s="1" t="s">
        <v>2</v>
      </c>
      <c r="B184" s="1" t="s">
        <v>182</v>
      </c>
      <c r="C184">
        <v>0.89805130477047279</v>
      </c>
      <c r="D184">
        <v>9.154269557842999E-5</v>
      </c>
      <c r="E184">
        <v>4.1533039390233657E-3</v>
      </c>
      <c r="F184">
        <v>2.3491150293292336E-4</v>
      </c>
      <c r="G184">
        <v>5.9451079287369056E-4</v>
      </c>
      <c r="H184">
        <v>0</v>
      </c>
      <c r="I184">
        <v>1.9442663073511655E-4</v>
      </c>
      <c r="J184">
        <v>6.1118275695218273E-4</v>
      </c>
      <c r="K184">
        <v>4.1664058326312077E-3</v>
      </c>
      <c r="L184">
        <v>5.2128483500777202E-4</v>
      </c>
      <c r="M184">
        <v>4.1017805830403107E-4</v>
      </c>
      <c r="N184">
        <v>4.9386589732191058E-4</v>
      </c>
      <c r="O184">
        <v>1.1143055718113458E-3</v>
      </c>
      <c r="P184">
        <v>4.8093031694831393E-5</v>
      </c>
      <c r="Q184">
        <v>3.4984725140169934E-4</v>
      </c>
      <c r="R184">
        <v>6.6505513062661186E-4</v>
      </c>
      <c r="S184">
        <v>2.0333196293291327E-4</v>
      </c>
      <c r="T184">
        <v>6.2147821274963497E-3</v>
      </c>
      <c r="U184">
        <v>7.2921935068040091E-3</v>
      </c>
    </row>
    <row r="185" spans="1:21" x14ac:dyDescent="0.3">
      <c r="A185" s="1" t="s">
        <v>2</v>
      </c>
      <c r="B185" s="1" t="s">
        <v>183</v>
      </c>
      <c r="C185">
        <v>8.3131739862380271E-3</v>
      </c>
      <c r="D185">
        <v>2.5202851950178367E-4</v>
      </c>
      <c r="E185">
        <v>0.10421357918258199</v>
      </c>
      <c r="F185">
        <v>1.0994593994731072E-4</v>
      </c>
      <c r="G185">
        <v>2.7279379312031239E-4</v>
      </c>
      <c r="H185">
        <v>1.4754170045566952E-4</v>
      </c>
      <c r="I185">
        <v>3.7469662555147872E-4</v>
      </c>
      <c r="J185">
        <v>3.3653255326681068E-4</v>
      </c>
      <c r="K185">
        <v>4.3713972469246465E-3</v>
      </c>
      <c r="L185">
        <v>6.4467500168658154E-2</v>
      </c>
      <c r="M185">
        <v>1.1575034175704418E-2</v>
      </c>
      <c r="N185">
        <v>2.8281234620392975E-2</v>
      </c>
      <c r="O185">
        <v>3.1905358809039691E-2</v>
      </c>
      <c r="P185">
        <v>1.7212799065787754E-4</v>
      </c>
      <c r="Q185">
        <v>2.4759220835816986E-3</v>
      </c>
      <c r="R185">
        <v>5.1986758288553703E-2</v>
      </c>
      <c r="S185">
        <v>2.8325798525326542E-2</v>
      </c>
      <c r="T185">
        <v>6.8062628293776656E-2</v>
      </c>
      <c r="U185">
        <v>0.1752919123915132</v>
      </c>
    </row>
    <row r="186" spans="1:21" x14ac:dyDescent="0.3">
      <c r="A186" s="1" t="s">
        <v>2</v>
      </c>
      <c r="B186" s="1" t="s">
        <v>184</v>
      </c>
      <c r="C186">
        <v>7.8535754801404515E-3</v>
      </c>
      <c r="D186">
        <v>0</v>
      </c>
      <c r="E186">
        <v>9.29476937254454E-4</v>
      </c>
      <c r="F186">
        <v>5.0694923949123958E-4</v>
      </c>
      <c r="G186">
        <v>1.0995394015621215E-3</v>
      </c>
      <c r="H186">
        <v>9.9613171059159411E-6</v>
      </c>
      <c r="I186">
        <v>2.0979056231264139E-3</v>
      </c>
      <c r="J186">
        <v>1.3121426440548972E-3</v>
      </c>
      <c r="K186">
        <v>1.0720836155386753E-3</v>
      </c>
      <c r="L186">
        <v>5.2323504386753161E-4</v>
      </c>
      <c r="M186">
        <v>4.7747225042910979E-4</v>
      </c>
      <c r="N186">
        <v>1.0327365158486045E-4</v>
      </c>
      <c r="O186">
        <v>2.485498588586631E-4</v>
      </c>
      <c r="P186">
        <v>2.0784189095486644E-5</v>
      </c>
      <c r="Q186">
        <v>6.8854134352432034E-6</v>
      </c>
      <c r="R186">
        <v>1.4105823716353187E-4</v>
      </c>
      <c r="S186">
        <v>4.3640069394643485E-3</v>
      </c>
      <c r="T186">
        <v>5.3347218511798973E-4</v>
      </c>
      <c r="U186">
        <v>2.1743810032763822E-2</v>
      </c>
    </row>
    <row r="187" spans="1:21" x14ac:dyDescent="0.3">
      <c r="A187" s="1" t="s">
        <v>2</v>
      </c>
      <c r="B187" s="1" t="s">
        <v>185</v>
      </c>
      <c r="C187">
        <v>1.7664557275786361E-4</v>
      </c>
      <c r="D187">
        <v>0</v>
      </c>
      <c r="E187">
        <v>1.5454504668204239E-2</v>
      </c>
      <c r="F187">
        <v>4.3464387773968061E-6</v>
      </c>
      <c r="G187">
        <v>9.1665894441993558E-6</v>
      </c>
      <c r="H187">
        <v>0</v>
      </c>
      <c r="I187">
        <v>8.9934234449453473E-6</v>
      </c>
      <c r="J187">
        <v>9.4236496216896011E-6</v>
      </c>
      <c r="K187">
        <v>6.7117047737230475E-6</v>
      </c>
      <c r="L187">
        <v>3.8580190287125006E-5</v>
      </c>
      <c r="M187">
        <v>2.8459874186520254E-5</v>
      </c>
      <c r="N187">
        <v>2.2844324992109369E-5</v>
      </c>
      <c r="O187">
        <v>5.1543463035238208E-5</v>
      </c>
      <c r="P187">
        <v>1.306951037644028E-5</v>
      </c>
      <c r="Q187">
        <v>2.2845995053803794E-5</v>
      </c>
      <c r="R187">
        <v>6.0427078580074599E-5</v>
      </c>
      <c r="S187">
        <v>5.7579550532500898E-2</v>
      </c>
      <c r="T187">
        <v>3.2576455249192339E-3</v>
      </c>
      <c r="U187">
        <v>1.2340221750308539E-3</v>
      </c>
    </row>
    <row r="188" spans="1:21" x14ac:dyDescent="0.3">
      <c r="A188" s="1" t="s">
        <v>2</v>
      </c>
      <c r="B188" s="1" t="s">
        <v>186</v>
      </c>
      <c r="C188">
        <v>4.9341829134171825E-4</v>
      </c>
      <c r="D188">
        <v>6.6971153543252826E-5</v>
      </c>
      <c r="E188">
        <v>8.3508166089289325E-4</v>
      </c>
      <c r="F188">
        <v>2.5778617670022052E-5</v>
      </c>
      <c r="G188">
        <v>7.2489077985388441E-5</v>
      </c>
      <c r="H188">
        <v>0</v>
      </c>
      <c r="I188">
        <v>7.1119687144797789E-5</v>
      </c>
      <c r="J188">
        <v>7.452190113804091E-5</v>
      </c>
      <c r="K188">
        <v>6.0658209589009262E-5</v>
      </c>
      <c r="L188">
        <v>4.194998973422278E-4</v>
      </c>
      <c r="M188">
        <v>4.5011943687878404E-4</v>
      </c>
      <c r="N188">
        <v>9.0326073069874047E-5</v>
      </c>
      <c r="O188">
        <v>0</v>
      </c>
      <c r="P188">
        <v>2.7267664415754313E-4</v>
      </c>
      <c r="Q188">
        <v>6.7749507349089245E-5</v>
      </c>
      <c r="R188">
        <v>4.0748023396281526E-3</v>
      </c>
      <c r="S188">
        <v>0.44185769539518849</v>
      </c>
      <c r="T188">
        <v>1.7889826504518423E-3</v>
      </c>
      <c r="U188">
        <v>0.11772346919847455</v>
      </c>
    </row>
    <row r="189" spans="1:21" x14ac:dyDescent="0.3">
      <c r="A189" s="1" t="s">
        <v>2</v>
      </c>
      <c r="B189" s="1" t="s">
        <v>187</v>
      </c>
      <c r="C189">
        <v>1.1128799432653161E-3</v>
      </c>
      <c r="D189">
        <v>7.7177169929330172E-2</v>
      </c>
      <c r="E189">
        <v>4.4385184946248175E-3</v>
      </c>
      <c r="F189">
        <v>2.8564547960672581E-4</v>
      </c>
      <c r="G189">
        <v>1.3052499083816415E-3</v>
      </c>
      <c r="H189">
        <v>4.5705740205262647E-3</v>
      </c>
      <c r="I189">
        <v>1.1328317723722169E-3</v>
      </c>
      <c r="J189">
        <v>2.1159993503015238E-3</v>
      </c>
      <c r="K189">
        <v>4.9202473809994525E-3</v>
      </c>
      <c r="L189">
        <v>1.0987028522256361E-2</v>
      </c>
      <c r="M189">
        <v>4.5720075219153377E-3</v>
      </c>
      <c r="N189">
        <v>4.8792770666509716E-3</v>
      </c>
      <c r="O189">
        <v>2.3429565210110345E-2</v>
      </c>
      <c r="P189">
        <v>5.8022839533860117E-4</v>
      </c>
      <c r="Q189">
        <v>1.6364498301729417E-2</v>
      </c>
      <c r="R189">
        <v>2.2232888729554687E-2</v>
      </c>
      <c r="S189">
        <v>3.9820819880317807E-3</v>
      </c>
      <c r="T189">
        <v>0.12467465961795642</v>
      </c>
      <c r="U189">
        <v>0.16725386670928866</v>
      </c>
    </row>
    <row r="190" spans="1:21" x14ac:dyDescent="0.3">
      <c r="A190" s="1" t="s">
        <v>2</v>
      </c>
      <c r="B190" s="1" t="s">
        <v>188</v>
      </c>
      <c r="C190">
        <v>0</v>
      </c>
      <c r="D190">
        <v>0</v>
      </c>
      <c r="E190">
        <v>0</v>
      </c>
      <c r="F190">
        <v>0</v>
      </c>
      <c r="G190">
        <v>0</v>
      </c>
      <c r="H190">
        <v>0</v>
      </c>
      <c r="I190">
        <v>0</v>
      </c>
      <c r="J190">
        <v>0</v>
      </c>
      <c r="K190">
        <v>0</v>
      </c>
      <c r="L190">
        <v>0</v>
      </c>
      <c r="M190">
        <v>0</v>
      </c>
      <c r="N190">
        <v>0</v>
      </c>
      <c r="O190">
        <v>0</v>
      </c>
      <c r="P190">
        <v>0</v>
      </c>
      <c r="Q190">
        <v>0</v>
      </c>
      <c r="R190">
        <v>0</v>
      </c>
      <c r="S190">
        <v>0</v>
      </c>
      <c r="T190">
        <v>0</v>
      </c>
      <c r="U190">
        <v>0</v>
      </c>
    </row>
    <row r="191" spans="1:21" x14ac:dyDescent="0.3">
      <c r="A191" s="1" t="s">
        <v>3</v>
      </c>
      <c r="B191" s="1" t="s">
        <v>127</v>
      </c>
      <c r="C191">
        <v>6.8243900226923793E-4</v>
      </c>
      <c r="D191">
        <v>0</v>
      </c>
      <c r="E191">
        <v>4.8203400481710944E-4</v>
      </c>
      <c r="F191">
        <v>1.4424569715068179E-3</v>
      </c>
      <c r="G191">
        <v>7.125465966466906E-4</v>
      </c>
      <c r="H191">
        <v>1.5089083878787104E-4</v>
      </c>
      <c r="I191">
        <v>1.3543074466579852E-2</v>
      </c>
      <c r="J191">
        <v>3.8769658215380438E-3</v>
      </c>
      <c r="K191">
        <v>5.6937458621375277E-4</v>
      </c>
      <c r="L191">
        <v>6.0009178074134535E-4</v>
      </c>
      <c r="M191">
        <v>5.9022699281278143E-4</v>
      </c>
      <c r="N191">
        <v>4.0577340224162272E-4</v>
      </c>
      <c r="O191">
        <v>0</v>
      </c>
      <c r="P191">
        <v>0.16094427886490514</v>
      </c>
      <c r="Q191">
        <v>2.3050498496383294E-4</v>
      </c>
      <c r="R191">
        <v>2.4130975770339118E-4</v>
      </c>
      <c r="S191">
        <v>6.0844819797851904E-4</v>
      </c>
      <c r="T191">
        <v>5.0904529440613341E-2</v>
      </c>
      <c r="U191">
        <v>1.1925712417037285E-4</v>
      </c>
    </row>
    <row r="192" spans="1:21" x14ac:dyDescent="0.3">
      <c r="A192" s="1" t="s">
        <v>3</v>
      </c>
      <c r="B192" s="1" t="s">
        <v>128</v>
      </c>
      <c r="C192">
        <v>1.7769067436607076E-4</v>
      </c>
      <c r="D192">
        <v>0</v>
      </c>
      <c r="E192">
        <v>1.2551004133485607E-4</v>
      </c>
      <c r="F192">
        <v>3.7558104264088637E-4</v>
      </c>
      <c r="G192">
        <v>1.8552996656754294E-4</v>
      </c>
      <c r="H192">
        <v>3.9288339046748915E-5</v>
      </c>
      <c r="I192">
        <v>3.5262903013375505E-3</v>
      </c>
      <c r="J192">
        <v>1.0094684932024376E-3</v>
      </c>
      <c r="K192">
        <v>1.4825142445670084E-4</v>
      </c>
      <c r="L192">
        <v>1.5624944185033208E-4</v>
      </c>
      <c r="M192">
        <v>1.5368088874349593E-4</v>
      </c>
      <c r="N192">
        <v>1.0565361775100138E-4</v>
      </c>
      <c r="O192">
        <v>0</v>
      </c>
      <c r="P192">
        <v>4.1906012627899683E-2</v>
      </c>
      <c r="Q192">
        <v>6.0017944588116267E-5</v>
      </c>
      <c r="R192">
        <v>6.2831247092926505E-5</v>
      </c>
      <c r="S192">
        <v>1.5842525156991173E-4</v>
      </c>
      <c r="T192">
        <v>1.3254313036788486E-2</v>
      </c>
      <c r="U192">
        <v>3.1051681903185683E-5</v>
      </c>
    </row>
    <row r="193" spans="1:21" x14ac:dyDescent="0.3">
      <c r="A193" s="1" t="s">
        <v>3</v>
      </c>
      <c r="B193" s="1" t="s">
        <v>129</v>
      </c>
      <c r="C193">
        <v>6.469849150202709E-5</v>
      </c>
      <c r="D193">
        <v>1.5349157041910171E-6</v>
      </c>
      <c r="E193">
        <v>3.1542791920632381E-6</v>
      </c>
      <c r="F193">
        <v>1.9545374138418129E-6</v>
      </c>
      <c r="G193">
        <v>1.8965270848109713E-6</v>
      </c>
      <c r="H193">
        <v>2.1365855373604791E-5</v>
      </c>
      <c r="I193">
        <v>7.3098953397373406E-2</v>
      </c>
      <c r="J193">
        <v>1.4446604630280432E-5</v>
      </c>
      <c r="K193">
        <v>1.9287645198923363E-6</v>
      </c>
      <c r="L193">
        <v>9.8388461565473593E-6</v>
      </c>
      <c r="M193">
        <v>1.279617500306389E-5</v>
      </c>
      <c r="N193">
        <v>1.2096155976619715E-5</v>
      </c>
      <c r="O193">
        <v>3.394437646491911E-6</v>
      </c>
      <c r="P193">
        <v>1.3370215943361518E-4</v>
      </c>
      <c r="Q193">
        <v>2.362037731310323E-6</v>
      </c>
      <c r="R193">
        <v>1.1896899507177142E-5</v>
      </c>
      <c r="S193">
        <v>5.2609980361383128E-7</v>
      </c>
      <c r="T193">
        <v>3.5859566303904139E-4</v>
      </c>
      <c r="U193">
        <v>1.5952236363169608E-6</v>
      </c>
    </row>
    <row r="194" spans="1:21" x14ac:dyDescent="0.3">
      <c r="A194" s="1" t="s">
        <v>3</v>
      </c>
      <c r="B194" s="1" t="s">
        <v>130</v>
      </c>
      <c r="C194">
        <v>3.8249047233215853E-6</v>
      </c>
      <c r="D194">
        <v>0</v>
      </c>
      <c r="E194">
        <v>4.0409367579165055E-5</v>
      </c>
      <c r="F194">
        <v>3.6373190053628887E-5</v>
      </c>
      <c r="G194">
        <v>3.6828146218834411E-5</v>
      </c>
      <c r="H194">
        <v>4.1853721750426901E-4</v>
      </c>
      <c r="I194">
        <v>1.7192420909044974E-4</v>
      </c>
      <c r="J194">
        <v>2.7761246923453989E-4</v>
      </c>
      <c r="K194">
        <v>2.9131010413971358E-5</v>
      </c>
      <c r="L194">
        <v>1.0855561983530763E-5</v>
      </c>
      <c r="M194">
        <v>1.2941951013735063E-5</v>
      </c>
      <c r="N194">
        <v>0</v>
      </c>
      <c r="O194">
        <v>6.3169179963845699E-4</v>
      </c>
      <c r="P194">
        <v>1.1624611189391315E-2</v>
      </c>
      <c r="Q194">
        <v>3.4748311731810635E-6</v>
      </c>
      <c r="R194">
        <v>4.8502821958034335E-6</v>
      </c>
      <c r="S194">
        <v>5.0675544208480941E-6</v>
      </c>
      <c r="T194">
        <v>4.4955469206728939E-4</v>
      </c>
      <c r="U194">
        <v>1.0860464451210225E-4</v>
      </c>
    </row>
    <row r="195" spans="1:21" x14ac:dyDescent="0.3">
      <c r="A195" s="1" t="s">
        <v>3</v>
      </c>
      <c r="B195" s="1" t="s">
        <v>131</v>
      </c>
      <c r="C195">
        <v>8.6804413453907188E-7</v>
      </c>
      <c r="D195">
        <v>1.7707101643991265E-8</v>
      </c>
      <c r="E195">
        <v>7.0350926387757235E-7</v>
      </c>
      <c r="F195">
        <v>1.3889533227511652E-6</v>
      </c>
      <c r="G195">
        <v>2.1878724525155495E-4</v>
      </c>
      <c r="H195">
        <v>8.8369881659275385E-4</v>
      </c>
      <c r="I195">
        <v>7.7131531827729022E-3</v>
      </c>
      <c r="J195">
        <v>3.8331567041177415E-6</v>
      </c>
      <c r="K195">
        <v>7.4168740576013138E-5</v>
      </c>
      <c r="L195">
        <v>1.0318449320458335E-6</v>
      </c>
      <c r="M195">
        <v>1.2178591692187003E-6</v>
      </c>
      <c r="N195">
        <v>2.7908746101788859E-7</v>
      </c>
      <c r="O195">
        <v>3.1327141818411024E-7</v>
      </c>
      <c r="P195">
        <v>1.417522136052234E-7</v>
      </c>
      <c r="Q195">
        <v>1.9817418616565707E-8</v>
      </c>
      <c r="R195">
        <v>4.54079028219662E-6</v>
      </c>
      <c r="S195">
        <v>1.8265386818274449E-7</v>
      </c>
      <c r="T195">
        <v>8.1675812165544773E-7</v>
      </c>
      <c r="U195">
        <v>4.2000507542872023E-6</v>
      </c>
    </row>
    <row r="196" spans="1:21" x14ac:dyDescent="0.3">
      <c r="A196" s="1" t="s">
        <v>3</v>
      </c>
      <c r="B196" s="1" t="s">
        <v>132</v>
      </c>
      <c r="C196">
        <v>3.2224161225565274E-6</v>
      </c>
      <c r="D196">
        <v>6.573358145164256E-8</v>
      </c>
      <c r="E196">
        <v>2.6116178937039091E-6</v>
      </c>
      <c r="F196">
        <v>5.1561728288025815E-6</v>
      </c>
      <c r="G196">
        <v>8.1219781167314099E-4</v>
      </c>
      <c r="H196">
        <v>3.2805305637883296E-3</v>
      </c>
      <c r="I196">
        <v>5.7182930661181703E-4</v>
      </c>
      <c r="J196">
        <v>1.4229721130704412E-5</v>
      </c>
      <c r="K196">
        <v>3.4654708418656584E-3</v>
      </c>
      <c r="L196">
        <v>3.8304892720326015E-6</v>
      </c>
      <c r="M196">
        <v>4.5210247563938737E-6</v>
      </c>
      <c r="N196">
        <v>1.0360486272566711E-6</v>
      </c>
      <c r="O196">
        <v>1.1629487816638042E-6</v>
      </c>
      <c r="P196">
        <v>5.2622280406525591E-7</v>
      </c>
      <c r="Q196">
        <v>7.356765251502173E-8</v>
      </c>
      <c r="R196">
        <v>1.6856649601426194E-5</v>
      </c>
      <c r="S196">
        <v>6.780608799251065E-7</v>
      </c>
      <c r="T196">
        <v>3.0320284818801839E-6</v>
      </c>
      <c r="U196">
        <v>1.5591731719214317E-5</v>
      </c>
    </row>
    <row r="197" spans="1:21" x14ac:dyDescent="0.3">
      <c r="A197" s="1" t="s">
        <v>3</v>
      </c>
      <c r="B197" s="1" t="s">
        <v>133</v>
      </c>
      <c r="C197">
        <v>0</v>
      </c>
      <c r="D197">
        <v>0</v>
      </c>
      <c r="E197">
        <v>0</v>
      </c>
      <c r="F197">
        <v>0</v>
      </c>
      <c r="G197">
        <v>0</v>
      </c>
      <c r="H197">
        <v>0</v>
      </c>
      <c r="I197">
        <v>0</v>
      </c>
      <c r="J197">
        <v>0</v>
      </c>
      <c r="K197">
        <v>0</v>
      </c>
      <c r="L197">
        <v>0</v>
      </c>
      <c r="M197">
        <v>0</v>
      </c>
      <c r="N197">
        <v>0</v>
      </c>
      <c r="O197">
        <v>0</v>
      </c>
      <c r="P197">
        <v>0</v>
      </c>
      <c r="Q197">
        <v>0</v>
      </c>
      <c r="R197">
        <v>0</v>
      </c>
      <c r="S197">
        <v>0</v>
      </c>
      <c r="T197">
        <v>0</v>
      </c>
      <c r="U197">
        <v>0</v>
      </c>
    </row>
    <row r="198" spans="1:21" x14ac:dyDescent="0.3">
      <c r="A198" s="1" t="s">
        <v>3</v>
      </c>
      <c r="B198" s="1" t="s">
        <v>134</v>
      </c>
      <c r="C198">
        <v>4.5741363538718074E-7</v>
      </c>
      <c r="D198">
        <v>9.3307118991699161E-9</v>
      </c>
      <c r="E198">
        <v>3.7071240633366127E-7</v>
      </c>
      <c r="F198">
        <v>7.3190539911898646E-7</v>
      </c>
      <c r="G198">
        <v>1.4510782400088433E-3</v>
      </c>
      <c r="H198">
        <v>4.6566283003533928E-4</v>
      </c>
      <c r="I198">
        <v>8.1169691315573927E-5</v>
      </c>
      <c r="J198">
        <v>2.0198721162608349E-6</v>
      </c>
      <c r="K198">
        <v>3.9083028050154767E-5</v>
      </c>
      <c r="L198">
        <v>5.4372804647029002E-7</v>
      </c>
      <c r="M198">
        <v>6.4174777274169022E-7</v>
      </c>
      <c r="N198">
        <v>1.4706442340395128E-7</v>
      </c>
      <c r="O198">
        <v>1.6507757215660527E-7</v>
      </c>
      <c r="P198">
        <v>7.4695966218094326E-8</v>
      </c>
      <c r="Q198">
        <v>1.0442738027607625E-8</v>
      </c>
      <c r="R198">
        <v>2.3927578194088333E-6</v>
      </c>
      <c r="S198">
        <v>9.6248988431174551E-8</v>
      </c>
      <c r="T198">
        <v>4.3038860213807192E-7</v>
      </c>
      <c r="U198">
        <v>2.2132059971228404E-6</v>
      </c>
    </row>
    <row r="199" spans="1:21" x14ac:dyDescent="0.3">
      <c r="A199" s="1" t="s">
        <v>3</v>
      </c>
      <c r="B199" s="1" t="s">
        <v>135</v>
      </c>
      <c r="C199">
        <v>1.0555137125561116E-5</v>
      </c>
      <c r="D199">
        <v>6.5879189751335743E-7</v>
      </c>
      <c r="E199">
        <v>7.060291637618891E-7</v>
      </c>
      <c r="F199">
        <v>9.6878864654205116E-7</v>
      </c>
      <c r="G199">
        <v>7.8773896821570393E-7</v>
      </c>
      <c r="H199">
        <v>1.245542916310394E-6</v>
      </c>
      <c r="I199">
        <v>3.0310506457364322E-4</v>
      </c>
      <c r="J199">
        <v>2.6502307665039851E-6</v>
      </c>
      <c r="K199">
        <v>2.1007384407464386E-6</v>
      </c>
      <c r="L199">
        <v>2.1052439689061191E-7</v>
      </c>
      <c r="M199">
        <v>2.3253134777001065E-7</v>
      </c>
      <c r="N199">
        <v>4.1868693855873054E-8</v>
      </c>
      <c r="O199">
        <v>9.3993940493836694E-8</v>
      </c>
      <c r="P199">
        <v>4.6247656557354324E-8</v>
      </c>
      <c r="Q199">
        <v>6.5406190091731456E-8</v>
      </c>
      <c r="R199">
        <v>6.6731691628022847E-5</v>
      </c>
      <c r="S199">
        <v>1.4013035939395489E-7</v>
      </c>
      <c r="T199">
        <v>6.1180512924271577E-6</v>
      </c>
      <c r="U199">
        <v>8.0772872347990411E-7</v>
      </c>
    </row>
    <row r="200" spans="1:21" x14ac:dyDescent="0.3">
      <c r="A200" s="1" t="s">
        <v>3</v>
      </c>
      <c r="B200" s="1" t="s">
        <v>136</v>
      </c>
      <c r="C200">
        <v>7.5304369380237678E-4</v>
      </c>
      <c r="D200">
        <v>4.7000723728083509E-5</v>
      </c>
      <c r="E200">
        <v>5.0370810259198048E-5</v>
      </c>
      <c r="F200">
        <v>6.9117072779577811E-5</v>
      </c>
      <c r="G200">
        <v>5.6200298993812623E-5</v>
      </c>
      <c r="H200">
        <v>8.8861776718784412E-5</v>
      </c>
      <c r="I200">
        <v>2.1624670027639296E-2</v>
      </c>
      <c r="J200">
        <v>1.8907755930558509E-4</v>
      </c>
      <c r="K200">
        <v>1.4987468341850143E-4</v>
      </c>
      <c r="L200">
        <v>1.5019612496185001E-5</v>
      </c>
      <c r="M200">
        <v>1.6589672210465493E-5</v>
      </c>
      <c r="N200">
        <v>2.987072124298094E-6</v>
      </c>
      <c r="O200">
        <v>6.7058857978367386E-6</v>
      </c>
      <c r="P200">
        <v>3.2994840056900178E-6</v>
      </c>
      <c r="Q200">
        <v>4.6663267751341056E-6</v>
      </c>
      <c r="R200">
        <v>4.7608931044158332E-3</v>
      </c>
      <c r="S200">
        <v>9.9974336852841849E-6</v>
      </c>
      <c r="T200">
        <v>4.3648508677018573E-4</v>
      </c>
      <c r="U200">
        <v>5.7626444288117235E-5</v>
      </c>
    </row>
    <row r="201" spans="1:21" x14ac:dyDescent="0.3">
      <c r="A201" s="1" t="s">
        <v>3</v>
      </c>
      <c r="B201" s="1" t="s">
        <v>137</v>
      </c>
      <c r="C201">
        <v>3.0682670159380883E-4</v>
      </c>
      <c r="D201">
        <v>1.9150385499137171E-5</v>
      </c>
      <c r="E201">
        <v>2.0523522998246165E-5</v>
      </c>
      <c r="F201">
        <v>2.8161663976888018E-5</v>
      </c>
      <c r="G201">
        <v>2.2898740817797359E-5</v>
      </c>
      <c r="H201">
        <v>3.6206618650132938E-5</v>
      </c>
      <c r="I201">
        <v>8.8109444807014208E-3</v>
      </c>
      <c r="J201">
        <v>7.7039412645775668E-5</v>
      </c>
      <c r="K201">
        <v>6.1066250397129288E-5</v>
      </c>
      <c r="L201">
        <v>6.1197221347835852E-6</v>
      </c>
      <c r="M201">
        <v>6.7594409816482982E-6</v>
      </c>
      <c r="N201">
        <v>1.2170787629777547E-6</v>
      </c>
      <c r="O201">
        <v>2.7323046956621619E-6</v>
      </c>
      <c r="P201">
        <v>1.3443705893287448E-6</v>
      </c>
      <c r="Q201">
        <v>1.9012889487777999E-6</v>
      </c>
      <c r="R201">
        <v>1.939819880162189E-3</v>
      </c>
      <c r="S201">
        <v>4.0734417236399957E-6</v>
      </c>
      <c r="T201">
        <v>1.7784529711994355E-4</v>
      </c>
      <c r="U201">
        <v>2.347982191607404E-5</v>
      </c>
    </row>
    <row r="202" spans="1:21" x14ac:dyDescent="0.3">
      <c r="A202" s="1" t="s">
        <v>3</v>
      </c>
      <c r="B202" s="1" t="s">
        <v>138</v>
      </c>
      <c r="C202">
        <v>3.1282987407643551E-7</v>
      </c>
      <c r="D202">
        <v>1.9525069536292147E-8</v>
      </c>
      <c r="E202">
        <v>2.0925072954197306E-8</v>
      </c>
      <c r="F202">
        <v>2.8712656851278859E-8</v>
      </c>
      <c r="G202">
        <v>2.3346762746951962E-8</v>
      </c>
      <c r="H202">
        <v>3.6915013896180265E-8</v>
      </c>
      <c r="I202">
        <v>8.9833337127263489E-6</v>
      </c>
      <c r="J202">
        <v>7.8546715887867989E-8</v>
      </c>
      <c r="K202">
        <v>6.2261033093996879E-8</v>
      </c>
      <c r="L202">
        <v>6.2394566537482652E-9</v>
      </c>
      <c r="M202">
        <v>6.8916918251641577E-9</v>
      </c>
      <c r="N202">
        <v>1.2408913376368203E-9</v>
      </c>
      <c r="O202">
        <v>2.7857631993645717E-9</v>
      </c>
      <c r="P202">
        <v>1.3706736734032038E-9</v>
      </c>
      <c r="Q202">
        <v>1.938488336704393E-9</v>
      </c>
      <c r="R202">
        <v>1.9777731393321098E-6</v>
      </c>
      <c r="S202">
        <v>4.1531400456501566E-9</v>
      </c>
      <c r="T202">
        <v>1.8132490299612444E-7</v>
      </c>
      <c r="U202">
        <v>2.3939212901576176E-8</v>
      </c>
    </row>
    <row r="203" spans="1:21" x14ac:dyDescent="0.3">
      <c r="A203" s="1" t="s">
        <v>3</v>
      </c>
      <c r="B203" s="1" t="s">
        <v>139</v>
      </c>
      <c r="C203">
        <v>7.2192261276534276E-4</v>
      </c>
      <c r="D203">
        <v>4.5058322053414144E-5</v>
      </c>
      <c r="E203">
        <v>4.8289132820187518E-5</v>
      </c>
      <c r="F203">
        <v>6.6260667446502519E-5</v>
      </c>
      <c r="G203">
        <v>5.3877705930904674E-5</v>
      </c>
      <c r="H203">
        <v>8.5189380844387955E-5</v>
      </c>
      <c r="I203">
        <v>2.073098601717881E-2</v>
      </c>
      <c r="J203">
        <v>1.8126353988830285E-4</v>
      </c>
      <c r="K203">
        <v>1.4368080355939853E-4</v>
      </c>
      <c r="L203">
        <v>1.4398896086917401E-5</v>
      </c>
      <c r="M203">
        <v>1.590406985101566E-5</v>
      </c>
      <c r="N203">
        <v>2.8636252188810195E-6</v>
      </c>
      <c r="O203">
        <v>6.428751260947115E-6</v>
      </c>
      <c r="P203">
        <v>3.1631260360707618E-6</v>
      </c>
      <c r="Q203">
        <v>4.4734812139675835E-6</v>
      </c>
      <c r="R203">
        <v>4.5641393949955329E-3</v>
      </c>
      <c r="S203">
        <v>9.5842691552008162E-6</v>
      </c>
      <c r="T203">
        <v>4.1844644190982964E-4</v>
      </c>
      <c r="U203">
        <v>5.5244912834728198E-5</v>
      </c>
    </row>
    <row r="204" spans="1:21" x14ac:dyDescent="0.3">
      <c r="A204" s="1" t="s">
        <v>3</v>
      </c>
      <c r="B204" s="1" t="s">
        <v>140</v>
      </c>
      <c r="C204">
        <v>2.857080536675099E-5</v>
      </c>
      <c r="D204">
        <v>1.7832279066716628E-6</v>
      </c>
      <c r="E204">
        <v>1.9110904558730259E-6</v>
      </c>
      <c r="F204">
        <v>2.6223318117621926E-6</v>
      </c>
      <c r="G204">
        <v>2.1322637946780508E-6</v>
      </c>
      <c r="H204">
        <v>3.3714544694698044E-6</v>
      </c>
      <c r="I204">
        <v>8.204493890125263E-4</v>
      </c>
      <c r="J204">
        <v>7.1736848613167942E-6</v>
      </c>
      <c r="K204">
        <v>5.6863106943130093E-6</v>
      </c>
      <c r="L204">
        <v>5.6985063263160187E-7</v>
      </c>
      <c r="M204">
        <v>6.2941938127138095E-7</v>
      </c>
      <c r="N204">
        <v>1.1333081597010899E-7</v>
      </c>
      <c r="O204">
        <v>2.5442422467444934E-7</v>
      </c>
      <c r="P204">
        <v>1.2518385866998131E-7</v>
      </c>
      <c r="Q204">
        <v>1.7704246800983509E-7</v>
      </c>
      <c r="R204">
        <v>1.8063035568540117E-4</v>
      </c>
      <c r="S204">
        <v>3.7930698356557035E-7</v>
      </c>
      <c r="T204">
        <v>1.6560434091986593E-5</v>
      </c>
      <c r="U204">
        <v>2.1863723676116393E-6</v>
      </c>
    </row>
    <row r="205" spans="1:21" x14ac:dyDescent="0.3">
      <c r="A205" s="1" t="s">
        <v>3</v>
      </c>
      <c r="B205" s="1" t="s">
        <v>141</v>
      </c>
      <c r="C205">
        <v>2.9153507492290139E-5</v>
      </c>
      <c r="D205">
        <v>1.8195968741613763E-6</v>
      </c>
      <c r="E205">
        <v>1.950067182515486E-6</v>
      </c>
      <c r="F205">
        <v>2.6758143195518045E-6</v>
      </c>
      <c r="G205">
        <v>2.1757513558237715E-6</v>
      </c>
      <c r="H205">
        <v>3.4402153482864982E-6</v>
      </c>
      <c r="I205">
        <v>8.3718247009785171E-4</v>
      </c>
      <c r="J205">
        <v>7.3199923021809521E-6</v>
      </c>
      <c r="K205">
        <v>5.802283110404162E-6</v>
      </c>
      <c r="L205">
        <v>5.8147274725566789E-7</v>
      </c>
      <c r="M205">
        <v>6.4225640167085444E-7</v>
      </c>
      <c r="N205">
        <v>1.156422001438194E-7</v>
      </c>
      <c r="O205">
        <v>2.5961321163520825E-7</v>
      </c>
      <c r="P205">
        <v>1.2773698587776661E-7</v>
      </c>
      <c r="Q205">
        <v>1.8065325255355965E-7</v>
      </c>
      <c r="R205">
        <v>1.8431431526734786E-4</v>
      </c>
      <c r="S205">
        <v>3.8704295679832747E-7</v>
      </c>
      <c r="T205">
        <v>1.6898184464136806E-5</v>
      </c>
      <c r="U205">
        <v>2.2309634741441131E-6</v>
      </c>
    </row>
    <row r="206" spans="1:21" x14ac:dyDescent="0.3">
      <c r="A206" s="1" t="s">
        <v>3</v>
      </c>
      <c r="B206" s="1" t="s">
        <v>142</v>
      </c>
      <c r="C206">
        <v>8.4645492832134504E-5</v>
      </c>
      <c r="D206">
        <v>5.2830924104049238E-6</v>
      </c>
      <c r="E206">
        <v>5.6619052703503284E-6</v>
      </c>
      <c r="F206">
        <v>7.7690693603726273E-6</v>
      </c>
      <c r="G206">
        <v>6.3171659822610529E-6</v>
      </c>
      <c r="H206">
        <v>9.9884627495128535E-6</v>
      </c>
      <c r="I206">
        <v>2.4307100197325073E-3</v>
      </c>
      <c r="J206">
        <v>2.1253166745352905E-5</v>
      </c>
      <c r="K206">
        <v>1.6846587449610154E-5</v>
      </c>
      <c r="L206">
        <v>1.6882718922561047E-6</v>
      </c>
      <c r="M206">
        <v>1.8647536547154679E-6</v>
      </c>
      <c r="N206">
        <v>3.3576032063910646E-7</v>
      </c>
      <c r="O206">
        <v>7.5377167740131823E-7</v>
      </c>
      <c r="P206">
        <v>3.7087681903710449E-7</v>
      </c>
      <c r="Q206">
        <v>5.24516084322549E-7</v>
      </c>
      <c r="R206">
        <v>5.3514576439723312E-4</v>
      </c>
      <c r="S206">
        <v>1.1237564411097011E-6</v>
      </c>
      <c r="T206">
        <v>4.9062883850714946E-5</v>
      </c>
      <c r="U206">
        <v>6.4774711176471581E-6</v>
      </c>
    </row>
    <row r="207" spans="1:21" x14ac:dyDescent="0.3">
      <c r="A207" s="1" t="s">
        <v>3</v>
      </c>
      <c r="B207" s="1" t="s">
        <v>143</v>
      </c>
      <c r="C207">
        <v>4.2663318652202763E-5</v>
      </c>
      <c r="D207">
        <v>2.662802795904703E-6</v>
      </c>
      <c r="E207">
        <v>2.8537333843230807E-6</v>
      </c>
      <c r="F207">
        <v>3.9157936313274131E-6</v>
      </c>
      <c r="G207">
        <v>3.1840001902350847E-6</v>
      </c>
      <c r="H207">
        <v>5.0344200839285037E-6</v>
      </c>
      <c r="I207">
        <v>1.2251350030958875E-3</v>
      </c>
      <c r="J207">
        <v>1.071209576419599E-5</v>
      </c>
      <c r="K207">
        <v>8.4910761874855693E-6</v>
      </c>
      <c r="L207">
        <v>8.5092872994101539E-7</v>
      </c>
      <c r="M207">
        <v>9.3987968782648668E-7</v>
      </c>
      <c r="N207">
        <v>1.6923109631602039E-7</v>
      </c>
      <c r="O207">
        <v>3.7991864880216423E-7</v>
      </c>
      <c r="P207">
        <v>1.8693063720090253E-7</v>
      </c>
      <c r="Q207">
        <v>2.6436843941634198E-7</v>
      </c>
      <c r="R207">
        <v>2.6972604810906445E-4</v>
      </c>
      <c r="S207">
        <v>5.6639966914254332E-7</v>
      </c>
      <c r="T207">
        <v>2.4728847073643773E-5</v>
      </c>
      <c r="U207">
        <v>3.2647977477154934E-6</v>
      </c>
    </row>
    <row r="208" spans="1:21" x14ac:dyDescent="0.3">
      <c r="A208" s="1" t="s">
        <v>3</v>
      </c>
      <c r="B208" s="1" t="s">
        <v>144</v>
      </c>
      <c r="C208">
        <v>2.2193110071982497E-3</v>
      </c>
      <c r="D208">
        <v>8.2925691162184377E-4</v>
      </c>
      <c r="E208">
        <v>7.700178059856796E-3</v>
      </c>
      <c r="F208">
        <v>4.6462356741256211E-3</v>
      </c>
      <c r="G208">
        <v>2.7323249763068509E-3</v>
      </c>
      <c r="H208">
        <v>6.4803726042756875E-3</v>
      </c>
      <c r="I208">
        <v>5.3572118251650593E-3</v>
      </c>
      <c r="J208">
        <v>1.5609908357074573E-2</v>
      </c>
      <c r="K208">
        <v>5.7427901386352285E-3</v>
      </c>
      <c r="L208">
        <v>3.2215494055228056E-3</v>
      </c>
      <c r="M208">
        <v>3.7446984588555337E-3</v>
      </c>
      <c r="N208">
        <v>1.0891826089948647E-3</v>
      </c>
      <c r="O208">
        <v>0</v>
      </c>
      <c r="P208">
        <v>0.74904668705694255</v>
      </c>
      <c r="Q208">
        <v>0.92549611945158028</v>
      </c>
      <c r="R208">
        <v>4.8596133931450736E-2</v>
      </c>
      <c r="S208">
        <v>3.6453860005639114E-3</v>
      </c>
      <c r="T208">
        <v>3.0131287153329543E-2</v>
      </c>
      <c r="U208">
        <v>2.5280610865687322E-2</v>
      </c>
    </row>
    <row r="209" spans="1:21" x14ac:dyDescent="0.3">
      <c r="A209" s="1" t="s">
        <v>3</v>
      </c>
      <c r="B209" s="1" t="s">
        <v>145</v>
      </c>
      <c r="C209">
        <v>9.2263506246636484E-3</v>
      </c>
      <c r="D209">
        <v>6.5286889541284407E-3</v>
      </c>
      <c r="E209">
        <v>1.7198022973247745E-3</v>
      </c>
      <c r="F209">
        <v>9.9212048182412693E-3</v>
      </c>
      <c r="G209">
        <v>8.9096976105660954E-3</v>
      </c>
      <c r="H209">
        <v>8.6751373327707521E-2</v>
      </c>
      <c r="I209">
        <v>1.9315100804510484E-2</v>
      </c>
      <c r="J209">
        <v>6.4207999324927253E-2</v>
      </c>
      <c r="K209">
        <v>2.8962566829701219E-4</v>
      </c>
      <c r="L209">
        <v>1.7268467379830189E-3</v>
      </c>
      <c r="M209">
        <v>1.4153828768619543E-3</v>
      </c>
      <c r="N209">
        <v>1.2163217126893273E-3</v>
      </c>
      <c r="O209">
        <v>1.3653025704293039E-3</v>
      </c>
      <c r="P209">
        <v>8.660998289314589E-4</v>
      </c>
      <c r="Q209">
        <v>9.6128105309351009E-3</v>
      </c>
      <c r="R209">
        <v>9.0179532308534871E-2</v>
      </c>
      <c r="S209">
        <v>6.2474329949141168E-4</v>
      </c>
      <c r="T209">
        <v>6.0135201084731214E-2</v>
      </c>
      <c r="U209">
        <v>4.5113712787633722E-2</v>
      </c>
    </row>
    <row r="210" spans="1:21" x14ac:dyDescent="0.3">
      <c r="A210" s="1" t="s">
        <v>3</v>
      </c>
      <c r="B210" s="1" t="s">
        <v>146</v>
      </c>
      <c r="C210">
        <v>2.5947249321274784E-5</v>
      </c>
      <c r="D210">
        <v>5.2929403337050663E-7</v>
      </c>
      <c r="E210">
        <v>2.1029034749887156E-5</v>
      </c>
      <c r="F210">
        <v>4.1518071175233931E-5</v>
      </c>
      <c r="G210">
        <v>6.5399061810047432E-3</v>
      </c>
      <c r="H210">
        <v>2.6415193198930109E-2</v>
      </c>
      <c r="I210">
        <v>4.6044325200611091E-3</v>
      </c>
      <c r="J210">
        <v>1.1457928085888375E-4</v>
      </c>
      <c r="K210">
        <v>2.7904352675022618E-2</v>
      </c>
      <c r="L210">
        <v>3.0843521253563597E-5</v>
      </c>
      <c r="M210">
        <v>3.6403788983261465E-5</v>
      </c>
      <c r="N210">
        <v>8.3423775881141677E-6</v>
      </c>
      <c r="O210">
        <v>9.3641915997377968E-6</v>
      </c>
      <c r="P210">
        <v>4.2372039414912677E-6</v>
      </c>
      <c r="Q210">
        <v>5.9237483589604007E-7</v>
      </c>
      <c r="R210">
        <v>1.3573159806020679E-4</v>
      </c>
      <c r="S210">
        <v>5.459820841655149E-6</v>
      </c>
      <c r="T210">
        <v>2.4414227081925028E-5</v>
      </c>
      <c r="U210">
        <v>1.2554634003876554E-4</v>
      </c>
    </row>
    <row r="211" spans="1:21" x14ac:dyDescent="0.3">
      <c r="A211" s="1" t="s">
        <v>3</v>
      </c>
      <c r="B211" s="1" t="s">
        <v>147</v>
      </c>
      <c r="C211">
        <v>7.4788405943410096E-4</v>
      </c>
      <c r="D211">
        <v>1.5255974358207416E-5</v>
      </c>
      <c r="E211">
        <v>6.0612513025922929E-4</v>
      </c>
      <c r="F211">
        <v>1.1966857536975471E-3</v>
      </c>
      <c r="G211">
        <v>0.18850135220143235</v>
      </c>
      <c r="H211">
        <v>0.76137172290374078</v>
      </c>
      <c r="I211">
        <v>0.13271471059825257</v>
      </c>
      <c r="J211">
        <v>3.3025472810145214E-3</v>
      </c>
      <c r="K211">
        <v>0.80429413908492964</v>
      </c>
      <c r="L211">
        <v>8.8901053043197165E-4</v>
      </c>
      <c r="M211">
        <v>1.0492755184365872E-3</v>
      </c>
      <c r="N211">
        <v>2.4045443656392783E-4</v>
      </c>
      <c r="O211">
        <v>2.6990643748847821E-4</v>
      </c>
      <c r="P211">
        <v>1.2212998939407316E-4</v>
      </c>
      <c r="Q211">
        <v>1.7074168112813813E-5</v>
      </c>
      <c r="R211">
        <v>3.9122258122179223E-3</v>
      </c>
      <c r="S211">
        <v>1.5736978221779962E-4</v>
      </c>
      <c r="T211">
        <v>7.0369737585267058E-4</v>
      </c>
      <c r="U211">
        <v>3.6186535718181075E-3</v>
      </c>
    </row>
    <row r="212" spans="1:21" x14ac:dyDescent="0.3">
      <c r="A212" s="1" t="s">
        <v>3</v>
      </c>
      <c r="B212" s="1" t="s">
        <v>148</v>
      </c>
      <c r="C212">
        <v>4.7291343120291944E-3</v>
      </c>
      <c r="D212">
        <v>2.6565743895390847E-3</v>
      </c>
      <c r="E212">
        <v>5.8557405048407828E-3</v>
      </c>
      <c r="F212">
        <v>3.4520948566600191E-3</v>
      </c>
      <c r="G212">
        <v>3.969940485113602E-3</v>
      </c>
      <c r="H212">
        <v>9.4401985056011013E-3</v>
      </c>
      <c r="I212">
        <v>5.6756717445810914E-3</v>
      </c>
      <c r="J212">
        <v>9.647073745696854E-3</v>
      </c>
      <c r="K212">
        <v>1.7537552220093455E-2</v>
      </c>
      <c r="L212">
        <v>2.9254754468906072E-4</v>
      </c>
      <c r="M212">
        <v>3.4877383578098785E-4</v>
      </c>
      <c r="N212">
        <v>1.6484702331597657E-4</v>
      </c>
      <c r="O212">
        <v>3.7007653865406005E-4</v>
      </c>
      <c r="P212">
        <v>1.3510282461341196E-2</v>
      </c>
      <c r="Q212">
        <v>2.3937631680845655E-3</v>
      </c>
      <c r="R212">
        <v>0.10965119851633545</v>
      </c>
      <c r="S212">
        <v>4.5091359615682954E-2</v>
      </c>
      <c r="T212">
        <v>1.3323938425830543E-2</v>
      </c>
      <c r="U212">
        <v>0.10186643575142174</v>
      </c>
    </row>
    <row r="213" spans="1:21" x14ac:dyDescent="0.3">
      <c r="A213" s="1" t="s">
        <v>3</v>
      </c>
      <c r="B213" s="1" t="s">
        <v>149</v>
      </c>
      <c r="C213">
        <v>1.5142776870984674E-3</v>
      </c>
      <c r="D213">
        <v>1.4993998326257687E-3</v>
      </c>
      <c r="E213">
        <v>7.0430601326795989E-2</v>
      </c>
      <c r="F213">
        <v>6.1529773934010596E-4</v>
      </c>
      <c r="G213">
        <v>5.0276699782283725E-4</v>
      </c>
      <c r="H213">
        <v>1.1179069704638799E-3</v>
      </c>
      <c r="I213">
        <v>6.7477935649701238E-4</v>
      </c>
      <c r="J213">
        <v>1.8949418046441634E-3</v>
      </c>
      <c r="K213">
        <v>7.8827436591804971E-4</v>
      </c>
      <c r="L213">
        <v>7.4098466370108582E-5</v>
      </c>
      <c r="M213">
        <v>8.833985042964429E-5</v>
      </c>
      <c r="N213">
        <v>0</v>
      </c>
      <c r="O213">
        <v>0</v>
      </c>
      <c r="P213">
        <v>8.8123135318589053E-5</v>
      </c>
      <c r="Q213">
        <v>5.0283613301917319E-3</v>
      </c>
      <c r="R213">
        <v>4.2332791194118605E-2</v>
      </c>
      <c r="S213">
        <v>1.9841041794054423E-3</v>
      </c>
      <c r="T213">
        <v>1.3059221782610276E-2</v>
      </c>
      <c r="U213">
        <v>1.8532982473009158E-3</v>
      </c>
    </row>
    <row r="214" spans="1:21" x14ac:dyDescent="0.3">
      <c r="A214" s="1" t="s">
        <v>3</v>
      </c>
      <c r="B214" s="1" t="s">
        <v>150</v>
      </c>
      <c r="C214">
        <v>4.5872531238422883E-3</v>
      </c>
      <c r="D214">
        <v>5.0999908821657729E-4</v>
      </c>
      <c r="E214">
        <v>4.6698545810196234E-4</v>
      </c>
      <c r="F214">
        <v>3.5339257256526024E-4</v>
      </c>
      <c r="G214">
        <v>2.8148831120525122E-4</v>
      </c>
      <c r="H214">
        <v>1.8966418420046768E-3</v>
      </c>
      <c r="I214">
        <v>1.8922566229055567E-3</v>
      </c>
      <c r="J214">
        <v>1.7543527733289912E-3</v>
      </c>
      <c r="K214">
        <v>1.1450923570041495E-4</v>
      </c>
      <c r="L214">
        <v>1.8706468795982178E-4</v>
      </c>
      <c r="M214">
        <v>2.4280148431874633E-4</v>
      </c>
      <c r="N214">
        <v>2.0401684270467945E-5</v>
      </c>
      <c r="O214">
        <v>4.5801158829878703E-5</v>
      </c>
      <c r="P214">
        <v>2.0724570685232849E-5</v>
      </c>
      <c r="Q214">
        <v>1.1734316551484606E-4</v>
      </c>
      <c r="R214">
        <v>4.4791426272820435E-2</v>
      </c>
      <c r="S214">
        <v>1.0918425076220786E-4</v>
      </c>
      <c r="T214">
        <v>7.2717988363829274E-4</v>
      </c>
      <c r="U214">
        <v>5.9868464342818285E-4</v>
      </c>
    </row>
    <row r="215" spans="1:21" x14ac:dyDescent="0.3">
      <c r="A215" s="1" t="s">
        <v>3</v>
      </c>
      <c r="B215" s="1" t="s">
        <v>151</v>
      </c>
      <c r="C215">
        <v>0</v>
      </c>
      <c r="D215">
        <v>0</v>
      </c>
      <c r="E215">
        <v>0</v>
      </c>
      <c r="F215">
        <v>0</v>
      </c>
      <c r="G215">
        <v>0</v>
      </c>
      <c r="H215">
        <v>0</v>
      </c>
      <c r="I215">
        <v>0</v>
      </c>
      <c r="J215">
        <v>0</v>
      </c>
      <c r="K215">
        <v>0</v>
      </c>
      <c r="L215">
        <v>0</v>
      </c>
      <c r="M215">
        <v>0</v>
      </c>
      <c r="N215">
        <v>0</v>
      </c>
      <c r="O215">
        <v>0</v>
      </c>
      <c r="P215">
        <v>0</v>
      </c>
      <c r="Q215">
        <v>0</v>
      </c>
      <c r="R215">
        <v>0</v>
      </c>
      <c r="S215">
        <v>0</v>
      </c>
      <c r="T215">
        <v>0</v>
      </c>
      <c r="U215">
        <v>0</v>
      </c>
    </row>
    <row r="216" spans="1:21" x14ac:dyDescent="0.3">
      <c r="A216" s="1" t="s">
        <v>3</v>
      </c>
      <c r="B216" s="1" t="s">
        <v>152</v>
      </c>
      <c r="C216">
        <v>2.0214282235887825E-3</v>
      </c>
      <c r="D216">
        <v>2.1853382460361912E-3</v>
      </c>
      <c r="E216">
        <v>1.3519367945975939E-3</v>
      </c>
      <c r="F216">
        <v>3.1355213580322618E-5</v>
      </c>
      <c r="G216">
        <v>2.9871421839767077E-4</v>
      </c>
      <c r="H216">
        <v>8.1999230669692154E-5</v>
      </c>
      <c r="I216">
        <v>2.0142525130404897E-4</v>
      </c>
      <c r="J216">
        <v>1.3167972010950739E-4</v>
      </c>
      <c r="K216">
        <v>1.2189177354905654E-4</v>
      </c>
      <c r="L216">
        <v>7.8266484163969712E-5</v>
      </c>
      <c r="M216">
        <v>9.3308942052386994E-5</v>
      </c>
      <c r="N216">
        <v>2.205111130491719E-5</v>
      </c>
      <c r="O216">
        <v>0</v>
      </c>
      <c r="P216">
        <v>2.2835055751508218E-5</v>
      </c>
      <c r="Q216">
        <v>1.7145547556861042E-4</v>
      </c>
      <c r="R216">
        <v>4.6184066433932747E-2</v>
      </c>
      <c r="S216">
        <v>2.3711915128094997E-4</v>
      </c>
      <c r="T216">
        <v>3.1406187518937946E-3</v>
      </c>
      <c r="U216">
        <v>2.834951654907299E-3</v>
      </c>
    </row>
    <row r="217" spans="1:21" x14ac:dyDescent="0.3">
      <c r="A217" s="1" t="s">
        <v>3</v>
      </c>
      <c r="B217" s="1" t="s">
        <v>153</v>
      </c>
      <c r="C217">
        <v>2.4932541010839901E-4</v>
      </c>
      <c r="D217">
        <v>1.4228334656360465E-2</v>
      </c>
      <c r="E217">
        <v>2.3418659110986764E-3</v>
      </c>
      <c r="F217">
        <v>2.5063422318747663E-3</v>
      </c>
      <c r="G217">
        <v>2.539390170202199E-3</v>
      </c>
      <c r="H217">
        <v>2.8376563529262336E-2</v>
      </c>
      <c r="I217">
        <v>3.9940856035566834E-3</v>
      </c>
      <c r="J217">
        <v>1.8971558291608719E-2</v>
      </c>
      <c r="K217">
        <v>1.7879227495953322E-4</v>
      </c>
      <c r="L217">
        <v>1.3818782337348854E-4</v>
      </c>
      <c r="M217">
        <v>1.6474688675792348E-4</v>
      </c>
      <c r="N217">
        <v>0</v>
      </c>
      <c r="O217">
        <v>0</v>
      </c>
      <c r="P217">
        <v>3.0718267305980844E-5</v>
      </c>
      <c r="Q217">
        <v>1.6587557505339028E-4</v>
      </c>
      <c r="R217">
        <v>6.1433824494770807E-3</v>
      </c>
      <c r="S217">
        <v>2.2670812042952362E-2</v>
      </c>
      <c r="T217">
        <v>7.0030099759781306E-2</v>
      </c>
      <c r="U217">
        <v>9.9321875917721646E-3</v>
      </c>
    </row>
    <row r="218" spans="1:21" x14ac:dyDescent="0.3">
      <c r="A218" s="1" t="s">
        <v>3</v>
      </c>
      <c r="B218" s="1" t="s">
        <v>154</v>
      </c>
      <c r="C218">
        <v>9.5513190499218266E-4</v>
      </c>
      <c r="D218">
        <v>0.84639375825079621</v>
      </c>
      <c r="E218">
        <v>2.5319775666582126E-2</v>
      </c>
      <c r="F218">
        <v>1.4071611646553654E-3</v>
      </c>
      <c r="G218">
        <v>9.1927709863252622E-4</v>
      </c>
      <c r="H218">
        <v>4.5689880051293314E-3</v>
      </c>
      <c r="I218">
        <v>8.3304533326575292E-4</v>
      </c>
      <c r="J218">
        <v>5.7925100104002465E-3</v>
      </c>
      <c r="K218">
        <v>5.1328013361362718E-4</v>
      </c>
      <c r="L218">
        <v>1.2751461360652183E-4</v>
      </c>
      <c r="M218">
        <v>1.7102512711930374E-4</v>
      </c>
      <c r="N218">
        <v>0</v>
      </c>
      <c r="O218">
        <v>0</v>
      </c>
      <c r="P218">
        <v>6.377778268562582E-5</v>
      </c>
      <c r="Q218">
        <v>2.8316811702483658E-4</v>
      </c>
      <c r="R218">
        <v>6.2981171837113034E-2</v>
      </c>
      <c r="S218">
        <v>4.2037200131845283E-3</v>
      </c>
      <c r="T218">
        <v>4.7871305378506925E-3</v>
      </c>
      <c r="U218">
        <v>1.1652063577895813E-2</v>
      </c>
    </row>
    <row r="219" spans="1:21" x14ac:dyDescent="0.3">
      <c r="A219" s="1" t="s">
        <v>3</v>
      </c>
      <c r="B219" s="1" t="s">
        <v>155</v>
      </c>
      <c r="C219">
        <v>1.0121157240758241E-3</v>
      </c>
      <c r="D219">
        <v>3.4902359065190007E-2</v>
      </c>
      <c r="E219">
        <v>1.4990909406608908E-2</v>
      </c>
      <c r="F219">
        <v>2.5333804004000791E-4</v>
      </c>
      <c r="G219">
        <v>1.5022272910568751E-4</v>
      </c>
      <c r="H219">
        <v>2.8341226489359938E-4</v>
      </c>
      <c r="I219">
        <v>1.1475527125316096E-4</v>
      </c>
      <c r="J219">
        <v>8.1271772334236649E-4</v>
      </c>
      <c r="K219">
        <v>2.9166372376695468E-4</v>
      </c>
      <c r="L219">
        <v>1.1271285393478031E-4</v>
      </c>
      <c r="M219">
        <v>1.4397401302424523E-4</v>
      </c>
      <c r="N219">
        <v>0</v>
      </c>
      <c r="O219">
        <v>6.1107111749753205E-5</v>
      </c>
      <c r="P219">
        <v>2.5502761776053927E-5</v>
      </c>
      <c r="Q219">
        <v>1.2176672376283074E-4</v>
      </c>
      <c r="R219">
        <v>5.1609879755919061E-2</v>
      </c>
      <c r="S219">
        <v>6.8957300570087214E-4</v>
      </c>
      <c r="T219">
        <v>2.3238431690200969E-3</v>
      </c>
      <c r="U219">
        <v>2.188267795774382E-3</v>
      </c>
    </row>
    <row r="220" spans="1:21" x14ac:dyDescent="0.3">
      <c r="A220" s="1" t="s">
        <v>3</v>
      </c>
      <c r="B220" s="1" t="s">
        <v>156</v>
      </c>
      <c r="C220">
        <v>3.6239253223893132E-4</v>
      </c>
      <c r="D220">
        <v>4.656507158663465E-3</v>
      </c>
      <c r="E220">
        <v>0.47536820807509694</v>
      </c>
      <c r="F220">
        <v>9.9603530358778624E-5</v>
      </c>
      <c r="G220">
        <v>7.2485486232103376E-5</v>
      </c>
      <c r="H220">
        <v>1.4326411976960376E-4</v>
      </c>
      <c r="I220">
        <v>2.0302965808174974E-4</v>
      </c>
      <c r="J220">
        <v>3.4509432050017539E-4</v>
      </c>
      <c r="K220">
        <v>2.2115281427508875E-4</v>
      </c>
      <c r="L220">
        <v>1.994161309183982E-4</v>
      </c>
      <c r="M220">
        <v>1.0188985418363416E-4</v>
      </c>
      <c r="N220">
        <v>5.77895614124616E-4</v>
      </c>
      <c r="O220">
        <v>0</v>
      </c>
      <c r="P220">
        <v>1.139886709184113E-5</v>
      </c>
      <c r="Q220">
        <v>2.0859540914192049E-4</v>
      </c>
      <c r="R220">
        <v>5.7924428089377224E-3</v>
      </c>
      <c r="S220">
        <v>3.4438247433710625E-3</v>
      </c>
      <c r="T220">
        <v>7.3079256178624034E-3</v>
      </c>
      <c r="U220">
        <v>5.4988802615764491E-3</v>
      </c>
    </row>
    <row r="221" spans="1:21" x14ac:dyDescent="0.3">
      <c r="A221" s="1" t="s">
        <v>3</v>
      </c>
      <c r="B221" s="1" t="s">
        <v>157</v>
      </c>
      <c r="C221">
        <v>7.7099940339908253E-3</v>
      </c>
      <c r="D221">
        <v>1.2634098442610465E-2</v>
      </c>
      <c r="E221">
        <v>3.6448093433170202E-2</v>
      </c>
      <c r="F221">
        <v>1.3314257712174469E-3</v>
      </c>
      <c r="G221">
        <v>1.119654715310441E-3</v>
      </c>
      <c r="H221">
        <v>9.192230378097889E-3</v>
      </c>
      <c r="I221">
        <v>6.5134780211376338E-3</v>
      </c>
      <c r="J221">
        <v>7.3807419501646021E-3</v>
      </c>
      <c r="K221">
        <v>8.2627783145789876E-2</v>
      </c>
      <c r="L221">
        <v>1.015484280794163E-3</v>
      </c>
      <c r="M221">
        <v>1.2711884680916882E-3</v>
      </c>
      <c r="N221">
        <v>6.8665581626811451E-4</v>
      </c>
      <c r="O221">
        <v>7.707606804767637E-4</v>
      </c>
      <c r="P221">
        <v>1.0327405805793982E-3</v>
      </c>
      <c r="Q221">
        <v>2.9474209553498505E-2</v>
      </c>
      <c r="R221">
        <v>0.39554260498684102</v>
      </c>
      <c r="S221">
        <v>0.10577265060305359</v>
      </c>
      <c r="T221">
        <v>0.1046151268672199</v>
      </c>
      <c r="U221">
        <v>5.1683722462117124E-2</v>
      </c>
    </row>
    <row r="222" spans="1:21" x14ac:dyDescent="0.3">
      <c r="A222" s="1" t="s">
        <v>3</v>
      </c>
      <c r="B222" s="1" t="s">
        <v>158</v>
      </c>
      <c r="C222">
        <v>0</v>
      </c>
      <c r="D222">
        <v>0</v>
      </c>
      <c r="E222">
        <v>0</v>
      </c>
      <c r="F222">
        <v>0</v>
      </c>
      <c r="G222">
        <v>0</v>
      </c>
      <c r="H222">
        <v>0</v>
      </c>
      <c r="I222">
        <v>0</v>
      </c>
      <c r="J222">
        <v>0</v>
      </c>
      <c r="K222">
        <v>0</v>
      </c>
      <c r="L222">
        <v>0</v>
      </c>
      <c r="M222">
        <v>0</v>
      </c>
      <c r="N222">
        <v>0</v>
      </c>
      <c r="O222">
        <v>0</v>
      </c>
      <c r="P222">
        <v>0</v>
      </c>
      <c r="Q222">
        <v>0</v>
      </c>
      <c r="R222">
        <v>0</v>
      </c>
      <c r="S222">
        <v>0</v>
      </c>
      <c r="T222">
        <v>0</v>
      </c>
      <c r="U222">
        <v>0</v>
      </c>
    </row>
    <row r="223" spans="1:21" x14ac:dyDescent="0.3">
      <c r="A223" s="1" t="s">
        <v>3</v>
      </c>
      <c r="B223" s="1" t="s">
        <v>159</v>
      </c>
      <c r="C223">
        <v>0</v>
      </c>
      <c r="D223">
        <v>0</v>
      </c>
      <c r="E223">
        <v>0</v>
      </c>
      <c r="F223">
        <v>0</v>
      </c>
      <c r="G223">
        <v>0</v>
      </c>
      <c r="H223">
        <v>0</v>
      </c>
      <c r="I223">
        <v>0</v>
      </c>
      <c r="J223">
        <v>0</v>
      </c>
      <c r="K223">
        <v>0</v>
      </c>
      <c r="L223">
        <v>0</v>
      </c>
      <c r="M223">
        <v>0</v>
      </c>
      <c r="N223">
        <v>0</v>
      </c>
      <c r="O223">
        <v>0</v>
      </c>
      <c r="P223">
        <v>0</v>
      </c>
      <c r="Q223">
        <v>0</v>
      </c>
      <c r="R223">
        <v>0</v>
      </c>
      <c r="S223">
        <v>0</v>
      </c>
      <c r="T223">
        <v>0</v>
      </c>
      <c r="U223">
        <v>0</v>
      </c>
    </row>
    <row r="224" spans="1:21" x14ac:dyDescent="0.3">
      <c r="A224" s="1" t="s">
        <v>3</v>
      </c>
      <c r="B224" s="1" t="s">
        <v>160</v>
      </c>
      <c r="C224">
        <v>0</v>
      </c>
      <c r="D224">
        <v>0</v>
      </c>
      <c r="E224">
        <v>0</v>
      </c>
      <c r="F224">
        <v>0</v>
      </c>
      <c r="G224">
        <v>0</v>
      </c>
      <c r="H224">
        <v>0</v>
      </c>
      <c r="I224">
        <v>0</v>
      </c>
      <c r="J224">
        <v>0</v>
      </c>
      <c r="K224">
        <v>0</v>
      </c>
      <c r="L224">
        <v>0</v>
      </c>
      <c r="M224">
        <v>0</v>
      </c>
      <c r="N224">
        <v>0</v>
      </c>
      <c r="O224">
        <v>0</v>
      </c>
      <c r="P224">
        <v>0</v>
      </c>
      <c r="Q224">
        <v>0</v>
      </c>
      <c r="R224">
        <v>0</v>
      </c>
      <c r="S224">
        <v>0</v>
      </c>
      <c r="T224">
        <v>0</v>
      </c>
      <c r="U224">
        <v>0</v>
      </c>
    </row>
    <row r="225" spans="1:21" x14ac:dyDescent="0.3">
      <c r="A225" s="1" t="s">
        <v>3</v>
      </c>
      <c r="B225" s="1" t="s">
        <v>161</v>
      </c>
      <c r="C225">
        <v>0</v>
      </c>
      <c r="D225">
        <v>0</v>
      </c>
      <c r="E225">
        <v>0</v>
      </c>
      <c r="F225">
        <v>0</v>
      </c>
      <c r="G225">
        <v>0</v>
      </c>
      <c r="H225">
        <v>0</v>
      </c>
      <c r="I225">
        <v>0</v>
      </c>
      <c r="J225">
        <v>0</v>
      </c>
      <c r="K225">
        <v>0</v>
      </c>
      <c r="L225">
        <v>0</v>
      </c>
      <c r="M225">
        <v>0</v>
      </c>
      <c r="N225">
        <v>0</v>
      </c>
      <c r="O225">
        <v>0</v>
      </c>
      <c r="P225">
        <v>0</v>
      </c>
      <c r="Q225">
        <v>0</v>
      </c>
      <c r="R225">
        <v>0</v>
      </c>
      <c r="S225">
        <v>0</v>
      </c>
      <c r="T225">
        <v>0</v>
      </c>
      <c r="U225">
        <v>0</v>
      </c>
    </row>
    <row r="226" spans="1:21" x14ac:dyDescent="0.3">
      <c r="A226" s="1" t="s">
        <v>3</v>
      </c>
      <c r="B226" s="1" t="s">
        <v>162</v>
      </c>
      <c r="C226">
        <v>0</v>
      </c>
      <c r="D226">
        <v>0</v>
      </c>
      <c r="E226">
        <v>0</v>
      </c>
      <c r="F226">
        <v>0</v>
      </c>
      <c r="G226">
        <v>0</v>
      </c>
      <c r="H226">
        <v>0</v>
      </c>
      <c r="I226">
        <v>0</v>
      </c>
      <c r="J226">
        <v>0</v>
      </c>
      <c r="K226">
        <v>0</v>
      </c>
      <c r="L226">
        <v>0</v>
      </c>
      <c r="M226">
        <v>0</v>
      </c>
      <c r="N226">
        <v>0</v>
      </c>
      <c r="O226">
        <v>0</v>
      </c>
      <c r="P226">
        <v>0</v>
      </c>
      <c r="Q226">
        <v>0</v>
      </c>
      <c r="R226">
        <v>0</v>
      </c>
      <c r="S226">
        <v>0</v>
      </c>
      <c r="T226">
        <v>0</v>
      </c>
      <c r="U226">
        <v>0</v>
      </c>
    </row>
    <row r="227" spans="1:21" x14ac:dyDescent="0.3">
      <c r="A227" s="1" t="s">
        <v>3</v>
      </c>
      <c r="B227" s="1" t="s">
        <v>163</v>
      </c>
      <c r="C227">
        <v>0</v>
      </c>
      <c r="D227">
        <v>0</v>
      </c>
      <c r="E227">
        <v>0</v>
      </c>
      <c r="F227">
        <v>0</v>
      </c>
      <c r="G227">
        <v>0</v>
      </c>
      <c r="H227">
        <v>0</v>
      </c>
      <c r="I227">
        <v>0</v>
      </c>
      <c r="J227">
        <v>0</v>
      </c>
      <c r="K227">
        <v>0</v>
      </c>
      <c r="L227">
        <v>0</v>
      </c>
      <c r="M227">
        <v>0</v>
      </c>
      <c r="N227">
        <v>0</v>
      </c>
      <c r="O227">
        <v>0</v>
      </c>
      <c r="P227">
        <v>0</v>
      </c>
      <c r="Q227">
        <v>0</v>
      </c>
      <c r="R227">
        <v>0</v>
      </c>
      <c r="S227">
        <v>0</v>
      </c>
      <c r="T227">
        <v>0</v>
      </c>
      <c r="U227">
        <v>0</v>
      </c>
    </row>
    <row r="228" spans="1:21" x14ac:dyDescent="0.3">
      <c r="A228" s="1" t="s">
        <v>3</v>
      </c>
      <c r="B228" s="1" t="s">
        <v>164</v>
      </c>
      <c r="C228">
        <v>0</v>
      </c>
      <c r="D228">
        <v>0</v>
      </c>
      <c r="E228">
        <v>0</v>
      </c>
      <c r="F228">
        <v>0</v>
      </c>
      <c r="G228">
        <v>0</v>
      </c>
      <c r="H228">
        <v>0</v>
      </c>
      <c r="I228">
        <v>0</v>
      </c>
      <c r="J228">
        <v>0</v>
      </c>
      <c r="K228">
        <v>0</v>
      </c>
      <c r="L228">
        <v>0</v>
      </c>
      <c r="M228">
        <v>0</v>
      </c>
      <c r="N228">
        <v>0</v>
      </c>
      <c r="O228">
        <v>0</v>
      </c>
      <c r="P228">
        <v>0</v>
      </c>
      <c r="Q228">
        <v>0</v>
      </c>
      <c r="R228">
        <v>0</v>
      </c>
      <c r="S228">
        <v>0</v>
      </c>
      <c r="T228">
        <v>0</v>
      </c>
      <c r="U228">
        <v>0</v>
      </c>
    </row>
    <row r="229" spans="1:21" x14ac:dyDescent="0.3">
      <c r="A229" s="1" t="s">
        <v>3</v>
      </c>
      <c r="B229" s="1" t="s">
        <v>165</v>
      </c>
      <c r="C229">
        <v>0</v>
      </c>
      <c r="D229">
        <v>0</v>
      </c>
      <c r="E229">
        <v>0</v>
      </c>
      <c r="F229">
        <v>0</v>
      </c>
      <c r="G229">
        <v>0</v>
      </c>
      <c r="H229">
        <v>0</v>
      </c>
      <c r="I229">
        <v>0</v>
      </c>
      <c r="J229">
        <v>0</v>
      </c>
      <c r="K229">
        <v>0</v>
      </c>
      <c r="L229">
        <v>0</v>
      </c>
      <c r="M229">
        <v>0</v>
      </c>
      <c r="N229">
        <v>0</v>
      </c>
      <c r="O229">
        <v>0</v>
      </c>
      <c r="P229">
        <v>0</v>
      </c>
      <c r="Q229">
        <v>0</v>
      </c>
      <c r="R229">
        <v>0</v>
      </c>
      <c r="S229">
        <v>0</v>
      </c>
      <c r="T229">
        <v>0</v>
      </c>
      <c r="U229">
        <v>0</v>
      </c>
    </row>
    <row r="230" spans="1:21" x14ac:dyDescent="0.3">
      <c r="A230" s="1" t="s">
        <v>3</v>
      </c>
      <c r="B230" s="1" t="s">
        <v>166</v>
      </c>
      <c r="C230">
        <v>0</v>
      </c>
      <c r="D230">
        <v>0</v>
      </c>
      <c r="E230">
        <v>0</v>
      </c>
      <c r="F230">
        <v>0</v>
      </c>
      <c r="G230">
        <v>0</v>
      </c>
      <c r="H230">
        <v>0</v>
      </c>
      <c r="I230">
        <v>0</v>
      </c>
      <c r="J230">
        <v>0</v>
      </c>
      <c r="K230">
        <v>0</v>
      </c>
      <c r="L230">
        <v>0</v>
      </c>
      <c r="M230">
        <v>0</v>
      </c>
      <c r="N230">
        <v>0</v>
      </c>
      <c r="O230">
        <v>0</v>
      </c>
      <c r="P230">
        <v>0</v>
      </c>
      <c r="Q230">
        <v>0</v>
      </c>
      <c r="R230">
        <v>0</v>
      </c>
      <c r="S230">
        <v>0</v>
      </c>
      <c r="T230">
        <v>0</v>
      </c>
      <c r="U230">
        <v>0</v>
      </c>
    </row>
    <row r="231" spans="1:21" x14ac:dyDescent="0.3">
      <c r="A231" s="1" t="s">
        <v>3</v>
      </c>
      <c r="B231" s="1" t="s">
        <v>167</v>
      </c>
      <c r="C231">
        <v>2.3376813120925603E-4</v>
      </c>
      <c r="D231">
        <v>2.751482732092692E-3</v>
      </c>
      <c r="E231">
        <v>1.2565213705169355E-3</v>
      </c>
      <c r="F231">
        <v>0.95784458101008951</v>
      </c>
      <c r="G231">
        <v>5.4395289701502239E-3</v>
      </c>
      <c r="H231">
        <v>1.6126455868168448E-2</v>
      </c>
      <c r="I231">
        <v>1.5235956387173224E-2</v>
      </c>
      <c r="J231">
        <v>2.5896916077575157E-2</v>
      </c>
      <c r="K231">
        <v>1.8439969504571135E-3</v>
      </c>
      <c r="L231">
        <v>6.4134799015735941E-3</v>
      </c>
      <c r="M231">
        <v>5.7345909064633596E-3</v>
      </c>
      <c r="N231">
        <v>2.168351278411771E-2</v>
      </c>
      <c r="O231">
        <v>4.8678824740595865E-2</v>
      </c>
      <c r="P231">
        <v>2.1385132043682305E-4</v>
      </c>
      <c r="Q231">
        <v>7.6985051272685412E-4</v>
      </c>
      <c r="R231">
        <v>6.6128144391870355E-4</v>
      </c>
      <c r="S231">
        <v>3.5927011584528423E-4</v>
      </c>
      <c r="T231">
        <v>2.9175849902722469E-4</v>
      </c>
      <c r="U231">
        <v>3.2681033713485847E-4</v>
      </c>
    </row>
    <row r="232" spans="1:21" x14ac:dyDescent="0.3">
      <c r="A232" s="1" t="s">
        <v>3</v>
      </c>
      <c r="B232" s="1" t="s">
        <v>168</v>
      </c>
      <c r="C232">
        <v>9.5149431098352891E-5</v>
      </c>
      <c r="D232">
        <v>1.1199217587157379E-3</v>
      </c>
      <c r="E232">
        <v>5.114353823558104E-4</v>
      </c>
      <c r="F232">
        <v>1.1408725427767337E-3</v>
      </c>
      <c r="G232">
        <v>0.75659069261966383</v>
      </c>
      <c r="H232">
        <v>6.5638677673963758E-3</v>
      </c>
      <c r="I232">
        <v>6.2014123780677593E-3</v>
      </c>
      <c r="J232">
        <v>1.0540687557524093E-2</v>
      </c>
      <c r="K232">
        <v>7.5055252345767492E-4</v>
      </c>
      <c r="L232">
        <v>2.6104454907465396E-3</v>
      </c>
      <c r="M232">
        <v>2.3341208209571888E-3</v>
      </c>
      <c r="N232">
        <v>8.8257278481463555E-3</v>
      </c>
      <c r="O232">
        <v>1.9813489788554756E-2</v>
      </c>
      <c r="P232">
        <v>8.7042794815265264E-5</v>
      </c>
      <c r="Q232">
        <v>3.1334826495731978E-4</v>
      </c>
      <c r="R232">
        <v>2.6915795946727685E-4</v>
      </c>
      <c r="S232">
        <v>1.4623185357425062E-4</v>
      </c>
      <c r="T232">
        <v>1.1875295001481619E-4</v>
      </c>
      <c r="U232">
        <v>1.3301991804694487E-4</v>
      </c>
    </row>
    <row r="233" spans="1:21" x14ac:dyDescent="0.3">
      <c r="A233" s="1" t="s">
        <v>3</v>
      </c>
      <c r="B233" s="1" t="s">
        <v>169</v>
      </c>
      <c r="C233">
        <v>2.0262279144343762E-5</v>
      </c>
      <c r="D233">
        <v>2.3848978425805323E-4</v>
      </c>
      <c r="E233">
        <v>1.0891128157010077E-4</v>
      </c>
      <c r="F233">
        <v>2.4295129947718224E-4</v>
      </c>
      <c r="G233">
        <v>4.7148109469322119E-4</v>
      </c>
      <c r="H233">
        <v>1.3977899755603285E-3</v>
      </c>
      <c r="I233">
        <v>1.320604308855114E-3</v>
      </c>
      <c r="J233">
        <v>0.76706090392382897</v>
      </c>
      <c r="K233">
        <v>1.5983179896337068E-4</v>
      </c>
      <c r="L233">
        <v>5.559000680721406E-4</v>
      </c>
      <c r="M233">
        <v>4.9705612618926201E-4</v>
      </c>
      <c r="N233">
        <v>1.8794580193159508E-3</v>
      </c>
      <c r="O233">
        <v>4.2193259201341749E-3</v>
      </c>
      <c r="P233">
        <v>1.8535953244194159E-5</v>
      </c>
      <c r="Q233">
        <v>6.6728197327823151E-5</v>
      </c>
      <c r="R233">
        <v>5.731777526878284E-5</v>
      </c>
      <c r="S233">
        <v>3.1140392566861712E-5</v>
      </c>
      <c r="T233">
        <v>2.5288700044115774E-5</v>
      </c>
      <c r="U233">
        <v>2.8326882043455381E-5</v>
      </c>
    </row>
    <row r="234" spans="1:21" x14ac:dyDescent="0.3">
      <c r="A234" s="1" t="s">
        <v>3</v>
      </c>
      <c r="B234" s="1" t="s">
        <v>170</v>
      </c>
      <c r="C234">
        <v>4.4885088357877335E-2</v>
      </c>
      <c r="D234">
        <v>2.3589796437068381E-4</v>
      </c>
      <c r="E234">
        <v>1.0711208682660511E-3</v>
      </c>
      <c r="F234">
        <v>2.9798563190478063E-3</v>
      </c>
      <c r="G234">
        <v>1.4923430730372582E-3</v>
      </c>
      <c r="H234">
        <v>3.9502837272253992E-5</v>
      </c>
      <c r="I234">
        <v>0.60681025152745305</v>
      </c>
      <c r="J234">
        <v>8.1832744549506196E-3</v>
      </c>
      <c r="K234">
        <v>1.8067977752811242E-4</v>
      </c>
      <c r="L234">
        <v>4.7130749925186269E-4</v>
      </c>
      <c r="M234">
        <v>5.759378962970252E-4</v>
      </c>
      <c r="N234">
        <v>1.0623044319273908E-4</v>
      </c>
      <c r="O234">
        <v>2.3848410438749779E-4</v>
      </c>
      <c r="P234">
        <v>1.3934228567483056E-4</v>
      </c>
      <c r="Q234">
        <v>2.6401207858407027E-5</v>
      </c>
      <c r="R234">
        <v>1.7510614518167951E-3</v>
      </c>
      <c r="S234">
        <v>8.272529126484413E-5</v>
      </c>
      <c r="T234">
        <v>2.9444900385329026E-4</v>
      </c>
      <c r="U234">
        <v>1.478604548121099E-3</v>
      </c>
    </row>
    <row r="235" spans="1:21" x14ac:dyDescent="0.3">
      <c r="A235" s="1" t="s">
        <v>3</v>
      </c>
      <c r="B235" s="1" t="s">
        <v>171</v>
      </c>
      <c r="C235">
        <v>7.5840065172733354E-2</v>
      </c>
      <c r="D235">
        <v>1.8305656746995922E-4</v>
      </c>
      <c r="E235">
        <v>6.8131195729728537E-4</v>
      </c>
      <c r="F235">
        <v>4.1025836130734005E-4</v>
      </c>
      <c r="G235">
        <v>4.1617659957020277E-4</v>
      </c>
      <c r="H235">
        <v>4.5598062072369225E-3</v>
      </c>
      <c r="I235">
        <v>1.2163806136206452E-3</v>
      </c>
      <c r="J235">
        <v>3.1012664255040847E-3</v>
      </c>
      <c r="K235">
        <v>2.1469244906301127E-4</v>
      </c>
      <c r="L235">
        <v>1.7067591995050668E-4</v>
      </c>
      <c r="M235">
        <v>1.7168544498640063E-4</v>
      </c>
      <c r="N235">
        <v>7.2130371284079154E-5</v>
      </c>
      <c r="O235">
        <v>1.6193048318184058E-4</v>
      </c>
      <c r="P235">
        <v>1.5650317202659746E-5</v>
      </c>
      <c r="Q235">
        <v>4.8657358865815197E-4</v>
      </c>
      <c r="R235">
        <v>6.2693096898942466E-4</v>
      </c>
      <c r="S235">
        <v>1.0827740005648497E-3</v>
      </c>
      <c r="T235">
        <v>3.0571911742054635E-4</v>
      </c>
      <c r="U235">
        <v>1.8155189378284381E-4</v>
      </c>
    </row>
    <row r="236" spans="1:21" x14ac:dyDescent="0.3">
      <c r="A236" s="1" t="s">
        <v>3</v>
      </c>
      <c r="B236" s="1" t="s">
        <v>172</v>
      </c>
      <c r="C236">
        <v>6.2285664219524802E-4</v>
      </c>
      <c r="D236">
        <v>1.7872420412191562E-3</v>
      </c>
      <c r="E236">
        <v>6.3303411184756297E-2</v>
      </c>
      <c r="F236">
        <v>5.7983332125820021E-5</v>
      </c>
      <c r="G236">
        <v>2.7005950539195838E-4</v>
      </c>
      <c r="H236">
        <v>1.200959509375278E-3</v>
      </c>
      <c r="I236">
        <v>1.0716070694024461E-3</v>
      </c>
      <c r="J236">
        <v>2.1428657963662659E-4</v>
      </c>
      <c r="K236">
        <v>1.4266542444969007E-3</v>
      </c>
      <c r="L236">
        <v>1.9635519032345766E-3</v>
      </c>
      <c r="M236">
        <v>1.4709945340861735E-3</v>
      </c>
      <c r="N236">
        <v>1.2559565172037678E-3</v>
      </c>
      <c r="O236">
        <v>6.0419658598417599E-4</v>
      </c>
      <c r="P236">
        <v>1.7438755481848672E-2</v>
      </c>
      <c r="Q236">
        <v>1.0606389326877231E-3</v>
      </c>
      <c r="R236">
        <v>1.7537241943247066E-3</v>
      </c>
      <c r="S236">
        <v>1.4106011521311686E-3</v>
      </c>
      <c r="T236">
        <v>1.7973602867736832E-2</v>
      </c>
      <c r="U236">
        <v>1.1830981241964952E-3</v>
      </c>
    </row>
    <row r="237" spans="1:21" x14ac:dyDescent="0.3">
      <c r="A237" s="1" t="s">
        <v>3</v>
      </c>
      <c r="B237" s="1" t="s">
        <v>173</v>
      </c>
      <c r="C237">
        <v>8.6789468404380616E-5</v>
      </c>
      <c r="D237">
        <v>1.0215238595905852E-3</v>
      </c>
      <c r="E237">
        <v>4.6649995113444561E-4</v>
      </c>
      <c r="F237">
        <v>1.0406338783297334E-3</v>
      </c>
      <c r="G237">
        <v>2.0194960931906249E-3</v>
      </c>
      <c r="H237">
        <v>5.9871571236209068E-3</v>
      </c>
      <c r="I237">
        <v>5.6565475740207932E-3</v>
      </c>
      <c r="J237">
        <v>9.614567939860456E-3</v>
      </c>
      <c r="K237">
        <v>6.8460792427781157E-4</v>
      </c>
      <c r="L237">
        <v>0.81368117925564265</v>
      </c>
      <c r="M237">
        <v>2.129041686366716E-3</v>
      </c>
      <c r="N237">
        <v>8.0502869999358306E-3</v>
      </c>
      <c r="O237">
        <v>1.8072648739295073E-2</v>
      </c>
      <c r="P237">
        <v>7.9395092574328826E-5</v>
      </c>
      <c r="Q237">
        <v>2.8581704616783106E-4</v>
      </c>
      <c r="R237">
        <v>2.4550936300214168E-4</v>
      </c>
      <c r="S237">
        <v>1.3338371747465062E-4</v>
      </c>
      <c r="T237">
        <v>1.0831914898770523E-4</v>
      </c>
      <c r="U237">
        <v>1.2133260116453255E-4</v>
      </c>
    </row>
    <row r="238" spans="1:21" x14ac:dyDescent="0.3">
      <c r="A238" s="1" t="s">
        <v>3</v>
      </c>
      <c r="B238" s="1" t="s">
        <v>174</v>
      </c>
      <c r="C238">
        <v>1.1212005515026324E-4</v>
      </c>
      <c r="D238">
        <v>1.3196683143737889E-3</v>
      </c>
      <c r="E238">
        <v>6.0265376906202075E-4</v>
      </c>
      <c r="F238">
        <v>1.344355829971565E-3</v>
      </c>
      <c r="G238">
        <v>2.6089111675310752E-3</v>
      </c>
      <c r="H238">
        <v>7.7345834608175245E-3</v>
      </c>
      <c r="I238">
        <v>7.3074813985989084E-3</v>
      </c>
      <c r="J238">
        <v>1.242069927932289E-2</v>
      </c>
      <c r="K238">
        <v>8.8441926926771176E-4</v>
      </c>
      <c r="L238">
        <v>3.0760382801103743E-3</v>
      </c>
      <c r="M238">
        <v>0.93989480412168169</v>
      </c>
      <c r="N238">
        <v>1.0399863474249539E-2</v>
      </c>
      <c r="O238">
        <v>2.3347376249844884E-2</v>
      </c>
      <c r="P238">
        <v>1.0256753868588845E-4</v>
      </c>
      <c r="Q238">
        <v>3.6923630906356689E-4</v>
      </c>
      <c r="R238">
        <v>3.1716432679885782E-4</v>
      </c>
      <c r="S238">
        <v>1.7231341583663989E-4</v>
      </c>
      <c r="T238">
        <v>1.3993344102241438E-4</v>
      </c>
      <c r="U238">
        <v>1.5674503121401354E-4</v>
      </c>
    </row>
    <row r="239" spans="1:21" x14ac:dyDescent="0.3">
      <c r="A239" s="1" t="s">
        <v>3</v>
      </c>
      <c r="B239" s="1" t="s">
        <v>175</v>
      </c>
      <c r="C239">
        <v>7.28332611968597E-7</v>
      </c>
      <c r="D239">
        <v>8.5725740060680005E-6</v>
      </c>
      <c r="E239">
        <v>3.9148428275869496E-6</v>
      </c>
      <c r="F239">
        <v>8.7329442689460027E-6</v>
      </c>
      <c r="G239">
        <v>5.7914132432090679E-3</v>
      </c>
      <c r="H239">
        <v>5.0243904776505209E-5</v>
      </c>
      <c r="I239">
        <v>4.7469446985381579E-5</v>
      </c>
      <c r="J239">
        <v>8.0684943799409748E-5</v>
      </c>
      <c r="K239">
        <v>5.7451933607936522E-6</v>
      </c>
      <c r="L239">
        <v>1.9981964797159838E-5</v>
      </c>
      <c r="M239">
        <v>1.7866804820102216E-5</v>
      </c>
      <c r="N239">
        <v>6.7557581185324561E-5</v>
      </c>
      <c r="O239">
        <v>1.5166470890398226E-4</v>
      </c>
      <c r="P239">
        <v>6.66279402504449E-7</v>
      </c>
      <c r="Q239">
        <v>2.3985614799555369E-6</v>
      </c>
      <c r="R239">
        <v>2.0603015424054707E-6</v>
      </c>
      <c r="S239">
        <v>1.1193490768920326E-6</v>
      </c>
      <c r="T239">
        <v>9.0900854860460173E-7</v>
      </c>
      <c r="U239">
        <v>1.0182167485041032E-6</v>
      </c>
    </row>
    <row r="240" spans="1:21" x14ac:dyDescent="0.3">
      <c r="A240" s="1" t="s">
        <v>3</v>
      </c>
      <c r="B240" s="1" t="s">
        <v>176</v>
      </c>
      <c r="C240">
        <v>9.8943179892252873E-6</v>
      </c>
      <c r="D240">
        <v>1.1645746985425502E-4</v>
      </c>
      <c r="E240">
        <v>5.3182706880703623E-5</v>
      </c>
      <c r="F240">
        <v>1.1863608214053147E-4</v>
      </c>
      <c r="G240">
        <v>2.3022996789109998E-4</v>
      </c>
      <c r="H240">
        <v>6.8255789004891107E-4</v>
      </c>
      <c r="I240">
        <v>6.4486718777641088E-4</v>
      </c>
      <c r="J240">
        <v>1.096096038781457E-3</v>
      </c>
      <c r="K240">
        <v>7.8047816460715137E-5</v>
      </c>
      <c r="L240">
        <v>2.7145278201702914E-4</v>
      </c>
      <c r="M240">
        <v>2.4271856763862242E-4</v>
      </c>
      <c r="N240">
        <v>9.1776226938925681E-4</v>
      </c>
      <c r="O240">
        <v>0.70407585732025102</v>
      </c>
      <c r="P240">
        <v>9.0513320009543724E-6</v>
      </c>
      <c r="Q240">
        <v>3.2584192454655787E-5</v>
      </c>
      <c r="R240">
        <v>2.7988968610305746E-5</v>
      </c>
      <c r="S240">
        <v>1.5206233423738383E-5</v>
      </c>
      <c r="T240">
        <v>1.2348780607953703E-5</v>
      </c>
      <c r="U240">
        <v>1.383236192654381E-5</v>
      </c>
    </row>
    <row r="241" spans="1:21" x14ac:dyDescent="0.3">
      <c r="A241" s="1" t="s">
        <v>3</v>
      </c>
      <c r="B241" s="1" t="s">
        <v>177</v>
      </c>
      <c r="C241">
        <v>1.2719451513748263E-6</v>
      </c>
      <c r="D241">
        <v>1.497096760825835E-5</v>
      </c>
      <c r="E241">
        <v>6.8368013063218867E-6</v>
      </c>
      <c r="F241">
        <v>1.5251034949663044E-5</v>
      </c>
      <c r="G241">
        <v>2.9596773792712477E-5</v>
      </c>
      <c r="H241">
        <v>8.774492589845714E-5</v>
      </c>
      <c r="I241">
        <v>8.2899669655467465E-5</v>
      </c>
      <c r="J241">
        <v>1.4090653276834799E-4</v>
      </c>
      <c r="K241">
        <v>1.0033287977069746E-5</v>
      </c>
      <c r="L241">
        <v>3.4896093928835039E-5</v>
      </c>
      <c r="M241">
        <v>3.120222188055646E-5</v>
      </c>
      <c r="N241">
        <v>1.1798117565411135E-4</v>
      </c>
      <c r="O241">
        <v>9.051112708261437E-2</v>
      </c>
      <c r="P241">
        <v>1.1635766977203406E-6</v>
      </c>
      <c r="Q241">
        <v>4.1887986265750434E-6</v>
      </c>
      <c r="R241">
        <v>3.5980684019483461E-6</v>
      </c>
      <c r="S241">
        <v>1.9548082945242267E-6</v>
      </c>
      <c r="T241">
        <v>1.5874739054053821E-6</v>
      </c>
      <c r="U241">
        <v>1.7781928682389903E-6</v>
      </c>
    </row>
    <row r="242" spans="1:21" x14ac:dyDescent="0.3">
      <c r="A242" s="1" t="s">
        <v>3</v>
      </c>
      <c r="B242" s="1" t="s">
        <v>178</v>
      </c>
      <c r="C242">
        <v>2.3393286773341213E-5</v>
      </c>
      <c r="D242">
        <v>2.7534217034110481E-4</v>
      </c>
      <c r="E242">
        <v>1.2574068417829976E-4</v>
      </c>
      <c r="F242">
        <v>2.804930965632345E-4</v>
      </c>
      <c r="G242">
        <v>5.4433622090564585E-4</v>
      </c>
      <c r="H242">
        <v>1.613782019004131E-3</v>
      </c>
      <c r="I242">
        <v>1.5246693173596735E-3</v>
      </c>
      <c r="J242">
        <v>2.5915165647860524E-3</v>
      </c>
      <c r="K242">
        <v>1.8452964160711876E-4</v>
      </c>
      <c r="L242">
        <v>6.4179994842098798E-4</v>
      </c>
      <c r="M242">
        <v>5.7386320756702203E-4</v>
      </c>
      <c r="N242">
        <v>0.74150552189052199</v>
      </c>
      <c r="O242">
        <v>4.8713128733814653E-3</v>
      </c>
      <c r="P242">
        <v>2.1400202157402565E-5</v>
      </c>
      <c r="Q242">
        <v>7.7039302678525207E-5</v>
      </c>
      <c r="R242">
        <v>6.6174744929760869E-5</v>
      </c>
      <c r="S242">
        <v>3.5952329368356079E-5</v>
      </c>
      <c r="T242">
        <v>2.9196410139386947E-5</v>
      </c>
      <c r="U242">
        <v>3.2704064055012465E-5</v>
      </c>
    </row>
    <row r="243" spans="1:21" x14ac:dyDescent="0.3">
      <c r="A243" s="1" t="s">
        <v>3</v>
      </c>
      <c r="B243" s="1" t="s">
        <v>179</v>
      </c>
      <c r="C243">
        <v>3.5909649322681579E-3</v>
      </c>
      <c r="D243">
        <v>0</v>
      </c>
      <c r="E243">
        <v>1.4328059597140644E-3</v>
      </c>
      <c r="F243">
        <v>7.3475826535842207E-5</v>
      </c>
      <c r="G243">
        <v>7.1295076838767229E-5</v>
      </c>
      <c r="H243">
        <v>4.2273399647922304E-4</v>
      </c>
      <c r="I243">
        <v>1.9969535731797423E-4</v>
      </c>
      <c r="J243">
        <v>3.3942693048785011E-4</v>
      </c>
      <c r="K243">
        <v>1.4743081992353753E-3</v>
      </c>
      <c r="L243">
        <v>6.7248402557760557E-4</v>
      </c>
      <c r="M243">
        <v>6.012992691959648E-4</v>
      </c>
      <c r="N243">
        <v>5.6840499188861551E-4</v>
      </c>
      <c r="O243">
        <v>1.276051867485805E-3</v>
      </c>
      <c r="P243">
        <v>8.1564874536525778E-4</v>
      </c>
      <c r="Q243">
        <v>2.0281529713039891E-3</v>
      </c>
      <c r="R243">
        <v>6.1537936918097409E-4</v>
      </c>
      <c r="S243">
        <v>7.1104369312102365E-4</v>
      </c>
      <c r="T243">
        <v>0.36680900487795159</v>
      </c>
      <c r="U243">
        <v>8.5155050800316406E-3</v>
      </c>
    </row>
    <row r="244" spans="1:21" x14ac:dyDescent="0.3">
      <c r="A244" s="1" t="s">
        <v>3</v>
      </c>
      <c r="B244" s="1" t="s">
        <v>180</v>
      </c>
      <c r="C244">
        <v>4.181346983593729E-4</v>
      </c>
      <c r="D244">
        <v>9.7328217703103069E-4</v>
      </c>
      <c r="E244">
        <v>3.1028995238578283E-3</v>
      </c>
      <c r="F244">
        <v>3.741470645477679E-5</v>
      </c>
      <c r="G244">
        <v>3.6304244502673374E-5</v>
      </c>
      <c r="H244">
        <v>3.2289126504094553E-4</v>
      </c>
      <c r="I244">
        <v>1.0168709256763622E-4</v>
      </c>
      <c r="J244">
        <v>1.728399606481987E-4</v>
      </c>
      <c r="K244">
        <v>2.1537453685448065E-3</v>
      </c>
      <c r="L244">
        <v>3.9380177996738699E-3</v>
      </c>
      <c r="M244">
        <v>3.3297973525677179E-3</v>
      </c>
      <c r="N244">
        <v>4.1968529020117839E-3</v>
      </c>
      <c r="O244">
        <v>3.2488988755888025E-3</v>
      </c>
      <c r="P244">
        <v>2.1123688810379611E-4</v>
      </c>
      <c r="Q244">
        <v>2.9800977273567006E-4</v>
      </c>
      <c r="R244">
        <v>5.3403265727207643E-4</v>
      </c>
      <c r="S244">
        <v>0.12590011812912219</v>
      </c>
      <c r="T244">
        <v>7.7502124795201244E-2</v>
      </c>
      <c r="U244">
        <v>1.266394237944664E-2</v>
      </c>
    </row>
    <row r="245" spans="1:21" x14ac:dyDescent="0.3">
      <c r="A245" s="1" t="s">
        <v>3</v>
      </c>
      <c r="B245" s="1" t="s">
        <v>181</v>
      </c>
      <c r="C245">
        <v>1.7995791596633695E-3</v>
      </c>
      <c r="D245">
        <v>0</v>
      </c>
      <c r="E245">
        <v>6.3405299902409536E-3</v>
      </c>
      <c r="F245">
        <v>0</v>
      </c>
      <c r="G245">
        <v>0</v>
      </c>
      <c r="H245">
        <v>0</v>
      </c>
      <c r="I245">
        <v>0</v>
      </c>
      <c r="J245">
        <v>0</v>
      </c>
      <c r="K245">
        <v>1.3320025649359756E-4</v>
      </c>
      <c r="L245">
        <v>1.3236420524980752E-4</v>
      </c>
      <c r="M245">
        <v>1.1835299703372521E-4</v>
      </c>
      <c r="N245">
        <v>0</v>
      </c>
      <c r="O245">
        <v>0</v>
      </c>
      <c r="P245">
        <v>6.6203357238938688E-6</v>
      </c>
      <c r="Q245">
        <v>4.9254386668469766E-4</v>
      </c>
      <c r="R245">
        <v>7.0286251720962176E-4</v>
      </c>
      <c r="S245">
        <v>4.226421120467486E-4</v>
      </c>
      <c r="T245">
        <v>2.4055651199181962E-3</v>
      </c>
      <c r="U245">
        <v>0.32935800354682049</v>
      </c>
    </row>
    <row r="246" spans="1:21" x14ac:dyDescent="0.3">
      <c r="A246" s="1" t="s">
        <v>3</v>
      </c>
      <c r="B246" s="1" t="s">
        <v>182</v>
      </c>
      <c r="C246">
        <v>0.81168595445166625</v>
      </c>
      <c r="D246">
        <v>9.6958929452395083E-5</v>
      </c>
      <c r="E246">
        <v>6.6860226997806161E-3</v>
      </c>
      <c r="F246">
        <v>9.8772775444700756E-4</v>
      </c>
      <c r="G246">
        <v>5.7504730033677788E-4</v>
      </c>
      <c r="H246">
        <v>0</v>
      </c>
      <c r="I246">
        <v>5.3689670781983706E-4</v>
      </c>
      <c r="J246">
        <v>2.7377281671222388E-3</v>
      </c>
      <c r="K246">
        <v>1.3061025459846403E-2</v>
      </c>
      <c r="L246">
        <v>1.1300164418042206E-3</v>
      </c>
      <c r="M246">
        <v>8.0832023934271401E-4</v>
      </c>
      <c r="N246">
        <v>3.0564032429399963E-3</v>
      </c>
      <c r="O246">
        <v>1.7153830110571587E-3</v>
      </c>
      <c r="P246">
        <v>6.0286898695570515E-5</v>
      </c>
      <c r="Q246">
        <v>4.6118624390756183E-4</v>
      </c>
      <c r="R246">
        <v>6.5247727103456279E-4</v>
      </c>
      <c r="S246">
        <v>1.6458318648844848E-4</v>
      </c>
      <c r="T246">
        <v>5.3565141865018389E-3</v>
      </c>
      <c r="U246">
        <v>5.5969712278213521E-3</v>
      </c>
    </row>
    <row r="247" spans="1:21" x14ac:dyDescent="0.3">
      <c r="A247" s="1" t="s">
        <v>3</v>
      </c>
      <c r="B247" s="1" t="s">
        <v>183</v>
      </c>
      <c r="C247">
        <v>7.179163531350596E-3</v>
      </c>
      <c r="D247">
        <v>2.5505503233967512E-4</v>
      </c>
      <c r="E247">
        <v>0.16029446931075336</v>
      </c>
      <c r="F247">
        <v>4.4170494746524901E-4</v>
      </c>
      <c r="G247">
        <v>2.5211483634118024E-4</v>
      </c>
      <c r="H247">
        <v>4.4846369650138339E-4</v>
      </c>
      <c r="I247">
        <v>9.886324608225105E-4</v>
      </c>
      <c r="J247">
        <v>1.4403445874377968E-3</v>
      </c>
      <c r="K247">
        <v>1.3093509670335051E-2</v>
      </c>
      <c r="L247">
        <v>0.13352746227299436</v>
      </c>
      <c r="M247">
        <v>2.1794825871069786E-2</v>
      </c>
      <c r="N247">
        <v>0.16723226497422256</v>
      </c>
      <c r="O247">
        <v>4.6928916676820566E-2</v>
      </c>
      <c r="P247">
        <v>2.0616378582448248E-4</v>
      </c>
      <c r="Q247">
        <v>3.1185660415681783E-3</v>
      </c>
      <c r="R247">
        <v>4.8732710798859151E-2</v>
      </c>
      <c r="S247">
        <v>2.1906957632336552E-2</v>
      </c>
      <c r="T247">
        <v>5.6051231698654023E-2</v>
      </c>
      <c r="U247">
        <v>0.12855141523489766</v>
      </c>
    </row>
    <row r="248" spans="1:21" x14ac:dyDescent="0.3">
      <c r="A248" s="1" t="s">
        <v>3</v>
      </c>
      <c r="B248" s="1" t="s">
        <v>184</v>
      </c>
      <c r="C248">
        <v>1.313639603443648E-2</v>
      </c>
      <c r="D248">
        <v>0</v>
      </c>
      <c r="E248">
        <v>2.7690747484118133E-3</v>
      </c>
      <c r="F248">
        <v>3.9447490292188791E-3</v>
      </c>
      <c r="G248">
        <v>1.9682331882437433E-3</v>
      </c>
      <c r="H248">
        <v>5.8645015873489513E-5</v>
      </c>
      <c r="I248">
        <v>1.0721186872737322E-2</v>
      </c>
      <c r="J248">
        <v>1.0877327617564344E-2</v>
      </c>
      <c r="K248">
        <v>6.2196549597741254E-3</v>
      </c>
      <c r="L248">
        <v>2.0990772574961698E-3</v>
      </c>
      <c r="M248">
        <v>1.7413300430140707E-3</v>
      </c>
      <c r="N248">
        <v>1.1828047915298269E-3</v>
      </c>
      <c r="O248">
        <v>7.0809618007885002E-4</v>
      </c>
      <c r="P248">
        <v>4.8216513250938502E-5</v>
      </c>
      <c r="Q248">
        <v>1.6797700340914908E-5</v>
      </c>
      <c r="R248">
        <v>2.5611093388092283E-4</v>
      </c>
      <c r="S248">
        <v>6.5371307868665497E-3</v>
      </c>
      <c r="T248">
        <v>8.5092260327585001E-4</v>
      </c>
      <c r="U248">
        <v>3.0885345437044687E-2</v>
      </c>
    </row>
    <row r="249" spans="1:21" x14ac:dyDescent="0.3">
      <c r="A249" s="1" t="s">
        <v>3</v>
      </c>
      <c r="B249" s="1" t="s">
        <v>185</v>
      </c>
      <c r="C249">
        <v>6.4555170752143539E-4</v>
      </c>
      <c r="D249">
        <v>0</v>
      </c>
      <c r="E249">
        <v>0.10059366167455686</v>
      </c>
      <c r="F249">
        <v>7.3893788761176943E-5</v>
      </c>
      <c r="G249">
        <v>3.5850317009131135E-5</v>
      </c>
      <c r="H249">
        <v>0</v>
      </c>
      <c r="I249">
        <v>1.0041565536553646E-4</v>
      </c>
      <c r="J249">
        <v>1.7067886870989385E-4</v>
      </c>
      <c r="K249">
        <v>8.5072646768444399E-5</v>
      </c>
      <c r="L249">
        <v>3.3815470253374474E-4</v>
      </c>
      <c r="M249">
        <v>2.2676989464627973E-4</v>
      </c>
      <c r="N249">
        <v>5.7163832489760531E-4</v>
      </c>
      <c r="O249">
        <v>3.2082765036438467E-4</v>
      </c>
      <c r="P249">
        <v>6.6243229994723972E-5</v>
      </c>
      <c r="Q249">
        <v>1.2177253618401144E-4</v>
      </c>
      <c r="R249">
        <v>2.3970700845164767E-4</v>
      </c>
      <c r="S249">
        <v>0.18844710836882139</v>
      </c>
      <c r="T249">
        <v>1.1352762985725535E-2</v>
      </c>
      <c r="U249">
        <v>3.8296514387251702E-3</v>
      </c>
    </row>
    <row r="250" spans="1:21" x14ac:dyDescent="0.3">
      <c r="A250" s="1" t="s">
        <v>3</v>
      </c>
      <c r="B250" s="1" t="s">
        <v>186</v>
      </c>
      <c r="C250">
        <v>5.7426375914722532E-4</v>
      </c>
      <c r="D250">
        <v>9.1340035563992225E-5</v>
      </c>
      <c r="E250">
        <v>1.7310609553343075E-3</v>
      </c>
      <c r="F250">
        <v>1.3957315029405461E-4</v>
      </c>
      <c r="G250">
        <v>9.0287095715661889E-5</v>
      </c>
      <c r="H250">
        <v>0</v>
      </c>
      <c r="I250">
        <v>2.5289142868750427E-4</v>
      </c>
      <c r="J250">
        <v>4.298455534417198E-4</v>
      </c>
      <c r="K250">
        <v>2.448581560336274E-4</v>
      </c>
      <c r="L250">
        <v>1.1709835991564593E-3</v>
      </c>
      <c r="M250">
        <v>1.1422155724951806E-3</v>
      </c>
      <c r="N250">
        <v>7.1982019212863822E-4</v>
      </c>
      <c r="O250">
        <v>0</v>
      </c>
      <c r="P250">
        <v>4.4014726792542382E-4</v>
      </c>
      <c r="Q250">
        <v>1.1500409425094234E-4</v>
      </c>
      <c r="R250">
        <v>5.1478225509996242E-3</v>
      </c>
      <c r="S250">
        <v>0.46054441284004344</v>
      </c>
      <c r="T250">
        <v>1.9855085514855837E-3</v>
      </c>
      <c r="U250">
        <v>0.11635022388652547</v>
      </c>
    </row>
    <row r="251" spans="1:21" x14ac:dyDescent="0.3">
      <c r="A251" s="1" t="s">
        <v>3</v>
      </c>
      <c r="B251" s="1" t="s">
        <v>187</v>
      </c>
      <c r="C251">
        <v>7.6716336640878392E-4</v>
      </c>
      <c r="D251">
        <v>6.2345573202198648E-2</v>
      </c>
      <c r="E251">
        <v>5.4496024890200289E-3</v>
      </c>
      <c r="F251">
        <v>9.160369404480589E-4</v>
      </c>
      <c r="G251">
        <v>9.6291988440461043E-4</v>
      </c>
      <c r="H251">
        <v>1.1089598408458691E-2</v>
      </c>
      <c r="I251">
        <v>2.3859045743149453E-3</v>
      </c>
      <c r="J251">
        <v>7.2291530450277882E-3</v>
      </c>
      <c r="K251">
        <v>1.1764007761113629E-2</v>
      </c>
      <c r="L251">
        <v>1.816530029520989E-2</v>
      </c>
      <c r="M251">
        <v>6.8718017623247063E-3</v>
      </c>
      <c r="N251">
        <v>2.303083859445855E-2</v>
      </c>
      <c r="O251">
        <v>2.7508929467969703E-2</v>
      </c>
      <c r="P251">
        <v>5.5474375875411142E-4</v>
      </c>
      <c r="Q251">
        <v>1.6453308166905052E-2</v>
      </c>
      <c r="R251">
        <v>1.6636282708279104E-2</v>
      </c>
      <c r="S251">
        <v>2.4583440815992702E-3</v>
      </c>
      <c r="T251">
        <v>8.1957216584085682E-2</v>
      </c>
      <c r="U251">
        <v>9.7909247931637369E-2</v>
      </c>
    </row>
    <row r="252" spans="1:21" x14ac:dyDescent="0.3">
      <c r="A252" s="1" t="s">
        <v>3</v>
      </c>
      <c r="B252" s="1" t="s">
        <v>188</v>
      </c>
      <c r="C252">
        <v>0</v>
      </c>
      <c r="D252">
        <v>0</v>
      </c>
      <c r="E252">
        <v>0</v>
      </c>
      <c r="F252">
        <v>0</v>
      </c>
      <c r="G252">
        <v>0</v>
      </c>
      <c r="H252">
        <v>0</v>
      </c>
      <c r="I252">
        <v>0</v>
      </c>
      <c r="J252">
        <v>0</v>
      </c>
      <c r="K252">
        <v>0</v>
      </c>
      <c r="L252">
        <v>0</v>
      </c>
      <c r="M252">
        <v>0</v>
      </c>
      <c r="N252">
        <v>0</v>
      </c>
      <c r="O252">
        <v>0</v>
      </c>
      <c r="P252">
        <v>0</v>
      </c>
      <c r="Q252">
        <v>0</v>
      </c>
      <c r="R252">
        <v>0</v>
      </c>
      <c r="S252">
        <v>0</v>
      </c>
      <c r="T252">
        <v>0</v>
      </c>
      <c r="U252">
        <v>0</v>
      </c>
    </row>
    <row r="253" spans="1:21" x14ac:dyDescent="0.3">
      <c r="A253" s="1" t="s">
        <v>4</v>
      </c>
      <c r="B253" s="1" t="s">
        <v>127</v>
      </c>
      <c r="C253">
        <v>2.7342365617198346E-4</v>
      </c>
      <c r="D253">
        <v>0</v>
      </c>
      <c r="E253">
        <v>1.9509321936545996E-4</v>
      </c>
      <c r="F253">
        <v>1.9992090467092956E-4</v>
      </c>
      <c r="G253">
        <v>8.1637528738789662E-4</v>
      </c>
      <c r="H253">
        <v>4.9254709017211709E-5</v>
      </c>
      <c r="I253">
        <v>6.5657991245810258E-3</v>
      </c>
      <c r="J253">
        <v>3.6956904019172479E-3</v>
      </c>
      <c r="K253">
        <v>2.0071511427073702E-4</v>
      </c>
      <c r="L253">
        <v>5.4350722065982563E-4</v>
      </c>
      <c r="M253">
        <v>1.0519888900005952E-3</v>
      </c>
      <c r="N253">
        <v>6.9900265901798794E-6</v>
      </c>
      <c r="O253">
        <v>0</v>
      </c>
      <c r="P253">
        <v>6.9372285169910342E-2</v>
      </c>
      <c r="Q253">
        <v>9.4032487357356278E-5</v>
      </c>
      <c r="R253">
        <v>1.1939901656071673E-4</v>
      </c>
      <c r="S253">
        <v>2.2593759954360251E-4</v>
      </c>
      <c r="T253">
        <v>1.769395562591199E-2</v>
      </c>
      <c r="U253">
        <v>3.3411635056312132E-5</v>
      </c>
    </row>
    <row r="254" spans="1:21" x14ac:dyDescent="0.3">
      <c r="A254" s="1" t="s">
        <v>4</v>
      </c>
      <c r="B254" s="1" t="s">
        <v>128</v>
      </c>
      <c r="C254">
        <v>2.7601658486945036E-4</v>
      </c>
      <c r="D254">
        <v>0</v>
      </c>
      <c r="E254">
        <v>1.9694332558617305E-4</v>
      </c>
      <c r="F254">
        <v>2.0181679275245944E-4</v>
      </c>
      <c r="G254">
        <v>8.2411712999291018E-4</v>
      </c>
      <c r="H254">
        <v>4.9721800820035739E-5</v>
      </c>
      <c r="I254">
        <v>6.6280638503559619E-3</v>
      </c>
      <c r="J254">
        <v>3.7307373390924889E-3</v>
      </c>
      <c r="K254">
        <v>2.0261853399342766E-4</v>
      </c>
      <c r="L254">
        <v>5.4866140332806884E-4</v>
      </c>
      <c r="M254">
        <v>1.0619651013514637E-3</v>
      </c>
      <c r="N254">
        <v>7.0563143459486544E-6</v>
      </c>
      <c r="O254">
        <v>0</v>
      </c>
      <c r="P254">
        <v>7.0030155785585135E-2</v>
      </c>
      <c r="Q254">
        <v>9.492421537524848E-5</v>
      </c>
      <c r="R254">
        <v>1.2053130021467707E-4</v>
      </c>
      <c r="S254">
        <v>2.2808020890628655E-4</v>
      </c>
      <c r="T254">
        <v>1.7861750782909212E-2</v>
      </c>
      <c r="U254">
        <v>3.3728483966094501E-5</v>
      </c>
    </row>
    <row r="255" spans="1:21" x14ac:dyDescent="0.3">
      <c r="A255" s="1" t="s">
        <v>4</v>
      </c>
      <c r="B255" s="1" t="s">
        <v>129</v>
      </c>
      <c r="C255">
        <v>9.3140110789177287E-6</v>
      </c>
      <c r="D255">
        <v>6.6197149690387121E-7</v>
      </c>
      <c r="E255">
        <v>4.5870658888624784E-7</v>
      </c>
      <c r="F255">
        <v>9.7335144479010615E-8</v>
      </c>
      <c r="G255">
        <v>7.8073918555769777E-7</v>
      </c>
      <c r="H255">
        <v>2.5059679809568268E-6</v>
      </c>
      <c r="I255">
        <v>1.2733618451453649E-2</v>
      </c>
      <c r="J255">
        <v>4.9481145530234864E-6</v>
      </c>
      <c r="K255">
        <v>2.4430454982710133E-7</v>
      </c>
      <c r="L255">
        <v>3.2018586681477041E-6</v>
      </c>
      <c r="M255">
        <v>8.1948801315852592E-6</v>
      </c>
      <c r="N255">
        <v>7.4870886974616576E-8</v>
      </c>
      <c r="O255">
        <v>6.998206501004082E-9</v>
      </c>
      <c r="P255">
        <v>2.0707097452951728E-5</v>
      </c>
      <c r="Q255">
        <v>3.462220961470469E-7</v>
      </c>
      <c r="R255">
        <v>2.1150956284428383E-6</v>
      </c>
      <c r="S255">
        <v>7.0194549181943252E-8</v>
      </c>
      <c r="T255">
        <v>4.4786166232305442E-5</v>
      </c>
      <c r="U255">
        <v>1.6058512757936335E-7</v>
      </c>
    </row>
    <row r="256" spans="1:21" x14ac:dyDescent="0.3">
      <c r="A256" s="1" t="s">
        <v>4</v>
      </c>
      <c r="B256" s="1" t="s">
        <v>130</v>
      </c>
      <c r="C256">
        <v>2.7973193067641276E-7</v>
      </c>
      <c r="D256">
        <v>0</v>
      </c>
      <c r="E256">
        <v>2.9853532455411803E-6</v>
      </c>
      <c r="F256">
        <v>9.2020779431371961E-7</v>
      </c>
      <c r="G256">
        <v>7.7020372130448897E-6</v>
      </c>
      <c r="H256">
        <v>2.4938374474038388E-5</v>
      </c>
      <c r="I256">
        <v>1.5214459717200155E-5</v>
      </c>
      <c r="J256">
        <v>4.8304962904646911E-5</v>
      </c>
      <c r="K256">
        <v>1.8745055088307723E-6</v>
      </c>
      <c r="L256">
        <v>1.7946886882944659E-6</v>
      </c>
      <c r="M256">
        <v>4.2105711656465033E-6</v>
      </c>
      <c r="N256">
        <v>0</v>
      </c>
      <c r="O256">
        <v>6.6161140489492781E-7</v>
      </c>
      <c r="P256">
        <v>9.1461446903988767E-4</v>
      </c>
      <c r="Q256">
        <v>2.5875007570823042E-7</v>
      </c>
      <c r="R256">
        <v>4.3806852210078987E-7</v>
      </c>
      <c r="S256">
        <v>3.4348873352891402E-7</v>
      </c>
      <c r="T256">
        <v>2.8523329289622924E-5</v>
      </c>
      <c r="U256">
        <v>5.5540651460370944E-6</v>
      </c>
    </row>
    <row r="257" spans="1:21" x14ac:dyDescent="0.3">
      <c r="A257" s="1" t="s">
        <v>4</v>
      </c>
      <c r="B257" s="1" t="s">
        <v>131</v>
      </c>
      <c r="C257">
        <v>1.6143601262255226E-7</v>
      </c>
      <c r="D257">
        <v>9.8654809160918745E-9</v>
      </c>
      <c r="E257">
        <v>1.3216628659224679E-7</v>
      </c>
      <c r="F257">
        <v>8.9357160712419065E-8</v>
      </c>
      <c r="G257">
        <v>1.1635497255681822E-4</v>
      </c>
      <c r="H257">
        <v>1.3389844293897787E-4</v>
      </c>
      <c r="I257">
        <v>1.7357559000833577E-3</v>
      </c>
      <c r="J257">
        <v>1.6960808557491484E-6</v>
      </c>
      <c r="K257">
        <v>1.2136382937464963E-5</v>
      </c>
      <c r="L257">
        <v>4.3379889719744481E-7</v>
      </c>
      <c r="M257">
        <v>1.0075706882985762E-6</v>
      </c>
      <c r="N257">
        <v>2.2316287334837117E-9</v>
      </c>
      <c r="O257">
        <v>8.3436429520531657E-10</v>
      </c>
      <c r="P257">
        <v>2.8361335367226379E-8</v>
      </c>
      <c r="Q257">
        <v>3.7525894565699362E-9</v>
      </c>
      <c r="R257">
        <v>1.0429024287376506E-6</v>
      </c>
      <c r="S257">
        <v>3.1483292443547028E-8</v>
      </c>
      <c r="T257">
        <v>1.3177964602975499E-7</v>
      </c>
      <c r="U257">
        <v>5.4620327989474937E-7</v>
      </c>
    </row>
    <row r="258" spans="1:21" x14ac:dyDescent="0.3">
      <c r="A258" s="1" t="s">
        <v>4</v>
      </c>
      <c r="B258" s="1" t="s">
        <v>132</v>
      </c>
      <c r="C258">
        <v>2.0122612491079303E-6</v>
      </c>
      <c r="D258">
        <v>1.2297085779540749E-7</v>
      </c>
      <c r="E258">
        <v>1.6474211213943112E-6</v>
      </c>
      <c r="F258">
        <v>1.1138156159265258E-6</v>
      </c>
      <c r="G258">
        <v>1.4503368772154225E-3</v>
      </c>
      <c r="H258">
        <v>1.6690120355732482E-3</v>
      </c>
      <c r="I258">
        <v>4.3208305000731989E-4</v>
      </c>
      <c r="J258">
        <v>2.1141241820420469E-5</v>
      </c>
      <c r="K258">
        <v>1.9040341900108735E-3</v>
      </c>
      <c r="L258">
        <v>5.407199400898907E-6</v>
      </c>
      <c r="M258">
        <v>1.2559127414405633E-5</v>
      </c>
      <c r="N258">
        <v>2.7816717904724513E-8</v>
      </c>
      <c r="O258">
        <v>1.0400151190592285E-8</v>
      </c>
      <c r="P258">
        <v>3.5351725556959938E-7</v>
      </c>
      <c r="Q258">
        <v>4.6775129195750365E-8</v>
      </c>
      <c r="R258">
        <v>1.2999529100461381E-5</v>
      </c>
      <c r="S258">
        <v>3.9243170312069501E-7</v>
      </c>
      <c r="T258">
        <v>1.6426017393456811E-6</v>
      </c>
      <c r="U258">
        <v>6.8082931212977351E-6</v>
      </c>
    </row>
    <row r="259" spans="1:21" x14ac:dyDescent="0.3">
      <c r="A259" s="1" t="s">
        <v>4</v>
      </c>
      <c r="B259" s="1" t="s">
        <v>133</v>
      </c>
      <c r="C259">
        <v>0</v>
      </c>
      <c r="D259">
        <v>0</v>
      </c>
      <c r="E259">
        <v>0</v>
      </c>
      <c r="F259">
        <v>0</v>
      </c>
      <c r="G259">
        <v>0</v>
      </c>
      <c r="H259">
        <v>0</v>
      </c>
      <c r="I259">
        <v>0</v>
      </c>
      <c r="J259">
        <v>0</v>
      </c>
      <c r="K259">
        <v>0</v>
      </c>
      <c r="L259">
        <v>0</v>
      </c>
      <c r="M259">
        <v>0</v>
      </c>
      <c r="N259">
        <v>0</v>
      </c>
      <c r="O259">
        <v>0</v>
      </c>
      <c r="P259">
        <v>0</v>
      </c>
      <c r="Q259">
        <v>0</v>
      </c>
      <c r="R259">
        <v>0</v>
      </c>
      <c r="S259">
        <v>0</v>
      </c>
      <c r="T259">
        <v>0</v>
      </c>
      <c r="U259">
        <v>0</v>
      </c>
    </row>
    <row r="260" spans="1:21" x14ac:dyDescent="0.3">
      <c r="A260" s="1" t="s">
        <v>4</v>
      </c>
      <c r="B260" s="1" t="s">
        <v>134</v>
      </c>
      <c r="C260">
        <v>5.2300465997985909E-9</v>
      </c>
      <c r="D260">
        <v>3.1961223572351924E-10</v>
      </c>
      <c r="E260">
        <v>4.2817945424354603E-9</v>
      </c>
      <c r="F260">
        <v>2.8949062043815417E-9</v>
      </c>
      <c r="G260">
        <v>4.7445127054264141E-5</v>
      </c>
      <c r="H260">
        <v>4.3379112555800154E-6</v>
      </c>
      <c r="I260">
        <v>1.1230224144718792E-6</v>
      </c>
      <c r="J260">
        <v>5.494797454725486E-8</v>
      </c>
      <c r="K260">
        <v>3.9318270616822143E-7</v>
      </c>
      <c r="L260">
        <v>1.405379388667414E-8</v>
      </c>
      <c r="M260">
        <v>3.2642293171062485E-8</v>
      </c>
      <c r="N260">
        <v>7.2298132739800063E-11</v>
      </c>
      <c r="O260">
        <v>2.703092125630403E-11</v>
      </c>
      <c r="P260">
        <v>9.188229019872876E-10</v>
      </c>
      <c r="Q260">
        <v>1.2157273590286816E-10</v>
      </c>
      <c r="R260">
        <v>3.378693646314124E-8</v>
      </c>
      <c r="S260">
        <v>1.0199650246554421E-9</v>
      </c>
      <c r="T260">
        <v>4.269268538315597E-9</v>
      </c>
      <c r="U260">
        <v>1.7695361526869756E-8</v>
      </c>
    </row>
    <row r="261" spans="1:21" x14ac:dyDescent="0.3">
      <c r="A261" s="1" t="s">
        <v>4</v>
      </c>
      <c r="B261" s="1" t="s">
        <v>135</v>
      </c>
      <c r="C261">
        <v>9.5074313234493629E-6</v>
      </c>
      <c r="D261">
        <v>1.7777051540897573E-6</v>
      </c>
      <c r="E261">
        <v>6.4241283603258161E-7</v>
      </c>
      <c r="F261">
        <v>3.0186409008928595E-7</v>
      </c>
      <c r="G261">
        <v>2.0290183733286602E-6</v>
      </c>
      <c r="H261">
        <v>9.1405146992534484E-7</v>
      </c>
      <c r="I261">
        <v>3.303623818102006E-4</v>
      </c>
      <c r="J261">
        <v>5.6795558079055224E-6</v>
      </c>
      <c r="K261">
        <v>1.664872773445415E-6</v>
      </c>
      <c r="L261">
        <v>4.2866412805090241E-7</v>
      </c>
      <c r="M261">
        <v>9.3175271134515894E-7</v>
      </c>
      <c r="N261">
        <v>1.6214805160402251E-9</v>
      </c>
      <c r="O261">
        <v>1.2124825493200076E-9</v>
      </c>
      <c r="P261">
        <v>4.4815398125135707E-8</v>
      </c>
      <c r="Q261">
        <v>5.9985119002569897E-8</v>
      </c>
      <c r="R261">
        <v>7.4230958885326893E-5</v>
      </c>
      <c r="S261">
        <v>1.169833913025229E-7</v>
      </c>
      <c r="T261">
        <v>4.7808893296912534E-6</v>
      </c>
      <c r="U261">
        <v>5.087518413227581E-7</v>
      </c>
    </row>
    <row r="262" spans="1:21" x14ac:dyDescent="0.3">
      <c r="A262" s="1" t="s">
        <v>4</v>
      </c>
      <c r="B262" s="1" t="s">
        <v>136</v>
      </c>
      <c r="C262">
        <v>1.7037356661970006E-4</v>
      </c>
      <c r="D262">
        <v>3.1856550649330442E-5</v>
      </c>
      <c r="E262">
        <v>1.1512064867320881E-5</v>
      </c>
      <c r="F262">
        <v>5.40941710891718E-6</v>
      </c>
      <c r="G262">
        <v>3.6360094040152033E-5</v>
      </c>
      <c r="H262">
        <v>1.6379840538112928E-5</v>
      </c>
      <c r="I262">
        <v>5.9201076874634091E-3</v>
      </c>
      <c r="J262">
        <v>1.0177787741909525E-4</v>
      </c>
      <c r="K262">
        <v>2.9834589673061857E-5</v>
      </c>
      <c r="L262">
        <v>7.6816790880019889E-6</v>
      </c>
      <c r="M262">
        <v>1.6697047524068407E-5</v>
      </c>
      <c r="N262">
        <v>2.9056998607053494E-8</v>
      </c>
      <c r="O262">
        <v>2.1727737951921302E-8</v>
      </c>
      <c r="P262">
        <v>8.0309380718103653E-7</v>
      </c>
      <c r="Q262">
        <v>1.0749358392280382E-6</v>
      </c>
      <c r="R262">
        <v>1.3302218852426103E-3</v>
      </c>
      <c r="S262">
        <v>2.0963472607286491E-6</v>
      </c>
      <c r="T262">
        <v>8.5673736575364088E-5</v>
      </c>
      <c r="U262">
        <v>9.1168542565975284E-6</v>
      </c>
    </row>
    <row r="263" spans="1:21" x14ac:dyDescent="0.3">
      <c r="A263" s="1" t="s">
        <v>4</v>
      </c>
      <c r="B263" s="1" t="s">
        <v>137</v>
      </c>
      <c r="C263">
        <v>7.4832818934968413E-5</v>
      </c>
      <c r="D263">
        <v>1.3992284917972405E-5</v>
      </c>
      <c r="E263">
        <v>5.0564197420764865E-6</v>
      </c>
      <c r="F263">
        <v>2.3759667599076547E-6</v>
      </c>
      <c r="G263">
        <v>1.5970366693318401E-5</v>
      </c>
      <c r="H263">
        <v>7.1944824862903854E-6</v>
      </c>
      <c r="I263">
        <v>2.6002762954440515E-3</v>
      </c>
      <c r="J263">
        <v>4.4703680410056641E-5</v>
      </c>
      <c r="K263">
        <v>1.3104183303193017E-5</v>
      </c>
      <c r="L263">
        <v>3.374007551254246E-6</v>
      </c>
      <c r="M263">
        <v>7.3338086353866189E-6</v>
      </c>
      <c r="N263">
        <v>1.276264363478929E-8</v>
      </c>
      <c r="O263">
        <v>9.5434280814930256E-9</v>
      </c>
      <c r="P263">
        <v>3.5274118311275599E-7</v>
      </c>
      <c r="Q263">
        <v>4.7214178008737461E-7</v>
      </c>
      <c r="R263">
        <v>5.8427052656525431E-4</v>
      </c>
      <c r="S263">
        <v>9.207741441317266E-7</v>
      </c>
      <c r="T263">
        <v>3.7630292913555075E-5</v>
      </c>
      <c r="U263">
        <v>4.0043764850173213E-6</v>
      </c>
    </row>
    <row r="264" spans="1:21" x14ac:dyDescent="0.3">
      <c r="A264" s="1" t="s">
        <v>4</v>
      </c>
      <c r="B264" s="1" t="s">
        <v>138</v>
      </c>
      <c r="C264">
        <v>1.7192581237283179E-6</v>
      </c>
      <c r="D264">
        <v>3.2146790481928589E-7</v>
      </c>
      <c r="E264">
        <v>1.1616949411059782E-7</v>
      </c>
      <c r="F264">
        <v>5.4587014251455173E-8</v>
      </c>
      <c r="G264">
        <v>3.6691364921410743E-7</v>
      </c>
      <c r="H264">
        <v>1.652907459135673E-7</v>
      </c>
      <c r="I264">
        <v>5.9740448221860758E-5</v>
      </c>
      <c r="J264">
        <v>1.0270515904570579E-6</v>
      </c>
      <c r="K264">
        <v>3.0106407749276765E-7</v>
      </c>
      <c r="L264">
        <v>7.7516656121902641E-8</v>
      </c>
      <c r="M264">
        <v>1.684917159837934E-7</v>
      </c>
      <c r="N264">
        <v>2.9321732178002516E-10</v>
      </c>
      <c r="O264">
        <v>2.1925695825493982E-10</v>
      </c>
      <c r="P264">
        <v>8.1041066375859342E-9</v>
      </c>
      <c r="Q264">
        <v>1.0847294041831896E-8</v>
      </c>
      <c r="R264">
        <v>1.3423413196892681E-5</v>
      </c>
      <c r="S264">
        <v>2.1154467384065387E-8</v>
      </c>
      <c r="T264">
        <v>8.6454296003640233E-7</v>
      </c>
      <c r="U264">
        <v>9.19991642746417E-8</v>
      </c>
    </row>
    <row r="265" spans="1:21" x14ac:dyDescent="0.3">
      <c r="A265" s="1" t="s">
        <v>4</v>
      </c>
      <c r="B265" s="1" t="s">
        <v>139</v>
      </c>
      <c r="C265">
        <v>2.1556791066428056E-4</v>
      </c>
      <c r="D265">
        <v>4.0307015933849359E-5</v>
      </c>
      <c r="E265">
        <v>1.4565826261179436E-5</v>
      </c>
      <c r="F265">
        <v>6.8443524850530153E-6</v>
      </c>
      <c r="G265">
        <v>4.6005197046136322E-5</v>
      </c>
      <c r="H265">
        <v>2.0724858156528182E-5</v>
      </c>
      <c r="I265">
        <v>7.4905119990982772E-3</v>
      </c>
      <c r="J265">
        <v>1.2877610548620591E-4</v>
      </c>
      <c r="K265">
        <v>3.7748697106892724E-5</v>
      </c>
      <c r="L265">
        <v>9.7193687040100581E-6</v>
      </c>
      <c r="M265">
        <v>2.1126209425784464E-5</v>
      </c>
      <c r="N265">
        <v>3.6764837434430767E-8</v>
      </c>
      <c r="O265">
        <v>2.7491371852369778E-8</v>
      </c>
      <c r="P265">
        <v>1.0161274281935522E-6</v>
      </c>
      <c r="Q265">
        <v>1.3600799558172163E-6</v>
      </c>
      <c r="R265">
        <v>1.6830847543488181E-3</v>
      </c>
      <c r="S265">
        <v>2.6524372764396278E-6</v>
      </c>
      <c r="T265">
        <v>1.084000808269615E-4</v>
      </c>
      <c r="U265">
        <v>1.1535247297559579E-5</v>
      </c>
    </row>
    <row r="266" spans="1:21" x14ac:dyDescent="0.3">
      <c r="A266" s="1" t="s">
        <v>4</v>
      </c>
      <c r="B266" s="1" t="s">
        <v>140</v>
      </c>
      <c r="C266">
        <v>6.3455678297401761E-5</v>
      </c>
      <c r="D266">
        <v>1.1864980406150971E-5</v>
      </c>
      <c r="E266">
        <v>4.2876714930206069E-6</v>
      </c>
      <c r="F266">
        <v>2.014738780494716E-6</v>
      </c>
      <c r="G266">
        <v>1.3542326289531222E-5</v>
      </c>
      <c r="H266">
        <v>6.1006757818794794E-6</v>
      </c>
      <c r="I266">
        <v>2.2049456165943509E-3</v>
      </c>
      <c r="J266">
        <v>3.7907196376974403E-5</v>
      </c>
      <c r="K266">
        <v>1.1111900525359391E-5</v>
      </c>
      <c r="L266">
        <v>2.8610433335599974E-6</v>
      </c>
      <c r="M266">
        <v>6.2188196046205347E-6</v>
      </c>
      <c r="N266">
        <v>1.0822286534700261E-8</v>
      </c>
      <c r="O266">
        <v>8.0925015362561666E-9</v>
      </c>
      <c r="P266">
        <v>2.9911249310679701E-7</v>
      </c>
      <c r="Q266">
        <v>4.0036012720599386E-7</v>
      </c>
      <c r="R266">
        <v>4.9544148008907234E-4</v>
      </c>
      <c r="S266">
        <v>7.8078507139179102E-7</v>
      </c>
      <c r="T266">
        <v>3.1909205016513608E-5</v>
      </c>
      <c r="U266">
        <v>3.3955746907751694E-6</v>
      </c>
    </row>
    <row r="267" spans="1:21" x14ac:dyDescent="0.3">
      <c r="A267" s="1" t="s">
        <v>4</v>
      </c>
      <c r="B267" s="1" t="s">
        <v>141</v>
      </c>
      <c r="C267">
        <v>2.4103156373720568E-5</v>
      </c>
      <c r="D267">
        <v>4.5068224904988091E-6</v>
      </c>
      <c r="E267">
        <v>1.6286393786708794E-6</v>
      </c>
      <c r="F267">
        <v>7.6528318948647348E-7</v>
      </c>
      <c r="G267">
        <v>5.143949556266633E-6</v>
      </c>
      <c r="H267">
        <v>2.3172952571217249E-6</v>
      </c>
      <c r="I267">
        <v>8.3753180831571794E-4</v>
      </c>
      <c r="J267">
        <v>1.4398759992467987E-5</v>
      </c>
      <c r="K267">
        <v>4.2207708302588844E-6</v>
      </c>
      <c r="L267">
        <v>1.0867455318590617E-6</v>
      </c>
      <c r="M267">
        <v>2.3621712888736912E-6</v>
      </c>
      <c r="N267">
        <v>4.1107631604620581E-9</v>
      </c>
      <c r="O267">
        <v>3.0738751080522768E-9</v>
      </c>
      <c r="P267">
        <v>1.1361560364853502E-7</v>
      </c>
      <c r="Q267">
        <v>1.5207374675945826E-7</v>
      </c>
      <c r="R267">
        <v>1.8818967488845576E-4</v>
      </c>
      <c r="S267">
        <v>2.9657526599622669E-7</v>
      </c>
      <c r="T267">
        <v>1.2120468631183602E-5</v>
      </c>
      <c r="U267">
        <v>1.2897831990199202E-6</v>
      </c>
    </row>
    <row r="268" spans="1:21" x14ac:dyDescent="0.3">
      <c r="A268" s="1" t="s">
        <v>4</v>
      </c>
      <c r="B268" s="1" t="s">
        <v>142</v>
      </c>
      <c r="C268">
        <v>4.8044359501347707E-5</v>
      </c>
      <c r="D268">
        <v>8.9833628668800257E-6</v>
      </c>
      <c r="E268">
        <v>3.246335649725409E-6</v>
      </c>
      <c r="F268">
        <v>1.5254243098266341E-6</v>
      </c>
      <c r="G268">
        <v>1.0253336032268537E-5</v>
      </c>
      <c r="H268">
        <v>4.619020209540247E-6</v>
      </c>
      <c r="I268">
        <v>1.6694360966104018E-3</v>
      </c>
      <c r="J268">
        <v>2.870077224433538E-5</v>
      </c>
      <c r="K268">
        <v>8.4131815766192906E-6</v>
      </c>
      <c r="L268">
        <v>2.1661890338995719E-6</v>
      </c>
      <c r="M268">
        <v>4.7084707432817987E-6</v>
      </c>
      <c r="N268">
        <v>8.1939053974468906E-9</v>
      </c>
      <c r="O268">
        <v>6.1270963214811229E-9</v>
      </c>
      <c r="P268">
        <v>2.2646780454879735E-7</v>
      </c>
      <c r="Q268">
        <v>3.0312568390396764E-7</v>
      </c>
      <c r="R268">
        <v>3.7511487103989918E-4</v>
      </c>
      <c r="S268">
        <v>5.9115779185940263E-7</v>
      </c>
      <c r="T268">
        <v>2.4159497752596861E-5</v>
      </c>
      <c r="U268">
        <v>2.5709001232748562E-6</v>
      </c>
    </row>
    <row r="269" spans="1:21" x14ac:dyDescent="0.3">
      <c r="A269" s="1" t="s">
        <v>4</v>
      </c>
      <c r="B269" s="1" t="s">
        <v>143</v>
      </c>
      <c r="C269">
        <v>1.4424715070224568E-4</v>
      </c>
      <c r="D269">
        <v>2.6971417887992683E-5</v>
      </c>
      <c r="E269">
        <v>9.7467147560345335E-6</v>
      </c>
      <c r="F269">
        <v>4.5798947595140517E-6</v>
      </c>
      <c r="G269">
        <v>3.0784352694012229E-5</v>
      </c>
      <c r="H269">
        <v>1.3868027614013259E-5</v>
      </c>
      <c r="I269">
        <v>5.0122720484758318E-3</v>
      </c>
      <c r="J269">
        <v>8.6170461260563622E-5</v>
      </c>
      <c r="K269">
        <v>2.5259520230130594E-5</v>
      </c>
      <c r="L269">
        <v>6.503710305758128E-6</v>
      </c>
      <c r="M269">
        <v>1.4136591598525364E-5</v>
      </c>
      <c r="N269">
        <v>2.4601171063011272E-8</v>
      </c>
      <c r="O269">
        <v>1.8395836589872125E-8</v>
      </c>
      <c r="P269">
        <v>6.7994111839581767E-7</v>
      </c>
      <c r="Q269">
        <v>9.1009676602287423E-7</v>
      </c>
      <c r="R269">
        <v>1.1262352520700781E-3</v>
      </c>
      <c r="S269">
        <v>1.7748769673734125E-6</v>
      </c>
      <c r="T269">
        <v>7.2535855392382681E-5</v>
      </c>
      <c r="U269">
        <v>7.7188044834284326E-6</v>
      </c>
    </row>
    <row r="270" spans="1:21" x14ac:dyDescent="0.3">
      <c r="A270" s="1" t="s">
        <v>4</v>
      </c>
      <c r="B270" s="1" t="s">
        <v>144</v>
      </c>
      <c r="C270">
        <v>2.1658487839434429E-3</v>
      </c>
      <c r="D270">
        <v>2.4244388216276211E-3</v>
      </c>
      <c r="E270">
        <v>7.5910697944676277E-3</v>
      </c>
      <c r="F270">
        <v>1.568535288882426E-3</v>
      </c>
      <c r="G270">
        <v>7.6251194092601497E-3</v>
      </c>
      <c r="H270">
        <v>5.152554330710506E-3</v>
      </c>
      <c r="I270">
        <v>6.3262574472773368E-3</v>
      </c>
      <c r="J270">
        <v>3.6244463915197277E-2</v>
      </c>
      <c r="K270">
        <v>4.9310869641331989E-3</v>
      </c>
      <c r="L270">
        <v>7.1070628054177975E-3</v>
      </c>
      <c r="M270">
        <v>1.6257233952722411E-2</v>
      </c>
      <c r="N270">
        <v>4.5701838080125523E-5</v>
      </c>
      <c r="O270">
        <v>0</v>
      </c>
      <c r="P270">
        <v>0.78642454984767485</v>
      </c>
      <c r="Q270">
        <v>0.91962320614309534</v>
      </c>
      <c r="R270">
        <v>5.8568662169550097E-2</v>
      </c>
      <c r="S270">
        <v>3.2972064446559384E-3</v>
      </c>
      <c r="T270">
        <v>2.5510790040289728E-2</v>
      </c>
      <c r="U270">
        <v>1.7251969356401324E-2</v>
      </c>
    </row>
    <row r="271" spans="1:21" x14ac:dyDescent="0.3">
      <c r="A271" s="1" t="s">
        <v>4</v>
      </c>
      <c r="B271" s="1" t="s">
        <v>145</v>
      </c>
      <c r="C271">
        <v>7.0885898642863016E-3</v>
      </c>
      <c r="D271">
        <v>1.5026852993989816E-2</v>
      </c>
      <c r="E271">
        <v>1.3347522798394622E-3</v>
      </c>
      <c r="F271">
        <v>2.6368013019632775E-3</v>
      </c>
      <c r="G271">
        <v>1.9574793612811146E-2</v>
      </c>
      <c r="H271">
        <v>5.4302383337020428E-2</v>
      </c>
      <c r="I271">
        <v>1.7956634874041491E-2</v>
      </c>
      <c r="J271">
        <v>0.11736818673826641</v>
      </c>
      <c r="K271">
        <v>1.9578377352166842E-4</v>
      </c>
      <c r="L271">
        <v>2.999156178827022E-3</v>
      </c>
      <c r="M271">
        <v>4.8375299958792846E-3</v>
      </c>
      <c r="N271">
        <v>4.0179206766586941E-5</v>
      </c>
      <c r="O271">
        <v>1.5022254836887135E-5</v>
      </c>
      <c r="P271">
        <v>7.1587312363616631E-4</v>
      </c>
      <c r="Q271">
        <v>7.5197886107223073E-3</v>
      </c>
      <c r="R271">
        <v>8.5564081427382657E-2</v>
      </c>
      <c r="S271">
        <v>4.4486081752555994E-4</v>
      </c>
      <c r="T271">
        <v>4.0082511118466786E-2</v>
      </c>
      <c r="U271">
        <v>2.42370419587787E-2</v>
      </c>
    </row>
    <row r="272" spans="1:21" x14ac:dyDescent="0.3">
      <c r="A272" s="1" t="s">
        <v>4</v>
      </c>
      <c r="B272" s="1" t="s">
        <v>146</v>
      </c>
      <c r="C272">
        <v>3.8172917723359723E-6</v>
      </c>
      <c r="D272">
        <v>2.3327768395262089E-7</v>
      </c>
      <c r="E272">
        <v>3.1251842150510466E-6</v>
      </c>
      <c r="F272">
        <v>2.1129260370444083E-6</v>
      </c>
      <c r="G272">
        <v>2.7513122518083781E-3</v>
      </c>
      <c r="H272">
        <v>3.1661425245593203E-3</v>
      </c>
      <c r="I272">
        <v>8.1966845631499194E-4</v>
      </c>
      <c r="J272">
        <v>4.0105273852405064E-5</v>
      </c>
      <c r="K272">
        <v>3.6119833103167077E-3</v>
      </c>
      <c r="L272">
        <v>1.025754374268343E-5</v>
      </c>
      <c r="M272">
        <v>2.3824865567521721E-5</v>
      </c>
      <c r="N272">
        <v>5.2768758747488196E-8</v>
      </c>
      <c r="O272">
        <v>1.9729253141707105E-8</v>
      </c>
      <c r="P272">
        <v>6.7062788773717714E-7</v>
      </c>
      <c r="Q272">
        <v>8.8733168174880955E-8</v>
      </c>
      <c r="R272">
        <v>2.4660314609463357E-5</v>
      </c>
      <c r="S272">
        <v>7.4444921711359426E-7</v>
      </c>
      <c r="T272">
        <v>3.1160417702267795E-6</v>
      </c>
      <c r="U272">
        <v>1.2915440938448183E-5</v>
      </c>
    </row>
    <row r="273" spans="1:21" x14ac:dyDescent="0.3">
      <c r="A273" s="1" t="s">
        <v>4</v>
      </c>
      <c r="B273" s="1" t="s">
        <v>147</v>
      </c>
      <c r="C273">
        <v>9.0498608851786707E-4</v>
      </c>
      <c r="D273">
        <v>5.5304407241996071E-5</v>
      </c>
      <c r="E273">
        <v>7.4090439174003583E-4</v>
      </c>
      <c r="F273">
        <v>5.0092284887676662E-4</v>
      </c>
      <c r="G273">
        <v>0.65226853527407147</v>
      </c>
      <c r="H273">
        <v>0.75061460058045515</v>
      </c>
      <c r="I273">
        <v>0.19432325177177875</v>
      </c>
      <c r="J273">
        <v>9.5079750454641239E-3</v>
      </c>
      <c r="K273">
        <v>0.85631249659362874</v>
      </c>
      <c r="L273">
        <v>2.431811593959284E-3</v>
      </c>
      <c r="M273">
        <v>5.6482902500851395E-3</v>
      </c>
      <c r="N273">
        <v>1.2510176172781493E-5</v>
      </c>
      <c r="O273">
        <v>4.6773211729545784E-6</v>
      </c>
      <c r="P273">
        <v>1.5898939488266374E-4</v>
      </c>
      <c r="Q273">
        <v>2.1036454003945058E-5</v>
      </c>
      <c r="R273">
        <v>5.8463546909806501E-3</v>
      </c>
      <c r="S273">
        <v>1.7649061829076346E-4</v>
      </c>
      <c r="T273">
        <v>7.3873694270169821E-4</v>
      </c>
      <c r="U273">
        <v>3.0619337146495242E-3</v>
      </c>
    </row>
    <row r="274" spans="1:21" x14ac:dyDescent="0.3">
      <c r="A274" s="1" t="s">
        <v>4</v>
      </c>
      <c r="B274" s="1" t="s">
        <v>148</v>
      </c>
      <c r="C274">
        <v>6.0878621105377919E-3</v>
      </c>
      <c r="D274">
        <v>1.0245126032217019E-2</v>
      </c>
      <c r="E274">
        <v>7.6147777715230387E-3</v>
      </c>
      <c r="F274">
        <v>1.5372658293980514E-3</v>
      </c>
      <c r="G274">
        <v>1.4614080232113682E-2</v>
      </c>
      <c r="H274">
        <v>9.9009512739170226E-3</v>
      </c>
      <c r="I274">
        <v>8.8409412936904172E-3</v>
      </c>
      <c r="J274">
        <v>2.9546777360893547E-2</v>
      </c>
      <c r="K274">
        <v>1.986377956789177E-2</v>
      </c>
      <c r="L274">
        <v>8.5132425866433321E-4</v>
      </c>
      <c r="M274">
        <v>1.9973165259953339E-3</v>
      </c>
      <c r="N274">
        <v>9.1240419303974944E-6</v>
      </c>
      <c r="O274">
        <v>6.8226176697374245E-6</v>
      </c>
      <c r="P274">
        <v>1.8710517434962499E-2</v>
      </c>
      <c r="Q274">
        <v>3.1375430557859575E-3</v>
      </c>
      <c r="R274">
        <v>0.17432118148493617</v>
      </c>
      <c r="S274">
        <v>5.3798373196668532E-2</v>
      </c>
      <c r="T274">
        <v>1.4880311928776613E-2</v>
      </c>
      <c r="U274">
        <v>9.1697061605866201E-2</v>
      </c>
    </row>
    <row r="275" spans="1:21" x14ac:dyDescent="0.3">
      <c r="A275" s="1" t="s">
        <v>4</v>
      </c>
      <c r="B275" s="1" t="s">
        <v>149</v>
      </c>
      <c r="C275">
        <v>1.4589851758353258E-3</v>
      </c>
      <c r="D275">
        <v>4.3278776969619664E-3</v>
      </c>
      <c r="E275">
        <v>6.8548665525423477E-2</v>
      </c>
      <c r="F275">
        <v>2.0507549571445105E-4</v>
      </c>
      <c r="G275">
        <v>1.38521265703749E-3</v>
      </c>
      <c r="H275">
        <v>8.7753340618660866E-4</v>
      </c>
      <c r="I275">
        <v>7.8669288479745652E-4</v>
      </c>
      <c r="J275">
        <v>4.3438277537736257E-3</v>
      </c>
      <c r="K275">
        <v>6.682400661417536E-4</v>
      </c>
      <c r="L275">
        <v>1.6138752759185191E-4</v>
      </c>
      <c r="M275">
        <v>3.7863595764845847E-4</v>
      </c>
      <c r="N275">
        <v>0</v>
      </c>
      <c r="O275">
        <v>0</v>
      </c>
      <c r="P275">
        <v>9.1342628966657125E-5</v>
      </c>
      <c r="Q275">
        <v>4.9328418204704679E-3</v>
      </c>
      <c r="R275">
        <v>5.0370455682300176E-2</v>
      </c>
      <c r="S275">
        <v>1.7717501664987643E-3</v>
      </c>
      <c r="T275">
        <v>1.0915884034811122E-2</v>
      </c>
      <c r="U275">
        <v>1.2486244102519434E-3</v>
      </c>
    </row>
    <row r="276" spans="1:21" x14ac:dyDescent="0.3">
      <c r="A276" s="1" t="s">
        <v>4</v>
      </c>
      <c r="B276" s="1" t="s">
        <v>150</v>
      </c>
      <c r="C276">
        <v>6.598242981716065E-3</v>
      </c>
      <c r="D276">
        <v>2.1976431021042487E-3</v>
      </c>
      <c r="E276">
        <v>6.7853336588774549E-4</v>
      </c>
      <c r="F276">
        <v>1.7583936683795897E-4</v>
      </c>
      <c r="G276">
        <v>1.1578180012537039E-3</v>
      </c>
      <c r="H276">
        <v>2.2226627173780205E-3</v>
      </c>
      <c r="I276">
        <v>3.2934699986293414E-3</v>
      </c>
      <c r="J276">
        <v>6.003767835963506E-3</v>
      </c>
      <c r="K276">
        <v>1.4491917957259827E-4</v>
      </c>
      <c r="L276">
        <v>6.0825096422744633E-4</v>
      </c>
      <c r="M276">
        <v>1.553627056653478E-3</v>
      </c>
      <c r="N276">
        <v>1.2617247613863451E-6</v>
      </c>
      <c r="O276">
        <v>9.434706369224994E-7</v>
      </c>
      <c r="P276">
        <v>3.2070028998910101E-5</v>
      </c>
      <c r="Q276">
        <v>1.7185364761445441E-4</v>
      </c>
      <c r="R276">
        <v>7.9565374319854706E-2</v>
      </c>
      <c r="S276">
        <v>1.4555537644886732E-4</v>
      </c>
      <c r="T276">
        <v>9.0743121642331871E-4</v>
      </c>
      <c r="U276">
        <v>6.0216411052740068E-4</v>
      </c>
    </row>
    <row r="277" spans="1:21" x14ac:dyDescent="0.3">
      <c r="A277" s="1" t="s">
        <v>4</v>
      </c>
      <c r="B277" s="1" t="s">
        <v>151</v>
      </c>
      <c r="C277">
        <v>0</v>
      </c>
      <c r="D277">
        <v>0</v>
      </c>
      <c r="E277">
        <v>0</v>
      </c>
      <c r="F277">
        <v>0</v>
      </c>
      <c r="G277">
        <v>0</v>
      </c>
      <c r="H277">
        <v>0</v>
      </c>
      <c r="I277">
        <v>0</v>
      </c>
      <c r="J277">
        <v>0</v>
      </c>
      <c r="K277">
        <v>0</v>
      </c>
      <c r="L277">
        <v>0</v>
      </c>
      <c r="M277">
        <v>0</v>
      </c>
      <c r="N277">
        <v>0</v>
      </c>
      <c r="O277">
        <v>0</v>
      </c>
      <c r="P277">
        <v>0</v>
      </c>
      <c r="Q277">
        <v>0</v>
      </c>
      <c r="R277">
        <v>0</v>
      </c>
      <c r="S277">
        <v>0</v>
      </c>
      <c r="T277">
        <v>0</v>
      </c>
      <c r="U277">
        <v>0</v>
      </c>
    </row>
    <row r="278" spans="1:21" x14ac:dyDescent="0.3">
      <c r="A278" s="1" t="s">
        <v>4</v>
      </c>
      <c r="B278" s="1" t="s">
        <v>152</v>
      </c>
      <c r="C278">
        <v>1.6057412480611239E-3</v>
      </c>
      <c r="D278">
        <v>5.2005355582991769E-3</v>
      </c>
      <c r="E278">
        <v>1.0848404710085279E-3</v>
      </c>
      <c r="F278">
        <v>8.6160874110704881E-6</v>
      </c>
      <c r="G278">
        <v>6.7854314290174413E-4</v>
      </c>
      <c r="H278">
        <v>5.3068847277086084E-5</v>
      </c>
      <c r="I278">
        <v>1.9361064463349745E-4</v>
      </c>
      <c r="J278">
        <v>2.4886710509015045E-4</v>
      </c>
      <c r="K278">
        <v>8.519250452709547E-5</v>
      </c>
      <c r="L278">
        <v>1.405427530290875E-4</v>
      </c>
      <c r="M278">
        <v>3.2973142768689408E-4</v>
      </c>
      <c r="N278">
        <v>7.5313134719240759E-7</v>
      </c>
      <c r="O278">
        <v>0</v>
      </c>
      <c r="P278">
        <v>1.951450435519964E-5</v>
      </c>
      <c r="Q278">
        <v>1.386736520272246E-4</v>
      </c>
      <c r="R278">
        <v>4.5306762198734911E-2</v>
      </c>
      <c r="S278">
        <v>1.7457277861676216E-4</v>
      </c>
      <c r="T278">
        <v>2.1643561053621896E-3</v>
      </c>
      <c r="U278">
        <v>1.5747225459113077E-3</v>
      </c>
    </row>
    <row r="279" spans="1:21" x14ac:dyDescent="0.3">
      <c r="A279" s="1" t="s">
        <v>4</v>
      </c>
      <c r="B279" s="1" t="s">
        <v>153</v>
      </c>
      <c r="C279">
        <v>5.4595848237085187E-5</v>
      </c>
      <c r="D279">
        <v>9.3338176578707469E-3</v>
      </c>
      <c r="E279">
        <v>5.1802098429653025E-4</v>
      </c>
      <c r="F279">
        <v>1.8985259699010406E-4</v>
      </c>
      <c r="G279">
        <v>1.5901088053830652E-3</v>
      </c>
      <c r="H279">
        <v>5.0625055694568767E-3</v>
      </c>
      <c r="I279">
        <v>1.0582993339163912E-3</v>
      </c>
      <c r="J279">
        <v>9.8838795234038913E-3</v>
      </c>
      <c r="K279">
        <v>3.4447013681700823E-5</v>
      </c>
      <c r="L279">
        <v>6.8403487558691068E-5</v>
      </c>
      <c r="M279">
        <v>1.6048340540776116E-4</v>
      </c>
      <c r="N279">
        <v>0</v>
      </c>
      <c r="O279">
        <v>0</v>
      </c>
      <c r="P279">
        <v>7.2364905860890871E-6</v>
      </c>
      <c r="Q279">
        <v>3.6982892283685828E-5</v>
      </c>
      <c r="R279">
        <v>1.6613236502985448E-3</v>
      </c>
      <c r="S279">
        <v>4.6010060707786333E-3</v>
      </c>
      <c r="T279">
        <v>1.3303750161621681E-2</v>
      </c>
      <c r="U279">
        <v>1.5208246364081933E-3</v>
      </c>
    </row>
    <row r="280" spans="1:21" x14ac:dyDescent="0.3">
      <c r="A280" s="1" t="s">
        <v>4</v>
      </c>
      <c r="B280" s="1" t="s">
        <v>154</v>
      </c>
      <c r="C280">
        <v>1.7120635333582612E-4</v>
      </c>
      <c r="D280">
        <v>0.45450759179287403</v>
      </c>
      <c r="E280">
        <v>4.5846757966931766E-3</v>
      </c>
      <c r="F280">
        <v>8.725362113971399E-5</v>
      </c>
      <c r="G280">
        <v>4.712021877305479E-4</v>
      </c>
      <c r="H280">
        <v>6.6725091888744105E-4</v>
      </c>
      <c r="I280">
        <v>1.8068547372913801E-4</v>
      </c>
      <c r="J280">
        <v>2.4703283377083087E-3</v>
      </c>
      <c r="K280">
        <v>8.0950722874877825E-5</v>
      </c>
      <c r="L280">
        <v>5.1669216572365242E-5</v>
      </c>
      <c r="M280">
        <v>1.3637547794717069E-4</v>
      </c>
      <c r="N280">
        <v>0</v>
      </c>
      <c r="O280">
        <v>0</v>
      </c>
      <c r="P280">
        <v>1.2298839993214325E-5</v>
      </c>
      <c r="Q280">
        <v>5.1680443604451071E-5</v>
      </c>
      <c r="R280">
        <v>1.3941865243325895E-2</v>
      </c>
      <c r="S280">
        <v>6.9836579664697815E-4</v>
      </c>
      <c r="T280">
        <v>7.4443717850188745E-4</v>
      </c>
      <c r="U280">
        <v>1.4604964983603167E-3</v>
      </c>
    </row>
    <row r="281" spans="1:21" x14ac:dyDescent="0.3">
      <c r="A281" s="1" t="s">
        <v>4</v>
      </c>
      <c r="B281" s="1" t="s">
        <v>155</v>
      </c>
      <c r="C281">
        <v>7.5861275901242299E-4</v>
      </c>
      <c r="D281">
        <v>7.8371276043942992E-2</v>
      </c>
      <c r="E281">
        <v>1.1350374795459152E-2</v>
      </c>
      <c r="F281">
        <v>6.5686099134211969E-5</v>
      </c>
      <c r="G281">
        <v>3.2198078206149914E-4</v>
      </c>
      <c r="H281">
        <v>1.7306978314649547E-4</v>
      </c>
      <c r="I281">
        <v>1.0407842054333955E-4</v>
      </c>
      <c r="J281">
        <v>1.4493092504293031E-3</v>
      </c>
      <c r="K281">
        <v>1.9234554787213797E-4</v>
      </c>
      <c r="L281">
        <v>1.9097600756362248E-4</v>
      </c>
      <c r="M281">
        <v>4.8005823040651202E-4</v>
      </c>
      <c r="N281">
        <v>0</v>
      </c>
      <c r="O281">
        <v>6.5593083973351147E-7</v>
      </c>
      <c r="P281">
        <v>2.0564369340682883E-5</v>
      </c>
      <c r="Q281">
        <v>9.2927434429281529E-5</v>
      </c>
      <c r="R281">
        <v>4.7772331482883811E-2</v>
      </c>
      <c r="S281">
        <v>4.7903018126307109E-4</v>
      </c>
      <c r="T281">
        <v>1.5110994430290675E-3</v>
      </c>
      <c r="U281">
        <v>1.1469159423325079E-3</v>
      </c>
    </row>
    <row r="282" spans="1:21" x14ac:dyDescent="0.3">
      <c r="A282" s="1" t="s">
        <v>4</v>
      </c>
      <c r="B282" s="1" t="s">
        <v>156</v>
      </c>
      <c r="C282">
        <v>3.9168751040757443E-4</v>
      </c>
      <c r="D282">
        <v>1.5077624528595242E-2</v>
      </c>
      <c r="E282">
        <v>0.51901853722051916</v>
      </c>
      <c r="F282">
        <v>3.7240740691200196E-5</v>
      </c>
      <c r="G282">
        <v>2.2403500076287607E-4</v>
      </c>
      <c r="H282">
        <v>1.2615676899101102E-4</v>
      </c>
      <c r="I282">
        <v>2.6553272076457451E-4</v>
      </c>
      <c r="J282">
        <v>8.8742091162424689E-4</v>
      </c>
      <c r="K282">
        <v>2.1031134732064975E-4</v>
      </c>
      <c r="L282">
        <v>4.8723240249411929E-4</v>
      </c>
      <c r="M282">
        <v>4.8990431399633901E-4</v>
      </c>
      <c r="N282">
        <v>2.6855478005266309E-5</v>
      </c>
      <c r="O282">
        <v>0</v>
      </c>
      <c r="P282">
        <v>1.3254409503504308E-5</v>
      </c>
      <c r="Q282">
        <v>2.2955702368854131E-4</v>
      </c>
      <c r="R282">
        <v>7.731715366109863E-3</v>
      </c>
      <c r="S282">
        <v>3.4498020833504946E-3</v>
      </c>
      <c r="T282">
        <v>6.8525286800691504E-3</v>
      </c>
      <c r="U282">
        <v>4.1560034245758269E-3</v>
      </c>
    </row>
    <row r="283" spans="1:21" x14ac:dyDescent="0.3">
      <c r="A283" s="1" t="s">
        <v>4</v>
      </c>
      <c r="B283" s="1" t="s">
        <v>157</v>
      </c>
      <c r="C283">
        <v>5.4945661422988725E-3</v>
      </c>
      <c r="D283">
        <v>2.6973405753467621E-2</v>
      </c>
      <c r="E283">
        <v>2.6238948759932306E-2</v>
      </c>
      <c r="F283">
        <v>3.2823086482614217E-4</v>
      </c>
      <c r="G283">
        <v>2.2817486892748391E-3</v>
      </c>
      <c r="H283">
        <v>5.3371929285231682E-3</v>
      </c>
      <c r="I283">
        <v>5.6168185460471918E-3</v>
      </c>
      <c r="J283">
        <v>1.2514420621330246E-2</v>
      </c>
      <c r="K283">
        <v>5.1810193716149346E-2</v>
      </c>
      <c r="L283">
        <v>1.6359422234764492E-3</v>
      </c>
      <c r="M283">
        <v>4.0300380560422469E-3</v>
      </c>
      <c r="N283">
        <v>2.103979341473289E-5</v>
      </c>
      <c r="O283">
        <v>7.8663857210445776E-6</v>
      </c>
      <c r="P283">
        <v>7.9178781986920601E-4</v>
      </c>
      <c r="Q283">
        <v>2.1386853075973131E-2</v>
      </c>
      <c r="R283">
        <v>0.34811781766011557</v>
      </c>
      <c r="S283">
        <v>6.9862706371700958E-2</v>
      </c>
      <c r="T283">
        <v>6.4680014617568685E-2</v>
      </c>
      <c r="U283">
        <v>2.575575582841683E-2</v>
      </c>
    </row>
    <row r="284" spans="1:21" x14ac:dyDescent="0.3">
      <c r="A284" s="1" t="s">
        <v>4</v>
      </c>
      <c r="B284" s="1" t="s">
        <v>158</v>
      </c>
      <c r="C284">
        <v>0</v>
      </c>
      <c r="D284">
        <v>0</v>
      </c>
      <c r="E284">
        <v>0</v>
      </c>
      <c r="F284">
        <v>0</v>
      </c>
      <c r="G284">
        <v>0</v>
      </c>
      <c r="H284">
        <v>0</v>
      </c>
      <c r="I284">
        <v>0</v>
      </c>
      <c r="J284">
        <v>0</v>
      </c>
      <c r="K284">
        <v>0</v>
      </c>
      <c r="L284">
        <v>0</v>
      </c>
      <c r="M284">
        <v>0</v>
      </c>
      <c r="N284">
        <v>0</v>
      </c>
      <c r="O284">
        <v>0</v>
      </c>
      <c r="P284">
        <v>0</v>
      </c>
      <c r="Q284">
        <v>0</v>
      </c>
      <c r="R284">
        <v>0</v>
      </c>
      <c r="S284">
        <v>0</v>
      </c>
      <c r="T284">
        <v>0</v>
      </c>
      <c r="U284">
        <v>0</v>
      </c>
    </row>
    <row r="285" spans="1:21" x14ac:dyDescent="0.3">
      <c r="A285" s="1" t="s">
        <v>4</v>
      </c>
      <c r="B285" s="1" t="s">
        <v>159</v>
      </c>
      <c r="C285">
        <v>0</v>
      </c>
      <c r="D285">
        <v>0</v>
      </c>
      <c r="E285">
        <v>0</v>
      </c>
      <c r="F285">
        <v>0</v>
      </c>
      <c r="G285">
        <v>0</v>
      </c>
      <c r="H285">
        <v>0</v>
      </c>
      <c r="I285">
        <v>0</v>
      </c>
      <c r="J285">
        <v>0</v>
      </c>
      <c r="K285">
        <v>0</v>
      </c>
      <c r="L285">
        <v>0</v>
      </c>
      <c r="M285">
        <v>0</v>
      </c>
      <c r="N285">
        <v>0</v>
      </c>
      <c r="O285">
        <v>0</v>
      </c>
      <c r="P285">
        <v>0</v>
      </c>
      <c r="Q285">
        <v>0</v>
      </c>
      <c r="R285">
        <v>0</v>
      </c>
      <c r="S285">
        <v>0</v>
      </c>
      <c r="T285">
        <v>0</v>
      </c>
      <c r="U285">
        <v>0</v>
      </c>
    </row>
    <row r="286" spans="1:21" x14ac:dyDescent="0.3">
      <c r="A286" s="1" t="s">
        <v>4</v>
      </c>
      <c r="B286" s="1" t="s">
        <v>160</v>
      </c>
      <c r="C286">
        <v>0</v>
      </c>
      <c r="D286">
        <v>0</v>
      </c>
      <c r="E286">
        <v>0</v>
      </c>
      <c r="F286">
        <v>0</v>
      </c>
      <c r="G286">
        <v>0</v>
      </c>
      <c r="H286">
        <v>0</v>
      </c>
      <c r="I286">
        <v>0</v>
      </c>
      <c r="J286">
        <v>0</v>
      </c>
      <c r="K286">
        <v>0</v>
      </c>
      <c r="L286">
        <v>0</v>
      </c>
      <c r="M286">
        <v>0</v>
      </c>
      <c r="N286">
        <v>0</v>
      </c>
      <c r="O286">
        <v>0</v>
      </c>
      <c r="P286">
        <v>0</v>
      </c>
      <c r="Q286">
        <v>0</v>
      </c>
      <c r="R286">
        <v>0</v>
      </c>
      <c r="S286">
        <v>0</v>
      </c>
      <c r="T286">
        <v>0</v>
      </c>
      <c r="U286">
        <v>0</v>
      </c>
    </row>
    <row r="287" spans="1:21" x14ac:dyDescent="0.3">
      <c r="A287" s="1" t="s">
        <v>4</v>
      </c>
      <c r="B287" s="1" t="s">
        <v>161</v>
      </c>
      <c r="C287">
        <v>0</v>
      </c>
      <c r="D287">
        <v>0</v>
      </c>
      <c r="E287">
        <v>0</v>
      </c>
      <c r="F287">
        <v>0</v>
      </c>
      <c r="G287">
        <v>0</v>
      </c>
      <c r="H287">
        <v>0</v>
      </c>
      <c r="I287">
        <v>0</v>
      </c>
      <c r="J287">
        <v>0</v>
      </c>
      <c r="K287">
        <v>0</v>
      </c>
      <c r="L287">
        <v>0</v>
      </c>
      <c r="M287">
        <v>0</v>
      </c>
      <c r="N287">
        <v>0</v>
      </c>
      <c r="O287">
        <v>0</v>
      </c>
      <c r="P287">
        <v>0</v>
      </c>
      <c r="Q287">
        <v>0</v>
      </c>
      <c r="R287">
        <v>0</v>
      </c>
      <c r="S287">
        <v>0</v>
      </c>
      <c r="T287">
        <v>0</v>
      </c>
      <c r="U287">
        <v>0</v>
      </c>
    </row>
    <row r="288" spans="1:21" x14ac:dyDescent="0.3">
      <c r="A288" s="1" t="s">
        <v>4</v>
      </c>
      <c r="B288" s="1" t="s">
        <v>162</v>
      </c>
      <c r="C288">
        <v>0</v>
      </c>
      <c r="D288">
        <v>0</v>
      </c>
      <c r="E288">
        <v>0</v>
      </c>
      <c r="F288">
        <v>0</v>
      </c>
      <c r="G288">
        <v>0</v>
      </c>
      <c r="H288">
        <v>0</v>
      </c>
      <c r="I288">
        <v>0</v>
      </c>
      <c r="J288">
        <v>0</v>
      </c>
      <c r="K288">
        <v>0</v>
      </c>
      <c r="L288">
        <v>0</v>
      </c>
      <c r="M288">
        <v>0</v>
      </c>
      <c r="N288">
        <v>0</v>
      </c>
      <c r="O288">
        <v>0</v>
      </c>
      <c r="P288">
        <v>0</v>
      </c>
      <c r="Q288">
        <v>0</v>
      </c>
      <c r="R288">
        <v>0</v>
      </c>
      <c r="S288">
        <v>0</v>
      </c>
      <c r="T288">
        <v>0</v>
      </c>
      <c r="U288">
        <v>0</v>
      </c>
    </row>
    <row r="289" spans="1:21" x14ac:dyDescent="0.3">
      <c r="A289" s="1" t="s">
        <v>4</v>
      </c>
      <c r="B289" s="1" t="s">
        <v>163</v>
      </c>
      <c r="C289">
        <v>0</v>
      </c>
      <c r="D289">
        <v>0</v>
      </c>
      <c r="E289">
        <v>0</v>
      </c>
      <c r="F289">
        <v>0</v>
      </c>
      <c r="G289">
        <v>0</v>
      </c>
      <c r="H289">
        <v>0</v>
      </c>
      <c r="I289">
        <v>0</v>
      </c>
      <c r="J289">
        <v>0</v>
      </c>
      <c r="K289">
        <v>0</v>
      </c>
      <c r="L289">
        <v>0</v>
      </c>
      <c r="M289">
        <v>0</v>
      </c>
      <c r="N289">
        <v>0</v>
      </c>
      <c r="O289">
        <v>0</v>
      </c>
      <c r="P289">
        <v>0</v>
      </c>
      <c r="Q289">
        <v>0</v>
      </c>
      <c r="R289">
        <v>0</v>
      </c>
      <c r="S289">
        <v>0</v>
      </c>
      <c r="T289">
        <v>0</v>
      </c>
      <c r="U289">
        <v>0</v>
      </c>
    </row>
    <row r="290" spans="1:21" x14ac:dyDescent="0.3">
      <c r="A290" s="1" t="s">
        <v>4</v>
      </c>
      <c r="B290" s="1" t="s">
        <v>164</v>
      </c>
      <c r="C290">
        <v>0</v>
      </c>
      <c r="D290">
        <v>0</v>
      </c>
      <c r="E290">
        <v>0</v>
      </c>
      <c r="F290">
        <v>0</v>
      </c>
      <c r="G290">
        <v>0</v>
      </c>
      <c r="H290">
        <v>0</v>
      </c>
      <c r="I290">
        <v>0</v>
      </c>
      <c r="J290">
        <v>0</v>
      </c>
      <c r="K290">
        <v>0</v>
      </c>
      <c r="L290">
        <v>0</v>
      </c>
      <c r="M290">
        <v>0</v>
      </c>
      <c r="N290">
        <v>0</v>
      </c>
      <c r="O290">
        <v>0</v>
      </c>
      <c r="P290">
        <v>0</v>
      </c>
      <c r="Q290">
        <v>0</v>
      </c>
      <c r="R290">
        <v>0</v>
      </c>
      <c r="S290">
        <v>0</v>
      </c>
      <c r="T290">
        <v>0</v>
      </c>
      <c r="U290">
        <v>0</v>
      </c>
    </row>
    <row r="291" spans="1:21" x14ac:dyDescent="0.3">
      <c r="A291" s="1" t="s">
        <v>4</v>
      </c>
      <c r="B291" s="1" t="s">
        <v>165</v>
      </c>
      <c r="C291">
        <v>0</v>
      </c>
      <c r="D291">
        <v>0</v>
      </c>
      <c r="E291">
        <v>0</v>
      </c>
      <c r="F291">
        <v>0</v>
      </c>
      <c r="G291">
        <v>0</v>
      </c>
      <c r="H291">
        <v>0</v>
      </c>
      <c r="I291">
        <v>0</v>
      </c>
      <c r="J291">
        <v>0</v>
      </c>
      <c r="K291">
        <v>0</v>
      </c>
      <c r="L291">
        <v>0</v>
      </c>
      <c r="M291">
        <v>0</v>
      </c>
      <c r="N291">
        <v>0</v>
      </c>
      <c r="O291">
        <v>0</v>
      </c>
      <c r="P291">
        <v>0</v>
      </c>
      <c r="Q291">
        <v>0</v>
      </c>
      <c r="R291">
        <v>0</v>
      </c>
      <c r="S291">
        <v>0</v>
      </c>
      <c r="T291">
        <v>0</v>
      </c>
      <c r="U291">
        <v>0</v>
      </c>
    </row>
    <row r="292" spans="1:21" x14ac:dyDescent="0.3">
      <c r="A292" s="1" t="s">
        <v>4</v>
      </c>
      <c r="B292" s="1" t="s">
        <v>166</v>
      </c>
      <c r="C292">
        <v>0</v>
      </c>
      <c r="D292">
        <v>0</v>
      </c>
      <c r="E292">
        <v>0</v>
      </c>
      <c r="F292">
        <v>0</v>
      </c>
      <c r="G292">
        <v>0</v>
      </c>
      <c r="H292">
        <v>0</v>
      </c>
      <c r="I292">
        <v>0</v>
      </c>
      <c r="J292">
        <v>0</v>
      </c>
      <c r="K292">
        <v>0</v>
      </c>
      <c r="L292">
        <v>0</v>
      </c>
      <c r="M292">
        <v>0</v>
      </c>
      <c r="N292">
        <v>0</v>
      </c>
      <c r="O292">
        <v>0</v>
      </c>
      <c r="P292">
        <v>0</v>
      </c>
      <c r="Q292">
        <v>0</v>
      </c>
      <c r="R292">
        <v>0</v>
      </c>
      <c r="S292">
        <v>0</v>
      </c>
      <c r="T292">
        <v>0</v>
      </c>
      <c r="U292">
        <v>0</v>
      </c>
    </row>
    <row r="293" spans="1:21" x14ac:dyDescent="0.3">
      <c r="A293" s="1" t="s">
        <v>4</v>
      </c>
      <c r="B293" s="1" t="s">
        <v>167</v>
      </c>
      <c r="C293">
        <v>6.9271908092105323E-4</v>
      </c>
      <c r="D293">
        <v>2.4425912791609959E-2</v>
      </c>
      <c r="E293">
        <v>3.761265381591705E-3</v>
      </c>
      <c r="F293">
        <v>0.9818609466366609</v>
      </c>
      <c r="G293">
        <v>4.6093264978613956E-2</v>
      </c>
      <c r="H293">
        <v>3.8933497191158774E-2</v>
      </c>
      <c r="I293">
        <v>5.4631062186788273E-2</v>
      </c>
      <c r="J293">
        <v>0.18257918221605676</v>
      </c>
      <c r="K293">
        <v>4.8077491002400776E-3</v>
      </c>
      <c r="L293">
        <v>4.2961652339757808E-2</v>
      </c>
      <c r="M293">
        <v>7.559518361742476E-2</v>
      </c>
      <c r="N293">
        <v>2.7626412382194148E-3</v>
      </c>
      <c r="O293">
        <v>2.0657999021492786E-3</v>
      </c>
      <c r="P293">
        <v>6.8174504798327847E-4</v>
      </c>
      <c r="Q293">
        <v>2.3227560721186505E-3</v>
      </c>
      <c r="R293">
        <v>2.4199801340610478E-3</v>
      </c>
      <c r="S293">
        <v>9.8670105731930705E-4</v>
      </c>
      <c r="T293">
        <v>7.5005242772585069E-4</v>
      </c>
      <c r="U293">
        <v>6.7718726176991954E-4</v>
      </c>
    </row>
    <row r="294" spans="1:21" x14ac:dyDescent="0.3">
      <c r="A294" s="1" t="s">
        <v>4</v>
      </c>
      <c r="B294" s="1" t="s">
        <v>168</v>
      </c>
      <c r="C294">
        <v>4.55786328788717E-6</v>
      </c>
      <c r="D294">
        <v>1.6071445734970385E-4</v>
      </c>
      <c r="E294">
        <v>2.4747886799889559E-5</v>
      </c>
      <c r="F294">
        <v>1.8904940770609463E-5</v>
      </c>
      <c r="G294">
        <v>0.10363833459534745</v>
      </c>
      <c r="H294">
        <v>2.5616958216409318E-4</v>
      </c>
      <c r="I294">
        <v>3.5945438717866217E-4</v>
      </c>
      <c r="J294">
        <v>1.2013108555470366E-3</v>
      </c>
      <c r="K294">
        <v>3.1633404831610488E-5</v>
      </c>
      <c r="L294">
        <v>2.8267351568545896E-4</v>
      </c>
      <c r="M294">
        <v>4.9739139810155944E-4</v>
      </c>
      <c r="N294">
        <v>1.8177269002813079E-5</v>
      </c>
      <c r="O294">
        <v>1.3592282634409159E-5</v>
      </c>
      <c r="P294">
        <v>4.4856577673164895E-6</v>
      </c>
      <c r="Q294">
        <v>1.5282969560691431E-5</v>
      </c>
      <c r="R294">
        <v>1.592267185103014E-5</v>
      </c>
      <c r="S294">
        <v>6.4921678197394129E-6</v>
      </c>
      <c r="T294">
        <v>4.9350978173963568E-6</v>
      </c>
      <c r="U294">
        <v>4.4556690359128652E-6</v>
      </c>
    </row>
    <row r="295" spans="1:21" x14ac:dyDescent="0.3">
      <c r="A295" s="1" t="s">
        <v>4</v>
      </c>
      <c r="B295" s="1" t="s">
        <v>169</v>
      </c>
      <c r="C295">
        <v>3.6516254136232128E-7</v>
      </c>
      <c r="D295">
        <v>1.2875967525276298E-5</v>
      </c>
      <c r="E295">
        <v>1.9827275779006269E-6</v>
      </c>
      <c r="F295">
        <v>1.5146080038087369E-6</v>
      </c>
      <c r="G295">
        <v>2.429777703957282E-5</v>
      </c>
      <c r="H295">
        <v>2.0523550123006651E-5</v>
      </c>
      <c r="I295">
        <v>2.8798423567206694E-5</v>
      </c>
      <c r="J295">
        <v>3.2889641325960575E-2</v>
      </c>
      <c r="K295">
        <v>2.5343749407650012E-6</v>
      </c>
      <c r="L295">
        <v>2.2646966976355575E-5</v>
      </c>
      <c r="M295">
        <v>3.9849529376015751E-5</v>
      </c>
      <c r="N295">
        <v>1.4563090915284352E-6</v>
      </c>
      <c r="O295">
        <v>1.0889735290846365E-6</v>
      </c>
      <c r="P295">
        <v>3.5937764837045592E-7</v>
      </c>
      <c r="Q295">
        <v>1.2244263708339719E-6</v>
      </c>
      <c r="R295">
        <v>1.2756774284679679E-6</v>
      </c>
      <c r="S295">
        <v>5.2013330595215769E-7</v>
      </c>
      <c r="T295">
        <v>3.9538545740530117E-7</v>
      </c>
      <c r="U295">
        <v>3.5697503980589411E-7</v>
      </c>
    </row>
    <row r="296" spans="1:21" x14ac:dyDescent="0.3">
      <c r="A296" s="1" t="s">
        <v>4</v>
      </c>
      <c r="B296" s="1" t="s">
        <v>170</v>
      </c>
      <c r="C296">
        <v>2.99708449785786E-2</v>
      </c>
      <c r="D296">
        <v>4.7188183691059286E-4</v>
      </c>
      <c r="E296">
        <v>7.2248300485003325E-4</v>
      </c>
      <c r="F296">
        <v>6.8829611987279086E-4</v>
      </c>
      <c r="G296">
        <v>2.849508190142873E-3</v>
      </c>
      <c r="H296">
        <v>2.149007002599305E-5</v>
      </c>
      <c r="I296">
        <v>0.49028419163730041</v>
      </c>
      <c r="J296">
        <v>1.300036011530801E-2</v>
      </c>
      <c r="K296">
        <v>1.0614907191540609E-4</v>
      </c>
      <c r="L296">
        <v>7.1140456200021471E-4</v>
      </c>
      <c r="M296">
        <v>1.7107730406335554E-3</v>
      </c>
      <c r="N296">
        <v>3.0497827294853583E-6</v>
      </c>
      <c r="O296">
        <v>2.2805135813465458E-6</v>
      </c>
      <c r="P296">
        <v>1.0009630440494283E-4</v>
      </c>
      <c r="Q296">
        <v>1.7949239585970668E-5</v>
      </c>
      <c r="R296">
        <v>1.443949183717086E-3</v>
      </c>
      <c r="S296">
        <v>5.1195037090191738E-5</v>
      </c>
      <c r="T296">
        <v>1.7057023661994159E-4</v>
      </c>
      <c r="U296">
        <v>6.9038300268452635E-4</v>
      </c>
    </row>
    <row r="297" spans="1:21" x14ac:dyDescent="0.3">
      <c r="A297" s="1" t="s">
        <v>4</v>
      </c>
      <c r="B297" s="1" t="s">
        <v>171</v>
      </c>
      <c r="C297">
        <v>0.12833163550136614</v>
      </c>
      <c r="D297">
        <v>9.2796695519530633E-4</v>
      </c>
      <c r="E297">
        <v>1.1645906382685468E-3</v>
      </c>
      <c r="F297">
        <v>2.401461159846381E-4</v>
      </c>
      <c r="G297">
        <v>2.0138031765876501E-3</v>
      </c>
      <c r="H297">
        <v>6.2862848318191314E-3</v>
      </c>
      <c r="I297">
        <v>2.490592062736234E-3</v>
      </c>
      <c r="J297">
        <v>1.2485486566966846E-2</v>
      </c>
      <c r="K297">
        <v>3.1964031726970383E-4</v>
      </c>
      <c r="L297">
        <v>6.5286393269328702E-4</v>
      </c>
      <c r="M297">
        <v>1.2923744072665469E-3</v>
      </c>
      <c r="N297">
        <v>5.2477870530350133E-6</v>
      </c>
      <c r="O297">
        <v>3.9240990942592223E-6</v>
      </c>
      <c r="P297">
        <v>2.8490258275023703E-5</v>
      </c>
      <c r="Q297">
        <v>8.3831824561882401E-4</v>
      </c>
      <c r="R297">
        <v>1.3101118482286552E-3</v>
      </c>
      <c r="S297">
        <v>1.6981087691506117E-3</v>
      </c>
      <c r="T297">
        <v>4.4880107483085508E-4</v>
      </c>
      <c r="U297">
        <v>2.1482111421876432E-4</v>
      </c>
    </row>
    <row r="298" spans="1:21" x14ac:dyDescent="0.3">
      <c r="A298" s="1" t="s">
        <v>4</v>
      </c>
      <c r="B298" s="1" t="s">
        <v>172</v>
      </c>
      <c r="C298">
        <v>1.551194248437195E-3</v>
      </c>
      <c r="D298">
        <v>1.3334404415909518E-2</v>
      </c>
      <c r="E298">
        <v>0.15925660409581449</v>
      </c>
      <c r="F298">
        <v>4.9953319047322708E-5</v>
      </c>
      <c r="G298">
        <v>1.9232772131872586E-3</v>
      </c>
      <c r="H298">
        <v>2.4367955278994046E-3</v>
      </c>
      <c r="I298">
        <v>3.2293248454010786E-3</v>
      </c>
      <c r="J298">
        <v>1.2697096525252686E-3</v>
      </c>
      <c r="K298">
        <v>3.1261266572949978E-3</v>
      </c>
      <c r="L298">
        <v>1.1054417530405812E-2</v>
      </c>
      <c r="M298">
        <v>1.6297049465947899E-2</v>
      </c>
      <c r="N298">
        <v>1.344855718400816E-4</v>
      </c>
      <c r="O298">
        <v>2.1549275586420224E-5</v>
      </c>
      <c r="P298">
        <v>4.6723114472623409E-2</v>
      </c>
      <c r="Q298">
        <v>2.6894966370800836E-3</v>
      </c>
      <c r="R298">
        <v>5.3937771401886998E-3</v>
      </c>
      <c r="S298">
        <v>3.2559293603908399E-3</v>
      </c>
      <c r="T298">
        <v>3.8833763986192239E-2</v>
      </c>
      <c r="U298">
        <v>2.0603452522631165E-3</v>
      </c>
    </row>
    <row r="299" spans="1:21" x14ac:dyDescent="0.3">
      <c r="A299" s="1" t="s">
        <v>4</v>
      </c>
      <c r="B299" s="1" t="s">
        <v>173</v>
      </c>
      <c r="C299">
        <v>3.1007980843668604E-5</v>
      </c>
      <c r="D299">
        <v>1.0933699630798529E-3</v>
      </c>
      <c r="E299">
        <v>1.6836441800517011E-4</v>
      </c>
      <c r="F299">
        <v>1.286137833101806E-4</v>
      </c>
      <c r="G299">
        <v>2.0632592877023554E-3</v>
      </c>
      <c r="H299">
        <v>1.7427687042708482E-3</v>
      </c>
      <c r="I299">
        <v>2.4454341975174466E-3</v>
      </c>
      <c r="J299">
        <v>8.1727383300610711E-3</v>
      </c>
      <c r="K299">
        <v>2.1520786146556178E-4</v>
      </c>
      <c r="L299">
        <v>0.65716756799723219</v>
      </c>
      <c r="M299">
        <v>3.3838450102543971E-3</v>
      </c>
      <c r="N299">
        <v>1.2366329866175484E-4</v>
      </c>
      <c r="O299">
        <v>9.2470794521101946E-5</v>
      </c>
      <c r="P299">
        <v>3.0516753429144581E-5</v>
      </c>
      <c r="Q299">
        <v>1.0397284811760277E-4</v>
      </c>
      <c r="R299">
        <v>1.0832486025828911E-4</v>
      </c>
      <c r="S299">
        <v>4.4167409742927968E-5</v>
      </c>
      <c r="T299">
        <v>3.3574376614177453E-5</v>
      </c>
      <c r="U299">
        <v>3.03127345829978E-5</v>
      </c>
    </row>
    <row r="300" spans="1:21" x14ac:dyDescent="0.3">
      <c r="A300" s="1" t="s">
        <v>4</v>
      </c>
      <c r="B300" s="1" t="s">
        <v>174</v>
      </c>
      <c r="C300">
        <v>1.5142378160800671E-5</v>
      </c>
      <c r="D300">
        <v>5.339342001688688E-4</v>
      </c>
      <c r="E300">
        <v>8.2218758425799368E-5</v>
      </c>
      <c r="F300">
        <v>6.280700937583573E-5</v>
      </c>
      <c r="G300">
        <v>1.0075681011184772E-3</v>
      </c>
      <c r="H300">
        <v>8.5106034152708054E-4</v>
      </c>
      <c r="I300">
        <v>1.1941986668804411E-3</v>
      </c>
      <c r="J300">
        <v>3.9910594316664213E-3</v>
      </c>
      <c r="K300">
        <v>1.050941961657633E-4</v>
      </c>
      <c r="L300">
        <v>9.3911313266625558E-4</v>
      </c>
      <c r="M300">
        <v>0.56468970894486359</v>
      </c>
      <c r="N300">
        <v>6.0389499154720914E-5</v>
      </c>
      <c r="O300">
        <v>4.5157011239386376E-5</v>
      </c>
      <c r="P300">
        <v>1.4902493103106115E-5</v>
      </c>
      <c r="Q300">
        <v>5.0773902131512149E-5</v>
      </c>
      <c r="R300">
        <v>5.2899155430877631E-5</v>
      </c>
      <c r="S300">
        <v>2.1568628543802998E-5</v>
      </c>
      <c r="T300">
        <v>1.6395646971280451E-5</v>
      </c>
      <c r="U300">
        <v>1.4802862929317629E-5</v>
      </c>
    </row>
    <row r="301" spans="1:21" x14ac:dyDescent="0.3">
      <c r="A301" s="1" t="s">
        <v>4</v>
      </c>
      <c r="B301" s="1" t="s">
        <v>175</v>
      </c>
      <c r="C301">
        <v>3.2590098560945699E-7</v>
      </c>
      <c r="D301">
        <v>1.1491568909307339E-5</v>
      </c>
      <c r="E301">
        <v>1.7695486218881376E-6</v>
      </c>
      <c r="F301">
        <v>1.3517603405094827E-6</v>
      </c>
      <c r="G301">
        <v>7.4104538153454457E-3</v>
      </c>
      <c r="H301">
        <v>1.8316898519600227E-5</v>
      </c>
      <c r="I301">
        <v>2.5702073902588129E-5</v>
      </c>
      <c r="J301">
        <v>8.58973530177132E-5</v>
      </c>
      <c r="K301">
        <v>2.2618839490431038E-6</v>
      </c>
      <c r="L301">
        <v>2.0212009783708524E-5</v>
      </c>
      <c r="M301">
        <v>3.5564986625587626E-5</v>
      </c>
      <c r="N301">
        <v>1.2997296122172899E-6</v>
      </c>
      <c r="O301">
        <v>9.7188924446430441E-7</v>
      </c>
      <c r="P301">
        <v>3.2073807289485976E-7</v>
      </c>
      <c r="Q301">
        <v>1.0927784640020483E-6</v>
      </c>
      <c r="R301">
        <v>1.1385191090696748E-6</v>
      </c>
      <c r="S301">
        <v>4.6420959944497814E-7</v>
      </c>
      <c r="T301">
        <v>3.5287439336823906E-7</v>
      </c>
      <c r="U301">
        <v>3.1859378806130806E-7</v>
      </c>
    </row>
    <row r="302" spans="1:21" x14ac:dyDescent="0.3">
      <c r="A302" s="1" t="s">
        <v>4</v>
      </c>
      <c r="B302" s="1" t="s">
        <v>176</v>
      </c>
      <c r="C302">
        <v>9.2758229945639646E-4</v>
      </c>
      <c r="D302">
        <v>3.2707406187566991E-2</v>
      </c>
      <c r="E302">
        <v>5.0365051109660282E-3</v>
      </c>
      <c r="F302">
        <v>3.847392368632845E-3</v>
      </c>
      <c r="G302">
        <v>6.1720974484299494E-2</v>
      </c>
      <c r="H302">
        <v>5.2133720356650606E-2</v>
      </c>
      <c r="I302">
        <v>7.3153472570133646E-2</v>
      </c>
      <c r="J302">
        <v>0.24448181425529319</v>
      </c>
      <c r="K302">
        <v>6.4377943215892961E-3</v>
      </c>
      <c r="L302">
        <v>5.7527602982687928E-2</v>
      </c>
      <c r="M302">
        <v>0.10122538295674692</v>
      </c>
      <c r="N302">
        <v>3.6993020445075329E-3</v>
      </c>
      <c r="O302">
        <v>0.94528412422288144</v>
      </c>
      <c r="P302">
        <v>9.1288757112121524E-4</v>
      </c>
      <c r="Q302">
        <v>3.1102758358949717E-3</v>
      </c>
      <c r="R302">
        <v>3.2404632689004413E-3</v>
      </c>
      <c r="S302">
        <v>1.321237512914139E-3</v>
      </c>
      <c r="T302">
        <v>1.0043542538163285E-3</v>
      </c>
      <c r="U302">
        <v>9.0678448845371183E-4</v>
      </c>
    </row>
    <row r="303" spans="1:21" x14ac:dyDescent="0.3">
      <c r="A303" s="1" t="s">
        <v>4</v>
      </c>
      <c r="B303" s="1" t="s">
        <v>177</v>
      </c>
      <c r="C303">
        <v>4.8470399203981085E-5</v>
      </c>
      <c r="D303">
        <v>1.7091109174541298E-3</v>
      </c>
      <c r="E303">
        <v>2.6318032746472223E-4</v>
      </c>
      <c r="F303">
        <v>2.0104377165376319E-4</v>
      </c>
      <c r="G303">
        <v>3.2252019839813222E-3</v>
      </c>
      <c r="H303">
        <v>2.7242242970316145E-3</v>
      </c>
      <c r="I303">
        <v>3.8226020706840116E-3</v>
      </c>
      <c r="J303">
        <v>1.2775288124851354E-2</v>
      </c>
      <c r="K303">
        <v>3.3640406996061288E-4</v>
      </c>
      <c r="L303">
        <v>3.0060792270972963E-3</v>
      </c>
      <c r="M303">
        <v>5.289487223252072E-3</v>
      </c>
      <c r="N303">
        <v>1.9330537783921169E-4</v>
      </c>
      <c r="O303">
        <v>4.9395400159231398E-2</v>
      </c>
      <c r="P303">
        <v>4.7702532731089458E-5</v>
      </c>
      <c r="Q303">
        <v>1.625260761106319E-4</v>
      </c>
      <c r="R303">
        <v>1.6932896233734702E-4</v>
      </c>
      <c r="S303">
        <v>6.9040676748310294E-5</v>
      </c>
      <c r="T303">
        <v>5.2482083426153589E-5</v>
      </c>
      <c r="U303">
        <v>4.7383618869276711E-5</v>
      </c>
    </row>
    <row r="304" spans="1:21" x14ac:dyDescent="0.3">
      <c r="A304" s="1" t="s">
        <v>4</v>
      </c>
      <c r="B304" s="1" t="s">
        <v>178</v>
      </c>
      <c r="C304">
        <v>7.2570893365421951E-4</v>
      </c>
      <c r="D304">
        <v>2.558916538282913E-2</v>
      </c>
      <c r="E304">
        <v>3.9403907939653373E-3</v>
      </c>
      <c r="F304">
        <v>3.0100693111826393E-3</v>
      </c>
      <c r="G304">
        <v>4.8288397270355443E-2</v>
      </c>
      <c r="H304">
        <v>4.0787654776966428E-2</v>
      </c>
      <c r="I304">
        <v>5.7232796058190032E-2</v>
      </c>
      <c r="J304">
        <v>0.19127428027144888</v>
      </c>
      <c r="K304">
        <v>5.0367119499194115E-3</v>
      </c>
      <c r="L304">
        <v>4.5007645618848131E-2</v>
      </c>
      <c r="M304">
        <v>7.9195306731630902E-2</v>
      </c>
      <c r="N304">
        <v>0.98902807217169475</v>
      </c>
      <c r="O304">
        <v>2.1641809579410146E-3</v>
      </c>
      <c r="P304">
        <v>7.1421227655251286E-4</v>
      </c>
      <c r="Q304">
        <v>2.4333743340732325E-3</v>
      </c>
      <c r="R304">
        <v>2.5352285665623041E-3</v>
      </c>
      <c r="S304">
        <v>1.0336914224891864E-3</v>
      </c>
      <c r="T304">
        <v>7.8577270714984087E-4</v>
      </c>
      <c r="U304">
        <v>7.0943743164955057E-4</v>
      </c>
    </row>
    <row r="305" spans="1:21" x14ac:dyDescent="0.3">
      <c r="A305" s="1" t="s">
        <v>4</v>
      </c>
      <c r="B305" s="1" t="s">
        <v>179</v>
      </c>
      <c r="C305">
        <v>5.7556737357779613E-3</v>
      </c>
      <c r="D305">
        <v>0</v>
      </c>
      <c r="E305">
        <v>2.3198752682189643E-3</v>
      </c>
      <c r="F305">
        <v>4.0739207672263688E-5</v>
      </c>
      <c r="G305">
        <v>3.2677504090177699E-4</v>
      </c>
      <c r="H305">
        <v>5.5203271640631344E-4</v>
      </c>
      <c r="I305">
        <v>3.8730316867069718E-4</v>
      </c>
      <c r="J305">
        <v>1.294382590691865E-3</v>
      </c>
      <c r="K305">
        <v>2.0791366588139696E-3</v>
      </c>
      <c r="L305">
        <v>2.4365895029646359E-3</v>
      </c>
      <c r="M305">
        <v>4.2874149583498021E-3</v>
      </c>
      <c r="N305">
        <v>3.9171111182292798E-5</v>
      </c>
      <c r="O305">
        <v>2.9290693459572604E-5</v>
      </c>
      <c r="P305">
        <v>1.4064567658294673E-3</v>
      </c>
      <c r="Q305">
        <v>3.3098709947221357E-3</v>
      </c>
      <c r="R305">
        <v>1.2180961067433519E-3</v>
      </c>
      <c r="S305">
        <v>1.0562675708794809E-3</v>
      </c>
      <c r="T305">
        <v>0.51005998291894927</v>
      </c>
      <c r="U305">
        <v>9.5441348272510204E-3</v>
      </c>
    </row>
    <row r="306" spans="1:21" x14ac:dyDescent="0.3">
      <c r="A306" s="1" t="s">
        <v>4</v>
      </c>
      <c r="B306" s="1" t="s">
        <v>180</v>
      </c>
      <c r="C306">
        <v>5.7791239587873862E-4</v>
      </c>
      <c r="D306">
        <v>4.0299228992073536E-3</v>
      </c>
      <c r="E306">
        <v>4.3321727507085184E-3</v>
      </c>
      <c r="F306">
        <v>1.7888389316572102E-5</v>
      </c>
      <c r="G306">
        <v>1.4348534212091496E-4</v>
      </c>
      <c r="H306">
        <v>3.6359234914443785E-4</v>
      </c>
      <c r="I306">
        <v>1.7006295067049969E-4</v>
      </c>
      <c r="J306">
        <v>5.6835714364306133E-4</v>
      </c>
      <c r="K306">
        <v>2.619086906512674E-3</v>
      </c>
      <c r="L306">
        <v>1.2303788841943076E-2</v>
      </c>
      <c r="M306">
        <v>2.0473092297742017E-2</v>
      </c>
      <c r="N306">
        <v>2.4939776296619895E-4</v>
      </c>
      <c r="O306">
        <v>6.4307010113249559E-5</v>
      </c>
      <c r="P306">
        <v>3.1408975652271414E-4</v>
      </c>
      <c r="Q306">
        <v>4.1937415563659088E-4</v>
      </c>
      <c r="R306">
        <v>9.1152217124006011E-4</v>
      </c>
      <c r="S306">
        <v>0.1612740874889094</v>
      </c>
      <c r="T306">
        <v>9.2929942925741804E-2</v>
      </c>
      <c r="U306">
        <v>1.2239280193326686E-2</v>
      </c>
    </row>
    <row r="307" spans="1:21" x14ac:dyDescent="0.3">
      <c r="A307" s="1" t="s">
        <v>4</v>
      </c>
      <c r="B307" s="1" t="s">
        <v>181</v>
      </c>
      <c r="C307">
        <v>4.3309544269430587E-3</v>
      </c>
      <c r="D307">
        <v>0</v>
      </c>
      <c r="E307">
        <v>1.5414536549438192E-2</v>
      </c>
      <c r="F307">
        <v>0</v>
      </c>
      <c r="G307">
        <v>0</v>
      </c>
      <c r="H307">
        <v>0</v>
      </c>
      <c r="I307">
        <v>0</v>
      </c>
      <c r="J307">
        <v>0</v>
      </c>
      <c r="K307">
        <v>2.8205088788699391E-4</v>
      </c>
      <c r="L307">
        <v>7.2010961202589473E-4</v>
      </c>
      <c r="M307">
        <v>1.2671025293734524E-3</v>
      </c>
      <c r="N307">
        <v>0</v>
      </c>
      <c r="O307">
        <v>0</v>
      </c>
      <c r="P307">
        <v>1.7140791913262612E-5</v>
      </c>
      <c r="Q307">
        <v>1.2069323540348038E-3</v>
      </c>
      <c r="R307">
        <v>2.0889914451119374E-3</v>
      </c>
      <c r="S307">
        <v>9.4270992808415468E-4</v>
      </c>
      <c r="T307">
        <v>5.0225704403470146E-3</v>
      </c>
      <c r="U307">
        <v>0.55427083860553317</v>
      </c>
    </row>
    <row r="308" spans="1:21" x14ac:dyDescent="0.3">
      <c r="A308" s="1" t="s">
        <v>4</v>
      </c>
      <c r="B308" s="1" t="s">
        <v>182</v>
      </c>
      <c r="C308">
        <v>0.77760706415873693</v>
      </c>
      <c r="D308">
        <v>2.7827368762648846E-4</v>
      </c>
      <c r="E308">
        <v>6.4704169182070717E-3</v>
      </c>
      <c r="F308">
        <v>3.2733505556073347E-4</v>
      </c>
      <c r="G308">
        <v>1.5753609205650105E-3</v>
      </c>
      <c r="H308">
        <v>0</v>
      </c>
      <c r="I308">
        <v>6.2238767751972995E-4</v>
      </c>
      <c r="J308">
        <v>6.2401331019910564E-3</v>
      </c>
      <c r="K308">
        <v>1.1009287007076466E-2</v>
      </c>
      <c r="L308">
        <v>2.447216103059618E-3</v>
      </c>
      <c r="M308">
        <v>3.4448907914299914E-3</v>
      </c>
      <c r="N308">
        <v>1.2589422905208916E-4</v>
      </c>
      <c r="O308">
        <v>2.3534750229149114E-5</v>
      </c>
      <c r="P308">
        <v>6.2134573276153895E-5</v>
      </c>
      <c r="Q308">
        <v>4.4985636171369534E-4</v>
      </c>
      <c r="R308">
        <v>7.7195355791743624E-4</v>
      </c>
      <c r="S308">
        <v>1.4613366853146427E-4</v>
      </c>
      <c r="T308">
        <v>4.4519541754891685E-3</v>
      </c>
      <c r="U308">
        <v>3.7494398470548939E-3</v>
      </c>
    </row>
    <row r="309" spans="1:21" x14ac:dyDescent="0.3">
      <c r="A309" s="1" t="s">
        <v>4</v>
      </c>
      <c r="B309" s="1" t="s">
        <v>183</v>
      </c>
      <c r="C309">
        <v>1.8439509664067112E-3</v>
      </c>
      <c r="D309">
        <v>1.9625538594973828E-4</v>
      </c>
      <c r="E309">
        <v>4.1589750238563601E-2</v>
      </c>
      <c r="F309">
        <v>3.9245591618889649E-5</v>
      </c>
      <c r="G309">
        <v>1.8517325401998198E-4</v>
      </c>
      <c r="H309">
        <v>9.3845932180456571E-5</v>
      </c>
      <c r="I309">
        <v>3.0726172651351382E-4</v>
      </c>
      <c r="J309">
        <v>8.8018363558166237E-4</v>
      </c>
      <c r="K309">
        <v>2.9589753474620431E-3</v>
      </c>
      <c r="L309">
        <v>7.7528522991617582E-2</v>
      </c>
      <c r="M309">
        <v>2.4902833502986877E-2</v>
      </c>
      <c r="N309">
        <v>1.8467946108085477E-3</v>
      </c>
      <c r="O309">
        <v>1.7262050142081772E-4</v>
      </c>
      <c r="P309">
        <v>5.6967362570592742E-5</v>
      </c>
      <c r="Q309">
        <v>8.1555982315858772E-4</v>
      </c>
      <c r="R309">
        <v>1.5457872166577459E-2</v>
      </c>
      <c r="S309">
        <v>5.2149511510885746E-3</v>
      </c>
      <c r="T309">
        <v>1.2489841937709127E-2</v>
      </c>
      <c r="U309">
        <v>2.3088383859745917E-2</v>
      </c>
    </row>
    <row r="310" spans="1:21" x14ac:dyDescent="0.3">
      <c r="A310" s="1" t="s">
        <v>4</v>
      </c>
      <c r="B310" s="1" t="s">
        <v>184</v>
      </c>
      <c r="C310">
        <v>1.1091764592543627E-2</v>
      </c>
      <c r="D310">
        <v>0</v>
      </c>
      <c r="E310">
        <v>2.3618447228992401E-3</v>
      </c>
      <c r="F310">
        <v>1.1521973791838232E-3</v>
      </c>
      <c r="G310">
        <v>4.7523158139531289E-3</v>
      </c>
      <c r="H310">
        <v>4.0342996900611609E-5</v>
      </c>
      <c r="I310">
        <v>1.0953813816948283E-2</v>
      </c>
      <c r="J310">
        <v>2.1851335380271428E-2</v>
      </c>
      <c r="K310">
        <v>4.6206221381940903E-3</v>
      </c>
      <c r="L310">
        <v>4.0065284112813498E-3</v>
      </c>
      <c r="M310">
        <v>6.5407167592555441E-3</v>
      </c>
      <c r="N310">
        <v>4.2939846771444301E-5</v>
      </c>
      <c r="O310">
        <v>8.5623501675690746E-6</v>
      </c>
      <c r="P310">
        <v>4.3798417845973211E-5</v>
      </c>
      <c r="Q310">
        <v>1.4441077392806981E-5</v>
      </c>
      <c r="R310">
        <v>2.6705834273139885E-4</v>
      </c>
      <c r="S310">
        <v>5.115690228913841E-3</v>
      </c>
      <c r="T310">
        <v>6.2331952405953264E-4</v>
      </c>
      <c r="U310">
        <v>1.8235514604294168E-2</v>
      </c>
    </row>
    <row r="311" spans="1:21" x14ac:dyDescent="0.3">
      <c r="A311" s="1" t="s">
        <v>4</v>
      </c>
      <c r="B311" s="1" t="s">
        <v>185</v>
      </c>
      <c r="C311">
        <v>5.9244074721848518E-4</v>
      </c>
      <c r="D311">
        <v>0</v>
      </c>
      <c r="E311">
        <v>9.3255994082652435E-2</v>
      </c>
      <c r="F311">
        <v>2.3458752644576137E-5</v>
      </c>
      <c r="G311">
        <v>9.4083013550544178E-5</v>
      </c>
      <c r="H311">
        <v>0</v>
      </c>
      <c r="I311">
        <v>1.1150989122564823E-4</v>
      </c>
      <c r="J311">
        <v>3.7267049063351214E-4</v>
      </c>
      <c r="K311">
        <v>6.869317388749967E-5</v>
      </c>
      <c r="L311">
        <v>7.0152751749923809E-4</v>
      </c>
      <c r="M311">
        <v>9.2580415224661539E-4</v>
      </c>
      <c r="N311">
        <v>2.255579969622757E-5</v>
      </c>
      <c r="O311">
        <v>4.2165960748668971E-6</v>
      </c>
      <c r="P311">
        <v>6.540238676968916E-5</v>
      </c>
      <c r="Q311">
        <v>1.1378593785055969E-4</v>
      </c>
      <c r="R311">
        <v>2.7167410058237935E-4</v>
      </c>
      <c r="S311">
        <v>0.16028615786303899</v>
      </c>
      <c r="T311">
        <v>9.0388195763557583E-3</v>
      </c>
      <c r="U311">
        <v>2.4576174639622593E-3</v>
      </c>
    </row>
    <row r="312" spans="1:21" x14ac:dyDescent="0.3">
      <c r="A312" s="1" t="s">
        <v>4</v>
      </c>
      <c r="B312" s="1" t="s">
        <v>186</v>
      </c>
      <c r="C312">
        <v>6.9262263215182009E-4</v>
      </c>
      <c r="D312">
        <v>3.3003394485374221E-4</v>
      </c>
      <c r="E312">
        <v>2.1090645978286216E-3</v>
      </c>
      <c r="F312">
        <v>5.8233144820702247E-5</v>
      </c>
      <c r="G312">
        <v>3.1139761698703193E-4</v>
      </c>
      <c r="H312">
        <v>0</v>
      </c>
      <c r="I312">
        <v>3.6907740396193074E-4</v>
      </c>
      <c r="J312">
        <v>1.2334713602930977E-3</v>
      </c>
      <c r="K312">
        <v>2.5984214632327417E-4</v>
      </c>
      <c r="L312">
        <v>3.192651200407768E-3</v>
      </c>
      <c r="M312">
        <v>6.1284858111271207E-3</v>
      </c>
      <c r="N312">
        <v>3.7327791753123842E-5</v>
      </c>
      <c r="O312">
        <v>0</v>
      </c>
      <c r="P312">
        <v>5.7111226869515448E-4</v>
      </c>
      <c r="Q312">
        <v>1.4122901370340081E-4</v>
      </c>
      <c r="R312">
        <v>7.6676530977201384E-3</v>
      </c>
      <c r="S312">
        <v>0.51481292405246448</v>
      </c>
      <c r="T312">
        <v>2.0775586384299228E-3</v>
      </c>
      <c r="U312">
        <v>9.8128156973839087E-2</v>
      </c>
    </row>
    <row r="313" spans="1:21" x14ac:dyDescent="0.3">
      <c r="A313" s="1" t="s">
        <v>4</v>
      </c>
      <c r="B313" s="1" t="s">
        <v>187</v>
      </c>
      <c r="C313">
        <v>1.1102552170434488E-3</v>
      </c>
      <c r="D313">
        <v>0.27030417503531806</v>
      </c>
      <c r="E313">
        <v>7.9669491096597354E-3</v>
      </c>
      <c r="F313">
        <v>4.5859682990183841E-4</v>
      </c>
      <c r="G313">
        <v>3.985010352729839E-3</v>
      </c>
      <c r="H313">
        <v>1.3075654106382822E-2</v>
      </c>
      <c r="I313">
        <v>4.1781700773986215E-3</v>
      </c>
      <c r="J313">
        <v>2.4891653575487723E-2</v>
      </c>
      <c r="K313">
        <v>1.4979593222594935E-2</v>
      </c>
      <c r="L313">
        <v>5.9428249892472904E-2</v>
      </c>
      <c r="M313">
        <v>4.4241050223033193E-2</v>
      </c>
      <c r="N313">
        <v>1.4330710493549164E-3</v>
      </c>
      <c r="O313">
        <v>5.701445520260133E-4</v>
      </c>
      <c r="P313">
        <v>8.6370533386196703E-4</v>
      </c>
      <c r="Q313">
        <v>2.4244517959285384E-2</v>
      </c>
      <c r="R313">
        <v>2.9733420816501779E-2</v>
      </c>
      <c r="S313">
        <v>3.2973897929829575E-3</v>
      </c>
      <c r="T313">
        <v>0.10290072307811626</v>
      </c>
      <c r="U313">
        <v>9.908315589368924E-2</v>
      </c>
    </row>
    <row r="314" spans="1:21" x14ac:dyDescent="0.3">
      <c r="A314" s="1" t="s">
        <v>4</v>
      </c>
      <c r="B314" s="1" t="s">
        <v>188</v>
      </c>
      <c r="C314">
        <v>0</v>
      </c>
      <c r="D314">
        <v>0</v>
      </c>
      <c r="E314">
        <v>0</v>
      </c>
      <c r="F314">
        <v>0</v>
      </c>
      <c r="G314">
        <v>0</v>
      </c>
      <c r="H314">
        <v>0</v>
      </c>
      <c r="I314">
        <v>0</v>
      </c>
      <c r="J314">
        <v>0</v>
      </c>
      <c r="K314">
        <v>0</v>
      </c>
      <c r="L314">
        <v>0</v>
      </c>
      <c r="M314">
        <v>0</v>
      </c>
      <c r="N314">
        <v>0</v>
      </c>
      <c r="O314">
        <v>0</v>
      </c>
      <c r="P314">
        <v>0</v>
      </c>
      <c r="Q314">
        <v>0</v>
      </c>
      <c r="R314">
        <v>0</v>
      </c>
      <c r="S314">
        <v>0</v>
      </c>
      <c r="T314">
        <v>0</v>
      </c>
      <c r="U314">
        <v>0</v>
      </c>
    </row>
    <row r="315" spans="1:21" x14ac:dyDescent="0.3">
      <c r="A315" s="1" t="s">
        <v>5</v>
      </c>
      <c r="B315" s="1" t="s">
        <v>127</v>
      </c>
      <c r="C315">
        <v>4.7102871662170871E-4</v>
      </c>
      <c r="D315">
        <v>0</v>
      </c>
      <c r="E315">
        <v>1.9258281531118923E-4</v>
      </c>
      <c r="F315">
        <v>3.0803000826178735E-4</v>
      </c>
      <c r="G315">
        <v>1.0903870848239272E-4</v>
      </c>
      <c r="H315">
        <v>7.725499745481673E-5</v>
      </c>
      <c r="I315">
        <v>4.3740962557760202E-3</v>
      </c>
      <c r="J315">
        <v>9.4122687275381266E-4</v>
      </c>
      <c r="K315">
        <v>3.0593176096034553E-4</v>
      </c>
      <c r="L315">
        <v>2.5772040615108354E-4</v>
      </c>
      <c r="M315">
        <v>1.8097088579748289E-4</v>
      </c>
      <c r="N315">
        <v>8.586785874807647E-5</v>
      </c>
      <c r="O315">
        <v>0</v>
      </c>
      <c r="P315">
        <v>9.780804118992166E-2</v>
      </c>
      <c r="Q315">
        <v>1.3444023336638147E-4</v>
      </c>
      <c r="R315">
        <v>1.7922529493959478E-4</v>
      </c>
      <c r="S315">
        <v>5.4897940635168646E-4</v>
      </c>
      <c r="T315">
        <v>3.3898799959184218E-2</v>
      </c>
      <c r="U315">
        <v>8.0650073089648044E-5</v>
      </c>
    </row>
    <row r="316" spans="1:21" x14ac:dyDescent="0.3">
      <c r="A316" s="1" t="s">
        <v>5</v>
      </c>
      <c r="B316" s="1" t="s">
        <v>128</v>
      </c>
      <c r="C316">
        <v>1.8561539546323665E-4</v>
      </c>
      <c r="D316">
        <v>0</v>
      </c>
      <c r="E316">
        <v>7.5889928070178262E-5</v>
      </c>
      <c r="F316">
        <v>1.2138349484958053E-4</v>
      </c>
      <c r="G316">
        <v>4.2968214636506755E-5</v>
      </c>
      <c r="H316">
        <v>3.0443402701503701E-5</v>
      </c>
      <c r="I316">
        <v>1.7236732658959713E-3</v>
      </c>
      <c r="J316">
        <v>3.7090349705182413E-4</v>
      </c>
      <c r="K316">
        <v>1.2055665141330321E-4</v>
      </c>
      <c r="L316">
        <v>1.0155829871641977E-4</v>
      </c>
      <c r="M316">
        <v>7.131408627387261E-5</v>
      </c>
      <c r="N316">
        <v>3.3837420090686231E-5</v>
      </c>
      <c r="O316">
        <v>0</v>
      </c>
      <c r="P316">
        <v>3.8542614503761098E-2</v>
      </c>
      <c r="Q316">
        <v>5.297803764799302E-5</v>
      </c>
      <c r="R316">
        <v>7.0626211997909663E-5</v>
      </c>
      <c r="S316">
        <v>2.16332945349865E-4</v>
      </c>
      <c r="T316">
        <v>1.3358292049116094E-2</v>
      </c>
      <c r="U316">
        <v>3.1781279319953952E-5</v>
      </c>
    </row>
    <row r="317" spans="1:21" x14ac:dyDescent="0.3">
      <c r="A317" s="1" t="s">
        <v>5</v>
      </c>
      <c r="B317" s="1" t="s">
        <v>129</v>
      </c>
      <c r="C317">
        <v>5.3283136015434536E-4</v>
      </c>
      <c r="D317">
        <v>1.9305272021305697E-5</v>
      </c>
      <c r="E317">
        <v>1.5036683653012159E-5</v>
      </c>
      <c r="F317">
        <v>4.9801935983364924E-6</v>
      </c>
      <c r="G317">
        <v>3.4628888752079782E-6</v>
      </c>
      <c r="H317">
        <v>1.3052571208960252E-4</v>
      </c>
      <c r="I317">
        <v>0.28170483786844386</v>
      </c>
      <c r="J317">
        <v>4.184853027789852E-5</v>
      </c>
      <c r="K317">
        <v>1.2365673445747953E-5</v>
      </c>
      <c r="L317">
        <v>5.0418204517854208E-5</v>
      </c>
      <c r="M317">
        <v>4.6814662091905847E-5</v>
      </c>
      <c r="N317">
        <v>3.054263570867758E-5</v>
      </c>
      <c r="O317">
        <v>2.7419200807383379E-5</v>
      </c>
      <c r="P317">
        <v>9.6950380250426132E-4</v>
      </c>
      <c r="Q317">
        <v>1.643795713182841E-5</v>
      </c>
      <c r="R317">
        <v>1.0543147693890913E-4</v>
      </c>
      <c r="S317">
        <v>5.6638619683670052E-6</v>
      </c>
      <c r="T317">
        <v>2.8493448019537683E-3</v>
      </c>
      <c r="U317">
        <v>1.2872238740433823E-5</v>
      </c>
    </row>
    <row r="318" spans="1:21" x14ac:dyDescent="0.3">
      <c r="A318" s="1" t="s">
        <v>5</v>
      </c>
      <c r="B318" s="1" t="s">
        <v>130</v>
      </c>
      <c r="C318">
        <v>1.2656168148333398E-6</v>
      </c>
      <c r="D318">
        <v>0</v>
      </c>
      <c r="E318">
        <v>7.7396260458540327E-6</v>
      </c>
      <c r="F318">
        <v>3.7236565852888183E-6</v>
      </c>
      <c r="G318">
        <v>2.7017512213072329E-6</v>
      </c>
      <c r="H318">
        <v>1.0272966254381161E-4</v>
      </c>
      <c r="I318">
        <v>2.6619884909299215E-5</v>
      </c>
      <c r="J318">
        <v>3.2310180462031495E-5</v>
      </c>
      <c r="K318">
        <v>7.5037802176820442E-6</v>
      </c>
      <c r="L318">
        <v>2.2350204905941519E-6</v>
      </c>
      <c r="M318">
        <v>1.9023370467053272E-6</v>
      </c>
      <c r="N318">
        <v>0</v>
      </c>
      <c r="O318">
        <v>2.0501148325613973E-4</v>
      </c>
      <c r="P318">
        <v>3.3866906041791216E-3</v>
      </c>
      <c r="Q318">
        <v>9.715848039275739E-7</v>
      </c>
      <c r="R318">
        <v>1.726988701546362E-6</v>
      </c>
      <c r="S318">
        <v>2.1919413742434606E-6</v>
      </c>
      <c r="T318">
        <v>1.4351870293510466E-4</v>
      </c>
      <c r="U318">
        <v>3.521007096142651E-5</v>
      </c>
    </row>
    <row r="319" spans="1:21" x14ac:dyDescent="0.3">
      <c r="A319" s="1" t="s">
        <v>5</v>
      </c>
      <c r="B319" s="1" t="s">
        <v>131</v>
      </c>
      <c r="C319">
        <v>6.908616294331758E-5</v>
      </c>
      <c r="D319">
        <v>2.1522490220441966E-6</v>
      </c>
      <c r="E319">
        <v>3.240972869610436E-5</v>
      </c>
      <c r="F319">
        <v>3.420137225989469E-5</v>
      </c>
      <c r="G319">
        <v>3.8606030450587868E-3</v>
      </c>
      <c r="H319">
        <v>5.2171545626402284E-2</v>
      </c>
      <c r="I319">
        <v>0.2872557600692901</v>
      </c>
      <c r="J319">
        <v>1.073061565824833E-4</v>
      </c>
      <c r="K319">
        <v>4.5952919926324021E-3</v>
      </c>
      <c r="L319">
        <v>5.1098868578028055E-5</v>
      </c>
      <c r="M319">
        <v>4.3057859396948751E-5</v>
      </c>
      <c r="N319">
        <v>6.8100939227488305E-6</v>
      </c>
      <c r="O319">
        <v>2.4454645573622131E-5</v>
      </c>
      <c r="P319">
        <v>9.9333236879579471E-6</v>
      </c>
      <c r="Q319">
        <v>1.3327900415384446E-6</v>
      </c>
      <c r="R319">
        <v>3.8888535155561139E-4</v>
      </c>
      <c r="S319">
        <v>1.9003213080323027E-5</v>
      </c>
      <c r="T319">
        <v>6.2717260304852939E-5</v>
      </c>
      <c r="U319">
        <v>3.2752216155821419E-4</v>
      </c>
    </row>
    <row r="320" spans="1:21" x14ac:dyDescent="0.3">
      <c r="A320" s="1" t="s">
        <v>5</v>
      </c>
      <c r="B320" s="1" t="s">
        <v>132</v>
      </c>
      <c r="C320">
        <v>3.1892795341085158E-7</v>
      </c>
      <c r="D320">
        <v>9.9355984843772001E-9</v>
      </c>
      <c r="E320">
        <v>1.4961561046790348E-7</v>
      </c>
      <c r="F320">
        <v>1.5788651727032912E-7</v>
      </c>
      <c r="G320">
        <v>1.7822009149683059E-5</v>
      </c>
      <c r="H320">
        <v>2.4084365904878733E-4</v>
      </c>
      <c r="I320">
        <v>2.6482860776200235E-5</v>
      </c>
      <c r="J320">
        <v>4.953659524457063E-7</v>
      </c>
      <c r="K320">
        <v>2.670030088618863E-4</v>
      </c>
      <c r="L320">
        <v>2.3589177460284593E-7</v>
      </c>
      <c r="M320">
        <v>1.9877142383762019E-7</v>
      </c>
      <c r="N320">
        <v>3.1437978674542152E-8</v>
      </c>
      <c r="O320">
        <v>1.1289192700688897E-7</v>
      </c>
      <c r="P320">
        <v>4.5855992855865927E-8</v>
      </c>
      <c r="Q320">
        <v>6.1526647618708818E-9</v>
      </c>
      <c r="R320">
        <v>1.7952424045441537E-6</v>
      </c>
      <c r="S320">
        <v>8.7726045241653846E-8</v>
      </c>
      <c r="T320">
        <v>2.8952668118177957E-7</v>
      </c>
      <c r="U320">
        <v>1.5119666259097566E-6</v>
      </c>
    </row>
    <row r="321" spans="1:21" x14ac:dyDescent="0.3">
      <c r="A321" s="1" t="s">
        <v>5</v>
      </c>
      <c r="B321" s="1" t="s">
        <v>133</v>
      </c>
      <c r="C321">
        <v>0</v>
      </c>
      <c r="D321">
        <v>0</v>
      </c>
      <c r="E321">
        <v>0</v>
      </c>
      <c r="F321">
        <v>0</v>
      </c>
      <c r="G321">
        <v>0</v>
      </c>
      <c r="H321">
        <v>0</v>
      </c>
      <c r="I321">
        <v>0</v>
      </c>
      <c r="J321">
        <v>0</v>
      </c>
      <c r="K321">
        <v>0</v>
      </c>
      <c r="L321">
        <v>0</v>
      </c>
      <c r="M321">
        <v>0</v>
      </c>
      <c r="N321">
        <v>0</v>
      </c>
      <c r="O321">
        <v>0</v>
      </c>
      <c r="P321">
        <v>0</v>
      </c>
      <c r="Q321">
        <v>0</v>
      </c>
      <c r="R321">
        <v>0</v>
      </c>
      <c r="S321">
        <v>0</v>
      </c>
      <c r="T321">
        <v>0</v>
      </c>
      <c r="U321">
        <v>0</v>
      </c>
    </row>
    <row r="322" spans="1:21" x14ac:dyDescent="0.3">
      <c r="A322" s="1" t="s">
        <v>5</v>
      </c>
      <c r="B322" s="1" t="s">
        <v>134</v>
      </c>
      <c r="C322">
        <v>7.1558701805204811E-9</v>
      </c>
      <c r="D322">
        <v>2.2292763039302839E-10</v>
      </c>
      <c r="E322">
        <v>3.3569647126804974E-9</v>
      </c>
      <c r="F322">
        <v>3.5425412189740592E-9</v>
      </c>
      <c r="G322">
        <v>5.0330130806218314E-6</v>
      </c>
      <c r="H322">
        <v>5.4038723778297019E-6</v>
      </c>
      <c r="I322">
        <v>5.9420289659952609E-7</v>
      </c>
      <c r="J322">
        <v>1.1114655863937026E-8</v>
      </c>
      <c r="K322">
        <v>4.7597538406992124E-7</v>
      </c>
      <c r="L322">
        <v>5.2927656470927848E-9</v>
      </c>
      <c r="M322">
        <v>4.4598865962271822E-9</v>
      </c>
      <c r="N322">
        <v>7.0538217715644266E-10</v>
      </c>
      <c r="O322">
        <v>2.5329857902088954E-9</v>
      </c>
      <c r="P322">
        <v>1.0288829447719594E-9</v>
      </c>
      <c r="Q322">
        <v>1.3804895378202662E-10</v>
      </c>
      <c r="R322">
        <v>4.0280324920074218E-8</v>
      </c>
      <c r="S322">
        <v>1.9683322972666775E-9</v>
      </c>
      <c r="T322">
        <v>6.4961861203329164E-9</v>
      </c>
      <c r="U322">
        <v>3.3924391940495418E-8</v>
      </c>
    </row>
    <row r="323" spans="1:21" x14ac:dyDescent="0.3">
      <c r="A323" s="1" t="s">
        <v>5</v>
      </c>
      <c r="B323" s="1" t="s">
        <v>135</v>
      </c>
      <c r="C323">
        <v>4.9899294393181983E-4</v>
      </c>
      <c r="D323">
        <v>4.7563581261146662E-5</v>
      </c>
      <c r="E323">
        <v>1.9320104655331294E-5</v>
      </c>
      <c r="F323">
        <v>1.4169880252340805E-5</v>
      </c>
      <c r="G323">
        <v>8.2565143044112132E-6</v>
      </c>
      <c r="H323">
        <v>4.3678667909452183E-5</v>
      </c>
      <c r="I323">
        <v>6.7051923597929632E-3</v>
      </c>
      <c r="J323">
        <v>4.4068981779403915E-5</v>
      </c>
      <c r="K323">
        <v>7.7311740299292766E-5</v>
      </c>
      <c r="L323">
        <v>6.19270710240726E-6</v>
      </c>
      <c r="M323">
        <v>4.8833531554695884E-6</v>
      </c>
      <c r="N323">
        <v>6.0685292374557203E-7</v>
      </c>
      <c r="O323">
        <v>4.3583461061941201E-6</v>
      </c>
      <c r="P323">
        <v>1.9250221380660349E-6</v>
      </c>
      <c r="Q323">
        <v>2.6128517370936104E-6</v>
      </c>
      <c r="R323">
        <v>3.394716673290484E-3</v>
      </c>
      <c r="S323">
        <v>8.659875710752793E-6</v>
      </c>
      <c r="T323">
        <v>2.7905383137144876E-4</v>
      </c>
      <c r="U323">
        <v>3.7413896374865375E-5</v>
      </c>
    </row>
    <row r="324" spans="1:21" x14ac:dyDescent="0.3">
      <c r="A324" s="1" t="s">
        <v>5</v>
      </c>
      <c r="B324" s="1" t="s">
        <v>136</v>
      </c>
      <c r="C324">
        <v>3.915437375647654E-4</v>
      </c>
      <c r="D324">
        <v>3.732161467497504E-5</v>
      </c>
      <c r="E324">
        <v>1.5159865643159159E-5</v>
      </c>
      <c r="F324">
        <v>1.1118649957512731E-5</v>
      </c>
      <c r="G324">
        <v>6.4786216104246756E-6</v>
      </c>
      <c r="H324">
        <v>3.427324793485225E-5</v>
      </c>
      <c r="I324">
        <v>5.2613491023688029E-3</v>
      </c>
      <c r="J324">
        <v>3.457951469337609E-5</v>
      </c>
      <c r="K324">
        <v>6.0664039687418256E-5</v>
      </c>
      <c r="L324">
        <v>4.8592183797527004E-6</v>
      </c>
      <c r="M324">
        <v>3.8318103884901977E-6</v>
      </c>
      <c r="N324">
        <v>4.76177999719196E-7</v>
      </c>
      <c r="O324">
        <v>3.4198542179250819E-6</v>
      </c>
      <c r="P324">
        <v>1.5105030481879471E-6</v>
      </c>
      <c r="Q324">
        <v>2.0502208443733155E-6</v>
      </c>
      <c r="R324">
        <v>2.6637251496189414E-3</v>
      </c>
      <c r="S324">
        <v>6.7951263517220616E-6</v>
      </c>
      <c r="T324">
        <v>2.189645794507946E-4</v>
      </c>
      <c r="U324">
        <v>2.9357482909572401E-5</v>
      </c>
    </row>
    <row r="325" spans="1:21" x14ac:dyDescent="0.3">
      <c r="A325" s="1" t="s">
        <v>5</v>
      </c>
      <c r="B325" s="1" t="s">
        <v>137</v>
      </c>
      <c r="C325">
        <v>1.1078501871732111E-4</v>
      </c>
      <c r="D325">
        <v>1.0559933370518632E-5</v>
      </c>
      <c r="E325">
        <v>4.2893956355301337E-6</v>
      </c>
      <c r="F325">
        <v>3.1459572085497606E-6</v>
      </c>
      <c r="G325">
        <v>1.8330882287566098E-6</v>
      </c>
      <c r="H325">
        <v>9.6974157665794276E-6</v>
      </c>
      <c r="I325">
        <v>1.4886680665857266E-3</v>
      </c>
      <c r="J325">
        <v>9.7840721610516921E-6</v>
      </c>
      <c r="K325">
        <v>1.7164536493518234E-5</v>
      </c>
      <c r="L325">
        <v>1.3748875221466377E-6</v>
      </c>
      <c r="M325">
        <v>1.084188418515809E-6</v>
      </c>
      <c r="N325">
        <v>1.3473178996495046E-7</v>
      </c>
      <c r="O325">
        <v>9.6762782083999217E-7</v>
      </c>
      <c r="P325">
        <v>4.2738803462127228E-7</v>
      </c>
      <c r="Q325">
        <v>5.8009803970104199E-7</v>
      </c>
      <c r="R325">
        <v>7.5368550750864885E-4</v>
      </c>
      <c r="S325">
        <v>1.9226414007900457E-6</v>
      </c>
      <c r="T325">
        <v>6.1954751680517171E-5</v>
      </c>
      <c r="U325">
        <v>8.3065287006216954E-6</v>
      </c>
    </row>
    <row r="326" spans="1:21" x14ac:dyDescent="0.3">
      <c r="A326" s="1" t="s">
        <v>5</v>
      </c>
      <c r="B326" s="1" t="s">
        <v>138</v>
      </c>
      <c r="C326">
        <v>3.149369139601199E-7</v>
      </c>
      <c r="D326">
        <v>3.0019517673427571E-8</v>
      </c>
      <c r="E326">
        <v>1.2193787931333873E-8</v>
      </c>
      <c r="F326">
        <v>8.9432494229145072E-9</v>
      </c>
      <c r="G326">
        <v>5.2110579252081461E-9</v>
      </c>
      <c r="H326">
        <v>2.7567573939825802E-8</v>
      </c>
      <c r="I326">
        <v>4.2319487980389265E-6</v>
      </c>
      <c r="J326">
        <v>2.7813918596946298E-8</v>
      </c>
      <c r="K326">
        <v>4.8794920246552321E-8</v>
      </c>
      <c r="L326">
        <v>3.9084962775696903E-9</v>
      </c>
      <c r="M326">
        <v>3.0821040482912003E-9</v>
      </c>
      <c r="N326">
        <v>3.8301220359184133E-10</v>
      </c>
      <c r="O326">
        <v>2.7507484611694787E-9</v>
      </c>
      <c r="P326">
        <v>1.2149681450210361E-9</v>
      </c>
      <c r="Q326">
        <v>1.6490883743398894E-9</v>
      </c>
      <c r="R326">
        <v>2.1425585388661325E-6</v>
      </c>
      <c r="S326">
        <v>5.4656374700066562E-9</v>
      </c>
      <c r="T326">
        <v>1.7612343731433585E-7</v>
      </c>
      <c r="U326">
        <v>2.3613594554422797E-8</v>
      </c>
    </row>
    <row r="327" spans="1:21" x14ac:dyDescent="0.3">
      <c r="A327" s="1" t="s">
        <v>5</v>
      </c>
      <c r="B327" s="1" t="s">
        <v>139</v>
      </c>
      <c r="C327">
        <v>4.6661869964770736E-4</v>
      </c>
      <c r="D327">
        <v>4.4477695944527851E-5</v>
      </c>
      <c r="E327">
        <v>1.8066632446329932E-5</v>
      </c>
      <c r="F327">
        <v>1.3250550289172867E-5</v>
      </c>
      <c r="G327">
        <v>7.7208385713635737E-6</v>
      </c>
      <c r="H327">
        <v>4.0844832517386122E-5</v>
      </c>
      <c r="I327">
        <v>6.2701650952439849E-3</v>
      </c>
      <c r="J327">
        <v>4.1209823150352322E-5</v>
      </c>
      <c r="K327">
        <v>7.2295819339053403E-5</v>
      </c>
      <c r="L327">
        <v>5.7909294521391561E-6</v>
      </c>
      <c r="M327">
        <v>4.5665252926644483E-6</v>
      </c>
      <c r="N327">
        <v>5.6748081430638255E-7</v>
      </c>
      <c r="O327">
        <v>4.0755802610403703E-6</v>
      </c>
      <c r="P327">
        <v>1.8001283139990769E-6</v>
      </c>
      <c r="Q327">
        <v>2.4433321047150135E-6</v>
      </c>
      <c r="R327">
        <v>3.1744702986814836E-3</v>
      </c>
      <c r="S327">
        <v>8.0980302274862612E-6</v>
      </c>
      <c r="T327">
        <v>2.6094905250613644E-4</v>
      </c>
      <c r="U327">
        <v>3.4986514113071593E-5</v>
      </c>
    </row>
    <row r="328" spans="1:21" x14ac:dyDescent="0.3">
      <c r="A328" s="1" t="s">
        <v>5</v>
      </c>
      <c r="B328" s="1" t="s">
        <v>140</v>
      </c>
      <c r="C328">
        <v>1.0657120928592062E-4</v>
      </c>
      <c r="D328">
        <v>1.0158276654232904E-5</v>
      </c>
      <c r="E328">
        <v>4.1262445525292425E-6</v>
      </c>
      <c r="F328">
        <v>3.0262978510874084E-6</v>
      </c>
      <c r="G328">
        <v>1.7633650427486432E-6</v>
      </c>
      <c r="H328">
        <v>9.3285656955992484E-6</v>
      </c>
      <c r="I328">
        <v>1.43204521620548E-3</v>
      </c>
      <c r="J328">
        <v>9.4119260349140017E-6</v>
      </c>
      <c r="K328">
        <v>1.651166766161816E-5</v>
      </c>
      <c r="L328">
        <v>1.3225924187561775E-6</v>
      </c>
      <c r="M328">
        <v>1.0429503211967642E-6</v>
      </c>
      <c r="N328">
        <v>1.2960714320461179E-7</v>
      </c>
      <c r="O328">
        <v>9.3082321237623454E-7</v>
      </c>
      <c r="P328">
        <v>4.1113194014201704E-7</v>
      </c>
      <c r="Q328">
        <v>5.5803348061958014E-7</v>
      </c>
      <c r="R328">
        <v>7.2501839045057976E-4</v>
      </c>
      <c r="S328">
        <v>1.8495119780427128E-6</v>
      </c>
      <c r="T328">
        <v>5.959824608098684E-5</v>
      </c>
      <c r="U328">
        <v>7.9905822903025349E-6</v>
      </c>
    </row>
    <row r="329" spans="1:21" x14ac:dyDescent="0.3">
      <c r="A329" s="1" t="s">
        <v>5</v>
      </c>
      <c r="B329" s="1" t="s">
        <v>141</v>
      </c>
      <c r="C329">
        <v>1.5541178756404777E-4</v>
      </c>
      <c r="D329">
        <v>1.481371886443479E-5</v>
      </c>
      <c r="E329">
        <v>6.0172634441495758E-6</v>
      </c>
      <c r="F329">
        <v>4.4132215622786031E-6</v>
      </c>
      <c r="G329">
        <v>2.5714985806933632E-6</v>
      </c>
      <c r="H329">
        <v>1.3603759212979736E-5</v>
      </c>
      <c r="I329">
        <v>2.0883380081194169E-3</v>
      </c>
      <c r="J329">
        <v>1.3725322808172633E-5</v>
      </c>
      <c r="K329">
        <v>2.4078808940517239E-5</v>
      </c>
      <c r="L329">
        <v>1.9287240277633824E-6</v>
      </c>
      <c r="M329">
        <v>1.5209245990896397E-6</v>
      </c>
      <c r="N329">
        <v>1.8900487234275305E-7</v>
      </c>
      <c r="O329">
        <v>1.3574106957291644E-6</v>
      </c>
      <c r="P329">
        <v>5.9954982373074426E-7</v>
      </c>
      <c r="Q329">
        <v>8.137749522106045E-7</v>
      </c>
      <c r="R329">
        <v>1.0572874684609526E-3</v>
      </c>
      <c r="S329">
        <v>2.697125842473759E-6</v>
      </c>
      <c r="T329">
        <v>8.6911559146132656E-5</v>
      </c>
      <c r="U329">
        <v>1.1652590654965958E-5</v>
      </c>
    </row>
    <row r="330" spans="1:21" x14ac:dyDescent="0.3">
      <c r="A330" s="1" t="s">
        <v>5</v>
      </c>
      <c r="B330" s="1" t="s">
        <v>142</v>
      </c>
      <c r="C330">
        <v>5.9132414347144399E-4</v>
      </c>
      <c r="D330">
        <v>5.6364512347743581E-5</v>
      </c>
      <c r="E330">
        <v>2.2895001775122143E-5</v>
      </c>
      <c r="F330">
        <v>1.6791805185231687E-5</v>
      </c>
      <c r="G330">
        <v>9.7842590932163147E-6</v>
      </c>
      <c r="H330">
        <v>5.1760753741358552E-5</v>
      </c>
      <c r="I330">
        <v>7.9458881677244662E-3</v>
      </c>
      <c r="J330">
        <v>5.2223289369649463E-5</v>
      </c>
      <c r="K330">
        <v>9.1617124387659665E-5</v>
      </c>
      <c r="L330">
        <v>7.3385751594933312E-6</v>
      </c>
      <c r="M330">
        <v>5.7869447996065916E-6</v>
      </c>
      <c r="N330">
        <v>7.1914200333065861E-7</v>
      </c>
      <c r="O330">
        <v>5.1647930287156079E-6</v>
      </c>
      <c r="P330">
        <v>2.2812187643098215E-6</v>
      </c>
      <c r="Q330">
        <v>3.0963209685503323E-6</v>
      </c>
      <c r="R330">
        <v>4.0228583461412734E-3</v>
      </c>
      <c r="S330">
        <v>1.0262256509843035E-5</v>
      </c>
      <c r="T330">
        <v>3.3068857951765575E-4</v>
      </c>
      <c r="U330">
        <v>4.4336779701677555E-5</v>
      </c>
    </row>
    <row r="331" spans="1:21" x14ac:dyDescent="0.3">
      <c r="A331" s="1" t="s">
        <v>5</v>
      </c>
      <c r="B331" s="1" t="s">
        <v>143</v>
      </c>
      <c r="C331">
        <v>3.0677637697042745E-4</v>
      </c>
      <c r="D331">
        <v>2.9241662256905158E-5</v>
      </c>
      <c r="E331">
        <v>1.1877826692599198E-5</v>
      </c>
      <c r="F331">
        <v>8.711515019963632E-6</v>
      </c>
      <c r="G331">
        <v>5.0760307846314275E-6</v>
      </c>
      <c r="H331">
        <v>2.6853252445964596E-5</v>
      </c>
      <c r="I331">
        <v>4.1222919963937107E-3</v>
      </c>
      <c r="J331">
        <v>2.7093213905061822E-5</v>
      </c>
      <c r="K331">
        <v>4.7530563056491372E-5</v>
      </c>
      <c r="L331">
        <v>3.8072206663810267E-6</v>
      </c>
      <c r="M331">
        <v>3.0022416283039832E-6</v>
      </c>
      <c r="N331">
        <v>3.7308772311220271E-7</v>
      </c>
      <c r="O331">
        <v>2.6794720131835948E-6</v>
      </c>
      <c r="P331">
        <v>1.1834863083443812E-6</v>
      </c>
      <c r="Q331">
        <v>1.6063577635999348E-6</v>
      </c>
      <c r="R331">
        <v>2.0870412989556259E-3</v>
      </c>
      <c r="S331">
        <v>5.3240137518296042E-6</v>
      </c>
      <c r="T331">
        <v>1.7155978738558404E-4</v>
      </c>
      <c r="U331">
        <v>2.3001727214396186E-5</v>
      </c>
    </row>
    <row r="332" spans="1:21" x14ac:dyDescent="0.3">
      <c r="A332" s="1" t="s">
        <v>5</v>
      </c>
      <c r="B332" s="1" t="s">
        <v>144</v>
      </c>
      <c r="C332">
        <v>2.6524372358429998E-3</v>
      </c>
      <c r="D332">
        <v>1.5136024499294936E-3</v>
      </c>
      <c r="E332">
        <v>5.3270163048942882E-3</v>
      </c>
      <c r="F332">
        <v>1.7180460437067719E-3</v>
      </c>
      <c r="G332">
        <v>7.2400769828591556E-4</v>
      </c>
      <c r="H332">
        <v>5.7452256457222652E-3</v>
      </c>
      <c r="I332">
        <v>2.9960792129657523E-3</v>
      </c>
      <c r="J332">
        <v>6.5621492289432851E-3</v>
      </c>
      <c r="K332">
        <v>5.3430942746972559E-3</v>
      </c>
      <c r="L332">
        <v>2.3957380357677535E-3</v>
      </c>
      <c r="M332">
        <v>1.9881534455058764E-3</v>
      </c>
      <c r="N332">
        <v>3.991086664905031E-4</v>
      </c>
      <c r="O332">
        <v>0</v>
      </c>
      <c r="P332">
        <v>0.7882270030217432</v>
      </c>
      <c r="Q332">
        <v>0.93468858970319413</v>
      </c>
      <c r="R332">
        <v>6.2498492743482945E-2</v>
      </c>
      <c r="S332">
        <v>5.6953362365954399E-3</v>
      </c>
      <c r="T332">
        <v>3.4744733471191822E-2</v>
      </c>
      <c r="U332">
        <v>2.9604068469732264E-2</v>
      </c>
    </row>
    <row r="333" spans="1:21" x14ac:dyDescent="0.3">
      <c r="A333" s="1" t="s">
        <v>5</v>
      </c>
      <c r="B333" s="1" t="s">
        <v>145</v>
      </c>
      <c r="C333">
        <v>2.6284182067334294E-3</v>
      </c>
      <c r="D333">
        <v>2.8404442072000715E-3</v>
      </c>
      <c r="E333">
        <v>2.8359550690449482E-4</v>
      </c>
      <c r="F333">
        <v>8.744511279625744E-4</v>
      </c>
      <c r="G333">
        <v>5.6274463026117767E-4</v>
      </c>
      <c r="H333">
        <v>1.8332472186321114E-2</v>
      </c>
      <c r="I333">
        <v>2.5748326926635676E-3</v>
      </c>
      <c r="J333">
        <v>6.4338724943050953E-3</v>
      </c>
      <c r="K333">
        <v>6.4230973308481947E-5</v>
      </c>
      <c r="L333">
        <v>3.0610180428681871E-4</v>
      </c>
      <c r="M333">
        <v>1.7912019299420808E-4</v>
      </c>
      <c r="N333">
        <v>1.0623716739834281E-4</v>
      </c>
      <c r="O333">
        <v>3.8149140157869984E-4</v>
      </c>
      <c r="P333">
        <v>2.1724407329344183E-4</v>
      </c>
      <c r="Q333">
        <v>2.3140902066278242E-3</v>
      </c>
      <c r="R333">
        <v>2.7644794446960261E-2</v>
      </c>
      <c r="S333">
        <v>2.326564072173572E-4</v>
      </c>
      <c r="T333">
        <v>1.6528659413869638E-2</v>
      </c>
      <c r="U333">
        <v>1.2592442301258949E-2</v>
      </c>
    </row>
    <row r="334" spans="1:21" x14ac:dyDescent="0.3">
      <c r="A334" s="1" t="s">
        <v>5</v>
      </c>
      <c r="B334" s="1" t="s">
        <v>146</v>
      </c>
      <c r="C334">
        <v>1.9974536502039895E-4</v>
      </c>
      <c r="D334">
        <v>6.222689873162182E-6</v>
      </c>
      <c r="E334">
        <v>9.3704626408719054E-5</v>
      </c>
      <c r="F334">
        <v>9.8884715769440474E-5</v>
      </c>
      <c r="G334">
        <v>1.11619683534432E-2</v>
      </c>
      <c r="H334">
        <v>0.15084097858169013</v>
      </c>
      <c r="I334">
        <v>1.6586281120714502E-2</v>
      </c>
      <c r="J334">
        <v>3.1024891964386367E-4</v>
      </c>
      <c r="K334">
        <v>0.16722464398709444</v>
      </c>
      <c r="L334">
        <v>1.4773960112131058E-4</v>
      </c>
      <c r="M334">
        <v>1.2449103374429689E-4</v>
      </c>
      <c r="N334">
        <v>1.9689683700319623E-5</v>
      </c>
      <c r="O334">
        <v>7.0704492744159744E-5</v>
      </c>
      <c r="P334">
        <v>2.8719721596708721E-5</v>
      </c>
      <c r="Q334">
        <v>3.8534291383510611E-6</v>
      </c>
      <c r="R334">
        <v>1.1243647524800801E-3</v>
      </c>
      <c r="S334">
        <v>5.4943038831145492E-5</v>
      </c>
      <c r="T334">
        <v>1.8133127559784323E-4</v>
      </c>
      <c r="U334">
        <v>9.4694843258831584E-4</v>
      </c>
    </row>
    <row r="335" spans="1:21" x14ac:dyDescent="0.3">
      <c r="A335" s="1" t="s">
        <v>5</v>
      </c>
      <c r="B335" s="1" t="s">
        <v>147</v>
      </c>
      <c r="C335">
        <v>8.223988233739078E-4</v>
      </c>
      <c r="D335">
        <v>2.5620283251061585E-5</v>
      </c>
      <c r="E335">
        <v>3.8580406857176465E-4</v>
      </c>
      <c r="F335">
        <v>4.0713171937754899E-4</v>
      </c>
      <c r="G335">
        <v>4.5956458811802818E-2</v>
      </c>
      <c r="H335">
        <v>0.62104791913185098</v>
      </c>
      <c r="I335">
        <v>6.8289635038246962E-2</v>
      </c>
      <c r="J335">
        <v>1.2773680452714514E-3</v>
      </c>
      <c r="K335">
        <v>0.68850333743695291</v>
      </c>
      <c r="L335">
        <v>6.082788159589487E-4</v>
      </c>
      <c r="M335">
        <v>5.125589755810132E-4</v>
      </c>
      <c r="N335">
        <v>8.1067076105088013E-5</v>
      </c>
      <c r="O335">
        <v>2.9110708843786036E-4</v>
      </c>
      <c r="P335">
        <v>1.1824587392226784E-4</v>
      </c>
      <c r="Q335">
        <v>1.5865477474338416E-5</v>
      </c>
      <c r="R335">
        <v>4.6292751242977817E-3</v>
      </c>
      <c r="S335">
        <v>2.2621346173768017E-4</v>
      </c>
      <c r="T335">
        <v>7.4658367005074968E-4</v>
      </c>
      <c r="U335">
        <v>3.8988102511258054E-3</v>
      </c>
    </row>
    <row r="336" spans="1:21" x14ac:dyDescent="0.3">
      <c r="A336" s="1" t="s">
        <v>5</v>
      </c>
      <c r="B336" s="1" t="s">
        <v>148</v>
      </c>
      <c r="C336">
        <v>4.7956743042260209E-3</v>
      </c>
      <c r="D336">
        <v>4.1142036646077424E-3</v>
      </c>
      <c r="E336">
        <v>3.4372107707601987E-3</v>
      </c>
      <c r="F336">
        <v>1.083072097506839E-3</v>
      </c>
      <c r="G336">
        <v>8.9255689890535713E-4</v>
      </c>
      <c r="H336">
        <v>7.1011604027036608E-3</v>
      </c>
      <c r="I336">
        <v>2.6932261681969177E-3</v>
      </c>
      <c r="J336">
        <v>3.4409822350947826E-3</v>
      </c>
      <c r="K336">
        <v>1.3844585296486045E-2</v>
      </c>
      <c r="L336">
        <v>1.8459165876766301E-4</v>
      </c>
      <c r="M336">
        <v>1.5711513718299884E-4</v>
      </c>
      <c r="N336">
        <v>5.1252216558548265E-5</v>
      </c>
      <c r="O336">
        <v>3.6808737295532641E-4</v>
      </c>
      <c r="P336">
        <v>1.2062794611071058E-2</v>
      </c>
      <c r="Q336">
        <v>2.0512311464310194E-3</v>
      </c>
      <c r="R336">
        <v>0.11965264115293925</v>
      </c>
      <c r="S336">
        <v>5.9773716698746489E-2</v>
      </c>
      <c r="T336">
        <v>1.3036019464603201E-2</v>
      </c>
      <c r="U336">
        <v>0.10121293759877728</v>
      </c>
    </row>
    <row r="337" spans="1:21" x14ac:dyDescent="0.3">
      <c r="A337" s="1" t="s">
        <v>5</v>
      </c>
      <c r="B337" s="1" t="s">
        <v>149</v>
      </c>
      <c r="C337">
        <v>9.3408395372788545E-4</v>
      </c>
      <c r="D337">
        <v>1.4125167929347651E-3</v>
      </c>
      <c r="E337">
        <v>2.5147689766196454E-2</v>
      </c>
      <c r="F337">
        <v>1.1742817807918362E-4</v>
      </c>
      <c r="G337">
        <v>6.8759234647073199E-5</v>
      </c>
      <c r="H337">
        <v>5.115242376002811E-4</v>
      </c>
      <c r="I337">
        <v>1.9477342446167368E-4</v>
      </c>
      <c r="J337">
        <v>4.1114504961770287E-4</v>
      </c>
      <c r="K337">
        <v>3.7853037459758475E-4</v>
      </c>
      <c r="L337">
        <v>2.8440497619063393E-5</v>
      </c>
      <c r="M337">
        <v>2.4207121355337655E-5</v>
      </c>
      <c r="N337">
        <v>0</v>
      </c>
      <c r="O337">
        <v>0</v>
      </c>
      <c r="P337">
        <v>4.786144444069818E-5</v>
      </c>
      <c r="Q337">
        <v>2.6210315962877902E-3</v>
      </c>
      <c r="R337">
        <v>2.8099472518913704E-2</v>
      </c>
      <c r="S337">
        <v>1.5999033906387539E-3</v>
      </c>
      <c r="T337">
        <v>7.7721654536879623E-3</v>
      </c>
      <c r="U337">
        <v>1.1201149425248628E-3</v>
      </c>
    </row>
    <row r="338" spans="1:21" x14ac:dyDescent="0.3">
      <c r="A338" s="1" t="s">
        <v>5</v>
      </c>
      <c r="B338" s="1" t="s">
        <v>150</v>
      </c>
      <c r="C338">
        <v>6.809017760526238E-3</v>
      </c>
      <c r="D338">
        <v>1.1561040823212137E-3</v>
      </c>
      <c r="E338">
        <v>4.0122818014101056E-4</v>
      </c>
      <c r="F338">
        <v>1.6229150743352733E-4</v>
      </c>
      <c r="G338">
        <v>9.263519295236483E-5</v>
      </c>
      <c r="H338">
        <v>2.0883209886722819E-3</v>
      </c>
      <c r="I338">
        <v>1.314314561575118E-3</v>
      </c>
      <c r="J338">
        <v>9.1594097904740778E-4</v>
      </c>
      <c r="K338">
        <v>1.3231687032567549E-4</v>
      </c>
      <c r="L338">
        <v>1.7277112403625143E-4</v>
      </c>
      <c r="M338">
        <v>1.6009921355619177E-4</v>
      </c>
      <c r="N338">
        <v>9.2845593208818153E-6</v>
      </c>
      <c r="O338">
        <v>6.6680609716991324E-5</v>
      </c>
      <c r="P338">
        <v>2.7085245543027614E-5</v>
      </c>
      <c r="Q338">
        <v>1.471820852705514E-4</v>
      </c>
      <c r="R338">
        <v>7.1543062716694028E-2</v>
      </c>
      <c r="S338">
        <v>2.1185594648541614E-4</v>
      </c>
      <c r="T338">
        <v>1.0414009498216706E-3</v>
      </c>
      <c r="U338">
        <v>8.7069643768701924E-4</v>
      </c>
    </row>
    <row r="339" spans="1:21" x14ac:dyDescent="0.3">
      <c r="A339" s="1" t="s">
        <v>5</v>
      </c>
      <c r="B339" s="1" t="s">
        <v>151</v>
      </c>
      <c r="C339">
        <v>0</v>
      </c>
      <c r="D339">
        <v>0</v>
      </c>
      <c r="E339">
        <v>0</v>
      </c>
      <c r="F339">
        <v>0</v>
      </c>
      <c r="G339">
        <v>0</v>
      </c>
      <c r="H339">
        <v>0</v>
      </c>
      <c r="I339">
        <v>0</v>
      </c>
      <c r="J339">
        <v>0</v>
      </c>
      <c r="K339">
        <v>0</v>
      </c>
      <c r="L339">
        <v>0</v>
      </c>
      <c r="M339">
        <v>0</v>
      </c>
      <c r="N339">
        <v>0</v>
      </c>
      <c r="O339">
        <v>0</v>
      </c>
      <c r="P339">
        <v>0</v>
      </c>
      <c r="Q339">
        <v>0</v>
      </c>
      <c r="R339">
        <v>0</v>
      </c>
      <c r="S339">
        <v>0</v>
      </c>
      <c r="T339">
        <v>0</v>
      </c>
      <c r="U339">
        <v>0</v>
      </c>
    </row>
    <row r="340" spans="1:21" x14ac:dyDescent="0.3">
      <c r="A340" s="1" t="s">
        <v>5</v>
      </c>
      <c r="B340" s="1" t="s">
        <v>152</v>
      </c>
      <c r="C340">
        <v>2.892477620535685E-3</v>
      </c>
      <c r="D340">
        <v>4.7755799699794816E-3</v>
      </c>
      <c r="E340">
        <v>1.1197585303038755E-3</v>
      </c>
      <c r="F340">
        <v>1.3881233527392776E-5</v>
      </c>
      <c r="G340">
        <v>9.4765762275161779E-5</v>
      </c>
      <c r="H340">
        <v>8.7036541251286396E-5</v>
      </c>
      <c r="I340">
        <v>1.3486930521111376E-4</v>
      </c>
      <c r="J340">
        <v>6.6274945178440393E-5</v>
      </c>
      <c r="K340">
        <v>1.3577787913379176E-4</v>
      </c>
      <c r="L340">
        <v>6.9684323863354746E-5</v>
      </c>
      <c r="M340">
        <v>5.9311792181659871E-5</v>
      </c>
      <c r="N340">
        <v>9.6739909084297308E-6</v>
      </c>
      <c r="O340">
        <v>0</v>
      </c>
      <c r="P340">
        <v>2.876929575956109E-5</v>
      </c>
      <c r="Q340">
        <v>2.0731390470654924E-4</v>
      </c>
      <c r="R340">
        <v>7.1112300113668134E-2</v>
      </c>
      <c r="S340">
        <v>4.435343016430662E-4</v>
      </c>
      <c r="T340">
        <v>4.3358200870400937E-3</v>
      </c>
      <c r="U340">
        <v>3.9746073087179755E-3</v>
      </c>
    </row>
    <row r="341" spans="1:21" x14ac:dyDescent="0.3">
      <c r="A341" s="1" t="s">
        <v>5</v>
      </c>
      <c r="B341" s="1" t="s">
        <v>153</v>
      </c>
      <c r="C341">
        <v>2.4039998005673097E-4</v>
      </c>
      <c r="D341">
        <v>2.095162584414749E-2</v>
      </c>
      <c r="E341">
        <v>1.3070319964559633E-3</v>
      </c>
      <c r="F341">
        <v>7.4767846502021005E-4</v>
      </c>
      <c r="G341">
        <v>5.4285170027413166E-4</v>
      </c>
      <c r="H341">
        <v>2.0295878276346244E-2</v>
      </c>
      <c r="I341">
        <v>1.8020746508429512E-3</v>
      </c>
      <c r="J341">
        <v>6.4341279022210839E-3</v>
      </c>
      <c r="K341">
        <v>1.3420218221234806E-4</v>
      </c>
      <c r="L341">
        <v>8.290586300969743E-5</v>
      </c>
      <c r="M341">
        <v>7.0565301417213277E-5</v>
      </c>
      <c r="N341">
        <v>0</v>
      </c>
      <c r="O341">
        <v>0</v>
      </c>
      <c r="P341">
        <v>2.6078347784828016E-5</v>
      </c>
      <c r="Q341">
        <v>1.3514989626892067E-4</v>
      </c>
      <c r="R341">
        <v>6.374062424290252E-3</v>
      </c>
      <c r="S341">
        <v>2.8574843462353432E-2</v>
      </c>
      <c r="T341">
        <v>6.5147384040174949E-2</v>
      </c>
      <c r="U341">
        <v>9.3831721904853432E-3</v>
      </c>
    </row>
    <row r="342" spans="1:21" x14ac:dyDescent="0.3">
      <c r="A342" s="1" t="s">
        <v>5</v>
      </c>
      <c r="B342" s="1" t="s">
        <v>154</v>
      </c>
      <c r="C342">
        <v>5.2392561099825921E-4</v>
      </c>
      <c r="D342">
        <v>0.70904614689818446</v>
      </c>
      <c r="E342">
        <v>8.0393778115290908E-3</v>
      </c>
      <c r="F342">
        <v>2.3881232224541596E-4</v>
      </c>
      <c r="G342">
        <v>1.1179866050777281E-4</v>
      </c>
      <c r="H342">
        <v>1.8591158702332381E-3</v>
      </c>
      <c r="I342">
        <v>2.138269472485404E-4</v>
      </c>
      <c r="J342">
        <v>1.1176140921783781E-3</v>
      </c>
      <c r="K342">
        <v>2.1918138840916967E-4</v>
      </c>
      <c r="L342">
        <v>4.3522498442142508E-5</v>
      </c>
      <c r="M342">
        <v>4.1674682262469679E-5</v>
      </c>
      <c r="N342">
        <v>0</v>
      </c>
      <c r="O342">
        <v>0</v>
      </c>
      <c r="P342">
        <v>3.0802868719775017E-5</v>
      </c>
      <c r="Q342">
        <v>1.3125504918625399E-4</v>
      </c>
      <c r="R342">
        <v>3.7175591524757065E-2</v>
      </c>
      <c r="S342">
        <v>3.0143172359649952E-3</v>
      </c>
      <c r="T342">
        <v>2.5335291041108841E-3</v>
      </c>
      <c r="U342">
        <v>6.262475056849074E-3</v>
      </c>
    </row>
    <row r="343" spans="1:21" x14ac:dyDescent="0.3">
      <c r="A343" s="1" t="s">
        <v>5</v>
      </c>
      <c r="B343" s="1" t="s">
        <v>155</v>
      </c>
      <c r="C343">
        <v>7.4147299812771423E-4</v>
      </c>
      <c r="D343">
        <v>3.9049522114540755E-2</v>
      </c>
      <c r="E343">
        <v>6.3569596811075182E-3</v>
      </c>
      <c r="F343">
        <v>5.7421190081714703E-5</v>
      </c>
      <c r="G343">
        <v>2.4399711917686425E-5</v>
      </c>
      <c r="H343">
        <v>1.5401533790305639E-4</v>
      </c>
      <c r="I343">
        <v>3.9339182954699361E-5</v>
      </c>
      <c r="J343">
        <v>2.0942267321241709E-4</v>
      </c>
      <c r="K343">
        <v>1.6633763660570545E-4</v>
      </c>
      <c r="L343">
        <v>5.1379065103311668E-5</v>
      </c>
      <c r="M343">
        <v>4.6854939065808691E-5</v>
      </c>
      <c r="N343">
        <v>0</v>
      </c>
      <c r="O343">
        <v>4.3908465447546079E-5</v>
      </c>
      <c r="P343">
        <v>1.645007394940667E-5</v>
      </c>
      <c r="Q343">
        <v>7.5380528714417069E-5</v>
      </c>
      <c r="R343">
        <v>4.0685428076539909E-2</v>
      </c>
      <c r="S343">
        <v>6.6038061832302463E-4</v>
      </c>
      <c r="T343">
        <v>1.6425414372307973E-3</v>
      </c>
      <c r="U343">
        <v>1.5707335655049674E-3</v>
      </c>
    </row>
    <row r="344" spans="1:21" x14ac:dyDescent="0.3">
      <c r="A344" s="1" t="s">
        <v>5</v>
      </c>
      <c r="B344" s="1" t="s">
        <v>156</v>
      </c>
      <c r="C344">
        <v>8.2074032582131809E-4</v>
      </c>
      <c r="D344">
        <v>1.6105810347783977E-2</v>
      </c>
      <c r="E344">
        <v>0.62317923716669743</v>
      </c>
      <c r="F344">
        <v>6.9792359246009268E-5</v>
      </c>
      <c r="G344">
        <v>3.6396655014814939E-5</v>
      </c>
      <c r="H344">
        <v>2.4068228867441649E-4</v>
      </c>
      <c r="I344">
        <v>2.1516594716867868E-4</v>
      </c>
      <c r="J344">
        <v>2.7490532007582667E-4</v>
      </c>
      <c r="K344">
        <v>3.8990781972786989E-4</v>
      </c>
      <c r="L344">
        <v>2.8101817011109666E-4</v>
      </c>
      <c r="M344">
        <v>1.0250937194333499E-4</v>
      </c>
      <c r="N344">
        <v>4.0127254121933849E-4</v>
      </c>
      <c r="O344">
        <v>0</v>
      </c>
      <c r="P344">
        <v>2.2730222920216805E-5</v>
      </c>
      <c r="Q344">
        <v>3.9920564030573283E-4</v>
      </c>
      <c r="R344">
        <v>1.4116569209596674E-2</v>
      </c>
      <c r="S344">
        <v>1.0195686497738776E-2</v>
      </c>
      <c r="T344">
        <v>1.5968532344152846E-2</v>
      </c>
      <c r="U344">
        <v>1.2202187187230708E-2</v>
      </c>
    </row>
    <row r="345" spans="1:21" x14ac:dyDescent="0.3">
      <c r="A345" s="1" t="s">
        <v>5</v>
      </c>
      <c r="B345" s="1" t="s">
        <v>157</v>
      </c>
      <c r="C345">
        <v>6.8201830652242891E-3</v>
      </c>
      <c r="D345">
        <v>1.7067975850375117E-2</v>
      </c>
      <c r="E345">
        <v>1.8662641557628434E-2</v>
      </c>
      <c r="F345">
        <v>3.6438925636960638E-4</v>
      </c>
      <c r="G345">
        <v>2.1958869943179641E-4</v>
      </c>
      <c r="H345">
        <v>6.0317461319065206E-3</v>
      </c>
      <c r="I345">
        <v>2.6961401619965434E-3</v>
      </c>
      <c r="J345">
        <v>2.2964701864026924E-3</v>
      </c>
      <c r="K345">
        <v>5.689983843527209E-2</v>
      </c>
      <c r="L345">
        <v>5.589368951771053E-4</v>
      </c>
      <c r="M345">
        <v>4.9952592617723952E-4</v>
      </c>
      <c r="N345">
        <v>1.8622783923450802E-4</v>
      </c>
      <c r="O345">
        <v>6.687331857800783E-4</v>
      </c>
      <c r="P345">
        <v>8.0435673937520136E-4</v>
      </c>
      <c r="Q345">
        <v>2.203177800460843E-2</v>
      </c>
      <c r="R345">
        <v>0.37650966926039964</v>
      </c>
      <c r="S345">
        <v>0.12231065052932741</v>
      </c>
      <c r="T345">
        <v>8.9285477866193591E-2</v>
      </c>
      <c r="U345">
        <v>4.4795322026577038E-2</v>
      </c>
    </row>
    <row r="346" spans="1:21" x14ac:dyDescent="0.3">
      <c r="A346" s="1" t="s">
        <v>5</v>
      </c>
      <c r="B346" s="1" t="s">
        <v>158</v>
      </c>
      <c r="C346">
        <v>0</v>
      </c>
      <c r="D346">
        <v>0</v>
      </c>
      <c r="E346">
        <v>0</v>
      </c>
      <c r="F346">
        <v>0</v>
      </c>
      <c r="G346">
        <v>0</v>
      </c>
      <c r="H346">
        <v>0</v>
      </c>
      <c r="I346">
        <v>0</v>
      </c>
      <c r="J346">
        <v>0</v>
      </c>
      <c r="K346">
        <v>0</v>
      </c>
      <c r="L346">
        <v>0</v>
      </c>
      <c r="M346">
        <v>0</v>
      </c>
      <c r="N346">
        <v>0</v>
      </c>
      <c r="O346">
        <v>0</v>
      </c>
      <c r="P346">
        <v>0</v>
      </c>
      <c r="Q346">
        <v>0</v>
      </c>
      <c r="R346">
        <v>0</v>
      </c>
      <c r="S346">
        <v>0</v>
      </c>
      <c r="T346">
        <v>0</v>
      </c>
      <c r="U346">
        <v>0</v>
      </c>
    </row>
    <row r="347" spans="1:21" x14ac:dyDescent="0.3">
      <c r="A347" s="1" t="s">
        <v>5</v>
      </c>
      <c r="B347" s="1" t="s">
        <v>159</v>
      </c>
      <c r="C347">
        <v>0</v>
      </c>
      <c r="D347">
        <v>0</v>
      </c>
      <c r="E347">
        <v>0</v>
      </c>
      <c r="F347">
        <v>0</v>
      </c>
      <c r="G347">
        <v>0</v>
      </c>
      <c r="H347">
        <v>0</v>
      </c>
      <c r="I347">
        <v>0</v>
      </c>
      <c r="J347">
        <v>0</v>
      </c>
      <c r="K347">
        <v>0</v>
      </c>
      <c r="L347">
        <v>0</v>
      </c>
      <c r="M347">
        <v>0</v>
      </c>
      <c r="N347">
        <v>0</v>
      </c>
      <c r="O347">
        <v>0</v>
      </c>
      <c r="P347">
        <v>0</v>
      </c>
      <c r="Q347">
        <v>0</v>
      </c>
      <c r="R347">
        <v>0</v>
      </c>
      <c r="S347">
        <v>0</v>
      </c>
      <c r="T347">
        <v>0</v>
      </c>
      <c r="U347">
        <v>0</v>
      </c>
    </row>
    <row r="348" spans="1:21" x14ac:dyDescent="0.3">
      <c r="A348" s="1" t="s">
        <v>5</v>
      </c>
      <c r="B348" s="1" t="s">
        <v>160</v>
      </c>
      <c r="C348">
        <v>0</v>
      </c>
      <c r="D348">
        <v>0</v>
      </c>
      <c r="E348">
        <v>0</v>
      </c>
      <c r="F348">
        <v>0</v>
      </c>
      <c r="G348">
        <v>0</v>
      </c>
      <c r="H348">
        <v>0</v>
      </c>
      <c r="I348">
        <v>0</v>
      </c>
      <c r="J348">
        <v>0</v>
      </c>
      <c r="K348">
        <v>0</v>
      </c>
      <c r="L348">
        <v>0</v>
      </c>
      <c r="M348">
        <v>0</v>
      </c>
      <c r="N348">
        <v>0</v>
      </c>
      <c r="O348">
        <v>0</v>
      </c>
      <c r="P348">
        <v>0</v>
      </c>
      <c r="Q348">
        <v>0</v>
      </c>
      <c r="R348">
        <v>0</v>
      </c>
      <c r="S348">
        <v>0</v>
      </c>
      <c r="T348">
        <v>0</v>
      </c>
      <c r="U348">
        <v>0</v>
      </c>
    </row>
    <row r="349" spans="1:21" x14ac:dyDescent="0.3">
      <c r="A349" s="1" t="s">
        <v>5</v>
      </c>
      <c r="B349" s="1" t="s">
        <v>161</v>
      </c>
      <c r="C349">
        <v>0</v>
      </c>
      <c r="D349">
        <v>0</v>
      </c>
      <c r="E349">
        <v>0</v>
      </c>
      <c r="F349">
        <v>0</v>
      </c>
      <c r="G349">
        <v>0</v>
      </c>
      <c r="H349">
        <v>0</v>
      </c>
      <c r="I349">
        <v>0</v>
      </c>
      <c r="J349">
        <v>0</v>
      </c>
      <c r="K349">
        <v>0</v>
      </c>
      <c r="L349">
        <v>0</v>
      </c>
      <c r="M349">
        <v>0</v>
      </c>
      <c r="N349">
        <v>0</v>
      </c>
      <c r="O349">
        <v>0</v>
      </c>
      <c r="P349">
        <v>0</v>
      </c>
      <c r="Q349">
        <v>0</v>
      </c>
      <c r="R349">
        <v>0</v>
      </c>
      <c r="S349">
        <v>0</v>
      </c>
      <c r="T349">
        <v>0</v>
      </c>
      <c r="U349">
        <v>0</v>
      </c>
    </row>
    <row r="350" spans="1:21" x14ac:dyDescent="0.3">
      <c r="A350" s="1" t="s">
        <v>5</v>
      </c>
      <c r="B350" s="1" t="s">
        <v>162</v>
      </c>
      <c r="C350">
        <v>0</v>
      </c>
      <c r="D350">
        <v>0</v>
      </c>
      <c r="E350">
        <v>0</v>
      </c>
      <c r="F350">
        <v>0</v>
      </c>
      <c r="G350">
        <v>0</v>
      </c>
      <c r="H350">
        <v>0</v>
      </c>
      <c r="I350">
        <v>0</v>
      </c>
      <c r="J350">
        <v>0</v>
      </c>
      <c r="K350">
        <v>0</v>
      </c>
      <c r="L350">
        <v>0</v>
      </c>
      <c r="M350">
        <v>0</v>
      </c>
      <c r="N350">
        <v>0</v>
      </c>
      <c r="O350">
        <v>0</v>
      </c>
      <c r="P350">
        <v>0</v>
      </c>
      <c r="Q350">
        <v>0</v>
      </c>
      <c r="R350">
        <v>0</v>
      </c>
      <c r="S350">
        <v>0</v>
      </c>
      <c r="T350">
        <v>0</v>
      </c>
      <c r="U350">
        <v>0</v>
      </c>
    </row>
    <row r="351" spans="1:21" x14ac:dyDescent="0.3">
      <c r="A351" s="1" t="s">
        <v>5</v>
      </c>
      <c r="B351" s="1" t="s">
        <v>163</v>
      </c>
      <c r="C351">
        <v>0</v>
      </c>
      <c r="D351">
        <v>0</v>
      </c>
      <c r="E351">
        <v>0</v>
      </c>
      <c r="F351">
        <v>0</v>
      </c>
      <c r="G351">
        <v>0</v>
      </c>
      <c r="H351">
        <v>0</v>
      </c>
      <c r="I351">
        <v>0</v>
      </c>
      <c r="J351">
        <v>0</v>
      </c>
      <c r="K351">
        <v>0</v>
      </c>
      <c r="L351">
        <v>0</v>
      </c>
      <c r="M351">
        <v>0</v>
      </c>
      <c r="N351">
        <v>0</v>
      </c>
      <c r="O351">
        <v>0</v>
      </c>
      <c r="P351">
        <v>0</v>
      </c>
      <c r="Q351">
        <v>0</v>
      </c>
      <c r="R351">
        <v>0</v>
      </c>
      <c r="S351">
        <v>0</v>
      </c>
      <c r="T351">
        <v>0</v>
      </c>
      <c r="U351">
        <v>0</v>
      </c>
    </row>
    <row r="352" spans="1:21" x14ac:dyDescent="0.3">
      <c r="A352" s="1" t="s">
        <v>5</v>
      </c>
      <c r="B352" s="1" t="s">
        <v>164</v>
      </c>
      <c r="C352">
        <v>0</v>
      </c>
      <c r="D352">
        <v>0</v>
      </c>
      <c r="E352">
        <v>0</v>
      </c>
      <c r="F352">
        <v>0</v>
      </c>
      <c r="G352">
        <v>0</v>
      </c>
      <c r="H352">
        <v>0</v>
      </c>
      <c r="I352">
        <v>0</v>
      </c>
      <c r="J352">
        <v>0</v>
      </c>
      <c r="K352">
        <v>0</v>
      </c>
      <c r="L352">
        <v>0</v>
      </c>
      <c r="M352">
        <v>0</v>
      </c>
      <c r="N352">
        <v>0</v>
      </c>
      <c r="O352">
        <v>0</v>
      </c>
      <c r="P352">
        <v>0</v>
      </c>
      <c r="Q352">
        <v>0</v>
      </c>
      <c r="R352">
        <v>0</v>
      </c>
      <c r="S352">
        <v>0</v>
      </c>
      <c r="T352">
        <v>0</v>
      </c>
      <c r="U352">
        <v>0</v>
      </c>
    </row>
    <row r="353" spans="1:21" x14ac:dyDescent="0.3">
      <c r="A353" s="1" t="s">
        <v>5</v>
      </c>
      <c r="B353" s="1" t="s">
        <v>165</v>
      </c>
      <c r="C353">
        <v>0</v>
      </c>
      <c r="D353">
        <v>0</v>
      </c>
      <c r="E353">
        <v>0</v>
      </c>
      <c r="F353">
        <v>0</v>
      </c>
      <c r="G353">
        <v>0</v>
      </c>
      <c r="H353">
        <v>0</v>
      </c>
      <c r="I353">
        <v>0</v>
      </c>
      <c r="J353">
        <v>0</v>
      </c>
      <c r="K353">
        <v>0</v>
      </c>
      <c r="L353">
        <v>0</v>
      </c>
      <c r="M353">
        <v>0</v>
      </c>
      <c r="N353">
        <v>0</v>
      </c>
      <c r="O353">
        <v>0</v>
      </c>
      <c r="P353">
        <v>0</v>
      </c>
      <c r="Q353">
        <v>0</v>
      </c>
      <c r="R353">
        <v>0</v>
      </c>
      <c r="S353">
        <v>0</v>
      </c>
      <c r="T353">
        <v>0</v>
      </c>
      <c r="U353">
        <v>0</v>
      </c>
    </row>
    <row r="354" spans="1:21" x14ac:dyDescent="0.3">
      <c r="A354" s="1" t="s">
        <v>5</v>
      </c>
      <c r="B354" s="1" t="s">
        <v>166</v>
      </c>
      <c r="C354">
        <v>0</v>
      </c>
      <c r="D354">
        <v>0</v>
      </c>
      <c r="E354">
        <v>0</v>
      </c>
      <c r="F354">
        <v>0</v>
      </c>
      <c r="G354">
        <v>0</v>
      </c>
      <c r="H354">
        <v>0</v>
      </c>
      <c r="I354">
        <v>0</v>
      </c>
      <c r="J354">
        <v>0</v>
      </c>
      <c r="K354">
        <v>0</v>
      </c>
      <c r="L354">
        <v>0</v>
      </c>
      <c r="M354">
        <v>0</v>
      </c>
      <c r="N354">
        <v>0</v>
      </c>
      <c r="O354">
        <v>0</v>
      </c>
      <c r="P354">
        <v>0</v>
      </c>
      <c r="Q354">
        <v>0</v>
      </c>
      <c r="R354">
        <v>0</v>
      </c>
      <c r="S354">
        <v>0</v>
      </c>
      <c r="T354">
        <v>0</v>
      </c>
      <c r="U354">
        <v>0</v>
      </c>
    </row>
    <row r="355" spans="1:21" x14ac:dyDescent="0.3">
      <c r="A355" s="1" t="s">
        <v>5</v>
      </c>
      <c r="B355" s="1" t="s">
        <v>167</v>
      </c>
      <c r="C355">
        <v>7.782804900490904E-4</v>
      </c>
      <c r="D355">
        <v>1.3989861127489183E-2</v>
      </c>
      <c r="E355">
        <v>2.4214584825610554E-3</v>
      </c>
      <c r="F355">
        <v>0.98662587290322989</v>
      </c>
      <c r="G355">
        <v>4.0150967599417659E-3</v>
      </c>
      <c r="H355">
        <v>3.9826297651748589E-2</v>
      </c>
      <c r="I355">
        <v>2.3736030054825507E-2</v>
      </c>
      <c r="J355">
        <v>3.0326178586409253E-2</v>
      </c>
      <c r="K355">
        <v>4.7791865092733825E-3</v>
      </c>
      <c r="L355">
        <v>1.3285936113460633E-2</v>
      </c>
      <c r="M355">
        <v>8.4812405216733028E-3</v>
      </c>
      <c r="N355">
        <v>2.2133188880235848E-2</v>
      </c>
      <c r="O355">
        <v>0.15895795142329783</v>
      </c>
      <c r="P355">
        <v>6.2687109819960327E-4</v>
      </c>
      <c r="Q355">
        <v>2.165821357362486E-3</v>
      </c>
      <c r="R355">
        <v>2.3690708519889321E-3</v>
      </c>
      <c r="S355">
        <v>1.5635826079558497E-3</v>
      </c>
      <c r="T355">
        <v>9.3717070816720725E-4</v>
      </c>
      <c r="U355">
        <v>1.0660645721456783E-3</v>
      </c>
    </row>
    <row r="356" spans="1:21" x14ac:dyDescent="0.3">
      <c r="A356" s="1" t="s">
        <v>5</v>
      </c>
      <c r="B356" s="1" t="s">
        <v>168</v>
      </c>
      <c r="C356">
        <v>5.2212833559429396E-4</v>
      </c>
      <c r="D356">
        <v>9.3854375113919478E-3</v>
      </c>
      <c r="E356">
        <v>1.6244941295271858E-3</v>
      </c>
      <c r="F356">
        <v>1.9369339426136732E-3</v>
      </c>
      <c r="G356">
        <v>0.92048336485050042</v>
      </c>
      <c r="H356">
        <v>2.671843733931813E-2</v>
      </c>
      <c r="I356">
        <v>1.5923891225078084E-2</v>
      </c>
      <c r="J356">
        <v>2.0345052140852762E-2</v>
      </c>
      <c r="K356">
        <v>3.206233137649667E-3</v>
      </c>
      <c r="L356">
        <v>8.9131923495805124E-3</v>
      </c>
      <c r="M356">
        <v>5.6898458254771959E-3</v>
      </c>
      <c r="N356">
        <v>1.4848586363385206E-2</v>
      </c>
      <c r="O356">
        <v>0.10664079553232807</v>
      </c>
      <c r="P356">
        <v>4.2055167426139782E-4</v>
      </c>
      <c r="Q356">
        <v>1.4529937663514106E-3</v>
      </c>
      <c r="R356">
        <v>1.5893486174578465E-3</v>
      </c>
      <c r="S356">
        <v>1.0489673004711697E-3</v>
      </c>
      <c r="T356">
        <v>6.2872369059669667E-4</v>
      </c>
      <c r="U356">
        <v>7.1519526418471183E-4</v>
      </c>
    </row>
    <row r="357" spans="1:21" x14ac:dyDescent="0.3">
      <c r="A357" s="1" t="s">
        <v>5</v>
      </c>
      <c r="B357" s="1" t="s">
        <v>169</v>
      </c>
      <c r="C357">
        <v>6.6589248650454849E-5</v>
      </c>
      <c r="D357">
        <v>1.1969647872644865E-3</v>
      </c>
      <c r="E357">
        <v>2.0717864966888829E-4</v>
      </c>
      <c r="F357">
        <v>2.4702542867626978E-4</v>
      </c>
      <c r="G357">
        <v>3.4352946003636021E-4</v>
      </c>
      <c r="H357">
        <v>3.4075160190537943E-3</v>
      </c>
      <c r="I357">
        <v>2.0308416149500937E-3</v>
      </c>
      <c r="J357">
        <v>0.88667500989702042</v>
      </c>
      <c r="K357">
        <v>4.0890455675283771E-4</v>
      </c>
      <c r="L357">
        <v>1.13673735205348E-3</v>
      </c>
      <c r="M357">
        <v>7.2565025229707916E-4</v>
      </c>
      <c r="N357">
        <v>1.8937034097829492E-3</v>
      </c>
      <c r="O357">
        <v>1.360035448354263E-2</v>
      </c>
      <c r="P357">
        <v>5.3634744752710079E-5</v>
      </c>
      <c r="Q357">
        <v>1.8530647850208791E-4</v>
      </c>
      <c r="R357">
        <v>2.0269639294656541E-4</v>
      </c>
      <c r="S357">
        <v>1.3377926390025716E-4</v>
      </c>
      <c r="T357">
        <v>8.0183807909835645E-5</v>
      </c>
      <c r="U357">
        <v>9.1211895685027006E-5</v>
      </c>
    </row>
    <row r="358" spans="1:21" x14ac:dyDescent="0.3">
      <c r="A358" s="1" t="s">
        <v>5</v>
      </c>
      <c r="B358" s="1" t="s">
        <v>170</v>
      </c>
      <c r="C358">
        <v>3.5423030095912779E-2</v>
      </c>
      <c r="D358">
        <v>2.843174989263208E-4</v>
      </c>
      <c r="E358">
        <v>4.893036027165381E-4</v>
      </c>
      <c r="F358">
        <v>7.2758805832590437E-4</v>
      </c>
      <c r="G358">
        <v>2.6111762130149409E-4</v>
      </c>
      <c r="H358">
        <v>2.3125550377726815E-5</v>
      </c>
      <c r="I358">
        <v>0.22409081525405275</v>
      </c>
      <c r="J358">
        <v>2.2715878690691485E-3</v>
      </c>
      <c r="K358">
        <v>1.1100335697903015E-4</v>
      </c>
      <c r="L358">
        <v>2.3143847383986309E-4</v>
      </c>
      <c r="M358">
        <v>2.0191351009449081E-4</v>
      </c>
      <c r="N358">
        <v>2.5703728674220082E-5</v>
      </c>
      <c r="O358">
        <v>1.8460114699706865E-4</v>
      </c>
      <c r="P358">
        <v>9.6823778367401258E-5</v>
      </c>
      <c r="Q358">
        <v>1.7606491039043723E-5</v>
      </c>
      <c r="R358">
        <v>1.4870510763557256E-3</v>
      </c>
      <c r="S358">
        <v>8.5343574150500891E-5</v>
      </c>
      <c r="T358">
        <v>2.2420126793782548E-4</v>
      </c>
      <c r="U358">
        <v>1.1433324998228456E-3</v>
      </c>
    </row>
    <row r="359" spans="1:21" x14ac:dyDescent="0.3">
      <c r="A359" s="1" t="s">
        <v>5</v>
      </c>
      <c r="B359" s="1" t="s">
        <v>171</v>
      </c>
      <c r="C359">
        <v>3.0299155108552168E-2</v>
      </c>
      <c r="D359">
        <v>1.1168964448820089E-4</v>
      </c>
      <c r="E359">
        <v>1.5755570780537706E-4</v>
      </c>
      <c r="F359">
        <v>5.0710264599507731E-5</v>
      </c>
      <c r="G359">
        <v>3.6863227909090996E-5</v>
      </c>
      <c r="H359">
        <v>1.3513205162111902E-3</v>
      </c>
      <c r="I359">
        <v>2.2739914864563148E-4</v>
      </c>
      <c r="J359">
        <v>4.3580248105703335E-4</v>
      </c>
      <c r="K359">
        <v>6.6771561581173709E-5</v>
      </c>
      <c r="L359">
        <v>4.2427911690691371E-5</v>
      </c>
      <c r="M359">
        <v>3.0469925935896759E-5</v>
      </c>
      <c r="N359">
        <v>8.835141303033833E-6</v>
      </c>
      <c r="O359">
        <v>6.3452942531914958E-5</v>
      </c>
      <c r="P359">
        <v>5.5051662347307662E-6</v>
      </c>
      <c r="Q359">
        <v>1.6426526644054991E-4</v>
      </c>
      <c r="R359">
        <v>2.6952088180930074E-4</v>
      </c>
      <c r="S359">
        <v>5.6548167819993973E-4</v>
      </c>
      <c r="T359">
        <v>1.1784163764677086E-4</v>
      </c>
      <c r="U359">
        <v>7.1067246917433632E-5</v>
      </c>
    </row>
    <row r="360" spans="1:21" x14ac:dyDescent="0.3">
      <c r="A360" s="1" t="s">
        <v>5</v>
      </c>
      <c r="B360" s="1" t="s">
        <v>172</v>
      </c>
      <c r="C360">
        <v>2.1805563000532905E-3</v>
      </c>
      <c r="D360">
        <v>9.5556085209987998E-3</v>
      </c>
      <c r="E360">
        <v>0.12828108556551943</v>
      </c>
      <c r="F360">
        <v>6.2804243425751985E-5</v>
      </c>
      <c r="G360">
        <v>2.0961509539471921E-4</v>
      </c>
      <c r="H360">
        <v>3.1188014936945792E-3</v>
      </c>
      <c r="I360">
        <v>1.7555059178118804E-3</v>
      </c>
      <c r="J360">
        <v>2.6387179842375972E-4</v>
      </c>
      <c r="K360">
        <v>3.8881309123618662E-3</v>
      </c>
      <c r="L360">
        <v>4.277294691201446E-3</v>
      </c>
      <c r="M360">
        <v>2.2876857257564847E-3</v>
      </c>
      <c r="N360">
        <v>1.348085132661114E-3</v>
      </c>
      <c r="O360">
        <v>2.0746689397235711E-3</v>
      </c>
      <c r="P360">
        <v>5.3753922980578246E-2</v>
      </c>
      <c r="Q360">
        <v>3.1377053537448686E-3</v>
      </c>
      <c r="R360">
        <v>6.6066510998317521E-3</v>
      </c>
      <c r="S360">
        <v>6.4555364359174007E-3</v>
      </c>
      <c r="T360">
        <v>6.0709785296540274E-2</v>
      </c>
      <c r="U360">
        <v>4.0582318705373079E-3</v>
      </c>
    </row>
    <row r="361" spans="1:21" x14ac:dyDescent="0.3">
      <c r="A361" s="1" t="s">
        <v>5</v>
      </c>
      <c r="B361" s="1" t="s">
        <v>173</v>
      </c>
      <c r="C361">
        <v>1.4099450696968403E-4</v>
      </c>
      <c r="D361">
        <v>2.534425053004052E-3</v>
      </c>
      <c r="E361">
        <v>4.3867519391976601E-4</v>
      </c>
      <c r="F361">
        <v>5.2304582543067333E-4</v>
      </c>
      <c r="G361">
        <v>7.2738118884087364E-4</v>
      </c>
      <c r="H361">
        <v>7.2149941745064047E-3</v>
      </c>
      <c r="I361">
        <v>4.3000562108226987E-3</v>
      </c>
      <c r="J361">
        <v>5.4939377932956565E-3</v>
      </c>
      <c r="K361">
        <v>8.6580487909784711E-4</v>
      </c>
      <c r="L361">
        <v>0.82250210611357355</v>
      </c>
      <c r="M361">
        <v>1.5364747557390355E-3</v>
      </c>
      <c r="N361">
        <v>4.0096830046952728E-3</v>
      </c>
      <c r="O361">
        <v>2.8797070306137575E-2</v>
      </c>
      <c r="P361">
        <v>1.1356494548465747E-4</v>
      </c>
      <c r="Q361">
        <v>3.923635737630713E-4</v>
      </c>
      <c r="R361">
        <v>4.2918456908942938E-4</v>
      </c>
      <c r="S361">
        <v>2.8326106298926033E-4</v>
      </c>
      <c r="T361">
        <v>1.6977930660465418E-4</v>
      </c>
      <c r="U361">
        <v>1.9312991995732316E-4</v>
      </c>
    </row>
    <row r="362" spans="1:21" x14ac:dyDescent="0.3">
      <c r="A362" s="1" t="s">
        <v>5</v>
      </c>
      <c r="B362" s="1" t="s">
        <v>174</v>
      </c>
      <c r="C362">
        <v>2.5629910567172493E-4</v>
      </c>
      <c r="D362">
        <v>4.6070651150730297E-3</v>
      </c>
      <c r="E362">
        <v>7.9742156129657691E-4</v>
      </c>
      <c r="F362">
        <v>9.5079007093542189E-4</v>
      </c>
      <c r="G362">
        <v>1.3222298668872018E-3</v>
      </c>
      <c r="H362">
        <v>1.3115380124349823E-2</v>
      </c>
      <c r="I362">
        <v>7.8166205539409572E-3</v>
      </c>
      <c r="J362">
        <v>9.9868524902216784E-3</v>
      </c>
      <c r="K362">
        <v>1.5738557548678623E-3</v>
      </c>
      <c r="L362">
        <v>4.3752523510859819E-3</v>
      </c>
      <c r="M362">
        <v>0.95444110772359259</v>
      </c>
      <c r="N362">
        <v>7.288781600204324E-3</v>
      </c>
      <c r="O362">
        <v>5.2347169574597695E-2</v>
      </c>
      <c r="P362">
        <v>2.0643778675458801E-4</v>
      </c>
      <c r="Q362">
        <v>7.132365310888282E-4</v>
      </c>
      <c r="R362">
        <v>7.8016955121079277E-4</v>
      </c>
      <c r="S362">
        <v>5.1491053570888105E-4</v>
      </c>
      <c r="T362">
        <v>3.0862396968198684E-4</v>
      </c>
      <c r="U362">
        <v>3.5107059719820705E-4</v>
      </c>
    </row>
    <row r="363" spans="1:21" x14ac:dyDescent="0.3">
      <c r="A363" s="1" t="s">
        <v>5</v>
      </c>
      <c r="B363" s="1" t="s">
        <v>175</v>
      </c>
      <c r="C363">
        <v>3.7498339953205696E-6</v>
      </c>
      <c r="D363">
        <v>6.7404563671336258E-5</v>
      </c>
      <c r="E363">
        <v>1.1666831498746779E-5</v>
      </c>
      <c r="F363">
        <v>1.3910719356833978E-5</v>
      </c>
      <c r="G363">
        <v>6.6107498450830946E-3</v>
      </c>
      <c r="H363">
        <v>1.9188712392477269E-4</v>
      </c>
      <c r="I363">
        <v>1.1436258977521246E-4</v>
      </c>
      <c r="J363">
        <v>1.4611459090321962E-4</v>
      </c>
      <c r="K363">
        <v>2.3026603225426339E-5</v>
      </c>
      <c r="L363">
        <v>6.4012981868233023E-5</v>
      </c>
      <c r="M363">
        <v>4.0863473307232598E-5</v>
      </c>
      <c r="N363">
        <v>1.0663993913392921E-4</v>
      </c>
      <c r="O363">
        <v>7.658754622462665E-4</v>
      </c>
      <c r="P363">
        <v>3.0203282553884174E-6</v>
      </c>
      <c r="Q363">
        <v>1.0435146014153489E-5</v>
      </c>
      <c r="R363">
        <v>1.141442260431175E-5</v>
      </c>
      <c r="S363">
        <v>7.5334989027349489E-6</v>
      </c>
      <c r="T363">
        <v>4.5153831116624605E-6</v>
      </c>
      <c r="U363">
        <v>5.1364067645927944E-6</v>
      </c>
    </row>
    <row r="364" spans="1:21" x14ac:dyDescent="0.3">
      <c r="A364" s="1" t="s">
        <v>5</v>
      </c>
      <c r="B364" s="1" t="s">
        <v>176</v>
      </c>
      <c r="C364">
        <v>6.0134671397013793E-6</v>
      </c>
      <c r="D364">
        <v>1.0809415275697777E-4</v>
      </c>
      <c r="E364">
        <v>1.8709656995402272E-5</v>
      </c>
      <c r="F364">
        <v>2.2308095197365596E-5</v>
      </c>
      <c r="G364">
        <v>3.1023072963204242E-5</v>
      </c>
      <c r="H364">
        <v>3.0772213268464449E-4</v>
      </c>
      <c r="I364">
        <v>1.8339896552289829E-4</v>
      </c>
      <c r="J364">
        <v>2.3431845039644371E-4</v>
      </c>
      <c r="K364">
        <v>3.6926893832590969E-5</v>
      </c>
      <c r="L364">
        <v>1.0265520112604647E-4</v>
      </c>
      <c r="M364">
        <v>6.5531208649171244E-5</v>
      </c>
      <c r="N364">
        <v>1.710144423891534E-4</v>
      </c>
      <c r="O364">
        <v>0.41971052973915129</v>
      </c>
      <c r="P364">
        <v>4.843586339436644E-6</v>
      </c>
      <c r="Q364">
        <v>1.6734449506939648E-5</v>
      </c>
      <c r="R364">
        <v>1.8304878385376462E-5</v>
      </c>
      <c r="S364">
        <v>1.2081187635267611E-5</v>
      </c>
      <c r="T364">
        <v>7.2411493412853003E-6</v>
      </c>
      <c r="U364">
        <v>8.2370615162066905E-6</v>
      </c>
    </row>
    <row r="365" spans="1:21" x14ac:dyDescent="0.3">
      <c r="A365" s="1" t="s">
        <v>5</v>
      </c>
      <c r="B365" s="1" t="s">
        <v>177</v>
      </c>
      <c r="C365">
        <v>1.239627764860546E-6</v>
      </c>
      <c r="D365">
        <v>2.228273803842235E-5</v>
      </c>
      <c r="E365">
        <v>3.8568449354941896E-6</v>
      </c>
      <c r="F365">
        <v>4.5986339569787417E-6</v>
      </c>
      <c r="G365">
        <v>6.3951563554053505E-6</v>
      </c>
      <c r="H365">
        <v>6.3434436519915703E-5</v>
      </c>
      <c r="I365">
        <v>3.780621801488325E-5</v>
      </c>
      <c r="J365">
        <v>4.8302859262810311E-5</v>
      </c>
      <c r="K365">
        <v>7.6121814257075279E-6</v>
      </c>
      <c r="L365">
        <v>2.1161542013433209E-5</v>
      </c>
      <c r="M365">
        <v>1.3508730291393295E-5</v>
      </c>
      <c r="N365">
        <v>3.5253248426042978E-5</v>
      </c>
      <c r="O365">
        <v>8.6519941621368293E-2</v>
      </c>
      <c r="P365">
        <v>9.9846627051878808E-7</v>
      </c>
      <c r="Q365">
        <v>3.4496718376496196E-6</v>
      </c>
      <c r="R365">
        <v>3.7734030887271392E-6</v>
      </c>
      <c r="S365">
        <v>2.4904394215932056E-6</v>
      </c>
      <c r="T365">
        <v>1.4927045520372901E-6</v>
      </c>
      <c r="U365">
        <v>1.6980038169562824E-6</v>
      </c>
    </row>
    <row r="366" spans="1:21" x14ac:dyDescent="0.3">
      <c r="A366" s="1" t="s">
        <v>5</v>
      </c>
      <c r="B366" s="1" t="s">
        <v>178</v>
      </c>
      <c r="C366">
        <v>8.8667687105240648E-5</v>
      </c>
      <c r="D366">
        <v>1.5938323585880177E-3</v>
      </c>
      <c r="E366">
        <v>2.7587113619732633E-4</v>
      </c>
      <c r="F366">
        <v>3.2892957738389823E-4</v>
      </c>
      <c r="G366">
        <v>4.5743064070040678E-4</v>
      </c>
      <c r="H366">
        <v>4.5373175145668691E-3</v>
      </c>
      <c r="I366">
        <v>2.7041907293463134E-3</v>
      </c>
      <c r="J366">
        <v>3.4549910326388601E-3</v>
      </c>
      <c r="K366">
        <v>5.4448160970232051E-4</v>
      </c>
      <c r="L366">
        <v>1.5136358180252462E-3</v>
      </c>
      <c r="M366">
        <v>9.6624801784840164E-4</v>
      </c>
      <c r="N366">
        <v>0.86169195041319457</v>
      </c>
      <c r="O366">
        <v>1.8109709905232238E-2</v>
      </c>
      <c r="P366">
        <v>7.1417967045499326E-5</v>
      </c>
      <c r="Q366">
        <v>2.4674699275623827E-4</v>
      </c>
      <c r="R366">
        <v>2.6990273522217018E-4</v>
      </c>
      <c r="S366">
        <v>1.781353319504138E-4</v>
      </c>
      <c r="T366">
        <v>1.0676968031246082E-4</v>
      </c>
      <c r="U366">
        <v>1.2145425861957944E-4</v>
      </c>
    </row>
    <row r="367" spans="1:21" x14ac:dyDescent="0.3">
      <c r="A367" s="1" t="s">
        <v>5</v>
      </c>
      <c r="B367" s="1" t="s">
        <v>179</v>
      </c>
      <c r="C367">
        <v>3.5837604952829324E-3</v>
      </c>
      <c r="D367">
        <v>0</v>
      </c>
      <c r="E367">
        <v>8.2769723092828806E-4</v>
      </c>
      <c r="F367">
        <v>2.2687096001889071E-5</v>
      </c>
      <c r="G367">
        <v>1.5775067937511306E-5</v>
      </c>
      <c r="H367">
        <v>3.1295014228498603E-4</v>
      </c>
      <c r="I367">
        <v>9.3257400523297327E-5</v>
      </c>
      <c r="J367">
        <v>1.1914968831103468E-4</v>
      </c>
      <c r="K367">
        <v>1.1454049003108045E-3</v>
      </c>
      <c r="L367">
        <v>4.1759699919424357E-4</v>
      </c>
      <c r="M367">
        <v>2.6657817417224223E-4</v>
      </c>
      <c r="N367">
        <v>1.7391987248872894E-4</v>
      </c>
      <c r="O367">
        <v>1.2490720063974324E-3</v>
      </c>
      <c r="P367">
        <v>7.1671494194092773E-4</v>
      </c>
      <c r="Q367">
        <v>1.7103851289834776E-3</v>
      </c>
      <c r="R367">
        <v>6.6086327852298433E-4</v>
      </c>
      <c r="S367">
        <v>9.2762618798821427E-4</v>
      </c>
      <c r="T367">
        <v>0.35319305381654426</v>
      </c>
      <c r="U367">
        <v>8.3267420959021749E-3</v>
      </c>
    </row>
    <row r="368" spans="1:21" x14ac:dyDescent="0.3">
      <c r="A368" s="1" t="s">
        <v>5</v>
      </c>
      <c r="B368" s="1" t="s">
        <v>180</v>
      </c>
      <c r="C368">
        <v>4.2318878687279339E-4</v>
      </c>
      <c r="D368">
        <v>1.5043624587473556E-3</v>
      </c>
      <c r="E368">
        <v>1.8177826976913157E-3</v>
      </c>
      <c r="F368">
        <v>1.1715663800434362E-5</v>
      </c>
      <c r="G368">
        <v>8.146278059100428E-6</v>
      </c>
      <c r="H368">
        <v>2.4241216149945135E-4</v>
      </c>
      <c r="I368">
        <v>4.8158316575309094E-5</v>
      </c>
      <c r="J368">
        <v>6.1529148114081831E-5</v>
      </c>
      <c r="K368">
        <v>1.6968960631589505E-3</v>
      </c>
      <c r="L368">
        <v>2.4799515782698844E-3</v>
      </c>
      <c r="M368">
        <v>1.4970690995675183E-3</v>
      </c>
      <c r="N368">
        <v>1.3022824928663915E-3</v>
      </c>
      <c r="O368">
        <v>3.2251169758059427E-3</v>
      </c>
      <c r="P368">
        <v>1.8823621287692436E-4</v>
      </c>
      <c r="Q368">
        <v>2.5486713655508596E-4</v>
      </c>
      <c r="R368">
        <v>5.8160299433911925E-4</v>
      </c>
      <c r="S368">
        <v>0.16656854009488412</v>
      </c>
      <c r="T368">
        <v>7.5679090464817356E-2</v>
      </c>
      <c r="U368">
        <v>1.2558094780891422E-2</v>
      </c>
    </row>
    <row r="369" spans="1:21" x14ac:dyDescent="0.3">
      <c r="A369" s="1" t="s">
        <v>5</v>
      </c>
      <c r="B369" s="1" t="s">
        <v>181</v>
      </c>
      <c r="C369">
        <v>1.7514390230924401E-3</v>
      </c>
      <c r="D369">
        <v>0</v>
      </c>
      <c r="E369">
        <v>3.571954654809706E-3</v>
      </c>
      <c r="F369">
        <v>0</v>
      </c>
      <c r="G369">
        <v>0</v>
      </c>
      <c r="H369">
        <v>0</v>
      </c>
      <c r="I369">
        <v>0</v>
      </c>
      <c r="J369">
        <v>0</v>
      </c>
      <c r="K369">
        <v>1.009187981914321E-4</v>
      </c>
      <c r="L369">
        <v>8.015713868679451E-5</v>
      </c>
      <c r="M369">
        <v>5.1169294126219464E-5</v>
      </c>
      <c r="N369">
        <v>0</v>
      </c>
      <c r="O369">
        <v>0</v>
      </c>
      <c r="P369">
        <v>5.6730884216227566E-6</v>
      </c>
      <c r="Q369">
        <v>4.0507400339281793E-4</v>
      </c>
      <c r="R369">
        <v>7.3609746952194087E-4</v>
      </c>
      <c r="S369">
        <v>5.3770705296032591E-4</v>
      </c>
      <c r="T369">
        <v>2.258840344677316E-3</v>
      </c>
      <c r="U369">
        <v>0.31407196772898871</v>
      </c>
    </row>
    <row r="370" spans="1:21" x14ac:dyDescent="0.3">
      <c r="A370" s="1" t="s">
        <v>5</v>
      </c>
      <c r="B370" s="1" t="s">
        <v>182</v>
      </c>
      <c r="C370">
        <v>0.86701481577994755</v>
      </c>
      <c r="D370">
        <v>1.5816925637535161E-4</v>
      </c>
      <c r="E370">
        <v>4.1339254828957981E-3</v>
      </c>
      <c r="F370">
        <v>3.2642420875907152E-4</v>
      </c>
      <c r="G370">
        <v>1.3618395415245633E-4</v>
      </c>
      <c r="H370">
        <v>0</v>
      </c>
      <c r="I370">
        <v>2.6835936317464701E-4</v>
      </c>
      <c r="J370">
        <v>1.0286025869749302E-3</v>
      </c>
      <c r="K370">
        <v>1.0860722221743514E-2</v>
      </c>
      <c r="L370">
        <v>7.5105342939656779E-4</v>
      </c>
      <c r="M370">
        <v>3.8355534604061494E-4</v>
      </c>
      <c r="N370">
        <v>1.0009506154491487E-3</v>
      </c>
      <c r="O370">
        <v>1.7971773087989661E-3</v>
      </c>
      <c r="P370">
        <v>5.6699196391938126E-5</v>
      </c>
      <c r="Q370">
        <v>4.1627489773053472E-4</v>
      </c>
      <c r="R370">
        <v>7.4997148315167871E-4</v>
      </c>
      <c r="S370">
        <v>2.298120795957137E-4</v>
      </c>
      <c r="T370">
        <v>5.5203307433977283E-3</v>
      </c>
      <c r="U370">
        <v>5.8577178570006893E-3</v>
      </c>
    </row>
    <row r="371" spans="1:21" x14ac:dyDescent="0.3">
      <c r="A371" s="1" t="s">
        <v>5</v>
      </c>
      <c r="B371" s="1" t="s">
        <v>183</v>
      </c>
      <c r="C371">
        <v>1.0071441307287448E-2</v>
      </c>
      <c r="D371">
        <v>5.4644625008955965E-4</v>
      </c>
      <c r="E371">
        <v>0.13016452183235905</v>
      </c>
      <c r="F371">
        <v>1.917152493058653E-4</v>
      </c>
      <c r="G371">
        <v>7.8415166105751428E-5</v>
      </c>
      <c r="H371">
        <v>4.6668649835242206E-4</v>
      </c>
      <c r="I371">
        <v>6.4899323503579611E-4</v>
      </c>
      <c r="J371">
        <v>7.1072727958081518E-4</v>
      </c>
      <c r="K371">
        <v>1.4299366436640655E-2</v>
      </c>
      <c r="L371">
        <v>0.11655635520483928</v>
      </c>
      <c r="M371">
        <v>1.358242397938076E-2</v>
      </c>
      <c r="N371">
        <v>7.1928559542643364E-2</v>
      </c>
      <c r="O371">
        <v>6.4572803627593753E-2</v>
      </c>
      <c r="P371">
        <v>2.5465114491859389E-4</v>
      </c>
      <c r="Q371">
        <v>3.696903510415097E-3</v>
      </c>
      <c r="R371">
        <v>7.3566352647636779E-2</v>
      </c>
      <c r="S371">
        <v>4.017433963532567E-2</v>
      </c>
      <c r="T371">
        <v>7.5866018365825766E-2</v>
      </c>
      <c r="U371">
        <v>0.17669795757894644</v>
      </c>
    </row>
    <row r="372" spans="1:21" x14ac:dyDescent="0.3">
      <c r="A372" s="1" t="s">
        <v>5</v>
      </c>
      <c r="B372" s="1" t="s">
        <v>184</v>
      </c>
      <c r="C372">
        <v>1.0844152306958794E-2</v>
      </c>
      <c r="D372">
        <v>0</v>
      </c>
      <c r="E372">
        <v>1.3231539086638769E-3</v>
      </c>
      <c r="F372">
        <v>1.0075007274812247E-3</v>
      </c>
      <c r="G372">
        <v>3.6022994291513643E-4</v>
      </c>
      <c r="H372">
        <v>3.5911260386240004E-5</v>
      </c>
      <c r="I372">
        <v>4.1414246610675318E-3</v>
      </c>
      <c r="J372">
        <v>3.1583509408136929E-3</v>
      </c>
      <c r="K372">
        <v>3.9969490322981612E-3</v>
      </c>
      <c r="L372">
        <v>1.0781902045620799E-3</v>
      </c>
      <c r="M372">
        <v>6.3856714206416061E-4</v>
      </c>
      <c r="N372">
        <v>2.9936151083117965E-4</v>
      </c>
      <c r="O372">
        <v>5.7332774780532081E-4</v>
      </c>
      <c r="P372">
        <v>3.5045369992459726E-5</v>
      </c>
      <c r="Q372">
        <v>1.1717490095779841E-5</v>
      </c>
      <c r="R372">
        <v>2.2750365059554458E-4</v>
      </c>
      <c r="S372">
        <v>7.0543247349469009E-3</v>
      </c>
      <c r="T372">
        <v>6.7772543811511559E-4</v>
      </c>
      <c r="U372">
        <v>2.4980937107931922E-2</v>
      </c>
    </row>
    <row r="373" spans="1:21" x14ac:dyDescent="0.3">
      <c r="A373" s="1" t="s">
        <v>5</v>
      </c>
      <c r="B373" s="1" t="s">
        <v>185</v>
      </c>
      <c r="C373">
        <v>2.6655971777397825E-4</v>
      </c>
      <c r="D373">
        <v>0</v>
      </c>
      <c r="E373">
        <v>2.4043097186953771E-2</v>
      </c>
      <c r="F373">
        <v>9.4401313098265335E-6</v>
      </c>
      <c r="G373">
        <v>3.2820135450377002E-6</v>
      </c>
      <c r="H373">
        <v>0</v>
      </c>
      <c r="I373">
        <v>1.9402265201322106E-5</v>
      </c>
      <c r="J373">
        <v>2.4789173173318742E-5</v>
      </c>
      <c r="K373">
        <v>2.7346161392501355E-5</v>
      </c>
      <c r="L373">
        <v>8.6881337890379058E-5</v>
      </c>
      <c r="M373">
        <v>4.1596326965616806E-5</v>
      </c>
      <c r="N373">
        <v>7.2368294009298484E-5</v>
      </c>
      <c r="O373">
        <v>1.2993513752088877E-4</v>
      </c>
      <c r="P373">
        <v>2.4083547480867942E-5</v>
      </c>
      <c r="Q373">
        <v>4.2489167993642352E-5</v>
      </c>
      <c r="R373">
        <v>1.0650870202246255E-4</v>
      </c>
      <c r="S373">
        <v>0.10171894844801431</v>
      </c>
      <c r="T373">
        <v>4.522821084286548E-3</v>
      </c>
      <c r="U373">
        <v>1.5493859765028531E-3</v>
      </c>
    </row>
    <row r="374" spans="1:21" x14ac:dyDescent="0.3">
      <c r="A374" s="1" t="s">
        <v>5</v>
      </c>
      <c r="B374" s="1" t="s">
        <v>186</v>
      </c>
      <c r="C374">
        <v>4.1352250015685592E-4</v>
      </c>
      <c r="D374">
        <v>1.0044878428469295E-4</v>
      </c>
      <c r="E374">
        <v>7.2153334332132331E-4</v>
      </c>
      <c r="F374">
        <v>3.1095405974278107E-5</v>
      </c>
      <c r="G374">
        <v>1.4414424297932397E-5</v>
      </c>
      <c r="H374">
        <v>0</v>
      </c>
      <c r="I374">
        <v>8.5213689436389271E-5</v>
      </c>
      <c r="J374">
        <v>1.0887269513418024E-4</v>
      </c>
      <c r="K374">
        <v>1.3726039746971404E-4</v>
      </c>
      <c r="L374">
        <v>5.246698771243667E-4</v>
      </c>
      <c r="M374">
        <v>3.6537759390084415E-4</v>
      </c>
      <c r="N374">
        <v>1.5891879805687473E-4</v>
      </c>
      <c r="O374">
        <v>0</v>
      </c>
      <c r="P374">
        <v>2.7906233141979922E-4</v>
      </c>
      <c r="Q374">
        <v>6.9978789749265184E-5</v>
      </c>
      <c r="R374">
        <v>3.9888910822720022E-3</v>
      </c>
      <c r="S374">
        <v>0.43351901547053806</v>
      </c>
      <c r="T374">
        <v>1.3794432822579977E-3</v>
      </c>
      <c r="U374">
        <v>8.209030060585569E-2</v>
      </c>
    </row>
    <row r="375" spans="1:21" x14ac:dyDescent="0.3">
      <c r="A375" s="1" t="s">
        <v>5</v>
      </c>
      <c r="B375" s="1" t="s">
        <v>187</v>
      </c>
      <c r="C375">
        <v>1.0949488350652566E-3</v>
      </c>
      <c r="D375">
        <v>0.13589621628922163</v>
      </c>
      <c r="E375">
        <v>4.5022240491515517E-3</v>
      </c>
      <c r="F375">
        <v>4.0450656271996628E-4</v>
      </c>
      <c r="G375">
        <v>3.0470529957532196E-4</v>
      </c>
      <c r="H375">
        <v>1.1740915244228314E-2</v>
      </c>
      <c r="I375">
        <v>1.5934798027311676E-3</v>
      </c>
      <c r="J375">
        <v>3.6292107515974994E-3</v>
      </c>
      <c r="K375">
        <v>1.3070861539519829E-2</v>
      </c>
      <c r="L375">
        <v>1.6132294231033486E-2</v>
      </c>
      <c r="M375">
        <v>4.3569511575272902E-3</v>
      </c>
      <c r="N375">
        <v>1.0078113208520433E-2</v>
      </c>
      <c r="O375">
        <v>3.850977608960815E-2</v>
      </c>
      <c r="P375">
        <v>6.9713015162415324E-4</v>
      </c>
      <c r="Q375">
        <v>1.9843788595778081E-2</v>
      </c>
      <c r="R375">
        <v>2.55507196084169E-2</v>
      </c>
      <c r="S375">
        <v>4.5866704430280788E-3</v>
      </c>
      <c r="T375">
        <v>0.11285934397301105</v>
      </c>
      <c r="U375">
        <v>0.1369198994715132</v>
      </c>
    </row>
    <row r="376" spans="1:21" x14ac:dyDescent="0.3">
      <c r="A376" s="1" t="s">
        <v>5</v>
      </c>
      <c r="B376" s="1" t="s">
        <v>188</v>
      </c>
      <c r="C376">
        <v>0</v>
      </c>
      <c r="D376">
        <v>0</v>
      </c>
      <c r="E376">
        <v>0</v>
      </c>
      <c r="F376">
        <v>0</v>
      </c>
      <c r="G376">
        <v>0</v>
      </c>
      <c r="H376">
        <v>0</v>
      </c>
      <c r="I376">
        <v>0</v>
      </c>
      <c r="J376">
        <v>0</v>
      </c>
      <c r="K376">
        <v>0</v>
      </c>
      <c r="L376">
        <v>0</v>
      </c>
      <c r="M376">
        <v>0</v>
      </c>
      <c r="N376">
        <v>0</v>
      </c>
      <c r="O376">
        <v>0</v>
      </c>
      <c r="P376">
        <v>0</v>
      </c>
      <c r="Q376">
        <v>0</v>
      </c>
      <c r="R376">
        <v>0</v>
      </c>
      <c r="S376">
        <v>0</v>
      </c>
      <c r="T376">
        <v>0</v>
      </c>
      <c r="U376">
        <v>0</v>
      </c>
    </row>
    <row r="377" spans="1:21" x14ac:dyDescent="0.3">
      <c r="A377" s="1" t="s">
        <v>6</v>
      </c>
      <c r="B377" s="1" t="s">
        <v>127</v>
      </c>
      <c r="C377">
        <v>2.3395017321412658E-4</v>
      </c>
      <c r="D377">
        <v>0</v>
      </c>
      <c r="E377">
        <v>1.9907055786878516E-4</v>
      </c>
      <c r="F377">
        <v>1.5694466809711318E-4</v>
      </c>
      <c r="G377">
        <v>9.8155800347552648E-5</v>
      </c>
      <c r="H377">
        <v>6.5955573761023421E-5</v>
      </c>
      <c r="I377">
        <v>3.6187915074577994E-3</v>
      </c>
      <c r="J377">
        <v>2.7099034274200673E-3</v>
      </c>
      <c r="K377">
        <v>2.6186898128967458E-4</v>
      </c>
      <c r="L377">
        <v>2.9220136699626786E-4</v>
      </c>
      <c r="M377">
        <v>1.8276297573074246E-4</v>
      </c>
      <c r="N377">
        <v>1.1652330372642031E-4</v>
      </c>
      <c r="O377">
        <v>0</v>
      </c>
      <c r="P377">
        <v>0.13463730694316325</v>
      </c>
      <c r="Q377">
        <v>1.9662500455220748E-4</v>
      </c>
      <c r="R377">
        <v>1.4111133687465095E-4</v>
      </c>
      <c r="S377">
        <v>1.65768686481082E-4</v>
      </c>
      <c r="T377">
        <v>3.0166771257393764E-2</v>
      </c>
      <c r="U377">
        <v>4.0891722536230274E-5</v>
      </c>
    </row>
    <row r="378" spans="1:21" x14ac:dyDescent="0.3">
      <c r="A378" s="1" t="s">
        <v>6</v>
      </c>
      <c r="B378" s="1" t="s">
        <v>128</v>
      </c>
      <c r="C378">
        <v>1.3498515532259399E-4</v>
      </c>
      <c r="D378">
        <v>0</v>
      </c>
      <c r="E378">
        <v>1.1486022773523989E-4</v>
      </c>
      <c r="F378">
        <v>9.055432662899417E-5</v>
      </c>
      <c r="G378">
        <v>5.6634178866800996E-5</v>
      </c>
      <c r="H378">
        <v>3.8055211698321417E-5</v>
      </c>
      <c r="I378">
        <v>2.0879793633116193E-3</v>
      </c>
      <c r="J378">
        <v>1.5635668485901328E-3</v>
      </c>
      <c r="K378">
        <v>1.5109381894410045E-4</v>
      </c>
      <c r="L378">
        <v>1.6859507461601585E-4</v>
      </c>
      <c r="M378">
        <v>1.0545103825870594E-4</v>
      </c>
      <c r="N378">
        <v>6.7231906846320239E-5</v>
      </c>
      <c r="O378">
        <v>0</v>
      </c>
      <c r="P378">
        <v>7.7683369669081528E-2</v>
      </c>
      <c r="Q378">
        <v>1.1344918627392079E-4</v>
      </c>
      <c r="R378">
        <v>8.1418771630357889E-5</v>
      </c>
      <c r="S378">
        <v>9.5645630797592827E-5</v>
      </c>
      <c r="T378">
        <v>1.7405699033329794E-2</v>
      </c>
      <c r="U378">
        <v>2.3593808211928094E-5</v>
      </c>
    </row>
    <row r="379" spans="1:21" x14ac:dyDescent="0.3">
      <c r="A379" s="1" t="s">
        <v>6</v>
      </c>
      <c r="B379" s="1" t="s">
        <v>129</v>
      </c>
      <c r="C379">
        <v>4.982846958217664E-4</v>
      </c>
      <c r="D379">
        <v>2.7229530740854995E-5</v>
      </c>
      <c r="E379">
        <v>2.9265324913722516E-5</v>
      </c>
      <c r="F379">
        <v>4.7776193946420701E-6</v>
      </c>
      <c r="G379">
        <v>5.8692905599334142E-6</v>
      </c>
      <c r="H379">
        <v>2.098131848983862E-4</v>
      </c>
      <c r="I379">
        <v>0.4388148507826255</v>
      </c>
      <c r="J379">
        <v>2.268566377941833E-4</v>
      </c>
      <c r="K379">
        <v>1.992916259969018E-5</v>
      </c>
      <c r="L379">
        <v>1.0762981574235762E-4</v>
      </c>
      <c r="M379">
        <v>8.9017047657422569E-5</v>
      </c>
      <c r="N379">
        <v>7.8036979888135459E-5</v>
      </c>
      <c r="O379">
        <v>7.3425629505901248E-6</v>
      </c>
      <c r="P379">
        <v>2.5127666334048299E-3</v>
      </c>
      <c r="Q379">
        <v>4.5265687041097558E-5</v>
      </c>
      <c r="R379">
        <v>1.5629485355391732E-4</v>
      </c>
      <c r="S379">
        <v>3.2201113428407892E-6</v>
      </c>
      <c r="T379">
        <v>4.7742075780675929E-3</v>
      </c>
      <c r="U379">
        <v>1.2288433140764824E-5</v>
      </c>
    </row>
    <row r="380" spans="1:21" x14ac:dyDescent="0.3">
      <c r="A380" s="1" t="s">
        <v>6</v>
      </c>
      <c r="B380" s="1" t="s">
        <v>130</v>
      </c>
      <c r="C380">
        <v>1.5902770190867859E-6</v>
      </c>
      <c r="D380">
        <v>0</v>
      </c>
      <c r="E380">
        <v>2.023969858344307E-5</v>
      </c>
      <c r="F380">
        <v>4.79974008957444E-6</v>
      </c>
      <c r="G380">
        <v>6.1528338415570267E-6</v>
      </c>
      <c r="H380">
        <v>2.218785619702363E-4</v>
      </c>
      <c r="I380">
        <v>5.57154908422899E-5</v>
      </c>
      <c r="J380">
        <v>2.3533874905595E-4</v>
      </c>
      <c r="K380">
        <v>1.6249281347000408E-5</v>
      </c>
      <c r="L380">
        <v>6.4107598181999915E-6</v>
      </c>
      <c r="M380">
        <v>4.8602827444004602E-6</v>
      </c>
      <c r="N380">
        <v>0</v>
      </c>
      <c r="O380">
        <v>7.37655950444577E-5</v>
      </c>
      <c r="P380">
        <v>1.1793994978436612E-2</v>
      </c>
      <c r="Q380">
        <v>3.5948830179291572E-6</v>
      </c>
      <c r="R380">
        <v>3.4399066705562124E-6</v>
      </c>
      <c r="S380">
        <v>1.6744413416702781E-6</v>
      </c>
      <c r="T380">
        <v>3.2310789328332572E-4</v>
      </c>
      <c r="U380">
        <v>4.5163969054172472E-5</v>
      </c>
    </row>
    <row r="381" spans="1:21" x14ac:dyDescent="0.3">
      <c r="A381" s="1" t="s">
        <v>6</v>
      </c>
      <c r="B381" s="1" t="s">
        <v>131</v>
      </c>
      <c r="C381">
        <v>5.8945169602434472E-7</v>
      </c>
      <c r="D381">
        <v>2.7696578950194074E-8</v>
      </c>
      <c r="E381">
        <v>5.7550097113341697E-7</v>
      </c>
      <c r="F381">
        <v>2.9934929042472732E-7</v>
      </c>
      <c r="G381">
        <v>5.9699622047074717E-5</v>
      </c>
      <c r="H381">
        <v>7.6513802645606309E-4</v>
      </c>
      <c r="I381">
        <v>4.0824900560450343E-3</v>
      </c>
      <c r="J381">
        <v>5.3071981039006503E-6</v>
      </c>
      <c r="K381">
        <v>6.7569976460079382E-5</v>
      </c>
      <c r="L381">
        <v>9.952355562633231E-7</v>
      </c>
      <c r="M381">
        <v>7.4698710831718561E-7</v>
      </c>
      <c r="N381">
        <v>1.5875098216537133E-7</v>
      </c>
      <c r="O381">
        <v>5.974803646620721E-8</v>
      </c>
      <c r="P381">
        <v>2.348911236742475E-7</v>
      </c>
      <c r="Q381">
        <v>3.3485160899896495E-8</v>
      </c>
      <c r="R381">
        <v>5.2597530019237166E-6</v>
      </c>
      <c r="S381">
        <v>9.8572244150959948E-8</v>
      </c>
      <c r="T381">
        <v>9.5876627197273536E-7</v>
      </c>
      <c r="U381">
        <v>2.8526763035628952E-6</v>
      </c>
    </row>
    <row r="382" spans="1:21" x14ac:dyDescent="0.3">
      <c r="A382" s="1" t="s">
        <v>6</v>
      </c>
      <c r="B382" s="1" t="s">
        <v>132</v>
      </c>
      <c r="C382">
        <v>4.1565095604514286E-6</v>
      </c>
      <c r="D382">
        <v>1.9530200010405076E-7</v>
      </c>
      <c r="E382">
        <v>4.0581362386415712E-6</v>
      </c>
      <c r="F382">
        <v>2.1108569132242218E-6</v>
      </c>
      <c r="G382">
        <v>4.2097096584442527E-4</v>
      </c>
      <c r="H382">
        <v>5.3953590149619585E-3</v>
      </c>
      <c r="I382">
        <v>5.7491062603096034E-4</v>
      </c>
      <c r="J382">
        <v>3.7423625730244194E-5</v>
      </c>
      <c r="K382">
        <v>5.9970250016451558E-3</v>
      </c>
      <c r="L382">
        <v>7.0178882042589805E-6</v>
      </c>
      <c r="M382">
        <v>5.2673680951222783E-6</v>
      </c>
      <c r="N382">
        <v>1.1194301069144229E-6</v>
      </c>
      <c r="O382">
        <v>4.2131235937564279E-7</v>
      </c>
      <c r="P382">
        <v>1.6563311426571343E-6</v>
      </c>
      <c r="Q382">
        <v>2.3612009661250663E-7</v>
      </c>
      <c r="R382">
        <v>3.7089067324027358E-5</v>
      </c>
      <c r="S382">
        <v>6.95080662201871E-7</v>
      </c>
      <c r="T382">
        <v>6.7607256074948355E-6</v>
      </c>
      <c r="U382">
        <v>2.0115603040257784E-5</v>
      </c>
    </row>
    <row r="383" spans="1:21" x14ac:dyDescent="0.3">
      <c r="A383" s="1" t="s">
        <v>6</v>
      </c>
      <c r="B383" s="1" t="s">
        <v>133</v>
      </c>
      <c r="C383">
        <v>0</v>
      </c>
      <c r="D383">
        <v>0</v>
      </c>
      <c r="E383">
        <v>0</v>
      </c>
      <c r="F383">
        <v>0</v>
      </c>
      <c r="G383">
        <v>0</v>
      </c>
      <c r="H383">
        <v>0</v>
      </c>
      <c r="I383">
        <v>0</v>
      </c>
      <c r="J383">
        <v>0</v>
      </c>
      <c r="K383">
        <v>0</v>
      </c>
      <c r="L383">
        <v>0</v>
      </c>
      <c r="M383">
        <v>0</v>
      </c>
      <c r="N383">
        <v>0</v>
      </c>
      <c r="O383">
        <v>0</v>
      </c>
      <c r="P383">
        <v>0</v>
      </c>
      <c r="Q383">
        <v>0</v>
      </c>
      <c r="R383">
        <v>0</v>
      </c>
      <c r="S383">
        <v>0</v>
      </c>
      <c r="T383">
        <v>0</v>
      </c>
      <c r="U383">
        <v>0</v>
      </c>
    </row>
    <row r="384" spans="1:21" x14ac:dyDescent="0.3">
      <c r="A384" s="1" t="s">
        <v>6</v>
      </c>
      <c r="B384" s="1" t="s">
        <v>134</v>
      </c>
      <c r="C384">
        <v>1.3060261656212421E-7</v>
      </c>
      <c r="D384">
        <v>6.1366278273723092E-9</v>
      </c>
      <c r="E384">
        <v>1.2751160641492757E-7</v>
      </c>
      <c r="F384">
        <v>6.6325707193944423E-8</v>
      </c>
      <c r="G384">
        <v>1.6648563526146999E-4</v>
      </c>
      <c r="H384">
        <v>1.6952878235880847E-4</v>
      </c>
      <c r="I384">
        <v>1.8064395367553904E-5</v>
      </c>
      <c r="J384">
        <v>1.1758961144024636E-6</v>
      </c>
      <c r="K384">
        <v>1.4971227983985707E-5</v>
      </c>
      <c r="L384">
        <v>2.2051063491771327E-7</v>
      </c>
      <c r="M384">
        <v>1.6550715103951472E-7</v>
      </c>
      <c r="N384">
        <v>3.5173863766011308E-8</v>
      </c>
      <c r="O384">
        <v>1.3238149876514389E-8</v>
      </c>
      <c r="P384">
        <v>5.2043951295726274E-8</v>
      </c>
      <c r="Q384">
        <v>7.419182367319202E-9</v>
      </c>
      <c r="R384">
        <v>1.1653838798919223E-6</v>
      </c>
      <c r="S384">
        <v>2.1840284951838051E-8</v>
      </c>
      <c r="T384">
        <v>2.124302714466715E-7</v>
      </c>
      <c r="U384">
        <v>6.3205686227204502E-7</v>
      </c>
    </row>
    <row r="385" spans="1:21" x14ac:dyDescent="0.3">
      <c r="A385" s="1" t="s">
        <v>6</v>
      </c>
      <c r="B385" s="1" t="s">
        <v>135</v>
      </c>
      <c r="C385">
        <v>5.2658884989512056E-7</v>
      </c>
      <c r="D385">
        <v>7.5705644696195658E-8</v>
      </c>
      <c r="E385">
        <v>4.243265881835808E-8</v>
      </c>
      <c r="F385">
        <v>1.5339845554369039E-8</v>
      </c>
      <c r="G385">
        <v>1.5791859662828111E-8</v>
      </c>
      <c r="H385">
        <v>7.9231079600844818E-8</v>
      </c>
      <c r="I385">
        <v>1.178657805502078E-5</v>
      </c>
      <c r="J385">
        <v>2.6958379382392923E-7</v>
      </c>
      <c r="K385">
        <v>1.406067629827863E-7</v>
      </c>
      <c r="L385">
        <v>1.4918159437188157E-8</v>
      </c>
      <c r="M385">
        <v>1.0478494982650774E-8</v>
      </c>
      <c r="N385">
        <v>1.7497132210449467E-9</v>
      </c>
      <c r="O385">
        <v>1.3170555282296994E-9</v>
      </c>
      <c r="P385">
        <v>5.6302522349525134E-9</v>
      </c>
      <c r="Q385">
        <v>8.1194296538923797E-9</v>
      </c>
      <c r="R385">
        <v>5.6789416254418552E-6</v>
      </c>
      <c r="S385">
        <v>5.5559633266038169E-9</v>
      </c>
      <c r="T385">
        <v>5.2763520418706167E-7</v>
      </c>
      <c r="U385">
        <v>4.0305549603827337E-8</v>
      </c>
    </row>
    <row r="386" spans="1:21" x14ac:dyDescent="0.3">
      <c r="A386" s="1" t="s">
        <v>6</v>
      </c>
      <c r="B386" s="1" t="s">
        <v>136</v>
      </c>
      <c r="C386">
        <v>2.8637415980821819E-4</v>
      </c>
      <c r="D386">
        <v>4.1170906670223838E-5</v>
      </c>
      <c r="E386">
        <v>2.3076100111037831E-5</v>
      </c>
      <c r="F386">
        <v>8.3422491438912824E-6</v>
      </c>
      <c r="G386">
        <v>8.588067414743787E-6</v>
      </c>
      <c r="H386">
        <v>4.3088139553104957E-5</v>
      </c>
      <c r="I386">
        <v>6.4098800956245523E-3</v>
      </c>
      <c r="J386">
        <v>1.4660741956388888E-4</v>
      </c>
      <c r="K386">
        <v>7.646600117068262E-5</v>
      </c>
      <c r="L386">
        <v>8.1129241068447975E-6</v>
      </c>
      <c r="M386">
        <v>5.6985069040275E-6</v>
      </c>
      <c r="N386">
        <v>9.5154436650505442E-7</v>
      </c>
      <c r="O386">
        <v>7.1625267111650639E-7</v>
      </c>
      <c r="P386">
        <v>3.0618930758104706E-6</v>
      </c>
      <c r="Q386">
        <v>4.4155793380708034E-6</v>
      </c>
      <c r="R386">
        <v>3.0883717665304445E-3</v>
      </c>
      <c r="S386">
        <v>3.0214926311074256E-6</v>
      </c>
      <c r="T386">
        <v>2.8694319736242394E-4</v>
      </c>
      <c r="U386">
        <v>2.1919316950412836E-5</v>
      </c>
    </row>
    <row r="387" spans="1:21" x14ac:dyDescent="0.3">
      <c r="A387" s="1" t="s">
        <v>6</v>
      </c>
      <c r="B387" s="1" t="s">
        <v>137</v>
      </c>
      <c r="C387">
        <v>1.2302081128192057E-4</v>
      </c>
      <c r="D387">
        <v>1.76862267991465E-5</v>
      </c>
      <c r="E387">
        <v>9.9130471785018361E-6</v>
      </c>
      <c r="F387">
        <v>3.5836692049474552E-6</v>
      </c>
      <c r="G387">
        <v>3.6892679891689295E-6</v>
      </c>
      <c r="H387">
        <v>1.8509833038013735E-5</v>
      </c>
      <c r="I387">
        <v>2.7535607615982176E-3</v>
      </c>
      <c r="J387">
        <v>6.2979717537283694E-5</v>
      </c>
      <c r="K387">
        <v>3.2848318108733597E-5</v>
      </c>
      <c r="L387">
        <v>3.4851555956064168E-6</v>
      </c>
      <c r="M387">
        <v>2.4479685698547815E-6</v>
      </c>
      <c r="N387">
        <v>4.087650925509015E-7</v>
      </c>
      <c r="O387">
        <v>3.0768832195825305E-7</v>
      </c>
      <c r="P387">
        <v>1.3153301628085286E-6</v>
      </c>
      <c r="Q387">
        <v>1.8968476513835498E-6</v>
      </c>
      <c r="R387">
        <v>1.3267048972337146E-3</v>
      </c>
      <c r="S387">
        <v>1.2979749115985472E-6</v>
      </c>
      <c r="T387">
        <v>1.2326525883129148E-4</v>
      </c>
      <c r="U387">
        <v>9.4161154616435346E-6</v>
      </c>
    </row>
    <row r="388" spans="1:21" x14ac:dyDescent="0.3">
      <c r="A388" s="1" t="s">
        <v>6</v>
      </c>
      <c r="B388" s="1" t="s">
        <v>138</v>
      </c>
      <c r="C388">
        <v>6.7222063908893889E-7</v>
      </c>
      <c r="D388">
        <v>9.6642564441789046E-8</v>
      </c>
      <c r="E388">
        <v>5.4167704148693316E-8</v>
      </c>
      <c r="F388">
        <v>1.9582185958053118E-8</v>
      </c>
      <c r="G388">
        <v>2.0159207695080198E-8</v>
      </c>
      <c r="H388">
        <v>1.0114298275703011E-7</v>
      </c>
      <c r="I388">
        <v>1.5046237751512914E-5</v>
      </c>
      <c r="J388">
        <v>3.4413905689122644E-7</v>
      </c>
      <c r="K388">
        <v>1.7949253595350648E-7</v>
      </c>
      <c r="L388">
        <v>1.9043879628090527E-8</v>
      </c>
      <c r="M388">
        <v>1.3376395256623172E-8</v>
      </c>
      <c r="N388">
        <v>2.2336085162218291E-9</v>
      </c>
      <c r="O388">
        <v>1.6812963454857084E-9</v>
      </c>
      <c r="P388">
        <v>7.1873374386212482E-9</v>
      </c>
      <c r="Q388">
        <v>1.0364914092017488E-8</v>
      </c>
      <c r="R388">
        <v>7.2494922168663922E-6</v>
      </c>
      <c r="S388">
        <v>7.0925034187643398E-9</v>
      </c>
      <c r="T388">
        <v>6.73556369898625E-7</v>
      </c>
      <c r="U388">
        <v>5.1452328166295267E-8</v>
      </c>
    </row>
    <row r="389" spans="1:21" x14ac:dyDescent="0.3">
      <c r="A389" s="1" t="s">
        <v>6</v>
      </c>
      <c r="B389" s="1" t="s">
        <v>139</v>
      </c>
      <c r="C389">
        <v>2.0395050780753902E-4</v>
      </c>
      <c r="D389">
        <v>2.9321176630992878E-5</v>
      </c>
      <c r="E389">
        <v>1.6434381995273557E-5</v>
      </c>
      <c r="F389">
        <v>5.9411992698400176E-6</v>
      </c>
      <c r="G389">
        <v>6.1162666055322959E-6</v>
      </c>
      <c r="H389">
        <v>3.0686595285772265E-5</v>
      </c>
      <c r="I389">
        <v>4.5650009112677909E-3</v>
      </c>
      <c r="J389">
        <v>1.0441115807526846E-4</v>
      </c>
      <c r="K389">
        <v>5.4457705888047257E-5</v>
      </c>
      <c r="L389">
        <v>5.7778781175756685E-6</v>
      </c>
      <c r="M389">
        <v>4.0583737638881172E-6</v>
      </c>
      <c r="N389">
        <v>6.7767272326551448E-7</v>
      </c>
      <c r="O389">
        <v>5.1010222462301075E-7</v>
      </c>
      <c r="P389">
        <v>2.1806249840493193E-6</v>
      </c>
      <c r="Q389">
        <v>3.1446959071555646E-6</v>
      </c>
      <c r="R389">
        <v>2.1994826296624359E-3</v>
      </c>
      <c r="S389">
        <v>2.1518525165251738E-6</v>
      </c>
      <c r="T389">
        <v>2.0435576608300474E-4</v>
      </c>
      <c r="U389">
        <v>1.5610541907219955E-5</v>
      </c>
    </row>
    <row r="390" spans="1:21" x14ac:dyDescent="0.3">
      <c r="A390" s="1" t="s">
        <v>6</v>
      </c>
      <c r="B390" s="1" t="s">
        <v>140</v>
      </c>
      <c r="C390">
        <v>8.7666766858987129E-5</v>
      </c>
      <c r="D390">
        <v>1.2603512407853964E-5</v>
      </c>
      <c r="E390">
        <v>7.0642095983931922E-6</v>
      </c>
      <c r="F390">
        <v>2.5537849199343667E-6</v>
      </c>
      <c r="G390">
        <v>2.6290364477081639E-6</v>
      </c>
      <c r="H390">
        <v>1.3190428518827392E-5</v>
      </c>
      <c r="I390">
        <v>1.9622352251107461E-3</v>
      </c>
      <c r="J390">
        <v>4.48804406071847E-5</v>
      </c>
      <c r="K390">
        <v>2.3408282024322837E-5</v>
      </c>
      <c r="L390">
        <v>2.4835824108422537E-6</v>
      </c>
      <c r="M390">
        <v>1.7444649214659036E-6</v>
      </c>
      <c r="N390">
        <v>2.9129310476282474E-7</v>
      </c>
      <c r="O390">
        <v>2.1926404244345374E-7</v>
      </c>
      <c r="P390">
        <v>9.3732711989093511E-7</v>
      </c>
      <c r="Q390">
        <v>1.3517265825843032E-6</v>
      </c>
      <c r="R390">
        <v>9.4543295320925454E-4</v>
      </c>
      <c r="S390">
        <v>9.2495946643661114E-7</v>
      </c>
      <c r="T390">
        <v>8.7840964428460486E-5</v>
      </c>
      <c r="U390">
        <v>6.7100874257892534E-6</v>
      </c>
    </row>
    <row r="391" spans="1:21" x14ac:dyDescent="0.3">
      <c r="A391" s="1" t="s">
        <v>6</v>
      </c>
      <c r="B391" s="1" t="s">
        <v>141</v>
      </c>
      <c r="C391">
        <v>5.4104509393826967E-5</v>
      </c>
      <c r="D391">
        <v>7.7783963056696663E-6</v>
      </c>
      <c r="E391">
        <v>4.3597546512808965E-6</v>
      </c>
      <c r="F391">
        <v>1.5760964518362182E-6</v>
      </c>
      <c r="G391">
        <v>1.6225387598762329E-6</v>
      </c>
      <c r="H391">
        <v>8.1406180389135547E-6</v>
      </c>
      <c r="I391">
        <v>1.2110150513554498E-3</v>
      </c>
      <c r="J391">
        <v>2.7698457550469001E-5</v>
      </c>
      <c r="K391">
        <v>1.444667871367372E-5</v>
      </c>
      <c r="L391">
        <v>1.5327702012086115E-6</v>
      </c>
      <c r="M391">
        <v>1.0766157132550612E-6</v>
      </c>
      <c r="N391">
        <v>1.7977474347089616E-7</v>
      </c>
      <c r="O391">
        <v>1.3532121542924412E-7</v>
      </c>
      <c r="P391">
        <v>5.7848174148821125E-7</v>
      </c>
      <c r="Q391">
        <v>8.3423292777473625E-7</v>
      </c>
      <c r="R391">
        <v>5.8348434567482654E-4</v>
      </c>
      <c r="S391">
        <v>5.708489081298715E-7</v>
      </c>
      <c r="T391">
        <v>5.4212017339786842E-5</v>
      </c>
      <c r="U391">
        <v>4.1412042575492474E-6</v>
      </c>
    </row>
    <row r="392" spans="1:21" x14ac:dyDescent="0.3">
      <c r="A392" s="1" t="s">
        <v>6</v>
      </c>
      <c r="B392" s="1" t="s">
        <v>142</v>
      </c>
      <c r="C392">
        <v>8.7871175542777227E-5</v>
      </c>
      <c r="D392">
        <v>1.2632899454675998E-5</v>
      </c>
      <c r="E392">
        <v>7.0806809003216358E-6</v>
      </c>
      <c r="F392">
        <v>2.5597394661423554E-6</v>
      </c>
      <c r="G392">
        <v>2.6351664545416156E-6</v>
      </c>
      <c r="H392">
        <v>1.3221184051725025E-5</v>
      </c>
      <c r="I392">
        <v>1.9668104813226769E-3</v>
      </c>
      <c r="J392">
        <v>4.4985086325523902E-5</v>
      </c>
      <c r="K392">
        <v>2.3462862069758711E-5</v>
      </c>
      <c r="L392">
        <v>2.4893732689960746E-6</v>
      </c>
      <c r="M392">
        <v>1.7485324123896694E-6</v>
      </c>
      <c r="N392">
        <v>2.9197229988173993E-7</v>
      </c>
      <c r="O392">
        <v>2.1977529061564259E-7</v>
      </c>
      <c r="P392">
        <v>9.3951264366148612E-7</v>
      </c>
      <c r="Q392">
        <v>1.3548783430688045E-6</v>
      </c>
      <c r="R392">
        <v>9.4763737698922725E-4</v>
      </c>
      <c r="S392">
        <v>9.271161531021251E-7</v>
      </c>
      <c r="T392">
        <v>8.8045779280941075E-5</v>
      </c>
      <c r="U392">
        <v>6.7257330368681722E-6</v>
      </c>
    </row>
    <row r="393" spans="1:21" x14ac:dyDescent="0.3">
      <c r="A393" s="1" t="s">
        <v>6</v>
      </c>
      <c r="B393" s="1" t="s">
        <v>143</v>
      </c>
      <c r="C393">
        <v>5.8907730977186942E-4</v>
      </c>
      <c r="D393">
        <v>8.4689369174949496E-5</v>
      </c>
      <c r="E393">
        <v>4.7467994258071339E-5</v>
      </c>
      <c r="F393">
        <v>1.7160171456884123E-5</v>
      </c>
      <c r="G393">
        <v>1.7665824501081759E-5</v>
      </c>
      <c r="H393">
        <v>8.8633155128298502E-5</v>
      </c>
      <c r="I393">
        <v>1.3185250112019381E-2</v>
      </c>
      <c r="J393">
        <v>3.0157436120328694E-4</v>
      </c>
      <c r="K393">
        <v>1.572920765225609E-4</v>
      </c>
      <c r="L393">
        <v>1.6688445320779015E-5</v>
      </c>
      <c r="M393">
        <v>1.172194138950595E-5</v>
      </c>
      <c r="N393">
        <v>1.9573455786819545E-6</v>
      </c>
      <c r="O393">
        <v>1.4733459083766082E-6</v>
      </c>
      <c r="P393">
        <v>6.2983746058494265E-6</v>
      </c>
      <c r="Q393">
        <v>9.0829340164522618E-6</v>
      </c>
      <c r="R393">
        <v>6.3528417962762764E-3</v>
      </c>
      <c r="S393">
        <v>6.2152700921768418E-6</v>
      </c>
      <c r="T393">
        <v>5.9024783127358308E-4</v>
      </c>
      <c r="U393">
        <v>4.50884684212894E-5</v>
      </c>
    </row>
    <row r="394" spans="1:21" x14ac:dyDescent="0.3">
      <c r="A394" s="1" t="s">
        <v>6</v>
      </c>
      <c r="B394" s="1" t="s">
        <v>144</v>
      </c>
      <c r="C394">
        <v>8.491650840297308E-4</v>
      </c>
      <c r="D394">
        <v>7.3086185371168692E-4</v>
      </c>
      <c r="E394">
        <v>3.5493150840619258E-3</v>
      </c>
      <c r="F394">
        <v>5.6423414422544804E-4</v>
      </c>
      <c r="G394">
        <v>4.2009690331478176E-4</v>
      </c>
      <c r="H394">
        <v>3.1615717113687644E-3</v>
      </c>
      <c r="I394">
        <v>1.5977158532703237E-3</v>
      </c>
      <c r="J394">
        <v>1.2178018372993192E-2</v>
      </c>
      <c r="K394">
        <v>2.9479720096452834E-3</v>
      </c>
      <c r="L394">
        <v>1.750829238606013E-3</v>
      </c>
      <c r="M394">
        <v>1.294197137882862E-3</v>
      </c>
      <c r="N394">
        <v>3.4909557275581029E-4</v>
      </c>
      <c r="O394">
        <v>0</v>
      </c>
      <c r="P394">
        <v>0.6993799699335923</v>
      </c>
      <c r="Q394">
        <v>0.88114515074083544</v>
      </c>
      <c r="R394">
        <v>3.1717808505327787E-2</v>
      </c>
      <c r="S394">
        <v>1.1085029114386591E-3</v>
      </c>
      <c r="T394">
        <v>1.9929872348287234E-2</v>
      </c>
      <c r="U394">
        <v>9.6750466209549312E-3</v>
      </c>
    </row>
    <row r="395" spans="1:21" x14ac:dyDescent="0.3">
      <c r="A395" s="1" t="s">
        <v>6</v>
      </c>
      <c r="B395" s="1" t="s">
        <v>145</v>
      </c>
      <c r="C395">
        <v>4.1369371641521583E-3</v>
      </c>
      <c r="D395">
        <v>6.7429071798068077E-3</v>
      </c>
      <c r="E395">
        <v>9.2896065365251205E-4</v>
      </c>
      <c r="F395">
        <v>1.4118792393907021E-3</v>
      </c>
      <c r="G395">
        <v>1.6052959165376681E-3</v>
      </c>
      <c r="H395">
        <v>4.9596887923955058E-2</v>
      </c>
      <c r="I395">
        <v>6.7504498148665782E-3</v>
      </c>
      <c r="J395">
        <v>5.8700313075607656E-2</v>
      </c>
      <c r="K395">
        <v>1.7422579978233237E-4</v>
      </c>
      <c r="L395">
        <v>1.0997850134407475E-3</v>
      </c>
      <c r="M395">
        <v>5.7323477466560732E-4</v>
      </c>
      <c r="N395">
        <v>4.56843142654023E-4</v>
      </c>
      <c r="O395">
        <v>1.7193897243543034E-4</v>
      </c>
      <c r="P395">
        <v>9.4764846516698126E-4</v>
      </c>
      <c r="Q395">
        <v>1.0725023290638822E-2</v>
      </c>
      <c r="R395">
        <v>6.897384539904805E-2</v>
      </c>
      <c r="S395">
        <v>2.2262294921353496E-4</v>
      </c>
      <c r="T395">
        <v>4.6611234825901335E-2</v>
      </c>
      <c r="U395">
        <v>2.0232478201717079E-2</v>
      </c>
    </row>
    <row r="396" spans="1:21" x14ac:dyDescent="0.3">
      <c r="A396" s="1" t="s">
        <v>6</v>
      </c>
      <c r="B396" s="1" t="s">
        <v>146</v>
      </c>
      <c r="C396">
        <v>7.1606108903834179E-7</v>
      </c>
      <c r="D396">
        <v>3.364557710067779E-8</v>
      </c>
      <c r="E396">
        <v>6.9911386278443763E-7</v>
      </c>
      <c r="F396">
        <v>3.6364706446706397E-7</v>
      </c>
      <c r="G396">
        <v>7.2522611549904136E-5</v>
      </c>
      <c r="H396">
        <v>9.2948340327813402E-4</v>
      </c>
      <c r="I396">
        <v>9.904250741834785E-5</v>
      </c>
      <c r="J396">
        <v>6.4471407575089381E-6</v>
      </c>
      <c r="K396">
        <v>1.033135180182722E-3</v>
      </c>
      <c r="L396">
        <v>1.2090039965516737E-6</v>
      </c>
      <c r="M396">
        <v>9.074338166924444E-7</v>
      </c>
      <c r="N396">
        <v>1.9284939197214098E-7</v>
      </c>
      <c r="O396">
        <v>7.2581424989449715E-8</v>
      </c>
      <c r="P396">
        <v>2.8534381181367387E-7</v>
      </c>
      <c r="Q396">
        <v>4.0677499008525543E-8</v>
      </c>
      <c r="R396">
        <v>6.3895048364991613E-6</v>
      </c>
      <c r="S396">
        <v>1.1974475427206939E-7</v>
      </c>
      <c r="T396">
        <v>1.1647014089067503E-6</v>
      </c>
      <c r="U396">
        <v>3.4654077923269791E-6</v>
      </c>
    </row>
    <row r="397" spans="1:21" x14ac:dyDescent="0.3">
      <c r="A397" s="1" t="s">
        <v>6</v>
      </c>
      <c r="B397" s="1" t="s">
        <v>147</v>
      </c>
      <c r="C397">
        <v>5.8532763184571406E-4</v>
      </c>
      <c r="D397">
        <v>2.7502801461912158E-5</v>
      </c>
      <c r="E397">
        <v>5.7147451238229901E-4</v>
      </c>
      <c r="F397">
        <v>2.9725491069206104E-4</v>
      </c>
      <c r="G397">
        <v>5.9281937146984182E-2</v>
      </c>
      <c r="H397">
        <v>0.75978478318286824</v>
      </c>
      <c r="I397">
        <v>8.0960014734355934E-2</v>
      </c>
      <c r="J397">
        <v>5.2700666040053825E-3</v>
      </c>
      <c r="K397">
        <v>0.84451253901392698</v>
      </c>
      <c r="L397">
        <v>9.8827244913415879E-4</v>
      </c>
      <c r="M397">
        <v>7.4176085687692743E-4</v>
      </c>
      <c r="N397">
        <v>1.5764029024050897E-4</v>
      </c>
      <c r="O397">
        <v>5.93300128374761E-5</v>
      </c>
      <c r="P397">
        <v>2.3324772172026744E-4</v>
      </c>
      <c r="Q397">
        <v>3.3250883937909022E-5</v>
      </c>
      <c r="R397">
        <v>5.2229534488984538E-3</v>
      </c>
      <c r="S397">
        <v>9.7882589232919939E-5</v>
      </c>
      <c r="T397">
        <v>9.5205832004963359E-4</v>
      </c>
      <c r="U397">
        <v>2.8327177213141705E-3</v>
      </c>
    </row>
    <row r="398" spans="1:21" x14ac:dyDescent="0.3">
      <c r="A398" s="1" t="s">
        <v>6</v>
      </c>
      <c r="B398" s="1" t="s">
        <v>148</v>
      </c>
      <c r="C398">
        <v>2.5882417367243714E-3</v>
      </c>
      <c r="D398">
        <v>3.3490173919181617E-3</v>
      </c>
      <c r="E398">
        <v>3.8607780535702303E-3</v>
      </c>
      <c r="F398">
        <v>5.9963928207729502E-4</v>
      </c>
      <c r="G398">
        <v>8.7307258329032155E-4</v>
      </c>
      <c r="H398">
        <v>6.5876939171657864E-3</v>
      </c>
      <c r="I398">
        <v>2.4211808024241373E-3</v>
      </c>
      <c r="J398">
        <v>1.0765175049292478E-2</v>
      </c>
      <c r="K398">
        <v>1.287711615308881E-2</v>
      </c>
      <c r="L398">
        <v>2.274179174775698E-4</v>
      </c>
      <c r="M398">
        <v>1.724156592087192E-4</v>
      </c>
      <c r="N398">
        <v>7.5574273041780258E-5</v>
      </c>
      <c r="O398">
        <v>5.6886758872504716E-5</v>
      </c>
      <c r="P398">
        <v>1.8043382578993083E-2</v>
      </c>
      <c r="Q398">
        <v>3.2598923584446671E-3</v>
      </c>
      <c r="R398">
        <v>0.1023679630418394</v>
      </c>
      <c r="S398">
        <v>1.9612631722763358E-2</v>
      </c>
      <c r="T398">
        <v>1.2605749594674448E-2</v>
      </c>
      <c r="U398">
        <v>5.5762962656130191E-2</v>
      </c>
    </row>
    <row r="399" spans="1:21" x14ac:dyDescent="0.3">
      <c r="A399" s="1" t="s">
        <v>6</v>
      </c>
      <c r="B399" s="1" t="s">
        <v>149</v>
      </c>
      <c r="C399">
        <v>7.9908761371080307E-4</v>
      </c>
      <c r="D399">
        <v>1.822546290385416E-3</v>
      </c>
      <c r="E399">
        <v>4.4773402325457831E-2</v>
      </c>
      <c r="F399">
        <v>1.030524597842794E-4</v>
      </c>
      <c r="G399">
        <v>1.0661021151960956E-4</v>
      </c>
      <c r="H399">
        <v>7.5218321555074535E-4</v>
      </c>
      <c r="I399">
        <v>2.7754756909822179E-4</v>
      </c>
      <c r="J399">
        <v>2.0388583912470839E-3</v>
      </c>
      <c r="K399">
        <v>5.5807520576269724E-4</v>
      </c>
      <c r="L399">
        <v>5.5539648706551243E-5</v>
      </c>
      <c r="M399">
        <v>4.2107083074952491E-5</v>
      </c>
      <c r="N399">
        <v>0</v>
      </c>
      <c r="O399">
        <v>0</v>
      </c>
      <c r="P399">
        <v>1.134773427228458E-4</v>
      </c>
      <c r="Q399">
        <v>6.6025887213404183E-3</v>
      </c>
      <c r="R399">
        <v>3.8105991946917009E-2</v>
      </c>
      <c r="S399">
        <v>8.3209459901084019E-4</v>
      </c>
      <c r="T399">
        <v>1.1912942474491843E-2</v>
      </c>
      <c r="U399">
        <v>9.7819566112156858E-4</v>
      </c>
    </row>
    <row r="400" spans="1:21" x14ac:dyDescent="0.3">
      <c r="A400" s="1" t="s">
        <v>6</v>
      </c>
      <c r="B400" s="1" t="s">
        <v>150</v>
      </c>
      <c r="C400">
        <v>3.9740893533269607E-3</v>
      </c>
      <c r="D400">
        <v>1.0177158912082816E-3</v>
      </c>
      <c r="E400">
        <v>4.8736922793775274E-4</v>
      </c>
      <c r="F400">
        <v>9.7168725665447737E-5</v>
      </c>
      <c r="G400">
        <v>9.7991511070957043E-5</v>
      </c>
      <c r="H400">
        <v>2.0950739072970017E-3</v>
      </c>
      <c r="I400">
        <v>1.2777671558724889E-3</v>
      </c>
      <c r="J400">
        <v>3.0988757277061775E-3</v>
      </c>
      <c r="K400">
        <v>1.3309198020311326E-4</v>
      </c>
      <c r="L400">
        <v>2.3018751765901165E-4</v>
      </c>
      <c r="M400">
        <v>1.8999662285333887E-4</v>
      </c>
      <c r="N400">
        <v>1.4805416392179601E-5</v>
      </c>
      <c r="O400">
        <v>1.1144429425650348E-5</v>
      </c>
      <c r="P400">
        <v>4.3812779554352643E-5</v>
      </c>
      <c r="Q400">
        <v>2.5295403662333675E-4</v>
      </c>
      <c r="R400">
        <v>6.6192274596842779E-2</v>
      </c>
      <c r="S400">
        <v>7.517341431879327E-5</v>
      </c>
      <c r="T400">
        <v>1.0890295145426104E-3</v>
      </c>
      <c r="U400">
        <v>5.1876967610491628E-4</v>
      </c>
    </row>
    <row r="401" spans="1:21" x14ac:dyDescent="0.3">
      <c r="A401" s="1" t="s">
        <v>6</v>
      </c>
      <c r="B401" s="1" t="s">
        <v>151</v>
      </c>
      <c r="C401">
        <v>0</v>
      </c>
      <c r="D401">
        <v>0</v>
      </c>
      <c r="E401">
        <v>0</v>
      </c>
      <c r="F401">
        <v>0</v>
      </c>
      <c r="G401">
        <v>0</v>
      </c>
      <c r="H401">
        <v>0</v>
      </c>
      <c r="I401">
        <v>0</v>
      </c>
      <c r="J401">
        <v>0</v>
      </c>
      <c r="K401">
        <v>0</v>
      </c>
      <c r="L401">
        <v>0</v>
      </c>
      <c r="M401">
        <v>0</v>
      </c>
      <c r="N401">
        <v>0</v>
      </c>
      <c r="O401">
        <v>0</v>
      </c>
      <c r="P401">
        <v>0</v>
      </c>
      <c r="Q401">
        <v>0</v>
      </c>
      <c r="R401">
        <v>0</v>
      </c>
      <c r="S401">
        <v>0</v>
      </c>
      <c r="T401">
        <v>0</v>
      </c>
      <c r="U401">
        <v>0</v>
      </c>
    </row>
    <row r="402" spans="1:21" x14ac:dyDescent="0.3">
      <c r="A402" s="1" t="s">
        <v>6</v>
      </c>
      <c r="B402" s="1" t="s">
        <v>152</v>
      </c>
      <c r="C402">
        <v>1.9909436595836505E-3</v>
      </c>
      <c r="D402">
        <v>4.9578290234066312E-3</v>
      </c>
      <c r="E402">
        <v>1.6040830831975524E-3</v>
      </c>
      <c r="F402">
        <v>9.8015458509692253E-6</v>
      </c>
      <c r="G402">
        <v>1.182223824092526E-4</v>
      </c>
      <c r="H402">
        <v>1.0297683065372401E-4</v>
      </c>
      <c r="I402">
        <v>1.5463269454049782E-4</v>
      </c>
      <c r="J402">
        <v>2.644367738961775E-4</v>
      </c>
      <c r="K402">
        <v>1.6106511601861643E-4</v>
      </c>
      <c r="L402">
        <v>1.0949177685568606E-4</v>
      </c>
      <c r="M402">
        <v>8.3010596059868692E-5</v>
      </c>
      <c r="N402">
        <v>1.8192852902052967E-5</v>
      </c>
      <c r="O402">
        <v>0</v>
      </c>
      <c r="P402">
        <v>5.4882395947777231E-5</v>
      </c>
      <c r="Q402">
        <v>4.2019501560663263E-4</v>
      </c>
      <c r="R402">
        <v>7.7592600164586481E-2</v>
      </c>
      <c r="S402">
        <v>1.8560370119548829E-4</v>
      </c>
      <c r="T402">
        <v>5.3472284145215949E-3</v>
      </c>
      <c r="U402">
        <v>2.7927871894375079E-3</v>
      </c>
    </row>
    <row r="403" spans="1:21" x14ac:dyDescent="0.3">
      <c r="A403" s="1" t="s">
        <v>6</v>
      </c>
      <c r="B403" s="1" t="s">
        <v>153</v>
      </c>
      <c r="C403">
        <v>2.0783737658077334E-4</v>
      </c>
      <c r="D403">
        <v>2.7320171107353661E-2</v>
      </c>
      <c r="E403">
        <v>2.3517381272023441E-3</v>
      </c>
      <c r="F403">
        <v>6.6310400210595958E-4</v>
      </c>
      <c r="G403">
        <v>8.506084852952147E-4</v>
      </c>
      <c r="H403">
        <v>3.0161018863389896E-2</v>
      </c>
      <c r="I403">
        <v>2.5951426955999231E-3</v>
      </c>
      <c r="J403">
        <v>3.2245003211809661E-2</v>
      </c>
      <c r="K403">
        <v>1.9995501848031952E-4</v>
      </c>
      <c r="L403">
        <v>1.6361831629176576E-4</v>
      </c>
      <c r="M403">
        <v>1.2404633801489233E-4</v>
      </c>
      <c r="N403">
        <v>0</v>
      </c>
      <c r="O403">
        <v>0</v>
      </c>
      <c r="P403">
        <v>6.2486207436252391E-5</v>
      </c>
      <c r="Q403">
        <v>3.4406337353505475E-4</v>
      </c>
      <c r="R403">
        <v>8.7355882115433339E-3</v>
      </c>
      <c r="S403">
        <v>1.5019087292670883E-2</v>
      </c>
      <c r="T403">
        <v>0.10091476800746822</v>
      </c>
      <c r="U403">
        <v>8.2812055530537103E-3</v>
      </c>
    </row>
    <row r="404" spans="1:21" x14ac:dyDescent="0.3">
      <c r="A404" s="1" t="s">
        <v>6</v>
      </c>
      <c r="B404" s="1" t="s">
        <v>154</v>
      </c>
      <c r="C404">
        <v>3.4383817250878293E-4</v>
      </c>
      <c r="D404">
        <v>0.7018356478850869</v>
      </c>
      <c r="E404">
        <v>1.0980457021995918E-2</v>
      </c>
      <c r="F404">
        <v>1.6077508413360426E-4</v>
      </c>
      <c r="G404">
        <v>1.3297816791444601E-4</v>
      </c>
      <c r="H404">
        <v>2.0972000223661389E-3</v>
      </c>
      <c r="I404">
        <v>2.3374704948100319E-4</v>
      </c>
      <c r="J404">
        <v>4.2516728579845044E-3</v>
      </c>
      <c r="K404">
        <v>2.4789721126045484E-4</v>
      </c>
      <c r="L404">
        <v>6.5201221192703152E-5</v>
      </c>
      <c r="M404">
        <v>5.5610945764838276E-5</v>
      </c>
      <c r="N404">
        <v>0</v>
      </c>
      <c r="O404">
        <v>0</v>
      </c>
      <c r="P404">
        <v>5.6026113279872653E-5</v>
      </c>
      <c r="Q404">
        <v>2.5364948354560904E-4</v>
      </c>
      <c r="R404">
        <v>3.867487916627748E-2</v>
      </c>
      <c r="S404">
        <v>1.2026627925077456E-3</v>
      </c>
      <c r="T404">
        <v>2.9790574535808472E-3</v>
      </c>
      <c r="U404">
        <v>4.1955135148237389E-3</v>
      </c>
    </row>
    <row r="405" spans="1:21" x14ac:dyDescent="0.3">
      <c r="A405" s="1" t="s">
        <v>6</v>
      </c>
      <c r="B405" s="1" t="s">
        <v>155</v>
      </c>
      <c r="C405">
        <v>8.5836629216612598E-4</v>
      </c>
      <c r="D405">
        <v>6.8181962656295517E-2</v>
      </c>
      <c r="E405">
        <v>1.531582119963454E-2</v>
      </c>
      <c r="F405">
        <v>6.819099950100759E-5</v>
      </c>
      <c r="G405">
        <v>5.1194263204923566E-5</v>
      </c>
      <c r="H405">
        <v>3.0647159008043238E-4</v>
      </c>
      <c r="I405">
        <v>7.5858087763076433E-5</v>
      </c>
      <c r="J405">
        <v>1.4053500824482122E-3</v>
      </c>
      <c r="K405">
        <v>3.3185727843540696E-4</v>
      </c>
      <c r="L405">
        <v>1.3577535977701214E-4</v>
      </c>
      <c r="M405">
        <v>1.1029001970676553E-4</v>
      </c>
      <c r="N405">
        <v>0</v>
      </c>
      <c r="O405">
        <v>1.4555619335033767E-5</v>
      </c>
      <c r="P405">
        <v>5.2778863945842955E-5</v>
      </c>
      <c r="Q405">
        <v>2.5696264604055835E-4</v>
      </c>
      <c r="R405">
        <v>7.4662550393520807E-2</v>
      </c>
      <c r="S405">
        <v>4.647742834629456E-4</v>
      </c>
      <c r="T405">
        <v>3.4069218302700288E-3</v>
      </c>
      <c r="U405">
        <v>1.8562415636496155E-3</v>
      </c>
    </row>
    <row r="406" spans="1:21" x14ac:dyDescent="0.3">
      <c r="A406" s="1" t="s">
        <v>6</v>
      </c>
      <c r="B406" s="1" t="s">
        <v>156</v>
      </c>
      <c r="C406">
        <v>3.7784775452760712E-4</v>
      </c>
      <c r="D406">
        <v>1.1183303589257657E-2</v>
      </c>
      <c r="E406">
        <v>0.59708693003031055</v>
      </c>
      <c r="F406">
        <v>3.2960705968778488E-5</v>
      </c>
      <c r="G406">
        <v>3.0369093539804544E-5</v>
      </c>
      <c r="H406">
        <v>1.9046015787817306E-4</v>
      </c>
      <c r="I406">
        <v>1.649999655356313E-4</v>
      </c>
      <c r="J406">
        <v>7.3363109039187595E-4</v>
      </c>
      <c r="K406">
        <v>3.0935456184000791E-4</v>
      </c>
      <c r="L406">
        <v>2.9532684443305283E-4</v>
      </c>
      <c r="M406">
        <v>9.5957332894426722E-5</v>
      </c>
      <c r="N406">
        <v>5.0472717221668737E-4</v>
      </c>
      <c r="O406">
        <v>0</v>
      </c>
      <c r="P406">
        <v>2.9002112779262337E-5</v>
      </c>
      <c r="Q406">
        <v>5.4117938402832035E-4</v>
      </c>
      <c r="R406">
        <v>1.0302125865607486E-2</v>
      </c>
      <c r="S406">
        <v>2.8536322423321726E-3</v>
      </c>
      <c r="T406">
        <v>1.3171783859658233E-2</v>
      </c>
      <c r="U406">
        <v>5.7346036953452558E-3</v>
      </c>
    </row>
    <row r="407" spans="1:21" x14ac:dyDescent="0.3">
      <c r="A407" s="1" t="s">
        <v>6</v>
      </c>
      <c r="B407" s="1" t="s">
        <v>157</v>
      </c>
      <c r="C407">
        <v>3.9215932435724167E-3</v>
      </c>
      <c r="D407">
        <v>1.4802156580774188E-2</v>
      </c>
      <c r="E407">
        <v>2.2333312599206234E-2</v>
      </c>
      <c r="F407">
        <v>2.1493623137991576E-4</v>
      </c>
      <c r="G407">
        <v>2.2884202591395538E-4</v>
      </c>
      <c r="H407">
        <v>5.9615405472640106E-3</v>
      </c>
      <c r="I407">
        <v>2.5823090660961746E-3</v>
      </c>
      <c r="J407">
        <v>7.6543943902818955E-3</v>
      </c>
      <c r="K407">
        <v>5.6384671305660924E-2</v>
      </c>
      <c r="L407">
        <v>7.336463175895983E-4</v>
      </c>
      <c r="M407">
        <v>5.8402047041883852E-4</v>
      </c>
      <c r="N407">
        <v>2.9256157687090651E-4</v>
      </c>
      <c r="O407">
        <v>1.1010942751387242E-4</v>
      </c>
      <c r="P407">
        <v>1.2818289839922059E-3</v>
      </c>
      <c r="Q407">
        <v>3.7303498382497191E-2</v>
      </c>
      <c r="R407">
        <v>0.34318576396173633</v>
      </c>
      <c r="S407">
        <v>4.2756411347297421E-2</v>
      </c>
      <c r="T407">
        <v>9.198475607854685E-2</v>
      </c>
      <c r="U407">
        <v>2.6293828783151632E-2</v>
      </c>
    </row>
    <row r="408" spans="1:21" x14ac:dyDescent="0.3">
      <c r="A408" s="1" t="s">
        <v>6</v>
      </c>
      <c r="B408" s="1" t="s">
        <v>158</v>
      </c>
      <c r="C408">
        <v>0</v>
      </c>
      <c r="D408">
        <v>0</v>
      </c>
      <c r="E408">
        <v>0</v>
      </c>
      <c r="F408">
        <v>0</v>
      </c>
      <c r="G408">
        <v>0</v>
      </c>
      <c r="H408">
        <v>0</v>
      </c>
      <c r="I408">
        <v>0</v>
      </c>
      <c r="J408">
        <v>0</v>
      </c>
      <c r="K408">
        <v>0</v>
      </c>
      <c r="L408">
        <v>0</v>
      </c>
      <c r="M408">
        <v>0</v>
      </c>
      <c r="N408">
        <v>0</v>
      </c>
      <c r="O408">
        <v>0</v>
      </c>
      <c r="P408">
        <v>0</v>
      </c>
      <c r="Q408">
        <v>0</v>
      </c>
      <c r="R408">
        <v>0</v>
      </c>
      <c r="S408">
        <v>0</v>
      </c>
      <c r="T408">
        <v>0</v>
      </c>
      <c r="U408">
        <v>0</v>
      </c>
    </row>
    <row r="409" spans="1:21" x14ac:dyDescent="0.3">
      <c r="A409" s="1" t="s">
        <v>6</v>
      </c>
      <c r="B409" s="1" t="s">
        <v>159</v>
      </c>
      <c r="C409">
        <v>0</v>
      </c>
      <c r="D409">
        <v>0</v>
      </c>
      <c r="E409">
        <v>0</v>
      </c>
      <c r="F409">
        <v>0</v>
      </c>
      <c r="G409">
        <v>0</v>
      </c>
      <c r="H409">
        <v>0</v>
      </c>
      <c r="I409">
        <v>0</v>
      </c>
      <c r="J409">
        <v>0</v>
      </c>
      <c r="K409">
        <v>0</v>
      </c>
      <c r="L409">
        <v>0</v>
      </c>
      <c r="M409">
        <v>0</v>
      </c>
      <c r="N409">
        <v>0</v>
      </c>
      <c r="O409">
        <v>0</v>
      </c>
      <c r="P409">
        <v>0</v>
      </c>
      <c r="Q409">
        <v>0</v>
      </c>
      <c r="R409">
        <v>0</v>
      </c>
      <c r="S409">
        <v>0</v>
      </c>
      <c r="T409">
        <v>0</v>
      </c>
      <c r="U409">
        <v>0</v>
      </c>
    </row>
    <row r="410" spans="1:21" x14ac:dyDescent="0.3">
      <c r="A410" s="1" t="s">
        <v>6</v>
      </c>
      <c r="B410" s="1" t="s">
        <v>160</v>
      </c>
      <c r="C410">
        <v>0</v>
      </c>
      <c r="D410">
        <v>0</v>
      </c>
      <c r="E410">
        <v>0</v>
      </c>
      <c r="F410">
        <v>0</v>
      </c>
      <c r="G410">
        <v>0</v>
      </c>
      <c r="H410">
        <v>0</v>
      </c>
      <c r="I410">
        <v>0</v>
      </c>
      <c r="J410">
        <v>0</v>
      </c>
      <c r="K410">
        <v>0</v>
      </c>
      <c r="L410">
        <v>0</v>
      </c>
      <c r="M410">
        <v>0</v>
      </c>
      <c r="N410">
        <v>0</v>
      </c>
      <c r="O410">
        <v>0</v>
      </c>
      <c r="P410">
        <v>0</v>
      </c>
      <c r="Q410">
        <v>0</v>
      </c>
      <c r="R410">
        <v>0</v>
      </c>
      <c r="S410">
        <v>0</v>
      </c>
      <c r="T410">
        <v>0</v>
      </c>
      <c r="U410">
        <v>0</v>
      </c>
    </row>
    <row r="411" spans="1:21" x14ac:dyDescent="0.3">
      <c r="A411" s="1" t="s">
        <v>6</v>
      </c>
      <c r="B411" s="1" t="s">
        <v>161</v>
      </c>
      <c r="C411">
        <v>0</v>
      </c>
      <c r="D411">
        <v>0</v>
      </c>
      <c r="E411">
        <v>0</v>
      </c>
      <c r="F411">
        <v>0</v>
      </c>
      <c r="G411">
        <v>0</v>
      </c>
      <c r="H411">
        <v>0</v>
      </c>
      <c r="I411">
        <v>0</v>
      </c>
      <c r="J411">
        <v>0</v>
      </c>
      <c r="K411">
        <v>0</v>
      </c>
      <c r="L411">
        <v>0</v>
      </c>
      <c r="M411">
        <v>0</v>
      </c>
      <c r="N411">
        <v>0</v>
      </c>
      <c r="O411">
        <v>0</v>
      </c>
      <c r="P411">
        <v>0</v>
      </c>
      <c r="Q411">
        <v>0</v>
      </c>
      <c r="R411">
        <v>0</v>
      </c>
      <c r="S411">
        <v>0</v>
      </c>
      <c r="T411">
        <v>0</v>
      </c>
      <c r="U411">
        <v>0</v>
      </c>
    </row>
    <row r="412" spans="1:21" x14ac:dyDescent="0.3">
      <c r="A412" s="1" t="s">
        <v>6</v>
      </c>
      <c r="B412" s="1" t="s">
        <v>162</v>
      </c>
      <c r="C412">
        <v>0</v>
      </c>
      <c r="D412">
        <v>0</v>
      </c>
      <c r="E412">
        <v>0</v>
      </c>
      <c r="F412">
        <v>0</v>
      </c>
      <c r="G412">
        <v>0</v>
      </c>
      <c r="H412">
        <v>0</v>
      </c>
      <c r="I412">
        <v>0</v>
      </c>
      <c r="J412">
        <v>0</v>
      </c>
      <c r="K412">
        <v>0</v>
      </c>
      <c r="L412">
        <v>0</v>
      </c>
      <c r="M412">
        <v>0</v>
      </c>
      <c r="N412">
        <v>0</v>
      </c>
      <c r="O412">
        <v>0</v>
      </c>
      <c r="P412">
        <v>0</v>
      </c>
      <c r="Q412">
        <v>0</v>
      </c>
      <c r="R412">
        <v>0</v>
      </c>
      <c r="S412">
        <v>0</v>
      </c>
      <c r="T412">
        <v>0</v>
      </c>
      <c r="U412">
        <v>0</v>
      </c>
    </row>
    <row r="413" spans="1:21" x14ac:dyDescent="0.3">
      <c r="A413" s="1" t="s">
        <v>6</v>
      </c>
      <c r="B413" s="1" t="s">
        <v>163</v>
      </c>
      <c r="C413">
        <v>0</v>
      </c>
      <c r="D413">
        <v>0</v>
      </c>
      <c r="E413">
        <v>0</v>
      </c>
      <c r="F413">
        <v>0</v>
      </c>
      <c r="G413">
        <v>0</v>
      </c>
      <c r="H413">
        <v>0</v>
      </c>
      <c r="I413">
        <v>0</v>
      </c>
      <c r="J413">
        <v>0</v>
      </c>
      <c r="K413">
        <v>0</v>
      </c>
      <c r="L413">
        <v>0</v>
      </c>
      <c r="M413">
        <v>0</v>
      </c>
      <c r="N413">
        <v>0</v>
      </c>
      <c r="O413">
        <v>0</v>
      </c>
      <c r="P413">
        <v>0</v>
      </c>
      <c r="Q413">
        <v>0</v>
      </c>
      <c r="R413">
        <v>0</v>
      </c>
      <c r="S413">
        <v>0</v>
      </c>
      <c r="T413">
        <v>0</v>
      </c>
      <c r="U413">
        <v>0</v>
      </c>
    </row>
    <row r="414" spans="1:21" x14ac:dyDescent="0.3">
      <c r="A414" s="1" t="s">
        <v>6</v>
      </c>
      <c r="B414" s="1" t="s">
        <v>164</v>
      </c>
      <c r="C414">
        <v>0</v>
      </c>
      <c r="D414">
        <v>0</v>
      </c>
      <c r="E414">
        <v>0</v>
      </c>
      <c r="F414">
        <v>0</v>
      </c>
      <c r="G414">
        <v>0</v>
      </c>
      <c r="H414">
        <v>0</v>
      </c>
      <c r="I414">
        <v>0</v>
      </c>
      <c r="J414">
        <v>0</v>
      </c>
      <c r="K414">
        <v>0</v>
      </c>
      <c r="L414">
        <v>0</v>
      </c>
      <c r="M414">
        <v>0</v>
      </c>
      <c r="N414">
        <v>0</v>
      </c>
      <c r="O414">
        <v>0</v>
      </c>
      <c r="P414">
        <v>0</v>
      </c>
      <c r="Q414">
        <v>0</v>
      </c>
      <c r="R414">
        <v>0</v>
      </c>
      <c r="S414">
        <v>0</v>
      </c>
      <c r="T414">
        <v>0</v>
      </c>
      <c r="U414">
        <v>0</v>
      </c>
    </row>
    <row r="415" spans="1:21" x14ac:dyDescent="0.3">
      <c r="A415" s="1" t="s">
        <v>6</v>
      </c>
      <c r="B415" s="1" t="s">
        <v>165</v>
      </c>
      <c r="C415">
        <v>0</v>
      </c>
      <c r="D415">
        <v>0</v>
      </c>
      <c r="E415">
        <v>0</v>
      </c>
      <c r="F415">
        <v>0</v>
      </c>
      <c r="G415">
        <v>0</v>
      </c>
      <c r="H415">
        <v>0</v>
      </c>
      <c r="I415">
        <v>0</v>
      </c>
      <c r="J415">
        <v>0</v>
      </c>
      <c r="K415">
        <v>0</v>
      </c>
      <c r="L415">
        <v>0</v>
      </c>
      <c r="M415">
        <v>0</v>
      </c>
      <c r="N415">
        <v>0</v>
      </c>
      <c r="O415">
        <v>0</v>
      </c>
      <c r="P415">
        <v>0</v>
      </c>
      <c r="Q415">
        <v>0</v>
      </c>
      <c r="R415">
        <v>0</v>
      </c>
      <c r="S415">
        <v>0</v>
      </c>
      <c r="T415">
        <v>0</v>
      </c>
      <c r="U415">
        <v>0</v>
      </c>
    </row>
    <row r="416" spans="1:21" x14ac:dyDescent="0.3">
      <c r="A416" s="1" t="s">
        <v>6</v>
      </c>
      <c r="B416" s="1" t="s">
        <v>166</v>
      </c>
      <c r="C416">
        <v>0</v>
      </c>
      <c r="D416">
        <v>0</v>
      </c>
      <c r="E416">
        <v>0</v>
      </c>
      <c r="F416">
        <v>0</v>
      </c>
      <c r="G416">
        <v>0</v>
      </c>
      <c r="H416">
        <v>0</v>
      </c>
      <c r="I416">
        <v>0</v>
      </c>
      <c r="J416">
        <v>0</v>
      </c>
      <c r="K416">
        <v>0</v>
      </c>
      <c r="L416">
        <v>0</v>
      </c>
      <c r="M416">
        <v>0</v>
      </c>
      <c r="N416">
        <v>0</v>
      </c>
      <c r="O416">
        <v>0</v>
      </c>
      <c r="P416">
        <v>0</v>
      </c>
      <c r="Q416">
        <v>0</v>
      </c>
      <c r="R416">
        <v>0</v>
      </c>
      <c r="S416">
        <v>0</v>
      </c>
      <c r="T416">
        <v>0</v>
      </c>
      <c r="U416">
        <v>0</v>
      </c>
    </row>
    <row r="417" spans="1:21" x14ac:dyDescent="0.3">
      <c r="A417" s="1" t="s">
        <v>6</v>
      </c>
      <c r="B417" s="1" t="s">
        <v>167</v>
      </c>
      <c r="C417">
        <v>7.6174833624244114E-4</v>
      </c>
      <c r="D417">
        <v>2.065214828552257E-2</v>
      </c>
      <c r="E417">
        <v>4.932486599805737E-3</v>
      </c>
      <c r="F417">
        <v>0.99061619356586861</v>
      </c>
      <c r="G417">
        <v>7.1224706810063291E-3</v>
      </c>
      <c r="H417">
        <v>6.7002998720184476E-2</v>
      </c>
      <c r="I417">
        <v>3.8697480889716154E-2</v>
      </c>
      <c r="J417">
        <v>0.17205867291172597</v>
      </c>
      <c r="K417">
        <v>8.0614442730259344E-3</v>
      </c>
      <c r="L417">
        <v>2.9684174820198389E-2</v>
      </c>
      <c r="M417">
        <v>1.687867196148746E-2</v>
      </c>
      <c r="N417">
        <v>5.9186891457737673E-2</v>
      </c>
      <c r="O417">
        <v>4.4551542307367714E-2</v>
      </c>
      <c r="P417">
        <v>1.7004680900895967E-3</v>
      </c>
      <c r="Q417">
        <v>6.2421112505701634E-3</v>
      </c>
      <c r="R417">
        <v>3.6756998163306807E-3</v>
      </c>
      <c r="S417">
        <v>9.3039348074526451E-4</v>
      </c>
      <c r="T417">
        <v>1.6434730872955849E-3</v>
      </c>
      <c r="U417">
        <v>1.0651567786462341E-3</v>
      </c>
    </row>
    <row r="418" spans="1:21" x14ac:dyDescent="0.3">
      <c r="A418" s="1" t="s">
        <v>6</v>
      </c>
      <c r="B418" s="1" t="s">
        <v>168</v>
      </c>
      <c r="C418">
        <v>2.8830165538854148E-4</v>
      </c>
      <c r="D418">
        <v>7.816293459091711E-3</v>
      </c>
      <c r="E418">
        <v>1.8668160916772902E-3</v>
      </c>
      <c r="F418">
        <v>1.0971404709032588E-3</v>
      </c>
      <c r="G418">
        <v>0.92118127470160382</v>
      </c>
      <c r="H418">
        <v>2.5358867919965472E-2</v>
      </c>
      <c r="I418">
        <v>1.4645975933343987E-2</v>
      </c>
      <c r="J418">
        <v>6.5119669928125068E-2</v>
      </c>
      <c r="K418">
        <v>3.0510440497977741E-3</v>
      </c>
      <c r="L418">
        <v>1.1234677297388029E-2</v>
      </c>
      <c r="M418">
        <v>6.3881321897738272E-3</v>
      </c>
      <c r="N418">
        <v>2.2400677458305401E-2</v>
      </c>
      <c r="O418">
        <v>1.6861583788531979E-2</v>
      </c>
      <c r="P418">
        <v>6.4358232500581584E-4</v>
      </c>
      <c r="Q418">
        <v>2.3624744827615298E-3</v>
      </c>
      <c r="R418">
        <v>1.3911554398488635E-3</v>
      </c>
      <c r="S418">
        <v>3.5212939484018276E-4</v>
      </c>
      <c r="T418">
        <v>6.2201121959921544E-4</v>
      </c>
      <c r="U418">
        <v>4.0313374893187736E-4</v>
      </c>
    </row>
    <row r="419" spans="1:21" x14ac:dyDescent="0.3">
      <c r="A419" s="1" t="s">
        <v>6</v>
      </c>
      <c r="B419" s="1" t="s">
        <v>169</v>
      </c>
      <c r="C419">
        <v>6.5050691630268262E-6</v>
      </c>
      <c r="D419">
        <v>1.7636225321488952E-4</v>
      </c>
      <c r="E419">
        <v>4.2121741460853421E-5</v>
      </c>
      <c r="F419">
        <v>2.4755232970005269E-5</v>
      </c>
      <c r="G419">
        <v>6.08234533469737E-5</v>
      </c>
      <c r="H419">
        <v>5.7218259636116538E-4</v>
      </c>
      <c r="I419">
        <v>3.3046319584266817E-4</v>
      </c>
      <c r="J419">
        <v>0.5021064291971008</v>
      </c>
      <c r="K419">
        <v>6.884196532492339E-5</v>
      </c>
      <c r="L419">
        <v>2.5349265770015792E-4</v>
      </c>
      <c r="M419">
        <v>1.441380614378823E-4</v>
      </c>
      <c r="N419">
        <v>5.0543572484365335E-4</v>
      </c>
      <c r="O419">
        <v>3.8045486972577362E-4</v>
      </c>
      <c r="P419">
        <v>1.4521413450166527E-5</v>
      </c>
      <c r="Q419">
        <v>5.3305486177449752E-5</v>
      </c>
      <c r="R419">
        <v>3.138921398332539E-5</v>
      </c>
      <c r="S419">
        <v>7.945240774573823E-6</v>
      </c>
      <c r="T419">
        <v>1.4034695701689616E-5</v>
      </c>
      <c r="U419">
        <v>9.0960730531288579E-6</v>
      </c>
    </row>
    <row r="420" spans="1:21" x14ac:dyDescent="0.3">
      <c r="A420" s="1" t="s">
        <v>6</v>
      </c>
      <c r="B420" s="1" t="s">
        <v>170</v>
      </c>
      <c r="C420">
        <v>3.2300318742926007E-2</v>
      </c>
      <c r="D420">
        <v>3.9102196208077732E-4</v>
      </c>
      <c r="E420">
        <v>9.2856653860867472E-4</v>
      </c>
      <c r="F420">
        <v>6.8058788619130759E-4</v>
      </c>
      <c r="G420">
        <v>4.3153553570052656E-4</v>
      </c>
      <c r="H420">
        <v>3.6246169042760616E-5</v>
      </c>
      <c r="I420">
        <v>0.34036460986366945</v>
      </c>
      <c r="J420">
        <v>1.2006990049627518E-2</v>
      </c>
      <c r="K420">
        <v>1.7443784751733449E-4</v>
      </c>
      <c r="L420">
        <v>4.817415514137185E-4</v>
      </c>
      <c r="M420">
        <v>3.7436048477800795E-4</v>
      </c>
      <c r="N420">
        <v>6.4035882389437538E-5</v>
      </c>
      <c r="O420">
        <v>4.8201506333539375E-5</v>
      </c>
      <c r="P420">
        <v>2.4469099944755628E-4</v>
      </c>
      <c r="Q420">
        <v>4.72745509083038E-5</v>
      </c>
      <c r="R420">
        <v>2.1494809580533936E-3</v>
      </c>
      <c r="S420">
        <v>4.7311027897417518E-5</v>
      </c>
      <c r="T420">
        <v>3.6629221146211301E-4</v>
      </c>
      <c r="U420">
        <v>1.0642613796012135E-3</v>
      </c>
    </row>
    <row r="421" spans="1:21" x14ac:dyDescent="0.3">
      <c r="A421" s="1" t="s">
        <v>6</v>
      </c>
      <c r="B421" s="1" t="s">
        <v>171</v>
      </c>
      <c r="C421">
        <v>2.1878363801764826E-2</v>
      </c>
      <c r="D421">
        <v>1.2163923788572646E-4</v>
      </c>
      <c r="E421">
        <v>2.3677289190856608E-4</v>
      </c>
      <c r="F421">
        <v>3.756278204650323E-5</v>
      </c>
      <c r="G421">
        <v>4.8243295445667326E-5</v>
      </c>
      <c r="H421">
        <v>1.6772261533151728E-3</v>
      </c>
      <c r="I421">
        <v>2.7350948783312574E-4</v>
      </c>
      <c r="J421">
        <v>1.8241373245760648E-3</v>
      </c>
      <c r="K421">
        <v>8.3092028351061865E-5</v>
      </c>
      <c r="L421">
        <v>6.9934814576685846E-5</v>
      </c>
      <c r="M421">
        <v>4.4736215549594761E-5</v>
      </c>
      <c r="N421">
        <v>1.7430265050903525E-5</v>
      </c>
      <c r="O421">
        <v>1.3120222598587601E-5</v>
      </c>
      <c r="P421">
        <v>1.1017159262784543E-5</v>
      </c>
      <c r="Q421">
        <v>3.4927183486139585E-4</v>
      </c>
      <c r="R421">
        <v>3.0850581663349405E-4</v>
      </c>
      <c r="S421">
        <v>2.4824088817433117E-4</v>
      </c>
      <c r="T421">
        <v>1.5245848878300537E-4</v>
      </c>
      <c r="U421">
        <v>5.2385183172412135E-5</v>
      </c>
    </row>
    <row r="422" spans="1:21" x14ac:dyDescent="0.3">
      <c r="A422" s="1" t="s">
        <v>6</v>
      </c>
      <c r="B422" s="1" t="s">
        <v>172</v>
      </c>
      <c r="C422">
        <v>6.5164553511573391E-4</v>
      </c>
      <c r="D422">
        <v>4.3070402401461051E-3</v>
      </c>
      <c r="E422">
        <v>7.9784818672193128E-2</v>
      </c>
      <c r="F422">
        <v>1.9253543047730671E-5</v>
      </c>
      <c r="G422">
        <v>1.1353400507244885E-4</v>
      </c>
      <c r="H422">
        <v>1.6020674153533836E-3</v>
      </c>
      <c r="I422">
        <v>8.7386764137880658E-4</v>
      </c>
      <c r="J422">
        <v>4.5710987843988553E-4</v>
      </c>
      <c r="K422">
        <v>2.0024814649712169E-3</v>
      </c>
      <c r="L422">
        <v>2.9179022749559113E-3</v>
      </c>
      <c r="M422">
        <v>1.3900934739135091E-3</v>
      </c>
      <c r="N422">
        <v>1.1006965595598372E-3</v>
      </c>
      <c r="O422">
        <v>1.7754074593099792E-4</v>
      </c>
      <c r="P422">
        <v>4.4521434923333852E-2</v>
      </c>
      <c r="Q422">
        <v>2.7611486012330995E-3</v>
      </c>
      <c r="R422">
        <v>3.1297677299661967E-3</v>
      </c>
      <c r="S422">
        <v>1.1728619937010534E-3</v>
      </c>
      <c r="T422">
        <v>3.250658424200964E-2</v>
      </c>
      <c r="U422">
        <v>1.2380427202416419E-3</v>
      </c>
    </row>
    <row r="423" spans="1:21" x14ac:dyDescent="0.3">
      <c r="A423" s="1" t="s">
        <v>6</v>
      </c>
      <c r="B423" s="1" t="s">
        <v>173</v>
      </c>
      <c r="C423">
        <v>5.7687498716946665E-5</v>
      </c>
      <c r="D423">
        <v>1.5639952475644118E-3</v>
      </c>
      <c r="E423">
        <v>3.7353913472426521E-4</v>
      </c>
      <c r="F423">
        <v>2.1953148143476634E-4</v>
      </c>
      <c r="G423">
        <v>5.3938748366530486E-4</v>
      </c>
      <c r="H423">
        <v>5.074163235811828E-3</v>
      </c>
      <c r="I423">
        <v>2.9305753264738037E-3</v>
      </c>
      <c r="J423">
        <v>1.3030070432179734E-2</v>
      </c>
      <c r="K423">
        <v>6.1049632015068979E-4</v>
      </c>
      <c r="L423">
        <v>0.7681994367015117</v>
      </c>
      <c r="M423">
        <v>1.2782284132382749E-3</v>
      </c>
      <c r="N423">
        <v>4.4822463831960674E-3</v>
      </c>
      <c r="O423">
        <v>3.3739056817267488E-3</v>
      </c>
      <c r="P423">
        <v>1.287771119384913E-4</v>
      </c>
      <c r="Q423">
        <v>4.7271752050627192E-4</v>
      </c>
      <c r="R423">
        <v>2.7836218124796904E-4</v>
      </c>
      <c r="S423">
        <v>7.0459061310855058E-5</v>
      </c>
      <c r="T423">
        <v>1.2446085813901404E-4</v>
      </c>
      <c r="U423">
        <v>8.0664738441837868E-5</v>
      </c>
    </row>
    <row r="424" spans="1:21" x14ac:dyDescent="0.3">
      <c r="A424" s="1" t="s">
        <v>6</v>
      </c>
      <c r="B424" s="1" t="s">
        <v>174</v>
      </c>
      <c r="C424">
        <v>1.2422826572528156E-4</v>
      </c>
      <c r="D424">
        <v>3.3680159744980003E-3</v>
      </c>
      <c r="E424">
        <v>8.0440511236251231E-4</v>
      </c>
      <c r="F424">
        <v>4.7275433702815856E-4</v>
      </c>
      <c r="G424">
        <v>1.1615544639653442E-3</v>
      </c>
      <c r="H424">
        <v>1.0927055476695667E-2</v>
      </c>
      <c r="I424">
        <v>6.3109044157290302E-3</v>
      </c>
      <c r="J424">
        <v>2.805985851476062E-2</v>
      </c>
      <c r="K424">
        <v>1.3146851704580306E-3</v>
      </c>
      <c r="L424">
        <v>4.8409866906826606E-3</v>
      </c>
      <c r="M424">
        <v>0.94064551709660182</v>
      </c>
      <c r="N424">
        <v>9.6523806218397814E-3</v>
      </c>
      <c r="O424">
        <v>7.2656027888839646E-3</v>
      </c>
      <c r="P424">
        <v>2.7731757550669499E-4</v>
      </c>
      <c r="Q424">
        <v>1.0179827355419376E-3</v>
      </c>
      <c r="R424">
        <v>5.9944445138133712E-4</v>
      </c>
      <c r="S424">
        <v>1.5173143550957022E-4</v>
      </c>
      <c r="T424">
        <v>2.6802265484164454E-4</v>
      </c>
      <c r="U424">
        <v>1.7370904935542266E-4</v>
      </c>
    </row>
    <row r="425" spans="1:21" x14ac:dyDescent="0.3">
      <c r="A425" s="1" t="s">
        <v>6</v>
      </c>
      <c r="B425" s="1" t="s">
        <v>175</v>
      </c>
      <c r="C425">
        <v>7.5251564535543122E-7</v>
      </c>
      <c r="D425">
        <v>2.0401836086334206E-5</v>
      </c>
      <c r="E425">
        <v>4.8727029128403468E-6</v>
      </c>
      <c r="F425">
        <v>2.8637205304792762E-6</v>
      </c>
      <c r="G425">
        <v>2.4044375343152033E-3</v>
      </c>
      <c r="H425">
        <v>6.6190895895335919E-5</v>
      </c>
      <c r="I425">
        <v>3.8228452127640842E-5</v>
      </c>
      <c r="J425">
        <v>1.6997325379645859E-4</v>
      </c>
      <c r="K425">
        <v>7.9637363824608576E-6</v>
      </c>
      <c r="L425">
        <v>2.9324390889848419E-5</v>
      </c>
      <c r="M425">
        <v>1.6674095786667884E-5</v>
      </c>
      <c r="N425">
        <v>5.8469522941925933E-5</v>
      </c>
      <c r="O425">
        <v>4.4011560007317695E-5</v>
      </c>
      <c r="P425">
        <v>1.6798577447930569E-6</v>
      </c>
      <c r="Q425">
        <v>6.1664543952587025E-6</v>
      </c>
      <c r="R425">
        <v>3.631148881877679E-6</v>
      </c>
      <c r="S425">
        <v>9.1911674405636907E-7</v>
      </c>
      <c r="T425">
        <v>1.6235535439579927E-6</v>
      </c>
      <c r="U425">
        <v>1.0522466575267651E-6</v>
      </c>
    </row>
    <row r="426" spans="1:21" x14ac:dyDescent="0.3">
      <c r="A426" s="1" t="s">
        <v>6</v>
      </c>
      <c r="B426" s="1" t="s">
        <v>176</v>
      </c>
      <c r="C426">
        <v>2.9635897044970907E-5</v>
      </c>
      <c r="D426">
        <v>8.0347394438210395E-4</v>
      </c>
      <c r="E426">
        <v>1.9189889638435292E-4</v>
      </c>
      <c r="F426">
        <v>1.1278028215183175E-4</v>
      </c>
      <c r="G426">
        <v>2.7710045137656439E-4</v>
      </c>
      <c r="H426">
        <v>2.6067585281127799E-3</v>
      </c>
      <c r="I426">
        <v>1.5055294576742663E-3</v>
      </c>
      <c r="J426">
        <v>6.693960293053196E-3</v>
      </c>
      <c r="K426">
        <v>3.13631315150165E-4</v>
      </c>
      <c r="L426">
        <v>1.1548658618354111E-3</v>
      </c>
      <c r="M426">
        <v>6.5666646149034266E-4</v>
      </c>
      <c r="N426">
        <v>2.3026720744882853E-3</v>
      </c>
      <c r="O426">
        <v>0.5923087053610947</v>
      </c>
      <c r="P426">
        <v>6.6156885218472534E-5</v>
      </c>
      <c r="Q426">
        <v>2.4284997756302964E-4</v>
      </c>
      <c r="R426">
        <v>1.4300347784458383E-4</v>
      </c>
      <c r="S426">
        <v>3.6197053665638894E-5</v>
      </c>
      <c r="T426">
        <v>6.3939488796954693E-5</v>
      </c>
      <c r="U426">
        <v>4.1440033573852001E-5</v>
      </c>
    </row>
    <row r="427" spans="1:21" x14ac:dyDescent="0.3">
      <c r="A427" s="1" t="s">
        <v>6</v>
      </c>
      <c r="B427" s="1" t="s">
        <v>177</v>
      </c>
      <c r="C427">
        <v>1.5776997555057136E-5</v>
      </c>
      <c r="D427">
        <v>4.2773824044646904E-4</v>
      </c>
      <c r="E427">
        <v>1.0215949982819462E-4</v>
      </c>
      <c r="F427">
        <v>6.003983051594686E-5</v>
      </c>
      <c r="G427">
        <v>1.4751748992916565E-4</v>
      </c>
      <c r="H427">
        <v>1.3877367323233674E-3</v>
      </c>
      <c r="I427">
        <v>8.0148525744808325E-4</v>
      </c>
      <c r="J427">
        <v>3.5636037949818532E-3</v>
      </c>
      <c r="K427">
        <v>1.6696509927824812E-4</v>
      </c>
      <c r="L427">
        <v>6.1480561398050029E-4</v>
      </c>
      <c r="M427">
        <v>3.4958365328709515E-4</v>
      </c>
      <c r="N427">
        <v>1.2258529456413046E-3</v>
      </c>
      <c r="O427">
        <v>0.31532209003630729</v>
      </c>
      <c r="P427">
        <v>3.5219349519206074E-5</v>
      </c>
      <c r="Q427">
        <v>1.292838713956789E-4</v>
      </c>
      <c r="R427">
        <v>7.6129483001478063E-5</v>
      </c>
      <c r="S427">
        <v>1.9269901846280266E-5</v>
      </c>
      <c r="T427">
        <v>3.4038894010543948E-5</v>
      </c>
      <c r="U427">
        <v>2.2061060186031917E-5</v>
      </c>
    </row>
    <row r="428" spans="1:21" x14ac:dyDescent="0.3">
      <c r="A428" s="1" t="s">
        <v>6</v>
      </c>
      <c r="B428" s="1" t="s">
        <v>178</v>
      </c>
      <c r="C428">
        <v>2.9025558233832705E-5</v>
      </c>
      <c r="D428">
        <v>7.8692673707973836E-4</v>
      </c>
      <c r="E428">
        <v>1.8794681947909743E-4</v>
      </c>
      <c r="F428">
        <v>1.1045761976628197E-4</v>
      </c>
      <c r="G428">
        <v>2.7139368434999549E-4</v>
      </c>
      <c r="H428">
        <v>2.5530734347087077E-3</v>
      </c>
      <c r="I428">
        <v>1.4745237129203249E-3</v>
      </c>
      <c r="J428">
        <v>6.556101001638167E-3</v>
      </c>
      <c r="K428">
        <v>3.0717221037820583E-4</v>
      </c>
      <c r="L428">
        <v>1.1310818860688894E-3</v>
      </c>
      <c r="M428">
        <v>6.4314269243377685E-4</v>
      </c>
      <c r="N428">
        <v>0.77067879056923505</v>
      </c>
      <c r="O428">
        <v>1.697586097829032E-3</v>
      </c>
      <c r="P428">
        <v>6.4794412045766569E-5</v>
      </c>
      <c r="Q428">
        <v>2.3784858461157478E-4</v>
      </c>
      <c r="R428">
        <v>1.4005838147973117E-4</v>
      </c>
      <c r="S428">
        <v>3.5451590598755255E-5</v>
      </c>
      <c r="T428">
        <v>6.262268196914382E-5</v>
      </c>
      <c r="U428">
        <v>4.0586593545139118E-5</v>
      </c>
    </row>
    <row r="429" spans="1:21" x14ac:dyDescent="0.3">
      <c r="A429" s="1" t="s">
        <v>6</v>
      </c>
      <c r="B429" s="1" t="s">
        <v>179</v>
      </c>
      <c r="C429">
        <v>1.5839866167216344E-3</v>
      </c>
      <c r="D429">
        <v>0</v>
      </c>
      <c r="E429">
        <v>7.6137313471034084E-4</v>
      </c>
      <c r="F429">
        <v>1.0286532231693542E-5</v>
      </c>
      <c r="G429">
        <v>1.2636972838321469E-5</v>
      </c>
      <c r="H429">
        <v>2.3775880950160054E-4</v>
      </c>
      <c r="I429">
        <v>6.8658620978094919E-5</v>
      </c>
      <c r="J429">
        <v>3.0527339087283031E-4</v>
      </c>
      <c r="K429">
        <v>8.7247918167493563E-4</v>
      </c>
      <c r="L429">
        <v>4.2133481790937514E-4</v>
      </c>
      <c r="M429">
        <v>2.3957452819629586E-4</v>
      </c>
      <c r="N429">
        <v>2.1002350819938667E-4</v>
      </c>
      <c r="O429">
        <v>1.580902625671434E-4</v>
      </c>
      <c r="P429">
        <v>8.7795823647852738E-4</v>
      </c>
      <c r="Q429">
        <v>2.2260757770552553E-3</v>
      </c>
      <c r="R429">
        <v>4.6303174534519993E-4</v>
      </c>
      <c r="S429">
        <v>2.4926194974012598E-4</v>
      </c>
      <c r="T429">
        <v>0.27970047497547329</v>
      </c>
      <c r="U429">
        <v>3.7570095366778601E-3</v>
      </c>
    </row>
    <row r="430" spans="1:21" x14ac:dyDescent="0.3">
      <c r="A430" s="1" t="s">
        <v>6</v>
      </c>
      <c r="B430" s="1" t="s">
        <v>180</v>
      </c>
      <c r="C430">
        <v>3.333870594807267E-4</v>
      </c>
      <c r="D430">
        <v>1.7874896444683396E-3</v>
      </c>
      <c r="E430">
        <v>2.9803692116041366E-3</v>
      </c>
      <c r="F430">
        <v>9.4680172295807143E-6</v>
      </c>
      <c r="G430">
        <v>1.1631429705176053E-5</v>
      </c>
      <c r="H430">
        <v>3.2825996956145317E-4</v>
      </c>
      <c r="I430">
        <v>6.3195350166402053E-5</v>
      </c>
      <c r="J430">
        <v>2.8098232323728697E-4</v>
      </c>
      <c r="K430">
        <v>2.3038454143363683E-3</v>
      </c>
      <c r="L430">
        <v>4.4597985106795933E-3</v>
      </c>
      <c r="M430">
        <v>2.3980595056076136E-3</v>
      </c>
      <c r="N430">
        <v>2.8030184679507164E-3</v>
      </c>
      <c r="O430">
        <v>7.2755390062498456E-4</v>
      </c>
      <c r="P430">
        <v>4.1099130334934302E-4</v>
      </c>
      <c r="Q430">
        <v>5.9123744070406687E-4</v>
      </c>
      <c r="R430">
        <v>7.2631972238845668E-4</v>
      </c>
      <c r="S430">
        <v>7.9777059209132722E-2</v>
      </c>
      <c r="T430">
        <v>0.10682158329163308</v>
      </c>
      <c r="U430">
        <v>1.0099340093421231E-2</v>
      </c>
    </row>
    <row r="431" spans="1:21" x14ac:dyDescent="0.3">
      <c r="A431" s="1" t="s">
        <v>6</v>
      </c>
      <c r="B431" s="1" t="s">
        <v>181</v>
      </c>
      <c r="C431">
        <v>2.1122458766766375E-3</v>
      </c>
      <c r="D431">
        <v>0</v>
      </c>
      <c r="E431">
        <v>8.9653841369946082E-3</v>
      </c>
      <c r="F431">
        <v>0</v>
      </c>
      <c r="G431">
        <v>0</v>
      </c>
      <c r="H431">
        <v>0</v>
      </c>
      <c r="I431">
        <v>0</v>
      </c>
      <c r="J431">
        <v>0</v>
      </c>
      <c r="K431">
        <v>2.0975147587897356E-4</v>
      </c>
      <c r="L431">
        <v>2.2067295238609297E-4</v>
      </c>
      <c r="M431">
        <v>1.2547650041339135E-4</v>
      </c>
      <c r="N431">
        <v>0</v>
      </c>
      <c r="O431">
        <v>0</v>
      </c>
      <c r="P431">
        <v>1.8961988137686628E-5</v>
      </c>
      <c r="Q431">
        <v>1.4385247001477309E-3</v>
      </c>
      <c r="R431">
        <v>1.407250431470422E-3</v>
      </c>
      <c r="S431">
        <v>3.9424449622282463E-4</v>
      </c>
      <c r="T431">
        <v>4.8809404062828817E-3</v>
      </c>
      <c r="U431">
        <v>0.38666358977891396</v>
      </c>
    </row>
    <row r="432" spans="1:21" x14ac:dyDescent="0.3">
      <c r="A432" s="1" t="s">
        <v>6</v>
      </c>
      <c r="B432" s="1" t="s">
        <v>182</v>
      </c>
      <c r="C432">
        <v>0.89682466598185639</v>
      </c>
      <c r="D432">
        <v>2.467627258408562E-4</v>
      </c>
      <c r="E432">
        <v>8.8993274248672198E-3</v>
      </c>
      <c r="F432">
        <v>3.4637053310159263E-4</v>
      </c>
      <c r="G432">
        <v>2.5530907327429576E-4</v>
      </c>
      <c r="H432">
        <v>0</v>
      </c>
      <c r="I432">
        <v>4.6237784735522373E-4</v>
      </c>
      <c r="J432">
        <v>6.1675424578499427E-3</v>
      </c>
      <c r="K432">
        <v>1.9360797290445972E-2</v>
      </c>
      <c r="L432">
        <v>1.7734106378907682E-3</v>
      </c>
      <c r="M432">
        <v>8.0670098707552205E-4</v>
      </c>
      <c r="N432">
        <v>2.8287843895439427E-3</v>
      </c>
      <c r="O432">
        <v>5.3232525101938122E-4</v>
      </c>
      <c r="P432">
        <v>1.6254469426216824E-4</v>
      </c>
      <c r="Q432">
        <v>1.2679284605287299E-3</v>
      </c>
      <c r="R432">
        <v>1.2297374306196149E-3</v>
      </c>
      <c r="S432">
        <v>1.4451879616149608E-4</v>
      </c>
      <c r="T432">
        <v>1.0230918952770665E-2</v>
      </c>
      <c r="U432">
        <v>6.185347860435445E-3</v>
      </c>
    </row>
    <row r="433" spans="1:21" x14ac:dyDescent="0.3">
      <c r="A433" s="1" t="s">
        <v>6</v>
      </c>
      <c r="B433" s="1" t="s">
        <v>183</v>
      </c>
      <c r="C433">
        <v>5.2585136985987581E-3</v>
      </c>
      <c r="D433">
        <v>4.3032372837851986E-4</v>
      </c>
      <c r="E433">
        <v>0.14144171935898947</v>
      </c>
      <c r="F433">
        <v>1.0268466592132806E-4</v>
      </c>
      <c r="G433">
        <v>7.4204583860796756E-5</v>
      </c>
      <c r="H433">
        <v>4.1883749559395647E-4</v>
      </c>
      <c r="I433">
        <v>5.644309162207078E-4</v>
      </c>
      <c r="J433">
        <v>2.1510865195308857E-3</v>
      </c>
      <c r="K433">
        <v>1.2866833620001041E-2</v>
      </c>
      <c r="L433">
        <v>0.13892000553537648</v>
      </c>
      <c r="M433">
        <v>1.4419565987675687E-2</v>
      </c>
      <c r="N433">
        <v>0.1026074552212129</v>
      </c>
      <c r="O433">
        <v>9.6544189721539751E-3</v>
      </c>
      <c r="P433">
        <v>3.6849524259429441E-4</v>
      </c>
      <c r="Q433">
        <v>5.6838551417698127E-3</v>
      </c>
      <c r="R433">
        <v>6.0888773306243489E-2</v>
      </c>
      <c r="S433">
        <v>1.275236066888793E-2</v>
      </c>
      <c r="T433">
        <v>7.0972024744377332E-2</v>
      </c>
      <c r="U433">
        <v>9.4179757311563375E-2</v>
      </c>
    </row>
    <row r="434" spans="1:21" x14ac:dyDescent="0.3">
      <c r="A434" s="1" t="s">
        <v>6</v>
      </c>
      <c r="B434" s="1" t="s">
        <v>184</v>
      </c>
      <c r="C434">
        <v>1.2813878200994883E-2</v>
      </c>
      <c r="D434">
        <v>0</v>
      </c>
      <c r="E434">
        <v>3.2539349245564128E-3</v>
      </c>
      <c r="F434">
        <v>1.2212593557201776E-3</v>
      </c>
      <c r="G434">
        <v>7.7147894147390722E-4</v>
      </c>
      <c r="H434">
        <v>7.293979946925447E-5</v>
      </c>
      <c r="I434">
        <v>8.1514334793990409E-3</v>
      </c>
      <c r="J434">
        <v>2.1633604116774317E-2</v>
      </c>
      <c r="K434">
        <v>8.1394882287787323E-3</v>
      </c>
      <c r="L434">
        <v>2.9082907036054543E-3</v>
      </c>
      <c r="M434">
        <v>1.5342462596664899E-3</v>
      </c>
      <c r="N434">
        <v>9.664671902592188E-4</v>
      </c>
      <c r="O434">
        <v>1.9399612698029766E-4</v>
      </c>
      <c r="P434">
        <v>1.1477056011783392E-4</v>
      </c>
      <c r="Q434">
        <v>4.0771161134094816E-5</v>
      </c>
      <c r="R434">
        <v>4.2614752392361428E-4</v>
      </c>
      <c r="S434">
        <v>5.0676998873143446E-3</v>
      </c>
      <c r="T434">
        <v>1.4348526031304977E-3</v>
      </c>
      <c r="U434">
        <v>3.0133415702645393E-2</v>
      </c>
    </row>
    <row r="435" spans="1:21" x14ac:dyDescent="0.3">
      <c r="A435" s="1" t="s">
        <v>6</v>
      </c>
      <c r="B435" s="1" t="s">
        <v>185</v>
      </c>
      <c r="C435">
        <v>1.612327689385646E-4</v>
      </c>
      <c r="D435">
        <v>0</v>
      </c>
      <c r="E435">
        <v>3.026653612583876E-2</v>
      </c>
      <c r="F435">
        <v>5.8575280930514814E-6</v>
      </c>
      <c r="G435">
        <v>3.5979775178038726E-6</v>
      </c>
      <c r="H435">
        <v>0</v>
      </c>
      <c r="I435">
        <v>1.9548366356654716E-5</v>
      </c>
      <c r="J435">
        <v>8.6916923158480899E-5</v>
      </c>
      <c r="K435">
        <v>2.8506156905506008E-5</v>
      </c>
      <c r="L435">
        <v>1.1996173622442318E-4</v>
      </c>
      <c r="M435">
        <v>5.1158440631928108E-5</v>
      </c>
      <c r="N435">
        <v>1.1959507555799456E-4</v>
      </c>
      <c r="O435">
        <v>2.2505595991130016E-5</v>
      </c>
      <c r="P435">
        <v>4.0373287992247422E-5</v>
      </c>
      <c r="Q435">
        <v>7.5678152536840272E-5</v>
      </c>
      <c r="R435">
        <v>1.0212463120615862E-4</v>
      </c>
      <c r="S435">
        <v>3.7405125079270261E-2</v>
      </c>
      <c r="T435">
        <v>4.9015870578852424E-3</v>
      </c>
      <c r="U435">
        <v>9.5669403758249138E-4</v>
      </c>
    </row>
    <row r="436" spans="1:21" x14ac:dyDescent="0.3">
      <c r="A436" s="1" t="s">
        <v>6</v>
      </c>
      <c r="B436" s="1" t="s">
        <v>186</v>
      </c>
      <c r="C436">
        <v>1.2157585420297799E-3</v>
      </c>
      <c r="D436">
        <v>4.4541960685454607E-4</v>
      </c>
      <c r="E436">
        <v>4.4148718954869553E-3</v>
      </c>
      <c r="F436">
        <v>9.378253511813427E-5</v>
      </c>
      <c r="G436">
        <v>7.6807701714761234E-5</v>
      </c>
      <c r="H436">
        <v>0</v>
      </c>
      <c r="I436">
        <v>4.1730808063783313E-4</v>
      </c>
      <c r="J436">
        <v>1.8554560374230023E-3</v>
      </c>
      <c r="K436">
        <v>6.9546766547055828E-4</v>
      </c>
      <c r="L436">
        <v>3.5212086958119099E-3</v>
      </c>
      <c r="M436">
        <v>2.1842061151331775E-3</v>
      </c>
      <c r="N436">
        <v>1.2765258877464587E-3</v>
      </c>
      <c r="O436">
        <v>0</v>
      </c>
      <c r="P436">
        <v>2.2738628784017135E-3</v>
      </c>
      <c r="Q436">
        <v>6.0582628757520904E-4</v>
      </c>
      <c r="R436">
        <v>1.8590324869754208E-2</v>
      </c>
      <c r="S436">
        <v>0.77486633593749621</v>
      </c>
      <c r="T436">
        <v>7.2664209500732943E-3</v>
      </c>
      <c r="U436">
        <v>0.24637389229324833</v>
      </c>
    </row>
    <row r="437" spans="1:21" x14ac:dyDescent="0.3">
      <c r="A437" s="1" t="s">
        <v>6</v>
      </c>
      <c r="B437" s="1" t="s">
        <v>187</v>
      </c>
      <c r="C437">
        <v>6.1139932215771326E-4</v>
      </c>
      <c r="D437">
        <v>0.11444977747861432</v>
      </c>
      <c r="E437">
        <v>5.2320483261608106E-3</v>
      </c>
      <c r="F437">
        <v>2.3170438422373687E-4</v>
      </c>
      <c r="G437">
        <v>3.083687912833907E-4</v>
      </c>
      <c r="H437">
        <v>1.1268912691205925E-2</v>
      </c>
      <c r="I437">
        <v>1.4820980326197754E-3</v>
      </c>
      <c r="J437">
        <v>1.1746996136203697E-2</v>
      </c>
      <c r="K437">
        <v>1.2578210177367495E-2</v>
      </c>
      <c r="L437">
        <v>2.0562916481124491E-2</v>
      </c>
      <c r="M437">
        <v>4.9467201392727877E-3</v>
      </c>
      <c r="N437">
        <v>1.5375049751189782E-2</v>
      </c>
      <c r="O437">
        <v>6.1575399179135916E-3</v>
      </c>
      <c r="P437">
        <v>1.0788470109328865E-3</v>
      </c>
      <c r="Q437">
        <v>3.2627907369013977E-2</v>
      </c>
      <c r="R437">
        <v>2.2616264761060274E-2</v>
      </c>
      <c r="S437">
        <v>1.5570376734668615E-3</v>
      </c>
      <c r="T437">
        <v>0.11291123782842064</v>
      </c>
      <c r="U437">
        <v>7.804630604102096E-2</v>
      </c>
    </row>
    <row r="438" spans="1:21" x14ac:dyDescent="0.3">
      <c r="A438" s="1" t="s">
        <v>6</v>
      </c>
      <c r="B438" s="1" t="s">
        <v>188</v>
      </c>
      <c r="C438">
        <v>0</v>
      </c>
      <c r="D438">
        <v>0</v>
      </c>
      <c r="E438">
        <v>0</v>
      </c>
      <c r="F438">
        <v>0</v>
      </c>
      <c r="G438">
        <v>0</v>
      </c>
      <c r="H438">
        <v>0</v>
      </c>
      <c r="I438">
        <v>0</v>
      </c>
      <c r="J438">
        <v>0</v>
      </c>
      <c r="K438">
        <v>0</v>
      </c>
      <c r="L438">
        <v>0</v>
      </c>
      <c r="M438">
        <v>0</v>
      </c>
      <c r="N438">
        <v>0</v>
      </c>
      <c r="O438">
        <v>0</v>
      </c>
      <c r="P438">
        <v>0</v>
      </c>
      <c r="Q438">
        <v>0</v>
      </c>
      <c r="R438">
        <v>0</v>
      </c>
      <c r="S438">
        <v>0</v>
      </c>
      <c r="T438">
        <v>0</v>
      </c>
      <c r="U438">
        <v>0</v>
      </c>
    </row>
    <row r="439" spans="1:21" x14ac:dyDescent="0.3">
      <c r="A439" s="1" t="s">
        <v>7</v>
      </c>
      <c r="B439" s="1" t="s">
        <v>127</v>
      </c>
      <c r="C439">
        <v>2.5641693912785684E-4</v>
      </c>
      <c r="D439">
        <v>0</v>
      </c>
      <c r="E439">
        <v>1.3780071383282671E-4</v>
      </c>
      <c r="F439">
        <v>2.5587313928129613E-4</v>
      </c>
      <c r="G439">
        <v>2.6754281545236439E-4</v>
      </c>
      <c r="H439">
        <v>3.0874348893500919E-5</v>
      </c>
      <c r="I439">
        <v>3.1423067572656665E-3</v>
      </c>
      <c r="J439">
        <v>1.9729348656000561E-4</v>
      </c>
      <c r="K439">
        <v>1.135212148060138E-4</v>
      </c>
      <c r="L439">
        <v>1.4557927480661823E-4</v>
      </c>
      <c r="M439">
        <v>1.0886724149497166E-4</v>
      </c>
      <c r="N439">
        <v>3.0167845652642249E-5</v>
      </c>
      <c r="O439">
        <v>0</v>
      </c>
      <c r="P439">
        <v>5.6225669126012789E-2</v>
      </c>
      <c r="Q439">
        <v>7.7206715839273768E-5</v>
      </c>
      <c r="R439">
        <v>9.41016155570929E-5</v>
      </c>
      <c r="S439">
        <v>2.3694056516049473E-4</v>
      </c>
      <c r="T439">
        <v>2.1811500580161552E-2</v>
      </c>
      <c r="U439">
        <v>4.7076115908121257E-5</v>
      </c>
    </row>
    <row r="440" spans="1:21" x14ac:dyDescent="0.3">
      <c r="A440" s="1" t="s">
        <v>7</v>
      </c>
      <c r="B440" s="1" t="s">
        <v>128</v>
      </c>
      <c r="C440">
        <v>4.8317911316872995E-4</v>
      </c>
      <c r="D440">
        <v>0</v>
      </c>
      <c r="E440">
        <v>2.5966469660790721E-4</v>
      </c>
      <c r="F440">
        <v>4.8215440423765793E-4</v>
      </c>
      <c r="G440">
        <v>5.0414415188257259E-4</v>
      </c>
      <c r="H440">
        <v>5.8178061748819468E-5</v>
      </c>
      <c r="I440">
        <v>5.9212039479289861E-3</v>
      </c>
      <c r="J440">
        <v>3.7176986900423515E-4</v>
      </c>
      <c r="K440">
        <v>2.1391363644839519E-4</v>
      </c>
      <c r="L440">
        <v>2.7432222354754286E-4</v>
      </c>
      <c r="M440">
        <v>2.0514392449103106E-4</v>
      </c>
      <c r="N440">
        <v>5.6846762769391626E-5</v>
      </c>
      <c r="O440">
        <v>0</v>
      </c>
      <c r="P440">
        <v>0.10594880758668998</v>
      </c>
      <c r="Q440">
        <v>1.4548443100823876E-4</v>
      </c>
      <c r="R440">
        <v>1.7732032566674269E-4</v>
      </c>
      <c r="S440">
        <v>4.4647881897872651E-4</v>
      </c>
      <c r="T440">
        <v>4.1100488692545852E-2</v>
      </c>
      <c r="U440">
        <v>8.8707852192917988E-5</v>
      </c>
    </row>
    <row r="441" spans="1:21" x14ac:dyDescent="0.3">
      <c r="A441" s="1" t="s">
        <v>7</v>
      </c>
      <c r="B441" s="1" t="s">
        <v>129</v>
      </c>
      <c r="C441">
        <v>4.1256661016407021E-4</v>
      </c>
      <c r="D441">
        <v>1.8789757679446039E-5</v>
      </c>
      <c r="E441">
        <v>1.5303507176805025E-5</v>
      </c>
      <c r="F441">
        <v>5.88413825114112E-6</v>
      </c>
      <c r="G441">
        <v>1.2085263441397019E-5</v>
      </c>
      <c r="H441">
        <v>7.4194595030652438E-5</v>
      </c>
      <c r="I441">
        <v>0.28784555107308851</v>
      </c>
      <c r="J441">
        <v>1.2476811454813615E-5</v>
      </c>
      <c r="K441">
        <v>6.5264228616600738E-6</v>
      </c>
      <c r="L441">
        <v>4.0508213721126794E-5</v>
      </c>
      <c r="M441">
        <v>4.0056718842850822E-5</v>
      </c>
      <c r="N441">
        <v>1.526248144401692E-5</v>
      </c>
      <c r="O441">
        <v>1.7831078352785905E-6</v>
      </c>
      <c r="P441">
        <v>7.9271040821011682E-4</v>
      </c>
      <c r="Q441">
        <v>1.3426989135636164E-5</v>
      </c>
      <c r="R441">
        <v>7.8735943977023459E-5</v>
      </c>
      <c r="S441">
        <v>3.4769704527457514E-6</v>
      </c>
      <c r="T441">
        <v>2.6076614108779105E-3</v>
      </c>
      <c r="U441">
        <v>1.0686978031644691E-5</v>
      </c>
    </row>
    <row r="442" spans="1:21" x14ac:dyDescent="0.3">
      <c r="A442" s="1" t="s">
        <v>7</v>
      </c>
      <c r="B442" s="1" t="s">
        <v>130</v>
      </c>
      <c r="C442">
        <v>2.0988758099270261E-6</v>
      </c>
      <c r="D442">
        <v>0</v>
      </c>
      <c r="E442">
        <v>1.6870932698052123E-5</v>
      </c>
      <c r="F442">
        <v>9.4229409739945974E-6</v>
      </c>
      <c r="G442">
        <v>2.0194966172444764E-5</v>
      </c>
      <c r="H442">
        <v>1.2506974544348548E-4</v>
      </c>
      <c r="I442">
        <v>5.8257466804501745E-5</v>
      </c>
      <c r="J442">
        <v>2.0632079030173558E-5</v>
      </c>
      <c r="K442">
        <v>8.482380461882381E-6</v>
      </c>
      <c r="L442">
        <v>3.8460722027060122E-6</v>
      </c>
      <c r="M442">
        <v>3.486271066881269E-6</v>
      </c>
      <c r="N442">
        <v>0</v>
      </c>
      <c r="O442">
        <v>2.8554937299168626E-5</v>
      </c>
      <c r="P442">
        <v>5.9309023486305628E-3</v>
      </c>
      <c r="Q442">
        <v>1.6997760844626851E-6</v>
      </c>
      <c r="R442">
        <v>2.7623102281452645E-6</v>
      </c>
      <c r="S442">
        <v>2.8820232529264734E-6</v>
      </c>
      <c r="T442">
        <v>2.8131630278504691E-4</v>
      </c>
      <c r="U442">
        <v>6.2610610414608534E-5</v>
      </c>
    </row>
    <row r="443" spans="1:21" x14ac:dyDescent="0.3">
      <c r="A443" s="1" t="s">
        <v>7</v>
      </c>
      <c r="B443" s="1" t="s">
        <v>131</v>
      </c>
      <c r="C443">
        <v>9.4557555177143508E-6</v>
      </c>
      <c r="D443">
        <v>3.7028714578773226E-7</v>
      </c>
      <c r="E443">
        <v>5.8306257626003962E-6</v>
      </c>
      <c r="F443">
        <v>7.1430063659863836E-6</v>
      </c>
      <c r="G443">
        <v>2.3816260870159669E-3</v>
      </c>
      <c r="H443">
        <v>5.24216593430592E-3</v>
      </c>
      <c r="I443">
        <v>5.1884164196220432E-2</v>
      </c>
      <c r="J443">
        <v>5.6552121938929118E-6</v>
      </c>
      <c r="K443">
        <v>4.2871769731787917E-4</v>
      </c>
      <c r="L443">
        <v>7.2571794870426138E-6</v>
      </c>
      <c r="M443">
        <v>6.5124856227321038E-6</v>
      </c>
      <c r="N443">
        <v>6.0155120549802331E-7</v>
      </c>
      <c r="O443">
        <v>2.8111566832149466E-7</v>
      </c>
      <c r="P443">
        <v>1.4356894019157183E-6</v>
      </c>
      <c r="Q443">
        <v>1.9243913503312545E-7</v>
      </c>
      <c r="R443">
        <v>5.1336374676175066E-5</v>
      </c>
      <c r="S443">
        <v>2.0621309497712418E-6</v>
      </c>
      <c r="T443">
        <v>1.0145983114435316E-5</v>
      </c>
      <c r="U443">
        <v>4.8066487333363331E-5</v>
      </c>
    </row>
    <row r="444" spans="1:21" x14ac:dyDescent="0.3">
      <c r="A444" s="1" t="s">
        <v>7</v>
      </c>
      <c r="B444" s="1" t="s">
        <v>132</v>
      </c>
      <c r="C444">
        <v>4.9639262687426124E-6</v>
      </c>
      <c r="D444">
        <v>1.9438722654260743E-7</v>
      </c>
      <c r="E444">
        <v>3.0608655576974559E-6</v>
      </c>
      <c r="F444">
        <v>3.74981743885932E-6</v>
      </c>
      <c r="G444">
        <v>1.2502667051314488E-3</v>
      </c>
      <c r="H444">
        <v>2.751945641748021E-3</v>
      </c>
      <c r="I444">
        <v>5.4394946055556846E-4</v>
      </c>
      <c r="J444">
        <v>2.9687798412288208E-6</v>
      </c>
      <c r="K444">
        <v>2.832709430286069E-3</v>
      </c>
      <c r="L444">
        <v>3.8097541571610582E-6</v>
      </c>
      <c r="M444">
        <v>3.4188170788602091E-6</v>
      </c>
      <c r="N444">
        <v>3.1579241080962443E-7</v>
      </c>
      <c r="O444">
        <v>1.475754579231664E-7</v>
      </c>
      <c r="P444">
        <v>7.5368449645020676E-7</v>
      </c>
      <c r="Q444">
        <v>1.0102351691892542E-7</v>
      </c>
      <c r="R444">
        <v>2.6949721608144538E-5</v>
      </c>
      <c r="S444">
        <v>1.0825434278604246E-6</v>
      </c>
      <c r="T444">
        <v>5.3262705459773171E-6</v>
      </c>
      <c r="U444">
        <v>2.5233150188081468E-5</v>
      </c>
    </row>
    <row r="445" spans="1:21" x14ac:dyDescent="0.3">
      <c r="A445" s="1" t="s">
        <v>7</v>
      </c>
      <c r="B445" s="1" t="s">
        <v>133</v>
      </c>
      <c r="C445">
        <v>0</v>
      </c>
      <c r="D445">
        <v>0</v>
      </c>
      <c r="E445">
        <v>0</v>
      </c>
      <c r="F445">
        <v>0</v>
      </c>
      <c r="G445">
        <v>0</v>
      </c>
      <c r="H445">
        <v>0</v>
      </c>
      <c r="I445">
        <v>0</v>
      </c>
      <c r="J445">
        <v>0</v>
      </c>
      <c r="K445">
        <v>0</v>
      </c>
      <c r="L445">
        <v>0</v>
      </c>
      <c r="M445">
        <v>0</v>
      </c>
      <c r="N445">
        <v>0</v>
      </c>
      <c r="O445">
        <v>0</v>
      </c>
      <c r="P445">
        <v>0</v>
      </c>
      <c r="Q445">
        <v>0</v>
      </c>
      <c r="R445">
        <v>0</v>
      </c>
      <c r="S445">
        <v>0</v>
      </c>
      <c r="T445">
        <v>0</v>
      </c>
      <c r="U445">
        <v>0</v>
      </c>
    </row>
    <row r="446" spans="1:21" x14ac:dyDescent="0.3">
      <c r="A446" s="1" t="s">
        <v>7</v>
      </c>
      <c r="B446" s="1" t="s">
        <v>134</v>
      </c>
      <c r="C446">
        <v>1.3842446676598257E-5</v>
      </c>
      <c r="D446">
        <v>5.4206986009674567E-7</v>
      </c>
      <c r="E446">
        <v>8.5355555205286566E-6</v>
      </c>
      <c r="F446">
        <v>1.0456772549431238E-5</v>
      </c>
      <c r="G446">
        <v>4.3882537509683475E-2</v>
      </c>
      <c r="H446">
        <v>7.6740988363719733E-3</v>
      </c>
      <c r="I446">
        <v>1.5168620553286593E-3</v>
      </c>
      <c r="J446">
        <v>8.2787645146025505E-6</v>
      </c>
      <c r="K446">
        <v>6.2760737133263182E-4</v>
      </c>
      <c r="L446">
        <v>1.0623912587809015E-5</v>
      </c>
      <c r="M446">
        <v>9.5337421526918577E-6</v>
      </c>
      <c r="N446">
        <v>8.8062138131111281E-7</v>
      </c>
      <c r="O446">
        <v>4.1153016714598656E-7</v>
      </c>
      <c r="P446">
        <v>2.1017309460830261E-6</v>
      </c>
      <c r="Q446">
        <v>2.8171503167529361E-7</v>
      </c>
      <c r="R446">
        <v>7.5152221067216617E-5</v>
      </c>
      <c r="S446">
        <v>3.0187897369909178E-6</v>
      </c>
      <c r="T446">
        <v>1.4852882985407984E-5</v>
      </c>
      <c r="U446">
        <v>7.0365375521500134E-5</v>
      </c>
    </row>
    <row r="447" spans="1:21" x14ac:dyDescent="0.3">
      <c r="A447" s="1" t="s">
        <v>7</v>
      </c>
      <c r="B447" s="1" t="s">
        <v>135</v>
      </c>
      <c r="C447">
        <v>1.0958308526621393E-6</v>
      </c>
      <c r="D447">
        <v>1.3129996820712103E-7</v>
      </c>
      <c r="E447">
        <v>5.5769044436020905E-8</v>
      </c>
      <c r="F447">
        <v>4.7484037863121642E-8</v>
      </c>
      <c r="G447">
        <v>8.1725789434838276E-8</v>
      </c>
      <c r="H447">
        <v>7.0419089027493494E-8</v>
      </c>
      <c r="I447">
        <v>1.9432168941017351E-5</v>
      </c>
      <c r="J447">
        <v>3.7265009673487526E-8</v>
      </c>
      <c r="K447">
        <v>1.1573046692712766E-7</v>
      </c>
      <c r="L447">
        <v>1.4111756585131875E-8</v>
      </c>
      <c r="M447">
        <v>1.1851039128320627E-8</v>
      </c>
      <c r="N447">
        <v>8.6009595542769646E-10</v>
      </c>
      <c r="O447">
        <v>8.0387653493436776E-10</v>
      </c>
      <c r="P447">
        <v>4.4642200336843498E-9</v>
      </c>
      <c r="Q447">
        <v>6.0532746743666303E-9</v>
      </c>
      <c r="R447">
        <v>7.1903677321757882E-6</v>
      </c>
      <c r="S447">
        <v>1.5078037470606939E-8</v>
      </c>
      <c r="T447">
        <v>7.2433421984100486E-7</v>
      </c>
      <c r="U447">
        <v>8.8100543931166056E-8</v>
      </c>
    </row>
    <row r="448" spans="1:21" x14ac:dyDescent="0.3">
      <c r="A448" s="1" t="s">
        <v>7</v>
      </c>
      <c r="B448" s="1" t="s">
        <v>136</v>
      </c>
      <c r="C448">
        <v>2.4515782947256396E-4</v>
      </c>
      <c r="D448">
        <v>2.937425528518027E-5</v>
      </c>
      <c r="E448">
        <v>1.2476576884543332E-5</v>
      </c>
      <c r="F448">
        <v>1.0623066168319559E-5</v>
      </c>
      <c r="G448">
        <v>1.8283585556204501E-5</v>
      </c>
      <c r="H448">
        <v>1.5754065490560002E-5</v>
      </c>
      <c r="I448">
        <v>4.3473391426703889E-3</v>
      </c>
      <c r="J448">
        <v>8.3368786931234604E-6</v>
      </c>
      <c r="K448">
        <v>2.5891067044494451E-5</v>
      </c>
      <c r="L448">
        <v>3.1570635249514544E-6</v>
      </c>
      <c r="M448">
        <v>2.6512988045877564E-6</v>
      </c>
      <c r="N448">
        <v>1.9241952994710601E-7</v>
      </c>
      <c r="O448">
        <v>1.7984219552649974E-7</v>
      </c>
      <c r="P448">
        <v>9.9872940343597262E-7</v>
      </c>
      <c r="Q448">
        <v>1.354230606634057E-6</v>
      </c>
      <c r="R448">
        <v>1.6086195620860734E-3</v>
      </c>
      <c r="S448">
        <v>3.3732386070532285E-6</v>
      </c>
      <c r="T448">
        <v>1.6204709396302523E-4</v>
      </c>
      <c r="U448">
        <v>1.9709737203553696E-5</v>
      </c>
    </row>
    <row r="449" spans="1:21" x14ac:dyDescent="0.3">
      <c r="A449" s="1" t="s">
        <v>7</v>
      </c>
      <c r="B449" s="1" t="s">
        <v>137</v>
      </c>
      <c r="C449">
        <v>8.8994364249842713E-5</v>
      </c>
      <c r="D449">
        <v>1.0663102948991291E-5</v>
      </c>
      <c r="E449">
        <v>4.5291028650524001E-6</v>
      </c>
      <c r="F449">
        <v>3.8562628086059653E-6</v>
      </c>
      <c r="G449">
        <v>6.6370960955343349E-6</v>
      </c>
      <c r="H449">
        <v>5.7188589314039303E-6</v>
      </c>
      <c r="I449">
        <v>1.5781208538710161E-3</v>
      </c>
      <c r="J449">
        <v>3.0263574315321355E-6</v>
      </c>
      <c r="K449">
        <v>9.398676176616664E-6</v>
      </c>
      <c r="L449">
        <v>1.146040744054087E-6</v>
      </c>
      <c r="M449">
        <v>9.6244387567912043E-7</v>
      </c>
      <c r="N449">
        <v>6.984991576135926E-8</v>
      </c>
      <c r="O449">
        <v>6.5284237059081531E-8</v>
      </c>
      <c r="P449">
        <v>3.6254721502319355E-7</v>
      </c>
      <c r="Q449">
        <v>4.9159715659239921E-7</v>
      </c>
      <c r="R449">
        <v>5.8394249759717153E-4</v>
      </c>
      <c r="S449">
        <v>1.2245141260370103E-6</v>
      </c>
      <c r="T449">
        <v>5.8824464781728964E-5</v>
      </c>
      <c r="U449">
        <v>7.1548011978056517E-6</v>
      </c>
    </row>
    <row r="450" spans="1:21" x14ac:dyDescent="0.3">
      <c r="A450" s="1" t="s">
        <v>7</v>
      </c>
      <c r="B450" s="1" t="s">
        <v>138</v>
      </c>
      <c r="C450">
        <v>1.4754380898120991E-6</v>
      </c>
      <c r="D450">
        <v>1.7678364668532678E-7</v>
      </c>
      <c r="E450">
        <v>7.5088023113634732E-8</v>
      </c>
      <c r="F450">
        <v>6.3933003849208146E-8</v>
      </c>
      <c r="G450">
        <v>1.1003645531533564E-7</v>
      </c>
      <c r="H450">
        <v>9.4812995955194871E-8</v>
      </c>
      <c r="I450">
        <v>2.6163674944531177E-5</v>
      </c>
      <c r="J450">
        <v>5.0173997707684241E-8</v>
      </c>
      <c r="K450">
        <v>1.558207077681808E-7</v>
      </c>
      <c r="L450">
        <v>1.9000216255345488E-8</v>
      </c>
      <c r="M450">
        <v>1.5956362691650607E-8</v>
      </c>
      <c r="N450">
        <v>1.1580421654021544E-9</v>
      </c>
      <c r="O450">
        <v>1.0823477512674264E-9</v>
      </c>
      <c r="P450">
        <v>6.0106724162756461E-9</v>
      </c>
      <c r="Q450">
        <v>8.1501921587245992E-9</v>
      </c>
      <c r="R450">
        <v>9.6811861119216869E-6</v>
      </c>
      <c r="S450">
        <v>2.0301226918098598E-8</v>
      </c>
      <c r="T450">
        <v>9.7525114857963252E-7</v>
      </c>
      <c r="U450">
        <v>1.1861949125946305E-7</v>
      </c>
    </row>
    <row r="451" spans="1:21" x14ac:dyDescent="0.3">
      <c r="A451" s="1" t="s">
        <v>7</v>
      </c>
      <c r="B451" s="1" t="s">
        <v>139</v>
      </c>
      <c r="C451">
        <v>6.426019858165726E-5</v>
      </c>
      <c r="D451">
        <v>7.699511297987014E-6</v>
      </c>
      <c r="E451">
        <v>3.2703312390428639E-6</v>
      </c>
      <c r="F451">
        <v>2.7844933322788099E-6</v>
      </c>
      <c r="G451">
        <v>4.7924508107863951E-6</v>
      </c>
      <c r="H451">
        <v>4.1294189097277619E-6</v>
      </c>
      <c r="I451">
        <v>1.1395143985849108E-3</v>
      </c>
      <c r="J451">
        <v>2.1852432024050665E-6</v>
      </c>
      <c r="K451">
        <v>6.7865061187303852E-6</v>
      </c>
      <c r="L451">
        <v>8.275221292534379E-7</v>
      </c>
      <c r="M451">
        <v>6.9495226013651128E-7</v>
      </c>
      <c r="N451">
        <v>5.0436558489656388E-8</v>
      </c>
      <c r="O451">
        <v>4.7139816920215619E-8</v>
      </c>
      <c r="P451">
        <v>2.6178462230723096E-7</v>
      </c>
      <c r="Q451">
        <v>3.5496776870184193E-7</v>
      </c>
      <c r="R451">
        <v>4.2164760849931553E-4</v>
      </c>
      <c r="S451">
        <v>8.8418543767867683E-7</v>
      </c>
      <c r="T451">
        <v>4.2475406394515468E-5</v>
      </c>
      <c r="U451">
        <v>5.1662703549689445E-6</v>
      </c>
    </row>
    <row r="452" spans="1:21" x14ac:dyDescent="0.3">
      <c r="A452" s="1" t="s">
        <v>7</v>
      </c>
      <c r="B452" s="1" t="s">
        <v>140</v>
      </c>
      <c r="C452">
        <v>9.0774778858454804E-5</v>
      </c>
      <c r="D452">
        <v>1.0876428190691104E-5</v>
      </c>
      <c r="E452">
        <v>4.6197117589168273E-6</v>
      </c>
      <c r="F452">
        <v>3.9334109145221406E-6</v>
      </c>
      <c r="G452">
        <v>6.7698773446264378E-6</v>
      </c>
      <c r="H452">
        <v>5.833269996327981E-6</v>
      </c>
      <c r="I452">
        <v>1.6096926218820708E-3</v>
      </c>
      <c r="J452">
        <v>3.0869025124189978E-6</v>
      </c>
      <c r="K452">
        <v>9.5867053906856049E-6</v>
      </c>
      <c r="L452">
        <v>1.1689683496387539E-6</v>
      </c>
      <c r="M452">
        <v>9.8169845601881172E-7</v>
      </c>
      <c r="N452">
        <v>7.1247327962459038E-8</v>
      </c>
      <c r="O452">
        <v>6.6590308632847387E-8</v>
      </c>
      <c r="P452">
        <v>3.6980030754629754E-7</v>
      </c>
      <c r="Q452">
        <v>5.0143201261420429E-7</v>
      </c>
      <c r="R452">
        <v>5.9562480761842971E-4</v>
      </c>
      <c r="S452">
        <v>1.2490116642443472E-6</v>
      </c>
      <c r="T452">
        <v>6.0001302633473759E-5</v>
      </c>
      <c r="U452">
        <v>7.297939616532105E-6</v>
      </c>
    </row>
    <row r="453" spans="1:21" x14ac:dyDescent="0.3">
      <c r="A453" s="1" t="s">
        <v>7</v>
      </c>
      <c r="B453" s="1" t="s">
        <v>141</v>
      </c>
      <c r="C453">
        <v>2.7759478280159851E-5</v>
      </c>
      <c r="D453">
        <v>3.3260777489306618E-6</v>
      </c>
      <c r="E453">
        <v>1.4127358925568598E-6</v>
      </c>
      <c r="F453">
        <v>1.2028609292332208E-6</v>
      </c>
      <c r="G453">
        <v>2.0702695778586313E-6</v>
      </c>
      <c r="H453">
        <v>1.7838493665500415E-6</v>
      </c>
      <c r="I453">
        <v>4.9225377287390659E-4</v>
      </c>
      <c r="J453">
        <v>9.4399352247482517E-7</v>
      </c>
      <c r="K453">
        <v>2.9316726894591784E-6</v>
      </c>
      <c r="L453">
        <v>3.5747761569973675E-7</v>
      </c>
      <c r="M453">
        <v>3.002093457039852E-7</v>
      </c>
      <c r="N453">
        <v>2.1787865285546714E-8</v>
      </c>
      <c r="O453">
        <v>2.036372051145456E-8</v>
      </c>
      <c r="P453">
        <v>1.1308717833766167E-7</v>
      </c>
      <c r="Q453">
        <v>1.5334095261025662E-7</v>
      </c>
      <c r="R453">
        <v>1.8214568097147377E-4</v>
      </c>
      <c r="S453">
        <v>3.8195534708292937E-7</v>
      </c>
      <c r="T453">
        <v>1.8348762488668709E-5</v>
      </c>
      <c r="U453">
        <v>2.2317542253772399E-6</v>
      </c>
    </row>
    <row r="454" spans="1:21" x14ac:dyDescent="0.3">
      <c r="A454" s="1" t="s">
        <v>7</v>
      </c>
      <c r="B454" s="1" t="s">
        <v>142</v>
      </c>
      <c r="C454">
        <v>5.4660409973155015E-5</v>
      </c>
      <c r="D454">
        <v>6.5492863923554844E-6</v>
      </c>
      <c r="E454">
        <v>2.7817786159958179E-6</v>
      </c>
      <c r="F454">
        <v>2.3685197131233493E-6</v>
      </c>
      <c r="G454">
        <v>4.0765097506022623E-6</v>
      </c>
      <c r="H454">
        <v>3.5125277471683328E-6</v>
      </c>
      <c r="I454">
        <v>9.6928309547340418E-4</v>
      </c>
      <c r="J454">
        <v>1.8587911642185064E-6</v>
      </c>
      <c r="K454">
        <v>5.7726744535927174E-6</v>
      </c>
      <c r="L454">
        <v>7.03899145119706E-7</v>
      </c>
      <c r="M454">
        <v>5.9113380115939122E-7</v>
      </c>
      <c r="N454">
        <v>4.2901874341025902E-8</v>
      </c>
      <c r="O454">
        <v>4.0097630816440646E-8</v>
      </c>
      <c r="P454">
        <v>2.2267679054551334E-7</v>
      </c>
      <c r="Q454">
        <v>3.0193936826764081E-7</v>
      </c>
      <c r="R454">
        <v>3.586579508540722E-4</v>
      </c>
      <c r="S454">
        <v>7.5209755933753861E-7</v>
      </c>
      <c r="T454">
        <v>3.6130033497333591E-5</v>
      </c>
      <c r="U454">
        <v>4.3944846400671792E-6</v>
      </c>
    </row>
    <row r="455" spans="1:21" x14ac:dyDescent="0.3">
      <c r="A455" s="1" t="s">
        <v>7</v>
      </c>
      <c r="B455" s="1" t="s">
        <v>143</v>
      </c>
      <c r="C455">
        <v>4.2226155406998515E-4</v>
      </c>
      <c r="D455">
        <v>5.0594422022148006E-5</v>
      </c>
      <c r="E455">
        <v>2.1489742979350837E-5</v>
      </c>
      <c r="F455">
        <v>1.8297243203994444E-5</v>
      </c>
      <c r="G455">
        <v>3.1491775186394595E-5</v>
      </c>
      <c r="H455">
        <v>2.7134912196261975E-5</v>
      </c>
      <c r="I455">
        <v>7.4878872373876732E-3</v>
      </c>
      <c r="J455">
        <v>1.4359497963515894E-5</v>
      </c>
      <c r="K455">
        <v>4.4594954320893563E-5</v>
      </c>
      <c r="L455">
        <v>5.4377482180019743E-6</v>
      </c>
      <c r="M455">
        <v>4.5666155388050115E-6</v>
      </c>
      <c r="N455">
        <v>3.3142473941658883E-7</v>
      </c>
      <c r="O455">
        <v>3.0976145095491038E-7</v>
      </c>
      <c r="P455">
        <v>1.7202184849554597E-6</v>
      </c>
      <c r="Q455">
        <v>2.3325362349499475E-6</v>
      </c>
      <c r="R455">
        <v>2.7706975447417278E-3</v>
      </c>
      <c r="S455">
        <v>5.8100896860101057E-6</v>
      </c>
      <c r="T455">
        <v>2.7911104400200133E-4</v>
      </c>
      <c r="U455">
        <v>3.3948188723113947E-5</v>
      </c>
    </row>
    <row r="456" spans="1:21" x14ac:dyDescent="0.3">
      <c r="A456" s="1" t="s">
        <v>7</v>
      </c>
      <c r="B456" s="1" t="s">
        <v>144</v>
      </c>
      <c r="C456">
        <v>2.5042395947801493E-3</v>
      </c>
      <c r="D456">
        <v>1.7963193105498033E-3</v>
      </c>
      <c r="E456">
        <v>6.6107296590872259E-3</v>
      </c>
      <c r="F456">
        <v>2.4751293723888571E-3</v>
      </c>
      <c r="G456">
        <v>3.0809681832296432E-3</v>
      </c>
      <c r="H456">
        <v>3.9820778903342843E-3</v>
      </c>
      <c r="I456">
        <v>3.7328880897139574E-3</v>
      </c>
      <c r="J456">
        <v>2.3855908876235644E-3</v>
      </c>
      <c r="K456">
        <v>3.4385610200502654E-3</v>
      </c>
      <c r="L456">
        <v>2.3470454935665152E-3</v>
      </c>
      <c r="M456">
        <v>2.074291759613892E-3</v>
      </c>
      <c r="N456">
        <v>2.4318470566534679E-4</v>
      </c>
      <c r="O456">
        <v>0</v>
      </c>
      <c r="P456">
        <v>0.78585571394539933</v>
      </c>
      <c r="Q456">
        <v>0.93094537305743719</v>
      </c>
      <c r="R456">
        <v>5.6911332583374857E-2</v>
      </c>
      <c r="S456">
        <v>4.2631849169401928E-3</v>
      </c>
      <c r="T456">
        <v>3.8772306806458608E-2</v>
      </c>
      <c r="U456">
        <v>2.9969444518142679E-2</v>
      </c>
    </row>
    <row r="457" spans="1:21" x14ac:dyDescent="0.3">
      <c r="A457" s="1" t="s">
        <v>7</v>
      </c>
      <c r="B457" s="1" t="s">
        <v>145</v>
      </c>
      <c r="C457">
        <v>3.1589440406355313E-3</v>
      </c>
      <c r="D457">
        <v>4.2911597605412057E-3</v>
      </c>
      <c r="E457">
        <v>4.4800351465240374E-4</v>
      </c>
      <c r="F457">
        <v>1.6036712795810869E-3</v>
      </c>
      <c r="G457">
        <v>3.0484009827474209E-3</v>
      </c>
      <c r="H457">
        <v>1.6174855104946418E-2</v>
      </c>
      <c r="I457">
        <v>4.0837335435166102E-3</v>
      </c>
      <c r="J457">
        <v>2.977412577252145E-3</v>
      </c>
      <c r="K457">
        <v>5.2619304755915652E-5</v>
      </c>
      <c r="L457">
        <v>3.8173745449287708E-4</v>
      </c>
      <c r="M457">
        <v>2.3789274321016701E-4</v>
      </c>
      <c r="N457">
        <v>8.2402101179575828E-5</v>
      </c>
      <c r="O457">
        <v>3.8507979923361655E-5</v>
      </c>
      <c r="P457">
        <v>2.7571230403785225E-4</v>
      </c>
      <c r="Q457">
        <v>2.9339603811242704E-3</v>
      </c>
      <c r="R457">
        <v>3.2044926518169696E-2</v>
      </c>
      <c r="S457">
        <v>2.2169021428672457E-4</v>
      </c>
      <c r="T457">
        <v>2.3479399795153302E-2</v>
      </c>
      <c r="U457">
        <v>1.622758777512744E-2</v>
      </c>
    </row>
    <row r="458" spans="1:21" x14ac:dyDescent="0.3">
      <c r="A458" s="1" t="s">
        <v>7</v>
      </c>
      <c r="B458" s="1" t="s">
        <v>146</v>
      </c>
      <c r="C458">
        <v>2.4015668345848164E-5</v>
      </c>
      <c r="D458">
        <v>9.4045296214664108E-7</v>
      </c>
      <c r="E458">
        <v>1.4808586611724961E-5</v>
      </c>
      <c r="F458">
        <v>1.8141762607592968E-5</v>
      </c>
      <c r="G458">
        <v>6.0488389449626038E-3</v>
      </c>
      <c r="H458">
        <v>1.3314020043807712E-2</v>
      </c>
      <c r="I458">
        <v>2.6316486455215927E-3</v>
      </c>
      <c r="J458">
        <v>1.4363072334039943E-5</v>
      </c>
      <c r="K458">
        <v>1.3704758393830644E-2</v>
      </c>
      <c r="L458">
        <v>1.8431738781803488E-5</v>
      </c>
      <c r="M458">
        <v>1.6540369992607858E-5</v>
      </c>
      <c r="N458">
        <v>1.5278159653368169E-6</v>
      </c>
      <c r="O458">
        <v>7.1397580495634156E-7</v>
      </c>
      <c r="P458">
        <v>3.6463549062223737E-6</v>
      </c>
      <c r="Q458">
        <v>4.8875570387362927E-7</v>
      </c>
      <c r="R458">
        <v>1.3038380127231022E-4</v>
      </c>
      <c r="S458">
        <v>5.237387206409695E-6</v>
      </c>
      <c r="T458">
        <v>2.5768704051450811E-5</v>
      </c>
      <c r="U458">
        <v>1.220789619809243E-4</v>
      </c>
    </row>
    <row r="459" spans="1:21" x14ac:dyDescent="0.3">
      <c r="A459" s="1" t="s">
        <v>7</v>
      </c>
      <c r="B459" s="1" t="s">
        <v>147</v>
      </c>
      <c r="C459">
        <v>1.5464106359907345E-3</v>
      </c>
      <c r="D459">
        <v>6.0557401208614769E-5</v>
      </c>
      <c r="E459">
        <v>9.5355063663345651E-4</v>
      </c>
      <c r="F459">
        <v>1.1681796337286133E-3</v>
      </c>
      <c r="G459">
        <v>0.38949525556311498</v>
      </c>
      <c r="H459">
        <v>0.85731289702364211</v>
      </c>
      <c r="I459">
        <v>0.16945643140215819</v>
      </c>
      <c r="J459">
        <v>9.2486319776744863E-4</v>
      </c>
      <c r="K459">
        <v>0.88247321867962436</v>
      </c>
      <c r="L459">
        <v>1.1868517037091507E-3</v>
      </c>
      <c r="M459">
        <v>1.0650631792311848E-3</v>
      </c>
      <c r="N459">
        <v>9.8378726113685562E-5</v>
      </c>
      <c r="O459">
        <v>4.5974143326950525E-5</v>
      </c>
      <c r="P459">
        <v>2.347951315939165E-4</v>
      </c>
      <c r="Q459">
        <v>3.1471829473443901E-5</v>
      </c>
      <c r="R459">
        <v>8.3956396359570837E-3</v>
      </c>
      <c r="S459">
        <v>3.3724446741012455E-4</v>
      </c>
      <c r="T459">
        <v>1.6592916527243004E-3</v>
      </c>
      <c r="U459">
        <v>7.8608765960347243E-3</v>
      </c>
    </row>
    <row r="460" spans="1:21" x14ac:dyDescent="0.3">
      <c r="A460" s="1" t="s">
        <v>7</v>
      </c>
      <c r="B460" s="1" t="s">
        <v>148</v>
      </c>
      <c r="C460">
        <v>4.084015464710683E-3</v>
      </c>
      <c r="D460">
        <v>4.4041736964988698E-3</v>
      </c>
      <c r="E460">
        <v>3.8474986031872484E-3</v>
      </c>
      <c r="F460">
        <v>1.4074319583364328E-3</v>
      </c>
      <c r="G460">
        <v>3.425996193455827E-3</v>
      </c>
      <c r="H460">
        <v>4.4395496618519735E-3</v>
      </c>
      <c r="I460">
        <v>3.026714377919397E-3</v>
      </c>
      <c r="J460">
        <v>1.128338042401623E-3</v>
      </c>
      <c r="K460">
        <v>8.0365709923295343E-3</v>
      </c>
      <c r="L460">
        <v>1.6311773703545562E-4</v>
      </c>
      <c r="M460">
        <v>1.4785802687784967E-4</v>
      </c>
      <c r="N460">
        <v>2.8168562687641353E-5</v>
      </c>
      <c r="O460">
        <v>2.6327349203918227E-5</v>
      </c>
      <c r="P460">
        <v>1.0847917540348325E-2</v>
      </c>
      <c r="Q460">
        <v>1.842802507732934E-3</v>
      </c>
      <c r="R460">
        <v>9.8278481146006028E-2</v>
      </c>
      <c r="S460">
        <v>4.0358219534748947E-2</v>
      </c>
      <c r="T460">
        <v>1.3121533450378205E-2</v>
      </c>
      <c r="U460">
        <v>9.2420913941767741E-2</v>
      </c>
    </row>
    <row r="461" spans="1:21" x14ac:dyDescent="0.3">
      <c r="A461" s="1" t="s">
        <v>7</v>
      </c>
      <c r="B461" s="1" t="s">
        <v>149</v>
      </c>
      <c r="C461">
        <v>1.0812373074772829E-3</v>
      </c>
      <c r="D461">
        <v>2.0552737962673882E-3</v>
      </c>
      <c r="E461">
        <v>3.8262012942508333E-2</v>
      </c>
      <c r="F461">
        <v>2.0741481664128604E-4</v>
      </c>
      <c r="G461">
        <v>3.5873967659773661E-4</v>
      </c>
      <c r="H461">
        <v>4.3468357071811773E-4</v>
      </c>
      <c r="I461">
        <v>2.9752655087102279E-4</v>
      </c>
      <c r="J461">
        <v>1.8325223463168066E-4</v>
      </c>
      <c r="K461">
        <v>2.9866819828805241E-4</v>
      </c>
      <c r="L461">
        <v>3.4160460740283347E-5</v>
      </c>
      <c r="M461">
        <v>3.0964740034363464E-5</v>
      </c>
      <c r="N461">
        <v>0</v>
      </c>
      <c r="O461">
        <v>0</v>
      </c>
      <c r="P461">
        <v>5.8503474131167005E-5</v>
      </c>
      <c r="Q461">
        <v>3.2006181376048604E-3</v>
      </c>
      <c r="R461">
        <v>3.1371243045766294E-2</v>
      </c>
      <c r="S461">
        <v>1.4682936133417512E-3</v>
      </c>
      <c r="T461">
        <v>1.0633568726626205E-2</v>
      </c>
      <c r="U461">
        <v>1.3902542556849247E-3</v>
      </c>
    </row>
    <row r="462" spans="1:21" x14ac:dyDescent="0.3">
      <c r="A462" s="1" t="s">
        <v>7</v>
      </c>
      <c r="B462" s="1" t="s">
        <v>150</v>
      </c>
      <c r="C462">
        <v>6.2098519040457122E-3</v>
      </c>
      <c r="D462">
        <v>1.3253624604381473E-3</v>
      </c>
      <c r="E462">
        <v>4.8097534342738405E-4</v>
      </c>
      <c r="F462">
        <v>2.2585250589725857E-4</v>
      </c>
      <c r="G462">
        <v>3.8079045527166888E-4</v>
      </c>
      <c r="H462">
        <v>1.3981891503380818E-3</v>
      </c>
      <c r="I462">
        <v>1.5818198183629704E-3</v>
      </c>
      <c r="J462">
        <v>3.216498614599455E-4</v>
      </c>
      <c r="K462">
        <v>8.2255535258722874E-5</v>
      </c>
      <c r="L462">
        <v>1.6350060072911708E-4</v>
      </c>
      <c r="M462">
        <v>1.6135229783322555E-4</v>
      </c>
      <c r="N462">
        <v>5.4647765530015464E-6</v>
      </c>
      <c r="O462">
        <v>5.1075762092532675E-6</v>
      </c>
      <c r="P462">
        <v>2.608496736196005E-5</v>
      </c>
      <c r="Q462">
        <v>1.416048807402857E-4</v>
      </c>
      <c r="R462">
        <v>6.293072763383431E-2</v>
      </c>
      <c r="S462">
        <v>1.5318684607360861E-4</v>
      </c>
      <c r="T462">
        <v>1.1225782919485571E-3</v>
      </c>
      <c r="U462">
        <v>8.5145181417385261E-4</v>
      </c>
    </row>
    <row r="463" spans="1:21" x14ac:dyDescent="0.3">
      <c r="A463" s="1" t="s">
        <v>7</v>
      </c>
      <c r="B463" s="1" t="s">
        <v>151</v>
      </c>
      <c r="C463">
        <v>0</v>
      </c>
      <c r="D463">
        <v>0</v>
      </c>
      <c r="E463">
        <v>0</v>
      </c>
      <c r="F463">
        <v>0</v>
      </c>
      <c r="G463">
        <v>0</v>
      </c>
      <c r="H463">
        <v>0</v>
      </c>
      <c r="I463">
        <v>0</v>
      </c>
      <c r="J463">
        <v>0</v>
      </c>
      <c r="K463">
        <v>0</v>
      </c>
      <c r="L463">
        <v>0</v>
      </c>
      <c r="M463">
        <v>0</v>
      </c>
      <c r="N463">
        <v>0</v>
      </c>
      <c r="O463">
        <v>0</v>
      </c>
      <c r="P463">
        <v>0</v>
      </c>
      <c r="Q463">
        <v>0</v>
      </c>
      <c r="R463">
        <v>0</v>
      </c>
      <c r="S463">
        <v>0</v>
      </c>
      <c r="T463">
        <v>0</v>
      </c>
      <c r="U463">
        <v>0</v>
      </c>
    </row>
    <row r="464" spans="1:21" x14ac:dyDescent="0.3">
      <c r="A464" s="1" t="s">
        <v>7</v>
      </c>
      <c r="B464" s="1" t="s">
        <v>152</v>
      </c>
      <c r="C464">
        <v>2.0046363903647147E-3</v>
      </c>
      <c r="D464">
        <v>4.16037692690557E-3</v>
      </c>
      <c r="E464">
        <v>1.0200573545647064E-3</v>
      </c>
      <c r="F464">
        <v>1.46799983341861E-5</v>
      </c>
      <c r="G464">
        <v>2.9602632270174956E-4</v>
      </c>
      <c r="H464">
        <v>4.4283213118689853E-5</v>
      </c>
      <c r="I464">
        <v>1.2335013794489896E-4</v>
      </c>
      <c r="J464">
        <v>1.7686181703788907E-5</v>
      </c>
      <c r="K464">
        <v>6.4142777218427621E-5</v>
      </c>
      <c r="L464">
        <v>5.0113197133296625E-5</v>
      </c>
      <c r="M464">
        <v>4.5425093452954027E-5</v>
      </c>
      <c r="N464">
        <v>4.3269872442521771E-6</v>
      </c>
      <c r="O464">
        <v>0</v>
      </c>
      <c r="P464">
        <v>2.1055016106838446E-5</v>
      </c>
      <c r="Q464">
        <v>1.5157254014208128E-4</v>
      </c>
      <c r="R464">
        <v>4.7534483316614029E-2</v>
      </c>
      <c r="S464">
        <v>2.4371196712182506E-4</v>
      </c>
      <c r="T464">
        <v>3.5517202364128927E-3</v>
      </c>
      <c r="U464">
        <v>2.9536318381555193E-3</v>
      </c>
    </row>
    <row r="465" spans="1:21" x14ac:dyDescent="0.3">
      <c r="A465" s="1" t="s">
        <v>7</v>
      </c>
      <c r="B465" s="1" t="s">
        <v>153</v>
      </c>
      <c r="C465">
        <v>2.6169431684278029E-4</v>
      </c>
      <c r="D465">
        <v>2.8669396335280067E-2</v>
      </c>
      <c r="E465">
        <v>1.8701683062347602E-3</v>
      </c>
      <c r="F465">
        <v>1.2419584863549234E-3</v>
      </c>
      <c r="G465">
        <v>2.663510013908018E-3</v>
      </c>
      <c r="H465">
        <v>1.6219580290014642E-2</v>
      </c>
      <c r="I465">
        <v>2.5887705443885449E-3</v>
      </c>
      <c r="J465">
        <v>2.696923681293813E-3</v>
      </c>
      <c r="K465">
        <v>9.9580104685033786E-5</v>
      </c>
      <c r="L465">
        <v>9.3647572952099955E-5</v>
      </c>
      <c r="M465">
        <v>8.488681617491586E-5</v>
      </c>
      <c r="N465">
        <v>0</v>
      </c>
      <c r="O465">
        <v>0</v>
      </c>
      <c r="P465">
        <v>2.9977863749476146E-5</v>
      </c>
      <c r="Q465">
        <v>1.5520370180514153E-4</v>
      </c>
      <c r="R465">
        <v>6.6922880486341013E-3</v>
      </c>
      <c r="S465">
        <v>2.466196993867275E-2</v>
      </c>
      <c r="T465">
        <v>8.3822139123960249E-2</v>
      </c>
      <c r="U465">
        <v>1.0952318922822533E-2</v>
      </c>
    </row>
    <row r="466" spans="1:21" x14ac:dyDescent="0.3">
      <c r="A466" s="1" t="s">
        <v>7</v>
      </c>
      <c r="B466" s="1" t="s">
        <v>154</v>
      </c>
      <c r="C466">
        <v>4.1245656943703627E-4</v>
      </c>
      <c r="D466">
        <v>0.70165569216905199</v>
      </c>
      <c r="E466">
        <v>8.3188950437102522E-3</v>
      </c>
      <c r="F466">
        <v>2.8687828227959273E-4</v>
      </c>
      <c r="G466">
        <v>3.9669658737948623E-4</v>
      </c>
      <c r="H466">
        <v>1.0744518384160446E-3</v>
      </c>
      <c r="I466">
        <v>2.2214265045396132E-4</v>
      </c>
      <c r="J466">
        <v>3.3878140819227959E-4</v>
      </c>
      <c r="K466">
        <v>1.1761572964214234E-4</v>
      </c>
      <c r="L466">
        <v>3.5552801905896701E-5</v>
      </c>
      <c r="M466">
        <v>3.6255180704061663E-5</v>
      </c>
      <c r="N466">
        <v>0</v>
      </c>
      <c r="O466">
        <v>0</v>
      </c>
      <c r="P466">
        <v>2.5607106411423243E-5</v>
      </c>
      <c r="Q466">
        <v>1.0900617751300942E-4</v>
      </c>
      <c r="R466">
        <v>2.8227013663243084E-2</v>
      </c>
      <c r="S466">
        <v>1.881401966917934E-3</v>
      </c>
      <c r="T466">
        <v>2.357416878392412E-3</v>
      </c>
      <c r="U466">
        <v>5.286291862178388E-3</v>
      </c>
    </row>
    <row r="467" spans="1:21" x14ac:dyDescent="0.3">
      <c r="A467" s="1" t="s">
        <v>7</v>
      </c>
      <c r="B467" s="1" t="s">
        <v>155</v>
      </c>
      <c r="C467">
        <v>4.2939384038110176E-4</v>
      </c>
      <c r="D467">
        <v>2.8426091404043757E-2</v>
      </c>
      <c r="E467">
        <v>4.8388764826078129E-3</v>
      </c>
      <c r="F467">
        <v>5.0741698751990115E-5</v>
      </c>
      <c r="G467">
        <v>6.368812104862981E-5</v>
      </c>
      <c r="H467">
        <v>6.5478141099369641E-5</v>
      </c>
      <c r="I467">
        <v>3.0063997222551687E-5</v>
      </c>
      <c r="J467">
        <v>4.6698536676620712E-5</v>
      </c>
      <c r="K467">
        <v>6.5660492114021901E-5</v>
      </c>
      <c r="L467">
        <v>3.0874368654097202E-5</v>
      </c>
      <c r="M467">
        <v>2.9985067271434481E-5</v>
      </c>
      <c r="N467">
        <v>0</v>
      </c>
      <c r="O467">
        <v>2.1356360655622891E-6</v>
      </c>
      <c r="P467">
        <v>1.0059793576934549E-5</v>
      </c>
      <c r="Q467">
        <v>4.605175061629351E-5</v>
      </c>
      <c r="R467">
        <v>2.2724681710936816E-2</v>
      </c>
      <c r="S467">
        <v>3.0320672446356616E-4</v>
      </c>
      <c r="T467">
        <v>1.1242909087076022E-3</v>
      </c>
      <c r="U467">
        <v>9.7534783885165372E-4</v>
      </c>
    </row>
    <row r="468" spans="1:21" x14ac:dyDescent="0.3">
      <c r="A468" s="1" t="s">
        <v>7</v>
      </c>
      <c r="B468" s="1" t="s">
        <v>156</v>
      </c>
      <c r="C468">
        <v>6.0445311728361969E-4</v>
      </c>
      <c r="D468">
        <v>1.4910094116601413E-2</v>
      </c>
      <c r="E468">
        <v>0.60325986697817702</v>
      </c>
      <c r="F468">
        <v>7.8432683101220795E-5</v>
      </c>
      <c r="G468">
        <v>1.2081798522196997E-4</v>
      </c>
      <c r="H468">
        <v>1.3012863681561348E-4</v>
      </c>
      <c r="I468">
        <v>2.091179466215553E-4</v>
      </c>
      <c r="J468">
        <v>7.7957714227469267E-5</v>
      </c>
      <c r="K468">
        <v>1.9573655088512277E-4</v>
      </c>
      <c r="L468">
        <v>2.1475469573748615E-4</v>
      </c>
      <c r="M468">
        <v>8.3427571532743467E-5</v>
      </c>
      <c r="N468">
        <v>1.9072631996144853E-4</v>
      </c>
      <c r="O468">
        <v>0</v>
      </c>
      <c r="P468">
        <v>1.7677518029688817E-5</v>
      </c>
      <c r="Q468">
        <v>3.1015587562959986E-4</v>
      </c>
      <c r="R468">
        <v>1.0027310428950234E-2</v>
      </c>
      <c r="S468">
        <v>5.9532944398600464E-3</v>
      </c>
      <c r="T468">
        <v>1.390028631576503E-2</v>
      </c>
      <c r="U468">
        <v>9.6358729209070175E-3</v>
      </c>
    </row>
    <row r="469" spans="1:21" x14ac:dyDescent="0.3">
      <c r="A469" s="1" t="s">
        <v>7</v>
      </c>
      <c r="B469" s="1" t="s">
        <v>157</v>
      </c>
      <c r="C469">
        <v>9.1540459525906222E-3</v>
      </c>
      <c r="D469">
        <v>2.8796521544872174E-2</v>
      </c>
      <c r="E469">
        <v>3.2924923952691892E-2</v>
      </c>
      <c r="F469">
        <v>7.4630261493129004E-4</v>
      </c>
      <c r="G469">
        <v>1.3284350027758887E-3</v>
      </c>
      <c r="H469">
        <v>5.9433596154871262E-3</v>
      </c>
      <c r="I469">
        <v>4.7755174773144908E-3</v>
      </c>
      <c r="J469">
        <v>1.1868531062632179E-3</v>
      </c>
      <c r="K469">
        <v>5.2057250485094547E-2</v>
      </c>
      <c r="L469">
        <v>7.7845094871664081E-4</v>
      </c>
      <c r="M469">
        <v>7.409079757959426E-4</v>
      </c>
      <c r="N469">
        <v>1.6131546265931067E-4</v>
      </c>
      <c r="O469">
        <v>7.5385609207647488E-5</v>
      </c>
      <c r="P469">
        <v>1.1400568430489936E-3</v>
      </c>
      <c r="Q469">
        <v>3.1195582397506638E-2</v>
      </c>
      <c r="R469">
        <v>0.48740686217905471</v>
      </c>
      <c r="S469">
        <v>0.1301563533868173</v>
      </c>
      <c r="T469">
        <v>0.14164452026274271</v>
      </c>
      <c r="U469">
        <v>6.4468304829868928E-2</v>
      </c>
    </row>
    <row r="470" spans="1:21" x14ac:dyDescent="0.3">
      <c r="A470" s="1" t="s">
        <v>7</v>
      </c>
      <c r="B470" s="1" t="s">
        <v>158</v>
      </c>
      <c r="C470">
        <v>0</v>
      </c>
      <c r="D470">
        <v>0</v>
      </c>
      <c r="E470">
        <v>0</v>
      </c>
      <c r="F470">
        <v>0</v>
      </c>
      <c r="G470">
        <v>0</v>
      </c>
      <c r="H470">
        <v>0</v>
      </c>
      <c r="I470">
        <v>0</v>
      </c>
      <c r="J470">
        <v>0</v>
      </c>
      <c r="K470">
        <v>0</v>
      </c>
      <c r="L470">
        <v>0</v>
      </c>
      <c r="M470">
        <v>0</v>
      </c>
      <c r="N470">
        <v>0</v>
      </c>
      <c r="O470">
        <v>0</v>
      </c>
      <c r="P470">
        <v>0</v>
      </c>
      <c r="Q470">
        <v>0</v>
      </c>
      <c r="R470">
        <v>0</v>
      </c>
      <c r="S470">
        <v>0</v>
      </c>
      <c r="T470">
        <v>0</v>
      </c>
      <c r="U470">
        <v>0</v>
      </c>
    </row>
    <row r="471" spans="1:21" x14ac:dyDescent="0.3">
      <c r="A471" s="1" t="s">
        <v>7</v>
      </c>
      <c r="B471" s="1" t="s">
        <v>159</v>
      </c>
      <c r="C471">
        <v>0</v>
      </c>
      <c r="D471">
        <v>0</v>
      </c>
      <c r="E471">
        <v>0</v>
      </c>
      <c r="F471">
        <v>0</v>
      </c>
      <c r="G471">
        <v>0</v>
      </c>
      <c r="H471">
        <v>0</v>
      </c>
      <c r="I471">
        <v>0</v>
      </c>
      <c r="J471">
        <v>0</v>
      </c>
      <c r="K471">
        <v>0</v>
      </c>
      <c r="L471">
        <v>0</v>
      </c>
      <c r="M471">
        <v>0</v>
      </c>
      <c r="N471">
        <v>0</v>
      </c>
      <c r="O471">
        <v>0</v>
      </c>
      <c r="P471">
        <v>0</v>
      </c>
      <c r="Q471">
        <v>0</v>
      </c>
      <c r="R471">
        <v>0</v>
      </c>
      <c r="S471">
        <v>0</v>
      </c>
      <c r="T471">
        <v>0</v>
      </c>
      <c r="U471">
        <v>0</v>
      </c>
    </row>
    <row r="472" spans="1:21" x14ac:dyDescent="0.3">
      <c r="A472" s="1" t="s">
        <v>7</v>
      </c>
      <c r="B472" s="1" t="s">
        <v>160</v>
      </c>
      <c r="C472">
        <v>0</v>
      </c>
      <c r="D472">
        <v>0</v>
      </c>
      <c r="E472">
        <v>0</v>
      </c>
      <c r="F472">
        <v>0</v>
      </c>
      <c r="G472">
        <v>0</v>
      </c>
      <c r="H472">
        <v>0</v>
      </c>
      <c r="I472">
        <v>0</v>
      </c>
      <c r="J472">
        <v>0</v>
      </c>
      <c r="K472">
        <v>0</v>
      </c>
      <c r="L472">
        <v>0</v>
      </c>
      <c r="M472">
        <v>0</v>
      </c>
      <c r="N472">
        <v>0</v>
      </c>
      <c r="O472">
        <v>0</v>
      </c>
      <c r="P472">
        <v>0</v>
      </c>
      <c r="Q472">
        <v>0</v>
      </c>
      <c r="R472">
        <v>0</v>
      </c>
      <c r="S472">
        <v>0</v>
      </c>
      <c r="T472">
        <v>0</v>
      </c>
      <c r="U472">
        <v>0</v>
      </c>
    </row>
    <row r="473" spans="1:21" x14ac:dyDescent="0.3">
      <c r="A473" s="1" t="s">
        <v>7</v>
      </c>
      <c r="B473" s="1" t="s">
        <v>161</v>
      </c>
      <c r="C473">
        <v>0</v>
      </c>
      <c r="D473">
        <v>0</v>
      </c>
      <c r="E473">
        <v>0</v>
      </c>
      <c r="F473">
        <v>0</v>
      </c>
      <c r="G473">
        <v>0</v>
      </c>
      <c r="H473">
        <v>0</v>
      </c>
      <c r="I473">
        <v>0</v>
      </c>
      <c r="J473">
        <v>0</v>
      </c>
      <c r="K473">
        <v>0</v>
      </c>
      <c r="L473">
        <v>0</v>
      </c>
      <c r="M473">
        <v>0</v>
      </c>
      <c r="N473">
        <v>0</v>
      </c>
      <c r="O473">
        <v>0</v>
      </c>
      <c r="P473">
        <v>0</v>
      </c>
      <c r="Q473">
        <v>0</v>
      </c>
      <c r="R473">
        <v>0</v>
      </c>
      <c r="S473">
        <v>0</v>
      </c>
      <c r="T473">
        <v>0</v>
      </c>
      <c r="U473">
        <v>0</v>
      </c>
    </row>
    <row r="474" spans="1:21" x14ac:dyDescent="0.3">
      <c r="A474" s="1" t="s">
        <v>7</v>
      </c>
      <c r="B474" s="1" t="s">
        <v>162</v>
      </c>
      <c r="C474">
        <v>0</v>
      </c>
      <c r="D474">
        <v>0</v>
      </c>
      <c r="E474">
        <v>0</v>
      </c>
      <c r="F474">
        <v>0</v>
      </c>
      <c r="G474">
        <v>0</v>
      </c>
      <c r="H474">
        <v>0</v>
      </c>
      <c r="I474">
        <v>0</v>
      </c>
      <c r="J474">
        <v>0</v>
      </c>
      <c r="K474">
        <v>0</v>
      </c>
      <c r="L474">
        <v>0</v>
      </c>
      <c r="M474">
        <v>0</v>
      </c>
      <c r="N474">
        <v>0</v>
      </c>
      <c r="O474">
        <v>0</v>
      </c>
      <c r="P474">
        <v>0</v>
      </c>
      <c r="Q474">
        <v>0</v>
      </c>
      <c r="R474">
        <v>0</v>
      </c>
      <c r="S474">
        <v>0</v>
      </c>
      <c r="T474">
        <v>0</v>
      </c>
      <c r="U474">
        <v>0</v>
      </c>
    </row>
    <row r="475" spans="1:21" x14ac:dyDescent="0.3">
      <c r="A475" s="1" t="s">
        <v>7</v>
      </c>
      <c r="B475" s="1" t="s">
        <v>163</v>
      </c>
      <c r="C475">
        <v>0</v>
      </c>
      <c r="D475">
        <v>0</v>
      </c>
      <c r="E475">
        <v>0</v>
      </c>
      <c r="F475">
        <v>0</v>
      </c>
      <c r="G475">
        <v>0</v>
      </c>
      <c r="H475">
        <v>0</v>
      </c>
      <c r="I475">
        <v>0</v>
      </c>
      <c r="J475">
        <v>0</v>
      </c>
      <c r="K475">
        <v>0</v>
      </c>
      <c r="L475">
        <v>0</v>
      </c>
      <c r="M475">
        <v>0</v>
      </c>
      <c r="N475">
        <v>0</v>
      </c>
      <c r="O475">
        <v>0</v>
      </c>
      <c r="P475">
        <v>0</v>
      </c>
      <c r="Q475">
        <v>0</v>
      </c>
      <c r="R475">
        <v>0</v>
      </c>
      <c r="S475">
        <v>0</v>
      </c>
      <c r="T475">
        <v>0</v>
      </c>
      <c r="U475">
        <v>0</v>
      </c>
    </row>
    <row r="476" spans="1:21" x14ac:dyDescent="0.3">
      <c r="A476" s="1" t="s">
        <v>7</v>
      </c>
      <c r="B476" s="1" t="s">
        <v>164</v>
      </c>
      <c r="C476">
        <v>0</v>
      </c>
      <c r="D476">
        <v>0</v>
      </c>
      <c r="E476">
        <v>0</v>
      </c>
      <c r="F476">
        <v>0</v>
      </c>
      <c r="G476">
        <v>0</v>
      </c>
      <c r="H476">
        <v>0</v>
      </c>
      <c r="I476">
        <v>0</v>
      </c>
      <c r="J476">
        <v>0</v>
      </c>
      <c r="K476">
        <v>0</v>
      </c>
      <c r="L476">
        <v>0</v>
      </c>
      <c r="M476">
        <v>0</v>
      </c>
      <c r="N476">
        <v>0</v>
      </c>
      <c r="O476">
        <v>0</v>
      </c>
      <c r="P476">
        <v>0</v>
      </c>
      <c r="Q476">
        <v>0</v>
      </c>
      <c r="R476">
        <v>0</v>
      </c>
      <c r="S476">
        <v>0</v>
      </c>
      <c r="T476">
        <v>0</v>
      </c>
      <c r="U476">
        <v>0</v>
      </c>
    </row>
    <row r="477" spans="1:21" x14ac:dyDescent="0.3">
      <c r="A477" s="1" t="s">
        <v>7</v>
      </c>
      <c r="B477" s="1" t="s">
        <v>165</v>
      </c>
      <c r="C477">
        <v>0</v>
      </c>
      <c r="D477">
        <v>0</v>
      </c>
      <c r="E477">
        <v>0</v>
      </c>
      <c r="F477">
        <v>0</v>
      </c>
      <c r="G477">
        <v>0</v>
      </c>
      <c r="H477">
        <v>0</v>
      </c>
      <c r="I477">
        <v>0</v>
      </c>
      <c r="J477">
        <v>0</v>
      </c>
      <c r="K477">
        <v>0</v>
      </c>
      <c r="L477">
        <v>0</v>
      </c>
      <c r="M477">
        <v>0</v>
      </c>
      <c r="N477">
        <v>0</v>
      </c>
      <c r="O477">
        <v>0</v>
      </c>
      <c r="P477">
        <v>0</v>
      </c>
      <c r="Q477">
        <v>0</v>
      </c>
      <c r="R477">
        <v>0</v>
      </c>
      <c r="S477">
        <v>0</v>
      </c>
      <c r="T477">
        <v>0</v>
      </c>
      <c r="U477">
        <v>0</v>
      </c>
    </row>
    <row r="478" spans="1:21" x14ac:dyDescent="0.3">
      <c r="A478" s="1" t="s">
        <v>7</v>
      </c>
      <c r="B478" s="1" t="s">
        <v>166</v>
      </c>
      <c r="C478">
        <v>0</v>
      </c>
      <c r="D478">
        <v>0</v>
      </c>
      <c r="E478">
        <v>0</v>
      </c>
      <c r="F478">
        <v>0</v>
      </c>
      <c r="G478">
        <v>0</v>
      </c>
      <c r="H478">
        <v>0</v>
      </c>
      <c r="I478">
        <v>0</v>
      </c>
      <c r="J478">
        <v>0</v>
      </c>
      <c r="K478">
        <v>0</v>
      </c>
      <c r="L478">
        <v>0</v>
      </c>
      <c r="M478">
        <v>0</v>
      </c>
      <c r="N478">
        <v>0</v>
      </c>
      <c r="O478">
        <v>0</v>
      </c>
      <c r="P478">
        <v>0</v>
      </c>
      <c r="Q478">
        <v>0</v>
      </c>
      <c r="R478">
        <v>0</v>
      </c>
      <c r="S478">
        <v>0</v>
      </c>
      <c r="T478">
        <v>0</v>
      </c>
      <c r="U478">
        <v>0</v>
      </c>
    </row>
    <row r="479" spans="1:21" x14ac:dyDescent="0.3">
      <c r="A479" s="1" t="s">
        <v>7</v>
      </c>
      <c r="B479" s="1" t="s">
        <v>167</v>
      </c>
      <c r="C479">
        <v>5.0668107585625415E-4</v>
      </c>
      <c r="D479">
        <v>1.1448613617705886E-2</v>
      </c>
      <c r="E479">
        <v>2.0720974533279183E-3</v>
      </c>
      <c r="F479">
        <v>0.98012932604594838</v>
      </c>
      <c r="G479">
        <v>1.1781696302350196E-2</v>
      </c>
      <c r="H479">
        <v>1.903445182085681E-2</v>
      </c>
      <c r="I479">
        <v>2.0392362394884764E-2</v>
      </c>
      <c r="J479">
        <v>7.6021306907742524E-3</v>
      </c>
      <c r="K479">
        <v>2.1208290154273424E-3</v>
      </c>
      <c r="L479">
        <v>8.9751583166346564E-3</v>
      </c>
      <c r="M479">
        <v>6.1016472996686111E-3</v>
      </c>
      <c r="N479">
        <v>9.2994415298445227E-3</v>
      </c>
      <c r="O479">
        <v>8.6915916609778803E-3</v>
      </c>
      <c r="P479">
        <v>4.3096056523056654E-4</v>
      </c>
      <c r="Q479">
        <v>1.4874681223627647E-3</v>
      </c>
      <c r="R479">
        <v>1.4875618739526436E-3</v>
      </c>
      <c r="S479">
        <v>8.0705551858454411E-4</v>
      </c>
      <c r="T479">
        <v>7.2113926116750948E-4</v>
      </c>
      <c r="U479">
        <v>7.4418100883942074E-4</v>
      </c>
    </row>
    <row r="480" spans="1:21" x14ac:dyDescent="0.3">
      <c r="A480" s="1" t="s">
        <v>7</v>
      </c>
      <c r="B480" s="1" t="s">
        <v>168</v>
      </c>
      <c r="C480">
        <v>6.1108329629001637E-5</v>
      </c>
      <c r="D480">
        <v>1.3807613666319894E-3</v>
      </c>
      <c r="E480">
        <v>2.4990555249649812E-4</v>
      </c>
      <c r="F480">
        <v>3.4591572330853847E-4</v>
      </c>
      <c r="G480">
        <v>0.4855705755904387</v>
      </c>
      <c r="H480">
        <v>2.2956522585940407E-3</v>
      </c>
      <c r="I480">
        <v>2.4594232200892529E-3</v>
      </c>
      <c r="J480">
        <v>9.1685584931215625E-4</v>
      </c>
      <c r="K480">
        <v>2.5578282816754097E-4</v>
      </c>
      <c r="L480">
        <v>1.0824500045882586E-3</v>
      </c>
      <c r="M480">
        <v>7.3588987675915951E-4</v>
      </c>
      <c r="N480">
        <v>1.1215602189425088E-3</v>
      </c>
      <c r="O480">
        <v>1.0482504153567398E-3</v>
      </c>
      <c r="P480">
        <v>5.1976048706191788E-5</v>
      </c>
      <c r="Q480">
        <v>1.7939626456418798E-4</v>
      </c>
      <c r="R480">
        <v>1.7940757148550508E-4</v>
      </c>
      <c r="S480">
        <v>9.7335023960043628E-5</v>
      </c>
      <c r="T480">
        <v>8.6973083818786407E-5</v>
      </c>
      <c r="U480">
        <v>8.9752036455973322E-5</v>
      </c>
    </row>
    <row r="481" spans="1:21" x14ac:dyDescent="0.3">
      <c r="A481" s="1" t="s">
        <v>7</v>
      </c>
      <c r="B481" s="1" t="s">
        <v>169</v>
      </c>
      <c r="C481">
        <v>1.8802012320410231E-4</v>
      </c>
      <c r="D481">
        <v>4.2483720933913661E-3</v>
      </c>
      <c r="E481">
        <v>7.6891764273459963E-4</v>
      </c>
      <c r="F481">
        <v>1.064324901524397E-3</v>
      </c>
      <c r="G481">
        <v>4.3719730139470479E-3</v>
      </c>
      <c r="H481">
        <v>7.0633385516363197E-3</v>
      </c>
      <c r="I481">
        <v>7.5672344451180856E-3</v>
      </c>
      <c r="J481">
        <v>0.96401499590284268</v>
      </c>
      <c r="K481">
        <v>7.8700103827957456E-4</v>
      </c>
      <c r="L481">
        <v>3.3305178600132276E-3</v>
      </c>
      <c r="M481">
        <v>2.2642102334154298E-3</v>
      </c>
      <c r="N481">
        <v>3.4508534569125263E-3</v>
      </c>
      <c r="O481">
        <v>3.2252914363836071E-3</v>
      </c>
      <c r="P481">
        <v>1.5992162019042675E-4</v>
      </c>
      <c r="Q481">
        <v>5.5197234109482596E-4</v>
      </c>
      <c r="R481">
        <v>5.5200713060309776E-4</v>
      </c>
      <c r="S481">
        <v>2.9948361063294614E-4</v>
      </c>
      <c r="T481">
        <v>2.6760165159690519E-4</v>
      </c>
      <c r="U481">
        <v>2.76152024686702E-4</v>
      </c>
    </row>
    <row r="482" spans="1:21" x14ac:dyDescent="0.3">
      <c r="A482" s="1" t="s">
        <v>7</v>
      </c>
      <c r="B482" s="1" t="s">
        <v>170</v>
      </c>
      <c r="C482">
        <v>4.4471874827760952E-2</v>
      </c>
      <c r="D482">
        <v>4.4868781477411696E-4</v>
      </c>
      <c r="E482">
        <v>8.0744463531601035E-4</v>
      </c>
      <c r="F482">
        <v>1.3938551254060938E-3</v>
      </c>
      <c r="G482">
        <v>1.4775737904357622E-3</v>
      </c>
      <c r="H482">
        <v>2.1313938408639851E-5</v>
      </c>
      <c r="I482">
        <v>0.3712655939344684</v>
      </c>
      <c r="J482">
        <v>1.0981163914090927E-3</v>
      </c>
      <c r="K482">
        <v>9.4992426229041592E-5</v>
      </c>
      <c r="L482">
        <v>3.0149957566773548E-4</v>
      </c>
      <c r="M482">
        <v>2.8012656074229841E-4</v>
      </c>
      <c r="N482">
        <v>2.0826207748695925E-5</v>
      </c>
      <c r="O482">
        <v>1.9464920879112706E-5</v>
      </c>
      <c r="P482">
        <v>1.2836378110947221E-4</v>
      </c>
      <c r="Q482">
        <v>2.3318415439819708E-5</v>
      </c>
      <c r="R482">
        <v>1.8006282743540864E-3</v>
      </c>
      <c r="S482">
        <v>8.4948281519820463E-5</v>
      </c>
      <c r="T482">
        <v>3.3268995565454649E-4</v>
      </c>
      <c r="U482">
        <v>1.5391069907151526E-3</v>
      </c>
    </row>
    <row r="483" spans="1:21" x14ac:dyDescent="0.3">
      <c r="A483" s="1" t="s">
        <v>7</v>
      </c>
      <c r="B483" s="1" t="s">
        <v>171</v>
      </c>
      <c r="C483">
        <v>1.4174339049595393E-2</v>
      </c>
      <c r="D483">
        <v>6.5678944042753398E-5</v>
      </c>
      <c r="E483">
        <v>9.6881543429320921E-5</v>
      </c>
      <c r="F483">
        <v>3.6199328837131255E-5</v>
      </c>
      <c r="G483">
        <v>7.7728256687791558E-5</v>
      </c>
      <c r="H483">
        <v>4.6409038120525466E-4</v>
      </c>
      <c r="I483">
        <v>1.4038543425678838E-4</v>
      </c>
      <c r="J483">
        <v>7.8502068394653481E-5</v>
      </c>
      <c r="K483">
        <v>2.1292025046847695E-5</v>
      </c>
      <c r="L483">
        <v>2.0595643823333861E-5</v>
      </c>
      <c r="M483">
        <v>1.5751897498287229E-5</v>
      </c>
      <c r="N483">
        <v>2.667473635947132E-6</v>
      </c>
      <c r="O483">
        <v>2.4931165528242281E-6</v>
      </c>
      <c r="P483">
        <v>2.7195902816652118E-6</v>
      </c>
      <c r="Q483">
        <v>8.1067081040978495E-5</v>
      </c>
      <c r="R483">
        <v>1.2160828576040434E-4</v>
      </c>
      <c r="S483">
        <v>2.0973691553034042E-4</v>
      </c>
      <c r="T483">
        <v>6.5158782671383611E-5</v>
      </c>
      <c r="U483">
        <v>3.5648258760327457E-5</v>
      </c>
    </row>
    <row r="484" spans="1:21" x14ac:dyDescent="0.3">
      <c r="A484" s="1" t="s">
        <v>7</v>
      </c>
      <c r="B484" s="1" t="s">
        <v>172</v>
      </c>
      <c r="C484">
        <v>1.1175720202980539E-3</v>
      </c>
      <c r="D484">
        <v>6.1561262772351624E-3</v>
      </c>
      <c r="E484">
        <v>8.6418246884097355E-2</v>
      </c>
      <c r="F484">
        <v>4.9116741538327577E-5</v>
      </c>
      <c r="G484">
        <v>4.8422146635341022E-4</v>
      </c>
      <c r="H484">
        <v>1.1734588044961809E-3</v>
      </c>
      <c r="I484">
        <v>1.1873299710950479E-3</v>
      </c>
      <c r="J484">
        <v>5.2073922917232615E-5</v>
      </c>
      <c r="K484">
        <v>1.3583204266898409E-3</v>
      </c>
      <c r="L484">
        <v>2.2747245069004865E-3</v>
      </c>
      <c r="M484">
        <v>1.2956680760088882E-3</v>
      </c>
      <c r="N484">
        <v>4.4590246441077771E-4</v>
      </c>
      <c r="O484">
        <v>8.9304951320639734E-5</v>
      </c>
      <c r="P484">
        <v>2.9092371531888744E-2</v>
      </c>
      <c r="Q484">
        <v>1.6964726774850317E-3</v>
      </c>
      <c r="R484">
        <v>3.2657883632719507E-3</v>
      </c>
      <c r="S484">
        <v>2.6231588614360648E-3</v>
      </c>
      <c r="T484">
        <v>3.6776365514548076E-2</v>
      </c>
      <c r="U484">
        <v>2.2301886674071631E-3</v>
      </c>
    </row>
    <row r="485" spans="1:21" x14ac:dyDescent="0.3">
      <c r="A485" s="1" t="s">
        <v>7</v>
      </c>
      <c r="B485" s="1" t="s">
        <v>173</v>
      </c>
      <c r="C485">
        <v>1.3926306298761134E-4</v>
      </c>
      <c r="D485">
        <v>3.1466914304407994E-3</v>
      </c>
      <c r="E485">
        <v>5.6952322064055439E-4</v>
      </c>
      <c r="F485">
        <v>7.8832596891438155E-4</v>
      </c>
      <c r="G485">
        <v>3.2382403694125464E-3</v>
      </c>
      <c r="H485">
        <v>5.2316855496980673E-3</v>
      </c>
      <c r="I485">
        <v>5.6049120126813587E-3</v>
      </c>
      <c r="J485">
        <v>2.0894721663725622E-3</v>
      </c>
      <c r="K485">
        <v>5.8291726065017599E-4</v>
      </c>
      <c r="L485">
        <v>0.84298954088040468</v>
      </c>
      <c r="M485">
        <v>1.6770590667629524E-3</v>
      </c>
      <c r="N485">
        <v>2.5559839773604616E-3</v>
      </c>
      <c r="O485">
        <v>2.388914318340866E-3</v>
      </c>
      <c r="P485">
        <v>1.184510162323643E-4</v>
      </c>
      <c r="Q485">
        <v>4.0883580754738527E-4</v>
      </c>
      <c r="R485">
        <v>4.0886157549923632E-4</v>
      </c>
      <c r="S485">
        <v>2.2182202745425742E-4</v>
      </c>
      <c r="T485">
        <v>1.9820764409070191E-4</v>
      </c>
      <c r="U485">
        <v>2.0454074889820884E-4</v>
      </c>
    </row>
    <row r="486" spans="1:21" x14ac:dyDescent="0.3">
      <c r="A486" s="1" t="s">
        <v>7</v>
      </c>
      <c r="B486" s="1" t="s">
        <v>174</v>
      </c>
      <c r="C486">
        <v>2.3282325800023243E-4</v>
      </c>
      <c r="D486">
        <v>5.2607126041871698E-3</v>
      </c>
      <c r="E486">
        <v>9.5214229022174291E-4</v>
      </c>
      <c r="F486">
        <v>1.3179418613330643E-3</v>
      </c>
      <c r="G486">
        <v>5.4137662695353363E-3</v>
      </c>
      <c r="H486">
        <v>8.7464547194527655E-3</v>
      </c>
      <c r="I486">
        <v>9.3704234820197879E-3</v>
      </c>
      <c r="J486">
        <v>3.4932286195582247E-3</v>
      </c>
      <c r="K486">
        <v>9.7453476074426033E-4</v>
      </c>
      <c r="L486">
        <v>4.124143766007931E-3</v>
      </c>
      <c r="M486">
        <v>0.95811488562892455</v>
      </c>
      <c r="N486">
        <v>4.2731540168579642E-3</v>
      </c>
      <c r="O486">
        <v>3.9938430388322226E-3</v>
      </c>
      <c r="P486">
        <v>1.980291896574958E-4</v>
      </c>
      <c r="Q486">
        <v>6.8350130076347618E-4</v>
      </c>
      <c r="R486">
        <v>6.8354438023030136E-4</v>
      </c>
      <c r="S486">
        <v>3.7084727292484954E-4</v>
      </c>
      <c r="T486">
        <v>3.3136819245353625E-4</v>
      </c>
      <c r="U486">
        <v>3.4195602574477922E-4</v>
      </c>
    </row>
    <row r="487" spans="1:21" x14ac:dyDescent="0.3">
      <c r="A487" s="1" t="s">
        <v>7</v>
      </c>
      <c r="B487" s="1" t="s">
        <v>175</v>
      </c>
      <c r="C487">
        <v>2.2059899649833753E-6</v>
      </c>
      <c r="D487">
        <v>4.9845016830263875E-5</v>
      </c>
      <c r="E487">
        <v>9.0215056498494508E-6</v>
      </c>
      <c r="F487">
        <v>1.2487440239021776E-5</v>
      </c>
      <c r="G487">
        <v>1.752893302021041E-2</v>
      </c>
      <c r="H487">
        <v>8.2872267599120274E-5</v>
      </c>
      <c r="I487">
        <v>8.8784343740089705E-5</v>
      </c>
      <c r="J487">
        <v>3.3098185062466911E-5</v>
      </c>
      <c r="K487">
        <v>9.2336733073598967E-6</v>
      </c>
      <c r="L487">
        <v>3.9076077880299909E-5</v>
      </c>
      <c r="M487">
        <v>2.6565374856738336E-5</v>
      </c>
      <c r="N487">
        <v>4.0487943348029507E-5</v>
      </c>
      <c r="O487">
        <v>3.7841484313280228E-5</v>
      </c>
      <c r="P487">
        <v>1.8763177223376422E-6</v>
      </c>
      <c r="Q487">
        <v>6.4761442799490715E-6</v>
      </c>
      <c r="R487">
        <v>6.4765524559720753E-6</v>
      </c>
      <c r="S487">
        <v>3.5137613382802691E-6</v>
      </c>
      <c r="T487">
        <v>3.1396988150833758E-6</v>
      </c>
      <c r="U487">
        <v>3.2400180623613925E-6</v>
      </c>
    </row>
    <row r="488" spans="1:21" x14ac:dyDescent="0.3">
      <c r="A488" s="1" t="s">
        <v>7</v>
      </c>
      <c r="B488" s="1" t="s">
        <v>176</v>
      </c>
      <c r="C488">
        <v>1.2274622718339527E-4</v>
      </c>
      <c r="D488">
        <v>2.7734884822351578E-3</v>
      </c>
      <c r="E488">
        <v>5.0197679935549933E-4</v>
      </c>
      <c r="F488">
        <v>6.9482917005453816E-4</v>
      </c>
      <c r="G488">
        <v>2.8541795615518932E-3</v>
      </c>
      <c r="H488">
        <v>4.6111987576522833E-3</v>
      </c>
      <c r="I488">
        <v>4.9401599282124734E-3</v>
      </c>
      <c r="J488">
        <v>1.8416572185387253E-3</v>
      </c>
      <c r="K488">
        <v>5.1378228347062865E-4</v>
      </c>
      <c r="L488">
        <v>2.1742805765517098E-3</v>
      </c>
      <c r="M488">
        <v>1.4781570130133544E-3</v>
      </c>
      <c r="N488">
        <v>2.2528399363879788E-3</v>
      </c>
      <c r="O488">
        <v>0.71953445020002926</v>
      </c>
      <c r="P488">
        <v>1.0440252452192033E-4</v>
      </c>
      <c r="Q488">
        <v>3.6034718637764298E-4</v>
      </c>
      <c r="R488">
        <v>3.6036989820663849E-4</v>
      </c>
      <c r="S488">
        <v>1.9551355824052048E-4</v>
      </c>
      <c r="T488">
        <v>1.7469988085216213E-4</v>
      </c>
      <c r="U488">
        <v>1.8028186867292154E-4</v>
      </c>
    </row>
    <row r="489" spans="1:21" x14ac:dyDescent="0.3">
      <c r="A489" s="1" t="s">
        <v>7</v>
      </c>
      <c r="B489" s="1" t="s">
        <v>177</v>
      </c>
      <c r="C489">
        <v>4.2700950848874248E-5</v>
      </c>
      <c r="D489">
        <v>9.6484102263196274E-4</v>
      </c>
      <c r="E489">
        <v>1.7462766170831873E-4</v>
      </c>
      <c r="F489">
        <v>2.41717133957471E-4</v>
      </c>
      <c r="G489">
        <v>9.9291183092408623E-4</v>
      </c>
      <c r="H489">
        <v>1.6041435734778862E-3</v>
      </c>
      <c r="I489">
        <v>1.7185825676336191E-3</v>
      </c>
      <c r="J489">
        <v>6.4067561320479277E-4</v>
      </c>
      <c r="K489">
        <v>1.7873455288139014E-4</v>
      </c>
      <c r="L489">
        <v>7.563886089327897E-4</v>
      </c>
      <c r="M489">
        <v>5.1422118144043888E-4</v>
      </c>
      <c r="N489">
        <v>7.8371783476777613E-4</v>
      </c>
      <c r="O489">
        <v>0.25031160547327652</v>
      </c>
      <c r="P489">
        <v>3.6319544562848972E-5</v>
      </c>
      <c r="Q489">
        <v>1.2535755963441451E-4</v>
      </c>
      <c r="R489">
        <v>1.2536546062425245E-4</v>
      </c>
      <c r="S489">
        <v>6.801524602661151E-5</v>
      </c>
      <c r="T489">
        <v>6.0774585066688779E-5</v>
      </c>
      <c r="U489">
        <v>6.2716446686737878E-5</v>
      </c>
    </row>
    <row r="490" spans="1:21" x14ac:dyDescent="0.3">
      <c r="A490" s="1" t="s">
        <v>7</v>
      </c>
      <c r="B490" s="1" t="s">
        <v>178</v>
      </c>
      <c r="C490">
        <v>1.477820024169365E-4</v>
      </c>
      <c r="D490">
        <v>3.3391794679980833E-3</v>
      </c>
      <c r="E490">
        <v>6.0436184702250236E-4</v>
      </c>
      <c r="F490">
        <v>8.36549101708345E-4</v>
      </c>
      <c r="G490">
        <v>3.4363285987880202E-3</v>
      </c>
      <c r="H490">
        <v>5.5517159393435852E-3</v>
      </c>
      <c r="I490">
        <v>5.9477732489517194E-3</v>
      </c>
      <c r="J490">
        <v>2.2172884476084E-3</v>
      </c>
      <c r="K490">
        <v>6.1857522141346006E-4</v>
      </c>
      <c r="L490">
        <v>2.6177548979894839E-3</v>
      </c>
      <c r="M490">
        <v>1.7796473935070304E-3</v>
      </c>
      <c r="N490">
        <v>0.92687792809407665</v>
      </c>
      <c r="O490">
        <v>2.5350479444668679E-3</v>
      </c>
      <c r="P490">
        <v>1.2569685020282127E-4</v>
      </c>
      <c r="Q490">
        <v>4.3384493348729979E-4</v>
      </c>
      <c r="R490">
        <v>4.3387227770507754E-4</v>
      </c>
      <c r="S490">
        <v>2.3539122789717045E-4</v>
      </c>
      <c r="T490">
        <v>2.1033231576037602E-4</v>
      </c>
      <c r="U490">
        <v>2.1705282649661452E-4</v>
      </c>
    </row>
    <row r="491" spans="1:21" x14ac:dyDescent="0.3">
      <c r="A491" s="1" t="s">
        <v>7</v>
      </c>
      <c r="B491" s="1" t="s">
        <v>179</v>
      </c>
      <c r="C491">
        <v>2.3447623816787136E-3</v>
      </c>
      <c r="D491">
        <v>0</v>
      </c>
      <c r="E491">
        <v>7.1181309239171076E-4</v>
      </c>
      <c r="F491">
        <v>2.2650151549592217E-5</v>
      </c>
      <c r="G491">
        <v>4.6520499142130685E-5</v>
      </c>
      <c r="H491">
        <v>1.5031658886445075E-4</v>
      </c>
      <c r="I491">
        <v>8.0520058653015599E-5</v>
      </c>
      <c r="J491">
        <v>3.0017317133525364E-5</v>
      </c>
      <c r="K491">
        <v>5.108248705035681E-4</v>
      </c>
      <c r="L491">
        <v>2.835101731055156E-4</v>
      </c>
      <c r="M491">
        <v>1.9274078753036286E-4</v>
      </c>
      <c r="N491">
        <v>7.343843375510014E-5</v>
      </c>
      <c r="O491">
        <v>6.8638194710148005E-5</v>
      </c>
      <c r="P491">
        <v>4.9518452405877486E-4</v>
      </c>
      <c r="Q491">
        <v>1.1805388039751604E-3</v>
      </c>
      <c r="R491">
        <v>4.1703252710533634E-4</v>
      </c>
      <c r="S491">
        <v>4.8119034085301372E-4</v>
      </c>
      <c r="T491">
        <v>0.27313283221639262</v>
      </c>
      <c r="U491">
        <v>5.8415958225879481E-3</v>
      </c>
    </row>
    <row r="492" spans="1:21" x14ac:dyDescent="0.3">
      <c r="A492" s="1" t="s">
        <v>7</v>
      </c>
      <c r="B492" s="1" t="s">
        <v>180</v>
      </c>
      <c r="C492">
        <v>3.8879140680327627E-4</v>
      </c>
      <c r="D492">
        <v>1.7373045116186275E-3</v>
      </c>
      <c r="E492">
        <v>2.1951241129610499E-3</v>
      </c>
      <c r="F492">
        <v>1.6424106383098054E-5</v>
      </c>
      <c r="G492">
        <v>3.3733002855732859E-5</v>
      </c>
      <c r="H492">
        <v>1.6349663099927023E-4</v>
      </c>
      <c r="I492">
        <v>5.8386806216059624E-5</v>
      </c>
      <c r="J492">
        <v>2.1766194758422644E-5</v>
      </c>
      <c r="K492">
        <v>1.0626515609166228E-3</v>
      </c>
      <c r="L492">
        <v>2.364161413497593E-3</v>
      </c>
      <c r="M492">
        <v>1.5198948100258189E-3</v>
      </c>
      <c r="N492">
        <v>7.7215065720131549E-4</v>
      </c>
      <c r="O492">
        <v>2.4885507043849442E-4</v>
      </c>
      <c r="P492">
        <v>1.8261919620693237E-4</v>
      </c>
      <c r="Q492">
        <v>2.470147233169642E-4</v>
      </c>
      <c r="R492">
        <v>5.1535629897248296E-4</v>
      </c>
      <c r="S492">
        <v>0.12132757717509431</v>
      </c>
      <c r="T492">
        <v>8.2178896234334095E-2</v>
      </c>
      <c r="U492">
        <v>1.2370942653682694E-2</v>
      </c>
    </row>
    <row r="493" spans="1:21" x14ac:dyDescent="0.3">
      <c r="A493" s="1" t="s">
        <v>7</v>
      </c>
      <c r="B493" s="1" t="s">
        <v>181</v>
      </c>
      <c r="C493">
        <v>1.4407465989077456E-3</v>
      </c>
      <c r="D493">
        <v>0</v>
      </c>
      <c r="E493">
        <v>3.8621854875531885E-3</v>
      </c>
      <c r="F493">
        <v>0</v>
      </c>
      <c r="G493">
        <v>0</v>
      </c>
      <c r="H493">
        <v>0</v>
      </c>
      <c r="I493">
        <v>0</v>
      </c>
      <c r="J493">
        <v>0</v>
      </c>
      <c r="K493">
        <v>5.6587145652805767E-5</v>
      </c>
      <c r="L493">
        <v>6.8420493957246253E-5</v>
      </c>
      <c r="M493">
        <v>4.6514803134164922E-5</v>
      </c>
      <c r="N493">
        <v>0</v>
      </c>
      <c r="O493">
        <v>0</v>
      </c>
      <c r="P493">
        <v>4.928024728185363E-6</v>
      </c>
      <c r="Q493">
        <v>3.5152275900936437E-4</v>
      </c>
      <c r="R493">
        <v>5.8401816466982048E-4</v>
      </c>
      <c r="S493">
        <v>3.5068917017514221E-4</v>
      </c>
      <c r="T493">
        <v>2.1962410841994398E-3</v>
      </c>
      <c r="U493">
        <v>0.27702456923219254</v>
      </c>
    </row>
    <row r="494" spans="1:21" x14ac:dyDescent="0.3">
      <c r="A494" s="1" t="s">
        <v>7</v>
      </c>
      <c r="B494" s="1" t="s">
        <v>182</v>
      </c>
      <c r="C494">
        <v>0.88071163984482204</v>
      </c>
      <c r="D494">
        <v>2.0196227067668211E-4</v>
      </c>
      <c r="E494">
        <v>5.5195601517750818E-3</v>
      </c>
      <c r="F494">
        <v>5.0596668353032951E-4</v>
      </c>
      <c r="G494">
        <v>6.235143093568351E-4</v>
      </c>
      <c r="H494">
        <v>0</v>
      </c>
      <c r="I494">
        <v>3.5973681628693023E-4</v>
      </c>
      <c r="J494">
        <v>4.0232213983931774E-4</v>
      </c>
      <c r="K494">
        <v>7.5200211181084562E-3</v>
      </c>
      <c r="L494">
        <v>7.9164316913748155E-4</v>
      </c>
      <c r="M494">
        <v>4.3055083686412387E-4</v>
      </c>
      <c r="N494">
        <v>6.5619694754578874E-4</v>
      </c>
      <c r="O494">
        <v>1.5332630187910525E-4</v>
      </c>
      <c r="P494">
        <v>6.081978288896959E-5</v>
      </c>
      <c r="Q494">
        <v>4.4608121497596333E-4</v>
      </c>
      <c r="R494">
        <v>7.3476830892303755E-4</v>
      </c>
      <c r="S494">
        <v>1.8508196861183454E-4</v>
      </c>
      <c r="T494">
        <v>6.6278734910089508E-3</v>
      </c>
      <c r="U494">
        <v>6.3801692327282947E-3</v>
      </c>
    </row>
    <row r="495" spans="1:21" x14ac:dyDescent="0.3">
      <c r="A495" s="1" t="s">
        <v>7</v>
      </c>
      <c r="B495" s="1" t="s">
        <v>183</v>
      </c>
      <c r="C495">
        <v>8.8615275448494513E-3</v>
      </c>
      <c r="D495">
        <v>6.0437343988093719E-4</v>
      </c>
      <c r="E495">
        <v>0.15053732771479961</v>
      </c>
      <c r="F495">
        <v>2.5739847385448169E-4</v>
      </c>
      <c r="G495">
        <v>3.1097845379599536E-4</v>
      </c>
      <c r="H495">
        <v>3.0144917561269904E-4</v>
      </c>
      <c r="I495">
        <v>7.5356037277598089E-4</v>
      </c>
      <c r="J495">
        <v>2.4079033651211722E-4</v>
      </c>
      <c r="K495">
        <v>8.5760419734196361E-3</v>
      </c>
      <c r="L495">
        <v>0.10641536568989554</v>
      </c>
      <c r="M495">
        <v>1.3206369025438021E-2</v>
      </c>
      <c r="N495">
        <v>4.0844413692001945E-2</v>
      </c>
      <c r="O495">
        <v>4.7718317855920513E-3</v>
      </c>
      <c r="P495">
        <v>2.3660468688798972E-4</v>
      </c>
      <c r="Q495">
        <v>3.4314808220815758E-3</v>
      </c>
      <c r="R495">
        <v>6.2430187520507247E-2</v>
      </c>
      <c r="S495">
        <v>2.8025266591364964E-2</v>
      </c>
      <c r="T495">
        <v>7.8898028584540897E-2</v>
      </c>
      <c r="U495">
        <v>0.16670361846838616</v>
      </c>
    </row>
    <row r="496" spans="1:21" x14ac:dyDescent="0.3">
      <c r="A496" s="1" t="s">
        <v>7</v>
      </c>
      <c r="B496" s="1" t="s">
        <v>184</v>
      </c>
      <c r="C496">
        <v>9.5821298311224243E-3</v>
      </c>
      <c r="D496">
        <v>0</v>
      </c>
      <c r="E496">
        <v>1.5367789946821265E-3</v>
      </c>
      <c r="F496">
        <v>1.3584515511909073E-3</v>
      </c>
      <c r="G496">
        <v>1.4346947830690974E-3</v>
      </c>
      <c r="H496">
        <v>2.3295336521761049E-5</v>
      </c>
      <c r="I496">
        <v>4.8292214884160965E-3</v>
      </c>
      <c r="J496">
        <v>1.0745977584291986E-3</v>
      </c>
      <c r="K496">
        <v>2.4073996295428395E-3</v>
      </c>
      <c r="L496">
        <v>9.8858323717886717E-4</v>
      </c>
      <c r="M496">
        <v>6.2353694403560712E-4</v>
      </c>
      <c r="N496">
        <v>1.7071698881140963E-4</v>
      </c>
      <c r="O496">
        <v>4.2548859207041296E-5</v>
      </c>
      <c r="P496">
        <v>3.2700759250998724E-5</v>
      </c>
      <c r="Q496">
        <v>1.0922637794443047E-5</v>
      </c>
      <c r="R496">
        <v>1.9388904044781942E-4</v>
      </c>
      <c r="S496">
        <v>4.9420362916583532E-3</v>
      </c>
      <c r="T496">
        <v>7.0781884893233798E-4</v>
      </c>
      <c r="U496">
        <v>2.3668552569131029E-2</v>
      </c>
    </row>
    <row r="497" spans="1:21" x14ac:dyDescent="0.3">
      <c r="A497" s="1" t="s">
        <v>7</v>
      </c>
      <c r="B497" s="1" t="s">
        <v>185</v>
      </c>
      <c r="C497">
        <v>2.7676125438133131E-4</v>
      </c>
      <c r="D497">
        <v>0</v>
      </c>
      <c r="E497">
        <v>3.2812233373890186E-2</v>
      </c>
      <c r="F497">
        <v>1.4956196037442371E-5</v>
      </c>
      <c r="G497">
        <v>1.5359051867842855E-5</v>
      </c>
      <c r="H497">
        <v>0</v>
      </c>
      <c r="I497">
        <v>2.6584232328956327E-5</v>
      </c>
      <c r="J497">
        <v>9.9104166827344184E-6</v>
      </c>
      <c r="K497">
        <v>1.9353533999169366E-5</v>
      </c>
      <c r="L497">
        <v>9.360276725503086E-5</v>
      </c>
      <c r="M497">
        <v>4.7725988660664724E-5</v>
      </c>
      <c r="N497">
        <v>4.8492373639053077E-5</v>
      </c>
      <c r="O497">
        <v>1.1330678003339842E-5</v>
      </c>
      <c r="P497">
        <v>2.6405352736293674E-5</v>
      </c>
      <c r="Q497">
        <v>4.6538833370353067E-5</v>
      </c>
      <c r="R497">
        <v>1.0665821513119988E-4</v>
      </c>
      <c r="S497">
        <v>8.3733004039721115E-2</v>
      </c>
      <c r="T497">
        <v>5.5503717587642555E-3</v>
      </c>
      <c r="U497">
        <v>1.7249119175761485E-3</v>
      </c>
    </row>
    <row r="498" spans="1:21" x14ac:dyDescent="0.3">
      <c r="A498" s="1" t="s">
        <v>7</v>
      </c>
      <c r="B498" s="1" t="s">
        <v>186</v>
      </c>
      <c r="C498">
        <v>6.5220741577280998E-4</v>
      </c>
      <c r="D498">
        <v>1.9914629328066907E-4</v>
      </c>
      <c r="E498">
        <v>1.495814030276811E-3</v>
      </c>
      <c r="F498">
        <v>7.4836791949536196E-5</v>
      </c>
      <c r="G498">
        <v>1.0247009924166534E-4</v>
      </c>
      <c r="H498">
        <v>0</v>
      </c>
      <c r="I498">
        <v>1.7736048738236566E-4</v>
      </c>
      <c r="J498">
        <v>6.6118754578350101E-5</v>
      </c>
      <c r="K498">
        <v>1.4756554853113447E-4</v>
      </c>
      <c r="L498">
        <v>8.5866574200773552E-4</v>
      </c>
      <c r="M498">
        <v>6.3682144399864794E-4</v>
      </c>
      <c r="N498">
        <v>1.617618841974642E-4</v>
      </c>
      <c r="O498">
        <v>0</v>
      </c>
      <c r="P498">
        <v>4.6478119734522403E-4</v>
      </c>
      <c r="Q498">
        <v>1.1643391748116037E-4</v>
      </c>
      <c r="R498">
        <v>6.0678832311564859E-3</v>
      </c>
      <c r="S498">
        <v>0.54209921636646707</v>
      </c>
      <c r="T498">
        <v>2.5715343531732115E-3</v>
      </c>
      <c r="U498">
        <v>0.13882732808309536</v>
      </c>
    </row>
    <row r="499" spans="1:21" x14ac:dyDescent="0.3">
      <c r="A499" s="1" t="s">
        <v>7</v>
      </c>
      <c r="B499" s="1" t="s">
        <v>187</v>
      </c>
      <c r="C499">
        <v>8.7995845186866631E-4</v>
      </c>
      <c r="D499">
        <v>0.13728296830180414</v>
      </c>
      <c r="E499">
        <v>4.7558708671164088E-3</v>
      </c>
      <c r="F499">
        <v>4.9605091659046829E-4</v>
      </c>
      <c r="G499">
        <v>1.1037268722730363E-3</v>
      </c>
      <c r="H499">
        <v>6.9269522267251743E-3</v>
      </c>
      <c r="I499">
        <v>1.6899576489583362E-3</v>
      </c>
      <c r="J499">
        <v>1.1230513981475326E-3</v>
      </c>
      <c r="K499">
        <v>7.1602088823580099E-3</v>
      </c>
      <c r="L499">
        <v>1.3452899362206021E-2</v>
      </c>
      <c r="M499">
        <v>3.8693695757552656E-3</v>
      </c>
      <c r="N499">
        <v>5.2271132697116725E-3</v>
      </c>
      <c r="O499">
        <v>2.5993086476858154E-3</v>
      </c>
      <c r="P499">
        <v>5.9162014360512145E-4</v>
      </c>
      <c r="Q499">
        <v>1.6823619123568865E-2</v>
      </c>
      <c r="R499">
        <v>1.9804775618130568E-2</v>
      </c>
      <c r="S499">
        <v>2.922469032996236E-3</v>
      </c>
      <c r="T499">
        <v>0.10720320189269163</v>
      </c>
      <c r="U499">
        <v>0.11798626255791041</v>
      </c>
    </row>
    <row r="500" spans="1:21" x14ac:dyDescent="0.3">
      <c r="A500" s="1" t="s">
        <v>7</v>
      </c>
      <c r="B500" s="1" t="s">
        <v>188</v>
      </c>
      <c r="C500">
        <v>0</v>
      </c>
      <c r="D500">
        <v>0</v>
      </c>
      <c r="E500">
        <v>0</v>
      </c>
      <c r="F500">
        <v>0</v>
      </c>
      <c r="G500">
        <v>0</v>
      </c>
      <c r="H500">
        <v>0</v>
      </c>
      <c r="I500">
        <v>0</v>
      </c>
      <c r="J500">
        <v>0</v>
      </c>
      <c r="K500">
        <v>0</v>
      </c>
      <c r="L500">
        <v>0</v>
      </c>
      <c r="M500">
        <v>0</v>
      </c>
      <c r="N500">
        <v>0</v>
      </c>
      <c r="O500">
        <v>0</v>
      </c>
      <c r="P500">
        <v>0</v>
      </c>
      <c r="Q500">
        <v>0</v>
      </c>
      <c r="R500">
        <v>0</v>
      </c>
      <c r="S500">
        <v>0</v>
      </c>
      <c r="T500">
        <v>0</v>
      </c>
      <c r="U500">
        <v>0</v>
      </c>
    </row>
    <row r="501" spans="1:21" x14ac:dyDescent="0.3">
      <c r="A501" s="1" t="s">
        <v>8</v>
      </c>
      <c r="B501" s="1" t="s">
        <v>127</v>
      </c>
      <c r="C501">
        <v>1.9365064551911902E-4</v>
      </c>
      <c r="D501">
        <v>0</v>
      </c>
      <c r="E501">
        <v>1.6293445423436103E-4</v>
      </c>
      <c r="F501">
        <v>3.9934561039152943E-4</v>
      </c>
      <c r="G501">
        <v>7.5466263483997759E-4</v>
      </c>
      <c r="H501">
        <v>4.337892526421055E-5</v>
      </c>
      <c r="I501">
        <v>2.2829874343909184E-3</v>
      </c>
      <c r="J501">
        <v>2.8537665536927125E-3</v>
      </c>
      <c r="K501">
        <v>1.5663562103969248E-4</v>
      </c>
      <c r="L501">
        <v>2.1973107881033806E-4</v>
      </c>
      <c r="M501">
        <v>2.3358817080464597E-4</v>
      </c>
      <c r="N501">
        <v>4.2074128251104565E-5</v>
      </c>
      <c r="O501">
        <v>0</v>
      </c>
      <c r="P501">
        <v>9.1877090899743497E-2</v>
      </c>
      <c r="Q501">
        <v>1.2375287959846831E-4</v>
      </c>
      <c r="R501">
        <v>1.2055040621740573E-4</v>
      </c>
      <c r="S501">
        <v>1.8222136174146072E-4</v>
      </c>
      <c r="T501">
        <v>2.49347376401973E-2</v>
      </c>
      <c r="U501">
        <v>4.1918342372206961E-5</v>
      </c>
    </row>
    <row r="502" spans="1:21" x14ac:dyDescent="0.3">
      <c r="A502" s="1" t="s">
        <v>8</v>
      </c>
      <c r="B502" s="1" t="s">
        <v>128</v>
      </c>
      <c r="C502">
        <v>7.6702167701057371E-5</v>
      </c>
      <c r="D502">
        <v>0</v>
      </c>
      <c r="E502">
        <v>6.4535936864358923E-5</v>
      </c>
      <c r="F502">
        <v>1.5817491285309481E-4</v>
      </c>
      <c r="G502">
        <v>2.9891075147230994E-4</v>
      </c>
      <c r="H502">
        <v>1.7181753210208709E-5</v>
      </c>
      <c r="I502">
        <v>9.0425768828521864E-4</v>
      </c>
      <c r="J502">
        <v>1.1303348883461174E-3</v>
      </c>
      <c r="K502">
        <v>6.204106183451682E-5</v>
      </c>
      <c r="L502">
        <v>8.7032243093560109E-5</v>
      </c>
      <c r="M502">
        <v>9.2520833080684354E-5</v>
      </c>
      <c r="N502">
        <v>1.6664942336447831E-5</v>
      </c>
      <c r="O502">
        <v>0</v>
      </c>
      <c r="P502">
        <v>3.6391162111471781E-2</v>
      </c>
      <c r="Q502">
        <v>4.9016692399888374E-5</v>
      </c>
      <c r="R502">
        <v>4.774823987460008E-5</v>
      </c>
      <c r="S502">
        <v>7.2175196780475696E-5</v>
      </c>
      <c r="T502">
        <v>9.8762822242772028E-3</v>
      </c>
      <c r="U502">
        <v>1.6603237844956834E-5</v>
      </c>
    </row>
    <row r="503" spans="1:21" x14ac:dyDescent="0.3">
      <c r="A503" s="1" t="s">
        <v>8</v>
      </c>
      <c r="B503" s="1" t="s">
        <v>129</v>
      </c>
      <c r="C503">
        <v>9.4109327384311805E-4</v>
      </c>
      <c r="D503">
        <v>5.3041737077249044E-5</v>
      </c>
      <c r="E503">
        <v>5.4653601999531327E-5</v>
      </c>
      <c r="F503">
        <v>2.7737891247930643E-5</v>
      </c>
      <c r="G503">
        <v>1.0296320004664075E-4</v>
      </c>
      <c r="H503">
        <v>3.1486153214815431E-4</v>
      </c>
      <c r="I503">
        <v>0.63165628039339072</v>
      </c>
      <c r="J503">
        <v>5.4509934927838785E-4</v>
      </c>
      <c r="K503">
        <v>2.719913346293804E-5</v>
      </c>
      <c r="L503">
        <v>1.8467214105210319E-4</v>
      </c>
      <c r="M503">
        <v>2.5959442087188144E-4</v>
      </c>
      <c r="N503">
        <v>6.429279900685829E-5</v>
      </c>
      <c r="O503">
        <v>1.304907857524992E-5</v>
      </c>
      <c r="P503">
        <v>3.9124925084431912E-3</v>
      </c>
      <c r="Q503">
        <v>6.5004770150592161E-5</v>
      </c>
      <c r="R503">
        <v>3.0465688174818569E-4</v>
      </c>
      <c r="S503">
        <v>8.0765748675816959E-6</v>
      </c>
      <c r="T503">
        <v>9.0040275157353723E-3</v>
      </c>
      <c r="U503">
        <v>2.8742513831271833E-5</v>
      </c>
    </row>
    <row r="504" spans="1:21" x14ac:dyDescent="0.3">
      <c r="A504" s="1" t="s">
        <v>8</v>
      </c>
      <c r="B504" s="1" t="s">
        <v>130</v>
      </c>
      <c r="C504">
        <v>2.2629775620682555E-6</v>
      </c>
      <c r="D504">
        <v>0</v>
      </c>
      <c r="E504">
        <v>2.847880908159567E-5</v>
      </c>
      <c r="F504">
        <v>2.0995777247015004E-5</v>
      </c>
      <c r="G504">
        <v>8.1324977703840437E-5</v>
      </c>
      <c r="H504">
        <v>2.5087334158656728E-4</v>
      </c>
      <c r="I504">
        <v>6.0426550996712138E-5</v>
      </c>
      <c r="J504">
        <v>4.2605920920091506E-4</v>
      </c>
      <c r="K504">
        <v>1.6709079284903735E-5</v>
      </c>
      <c r="L504">
        <v>8.2876354161992516E-6</v>
      </c>
      <c r="M504">
        <v>1.0679134268301251E-5</v>
      </c>
      <c r="N504">
        <v>0</v>
      </c>
      <c r="O504">
        <v>9.8773026613976266E-5</v>
      </c>
      <c r="P504">
        <v>1.3836130352538509E-2</v>
      </c>
      <c r="Q504">
        <v>3.8896741165374542E-6</v>
      </c>
      <c r="R504">
        <v>5.052022992093374E-6</v>
      </c>
      <c r="S504">
        <v>3.1643070334103251E-6</v>
      </c>
      <c r="T504">
        <v>4.5912974241718921E-4</v>
      </c>
      <c r="U504">
        <v>7.9592598432958359E-5</v>
      </c>
    </row>
    <row r="505" spans="1:21" x14ac:dyDescent="0.3">
      <c r="A505" s="1" t="s">
        <v>8</v>
      </c>
      <c r="B505" s="1" t="s">
        <v>131</v>
      </c>
      <c r="C505">
        <v>5.0193784436831425E-7</v>
      </c>
      <c r="D505">
        <v>2.4324857735636672E-8</v>
      </c>
      <c r="E505">
        <v>4.8457175842278636E-7</v>
      </c>
      <c r="F505">
        <v>7.8358610055709799E-7</v>
      </c>
      <c r="G505">
        <v>4.7218762641442733E-4</v>
      </c>
      <c r="H505">
        <v>5.1769409738639514E-4</v>
      </c>
      <c r="I505">
        <v>2.6495446090117527E-3</v>
      </c>
      <c r="J505">
        <v>5.7495793243819178E-6</v>
      </c>
      <c r="K505">
        <v>4.1578267007293914E-5</v>
      </c>
      <c r="L505">
        <v>7.6991232091362153E-7</v>
      </c>
      <c r="M505">
        <v>9.8215916489849442E-7</v>
      </c>
      <c r="N505">
        <v>5.8969154309183172E-8</v>
      </c>
      <c r="O505">
        <v>4.7874296343171161E-8</v>
      </c>
      <c r="P505">
        <v>1.6489768805307948E-7</v>
      </c>
      <c r="Q505">
        <v>2.168078982437462E-8</v>
      </c>
      <c r="R505">
        <v>4.6225143028393747E-6</v>
      </c>
      <c r="S505">
        <v>1.1146989121209424E-7</v>
      </c>
      <c r="T505">
        <v>8.1525761146389975E-7</v>
      </c>
      <c r="U505">
        <v>3.0083428615735595E-6</v>
      </c>
    </row>
    <row r="506" spans="1:21" x14ac:dyDescent="0.3">
      <c r="A506" s="1" t="s">
        <v>8</v>
      </c>
      <c r="B506" s="1" t="s">
        <v>132</v>
      </c>
      <c r="C506">
        <v>7.651546568815696E-7</v>
      </c>
      <c r="D506">
        <v>3.7080842545011739E-8</v>
      </c>
      <c r="E506">
        <v>7.3868177446771452E-7</v>
      </c>
      <c r="F506">
        <v>1.194499599175435E-6</v>
      </c>
      <c r="G506">
        <v>7.1980338865969241E-4</v>
      </c>
      <c r="H506">
        <v>7.8917350803426798E-4</v>
      </c>
      <c r="I506">
        <v>8.0661289111851937E-5</v>
      </c>
      <c r="J506">
        <v>8.7646656742874744E-6</v>
      </c>
      <c r="K506">
        <v>7.9775070764945234E-4</v>
      </c>
      <c r="L506">
        <v>1.1736552729530411E-6</v>
      </c>
      <c r="M506">
        <v>1.4972046185653905E-6</v>
      </c>
      <c r="N506">
        <v>8.9892650132454721E-8</v>
      </c>
      <c r="O506">
        <v>7.2979635233533556E-8</v>
      </c>
      <c r="P506">
        <v>2.5137023505690257E-7</v>
      </c>
      <c r="Q506">
        <v>3.3050222223965086E-8</v>
      </c>
      <c r="R506">
        <v>7.0465663926385634E-6</v>
      </c>
      <c r="S506">
        <v>1.6992483694939349E-7</v>
      </c>
      <c r="T506">
        <v>1.2427796886978988E-6</v>
      </c>
      <c r="U506">
        <v>4.5859214957706502E-6</v>
      </c>
    </row>
    <row r="507" spans="1:21" x14ac:dyDescent="0.3">
      <c r="A507" s="1" t="s">
        <v>8</v>
      </c>
      <c r="B507" s="1" t="s">
        <v>133</v>
      </c>
      <c r="C507">
        <v>0</v>
      </c>
      <c r="D507">
        <v>0</v>
      </c>
      <c r="E507">
        <v>0</v>
      </c>
      <c r="F507">
        <v>0</v>
      </c>
      <c r="G507">
        <v>0</v>
      </c>
      <c r="H507">
        <v>0</v>
      </c>
      <c r="I507">
        <v>0</v>
      </c>
      <c r="J507">
        <v>0</v>
      </c>
      <c r="K507">
        <v>0</v>
      </c>
      <c r="L507">
        <v>0</v>
      </c>
      <c r="M507">
        <v>0</v>
      </c>
      <c r="N507">
        <v>0</v>
      </c>
      <c r="O507">
        <v>0</v>
      </c>
      <c r="P507">
        <v>0</v>
      </c>
      <c r="Q507">
        <v>0</v>
      </c>
      <c r="R507">
        <v>0</v>
      </c>
      <c r="S507">
        <v>0</v>
      </c>
      <c r="T507">
        <v>0</v>
      </c>
      <c r="U507">
        <v>0</v>
      </c>
    </row>
    <row r="508" spans="1:21" x14ac:dyDescent="0.3">
      <c r="A508" s="1" t="s">
        <v>8</v>
      </c>
      <c r="B508" s="1" t="s">
        <v>134</v>
      </c>
      <c r="C508">
        <v>5.4317977634889277E-8</v>
      </c>
      <c r="D508">
        <v>2.6323519799926526E-9</v>
      </c>
      <c r="E508">
        <v>5.2438679872071894E-8</v>
      </c>
      <c r="F508">
        <v>8.4796977878078873E-8</v>
      </c>
      <c r="G508">
        <v>6.4314631061787738E-4</v>
      </c>
      <c r="H508">
        <v>5.602306484568297E-5</v>
      </c>
      <c r="I508">
        <v>5.7261078640433027E-6</v>
      </c>
      <c r="J508">
        <v>6.2219959035930708E-7</v>
      </c>
      <c r="K508">
        <v>4.4994562628404471E-6</v>
      </c>
      <c r="L508">
        <v>8.3317248733938541E-8</v>
      </c>
      <c r="M508">
        <v>1.0628586816361138E-7</v>
      </c>
      <c r="N508">
        <v>6.3814379426711872E-9</v>
      </c>
      <c r="O508">
        <v>5.1807907836219526E-9</v>
      </c>
      <c r="P508">
        <v>1.7844657525244656E-8</v>
      </c>
      <c r="Q508">
        <v>2.3462200947792436E-9</v>
      </c>
      <c r="R508">
        <v>5.0023251152655091E-7</v>
      </c>
      <c r="S508">
        <v>1.206288612376305E-8</v>
      </c>
      <c r="T508">
        <v>8.8224359256870578E-8</v>
      </c>
      <c r="U508">
        <v>3.2555246054156013E-7</v>
      </c>
    </row>
    <row r="509" spans="1:21" x14ac:dyDescent="0.3">
      <c r="A509" s="1" t="s">
        <v>8</v>
      </c>
      <c r="B509" s="1" t="s">
        <v>135</v>
      </c>
      <c r="C509">
        <v>1.8782145139672029E-7</v>
      </c>
      <c r="D509">
        <v>2.7849939494111172E-8</v>
      </c>
      <c r="E509">
        <v>1.4965254173810493E-8</v>
      </c>
      <c r="F509">
        <v>1.6819043407453086E-8</v>
      </c>
      <c r="G509">
        <v>5.2317635788905429E-8</v>
      </c>
      <c r="H509">
        <v>2.2454366875008101E-8</v>
      </c>
      <c r="I509">
        <v>3.2040969649291599E-6</v>
      </c>
      <c r="J509">
        <v>1.2233095483014621E-7</v>
      </c>
      <c r="K509">
        <v>3.6240204526558122E-8</v>
      </c>
      <c r="L509">
        <v>4.8339532310767542E-9</v>
      </c>
      <c r="M509">
        <v>5.7708460707917618E-9</v>
      </c>
      <c r="N509">
        <v>2.7223700966028256E-10</v>
      </c>
      <c r="O509">
        <v>4.4203297227972917E-10</v>
      </c>
      <c r="P509">
        <v>1.6555702987607093E-9</v>
      </c>
      <c r="Q509">
        <v>2.2020138507347857E-9</v>
      </c>
      <c r="R509">
        <v>2.0905094333972842E-6</v>
      </c>
      <c r="S509">
        <v>2.6316862857833772E-9</v>
      </c>
      <c r="T509">
        <v>1.8792635587405764E-7</v>
      </c>
      <c r="U509">
        <v>1.7803750439261269E-8</v>
      </c>
    </row>
    <row r="510" spans="1:21" x14ac:dyDescent="0.3">
      <c r="A510" s="1" t="s">
        <v>8</v>
      </c>
      <c r="B510" s="1" t="s">
        <v>136</v>
      </c>
      <c r="C510">
        <v>4.7248853184407829E-4</v>
      </c>
      <c r="D510">
        <v>7.0060032683512624E-5</v>
      </c>
      <c r="E510">
        <v>3.7646982922743271E-5</v>
      </c>
      <c r="F510">
        <v>4.2310423370246087E-5</v>
      </c>
      <c r="G510">
        <v>1.3161160634010934E-4</v>
      </c>
      <c r="H510">
        <v>5.6486789764239582E-5</v>
      </c>
      <c r="I510">
        <v>8.0603097228109342E-3</v>
      </c>
      <c r="J510">
        <v>3.0773893406187011E-4</v>
      </c>
      <c r="K510">
        <v>9.1166801785142471E-5</v>
      </c>
      <c r="L510">
        <v>1.2160418568644267E-5</v>
      </c>
      <c r="M510">
        <v>1.4517290582145824E-5</v>
      </c>
      <c r="N510">
        <v>6.8484650742218232E-7</v>
      </c>
      <c r="O510">
        <v>1.1119896505217315E-6</v>
      </c>
      <c r="P510">
        <v>4.164795735572561E-6</v>
      </c>
      <c r="Q510">
        <v>5.5394433580240776E-6</v>
      </c>
      <c r="R510">
        <v>5.2589399434772267E-3</v>
      </c>
      <c r="S510">
        <v>6.6203385193609271E-6</v>
      </c>
      <c r="T510">
        <v>4.7275243227777418E-4</v>
      </c>
      <c r="U510">
        <v>4.4787578009908887E-5</v>
      </c>
    </row>
    <row r="511" spans="1:21" x14ac:dyDescent="0.3">
      <c r="A511" s="1" t="s">
        <v>8</v>
      </c>
      <c r="B511" s="1" t="s">
        <v>137</v>
      </c>
      <c r="C511">
        <v>1.0638689332025836E-4</v>
      </c>
      <c r="D511">
        <v>1.5774920915063234E-5</v>
      </c>
      <c r="E511">
        <v>8.4767042713180164E-6</v>
      </c>
      <c r="F511">
        <v>9.5267380985042875E-6</v>
      </c>
      <c r="G511">
        <v>2.9634052426130939E-5</v>
      </c>
      <c r="H511">
        <v>1.2718730025462598E-5</v>
      </c>
      <c r="I511">
        <v>1.8148828020484273E-3</v>
      </c>
      <c r="J511">
        <v>6.9291394270992032E-5</v>
      </c>
      <c r="K511">
        <v>2.0527382491191885E-5</v>
      </c>
      <c r="L511">
        <v>2.7380752458537385E-6</v>
      </c>
      <c r="M511">
        <v>3.2687554096479305E-6</v>
      </c>
      <c r="N511">
        <v>1.5420203330970728E-7</v>
      </c>
      <c r="O511">
        <v>2.5037882689251462E-7</v>
      </c>
      <c r="P511">
        <v>9.3775753221295482E-7</v>
      </c>
      <c r="Q511">
        <v>1.2472771927048569E-6</v>
      </c>
      <c r="R511">
        <v>1.1841182272948521E-3</v>
      </c>
      <c r="S511">
        <v>1.4906546938914353E-6</v>
      </c>
      <c r="T511">
        <v>1.0644631391016603E-4</v>
      </c>
      <c r="U511">
        <v>1.0084501448567052E-5</v>
      </c>
    </row>
    <row r="512" spans="1:21" x14ac:dyDescent="0.3">
      <c r="A512" s="1" t="s">
        <v>8</v>
      </c>
      <c r="B512" s="1" t="s">
        <v>138</v>
      </c>
      <c r="C512">
        <v>1.1167380942408208E-5</v>
      </c>
      <c r="D512">
        <v>1.655885849251773E-6</v>
      </c>
      <c r="E512">
        <v>8.8979556390449888E-7</v>
      </c>
      <c r="F512">
        <v>1.00001710891479E-6</v>
      </c>
      <c r="G512">
        <v>3.1106722076532629E-6</v>
      </c>
      <c r="H512">
        <v>1.3350789638194982E-6</v>
      </c>
      <c r="I512">
        <v>1.9050737345331092E-4</v>
      </c>
      <c r="J512">
        <v>7.2734842771033392E-6</v>
      </c>
      <c r="K512">
        <v>2.1547494515098167E-6</v>
      </c>
      <c r="L512">
        <v>2.8741443955299855E-7</v>
      </c>
      <c r="M512">
        <v>3.4311968070360954E-7</v>
      </c>
      <c r="N512">
        <v>1.6186513153265544E-8</v>
      </c>
      <c r="O512">
        <v>2.6282144844712345E-8</v>
      </c>
      <c r="P512">
        <v>9.8435956413444307E-8</v>
      </c>
      <c r="Q512">
        <v>1.3092608607135891E-7</v>
      </c>
      <c r="R512">
        <v>1.2429631989763798E-4</v>
      </c>
      <c r="S512">
        <v>1.5647330512944548E-7</v>
      </c>
      <c r="T512">
        <v>1.1173618293106322E-5</v>
      </c>
      <c r="U512">
        <v>1.058565259081316E-6</v>
      </c>
    </row>
    <row r="513" spans="1:21" x14ac:dyDescent="0.3">
      <c r="A513" s="1" t="s">
        <v>8</v>
      </c>
      <c r="B513" s="1" t="s">
        <v>139</v>
      </c>
      <c r="C513">
        <v>4.6065970797896004E-5</v>
      </c>
      <c r="D513">
        <v>6.8306068871177846E-6</v>
      </c>
      <c r="E513">
        <v>3.6704484851291235E-6</v>
      </c>
      <c r="F513">
        <v>4.1251175342041273E-6</v>
      </c>
      <c r="G513">
        <v>1.2831668931021584E-5</v>
      </c>
      <c r="H513">
        <v>5.5072634198983125E-6</v>
      </c>
      <c r="I513">
        <v>7.8585186155488978E-4</v>
      </c>
      <c r="J513">
        <v>3.0003464199524614E-5</v>
      </c>
      <c r="K513">
        <v>8.8884426726315699E-6</v>
      </c>
      <c r="L513">
        <v>1.1855980598873447E-6</v>
      </c>
      <c r="M513">
        <v>1.41538479550312E-6</v>
      </c>
      <c r="N513">
        <v>6.6770126861750438E-8</v>
      </c>
      <c r="O513">
        <v>1.0841508167102123E-7</v>
      </c>
      <c r="P513">
        <v>4.0605294267205589E-7</v>
      </c>
      <c r="Q513">
        <v>5.4007625321908503E-7</v>
      </c>
      <c r="R513">
        <v>5.1272815642445309E-4</v>
      </c>
      <c r="S513">
        <v>6.454597315088013E-7</v>
      </c>
      <c r="T513">
        <v>4.609170016242627E-5</v>
      </c>
      <c r="U513">
        <v>4.3666314030110778E-6</v>
      </c>
    </row>
    <row r="514" spans="1:21" x14ac:dyDescent="0.3">
      <c r="A514" s="1" t="s">
        <v>8</v>
      </c>
      <c r="B514" s="1" t="s">
        <v>140</v>
      </c>
      <c r="C514">
        <v>8.6599068928683659E-5</v>
      </c>
      <c r="D514">
        <v>1.2840806052637698E-5</v>
      </c>
      <c r="E514">
        <v>6.9000482537838371E-6</v>
      </c>
      <c r="F514">
        <v>7.7547771488575865E-6</v>
      </c>
      <c r="G514">
        <v>2.4122157049566393E-5</v>
      </c>
      <c r="H514">
        <v>1.0353062710880174E-5</v>
      </c>
      <c r="I514">
        <v>1.4773169510547803E-3</v>
      </c>
      <c r="J514">
        <v>5.6403284665664693E-5</v>
      </c>
      <c r="K514">
        <v>1.6709315929819302E-5</v>
      </c>
      <c r="L514">
        <v>2.2287967958028395E-6</v>
      </c>
      <c r="M514">
        <v>2.6607711363370157E-6</v>
      </c>
      <c r="N514">
        <v>1.2552065479843908E-7</v>
      </c>
      <c r="O514">
        <v>2.0380868931924148E-7</v>
      </c>
      <c r="P514">
        <v>7.6333584557298112E-7</v>
      </c>
      <c r="Q514">
        <v>1.0152852500267054E-6</v>
      </c>
      <c r="R514">
        <v>9.6387377039508948E-4</v>
      </c>
      <c r="S514">
        <v>1.2133948511549293E-6</v>
      </c>
      <c r="T514">
        <v>8.6647437365815344E-5</v>
      </c>
      <c r="U514">
        <v>8.2087972380858252E-6</v>
      </c>
    </row>
    <row r="515" spans="1:21" x14ac:dyDescent="0.3">
      <c r="A515" s="1" t="s">
        <v>8</v>
      </c>
      <c r="B515" s="1" t="s">
        <v>141</v>
      </c>
      <c r="C515">
        <v>7.449136468547312E-5</v>
      </c>
      <c r="D515">
        <v>1.1045490192396748E-5</v>
      </c>
      <c r="E515">
        <v>5.935329526963618E-6</v>
      </c>
      <c r="F515">
        <v>6.6705559285613528E-6</v>
      </c>
      <c r="G515">
        <v>2.0749557934153878E-5</v>
      </c>
      <c r="H515">
        <v>8.9055665326247377E-6</v>
      </c>
      <c r="I515">
        <v>1.2707683479562517E-3</v>
      </c>
      <c r="J515">
        <v>4.8517353586661107E-5</v>
      </c>
      <c r="K515">
        <v>1.4373130819662672E-5</v>
      </c>
      <c r="L515">
        <v>1.917181292823017E-6</v>
      </c>
      <c r="M515">
        <v>2.288759862126085E-6</v>
      </c>
      <c r="N515">
        <v>1.0797119400729374E-7</v>
      </c>
      <c r="O515">
        <v>1.753135176851685E-7</v>
      </c>
      <c r="P515">
        <v>6.5661131873020547E-7</v>
      </c>
      <c r="Q515">
        <v>8.7333483783531353E-7</v>
      </c>
      <c r="R515">
        <v>8.2911136839579401E-4</v>
      </c>
      <c r="S515">
        <v>1.043746075830138E-6</v>
      </c>
      <c r="T515">
        <v>7.4532970570319424E-5</v>
      </c>
      <c r="U515">
        <v>7.0610979570106863E-6</v>
      </c>
    </row>
    <row r="516" spans="1:21" x14ac:dyDescent="0.3">
      <c r="A516" s="1" t="s">
        <v>8</v>
      </c>
      <c r="B516" s="1" t="s">
        <v>142</v>
      </c>
      <c r="C516">
        <v>1.7618885488518239E-4</v>
      </c>
      <c r="D516">
        <v>2.6125072038362205E-5</v>
      </c>
      <c r="E516">
        <v>1.4038391122748018E-5</v>
      </c>
      <c r="F516">
        <v>1.577736715474599E-5</v>
      </c>
      <c r="G516">
        <v>4.9077377857533915E-5</v>
      </c>
      <c r="H516">
        <v>2.1063670616212326E-5</v>
      </c>
      <c r="I516">
        <v>3.0056533531920876E-3</v>
      </c>
      <c r="J516">
        <v>1.1475446860970638E-4</v>
      </c>
      <c r="K516">
        <v>3.3995691593567221E-5</v>
      </c>
      <c r="L516">
        <v>4.5345655569074837E-6</v>
      </c>
      <c r="M516">
        <v>5.4134325625236272E-6</v>
      </c>
      <c r="N516">
        <v>2.5537619176469145E-7</v>
      </c>
      <c r="O516">
        <v>4.1465595451584822E-7</v>
      </c>
      <c r="P516">
        <v>1.5530336548430173E-6</v>
      </c>
      <c r="Q516">
        <v>2.0656335893326374E-6</v>
      </c>
      <c r="R516">
        <v>1.9610351238259602E-3</v>
      </c>
      <c r="S516">
        <v>2.4686945482591915E-6</v>
      </c>
      <c r="T516">
        <v>1.7628726217357757E-4</v>
      </c>
      <c r="U516">
        <v>1.6701087012310143E-5</v>
      </c>
    </row>
    <row r="517" spans="1:21" x14ac:dyDescent="0.3">
      <c r="A517" s="1" t="s">
        <v>8</v>
      </c>
      <c r="B517" s="1" t="s">
        <v>143</v>
      </c>
      <c r="C517">
        <v>1.4644587544811856E-5</v>
      </c>
      <c r="D517">
        <v>2.1714818728439775E-6</v>
      </c>
      <c r="E517">
        <v>1.1668527383265427E-6</v>
      </c>
      <c r="F517">
        <v>1.3113941552936929E-6</v>
      </c>
      <c r="G517">
        <v>4.0792475606520955E-6</v>
      </c>
      <c r="H517">
        <v>1.7507847959805595E-6</v>
      </c>
      <c r="I517">
        <v>2.4982598183558919E-4</v>
      </c>
      <c r="J517">
        <v>9.5382415806514396E-6</v>
      </c>
      <c r="K517">
        <v>2.82567749255682E-6</v>
      </c>
      <c r="L517">
        <v>3.7690716770419868E-7</v>
      </c>
      <c r="M517">
        <v>4.499574455573565E-7</v>
      </c>
      <c r="N517">
        <v>2.1226535580788379E-8</v>
      </c>
      <c r="O517">
        <v>3.4465661467872797E-8</v>
      </c>
      <c r="P517">
        <v>1.2908612938774729E-7</v>
      </c>
      <c r="Q517">
        <v>1.716927665725457E-7</v>
      </c>
      <c r="R517">
        <v>1.6299867870777268E-4</v>
      </c>
      <c r="S517">
        <v>2.051946671481658E-7</v>
      </c>
      <c r="T517">
        <v>1.4652767030119763E-5</v>
      </c>
      <c r="U517">
        <v>1.3881725436304288E-6</v>
      </c>
    </row>
    <row r="518" spans="1:21" x14ac:dyDescent="0.3">
      <c r="A518" s="1" t="s">
        <v>8</v>
      </c>
      <c r="B518" s="1" t="s">
        <v>144</v>
      </c>
      <c r="C518">
        <v>1.1535328035145508E-3</v>
      </c>
      <c r="D518">
        <v>1.0239896720653408E-3</v>
      </c>
      <c r="E518">
        <v>4.7675218735462165E-3</v>
      </c>
      <c r="F518">
        <v>2.3561555334075997E-3</v>
      </c>
      <c r="G518">
        <v>5.3006435691453895E-3</v>
      </c>
      <c r="H518">
        <v>3.4124992532771261E-3</v>
      </c>
      <c r="I518">
        <v>1.6541761160681831E-3</v>
      </c>
      <c r="J518">
        <v>2.1046675115397869E-2</v>
      </c>
      <c r="K518">
        <v>2.8938237261154722E-3</v>
      </c>
      <c r="L518">
        <v>2.1607040106313424E-3</v>
      </c>
      <c r="M518">
        <v>2.7145966138332955E-3</v>
      </c>
      <c r="N518">
        <v>2.068659066077045E-4</v>
      </c>
      <c r="O518">
        <v>0</v>
      </c>
      <c r="P518">
        <v>0.783244316871332</v>
      </c>
      <c r="Q518">
        <v>0.91013594311265344</v>
      </c>
      <c r="R518">
        <v>4.4468470014799241E-2</v>
      </c>
      <c r="S518">
        <v>1.9997507689898269E-3</v>
      </c>
      <c r="T518">
        <v>2.703477332672747E-2</v>
      </c>
      <c r="U518">
        <v>1.6276611754002253E-2</v>
      </c>
    </row>
    <row r="519" spans="1:21" x14ac:dyDescent="0.3">
      <c r="A519" s="1" t="s">
        <v>8</v>
      </c>
      <c r="B519" s="1" t="s">
        <v>145</v>
      </c>
      <c r="C519">
        <v>2.5166078806688002E-3</v>
      </c>
      <c r="D519">
        <v>4.230641933560611E-3</v>
      </c>
      <c r="E519">
        <v>5.5878439129732104E-4</v>
      </c>
      <c r="F519">
        <v>2.6402250742947435E-3</v>
      </c>
      <c r="G519">
        <v>9.0705376388259349E-3</v>
      </c>
      <c r="H519">
        <v>2.3973020765672953E-2</v>
      </c>
      <c r="I519">
        <v>3.1297793548419671E-3</v>
      </c>
      <c r="J519">
        <v>4.5430351483487029E-2</v>
      </c>
      <c r="K519">
        <v>7.6587869969968329E-5</v>
      </c>
      <c r="L519">
        <v>6.0779635578157897E-4</v>
      </c>
      <c r="M519">
        <v>5.3843862134197844E-4</v>
      </c>
      <c r="N519">
        <v>1.2123010944674807E-4</v>
      </c>
      <c r="O519">
        <v>9.8421051706771269E-5</v>
      </c>
      <c r="P519">
        <v>4.7525876260572569E-4</v>
      </c>
      <c r="Q519">
        <v>4.9608473255284792E-3</v>
      </c>
      <c r="R519">
        <v>4.3304423459210283E-2</v>
      </c>
      <c r="S519">
        <v>1.7984889475039086E-4</v>
      </c>
      <c r="T519">
        <v>2.8314417470230894E-2</v>
      </c>
      <c r="U519">
        <v>1.5242592042643393E-2</v>
      </c>
    </row>
    <row r="520" spans="1:21" x14ac:dyDescent="0.3">
      <c r="A520" s="1" t="s">
        <v>8</v>
      </c>
      <c r="B520" s="1" t="s">
        <v>146</v>
      </c>
      <c r="C520">
        <v>9.5614252722134038E-6</v>
      </c>
      <c r="D520">
        <v>4.6336476140629137E-7</v>
      </c>
      <c r="E520">
        <v>9.2306183109491732E-6</v>
      </c>
      <c r="F520">
        <v>1.4926549230912599E-5</v>
      </c>
      <c r="G520">
        <v>8.9947127021418327E-3</v>
      </c>
      <c r="H520">
        <v>9.8615664898816218E-3</v>
      </c>
      <c r="I520">
        <v>1.007949022157941E-3</v>
      </c>
      <c r="J520">
        <v>1.0952386570079328E-4</v>
      </c>
      <c r="K520">
        <v>9.9687477668010897E-3</v>
      </c>
      <c r="L520">
        <v>1.4666077095335038E-5</v>
      </c>
      <c r="M520">
        <v>1.8709171994024061E-5</v>
      </c>
      <c r="N520">
        <v>1.1233047450376081E-6</v>
      </c>
      <c r="O520">
        <v>9.1195854642341556E-7</v>
      </c>
      <c r="P520">
        <v>3.1411397637579799E-6</v>
      </c>
      <c r="Q520">
        <v>4.1299785237195562E-7</v>
      </c>
      <c r="R520">
        <v>8.805437878859086E-5</v>
      </c>
      <c r="S520">
        <v>2.1233924616055069E-6</v>
      </c>
      <c r="T520">
        <v>1.5529860553601523E-5</v>
      </c>
      <c r="U520">
        <v>5.7305990745391185E-5</v>
      </c>
    </row>
    <row r="521" spans="1:21" x14ac:dyDescent="0.3">
      <c r="A521" s="1" t="s">
        <v>8</v>
      </c>
      <c r="B521" s="1" t="s">
        <v>147</v>
      </c>
      <c r="C521">
        <v>8.4674056746237571E-4</v>
      </c>
      <c r="D521">
        <v>4.1034650153617237E-5</v>
      </c>
      <c r="E521">
        <v>8.1744496914656765E-4</v>
      </c>
      <c r="F521">
        <v>1.3218651410442075E-3</v>
      </c>
      <c r="G521">
        <v>0.79655364349352065</v>
      </c>
      <c r="H521">
        <v>0.87332046927950335</v>
      </c>
      <c r="I521">
        <v>8.9261935610734422E-2</v>
      </c>
      <c r="J521">
        <v>9.6992129890583201E-3</v>
      </c>
      <c r="K521">
        <v>0.88281222732355513</v>
      </c>
      <c r="L521">
        <v>1.2987982532520672E-3</v>
      </c>
      <c r="M521">
        <v>1.6568465955603135E-3</v>
      </c>
      <c r="N521">
        <v>9.9477606127453374E-5</v>
      </c>
      <c r="O521">
        <v>8.0761212383765151E-5</v>
      </c>
      <c r="P521">
        <v>2.7817301190153585E-4</v>
      </c>
      <c r="Q521">
        <v>3.6574258117609967E-5</v>
      </c>
      <c r="R521">
        <v>7.7979184630220365E-3</v>
      </c>
      <c r="S521">
        <v>1.8804336034610472E-4</v>
      </c>
      <c r="T521">
        <v>1.3752931768428746E-3</v>
      </c>
      <c r="U521">
        <v>5.0749031385268961E-3</v>
      </c>
    </row>
    <row r="522" spans="1:21" x14ac:dyDescent="0.3">
      <c r="A522" s="1" t="s">
        <v>8</v>
      </c>
      <c r="B522" s="1" t="s">
        <v>148</v>
      </c>
      <c r="C522">
        <v>2.3042627828824005E-3</v>
      </c>
      <c r="D522">
        <v>3.0751551551170377E-3</v>
      </c>
      <c r="E522">
        <v>3.3986960275477112E-3</v>
      </c>
      <c r="F522">
        <v>1.6410583224337467E-3</v>
      </c>
      <c r="G522">
        <v>7.2196944987111857E-3</v>
      </c>
      <c r="H522">
        <v>4.6600683754623885E-3</v>
      </c>
      <c r="I522">
        <v>1.6428532518626298E-3</v>
      </c>
      <c r="J522">
        <v>1.2193189317858647E-2</v>
      </c>
      <c r="K522">
        <v>8.284316431105802E-3</v>
      </c>
      <c r="L522">
        <v>1.8393548178874001E-4</v>
      </c>
      <c r="M522">
        <v>2.3701232113652239E-4</v>
      </c>
      <c r="N522">
        <v>2.9349986555566122E-5</v>
      </c>
      <c r="O522">
        <v>4.7655760727450234E-5</v>
      </c>
      <c r="P522">
        <v>1.3243152146388456E-2</v>
      </c>
      <c r="Q522">
        <v>2.2067412785669307E-3</v>
      </c>
      <c r="R522">
        <v>9.4059447793445342E-2</v>
      </c>
      <c r="S522">
        <v>2.3188051504078343E-2</v>
      </c>
      <c r="T522">
        <v>1.1206661134326617E-2</v>
      </c>
      <c r="U522">
        <v>6.1481736607941415E-2</v>
      </c>
    </row>
    <row r="523" spans="1:21" x14ac:dyDescent="0.3">
      <c r="A523" s="1" t="s">
        <v>8</v>
      </c>
      <c r="B523" s="1" t="s">
        <v>149</v>
      </c>
      <c r="C523">
        <v>7.1272417839908693E-4</v>
      </c>
      <c r="D523">
        <v>1.6765948250217384E-3</v>
      </c>
      <c r="E523">
        <v>3.9487306388746327E-2</v>
      </c>
      <c r="F523">
        <v>2.8254799300935835E-4</v>
      </c>
      <c r="G523">
        <v>8.8321655151571746E-4</v>
      </c>
      <c r="H523">
        <v>5.330677863474724E-4</v>
      </c>
      <c r="I523">
        <v>1.8867262931663277E-4</v>
      </c>
      <c r="J523">
        <v>2.3135730012882349E-3</v>
      </c>
      <c r="K523">
        <v>3.5969194959436515E-4</v>
      </c>
      <c r="L523">
        <v>4.5003251025603213E-5</v>
      </c>
      <c r="M523">
        <v>5.7989491100573297E-5</v>
      </c>
      <c r="N523">
        <v>0</v>
      </c>
      <c r="O523">
        <v>0</v>
      </c>
      <c r="P523">
        <v>8.3441574833369126E-5</v>
      </c>
      <c r="Q523">
        <v>4.4777756307209874E-3</v>
      </c>
      <c r="R523">
        <v>3.5077736251090022E-2</v>
      </c>
      <c r="S523">
        <v>9.8560071488444797E-4</v>
      </c>
      <c r="T523">
        <v>1.061027237071493E-2</v>
      </c>
      <c r="U523">
        <v>1.0805029140329707E-3</v>
      </c>
    </row>
    <row r="524" spans="1:21" x14ac:dyDescent="0.3">
      <c r="A524" s="1" t="s">
        <v>8</v>
      </c>
      <c r="B524" s="1" t="s">
        <v>150</v>
      </c>
      <c r="C524">
        <v>2.4100506337467516E-3</v>
      </c>
      <c r="D524">
        <v>6.365573775219029E-4</v>
      </c>
      <c r="E524">
        <v>2.9225164404053709E-4</v>
      </c>
      <c r="F524">
        <v>1.8114310913500546E-4</v>
      </c>
      <c r="G524">
        <v>5.5197358543409864E-4</v>
      </c>
      <c r="H524">
        <v>1.0095308494316268E-3</v>
      </c>
      <c r="I524">
        <v>5.9058803050609371E-4</v>
      </c>
      <c r="J524">
        <v>2.3909018676083246E-3</v>
      </c>
      <c r="K524">
        <v>5.8324540074270163E-5</v>
      </c>
      <c r="L524">
        <v>1.2681889816111699E-4</v>
      </c>
      <c r="M524">
        <v>1.7791045410601804E-4</v>
      </c>
      <c r="N524">
        <v>3.9166604680708012E-6</v>
      </c>
      <c r="O524">
        <v>6.3595066309032958E-6</v>
      </c>
      <c r="P524">
        <v>2.1904613136810423E-5</v>
      </c>
      <c r="Q524">
        <v>1.166409755529583E-4</v>
      </c>
      <c r="R524">
        <v>4.1429246872031235E-2</v>
      </c>
      <c r="S524">
        <v>6.0541618777085758E-5</v>
      </c>
      <c r="T524">
        <v>6.5949056129900488E-4</v>
      </c>
      <c r="U524">
        <v>3.8961551144722241E-4</v>
      </c>
    </row>
    <row r="525" spans="1:21" x14ac:dyDescent="0.3">
      <c r="A525" s="1" t="s">
        <v>8</v>
      </c>
      <c r="B525" s="1" t="s">
        <v>151</v>
      </c>
      <c r="C525">
        <v>0</v>
      </c>
      <c r="D525">
        <v>0</v>
      </c>
      <c r="E525">
        <v>0</v>
      </c>
      <c r="F525">
        <v>0</v>
      </c>
      <c r="G525">
        <v>0</v>
      </c>
      <c r="H525">
        <v>0</v>
      </c>
      <c r="I525">
        <v>0</v>
      </c>
      <c r="J525">
        <v>0</v>
      </c>
      <c r="K525">
        <v>0</v>
      </c>
      <c r="L525">
        <v>0</v>
      </c>
      <c r="M525">
        <v>0</v>
      </c>
      <c r="N525">
        <v>0</v>
      </c>
      <c r="O525">
        <v>0</v>
      </c>
      <c r="P525">
        <v>0</v>
      </c>
      <c r="Q525">
        <v>0</v>
      </c>
      <c r="R525">
        <v>0</v>
      </c>
      <c r="S525">
        <v>0</v>
      </c>
      <c r="T525">
        <v>0</v>
      </c>
      <c r="U525">
        <v>0</v>
      </c>
    </row>
    <row r="526" spans="1:21" x14ac:dyDescent="0.3">
      <c r="A526" s="1" t="s">
        <v>8</v>
      </c>
      <c r="B526" s="1" t="s">
        <v>152</v>
      </c>
      <c r="C526">
        <v>1.4455828410485159E-3</v>
      </c>
      <c r="D526">
        <v>3.7127697779650581E-3</v>
      </c>
      <c r="E526">
        <v>1.15165180256799E-3</v>
      </c>
      <c r="F526">
        <v>2.1876878819603808E-5</v>
      </c>
      <c r="G526">
        <v>7.9730598138333234E-4</v>
      </c>
      <c r="H526">
        <v>5.9409410460237867E-5</v>
      </c>
      <c r="I526">
        <v>8.5571613045765137E-5</v>
      </c>
      <c r="J526">
        <v>2.4427269047325119E-4</v>
      </c>
      <c r="K526">
        <v>8.450772309135331E-5</v>
      </c>
      <c r="L526">
        <v>7.2223608708080729E-5</v>
      </c>
      <c r="M526">
        <v>9.3064616866141123E-5</v>
      </c>
      <c r="N526">
        <v>5.7622431625544137E-6</v>
      </c>
      <c r="O526">
        <v>0</v>
      </c>
      <c r="P526">
        <v>3.2852113791168115E-5</v>
      </c>
      <c r="Q526">
        <v>2.3198286104772123E-4</v>
      </c>
      <c r="R526">
        <v>5.8145420222882702E-2</v>
      </c>
      <c r="S526">
        <v>1.7896654755793201E-4</v>
      </c>
      <c r="T526">
        <v>3.8769762895651287E-3</v>
      </c>
      <c r="U526">
        <v>2.5112790585346432E-3</v>
      </c>
    </row>
    <row r="527" spans="1:21" x14ac:dyDescent="0.3">
      <c r="A527" s="1" t="s">
        <v>8</v>
      </c>
      <c r="B527" s="1" t="s">
        <v>153</v>
      </c>
      <c r="C527">
        <v>1.9958176072571633E-4</v>
      </c>
      <c r="D527">
        <v>2.7058459860823565E-2</v>
      </c>
      <c r="E527">
        <v>2.2330398671901973E-3</v>
      </c>
      <c r="F527">
        <v>1.9574271960155981E-3</v>
      </c>
      <c r="G527">
        <v>7.5869672531241128E-3</v>
      </c>
      <c r="H527">
        <v>2.3013088803805846E-2</v>
      </c>
      <c r="I527">
        <v>1.8993404670046797E-3</v>
      </c>
      <c r="J527">
        <v>3.9393872398258513E-2</v>
      </c>
      <c r="K527">
        <v>1.3875236777865016E-4</v>
      </c>
      <c r="L527">
        <v>1.427390440004799E-4</v>
      </c>
      <c r="M527">
        <v>1.83928145925747E-4</v>
      </c>
      <c r="N527">
        <v>0</v>
      </c>
      <c r="O527">
        <v>0</v>
      </c>
      <c r="P527">
        <v>4.9468370587265662E-5</v>
      </c>
      <c r="Q527">
        <v>2.5122139955448318E-4</v>
      </c>
      <c r="R527">
        <v>8.6576603755587154E-3</v>
      </c>
      <c r="S527">
        <v>1.9153226869383477E-2</v>
      </c>
      <c r="T527">
        <v>9.6768123355490523E-2</v>
      </c>
      <c r="U527">
        <v>9.8483591872502267E-3</v>
      </c>
    </row>
    <row r="528" spans="1:21" x14ac:dyDescent="0.3">
      <c r="A528" s="1" t="s">
        <v>8</v>
      </c>
      <c r="B528" s="1" t="s">
        <v>154</v>
      </c>
      <c r="C528">
        <v>3.2068836113457273E-4</v>
      </c>
      <c r="D528">
        <v>0.67512935560841913</v>
      </c>
      <c r="E528">
        <v>1.0126511110511712E-2</v>
      </c>
      <c r="F528">
        <v>4.6095085512074907E-4</v>
      </c>
      <c r="G528">
        <v>1.1519954256477478E-3</v>
      </c>
      <c r="H528">
        <v>1.5541776858545614E-3</v>
      </c>
      <c r="I528">
        <v>1.6615737660282925E-4</v>
      </c>
      <c r="J528">
        <v>5.0449631746198893E-3</v>
      </c>
      <c r="K528">
        <v>1.6707506783832915E-4</v>
      </c>
      <c r="L528">
        <v>5.524570308039395E-5</v>
      </c>
      <c r="M528">
        <v>8.008596936620508E-5</v>
      </c>
      <c r="N528">
        <v>0</v>
      </c>
      <c r="O528">
        <v>0</v>
      </c>
      <c r="P528">
        <v>4.3079022968536976E-5</v>
      </c>
      <c r="Q528">
        <v>1.7988049763935262E-4</v>
      </c>
      <c r="R528">
        <v>3.7227962491228346E-2</v>
      </c>
      <c r="S528">
        <v>1.4896155495581795E-3</v>
      </c>
      <c r="T528">
        <v>2.7745233374729624E-3</v>
      </c>
      <c r="U528">
        <v>4.8460439657502874E-3</v>
      </c>
    </row>
    <row r="529" spans="1:21" x14ac:dyDescent="0.3">
      <c r="A529" s="1" t="s">
        <v>8</v>
      </c>
      <c r="B529" s="1" t="s">
        <v>155</v>
      </c>
      <c r="C529">
        <v>1.0685553260261381E-3</v>
      </c>
      <c r="D529">
        <v>8.7541970440929526E-2</v>
      </c>
      <c r="E529">
        <v>1.8852761138196786E-2</v>
      </c>
      <c r="F529">
        <v>2.6095053160066022E-4</v>
      </c>
      <c r="G529">
        <v>5.9195263303363373E-4</v>
      </c>
      <c r="H529">
        <v>3.0314212285055536E-4</v>
      </c>
      <c r="I529">
        <v>7.1973169822249521E-5</v>
      </c>
      <c r="J529">
        <v>2.2257579520419133E-3</v>
      </c>
      <c r="K529">
        <v>2.9852905248834485E-4</v>
      </c>
      <c r="L529">
        <v>1.5355324107525648E-4</v>
      </c>
      <c r="M529">
        <v>2.1199597736676798E-4</v>
      </c>
      <c r="N529">
        <v>0</v>
      </c>
      <c r="O529">
        <v>1.7050302742283643E-5</v>
      </c>
      <c r="P529">
        <v>5.4166483018001189E-5</v>
      </c>
      <c r="Q529">
        <v>2.4322899427595208E-4</v>
      </c>
      <c r="R529">
        <v>9.5926450180002662E-2</v>
      </c>
      <c r="S529">
        <v>7.6836515626845989E-4</v>
      </c>
      <c r="T529">
        <v>4.2351317235610345E-3</v>
      </c>
      <c r="U529">
        <v>2.8617518270995022E-3</v>
      </c>
    </row>
    <row r="530" spans="1:21" x14ac:dyDescent="0.3">
      <c r="A530" s="1" t="s">
        <v>8</v>
      </c>
      <c r="B530" s="1" t="s">
        <v>156</v>
      </c>
      <c r="C530">
        <v>3.8400794482248193E-4</v>
      </c>
      <c r="D530">
        <v>1.1722383877830875E-2</v>
      </c>
      <c r="E530">
        <v>0.60002762781314889</v>
      </c>
      <c r="F530">
        <v>1.0297377643572528E-4</v>
      </c>
      <c r="G530">
        <v>2.8667940493225041E-4</v>
      </c>
      <c r="H530">
        <v>1.538010184517656E-4</v>
      </c>
      <c r="I530">
        <v>1.2780610462579444E-4</v>
      </c>
      <c r="J530">
        <v>9.4857165599759061E-4</v>
      </c>
      <c r="K530">
        <v>2.271908232930548E-4</v>
      </c>
      <c r="L530">
        <v>2.7267163087247058E-4</v>
      </c>
      <c r="M530">
        <v>1.5058044618848415E-4</v>
      </c>
      <c r="N530">
        <v>2.2376224408776345E-4</v>
      </c>
      <c r="O530">
        <v>0</v>
      </c>
      <c r="P530">
        <v>2.4299606602640195E-5</v>
      </c>
      <c r="Q530">
        <v>4.1820151107435969E-4</v>
      </c>
      <c r="R530">
        <v>1.0805911576877785E-2</v>
      </c>
      <c r="S530">
        <v>3.8514350731733071E-3</v>
      </c>
      <c r="T530">
        <v>1.3367443417788553E-2</v>
      </c>
      <c r="U530">
        <v>7.2177176936047711E-3</v>
      </c>
    </row>
    <row r="531" spans="1:21" x14ac:dyDescent="0.3">
      <c r="A531" s="1" t="s">
        <v>8</v>
      </c>
      <c r="B531" s="1" t="s">
        <v>157</v>
      </c>
      <c r="C531">
        <v>4.4043519251611733E-3</v>
      </c>
      <c r="D531">
        <v>1.7146161988099425E-2</v>
      </c>
      <c r="E531">
        <v>2.4801784602915308E-2</v>
      </c>
      <c r="F531">
        <v>7.4205461234811386E-4</v>
      </c>
      <c r="G531">
        <v>2.3872425835101598E-3</v>
      </c>
      <c r="H531">
        <v>5.3199760518309854E-3</v>
      </c>
      <c r="I531">
        <v>2.2104060907121585E-3</v>
      </c>
      <c r="J531">
        <v>1.0937028775127961E-2</v>
      </c>
      <c r="K531">
        <v>4.5760569170824057E-2</v>
      </c>
      <c r="L531">
        <v>7.4854838303399615E-4</v>
      </c>
      <c r="M531">
        <v>1.0127787603651784E-3</v>
      </c>
      <c r="N531">
        <v>1.4333211687871401E-4</v>
      </c>
      <c r="O531">
        <v>1.1636463706037927E-4</v>
      </c>
      <c r="P531">
        <v>1.1868498980939031E-3</v>
      </c>
      <c r="Q531">
        <v>3.1855910321925793E-2</v>
      </c>
      <c r="R531">
        <v>0.39779555491052532</v>
      </c>
      <c r="S531">
        <v>6.3770809241178228E-2</v>
      </c>
      <c r="T531">
        <v>0.10316104284840948</v>
      </c>
      <c r="U531">
        <v>3.6571806707451027E-2</v>
      </c>
    </row>
    <row r="532" spans="1:21" x14ac:dyDescent="0.3">
      <c r="A532" s="1" t="s">
        <v>8</v>
      </c>
      <c r="B532" s="1" t="s">
        <v>158</v>
      </c>
      <c r="C532">
        <v>0</v>
      </c>
      <c r="D532">
        <v>0</v>
      </c>
      <c r="E532">
        <v>0</v>
      </c>
      <c r="F532">
        <v>0</v>
      </c>
      <c r="G532">
        <v>0</v>
      </c>
      <c r="H532">
        <v>0</v>
      </c>
      <c r="I532">
        <v>0</v>
      </c>
      <c r="J532">
        <v>0</v>
      </c>
      <c r="K532">
        <v>0</v>
      </c>
      <c r="L532">
        <v>0</v>
      </c>
      <c r="M532">
        <v>0</v>
      </c>
      <c r="N532">
        <v>0</v>
      </c>
      <c r="O532">
        <v>0</v>
      </c>
      <c r="P532">
        <v>0</v>
      </c>
      <c r="Q532">
        <v>0</v>
      </c>
      <c r="R532">
        <v>0</v>
      </c>
      <c r="S532">
        <v>0</v>
      </c>
      <c r="T532">
        <v>0</v>
      </c>
      <c r="U532">
        <v>0</v>
      </c>
    </row>
    <row r="533" spans="1:21" x14ac:dyDescent="0.3">
      <c r="A533" s="1" t="s">
        <v>8</v>
      </c>
      <c r="B533" s="1" t="s">
        <v>159</v>
      </c>
      <c r="C533">
        <v>0</v>
      </c>
      <c r="D533">
        <v>0</v>
      </c>
      <c r="E533">
        <v>0</v>
      </c>
      <c r="F533">
        <v>0</v>
      </c>
      <c r="G533">
        <v>0</v>
      </c>
      <c r="H533">
        <v>0</v>
      </c>
      <c r="I533">
        <v>0</v>
      </c>
      <c r="J533">
        <v>0</v>
      </c>
      <c r="K533">
        <v>0</v>
      </c>
      <c r="L533">
        <v>0</v>
      </c>
      <c r="M533">
        <v>0</v>
      </c>
      <c r="N533">
        <v>0</v>
      </c>
      <c r="O533">
        <v>0</v>
      </c>
      <c r="P533">
        <v>0</v>
      </c>
      <c r="Q533">
        <v>0</v>
      </c>
      <c r="R533">
        <v>0</v>
      </c>
      <c r="S533">
        <v>0</v>
      </c>
      <c r="T533">
        <v>0</v>
      </c>
      <c r="U533">
        <v>0</v>
      </c>
    </row>
    <row r="534" spans="1:21" x14ac:dyDescent="0.3">
      <c r="A534" s="1" t="s">
        <v>8</v>
      </c>
      <c r="B534" s="1" t="s">
        <v>160</v>
      </c>
      <c r="C534">
        <v>0</v>
      </c>
      <c r="D534">
        <v>0</v>
      </c>
      <c r="E534">
        <v>0</v>
      </c>
      <c r="F534">
        <v>0</v>
      </c>
      <c r="G534">
        <v>0</v>
      </c>
      <c r="H534">
        <v>0</v>
      </c>
      <c r="I534">
        <v>0</v>
      </c>
      <c r="J534">
        <v>0</v>
      </c>
      <c r="K534">
        <v>0</v>
      </c>
      <c r="L534">
        <v>0</v>
      </c>
      <c r="M534">
        <v>0</v>
      </c>
      <c r="N534">
        <v>0</v>
      </c>
      <c r="O534">
        <v>0</v>
      </c>
      <c r="P534">
        <v>0</v>
      </c>
      <c r="Q534">
        <v>0</v>
      </c>
      <c r="R534">
        <v>0</v>
      </c>
      <c r="S534">
        <v>0</v>
      </c>
      <c r="T534">
        <v>0</v>
      </c>
      <c r="U534">
        <v>0</v>
      </c>
    </row>
    <row r="535" spans="1:21" x14ac:dyDescent="0.3">
      <c r="A535" s="1" t="s">
        <v>8</v>
      </c>
      <c r="B535" s="1" t="s">
        <v>161</v>
      </c>
      <c r="C535">
        <v>0</v>
      </c>
      <c r="D535">
        <v>0</v>
      </c>
      <c r="E535">
        <v>0</v>
      </c>
      <c r="F535">
        <v>0</v>
      </c>
      <c r="G535">
        <v>0</v>
      </c>
      <c r="H535">
        <v>0</v>
      </c>
      <c r="I535">
        <v>0</v>
      </c>
      <c r="J535">
        <v>0</v>
      </c>
      <c r="K535">
        <v>0</v>
      </c>
      <c r="L535">
        <v>0</v>
      </c>
      <c r="M535">
        <v>0</v>
      </c>
      <c r="N535">
        <v>0</v>
      </c>
      <c r="O535">
        <v>0</v>
      </c>
      <c r="P535">
        <v>0</v>
      </c>
      <c r="Q535">
        <v>0</v>
      </c>
      <c r="R535">
        <v>0</v>
      </c>
      <c r="S535">
        <v>0</v>
      </c>
      <c r="T535">
        <v>0</v>
      </c>
      <c r="U535">
        <v>0</v>
      </c>
    </row>
    <row r="536" spans="1:21" x14ac:dyDescent="0.3">
      <c r="A536" s="1" t="s">
        <v>8</v>
      </c>
      <c r="B536" s="1" t="s">
        <v>162</v>
      </c>
      <c r="C536">
        <v>0</v>
      </c>
      <c r="D536">
        <v>0</v>
      </c>
      <c r="E536">
        <v>0</v>
      </c>
      <c r="F536">
        <v>0</v>
      </c>
      <c r="G536">
        <v>0</v>
      </c>
      <c r="H536">
        <v>0</v>
      </c>
      <c r="I536">
        <v>0</v>
      </c>
      <c r="J536">
        <v>0</v>
      </c>
      <c r="K536">
        <v>0</v>
      </c>
      <c r="L536">
        <v>0</v>
      </c>
      <c r="M536">
        <v>0</v>
      </c>
      <c r="N536">
        <v>0</v>
      </c>
      <c r="O536">
        <v>0</v>
      </c>
      <c r="P536">
        <v>0</v>
      </c>
      <c r="Q536">
        <v>0</v>
      </c>
      <c r="R536">
        <v>0</v>
      </c>
      <c r="S536">
        <v>0</v>
      </c>
      <c r="T536">
        <v>0</v>
      </c>
      <c r="U536">
        <v>0</v>
      </c>
    </row>
    <row r="537" spans="1:21" x14ac:dyDescent="0.3">
      <c r="A537" s="1" t="s">
        <v>8</v>
      </c>
      <c r="B537" s="1" t="s">
        <v>163</v>
      </c>
      <c r="C537">
        <v>0</v>
      </c>
      <c r="D537">
        <v>0</v>
      </c>
      <c r="E537">
        <v>0</v>
      </c>
      <c r="F537">
        <v>0</v>
      </c>
      <c r="G537">
        <v>0</v>
      </c>
      <c r="H537">
        <v>0</v>
      </c>
      <c r="I537">
        <v>0</v>
      </c>
      <c r="J537">
        <v>0</v>
      </c>
      <c r="K537">
        <v>0</v>
      </c>
      <c r="L537">
        <v>0</v>
      </c>
      <c r="M537">
        <v>0</v>
      </c>
      <c r="N537">
        <v>0</v>
      </c>
      <c r="O537">
        <v>0</v>
      </c>
      <c r="P537">
        <v>0</v>
      </c>
      <c r="Q537">
        <v>0</v>
      </c>
      <c r="R537">
        <v>0</v>
      </c>
      <c r="S537">
        <v>0</v>
      </c>
      <c r="T537">
        <v>0</v>
      </c>
      <c r="U537">
        <v>0</v>
      </c>
    </row>
    <row r="538" spans="1:21" x14ac:dyDescent="0.3">
      <c r="A538" s="1" t="s">
        <v>8</v>
      </c>
      <c r="B538" s="1" t="s">
        <v>164</v>
      </c>
      <c r="C538">
        <v>0</v>
      </c>
      <c r="D538">
        <v>0</v>
      </c>
      <c r="E538">
        <v>0</v>
      </c>
      <c r="F538">
        <v>0</v>
      </c>
      <c r="G538">
        <v>0</v>
      </c>
      <c r="H538">
        <v>0</v>
      </c>
      <c r="I538">
        <v>0</v>
      </c>
      <c r="J538">
        <v>0</v>
      </c>
      <c r="K538">
        <v>0</v>
      </c>
      <c r="L538">
        <v>0</v>
      </c>
      <c r="M538">
        <v>0</v>
      </c>
      <c r="N538">
        <v>0</v>
      </c>
      <c r="O538">
        <v>0</v>
      </c>
      <c r="P538">
        <v>0</v>
      </c>
      <c r="Q538">
        <v>0</v>
      </c>
      <c r="R538">
        <v>0</v>
      </c>
      <c r="S538">
        <v>0</v>
      </c>
      <c r="T538">
        <v>0</v>
      </c>
      <c r="U538">
        <v>0</v>
      </c>
    </row>
    <row r="539" spans="1:21" x14ac:dyDescent="0.3">
      <c r="A539" s="1" t="s">
        <v>8</v>
      </c>
      <c r="B539" s="1" t="s">
        <v>165</v>
      </c>
      <c r="C539">
        <v>0</v>
      </c>
      <c r="D539">
        <v>0</v>
      </c>
      <c r="E539">
        <v>0</v>
      </c>
      <c r="F539">
        <v>0</v>
      </c>
      <c r="G539">
        <v>0</v>
      </c>
      <c r="H539">
        <v>0</v>
      </c>
      <c r="I539">
        <v>0</v>
      </c>
      <c r="J539">
        <v>0</v>
      </c>
      <c r="K539">
        <v>0</v>
      </c>
      <c r="L539">
        <v>0</v>
      </c>
      <c r="M539">
        <v>0</v>
      </c>
      <c r="N539">
        <v>0</v>
      </c>
      <c r="O539">
        <v>0</v>
      </c>
      <c r="P539">
        <v>0</v>
      </c>
      <c r="Q539">
        <v>0</v>
      </c>
      <c r="R539">
        <v>0</v>
      </c>
      <c r="S539">
        <v>0</v>
      </c>
      <c r="T539">
        <v>0</v>
      </c>
      <c r="U539">
        <v>0</v>
      </c>
    </row>
    <row r="540" spans="1:21" x14ac:dyDescent="0.3">
      <c r="A540" s="1" t="s">
        <v>8</v>
      </c>
      <c r="B540" s="1" t="s">
        <v>166</v>
      </c>
      <c r="C540">
        <v>0</v>
      </c>
      <c r="D540">
        <v>0</v>
      </c>
      <c r="E540">
        <v>0</v>
      </c>
      <c r="F540">
        <v>0</v>
      </c>
      <c r="G540">
        <v>0</v>
      </c>
      <c r="H540">
        <v>0</v>
      </c>
      <c r="I540">
        <v>0</v>
      </c>
      <c r="J540">
        <v>0</v>
      </c>
      <c r="K540">
        <v>0</v>
      </c>
      <c r="L540">
        <v>0</v>
      </c>
      <c r="M540">
        <v>0</v>
      </c>
      <c r="N540">
        <v>0</v>
      </c>
      <c r="O540">
        <v>0</v>
      </c>
      <c r="P540">
        <v>0</v>
      </c>
      <c r="Q540">
        <v>0</v>
      </c>
      <c r="R540">
        <v>0</v>
      </c>
      <c r="S540">
        <v>0</v>
      </c>
      <c r="T540">
        <v>0</v>
      </c>
      <c r="U540">
        <v>0</v>
      </c>
    </row>
    <row r="541" spans="1:21" x14ac:dyDescent="0.3">
      <c r="A541" s="1" t="s">
        <v>8</v>
      </c>
      <c r="B541" s="1" t="s">
        <v>167</v>
      </c>
      <c r="C541">
        <v>2.442952735773312E-4</v>
      </c>
      <c r="D541">
        <v>6.8311094785817863E-3</v>
      </c>
      <c r="E541">
        <v>1.5641549853211811E-3</v>
      </c>
      <c r="F541">
        <v>0.97659780672583041</v>
      </c>
      <c r="G541">
        <v>2.1216586953307946E-2</v>
      </c>
      <c r="H541">
        <v>1.7073772785982128E-2</v>
      </c>
      <c r="I541">
        <v>9.4586820165807259E-3</v>
      </c>
      <c r="J541">
        <v>7.0201949197126134E-2</v>
      </c>
      <c r="K541">
        <v>1.8682169289922605E-3</v>
      </c>
      <c r="L541">
        <v>8.6485280370044229E-3</v>
      </c>
      <c r="M541">
        <v>8.3581251610511456E-3</v>
      </c>
      <c r="N541">
        <v>8.2801049305883997E-3</v>
      </c>
      <c r="O541">
        <v>1.3444459288703428E-2</v>
      </c>
      <c r="P541">
        <v>4.4959169332196202E-4</v>
      </c>
      <c r="Q541">
        <v>1.5221450674246728E-3</v>
      </c>
      <c r="R541">
        <v>1.2166195217286572E-3</v>
      </c>
      <c r="S541">
        <v>3.9625195928838194E-4</v>
      </c>
      <c r="T541">
        <v>5.2631596254922519E-4</v>
      </c>
      <c r="U541">
        <v>4.230485425039494E-4</v>
      </c>
    </row>
    <row r="542" spans="1:21" x14ac:dyDescent="0.3">
      <c r="A542" s="1" t="s">
        <v>8</v>
      </c>
      <c r="B542" s="1" t="s">
        <v>168</v>
      </c>
      <c r="C542">
        <v>2.1983225489548012E-6</v>
      </c>
      <c r="D542">
        <v>6.1470620291765969E-5</v>
      </c>
      <c r="E542">
        <v>1.4075250511153105E-5</v>
      </c>
      <c r="F542">
        <v>2.571658432849009E-5</v>
      </c>
      <c r="G542">
        <v>6.5242513018868187E-2</v>
      </c>
      <c r="H542">
        <v>1.5364054802015703E-4</v>
      </c>
      <c r="I542">
        <v>8.511517089936912E-5</v>
      </c>
      <c r="J542">
        <v>6.3172130037861751E-4</v>
      </c>
      <c r="K542">
        <v>1.6811391154658308E-5</v>
      </c>
      <c r="L542">
        <v>7.7824895752624275E-5</v>
      </c>
      <c r="M542">
        <v>7.5211667992868494E-5</v>
      </c>
      <c r="N542">
        <v>7.4509592879464342E-5</v>
      </c>
      <c r="O542">
        <v>1.2098170210200941E-4</v>
      </c>
      <c r="P542">
        <v>4.0457088783569171E-6</v>
      </c>
      <c r="Q542">
        <v>1.3697218843002962E-5</v>
      </c>
      <c r="R542">
        <v>1.0947907787778376E-5</v>
      </c>
      <c r="S542">
        <v>3.5657243974285414E-6</v>
      </c>
      <c r="T542">
        <v>4.7361221173219402E-6</v>
      </c>
      <c r="U542">
        <v>3.8068569099618984E-6</v>
      </c>
    </row>
    <row r="543" spans="1:21" x14ac:dyDescent="0.3">
      <c r="A543" s="1" t="s">
        <v>8</v>
      </c>
      <c r="B543" s="1" t="s">
        <v>169</v>
      </c>
      <c r="C543">
        <v>6.3579931593960034E-6</v>
      </c>
      <c r="D543">
        <v>1.7778545896492685E-4</v>
      </c>
      <c r="E543">
        <v>4.0708469514287147E-5</v>
      </c>
      <c r="F543">
        <v>7.4377559981500348E-5</v>
      </c>
      <c r="G543">
        <v>5.5217979758483409E-4</v>
      </c>
      <c r="H543">
        <v>4.4435952029990116E-4</v>
      </c>
      <c r="I543">
        <v>2.4617027860461495E-4</v>
      </c>
      <c r="J543">
        <v>0.62435698066046474</v>
      </c>
      <c r="K543">
        <v>4.8621941312510117E-5</v>
      </c>
      <c r="L543">
        <v>2.2508532929398878E-4</v>
      </c>
      <c r="M543">
        <v>2.1752734639999963E-4</v>
      </c>
      <c r="N543">
        <v>2.1549680326131049E-4</v>
      </c>
      <c r="O543">
        <v>3.4990353655899118E-4</v>
      </c>
      <c r="P543">
        <v>1.1701007836966797E-5</v>
      </c>
      <c r="Q543">
        <v>3.9615125518304192E-5</v>
      </c>
      <c r="R543">
        <v>3.1663562227248161E-5</v>
      </c>
      <c r="S543">
        <v>1.031279569866625E-5</v>
      </c>
      <c r="T543">
        <v>1.3697822477558607E-5</v>
      </c>
      <c r="U543">
        <v>1.1010199665124211E-5</v>
      </c>
    </row>
    <row r="544" spans="1:21" x14ac:dyDescent="0.3">
      <c r="A544" s="1" t="s">
        <v>8</v>
      </c>
      <c r="B544" s="1" t="s">
        <v>170</v>
      </c>
      <c r="C544">
        <v>2.6707946993128395E-2</v>
      </c>
      <c r="D544">
        <v>3.3347041406041171E-4</v>
      </c>
      <c r="E544">
        <v>7.5920147989892196E-4</v>
      </c>
      <c r="F544">
        <v>1.7299146778714648E-3</v>
      </c>
      <c r="G544">
        <v>3.3142980634470868E-3</v>
      </c>
      <c r="H544">
        <v>2.3813734998963273E-5</v>
      </c>
      <c r="I544">
        <v>0.21449761885037066</v>
      </c>
      <c r="J544">
        <v>1.2630975706746202E-2</v>
      </c>
      <c r="K544">
        <v>1.0422821815720806E-4</v>
      </c>
      <c r="L544">
        <v>3.6187740820837046E-4</v>
      </c>
      <c r="M544">
        <v>4.7795911231236348E-4</v>
      </c>
      <c r="N544">
        <v>2.3097440390272714E-5</v>
      </c>
      <c r="O544">
        <v>3.7503461562800353E-5</v>
      </c>
      <c r="P544">
        <v>1.6680072503040178E-4</v>
      </c>
      <c r="Q544">
        <v>2.9722278495791299E-5</v>
      </c>
      <c r="R544">
        <v>1.8343343280526198E-3</v>
      </c>
      <c r="S544">
        <v>5.1951404727121484E-5</v>
      </c>
      <c r="T544">
        <v>3.0244177395183911E-4</v>
      </c>
      <c r="U544">
        <v>1.0898208626138393E-3</v>
      </c>
    </row>
    <row r="545" spans="1:21" x14ac:dyDescent="0.3">
      <c r="A545" s="1" t="s">
        <v>8</v>
      </c>
      <c r="B545" s="1" t="s">
        <v>171</v>
      </c>
      <c r="C545">
        <v>1.863080420942746E-3</v>
      </c>
      <c r="D545">
        <v>1.0683484228925145E-5</v>
      </c>
      <c r="E545">
        <v>1.9936965603141486E-5</v>
      </c>
      <c r="F545">
        <v>9.8328923303627142E-6</v>
      </c>
      <c r="G545">
        <v>3.8158828187525174E-5</v>
      </c>
      <c r="H545">
        <v>1.1348542680389526E-4</v>
      </c>
      <c r="I545">
        <v>1.7751437970782603E-5</v>
      </c>
      <c r="J545">
        <v>1.9762566461420812E-4</v>
      </c>
      <c r="K545">
        <v>5.1131321755915006E-6</v>
      </c>
      <c r="L545">
        <v>5.4103312603291036E-6</v>
      </c>
      <c r="M545">
        <v>5.8822442210375519E-6</v>
      </c>
      <c r="N545">
        <v>6.4748172106701367E-7</v>
      </c>
      <c r="O545">
        <v>1.0513202081421565E-6</v>
      </c>
      <c r="P545">
        <v>7.7345069027702694E-7</v>
      </c>
      <c r="Q545">
        <v>2.2615246072848227E-5</v>
      </c>
      <c r="R545">
        <v>2.7113857722650456E-5</v>
      </c>
      <c r="S545">
        <v>2.8073159443105634E-5</v>
      </c>
      <c r="T545">
        <v>1.2964290906412738E-5</v>
      </c>
      <c r="U545">
        <v>5.5245682893504828E-6</v>
      </c>
    </row>
    <row r="546" spans="1:21" x14ac:dyDescent="0.3">
      <c r="A546" s="1" t="s">
        <v>8</v>
      </c>
      <c r="B546" s="1" t="s">
        <v>172</v>
      </c>
      <c r="C546">
        <v>8.8949031275118242E-4</v>
      </c>
      <c r="D546">
        <v>6.0636089959032712E-3</v>
      </c>
      <c r="E546">
        <v>0.10768628129690658</v>
      </c>
      <c r="F546">
        <v>8.0788069451239518E-5</v>
      </c>
      <c r="G546">
        <v>1.4394515716175853E-3</v>
      </c>
      <c r="H546">
        <v>1.7375699346207764E-3</v>
      </c>
      <c r="I546">
        <v>9.0911712265011704E-4</v>
      </c>
      <c r="J546">
        <v>7.9381528490586378E-4</v>
      </c>
      <c r="K546">
        <v>1.9751914649354311E-3</v>
      </c>
      <c r="L546">
        <v>3.6183802810379286E-3</v>
      </c>
      <c r="M546">
        <v>2.9298194001482103E-3</v>
      </c>
      <c r="N546">
        <v>6.5539657385413265E-4</v>
      </c>
      <c r="O546">
        <v>2.2803677254101725E-4</v>
      </c>
      <c r="P546">
        <v>5.0100861465433348E-2</v>
      </c>
      <c r="Q546">
        <v>2.8657649636762064E-3</v>
      </c>
      <c r="R546">
        <v>4.4091320006109623E-3</v>
      </c>
      <c r="S546">
        <v>2.1260717929568978E-3</v>
      </c>
      <c r="T546">
        <v>4.4307937068958629E-2</v>
      </c>
      <c r="U546">
        <v>2.0928521411818176E-3</v>
      </c>
    </row>
    <row r="547" spans="1:21" x14ac:dyDescent="0.3">
      <c r="A547" s="1" t="s">
        <v>8</v>
      </c>
      <c r="B547" s="1" t="s">
        <v>173</v>
      </c>
      <c r="C547">
        <v>6.7962403901156862E-5</v>
      </c>
      <c r="D547">
        <v>1.900399523404763E-3</v>
      </c>
      <c r="E547">
        <v>4.3514445171103955E-4</v>
      </c>
      <c r="F547">
        <v>7.950429712518676E-4</v>
      </c>
      <c r="G547">
        <v>5.9024074875042125E-3</v>
      </c>
      <c r="H547">
        <v>4.7498857640820603E-3</v>
      </c>
      <c r="I547">
        <v>2.6313843823915816E-3</v>
      </c>
      <c r="J547">
        <v>1.9530026742303305E-2</v>
      </c>
      <c r="K547">
        <v>5.197338108260996E-4</v>
      </c>
      <c r="L547">
        <v>0.82219470254407145</v>
      </c>
      <c r="M547">
        <v>2.3252119033402756E-3</v>
      </c>
      <c r="N547">
        <v>2.3035068480703794E-3</v>
      </c>
      <c r="O547">
        <v>3.7402187894653919E-3</v>
      </c>
      <c r="P547">
        <v>1.2507541306352779E-4</v>
      </c>
      <c r="Q547">
        <v>4.2345738562036807E-4</v>
      </c>
      <c r="R547">
        <v>3.3846085566441265E-4</v>
      </c>
      <c r="S547">
        <v>1.102364172234264E-4</v>
      </c>
      <c r="T547">
        <v>1.4641993478876602E-4</v>
      </c>
      <c r="U547">
        <v>1.1769116730925183E-4</v>
      </c>
    </row>
    <row r="548" spans="1:21" x14ac:dyDescent="0.3">
      <c r="A548" s="1" t="s">
        <v>8</v>
      </c>
      <c r="B548" s="1" t="s">
        <v>174</v>
      </c>
      <c r="C548">
        <v>7.9887535950566007E-5</v>
      </c>
      <c r="D548">
        <v>2.2338561694674286E-3</v>
      </c>
      <c r="E548">
        <v>5.1149776985983384E-4</v>
      </c>
      <c r="F548">
        <v>9.3454645954698561E-4</v>
      </c>
      <c r="G548">
        <v>6.9380828706215956E-3</v>
      </c>
      <c r="H548">
        <v>5.5833320771151839E-3</v>
      </c>
      <c r="I548">
        <v>3.093104457485017E-3</v>
      </c>
      <c r="J548">
        <v>2.2956894164020483E-2</v>
      </c>
      <c r="K548">
        <v>6.1092973635071702E-4</v>
      </c>
      <c r="L548">
        <v>2.828174218675429E-3</v>
      </c>
      <c r="M548">
        <v>0.93401024724038217</v>
      </c>
      <c r="N548">
        <v>2.7076953664740069E-3</v>
      </c>
      <c r="O548">
        <v>4.3965022697102221E-3</v>
      </c>
      <c r="P548">
        <v>1.4702197073806545E-4</v>
      </c>
      <c r="Q548">
        <v>4.9776001399950487E-4</v>
      </c>
      <c r="R548">
        <v>3.9784943178400192E-4</v>
      </c>
      <c r="S548">
        <v>1.2957922672667799E-4</v>
      </c>
      <c r="T548">
        <v>1.7211174315330486E-4</v>
      </c>
      <c r="U548">
        <v>1.3834203647587414E-4</v>
      </c>
    </row>
    <row r="549" spans="1:21" x14ac:dyDescent="0.3">
      <c r="A549" s="1" t="s">
        <v>8</v>
      </c>
      <c r="B549" s="1" t="s">
        <v>175</v>
      </c>
      <c r="C549">
        <v>8.8353285053136583E-7</v>
      </c>
      <c r="D549">
        <v>2.4705797789381579E-5</v>
      </c>
      <c r="E549">
        <v>5.6570161698859311E-6</v>
      </c>
      <c r="F549">
        <v>1.0335811306891282E-5</v>
      </c>
      <c r="G549">
        <v>2.6221767834204907E-2</v>
      </c>
      <c r="H549">
        <v>6.1750024542118063E-5</v>
      </c>
      <c r="I549">
        <v>3.4208833277873164E-5</v>
      </c>
      <c r="J549">
        <v>2.5389655468451315E-4</v>
      </c>
      <c r="K549">
        <v>6.7567047225781966E-6</v>
      </c>
      <c r="L549">
        <v>3.1278782096519479E-5</v>
      </c>
      <c r="M549">
        <v>3.0228493742445833E-5</v>
      </c>
      <c r="N549">
        <v>2.994632112563488E-5</v>
      </c>
      <c r="O549">
        <v>4.8624032979667466E-5</v>
      </c>
      <c r="P549">
        <v>1.6260201213030616E-6</v>
      </c>
      <c r="Q549">
        <v>5.5050805963229766E-6</v>
      </c>
      <c r="R549">
        <v>4.4000986932920034E-6</v>
      </c>
      <c r="S549">
        <v>1.433108459250968E-6</v>
      </c>
      <c r="T549">
        <v>1.9035056874486607E-6</v>
      </c>
      <c r="U549">
        <v>1.5300225796359322E-6</v>
      </c>
    </row>
    <row r="550" spans="1:21" x14ac:dyDescent="0.3">
      <c r="A550" s="1" t="s">
        <v>8</v>
      </c>
      <c r="B550" s="1" t="s">
        <v>176</v>
      </c>
      <c r="C550">
        <v>4.3133242449825192E-5</v>
      </c>
      <c r="D550">
        <v>1.2061138024747617E-3</v>
      </c>
      <c r="E550">
        <v>2.7617020674615997E-4</v>
      </c>
      <c r="F550">
        <v>5.0458458307200147E-4</v>
      </c>
      <c r="G550">
        <v>3.7460413196456857E-3</v>
      </c>
      <c r="H550">
        <v>3.0145780977537968E-3</v>
      </c>
      <c r="I550">
        <v>1.6700430536484834E-3</v>
      </c>
      <c r="J550">
        <v>1.2394990909275339E-2</v>
      </c>
      <c r="K550">
        <v>3.2985596719530013E-4</v>
      </c>
      <c r="L550">
        <v>1.5270007118501935E-3</v>
      </c>
      <c r="M550">
        <v>1.475726622617132E-3</v>
      </c>
      <c r="N550">
        <v>1.4619512209596965E-3</v>
      </c>
      <c r="O550">
        <v>0.81118365571326001</v>
      </c>
      <c r="P550">
        <v>7.9380772405099478E-5</v>
      </c>
      <c r="Q550">
        <v>2.6875285500049161E-4</v>
      </c>
      <c r="R550">
        <v>2.1480867816831145E-4</v>
      </c>
      <c r="S550">
        <v>6.9963006573656517E-5</v>
      </c>
      <c r="T550">
        <v>9.292735665908272E-5</v>
      </c>
      <c r="U550">
        <v>7.4694262744677415E-5</v>
      </c>
    </row>
    <row r="551" spans="1:21" x14ac:dyDescent="0.3">
      <c r="A551" s="1" t="s">
        <v>8</v>
      </c>
      <c r="B551" s="1" t="s">
        <v>177</v>
      </c>
      <c r="C551">
        <v>7.6898636312533414E-6</v>
      </c>
      <c r="D551">
        <v>2.1502790279660357E-4</v>
      </c>
      <c r="E551">
        <v>4.9236067317763601E-5</v>
      </c>
      <c r="F551">
        <v>8.9958148608237554E-5</v>
      </c>
      <c r="G551">
        <v>6.678502535167601E-4</v>
      </c>
      <c r="H551">
        <v>5.3744381736327707E-4</v>
      </c>
      <c r="I551">
        <v>2.9773795364022751E-4</v>
      </c>
      <c r="J551">
        <v>2.2097988555770747E-3</v>
      </c>
      <c r="K551">
        <v>5.880725077966666E-5</v>
      </c>
      <c r="L551">
        <v>2.7223613556560608E-4</v>
      </c>
      <c r="M551">
        <v>2.6309490871539613E-4</v>
      </c>
      <c r="N551">
        <v>2.6063900801804782E-4</v>
      </c>
      <c r="O551">
        <v>0.14461912293268392</v>
      </c>
      <c r="P551">
        <v>1.4152131397236222E-5</v>
      </c>
      <c r="Q551">
        <v>4.7913689954281628E-5</v>
      </c>
      <c r="R551">
        <v>3.8296435605220691E-5</v>
      </c>
      <c r="S551">
        <v>1.2473117002732543E-5</v>
      </c>
      <c r="T551">
        <v>1.6567238160971697E-5</v>
      </c>
      <c r="U551">
        <v>1.331661293981631E-5</v>
      </c>
    </row>
    <row r="552" spans="1:21" x14ac:dyDescent="0.3">
      <c r="A552" s="1" t="s">
        <v>8</v>
      </c>
      <c r="B552" s="1" t="s">
        <v>178</v>
      </c>
      <c r="C552">
        <v>8.0275892900352099E-5</v>
      </c>
      <c r="D552">
        <v>2.2447156052719333E-3</v>
      </c>
      <c r="E552">
        <v>5.1398431186368385E-4</v>
      </c>
      <c r="F552">
        <v>9.3908956640520252E-4</v>
      </c>
      <c r="G552">
        <v>6.9718109443309305E-3</v>
      </c>
      <c r="H552">
        <v>5.6104743063667296E-3</v>
      </c>
      <c r="I552">
        <v>3.1081409534563283E-3</v>
      </c>
      <c r="J552">
        <v>2.3068494419154376E-2</v>
      </c>
      <c r="K552">
        <v>6.1389964656411507E-4</v>
      </c>
      <c r="L552">
        <v>2.8419228103669807E-3</v>
      </c>
      <c r="M552">
        <v>2.746495871373828E-3</v>
      </c>
      <c r="N552">
        <v>0.92978969822886903</v>
      </c>
      <c r="O552">
        <v>4.417874968102733E-3</v>
      </c>
      <c r="P552">
        <v>1.4773668803943156E-4</v>
      </c>
      <c r="Q552">
        <v>5.0017977270732077E-4</v>
      </c>
      <c r="R552">
        <v>3.9978349558961711E-4</v>
      </c>
      <c r="S552">
        <v>1.3020914968835695E-4</v>
      </c>
      <c r="T552">
        <v>1.7294842926207093E-4</v>
      </c>
      <c r="U552">
        <v>1.3901455804852866E-4</v>
      </c>
    </row>
    <row r="553" spans="1:21" x14ac:dyDescent="0.3">
      <c r="A553" s="1" t="s">
        <v>8</v>
      </c>
      <c r="B553" s="1" t="s">
        <v>179</v>
      </c>
      <c r="C553">
        <v>1.6552479426962703E-3</v>
      </c>
      <c r="D553">
        <v>0</v>
      </c>
      <c r="E553">
        <v>7.8671859661294161E-4</v>
      </c>
      <c r="F553">
        <v>3.3043596576216354E-5</v>
      </c>
      <c r="G553">
        <v>1.2265800648386639E-4</v>
      </c>
      <c r="H553">
        <v>1.9741487522907531E-4</v>
      </c>
      <c r="I553">
        <v>5.4682832949137523E-5</v>
      </c>
      <c r="J553">
        <v>4.0585373881064381E-4</v>
      </c>
      <c r="K553">
        <v>6.5883629852096944E-4</v>
      </c>
      <c r="L553">
        <v>3.9999316020935947E-4</v>
      </c>
      <c r="M553">
        <v>3.8656206955561714E-4</v>
      </c>
      <c r="N553">
        <v>9.5738411319249193E-5</v>
      </c>
      <c r="O553">
        <v>1.5545107026262308E-4</v>
      </c>
      <c r="P553">
        <v>7.5636538988001982E-4</v>
      </c>
      <c r="Q553">
        <v>1.7687745570034157E-3</v>
      </c>
      <c r="R553">
        <v>4.9938271935176201E-4</v>
      </c>
      <c r="S553">
        <v>3.4591448663675098E-4</v>
      </c>
      <c r="T553">
        <v>0.29186710311731273</v>
      </c>
      <c r="U553">
        <v>4.8621344458215201E-3</v>
      </c>
    </row>
    <row r="554" spans="1:21" x14ac:dyDescent="0.3">
      <c r="A554" s="1" t="s">
        <v>8</v>
      </c>
      <c r="B554" s="1" t="s">
        <v>180</v>
      </c>
      <c r="C554">
        <v>2.7232162764903253E-4</v>
      </c>
      <c r="D554">
        <v>1.5059112948053526E-3</v>
      </c>
      <c r="E554">
        <v>2.4072089127742391E-3</v>
      </c>
      <c r="F554">
        <v>2.3773832927366369E-5</v>
      </c>
      <c r="G554">
        <v>8.8248594447800946E-5</v>
      </c>
      <c r="H554">
        <v>2.1305073058168532E-4</v>
      </c>
      <c r="I554">
        <v>3.9342585832911137E-5</v>
      </c>
      <c r="J554">
        <v>2.9199905516265855E-4</v>
      </c>
      <c r="K554">
        <v>1.3598707337917793E-3</v>
      </c>
      <c r="L554">
        <v>3.3094993525050439E-3</v>
      </c>
      <c r="M554">
        <v>3.0245474231797194E-3</v>
      </c>
      <c r="N554">
        <v>9.9877143693148825E-4</v>
      </c>
      <c r="O554">
        <v>5.5921088436600543E-4</v>
      </c>
      <c r="P554">
        <v>2.7676570197464399E-4</v>
      </c>
      <c r="Q554">
        <v>3.6721153390066607E-4</v>
      </c>
      <c r="R554">
        <v>6.1231151475011356E-4</v>
      </c>
      <c r="S554">
        <v>8.6539151418026442E-2</v>
      </c>
      <c r="T554">
        <v>8.7131020608667953E-2</v>
      </c>
      <c r="U554">
        <v>1.0216438148875425E-2</v>
      </c>
    </row>
    <row r="555" spans="1:21" x14ac:dyDescent="0.3">
      <c r="A555" s="1" t="s">
        <v>8</v>
      </c>
      <c r="B555" s="1" t="s">
        <v>181</v>
      </c>
      <c r="C555">
        <v>1.4717168563854834E-3</v>
      </c>
      <c r="D555">
        <v>0</v>
      </c>
      <c r="E555">
        <v>6.1767356408883077E-3</v>
      </c>
      <c r="F555">
        <v>0</v>
      </c>
      <c r="G555">
        <v>0</v>
      </c>
      <c r="H555">
        <v>0</v>
      </c>
      <c r="I555">
        <v>0</v>
      </c>
      <c r="J555">
        <v>0</v>
      </c>
      <c r="K555">
        <v>1.0560773180238392E-4</v>
      </c>
      <c r="L555">
        <v>1.396826820335404E-4</v>
      </c>
      <c r="M555">
        <v>1.3499237491886777E-4</v>
      </c>
      <c r="N555">
        <v>0</v>
      </c>
      <c r="O555">
        <v>0</v>
      </c>
      <c r="P555">
        <v>1.0892056996492887E-5</v>
      </c>
      <c r="Q555">
        <v>7.6211078244998521E-4</v>
      </c>
      <c r="R555">
        <v>1.0119577423739993E-3</v>
      </c>
      <c r="S555">
        <v>3.6479312586656226E-4</v>
      </c>
      <c r="T555">
        <v>3.3959688122750169E-3</v>
      </c>
      <c r="U555">
        <v>0.33364620466857209</v>
      </c>
    </row>
    <row r="556" spans="1:21" x14ac:dyDescent="0.3">
      <c r="A556" s="1" t="s">
        <v>8</v>
      </c>
      <c r="B556" s="1" t="s">
        <v>182</v>
      </c>
      <c r="C556">
        <v>0.92977688053756924</v>
      </c>
      <c r="D556">
        <v>2.6385979342674024E-4</v>
      </c>
      <c r="E556">
        <v>9.12302159756786E-3</v>
      </c>
      <c r="F556">
        <v>1.1038724835294479E-3</v>
      </c>
      <c r="G556">
        <v>2.4585483229069348E-3</v>
      </c>
      <c r="H556">
        <v>0</v>
      </c>
      <c r="I556">
        <v>3.6535293290342074E-4</v>
      </c>
      <c r="J556">
        <v>8.1349033585480842E-3</v>
      </c>
      <c r="K556">
        <v>1.4504585856173133E-2</v>
      </c>
      <c r="L556">
        <v>1.6702988207437761E-3</v>
      </c>
      <c r="M556">
        <v>1.2913704196043159E-3</v>
      </c>
      <c r="N556">
        <v>1.2793159198440335E-3</v>
      </c>
      <c r="O556">
        <v>5.1930835858716117E-4</v>
      </c>
      <c r="P556">
        <v>1.3892814536000083E-4</v>
      </c>
      <c r="Q556">
        <v>9.9950952819058241E-4</v>
      </c>
      <c r="R556">
        <v>1.3158148536904239E-3</v>
      </c>
      <c r="S556">
        <v>1.9897419092136168E-4</v>
      </c>
      <c r="T556">
        <v>1.059171381293726E-2</v>
      </c>
      <c r="U556">
        <v>7.9416079734776299E-3</v>
      </c>
    </row>
    <row r="557" spans="1:21" x14ac:dyDescent="0.3">
      <c r="A557" s="1" t="s">
        <v>8</v>
      </c>
      <c r="B557" s="1" t="s">
        <v>183</v>
      </c>
      <c r="C557">
        <v>4.9309129378882826E-3</v>
      </c>
      <c r="D557">
        <v>4.1618083725284295E-4</v>
      </c>
      <c r="E557">
        <v>0.1311451308253512</v>
      </c>
      <c r="F557">
        <v>2.959897627311169E-4</v>
      </c>
      <c r="G557">
        <v>6.463032798376874E-4</v>
      </c>
      <c r="H557">
        <v>3.1206250209051337E-4</v>
      </c>
      <c r="I557">
        <v>4.0338477216886418E-4</v>
      </c>
      <c r="J557">
        <v>2.5662044578773648E-3</v>
      </c>
      <c r="K557">
        <v>8.7186030833888203E-3</v>
      </c>
      <c r="L557">
        <v>0.11834305697399317</v>
      </c>
      <c r="M557">
        <v>2.0877743662309475E-2</v>
      </c>
      <c r="N557">
        <v>4.1971066092764416E-2</v>
      </c>
      <c r="O557">
        <v>8.5185860281657283E-3</v>
      </c>
      <c r="P557">
        <v>2.8486720327457567E-4</v>
      </c>
      <c r="Q557">
        <v>4.0525493818817857E-3</v>
      </c>
      <c r="R557">
        <v>5.8926784520611078E-2</v>
      </c>
      <c r="S557">
        <v>1.5880205776227757E-2</v>
      </c>
      <c r="T557">
        <v>6.6455650744804848E-2</v>
      </c>
      <c r="U557">
        <v>0.10936919338957181</v>
      </c>
    </row>
    <row r="558" spans="1:21" x14ac:dyDescent="0.3">
      <c r="A558" s="1" t="s">
        <v>8</v>
      </c>
      <c r="B558" s="1" t="s">
        <v>184</v>
      </c>
      <c r="C558">
        <v>1.0203111479792646E-2</v>
      </c>
      <c r="D558">
        <v>0</v>
      </c>
      <c r="E558">
        <v>2.5619533778228356E-3</v>
      </c>
      <c r="F558">
        <v>2.989280816635651E-3</v>
      </c>
      <c r="G558">
        <v>5.7058114630221856E-3</v>
      </c>
      <c r="H558">
        <v>4.6147514239228535E-5</v>
      </c>
      <c r="I558">
        <v>4.9468689994782017E-3</v>
      </c>
      <c r="J558">
        <v>2.1915428662893002E-2</v>
      </c>
      <c r="K558">
        <v>4.6833868942354083E-3</v>
      </c>
      <c r="L558">
        <v>2.1037955006484171E-3</v>
      </c>
      <c r="M558">
        <v>1.8863147497582427E-3</v>
      </c>
      <c r="N558">
        <v>3.3569580517700564E-4</v>
      </c>
      <c r="O558">
        <v>1.4535237975605545E-4</v>
      </c>
      <c r="P558">
        <v>7.534054941622445E-5</v>
      </c>
      <c r="Q558">
        <v>2.4684600897637278E-5</v>
      </c>
      <c r="R558">
        <v>3.5020569435867903E-4</v>
      </c>
      <c r="S558">
        <v>5.3587579596525948E-3</v>
      </c>
      <c r="T558">
        <v>1.1408793646125919E-3</v>
      </c>
      <c r="U558">
        <v>2.9714848498498432E-2</v>
      </c>
    </row>
    <row r="559" spans="1:21" x14ac:dyDescent="0.3">
      <c r="A559" s="1" t="s">
        <v>8</v>
      </c>
      <c r="B559" s="1" t="s">
        <v>185</v>
      </c>
      <c r="C559">
        <v>1.0567031451041371E-4</v>
      </c>
      <c r="D559">
        <v>0</v>
      </c>
      <c r="E559">
        <v>1.9614296095382459E-2</v>
      </c>
      <c r="F559">
        <v>1.1801055122101146E-5</v>
      </c>
      <c r="G559">
        <v>2.1902789733321637E-5</v>
      </c>
      <c r="H559">
        <v>0</v>
      </c>
      <c r="I559">
        <v>9.7646018098692131E-6</v>
      </c>
      <c r="J559">
        <v>7.2472473330317927E-5</v>
      </c>
      <c r="K559">
        <v>1.350048142210671E-5</v>
      </c>
      <c r="L559">
        <v>7.1425961777593332E-5</v>
      </c>
      <c r="M559">
        <v>5.1770699510765319E-5</v>
      </c>
      <c r="N559">
        <v>3.4191625196576013E-5</v>
      </c>
      <c r="O559">
        <v>1.3879290082176118E-5</v>
      </c>
      <c r="P559">
        <v>2.1814238090153832E-5</v>
      </c>
      <c r="Q559">
        <v>3.7713010216528459E-5</v>
      </c>
      <c r="R559">
        <v>6.9078258890963333E-5</v>
      </c>
      <c r="S559">
        <v>3.2556072921238383E-2</v>
      </c>
      <c r="T559">
        <v>3.2078703177454613E-3</v>
      </c>
      <c r="U559">
        <v>7.765078886842042E-4</v>
      </c>
    </row>
    <row r="560" spans="1:21" x14ac:dyDescent="0.3">
      <c r="A560" s="1" t="s">
        <v>8</v>
      </c>
      <c r="B560" s="1" t="s">
        <v>186</v>
      </c>
      <c r="C560">
        <v>8.7083720391211144E-4</v>
      </c>
      <c r="D560">
        <v>3.2906480568298333E-4</v>
      </c>
      <c r="E560">
        <v>3.1269293595043062E-3</v>
      </c>
      <c r="F560">
        <v>2.0649920526387281E-4</v>
      </c>
      <c r="G560">
        <v>5.1101743318099054E-4</v>
      </c>
      <c r="H560">
        <v>0</v>
      </c>
      <c r="I560">
        <v>2.2781946106721296E-4</v>
      </c>
      <c r="J560">
        <v>1.6908666771883591E-3</v>
      </c>
      <c r="K560">
        <v>3.5997926406539159E-4</v>
      </c>
      <c r="L560">
        <v>2.2913692333215931E-3</v>
      </c>
      <c r="M560">
        <v>2.4157406704888775E-3</v>
      </c>
      <c r="N560">
        <v>3.9886509337345007E-4</v>
      </c>
      <c r="O560">
        <v>0</v>
      </c>
      <c r="P560">
        <v>1.3427654507865052E-3</v>
      </c>
      <c r="Q560">
        <v>3.2995806549689538E-4</v>
      </c>
      <c r="R560">
        <v>1.374319846438204E-2</v>
      </c>
      <c r="S560">
        <v>0.73708513385819752</v>
      </c>
      <c r="T560">
        <v>5.1974532687352401E-3</v>
      </c>
      <c r="U560">
        <v>0.21855333953985506</v>
      </c>
    </row>
    <row r="561" spans="1:21" x14ac:dyDescent="0.3">
      <c r="A561" s="1" t="s">
        <v>8</v>
      </c>
      <c r="B561" s="1" t="s">
        <v>187</v>
      </c>
      <c r="C561">
        <v>7.4059993143552993E-4</v>
      </c>
      <c r="D561">
        <v>0.1429868595617669</v>
      </c>
      <c r="E561">
        <v>6.2667270629739062E-3</v>
      </c>
      <c r="F561">
        <v>8.6277934037358298E-4</v>
      </c>
      <c r="G561">
        <v>3.469528298926587E-3</v>
      </c>
      <c r="H561">
        <v>1.0846070823408537E-2</v>
      </c>
      <c r="I561">
        <v>1.3682959015905508E-3</v>
      </c>
      <c r="J561">
        <v>1.8103168428706261E-2</v>
      </c>
      <c r="K561">
        <v>1.1010028891921491E-2</v>
      </c>
      <c r="L561">
        <v>2.2628569116782262E-2</v>
      </c>
      <c r="M561">
        <v>9.2521593222282296E-3</v>
      </c>
      <c r="N561">
        <v>8.1242261362718202E-3</v>
      </c>
      <c r="O561">
        <v>7.0184788796324475E-3</v>
      </c>
      <c r="P561">
        <v>1.0773698527788544E-3</v>
      </c>
      <c r="Q561">
        <v>3.0051691712697955E-2</v>
      </c>
      <c r="R561">
        <v>2.8274230106602623E-2</v>
      </c>
      <c r="S561">
        <v>2.5047192235238846E-3</v>
      </c>
      <c r="T561">
        <v>0.13657659401882771</v>
      </c>
      <c r="U561">
        <v>0.1170803964724307</v>
      </c>
    </row>
    <row r="562" spans="1:21" x14ac:dyDescent="0.3">
      <c r="A562" s="1" t="s">
        <v>8</v>
      </c>
      <c r="B562" s="1" t="s">
        <v>188</v>
      </c>
      <c r="C562">
        <v>0</v>
      </c>
      <c r="D562">
        <v>0</v>
      </c>
      <c r="E562">
        <v>0</v>
      </c>
      <c r="F562">
        <v>0</v>
      </c>
      <c r="G562">
        <v>0</v>
      </c>
      <c r="H562">
        <v>0</v>
      </c>
      <c r="I562">
        <v>0</v>
      </c>
      <c r="J562">
        <v>0</v>
      </c>
      <c r="K562">
        <v>0</v>
      </c>
      <c r="L562">
        <v>0</v>
      </c>
      <c r="M562">
        <v>0</v>
      </c>
      <c r="N562">
        <v>0</v>
      </c>
      <c r="O562">
        <v>0</v>
      </c>
      <c r="P562">
        <v>0</v>
      </c>
      <c r="Q562">
        <v>0</v>
      </c>
      <c r="R562">
        <v>0</v>
      </c>
      <c r="S562">
        <v>0</v>
      </c>
      <c r="T562">
        <v>0</v>
      </c>
      <c r="U562">
        <v>0</v>
      </c>
    </row>
    <row r="563" spans="1:21" x14ac:dyDescent="0.3">
      <c r="A563" s="1" t="s">
        <v>9</v>
      </c>
      <c r="B563" s="1" t="s">
        <v>127</v>
      </c>
      <c r="C563">
        <v>2.7974873870840046E-4</v>
      </c>
      <c r="D563">
        <v>0</v>
      </c>
      <c r="E563">
        <v>1.549456709347651E-4</v>
      </c>
      <c r="F563">
        <v>5.4385795930024159E-4</v>
      </c>
      <c r="G563">
        <v>2.0067925106965383E-4</v>
      </c>
      <c r="H563">
        <v>5.9168018350159472E-5</v>
      </c>
      <c r="I563">
        <v>6.8413045157268365E-3</v>
      </c>
      <c r="J563">
        <v>8.9492556337862749E-3</v>
      </c>
      <c r="K563">
        <v>2.1525423197453768E-4</v>
      </c>
      <c r="L563">
        <v>3.2508598088745527E-4</v>
      </c>
      <c r="M563">
        <v>3.10172720111567E-4</v>
      </c>
      <c r="N563">
        <v>2.8519777945100373E-5</v>
      </c>
      <c r="O563">
        <v>0</v>
      </c>
      <c r="P563">
        <v>0.12729318885611624</v>
      </c>
      <c r="Q563">
        <v>1.8238316590403071E-4</v>
      </c>
      <c r="R563">
        <v>1.7596078085144949E-4</v>
      </c>
      <c r="S563">
        <v>2.765146276606845E-4</v>
      </c>
      <c r="T563">
        <v>3.3170042513562592E-2</v>
      </c>
      <c r="U563">
        <v>5.6359523732239916E-5</v>
      </c>
    </row>
    <row r="564" spans="1:21" x14ac:dyDescent="0.3">
      <c r="A564" s="1" t="s">
        <v>9</v>
      </c>
      <c r="B564" s="1" t="s">
        <v>128</v>
      </c>
      <c r="C564">
        <v>1.144171770137798E-4</v>
      </c>
      <c r="D564">
        <v>0</v>
      </c>
      <c r="E564">
        <v>6.3372747776144081E-5</v>
      </c>
      <c r="F564">
        <v>2.224377943110998E-4</v>
      </c>
      <c r="G564">
        <v>8.2077772713617776E-5</v>
      </c>
      <c r="H564">
        <v>2.4199707424530657E-5</v>
      </c>
      <c r="I564">
        <v>2.798092150102635E-3</v>
      </c>
      <c r="J564">
        <v>3.6602437269960867E-3</v>
      </c>
      <c r="K564">
        <v>8.8038936927855124E-5</v>
      </c>
      <c r="L564">
        <v>1.329600998082401E-4</v>
      </c>
      <c r="M564">
        <v>1.268605791958305E-4</v>
      </c>
      <c r="N564">
        <v>1.166458335649416E-5</v>
      </c>
      <c r="O564">
        <v>0</v>
      </c>
      <c r="P564">
        <v>5.2062888251947631E-2</v>
      </c>
      <c r="Q564">
        <v>7.4594677616497931E-5</v>
      </c>
      <c r="R564">
        <v>7.1967923441288589E-5</v>
      </c>
      <c r="S564">
        <v>1.1309442625559153E-4</v>
      </c>
      <c r="T564">
        <v>1.3566540615523166E-2</v>
      </c>
      <c r="U564">
        <v>2.3051033699228538E-5</v>
      </c>
    </row>
    <row r="565" spans="1:21" x14ac:dyDescent="0.3">
      <c r="A565" s="1" t="s">
        <v>9</v>
      </c>
      <c r="B565" s="1" t="s">
        <v>129</v>
      </c>
      <c r="C565">
        <v>2.5594589088263783E-4</v>
      </c>
      <c r="D565">
        <v>1.548423078230239E-5</v>
      </c>
      <c r="E565">
        <v>9.7847922780453019E-6</v>
      </c>
      <c r="F565">
        <v>7.1117473362305799E-6</v>
      </c>
      <c r="G565">
        <v>5.1546354919004899E-6</v>
      </c>
      <c r="H565">
        <v>8.0852628748449739E-5</v>
      </c>
      <c r="I565">
        <v>0.35635472638111421</v>
      </c>
      <c r="J565">
        <v>3.218180786412808E-4</v>
      </c>
      <c r="K565">
        <v>7.0369187610444041E-6</v>
      </c>
      <c r="L565">
        <v>5.1436859130135354E-5</v>
      </c>
      <c r="M565">
        <v>6.4895474365785565E-5</v>
      </c>
      <c r="N565">
        <v>8.2046422783299554E-6</v>
      </c>
      <c r="O565">
        <v>9.1550169474703025E-6</v>
      </c>
      <c r="P565">
        <v>1.0205111484604961E-3</v>
      </c>
      <c r="Q565">
        <v>1.8036030780810394E-5</v>
      </c>
      <c r="R565">
        <v>8.3719089987947313E-5</v>
      </c>
      <c r="S565">
        <v>2.3073440100584009E-6</v>
      </c>
      <c r="T565">
        <v>2.254988558178263E-3</v>
      </c>
      <c r="U565">
        <v>7.2753562966279264E-6</v>
      </c>
    </row>
    <row r="566" spans="1:21" x14ac:dyDescent="0.3">
      <c r="A566" s="1" t="s">
        <v>9</v>
      </c>
      <c r="B566" s="1" t="s">
        <v>130</v>
      </c>
      <c r="C566">
        <v>5.0088343050907617E-6</v>
      </c>
      <c r="D566">
        <v>0</v>
      </c>
      <c r="E566">
        <v>4.1494981000556497E-5</v>
      </c>
      <c r="F566">
        <v>4.3810252831513127E-5</v>
      </c>
      <c r="G566">
        <v>3.3134529352067353E-5</v>
      </c>
      <c r="H566">
        <v>5.2428807541492152E-4</v>
      </c>
      <c r="I566">
        <v>2.7744086925859631E-4</v>
      </c>
      <c r="J566">
        <v>2.0471311009051738E-3</v>
      </c>
      <c r="K566">
        <v>3.5182031595448611E-5</v>
      </c>
      <c r="L566">
        <v>1.8786445640923776E-5</v>
      </c>
      <c r="M566">
        <v>2.1726813131438177E-5</v>
      </c>
      <c r="N566">
        <v>0</v>
      </c>
      <c r="O566">
        <v>5.6397336432658849E-4</v>
      </c>
      <c r="P566">
        <v>2.9371072463278084E-2</v>
      </c>
      <c r="Q566">
        <v>8.783141572582537E-6</v>
      </c>
      <c r="R566">
        <v>1.1298472946811919E-5</v>
      </c>
      <c r="S566">
        <v>7.3570662781602528E-6</v>
      </c>
      <c r="T566">
        <v>9.3580181181720308E-4</v>
      </c>
      <c r="U566">
        <v>1.6396196951452558E-4</v>
      </c>
    </row>
    <row r="567" spans="1:21" x14ac:dyDescent="0.3">
      <c r="A567" s="1" t="s">
        <v>9</v>
      </c>
      <c r="B567" s="1" t="s">
        <v>131</v>
      </c>
      <c r="C567">
        <v>1.1488006776067193E-6</v>
      </c>
      <c r="D567">
        <v>5.9758743300701415E-8</v>
      </c>
      <c r="E567">
        <v>7.300795262071154E-7</v>
      </c>
      <c r="F567">
        <v>1.6907089483975482E-6</v>
      </c>
      <c r="G567">
        <v>1.9893435037227189E-4</v>
      </c>
      <c r="H567">
        <v>1.1187344279555442E-3</v>
      </c>
      <c r="I567">
        <v>1.2579175909098538E-2</v>
      </c>
      <c r="J567">
        <v>2.8566043550557458E-5</v>
      </c>
      <c r="K567">
        <v>9.052595245260106E-5</v>
      </c>
      <c r="L567">
        <v>1.8046524552903564E-6</v>
      </c>
      <c r="M567">
        <v>2.0662372190348544E-6</v>
      </c>
      <c r="N567">
        <v>6.332883030201103E-8</v>
      </c>
      <c r="O567">
        <v>2.8265779055824701E-7</v>
      </c>
      <c r="P567">
        <v>3.6195789258007031E-7</v>
      </c>
      <c r="Q567">
        <v>5.0623257769193851E-8</v>
      </c>
      <c r="R567">
        <v>1.0689835441316401E-5</v>
      </c>
      <c r="S567">
        <v>2.6799207644945127E-7</v>
      </c>
      <c r="T567">
        <v>1.7182313594610672E-6</v>
      </c>
      <c r="U567">
        <v>6.4082006117710927E-6</v>
      </c>
    </row>
    <row r="568" spans="1:21" x14ac:dyDescent="0.3">
      <c r="A568" s="1" t="s">
        <v>9</v>
      </c>
      <c r="B568" s="1" t="s">
        <v>132</v>
      </c>
      <c r="C568">
        <v>7.7063247860870599E-7</v>
      </c>
      <c r="D568">
        <v>4.0087048489822003E-8</v>
      </c>
      <c r="E568">
        <v>4.897481398031239E-7</v>
      </c>
      <c r="F568">
        <v>1.1341525583218373E-6</v>
      </c>
      <c r="G568">
        <v>1.334481033099453E-4</v>
      </c>
      <c r="H568">
        <v>7.5046359383800485E-4</v>
      </c>
      <c r="I568">
        <v>1.6851922529830798E-4</v>
      </c>
      <c r="J568">
        <v>1.916252433909739E-5</v>
      </c>
      <c r="K568">
        <v>7.6432357983194192E-4</v>
      </c>
      <c r="L568">
        <v>1.2105875473062657E-6</v>
      </c>
      <c r="M568">
        <v>1.3860624741409677E-6</v>
      </c>
      <c r="N568">
        <v>4.2481915631091061E-8</v>
      </c>
      <c r="O568">
        <v>1.8961102476867859E-7</v>
      </c>
      <c r="P568">
        <v>2.4280670559149385E-7</v>
      </c>
      <c r="Q568">
        <v>3.3958829734671031E-8</v>
      </c>
      <c r="R568">
        <v>7.1708996544316319E-6</v>
      </c>
      <c r="S568">
        <v>1.7977304692401629E-7</v>
      </c>
      <c r="T568">
        <v>1.1526149985593843E-6</v>
      </c>
      <c r="U568">
        <v>4.2987157103345522E-6</v>
      </c>
    </row>
    <row r="569" spans="1:21" x14ac:dyDescent="0.3">
      <c r="A569" s="1" t="s">
        <v>9</v>
      </c>
      <c r="B569" s="1" t="s">
        <v>133</v>
      </c>
      <c r="C569">
        <v>0</v>
      </c>
      <c r="D569">
        <v>0</v>
      </c>
      <c r="E569">
        <v>0</v>
      </c>
      <c r="F569">
        <v>0</v>
      </c>
      <c r="G569">
        <v>0</v>
      </c>
      <c r="H569">
        <v>0</v>
      </c>
      <c r="I569">
        <v>0</v>
      </c>
      <c r="J569">
        <v>0</v>
      </c>
      <c r="K569">
        <v>0</v>
      </c>
      <c r="L569">
        <v>0</v>
      </c>
      <c r="M569">
        <v>0</v>
      </c>
      <c r="N569">
        <v>0</v>
      </c>
      <c r="O569">
        <v>0</v>
      </c>
      <c r="P569">
        <v>0</v>
      </c>
      <c r="Q569">
        <v>0</v>
      </c>
      <c r="R569">
        <v>0</v>
      </c>
      <c r="S569">
        <v>0</v>
      </c>
      <c r="T569">
        <v>0</v>
      </c>
      <c r="U569">
        <v>0</v>
      </c>
    </row>
    <row r="570" spans="1:21" x14ac:dyDescent="0.3">
      <c r="A570" s="1" t="s">
        <v>9</v>
      </c>
      <c r="B570" s="1" t="s">
        <v>134</v>
      </c>
      <c r="C570">
        <v>4.2706339203268053E-8</v>
      </c>
      <c r="D570">
        <v>2.2215143249022829E-9</v>
      </c>
      <c r="E570">
        <v>2.7140499217424841E-8</v>
      </c>
      <c r="F570">
        <v>6.2851625396572596E-8</v>
      </c>
      <c r="G570">
        <v>9.3080556653159395E-5</v>
      </c>
      <c r="H570">
        <v>4.1588634904165255E-5</v>
      </c>
      <c r="I570">
        <v>9.3388734547687477E-6</v>
      </c>
      <c r="J570">
        <v>1.0619345630148318E-6</v>
      </c>
      <c r="K570">
        <v>3.3652765945383557E-6</v>
      </c>
      <c r="L570">
        <v>6.7087442932397602E-8</v>
      </c>
      <c r="M570">
        <v>7.6811782296605107E-8</v>
      </c>
      <c r="N570">
        <v>2.3542312961185047E-9</v>
      </c>
      <c r="O570">
        <v>1.0507723156270002E-8</v>
      </c>
      <c r="P570">
        <v>1.3455681946521625E-8</v>
      </c>
      <c r="Q570">
        <v>1.8819052425783684E-9</v>
      </c>
      <c r="R570">
        <v>3.9739159915455865E-7</v>
      </c>
      <c r="S570">
        <v>9.9625293958578932E-9</v>
      </c>
      <c r="T570">
        <v>6.3874763218025746E-8</v>
      </c>
      <c r="U570">
        <v>2.3822303933439583E-7</v>
      </c>
    </row>
    <row r="571" spans="1:21" x14ac:dyDescent="0.3">
      <c r="A571" s="1" t="s">
        <v>9</v>
      </c>
      <c r="B571" s="1" t="s">
        <v>135</v>
      </c>
      <c r="C571">
        <v>9.5446611625320868E-7</v>
      </c>
      <c r="D571">
        <v>1.519133651560125E-7</v>
      </c>
      <c r="E571">
        <v>5.0062985962962371E-8</v>
      </c>
      <c r="F571">
        <v>8.0575683883478189E-8</v>
      </c>
      <c r="G571">
        <v>4.8939989214322278E-8</v>
      </c>
      <c r="H571">
        <v>1.0773955700252275E-7</v>
      </c>
      <c r="I571">
        <v>3.3775919931510702E-5</v>
      </c>
      <c r="J571">
        <v>1.3494940396991107E-6</v>
      </c>
      <c r="K571">
        <v>1.751934803771524E-7</v>
      </c>
      <c r="L571">
        <v>2.5157954806832755E-8</v>
      </c>
      <c r="M571">
        <v>2.6956181896339001E-8</v>
      </c>
      <c r="N571">
        <v>6.4914888298079027E-10</v>
      </c>
      <c r="O571">
        <v>5.7947379773688157E-9</v>
      </c>
      <c r="P571">
        <v>8.0688509313704275E-9</v>
      </c>
      <c r="Q571">
        <v>1.1416043588584951E-8</v>
      </c>
      <c r="R571">
        <v>1.0734095853548475E-5</v>
      </c>
      <c r="S571">
        <v>1.404814803578502E-8</v>
      </c>
      <c r="T571">
        <v>8.7941739664423039E-7</v>
      </c>
      <c r="U571">
        <v>8.4205575246350546E-8</v>
      </c>
    </row>
    <row r="572" spans="1:21" x14ac:dyDescent="0.3">
      <c r="A572" s="1" t="s">
        <v>9</v>
      </c>
      <c r="B572" s="1" t="s">
        <v>136</v>
      </c>
      <c r="C572">
        <v>8.399784444271572E-5</v>
      </c>
      <c r="D572">
        <v>1.3369144276420836E-5</v>
      </c>
      <c r="E572">
        <v>4.4057959058435424E-6</v>
      </c>
      <c r="F572">
        <v>7.0910676088519389E-6</v>
      </c>
      <c r="G572">
        <v>4.3069665135836696E-6</v>
      </c>
      <c r="H572">
        <v>9.4816257961578386E-6</v>
      </c>
      <c r="I572">
        <v>2.9724517403025411E-3</v>
      </c>
      <c r="J572">
        <v>1.1876229914582561E-4</v>
      </c>
      <c r="K572">
        <v>1.5417912130674388E-5</v>
      </c>
      <c r="L572">
        <v>2.2140272330009033E-6</v>
      </c>
      <c r="M572">
        <v>2.3722803095270393E-6</v>
      </c>
      <c r="N572">
        <v>5.7128384092702228E-8</v>
      </c>
      <c r="O572">
        <v>5.099662428248998E-7</v>
      </c>
      <c r="P572">
        <v>7.1009968172082461E-7</v>
      </c>
      <c r="Q572">
        <v>1.0046695604758688E-6</v>
      </c>
      <c r="R572">
        <v>9.4465471155643385E-4</v>
      </c>
      <c r="S572">
        <v>1.2363080609401838E-6</v>
      </c>
      <c r="T572">
        <v>7.7393177636851256E-5</v>
      </c>
      <c r="U572">
        <v>7.4105164031574057E-6</v>
      </c>
    </row>
    <row r="573" spans="1:21" x14ac:dyDescent="0.3">
      <c r="A573" s="1" t="s">
        <v>9</v>
      </c>
      <c r="B573" s="1" t="s">
        <v>137</v>
      </c>
      <c r="C573">
        <v>3.6835696438951731E-5</v>
      </c>
      <c r="D573">
        <v>5.8627902118444556E-6</v>
      </c>
      <c r="E573">
        <v>1.932080062724787E-6</v>
      </c>
      <c r="F573">
        <v>3.1096561536872263E-6</v>
      </c>
      <c r="G573">
        <v>1.888740266130204E-6</v>
      </c>
      <c r="H573">
        <v>4.1579910995596049E-6</v>
      </c>
      <c r="I573">
        <v>1.3035135688498416E-3</v>
      </c>
      <c r="J573">
        <v>5.2081003134682013E-5</v>
      </c>
      <c r="K573">
        <v>6.7612393476985712E-6</v>
      </c>
      <c r="L573">
        <v>9.7092057068216811E-7</v>
      </c>
      <c r="M573">
        <v>1.0403195216448019E-6</v>
      </c>
      <c r="N573">
        <v>2.5052593056977053E-8</v>
      </c>
      <c r="O573">
        <v>2.2363623542294111E-7</v>
      </c>
      <c r="P573">
        <v>3.1140104238154495E-7</v>
      </c>
      <c r="Q573">
        <v>4.4057919815290538E-7</v>
      </c>
      <c r="R573">
        <v>4.1426079949288391E-4</v>
      </c>
      <c r="S573">
        <v>5.4215996541290888E-7</v>
      </c>
      <c r="T573">
        <v>3.3939342334208488E-5</v>
      </c>
      <c r="U573">
        <v>3.2497444963452358E-6</v>
      </c>
    </row>
    <row r="574" spans="1:21" x14ac:dyDescent="0.3">
      <c r="A574" s="1" t="s">
        <v>9</v>
      </c>
      <c r="B574" s="1" t="s">
        <v>138</v>
      </c>
      <c r="C574">
        <v>1.5641366427800806E-7</v>
      </c>
      <c r="D574">
        <v>2.4894886986801519E-8</v>
      </c>
      <c r="E574">
        <v>8.2040995964366719E-9</v>
      </c>
      <c r="F574">
        <v>1.3204384894662725E-8</v>
      </c>
      <c r="G574">
        <v>8.0200678812862035E-9</v>
      </c>
      <c r="H574">
        <v>1.7655879670832952E-8</v>
      </c>
      <c r="I574">
        <v>5.5350476155055821E-6</v>
      </c>
      <c r="J574">
        <v>2.2114908436903876E-7</v>
      </c>
      <c r="K574">
        <v>2.8709928782991083E-8</v>
      </c>
      <c r="L574">
        <v>4.1227738000007914E-9</v>
      </c>
      <c r="M574">
        <v>4.4174592618354912E-9</v>
      </c>
      <c r="N574">
        <v>1.0637963330493445E-10</v>
      </c>
      <c r="O574">
        <v>9.4961590059289061E-10</v>
      </c>
      <c r="P574">
        <v>1.3222874224629386E-9</v>
      </c>
      <c r="Q574">
        <v>1.8708104759732795E-9</v>
      </c>
      <c r="R574">
        <v>1.7590559125930054E-6</v>
      </c>
      <c r="S574">
        <v>2.3021480523821058E-9</v>
      </c>
      <c r="T574">
        <v>1.4411501371983683E-7</v>
      </c>
      <c r="U574">
        <v>1.3799235355385981E-8</v>
      </c>
    </row>
    <row r="575" spans="1:21" x14ac:dyDescent="0.3">
      <c r="A575" s="1" t="s">
        <v>9</v>
      </c>
      <c r="B575" s="1" t="s">
        <v>139</v>
      </c>
      <c r="C575">
        <v>5.3127369490904739E-5</v>
      </c>
      <c r="D575">
        <v>8.4557820794438066E-6</v>
      </c>
      <c r="E575">
        <v>2.7865994484048172E-6</v>
      </c>
      <c r="F575">
        <v>4.484993292862211E-6</v>
      </c>
      <c r="G575">
        <v>2.7240913486555127E-6</v>
      </c>
      <c r="H575">
        <v>5.996985284431963E-6</v>
      </c>
      <c r="I575">
        <v>1.8800308858953178E-3</v>
      </c>
      <c r="J575">
        <v>7.5115362664009407E-5</v>
      </c>
      <c r="K575">
        <v>9.7515968413124432E-6</v>
      </c>
      <c r="L575">
        <v>1.4003388259657286E-6</v>
      </c>
      <c r="M575">
        <v>1.5004315095989403E-6</v>
      </c>
      <c r="N575">
        <v>3.6132841149050676E-8</v>
      </c>
      <c r="O575">
        <v>3.2254595567537111E-7</v>
      </c>
      <c r="P575">
        <v>4.491273367364092E-7</v>
      </c>
      <c r="Q575">
        <v>6.3543834142157046E-7</v>
      </c>
      <c r="R575">
        <v>5.9747985481233283E-4</v>
      </c>
      <c r="S575">
        <v>7.8194619866639974E-7</v>
      </c>
      <c r="T575">
        <v>4.8950017368508647E-5</v>
      </c>
      <c r="U575">
        <v>4.6870398363311292E-6</v>
      </c>
    </row>
    <row r="576" spans="1:21" x14ac:dyDescent="0.3">
      <c r="A576" s="1" t="s">
        <v>9</v>
      </c>
      <c r="B576" s="1" t="s">
        <v>140</v>
      </c>
      <c r="C576">
        <v>3.6677572200641118E-5</v>
      </c>
      <c r="D576">
        <v>5.8376230689302658E-6</v>
      </c>
      <c r="E576">
        <v>1.9237862413013265E-6</v>
      </c>
      <c r="F576">
        <v>3.0963073627521993E-6</v>
      </c>
      <c r="G576">
        <v>1.8806324890329693E-6</v>
      </c>
      <c r="H576">
        <v>4.14014213132821E-6</v>
      </c>
      <c r="I576">
        <v>1.2979179887433671E-3</v>
      </c>
      <c r="J576">
        <v>5.1857435515571769E-5</v>
      </c>
      <c r="K576">
        <v>6.7322154408569439E-6</v>
      </c>
      <c r="L576">
        <v>9.6675270932644044E-7</v>
      </c>
      <c r="M576">
        <v>1.0358537520825953E-6</v>
      </c>
      <c r="N576">
        <v>2.4945050032742246E-8</v>
      </c>
      <c r="O576">
        <v>2.2267623431522453E-7</v>
      </c>
      <c r="P576">
        <v>3.1006429413471003E-7</v>
      </c>
      <c r="Q576">
        <v>4.3868792808451162E-7</v>
      </c>
      <c r="R576">
        <v>4.1248250616021079E-4</v>
      </c>
      <c r="S576">
        <v>5.3983264056605817E-7</v>
      </c>
      <c r="T576">
        <v>3.3793651247187667E-5</v>
      </c>
      <c r="U576">
        <v>3.235794349534782E-6</v>
      </c>
    </row>
    <row r="577" spans="1:21" x14ac:dyDescent="0.3">
      <c r="A577" s="1" t="s">
        <v>9</v>
      </c>
      <c r="B577" s="1" t="s">
        <v>141</v>
      </c>
      <c r="C577">
        <v>1.2280910877532813E-5</v>
      </c>
      <c r="D577">
        <v>1.9546366987973386E-6</v>
      </c>
      <c r="E577">
        <v>6.4414970673638122E-7</v>
      </c>
      <c r="F577">
        <v>1.0367500488689309E-6</v>
      </c>
      <c r="G577">
        <v>6.2970034834538179E-7</v>
      </c>
      <c r="H577">
        <v>1.3862617802786777E-6</v>
      </c>
      <c r="I577">
        <v>4.3458752010377901E-4</v>
      </c>
      <c r="J577">
        <v>1.7363650473381375E-5</v>
      </c>
      <c r="K577">
        <v>2.2541769500236775E-6</v>
      </c>
      <c r="L577">
        <v>3.2370201056120804E-7</v>
      </c>
      <c r="M577">
        <v>3.4683941297679346E-7</v>
      </c>
      <c r="N577">
        <v>8.3524594979149028E-9</v>
      </c>
      <c r="O577">
        <v>7.4559651146214224E-8</v>
      </c>
      <c r="P577">
        <v>1.0382017494895512E-7</v>
      </c>
      <c r="Q577">
        <v>1.4688778522154305E-7</v>
      </c>
      <c r="R577">
        <v>1.3811330992639643E-4</v>
      </c>
      <c r="S577">
        <v>1.8075450881285646E-7</v>
      </c>
      <c r="T577">
        <v>1.1315275092986741E-5</v>
      </c>
      <c r="U577">
        <v>1.0834550827757977E-6</v>
      </c>
    </row>
    <row r="578" spans="1:21" x14ac:dyDescent="0.3">
      <c r="A578" s="1" t="s">
        <v>9</v>
      </c>
      <c r="B578" s="1" t="s">
        <v>142</v>
      </c>
      <c r="C578">
        <v>7.3536945435901383E-5</v>
      </c>
      <c r="D578">
        <v>1.1704181693023299E-5</v>
      </c>
      <c r="E578">
        <v>3.8571081827068313E-6</v>
      </c>
      <c r="F578">
        <v>6.2079623030094697E-6</v>
      </c>
      <c r="G578">
        <v>3.7705867764220077E-6</v>
      </c>
      <c r="H578">
        <v>8.3008058533121013E-6</v>
      </c>
      <c r="I578">
        <v>2.6022694140270136E-3</v>
      </c>
      <c r="J578">
        <v>1.039719146374611E-4</v>
      </c>
      <c r="K578">
        <v>1.3497800694899214E-5</v>
      </c>
      <c r="L578">
        <v>1.9382973564020572E-6</v>
      </c>
      <c r="M578">
        <v>2.0768419575257498E-6</v>
      </c>
      <c r="N578">
        <v>5.0013746087630401E-8</v>
      </c>
      <c r="O578">
        <v>4.4645621588945916E-7</v>
      </c>
      <c r="P578">
        <v>6.2166549505168404E-7</v>
      </c>
      <c r="Q578">
        <v>8.7955031632043139E-7</v>
      </c>
      <c r="R578">
        <v>8.2700957911922715E-4</v>
      </c>
      <c r="S578">
        <v>1.0823410888993048E-6</v>
      </c>
      <c r="T578">
        <v>6.7754808694804524E-5</v>
      </c>
      <c r="U578">
        <v>6.4876276767135071E-6</v>
      </c>
    </row>
    <row r="579" spans="1:21" x14ac:dyDescent="0.3">
      <c r="A579" s="1" t="s">
        <v>9</v>
      </c>
      <c r="B579" s="1" t="s">
        <v>143</v>
      </c>
      <c r="C579">
        <v>2.5132746301404255E-4</v>
      </c>
      <c r="D579">
        <v>4.000142070256349E-5</v>
      </c>
      <c r="E579">
        <v>1.3182451465507074E-5</v>
      </c>
      <c r="F579">
        <v>2.121697341184999E-5</v>
      </c>
      <c r="G579">
        <v>1.2886746967460906E-5</v>
      </c>
      <c r="H579">
        <v>2.8369691774912014E-5</v>
      </c>
      <c r="I579">
        <v>8.8937848319594372E-3</v>
      </c>
      <c r="J579">
        <v>3.5534515848666614E-4</v>
      </c>
      <c r="K579">
        <v>4.6131478331190198E-5</v>
      </c>
      <c r="L579">
        <v>6.6245253221182204E-6</v>
      </c>
      <c r="M579">
        <v>7.0980296662041607E-6</v>
      </c>
      <c r="N579">
        <v>1.7093214635885521E-7</v>
      </c>
      <c r="O579">
        <v>1.525854894043058E-6</v>
      </c>
      <c r="P579">
        <v>2.1246682302149316E-6</v>
      </c>
      <c r="Q579">
        <v>3.0060420416387268E-6</v>
      </c>
      <c r="R579">
        <v>2.8264733893457608E-3</v>
      </c>
      <c r="S579">
        <v>3.6991207396019336E-6</v>
      </c>
      <c r="T579">
        <v>2.3156583504151752E-4</v>
      </c>
      <c r="U579">
        <v>2.2172786689778103E-5</v>
      </c>
    </row>
    <row r="580" spans="1:21" x14ac:dyDescent="0.3">
      <c r="A580" s="1" t="s">
        <v>9</v>
      </c>
      <c r="B580" s="1" t="s">
        <v>144</v>
      </c>
      <c r="C580">
        <v>1.1278717844710388E-3</v>
      </c>
      <c r="D580">
        <v>1.0746864282840821E-3</v>
      </c>
      <c r="E580">
        <v>3.0685966443361472E-3</v>
      </c>
      <c r="F580">
        <v>2.1718064774918417E-3</v>
      </c>
      <c r="G580">
        <v>9.5402294696328481E-4</v>
      </c>
      <c r="H580">
        <v>3.1503687881683858E-3</v>
      </c>
      <c r="I580">
        <v>3.355040302882206E-3</v>
      </c>
      <c r="J580">
        <v>4.4671708443862146E-2</v>
      </c>
      <c r="K580">
        <v>2.6916205361116117E-3</v>
      </c>
      <c r="L580">
        <v>2.163628164792558E-3</v>
      </c>
      <c r="M580">
        <v>2.4397124968633267E-3</v>
      </c>
      <c r="N580">
        <v>9.4907499005642245E-5</v>
      </c>
      <c r="O580">
        <v>0</v>
      </c>
      <c r="P580">
        <v>0.73447290273914023</v>
      </c>
      <c r="Q580">
        <v>0.90785459821663184</v>
      </c>
      <c r="R580">
        <v>4.3931899820755932E-2</v>
      </c>
      <c r="S580">
        <v>2.0538810597889251E-3</v>
      </c>
      <c r="T580">
        <v>2.4341343921318304E-2</v>
      </c>
      <c r="U580">
        <v>1.4811799111198808E-2</v>
      </c>
    </row>
    <row r="581" spans="1:21" x14ac:dyDescent="0.3">
      <c r="A581" s="1" t="s">
        <v>9</v>
      </c>
      <c r="B581" s="1" t="s">
        <v>145</v>
      </c>
      <c r="C581">
        <v>2.5794358909837761E-3</v>
      </c>
      <c r="D581">
        <v>4.6544874217428756E-3</v>
      </c>
      <c r="E581">
        <v>3.7702554903630678E-4</v>
      </c>
      <c r="F581">
        <v>2.5511589787168627E-3</v>
      </c>
      <c r="G581">
        <v>1.7113650241797366E-3</v>
      </c>
      <c r="H581">
        <v>2.3200160848066319E-2</v>
      </c>
      <c r="I581">
        <v>6.6544033292020273E-3</v>
      </c>
      <c r="J581">
        <v>0.10108217195442146</v>
      </c>
      <c r="K581">
        <v>7.4676018497352428E-5</v>
      </c>
      <c r="L581">
        <v>6.3800611781048748E-4</v>
      </c>
      <c r="M581">
        <v>5.0728141846471996E-4</v>
      </c>
      <c r="N581">
        <v>5.8304423923409E-5</v>
      </c>
      <c r="O581">
        <v>2.6023218125724408E-4</v>
      </c>
      <c r="P581">
        <v>4.6718410845824775E-4</v>
      </c>
      <c r="Q581">
        <v>5.1873469512800129E-3</v>
      </c>
      <c r="R581">
        <v>4.4847626279243803E-2</v>
      </c>
      <c r="S581">
        <v>1.936362190511103E-4</v>
      </c>
      <c r="T581">
        <v>2.6724454816301976E-2</v>
      </c>
      <c r="U581">
        <v>1.4540590314222761E-2</v>
      </c>
    </row>
    <row r="582" spans="1:21" x14ac:dyDescent="0.3">
      <c r="A582" s="1" t="s">
        <v>9</v>
      </c>
      <c r="B582" s="1" t="s">
        <v>146</v>
      </c>
      <c r="C582">
        <v>4.8850487477375174E-7</v>
      </c>
      <c r="D582">
        <v>2.5411229277442739E-8</v>
      </c>
      <c r="E582">
        <v>3.1045194738889395E-7</v>
      </c>
      <c r="F582">
        <v>7.1894069982308208E-7</v>
      </c>
      <c r="G582">
        <v>8.4592916605219046E-5</v>
      </c>
      <c r="H582">
        <v>4.7571979394374911E-4</v>
      </c>
      <c r="I582">
        <v>1.0682454391222123E-4</v>
      </c>
      <c r="J582">
        <v>1.2147147716275852E-5</v>
      </c>
      <c r="K582">
        <v>4.845056560898111E-4</v>
      </c>
      <c r="L582">
        <v>7.6739293322697724E-7</v>
      </c>
      <c r="M582">
        <v>8.7862670488694962E-7</v>
      </c>
      <c r="N582">
        <v>2.6929338499957664E-8</v>
      </c>
      <c r="O582">
        <v>1.2019466150397943E-7</v>
      </c>
      <c r="P582">
        <v>1.5391546891890876E-7</v>
      </c>
      <c r="Q582">
        <v>2.152654388113564E-8</v>
      </c>
      <c r="R582">
        <v>4.5456420991074627E-6</v>
      </c>
      <c r="S582">
        <v>1.1395835526405783E-7</v>
      </c>
      <c r="T582">
        <v>7.3064406336745751E-7</v>
      </c>
      <c r="U582">
        <v>2.7249611689818238E-6</v>
      </c>
    </row>
    <row r="583" spans="1:21" x14ac:dyDescent="0.3">
      <c r="A583" s="1" t="s">
        <v>9</v>
      </c>
      <c r="B583" s="1" t="s">
        <v>147</v>
      </c>
      <c r="C583">
        <v>8.9870371443757056E-4</v>
      </c>
      <c r="D583">
        <v>4.6749105933977487E-5</v>
      </c>
      <c r="E583">
        <v>5.7113927143919579E-4</v>
      </c>
      <c r="F583">
        <v>1.3226371132746516E-3</v>
      </c>
      <c r="G583">
        <v>0.15562581315780738</v>
      </c>
      <c r="H583">
        <v>0.87518296730760681</v>
      </c>
      <c r="I583">
        <v>0.19652539690924498</v>
      </c>
      <c r="J583">
        <v>2.2347139887795305E-2</v>
      </c>
      <c r="K583">
        <v>0.89134634121223633</v>
      </c>
      <c r="L583">
        <v>1.4117748156426042E-3</v>
      </c>
      <c r="M583">
        <v>1.6164118805398922E-3</v>
      </c>
      <c r="N583">
        <v>4.9541975499154245E-5</v>
      </c>
      <c r="O583">
        <v>2.2112243772228745E-4</v>
      </c>
      <c r="P583">
        <v>2.8315869660643181E-4</v>
      </c>
      <c r="Q583">
        <v>3.9602439901832983E-5</v>
      </c>
      <c r="R583">
        <v>8.3626298322277762E-3</v>
      </c>
      <c r="S583">
        <v>2.0964948858378919E-4</v>
      </c>
      <c r="T583">
        <v>1.344167822243758E-3</v>
      </c>
      <c r="U583">
        <v>5.0131182936430643E-3</v>
      </c>
    </row>
    <row r="584" spans="1:21" x14ac:dyDescent="0.3">
      <c r="A584" s="1" t="s">
        <v>9</v>
      </c>
      <c r="B584" s="1" t="s">
        <v>148</v>
      </c>
      <c r="C584">
        <v>2.7849978387186813E-3</v>
      </c>
      <c r="D584">
        <v>3.9894800243219126E-3</v>
      </c>
      <c r="E584">
        <v>2.7040985140654389E-3</v>
      </c>
      <c r="F584">
        <v>1.8698391930704833E-3</v>
      </c>
      <c r="G584">
        <v>1.6062462019636404E-3</v>
      </c>
      <c r="H584">
        <v>5.317949319689823E-3</v>
      </c>
      <c r="I584">
        <v>4.1188676907234819E-3</v>
      </c>
      <c r="J584">
        <v>3.1991120819160793E-2</v>
      </c>
      <c r="K584">
        <v>9.5249238714287688E-3</v>
      </c>
      <c r="L584">
        <v>2.2767530993500793E-4</v>
      </c>
      <c r="M584">
        <v>2.6330999530983903E-4</v>
      </c>
      <c r="N584">
        <v>1.6644953603767503E-5</v>
      </c>
      <c r="O584">
        <v>1.4858401101515526E-4</v>
      </c>
      <c r="P584">
        <v>1.5350869088499886E-2</v>
      </c>
      <c r="Q584">
        <v>2.7209748315573414E-3</v>
      </c>
      <c r="R584">
        <v>0.11486647562924819</v>
      </c>
      <c r="S584">
        <v>2.9439250429463167E-2</v>
      </c>
      <c r="T584">
        <v>1.2472718883371772E-2</v>
      </c>
      <c r="U584">
        <v>6.9159685385177611E-2</v>
      </c>
    </row>
    <row r="585" spans="1:21" x14ac:dyDescent="0.3">
      <c r="A585" s="1" t="s">
        <v>9</v>
      </c>
      <c r="B585" s="1" t="s">
        <v>149</v>
      </c>
      <c r="C585">
        <v>7.5614385138324757E-4</v>
      </c>
      <c r="D585">
        <v>1.9092704870160562E-3</v>
      </c>
      <c r="E585">
        <v>2.7577682739678012E-2</v>
      </c>
      <c r="F585">
        <v>2.825937453698162E-4</v>
      </c>
      <c r="G585">
        <v>1.7248469619023546E-4</v>
      </c>
      <c r="H585">
        <v>5.3397929759322433E-4</v>
      </c>
      <c r="I585">
        <v>4.152197928240211E-4</v>
      </c>
      <c r="J585">
        <v>5.3282601700690869E-3</v>
      </c>
      <c r="K585">
        <v>3.6301588372323777E-4</v>
      </c>
      <c r="L585">
        <v>4.8897244539659284E-5</v>
      </c>
      <c r="M585">
        <v>5.65504148608695E-5</v>
      </c>
      <c r="N585">
        <v>0</v>
      </c>
      <c r="O585">
        <v>0</v>
      </c>
      <c r="P585">
        <v>8.4901266264453146E-5</v>
      </c>
      <c r="Q585">
        <v>4.846469792959638E-3</v>
      </c>
      <c r="R585">
        <v>3.7602135113580654E-2</v>
      </c>
      <c r="S585">
        <v>1.0983824305232667E-3</v>
      </c>
      <c r="T585">
        <v>1.0365768432756885E-2</v>
      </c>
      <c r="U585">
        <v>1.0668980007973567E-3</v>
      </c>
    </row>
    <row r="586" spans="1:21" x14ac:dyDescent="0.3">
      <c r="A586" s="1" t="s">
        <v>9</v>
      </c>
      <c r="B586" s="1" t="s">
        <v>150</v>
      </c>
      <c r="C586">
        <v>2.2587392861880529E-3</v>
      </c>
      <c r="D586">
        <v>6.4037430800253838E-4</v>
      </c>
      <c r="E586">
        <v>1.8030768196506978E-4</v>
      </c>
      <c r="F586">
        <v>1.6004759112750875E-4</v>
      </c>
      <c r="G586">
        <v>9.5226685801973613E-5</v>
      </c>
      <c r="H586">
        <v>8.9334370508857542E-4</v>
      </c>
      <c r="I586">
        <v>1.1481821532729152E-3</v>
      </c>
      <c r="J586">
        <v>4.8643069467172052E-3</v>
      </c>
      <c r="K586">
        <v>5.1999987422965206E-5</v>
      </c>
      <c r="L586">
        <v>1.2172547541490793E-4</v>
      </c>
      <c r="M586">
        <v>1.5326569949315744E-4</v>
      </c>
      <c r="N586">
        <v>1.7224145616640031E-6</v>
      </c>
      <c r="O586">
        <v>1.5375426708610419E-5</v>
      </c>
      <c r="P586">
        <v>1.968902763294305E-5</v>
      </c>
      <c r="Q586">
        <v>1.1152476857540567E-4</v>
      </c>
      <c r="R586">
        <v>3.9232410387410196E-2</v>
      </c>
      <c r="S586">
        <v>5.960238003526088E-5</v>
      </c>
      <c r="T586">
        <v>5.6916811132631882E-4</v>
      </c>
      <c r="U586">
        <v>3.3985229205375848E-4</v>
      </c>
    </row>
    <row r="587" spans="1:21" x14ac:dyDescent="0.3">
      <c r="A587" s="1" t="s">
        <v>9</v>
      </c>
      <c r="B587" s="1" t="s">
        <v>151</v>
      </c>
      <c r="C587">
        <v>0</v>
      </c>
      <c r="D587">
        <v>0</v>
      </c>
      <c r="E587">
        <v>0</v>
      </c>
      <c r="F587">
        <v>0</v>
      </c>
      <c r="G587">
        <v>0</v>
      </c>
      <c r="H587">
        <v>0</v>
      </c>
      <c r="I587">
        <v>0</v>
      </c>
      <c r="J587">
        <v>0</v>
      </c>
      <c r="K587">
        <v>0</v>
      </c>
      <c r="L587">
        <v>0</v>
      </c>
      <c r="M587">
        <v>0</v>
      </c>
      <c r="N587">
        <v>0</v>
      </c>
      <c r="O587">
        <v>0</v>
      </c>
      <c r="P587">
        <v>0</v>
      </c>
      <c r="Q587">
        <v>0</v>
      </c>
      <c r="R587">
        <v>0</v>
      </c>
      <c r="S587">
        <v>0</v>
      </c>
      <c r="T587">
        <v>0</v>
      </c>
      <c r="U587">
        <v>0</v>
      </c>
    </row>
    <row r="588" spans="1:21" x14ac:dyDescent="0.3">
      <c r="A588" s="1" t="s">
        <v>9</v>
      </c>
      <c r="B588" s="1" t="s">
        <v>152</v>
      </c>
      <c r="C588">
        <v>1.3947879916742249E-3</v>
      </c>
      <c r="D588">
        <v>3.8452062582520112E-3</v>
      </c>
      <c r="E588">
        <v>7.3148215448751771E-4</v>
      </c>
      <c r="F588">
        <v>1.9899307445520828E-5</v>
      </c>
      <c r="G588">
        <v>1.4160894042860846E-4</v>
      </c>
      <c r="H588">
        <v>5.4122706487873867E-5</v>
      </c>
      <c r="I588">
        <v>1.7126994033191676E-4</v>
      </c>
      <c r="J588">
        <v>5.1163401853125093E-4</v>
      </c>
      <c r="K588">
        <v>7.7566392386476768E-5</v>
      </c>
      <c r="L588">
        <v>7.1367743389081313E-5</v>
      </c>
      <c r="M588">
        <v>8.2537892151841633E-5</v>
      </c>
      <c r="N588">
        <v>2.6087869999077731E-6</v>
      </c>
      <c r="O588">
        <v>0</v>
      </c>
      <c r="P588">
        <v>3.0400258466076457E-5</v>
      </c>
      <c r="Q588">
        <v>2.2835018310606616E-4</v>
      </c>
      <c r="R588">
        <v>5.6686382509732069E-2</v>
      </c>
      <c r="S588">
        <v>1.8138723053231083E-4</v>
      </c>
      <c r="T588">
        <v>3.4446920060199823E-3</v>
      </c>
      <c r="U588">
        <v>2.255143675697359E-3</v>
      </c>
    </row>
    <row r="589" spans="1:21" x14ac:dyDescent="0.3">
      <c r="A589" s="1" t="s">
        <v>9</v>
      </c>
      <c r="B589" s="1" t="s">
        <v>153</v>
      </c>
      <c r="C589">
        <v>1.6181232625337528E-4</v>
      </c>
      <c r="D589">
        <v>2.3547794126667458E-2</v>
      </c>
      <c r="E589">
        <v>1.1918032270988596E-3</v>
      </c>
      <c r="F589">
        <v>1.4961107910619754E-3</v>
      </c>
      <c r="G589">
        <v>1.1322944986070884E-3</v>
      </c>
      <c r="H589">
        <v>1.761670626963556E-2</v>
      </c>
      <c r="I589">
        <v>3.1943300406147377E-3</v>
      </c>
      <c r="J589">
        <v>6.9332794907427414E-2</v>
      </c>
      <c r="K589">
        <v>1.0701462449174278E-4</v>
      </c>
      <c r="L589">
        <v>1.1851985204777971E-4</v>
      </c>
      <c r="M589">
        <v>1.3707003054363762E-4</v>
      </c>
      <c r="N589">
        <v>0</v>
      </c>
      <c r="O589">
        <v>0</v>
      </c>
      <c r="P589">
        <v>3.8465120723565319E-5</v>
      </c>
      <c r="Q589">
        <v>2.0779142970828046E-4</v>
      </c>
      <c r="R589">
        <v>7.0923361490447612E-3</v>
      </c>
      <c r="S589">
        <v>1.6311816952531082E-2</v>
      </c>
      <c r="T589">
        <v>7.2246216392562165E-2</v>
      </c>
      <c r="U589">
        <v>7.4313661057225575E-3</v>
      </c>
    </row>
    <row r="590" spans="1:21" x14ac:dyDescent="0.3">
      <c r="A590" s="1" t="s">
        <v>9</v>
      </c>
      <c r="B590" s="1" t="s">
        <v>154</v>
      </c>
      <c r="C590">
        <v>3.2684411092174425E-4</v>
      </c>
      <c r="D590">
        <v>0.73858564625831602</v>
      </c>
      <c r="E590">
        <v>6.7941422909000406E-3</v>
      </c>
      <c r="F590">
        <v>4.4289367350306991E-4</v>
      </c>
      <c r="G590">
        <v>2.1612681655363417E-4</v>
      </c>
      <c r="H590">
        <v>1.4956059472659247E-3</v>
      </c>
      <c r="I590">
        <v>3.5128799258127161E-4</v>
      </c>
      <c r="J590">
        <v>1.1161813160964046E-2</v>
      </c>
      <c r="K590">
        <v>1.6198734575404342E-4</v>
      </c>
      <c r="L590">
        <v>5.7665164621885138E-5</v>
      </c>
      <c r="M590">
        <v>7.502698034877843E-5</v>
      </c>
      <c r="N590">
        <v>0</v>
      </c>
      <c r="O590">
        <v>0</v>
      </c>
      <c r="P590">
        <v>4.2108721289320247E-5</v>
      </c>
      <c r="Q590">
        <v>1.870345310858264E-4</v>
      </c>
      <c r="R590">
        <v>3.8337584658509824E-2</v>
      </c>
      <c r="S590">
        <v>1.594781899074696E-3</v>
      </c>
      <c r="T590">
        <v>2.6039814448884048E-3</v>
      </c>
      <c r="U590">
        <v>4.5968342220950404E-3</v>
      </c>
    </row>
    <row r="591" spans="1:21" x14ac:dyDescent="0.3">
      <c r="A591" s="1" t="s">
        <v>9</v>
      </c>
      <c r="B591" s="1" t="s">
        <v>155</v>
      </c>
      <c r="C591">
        <v>2.8388775283607031E-4</v>
      </c>
      <c r="D591">
        <v>2.4964470931909101E-2</v>
      </c>
      <c r="E591">
        <v>3.2971745381576035E-3</v>
      </c>
      <c r="F591">
        <v>6.5357467456113021E-5</v>
      </c>
      <c r="G591">
        <v>2.8949231307839632E-5</v>
      </c>
      <c r="H591">
        <v>7.6042253646647253E-5</v>
      </c>
      <c r="I591">
        <v>3.9664911223892577E-5</v>
      </c>
      <c r="J591">
        <v>1.2836506925017167E-3</v>
      </c>
      <c r="K591">
        <v>7.5448085404945133E-5</v>
      </c>
      <c r="L591">
        <v>4.1779784594638819E-5</v>
      </c>
      <c r="M591">
        <v>5.177031754187003E-5</v>
      </c>
      <c r="N591">
        <v>0</v>
      </c>
      <c r="O591">
        <v>1.168545299292232E-5</v>
      </c>
      <c r="P591">
        <v>1.3801586903679917E-5</v>
      </c>
      <c r="Q591">
        <v>6.592425590686486E-5</v>
      </c>
      <c r="R591">
        <v>2.5750521658765159E-2</v>
      </c>
      <c r="S591">
        <v>2.1443068880350714E-4</v>
      </c>
      <c r="T591">
        <v>1.0361165323147356E-3</v>
      </c>
      <c r="U591">
        <v>7.076127317742196E-4</v>
      </c>
    </row>
    <row r="592" spans="1:21" x14ac:dyDescent="0.3">
      <c r="A592" s="1" t="s">
        <v>9</v>
      </c>
      <c r="B592" s="1" t="s">
        <v>156</v>
      </c>
      <c r="C592">
        <v>7.2710554608602972E-4</v>
      </c>
      <c r="D592">
        <v>2.382481801540931E-2</v>
      </c>
      <c r="E592">
        <v>0.74790394455010223</v>
      </c>
      <c r="F592">
        <v>1.8381090507290602E-4</v>
      </c>
      <c r="G592">
        <v>9.9920403203188995E-5</v>
      </c>
      <c r="H592">
        <v>2.7496379110037052E-4</v>
      </c>
      <c r="I592">
        <v>5.0198999165139869E-4</v>
      </c>
      <c r="J592">
        <v>3.8989410874007945E-3</v>
      </c>
      <c r="K592">
        <v>4.0922297668757207E-4</v>
      </c>
      <c r="L592">
        <v>5.2875534251105663E-4</v>
      </c>
      <c r="M592">
        <v>2.6207729167919414E-4</v>
      </c>
      <c r="N592">
        <v>1.9880434947263357E-4</v>
      </c>
      <c r="O592">
        <v>0</v>
      </c>
      <c r="P592">
        <v>4.4127084337969455E-5</v>
      </c>
      <c r="Q592">
        <v>8.0783579748313651E-4</v>
      </c>
      <c r="R592">
        <v>2.0673626763451455E-2</v>
      </c>
      <c r="S592">
        <v>7.6603649976078629E-3</v>
      </c>
      <c r="T592">
        <v>2.330760445069895E-2</v>
      </c>
      <c r="U592">
        <v>1.2719532958035245E-2</v>
      </c>
    </row>
    <row r="593" spans="1:21" x14ac:dyDescent="0.3">
      <c r="A593" s="1" t="s">
        <v>9</v>
      </c>
      <c r="B593" s="1" t="s">
        <v>157</v>
      </c>
      <c r="C593">
        <v>4.8862924623269176E-3</v>
      </c>
      <c r="D593">
        <v>2.0418355992995216E-2</v>
      </c>
      <c r="E593">
        <v>1.811330516416253E-2</v>
      </c>
      <c r="F593">
        <v>7.7610538797307513E-4</v>
      </c>
      <c r="G593">
        <v>4.8752224040138554E-4</v>
      </c>
      <c r="H593">
        <v>5.5727064860059284E-3</v>
      </c>
      <c r="I593">
        <v>5.0869295756921238E-3</v>
      </c>
      <c r="J593">
        <v>2.6340018806794006E-2</v>
      </c>
      <c r="K593">
        <v>4.8294851911061296E-2</v>
      </c>
      <c r="L593">
        <v>8.5050111187879533E-4</v>
      </c>
      <c r="M593">
        <v>1.0327984884963288E-3</v>
      </c>
      <c r="N593">
        <v>7.4614422887838002E-5</v>
      </c>
      <c r="O593">
        <v>3.3302917196917267E-4</v>
      </c>
      <c r="P593">
        <v>1.2628215464123966E-3</v>
      </c>
      <c r="Q593">
        <v>3.6055183717045004E-2</v>
      </c>
      <c r="R593">
        <v>0.44591839082915152</v>
      </c>
      <c r="S593">
        <v>7.4317143193991686E-2</v>
      </c>
      <c r="T593">
        <v>0.10539140755507964</v>
      </c>
      <c r="U593">
        <v>3.7762251952318082E-2</v>
      </c>
    </row>
    <row r="594" spans="1:21" x14ac:dyDescent="0.3">
      <c r="A594" s="1" t="s">
        <v>9</v>
      </c>
      <c r="B594" s="1" t="s">
        <v>158</v>
      </c>
      <c r="C594">
        <v>0</v>
      </c>
      <c r="D594">
        <v>0</v>
      </c>
      <c r="E594">
        <v>0</v>
      </c>
      <c r="F594">
        <v>0</v>
      </c>
      <c r="G594">
        <v>0</v>
      </c>
      <c r="H594">
        <v>0</v>
      </c>
      <c r="I594">
        <v>0</v>
      </c>
      <c r="J594">
        <v>0</v>
      </c>
      <c r="K594">
        <v>0</v>
      </c>
      <c r="L594">
        <v>0</v>
      </c>
      <c r="M594">
        <v>0</v>
      </c>
      <c r="N594">
        <v>0</v>
      </c>
      <c r="O594">
        <v>0</v>
      </c>
      <c r="P594">
        <v>0</v>
      </c>
      <c r="Q594">
        <v>0</v>
      </c>
      <c r="R594">
        <v>0</v>
      </c>
      <c r="S594">
        <v>0</v>
      </c>
      <c r="T594">
        <v>0</v>
      </c>
      <c r="U594">
        <v>0</v>
      </c>
    </row>
    <row r="595" spans="1:21" x14ac:dyDescent="0.3">
      <c r="A595" s="1" t="s">
        <v>9</v>
      </c>
      <c r="B595" s="1" t="s">
        <v>159</v>
      </c>
      <c r="C595">
        <v>0</v>
      </c>
      <c r="D595">
        <v>0</v>
      </c>
      <c r="E595">
        <v>0</v>
      </c>
      <c r="F595">
        <v>0</v>
      </c>
      <c r="G595">
        <v>0</v>
      </c>
      <c r="H595">
        <v>0</v>
      </c>
      <c r="I595">
        <v>0</v>
      </c>
      <c r="J595">
        <v>0</v>
      </c>
      <c r="K595">
        <v>0</v>
      </c>
      <c r="L595">
        <v>0</v>
      </c>
      <c r="M595">
        <v>0</v>
      </c>
      <c r="N595">
        <v>0</v>
      </c>
      <c r="O595">
        <v>0</v>
      </c>
      <c r="P595">
        <v>0</v>
      </c>
      <c r="Q595">
        <v>0</v>
      </c>
      <c r="R595">
        <v>0</v>
      </c>
      <c r="S595">
        <v>0</v>
      </c>
      <c r="T595">
        <v>0</v>
      </c>
      <c r="U595">
        <v>0</v>
      </c>
    </row>
    <row r="596" spans="1:21" x14ac:dyDescent="0.3">
      <c r="A596" s="1" t="s">
        <v>9</v>
      </c>
      <c r="B596" s="1" t="s">
        <v>160</v>
      </c>
      <c r="C596">
        <v>0</v>
      </c>
      <c r="D596">
        <v>0</v>
      </c>
      <c r="E596">
        <v>0</v>
      </c>
      <c r="F596">
        <v>0</v>
      </c>
      <c r="G596">
        <v>0</v>
      </c>
      <c r="H596">
        <v>0</v>
      </c>
      <c r="I596">
        <v>0</v>
      </c>
      <c r="J596">
        <v>0</v>
      </c>
      <c r="K596">
        <v>0</v>
      </c>
      <c r="L596">
        <v>0</v>
      </c>
      <c r="M596">
        <v>0</v>
      </c>
      <c r="N596">
        <v>0</v>
      </c>
      <c r="O596">
        <v>0</v>
      </c>
      <c r="P596">
        <v>0</v>
      </c>
      <c r="Q596">
        <v>0</v>
      </c>
      <c r="R596">
        <v>0</v>
      </c>
      <c r="S596">
        <v>0</v>
      </c>
      <c r="T596">
        <v>0</v>
      </c>
      <c r="U596">
        <v>0</v>
      </c>
    </row>
    <row r="597" spans="1:21" x14ac:dyDescent="0.3">
      <c r="A597" s="1" t="s">
        <v>9</v>
      </c>
      <c r="B597" s="1" t="s">
        <v>161</v>
      </c>
      <c r="C597">
        <v>0</v>
      </c>
      <c r="D597">
        <v>0</v>
      </c>
      <c r="E597">
        <v>0</v>
      </c>
      <c r="F597">
        <v>0</v>
      </c>
      <c r="G597">
        <v>0</v>
      </c>
      <c r="H597">
        <v>0</v>
      </c>
      <c r="I597">
        <v>0</v>
      </c>
      <c r="J597">
        <v>0</v>
      </c>
      <c r="K597">
        <v>0</v>
      </c>
      <c r="L597">
        <v>0</v>
      </c>
      <c r="M597">
        <v>0</v>
      </c>
      <c r="N597">
        <v>0</v>
      </c>
      <c r="O597">
        <v>0</v>
      </c>
      <c r="P597">
        <v>0</v>
      </c>
      <c r="Q597">
        <v>0</v>
      </c>
      <c r="R597">
        <v>0</v>
      </c>
      <c r="S597">
        <v>0</v>
      </c>
      <c r="T597">
        <v>0</v>
      </c>
      <c r="U597">
        <v>0</v>
      </c>
    </row>
    <row r="598" spans="1:21" x14ac:dyDescent="0.3">
      <c r="A598" s="1" t="s">
        <v>9</v>
      </c>
      <c r="B598" s="1" t="s">
        <v>162</v>
      </c>
      <c r="C598">
        <v>0</v>
      </c>
      <c r="D598">
        <v>0</v>
      </c>
      <c r="E598">
        <v>0</v>
      </c>
      <c r="F598">
        <v>0</v>
      </c>
      <c r="G598">
        <v>0</v>
      </c>
      <c r="H598">
        <v>0</v>
      </c>
      <c r="I598">
        <v>0</v>
      </c>
      <c r="J598">
        <v>0</v>
      </c>
      <c r="K598">
        <v>0</v>
      </c>
      <c r="L598">
        <v>0</v>
      </c>
      <c r="M598">
        <v>0</v>
      </c>
      <c r="N598">
        <v>0</v>
      </c>
      <c r="O598">
        <v>0</v>
      </c>
      <c r="P598">
        <v>0</v>
      </c>
      <c r="Q598">
        <v>0</v>
      </c>
      <c r="R598">
        <v>0</v>
      </c>
      <c r="S598">
        <v>0</v>
      </c>
      <c r="T598">
        <v>0</v>
      </c>
      <c r="U598">
        <v>0</v>
      </c>
    </row>
    <row r="599" spans="1:21" x14ac:dyDescent="0.3">
      <c r="A599" s="1" t="s">
        <v>9</v>
      </c>
      <c r="B599" s="1" t="s">
        <v>163</v>
      </c>
      <c r="C599">
        <v>0</v>
      </c>
      <c r="D599">
        <v>0</v>
      </c>
      <c r="E599">
        <v>0</v>
      </c>
      <c r="F599">
        <v>0</v>
      </c>
      <c r="G599">
        <v>0</v>
      </c>
      <c r="H599">
        <v>0</v>
      </c>
      <c r="I599">
        <v>0</v>
      </c>
      <c r="J599">
        <v>0</v>
      </c>
      <c r="K599">
        <v>0</v>
      </c>
      <c r="L599">
        <v>0</v>
      </c>
      <c r="M599">
        <v>0</v>
      </c>
      <c r="N599">
        <v>0</v>
      </c>
      <c r="O599">
        <v>0</v>
      </c>
      <c r="P599">
        <v>0</v>
      </c>
      <c r="Q599">
        <v>0</v>
      </c>
      <c r="R599">
        <v>0</v>
      </c>
      <c r="S599">
        <v>0</v>
      </c>
      <c r="T599">
        <v>0</v>
      </c>
      <c r="U599">
        <v>0</v>
      </c>
    </row>
    <row r="600" spans="1:21" x14ac:dyDescent="0.3">
      <c r="A600" s="1" t="s">
        <v>9</v>
      </c>
      <c r="B600" s="1" t="s">
        <v>164</v>
      </c>
      <c r="C600">
        <v>0</v>
      </c>
      <c r="D600">
        <v>0</v>
      </c>
      <c r="E600">
        <v>0</v>
      </c>
      <c r="F600">
        <v>0</v>
      </c>
      <c r="G600">
        <v>0</v>
      </c>
      <c r="H600">
        <v>0</v>
      </c>
      <c r="I600">
        <v>0</v>
      </c>
      <c r="J600">
        <v>0</v>
      </c>
      <c r="K600">
        <v>0</v>
      </c>
      <c r="L600">
        <v>0</v>
      </c>
      <c r="M600">
        <v>0</v>
      </c>
      <c r="N600">
        <v>0</v>
      </c>
      <c r="O600">
        <v>0</v>
      </c>
      <c r="P600">
        <v>0</v>
      </c>
      <c r="Q600">
        <v>0</v>
      </c>
      <c r="R600">
        <v>0</v>
      </c>
      <c r="S600">
        <v>0</v>
      </c>
      <c r="T600">
        <v>0</v>
      </c>
      <c r="U600">
        <v>0</v>
      </c>
    </row>
    <row r="601" spans="1:21" x14ac:dyDescent="0.3">
      <c r="A601" s="1" t="s">
        <v>9</v>
      </c>
      <c r="B601" s="1" t="s">
        <v>165</v>
      </c>
      <c r="C601">
        <v>0</v>
      </c>
      <c r="D601">
        <v>0</v>
      </c>
      <c r="E601">
        <v>0</v>
      </c>
      <c r="F601">
        <v>0</v>
      </c>
      <c r="G601">
        <v>0</v>
      </c>
      <c r="H601">
        <v>0</v>
      </c>
      <c r="I601">
        <v>0</v>
      </c>
      <c r="J601">
        <v>0</v>
      </c>
      <c r="K601">
        <v>0</v>
      </c>
      <c r="L601">
        <v>0</v>
      </c>
      <c r="M601">
        <v>0</v>
      </c>
      <c r="N601">
        <v>0</v>
      </c>
      <c r="O601">
        <v>0</v>
      </c>
      <c r="P601">
        <v>0</v>
      </c>
      <c r="Q601">
        <v>0</v>
      </c>
      <c r="R601">
        <v>0</v>
      </c>
      <c r="S601">
        <v>0</v>
      </c>
      <c r="T601">
        <v>0</v>
      </c>
      <c r="U601">
        <v>0</v>
      </c>
    </row>
    <row r="602" spans="1:21" x14ac:dyDescent="0.3">
      <c r="A602" s="1" t="s">
        <v>9</v>
      </c>
      <c r="B602" s="1" t="s">
        <v>166</v>
      </c>
      <c r="C602">
        <v>0</v>
      </c>
      <c r="D602">
        <v>0</v>
      </c>
      <c r="E602">
        <v>0</v>
      </c>
      <c r="F602">
        <v>0</v>
      </c>
      <c r="G602">
        <v>0</v>
      </c>
      <c r="H602">
        <v>0</v>
      </c>
      <c r="I602">
        <v>0</v>
      </c>
      <c r="J602">
        <v>0</v>
      </c>
      <c r="K602">
        <v>0</v>
      </c>
      <c r="L602">
        <v>0</v>
      </c>
      <c r="M602">
        <v>0</v>
      </c>
      <c r="N602">
        <v>0</v>
      </c>
      <c r="O602">
        <v>0</v>
      </c>
      <c r="P602">
        <v>0</v>
      </c>
      <c r="Q602">
        <v>0</v>
      </c>
      <c r="R602">
        <v>0</v>
      </c>
      <c r="S602">
        <v>0</v>
      </c>
      <c r="T602">
        <v>0</v>
      </c>
      <c r="U602">
        <v>0</v>
      </c>
    </row>
    <row r="603" spans="1:21" x14ac:dyDescent="0.3">
      <c r="A603" s="1" t="s">
        <v>9</v>
      </c>
      <c r="B603" s="1" t="s">
        <v>167</v>
      </c>
      <c r="C603">
        <v>2.5879049532961549E-4</v>
      </c>
      <c r="D603">
        <v>7.7674936666207745E-3</v>
      </c>
      <c r="E603">
        <v>1.0907629276013615E-3</v>
      </c>
      <c r="F603">
        <v>0.97529587500057735</v>
      </c>
      <c r="G603">
        <v>4.1372257078821223E-3</v>
      </c>
      <c r="H603">
        <v>1.7077402044163425E-2</v>
      </c>
      <c r="I603">
        <v>2.0785003182347196E-2</v>
      </c>
      <c r="J603">
        <v>0.16143649127906665</v>
      </c>
      <c r="K603">
        <v>1.8826627830565879E-3</v>
      </c>
      <c r="L603">
        <v>9.382812115966933E-3</v>
      </c>
      <c r="M603">
        <v>8.1385248194685914E-3</v>
      </c>
      <c r="N603">
        <v>4.1157683471533014E-3</v>
      </c>
      <c r="O603">
        <v>3.6740106580461424E-2</v>
      </c>
      <c r="P603">
        <v>4.5677284589636037E-4</v>
      </c>
      <c r="Q603">
        <v>1.6450138188452703E-3</v>
      </c>
      <c r="R603">
        <v>1.3022250708368288E-3</v>
      </c>
      <c r="S603">
        <v>4.4093473730222484E-4</v>
      </c>
      <c r="T603">
        <v>5.1341888127692445E-4</v>
      </c>
      <c r="U603">
        <v>4.1709740334981856E-4</v>
      </c>
    </row>
    <row r="604" spans="1:21" x14ac:dyDescent="0.3">
      <c r="A604" s="1" t="s">
        <v>9</v>
      </c>
      <c r="B604" s="1" t="s">
        <v>168</v>
      </c>
      <c r="C604">
        <v>1.5028019318983482E-4</v>
      </c>
      <c r="D604">
        <v>4.5106001568327482E-3</v>
      </c>
      <c r="E604">
        <v>6.3340836098119135E-4</v>
      </c>
      <c r="F604">
        <v>1.6573376670061095E-3</v>
      </c>
      <c r="G604">
        <v>0.82099676690163315</v>
      </c>
      <c r="H604">
        <v>9.9168838295571899E-3</v>
      </c>
      <c r="I604">
        <v>1.2069895726719187E-2</v>
      </c>
      <c r="J604">
        <v>9.3746515174009434E-2</v>
      </c>
      <c r="K604">
        <v>1.0932662978549446E-3</v>
      </c>
      <c r="L604">
        <v>5.4486190292865437E-3</v>
      </c>
      <c r="M604">
        <v>4.7260587394920475E-3</v>
      </c>
      <c r="N604">
        <v>2.3900354669015664E-3</v>
      </c>
      <c r="O604">
        <v>2.1335058336259601E-2</v>
      </c>
      <c r="P604">
        <v>2.6524896688244102E-4</v>
      </c>
      <c r="Q604">
        <v>9.5526303692546988E-4</v>
      </c>
      <c r="R604">
        <v>7.5620487905766435E-4</v>
      </c>
      <c r="S604">
        <v>2.5605174340537039E-4</v>
      </c>
      <c r="T604">
        <v>2.9814344057471029E-4</v>
      </c>
      <c r="U604">
        <v>2.4220935268334806E-4</v>
      </c>
    </row>
    <row r="605" spans="1:21" x14ac:dyDescent="0.3">
      <c r="A605" s="1" t="s">
        <v>9</v>
      </c>
      <c r="B605" s="1" t="s">
        <v>169</v>
      </c>
      <c r="C605">
        <v>1.8649225711182667E-7</v>
      </c>
      <c r="D605">
        <v>5.5974908357623679E-6</v>
      </c>
      <c r="E605">
        <v>7.8603675178716274E-7</v>
      </c>
      <c r="F605">
        <v>2.056695801062658E-6</v>
      </c>
      <c r="G605">
        <v>2.9814099604442303E-6</v>
      </c>
      <c r="H605">
        <v>1.2306492356938183E-5</v>
      </c>
      <c r="I605">
        <v>1.4978301860025223E-5</v>
      </c>
      <c r="J605">
        <v>3.9755113953764562E-2</v>
      </c>
      <c r="K605">
        <v>1.3567037357591736E-6</v>
      </c>
      <c r="L605">
        <v>6.7615381597927699E-6</v>
      </c>
      <c r="M605">
        <v>5.8648671049922759E-6</v>
      </c>
      <c r="N605">
        <v>2.9659471374032076E-6</v>
      </c>
      <c r="O605">
        <v>2.6476031872779625E-5</v>
      </c>
      <c r="P605">
        <v>3.2916432618635068E-7</v>
      </c>
      <c r="Q605">
        <v>1.1854467053199089E-6</v>
      </c>
      <c r="R605">
        <v>9.3842276710607117E-7</v>
      </c>
      <c r="S605">
        <v>3.1775090616742564E-7</v>
      </c>
      <c r="T605">
        <v>3.6998517233490259E-7</v>
      </c>
      <c r="U605">
        <v>3.0057300244785309E-7</v>
      </c>
    </row>
    <row r="606" spans="1:21" x14ac:dyDescent="0.3">
      <c r="A606" s="1" t="s">
        <v>9</v>
      </c>
      <c r="B606" s="1" t="s">
        <v>170</v>
      </c>
      <c r="C606">
        <v>1.799392731303643E-2</v>
      </c>
      <c r="D606">
        <v>2.4115660987418427E-4</v>
      </c>
      <c r="E606">
        <v>3.3671295852815677E-4</v>
      </c>
      <c r="F606">
        <v>1.0987465524012656E-3</v>
      </c>
      <c r="G606">
        <v>4.1103372338891576E-4</v>
      </c>
      <c r="H606">
        <v>1.5148583347792444E-5</v>
      </c>
      <c r="I606">
        <v>0.29977412516742519</v>
      </c>
      <c r="J606">
        <v>1.8473178982244442E-2</v>
      </c>
      <c r="K606">
        <v>6.6800966590036632E-5</v>
      </c>
      <c r="L606">
        <v>2.4969192212227629E-4</v>
      </c>
      <c r="M606">
        <v>2.959918593422863E-4</v>
      </c>
      <c r="N606">
        <v>7.301820228372095E-6</v>
      </c>
      <c r="O606">
        <v>6.5180940906771505E-5</v>
      </c>
      <c r="P606">
        <v>1.077784994134696E-4</v>
      </c>
      <c r="Q606">
        <v>2.0429032724090863E-5</v>
      </c>
      <c r="R606">
        <v>1.2487110764790189E-3</v>
      </c>
      <c r="S606">
        <v>3.6766508193604548E-5</v>
      </c>
      <c r="T606">
        <v>1.876373409983015E-4</v>
      </c>
      <c r="U606">
        <v>6.8336793888496233E-4</v>
      </c>
    </row>
    <row r="607" spans="1:21" x14ac:dyDescent="0.3">
      <c r="A607" s="1" t="s">
        <v>9</v>
      </c>
      <c r="B607" s="1" t="s">
        <v>171</v>
      </c>
      <c r="C607">
        <v>5.9745286401196043E-2</v>
      </c>
      <c r="D607">
        <v>3.6774041664040222E-4</v>
      </c>
      <c r="E607">
        <v>4.2087044932941114E-4</v>
      </c>
      <c r="F607">
        <v>2.9726290306666329E-4</v>
      </c>
      <c r="G607">
        <v>2.2525140624233335E-4</v>
      </c>
      <c r="H607">
        <v>3.4361426803391055E-3</v>
      </c>
      <c r="I607">
        <v>1.1808420154359089E-3</v>
      </c>
      <c r="J607">
        <v>1.3757346346387263E-2</v>
      </c>
      <c r="K607">
        <v>1.5598076360423467E-4</v>
      </c>
      <c r="L607">
        <v>1.7768610493301617E-4</v>
      </c>
      <c r="M607">
        <v>1.7338785023602752E-4</v>
      </c>
      <c r="N607">
        <v>9.7427460628750862E-6</v>
      </c>
      <c r="O607">
        <v>8.6970280770048638E-5</v>
      </c>
      <c r="P607">
        <v>2.3787752942749288E-5</v>
      </c>
      <c r="Q607">
        <v>7.3986692288521372E-4</v>
      </c>
      <c r="R607">
        <v>8.7853966181907926E-4</v>
      </c>
      <c r="S607">
        <v>9.4565554254274619E-4</v>
      </c>
      <c r="T607">
        <v>3.8283607071866975E-4</v>
      </c>
      <c r="U607">
        <v>1.6488624111974943E-4</v>
      </c>
    </row>
    <row r="608" spans="1:21" x14ac:dyDescent="0.3">
      <c r="A608" s="1" t="s">
        <v>9</v>
      </c>
      <c r="B608" s="1" t="s">
        <v>172</v>
      </c>
      <c r="C608">
        <v>6.0940046703896486E-4</v>
      </c>
      <c r="D608">
        <v>4.459119937269336E-3</v>
      </c>
      <c r="E608">
        <v>4.8566775299247321E-2</v>
      </c>
      <c r="F608">
        <v>5.217905096569506E-5</v>
      </c>
      <c r="G608">
        <v>1.815344501936805E-4</v>
      </c>
      <c r="H608">
        <v>1.1239911753849999E-3</v>
      </c>
      <c r="I608">
        <v>1.2920151621265634E-3</v>
      </c>
      <c r="J608">
        <v>1.1805932588154738E-3</v>
      </c>
      <c r="K608">
        <v>1.2873087983171516E-3</v>
      </c>
      <c r="L608">
        <v>2.5388283148862424E-3</v>
      </c>
      <c r="M608">
        <v>1.8450408041927077E-3</v>
      </c>
      <c r="N608">
        <v>2.1069176051200219E-4</v>
      </c>
      <c r="O608">
        <v>4.0302339774662098E-4</v>
      </c>
      <c r="P608">
        <v>3.2919671741857524E-2</v>
      </c>
      <c r="Q608">
        <v>2.0030065874924608E-3</v>
      </c>
      <c r="R608">
        <v>3.052197802337185E-3</v>
      </c>
      <c r="S608">
        <v>1.5300623205515979E-3</v>
      </c>
      <c r="T608">
        <v>2.7953431425364023E-2</v>
      </c>
      <c r="U608">
        <v>1.3344863401620391E-3</v>
      </c>
    </row>
    <row r="609" spans="1:21" x14ac:dyDescent="0.3">
      <c r="A609" s="1" t="s">
        <v>9</v>
      </c>
      <c r="B609" s="1" t="s">
        <v>173</v>
      </c>
      <c r="C609">
        <v>6.535859412452652E-5</v>
      </c>
      <c r="D609">
        <v>1.9617121767740611E-3</v>
      </c>
      <c r="E609">
        <v>2.7547662204663401E-4</v>
      </c>
      <c r="F609">
        <v>7.2079531976852035E-4</v>
      </c>
      <c r="G609">
        <v>1.0448732110451666E-3</v>
      </c>
      <c r="H609">
        <v>4.3129674738796569E-3</v>
      </c>
      <c r="I609">
        <v>5.2493372491975009E-3</v>
      </c>
      <c r="J609">
        <v>4.0771443699882726E-2</v>
      </c>
      <c r="K609">
        <v>4.7547415740451903E-4</v>
      </c>
      <c r="L609">
        <v>0.80977843944234162</v>
      </c>
      <c r="M609">
        <v>2.05541760631717E-3</v>
      </c>
      <c r="N609">
        <v>1.03945406715786E-3</v>
      </c>
      <c r="O609">
        <v>9.278863626833618E-3</v>
      </c>
      <c r="P609">
        <v>1.1535984350592446E-4</v>
      </c>
      <c r="Q609">
        <v>4.1545494311220752E-4</v>
      </c>
      <c r="R609">
        <v>3.288822479944729E-4</v>
      </c>
      <c r="S609">
        <v>1.1135986464276789E-4</v>
      </c>
      <c r="T609">
        <v>1.2966603056463507E-4</v>
      </c>
      <c r="U609">
        <v>1.0533964881984223E-4</v>
      </c>
    </row>
    <row r="610" spans="1:21" x14ac:dyDescent="0.3">
      <c r="A610" s="1" t="s">
        <v>9</v>
      </c>
      <c r="B610" s="1" t="s">
        <v>174</v>
      </c>
      <c r="C610">
        <v>8.6890087523119506E-5</v>
      </c>
      <c r="D610">
        <v>2.6079713772653346E-3</v>
      </c>
      <c r="E610">
        <v>3.6622862105326444E-4</v>
      </c>
      <c r="F610">
        <v>9.5825146271680684E-4</v>
      </c>
      <c r="G610">
        <v>1.389092375293425E-3</v>
      </c>
      <c r="H610">
        <v>5.7338155189776401E-3</v>
      </c>
      <c r="I610">
        <v>6.9786594881786164E-3</v>
      </c>
      <c r="J610">
        <v>5.420303724368724E-2</v>
      </c>
      <c r="K610">
        <v>6.3211260439821225E-4</v>
      </c>
      <c r="L610">
        <v>3.150321903943798E-3</v>
      </c>
      <c r="M610">
        <v>0.93378397048034789</v>
      </c>
      <c r="N610">
        <v>1.3818879686966227E-3</v>
      </c>
      <c r="O610">
        <v>1.2335658124998013E-2</v>
      </c>
      <c r="P610">
        <v>1.5336356347851231E-4</v>
      </c>
      <c r="Q610">
        <v>5.5232088224164901E-4</v>
      </c>
      <c r="R610">
        <v>4.3722799879375559E-4</v>
      </c>
      <c r="S610">
        <v>1.4804584638000639E-4</v>
      </c>
      <c r="T610">
        <v>1.7238272786391959E-4</v>
      </c>
      <c r="U610">
        <v>1.4004235293329253E-4</v>
      </c>
    </row>
    <row r="611" spans="1:21" x14ac:dyDescent="0.3">
      <c r="A611" s="1" t="s">
        <v>9</v>
      </c>
      <c r="B611" s="1" t="s">
        <v>175</v>
      </c>
      <c r="C611">
        <v>5.3226727315633755E-7</v>
      </c>
      <c r="D611">
        <v>1.5975790254296214E-5</v>
      </c>
      <c r="E611">
        <v>2.2434263221102159E-6</v>
      </c>
      <c r="F611">
        <v>5.8700124214126827E-6</v>
      </c>
      <c r="G611">
        <v>2.9078330358338947E-3</v>
      </c>
      <c r="H611">
        <v>3.5123941499721368E-5</v>
      </c>
      <c r="I611">
        <v>4.2749549021585302E-5</v>
      </c>
      <c r="J611">
        <v>3.320344547105254E-4</v>
      </c>
      <c r="K611">
        <v>3.8721661107921503E-6</v>
      </c>
      <c r="L611">
        <v>1.9298095987424166E-5</v>
      </c>
      <c r="M611">
        <v>1.6738908465924596E-5</v>
      </c>
      <c r="N611">
        <v>8.4651053057115718E-6</v>
      </c>
      <c r="O611">
        <v>7.5565203119797551E-5</v>
      </c>
      <c r="P611">
        <v>9.3946741292585997E-7</v>
      </c>
      <c r="Q611">
        <v>3.3833816753820515E-6</v>
      </c>
      <c r="R611">
        <v>2.6783510213824169E-6</v>
      </c>
      <c r="S611">
        <v>9.0689238785541738E-7</v>
      </c>
      <c r="T611">
        <v>1.0559741290968995E-6</v>
      </c>
      <c r="U611">
        <v>8.5786495844382294E-7</v>
      </c>
    </row>
    <row r="612" spans="1:21" x14ac:dyDescent="0.3">
      <c r="A612" s="1" t="s">
        <v>9</v>
      </c>
      <c r="B612" s="1" t="s">
        <v>176</v>
      </c>
      <c r="C612">
        <v>7.2070795273462687E-6</v>
      </c>
      <c r="D612">
        <v>2.1631762214525209E-4</v>
      </c>
      <c r="E612">
        <v>3.0376753808873095E-5</v>
      </c>
      <c r="F612">
        <v>7.9481960438333458E-5</v>
      </c>
      <c r="G612">
        <v>1.1521796680094563E-4</v>
      </c>
      <c r="H612">
        <v>4.7559008879359993E-4</v>
      </c>
      <c r="I612">
        <v>5.7884340273210483E-4</v>
      </c>
      <c r="J612">
        <v>4.4958592075882492E-3</v>
      </c>
      <c r="K612">
        <v>5.2430443333639423E-5</v>
      </c>
      <c r="L612">
        <v>2.6130276934549843E-4</v>
      </c>
      <c r="M612">
        <v>2.26650501729146E-4</v>
      </c>
      <c r="N612">
        <v>1.146203988530865E-4</v>
      </c>
      <c r="O612">
        <v>0.34964732800497739</v>
      </c>
      <c r="P612">
        <v>1.2720707621485127E-5</v>
      </c>
      <c r="Q612">
        <v>4.581213618723153E-5</v>
      </c>
      <c r="R612">
        <v>3.6265781848252928E-5</v>
      </c>
      <c r="S612">
        <v>1.2279630726233254E-5</v>
      </c>
      <c r="T612">
        <v>1.4298248100228807E-5</v>
      </c>
      <c r="U612">
        <v>1.1615782692339702E-5</v>
      </c>
    </row>
    <row r="613" spans="1:21" x14ac:dyDescent="0.3">
      <c r="A613" s="1" t="s">
        <v>9</v>
      </c>
      <c r="B613" s="1" t="s">
        <v>177</v>
      </c>
      <c r="C613">
        <v>1.0349449884738326E-5</v>
      </c>
      <c r="D613">
        <v>3.1063461712658368E-4</v>
      </c>
      <c r="E613">
        <v>4.3621371182749469E-5</v>
      </c>
      <c r="F613">
        <v>1.1413701807730369E-4</v>
      </c>
      <c r="G613">
        <v>1.6545433815504218E-4</v>
      </c>
      <c r="H613">
        <v>6.8295288972064201E-4</v>
      </c>
      <c r="I613">
        <v>8.3122584744020069E-4</v>
      </c>
      <c r="J613">
        <v>6.4561060248084588E-3</v>
      </c>
      <c r="K613">
        <v>7.5290725412033196E-5</v>
      </c>
      <c r="L613">
        <v>3.75233810841594E-4</v>
      </c>
      <c r="M613">
        <v>3.254727521870861E-4</v>
      </c>
      <c r="N613">
        <v>1.645962236433835E-4</v>
      </c>
      <c r="O613">
        <v>0.50209762287063442</v>
      </c>
      <c r="P613">
        <v>1.8267083848240139E-5</v>
      </c>
      <c r="Q613">
        <v>6.5786759502727484E-5</v>
      </c>
      <c r="R613">
        <v>5.2078083826493834E-5</v>
      </c>
      <c r="S613">
        <v>1.7633692305188012E-5</v>
      </c>
      <c r="T613">
        <v>2.0532450292991373E-5</v>
      </c>
      <c r="U613">
        <v>1.6680398820386803E-5</v>
      </c>
    </row>
    <row r="614" spans="1:21" x14ac:dyDescent="0.3">
      <c r="A614" s="1" t="s">
        <v>9</v>
      </c>
      <c r="B614" s="1" t="s">
        <v>178</v>
      </c>
      <c r="C614">
        <v>1.7755370447509035E-4</v>
      </c>
      <c r="D614">
        <v>5.3292037377135233E-3</v>
      </c>
      <c r="E614">
        <v>7.4836209982536166E-4</v>
      </c>
      <c r="F614">
        <v>1.9581186056323429E-3</v>
      </c>
      <c r="G614">
        <v>2.8385113207053119E-3</v>
      </c>
      <c r="H614">
        <v>1.1716643580320481E-2</v>
      </c>
      <c r="I614">
        <v>1.4260393558317664E-2</v>
      </c>
      <c r="J614">
        <v>0.1107600456019479</v>
      </c>
      <c r="K614">
        <v>1.2916770802703698E-3</v>
      </c>
      <c r="L614">
        <v>6.4374584061203796E-3</v>
      </c>
      <c r="M614">
        <v>5.5837646928208039E-3</v>
      </c>
      <c r="N614">
        <v>0.96496408185627747</v>
      </c>
      <c r="O614">
        <v>2.5207038681470662E-2</v>
      </c>
      <c r="P614">
        <v>3.1338751753317282E-4</v>
      </c>
      <c r="Q614">
        <v>1.12862837978914E-3</v>
      </c>
      <c r="R614">
        <v>8.9344427079102271E-4</v>
      </c>
      <c r="S614">
        <v>3.025211414354502E-4</v>
      </c>
      <c r="T614">
        <v>3.5225182517644967E-4</v>
      </c>
      <c r="U614">
        <v>2.8616657268411771E-4</v>
      </c>
    </row>
    <row r="615" spans="1:21" x14ac:dyDescent="0.3">
      <c r="A615" s="1" t="s">
        <v>9</v>
      </c>
      <c r="B615" s="1" t="s">
        <v>179</v>
      </c>
      <c r="C615">
        <v>2.2208993288181569E-3</v>
      </c>
      <c r="D615">
        <v>0</v>
      </c>
      <c r="E615">
        <v>6.9486839808591966E-4</v>
      </c>
      <c r="F615">
        <v>4.1796557467270199E-5</v>
      </c>
      <c r="G615">
        <v>3.0294385946821568E-5</v>
      </c>
      <c r="H615">
        <v>2.5009484375449343E-4</v>
      </c>
      <c r="I615">
        <v>1.5219592856931E-4</v>
      </c>
      <c r="J615">
        <v>1.1821011755271831E-3</v>
      </c>
      <c r="K615">
        <v>8.4092122017597382E-4</v>
      </c>
      <c r="L615">
        <v>5.4963698203088624E-4</v>
      </c>
      <c r="M615">
        <v>4.7674771323023515E-4</v>
      </c>
      <c r="N615">
        <v>6.0274533506271312E-5</v>
      </c>
      <c r="O615">
        <v>5.3805088098305396E-4</v>
      </c>
      <c r="P615">
        <v>9.7329884165119312E-4</v>
      </c>
      <c r="Q615">
        <v>2.4211324433237903E-3</v>
      </c>
      <c r="R615">
        <v>6.7701351790846488E-4</v>
      </c>
      <c r="S615">
        <v>4.8753320604324167E-4</v>
      </c>
      <c r="T615">
        <v>0.36061434671292675</v>
      </c>
      <c r="U615">
        <v>6.0716510739458962E-3</v>
      </c>
    </row>
    <row r="616" spans="1:21" x14ac:dyDescent="0.3">
      <c r="A616" s="1" t="s">
        <v>9</v>
      </c>
      <c r="B616" s="1" t="s">
        <v>180</v>
      </c>
      <c r="C616">
        <v>2.9642621049833981E-4</v>
      </c>
      <c r="D616">
        <v>1.7595040207221361E-3</v>
      </c>
      <c r="E616">
        <v>1.7249065810068756E-3</v>
      </c>
      <c r="F616">
        <v>2.4396136793076064E-5</v>
      </c>
      <c r="G616">
        <v>1.768246067154319E-5</v>
      </c>
      <c r="H616">
        <v>2.1896592886586701E-4</v>
      </c>
      <c r="I616">
        <v>8.8834892577783925E-5</v>
      </c>
      <c r="J616">
        <v>6.8997792471305855E-4</v>
      </c>
      <c r="K616">
        <v>1.4081342836231394E-3</v>
      </c>
      <c r="L616">
        <v>3.6893880225083446E-3</v>
      </c>
      <c r="M616">
        <v>3.0262056031968515E-3</v>
      </c>
      <c r="N616">
        <v>5.1013181175950221E-4</v>
      </c>
      <c r="O616">
        <v>1.5702684251420211E-3</v>
      </c>
      <c r="P616">
        <v>2.8893189087182469E-4</v>
      </c>
      <c r="Q616">
        <v>4.0778479690547966E-4</v>
      </c>
      <c r="R616">
        <v>6.7344930453292222E-4</v>
      </c>
      <c r="S616">
        <v>9.8950213307874194E-2</v>
      </c>
      <c r="T616">
        <v>8.7337208369804187E-2</v>
      </c>
      <c r="U616">
        <v>1.0350182410505846E-2</v>
      </c>
    </row>
    <row r="617" spans="1:21" x14ac:dyDescent="0.3">
      <c r="A617" s="1" t="s">
        <v>9</v>
      </c>
      <c r="B617" s="1" t="s">
        <v>181</v>
      </c>
      <c r="C617">
        <v>1.891679146757002E-3</v>
      </c>
      <c r="D617">
        <v>0</v>
      </c>
      <c r="E617">
        <v>5.2263628129821096E-3</v>
      </c>
      <c r="F617">
        <v>0</v>
      </c>
      <c r="G617">
        <v>0</v>
      </c>
      <c r="H617">
        <v>0</v>
      </c>
      <c r="I617">
        <v>0</v>
      </c>
      <c r="J617">
        <v>0</v>
      </c>
      <c r="K617">
        <v>1.2913111603830168E-4</v>
      </c>
      <c r="L617">
        <v>1.8387527814580658E-4</v>
      </c>
      <c r="M617">
        <v>1.5949093900428381E-4</v>
      </c>
      <c r="N617">
        <v>0</v>
      </c>
      <c r="O617">
        <v>0</v>
      </c>
      <c r="P617">
        <v>1.3427088763567792E-5</v>
      </c>
      <c r="Q617">
        <v>9.9935909004862764E-4</v>
      </c>
      <c r="R617">
        <v>1.3142670021182945E-3</v>
      </c>
      <c r="S617">
        <v>4.925377166696734E-4</v>
      </c>
      <c r="T617">
        <v>4.0195639488572049E-3</v>
      </c>
      <c r="U617">
        <v>0.39913832187217652</v>
      </c>
    </row>
    <row r="618" spans="1:21" x14ac:dyDescent="0.3">
      <c r="A618" s="1" t="s">
        <v>9</v>
      </c>
      <c r="B618" s="1" t="s">
        <v>182</v>
      </c>
      <c r="C618">
        <v>0.87819520236148962</v>
      </c>
      <c r="D618">
        <v>2.6751118204516758E-4</v>
      </c>
      <c r="E618">
        <v>5.6724195970043493E-3</v>
      </c>
      <c r="F618">
        <v>9.8292099262484948E-4</v>
      </c>
      <c r="G618">
        <v>4.2745608313499601E-4</v>
      </c>
      <c r="H618">
        <v>0</v>
      </c>
      <c r="I618">
        <v>7.1583203138178108E-4</v>
      </c>
      <c r="J618">
        <v>1.6679537233305067E-2</v>
      </c>
      <c r="K618">
        <v>1.3032556830923095E-2</v>
      </c>
      <c r="L618">
        <v>1.6157123956446081E-3</v>
      </c>
      <c r="M618">
        <v>1.1211577314395869E-3</v>
      </c>
      <c r="N618">
        <v>5.6698549252892183E-4</v>
      </c>
      <c r="O618">
        <v>1.2653231224429807E-3</v>
      </c>
      <c r="P618">
        <v>1.2584944300060666E-4</v>
      </c>
      <c r="Q618">
        <v>9.6311801088000903E-4</v>
      </c>
      <c r="R618">
        <v>1.2557555786098273E-3</v>
      </c>
      <c r="S618">
        <v>1.9741434135131058E-4</v>
      </c>
      <c r="T618">
        <v>9.2123534445813157E-3</v>
      </c>
      <c r="U618">
        <v>6.981275679759669E-3</v>
      </c>
    </row>
    <row r="619" spans="1:21" x14ac:dyDescent="0.3">
      <c r="A619" s="1" t="s">
        <v>9</v>
      </c>
      <c r="B619" s="1" t="s">
        <v>183</v>
      </c>
      <c r="C619">
        <v>5.1328177371003751E-3</v>
      </c>
      <c r="D619">
        <v>4.6501503315620445E-4</v>
      </c>
      <c r="E619">
        <v>8.9866537251076697E-2</v>
      </c>
      <c r="F619">
        <v>2.9046418120455976E-4</v>
      </c>
      <c r="G619">
        <v>1.2384124353991788E-4</v>
      </c>
      <c r="H619">
        <v>3.0671085237884613E-4</v>
      </c>
      <c r="I619">
        <v>8.710322210970158E-4</v>
      </c>
      <c r="J619">
        <v>5.7988122218127769E-3</v>
      </c>
      <c r="K619">
        <v>8.633509920829641E-3</v>
      </c>
      <c r="L619">
        <v>0.12616208486366598</v>
      </c>
      <c r="M619">
        <v>1.997632680490919E-2</v>
      </c>
      <c r="N619">
        <v>2.0500305565949981E-2</v>
      </c>
      <c r="O619">
        <v>2.2874933302124902E-2</v>
      </c>
      <c r="P619">
        <v>2.8439352404213393E-4</v>
      </c>
      <c r="Q619">
        <v>4.3036512716527371E-3</v>
      </c>
      <c r="R619">
        <v>6.1978243830432517E-2</v>
      </c>
      <c r="S619">
        <v>1.7364179586177426E-2</v>
      </c>
      <c r="T619">
        <v>6.3701910944400503E-2</v>
      </c>
      <c r="U619">
        <v>0.10595892499100201</v>
      </c>
    </row>
    <row r="620" spans="1:21" x14ac:dyDescent="0.3">
      <c r="A620" s="1" t="s">
        <v>9</v>
      </c>
      <c r="B620" s="1" t="s">
        <v>184</v>
      </c>
      <c r="C620">
        <v>1.2221370307543672E-2</v>
      </c>
      <c r="D620">
        <v>0</v>
      </c>
      <c r="E620">
        <v>2.0201137392601293E-3</v>
      </c>
      <c r="F620">
        <v>3.3755253382242883E-3</v>
      </c>
      <c r="G620">
        <v>1.2580709224617969E-3</v>
      </c>
      <c r="H620">
        <v>5.2190881513113264E-5</v>
      </c>
      <c r="I620">
        <v>1.2291471939108317E-2</v>
      </c>
      <c r="J620">
        <v>5.6984471322096782E-2</v>
      </c>
      <c r="K620">
        <v>5.336534053107132E-3</v>
      </c>
      <c r="L620">
        <v>2.5807643968564797E-3</v>
      </c>
      <c r="M620">
        <v>2.076849360209358E-3</v>
      </c>
      <c r="N620">
        <v>1.8867528349996983E-4</v>
      </c>
      <c r="O620">
        <v>4.4913120727877039E-4</v>
      </c>
      <c r="P620">
        <v>8.6549546579152585E-5</v>
      </c>
      <c r="Q620">
        <v>3.016432631313386E-5</v>
      </c>
      <c r="R620">
        <v>4.2384639081910491E-4</v>
      </c>
      <c r="S620">
        <v>6.7425014386973021E-3</v>
      </c>
      <c r="T620">
        <v>1.2584009389647582E-3</v>
      </c>
      <c r="U620">
        <v>3.3126443947483895E-2</v>
      </c>
    </row>
    <row r="621" spans="1:21" x14ac:dyDescent="0.3">
      <c r="A621" s="1" t="s">
        <v>9</v>
      </c>
      <c r="B621" s="1" t="s">
        <v>185</v>
      </c>
      <c r="C621">
        <v>1.9976551931872317E-4</v>
      </c>
      <c r="D621">
        <v>0</v>
      </c>
      <c r="E621">
        <v>2.4409426973918992E-2</v>
      </c>
      <c r="F621">
        <v>2.1031766581380228E-5</v>
      </c>
      <c r="G621">
        <v>7.6219728677263443E-6</v>
      </c>
      <c r="H621">
        <v>0</v>
      </c>
      <c r="I621">
        <v>3.8292020183871927E-5</v>
      </c>
      <c r="J621">
        <v>2.9741296300217344E-4</v>
      </c>
      <c r="K621">
        <v>2.4278886300396715E-5</v>
      </c>
      <c r="L621">
        <v>1.3828694767051197E-4</v>
      </c>
      <c r="M621">
        <v>8.9961176504041649E-5</v>
      </c>
      <c r="N621">
        <v>3.0329768677675602E-5</v>
      </c>
      <c r="O621">
        <v>6.7685960420322752E-5</v>
      </c>
      <c r="P621">
        <v>3.9550895393658766E-5</v>
      </c>
      <c r="Q621">
        <v>7.2734251865752672E-5</v>
      </c>
      <c r="R621">
        <v>1.319492498626514E-4</v>
      </c>
      <c r="S621">
        <v>6.4650096243177566E-2</v>
      </c>
      <c r="T621">
        <v>5.5843980747906138E-3</v>
      </c>
      <c r="U621">
        <v>1.3662413539522384E-3</v>
      </c>
    </row>
    <row r="622" spans="1:21" x14ac:dyDescent="0.3">
      <c r="A622" s="1" t="s">
        <v>9</v>
      </c>
      <c r="B622" s="1" t="s">
        <v>186</v>
      </c>
      <c r="C622">
        <v>7.552391940547278E-4</v>
      </c>
      <c r="D622">
        <v>3.0632707665357732E-4</v>
      </c>
      <c r="E622">
        <v>1.7851838290333336E-3</v>
      </c>
      <c r="F622">
        <v>1.6883143647507295E-4</v>
      </c>
      <c r="G622">
        <v>8.1579999350222312E-5</v>
      </c>
      <c r="H622">
        <v>0</v>
      </c>
      <c r="I622">
        <v>4.0984965912779862E-4</v>
      </c>
      <c r="J622">
        <v>3.1832899105691398E-3</v>
      </c>
      <c r="K622">
        <v>2.969867045461571E-4</v>
      </c>
      <c r="L622">
        <v>2.0351676374631448E-3</v>
      </c>
      <c r="M622">
        <v>1.9257567163012499E-3</v>
      </c>
      <c r="N622">
        <v>1.62313783580501E-4</v>
      </c>
      <c r="O622">
        <v>0</v>
      </c>
      <c r="P622">
        <v>1.1168541086973888E-3</v>
      </c>
      <c r="Q622">
        <v>2.9193525365354511E-4</v>
      </c>
      <c r="R622">
        <v>1.2042963715520204E-2</v>
      </c>
      <c r="S622">
        <v>0.67148270623764827</v>
      </c>
      <c r="T622">
        <v>4.1507843982691089E-3</v>
      </c>
      <c r="U622">
        <v>0.17640830139759106</v>
      </c>
    </row>
    <row r="623" spans="1:21" x14ac:dyDescent="0.3">
      <c r="A623" s="1" t="s">
        <v>9</v>
      </c>
      <c r="B623" s="1" t="s">
        <v>187</v>
      </c>
      <c r="C623">
        <v>5.8774912632113838E-4</v>
      </c>
      <c r="D623">
        <v>0.12180380563291916</v>
      </c>
      <c r="E623">
        <v>3.2739077153235278E-3</v>
      </c>
      <c r="F623">
        <v>6.4549881233119926E-4</v>
      </c>
      <c r="G623">
        <v>5.0684970115015028E-4</v>
      </c>
      <c r="H623">
        <v>8.1271786950545925E-3</v>
      </c>
      <c r="I623">
        <v>2.252550641512648E-3</v>
      </c>
      <c r="J623">
        <v>3.1187617468736217E-2</v>
      </c>
      <c r="K623">
        <v>8.3120617417879374E-3</v>
      </c>
      <c r="L623">
        <v>1.8391746944298352E-2</v>
      </c>
      <c r="M623">
        <v>6.7492418724513928E-3</v>
      </c>
      <c r="N623">
        <v>3.0253258159692398E-3</v>
      </c>
      <c r="O623">
        <v>1.4368622547634371E-2</v>
      </c>
      <c r="P623">
        <v>8.2001516860119594E-4</v>
      </c>
      <c r="Q623">
        <v>2.4330862163593599E-2</v>
      </c>
      <c r="R623">
        <v>2.267238079330151E-2</v>
      </c>
      <c r="S623">
        <v>2.0880313178836749E-3</v>
      </c>
      <c r="T623">
        <v>9.9810593894198191E-2</v>
      </c>
      <c r="U623">
        <v>8.6478178807617809E-2</v>
      </c>
    </row>
    <row r="624" spans="1:21" x14ac:dyDescent="0.3">
      <c r="A624" s="1" t="s">
        <v>9</v>
      </c>
      <c r="B624" s="1" t="s">
        <v>188</v>
      </c>
      <c r="C624">
        <v>0</v>
      </c>
      <c r="D624">
        <v>0</v>
      </c>
      <c r="E624">
        <v>0</v>
      </c>
      <c r="F624">
        <v>0</v>
      </c>
      <c r="G624">
        <v>0</v>
      </c>
      <c r="H624">
        <v>0</v>
      </c>
      <c r="I624">
        <v>0</v>
      </c>
      <c r="J624">
        <v>0</v>
      </c>
      <c r="K624">
        <v>0</v>
      </c>
      <c r="L624">
        <v>0</v>
      </c>
      <c r="M624">
        <v>0</v>
      </c>
      <c r="N624">
        <v>0</v>
      </c>
      <c r="O624">
        <v>0</v>
      </c>
      <c r="P624">
        <v>0</v>
      </c>
      <c r="Q624">
        <v>0</v>
      </c>
      <c r="R624">
        <v>0</v>
      </c>
      <c r="S624">
        <v>0</v>
      </c>
      <c r="T624">
        <v>0</v>
      </c>
      <c r="U624">
        <v>0</v>
      </c>
    </row>
    <row r="625" spans="1:21" x14ac:dyDescent="0.3">
      <c r="A625" s="1" t="s">
        <v>10</v>
      </c>
      <c r="B625" s="1" t="s">
        <v>127</v>
      </c>
      <c r="C625">
        <v>1.9230515165012264E-4</v>
      </c>
      <c r="D625">
        <v>0</v>
      </c>
      <c r="E625">
        <v>8.1469619920339687E-5</v>
      </c>
      <c r="F625">
        <v>2.9365289165546446E-4</v>
      </c>
      <c r="G625">
        <v>7.3680521747982627E-5</v>
      </c>
      <c r="H625">
        <v>2.4979515752607362E-5</v>
      </c>
      <c r="I625">
        <v>2.4758624073996528E-3</v>
      </c>
      <c r="J625">
        <v>2.1039682685470747E-3</v>
      </c>
      <c r="K625">
        <v>9.50003706195474E-5</v>
      </c>
      <c r="L625">
        <v>1.3437341767108329E-4</v>
      </c>
      <c r="M625">
        <v>1.0335367069203152E-4</v>
      </c>
      <c r="N625">
        <v>1.1706830064352073E-5</v>
      </c>
      <c r="O625">
        <v>0</v>
      </c>
      <c r="P625">
        <v>9.912610432784999E-2</v>
      </c>
      <c r="Q625">
        <v>1.250689587212606E-4</v>
      </c>
      <c r="R625">
        <v>7.6051216499960233E-5</v>
      </c>
      <c r="S625">
        <v>1.7819809138187032E-4</v>
      </c>
      <c r="T625">
        <v>1.7171876653946556E-2</v>
      </c>
      <c r="U625">
        <v>2.830999398973029E-5</v>
      </c>
    </row>
    <row r="626" spans="1:21" x14ac:dyDescent="0.3">
      <c r="A626" s="1" t="s">
        <v>10</v>
      </c>
      <c r="B626" s="1" t="s">
        <v>128</v>
      </c>
      <c r="C626">
        <v>7.8586076178008681E-5</v>
      </c>
      <c r="D626">
        <v>0</v>
      </c>
      <c r="E626">
        <v>3.3292804182914588E-5</v>
      </c>
      <c r="F626">
        <v>1.2000213366886234E-4</v>
      </c>
      <c r="G626">
        <v>3.0109765886340438E-5</v>
      </c>
      <c r="H626">
        <v>1.0207953926245831E-5</v>
      </c>
      <c r="I626">
        <v>1.0117685880208346E-3</v>
      </c>
      <c r="J626">
        <v>8.5979293435141802E-4</v>
      </c>
      <c r="K626">
        <v>3.8822185980902962E-5</v>
      </c>
      <c r="L626">
        <v>5.4912099581251094E-5</v>
      </c>
      <c r="M626">
        <v>4.2235787073755344E-5</v>
      </c>
      <c r="N626">
        <v>4.7840311678909062E-6</v>
      </c>
      <c r="O626">
        <v>0</v>
      </c>
      <c r="P626">
        <v>4.0508179417421686E-2</v>
      </c>
      <c r="Q626">
        <v>5.1109804564442299E-5</v>
      </c>
      <c r="R626">
        <v>3.1078557396994693E-5</v>
      </c>
      <c r="S626">
        <v>7.2821183748576304E-5</v>
      </c>
      <c r="T626">
        <v>7.0173388246073656E-3</v>
      </c>
      <c r="U626">
        <v>1.1568963832667524E-5</v>
      </c>
    </row>
    <row r="627" spans="1:21" x14ac:dyDescent="0.3">
      <c r="A627" s="1" t="s">
        <v>10</v>
      </c>
      <c r="B627" s="1" t="s">
        <v>129</v>
      </c>
      <c r="C627">
        <v>1.8760985647818014E-4</v>
      </c>
      <c r="D627">
        <v>6.7200832875048709E-6</v>
      </c>
      <c r="E627">
        <v>5.4859590552232862E-6</v>
      </c>
      <c r="F627">
        <v>4.0945843288642799E-6</v>
      </c>
      <c r="G627">
        <v>2.0180544913208764E-6</v>
      </c>
      <c r="H627">
        <v>3.6397859445257587E-5</v>
      </c>
      <c r="I627">
        <v>0.13751650154187675</v>
      </c>
      <c r="J627">
        <v>8.0676568494522072E-5</v>
      </c>
      <c r="K627">
        <v>3.3116226659831936E-6</v>
      </c>
      <c r="L627">
        <v>2.2671187652991511E-5</v>
      </c>
      <c r="M627">
        <v>2.3057988931651192E-5</v>
      </c>
      <c r="N627">
        <v>3.5911829723274122E-6</v>
      </c>
      <c r="O627">
        <v>3.8403236825138183E-6</v>
      </c>
      <c r="P627">
        <v>8.4739390128625743E-4</v>
      </c>
      <c r="Q627">
        <v>1.3188349869887112E-5</v>
      </c>
      <c r="R627">
        <v>3.8583310851542416E-5</v>
      </c>
      <c r="S627">
        <v>1.5855574977633476E-6</v>
      </c>
      <c r="T627">
        <v>1.2448034487820101E-3</v>
      </c>
      <c r="U627">
        <v>3.8968298005954652E-6</v>
      </c>
    </row>
    <row r="628" spans="1:21" x14ac:dyDescent="0.3">
      <c r="A628" s="1" t="s">
        <v>10</v>
      </c>
      <c r="B628" s="1" t="s">
        <v>130</v>
      </c>
      <c r="C628">
        <v>6.9262328545080578E-7</v>
      </c>
      <c r="D628">
        <v>0</v>
      </c>
      <c r="E628">
        <v>4.388837031402469E-6</v>
      </c>
      <c r="F628">
        <v>4.7584136629063429E-6</v>
      </c>
      <c r="G628">
        <v>2.4471955172500727E-6</v>
      </c>
      <c r="H628">
        <v>4.4525070132254948E-5</v>
      </c>
      <c r="I628">
        <v>2.0197409071579263E-5</v>
      </c>
      <c r="J628">
        <v>9.68134216308396E-5</v>
      </c>
      <c r="K628">
        <v>3.1234327277474734E-6</v>
      </c>
      <c r="L628">
        <v>1.5620588202463099E-6</v>
      </c>
      <c r="M628">
        <v>1.4563171947964531E-6</v>
      </c>
      <c r="N628">
        <v>0</v>
      </c>
      <c r="O628">
        <v>4.4629313290819918E-5</v>
      </c>
      <c r="P628">
        <v>4.6008737741808046E-3</v>
      </c>
      <c r="Q628">
        <v>1.2115805931930286E-6</v>
      </c>
      <c r="R628">
        <v>9.8230798904497911E-7</v>
      </c>
      <c r="S628">
        <v>9.5373396104172815E-7</v>
      </c>
      <c r="T628">
        <v>9.7452560662977119E-5</v>
      </c>
      <c r="U628">
        <v>1.6567356991020759E-5</v>
      </c>
    </row>
    <row r="629" spans="1:21" x14ac:dyDescent="0.3">
      <c r="A629" s="1" t="s">
        <v>10</v>
      </c>
      <c r="B629" s="1" t="s">
        <v>131</v>
      </c>
      <c r="C629">
        <v>7.1120921656278664E-5</v>
      </c>
      <c r="D629">
        <v>2.1904416020361532E-6</v>
      </c>
      <c r="E629">
        <v>3.4571348835827003E-5</v>
      </c>
      <c r="F629">
        <v>8.2214336393395313E-5</v>
      </c>
      <c r="G629">
        <v>6.5779400698565398E-3</v>
      </c>
      <c r="H629">
        <v>4.2535731459364463E-2</v>
      </c>
      <c r="I629">
        <v>0.40998662185399543</v>
      </c>
      <c r="J629">
        <v>6.0482854166042546E-4</v>
      </c>
      <c r="K629">
        <v>3.5981280526206113E-3</v>
      </c>
      <c r="L629">
        <v>6.7179785073926619E-5</v>
      </c>
      <c r="M629">
        <v>6.2005811899681139E-5</v>
      </c>
      <c r="N629">
        <v>2.3411247291342773E-6</v>
      </c>
      <c r="O629">
        <v>1.001416726498493E-5</v>
      </c>
      <c r="P629">
        <v>2.5384629834153283E-5</v>
      </c>
      <c r="Q629">
        <v>3.1264017511560971E-6</v>
      </c>
      <c r="R629">
        <v>4.1609377249500013E-4</v>
      </c>
      <c r="S629">
        <v>1.5553810476828257E-5</v>
      </c>
      <c r="T629">
        <v>8.0109364144402242E-5</v>
      </c>
      <c r="U629">
        <v>2.8989349700332299E-4</v>
      </c>
    </row>
    <row r="630" spans="1:21" x14ac:dyDescent="0.3">
      <c r="A630" s="1" t="s">
        <v>10</v>
      </c>
      <c r="B630" s="1" t="s">
        <v>132</v>
      </c>
      <c r="C630">
        <v>5.9164320068034622E-5</v>
      </c>
      <c r="D630">
        <v>1.8221921906402145E-6</v>
      </c>
      <c r="E630">
        <v>2.8759334104129606E-5</v>
      </c>
      <c r="F630">
        <v>6.8392748565154339E-5</v>
      </c>
      <c r="G630">
        <v>5.4720797005726792E-3</v>
      </c>
      <c r="H630">
        <v>3.538477246614307E-2</v>
      </c>
      <c r="I630">
        <v>6.8112500718806078E-3</v>
      </c>
      <c r="J630">
        <v>5.0314687424921664E-4</v>
      </c>
      <c r="K630">
        <v>3.7673905731080967E-2</v>
      </c>
      <c r="L630">
        <v>5.5885753638355468E-5</v>
      </c>
      <c r="M630">
        <v>5.158161080983715E-5</v>
      </c>
      <c r="N630">
        <v>1.9475429953383238E-6</v>
      </c>
      <c r="O630">
        <v>8.3306203502791361E-6</v>
      </c>
      <c r="P630">
        <v>2.1117054297676396E-5</v>
      </c>
      <c r="Q630">
        <v>2.6008019800504609E-6</v>
      </c>
      <c r="R630">
        <v>3.4614153698944456E-4</v>
      </c>
      <c r="S630">
        <v>1.2938958043541858E-5</v>
      </c>
      <c r="T630">
        <v>6.6641656917669162E-5</v>
      </c>
      <c r="U630">
        <v>2.4115761217546435E-4</v>
      </c>
    </row>
    <row r="631" spans="1:21" x14ac:dyDescent="0.3">
      <c r="A631" s="1" t="s">
        <v>10</v>
      </c>
      <c r="B631" s="1" t="s">
        <v>133</v>
      </c>
      <c r="C631">
        <v>0</v>
      </c>
      <c r="D631">
        <v>0</v>
      </c>
      <c r="E631">
        <v>0</v>
      </c>
      <c r="F631">
        <v>0</v>
      </c>
      <c r="G631">
        <v>0</v>
      </c>
      <c r="H631">
        <v>0</v>
      </c>
      <c r="I631">
        <v>0</v>
      </c>
      <c r="J631">
        <v>0</v>
      </c>
      <c r="K631">
        <v>0</v>
      </c>
      <c r="L631">
        <v>0</v>
      </c>
      <c r="M631">
        <v>0</v>
      </c>
      <c r="N631">
        <v>0</v>
      </c>
      <c r="O631">
        <v>0</v>
      </c>
      <c r="P631">
        <v>0</v>
      </c>
      <c r="Q631">
        <v>0</v>
      </c>
      <c r="R631">
        <v>0</v>
      </c>
      <c r="S631">
        <v>0</v>
      </c>
      <c r="T631">
        <v>0</v>
      </c>
      <c r="U631">
        <v>0</v>
      </c>
    </row>
    <row r="632" spans="1:21" x14ac:dyDescent="0.3">
      <c r="A632" s="1" t="s">
        <v>10</v>
      </c>
      <c r="B632" s="1" t="s">
        <v>134</v>
      </c>
      <c r="C632">
        <v>9.7508848407233411E-8</v>
      </c>
      <c r="D632">
        <v>3.0031590303355547E-9</v>
      </c>
      <c r="E632">
        <v>4.7398322945785986E-8</v>
      </c>
      <c r="F632">
        <v>1.1271824208112124E-7</v>
      </c>
      <c r="G632">
        <v>1.1351103756513945E-4</v>
      </c>
      <c r="H632">
        <v>5.8317722748405928E-5</v>
      </c>
      <c r="I632">
        <v>1.1225636497791773E-5</v>
      </c>
      <c r="J632">
        <v>8.2923749028676965E-7</v>
      </c>
      <c r="K632">
        <v>4.9331380227104187E-6</v>
      </c>
      <c r="L632">
        <v>9.2105435731874166E-8</v>
      </c>
      <c r="M632">
        <v>8.5011768296729855E-8</v>
      </c>
      <c r="N632">
        <v>3.2097499722914049E-9</v>
      </c>
      <c r="O632">
        <v>1.3729714056368538E-8</v>
      </c>
      <c r="P632">
        <v>3.4803064481289254E-8</v>
      </c>
      <c r="Q632">
        <v>4.2863875680198837E-9</v>
      </c>
      <c r="R632">
        <v>5.7047664232325081E-7</v>
      </c>
      <c r="S632">
        <v>2.132472572936623E-8</v>
      </c>
      <c r="T632">
        <v>1.098322640151947E-7</v>
      </c>
      <c r="U632">
        <v>3.9745240071764906E-7</v>
      </c>
    </row>
    <row r="633" spans="1:21" x14ac:dyDescent="0.3">
      <c r="A633" s="1" t="s">
        <v>10</v>
      </c>
      <c r="B633" s="1" t="s">
        <v>135</v>
      </c>
      <c r="C633">
        <v>9.0263920417997011E-7</v>
      </c>
      <c r="D633">
        <v>8.5060355095712353E-8</v>
      </c>
      <c r="E633">
        <v>3.6212948556651291E-8</v>
      </c>
      <c r="F633">
        <v>5.9852692000537953E-8</v>
      </c>
      <c r="G633">
        <v>2.4719801865679532E-8</v>
      </c>
      <c r="H633">
        <v>6.257531889574051E-8</v>
      </c>
      <c r="I633">
        <v>1.6816114875077139E-5</v>
      </c>
      <c r="J633">
        <v>4.3646973788831007E-7</v>
      </c>
      <c r="K633">
        <v>1.063708027053889E-7</v>
      </c>
      <c r="L633">
        <v>1.4306103075378394E-8</v>
      </c>
      <c r="M633">
        <v>1.235695827912401E-8</v>
      </c>
      <c r="N633">
        <v>3.6657967661893576E-10</v>
      </c>
      <c r="O633">
        <v>3.1360910864100785E-9</v>
      </c>
      <c r="P633">
        <v>8.6442130014959838E-9</v>
      </c>
      <c r="Q633">
        <v>1.0769890741172351E-8</v>
      </c>
      <c r="R633">
        <v>6.3824386530989474E-6</v>
      </c>
      <c r="S633">
        <v>1.2454746943910188E-8</v>
      </c>
      <c r="T633">
        <v>6.2632201882629448E-7</v>
      </c>
      <c r="U633">
        <v>5.8189443661978163E-8</v>
      </c>
    </row>
    <row r="634" spans="1:21" x14ac:dyDescent="0.3">
      <c r="A634" s="1" t="s">
        <v>10</v>
      </c>
      <c r="B634" s="1" t="s">
        <v>136</v>
      </c>
      <c r="C634">
        <v>7.809246925681027E-4</v>
      </c>
      <c r="D634">
        <v>7.3590567909355615E-5</v>
      </c>
      <c r="E634">
        <v>3.1329888606244249E-5</v>
      </c>
      <c r="F634">
        <v>5.1781979869084246E-5</v>
      </c>
      <c r="G634">
        <v>2.1386511446550535E-5</v>
      </c>
      <c r="H634">
        <v>5.4137479786734383E-5</v>
      </c>
      <c r="I634">
        <v>1.4548580737682211E-2</v>
      </c>
      <c r="J634">
        <v>3.776148812252891E-4</v>
      </c>
      <c r="K634">
        <v>9.2027452404300781E-5</v>
      </c>
      <c r="L634">
        <v>1.237702627389976E-5</v>
      </c>
      <c r="M634">
        <v>1.0690709865597396E-5</v>
      </c>
      <c r="N634">
        <v>3.1714900033112183E-7</v>
      </c>
      <c r="O634">
        <v>2.7132113874283488E-6</v>
      </c>
      <c r="P634">
        <v>7.4786020255115366E-6</v>
      </c>
      <c r="Q634">
        <v>9.3176471585707635E-6</v>
      </c>
      <c r="R634">
        <v>5.5218119487000575E-3</v>
      </c>
      <c r="S634">
        <v>1.0775312420672729E-5</v>
      </c>
      <c r="T634">
        <v>5.418669250521911E-4</v>
      </c>
      <c r="U634">
        <v>5.0343008803525213E-5</v>
      </c>
    </row>
    <row r="635" spans="1:21" x14ac:dyDescent="0.3">
      <c r="A635" s="1" t="s">
        <v>10</v>
      </c>
      <c r="B635" s="1" t="s">
        <v>137</v>
      </c>
      <c r="C635">
        <v>1.8254573502524357E-4</v>
      </c>
      <c r="D635">
        <v>1.7202227612705314E-5</v>
      </c>
      <c r="E635">
        <v>7.3235455330247572E-6</v>
      </c>
      <c r="F635">
        <v>1.2104342027115515E-5</v>
      </c>
      <c r="G635">
        <v>4.9992227019968286E-6</v>
      </c>
      <c r="H635">
        <v>1.2654953972046233E-5</v>
      </c>
      <c r="I635">
        <v>3.4008162241619664E-3</v>
      </c>
      <c r="J635">
        <v>8.8269697072908271E-5</v>
      </c>
      <c r="K635">
        <v>2.1511957684932192E-5</v>
      </c>
      <c r="L635">
        <v>2.893202609800622E-6</v>
      </c>
      <c r="M635">
        <v>2.4990162418086298E-6</v>
      </c>
      <c r="N635">
        <v>7.4135442160982804E-8</v>
      </c>
      <c r="O635">
        <v>6.3422910264010651E-7</v>
      </c>
      <c r="P635">
        <v>1.7481671622122821E-6</v>
      </c>
      <c r="Q635">
        <v>2.1780547669375185E-6</v>
      </c>
      <c r="R635">
        <v>1.2907559851025208E-3</v>
      </c>
      <c r="S635">
        <v>2.5187925861196958E-6</v>
      </c>
      <c r="T635">
        <v>1.2666457734129672E-4</v>
      </c>
      <c r="U635">
        <v>1.1767974086208559E-5</v>
      </c>
    </row>
    <row r="636" spans="1:21" x14ac:dyDescent="0.3">
      <c r="A636" s="1" t="s">
        <v>10</v>
      </c>
      <c r="B636" s="1" t="s">
        <v>138</v>
      </c>
      <c r="C636">
        <v>2.6153442472383242E-7</v>
      </c>
      <c r="D636">
        <v>2.4645739885597233E-8</v>
      </c>
      <c r="E636">
        <v>1.0492489828116524E-8</v>
      </c>
      <c r="F636">
        <v>1.7341967087230993E-8</v>
      </c>
      <c r="G636">
        <v>7.1624178634042508E-9</v>
      </c>
      <c r="H636">
        <v>1.8130832289935462E-8</v>
      </c>
      <c r="I636">
        <v>4.8723708316421618E-6</v>
      </c>
      <c r="J636">
        <v>1.2646455115107235E-7</v>
      </c>
      <c r="K636">
        <v>3.0820317314092005E-8</v>
      </c>
      <c r="L636">
        <v>4.1451096080610093E-9</v>
      </c>
      <c r="M636">
        <v>3.5803563150163584E-9</v>
      </c>
      <c r="N636">
        <v>1.0621431508404378E-10</v>
      </c>
      <c r="O636">
        <v>9.0866403139550095E-10</v>
      </c>
      <c r="P636">
        <v>2.5046101078563052E-9</v>
      </c>
      <c r="Q636">
        <v>3.1205127877089643E-9</v>
      </c>
      <c r="R636">
        <v>1.8492742324324865E-6</v>
      </c>
      <c r="S636">
        <v>3.6086900081142541E-9</v>
      </c>
      <c r="T636">
        <v>1.8147313802353356E-7</v>
      </c>
      <c r="U636">
        <v>1.6860050618963598E-8</v>
      </c>
    </row>
    <row r="637" spans="1:21" x14ac:dyDescent="0.3">
      <c r="A637" s="1" t="s">
        <v>10</v>
      </c>
      <c r="B637" s="1" t="s">
        <v>139</v>
      </c>
      <c r="C637">
        <v>1.7637916532943081E-4</v>
      </c>
      <c r="D637">
        <v>1.6621119894782937E-5</v>
      </c>
      <c r="E637">
        <v>7.0761491534620673E-6</v>
      </c>
      <c r="F637">
        <v>1.1695445764916667E-5</v>
      </c>
      <c r="G637">
        <v>4.8303441729394941E-6</v>
      </c>
      <c r="H637">
        <v>1.2227457511199671E-5</v>
      </c>
      <c r="I637">
        <v>3.2859333962172565E-3</v>
      </c>
      <c r="J637">
        <v>8.5287862197647559E-5</v>
      </c>
      <c r="K637">
        <v>2.0785263159096431E-5</v>
      </c>
      <c r="L637">
        <v>2.7954674557310089E-6</v>
      </c>
      <c r="M637">
        <v>2.4145970806381429E-6</v>
      </c>
      <c r="N637">
        <v>7.163107594857921E-8</v>
      </c>
      <c r="O637">
        <v>6.128042363511068E-7</v>
      </c>
      <c r="P637">
        <v>1.6891124018026646E-6</v>
      </c>
      <c r="Q637">
        <v>2.1044779916720756E-6</v>
      </c>
      <c r="R637">
        <v>1.2471530121745502E-3</v>
      </c>
      <c r="S637">
        <v>2.4337053611047936E-6</v>
      </c>
      <c r="T637">
        <v>1.2238572665186395E-4</v>
      </c>
      <c r="U637">
        <v>1.1370440655087375E-5</v>
      </c>
    </row>
    <row r="638" spans="1:21" x14ac:dyDescent="0.3">
      <c r="A638" s="1" t="s">
        <v>10</v>
      </c>
      <c r="B638" s="1" t="s">
        <v>140</v>
      </c>
      <c r="C638">
        <v>5.8958959566936171E-5</v>
      </c>
      <c r="D638">
        <v>5.5560073322911216E-6</v>
      </c>
      <c r="E638">
        <v>2.3653722992131929E-6</v>
      </c>
      <c r="F638">
        <v>3.9094828047468792E-6</v>
      </c>
      <c r="G638">
        <v>1.6146582066810854E-6</v>
      </c>
      <c r="H638">
        <v>4.087320470435168E-6</v>
      </c>
      <c r="I638">
        <v>1.0984019222756332E-3</v>
      </c>
      <c r="J638">
        <v>2.8509510233080058E-5</v>
      </c>
      <c r="K638">
        <v>6.9479719324922444E-6</v>
      </c>
      <c r="L638">
        <v>9.3445193702608379E-7</v>
      </c>
      <c r="M638">
        <v>8.0713689387230414E-7</v>
      </c>
      <c r="N638">
        <v>2.3944402405467745E-8</v>
      </c>
      <c r="O638">
        <v>2.0484449014139519E-7</v>
      </c>
      <c r="P638">
        <v>5.6462626759735744E-7</v>
      </c>
      <c r="Q638">
        <v>7.0347216230871444E-7</v>
      </c>
      <c r="R638">
        <v>4.1689075850452807E-4</v>
      </c>
      <c r="S638">
        <v>8.135242941830083E-7</v>
      </c>
      <c r="T638">
        <v>4.0910359768174527E-5</v>
      </c>
      <c r="U638">
        <v>3.8008420642507821E-6</v>
      </c>
    </row>
    <row r="639" spans="1:21" x14ac:dyDescent="0.3">
      <c r="A639" s="1" t="s">
        <v>10</v>
      </c>
      <c r="B639" s="1" t="s">
        <v>141</v>
      </c>
      <c r="C639">
        <v>9.230149062172758E-5</v>
      </c>
      <c r="D639">
        <v>8.6980462756216847E-6</v>
      </c>
      <c r="E639">
        <v>3.703040058650516E-6</v>
      </c>
      <c r="F639">
        <v>6.1203775149470661E-6</v>
      </c>
      <c r="G639">
        <v>2.5277813654779589E-6</v>
      </c>
      <c r="H639">
        <v>6.3987861190385593E-6</v>
      </c>
      <c r="I639">
        <v>1.7195712996378502E-3</v>
      </c>
      <c r="J639">
        <v>4.4632237589287419E-5</v>
      </c>
      <c r="K639">
        <v>1.0877196118749034E-5</v>
      </c>
      <c r="L639">
        <v>1.4629041512163567E-6</v>
      </c>
      <c r="M639">
        <v>1.2635897747758752E-6</v>
      </c>
      <c r="N639">
        <v>3.7485465318668301E-8</v>
      </c>
      <c r="O639">
        <v>3.2068835550316839E-7</v>
      </c>
      <c r="P639">
        <v>8.8393429134805812E-7</v>
      </c>
      <c r="Q639">
        <v>1.1013004583004455E-6</v>
      </c>
      <c r="R639">
        <v>6.5265124620634836E-4</v>
      </c>
      <c r="S639">
        <v>1.2735893842365263E-6</v>
      </c>
      <c r="T639">
        <v>6.4046028223864208E-5</v>
      </c>
      <c r="U639">
        <v>5.9502981518834488E-6</v>
      </c>
    </row>
    <row r="640" spans="1:21" x14ac:dyDescent="0.3">
      <c r="A640" s="1" t="s">
        <v>10</v>
      </c>
      <c r="B640" s="1" t="s">
        <v>142</v>
      </c>
      <c r="C640">
        <v>2.4818434607217817E-4</v>
      </c>
      <c r="D640">
        <v>2.3387693009938824E-5</v>
      </c>
      <c r="E640">
        <v>9.9568985207582267E-6</v>
      </c>
      <c r="F640">
        <v>1.6456742800472555E-5</v>
      </c>
      <c r="G640">
        <v>6.7968107663139572E-6</v>
      </c>
      <c r="H640">
        <v>1.7205340216201073E-5</v>
      </c>
      <c r="I640">
        <v>4.6236596576116878E-3</v>
      </c>
      <c r="J640">
        <v>1.2000914205417913E-4</v>
      </c>
      <c r="K640">
        <v>2.9247087860085922E-5</v>
      </c>
      <c r="L640">
        <v>3.9335216331862834E-6</v>
      </c>
      <c r="M640">
        <v>3.3975962884657893E-6</v>
      </c>
      <c r="N640">
        <v>1.0079258346381489E-7</v>
      </c>
      <c r="O640">
        <v>8.6228108850043595E-7</v>
      </c>
      <c r="P640">
        <v>2.376761768323498E-6</v>
      </c>
      <c r="Q640">
        <v>2.9612255688527946E-6</v>
      </c>
      <c r="R640">
        <v>1.7548776478240912E-3</v>
      </c>
      <c r="S640">
        <v>3.4244836823556627E-6</v>
      </c>
      <c r="T640">
        <v>1.7220980426418272E-4</v>
      </c>
      <c r="U640">
        <v>1.5999425857723418E-5</v>
      </c>
    </row>
    <row r="641" spans="1:21" x14ac:dyDescent="0.3">
      <c r="A641" s="1" t="s">
        <v>10</v>
      </c>
      <c r="B641" s="1" t="s">
        <v>143</v>
      </c>
      <c r="C641">
        <v>2.5469575558214713E-4</v>
      </c>
      <c r="D641">
        <v>2.4001296764934973E-5</v>
      </c>
      <c r="E641">
        <v>1.0218129515959697E-5</v>
      </c>
      <c r="F641">
        <v>1.6888504888895921E-5</v>
      </c>
      <c r="G641">
        <v>6.9751331261309831E-6</v>
      </c>
      <c r="H641">
        <v>1.7656742642176164E-5</v>
      </c>
      <c r="I641">
        <v>4.744966830855713E-3</v>
      </c>
      <c r="J641">
        <v>1.2315772366789437E-4</v>
      </c>
      <c r="K641">
        <v>3.0014419760929006E-5</v>
      </c>
      <c r="L641">
        <v>4.0367222200699907E-6</v>
      </c>
      <c r="M641">
        <v>3.4867362408192615E-6</v>
      </c>
      <c r="N641">
        <v>1.0343699596157074E-7</v>
      </c>
      <c r="O641">
        <v>8.8490405150671392E-7</v>
      </c>
      <c r="P641">
        <v>2.4391189210856287E-6</v>
      </c>
      <c r="Q641">
        <v>3.0389168198738555E-6</v>
      </c>
      <c r="R641">
        <v>1.8009189360266543E-3</v>
      </c>
      <c r="S641">
        <v>3.5143290572510621E-6</v>
      </c>
      <c r="T641">
        <v>1.7672793191784864E-4</v>
      </c>
      <c r="U641">
        <v>1.6419189695905729E-5</v>
      </c>
    </row>
    <row r="642" spans="1:21" x14ac:dyDescent="0.3">
      <c r="A642" s="1" t="s">
        <v>10</v>
      </c>
      <c r="B642" s="1" t="s">
        <v>144</v>
      </c>
      <c r="C642">
        <v>1.0473853028869727E-3</v>
      </c>
      <c r="D642">
        <v>5.9088918074866412E-4</v>
      </c>
      <c r="E642">
        <v>2.1796161181417443E-3</v>
      </c>
      <c r="F642">
        <v>1.5841411623551383E-3</v>
      </c>
      <c r="G642">
        <v>4.7318721671201343E-4</v>
      </c>
      <c r="H642">
        <v>1.7967280529209144E-3</v>
      </c>
      <c r="I642">
        <v>1.640247132165343E-3</v>
      </c>
      <c r="J642">
        <v>1.4187595428163682E-2</v>
      </c>
      <c r="K642">
        <v>1.6047648229039881E-3</v>
      </c>
      <c r="L642">
        <v>1.2081523691631888E-3</v>
      </c>
      <c r="M642">
        <v>1.0982087999395972E-3</v>
      </c>
      <c r="N642">
        <v>5.2628096846722785E-5</v>
      </c>
      <c r="O642">
        <v>0</v>
      </c>
      <c r="P642">
        <v>0.77264964951002746</v>
      </c>
      <c r="Q642">
        <v>0.84101752032392807</v>
      </c>
      <c r="R642">
        <v>2.5650405261297065E-2</v>
      </c>
      <c r="S642">
        <v>1.7880686523898573E-3</v>
      </c>
      <c r="T642">
        <v>1.7023162561776991E-2</v>
      </c>
      <c r="U642">
        <v>1.0050883466238914E-2</v>
      </c>
    </row>
    <row r="643" spans="1:21" x14ac:dyDescent="0.3">
      <c r="A643" s="1" t="s">
        <v>10</v>
      </c>
      <c r="B643" s="1" t="s">
        <v>145</v>
      </c>
      <c r="C643">
        <v>3.4413044170920255E-3</v>
      </c>
      <c r="D643">
        <v>3.676611530309896E-3</v>
      </c>
      <c r="E643">
        <v>3.8473579701657441E-4</v>
      </c>
      <c r="F643">
        <v>2.673387345621813E-3</v>
      </c>
      <c r="G643">
        <v>1.2194624860264098E-3</v>
      </c>
      <c r="H643">
        <v>1.9009187683522669E-2</v>
      </c>
      <c r="I643">
        <v>4.6738231573578764E-3</v>
      </c>
      <c r="J643">
        <v>4.6121392258436825E-2</v>
      </c>
      <c r="K643">
        <v>6.3963221309216284E-5</v>
      </c>
      <c r="L643">
        <v>5.1181797836629957E-4</v>
      </c>
      <c r="M643">
        <v>3.2805512992045802E-4</v>
      </c>
      <c r="N643">
        <v>4.6448346149715438E-5</v>
      </c>
      <c r="O643">
        <v>1.9868292438104032E-4</v>
      </c>
      <c r="P643">
        <v>7.0606796230728551E-4</v>
      </c>
      <c r="Q643">
        <v>6.9037594743723823E-3</v>
      </c>
      <c r="R643">
        <v>3.7618832933539952E-2</v>
      </c>
      <c r="S643">
        <v>2.4218492330275001E-4</v>
      </c>
      <c r="T643">
        <v>2.685073376036912E-2</v>
      </c>
      <c r="U643">
        <v>1.4175228649396276E-2</v>
      </c>
    </row>
    <row r="644" spans="1:21" x14ac:dyDescent="0.3">
      <c r="A644" s="1" t="s">
        <v>10</v>
      </c>
      <c r="B644" s="1" t="s">
        <v>146</v>
      </c>
      <c r="C644">
        <v>5.4091052929469605E-6</v>
      </c>
      <c r="D644">
        <v>1.6659414680713702E-7</v>
      </c>
      <c r="E644">
        <v>2.6293256838816424E-6</v>
      </c>
      <c r="F644">
        <v>6.2528155117401693E-6</v>
      </c>
      <c r="G644">
        <v>5.0028556464028597E-4</v>
      </c>
      <c r="H644">
        <v>3.2350572070505082E-3</v>
      </c>
      <c r="I644">
        <v>6.2271938176638032E-4</v>
      </c>
      <c r="J644">
        <v>4.6000265320408418E-5</v>
      </c>
      <c r="K644">
        <v>3.4443414994314221E-3</v>
      </c>
      <c r="L644">
        <v>5.1093619508843329E-6</v>
      </c>
      <c r="M644">
        <v>4.7158551594842789E-6</v>
      </c>
      <c r="N644">
        <v>1.7805435965819343E-7</v>
      </c>
      <c r="O644">
        <v>7.6162799772581646E-7</v>
      </c>
      <c r="P644">
        <v>1.9306293056636182E-6</v>
      </c>
      <c r="Q644">
        <v>2.3777864327724387E-7</v>
      </c>
      <c r="R644">
        <v>3.1646032907762224E-5</v>
      </c>
      <c r="S644">
        <v>1.1829458423262476E-6</v>
      </c>
      <c r="T644">
        <v>6.0927217409006601E-6</v>
      </c>
      <c r="U644">
        <v>2.2047864573660898E-5</v>
      </c>
    </row>
    <row r="645" spans="1:21" x14ac:dyDescent="0.3">
      <c r="A645" s="1" t="s">
        <v>10</v>
      </c>
      <c r="B645" s="1" t="s">
        <v>147</v>
      </c>
      <c r="C645">
        <v>1.3386224500063517E-3</v>
      </c>
      <c r="D645">
        <v>4.1228013299439816E-5</v>
      </c>
      <c r="E645">
        <v>6.5069437516989054E-4</v>
      </c>
      <c r="F645">
        <v>1.5474202786692579E-3</v>
      </c>
      <c r="G645">
        <v>0.12380855094738444</v>
      </c>
      <c r="H645">
        <v>0.80059824497395293</v>
      </c>
      <c r="I645">
        <v>0.15410795304234173</v>
      </c>
      <c r="J645">
        <v>1.1383950677469484E-2</v>
      </c>
      <c r="K645">
        <v>0.85239103454676479</v>
      </c>
      <c r="L645">
        <v>1.2644432382523936E-3</v>
      </c>
      <c r="M645">
        <v>1.167059845497047E-3</v>
      </c>
      <c r="N645">
        <v>4.4064138198742235E-5</v>
      </c>
      <c r="O645">
        <v>1.8848446851987754E-4</v>
      </c>
      <c r="P645">
        <v>4.7778395709385118E-4</v>
      </c>
      <c r="Q645">
        <v>5.8844450751957577E-5</v>
      </c>
      <c r="R645">
        <v>7.8316260841154381E-3</v>
      </c>
      <c r="S645">
        <v>2.9275042283690968E-4</v>
      </c>
      <c r="T645">
        <v>1.5078009508607616E-3</v>
      </c>
      <c r="U645">
        <v>5.4563120691116466E-3</v>
      </c>
    </row>
    <row r="646" spans="1:21" x14ac:dyDescent="0.3">
      <c r="A646" s="1" t="s">
        <v>10</v>
      </c>
      <c r="B646" s="1" t="s">
        <v>148</v>
      </c>
      <c r="C646">
        <v>4.4380752444977195E-3</v>
      </c>
      <c r="D646">
        <v>3.7641214180654742E-3</v>
      </c>
      <c r="E646">
        <v>3.29598912365121E-3</v>
      </c>
      <c r="F646">
        <v>2.3404537787509805E-3</v>
      </c>
      <c r="G646">
        <v>1.3671285467068077E-3</v>
      </c>
      <c r="H646">
        <v>5.2046101226199994E-3</v>
      </c>
      <c r="I646">
        <v>3.455512293345145E-3</v>
      </c>
      <c r="J646">
        <v>1.743527271873907E-2</v>
      </c>
      <c r="K646">
        <v>9.745006458975752E-3</v>
      </c>
      <c r="L646">
        <v>2.1816148216812699E-4</v>
      </c>
      <c r="M646">
        <v>2.0339331247054142E-4</v>
      </c>
      <c r="N646">
        <v>1.583881843717173E-5</v>
      </c>
      <c r="O646">
        <v>1.3550117611052539E-4</v>
      </c>
      <c r="P646">
        <v>2.7711680140600669E-2</v>
      </c>
      <c r="Q646">
        <v>4.3255000928677971E-3</v>
      </c>
      <c r="R646">
        <v>0.11508814707746802</v>
      </c>
      <c r="S646">
        <v>4.3980352179256832E-2</v>
      </c>
      <c r="T646">
        <v>1.496855520191632E-2</v>
      </c>
      <c r="U646">
        <v>8.0532742453779269E-2</v>
      </c>
    </row>
    <row r="647" spans="1:21" x14ac:dyDescent="0.3">
      <c r="A647" s="1" t="s">
        <v>10</v>
      </c>
      <c r="B647" s="1" t="s">
        <v>149</v>
      </c>
      <c r="C647">
        <v>1.1362386989129585E-3</v>
      </c>
      <c r="D647">
        <v>1.6986743989107112E-3</v>
      </c>
      <c r="E647">
        <v>3.1696870428822015E-2</v>
      </c>
      <c r="F647">
        <v>3.3354444228005656E-4</v>
      </c>
      <c r="G647">
        <v>1.3843412473621671E-4</v>
      </c>
      <c r="H647">
        <v>4.9279214959189511E-4</v>
      </c>
      <c r="I647">
        <v>3.2847929610780387E-4</v>
      </c>
      <c r="J647">
        <v>2.7382939351825487E-3</v>
      </c>
      <c r="K647">
        <v>3.5022052852893247E-4</v>
      </c>
      <c r="L647">
        <v>4.418164467101464E-5</v>
      </c>
      <c r="M647">
        <v>4.1190823287076977E-5</v>
      </c>
      <c r="N647">
        <v>0</v>
      </c>
      <c r="O647">
        <v>0</v>
      </c>
      <c r="P647">
        <v>1.4452381268283728E-4</v>
      </c>
      <c r="Q647">
        <v>7.2649505791759451E-3</v>
      </c>
      <c r="R647">
        <v>3.5525905852626175E-2</v>
      </c>
      <c r="S647">
        <v>1.5473226583900177E-3</v>
      </c>
      <c r="T647">
        <v>1.1730475179207809E-2</v>
      </c>
      <c r="U647">
        <v>1.1714877030042149E-3</v>
      </c>
    </row>
    <row r="648" spans="1:21" x14ac:dyDescent="0.3">
      <c r="A648" s="1" t="s">
        <v>10</v>
      </c>
      <c r="B648" s="1" t="s">
        <v>150</v>
      </c>
      <c r="C648">
        <v>4.3314040171963395E-3</v>
      </c>
      <c r="D648">
        <v>7.2706630680786715E-4</v>
      </c>
      <c r="E648">
        <v>2.6446626466833807E-4</v>
      </c>
      <c r="F648">
        <v>2.4106698864860028E-4</v>
      </c>
      <c r="G648">
        <v>9.7532352253516748E-5</v>
      </c>
      <c r="H648">
        <v>1.0520960259453411E-3</v>
      </c>
      <c r="I648">
        <v>1.1591461145218889E-3</v>
      </c>
      <c r="J648">
        <v>3.1901643064320526E-3</v>
      </c>
      <c r="K648">
        <v>6.4020144109784924E-5</v>
      </c>
      <c r="L648">
        <v>1.4035775373268211E-4</v>
      </c>
      <c r="M648">
        <v>1.4246464044741038E-4</v>
      </c>
      <c r="N648">
        <v>1.9722895366114759E-6</v>
      </c>
      <c r="O648">
        <v>1.6872947492986061E-5</v>
      </c>
      <c r="P648">
        <v>4.277075816560175E-5</v>
      </c>
      <c r="Q648">
        <v>2.1334178402773992E-4</v>
      </c>
      <c r="R648">
        <v>4.7301518620469343E-2</v>
      </c>
      <c r="S648">
        <v>1.0714905565017399E-4</v>
      </c>
      <c r="T648">
        <v>8.2196268079356429E-4</v>
      </c>
      <c r="U648">
        <v>4.7621434533698289E-4</v>
      </c>
    </row>
    <row r="649" spans="1:21" x14ac:dyDescent="0.3">
      <c r="A649" s="1" t="s">
        <v>10</v>
      </c>
      <c r="B649" s="1" t="s">
        <v>151</v>
      </c>
      <c r="C649">
        <v>0</v>
      </c>
      <c r="D649">
        <v>0</v>
      </c>
      <c r="E649">
        <v>0</v>
      </c>
      <c r="F649">
        <v>0</v>
      </c>
      <c r="G649">
        <v>0</v>
      </c>
      <c r="H649">
        <v>0</v>
      </c>
      <c r="I649">
        <v>0</v>
      </c>
      <c r="J649">
        <v>0</v>
      </c>
      <c r="K649">
        <v>0</v>
      </c>
      <c r="L649">
        <v>0</v>
      </c>
      <c r="M649">
        <v>0</v>
      </c>
      <c r="N649">
        <v>0</v>
      </c>
      <c r="O649">
        <v>0</v>
      </c>
      <c r="P649">
        <v>0</v>
      </c>
      <c r="Q649">
        <v>0</v>
      </c>
      <c r="R649">
        <v>0</v>
      </c>
      <c r="S649">
        <v>0</v>
      </c>
      <c r="T649">
        <v>0</v>
      </c>
      <c r="U649">
        <v>0</v>
      </c>
    </row>
    <row r="650" spans="1:21" x14ac:dyDescent="0.3">
      <c r="A650" s="1" t="s">
        <v>10</v>
      </c>
      <c r="B650" s="1" t="s">
        <v>152</v>
      </c>
      <c r="C650">
        <v>2.6845317896602556E-3</v>
      </c>
      <c r="D650">
        <v>4.3818501578887876E-3</v>
      </c>
      <c r="E650">
        <v>1.0768557927378082E-3</v>
      </c>
      <c r="F650">
        <v>3.0083220355123718E-5</v>
      </c>
      <c r="G650">
        <v>1.4557220624977334E-4</v>
      </c>
      <c r="H650">
        <v>6.3975555673366692E-5</v>
      </c>
      <c r="I650">
        <v>1.735426800851132E-4</v>
      </c>
      <c r="J650">
        <v>3.3678229702416393E-4</v>
      </c>
      <c r="K650">
        <v>9.5848377086005848E-5</v>
      </c>
      <c r="L650">
        <v>8.2595171003725751E-5</v>
      </c>
      <c r="M650">
        <v>7.700399381945961E-5</v>
      </c>
      <c r="N650">
        <v>2.9982605185707955E-6</v>
      </c>
      <c r="O650">
        <v>0</v>
      </c>
      <c r="P650">
        <v>6.6282322633991043E-5</v>
      </c>
      <c r="Q650">
        <v>4.3843348741044318E-4</v>
      </c>
      <c r="R650">
        <v>6.8597232954298842E-2</v>
      </c>
      <c r="S650">
        <v>3.2728734834153519E-4</v>
      </c>
      <c r="T650">
        <v>4.9929785373624717E-3</v>
      </c>
      <c r="U650">
        <v>3.1716426457388792E-3</v>
      </c>
    </row>
    <row r="651" spans="1:21" x14ac:dyDescent="0.3">
      <c r="A651" s="1" t="s">
        <v>10</v>
      </c>
      <c r="B651" s="1" t="s">
        <v>153</v>
      </c>
      <c r="C651">
        <v>2.6829614810609879E-4</v>
      </c>
      <c r="D651">
        <v>2.3116953357519964E-2</v>
      </c>
      <c r="E651">
        <v>1.5114746055955156E-3</v>
      </c>
      <c r="F651">
        <v>1.9484649729855719E-3</v>
      </c>
      <c r="G651">
        <v>1.0027430782029894E-3</v>
      </c>
      <c r="H651">
        <v>1.7939145760182504E-2</v>
      </c>
      <c r="I651">
        <v>2.7883508840451511E-3</v>
      </c>
      <c r="J651">
        <v>3.9316154588944344E-2</v>
      </c>
      <c r="K651">
        <v>1.1391916354605736E-4</v>
      </c>
      <c r="L651">
        <v>1.181642974547974E-4</v>
      </c>
      <c r="M651">
        <v>1.1016531257595623E-4</v>
      </c>
      <c r="N651">
        <v>0</v>
      </c>
      <c r="O651">
        <v>0</v>
      </c>
      <c r="P651">
        <v>7.2248698297058147E-5</v>
      </c>
      <c r="Q651">
        <v>3.4369441090079941E-4</v>
      </c>
      <c r="R651">
        <v>7.3936629815562769E-3</v>
      </c>
      <c r="S651">
        <v>2.535521698446136E-2</v>
      </c>
      <c r="T651">
        <v>9.0212536556603135E-2</v>
      </c>
      <c r="U651">
        <v>9.0037032881107332E-3</v>
      </c>
    </row>
    <row r="652" spans="1:21" x14ac:dyDescent="0.3">
      <c r="A652" s="1" t="s">
        <v>10</v>
      </c>
      <c r="B652" s="1" t="s">
        <v>154</v>
      </c>
      <c r="C652">
        <v>5.0112287951809638E-4</v>
      </c>
      <c r="D652">
        <v>0.67047403049097287</v>
      </c>
      <c r="E652">
        <v>7.9676760313661006E-3</v>
      </c>
      <c r="F652">
        <v>5.3337057817011066E-4</v>
      </c>
      <c r="G652">
        <v>1.7698630533093012E-4</v>
      </c>
      <c r="H652">
        <v>1.4082992889662513E-3</v>
      </c>
      <c r="I652">
        <v>2.8355132102195603E-4</v>
      </c>
      <c r="J652">
        <v>5.8528555548344905E-3</v>
      </c>
      <c r="K652">
        <v>1.594540212265962E-4</v>
      </c>
      <c r="L652">
        <v>5.3162995543981417E-5</v>
      </c>
      <c r="M652">
        <v>5.5759716904291458E-5</v>
      </c>
      <c r="N652">
        <v>0</v>
      </c>
      <c r="O652">
        <v>0</v>
      </c>
      <c r="P652">
        <v>7.313675910409512E-5</v>
      </c>
      <c r="Q652">
        <v>2.8606673871243066E-4</v>
      </c>
      <c r="R652">
        <v>3.6956924145017778E-2</v>
      </c>
      <c r="S652">
        <v>2.2922766004322237E-3</v>
      </c>
      <c r="T652">
        <v>3.0067021153542856E-3</v>
      </c>
      <c r="U652">
        <v>5.1500576470362696E-3</v>
      </c>
    </row>
    <row r="653" spans="1:21" x14ac:dyDescent="0.3">
      <c r="A653" s="1" t="s">
        <v>10</v>
      </c>
      <c r="B653" s="1" t="s">
        <v>155</v>
      </c>
      <c r="C653">
        <v>9.0526832781050648E-4</v>
      </c>
      <c r="D653">
        <v>4.7133595026704181E-2</v>
      </c>
      <c r="E653">
        <v>8.042037025758491E-3</v>
      </c>
      <c r="F653">
        <v>1.6370121239436898E-4</v>
      </c>
      <c r="G653">
        <v>4.930547474571626E-5</v>
      </c>
      <c r="H653">
        <v>1.4892234212391701E-4</v>
      </c>
      <c r="I653">
        <v>6.6588917974899417E-5</v>
      </c>
      <c r="J653">
        <v>1.3999322512106729E-3</v>
      </c>
      <c r="K653">
        <v>1.5446486599171764E-4</v>
      </c>
      <c r="L653">
        <v>8.0110456411406977E-5</v>
      </c>
      <c r="M653">
        <v>8.0022298805802598E-5</v>
      </c>
      <c r="N653">
        <v>0</v>
      </c>
      <c r="O653">
        <v>2.1324428953040647E-5</v>
      </c>
      <c r="P653">
        <v>4.9856270080454778E-5</v>
      </c>
      <c r="Q653">
        <v>2.0970940499570809E-4</v>
      </c>
      <c r="R653">
        <v>5.1627869521077605E-2</v>
      </c>
      <c r="S653">
        <v>6.4103208268571877E-4</v>
      </c>
      <c r="T653">
        <v>2.4882168286095682E-3</v>
      </c>
      <c r="U653">
        <v>1.6488304097824701E-3</v>
      </c>
    </row>
    <row r="654" spans="1:21" x14ac:dyDescent="0.3">
      <c r="A654" s="1" t="s">
        <v>10</v>
      </c>
      <c r="B654" s="1" t="s">
        <v>156</v>
      </c>
      <c r="C654">
        <v>9.5770536787729557E-4</v>
      </c>
      <c r="D654">
        <v>1.8579823611919941E-2</v>
      </c>
      <c r="E654">
        <v>0.7534835058960927</v>
      </c>
      <c r="F654">
        <v>1.9016550859652921E-4</v>
      </c>
      <c r="G654">
        <v>7.0293647882443874E-5</v>
      </c>
      <c r="H654">
        <v>2.2242529776785004E-4</v>
      </c>
      <c r="I654">
        <v>3.4809222673241506E-4</v>
      </c>
      <c r="J654">
        <v>1.7563482312133731E-3</v>
      </c>
      <c r="K654">
        <v>3.4605513171714799E-4</v>
      </c>
      <c r="L654">
        <v>4.1877579640666699E-4</v>
      </c>
      <c r="M654">
        <v>1.6732598172001205E-4</v>
      </c>
      <c r="N654">
        <v>1.5636182795353035E-4</v>
      </c>
      <c r="O654">
        <v>0</v>
      </c>
      <c r="P654">
        <v>6.5841510841516991E-5</v>
      </c>
      <c r="Q654">
        <v>1.0614500473962389E-3</v>
      </c>
      <c r="R654">
        <v>1.7120586526994309E-2</v>
      </c>
      <c r="S654">
        <v>9.4590186907868301E-3</v>
      </c>
      <c r="T654">
        <v>2.3119639292394224E-2</v>
      </c>
      <c r="U654">
        <v>1.224208274132934E-2</v>
      </c>
    </row>
    <row r="655" spans="1:21" x14ac:dyDescent="0.3">
      <c r="A655" s="1" t="s">
        <v>10</v>
      </c>
      <c r="B655" s="1" t="s">
        <v>157</v>
      </c>
      <c r="C655">
        <v>7.6466813809306072E-3</v>
      </c>
      <c r="D655">
        <v>1.8918723886763997E-2</v>
      </c>
      <c r="E655">
        <v>2.1681269248566587E-2</v>
      </c>
      <c r="F655">
        <v>9.5398214618361667E-4</v>
      </c>
      <c r="G655">
        <v>4.0748854912682508E-4</v>
      </c>
      <c r="H655">
        <v>5.3559179557921511E-3</v>
      </c>
      <c r="I655">
        <v>4.1909652951744704E-3</v>
      </c>
      <c r="J655">
        <v>1.4097402772349547E-2</v>
      </c>
      <c r="K655">
        <v>4.8522726411010887E-2</v>
      </c>
      <c r="L655">
        <v>8.0031464315426313E-4</v>
      </c>
      <c r="M655">
        <v>7.8344525763992493E-4</v>
      </c>
      <c r="N655">
        <v>6.9724709602558095E-5</v>
      </c>
      <c r="O655">
        <v>2.982476310524119E-4</v>
      </c>
      <c r="P655">
        <v>2.2386985148602802E-3</v>
      </c>
      <c r="Q655">
        <v>5.6286371428318757E-2</v>
      </c>
      <c r="R655">
        <v>0.43874928768756116</v>
      </c>
      <c r="S655">
        <v>0.10902967055925478</v>
      </c>
      <c r="T655">
        <v>0.12420746333480139</v>
      </c>
      <c r="U655">
        <v>4.3181836008089912E-2</v>
      </c>
    </row>
    <row r="656" spans="1:21" x14ac:dyDescent="0.3">
      <c r="A656" s="1" t="s">
        <v>10</v>
      </c>
      <c r="B656" s="1" t="s">
        <v>158</v>
      </c>
      <c r="C656">
        <v>0</v>
      </c>
      <c r="D656">
        <v>0</v>
      </c>
      <c r="E656">
        <v>0</v>
      </c>
      <c r="F656">
        <v>0</v>
      </c>
      <c r="G656">
        <v>0</v>
      </c>
      <c r="H656">
        <v>0</v>
      </c>
      <c r="I656">
        <v>0</v>
      </c>
      <c r="J656">
        <v>0</v>
      </c>
      <c r="K656">
        <v>0</v>
      </c>
      <c r="L656">
        <v>0</v>
      </c>
      <c r="M656">
        <v>0</v>
      </c>
      <c r="N656">
        <v>0</v>
      </c>
      <c r="O656">
        <v>0</v>
      </c>
      <c r="P656">
        <v>0</v>
      </c>
      <c r="Q656">
        <v>0</v>
      </c>
      <c r="R656">
        <v>0</v>
      </c>
      <c r="S656">
        <v>0</v>
      </c>
      <c r="T656">
        <v>0</v>
      </c>
      <c r="U656">
        <v>0</v>
      </c>
    </row>
    <row r="657" spans="1:21" x14ac:dyDescent="0.3">
      <c r="A657" s="1" t="s">
        <v>10</v>
      </c>
      <c r="B657" s="1" t="s">
        <v>159</v>
      </c>
      <c r="C657">
        <v>0</v>
      </c>
      <c r="D657">
        <v>0</v>
      </c>
      <c r="E657">
        <v>0</v>
      </c>
      <c r="F657">
        <v>0</v>
      </c>
      <c r="G657">
        <v>0</v>
      </c>
      <c r="H657">
        <v>0</v>
      </c>
      <c r="I657">
        <v>0</v>
      </c>
      <c r="J657">
        <v>0</v>
      </c>
      <c r="K657">
        <v>0</v>
      </c>
      <c r="L657">
        <v>0</v>
      </c>
      <c r="M657">
        <v>0</v>
      </c>
      <c r="N657">
        <v>0</v>
      </c>
      <c r="O657">
        <v>0</v>
      </c>
      <c r="P657">
        <v>0</v>
      </c>
      <c r="Q657">
        <v>0</v>
      </c>
      <c r="R657">
        <v>0</v>
      </c>
      <c r="S657">
        <v>0</v>
      </c>
      <c r="T657">
        <v>0</v>
      </c>
      <c r="U657">
        <v>0</v>
      </c>
    </row>
    <row r="658" spans="1:21" x14ac:dyDescent="0.3">
      <c r="A658" s="1" t="s">
        <v>10</v>
      </c>
      <c r="B658" s="1" t="s">
        <v>160</v>
      </c>
      <c r="C658">
        <v>0</v>
      </c>
      <c r="D658">
        <v>0</v>
      </c>
      <c r="E658">
        <v>0</v>
      </c>
      <c r="F658">
        <v>0</v>
      </c>
      <c r="G658">
        <v>0</v>
      </c>
      <c r="H658">
        <v>0</v>
      </c>
      <c r="I658">
        <v>0</v>
      </c>
      <c r="J658">
        <v>0</v>
      </c>
      <c r="K658">
        <v>0</v>
      </c>
      <c r="L658">
        <v>0</v>
      </c>
      <c r="M658">
        <v>0</v>
      </c>
      <c r="N658">
        <v>0</v>
      </c>
      <c r="O658">
        <v>0</v>
      </c>
      <c r="P658">
        <v>0</v>
      </c>
      <c r="Q658">
        <v>0</v>
      </c>
      <c r="R658">
        <v>0</v>
      </c>
      <c r="S658">
        <v>0</v>
      </c>
      <c r="T658">
        <v>0</v>
      </c>
      <c r="U658">
        <v>0</v>
      </c>
    </row>
    <row r="659" spans="1:21" x14ac:dyDescent="0.3">
      <c r="A659" s="1" t="s">
        <v>10</v>
      </c>
      <c r="B659" s="1" t="s">
        <v>161</v>
      </c>
      <c r="C659">
        <v>0</v>
      </c>
      <c r="D659">
        <v>0</v>
      </c>
      <c r="E659">
        <v>0</v>
      </c>
      <c r="F659">
        <v>0</v>
      </c>
      <c r="G659">
        <v>0</v>
      </c>
      <c r="H659">
        <v>0</v>
      </c>
      <c r="I659">
        <v>0</v>
      </c>
      <c r="J659">
        <v>0</v>
      </c>
      <c r="K659">
        <v>0</v>
      </c>
      <c r="L659">
        <v>0</v>
      </c>
      <c r="M659">
        <v>0</v>
      </c>
      <c r="N659">
        <v>0</v>
      </c>
      <c r="O659">
        <v>0</v>
      </c>
      <c r="P659">
        <v>0</v>
      </c>
      <c r="Q659">
        <v>0</v>
      </c>
      <c r="R659">
        <v>0</v>
      </c>
      <c r="S659">
        <v>0</v>
      </c>
      <c r="T659">
        <v>0</v>
      </c>
      <c r="U659">
        <v>0</v>
      </c>
    </row>
    <row r="660" spans="1:21" x14ac:dyDescent="0.3">
      <c r="A660" s="1" t="s">
        <v>10</v>
      </c>
      <c r="B660" s="1" t="s">
        <v>162</v>
      </c>
      <c r="C660">
        <v>0</v>
      </c>
      <c r="D660">
        <v>0</v>
      </c>
      <c r="E660">
        <v>0</v>
      </c>
      <c r="F660">
        <v>0</v>
      </c>
      <c r="G660">
        <v>0</v>
      </c>
      <c r="H660">
        <v>0</v>
      </c>
      <c r="I660">
        <v>0</v>
      </c>
      <c r="J660">
        <v>0</v>
      </c>
      <c r="K660">
        <v>0</v>
      </c>
      <c r="L660">
        <v>0</v>
      </c>
      <c r="M660">
        <v>0</v>
      </c>
      <c r="N660">
        <v>0</v>
      </c>
      <c r="O660">
        <v>0</v>
      </c>
      <c r="P660">
        <v>0</v>
      </c>
      <c r="Q660">
        <v>0</v>
      </c>
      <c r="R660">
        <v>0</v>
      </c>
      <c r="S660">
        <v>0</v>
      </c>
      <c r="T660">
        <v>0</v>
      </c>
      <c r="U660">
        <v>0</v>
      </c>
    </row>
    <row r="661" spans="1:21" x14ac:dyDescent="0.3">
      <c r="A661" s="1" t="s">
        <v>10</v>
      </c>
      <c r="B661" s="1" t="s">
        <v>163</v>
      </c>
      <c r="C661">
        <v>0</v>
      </c>
      <c r="D661">
        <v>0</v>
      </c>
      <c r="E661">
        <v>0</v>
      </c>
      <c r="F661">
        <v>0</v>
      </c>
      <c r="G661">
        <v>0</v>
      </c>
      <c r="H661">
        <v>0</v>
      </c>
      <c r="I661">
        <v>0</v>
      </c>
      <c r="J661">
        <v>0</v>
      </c>
      <c r="K661">
        <v>0</v>
      </c>
      <c r="L661">
        <v>0</v>
      </c>
      <c r="M661">
        <v>0</v>
      </c>
      <c r="N661">
        <v>0</v>
      </c>
      <c r="O661">
        <v>0</v>
      </c>
      <c r="P661">
        <v>0</v>
      </c>
      <c r="Q661">
        <v>0</v>
      </c>
      <c r="R661">
        <v>0</v>
      </c>
      <c r="S661">
        <v>0</v>
      </c>
      <c r="T661">
        <v>0</v>
      </c>
      <c r="U661">
        <v>0</v>
      </c>
    </row>
    <row r="662" spans="1:21" x14ac:dyDescent="0.3">
      <c r="A662" s="1" t="s">
        <v>10</v>
      </c>
      <c r="B662" s="1" t="s">
        <v>164</v>
      </c>
      <c r="C662">
        <v>0</v>
      </c>
      <c r="D662">
        <v>0</v>
      </c>
      <c r="E662">
        <v>0</v>
      </c>
      <c r="F662">
        <v>0</v>
      </c>
      <c r="G662">
        <v>0</v>
      </c>
      <c r="H662">
        <v>0</v>
      </c>
      <c r="I662">
        <v>0</v>
      </c>
      <c r="J662">
        <v>0</v>
      </c>
      <c r="K662">
        <v>0</v>
      </c>
      <c r="L662">
        <v>0</v>
      </c>
      <c r="M662">
        <v>0</v>
      </c>
      <c r="N662">
        <v>0</v>
      </c>
      <c r="O662">
        <v>0</v>
      </c>
      <c r="P662">
        <v>0</v>
      </c>
      <c r="Q662">
        <v>0</v>
      </c>
      <c r="R662">
        <v>0</v>
      </c>
      <c r="S662">
        <v>0</v>
      </c>
      <c r="T662">
        <v>0</v>
      </c>
      <c r="U662">
        <v>0</v>
      </c>
    </row>
    <row r="663" spans="1:21" x14ac:dyDescent="0.3">
      <c r="A663" s="1" t="s">
        <v>10</v>
      </c>
      <c r="B663" s="1" t="s">
        <v>165</v>
      </c>
      <c r="C663">
        <v>0</v>
      </c>
      <c r="D663">
        <v>0</v>
      </c>
      <c r="E663">
        <v>0</v>
      </c>
      <c r="F663">
        <v>0</v>
      </c>
      <c r="G663">
        <v>0</v>
      </c>
      <c r="H663">
        <v>0</v>
      </c>
      <c r="I663">
        <v>0</v>
      </c>
      <c r="J663">
        <v>0</v>
      </c>
      <c r="K663">
        <v>0</v>
      </c>
      <c r="L663">
        <v>0</v>
      </c>
      <c r="M663">
        <v>0</v>
      </c>
      <c r="N663">
        <v>0</v>
      </c>
      <c r="O663">
        <v>0</v>
      </c>
      <c r="P663">
        <v>0</v>
      </c>
      <c r="Q663">
        <v>0</v>
      </c>
      <c r="R663">
        <v>0</v>
      </c>
      <c r="S663">
        <v>0</v>
      </c>
      <c r="T663">
        <v>0</v>
      </c>
      <c r="U663">
        <v>0</v>
      </c>
    </row>
    <row r="664" spans="1:21" x14ac:dyDescent="0.3">
      <c r="A664" s="1" t="s">
        <v>10</v>
      </c>
      <c r="B664" s="1" t="s">
        <v>166</v>
      </c>
      <c r="C664">
        <v>0</v>
      </c>
      <c r="D664">
        <v>0</v>
      </c>
      <c r="E664">
        <v>0</v>
      </c>
      <c r="F664">
        <v>0</v>
      </c>
      <c r="G664">
        <v>0</v>
      </c>
      <c r="H664">
        <v>0</v>
      </c>
      <c r="I664">
        <v>0</v>
      </c>
      <c r="J664">
        <v>0</v>
      </c>
      <c r="K664">
        <v>0</v>
      </c>
      <c r="L664">
        <v>0</v>
      </c>
      <c r="M664">
        <v>0</v>
      </c>
      <c r="N664">
        <v>0</v>
      </c>
      <c r="O664">
        <v>0</v>
      </c>
      <c r="P664">
        <v>0</v>
      </c>
      <c r="Q664">
        <v>0</v>
      </c>
      <c r="R664">
        <v>0</v>
      </c>
      <c r="S664">
        <v>0</v>
      </c>
      <c r="T664">
        <v>0</v>
      </c>
      <c r="U664">
        <v>0</v>
      </c>
    </row>
    <row r="665" spans="1:21" x14ac:dyDescent="0.3">
      <c r="A665" s="1" t="s">
        <v>10</v>
      </c>
      <c r="B665" s="1" t="s">
        <v>167</v>
      </c>
      <c r="C665">
        <v>3.283222754146185E-4</v>
      </c>
      <c r="D665">
        <v>5.8345916387274599E-3</v>
      </c>
      <c r="E665">
        <v>1.0584634301754477E-3</v>
      </c>
      <c r="F665">
        <v>0.97188398544730281</v>
      </c>
      <c r="G665">
        <v>2.803423316719992E-3</v>
      </c>
      <c r="H665">
        <v>1.3306015936893342E-2</v>
      </c>
      <c r="I665">
        <v>1.3882475788176545E-2</v>
      </c>
      <c r="J665">
        <v>7.0045981848855243E-2</v>
      </c>
      <c r="K665">
        <v>1.5334703527453864E-3</v>
      </c>
      <c r="L665">
        <v>7.1577642046148577E-3</v>
      </c>
      <c r="M665">
        <v>5.0049212067293462E-3</v>
      </c>
      <c r="N665">
        <v>3.1179801271870406E-3</v>
      </c>
      <c r="O665">
        <v>2.6674336598969933E-2</v>
      </c>
      <c r="P665">
        <v>6.5646623934593421E-4</v>
      </c>
      <c r="Q665">
        <v>2.0819178082220769E-3</v>
      </c>
      <c r="R665">
        <v>1.0387369546810911E-3</v>
      </c>
      <c r="S665">
        <v>5.2443117136858524E-4</v>
      </c>
      <c r="T665">
        <v>4.9053817809726567E-4</v>
      </c>
      <c r="U665">
        <v>3.8666885682161057E-4</v>
      </c>
    </row>
    <row r="666" spans="1:21" x14ac:dyDescent="0.3">
      <c r="A666" s="1" t="s">
        <v>10</v>
      </c>
      <c r="B666" s="1" t="s">
        <v>168</v>
      </c>
      <c r="C666">
        <v>2.895006256617462E-4</v>
      </c>
      <c r="D666">
        <v>5.1446948817569773E-3</v>
      </c>
      <c r="E666">
        <v>9.3330805803201549E-4</v>
      </c>
      <c r="F666">
        <v>2.5077530903581222E-3</v>
      </c>
      <c r="G666">
        <v>0.84472752995298672</v>
      </c>
      <c r="H666">
        <v>1.1732679221753086E-2</v>
      </c>
      <c r="I666">
        <v>1.2240977013624242E-2</v>
      </c>
      <c r="J666">
        <v>6.1763569178261188E-2</v>
      </c>
      <c r="K666">
        <v>1.3521489700718662E-3</v>
      </c>
      <c r="L666">
        <v>6.3114122030204136E-3</v>
      </c>
      <c r="M666">
        <v>4.4131267636535578E-3</v>
      </c>
      <c r="N666">
        <v>2.7493023325378327E-3</v>
      </c>
      <c r="O666">
        <v>2.3520296101633253E-2</v>
      </c>
      <c r="P666">
        <v>5.7884402383743877E-4</v>
      </c>
      <c r="Q666">
        <v>1.8357466221123376E-3</v>
      </c>
      <c r="R666">
        <v>9.1591409050268628E-4</v>
      </c>
      <c r="S666">
        <v>4.6242111363293739E-4</v>
      </c>
      <c r="T666">
        <v>4.3253571293874038E-4</v>
      </c>
      <c r="U666">
        <v>3.4094816086543327E-4</v>
      </c>
    </row>
    <row r="667" spans="1:21" x14ac:dyDescent="0.3">
      <c r="A667" s="1" t="s">
        <v>10</v>
      </c>
      <c r="B667" s="1" t="s">
        <v>169</v>
      </c>
      <c r="C667">
        <v>6.8807506240984641E-6</v>
      </c>
      <c r="D667">
        <v>1.2227732647392017E-4</v>
      </c>
      <c r="E667">
        <v>2.2182542742699442E-5</v>
      </c>
      <c r="F667">
        <v>5.9603407081156292E-5</v>
      </c>
      <c r="G667">
        <v>5.8752202273737042E-5</v>
      </c>
      <c r="H667">
        <v>2.7885825701720412E-4</v>
      </c>
      <c r="I667">
        <v>2.9093930292392969E-4</v>
      </c>
      <c r="J667">
        <v>0.50164617584062032</v>
      </c>
      <c r="K667">
        <v>3.2137408506214039E-5</v>
      </c>
      <c r="L667">
        <v>1.5000745976147205E-4</v>
      </c>
      <c r="M667">
        <v>1.0488966876608474E-4</v>
      </c>
      <c r="N667">
        <v>6.5344465826986037E-5</v>
      </c>
      <c r="O667">
        <v>5.5902225326927291E-4</v>
      </c>
      <c r="P667">
        <v>1.3757764319752245E-5</v>
      </c>
      <c r="Q667">
        <v>4.3631390042467809E-5</v>
      </c>
      <c r="R667">
        <v>2.1769128945546478E-5</v>
      </c>
      <c r="S667">
        <v>1.0990664904274764E-5</v>
      </c>
      <c r="T667">
        <v>1.028035904912165E-5</v>
      </c>
      <c r="U667">
        <v>8.1035378258598501E-6</v>
      </c>
    </row>
    <row r="668" spans="1:21" x14ac:dyDescent="0.3">
      <c r="A668" s="1" t="s">
        <v>10</v>
      </c>
      <c r="B668" s="1" t="s">
        <v>170</v>
      </c>
      <c r="C668">
        <v>1.9226350739084463E-2</v>
      </c>
      <c r="D668">
        <v>1.5256243063823573E-4</v>
      </c>
      <c r="E668">
        <v>2.7518464138181478E-4</v>
      </c>
      <c r="F668">
        <v>9.2213485049458407E-4</v>
      </c>
      <c r="G668">
        <v>2.3457179623284879E-4</v>
      </c>
      <c r="H668">
        <v>9.9407036963542591E-6</v>
      </c>
      <c r="I668">
        <v>0.16862806068741479</v>
      </c>
      <c r="J668">
        <v>6.7505945929785451E-3</v>
      </c>
      <c r="K668">
        <v>4.5825210118739163E-5</v>
      </c>
      <c r="L668">
        <v>1.6042340567734161E-4</v>
      </c>
      <c r="M668">
        <v>1.5330283670198313E-4</v>
      </c>
      <c r="N668">
        <v>4.6587824217988968E-6</v>
      </c>
      <c r="O668">
        <v>3.9855908437922323E-5</v>
      </c>
      <c r="P668">
        <v>1.304557189157196E-4</v>
      </c>
      <c r="Q668">
        <v>2.1775127438441443E-5</v>
      </c>
      <c r="R668">
        <v>8.3888101569673827E-4</v>
      </c>
      <c r="S668">
        <v>3.6828619580240805E-5</v>
      </c>
      <c r="T668">
        <v>1.5098684818781196E-4</v>
      </c>
      <c r="U668">
        <v>5.3355006791441686E-4</v>
      </c>
    </row>
    <row r="669" spans="1:21" x14ac:dyDescent="0.3">
      <c r="A669" s="1" t="s">
        <v>10</v>
      </c>
      <c r="B669" s="1" t="s">
        <v>171</v>
      </c>
      <c r="C669">
        <v>1.9756908391639117E-2</v>
      </c>
      <c r="D669">
        <v>7.2000287888279705E-5</v>
      </c>
      <c r="E669">
        <v>1.0645283556194672E-4</v>
      </c>
      <c r="F669">
        <v>7.7211513401365898E-5</v>
      </c>
      <c r="G669">
        <v>3.9784168821224582E-5</v>
      </c>
      <c r="H669">
        <v>6.9784783735491417E-4</v>
      </c>
      <c r="I669">
        <v>2.0557577604223627E-4</v>
      </c>
      <c r="J669">
        <v>1.5558921870567385E-3</v>
      </c>
      <c r="K669">
        <v>3.3115948635148744E-5</v>
      </c>
      <c r="L669">
        <v>3.5331424392956817E-5</v>
      </c>
      <c r="M669">
        <v>2.7792878323797944E-5</v>
      </c>
      <c r="N669">
        <v>1.9238318693745376E-6</v>
      </c>
      <c r="O669">
        <v>1.6458391891618227E-5</v>
      </c>
      <c r="P669">
        <v>8.9110493524389361E-6</v>
      </c>
      <c r="Q669">
        <v>2.4406806215695697E-4</v>
      </c>
      <c r="R669">
        <v>1.8266032017589837E-4</v>
      </c>
      <c r="S669">
        <v>2.9316388424975793E-4</v>
      </c>
      <c r="T669">
        <v>9.5340437278940615E-5</v>
      </c>
      <c r="U669">
        <v>3.98427620330274E-5</v>
      </c>
    </row>
    <row r="670" spans="1:21" x14ac:dyDescent="0.3">
      <c r="A670" s="1" t="s">
        <v>10</v>
      </c>
      <c r="B670" s="1" t="s">
        <v>172</v>
      </c>
      <c r="C670">
        <v>6.8927758924225825E-4</v>
      </c>
      <c r="D670">
        <v>2.9861942833823945E-3</v>
      </c>
      <c r="E670">
        <v>4.2016909554479787E-2</v>
      </c>
      <c r="F670">
        <v>4.6356812153701639E-5</v>
      </c>
      <c r="G670">
        <v>1.0966748128521542E-4</v>
      </c>
      <c r="H670">
        <v>7.8077965163356297E-4</v>
      </c>
      <c r="I670">
        <v>7.6934969882497403E-4</v>
      </c>
      <c r="J670">
        <v>4.5668964545946309E-4</v>
      </c>
      <c r="K670">
        <v>9.3481340738309161E-4</v>
      </c>
      <c r="L670">
        <v>1.7267006371020335E-3</v>
      </c>
      <c r="M670">
        <v>1.0115721782294493E-3</v>
      </c>
      <c r="N670">
        <v>1.4230144840215141E-4</v>
      </c>
      <c r="O670">
        <v>2.6086921053949892E-4</v>
      </c>
      <c r="P670">
        <v>4.2180037592454249E-2</v>
      </c>
      <c r="Q670">
        <v>2.2600380738863018E-3</v>
      </c>
      <c r="R670">
        <v>2.1705587942604902E-3</v>
      </c>
      <c r="S670">
        <v>1.6224176116120355E-3</v>
      </c>
      <c r="T670">
        <v>2.3810880394688413E-2</v>
      </c>
      <c r="U670">
        <v>1.1029483859186767E-3</v>
      </c>
    </row>
    <row r="671" spans="1:21" x14ac:dyDescent="0.3">
      <c r="A671" s="1" t="s">
        <v>10</v>
      </c>
      <c r="B671" s="1" t="s">
        <v>173</v>
      </c>
      <c r="C671">
        <v>1.136987456333944E-4</v>
      </c>
      <c r="D671">
        <v>2.0205322644302861E-3</v>
      </c>
      <c r="E671">
        <v>3.6654827686543858E-4</v>
      </c>
      <c r="F671">
        <v>9.8489728676832674E-4</v>
      </c>
      <c r="G671">
        <v>9.7083182731950914E-4</v>
      </c>
      <c r="H671">
        <v>4.6079033763158656E-3</v>
      </c>
      <c r="I671">
        <v>4.8075327249981724E-3</v>
      </c>
      <c r="J671">
        <v>2.4257081743286894E-2</v>
      </c>
      <c r="K671">
        <v>5.310442471591929E-4</v>
      </c>
      <c r="L671">
        <v>0.84705482636862661</v>
      </c>
      <c r="M671">
        <v>1.733215519661217E-3</v>
      </c>
      <c r="N671">
        <v>1.0797635613463269E-3</v>
      </c>
      <c r="O671">
        <v>9.2373830197047552E-3</v>
      </c>
      <c r="P671">
        <v>2.2733574159732774E-4</v>
      </c>
      <c r="Q671">
        <v>7.2097283989563975E-4</v>
      </c>
      <c r="R671">
        <v>3.5971695384099907E-4</v>
      </c>
      <c r="S671">
        <v>1.8161169929868532E-4</v>
      </c>
      <c r="T671">
        <v>1.6987447916689974E-4</v>
      </c>
      <c r="U671">
        <v>1.3390429857552768E-4</v>
      </c>
    </row>
    <row r="672" spans="1:21" x14ac:dyDescent="0.3">
      <c r="A672" s="1" t="s">
        <v>10</v>
      </c>
      <c r="B672" s="1" t="s">
        <v>174</v>
      </c>
      <c r="C672">
        <v>1.8310283335944206E-4</v>
      </c>
      <c r="D672">
        <v>3.2539073360075186E-3</v>
      </c>
      <c r="E672">
        <v>5.9029699653406211E-4</v>
      </c>
      <c r="F672">
        <v>1.586099149737152E-3</v>
      </c>
      <c r="G672">
        <v>1.5634478402329561E-3</v>
      </c>
      <c r="H672">
        <v>7.4206637843695416E-3</v>
      </c>
      <c r="I672">
        <v>7.7421510546274693E-3</v>
      </c>
      <c r="J672">
        <v>3.906411079105962E-2</v>
      </c>
      <c r="K672">
        <v>8.5520474084738727E-4</v>
      </c>
      <c r="L672">
        <v>3.9918306021992775E-3</v>
      </c>
      <c r="M672">
        <v>0.95382954317893121</v>
      </c>
      <c r="N672">
        <v>1.7388737785927302E-3</v>
      </c>
      <c r="O672">
        <v>1.4876074439624794E-2</v>
      </c>
      <c r="P672">
        <v>3.6610622376219762E-4</v>
      </c>
      <c r="Q672">
        <v>1.1610697112327843E-3</v>
      </c>
      <c r="R672">
        <v>5.7929569133583587E-4</v>
      </c>
      <c r="S672">
        <v>2.9247127158318778E-4</v>
      </c>
      <c r="T672">
        <v>2.7356940727570495E-4</v>
      </c>
      <c r="U672">
        <v>2.1564227759595067E-4</v>
      </c>
    </row>
    <row r="673" spans="1:21" x14ac:dyDescent="0.3">
      <c r="A673" s="1" t="s">
        <v>10</v>
      </c>
      <c r="B673" s="1" t="s">
        <v>175</v>
      </c>
      <c r="C673">
        <v>1.0277679031112879E-6</v>
      </c>
      <c r="D673">
        <v>1.8264389787360056E-5</v>
      </c>
      <c r="E673">
        <v>3.3133747589243362E-6</v>
      </c>
      <c r="F673">
        <v>8.9028758722257526E-6</v>
      </c>
      <c r="G673">
        <v>2.998901436484454E-3</v>
      </c>
      <c r="H673">
        <v>4.1652659969404403E-5</v>
      </c>
      <c r="I673">
        <v>4.3457188558983024E-5</v>
      </c>
      <c r="J673">
        <v>2.1926934989487438E-4</v>
      </c>
      <c r="K673">
        <v>4.8003188541933433E-6</v>
      </c>
      <c r="L673">
        <v>2.2406400230541592E-5</v>
      </c>
      <c r="M673">
        <v>1.566722016464316E-5</v>
      </c>
      <c r="N673">
        <v>9.7604096256181386E-6</v>
      </c>
      <c r="O673">
        <v>8.3500356345262349E-5</v>
      </c>
      <c r="P673">
        <v>2.0549776265527277E-6</v>
      </c>
      <c r="Q673">
        <v>6.5171584763912765E-6</v>
      </c>
      <c r="R673">
        <v>3.2516237299117356E-6</v>
      </c>
      <c r="S673">
        <v>1.6416599350227601E-6</v>
      </c>
      <c r="T673">
        <v>1.5355625629189661E-6</v>
      </c>
      <c r="U673">
        <v>1.2104138827380065E-6</v>
      </c>
    </row>
    <row r="674" spans="1:21" x14ac:dyDescent="0.3">
      <c r="A674" s="1" t="s">
        <v>10</v>
      </c>
      <c r="B674" s="1" t="s">
        <v>176</v>
      </c>
      <c r="C674">
        <v>2.3919688605547159E-5</v>
      </c>
      <c r="D674">
        <v>4.2507507284617209E-4</v>
      </c>
      <c r="E674">
        <v>7.7113609237092705E-5</v>
      </c>
      <c r="F674">
        <v>2.0720049527993495E-4</v>
      </c>
      <c r="G674">
        <v>2.0424143528120393E-4</v>
      </c>
      <c r="H674">
        <v>9.6940043860565108E-4</v>
      </c>
      <c r="I674">
        <v>1.0113980158912047E-3</v>
      </c>
      <c r="J674">
        <v>5.1031507739722056E-3</v>
      </c>
      <c r="K674">
        <v>1.1171990471005071E-4</v>
      </c>
      <c r="L674">
        <v>5.2147388010791108E-4</v>
      </c>
      <c r="M674">
        <v>3.6463001667822543E-4</v>
      </c>
      <c r="N674">
        <v>2.2715825061340821E-4</v>
      </c>
      <c r="O674">
        <v>0.66409102228900785</v>
      </c>
      <c r="P674">
        <v>4.7826386453309118E-5</v>
      </c>
      <c r="Q674">
        <v>1.5167665858835614E-4</v>
      </c>
      <c r="R674">
        <v>7.5676450730213757E-5</v>
      </c>
      <c r="S674">
        <v>3.820706438007455E-5</v>
      </c>
      <c r="T674">
        <v>3.573781417785762E-5</v>
      </c>
      <c r="U674">
        <v>2.8170487783552973E-5</v>
      </c>
    </row>
    <row r="675" spans="1:21" x14ac:dyDescent="0.3">
      <c r="A675" s="1" t="s">
        <v>10</v>
      </c>
      <c r="B675" s="1" t="s">
        <v>177</v>
      </c>
      <c r="C675">
        <v>7.1149709806781115E-6</v>
      </c>
      <c r="D675">
        <v>1.2643963965353495E-4</v>
      </c>
      <c r="E675">
        <v>2.2937635225319256E-5</v>
      </c>
      <c r="F675">
        <v>6.163230363947902E-5</v>
      </c>
      <c r="G675">
        <v>6.0752123869238452E-5</v>
      </c>
      <c r="H675">
        <v>2.8835057609137582E-4</v>
      </c>
      <c r="I675">
        <v>3.0084286010782421E-4</v>
      </c>
      <c r="J675">
        <v>1.5179449141498023E-3</v>
      </c>
      <c r="K675">
        <v>3.323136404843477E-5</v>
      </c>
      <c r="L675">
        <v>1.5511370508765584E-4</v>
      </c>
      <c r="M675">
        <v>1.0846010707464245E-4</v>
      </c>
      <c r="N675">
        <v>6.7568787695722357E-5</v>
      </c>
      <c r="O675">
        <v>0.19753552941401548</v>
      </c>
      <c r="P675">
        <v>1.4226077828081627E-5</v>
      </c>
      <c r="Q675">
        <v>4.5116600056913215E-5</v>
      </c>
      <c r="R675">
        <v>2.251014884622371E-5</v>
      </c>
      <c r="S675">
        <v>1.1364786507216006E-5</v>
      </c>
      <c r="T675">
        <v>1.0630301881495054E-5</v>
      </c>
      <c r="U675">
        <v>8.3793817886510822E-6</v>
      </c>
    </row>
    <row r="676" spans="1:21" x14ac:dyDescent="0.3">
      <c r="A676" s="1" t="s">
        <v>10</v>
      </c>
      <c r="B676" s="1" t="s">
        <v>178</v>
      </c>
      <c r="C676">
        <v>2.9920570585650034E-4</v>
      </c>
      <c r="D676">
        <v>5.3171631667247986E-3</v>
      </c>
      <c r="E676">
        <v>9.6459582996309982E-4</v>
      </c>
      <c r="F676">
        <v>2.5918218028002315E-3</v>
      </c>
      <c r="G676">
        <v>2.5548076238034899E-3</v>
      </c>
      <c r="H676">
        <v>1.2125999935607021E-2</v>
      </c>
      <c r="I676">
        <v>1.2651337658986616E-2</v>
      </c>
      <c r="J676">
        <v>6.383410146336109E-2</v>
      </c>
      <c r="K676">
        <v>1.3974777639554907E-3</v>
      </c>
      <c r="L676">
        <v>6.5229929601688663E-3</v>
      </c>
      <c r="M676">
        <v>4.5610703097269814E-3</v>
      </c>
      <c r="N676">
        <v>0.97100546571314772</v>
      </c>
      <c r="O676">
        <v>2.430877923305633E-2</v>
      </c>
      <c r="P676">
        <v>5.9824891340807586E-4</v>
      </c>
      <c r="Q676">
        <v>1.897287311857394E-3</v>
      </c>
      <c r="R676">
        <v>9.4661875540458468E-4</v>
      </c>
      <c r="S676">
        <v>4.7792309737233963E-4</v>
      </c>
      <c r="T676">
        <v>4.4703583283164293E-4</v>
      </c>
      <c r="U676">
        <v>3.5237794356759268E-4</v>
      </c>
    </row>
    <row r="677" spans="1:21" x14ac:dyDescent="0.3">
      <c r="A677" s="1" t="s">
        <v>10</v>
      </c>
      <c r="B677" s="1" t="s">
        <v>179</v>
      </c>
      <c r="C677">
        <v>2.2636045845552894E-3</v>
      </c>
      <c r="D677">
        <v>0</v>
      </c>
      <c r="E677">
        <v>5.4171107501560121E-4</v>
      </c>
      <c r="F677">
        <v>3.3460946107035409E-5</v>
      </c>
      <c r="G677">
        <v>1.6491542767633849E-5</v>
      </c>
      <c r="H677">
        <v>1.5654912305347826E-4</v>
      </c>
      <c r="I677">
        <v>8.166566990290249E-5</v>
      </c>
      <c r="J677">
        <v>4.120556101790743E-4</v>
      </c>
      <c r="K677">
        <v>5.5027251753832283E-4</v>
      </c>
      <c r="L677">
        <v>3.3685265809704269E-4</v>
      </c>
      <c r="M677">
        <v>2.3553737785411637E-4</v>
      </c>
      <c r="N677">
        <v>3.6683937320104272E-5</v>
      </c>
      <c r="O677">
        <v>3.138312792053524E-4</v>
      </c>
      <c r="P677">
        <v>1.1237714369284827E-3</v>
      </c>
      <c r="Q677">
        <v>2.4616836529867754E-3</v>
      </c>
      <c r="R677">
        <v>4.3384693689664142E-4</v>
      </c>
      <c r="S677">
        <v>4.658413643769894E-4</v>
      </c>
      <c r="T677">
        <v>0.2767984432743319</v>
      </c>
      <c r="U677">
        <v>4.5219752261079302E-3</v>
      </c>
    </row>
    <row r="678" spans="1:21" x14ac:dyDescent="0.3">
      <c r="A678" s="1" t="s">
        <v>10</v>
      </c>
      <c r="B678" s="1" t="s">
        <v>180</v>
      </c>
      <c r="C678">
        <v>3.9761921067970962E-4</v>
      </c>
      <c r="D678">
        <v>1.3973929593828591E-3</v>
      </c>
      <c r="E678">
        <v>1.7697413476152166E-3</v>
      </c>
      <c r="F678">
        <v>2.5703829283448966E-5</v>
      </c>
      <c r="G678">
        <v>1.26683746049497E-5</v>
      </c>
      <c r="H678">
        <v>1.8038545236744781E-4</v>
      </c>
      <c r="I678">
        <v>6.2733445455726258E-5</v>
      </c>
      <c r="J678">
        <v>3.1653041206457103E-4</v>
      </c>
      <c r="K678">
        <v>1.2126784180978077E-3</v>
      </c>
      <c r="L678">
        <v>2.97575677273488E-3</v>
      </c>
      <c r="M678">
        <v>1.9676539113143961E-3</v>
      </c>
      <c r="N678">
        <v>4.0860488702007986E-4</v>
      </c>
      <c r="O678">
        <v>1.205385167337619E-3</v>
      </c>
      <c r="P678">
        <v>4.3904226219375168E-4</v>
      </c>
      <c r="Q678">
        <v>5.4566209925214408E-4</v>
      </c>
      <c r="R678">
        <v>5.6796708592315179E-4</v>
      </c>
      <c r="S678">
        <v>0.12443130263871496</v>
      </c>
      <c r="T678">
        <v>8.8226492407781035E-2</v>
      </c>
      <c r="U678">
        <v>1.0144915681617173E-2</v>
      </c>
    </row>
    <row r="679" spans="1:21" x14ac:dyDescent="0.3">
      <c r="A679" s="1" t="s">
        <v>10</v>
      </c>
      <c r="B679" s="1" t="s">
        <v>181</v>
      </c>
      <c r="C679">
        <v>2.5721231923832607E-3</v>
      </c>
      <c r="D679">
        <v>0</v>
      </c>
      <c r="E679">
        <v>5.4354725377491857E-3</v>
      </c>
      <c r="F679">
        <v>0</v>
      </c>
      <c r="G679">
        <v>0</v>
      </c>
      <c r="H679">
        <v>0</v>
      </c>
      <c r="I679">
        <v>0</v>
      </c>
      <c r="J679">
        <v>0</v>
      </c>
      <c r="K679">
        <v>1.1272649739994826E-4</v>
      </c>
      <c r="L679">
        <v>1.5033495506383625E-4</v>
      </c>
      <c r="M679">
        <v>1.0511866320304175E-4</v>
      </c>
      <c r="N679">
        <v>0</v>
      </c>
      <c r="O679">
        <v>0</v>
      </c>
      <c r="P679">
        <v>2.0681700270882318E-5</v>
      </c>
      <c r="Q679">
        <v>1.355526020018946E-3</v>
      </c>
      <c r="R679">
        <v>1.123557741002285E-3</v>
      </c>
      <c r="S679">
        <v>6.2783560015340959E-4</v>
      </c>
      <c r="T679">
        <v>4.115969823099805E-3</v>
      </c>
      <c r="U679">
        <v>0.39656775363692626</v>
      </c>
    </row>
    <row r="680" spans="1:21" x14ac:dyDescent="0.3">
      <c r="A680" s="1" t="s">
        <v>10</v>
      </c>
      <c r="B680" s="1" t="s">
        <v>182</v>
      </c>
      <c r="C680">
        <v>0.89928206332630711</v>
      </c>
      <c r="D680">
        <v>1.6219010008787748E-4</v>
      </c>
      <c r="E680">
        <v>4.4429014653817964E-3</v>
      </c>
      <c r="F680">
        <v>7.9058668019970821E-4</v>
      </c>
      <c r="G680">
        <v>2.3378885951991327E-4</v>
      </c>
      <c r="H680">
        <v>0</v>
      </c>
      <c r="I680">
        <v>3.8590535155995424E-4</v>
      </c>
      <c r="J680">
        <v>5.8414189939592553E-3</v>
      </c>
      <c r="K680">
        <v>8.5681156118768646E-3</v>
      </c>
      <c r="L680">
        <v>9.948583933845883E-4</v>
      </c>
      <c r="M680">
        <v>5.565076164462593E-4</v>
      </c>
      <c r="N680">
        <v>3.4669470647702427E-4</v>
      </c>
      <c r="O680">
        <v>7.4149376522745776E-4</v>
      </c>
      <c r="P680">
        <v>1.4598769772624775E-4</v>
      </c>
      <c r="Q680">
        <v>9.8384430927999354E-4</v>
      </c>
      <c r="R680">
        <v>8.0849528298445434E-4</v>
      </c>
      <c r="S680">
        <v>1.8951593234318008E-4</v>
      </c>
      <c r="T680">
        <v>7.1043510545587708E-3</v>
      </c>
      <c r="U680">
        <v>5.2238336688094173E-3</v>
      </c>
    </row>
    <row r="681" spans="1:21" x14ac:dyDescent="0.3">
      <c r="A681" s="1" t="s">
        <v>10</v>
      </c>
      <c r="B681" s="1" t="s">
        <v>183</v>
      </c>
      <c r="C681">
        <v>5.8044726010071041E-3</v>
      </c>
      <c r="D681">
        <v>3.1135184672250371E-4</v>
      </c>
      <c r="E681">
        <v>7.7731740468849148E-2</v>
      </c>
      <c r="F681">
        <v>2.5800345314525399E-4</v>
      </c>
      <c r="G681">
        <v>7.4799667299086864E-5</v>
      </c>
      <c r="H681">
        <v>2.1301504326227575E-4</v>
      </c>
      <c r="I681">
        <v>5.1856827674581654E-4</v>
      </c>
      <c r="J681">
        <v>2.242722077689946E-3</v>
      </c>
      <c r="K681">
        <v>6.2682330406489857E-3</v>
      </c>
      <c r="L681">
        <v>8.5788311512021292E-2</v>
      </c>
      <c r="M681">
        <v>1.0950200773773865E-2</v>
      </c>
      <c r="N681">
        <v>1.384323686021945E-2</v>
      </c>
      <c r="O681">
        <v>1.4803620636042071E-2</v>
      </c>
      <c r="P681">
        <v>3.6432310627817761E-4</v>
      </c>
      <c r="Q681">
        <v>4.8549638188077017E-3</v>
      </c>
      <c r="R681">
        <v>4.4067020942304816E-2</v>
      </c>
      <c r="S681">
        <v>1.8408709629087291E-2</v>
      </c>
      <c r="T681">
        <v>5.4251073173610886E-2</v>
      </c>
      <c r="U681">
        <v>8.7557660149170297E-2</v>
      </c>
    </row>
    <row r="682" spans="1:21" x14ac:dyDescent="0.3">
      <c r="A682" s="1" t="s">
        <v>10</v>
      </c>
      <c r="B682" s="1" t="s">
        <v>184</v>
      </c>
      <c r="C682">
        <v>1.5287167325626211E-2</v>
      </c>
      <c r="D682">
        <v>0</v>
      </c>
      <c r="E682">
        <v>1.9327531951271381E-3</v>
      </c>
      <c r="F682">
        <v>3.316457983468643E-3</v>
      </c>
      <c r="G682">
        <v>8.4050379725092808E-4</v>
      </c>
      <c r="H682">
        <v>4.0093683453823874E-5</v>
      </c>
      <c r="I682">
        <v>8.0942350541561518E-3</v>
      </c>
      <c r="J682">
        <v>2.4377722524011748E-2</v>
      </c>
      <c r="K682">
        <v>4.285655131360336E-3</v>
      </c>
      <c r="L682">
        <v>1.9410995767343781E-3</v>
      </c>
      <c r="M682">
        <v>1.2592490681200674E-3</v>
      </c>
      <c r="N682">
        <v>1.4092645254707779E-4</v>
      </c>
      <c r="O682">
        <v>3.215004139517204E-4</v>
      </c>
      <c r="P682">
        <v>1.226399609653106E-4</v>
      </c>
      <c r="Q682">
        <v>3.7639404901790709E-5</v>
      </c>
      <c r="R682">
        <v>3.3333668211101296E-4</v>
      </c>
      <c r="S682">
        <v>7.9066100409494432E-3</v>
      </c>
      <c r="T682">
        <v>1.1854277784872254E-3</v>
      </c>
      <c r="U682">
        <v>3.0278308856289134E-2</v>
      </c>
    </row>
    <row r="683" spans="1:21" x14ac:dyDescent="0.3">
      <c r="A683" s="1" t="s">
        <v>10</v>
      </c>
      <c r="B683" s="1" t="s">
        <v>185</v>
      </c>
      <c r="C683">
        <v>2.3265904690122818E-4</v>
      </c>
      <c r="D683">
        <v>0</v>
      </c>
      <c r="E683">
        <v>2.1744551880472137E-2</v>
      </c>
      <c r="F683">
        <v>1.9239827797088702E-5</v>
      </c>
      <c r="G683">
        <v>4.7412652640279851E-6</v>
      </c>
      <c r="H683">
        <v>0</v>
      </c>
      <c r="I683">
        <v>2.3478616247724238E-5</v>
      </c>
      <c r="J683">
        <v>1.1846465663747035E-4</v>
      </c>
      <c r="K683">
        <v>1.8154278633083951E-5</v>
      </c>
      <c r="L683">
        <v>9.6844050883188013E-5</v>
      </c>
      <c r="M683">
        <v>5.0787176360707295E-5</v>
      </c>
      <c r="N683">
        <v>2.1093026918614347E-5</v>
      </c>
      <c r="O683">
        <v>4.5112739415200656E-5</v>
      </c>
      <c r="P683">
        <v>5.2181412017076151E-5</v>
      </c>
      <c r="Q683">
        <v>8.4504608586050562E-5</v>
      </c>
      <c r="R683">
        <v>9.6621515444182408E-5</v>
      </c>
      <c r="S683">
        <v>7.0587979009028023E-2</v>
      </c>
      <c r="T683">
        <v>4.8980671556471496E-3</v>
      </c>
      <c r="U683">
        <v>1.1627236971609313E-3</v>
      </c>
    </row>
    <row r="684" spans="1:21" x14ac:dyDescent="0.3">
      <c r="A684" s="1" t="s">
        <v>10</v>
      </c>
      <c r="B684" s="1" t="s">
        <v>186</v>
      </c>
      <c r="C684">
        <v>6.8768456084737357E-4</v>
      </c>
      <c r="D684">
        <v>1.6514585232563342E-4</v>
      </c>
      <c r="E684">
        <v>1.2433149619453813E-3</v>
      </c>
      <c r="F684">
        <v>1.2074914967202027E-4</v>
      </c>
      <c r="G684">
        <v>3.9674904580833104E-5</v>
      </c>
      <c r="H684">
        <v>0</v>
      </c>
      <c r="I684">
        <v>1.9646904516940747E-4</v>
      </c>
      <c r="J684">
        <v>9.9131216807300132E-4</v>
      </c>
      <c r="K684">
        <v>1.7361713319526183E-4</v>
      </c>
      <c r="L684">
        <v>1.1142875610334303E-3</v>
      </c>
      <c r="M684">
        <v>8.4997411611986598E-4</v>
      </c>
      <c r="N684">
        <v>8.82532176238124E-5</v>
      </c>
      <c r="O684">
        <v>0</v>
      </c>
      <c r="P684">
        <v>1.1520233748343056E-3</v>
      </c>
      <c r="Q684">
        <v>2.6517544069902023E-4</v>
      </c>
      <c r="R684">
        <v>6.8945453899500993E-3</v>
      </c>
      <c r="S684">
        <v>0.57319414055829943</v>
      </c>
      <c r="T684">
        <v>2.8463210212343157E-3</v>
      </c>
      <c r="U684">
        <v>0.11737441843380311</v>
      </c>
    </row>
    <row r="685" spans="1:21" x14ac:dyDescent="0.3">
      <c r="A685" s="1" t="s">
        <v>10</v>
      </c>
      <c r="B685" s="1" t="s">
        <v>187</v>
      </c>
      <c r="C685">
        <v>1.4605201613403992E-3</v>
      </c>
      <c r="D685">
        <v>0.1792065801639717</v>
      </c>
      <c r="E685">
        <v>6.2226512190373898E-3</v>
      </c>
      <c r="F685">
        <v>1.2599027480687084E-3</v>
      </c>
      <c r="G685">
        <v>6.7270119376086613E-4</v>
      </c>
      <c r="H685">
        <v>1.2403081068064323E-2</v>
      </c>
      <c r="I685">
        <v>2.9468289650535591E-3</v>
      </c>
      <c r="J685">
        <v>2.6504966108355385E-2</v>
      </c>
      <c r="K685">
        <v>1.3260965467852831E-2</v>
      </c>
      <c r="L685">
        <v>2.7480895925410555E-2</v>
      </c>
      <c r="M685">
        <v>8.1296169259092027E-3</v>
      </c>
      <c r="N685">
        <v>4.4890879115653945E-3</v>
      </c>
      <c r="O685">
        <v>2.0432988416047144E-2</v>
      </c>
      <c r="P685">
        <v>2.3083281142880956E-3</v>
      </c>
      <c r="Q685">
        <v>6.0313574110802369E-2</v>
      </c>
      <c r="R685">
        <v>3.542258039001478E-2</v>
      </c>
      <c r="S685">
        <v>4.8642370189332703E-3</v>
      </c>
      <c r="T685">
        <v>0.1867846377716203</v>
      </c>
      <c r="U685">
        <v>0.15702607684901182</v>
      </c>
    </row>
    <row r="686" spans="1:21" x14ac:dyDescent="0.3">
      <c r="A686" s="1" t="s">
        <v>10</v>
      </c>
      <c r="B686" s="1" t="s">
        <v>188</v>
      </c>
      <c r="C686">
        <v>0</v>
      </c>
      <c r="D686">
        <v>0</v>
      </c>
      <c r="E686">
        <v>0</v>
      </c>
      <c r="F686">
        <v>0</v>
      </c>
      <c r="G686">
        <v>0</v>
      </c>
      <c r="H686">
        <v>0</v>
      </c>
      <c r="I686">
        <v>0</v>
      </c>
      <c r="J686">
        <v>0</v>
      </c>
      <c r="K686">
        <v>0</v>
      </c>
      <c r="L686">
        <v>0</v>
      </c>
      <c r="M686">
        <v>0</v>
      </c>
      <c r="N686">
        <v>0</v>
      </c>
      <c r="O686">
        <v>0</v>
      </c>
      <c r="P686">
        <v>0</v>
      </c>
      <c r="Q686">
        <v>0</v>
      </c>
      <c r="R686">
        <v>0</v>
      </c>
      <c r="S686">
        <v>0</v>
      </c>
      <c r="T686">
        <v>0</v>
      </c>
      <c r="U686">
        <v>0</v>
      </c>
    </row>
    <row r="687" spans="1:21" x14ac:dyDescent="0.3">
      <c r="A687" s="1" t="s">
        <v>11</v>
      </c>
      <c r="B687" s="1" t="s">
        <v>127</v>
      </c>
      <c r="C687">
        <v>5.1716176987224216E-4</v>
      </c>
      <c r="D687">
        <v>0</v>
      </c>
      <c r="E687">
        <v>3.0564292576081464E-4</v>
      </c>
      <c r="F687">
        <v>7.5118556407585907E-4</v>
      </c>
      <c r="G687">
        <v>6.8648192071562035E-4</v>
      </c>
      <c r="H687">
        <v>6.2881012377331551E-5</v>
      </c>
      <c r="I687">
        <v>1.5098830180929224E-2</v>
      </c>
      <c r="J687">
        <v>8.9140455417986673E-3</v>
      </c>
      <c r="K687">
        <v>2.2817763431531195E-4</v>
      </c>
      <c r="L687">
        <v>1.8619769622647229E-4</v>
      </c>
      <c r="M687">
        <v>2.4018779322675766E-4</v>
      </c>
      <c r="N687">
        <v>6.8442644021384188E-5</v>
      </c>
      <c r="O687">
        <v>0</v>
      </c>
      <c r="P687">
        <v>0.13037372615641732</v>
      </c>
      <c r="Q687">
        <v>1.8888114533158768E-4</v>
      </c>
      <c r="R687">
        <v>2.6920914247220658E-4</v>
      </c>
      <c r="S687">
        <v>5.1895232237457174E-4</v>
      </c>
      <c r="T687">
        <v>3.0299722372054048E-2</v>
      </c>
      <c r="U687">
        <v>1.1481016035056954E-4</v>
      </c>
    </row>
    <row r="688" spans="1:21" x14ac:dyDescent="0.3">
      <c r="A688" s="1" t="s">
        <v>11</v>
      </c>
      <c r="B688" s="1" t="s">
        <v>128</v>
      </c>
      <c r="C688">
        <v>1.7065970198610158E-4</v>
      </c>
      <c r="D688">
        <v>0</v>
      </c>
      <c r="E688">
        <v>1.0085998939439483E-4</v>
      </c>
      <c r="F688">
        <v>2.4788588787821083E-4</v>
      </c>
      <c r="G688">
        <v>2.2653414624425138E-4</v>
      </c>
      <c r="H688">
        <v>2.0750286386309605E-5</v>
      </c>
      <c r="I688">
        <v>4.9825064595410669E-3</v>
      </c>
      <c r="J688">
        <v>2.9415715628587679E-3</v>
      </c>
      <c r="K688">
        <v>7.5296994752269847E-5</v>
      </c>
      <c r="L688">
        <v>6.1443914070365976E-5</v>
      </c>
      <c r="M688">
        <v>7.9260261683503747E-5</v>
      </c>
      <c r="N688">
        <v>2.2585585231320844E-5</v>
      </c>
      <c r="O688">
        <v>0</v>
      </c>
      <c r="P688">
        <v>4.3022401400954764E-2</v>
      </c>
      <c r="Q688">
        <v>6.2329433169519411E-5</v>
      </c>
      <c r="R688">
        <v>8.8837100309232779E-5</v>
      </c>
      <c r="S688">
        <v>1.712505715635522E-4</v>
      </c>
      <c r="T688">
        <v>9.9986926557888659E-3</v>
      </c>
      <c r="U688">
        <v>3.7886535494000328E-5</v>
      </c>
    </row>
    <row r="689" spans="1:21" x14ac:dyDescent="0.3">
      <c r="A689" s="1" t="s">
        <v>11</v>
      </c>
      <c r="B689" s="1" t="s">
        <v>129</v>
      </c>
      <c r="C689">
        <v>1.0368947725285084E-4</v>
      </c>
      <c r="D689">
        <v>5.3183069356164865E-6</v>
      </c>
      <c r="E689">
        <v>4.2297505873852917E-6</v>
      </c>
      <c r="F689">
        <v>2.1526147452339034E-6</v>
      </c>
      <c r="G689">
        <v>3.8641398845579595E-6</v>
      </c>
      <c r="H689">
        <v>1.8830198282955241E-5</v>
      </c>
      <c r="I689">
        <v>0.1723515325483084</v>
      </c>
      <c r="J689">
        <v>7.0246812071747417E-5</v>
      </c>
      <c r="K689">
        <v>1.6346777801966915E-6</v>
      </c>
      <c r="L689">
        <v>6.456226396892066E-6</v>
      </c>
      <c r="M689">
        <v>1.1012603224582682E-5</v>
      </c>
      <c r="N689">
        <v>4.3148781591650283E-6</v>
      </c>
      <c r="O689">
        <v>1.0230337664038002E-6</v>
      </c>
      <c r="P689">
        <v>2.2905032528490924E-4</v>
      </c>
      <c r="Q689">
        <v>4.0932952618334702E-6</v>
      </c>
      <c r="R689">
        <v>2.8068982557205905E-5</v>
      </c>
      <c r="S689">
        <v>9.4896445761871084E-7</v>
      </c>
      <c r="T689">
        <v>4.5140380050551741E-4</v>
      </c>
      <c r="U689">
        <v>3.2478467105384553E-6</v>
      </c>
    </row>
    <row r="690" spans="1:21" x14ac:dyDescent="0.3">
      <c r="A690" s="1" t="s">
        <v>11</v>
      </c>
      <c r="B690" s="1" t="s">
        <v>130</v>
      </c>
      <c r="C690">
        <v>1.2722205943888732E-5</v>
      </c>
      <c r="D690">
        <v>0</v>
      </c>
      <c r="E690">
        <v>1.1245996703349166E-4</v>
      </c>
      <c r="F690">
        <v>8.3139035973913401E-5</v>
      </c>
      <c r="G690">
        <v>1.5573094502987502E-4</v>
      </c>
      <c r="H690">
        <v>7.655436552752808E-4</v>
      </c>
      <c r="I690">
        <v>8.4128335338317436E-4</v>
      </c>
      <c r="J690">
        <v>2.8015673761086195E-3</v>
      </c>
      <c r="K690">
        <v>5.1240076473618518E-5</v>
      </c>
      <c r="L690">
        <v>1.4783870940005679E-5</v>
      </c>
      <c r="M690">
        <v>2.3115901902916552E-5</v>
      </c>
      <c r="N690">
        <v>0</v>
      </c>
      <c r="O690">
        <v>3.9511966224282133E-4</v>
      </c>
      <c r="P690">
        <v>4.1330646341680023E-2</v>
      </c>
      <c r="Q690">
        <v>1.2497444616546431E-5</v>
      </c>
      <c r="R690">
        <v>2.3749865503395349E-5</v>
      </c>
      <c r="S690">
        <v>1.8970618839696161E-5</v>
      </c>
      <c r="T690">
        <v>1.174475558035865E-3</v>
      </c>
      <c r="U690">
        <v>4.5890587312002817E-4</v>
      </c>
    </row>
    <row r="691" spans="1:21" x14ac:dyDescent="0.3">
      <c r="A691" s="1" t="s">
        <v>11</v>
      </c>
      <c r="B691" s="1" t="s">
        <v>131</v>
      </c>
      <c r="C691">
        <v>3.6690924806446044E-7</v>
      </c>
      <c r="D691">
        <v>1.6181272451136708E-8</v>
      </c>
      <c r="E691">
        <v>2.488059548547778E-7</v>
      </c>
      <c r="F691">
        <v>4.0344681861222131E-7</v>
      </c>
      <c r="G691">
        <v>1.1756880717545183E-4</v>
      </c>
      <c r="H691">
        <v>2.0540698297654355E-4</v>
      </c>
      <c r="I691">
        <v>4.7963654782928987E-3</v>
      </c>
      <c r="J691">
        <v>4.9157945997666631E-6</v>
      </c>
      <c r="K691">
        <v>1.657868870137326E-5</v>
      </c>
      <c r="L691">
        <v>1.7857692409367775E-7</v>
      </c>
      <c r="M691">
        <v>2.7642875194618812E-7</v>
      </c>
      <c r="N691">
        <v>2.6256558687624949E-8</v>
      </c>
      <c r="O691">
        <v>2.4901139857169278E-8</v>
      </c>
      <c r="P691">
        <v>6.4046980869990251E-8</v>
      </c>
      <c r="Q691">
        <v>9.0575271972163029E-9</v>
      </c>
      <c r="R691">
        <v>2.8255346876280737E-6</v>
      </c>
      <c r="S691">
        <v>8.6893442347565899E-8</v>
      </c>
      <c r="T691">
        <v>2.7116270747715407E-7</v>
      </c>
      <c r="U691">
        <v>2.2553025324687761E-6</v>
      </c>
    </row>
    <row r="692" spans="1:21" x14ac:dyDescent="0.3">
      <c r="A692" s="1" t="s">
        <v>11</v>
      </c>
      <c r="B692" s="1" t="s">
        <v>132</v>
      </c>
      <c r="C692">
        <v>5.6364624152992321E-6</v>
      </c>
      <c r="D692">
        <v>2.4857681970045508E-7</v>
      </c>
      <c r="E692">
        <v>3.822158805316388E-6</v>
      </c>
      <c r="F692">
        <v>6.197752827642878E-6</v>
      </c>
      <c r="G692">
        <v>1.8060928318153902E-3</v>
      </c>
      <c r="H692">
        <v>3.1554634981124656E-3</v>
      </c>
      <c r="I692">
        <v>1.4714816936819211E-3</v>
      </c>
      <c r="J692">
        <v>7.5516470759679245E-5</v>
      </c>
      <c r="K692">
        <v>3.2055286550150132E-3</v>
      </c>
      <c r="L692">
        <v>2.743299947339905E-6</v>
      </c>
      <c r="M692">
        <v>4.2465004059506077E-6</v>
      </c>
      <c r="N692">
        <v>4.0335343679289382E-7</v>
      </c>
      <c r="O692">
        <v>3.8253148331215182E-7</v>
      </c>
      <c r="P692">
        <v>9.838901646427482E-7</v>
      </c>
      <c r="Q692">
        <v>1.3914179566738842E-7</v>
      </c>
      <c r="R692">
        <v>4.3405883481960992E-5</v>
      </c>
      <c r="S692">
        <v>1.334857664427091E-6</v>
      </c>
      <c r="T692">
        <v>4.1656033942683339E-6</v>
      </c>
      <c r="U692">
        <v>3.4645973156708589E-5</v>
      </c>
    </row>
    <row r="693" spans="1:21" x14ac:dyDescent="0.3">
      <c r="A693" s="1" t="s">
        <v>11</v>
      </c>
      <c r="B693" s="1" t="s">
        <v>133</v>
      </c>
      <c r="C693">
        <v>0</v>
      </c>
      <c r="D693">
        <v>0</v>
      </c>
      <c r="E693">
        <v>0</v>
      </c>
      <c r="F693">
        <v>0</v>
      </c>
      <c r="G693">
        <v>0</v>
      </c>
      <c r="H693">
        <v>0</v>
      </c>
      <c r="I693">
        <v>0</v>
      </c>
      <c r="J693">
        <v>0</v>
      </c>
      <c r="K693">
        <v>0</v>
      </c>
      <c r="L693">
        <v>0</v>
      </c>
      <c r="M693">
        <v>0</v>
      </c>
      <c r="N693">
        <v>0</v>
      </c>
      <c r="O693">
        <v>0</v>
      </c>
      <c r="P693">
        <v>0</v>
      </c>
      <c r="Q693">
        <v>0</v>
      </c>
      <c r="R693">
        <v>0</v>
      </c>
      <c r="S693">
        <v>0</v>
      </c>
      <c r="T693">
        <v>0</v>
      </c>
      <c r="U693">
        <v>0</v>
      </c>
    </row>
    <row r="694" spans="1:21" x14ac:dyDescent="0.3">
      <c r="A694" s="1" t="s">
        <v>11</v>
      </c>
      <c r="B694" s="1" t="s">
        <v>134</v>
      </c>
      <c r="C694">
        <v>9.7077184021813005E-7</v>
      </c>
      <c r="D694">
        <v>4.2812558465959388E-8</v>
      </c>
      <c r="E694">
        <v>6.5829306817899475E-7</v>
      </c>
      <c r="F694">
        <v>1.0674432781414336E-6</v>
      </c>
      <c r="G694">
        <v>3.9151837836051816E-3</v>
      </c>
      <c r="H694">
        <v>5.434676719371246E-4</v>
      </c>
      <c r="I694">
        <v>2.5343431506711343E-4</v>
      </c>
      <c r="J694">
        <v>1.3006254257487234E-5</v>
      </c>
      <c r="K694">
        <v>4.3864046011203682E-5</v>
      </c>
      <c r="L694">
        <v>4.7248045705421008E-7</v>
      </c>
      <c r="M694">
        <v>7.3137771705568199E-7</v>
      </c>
      <c r="N694">
        <v>6.9469842827463808E-8</v>
      </c>
      <c r="O694">
        <v>6.5883663304192181E-8</v>
      </c>
      <c r="P694">
        <v>1.694560870503122E-7</v>
      </c>
      <c r="Q694">
        <v>2.3964488198244242E-8</v>
      </c>
      <c r="R694">
        <v>7.4758254875793378E-6</v>
      </c>
      <c r="S694">
        <v>2.2990346352843861E-7</v>
      </c>
      <c r="T694">
        <v>7.1744476849458019E-7</v>
      </c>
      <c r="U694">
        <v>5.9671000424297828E-6</v>
      </c>
    </row>
    <row r="695" spans="1:21" x14ac:dyDescent="0.3">
      <c r="A695" s="1" t="s">
        <v>11</v>
      </c>
      <c r="B695" s="1" t="s">
        <v>135</v>
      </c>
      <c r="C695">
        <v>1.5050395546840324E-7</v>
      </c>
      <c r="D695">
        <v>2.030862974582429E-8</v>
      </c>
      <c r="E695">
        <v>8.4232709959490028E-9</v>
      </c>
      <c r="F695">
        <v>9.4928117237684002E-9</v>
      </c>
      <c r="G695">
        <v>1.4279717784234749E-8</v>
      </c>
      <c r="H695">
        <v>9.7664517561767467E-9</v>
      </c>
      <c r="I695">
        <v>6.3582952061620844E-6</v>
      </c>
      <c r="J695">
        <v>1.146536877643306E-7</v>
      </c>
      <c r="K695">
        <v>1.5840483648654509E-8</v>
      </c>
      <c r="L695">
        <v>1.2290810343793525E-9</v>
      </c>
      <c r="M695">
        <v>1.7804707122803316E-9</v>
      </c>
      <c r="N695">
        <v>1.3287830372563294E-10</v>
      </c>
      <c r="O695">
        <v>2.5203769194741373E-10</v>
      </c>
      <c r="P695">
        <v>7.048971043925063E-10</v>
      </c>
      <c r="Q695">
        <v>1.0084365972379693E-9</v>
      </c>
      <c r="R695">
        <v>1.4007754310656676E-6</v>
      </c>
      <c r="S695">
        <v>2.2488347677059419E-9</v>
      </c>
      <c r="T695">
        <v>6.8519911951652384E-8</v>
      </c>
      <c r="U695">
        <v>1.4631302140953056E-8</v>
      </c>
    </row>
    <row r="696" spans="1:21" x14ac:dyDescent="0.3">
      <c r="A696" s="1" t="s">
        <v>11</v>
      </c>
      <c r="B696" s="1" t="s">
        <v>136</v>
      </c>
      <c r="C696">
        <v>7.3200274887284063E-4</v>
      </c>
      <c r="D696">
        <v>9.8774631892681897E-5</v>
      </c>
      <c r="E696">
        <v>4.096807624986307E-5</v>
      </c>
      <c r="F696">
        <v>4.6169977757093692E-5</v>
      </c>
      <c r="G696">
        <v>6.9451946552877674E-5</v>
      </c>
      <c r="H696">
        <v>4.7500874711271184E-5</v>
      </c>
      <c r="I696">
        <v>3.0924699318170216E-2</v>
      </c>
      <c r="J696">
        <v>5.5763859727605593E-4</v>
      </c>
      <c r="K696">
        <v>7.7043008857828276E-5</v>
      </c>
      <c r="L696">
        <v>5.9778541564114659E-6</v>
      </c>
      <c r="M696">
        <v>8.659635898741571E-6</v>
      </c>
      <c r="N696">
        <v>6.4627725756446174E-7</v>
      </c>
      <c r="O696">
        <v>1.2258301301842216E-6</v>
      </c>
      <c r="P696">
        <v>3.428392406577955E-6</v>
      </c>
      <c r="Q696">
        <v>4.9047107030827511E-6</v>
      </c>
      <c r="R696">
        <v>6.812920384068397E-3</v>
      </c>
      <c r="S696">
        <v>1.0937607763187051E-5</v>
      </c>
      <c r="T696">
        <v>3.3325877545899087E-4</v>
      </c>
      <c r="U696">
        <v>7.1161939587795106E-5</v>
      </c>
    </row>
    <row r="697" spans="1:21" x14ac:dyDescent="0.3">
      <c r="A697" s="1" t="s">
        <v>11</v>
      </c>
      <c r="B697" s="1" t="s">
        <v>137</v>
      </c>
      <c r="C697">
        <v>1.8381664011303945E-4</v>
      </c>
      <c r="D697">
        <v>2.4803760629140876E-5</v>
      </c>
      <c r="E697">
        <v>1.0287685585526148E-5</v>
      </c>
      <c r="F697">
        <v>1.1593959446834004E-5</v>
      </c>
      <c r="G697">
        <v>1.7440403720229853E-5</v>
      </c>
      <c r="H697">
        <v>1.1928167216996463E-5</v>
      </c>
      <c r="I697">
        <v>7.7656461453528315E-3</v>
      </c>
      <c r="J697">
        <v>1.4003124101169082E-4</v>
      </c>
      <c r="K697">
        <v>1.9346630944011986E-5</v>
      </c>
      <c r="L697">
        <v>1.5011269668171777E-6</v>
      </c>
      <c r="M697">
        <v>2.1745617457858102E-6</v>
      </c>
      <c r="N697">
        <v>1.6228971031856799E-7</v>
      </c>
      <c r="O697">
        <v>3.0782394769249161E-7</v>
      </c>
      <c r="P697">
        <v>8.6091968115777017E-7</v>
      </c>
      <c r="Q697">
        <v>1.2316448859726211E-6</v>
      </c>
      <c r="R697">
        <v>1.710824359997914E-3</v>
      </c>
      <c r="S697">
        <v>2.7465939342429925E-6</v>
      </c>
      <c r="T697">
        <v>8.3686172609850456E-5</v>
      </c>
      <c r="U697">
        <v>1.7869808083504755E-5</v>
      </c>
    </row>
    <row r="698" spans="1:21" x14ac:dyDescent="0.3">
      <c r="A698" s="1" t="s">
        <v>11</v>
      </c>
      <c r="B698" s="1" t="s">
        <v>138</v>
      </c>
      <c r="C698">
        <v>1.3304032834408922E-5</v>
      </c>
      <c r="D698">
        <v>1.7952131299102168E-6</v>
      </c>
      <c r="E698">
        <v>7.4458823061800827E-7</v>
      </c>
      <c r="F698">
        <v>8.3913195816564834E-7</v>
      </c>
      <c r="G698">
        <v>1.262278015725879E-6</v>
      </c>
      <c r="H698">
        <v>8.6332079735355675E-7</v>
      </c>
      <c r="I698">
        <v>5.6205146190595775E-4</v>
      </c>
      <c r="J698">
        <v>1.013499227881061E-5</v>
      </c>
      <c r="K698">
        <v>1.4002443584870458E-6</v>
      </c>
      <c r="L698">
        <v>1.0864654278780775E-7</v>
      </c>
      <c r="M698">
        <v>1.5738749684790783E-7</v>
      </c>
      <c r="N698">
        <v>1.1745985746650472E-8</v>
      </c>
      <c r="O698">
        <v>2.227926647337176E-8</v>
      </c>
      <c r="P698">
        <v>6.2310483419065274E-8</v>
      </c>
      <c r="Q698">
        <v>8.9142332235182726E-8</v>
      </c>
      <c r="R698">
        <v>1.2382373785812812E-4</v>
      </c>
      <c r="S698">
        <v>1.9878927099029835E-7</v>
      </c>
      <c r="T698">
        <v>6.0569249198701026E-6</v>
      </c>
      <c r="U698">
        <v>1.2933568655227994E-6</v>
      </c>
    </row>
    <row r="699" spans="1:21" x14ac:dyDescent="0.3">
      <c r="A699" s="1" t="s">
        <v>11</v>
      </c>
      <c r="B699" s="1" t="s">
        <v>139</v>
      </c>
      <c r="C699">
        <v>3.6974556015317492E-4</v>
      </c>
      <c r="D699">
        <v>4.9892547062589838E-5</v>
      </c>
      <c r="E699">
        <v>2.0693589367975159E-5</v>
      </c>
      <c r="F699">
        <v>2.3321147788506106E-5</v>
      </c>
      <c r="G699">
        <v>3.5081219191409121E-5</v>
      </c>
      <c r="H699">
        <v>2.3993403788345244E-5</v>
      </c>
      <c r="I699">
        <v>1.5620529143602506E-2</v>
      </c>
      <c r="J699">
        <v>2.816716137068541E-4</v>
      </c>
      <c r="K699">
        <v>3.891557854104755E-5</v>
      </c>
      <c r="L699">
        <v>3.0195037340772348E-6</v>
      </c>
      <c r="M699">
        <v>4.3741118882860287E-6</v>
      </c>
      <c r="N699">
        <v>3.2644432958808474E-7</v>
      </c>
      <c r="O699">
        <v>6.1918517223538403E-7</v>
      </c>
      <c r="P699">
        <v>1.7317323913701089E-6</v>
      </c>
      <c r="Q699">
        <v>2.4774428908813218E-6</v>
      </c>
      <c r="R699">
        <v>3.4413082021416681E-3</v>
      </c>
      <c r="S699">
        <v>5.524749620629956E-6</v>
      </c>
      <c r="T699">
        <v>1.6833400256731956E-4</v>
      </c>
      <c r="U699">
        <v>3.5944962303750086E-5</v>
      </c>
    </row>
    <row r="700" spans="1:21" x14ac:dyDescent="0.3">
      <c r="A700" s="1" t="s">
        <v>11</v>
      </c>
      <c r="B700" s="1" t="s">
        <v>140</v>
      </c>
      <c r="C700">
        <v>5.0318596998771356E-5</v>
      </c>
      <c r="D700">
        <v>6.7898664363803421E-6</v>
      </c>
      <c r="E700">
        <v>2.8161863077783337E-6</v>
      </c>
      <c r="F700">
        <v>3.1737701911349099E-6</v>
      </c>
      <c r="G700">
        <v>4.7741958821271355E-6</v>
      </c>
      <c r="H700">
        <v>3.2652573714593963E-6</v>
      </c>
      <c r="I700">
        <v>2.1257945884701878E-3</v>
      </c>
      <c r="J700">
        <v>3.8332631797491208E-5</v>
      </c>
      <c r="K700">
        <v>5.2960130549499762E-6</v>
      </c>
      <c r="L700">
        <v>4.1092364021456922E-7</v>
      </c>
      <c r="M700">
        <v>5.9527198445065494E-7</v>
      </c>
      <c r="N700">
        <v>4.4425741464676462E-8</v>
      </c>
      <c r="O700">
        <v>8.4264782344972217E-8</v>
      </c>
      <c r="P700">
        <v>2.3567110386659461E-7</v>
      </c>
      <c r="Q700">
        <v>3.3715469189700254E-7</v>
      </c>
      <c r="R700">
        <v>4.6832692325067272E-4</v>
      </c>
      <c r="S700">
        <v>7.5186203605643631E-7</v>
      </c>
      <c r="T700">
        <v>2.2908539680276567E-5</v>
      </c>
      <c r="U700">
        <v>4.8917425040861502E-6</v>
      </c>
    </row>
    <row r="701" spans="1:21" x14ac:dyDescent="0.3">
      <c r="A701" s="1" t="s">
        <v>11</v>
      </c>
      <c r="B701" s="1" t="s">
        <v>141</v>
      </c>
      <c r="C701">
        <v>2.0463341512256565E-5</v>
      </c>
      <c r="D701">
        <v>2.7612724518859705E-6</v>
      </c>
      <c r="E701">
        <v>1.1452740262137289E-6</v>
      </c>
      <c r="F701">
        <v>1.2906946372968081E-6</v>
      </c>
      <c r="G701">
        <v>1.9415485846070397E-6</v>
      </c>
      <c r="H701">
        <v>1.327900233768806E-6</v>
      </c>
      <c r="I701">
        <v>8.6450861596627045E-4</v>
      </c>
      <c r="J701">
        <v>1.5588942902259398E-5</v>
      </c>
      <c r="K701">
        <v>2.1537588537982639E-6</v>
      </c>
      <c r="L701">
        <v>1.6711258434681112E-7</v>
      </c>
      <c r="M701">
        <v>2.4208254277816739E-7</v>
      </c>
      <c r="N701">
        <v>1.8066861433936429E-8</v>
      </c>
      <c r="O701">
        <v>3.4268424030646918E-8</v>
      </c>
      <c r="P701">
        <v>9.5841668302285325E-8</v>
      </c>
      <c r="Q701">
        <v>1.3711255905876046E-7</v>
      </c>
      <c r="R701">
        <v>1.9045709422496198E-4</v>
      </c>
      <c r="S701">
        <v>3.057638831682666E-7</v>
      </c>
      <c r="T701">
        <v>9.3163422469037996E-6</v>
      </c>
      <c r="U701">
        <v>1.9893519180111523E-6</v>
      </c>
    </row>
    <row r="702" spans="1:21" x14ac:dyDescent="0.3">
      <c r="A702" s="1" t="s">
        <v>11</v>
      </c>
      <c r="B702" s="1" t="s">
        <v>142</v>
      </c>
      <c r="C702">
        <v>3.0606469015106725E-5</v>
      </c>
      <c r="D702">
        <v>4.1299608712632099E-6</v>
      </c>
      <c r="E702">
        <v>1.7129555295806441E-6</v>
      </c>
      <c r="F702">
        <v>1.9304572227721654E-6</v>
      </c>
      <c r="G702">
        <v>2.9039219504061727E-6</v>
      </c>
      <c r="H702">
        <v>1.9861046318195453E-6</v>
      </c>
      <c r="I702">
        <v>1.2930222638378216E-3</v>
      </c>
      <c r="J702">
        <v>2.3315962235712899E-5</v>
      </c>
      <c r="K702">
        <v>3.2213191372145177E-6</v>
      </c>
      <c r="L702">
        <v>2.4994579364184522E-7</v>
      </c>
      <c r="M702">
        <v>3.6207634223376557E-7</v>
      </c>
      <c r="N702">
        <v>2.7022118276568059E-8</v>
      </c>
      <c r="O702">
        <v>5.1254359297201344E-8</v>
      </c>
      <c r="P702">
        <v>1.4334780316758533E-7</v>
      </c>
      <c r="Q702">
        <v>2.0507556343622671E-7</v>
      </c>
      <c r="R702">
        <v>2.8486154861913127E-4</v>
      </c>
      <c r="S702">
        <v>4.5732280871738655E-7</v>
      </c>
      <c r="T702">
        <v>1.3934202297469621E-5</v>
      </c>
      <c r="U702">
        <v>2.9754201092858189E-6</v>
      </c>
    </row>
    <row r="703" spans="1:21" x14ac:dyDescent="0.3">
      <c r="A703" s="1" t="s">
        <v>11</v>
      </c>
      <c r="B703" s="1" t="s">
        <v>143</v>
      </c>
      <c r="C703">
        <v>8.4168793595874424E-5</v>
      </c>
      <c r="D703">
        <v>1.1357527846835771E-5</v>
      </c>
      <c r="E703">
        <v>4.7106838863712764E-6</v>
      </c>
      <c r="F703">
        <v>5.3088206760791806E-6</v>
      </c>
      <c r="G703">
        <v>7.9858806039215347E-6</v>
      </c>
      <c r="H703">
        <v>5.4618528760347613E-6</v>
      </c>
      <c r="I703">
        <v>3.5558536329727739E-3</v>
      </c>
      <c r="J703">
        <v>6.4119660844845697E-5</v>
      </c>
      <c r="K703">
        <v>8.8587332773611544E-6</v>
      </c>
      <c r="L703">
        <v>6.8735913001966181E-7</v>
      </c>
      <c r="M703">
        <v>9.9572181620757707E-7</v>
      </c>
      <c r="N703">
        <v>7.4311711508477393E-8</v>
      </c>
      <c r="O703">
        <v>1.409511690631682E-7</v>
      </c>
      <c r="P703">
        <v>3.942111601073383E-7</v>
      </c>
      <c r="Q703">
        <v>5.6396452533945563E-7</v>
      </c>
      <c r="R703">
        <v>7.833786013437395E-4</v>
      </c>
      <c r="S703">
        <v>1.2576527228482402E-6</v>
      </c>
      <c r="T703">
        <v>3.8319513319880102E-5</v>
      </c>
      <c r="U703">
        <v>8.1825028857749456E-6</v>
      </c>
    </row>
    <row r="704" spans="1:21" x14ac:dyDescent="0.3">
      <c r="A704" s="1" t="s">
        <v>11</v>
      </c>
      <c r="B704" s="1" t="s">
        <v>144</v>
      </c>
      <c r="C704">
        <v>2.0708716835714171E-3</v>
      </c>
      <c r="D704">
        <v>1.6729095525072478E-3</v>
      </c>
      <c r="E704">
        <v>6.0118742623440288E-3</v>
      </c>
      <c r="F704">
        <v>2.9793261616086462E-3</v>
      </c>
      <c r="G704">
        <v>3.2413104914070698E-3</v>
      </c>
      <c r="H704">
        <v>3.3252865728270213E-3</v>
      </c>
      <c r="I704">
        <v>7.3542315870390043E-3</v>
      </c>
      <c r="J704">
        <v>4.4193223283524326E-2</v>
      </c>
      <c r="K704">
        <v>2.8338077867568045E-3</v>
      </c>
      <c r="L704">
        <v>1.2308180874971465E-3</v>
      </c>
      <c r="M704">
        <v>1.8763816005441776E-3</v>
      </c>
      <c r="N704">
        <v>2.262123697684917E-4</v>
      </c>
      <c r="O704">
        <v>0</v>
      </c>
      <c r="P704">
        <v>0.74712947692308185</v>
      </c>
      <c r="Q704">
        <v>0.93380315420726312</v>
      </c>
      <c r="R704">
        <v>6.6755813132137951E-2</v>
      </c>
      <c r="S704">
        <v>3.8284221558918291E-3</v>
      </c>
      <c r="T704">
        <v>2.2083726262497515E-2</v>
      </c>
      <c r="U704">
        <v>2.9967878816607497E-2</v>
      </c>
    </row>
    <row r="705" spans="1:21" x14ac:dyDescent="0.3">
      <c r="A705" s="1" t="s">
        <v>11</v>
      </c>
      <c r="B705" s="1" t="s">
        <v>145</v>
      </c>
      <c r="C705">
        <v>3.7481136900439026E-3</v>
      </c>
      <c r="D705">
        <v>5.7339924579179581E-3</v>
      </c>
      <c r="E705">
        <v>5.8456851950525982E-4</v>
      </c>
      <c r="F705">
        <v>2.7696762623904748E-3</v>
      </c>
      <c r="G705">
        <v>4.6014957550703896E-3</v>
      </c>
      <c r="H705">
        <v>1.9379976148655335E-2</v>
      </c>
      <c r="I705">
        <v>1.1543652383758913E-2</v>
      </c>
      <c r="J705">
        <v>7.913930666640806E-2</v>
      </c>
      <c r="K705">
        <v>6.2220324318234795E-5</v>
      </c>
      <c r="L705">
        <v>2.8723056103623979E-4</v>
      </c>
      <c r="M705">
        <v>3.0876355257848404E-4</v>
      </c>
      <c r="N705">
        <v>1.0997953742780423E-4</v>
      </c>
      <c r="O705">
        <v>1.0430216219489878E-4</v>
      </c>
      <c r="P705">
        <v>3.7609946421303278E-4</v>
      </c>
      <c r="Q705">
        <v>4.2225898077008018E-3</v>
      </c>
      <c r="R705">
        <v>5.3931577899951198E-2</v>
      </c>
      <c r="S705">
        <v>2.856443805447333E-4</v>
      </c>
      <c r="T705">
        <v>1.9188066576294269E-2</v>
      </c>
      <c r="U705">
        <v>2.3282241440233196E-2</v>
      </c>
    </row>
    <row r="706" spans="1:21" x14ac:dyDescent="0.3">
      <c r="A706" s="1" t="s">
        <v>11</v>
      </c>
      <c r="B706" s="1" t="s">
        <v>146</v>
      </c>
      <c r="C706">
        <v>5.7891723713939466E-7</v>
      </c>
      <c r="D706">
        <v>2.5531156792118017E-8</v>
      </c>
      <c r="E706">
        <v>3.9257134217301487E-7</v>
      </c>
      <c r="F706">
        <v>6.3656699523319801E-7</v>
      </c>
      <c r="G706">
        <v>1.8550257150190238E-4</v>
      </c>
      <c r="H706">
        <v>3.2409551871809977E-4</v>
      </c>
      <c r="I706">
        <v>1.511348881339627E-4</v>
      </c>
      <c r="J706">
        <v>7.756245564956983E-6</v>
      </c>
      <c r="K706">
        <v>3.2923767707478498E-4</v>
      </c>
      <c r="L706">
        <v>2.8176247957369769E-7</v>
      </c>
      <c r="M706">
        <v>4.3615518057060125E-7</v>
      </c>
      <c r="N706">
        <v>4.1428158304578161E-8</v>
      </c>
      <c r="O706">
        <v>3.9289549565132456E-8</v>
      </c>
      <c r="P706">
        <v>1.0105469242863125E-7</v>
      </c>
      <c r="Q706">
        <v>1.429115959324681E-8</v>
      </c>
      <c r="R706">
        <v>4.4581888939354016E-6</v>
      </c>
      <c r="S706">
        <v>1.3710232662368446E-7</v>
      </c>
      <c r="T706">
        <v>4.278463032916868E-7</v>
      </c>
      <c r="U706">
        <v>3.5584644374538182E-6</v>
      </c>
    </row>
    <row r="707" spans="1:21" x14ac:dyDescent="0.3">
      <c r="A707" s="1" t="s">
        <v>11</v>
      </c>
      <c r="B707" s="1" t="s">
        <v>147</v>
      </c>
      <c r="C707">
        <v>1.621661440856934E-3</v>
      </c>
      <c r="D707">
        <v>7.1517809203323475E-5</v>
      </c>
      <c r="E707">
        <v>1.0996698103741963E-3</v>
      </c>
      <c r="F707">
        <v>1.7831497914844007E-3</v>
      </c>
      <c r="G707">
        <v>0.51962931501382792</v>
      </c>
      <c r="H707">
        <v>0.90785551395340269</v>
      </c>
      <c r="I707">
        <v>0.42335865082569585</v>
      </c>
      <c r="J707">
        <v>2.1726774660675283E-2</v>
      </c>
      <c r="K707">
        <v>0.92225971440703136</v>
      </c>
      <c r="L707">
        <v>7.8927231613054333E-4</v>
      </c>
      <c r="M707">
        <v>1.2217567437727392E-3</v>
      </c>
      <c r="N707">
        <v>1.1604844799615949E-4</v>
      </c>
      <c r="O707">
        <v>1.100577828244405E-4</v>
      </c>
      <c r="P707">
        <v>2.8307413843631923E-4</v>
      </c>
      <c r="Q707">
        <v>4.00323586356105E-5</v>
      </c>
      <c r="R707">
        <v>1.248826699490875E-2</v>
      </c>
      <c r="S707">
        <v>3.8405067645941852E-4</v>
      </c>
      <c r="T707">
        <v>1.1984819386095559E-3</v>
      </c>
      <c r="U707">
        <v>9.9679612156547987E-3</v>
      </c>
    </row>
    <row r="708" spans="1:21" x14ac:dyDescent="0.3">
      <c r="A708" s="1" t="s">
        <v>11</v>
      </c>
      <c r="B708" s="1" t="s">
        <v>148</v>
      </c>
      <c r="C708">
        <v>4.2136975697073809E-3</v>
      </c>
      <c r="D708">
        <v>5.1174314426125798E-3</v>
      </c>
      <c r="E708">
        <v>4.3655366059576631E-3</v>
      </c>
      <c r="F708">
        <v>2.1137140122493591E-3</v>
      </c>
      <c r="G708">
        <v>4.4969594303118946E-3</v>
      </c>
      <c r="H708">
        <v>4.6254811823233551E-3</v>
      </c>
      <c r="I708">
        <v>7.4398202591062076E-3</v>
      </c>
      <c r="J708">
        <v>2.6079401113729302E-2</v>
      </c>
      <c r="K708">
        <v>8.2634824886009886E-3</v>
      </c>
      <c r="L708">
        <v>1.0672648879678134E-4</v>
      </c>
      <c r="M708">
        <v>1.6687639221694747E-4</v>
      </c>
      <c r="N708">
        <v>3.2692147595485975E-5</v>
      </c>
      <c r="O708">
        <v>6.2009020236920763E-5</v>
      </c>
      <c r="P708">
        <v>1.2867616330188156E-2</v>
      </c>
      <c r="Q708">
        <v>2.3062617987619875E-3</v>
      </c>
      <c r="R708">
        <v>0.14382932540091603</v>
      </c>
      <c r="S708">
        <v>4.5218517583156884E-2</v>
      </c>
      <c r="T708">
        <v>9.3246808936437754E-3</v>
      </c>
      <c r="U708">
        <v>0.11530449586840238</v>
      </c>
    </row>
    <row r="709" spans="1:21" x14ac:dyDescent="0.3">
      <c r="A709" s="1" t="s">
        <v>11</v>
      </c>
      <c r="B709" s="1" t="s">
        <v>149</v>
      </c>
      <c r="C709">
        <v>4.0622647888521673E-4</v>
      </c>
      <c r="D709">
        <v>8.6961796272003286E-4</v>
      </c>
      <c r="E709">
        <v>1.5808774329431383E-2</v>
      </c>
      <c r="F709">
        <v>1.134304924044256E-4</v>
      </c>
      <c r="G709">
        <v>1.7146786013632104E-4</v>
      </c>
      <c r="H709">
        <v>1.6491586924127831E-4</v>
      </c>
      <c r="I709">
        <v>2.6631029368799397E-4</v>
      </c>
      <c r="J709">
        <v>1.5423356061857773E-3</v>
      </c>
      <c r="K709">
        <v>1.1182850783306716E-4</v>
      </c>
      <c r="L709">
        <v>8.138904936742068E-6</v>
      </c>
      <c r="M709">
        <v>1.272590439123656E-5</v>
      </c>
      <c r="N709">
        <v>0</v>
      </c>
      <c r="O709">
        <v>0</v>
      </c>
      <c r="P709">
        <v>2.5269963050239526E-5</v>
      </c>
      <c r="Q709">
        <v>1.4585955862978482E-3</v>
      </c>
      <c r="R709">
        <v>1.6718293957865442E-2</v>
      </c>
      <c r="S709">
        <v>5.9905742335027623E-4</v>
      </c>
      <c r="T709">
        <v>2.7516909224820901E-3</v>
      </c>
      <c r="U709">
        <v>6.3159900600347956E-4</v>
      </c>
    </row>
    <row r="710" spans="1:21" x14ac:dyDescent="0.3">
      <c r="A710" s="1" t="s">
        <v>11</v>
      </c>
      <c r="B710" s="1" t="s">
        <v>150</v>
      </c>
      <c r="C710">
        <v>2.9633615232711806E-3</v>
      </c>
      <c r="D710">
        <v>7.1227822984892884E-4</v>
      </c>
      <c r="E710">
        <v>2.5241164526478065E-4</v>
      </c>
      <c r="F710">
        <v>1.5688128667574311E-4</v>
      </c>
      <c r="G710">
        <v>2.311774975822895E-4</v>
      </c>
      <c r="H710">
        <v>6.7376948611043755E-4</v>
      </c>
      <c r="I710">
        <v>1.7983550007472651E-3</v>
      </c>
      <c r="J710">
        <v>3.4385010616814365E-3</v>
      </c>
      <c r="K710">
        <v>3.9118741025854259E-5</v>
      </c>
      <c r="L710">
        <v>4.9478644978651023E-5</v>
      </c>
      <c r="M710">
        <v>8.4227238314317111E-5</v>
      </c>
      <c r="N710">
        <v>2.9334492780495895E-6</v>
      </c>
      <c r="O710">
        <v>5.5640369026008494E-6</v>
      </c>
      <c r="P710">
        <v>1.4310982031539294E-5</v>
      </c>
      <c r="Q710">
        <v>8.1966321315329901E-5</v>
      </c>
      <c r="R710">
        <v>4.2597015469276835E-2</v>
      </c>
      <c r="S710">
        <v>7.9384041924382176E-5</v>
      </c>
      <c r="T710">
        <v>3.6897202276411879E-4</v>
      </c>
      <c r="U710">
        <v>4.9131889726809503E-4</v>
      </c>
    </row>
    <row r="711" spans="1:21" x14ac:dyDescent="0.3">
      <c r="A711" s="1" t="s">
        <v>11</v>
      </c>
      <c r="B711" s="1" t="s">
        <v>151</v>
      </c>
      <c r="C711">
        <v>0</v>
      </c>
      <c r="D711">
        <v>0</v>
      </c>
      <c r="E711">
        <v>0</v>
      </c>
      <c r="F711">
        <v>0</v>
      </c>
      <c r="G711">
        <v>0</v>
      </c>
      <c r="H711">
        <v>0</v>
      </c>
      <c r="I711">
        <v>0</v>
      </c>
      <c r="J711">
        <v>0</v>
      </c>
      <c r="K711">
        <v>0</v>
      </c>
      <c r="L711">
        <v>0</v>
      </c>
      <c r="M711">
        <v>0</v>
      </c>
      <c r="N711">
        <v>0</v>
      </c>
      <c r="O711">
        <v>0</v>
      </c>
      <c r="P711">
        <v>0</v>
      </c>
      <c r="Q711">
        <v>0</v>
      </c>
      <c r="R711">
        <v>0</v>
      </c>
      <c r="S711">
        <v>0</v>
      </c>
      <c r="T711">
        <v>0</v>
      </c>
      <c r="U711">
        <v>0</v>
      </c>
    </row>
    <row r="712" spans="1:21" x14ac:dyDescent="0.3">
      <c r="A712" s="1" t="s">
        <v>11</v>
      </c>
      <c r="B712" s="1" t="s">
        <v>152</v>
      </c>
      <c r="C712">
        <v>2.8447663351394178E-3</v>
      </c>
      <c r="D712">
        <v>6.6489838760857914E-3</v>
      </c>
      <c r="E712">
        <v>1.5919109170267098E-3</v>
      </c>
      <c r="F712">
        <v>3.0323535170236422E-5</v>
      </c>
      <c r="G712">
        <v>5.3443812295410548E-4</v>
      </c>
      <c r="H712">
        <v>6.3458840316968869E-5</v>
      </c>
      <c r="I712">
        <v>4.170284168412687E-4</v>
      </c>
      <c r="J712">
        <v>5.6224742099086563E-4</v>
      </c>
      <c r="K712">
        <v>9.0714161731453695E-5</v>
      </c>
      <c r="L712">
        <v>4.5098090220250136E-5</v>
      </c>
      <c r="M712">
        <v>7.0514889758621093E-5</v>
      </c>
      <c r="N712">
        <v>6.9071579060484546E-6</v>
      </c>
      <c r="O712">
        <v>0</v>
      </c>
      <c r="P712">
        <v>3.4351231571318067E-5</v>
      </c>
      <c r="Q712">
        <v>2.6090676851643727E-4</v>
      </c>
      <c r="R712">
        <v>9.568256109032304E-2</v>
      </c>
      <c r="S712">
        <v>3.7557457417719217E-4</v>
      </c>
      <c r="T712">
        <v>3.4715477443765419E-3</v>
      </c>
      <c r="U712">
        <v>5.0683587706311546E-3</v>
      </c>
    </row>
    <row r="713" spans="1:21" x14ac:dyDescent="0.3">
      <c r="A713" s="1" t="s">
        <v>11</v>
      </c>
      <c r="B713" s="1" t="s">
        <v>153</v>
      </c>
      <c r="C713">
        <v>7.1745114196979914E-5</v>
      </c>
      <c r="D713">
        <v>8.8517308290059302E-3</v>
      </c>
      <c r="E713">
        <v>5.6384782857776437E-4</v>
      </c>
      <c r="F713">
        <v>4.9561900755405492E-4</v>
      </c>
      <c r="G713">
        <v>9.2898453346890338E-4</v>
      </c>
      <c r="H713">
        <v>4.4903445684055191E-3</v>
      </c>
      <c r="I713">
        <v>1.6908559816846919E-3</v>
      </c>
      <c r="J713">
        <v>1.6563384978374236E-2</v>
      </c>
      <c r="K713">
        <v>2.7207394905237328E-5</v>
      </c>
      <c r="L713">
        <v>1.6281320161134965E-5</v>
      </c>
      <c r="M713">
        <v>2.5457297430562446E-5</v>
      </c>
      <c r="N713">
        <v>0</v>
      </c>
      <c r="O713">
        <v>0</v>
      </c>
      <c r="P713">
        <v>9.4487523302964528E-6</v>
      </c>
      <c r="Q713">
        <v>5.1612386690814528E-5</v>
      </c>
      <c r="R713">
        <v>2.6024697441271324E-3</v>
      </c>
      <c r="S713">
        <v>7.342334099115071E-3</v>
      </c>
      <c r="T713">
        <v>1.5828150914959139E-2</v>
      </c>
      <c r="U713">
        <v>3.6308149933957524E-3</v>
      </c>
    </row>
    <row r="714" spans="1:21" x14ac:dyDescent="0.3">
      <c r="A714" s="1" t="s">
        <v>11</v>
      </c>
      <c r="B714" s="1" t="s">
        <v>154</v>
      </c>
      <c r="C714">
        <v>3.6965965170563574E-4</v>
      </c>
      <c r="D714">
        <v>0.70820581456053977</v>
      </c>
      <c r="E714">
        <v>8.1992220741542408E-3</v>
      </c>
      <c r="F714">
        <v>3.7425217327627239E-4</v>
      </c>
      <c r="G714">
        <v>4.5231230094740156E-4</v>
      </c>
      <c r="H714">
        <v>9.7241756332249038E-4</v>
      </c>
      <c r="I714">
        <v>4.7431929718755723E-4</v>
      </c>
      <c r="J714">
        <v>6.8018303099681597E-3</v>
      </c>
      <c r="K714">
        <v>1.0505230204896581E-4</v>
      </c>
      <c r="L714">
        <v>2.0206575039520405E-5</v>
      </c>
      <c r="M714">
        <v>3.5544131800179817E-5</v>
      </c>
      <c r="N714">
        <v>0</v>
      </c>
      <c r="O714">
        <v>0</v>
      </c>
      <c r="P714">
        <v>2.6385180837940433E-5</v>
      </c>
      <c r="Q714">
        <v>1.1850284101552707E-4</v>
      </c>
      <c r="R714">
        <v>3.5884077164445742E-2</v>
      </c>
      <c r="S714">
        <v>1.8311071432867013E-3</v>
      </c>
      <c r="T714">
        <v>1.4552366240260079E-3</v>
      </c>
      <c r="U714">
        <v>5.7289490607472689E-3</v>
      </c>
    </row>
    <row r="715" spans="1:21" x14ac:dyDescent="0.3">
      <c r="A715" s="1" t="s">
        <v>11</v>
      </c>
      <c r="B715" s="1" t="s">
        <v>155</v>
      </c>
      <c r="C715">
        <v>2.4438762284089311E-4</v>
      </c>
      <c r="D715">
        <v>1.8220158707229123E-2</v>
      </c>
      <c r="E715">
        <v>3.0286641217619251E-3</v>
      </c>
      <c r="F715">
        <v>4.203695345091131E-5</v>
      </c>
      <c r="G715">
        <v>4.6114546583169133E-5</v>
      </c>
      <c r="H715">
        <v>3.7632385980384639E-5</v>
      </c>
      <c r="I715">
        <v>4.0764783417277961E-5</v>
      </c>
      <c r="J715">
        <v>5.9540032612137106E-4</v>
      </c>
      <c r="K715">
        <v>3.7242932681334949E-5</v>
      </c>
      <c r="L715">
        <v>1.1143369529430547E-5</v>
      </c>
      <c r="M715">
        <v>1.8668199617841206E-5</v>
      </c>
      <c r="N715">
        <v>0</v>
      </c>
      <c r="O715">
        <v>2.7747406388907527E-6</v>
      </c>
      <c r="P715">
        <v>6.582459719713395E-6</v>
      </c>
      <c r="Q715">
        <v>3.1792403954321914E-5</v>
      </c>
      <c r="R715">
        <v>1.8345697557819878E-2</v>
      </c>
      <c r="S715">
        <v>1.8740042175854695E-4</v>
      </c>
      <c r="T715">
        <v>4.4073292772012608E-4</v>
      </c>
      <c r="U715">
        <v>6.7124787128804814E-4</v>
      </c>
    </row>
    <row r="716" spans="1:21" x14ac:dyDescent="0.3">
      <c r="A716" s="1" t="s">
        <v>11</v>
      </c>
      <c r="B716" s="1" t="s">
        <v>156</v>
      </c>
      <c r="C716">
        <v>6.7987808552406892E-4</v>
      </c>
      <c r="D716">
        <v>1.8886888507287015E-2</v>
      </c>
      <c r="E716">
        <v>0.74620135745766558</v>
      </c>
      <c r="F716">
        <v>1.2841280350337555E-4</v>
      </c>
      <c r="G716">
        <v>1.7288452455459463E-4</v>
      </c>
      <c r="H716">
        <v>1.4780302331290852E-4</v>
      </c>
      <c r="I716">
        <v>5.6036983222869418E-4</v>
      </c>
      <c r="J716">
        <v>1.9643095018105979E-3</v>
      </c>
      <c r="K716">
        <v>2.1941013985439184E-4</v>
      </c>
      <c r="L716">
        <v>1.5318143726534983E-4</v>
      </c>
      <c r="M716">
        <v>1.0264836470027766E-4</v>
      </c>
      <c r="N716">
        <v>2.4131361743636346E-4</v>
      </c>
      <c r="O716">
        <v>0</v>
      </c>
      <c r="P716">
        <v>2.2859433004820109E-5</v>
      </c>
      <c r="Q716">
        <v>4.2315771276587249E-4</v>
      </c>
      <c r="R716">
        <v>1.5998007830877244E-2</v>
      </c>
      <c r="S716">
        <v>7.2716693371345648E-3</v>
      </c>
      <c r="T716">
        <v>1.0768756818359522E-2</v>
      </c>
      <c r="U716">
        <v>1.3105677706184969E-2</v>
      </c>
    </row>
    <row r="717" spans="1:21" x14ac:dyDescent="0.3">
      <c r="A717" s="1" t="s">
        <v>11</v>
      </c>
      <c r="B717" s="1" t="s">
        <v>157</v>
      </c>
      <c r="C717">
        <v>5.12795172292218E-3</v>
      </c>
      <c r="D717">
        <v>1.8166969242136004E-2</v>
      </c>
      <c r="E717">
        <v>2.0283308671116444E-2</v>
      </c>
      <c r="F717">
        <v>6.0853930950929879E-4</v>
      </c>
      <c r="G717">
        <v>9.4673244221504501E-4</v>
      </c>
      <c r="H717">
        <v>3.3620553949647801E-3</v>
      </c>
      <c r="I717">
        <v>6.3733284184297511E-3</v>
      </c>
      <c r="J717">
        <v>1.4893960917072624E-2</v>
      </c>
      <c r="K717">
        <v>2.9062194681339935E-2</v>
      </c>
      <c r="L717">
        <v>2.7653948017625641E-4</v>
      </c>
      <c r="M717">
        <v>4.540138707973051E-4</v>
      </c>
      <c r="N717">
        <v>1.0165052298252456E-4</v>
      </c>
      <c r="O717">
        <v>9.6403109008159438E-5</v>
      </c>
      <c r="P717">
        <v>7.342316299184811E-4</v>
      </c>
      <c r="Q717">
        <v>2.1197164229749838E-2</v>
      </c>
      <c r="R717">
        <v>0.3872893037085211</v>
      </c>
      <c r="S717">
        <v>7.9178004187028944E-2</v>
      </c>
      <c r="T717">
        <v>5.4651743356697549E-2</v>
      </c>
      <c r="U717">
        <v>4.3669386335194599E-2</v>
      </c>
    </row>
    <row r="718" spans="1:21" x14ac:dyDescent="0.3">
      <c r="A718" s="1" t="s">
        <v>11</v>
      </c>
      <c r="B718" s="1" t="s">
        <v>158</v>
      </c>
      <c r="C718">
        <v>0</v>
      </c>
      <c r="D718">
        <v>0</v>
      </c>
      <c r="E718">
        <v>0</v>
      </c>
      <c r="F718">
        <v>0</v>
      </c>
      <c r="G718">
        <v>0</v>
      </c>
      <c r="H718">
        <v>0</v>
      </c>
      <c r="I718">
        <v>0</v>
      </c>
      <c r="J718">
        <v>0</v>
      </c>
      <c r="K718">
        <v>0</v>
      </c>
      <c r="L718">
        <v>0</v>
      </c>
      <c r="M718">
        <v>0</v>
      </c>
      <c r="N718">
        <v>0</v>
      </c>
      <c r="O718">
        <v>0</v>
      </c>
      <c r="P718">
        <v>0</v>
      </c>
      <c r="Q718">
        <v>0</v>
      </c>
      <c r="R718">
        <v>0</v>
      </c>
      <c r="S718">
        <v>0</v>
      </c>
      <c r="T718">
        <v>0</v>
      </c>
      <c r="U718">
        <v>0</v>
      </c>
    </row>
    <row r="719" spans="1:21" x14ac:dyDescent="0.3">
      <c r="A719" s="1" t="s">
        <v>11</v>
      </c>
      <c r="B719" s="1" t="s">
        <v>159</v>
      </c>
      <c r="C719">
        <v>0</v>
      </c>
      <c r="D719">
        <v>0</v>
      </c>
      <c r="E719">
        <v>0</v>
      </c>
      <c r="F719">
        <v>0</v>
      </c>
      <c r="G719">
        <v>0</v>
      </c>
      <c r="H719">
        <v>0</v>
      </c>
      <c r="I719">
        <v>0</v>
      </c>
      <c r="J719">
        <v>0</v>
      </c>
      <c r="K719">
        <v>0</v>
      </c>
      <c r="L719">
        <v>0</v>
      </c>
      <c r="M719">
        <v>0</v>
      </c>
      <c r="N719">
        <v>0</v>
      </c>
      <c r="O719">
        <v>0</v>
      </c>
      <c r="P719">
        <v>0</v>
      </c>
      <c r="Q719">
        <v>0</v>
      </c>
      <c r="R719">
        <v>0</v>
      </c>
      <c r="S719">
        <v>0</v>
      </c>
      <c r="T719">
        <v>0</v>
      </c>
      <c r="U719">
        <v>0</v>
      </c>
    </row>
    <row r="720" spans="1:21" x14ac:dyDescent="0.3">
      <c r="A720" s="1" t="s">
        <v>11</v>
      </c>
      <c r="B720" s="1" t="s">
        <v>160</v>
      </c>
      <c r="C720">
        <v>0</v>
      </c>
      <c r="D720">
        <v>0</v>
      </c>
      <c r="E720">
        <v>0</v>
      </c>
      <c r="F720">
        <v>0</v>
      </c>
      <c r="G720">
        <v>0</v>
      </c>
      <c r="H720">
        <v>0</v>
      </c>
      <c r="I720">
        <v>0</v>
      </c>
      <c r="J720">
        <v>0</v>
      </c>
      <c r="K720">
        <v>0</v>
      </c>
      <c r="L720">
        <v>0</v>
      </c>
      <c r="M720">
        <v>0</v>
      </c>
      <c r="N720">
        <v>0</v>
      </c>
      <c r="O720">
        <v>0</v>
      </c>
      <c r="P720">
        <v>0</v>
      </c>
      <c r="Q720">
        <v>0</v>
      </c>
      <c r="R720">
        <v>0</v>
      </c>
      <c r="S720">
        <v>0</v>
      </c>
      <c r="T720">
        <v>0</v>
      </c>
      <c r="U720">
        <v>0</v>
      </c>
    </row>
    <row r="721" spans="1:21" x14ac:dyDescent="0.3">
      <c r="A721" s="1" t="s">
        <v>11</v>
      </c>
      <c r="B721" s="1" t="s">
        <v>161</v>
      </c>
      <c r="C721">
        <v>0</v>
      </c>
      <c r="D721">
        <v>0</v>
      </c>
      <c r="E721">
        <v>0</v>
      </c>
      <c r="F721">
        <v>0</v>
      </c>
      <c r="G721">
        <v>0</v>
      </c>
      <c r="H721">
        <v>0</v>
      </c>
      <c r="I721">
        <v>0</v>
      </c>
      <c r="J721">
        <v>0</v>
      </c>
      <c r="K721">
        <v>0</v>
      </c>
      <c r="L721">
        <v>0</v>
      </c>
      <c r="M721">
        <v>0</v>
      </c>
      <c r="N721">
        <v>0</v>
      </c>
      <c r="O721">
        <v>0</v>
      </c>
      <c r="P721">
        <v>0</v>
      </c>
      <c r="Q721">
        <v>0</v>
      </c>
      <c r="R721">
        <v>0</v>
      </c>
      <c r="S721">
        <v>0</v>
      </c>
      <c r="T721">
        <v>0</v>
      </c>
      <c r="U721">
        <v>0</v>
      </c>
    </row>
    <row r="722" spans="1:21" x14ac:dyDescent="0.3">
      <c r="A722" s="1" t="s">
        <v>11</v>
      </c>
      <c r="B722" s="1" t="s">
        <v>162</v>
      </c>
      <c r="C722">
        <v>0</v>
      </c>
      <c r="D722">
        <v>0</v>
      </c>
      <c r="E722">
        <v>0</v>
      </c>
      <c r="F722">
        <v>0</v>
      </c>
      <c r="G722">
        <v>0</v>
      </c>
      <c r="H722">
        <v>0</v>
      </c>
      <c r="I722">
        <v>0</v>
      </c>
      <c r="J722">
        <v>0</v>
      </c>
      <c r="K722">
        <v>0</v>
      </c>
      <c r="L722">
        <v>0</v>
      </c>
      <c r="M722">
        <v>0</v>
      </c>
      <c r="N722">
        <v>0</v>
      </c>
      <c r="O722">
        <v>0</v>
      </c>
      <c r="P722">
        <v>0</v>
      </c>
      <c r="Q722">
        <v>0</v>
      </c>
      <c r="R722">
        <v>0</v>
      </c>
      <c r="S722">
        <v>0</v>
      </c>
      <c r="T722">
        <v>0</v>
      </c>
      <c r="U722">
        <v>0</v>
      </c>
    </row>
    <row r="723" spans="1:21" x14ac:dyDescent="0.3">
      <c r="A723" s="1" t="s">
        <v>11</v>
      </c>
      <c r="B723" s="1" t="s">
        <v>163</v>
      </c>
      <c r="C723">
        <v>0</v>
      </c>
      <c r="D723">
        <v>0</v>
      </c>
      <c r="E723">
        <v>0</v>
      </c>
      <c r="F723">
        <v>0</v>
      </c>
      <c r="G723">
        <v>0</v>
      </c>
      <c r="H723">
        <v>0</v>
      </c>
      <c r="I723">
        <v>0</v>
      </c>
      <c r="J723">
        <v>0</v>
      </c>
      <c r="K723">
        <v>0</v>
      </c>
      <c r="L723">
        <v>0</v>
      </c>
      <c r="M723">
        <v>0</v>
      </c>
      <c r="N723">
        <v>0</v>
      </c>
      <c r="O723">
        <v>0</v>
      </c>
      <c r="P723">
        <v>0</v>
      </c>
      <c r="Q723">
        <v>0</v>
      </c>
      <c r="R723">
        <v>0</v>
      </c>
      <c r="S723">
        <v>0</v>
      </c>
      <c r="T723">
        <v>0</v>
      </c>
      <c r="U723">
        <v>0</v>
      </c>
    </row>
    <row r="724" spans="1:21" x14ac:dyDescent="0.3">
      <c r="A724" s="1" t="s">
        <v>11</v>
      </c>
      <c r="B724" s="1" t="s">
        <v>164</v>
      </c>
      <c r="C724">
        <v>0</v>
      </c>
      <c r="D724">
        <v>0</v>
      </c>
      <c r="E724">
        <v>0</v>
      </c>
      <c r="F724">
        <v>0</v>
      </c>
      <c r="G724">
        <v>0</v>
      </c>
      <c r="H724">
        <v>0</v>
      </c>
      <c r="I724">
        <v>0</v>
      </c>
      <c r="J724">
        <v>0</v>
      </c>
      <c r="K724">
        <v>0</v>
      </c>
      <c r="L724">
        <v>0</v>
      </c>
      <c r="M724">
        <v>0</v>
      </c>
      <c r="N724">
        <v>0</v>
      </c>
      <c r="O724">
        <v>0</v>
      </c>
      <c r="P724">
        <v>0</v>
      </c>
      <c r="Q724">
        <v>0</v>
      </c>
      <c r="R724">
        <v>0</v>
      </c>
      <c r="S724">
        <v>0</v>
      </c>
      <c r="T724">
        <v>0</v>
      </c>
      <c r="U724">
        <v>0</v>
      </c>
    </row>
    <row r="725" spans="1:21" x14ac:dyDescent="0.3">
      <c r="A725" s="1" t="s">
        <v>11</v>
      </c>
      <c r="B725" s="1" t="s">
        <v>165</v>
      </c>
      <c r="C725">
        <v>0</v>
      </c>
      <c r="D725">
        <v>0</v>
      </c>
      <c r="E725">
        <v>0</v>
      </c>
      <c r="F725">
        <v>0</v>
      </c>
      <c r="G725">
        <v>0</v>
      </c>
      <c r="H725">
        <v>0</v>
      </c>
      <c r="I725">
        <v>0</v>
      </c>
      <c r="J725">
        <v>0</v>
      </c>
      <c r="K725">
        <v>0</v>
      </c>
      <c r="L725">
        <v>0</v>
      </c>
      <c r="M725">
        <v>0</v>
      </c>
      <c r="N725">
        <v>0</v>
      </c>
      <c r="O725">
        <v>0</v>
      </c>
      <c r="P725">
        <v>0</v>
      </c>
      <c r="Q725">
        <v>0</v>
      </c>
      <c r="R725">
        <v>0</v>
      </c>
      <c r="S725">
        <v>0</v>
      </c>
      <c r="T725">
        <v>0</v>
      </c>
      <c r="U725">
        <v>0</v>
      </c>
    </row>
    <row r="726" spans="1:21" x14ac:dyDescent="0.3">
      <c r="A726" s="1" t="s">
        <v>11</v>
      </c>
      <c r="B726" s="1" t="s">
        <v>166</v>
      </c>
      <c r="C726">
        <v>0</v>
      </c>
      <c r="D726">
        <v>0</v>
      </c>
      <c r="E726">
        <v>0</v>
      </c>
      <c r="F726">
        <v>0</v>
      </c>
      <c r="G726">
        <v>0</v>
      </c>
      <c r="H726">
        <v>0</v>
      </c>
      <c r="I726">
        <v>0</v>
      </c>
      <c r="J726">
        <v>0</v>
      </c>
      <c r="K726">
        <v>0</v>
      </c>
      <c r="L726">
        <v>0</v>
      </c>
      <c r="M726">
        <v>0</v>
      </c>
      <c r="N726">
        <v>0</v>
      </c>
      <c r="O726">
        <v>0</v>
      </c>
      <c r="P726">
        <v>0</v>
      </c>
      <c r="Q726">
        <v>0</v>
      </c>
      <c r="R726">
        <v>0</v>
      </c>
      <c r="S726">
        <v>0</v>
      </c>
      <c r="T726">
        <v>0</v>
      </c>
      <c r="U726">
        <v>0</v>
      </c>
    </row>
    <row r="727" spans="1:21" x14ac:dyDescent="0.3">
      <c r="A727" s="1" t="s">
        <v>11</v>
      </c>
      <c r="B727" s="1" t="s">
        <v>167</v>
      </c>
      <c r="C727">
        <v>3.463569758964224E-4</v>
      </c>
      <c r="D727">
        <v>8.8136086807147455E-3</v>
      </c>
      <c r="E727">
        <v>1.5576956662479216E-3</v>
      </c>
      <c r="F727">
        <v>0.97524890911357365</v>
      </c>
      <c r="G727">
        <v>1.0245972560013831E-2</v>
      </c>
      <c r="H727">
        <v>1.3139282348024065E-2</v>
      </c>
      <c r="I727">
        <v>3.3210224797544881E-2</v>
      </c>
      <c r="J727">
        <v>0.11641447553953982</v>
      </c>
      <c r="K727">
        <v>1.4448117115093879E-3</v>
      </c>
      <c r="L727">
        <v>3.8906881597109799E-3</v>
      </c>
      <c r="M727">
        <v>4.5625786811699896E-3</v>
      </c>
      <c r="N727">
        <v>7.1507056776208876E-3</v>
      </c>
      <c r="O727">
        <v>1.3563142396098878E-2</v>
      </c>
      <c r="P727">
        <v>3.3869012265308148E-4</v>
      </c>
      <c r="Q727">
        <v>1.233362527147666E-3</v>
      </c>
      <c r="R727">
        <v>1.4423721149129317E-3</v>
      </c>
      <c r="S727">
        <v>5.9910232497173757E-4</v>
      </c>
      <c r="T727">
        <v>3.3953284963115485E-4</v>
      </c>
      <c r="U727">
        <v>6.1513131492345362E-4</v>
      </c>
    </row>
    <row r="728" spans="1:21" x14ac:dyDescent="0.3">
      <c r="A728" s="1" t="s">
        <v>11</v>
      </c>
      <c r="B728" s="1" t="s">
        <v>168</v>
      </c>
      <c r="C728">
        <v>4.045471740780441E-5</v>
      </c>
      <c r="D728">
        <v>1.0294351589093251E-3</v>
      </c>
      <c r="E728">
        <v>1.8193985503634313E-4</v>
      </c>
      <c r="F728">
        <v>3.3333575202139744E-4</v>
      </c>
      <c r="G728">
        <v>0.40895660850310972</v>
      </c>
      <c r="H728">
        <v>1.5346766236047299E-3</v>
      </c>
      <c r="I728">
        <v>3.8789756024319587E-3</v>
      </c>
      <c r="J728">
        <v>1.3597285569147065E-2</v>
      </c>
      <c r="K728">
        <v>1.6875493656601782E-4</v>
      </c>
      <c r="L728">
        <v>4.5443487781827606E-4</v>
      </c>
      <c r="M728">
        <v>5.3291212258650342E-4</v>
      </c>
      <c r="N728">
        <v>8.35207019306706E-4</v>
      </c>
      <c r="O728">
        <v>1.5841837496585523E-3</v>
      </c>
      <c r="P728">
        <v>3.9559224021064549E-5</v>
      </c>
      <c r="Q728">
        <v>1.4405753592228919E-4</v>
      </c>
      <c r="R728">
        <v>1.6846999011548583E-4</v>
      </c>
      <c r="S728">
        <v>6.9975536633447646E-5</v>
      </c>
      <c r="T728">
        <v>3.9657655073771523E-5</v>
      </c>
      <c r="U728">
        <v>7.1847732962541144E-5</v>
      </c>
    </row>
    <row r="729" spans="1:21" x14ac:dyDescent="0.3">
      <c r="A729" s="1" t="s">
        <v>11</v>
      </c>
      <c r="B729" s="1" t="s">
        <v>169</v>
      </c>
      <c r="C729">
        <v>2.7624455435334585E-6</v>
      </c>
      <c r="D729">
        <v>7.0294856800485597E-5</v>
      </c>
      <c r="E729">
        <v>1.2423741257906045E-5</v>
      </c>
      <c r="F729">
        <v>2.2761791990524226E-5</v>
      </c>
      <c r="G729">
        <v>8.1718987077773094E-5</v>
      </c>
      <c r="H729">
        <v>1.0479520983686308E-4</v>
      </c>
      <c r="I729">
        <v>2.6487538544382418E-4</v>
      </c>
      <c r="J729">
        <v>0.31728941334561483</v>
      </c>
      <c r="K729">
        <v>1.1523410675861845E-5</v>
      </c>
      <c r="L729">
        <v>3.1031031323261437E-5</v>
      </c>
      <c r="M729">
        <v>3.6389840603608849E-5</v>
      </c>
      <c r="N729">
        <v>5.703201149951852E-5</v>
      </c>
      <c r="O729">
        <v>1.0817579802295551E-4</v>
      </c>
      <c r="P729">
        <v>2.7012968846384642E-6</v>
      </c>
      <c r="Q729">
        <v>9.8369516244394109E-6</v>
      </c>
      <c r="R729">
        <v>1.1503953141540622E-5</v>
      </c>
      <c r="S729">
        <v>4.7782711563852903E-6</v>
      </c>
      <c r="T729">
        <v>2.7080182373092714E-6</v>
      </c>
      <c r="U729">
        <v>4.9061138589751818E-6</v>
      </c>
    </row>
    <row r="730" spans="1:21" x14ac:dyDescent="0.3">
      <c r="A730" s="1" t="s">
        <v>11</v>
      </c>
      <c r="B730" s="1" t="s">
        <v>170</v>
      </c>
      <c r="C730">
        <v>7.2364324265526952E-3</v>
      </c>
      <c r="D730">
        <v>8.2223310475549121E-5</v>
      </c>
      <c r="E730">
        <v>1.4448907321520127E-4</v>
      </c>
      <c r="F730">
        <v>3.301410613808558E-4</v>
      </c>
      <c r="G730">
        <v>3.0587526665008384E-4</v>
      </c>
      <c r="H730">
        <v>3.5022310580469048E-6</v>
      </c>
      <c r="I730">
        <v>0.14392584775260067</v>
      </c>
      <c r="J730">
        <v>4.0028548861631629E-3</v>
      </c>
      <c r="K730">
        <v>1.5404386069347342E-5</v>
      </c>
      <c r="L730">
        <v>3.11114912120698E-5</v>
      </c>
      <c r="M730">
        <v>4.9861733532162714E-5</v>
      </c>
      <c r="N730">
        <v>3.811992595605092E-6</v>
      </c>
      <c r="O730">
        <v>7.2304190268768557E-6</v>
      </c>
      <c r="P730">
        <v>2.4013602521109769E-5</v>
      </c>
      <c r="Q730">
        <v>4.6024802630718297E-6</v>
      </c>
      <c r="R730">
        <v>4.1560059578116054E-4</v>
      </c>
      <c r="S730">
        <v>1.5010736743874629E-5</v>
      </c>
      <c r="T730">
        <v>3.7286546814354791E-5</v>
      </c>
      <c r="U730">
        <v>3.0283626540909651E-4</v>
      </c>
    </row>
    <row r="731" spans="1:21" x14ac:dyDescent="0.3">
      <c r="A731" s="1" t="s">
        <v>11</v>
      </c>
      <c r="B731" s="1" t="s">
        <v>171</v>
      </c>
      <c r="C731">
        <v>8.9462430876158672E-3</v>
      </c>
      <c r="D731">
        <v>4.6684815865043692E-5</v>
      </c>
      <c r="E731">
        <v>6.7245326471121117E-5</v>
      </c>
      <c r="F731">
        <v>3.3256859116656743E-5</v>
      </c>
      <c r="G731">
        <v>6.2412691962891538E-5</v>
      </c>
      <c r="H731">
        <v>2.9578930115467246E-4</v>
      </c>
      <c r="I731">
        <v>2.1109354213593587E-4</v>
      </c>
      <c r="J731">
        <v>1.1099447902271696E-3</v>
      </c>
      <c r="K731">
        <v>1.3392793975907239E-5</v>
      </c>
      <c r="L731">
        <v>8.243436571984627E-6</v>
      </c>
      <c r="M731">
        <v>1.0875388163059963E-5</v>
      </c>
      <c r="N731">
        <v>1.893829133776458E-6</v>
      </c>
      <c r="O731">
        <v>3.5921313746249413E-6</v>
      </c>
      <c r="P731">
        <v>1.9734089908668948E-6</v>
      </c>
      <c r="Q731">
        <v>6.206349672715567E-5</v>
      </c>
      <c r="R731">
        <v>1.0887146527825585E-4</v>
      </c>
      <c r="S731">
        <v>1.4375438235000813E-4</v>
      </c>
      <c r="T731">
        <v>2.8325934239354908E-5</v>
      </c>
      <c r="U731">
        <v>2.7206720686883442E-5</v>
      </c>
    </row>
    <row r="732" spans="1:21" x14ac:dyDescent="0.3">
      <c r="A732" s="1" t="s">
        <v>11</v>
      </c>
      <c r="B732" s="1" t="s">
        <v>172</v>
      </c>
      <c r="C732">
        <v>6.2702954376386269E-4</v>
      </c>
      <c r="D732">
        <v>3.8898388908207692E-3</v>
      </c>
      <c r="E732">
        <v>5.3321347392733115E-2</v>
      </c>
      <c r="F732">
        <v>4.0112974337942086E-5</v>
      </c>
      <c r="G732">
        <v>3.4563095555267001E-4</v>
      </c>
      <c r="H732">
        <v>6.6484797123316083E-4</v>
      </c>
      <c r="I732">
        <v>1.5870804217807187E-3</v>
      </c>
      <c r="J732">
        <v>6.545083313665729E-4</v>
      </c>
      <c r="K732">
        <v>7.5950573473146539E-4</v>
      </c>
      <c r="L732">
        <v>8.0934994319810968E-4</v>
      </c>
      <c r="M732">
        <v>7.9520710900026338E-4</v>
      </c>
      <c r="N732">
        <v>2.8142011494906041E-4</v>
      </c>
      <c r="O732">
        <v>1.1438254980682519E-4</v>
      </c>
      <c r="P732">
        <v>1.8765811653886848E-2</v>
      </c>
      <c r="Q732">
        <v>1.1545511555819655E-3</v>
      </c>
      <c r="R732">
        <v>2.5990434784506932E-3</v>
      </c>
      <c r="S732">
        <v>1.5982525828323972E-3</v>
      </c>
      <c r="T732">
        <v>1.4211983470411749E-2</v>
      </c>
      <c r="U732">
        <v>1.5130528121886761E-3</v>
      </c>
    </row>
    <row r="733" spans="1:21" x14ac:dyDescent="0.3">
      <c r="A733" s="1" t="s">
        <v>11</v>
      </c>
      <c r="B733" s="1" t="s">
        <v>173</v>
      </c>
      <c r="C733">
        <v>2.450782828834302E-4</v>
      </c>
      <c r="D733">
        <v>6.2364099232752757E-3</v>
      </c>
      <c r="E733">
        <v>1.102207854052766E-3</v>
      </c>
      <c r="F733">
        <v>2.0193776885288764E-3</v>
      </c>
      <c r="G733">
        <v>7.2499344209249117E-3</v>
      </c>
      <c r="H733">
        <v>9.2972077373065093E-3</v>
      </c>
      <c r="I733">
        <v>2.3499179846139435E-2</v>
      </c>
      <c r="J733">
        <v>8.237356760077949E-2</v>
      </c>
      <c r="K733">
        <v>1.0223324430817338E-3</v>
      </c>
      <c r="L733">
        <v>0.94077576773300642</v>
      </c>
      <c r="M733">
        <v>3.2284291252042789E-3</v>
      </c>
      <c r="N733">
        <v>5.0597585463391962E-3</v>
      </c>
      <c r="O733">
        <v>9.5971263184068591E-3</v>
      </c>
      <c r="P733">
        <v>2.3965330415120118E-4</v>
      </c>
      <c r="Q733">
        <v>8.7271338925337997E-4</v>
      </c>
      <c r="R733">
        <v>1.0206062120934872E-3</v>
      </c>
      <c r="S733">
        <v>4.2391803628477408E-4</v>
      </c>
      <c r="T733">
        <v>2.4024960823946506E-4</v>
      </c>
      <c r="U733">
        <v>4.3525996847353733E-4</v>
      </c>
    </row>
    <row r="734" spans="1:21" x14ac:dyDescent="0.3">
      <c r="A734" s="1" t="s">
        <v>11</v>
      </c>
      <c r="B734" s="1" t="s">
        <v>174</v>
      </c>
      <c r="C734">
        <v>2.1466916399332027E-4</v>
      </c>
      <c r="D734">
        <v>5.4626011280890377E-3</v>
      </c>
      <c r="E734">
        <v>9.6544677803590134E-4</v>
      </c>
      <c r="F734">
        <v>1.7688149071513116E-3</v>
      </c>
      <c r="G734">
        <v>6.3503683102211416E-3</v>
      </c>
      <c r="H734">
        <v>8.1436175778541627E-3</v>
      </c>
      <c r="I734">
        <v>2.0583420255554992E-2</v>
      </c>
      <c r="J734">
        <v>7.2152720689729222E-2</v>
      </c>
      <c r="K734">
        <v>8.9548224468338831E-4</v>
      </c>
      <c r="L734">
        <v>2.4114160612536198E-3</v>
      </c>
      <c r="M734">
        <v>0.96635100388755291</v>
      </c>
      <c r="N734">
        <v>4.4319477204241876E-3</v>
      </c>
      <c r="O734">
        <v>8.4063224993730489E-3</v>
      </c>
      <c r="P734">
        <v>2.0991731231789841E-4</v>
      </c>
      <c r="Q734">
        <v>7.6442780434327333E-4</v>
      </c>
      <c r="R734">
        <v>8.9397020306653679E-4</v>
      </c>
      <c r="S734">
        <v>3.713186226877026E-4</v>
      </c>
      <c r="T734">
        <v>2.1043962746801023E-4</v>
      </c>
      <c r="U734">
        <v>3.8125325692940252E-4</v>
      </c>
    </row>
    <row r="735" spans="1:21" x14ac:dyDescent="0.3">
      <c r="A735" s="1" t="s">
        <v>11</v>
      </c>
      <c r="B735" s="1" t="s">
        <v>175</v>
      </c>
      <c r="C735">
        <v>1.1123145250463551E-6</v>
      </c>
      <c r="D735">
        <v>2.8304626832650773E-5</v>
      </c>
      <c r="E735">
        <v>5.0024905971215904E-6</v>
      </c>
      <c r="F735">
        <v>9.1651659546414622E-6</v>
      </c>
      <c r="G735">
        <v>1.1244383965563159E-2</v>
      </c>
      <c r="H735">
        <v>4.2196391646412066E-5</v>
      </c>
      <c r="I735">
        <v>1.0665359150557642E-4</v>
      </c>
      <c r="J735">
        <v>3.7386142355916465E-4</v>
      </c>
      <c r="K735">
        <v>4.6399673299768416E-6</v>
      </c>
      <c r="L735">
        <v>1.2494822549110661E-5</v>
      </c>
      <c r="M735">
        <v>1.4652577808191457E-5</v>
      </c>
      <c r="N735">
        <v>2.296426618509262E-5</v>
      </c>
      <c r="O735">
        <v>4.3557604848023612E-5</v>
      </c>
      <c r="P735">
        <v>1.0876926672018718E-6</v>
      </c>
      <c r="Q735">
        <v>3.9609049306530772E-6</v>
      </c>
      <c r="R735">
        <v>4.6321326423039033E-6</v>
      </c>
      <c r="S735">
        <v>1.9239982573770606E-6</v>
      </c>
      <c r="T735">
        <v>1.0903990583635723E-6</v>
      </c>
      <c r="U735">
        <v>1.9754748540270085E-6</v>
      </c>
    </row>
    <row r="736" spans="1:21" x14ac:dyDescent="0.3">
      <c r="A736" s="1" t="s">
        <v>11</v>
      </c>
      <c r="B736" s="1" t="s">
        <v>176</v>
      </c>
      <c r="C736">
        <v>5.1771459799442718E-5</v>
      </c>
      <c r="D736">
        <v>1.3174078169515394E-3</v>
      </c>
      <c r="E736">
        <v>2.3283543909055537E-4</v>
      </c>
      <c r="F736">
        <v>4.26582598798813E-4</v>
      </c>
      <c r="G736">
        <v>1.5315093773528596E-3</v>
      </c>
      <c r="H736">
        <v>1.9639847764396697E-3</v>
      </c>
      <c r="I736">
        <v>4.9640744598449128E-3</v>
      </c>
      <c r="J736">
        <v>1.7400969981533863E-2</v>
      </c>
      <c r="K736">
        <v>2.1596219116585993E-4</v>
      </c>
      <c r="L736">
        <v>5.8155781367279615E-4</v>
      </c>
      <c r="M736">
        <v>6.8198816600311578E-4</v>
      </c>
      <c r="N736">
        <v>1.0688465868731489E-3</v>
      </c>
      <c r="O736">
        <v>0.69279636855635496</v>
      </c>
      <c r="P736">
        <v>5.0625462426505295E-5</v>
      </c>
      <c r="Q736">
        <v>1.8435597645205108E-4</v>
      </c>
      <c r="R736">
        <v>2.1559753421967483E-4</v>
      </c>
      <c r="S736">
        <v>8.955038902494169E-5</v>
      </c>
      <c r="T736">
        <v>5.0751428435286586E-5</v>
      </c>
      <c r="U736">
        <v>9.1946310766558649E-5</v>
      </c>
    </row>
    <row r="737" spans="1:21" x14ac:dyDescent="0.3">
      <c r="A737" s="1" t="s">
        <v>11</v>
      </c>
      <c r="B737" s="1" t="s">
        <v>177</v>
      </c>
      <c r="C737">
        <v>1.8993474538179648E-5</v>
      </c>
      <c r="D737">
        <v>4.833194181620748E-4</v>
      </c>
      <c r="E737">
        <v>8.542069319822318E-5</v>
      </c>
      <c r="F737">
        <v>1.5650100963162284E-4</v>
      </c>
      <c r="G737">
        <v>5.6186718466934207E-4</v>
      </c>
      <c r="H737">
        <v>7.2053009494394923E-4</v>
      </c>
      <c r="I737">
        <v>1.8211775797696774E-3</v>
      </c>
      <c r="J737">
        <v>6.38392043732654E-3</v>
      </c>
      <c r="K737">
        <v>7.9230378957991058E-5</v>
      </c>
      <c r="L737">
        <v>2.1335700343903723E-4</v>
      </c>
      <c r="M737">
        <v>2.5020204020709198E-4</v>
      </c>
      <c r="N737">
        <v>3.9212938000280034E-4</v>
      </c>
      <c r="O737">
        <v>0.25416726198746459</v>
      </c>
      <c r="P737">
        <v>1.8573040731444649E-5</v>
      </c>
      <c r="Q737">
        <v>6.7634958687044216E-5</v>
      </c>
      <c r="R737">
        <v>7.9096596707126042E-5</v>
      </c>
      <c r="S737">
        <v>3.2853488010929544E-5</v>
      </c>
      <c r="T737">
        <v>1.8619254073500909E-5</v>
      </c>
      <c r="U737">
        <v>3.3732483480077251E-5</v>
      </c>
    </row>
    <row r="738" spans="1:21" x14ac:dyDescent="0.3">
      <c r="A738" s="1" t="s">
        <v>11</v>
      </c>
      <c r="B738" s="1" t="s">
        <v>178</v>
      </c>
      <c r="C738">
        <v>1.3450098205730846E-4</v>
      </c>
      <c r="D738">
        <v>3.422593178488358E-3</v>
      </c>
      <c r="E738">
        <v>6.0490075684057536E-4</v>
      </c>
      <c r="F738">
        <v>1.108251123094983E-3</v>
      </c>
      <c r="G738">
        <v>3.9788237782345456E-3</v>
      </c>
      <c r="H738">
        <v>5.1023842518650095E-3</v>
      </c>
      <c r="I738">
        <v>1.2896543625411363E-2</v>
      </c>
      <c r="J738">
        <v>4.5207292982131476E-2</v>
      </c>
      <c r="K738">
        <v>5.610644728115048E-4</v>
      </c>
      <c r="L738">
        <v>1.5108729281559541E-3</v>
      </c>
      <c r="M738">
        <v>1.7717885188910426E-3</v>
      </c>
      <c r="N738">
        <v>0.94891918793249841</v>
      </c>
      <c r="O738">
        <v>5.2669820416839418E-3</v>
      </c>
      <c r="P738">
        <v>1.3152370900585707E-4</v>
      </c>
      <c r="Q738">
        <v>4.7895230261986568E-4</v>
      </c>
      <c r="R738">
        <v>5.6011710301420877E-4</v>
      </c>
      <c r="S738">
        <v>2.3264971306832506E-4</v>
      </c>
      <c r="T738">
        <v>1.3185096560539196E-4</v>
      </c>
      <c r="U738">
        <v>2.3887425895573707E-4</v>
      </c>
    </row>
    <row r="739" spans="1:21" x14ac:dyDescent="0.3">
      <c r="A739" s="1" t="s">
        <v>11</v>
      </c>
      <c r="B739" s="1" t="s">
        <v>179</v>
      </c>
      <c r="C739">
        <v>7.5140161313719464E-3</v>
      </c>
      <c r="D739">
        <v>0</v>
      </c>
      <c r="E739">
        <v>2.5085481217835839E-3</v>
      </c>
      <c r="F739">
        <v>1.0565431333357908E-4</v>
      </c>
      <c r="G739">
        <v>1.8965913293672292E-4</v>
      </c>
      <c r="H739">
        <v>4.8643208498572611E-4</v>
      </c>
      <c r="I739">
        <v>6.1474129496668435E-4</v>
      </c>
      <c r="J739">
        <v>2.1549021689047597E-3</v>
      </c>
      <c r="K739">
        <v>1.6314045178489835E-3</v>
      </c>
      <c r="L739">
        <v>5.7615187905360736E-4</v>
      </c>
      <c r="M739">
        <v>6.7564866999808473E-4</v>
      </c>
      <c r="N739">
        <v>2.6472775146714787E-4</v>
      </c>
      <c r="O739">
        <v>5.021238953499495E-4</v>
      </c>
      <c r="P739">
        <v>1.8243833188627974E-3</v>
      </c>
      <c r="Q739">
        <v>4.5888871643168187E-3</v>
      </c>
      <c r="R739">
        <v>1.8956416346985459E-3</v>
      </c>
      <c r="S739">
        <v>1.6745515617161222E-3</v>
      </c>
      <c r="T739">
        <v>0.60286572869114341</v>
      </c>
      <c r="U739">
        <v>2.2636266009962502E-2</v>
      </c>
    </row>
    <row r="740" spans="1:21" x14ac:dyDescent="0.3">
      <c r="A740" s="1" t="s">
        <v>11</v>
      </c>
      <c r="B740" s="1" t="s">
        <v>180</v>
      </c>
      <c r="C740">
        <v>5.3871409277997753E-4</v>
      </c>
      <c r="D740">
        <v>2.7109982517121022E-3</v>
      </c>
      <c r="E740">
        <v>3.3449061686073086E-3</v>
      </c>
      <c r="F740">
        <v>3.312579144090756E-5</v>
      </c>
      <c r="G740">
        <v>5.9463818222824079E-5</v>
      </c>
      <c r="H740">
        <v>2.2876653998774987E-4</v>
      </c>
      <c r="I740">
        <v>1.9273980668338501E-4</v>
      </c>
      <c r="J740">
        <v>6.756263665007562E-4</v>
      </c>
      <c r="K740">
        <v>1.4674013211855585E-3</v>
      </c>
      <c r="L740">
        <v>2.077369994549356E-3</v>
      </c>
      <c r="M740">
        <v>2.3037175097795773E-3</v>
      </c>
      <c r="N740">
        <v>1.2035011359403174E-3</v>
      </c>
      <c r="O740">
        <v>7.8715439578613659E-4</v>
      </c>
      <c r="P740">
        <v>2.9091348330896594E-4</v>
      </c>
      <c r="Q740">
        <v>4.151627180220613E-4</v>
      </c>
      <c r="R740">
        <v>1.012890019231048E-3</v>
      </c>
      <c r="S740">
        <v>0.18256164608447667</v>
      </c>
      <c r="T740">
        <v>7.8428766749899972E-2</v>
      </c>
      <c r="U740">
        <v>2.0727382971223861E-2</v>
      </c>
    </row>
    <row r="741" spans="1:21" x14ac:dyDescent="0.3">
      <c r="A741" s="1" t="s">
        <v>11</v>
      </c>
      <c r="B741" s="1" t="s">
        <v>181</v>
      </c>
      <c r="C741">
        <v>9.6366547386263386E-4</v>
      </c>
      <c r="D741">
        <v>0</v>
      </c>
      <c r="E741">
        <v>2.8408938301952751E-3</v>
      </c>
      <c r="F741">
        <v>0</v>
      </c>
      <c r="G741">
        <v>0</v>
      </c>
      <c r="H741">
        <v>0</v>
      </c>
      <c r="I741">
        <v>0</v>
      </c>
      <c r="J741">
        <v>0</v>
      </c>
      <c r="K741">
        <v>3.7720099196852512E-5</v>
      </c>
      <c r="L741">
        <v>2.9021506432637266E-5</v>
      </c>
      <c r="M741">
        <v>3.403328694295171E-5</v>
      </c>
      <c r="N741">
        <v>0</v>
      </c>
      <c r="O741">
        <v>0</v>
      </c>
      <c r="P741">
        <v>3.7895471841068642E-6</v>
      </c>
      <c r="Q741">
        <v>2.8519766900555446E-4</v>
      </c>
      <c r="R741">
        <v>5.5408714589376363E-4</v>
      </c>
      <c r="S741">
        <v>2.5472372034519668E-4</v>
      </c>
      <c r="T741">
        <v>1.0117940253447312E-3</v>
      </c>
      <c r="U741">
        <v>0.22405620885776131</v>
      </c>
    </row>
    <row r="742" spans="1:21" x14ac:dyDescent="0.3">
      <c r="A742" s="1" t="s">
        <v>11</v>
      </c>
      <c r="B742" s="1" t="s">
        <v>182</v>
      </c>
      <c r="C742">
        <v>0.92251089903002881</v>
      </c>
      <c r="D742">
        <v>2.3824271252830611E-4</v>
      </c>
      <c r="E742">
        <v>6.3580716814114167E-3</v>
      </c>
      <c r="F742">
        <v>7.7144065905403517E-4</v>
      </c>
      <c r="G742">
        <v>8.3088382419208929E-4</v>
      </c>
      <c r="H742">
        <v>0</v>
      </c>
      <c r="I742">
        <v>8.9771333469280728E-4</v>
      </c>
      <c r="J742">
        <v>9.4404805459950124E-3</v>
      </c>
      <c r="K742">
        <v>7.8500635342666561E-3</v>
      </c>
      <c r="L742">
        <v>5.2585049685694547E-4</v>
      </c>
      <c r="M742">
        <v>4.9332851525584582E-4</v>
      </c>
      <c r="N742">
        <v>7.7316957393656579E-4</v>
      </c>
      <c r="O742">
        <v>3.6662846649009831E-4</v>
      </c>
      <c r="P742">
        <v>7.3241693794711283E-5</v>
      </c>
      <c r="Q742">
        <v>5.6676827380633789E-4</v>
      </c>
      <c r="R742">
        <v>1.0916947203193749E-3</v>
      </c>
      <c r="S742">
        <v>2.1052817137692402E-4</v>
      </c>
      <c r="T742">
        <v>4.7817336621006649E-3</v>
      </c>
      <c r="U742">
        <v>8.0810904309469717E-3</v>
      </c>
    </row>
    <row r="743" spans="1:21" x14ac:dyDescent="0.3">
      <c r="A743" s="1" t="s">
        <v>11</v>
      </c>
      <c r="B743" s="1" t="s">
        <v>183</v>
      </c>
      <c r="C743">
        <v>4.1406160386408498E-3</v>
      </c>
      <c r="D743">
        <v>3.180338518756532E-4</v>
      </c>
      <c r="E743">
        <v>7.7354173497291956E-2</v>
      </c>
      <c r="F743">
        <v>1.750673549973142E-4</v>
      </c>
      <c r="G743">
        <v>1.8485992727380711E-4</v>
      </c>
      <c r="H743">
        <v>1.422369676509733E-4</v>
      </c>
      <c r="I743">
        <v>8.3885991171712656E-4</v>
      </c>
      <c r="J743">
        <v>2.5204484617704667E-3</v>
      </c>
      <c r="K743">
        <v>3.9935544301677312E-3</v>
      </c>
      <c r="L743">
        <v>3.1532308022062465E-2</v>
      </c>
      <c r="M743">
        <v>6.7501559833222325E-3</v>
      </c>
      <c r="N743">
        <v>2.1468011251912181E-2</v>
      </c>
      <c r="O743">
        <v>5.0899468300381482E-3</v>
      </c>
      <c r="P743">
        <v>1.2710289885765175E-4</v>
      </c>
      <c r="Q743">
        <v>1.9448753469975342E-3</v>
      </c>
      <c r="R743">
        <v>4.1377479423983246E-2</v>
      </c>
      <c r="S743">
        <v>1.4220486657392792E-2</v>
      </c>
      <c r="T743">
        <v>2.5391942309985746E-2</v>
      </c>
      <c r="U743">
        <v>9.4189261900176777E-2</v>
      </c>
    </row>
    <row r="744" spans="1:21" x14ac:dyDescent="0.3">
      <c r="A744" s="1" t="s">
        <v>11</v>
      </c>
      <c r="B744" s="1" t="s">
        <v>184</v>
      </c>
      <c r="C744">
        <v>1.7975188255806351E-2</v>
      </c>
      <c r="D744">
        <v>0</v>
      </c>
      <c r="E744">
        <v>3.1703411076232416E-3</v>
      </c>
      <c r="F744">
        <v>3.7093548800255002E-3</v>
      </c>
      <c r="G744">
        <v>3.4239469354044394E-3</v>
      </c>
      <c r="H744">
        <v>4.4128828814116102E-5</v>
      </c>
      <c r="I744">
        <v>2.1582589015919924E-2</v>
      </c>
      <c r="J744">
        <v>4.515852271916531E-2</v>
      </c>
      <c r="K744">
        <v>4.500657120363836E-3</v>
      </c>
      <c r="L744">
        <v>1.1760334887341278E-3</v>
      </c>
      <c r="M744">
        <v>1.2795215315404302E-3</v>
      </c>
      <c r="N744">
        <v>3.6023915734862885E-4</v>
      </c>
      <c r="O744">
        <v>1.8220952198928474E-4</v>
      </c>
      <c r="P744">
        <v>7.0525305641363462E-5</v>
      </c>
      <c r="Q744">
        <v>2.4853797514030849E-5</v>
      </c>
      <c r="R744">
        <v>5.1591443763199577E-4</v>
      </c>
      <c r="S744">
        <v>1.0067593350543198E-2</v>
      </c>
      <c r="T744">
        <v>9.1454888130303234E-4</v>
      </c>
      <c r="U744">
        <v>5.3688725560863279E-2</v>
      </c>
    </row>
    <row r="745" spans="1:21" x14ac:dyDescent="0.3">
      <c r="A745" s="1" t="s">
        <v>11</v>
      </c>
      <c r="B745" s="1" t="s">
        <v>185</v>
      </c>
      <c r="C745">
        <v>2.3120965815967521E-4</v>
      </c>
      <c r="D745">
        <v>0</v>
      </c>
      <c r="E745">
        <v>3.0145302945685157E-2</v>
      </c>
      <c r="F745">
        <v>1.8187150670619794E-5</v>
      </c>
      <c r="G745">
        <v>1.6323797476628966E-5</v>
      </c>
      <c r="H745">
        <v>0</v>
      </c>
      <c r="I745">
        <v>5.2910251376635741E-5</v>
      </c>
      <c r="J745">
        <v>1.8547056523181429E-4</v>
      </c>
      <c r="K745">
        <v>1.6113033235916023E-5</v>
      </c>
      <c r="L745">
        <v>4.9588893736997916E-5</v>
      </c>
      <c r="M745">
        <v>4.3614372335877062E-5</v>
      </c>
      <c r="N745">
        <v>4.5569777046643464E-5</v>
      </c>
      <c r="O745">
        <v>2.1608684614737961E-5</v>
      </c>
      <c r="P745">
        <v>2.5361118238955637E-5</v>
      </c>
      <c r="Q745">
        <v>4.7159587806027729E-5</v>
      </c>
      <c r="R745">
        <v>1.2638863303142744E-4</v>
      </c>
      <c r="S745">
        <v>7.5963626911148968E-2</v>
      </c>
      <c r="T745">
        <v>3.1937149906536497E-3</v>
      </c>
      <c r="U745">
        <v>1.7424792003594462E-3</v>
      </c>
    </row>
    <row r="746" spans="1:21" x14ac:dyDescent="0.3">
      <c r="A746" s="1" t="s">
        <v>11</v>
      </c>
      <c r="B746" s="1" t="s">
        <v>186</v>
      </c>
      <c r="C746">
        <v>6.2109950238728017E-4</v>
      </c>
      <c r="D746">
        <v>2.1357936287976731E-4</v>
      </c>
      <c r="E746">
        <v>1.5665210347334455E-3</v>
      </c>
      <c r="F746">
        <v>1.0373694291324822E-4</v>
      </c>
      <c r="G746">
        <v>1.2414485205360106E-4</v>
      </c>
      <c r="H746">
        <v>0</v>
      </c>
      <c r="I746">
        <v>4.0239015086260168E-4</v>
      </c>
      <c r="J746">
        <v>1.4105306019611499E-3</v>
      </c>
      <c r="K746">
        <v>1.400479535700814E-4</v>
      </c>
      <c r="L746">
        <v>5.1855477209154419E-4</v>
      </c>
      <c r="M746">
        <v>6.6338727968172275E-4</v>
      </c>
      <c r="N746">
        <v>1.7328238841699415E-4</v>
      </c>
      <c r="O746">
        <v>0</v>
      </c>
      <c r="P746">
        <v>5.0886167519875053E-4</v>
      </c>
      <c r="Q746">
        <v>1.3449581951144351E-4</v>
      </c>
      <c r="R746">
        <v>8.1964479854867139E-3</v>
      </c>
      <c r="S746">
        <v>0.56061222843719483</v>
      </c>
      <c r="T746">
        <v>1.6867129602915478E-3</v>
      </c>
      <c r="U746">
        <v>0.15986390325924488</v>
      </c>
    </row>
    <row r="747" spans="1:21" x14ac:dyDescent="0.3">
      <c r="A747" s="1" t="s">
        <v>11</v>
      </c>
      <c r="B747" s="1" t="s">
        <v>187</v>
      </c>
      <c r="C747">
        <v>9.8050312087357935E-4</v>
      </c>
      <c r="D747">
        <v>0.1722721543408319</v>
      </c>
      <c r="E747">
        <v>5.8277383783106752E-3</v>
      </c>
      <c r="F747">
        <v>8.045553076237651E-4</v>
      </c>
      <c r="G747">
        <v>1.5646043718562863E-3</v>
      </c>
      <c r="H747">
        <v>7.7941906025862694E-3</v>
      </c>
      <c r="I747">
        <v>4.4861899109701299E-3</v>
      </c>
      <c r="J747">
        <v>2.8032952793049105E-2</v>
      </c>
      <c r="K747">
        <v>7.9511298728463416E-3</v>
      </c>
      <c r="L747">
        <v>9.5059988397315342E-3</v>
      </c>
      <c r="M747">
        <v>4.7162958222189593E-3</v>
      </c>
      <c r="N747">
        <v>6.5516623041091421E-3</v>
      </c>
      <c r="O747">
        <v>6.6117498906712313E-3</v>
      </c>
      <c r="P747">
        <v>7.5788883641427298E-4</v>
      </c>
      <c r="Q747">
        <v>2.2738408686861587E-2</v>
      </c>
      <c r="R747">
        <v>3.1301832518801052E-2</v>
      </c>
      <c r="S747">
        <v>3.5362671749479273E-3</v>
      </c>
      <c r="T747">
        <v>8.2275015532989049E-2</v>
      </c>
      <c r="U747">
        <v>0.1589711281429568</v>
      </c>
    </row>
    <row r="748" spans="1:21" x14ac:dyDescent="0.3">
      <c r="A748" s="1" t="s">
        <v>11</v>
      </c>
      <c r="B748" s="1" t="s">
        <v>188</v>
      </c>
      <c r="C748">
        <v>0</v>
      </c>
      <c r="D748">
        <v>0</v>
      </c>
      <c r="E748">
        <v>0</v>
      </c>
      <c r="F748">
        <v>0</v>
      </c>
      <c r="G748">
        <v>0</v>
      </c>
      <c r="H748">
        <v>0</v>
      </c>
      <c r="I748">
        <v>0</v>
      </c>
      <c r="J748">
        <v>0</v>
      </c>
      <c r="K748">
        <v>0</v>
      </c>
      <c r="L748">
        <v>0</v>
      </c>
      <c r="M748">
        <v>0</v>
      </c>
      <c r="N748">
        <v>0</v>
      </c>
      <c r="O748">
        <v>0</v>
      </c>
      <c r="P748">
        <v>0</v>
      </c>
      <c r="Q748">
        <v>0</v>
      </c>
      <c r="R748">
        <v>0</v>
      </c>
      <c r="S748">
        <v>0</v>
      </c>
      <c r="T748">
        <v>0</v>
      </c>
      <c r="U748">
        <v>0</v>
      </c>
    </row>
    <row r="749" spans="1:21" x14ac:dyDescent="0.3">
      <c r="A749" s="1" t="s">
        <v>12</v>
      </c>
      <c r="B749" s="1" t="s">
        <v>127</v>
      </c>
      <c r="C749">
        <v>5.5858572155936001E-4</v>
      </c>
      <c r="D749">
        <v>0</v>
      </c>
      <c r="E749">
        <v>2.4180099288337748E-4</v>
      </c>
      <c r="F749">
        <v>8.6013026843903334E-4</v>
      </c>
      <c r="G749">
        <v>1.9974036925020253E-4</v>
      </c>
      <c r="H749">
        <v>4.8117860683112109E-5</v>
      </c>
      <c r="I749">
        <v>3.7813807594675526E-3</v>
      </c>
      <c r="J749">
        <v>6.6247415204464426E-4</v>
      </c>
      <c r="K749">
        <v>1.7708551380284221E-4</v>
      </c>
      <c r="L749">
        <v>2.9183106165563583E-4</v>
      </c>
      <c r="M749">
        <v>4.0890548400660177E-4</v>
      </c>
      <c r="N749">
        <v>4.3835457173147297E-5</v>
      </c>
      <c r="O749">
        <v>0</v>
      </c>
      <c r="P749">
        <v>0.10722868093728223</v>
      </c>
      <c r="Q749">
        <v>1.4694535879013207E-4</v>
      </c>
      <c r="R749">
        <v>2.1363888110823394E-4</v>
      </c>
      <c r="S749">
        <v>4.136720965866771E-4</v>
      </c>
      <c r="T749">
        <v>3.8010556763950175E-2</v>
      </c>
      <c r="U749">
        <v>7.8363395431310548E-5</v>
      </c>
    </row>
    <row r="750" spans="1:21" x14ac:dyDescent="0.3">
      <c r="A750" s="1" t="s">
        <v>12</v>
      </c>
      <c r="B750" s="1" t="s">
        <v>128</v>
      </c>
      <c r="C750">
        <v>2.8725093685862032E-4</v>
      </c>
      <c r="D750">
        <v>0</v>
      </c>
      <c r="E750">
        <v>1.2434539419517476E-4</v>
      </c>
      <c r="F750">
        <v>4.4231926433750207E-4</v>
      </c>
      <c r="G750">
        <v>1.0271585180415359E-4</v>
      </c>
      <c r="H750">
        <v>2.4744457345366804E-5</v>
      </c>
      <c r="I750">
        <v>1.944563070362668E-3</v>
      </c>
      <c r="J750">
        <v>3.4067523295835196E-4</v>
      </c>
      <c r="K750">
        <v>9.106566419555516E-5</v>
      </c>
      <c r="L750">
        <v>1.5007319848958726E-4</v>
      </c>
      <c r="M750">
        <v>2.102783491128708E-4</v>
      </c>
      <c r="N750">
        <v>2.2542244913566734E-5</v>
      </c>
      <c r="O750">
        <v>0</v>
      </c>
      <c r="P750">
        <v>5.5142009307653179E-2</v>
      </c>
      <c r="Q750">
        <v>7.5566185010344773E-5</v>
      </c>
      <c r="R750">
        <v>1.0986311747541889E-4</v>
      </c>
      <c r="S750">
        <v>2.1272956452426082E-4</v>
      </c>
      <c r="T750">
        <v>1.9546808340324098E-2</v>
      </c>
      <c r="U750">
        <v>4.0298127725547999E-5</v>
      </c>
    </row>
    <row r="751" spans="1:21" x14ac:dyDescent="0.3">
      <c r="A751" s="1" t="s">
        <v>12</v>
      </c>
      <c r="B751" s="1" t="s">
        <v>129</v>
      </c>
      <c r="C751">
        <v>1.4366717713512128E-3</v>
      </c>
      <c r="D751">
        <v>4.4189069002470106E-5</v>
      </c>
      <c r="E751">
        <v>4.2925755481767145E-5</v>
      </c>
      <c r="F751">
        <v>3.1618609358129705E-5</v>
      </c>
      <c r="G751">
        <v>1.4422782044347771E-5</v>
      </c>
      <c r="H751">
        <v>1.848422025395671E-4</v>
      </c>
      <c r="I751">
        <v>0.55370916939247272</v>
      </c>
      <c r="J751">
        <v>6.6969979464589623E-5</v>
      </c>
      <c r="K751">
        <v>1.6274272308999169E-5</v>
      </c>
      <c r="L751">
        <v>1.2980619491629179E-4</v>
      </c>
      <c r="M751">
        <v>2.4050352813027395E-4</v>
      </c>
      <c r="N751">
        <v>3.5450858363557567E-5</v>
      </c>
      <c r="O751">
        <v>8.0670035894599073E-5</v>
      </c>
      <c r="P751">
        <v>2.4166360781588459E-3</v>
      </c>
      <c r="Q751">
        <v>4.0850727508541315E-5</v>
      </c>
      <c r="R751">
        <v>2.8574366922934802E-4</v>
      </c>
      <c r="S751">
        <v>9.7037180845742467E-6</v>
      </c>
      <c r="T751">
        <v>7.2642410917074761E-3</v>
      </c>
      <c r="U751">
        <v>2.8437270028432051E-5</v>
      </c>
    </row>
    <row r="752" spans="1:21" x14ac:dyDescent="0.3">
      <c r="A752" s="1" t="s">
        <v>12</v>
      </c>
      <c r="B752" s="1" t="s">
        <v>130</v>
      </c>
      <c r="C752">
        <v>1.4852633516511112E-6</v>
      </c>
      <c r="D752">
        <v>0</v>
      </c>
      <c r="E752">
        <v>9.6165503509168548E-6</v>
      </c>
      <c r="F752">
        <v>1.0289626449155807E-5</v>
      </c>
      <c r="G752">
        <v>4.8976674105351426E-6</v>
      </c>
      <c r="H752">
        <v>6.3319047491062984E-5</v>
      </c>
      <c r="I752">
        <v>2.2773355806213703E-5</v>
      </c>
      <c r="J752">
        <v>2.2504677167346899E-5</v>
      </c>
      <c r="K752">
        <v>4.2983062807634273E-6</v>
      </c>
      <c r="L752">
        <v>2.5045113308657335E-6</v>
      </c>
      <c r="M752">
        <v>4.2536374636195126E-6</v>
      </c>
      <c r="N752">
        <v>0</v>
      </c>
      <c r="O752">
        <v>2.6252404892120615E-4</v>
      </c>
      <c r="P752">
        <v>3.6742669720761872E-3</v>
      </c>
      <c r="Q752">
        <v>1.0509114246329838E-6</v>
      </c>
      <c r="R752">
        <v>2.0371793774319857E-6</v>
      </c>
      <c r="S752">
        <v>1.6345111680139399E-6</v>
      </c>
      <c r="T752">
        <v>1.5925284199595153E-4</v>
      </c>
      <c r="U752">
        <v>3.3855884485958724E-5</v>
      </c>
    </row>
    <row r="753" spans="1:21" x14ac:dyDescent="0.3">
      <c r="A753" s="1" t="s">
        <v>12</v>
      </c>
      <c r="B753" s="1" t="s">
        <v>131</v>
      </c>
      <c r="C753">
        <v>2.8298449313971553E-5</v>
      </c>
      <c r="D753">
        <v>7.4840250045312554E-7</v>
      </c>
      <c r="E753">
        <v>1.4055460024941885E-5</v>
      </c>
      <c r="F753">
        <v>3.2987078597971143E-5</v>
      </c>
      <c r="G753">
        <v>2.4426959854883887E-3</v>
      </c>
      <c r="H753">
        <v>1.1223868021122374E-2</v>
      </c>
      <c r="I753">
        <v>8.5774844693233487E-2</v>
      </c>
      <c r="J753">
        <v>2.608725478980353E-5</v>
      </c>
      <c r="K753">
        <v>9.1875708661714594E-4</v>
      </c>
      <c r="L753">
        <v>1.9985872492219568E-5</v>
      </c>
      <c r="M753">
        <v>3.36043715909942E-5</v>
      </c>
      <c r="N753">
        <v>1.2008178330714777E-6</v>
      </c>
      <c r="O753">
        <v>1.0930061743873632E-5</v>
      </c>
      <c r="P753">
        <v>3.761491719362301E-6</v>
      </c>
      <c r="Q753">
        <v>5.031731693400979E-7</v>
      </c>
      <c r="R753">
        <v>1.6011488057354411E-4</v>
      </c>
      <c r="S753">
        <v>4.9460252874474779E-6</v>
      </c>
      <c r="T753">
        <v>2.429048049443765E-5</v>
      </c>
      <c r="U753">
        <v>1.0992039790607627E-4</v>
      </c>
    </row>
    <row r="754" spans="1:21" x14ac:dyDescent="0.3">
      <c r="A754" s="1" t="s">
        <v>12</v>
      </c>
      <c r="B754" s="1" t="s">
        <v>132</v>
      </c>
      <c r="C754">
        <v>7.6522411514190938E-7</v>
      </c>
      <c r="D754">
        <v>2.0237704010745322E-8</v>
      </c>
      <c r="E754">
        <v>3.8007654911282969E-7</v>
      </c>
      <c r="F754">
        <v>8.9201029184261011E-7</v>
      </c>
      <c r="G754">
        <v>6.6053438240277617E-5</v>
      </c>
      <c r="H754">
        <v>3.0350689465844611E-4</v>
      </c>
      <c r="I754">
        <v>4.6321283903164865E-5</v>
      </c>
      <c r="J754">
        <v>7.0543075493373335E-7</v>
      </c>
      <c r="K754">
        <v>3.1270025942330961E-4</v>
      </c>
      <c r="L754">
        <v>5.4044203707115941E-7</v>
      </c>
      <c r="M754">
        <v>9.0870263703539614E-7</v>
      </c>
      <c r="N754">
        <v>3.2471558902878411E-8</v>
      </c>
      <c r="O754">
        <v>2.9556201944509633E-7</v>
      </c>
      <c r="P754">
        <v>1.0171526151934819E-7</v>
      </c>
      <c r="Q754">
        <v>1.3606407863533488E-8</v>
      </c>
      <c r="R754">
        <v>4.3296990039468398E-6</v>
      </c>
      <c r="S754">
        <v>1.337464743054969E-7</v>
      </c>
      <c r="T754">
        <v>6.5684381629882192E-7</v>
      </c>
      <c r="U754">
        <v>2.9723798039419432E-6</v>
      </c>
    </row>
    <row r="755" spans="1:21" x14ac:dyDescent="0.3">
      <c r="A755" s="1" t="s">
        <v>12</v>
      </c>
      <c r="B755" s="1" t="s">
        <v>133</v>
      </c>
      <c r="C755">
        <v>0</v>
      </c>
      <c r="D755">
        <v>0</v>
      </c>
      <c r="E755">
        <v>0</v>
      </c>
      <c r="F755">
        <v>0</v>
      </c>
      <c r="G755">
        <v>0</v>
      </c>
      <c r="H755">
        <v>0</v>
      </c>
      <c r="I755">
        <v>0</v>
      </c>
      <c r="J755">
        <v>0</v>
      </c>
      <c r="K755">
        <v>0</v>
      </c>
      <c r="L755">
        <v>0</v>
      </c>
      <c r="M755">
        <v>0</v>
      </c>
      <c r="N755">
        <v>0</v>
      </c>
      <c r="O755">
        <v>0</v>
      </c>
      <c r="P755">
        <v>0</v>
      </c>
      <c r="Q755">
        <v>0</v>
      </c>
      <c r="R755">
        <v>0</v>
      </c>
      <c r="S755">
        <v>0</v>
      </c>
      <c r="T755">
        <v>0</v>
      </c>
      <c r="U755">
        <v>0</v>
      </c>
    </row>
    <row r="756" spans="1:21" x14ac:dyDescent="0.3">
      <c r="A756" s="1" t="s">
        <v>12</v>
      </c>
      <c r="B756" s="1" t="s">
        <v>134</v>
      </c>
      <c r="C756">
        <v>6.9366771120246337E-8</v>
      </c>
      <c r="D756">
        <v>1.8345268455795149E-9</v>
      </c>
      <c r="E756">
        <v>3.4453544352288804E-8</v>
      </c>
      <c r="F756">
        <v>8.0859806332260871E-8</v>
      </c>
      <c r="G756">
        <v>7.5363279667739681E-5</v>
      </c>
      <c r="H756">
        <v>2.7512584716811824E-5</v>
      </c>
      <c r="I756">
        <v>4.1989762671173974E-6</v>
      </c>
      <c r="J756">
        <v>6.3946565130917552E-8</v>
      </c>
      <c r="K756">
        <v>2.2521097122806094E-6</v>
      </c>
      <c r="L756">
        <v>4.8990509247506658E-8</v>
      </c>
      <c r="M756">
        <v>8.2372950083922962E-8</v>
      </c>
      <c r="N756">
        <v>2.943513082982039E-9</v>
      </c>
      <c r="O756">
        <v>2.6792390031884591E-8</v>
      </c>
      <c r="P756">
        <v>9.2203827945753748E-9</v>
      </c>
      <c r="Q756">
        <v>1.2334067384473577E-9</v>
      </c>
      <c r="R756">
        <v>3.9248271700198834E-7</v>
      </c>
      <c r="S756">
        <v>1.2123978959508885E-8</v>
      </c>
      <c r="T756">
        <v>5.9542209615937056E-8</v>
      </c>
      <c r="U756">
        <v>2.6944314150926487E-7</v>
      </c>
    </row>
    <row r="757" spans="1:21" x14ac:dyDescent="0.3">
      <c r="A757" s="1" t="s">
        <v>12</v>
      </c>
      <c r="B757" s="1" t="s">
        <v>135</v>
      </c>
      <c r="C757">
        <v>5.1050607176757876E-6</v>
      </c>
      <c r="D757">
        <v>4.1309715090132627E-7</v>
      </c>
      <c r="E757">
        <v>2.0927342658377969E-7</v>
      </c>
      <c r="F757">
        <v>3.413512093013646E-7</v>
      </c>
      <c r="G757">
        <v>1.3048060129526369E-7</v>
      </c>
      <c r="H757">
        <v>2.3470004615717635E-7</v>
      </c>
      <c r="I757">
        <v>5.0007757270592395E-5</v>
      </c>
      <c r="J757">
        <v>2.6759112054301817E-7</v>
      </c>
      <c r="K757">
        <v>3.8607171154485159E-7</v>
      </c>
      <c r="L757">
        <v>6.0496090503673633E-8</v>
      </c>
      <c r="M757">
        <v>9.5191115899593501E-8</v>
      </c>
      <c r="N757">
        <v>2.6726520245811336E-9</v>
      </c>
      <c r="O757">
        <v>4.8653927088742398E-8</v>
      </c>
      <c r="P757">
        <v>1.8206907792025929E-8</v>
      </c>
      <c r="Q757">
        <v>2.4637999669660743E-8</v>
      </c>
      <c r="R757">
        <v>3.4909898542217954E-5</v>
      </c>
      <c r="S757">
        <v>5.6295787059957166E-8</v>
      </c>
      <c r="T757">
        <v>2.69942930792071E-6</v>
      </c>
      <c r="U757">
        <v>3.136212499022685E-7</v>
      </c>
    </row>
    <row r="758" spans="1:21" x14ac:dyDescent="0.3">
      <c r="A758" s="1" t="s">
        <v>12</v>
      </c>
      <c r="B758" s="1" t="s">
        <v>136</v>
      </c>
      <c r="C758">
        <v>9.2260983981778239E-4</v>
      </c>
      <c r="D758">
        <v>7.4656799850124635E-5</v>
      </c>
      <c r="E758">
        <v>3.7820847440671206E-5</v>
      </c>
      <c r="F758">
        <v>6.1690546293545394E-5</v>
      </c>
      <c r="G758">
        <v>2.3581048946888633E-5</v>
      </c>
      <c r="H758">
        <v>4.2416062014808424E-5</v>
      </c>
      <c r="I758">
        <v>9.0376298102235221E-3</v>
      </c>
      <c r="J758">
        <v>4.8360286882788431E-5</v>
      </c>
      <c r="K758">
        <v>6.9772639277978856E-5</v>
      </c>
      <c r="L758">
        <v>1.0933129193928042E-5</v>
      </c>
      <c r="M758">
        <v>1.7203372310169939E-5</v>
      </c>
      <c r="N758">
        <v>4.8301385481074133E-7</v>
      </c>
      <c r="O758">
        <v>8.7929594495180455E-6</v>
      </c>
      <c r="P758">
        <v>3.2904353563155755E-6</v>
      </c>
      <c r="Q758">
        <v>4.4526915909053613E-6</v>
      </c>
      <c r="R758">
        <v>6.3090759705507222E-3</v>
      </c>
      <c r="S758">
        <v>1.017403121219872E-5</v>
      </c>
      <c r="T758">
        <v>4.8785316749651271E-4</v>
      </c>
      <c r="U758">
        <v>5.6679061648363468E-5</v>
      </c>
    </row>
    <row r="759" spans="1:21" x14ac:dyDescent="0.3">
      <c r="A759" s="1" t="s">
        <v>12</v>
      </c>
      <c r="B759" s="1" t="s">
        <v>137</v>
      </c>
      <c r="C759">
        <v>1.4575775575969638E-4</v>
      </c>
      <c r="D759">
        <v>1.1794593043256712E-5</v>
      </c>
      <c r="E759">
        <v>5.9750954368434438E-6</v>
      </c>
      <c r="F759">
        <v>9.7461301530371189E-6</v>
      </c>
      <c r="G759">
        <v>3.7254325985043457E-6</v>
      </c>
      <c r="H759">
        <v>6.701066627106031E-6</v>
      </c>
      <c r="I759">
        <v>1.4278025029358914E-3</v>
      </c>
      <c r="J759">
        <v>7.6401600977098811E-6</v>
      </c>
      <c r="K759">
        <v>1.1022972957450379E-5</v>
      </c>
      <c r="L759">
        <v>1.72726141209648E-6</v>
      </c>
      <c r="M759">
        <v>2.7178606071707582E-6</v>
      </c>
      <c r="N759">
        <v>7.6308546082662904E-8</v>
      </c>
      <c r="O759">
        <v>1.3891484574897804E-6</v>
      </c>
      <c r="P759">
        <v>5.1983672004152768E-7</v>
      </c>
      <c r="Q759">
        <v>7.0345481412665145E-7</v>
      </c>
      <c r="R759">
        <v>9.9673417158278334E-4</v>
      </c>
      <c r="S759">
        <v>1.6073359425822665E-6</v>
      </c>
      <c r="T759">
        <v>7.7073080912073332E-5</v>
      </c>
      <c r="U759">
        <v>8.9543948784055759E-6</v>
      </c>
    </row>
    <row r="760" spans="1:21" x14ac:dyDescent="0.3">
      <c r="A760" s="1" t="s">
        <v>12</v>
      </c>
      <c r="B760" s="1" t="s">
        <v>138</v>
      </c>
      <c r="C760">
        <v>1.7286484271572509E-7</v>
      </c>
      <c r="D760">
        <v>1.398807535620912E-8</v>
      </c>
      <c r="E760">
        <v>7.0863051335961377E-9</v>
      </c>
      <c r="F760">
        <v>1.1558652554786403E-8</v>
      </c>
      <c r="G760">
        <v>4.4182645158876739E-9</v>
      </c>
      <c r="H760">
        <v>7.9472877617026451E-9</v>
      </c>
      <c r="I760">
        <v>1.693335999945322E-6</v>
      </c>
      <c r="J760">
        <v>9.0610277767378297E-9</v>
      </c>
      <c r="K760">
        <v>1.307295434550206E-8</v>
      </c>
      <c r="L760">
        <v>2.04848634485878E-9</v>
      </c>
      <c r="M760">
        <v>3.2233107866754715E-9</v>
      </c>
      <c r="N760">
        <v>9.0499917124085242E-11</v>
      </c>
      <c r="O760">
        <v>1.6474933245312968E-9</v>
      </c>
      <c r="P760">
        <v>6.1651259913734738E-10</v>
      </c>
      <c r="Q760">
        <v>8.3427880161727672E-10</v>
      </c>
      <c r="R760">
        <v>1.1821003616720703E-6</v>
      </c>
      <c r="S760">
        <v>1.9062579103090467E-9</v>
      </c>
      <c r="T760">
        <v>9.1406635208127488E-8</v>
      </c>
      <c r="U760">
        <v>1.0619675462223913E-8</v>
      </c>
    </row>
    <row r="761" spans="1:21" x14ac:dyDescent="0.3">
      <c r="A761" s="1" t="s">
        <v>12</v>
      </c>
      <c r="B761" s="1" t="s">
        <v>139</v>
      </c>
      <c r="C761">
        <v>7.4091680142700722E-4</v>
      </c>
      <c r="D761">
        <v>5.9954354443754209E-5</v>
      </c>
      <c r="E761">
        <v>3.0372645189363415E-5</v>
      </c>
      <c r="F761">
        <v>4.9541594144634017E-5</v>
      </c>
      <c r="G761">
        <v>1.8937143964856372E-5</v>
      </c>
      <c r="H761">
        <v>3.4062906811560019E-5</v>
      </c>
      <c r="I761">
        <v>7.257815256766267E-3</v>
      </c>
      <c r="J761">
        <v>3.8836513038235916E-5</v>
      </c>
      <c r="K761">
        <v>5.6032050049640154E-5</v>
      </c>
      <c r="L761">
        <v>8.7800267917728618E-6</v>
      </c>
      <c r="M761">
        <v>1.3815447262438121E-5</v>
      </c>
      <c r="N761">
        <v>3.8789211311900173E-7</v>
      </c>
      <c r="O761">
        <v>7.061328753767666E-6</v>
      </c>
      <c r="P761">
        <v>2.6424375009756769E-6</v>
      </c>
      <c r="Q761">
        <v>3.5758062280433815E-6</v>
      </c>
      <c r="R761">
        <v>5.0666058243901422E-3</v>
      </c>
      <c r="S761">
        <v>8.170420841002095E-6</v>
      </c>
      <c r="T761">
        <v>3.9177840169029535E-4</v>
      </c>
      <c r="U761">
        <v>4.5517040087805293E-5</v>
      </c>
    </row>
    <row r="762" spans="1:21" x14ac:dyDescent="0.3">
      <c r="A762" s="1" t="s">
        <v>12</v>
      </c>
      <c r="B762" s="1" t="s">
        <v>140</v>
      </c>
      <c r="C762">
        <v>6.2137352968121085E-5</v>
      </c>
      <c r="D762">
        <v>5.0281015046119302E-6</v>
      </c>
      <c r="E762">
        <v>2.54721686844202E-6</v>
      </c>
      <c r="F762">
        <v>4.1548302266051353E-6</v>
      </c>
      <c r="G762">
        <v>1.588172918316969E-6</v>
      </c>
      <c r="H762">
        <v>2.8567024794060353E-6</v>
      </c>
      <c r="I762">
        <v>6.0868025602673433E-4</v>
      </c>
      <c r="J762">
        <v>3.2570433199248245E-6</v>
      </c>
      <c r="K762">
        <v>4.6991555121387281E-6</v>
      </c>
      <c r="L762">
        <v>7.3634127715714607E-7</v>
      </c>
      <c r="M762">
        <v>1.1586392983735729E-6</v>
      </c>
      <c r="N762">
        <v>3.2530763373167031E-8</v>
      </c>
      <c r="O762">
        <v>5.9220181854660037E-7</v>
      </c>
      <c r="P762">
        <v>2.2160932425622868E-7</v>
      </c>
      <c r="Q762">
        <v>2.9988675288452992E-7</v>
      </c>
      <c r="R762">
        <v>4.2491339628702426E-4</v>
      </c>
      <c r="S762">
        <v>6.8521637344116252E-7</v>
      </c>
      <c r="T762">
        <v>3.285668888089658E-5</v>
      </c>
      <c r="U762">
        <v>3.8173090157393472E-6</v>
      </c>
    </row>
    <row r="763" spans="1:21" x14ac:dyDescent="0.3">
      <c r="A763" s="1" t="s">
        <v>12</v>
      </c>
      <c r="B763" s="1" t="s">
        <v>141</v>
      </c>
      <c r="C763">
        <v>6.9963540625767224E-5</v>
      </c>
      <c r="D763">
        <v>5.6613899222401239E-6</v>
      </c>
      <c r="E763">
        <v>2.8680383432057822E-6</v>
      </c>
      <c r="F763">
        <v>4.6781302946938819E-6</v>
      </c>
      <c r="G763">
        <v>1.7882029919816274E-6</v>
      </c>
      <c r="H763">
        <v>3.2165036073582468E-6</v>
      </c>
      <c r="I763">
        <v>6.8534341722726493E-4</v>
      </c>
      <c r="J763">
        <v>3.6672672997569236E-6</v>
      </c>
      <c r="K763">
        <v>5.2910132452695194E-6</v>
      </c>
      <c r="L763">
        <v>8.2908331942050387E-7</v>
      </c>
      <c r="M763">
        <v>1.3045696952034341E-6</v>
      </c>
      <c r="N763">
        <v>3.6628006764521394E-8</v>
      </c>
      <c r="O763">
        <v>6.6678952371522554E-7</v>
      </c>
      <c r="P763">
        <v>2.495209760319842E-7</v>
      </c>
      <c r="Q763">
        <v>3.3765743174367891E-7</v>
      </c>
      <c r="R763">
        <v>4.7843115684074642E-4</v>
      </c>
      <c r="S763">
        <v>7.7151924391254435E-7</v>
      </c>
      <c r="T763">
        <v>3.6994982527275704E-5</v>
      </c>
      <c r="U763">
        <v>4.2980983522231156E-6</v>
      </c>
    </row>
    <row r="764" spans="1:21" x14ac:dyDescent="0.3">
      <c r="A764" s="1" t="s">
        <v>12</v>
      </c>
      <c r="B764" s="1" t="s">
        <v>142</v>
      </c>
      <c r="C764">
        <v>1.7803837660134071E-4</v>
      </c>
      <c r="D764">
        <v>1.4406713297348493E-5</v>
      </c>
      <c r="E764">
        <v>7.2983855031873153E-6</v>
      </c>
      <c r="F764">
        <v>1.1904582240226167E-5</v>
      </c>
      <c r="G764">
        <v>4.5504952276359723E-6</v>
      </c>
      <c r="H764">
        <v>8.1851357930777783E-6</v>
      </c>
      <c r="I764">
        <v>1.7440145013561414E-3</v>
      </c>
      <c r="J764">
        <v>9.3322080439628281E-6</v>
      </c>
      <c r="K764">
        <v>1.3464204360421425E-5</v>
      </c>
      <c r="L764">
        <v>2.1097938574382809E-6</v>
      </c>
      <c r="M764">
        <v>3.3197786821523981E-6</v>
      </c>
      <c r="N764">
        <v>9.3208416900739187E-8</v>
      </c>
      <c r="O764">
        <v>1.6967998371042716E-6</v>
      </c>
      <c r="P764">
        <v>6.3496371257625084E-7</v>
      </c>
      <c r="Q764">
        <v>8.592472658949766E-7</v>
      </c>
      <c r="R764">
        <v>1.2174784997667323E-3</v>
      </c>
      <c r="S764">
        <v>1.9633087816069473E-6</v>
      </c>
      <c r="T764">
        <v>9.4142271426517053E-5</v>
      </c>
      <c r="U764">
        <v>1.0937503251813303E-5</v>
      </c>
    </row>
    <row r="765" spans="1:21" x14ac:dyDescent="0.3">
      <c r="A765" s="1" t="s">
        <v>12</v>
      </c>
      <c r="B765" s="1" t="s">
        <v>143</v>
      </c>
      <c r="C765">
        <v>3.7885578194606952E-4</v>
      </c>
      <c r="D765">
        <v>3.065668613549186E-5</v>
      </c>
      <c r="E765">
        <v>1.5530559194803769E-5</v>
      </c>
      <c r="F765">
        <v>2.5332290146978418E-5</v>
      </c>
      <c r="G765">
        <v>9.6832012323285879E-6</v>
      </c>
      <c r="H765">
        <v>1.7417514585436246E-5</v>
      </c>
      <c r="I765">
        <v>3.7111660432405324E-3</v>
      </c>
      <c r="J765">
        <v>1.9858420657787058E-5</v>
      </c>
      <c r="K765">
        <v>2.8651079439300641E-5</v>
      </c>
      <c r="L765">
        <v>4.4895242074386278E-6</v>
      </c>
      <c r="M765">
        <v>7.0643047444259141E-6</v>
      </c>
      <c r="N765">
        <v>1.983423368769296E-7</v>
      </c>
      <c r="O765">
        <v>3.6106958587447669E-6</v>
      </c>
      <c r="P765">
        <v>1.3511675315604022E-6</v>
      </c>
      <c r="Q765">
        <v>1.8284304823481087E-6</v>
      </c>
      <c r="R765">
        <v>2.5907266615021441E-3</v>
      </c>
      <c r="S765">
        <v>4.1778120979097026E-6</v>
      </c>
      <c r="T765">
        <v>2.0032952746662849E-4</v>
      </c>
      <c r="U765">
        <v>2.3274399745185061E-5</v>
      </c>
    </row>
    <row r="766" spans="1:21" x14ac:dyDescent="0.3">
      <c r="A766" s="1" t="s">
        <v>12</v>
      </c>
      <c r="B766" s="1" t="s">
        <v>144</v>
      </c>
      <c r="C766">
        <v>2.8915571103094876E-3</v>
      </c>
      <c r="D766">
        <v>1.4007790107075199E-3</v>
      </c>
      <c r="E766">
        <v>6.1484944847634126E-3</v>
      </c>
      <c r="F766">
        <v>4.4101180558991137E-3</v>
      </c>
      <c r="G766">
        <v>1.2191932421177028E-3</v>
      </c>
      <c r="H766">
        <v>3.2895086398938419E-3</v>
      </c>
      <c r="I766">
        <v>2.3810010056241151E-3</v>
      </c>
      <c r="J766">
        <v>4.2458528183187986E-3</v>
      </c>
      <c r="K766">
        <v>2.8431221545361343E-3</v>
      </c>
      <c r="L766">
        <v>2.4938265777953903E-3</v>
      </c>
      <c r="M766">
        <v>4.1296033192744072E-3</v>
      </c>
      <c r="N766">
        <v>1.8729676602623422E-4</v>
      </c>
      <c r="O766">
        <v>0</v>
      </c>
      <c r="P766">
        <v>0.79438662651587888</v>
      </c>
      <c r="Q766">
        <v>0.93915607069342755</v>
      </c>
      <c r="R766">
        <v>6.84848876909291E-2</v>
      </c>
      <c r="S766">
        <v>3.9451521411149647E-3</v>
      </c>
      <c r="T766">
        <v>3.5814022700593244E-2</v>
      </c>
      <c r="U766">
        <v>2.6442596213384975E-2</v>
      </c>
    </row>
    <row r="767" spans="1:21" x14ac:dyDescent="0.3">
      <c r="A767" s="1" t="s">
        <v>12</v>
      </c>
      <c r="B767" s="1" t="s">
        <v>145</v>
      </c>
      <c r="C767">
        <v>4.8062710285721524E-3</v>
      </c>
      <c r="D767">
        <v>4.4093157430034734E-3</v>
      </c>
      <c r="E767">
        <v>5.4904917056216478E-4</v>
      </c>
      <c r="F767">
        <v>3.76511366016088E-3</v>
      </c>
      <c r="G767">
        <v>1.5895267994431638E-3</v>
      </c>
      <c r="H767">
        <v>1.7606462575727535E-2</v>
      </c>
      <c r="I767">
        <v>3.4322778235695707E-3</v>
      </c>
      <c r="J767">
        <v>6.9826201120569064E-3</v>
      </c>
      <c r="K767">
        <v>5.7328993575441726E-5</v>
      </c>
      <c r="L767">
        <v>5.3446582767506642E-4</v>
      </c>
      <c r="M767">
        <v>6.2406541736450768E-4</v>
      </c>
      <c r="N767">
        <v>8.3626271675542335E-5</v>
      </c>
      <c r="O767">
        <v>7.6118149452001087E-4</v>
      </c>
      <c r="P767">
        <v>3.6724482503147095E-4</v>
      </c>
      <c r="Q767">
        <v>3.9001224778002488E-3</v>
      </c>
      <c r="R767">
        <v>5.0811931205350262E-2</v>
      </c>
      <c r="S767">
        <v>2.7032520234792501E-4</v>
      </c>
      <c r="T767">
        <v>2.8577805951543012E-2</v>
      </c>
      <c r="U767">
        <v>1.8866432886004297E-2</v>
      </c>
    </row>
    <row r="768" spans="1:21" x14ac:dyDescent="0.3">
      <c r="A768" s="1" t="s">
        <v>12</v>
      </c>
      <c r="B768" s="1" t="s">
        <v>146</v>
      </c>
      <c r="C768">
        <v>5.8763534982148337E-6</v>
      </c>
      <c r="D768">
        <v>1.5541055281213329E-7</v>
      </c>
      <c r="E768">
        <v>2.918705925197362E-6</v>
      </c>
      <c r="F768">
        <v>6.8499772748809439E-6</v>
      </c>
      <c r="G768">
        <v>5.0724140182172722E-4</v>
      </c>
      <c r="H768">
        <v>2.3307077846438907E-3</v>
      </c>
      <c r="I768">
        <v>3.5571309544483754E-4</v>
      </c>
      <c r="J768">
        <v>5.4171848514397988E-6</v>
      </c>
      <c r="K768">
        <v>2.4013060056452666E-3</v>
      </c>
      <c r="L768">
        <v>4.1501939004320427E-6</v>
      </c>
      <c r="M768">
        <v>6.9781621022094021E-6</v>
      </c>
      <c r="N768">
        <v>2.4935748230573265E-7</v>
      </c>
      <c r="O768">
        <v>2.2696970371660877E-6</v>
      </c>
      <c r="P768">
        <v>7.8109774773657446E-7</v>
      </c>
      <c r="Q768">
        <v>1.0448711804147096E-7</v>
      </c>
      <c r="R768">
        <v>3.3248876224113731E-5</v>
      </c>
      <c r="S768">
        <v>1.0270736985507258E-6</v>
      </c>
      <c r="T768">
        <v>5.0440732085038422E-6</v>
      </c>
      <c r="U768">
        <v>2.2825671738897284E-5</v>
      </c>
    </row>
    <row r="769" spans="1:21" x14ac:dyDescent="0.3">
      <c r="A769" s="1" t="s">
        <v>12</v>
      </c>
      <c r="B769" s="1" t="s">
        <v>147</v>
      </c>
      <c r="C769">
        <v>2.2741723056561832E-3</v>
      </c>
      <c r="D769">
        <v>6.0144505486172517E-5</v>
      </c>
      <c r="E769">
        <v>1.1295508661034234E-3</v>
      </c>
      <c r="F769">
        <v>2.6509686011300842E-3</v>
      </c>
      <c r="G769">
        <v>0.19630445116271986</v>
      </c>
      <c r="H769">
        <v>0.90199323407358312</v>
      </c>
      <c r="I769">
        <v>0.13766239057361582</v>
      </c>
      <c r="J769">
        <v>2.0964722029583726E-3</v>
      </c>
      <c r="K769">
        <v>0.92931502795114629</v>
      </c>
      <c r="L769">
        <v>1.6061416377236319E-3</v>
      </c>
      <c r="M769">
        <v>2.7005766419676983E-3</v>
      </c>
      <c r="N769">
        <v>9.6502342930887604E-5</v>
      </c>
      <c r="O769">
        <v>8.7838183079371693E-4</v>
      </c>
      <c r="P769">
        <v>3.0228795229091836E-4</v>
      </c>
      <c r="Q769">
        <v>4.0436932567097679E-5</v>
      </c>
      <c r="R769">
        <v>1.2867448074054821E-2</v>
      </c>
      <c r="S769">
        <v>3.9748162901049065E-4</v>
      </c>
      <c r="T769">
        <v>1.9520765049220654E-3</v>
      </c>
      <c r="U769">
        <v>8.8336262517850067E-3</v>
      </c>
    </row>
    <row r="770" spans="1:21" x14ac:dyDescent="0.3">
      <c r="A770" s="1" t="s">
        <v>12</v>
      </c>
      <c r="B770" s="1" t="s">
        <v>148</v>
      </c>
      <c r="C770">
        <v>5.2890845179547306E-3</v>
      </c>
      <c r="D770">
        <v>3.8520131270522802E-3</v>
      </c>
      <c r="E770">
        <v>4.0136092959311698E-3</v>
      </c>
      <c r="F770">
        <v>2.8126581565149828E-3</v>
      </c>
      <c r="G770">
        <v>1.5205805884173462E-3</v>
      </c>
      <c r="H770">
        <v>4.113366737344872E-3</v>
      </c>
      <c r="I770">
        <v>2.1653259521314783E-3</v>
      </c>
      <c r="J770">
        <v>2.2523995483076532E-3</v>
      </c>
      <c r="K770">
        <v>7.4529258766078132E-3</v>
      </c>
      <c r="L770">
        <v>1.9439413673710509E-4</v>
      </c>
      <c r="M770">
        <v>3.3015709393780071E-4</v>
      </c>
      <c r="N770">
        <v>2.4333015955950607E-5</v>
      </c>
      <c r="O770">
        <v>4.4296705043581953E-4</v>
      </c>
      <c r="P770">
        <v>1.229908256105449E-2</v>
      </c>
      <c r="Q770">
        <v>2.0851130172168612E-3</v>
      </c>
      <c r="R770">
        <v>0.13264523752752483</v>
      </c>
      <c r="S770">
        <v>4.1888886534304136E-2</v>
      </c>
      <c r="T770">
        <v>1.3594188523952588E-2</v>
      </c>
      <c r="U770">
        <v>9.1460356815120145E-2</v>
      </c>
    </row>
    <row r="771" spans="1:21" x14ac:dyDescent="0.3">
      <c r="A771" s="1" t="s">
        <v>12</v>
      </c>
      <c r="B771" s="1" t="s">
        <v>149</v>
      </c>
      <c r="C771">
        <v>1.229149926308028E-3</v>
      </c>
      <c r="D771">
        <v>1.5779153933069196E-3</v>
      </c>
      <c r="E771">
        <v>3.50360506396242E-2</v>
      </c>
      <c r="F771">
        <v>3.6384803097185529E-4</v>
      </c>
      <c r="G771">
        <v>1.3976315193062959E-4</v>
      </c>
      <c r="H771">
        <v>3.5352688559651485E-4</v>
      </c>
      <c r="I771">
        <v>1.8683931955892593E-4</v>
      </c>
      <c r="J771">
        <v>3.2110434931983283E-4</v>
      </c>
      <c r="K771">
        <v>2.4312840815749411E-4</v>
      </c>
      <c r="L771">
        <v>3.5735215185786158E-5</v>
      </c>
      <c r="M771">
        <v>6.069233874546757E-5</v>
      </c>
      <c r="N771">
        <v>0</v>
      </c>
      <c r="O771">
        <v>0</v>
      </c>
      <c r="P771">
        <v>5.8223553304748591E-5</v>
      </c>
      <c r="Q771">
        <v>3.1788890841813883E-3</v>
      </c>
      <c r="R771">
        <v>3.7166841979900653E-2</v>
      </c>
      <c r="S771">
        <v>1.3377360651228027E-3</v>
      </c>
      <c r="T771">
        <v>9.6702665902995578E-3</v>
      </c>
      <c r="U771">
        <v>1.2076680413666233E-3</v>
      </c>
    </row>
    <row r="772" spans="1:21" x14ac:dyDescent="0.3">
      <c r="A772" s="1" t="s">
        <v>12</v>
      </c>
      <c r="B772" s="1" t="s">
        <v>150</v>
      </c>
      <c r="C772">
        <v>2.8168113038671548E-3</v>
      </c>
      <c r="D772">
        <v>4.060143356136372E-4</v>
      </c>
      <c r="E772">
        <v>1.7573684259546111E-4</v>
      </c>
      <c r="F772">
        <v>1.5808761243154141E-4</v>
      </c>
      <c r="G772">
        <v>5.919595110561809E-5</v>
      </c>
      <c r="H772">
        <v>4.5374079117574981E-4</v>
      </c>
      <c r="I772">
        <v>3.9636220573870421E-4</v>
      </c>
      <c r="J772">
        <v>2.2489145398681229E-4</v>
      </c>
      <c r="K772">
        <v>2.6718036088205887E-5</v>
      </c>
      <c r="L772">
        <v>6.8247179782115165E-5</v>
      </c>
      <c r="M772">
        <v>1.2619270922441383E-4</v>
      </c>
      <c r="N772">
        <v>1.6534346903145103E-6</v>
      </c>
      <c r="O772">
        <v>3.0099724965567603E-5</v>
      </c>
      <c r="P772">
        <v>1.0358575172416178E-5</v>
      </c>
      <c r="Q772">
        <v>5.6119321341894448E-5</v>
      </c>
      <c r="R772">
        <v>2.9749478829823612E-2</v>
      </c>
      <c r="S772">
        <v>5.5689289294501937E-5</v>
      </c>
      <c r="T772">
        <v>4.0735093648880009E-4</v>
      </c>
      <c r="U772">
        <v>2.9512506142588199E-4</v>
      </c>
    </row>
    <row r="773" spans="1:21" x14ac:dyDescent="0.3">
      <c r="A773" s="1" t="s">
        <v>12</v>
      </c>
      <c r="B773" s="1" t="s">
        <v>151</v>
      </c>
      <c r="C773">
        <v>0</v>
      </c>
      <c r="D773">
        <v>0</v>
      </c>
      <c r="E773">
        <v>0</v>
      </c>
      <c r="F773">
        <v>0</v>
      </c>
      <c r="G773">
        <v>0</v>
      </c>
      <c r="H773">
        <v>0</v>
      </c>
      <c r="I773">
        <v>0</v>
      </c>
      <c r="J773">
        <v>0</v>
      </c>
      <c r="K773">
        <v>0</v>
      </c>
      <c r="L773">
        <v>0</v>
      </c>
      <c r="M773">
        <v>0</v>
      </c>
      <c r="N773">
        <v>0</v>
      </c>
      <c r="O773">
        <v>0</v>
      </c>
      <c r="P773">
        <v>0</v>
      </c>
      <c r="Q773">
        <v>0</v>
      </c>
      <c r="R773">
        <v>0</v>
      </c>
      <c r="S773">
        <v>0</v>
      </c>
      <c r="T773">
        <v>0</v>
      </c>
      <c r="U773">
        <v>0</v>
      </c>
    </row>
    <row r="774" spans="1:21" x14ac:dyDescent="0.3">
      <c r="A774" s="1" t="s">
        <v>12</v>
      </c>
      <c r="B774" s="1" t="s">
        <v>152</v>
      </c>
      <c r="C774">
        <v>2.3586275915447523E-3</v>
      </c>
      <c r="D774">
        <v>3.3058765705770397E-3</v>
      </c>
      <c r="E774">
        <v>9.6674481227234255E-4</v>
      </c>
      <c r="F774">
        <v>2.6653005326756713E-5</v>
      </c>
      <c r="G774">
        <v>1.1936679466330525E-4</v>
      </c>
      <c r="H774">
        <v>3.7275911689126534E-5</v>
      </c>
      <c r="I774">
        <v>8.0171889005491132E-5</v>
      </c>
      <c r="J774">
        <v>3.2075314183455708E-5</v>
      </c>
      <c r="K774">
        <v>5.4042373180263657E-5</v>
      </c>
      <c r="L774">
        <v>5.4258117354269451E-5</v>
      </c>
      <c r="M774">
        <v>9.215145399394379E-5</v>
      </c>
      <c r="N774">
        <v>3.3958422241581766E-6</v>
      </c>
      <c r="O774">
        <v>0</v>
      </c>
      <c r="P774">
        <v>2.1687652967048952E-5</v>
      </c>
      <c r="Q774">
        <v>1.5581238294081382E-4</v>
      </c>
      <c r="R774">
        <v>5.8287125640950441E-2</v>
      </c>
      <c r="S774">
        <v>2.2981285008784617E-4</v>
      </c>
      <c r="T774">
        <v>3.343013127472442E-3</v>
      </c>
      <c r="U774">
        <v>2.6555203200405659E-3</v>
      </c>
    </row>
    <row r="775" spans="1:21" x14ac:dyDescent="0.3">
      <c r="A775" s="1" t="s">
        <v>12</v>
      </c>
      <c r="B775" s="1" t="s">
        <v>153</v>
      </c>
      <c r="C775">
        <v>2.5579380103562166E-4</v>
      </c>
      <c r="D775">
        <v>1.8925373679185908E-2</v>
      </c>
      <c r="E775">
        <v>1.4724478118143453E-3</v>
      </c>
      <c r="F775">
        <v>1.8732649988878797E-3</v>
      </c>
      <c r="G775">
        <v>8.9223549221520394E-4</v>
      </c>
      <c r="H775">
        <v>1.1342289302343109E-2</v>
      </c>
      <c r="I775">
        <v>1.39780952304377E-3</v>
      </c>
      <c r="J775">
        <v>4.063286569793728E-3</v>
      </c>
      <c r="K775">
        <v>6.969974515358548E-5</v>
      </c>
      <c r="L775">
        <v>8.4232772469985454E-5</v>
      </c>
      <c r="M775">
        <v>1.4306011405387277E-4</v>
      </c>
      <c r="N775">
        <v>0</v>
      </c>
      <c r="O775">
        <v>0</v>
      </c>
      <c r="P775">
        <v>2.5652495384025939E-5</v>
      </c>
      <c r="Q775">
        <v>1.3254259697232927E-4</v>
      </c>
      <c r="R775">
        <v>6.8172692429327867E-3</v>
      </c>
      <c r="S775">
        <v>1.9319557596110738E-2</v>
      </c>
      <c r="T775">
        <v>6.5543560759824107E-2</v>
      </c>
      <c r="U775">
        <v>8.1803391450566004E-3</v>
      </c>
    </row>
    <row r="776" spans="1:21" x14ac:dyDescent="0.3">
      <c r="A776" s="1" t="s">
        <v>12</v>
      </c>
      <c r="B776" s="1" t="s">
        <v>154</v>
      </c>
      <c r="C776">
        <v>6.4992295036711036E-4</v>
      </c>
      <c r="D776">
        <v>0.7466857984571329</v>
      </c>
      <c r="E776">
        <v>1.0558756803105482E-2</v>
      </c>
      <c r="F776">
        <v>6.9755384159565044E-4</v>
      </c>
      <c r="G776">
        <v>2.1422568949865993E-4</v>
      </c>
      <c r="H776">
        <v>1.2112561234229049E-3</v>
      </c>
      <c r="I776">
        <v>1.9336341586102042E-4</v>
      </c>
      <c r="J776">
        <v>8.2284169210451014E-4</v>
      </c>
      <c r="K776">
        <v>1.3271253428192122E-4</v>
      </c>
      <c r="L776">
        <v>5.1552095817292384E-5</v>
      </c>
      <c r="M776">
        <v>9.8500020270752777E-5</v>
      </c>
      <c r="N776">
        <v>0</v>
      </c>
      <c r="O776">
        <v>0</v>
      </c>
      <c r="P776">
        <v>3.532460926698871E-5</v>
      </c>
      <c r="Q776">
        <v>1.5006949965509322E-4</v>
      </c>
      <c r="R776">
        <v>4.6354156017291828E-2</v>
      </c>
      <c r="S776">
        <v>2.3759589371196745E-3</v>
      </c>
      <c r="T776">
        <v>2.971635952742851E-3</v>
      </c>
      <c r="U776">
        <v>6.3650861889042792E-3</v>
      </c>
    </row>
    <row r="777" spans="1:21" x14ac:dyDescent="0.3">
      <c r="A777" s="1" t="s">
        <v>12</v>
      </c>
      <c r="B777" s="1" t="s">
        <v>155</v>
      </c>
      <c r="C777">
        <v>8.3680358609472939E-4</v>
      </c>
      <c r="D777">
        <v>3.7412356258617926E-2</v>
      </c>
      <c r="E777">
        <v>7.5958390344870981E-3</v>
      </c>
      <c r="F777">
        <v>1.5259107762176632E-4</v>
      </c>
      <c r="G777">
        <v>4.2535897003563704E-5</v>
      </c>
      <c r="H777">
        <v>9.12913119191683E-5</v>
      </c>
      <c r="I777">
        <v>3.2364817119543676E-5</v>
      </c>
      <c r="J777">
        <v>1.4027622375082646E-4</v>
      </c>
      <c r="K777">
        <v>9.1629379010582914E-5</v>
      </c>
      <c r="L777">
        <v>5.5367466672634266E-5</v>
      </c>
      <c r="M777">
        <v>1.0075238784477718E-4</v>
      </c>
      <c r="N777">
        <v>0</v>
      </c>
      <c r="O777">
        <v>5.4071215051795488E-5</v>
      </c>
      <c r="P777">
        <v>1.7162873608413596E-5</v>
      </c>
      <c r="Q777">
        <v>7.8410016016821661E-5</v>
      </c>
      <c r="R777">
        <v>4.6153604931939214E-2</v>
      </c>
      <c r="S777">
        <v>4.7356570097769495E-4</v>
      </c>
      <c r="T777">
        <v>1.7527581242526649E-3</v>
      </c>
      <c r="U777">
        <v>1.452435154292228E-3</v>
      </c>
    </row>
    <row r="778" spans="1:21" x14ac:dyDescent="0.3">
      <c r="A778" s="1" t="s">
        <v>12</v>
      </c>
      <c r="B778" s="1" t="s">
        <v>156</v>
      </c>
      <c r="C778">
        <v>8.2234968402351079E-4</v>
      </c>
      <c r="D778">
        <v>1.3699492649842562E-2</v>
      </c>
      <c r="E778">
        <v>0.66109190034856913</v>
      </c>
      <c r="F778">
        <v>1.6465972860343894E-4</v>
      </c>
      <c r="G778">
        <v>5.6331969337186548E-5</v>
      </c>
      <c r="H778">
        <v>1.2665786783933836E-4</v>
      </c>
      <c r="I778">
        <v>1.5716068978725904E-4</v>
      </c>
      <c r="J778">
        <v>1.6348054496833893E-4</v>
      </c>
      <c r="K778">
        <v>1.9069035485872306E-4</v>
      </c>
      <c r="L778">
        <v>2.6885952180430439E-4</v>
      </c>
      <c r="M778">
        <v>1.9569787418124477E-4</v>
      </c>
      <c r="N778">
        <v>1.7307831632034981E-4</v>
      </c>
      <c r="O778">
        <v>0</v>
      </c>
      <c r="P778">
        <v>2.1054668580262488E-5</v>
      </c>
      <c r="Q778">
        <v>3.6866473530768024E-4</v>
      </c>
      <c r="R778">
        <v>1.4217343786437315E-2</v>
      </c>
      <c r="S778">
        <v>6.4911995414617197E-3</v>
      </c>
      <c r="T778">
        <v>1.5128407757152155E-2</v>
      </c>
      <c r="U778">
        <v>1.0017387538929693E-2</v>
      </c>
    </row>
    <row r="779" spans="1:21" x14ac:dyDescent="0.3">
      <c r="A779" s="1" t="s">
        <v>12</v>
      </c>
      <c r="B779" s="1" t="s">
        <v>157</v>
      </c>
      <c r="C779">
        <v>6.5942474999470492E-3</v>
      </c>
      <c r="D779">
        <v>1.4009491639932521E-2</v>
      </c>
      <c r="E779">
        <v>1.9104709120221556E-2</v>
      </c>
      <c r="F779">
        <v>8.2959004796521573E-4</v>
      </c>
      <c r="G779">
        <v>3.2796077369442517E-4</v>
      </c>
      <c r="H779">
        <v>3.0630179961216582E-3</v>
      </c>
      <c r="I779">
        <v>1.9003399840580421E-3</v>
      </c>
      <c r="J779">
        <v>1.3178385198803874E-3</v>
      </c>
      <c r="K779">
        <v>2.68532137477656E-2</v>
      </c>
      <c r="L779">
        <v>5.160267939483225E-4</v>
      </c>
      <c r="M779">
        <v>9.202355843692169E-4</v>
      </c>
      <c r="N779">
        <v>7.7511524297610207E-5</v>
      </c>
      <c r="O779">
        <v>7.055239546764888E-4</v>
      </c>
      <c r="P779">
        <v>7.1897182794123044E-4</v>
      </c>
      <c r="Q779">
        <v>1.9633735186507999E-2</v>
      </c>
      <c r="R779">
        <v>0.36591809909717732</v>
      </c>
      <c r="S779">
        <v>7.5143464853917083E-2</v>
      </c>
      <c r="T779">
        <v>8.1625809340286737E-2</v>
      </c>
      <c r="U779">
        <v>3.5486887467276892E-2</v>
      </c>
    </row>
    <row r="780" spans="1:21" x14ac:dyDescent="0.3">
      <c r="A780" s="1" t="s">
        <v>12</v>
      </c>
      <c r="B780" s="1" t="s">
        <v>158</v>
      </c>
      <c r="C780">
        <v>0</v>
      </c>
      <c r="D780">
        <v>0</v>
      </c>
      <c r="E780">
        <v>0</v>
      </c>
      <c r="F780">
        <v>0</v>
      </c>
      <c r="G780">
        <v>0</v>
      </c>
      <c r="H780">
        <v>0</v>
      </c>
      <c r="I780">
        <v>0</v>
      </c>
      <c r="J780">
        <v>0</v>
      </c>
      <c r="K780">
        <v>0</v>
      </c>
      <c r="L780">
        <v>0</v>
      </c>
      <c r="M780">
        <v>0</v>
      </c>
      <c r="N780">
        <v>0</v>
      </c>
      <c r="O780">
        <v>0</v>
      </c>
      <c r="P780">
        <v>0</v>
      </c>
      <c r="Q780">
        <v>0</v>
      </c>
      <c r="R780">
        <v>0</v>
      </c>
      <c r="S780">
        <v>0</v>
      </c>
      <c r="T780">
        <v>0</v>
      </c>
      <c r="U780">
        <v>0</v>
      </c>
    </row>
    <row r="781" spans="1:21" x14ac:dyDescent="0.3">
      <c r="A781" s="1" t="s">
        <v>12</v>
      </c>
      <c r="B781" s="1" t="s">
        <v>159</v>
      </c>
      <c r="C781">
        <v>0</v>
      </c>
      <c r="D781">
        <v>0</v>
      </c>
      <c r="E781">
        <v>0</v>
      </c>
      <c r="F781">
        <v>0</v>
      </c>
      <c r="G781">
        <v>0</v>
      </c>
      <c r="H781">
        <v>0</v>
      </c>
      <c r="I781">
        <v>0</v>
      </c>
      <c r="J781">
        <v>0</v>
      </c>
      <c r="K781">
        <v>0</v>
      </c>
      <c r="L781">
        <v>0</v>
      </c>
      <c r="M781">
        <v>0</v>
      </c>
      <c r="N781">
        <v>0</v>
      </c>
      <c r="O781">
        <v>0</v>
      </c>
      <c r="P781">
        <v>0</v>
      </c>
      <c r="Q781">
        <v>0</v>
      </c>
      <c r="R781">
        <v>0</v>
      </c>
      <c r="S781">
        <v>0</v>
      </c>
      <c r="T781">
        <v>0</v>
      </c>
      <c r="U781">
        <v>0</v>
      </c>
    </row>
    <row r="782" spans="1:21" x14ac:dyDescent="0.3">
      <c r="A782" s="1" t="s">
        <v>12</v>
      </c>
      <c r="B782" s="1" t="s">
        <v>160</v>
      </c>
      <c r="C782">
        <v>0</v>
      </c>
      <c r="D782">
        <v>0</v>
      </c>
      <c r="E782">
        <v>0</v>
      </c>
      <c r="F782">
        <v>0</v>
      </c>
      <c r="G782">
        <v>0</v>
      </c>
      <c r="H782">
        <v>0</v>
      </c>
      <c r="I782">
        <v>0</v>
      </c>
      <c r="J782">
        <v>0</v>
      </c>
      <c r="K782">
        <v>0</v>
      </c>
      <c r="L782">
        <v>0</v>
      </c>
      <c r="M782">
        <v>0</v>
      </c>
      <c r="N782">
        <v>0</v>
      </c>
      <c r="O782">
        <v>0</v>
      </c>
      <c r="P782">
        <v>0</v>
      </c>
      <c r="Q782">
        <v>0</v>
      </c>
      <c r="R782">
        <v>0</v>
      </c>
      <c r="S782">
        <v>0</v>
      </c>
      <c r="T782">
        <v>0</v>
      </c>
      <c r="U782">
        <v>0</v>
      </c>
    </row>
    <row r="783" spans="1:21" x14ac:dyDescent="0.3">
      <c r="A783" s="1" t="s">
        <v>12</v>
      </c>
      <c r="B783" s="1" t="s">
        <v>161</v>
      </c>
      <c r="C783">
        <v>0</v>
      </c>
      <c r="D783">
        <v>0</v>
      </c>
      <c r="E783">
        <v>0</v>
      </c>
      <c r="F783">
        <v>0</v>
      </c>
      <c r="G783">
        <v>0</v>
      </c>
      <c r="H783">
        <v>0</v>
      </c>
      <c r="I783">
        <v>0</v>
      </c>
      <c r="J783">
        <v>0</v>
      </c>
      <c r="K783">
        <v>0</v>
      </c>
      <c r="L783">
        <v>0</v>
      </c>
      <c r="M783">
        <v>0</v>
      </c>
      <c r="N783">
        <v>0</v>
      </c>
      <c r="O783">
        <v>0</v>
      </c>
      <c r="P783">
        <v>0</v>
      </c>
      <c r="Q783">
        <v>0</v>
      </c>
      <c r="R783">
        <v>0</v>
      </c>
      <c r="S783">
        <v>0</v>
      </c>
      <c r="T783">
        <v>0</v>
      </c>
      <c r="U783">
        <v>0</v>
      </c>
    </row>
    <row r="784" spans="1:21" x14ac:dyDescent="0.3">
      <c r="A784" s="1" t="s">
        <v>12</v>
      </c>
      <c r="B784" s="1" t="s">
        <v>162</v>
      </c>
      <c r="C784">
        <v>0</v>
      </c>
      <c r="D784">
        <v>0</v>
      </c>
      <c r="E784">
        <v>0</v>
      </c>
      <c r="F784">
        <v>0</v>
      </c>
      <c r="G784">
        <v>0</v>
      </c>
      <c r="H784">
        <v>0</v>
      </c>
      <c r="I784">
        <v>0</v>
      </c>
      <c r="J784">
        <v>0</v>
      </c>
      <c r="K784">
        <v>0</v>
      </c>
      <c r="L784">
        <v>0</v>
      </c>
      <c r="M784">
        <v>0</v>
      </c>
      <c r="N784">
        <v>0</v>
      </c>
      <c r="O784">
        <v>0</v>
      </c>
      <c r="P784">
        <v>0</v>
      </c>
      <c r="Q784">
        <v>0</v>
      </c>
      <c r="R784">
        <v>0</v>
      </c>
      <c r="S784">
        <v>0</v>
      </c>
      <c r="T784">
        <v>0</v>
      </c>
      <c r="U784">
        <v>0</v>
      </c>
    </row>
    <row r="785" spans="1:21" x14ac:dyDescent="0.3">
      <c r="A785" s="1" t="s">
        <v>12</v>
      </c>
      <c r="B785" s="1" t="s">
        <v>163</v>
      </c>
      <c r="C785">
        <v>0</v>
      </c>
      <c r="D785">
        <v>0</v>
      </c>
      <c r="E785">
        <v>0</v>
      </c>
      <c r="F785">
        <v>0</v>
      </c>
      <c r="G785">
        <v>0</v>
      </c>
      <c r="H785">
        <v>0</v>
      </c>
      <c r="I785">
        <v>0</v>
      </c>
      <c r="J785">
        <v>0</v>
      </c>
      <c r="K785">
        <v>0</v>
      </c>
      <c r="L785">
        <v>0</v>
      </c>
      <c r="M785">
        <v>0</v>
      </c>
      <c r="N785">
        <v>0</v>
      </c>
      <c r="O785">
        <v>0</v>
      </c>
      <c r="P785">
        <v>0</v>
      </c>
      <c r="Q785">
        <v>0</v>
      </c>
      <c r="R785">
        <v>0</v>
      </c>
      <c r="S785">
        <v>0</v>
      </c>
      <c r="T785">
        <v>0</v>
      </c>
      <c r="U785">
        <v>0</v>
      </c>
    </row>
    <row r="786" spans="1:21" x14ac:dyDescent="0.3">
      <c r="A786" s="1" t="s">
        <v>12</v>
      </c>
      <c r="B786" s="1" t="s">
        <v>164</v>
      </c>
      <c r="C786">
        <v>0</v>
      </c>
      <c r="D786">
        <v>0</v>
      </c>
      <c r="E786">
        <v>0</v>
      </c>
      <c r="F786">
        <v>0</v>
      </c>
      <c r="G786">
        <v>0</v>
      </c>
      <c r="H786">
        <v>0</v>
      </c>
      <c r="I786">
        <v>0</v>
      </c>
      <c r="J786">
        <v>0</v>
      </c>
      <c r="K786">
        <v>0</v>
      </c>
      <c r="L786">
        <v>0</v>
      </c>
      <c r="M786">
        <v>0</v>
      </c>
      <c r="N786">
        <v>0</v>
      </c>
      <c r="O786">
        <v>0</v>
      </c>
      <c r="P786">
        <v>0</v>
      </c>
      <c r="Q786">
        <v>0</v>
      </c>
      <c r="R786">
        <v>0</v>
      </c>
      <c r="S786">
        <v>0</v>
      </c>
      <c r="T786">
        <v>0</v>
      </c>
      <c r="U786">
        <v>0</v>
      </c>
    </row>
    <row r="787" spans="1:21" x14ac:dyDescent="0.3">
      <c r="A787" s="1" t="s">
        <v>12</v>
      </c>
      <c r="B787" s="1" t="s">
        <v>165</v>
      </c>
      <c r="C787">
        <v>0</v>
      </c>
      <c r="D787">
        <v>0</v>
      </c>
      <c r="E787">
        <v>0</v>
      </c>
      <c r="F787">
        <v>0</v>
      </c>
      <c r="G787">
        <v>0</v>
      </c>
      <c r="H787">
        <v>0</v>
      </c>
      <c r="I787">
        <v>0</v>
      </c>
      <c r="J787">
        <v>0</v>
      </c>
      <c r="K787">
        <v>0</v>
      </c>
      <c r="L787">
        <v>0</v>
      </c>
      <c r="M787">
        <v>0</v>
      </c>
      <c r="N787">
        <v>0</v>
      </c>
      <c r="O787">
        <v>0</v>
      </c>
      <c r="P787">
        <v>0</v>
      </c>
      <c r="Q787">
        <v>0</v>
      </c>
      <c r="R787">
        <v>0</v>
      </c>
      <c r="S787">
        <v>0</v>
      </c>
      <c r="T787">
        <v>0</v>
      </c>
      <c r="U787">
        <v>0</v>
      </c>
    </row>
    <row r="788" spans="1:21" x14ac:dyDescent="0.3">
      <c r="A788" s="1" t="s">
        <v>12</v>
      </c>
      <c r="B788" s="1" t="s">
        <v>166</v>
      </c>
      <c r="C788">
        <v>0</v>
      </c>
      <c r="D788">
        <v>0</v>
      </c>
      <c r="E788">
        <v>0</v>
      </c>
      <c r="F788">
        <v>0</v>
      </c>
      <c r="G788">
        <v>0</v>
      </c>
      <c r="H788">
        <v>0</v>
      </c>
      <c r="I788">
        <v>0</v>
      </c>
      <c r="J788">
        <v>0</v>
      </c>
      <c r="K788">
        <v>0</v>
      </c>
      <c r="L788">
        <v>0</v>
      </c>
      <c r="M788">
        <v>0</v>
      </c>
      <c r="N788">
        <v>0</v>
      </c>
      <c r="O788">
        <v>0</v>
      </c>
      <c r="P788">
        <v>0</v>
      </c>
      <c r="Q788">
        <v>0</v>
      </c>
      <c r="R788">
        <v>0</v>
      </c>
      <c r="S788">
        <v>0</v>
      </c>
      <c r="T788">
        <v>0</v>
      </c>
      <c r="U788">
        <v>0</v>
      </c>
    </row>
    <row r="789" spans="1:21" x14ac:dyDescent="0.3">
      <c r="A789" s="1" t="s">
        <v>12</v>
      </c>
      <c r="B789" s="1" t="s">
        <v>167</v>
      </c>
      <c r="C789">
        <v>3.231566488802249E-4</v>
      </c>
      <c r="D789">
        <v>4.9313008735687005E-3</v>
      </c>
      <c r="E789">
        <v>1.0645157289615481E-3</v>
      </c>
      <c r="F789">
        <v>0.96462432771367923</v>
      </c>
      <c r="G789">
        <v>2.5752279212981817E-3</v>
      </c>
      <c r="H789">
        <v>8.6852869218787074E-3</v>
      </c>
      <c r="I789">
        <v>7.1846342535633618E-3</v>
      </c>
      <c r="J789">
        <v>7.47354777305103E-3</v>
      </c>
      <c r="K789">
        <v>9.6860555566598272E-4</v>
      </c>
      <c r="L789">
        <v>5.2675585888739482E-3</v>
      </c>
      <c r="M789">
        <v>6.709777356357513E-3</v>
      </c>
      <c r="N789">
        <v>3.9561559626250459E-3</v>
      </c>
      <c r="O789">
        <v>7.2019298429775544E-2</v>
      </c>
      <c r="P789">
        <v>2.406296594968266E-4</v>
      </c>
      <c r="Q789">
        <v>8.2886491160199117E-4</v>
      </c>
      <c r="R789">
        <v>9.8876605290557583E-4</v>
      </c>
      <c r="S789">
        <v>4.1252997671395057E-4</v>
      </c>
      <c r="T789">
        <v>3.6793670935675364E-4</v>
      </c>
      <c r="U789">
        <v>3.6268241431970991E-4</v>
      </c>
    </row>
    <row r="790" spans="1:21" x14ac:dyDescent="0.3">
      <c r="A790" s="1" t="s">
        <v>12</v>
      </c>
      <c r="B790" s="1" t="s">
        <v>168</v>
      </c>
      <c r="C790">
        <v>2.8310476919102517E-4</v>
      </c>
      <c r="D790">
        <v>4.3201178142573517E-3</v>
      </c>
      <c r="E790">
        <v>9.3258016133090558E-4</v>
      </c>
      <c r="F790">
        <v>2.4729394962806719E-3</v>
      </c>
      <c r="G790">
        <v>0.7709541871768546</v>
      </c>
      <c r="H790">
        <v>7.6088366366481603E-3</v>
      </c>
      <c r="I790">
        <v>6.294174138533273E-3</v>
      </c>
      <c r="J790">
        <v>6.5472798553246328E-3</v>
      </c>
      <c r="K790">
        <v>8.4855704880018958E-4</v>
      </c>
      <c r="L790">
        <v>4.6146999099996467E-3</v>
      </c>
      <c r="M790">
        <v>5.8781707768569514E-3</v>
      </c>
      <c r="N790">
        <v>3.465831894728497E-3</v>
      </c>
      <c r="O790">
        <v>6.3093261209111517E-2</v>
      </c>
      <c r="P790">
        <v>2.108061351930079E-4</v>
      </c>
      <c r="Q790">
        <v>7.2613579297449069E-4</v>
      </c>
      <c r="R790">
        <v>8.6621886370503076E-4</v>
      </c>
      <c r="S790">
        <v>3.6140120974354091E-4</v>
      </c>
      <c r="T790">
        <v>3.2233481050224883E-4</v>
      </c>
      <c r="U790">
        <v>3.1773173026584267E-4</v>
      </c>
    </row>
    <row r="791" spans="1:21" x14ac:dyDescent="0.3">
      <c r="A791" s="1" t="s">
        <v>12</v>
      </c>
      <c r="B791" s="1" t="s">
        <v>169</v>
      </c>
      <c r="C791">
        <v>1.1919731762685356E-4</v>
      </c>
      <c r="D791">
        <v>1.8189253991125857E-3</v>
      </c>
      <c r="E791">
        <v>3.9264988018501473E-4</v>
      </c>
      <c r="F791">
        <v>1.0411967112121086E-3</v>
      </c>
      <c r="G791">
        <v>9.4988068962892748E-4</v>
      </c>
      <c r="H791">
        <v>3.2035946266147984E-3</v>
      </c>
      <c r="I791">
        <v>2.6500743033517991E-3</v>
      </c>
      <c r="J791">
        <v>0.94201758674111424</v>
      </c>
      <c r="K791">
        <v>3.5727311962764397E-4</v>
      </c>
      <c r="L791">
        <v>1.9429550851320597E-3</v>
      </c>
      <c r="M791">
        <v>2.4749218854774368E-3</v>
      </c>
      <c r="N791">
        <v>1.4592402183040609E-3</v>
      </c>
      <c r="O791">
        <v>2.6564538343690033E-2</v>
      </c>
      <c r="P791">
        <v>8.8756985359492746E-5</v>
      </c>
      <c r="Q791">
        <v>3.0572935596505455E-4</v>
      </c>
      <c r="R791">
        <v>3.6470938065247515E-4</v>
      </c>
      <c r="S791">
        <v>1.5216294275658426E-4</v>
      </c>
      <c r="T791">
        <v>1.3571457979820646E-4</v>
      </c>
      <c r="U791">
        <v>1.3377651701470533E-4</v>
      </c>
    </row>
    <row r="792" spans="1:21" x14ac:dyDescent="0.3">
      <c r="A792" s="1" t="s">
        <v>12</v>
      </c>
      <c r="B792" s="1" t="s">
        <v>170</v>
      </c>
      <c r="C792">
        <v>3.1363808519534943E-2</v>
      </c>
      <c r="D792">
        <v>2.1370654400267844E-4</v>
      </c>
      <c r="E792">
        <v>4.5869034903078674E-4</v>
      </c>
      <c r="F792">
        <v>1.5169015898174234E-3</v>
      </c>
      <c r="G792">
        <v>3.571264123215012E-4</v>
      </c>
      <c r="H792">
        <v>1.0754059769472604E-5</v>
      </c>
      <c r="I792">
        <v>0.14463945321267646</v>
      </c>
      <c r="J792">
        <v>1.1937264066456299E-3</v>
      </c>
      <c r="K792">
        <v>4.7972817167090343E-5</v>
      </c>
      <c r="L792">
        <v>1.9566759422046519E-4</v>
      </c>
      <c r="M792">
        <v>3.4062791966981847E-4</v>
      </c>
      <c r="N792">
        <v>9.7969676907858203E-6</v>
      </c>
      <c r="O792">
        <v>1.7834755416502906E-4</v>
      </c>
      <c r="P792">
        <v>7.9253612825248103E-5</v>
      </c>
      <c r="Q792">
        <v>1.4368123969313454E-5</v>
      </c>
      <c r="R792">
        <v>1.323449935744257E-3</v>
      </c>
      <c r="S792">
        <v>4.8014414978038028E-5</v>
      </c>
      <c r="T792">
        <v>1.8769755340854966E-4</v>
      </c>
      <c r="U792">
        <v>8.2943368566123327E-4</v>
      </c>
    </row>
    <row r="793" spans="1:21" x14ac:dyDescent="0.3">
      <c r="A793" s="1" t="s">
        <v>12</v>
      </c>
      <c r="B793" s="1" t="s">
        <v>171</v>
      </c>
      <c r="C793">
        <v>1.1926185930979692E-2</v>
      </c>
      <c r="D793">
        <v>3.7321158064862804E-5</v>
      </c>
      <c r="E793">
        <v>6.5660366409157347E-5</v>
      </c>
      <c r="F793">
        <v>4.6999765642057433E-5</v>
      </c>
      <c r="G793">
        <v>2.2413368071253686E-5</v>
      </c>
      <c r="H793">
        <v>2.7936160072829951E-4</v>
      </c>
      <c r="I793">
        <v>6.5249850493446325E-5</v>
      </c>
      <c r="J793">
        <v>1.0181058442996241E-4</v>
      </c>
      <c r="K793">
        <v>1.2828580825138102E-5</v>
      </c>
      <c r="L793">
        <v>1.5946411849660298E-5</v>
      </c>
      <c r="M793">
        <v>2.2851474787817022E-5</v>
      </c>
      <c r="N793">
        <v>1.4970524593394779E-6</v>
      </c>
      <c r="O793">
        <v>2.7252886097710668E-5</v>
      </c>
      <c r="P793">
        <v>2.0032513866353675E-6</v>
      </c>
      <c r="Q793">
        <v>5.9593785118273227E-5</v>
      </c>
      <c r="R793">
        <v>1.0663555218282541E-4</v>
      </c>
      <c r="S793">
        <v>1.4143188336227007E-4</v>
      </c>
      <c r="T793">
        <v>4.3857845004262428E-5</v>
      </c>
      <c r="U793">
        <v>2.2919576252674015E-5</v>
      </c>
    </row>
    <row r="794" spans="1:21" x14ac:dyDescent="0.3">
      <c r="A794" s="1" t="s">
        <v>12</v>
      </c>
      <c r="B794" s="1" t="s">
        <v>172</v>
      </c>
      <c r="C794">
        <v>8.6754103414130826E-4</v>
      </c>
      <c r="D794">
        <v>3.2273956992976251E-3</v>
      </c>
      <c r="E794">
        <v>5.40360321540201E-2</v>
      </c>
      <c r="F794">
        <v>5.8835638124125076E-5</v>
      </c>
      <c r="G794">
        <v>1.2882139003541333E-4</v>
      </c>
      <c r="H794">
        <v>6.5170002519745595E-4</v>
      </c>
      <c r="I794">
        <v>5.0914871082393656E-4</v>
      </c>
      <c r="J794">
        <v>6.2308582776832055E-5</v>
      </c>
      <c r="K794">
        <v>7.5505680291464725E-4</v>
      </c>
      <c r="L794">
        <v>1.6249206471063912E-3</v>
      </c>
      <c r="M794">
        <v>1.7341667767533631E-3</v>
      </c>
      <c r="N794">
        <v>2.3088329014889409E-4</v>
      </c>
      <c r="O794">
        <v>9.0066068097984712E-4</v>
      </c>
      <c r="P794">
        <v>1.9770918386670916E-2</v>
      </c>
      <c r="Q794">
        <v>1.1505859092217558E-3</v>
      </c>
      <c r="R794">
        <v>2.6420597781327262E-3</v>
      </c>
      <c r="S794">
        <v>1.6319723158566967E-3</v>
      </c>
      <c r="T794">
        <v>2.2838042680646653E-2</v>
      </c>
      <c r="U794">
        <v>1.3228957270701933E-3</v>
      </c>
    </row>
    <row r="795" spans="1:21" x14ac:dyDescent="0.3">
      <c r="A795" s="1" t="s">
        <v>12</v>
      </c>
      <c r="B795" s="1" t="s">
        <v>173</v>
      </c>
      <c r="C795">
        <v>1.5265381424255399E-4</v>
      </c>
      <c r="D795">
        <v>2.3294643329678554E-3</v>
      </c>
      <c r="E795">
        <v>5.0285948598075459E-4</v>
      </c>
      <c r="F795">
        <v>1.3334414943874855E-3</v>
      </c>
      <c r="G795">
        <v>1.2164947436244669E-3</v>
      </c>
      <c r="H795">
        <v>4.1027847671089301E-3</v>
      </c>
      <c r="I795">
        <v>3.3939014609309704E-3</v>
      </c>
      <c r="J795">
        <v>3.5303793916461748E-3</v>
      </c>
      <c r="K795">
        <v>4.5755311883972466E-4</v>
      </c>
      <c r="L795">
        <v>0.85032069387693976</v>
      </c>
      <c r="M795">
        <v>3.1695869780662702E-3</v>
      </c>
      <c r="N795">
        <v>1.8688221316992752E-3</v>
      </c>
      <c r="O795">
        <v>3.4020716090705748E-2</v>
      </c>
      <c r="P795">
        <v>1.1366944009774144E-4</v>
      </c>
      <c r="Q795">
        <v>3.9154196791648955E-4</v>
      </c>
      <c r="R795">
        <v>4.6707660168098604E-4</v>
      </c>
      <c r="S795">
        <v>1.9487228454989139E-4</v>
      </c>
      <c r="T795">
        <v>1.7380716837418444E-4</v>
      </c>
      <c r="U795">
        <v>1.7132512698237097E-4</v>
      </c>
    </row>
    <row r="796" spans="1:21" x14ac:dyDescent="0.3">
      <c r="A796" s="1" t="s">
        <v>12</v>
      </c>
      <c r="B796" s="1" t="s">
        <v>174</v>
      </c>
      <c r="C796">
        <v>1.2996262316850558E-4</v>
      </c>
      <c r="D796">
        <v>1.9832016434842706E-3</v>
      </c>
      <c r="E796">
        <v>4.2811205345570294E-4</v>
      </c>
      <c r="F796">
        <v>1.1352323904398128E-3</v>
      </c>
      <c r="G796">
        <v>1.0356691625204248E-3</v>
      </c>
      <c r="H796">
        <v>3.4929272699471452E-3</v>
      </c>
      <c r="I796">
        <v>2.8894157596165461E-3</v>
      </c>
      <c r="J796">
        <v>3.0056069597406052E-3</v>
      </c>
      <c r="K796">
        <v>3.895402408278973E-4</v>
      </c>
      <c r="L796">
        <v>2.1184330703886752E-3</v>
      </c>
      <c r="M796">
        <v>0.92213029814557734</v>
      </c>
      <c r="N796">
        <v>1.5910314961739846E-3</v>
      </c>
      <c r="O796">
        <v>2.8963714579668745E-2</v>
      </c>
      <c r="P796">
        <v>9.6773072343446937E-5</v>
      </c>
      <c r="Q796">
        <v>3.3334130223652689E-4</v>
      </c>
      <c r="R796">
        <v>3.9764810775472031E-4</v>
      </c>
      <c r="S796">
        <v>1.6590553867656577E-4</v>
      </c>
      <c r="T796">
        <v>1.4797164184517537E-4</v>
      </c>
      <c r="U796">
        <v>1.4585854292463124E-4</v>
      </c>
    </row>
    <row r="797" spans="1:21" x14ac:dyDescent="0.3">
      <c r="A797" s="1" t="s">
        <v>12</v>
      </c>
      <c r="B797" s="1" t="s">
        <v>175</v>
      </c>
      <c r="C797">
        <v>4.8152127447904619E-6</v>
      </c>
      <c r="D797">
        <v>7.3479109580707754E-5</v>
      </c>
      <c r="E797">
        <v>1.5861872942696013E-5</v>
      </c>
      <c r="F797">
        <v>4.2061212227589306E-5</v>
      </c>
      <c r="G797">
        <v>1.3112843129953344E-2</v>
      </c>
      <c r="H797">
        <v>1.294155773161673E-4</v>
      </c>
      <c r="I797">
        <v>1.0705502283271583E-4</v>
      </c>
      <c r="J797">
        <v>1.1135999401619568E-4</v>
      </c>
      <c r="K797">
        <v>1.4432758330918243E-5</v>
      </c>
      <c r="L797">
        <v>7.8489535458938948E-5</v>
      </c>
      <c r="M797">
        <v>9.9979392511321012E-5</v>
      </c>
      <c r="N797">
        <v>5.8948911240478641E-5</v>
      </c>
      <c r="O797">
        <v>1.0731273667788802E-3</v>
      </c>
      <c r="P797">
        <v>3.5855149729973964E-6</v>
      </c>
      <c r="Q797">
        <v>1.23505454703945E-5</v>
      </c>
      <c r="R797">
        <v>1.4733160886724488E-5</v>
      </c>
      <c r="S797">
        <v>6.1469247449009656E-6</v>
      </c>
      <c r="T797">
        <v>5.4824604052246084E-6</v>
      </c>
      <c r="U797">
        <v>5.4041685040214875E-6</v>
      </c>
    </row>
    <row r="798" spans="1:21" x14ac:dyDescent="0.3">
      <c r="A798" s="1" t="s">
        <v>12</v>
      </c>
      <c r="B798" s="1" t="s">
        <v>176</v>
      </c>
      <c r="C798">
        <v>3.4821451080527501E-6</v>
      </c>
      <c r="D798">
        <v>5.313678450601202E-5</v>
      </c>
      <c r="E798">
        <v>1.1470592515713804E-5</v>
      </c>
      <c r="F798">
        <v>3.0416775365849818E-5</v>
      </c>
      <c r="G798">
        <v>2.7749134481193889E-5</v>
      </c>
      <c r="H798">
        <v>9.3587520083066345E-5</v>
      </c>
      <c r="I798">
        <v>7.7417373604671066E-5</v>
      </c>
      <c r="J798">
        <v>8.0530534983279021E-5</v>
      </c>
      <c r="K798">
        <v>1.0437121157748868E-5</v>
      </c>
      <c r="L798">
        <v>5.6760098964967025E-5</v>
      </c>
      <c r="M798">
        <v>7.2300596254243362E-5</v>
      </c>
      <c r="N798">
        <v>4.2629199119633265E-5</v>
      </c>
      <c r="O798">
        <v>0.26519263893555045</v>
      </c>
      <c r="P798">
        <v>2.5928830323396395E-6</v>
      </c>
      <c r="Q798">
        <v>8.9313585444475969E-6</v>
      </c>
      <c r="R798">
        <v>1.0654358763974879E-5</v>
      </c>
      <c r="S798">
        <v>4.4451792816802589E-6</v>
      </c>
      <c r="T798">
        <v>3.9646685810091892E-6</v>
      </c>
      <c r="U798">
        <v>3.9080514022418453E-6</v>
      </c>
    </row>
    <row r="799" spans="1:21" x14ac:dyDescent="0.3">
      <c r="A799" s="1" t="s">
        <v>12</v>
      </c>
      <c r="B799" s="1" t="s">
        <v>177</v>
      </c>
      <c r="C799">
        <v>4.3858260649569432E-6</v>
      </c>
      <c r="D799">
        <v>6.6926761310297873E-5</v>
      </c>
      <c r="E799">
        <v>1.4447423089743201E-5</v>
      </c>
      <c r="F799">
        <v>3.8310490250098883E-5</v>
      </c>
      <c r="G799">
        <v>3.4950547295162283E-5</v>
      </c>
      <c r="H799">
        <v>1.1787520973372826E-4</v>
      </c>
      <c r="I799">
        <v>9.7508611645925832E-5</v>
      </c>
      <c r="J799">
        <v>1.0142969588998577E-4</v>
      </c>
      <c r="K799">
        <v>1.3145746830282621E-5</v>
      </c>
      <c r="L799">
        <v>7.1490392779552381E-5</v>
      </c>
      <c r="M799">
        <v>9.1063936086544411E-5</v>
      </c>
      <c r="N799">
        <v>5.369226348286198E-5</v>
      </c>
      <c r="O799">
        <v>0.3340150257921512</v>
      </c>
      <c r="P799">
        <v>3.2657840594641635E-6</v>
      </c>
      <c r="Q799">
        <v>1.1249211013385712E-5</v>
      </c>
      <c r="R799">
        <v>1.341936160683847E-5</v>
      </c>
      <c r="S799">
        <v>5.5987853900500133E-6</v>
      </c>
      <c r="T799">
        <v>4.9935732894341373E-6</v>
      </c>
      <c r="U799">
        <v>4.922262907282658E-6</v>
      </c>
    </row>
    <row r="800" spans="1:21" x14ac:dyDescent="0.3">
      <c r="A800" s="1" t="s">
        <v>12</v>
      </c>
      <c r="B800" s="1" t="s">
        <v>178</v>
      </c>
      <c r="C800">
        <v>2.276784617428124E-4</v>
      </c>
      <c r="D800">
        <v>3.4743242980627832E-3</v>
      </c>
      <c r="E800">
        <v>7.4999943374467006E-4</v>
      </c>
      <c r="F800">
        <v>1.9887869148411284E-3</v>
      </c>
      <c r="G800">
        <v>1.8143644383923107E-3</v>
      </c>
      <c r="H800">
        <v>6.1191771019423937E-3</v>
      </c>
      <c r="I800">
        <v>5.0618994865314218E-3</v>
      </c>
      <c r="J800">
        <v>5.2654521162594113E-3</v>
      </c>
      <c r="K800">
        <v>6.8242638272719149E-4</v>
      </c>
      <c r="L800">
        <v>3.7112330531050698E-3</v>
      </c>
      <c r="M800">
        <v>4.7273413449043736E-3</v>
      </c>
      <c r="N800">
        <v>0.95249140713803893</v>
      </c>
      <c r="O800">
        <v>5.0740850108163267E-2</v>
      </c>
      <c r="P800">
        <v>1.6953446854265473E-4</v>
      </c>
      <c r="Q800">
        <v>5.8397278446862134E-4</v>
      </c>
      <c r="R800">
        <v>6.9663036403280905E-4</v>
      </c>
      <c r="S800">
        <v>2.906460097494161E-4</v>
      </c>
      <c r="T800">
        <v>2.5922803784274599E-4</v>
      </c>
      <c r="U800">
        <v>2.5552614956125065E-4</v>
      </c>
    </row>
    <row r="801" spans="1:21" x14ac:dyDescent="0.3">
      <c r="A801" s="1" t="s">
        <v>12</v>
      </c>
      <c r="B801" s="1" t="s">
        <v>179</v>
      </c>
      <c r="C801">
        <v>3.3293645861553612E-3</v>
      </c>
      <c r="D801">
        <v>0</v>
      </c>
      <c r="E801">
        <v>8.1412667292960806E-4</v>
      </c>
      <c r="F801">
        <v>4.9628373842052272E-5</v>
      </c>
      <c r="G801">
        <v>2.2637909562435915E-5</v>
      </c>
      <c r="H801">
        <v>1.5269851513739598E-4</v>
      </c>
      <c r="I801">
        <v>6.3157555541474807E-5</v>
      </c>
      <c r="J801">
        <v>6.5697291178633428E-5</v>
      </c>
      <c r="K801">
        <v>5.1939461053487673E-4</v>
      </c>
      <c r="L801">
        <v>3.7044182058929644E-4</v>
      </c>
      <c r="M801">
        <v>4.7186606426892334E-4</v>
      </c>
      <c r="N801">
        <v>6.9554310246566683E-5</v>
      </c>
      <c r="O801">
        <v>1.2661918979050739E-3</v>
      </c>
      <c r="P801">
        <v>6.1554923181013723E-4</v>
      </c>
      <c r="Q801">
        <v>1.4645373791503269E-3</v>
      </c>
      <c r="R801">
        <v>6.1712415325505007E-4</v>
      </c>
      <c r="S801">
        <v>5.4758697291943292E-4</v>
      </c>
      <c r="T801">
        <v>0.31025014520051625</v>
      </c>
      <c r="U801">
        <v>6.3381647873481627E-3</v>
      </c>
    </row>
    <row r="802" spans="1:21" x14ac:dyDescent="0.3">
      <c r="A802" s="1" t="s">
        <v>12</v>
      </c>
      <c r="B802" s="1" t="s">
        <v>180</v>
      </c>
      <c r="C802">
        <v>8.1043895471353839E-4</v>
      </c>
      <c r="D802">
        <v>2.4457371950187615E-3</v>
      </c>
      <c r="E802">
        <v>3.6857529747951856E-3</v>
      </c>
      <c r="F802">
        <v>5.2830146464501274E-5</v>
      </c>
      <c r="G802">
        <v>2.4098393423889121E-5</v>
      </c>
      <c r="H802">
        <v>2.4382478091952622E-4</v>
      </c>
      <c r="I802">
        <v>6.7232162798949569E-5</v>
      </c>
      <c r="J802">
        <v>6.9935749382689515E-5</v>
      </c>
      <c r="K802">
        <v>1.5861980887176984E-3</v>
      </c>
      <c r="L802">
        <v>4.5349198939468411E-3</v>
      </c>
      <c r="M802">
        <v>5.4626047764216807E-3</v>
      </c>
      <c r="N802">
        <v>1.0736032563598325E-3</v>
      </c>
      <c r="O802">
        <v>6.7394010965767803E-3</v>
      </c>
      <c r="P802">
        <v>3.3326007655314505E-4</v>
      </c>
      <c r="Q802">
        <v>4.4986703081738045E-4</v>
      </c>
      <c r="R802">
        <v>1.1195702140206069E-3</v>
      </c>
      <c r="S802">
        <v>0.20269211965128436</v>
      </c>
      <c r="T802">
        <v>0.13703752981873982</v>
      </c>
      <c r="U802">
        <v>1.9704977687195185E-2</v>
      </c>
    </row>
    <row r="803" spans="1:21" x14ac:dyDescent="0.3">
      <c r="A803" s="1" t="s">
        <v>12</v>
      </c>
      <c r="B803" s="1" t="s">
        <v>181</v>
      </c>
      <c r="C803">
        <v>2.3770136298829642E-3</v>
      </c>
      <c r="D803">
        <v>0</v>
      </c>
      <c r="E803">
        <v>5.1326386574890286E-3</v>
      </c>
      <c r="F803">
        <v>0</v>
      </c>
      <c r="G803">
        <v>0</v>
      </c>
      <c r="H803">
        <v>0</v>
      </c>
      <c r="I803">
        <v>0</v>
      </c>
      <c r="J803">
        <v>0</v>
      </c>
      <c r="K803">
        <v>6.6853591661390513E-5</v>
      </c>
      <c r="L803">
        <v>1.0387693315348389E-4</v>
      </c>
      <c r="M803">
        <v>1.3231767281967829E-4</v>
      </c>
      <c r="N803">
        <v>0</v>
      </c>
      <c r="O803">
        <v>0</v>
      </c>
      <c r="P803">
        <v>7.1178717709262838E-6</v>
      </c>
      <c r="Q803">
        <v>5.0670500393214897E-4</v>
      </c>
      <c r="R803">
        <v>1.004177580112924E-3</v>
      </c>
      <c r="S803">
        <v>4.6370322061719719E-4</v>
      </c>
      <c r="T803">
        <v>2.8986758208622994E-3</v>
      </c>
      <c r="U803">
        <v>0.34924633765852015</v>
      </c>
    </row>
    <row r="804" spans="1:21" x14ac:dyDescent="0.3">
      <c r="A804" s="1" t="s">
        <v>12</v>
      </c>
      <c r="B804" s="1" t="s">
        <v>182</v>
      </c>
      <c r="C804">
        <v>0.88421029469162493</v>
      </c>
      <c r="D804">
        <v>1.3693745944731053E-4</v>
      </c>
      <c r="E804">
        <v>4.4636465232328658E-3</v>
      </c>
      <c r="F804">
        <v>7.8386300223111036E-4</v>
      </c>
      <c r="G804">
        <v>2.1453477170526897E-4</v>
      </c>
      <c r="H804">
        <v>0</v>
      </c>
      <c r="I804">
        <v>1.9951034969583966E-4</v>
      </c>
      <c r="J804">
        <v>6.225995967423639E-4</v>
      </c>
      <c r="K804">
        <v>5.4063452763116158E-3</v>
      </c>
      <c r="L804">
        <v>7.3137505614035553E-4</v>
      </c>
      <c r="M804">
        <v>7.452961303265641E-4</v>
      </c>
      <c r="N804">
        <v>4.3943451076198511E-4</v>
      </c>
      <c r="O804">
        <v>1.9999063149870383E-3</v>
      </c>
      <c r="P804">
        <v>5.3456424718730398E-5</v>
      </c>
      <c r="Q804">
        <v>3.9128521828362041E-4</v>
      </c>
      <c r="R804">
        <v>7.6879817574184177E-4</v>
      </c>
      <c r="S804">
        <v>1.4892226397664643E-4</v>
      </c>
      <c r="T804">
        <v>5.3231855982684897E-3</v>
      </c>
      <c r="U804">
        <v>4.8946713053562166E-3</v>
      </c>
    </row>
    <row r="805" spans="1:21" x14ac:dyDescent="0.3">
      <c r="A805" s="1" t="s">
        <v>12</v>
      </c>
      <c r="B805" s="1" t="s">
        <v>183</v>
      </c>
      <c r="C805">
        <v>8.8564710691532884E-3</v>
      </c>
      <c r="D805">
        <v>4.0793190874896941E-4</v>
      </c>
      <c r="E805">
        <v>0.12118805430932275</v>
      </c>
      <c r="F805">
        <v>3.9696708583634749E-4</v>
      </c>
      <c r="G805">
        <v>1.0651526527508004E-4</v>
      </c>
      <c r="H805">
        <v>2.1554184765309778E-4</v>
      </c>
      <c r="I805">
        <v>4.1603405427964271E-4</v>
      </c>
      <c r="J805">
        <v>3.7094049051373629E-4</v>
      </c>
      <c r="K805">
        <v>6.1376469299081532E-3</v>
      </c>
      <c r="L805">
        <v>9.7869034346778183E-2</v>
      </c>
      <c r="M805">
        <v>2.2757164190922181E-2</v>
      </c>
      <c r="N805">
        <v>2.7228449227488547E-2</v>
      </c>
      <c r="O805">
        <v>6.1959571021099079E-2</v>
      </c>
      <c r="P805">
        <v>2.0701826874798375E-4</v>
      </c>
      <c r="Q805">
        <v>2.9963419078493018E-3</v>
      </c>
      <c r="R805">
        <v>6.5025971993870002E-2</v>
      </c>
      <c r="S805">
        <v>2.2447891675563457E-2</v>
      </c>
      <c r="T805">
        <v>6.3080312430612795E-2</v>
      </c>
      <c r="U805">
        <v>0.12731121025453798</v>
      </c>
    </row>
    <row r="806" spans="1:21" x14ac:dyDescent="0.3">
      <c r="A806" s="1" t="s">
        <v>12</v>
      </c>
      <c r="B806" s="1" t="s">
        <v>184</v>
      </c>
      <c r="C806">
        <v>1.6907904062207837E-2</v>
      </c>
      <c r="D806">
        <v>0</v>
      </c>
      <c r="E806">
        <v>2.1842514554765947E-3</v>
      </c>
      <c r="F806">
        <v>3.6988634000959799E-3</v>
      </c>
      <c r="G806">
        <v>8.6759427979160944E-4</v>
      </c>
      <c r="H806">
        <v>2.9407770258601867E-5</v>
      </c>
      <c r="I806">
        <v>4.707209858928349E-3</v>
      </c>
      <c r="J806">
        <v>2.9227167332346389E-3</v>
      </c>
      <c r="K806">
        <v>3.0418570497529568E-3</v>
      </c>
      <c r="L806">
        <v>1.6052024392377822E-3</v>
      </c>
      <c r="M806">
        <v>1.8970226309396312E-3</v>
      </c>
      <c r="N806">
        <v>2.0092898490722998E-4</v>
      </c>
      <c r="O806">
        <v>9.7540910344520813E-4</v>
      </c>
      <c r="P806">
        <v>5.0514815695480824E-5</v>
      </c>
      <c r="Q806">
        <v>1.6838869537681425E-5</v>
      </c>
      <c r="R806">
        <v>3.5655052644675405E-4</v>
      </c>
      <c r="S806">
        <v>6.9888761303640501E-3</v>
      </c>
      <c r="T806">
        <v>9.9913785799667673E-4</v>
      </c>
      <c r="U806">
        <v>3.191309516024101E-2</v>
      </c>
    </row>
    <row r="807" spans="1:21" x14ac:dyDescent="0.3">
      <c r="A807" s="1" t="s">
        <v>12</v>
      </c>
      <c r="B807" s="1" t="s">
        <v>185</v>
      </c>
      <c r="C807">
        <v>5.113568638176033E-4</v>
      </c>
      <c r="D807">
        <v>0</v>
      </c>
      <c r="E807">
        <v>4.8833526202537954E-2</v>
      </c>
      <c r="F807">
        <v>4.264188194313449E-5</v>
      </c>
      <c r="G807">
        <v>9.7255157913595347E-6</v>
      </c>
      <c r="H807">
        <v>0</v>
      </c>
      <c r="I807">
        <v>2.7133238697159365E-5</v>
      </c>
      <c r="J807">
        <v>2.8224339400470364E-5</v>
      </c>
      <c r="K807">
        <v>2.5606013295069969E-5</v>
      </c>
      <c r="L807">
        <v>1.5914622178274626E-4</v>
      </c>
      <c r="M807">
        <v>1.5203946438154293E-4</v>
      </c>
      <c r="N807">
        <v>5.976272153525788E-5</v>
      </c>
      <c r="O807">
        <v>2.7198556615848211E-4</v>
      </c>
      <c r="P807">
        <v>4.2711417539278615E-5</v>
      </c>
      <c r="Q807">
        <v>7.5126294368153698E-5</v>
      </c>
      <c r="R807">
        <v>2.0537766308293217E-4</v>
      </c>
      <c r="S807">
        <v>0.12399071396285445</v>
      </c>
      <c r="T807">
        <v>8.2038259825837293E-3</v>
      </c>
      <c r="U807">
        <v>2.4353154592527586E-3</v>
      </c>
    </row>
    <row r="808" spans="1:21" x14ac:dyDescent="0.3">
      <c r="A808" s="1" t="s">
        <v>12</v>
      </c>
      <c r="B808" s="1" t="s">
        <v>186</v>
      </c>
      <c r="C808">
        <v>7.2576523563018243E-4</v>
      </c>
      <c r="D808">
        <v>1.4966244878244142E-4</v>
      </c>
      <c r="E808">
        <v>1.3407614838786704E-3</v>
      </c>
      <c r="F808">
        <v>1.2850558594122697E-4</v>
      </c>
      <c r="G808">
        <v>3.9078422383451512E-5</v>
      </c>
      <c r="H808">
        <v>0</v>
      </c>
      <c r="I808">
        <v>1.0902497977337427E-4</v>
      </c>
      <c r="J808">
        <v>1.1340916823819068E-4</v>
      </c>
      <c r="K808">
        <v>1.1758672454340868E-4</v>
      </c>
      <c r="L808">
        <v>8.792723375646215E-4</v>
      </c>
      <c r="M808">
        <v>1.2218297796265478E-3</v>
      </c>
      <c r="N808">
        <v>1.2006730157254364E-4</v>
      </c>
      <c r="O808">
        <v>0</v>
      </c>
      <c r="P808">
        <v>4.5278516781372405E-4</v>
      </c>
      <c r="Q808">
        <v>1.1320030961868753E-4</v>
      </c>
      <c r="R808">
        <v>7.0370030691209971E-3</v>
      </c>
      <c r="S808">
        <v>0.48346261567764093</v>
      </c>
      <c r="T808">
        <v>2.2891714819023188E-3</v>
      </c>
      <c r="U808">
        <v>0.1180469845110832</v>
      </c>
    </row>
    <row r="809" spans="1:21" x14ac:dyDescent="0.3">
      <c r="A809" s="1" t="s">
        <v>12</v>
      </c>
      <c r="B809" s="1" t="s">
        <v>187</v>
      </c>
      <c r="C809">
        <v>1.2180668361825478E-3</v>
      </c>
      <c r="D809">
        <v>0.12833815852161809</v>
      </c>
      <c r="E809">
        <v>5.302766451957903E-3</v>
      </c>
      <c r="F809">
        <v>1.0595748063525895E-3</v>
      </c>
      <c r="G809">
        <v>5.2360044297006562E-4</v>
      </c>
      <c r="H809">
        <v>6.8598801599525257E-3</v>
      </c>
      <c r="I809">
        <v>1.2922409085622583E-3</v>
      </c>
      <c r="J809">
        <v>2.396192235717022E-3</v>
      </c>
      <c r="K809">
        <v>7.0973713897046356E-3</v>
      </c>
      <c r="L809">
        <v>1.7136167173054301E-2</v>
      </c>
      <c r="M809">
        <v>9.2348907567417864E-3</v>
      </c>
      <c r="N809">
        <v>4.8262408092676718E-3</v>
      </c>
      <c r="O809">
        <v>4.6745301329421091E-2</v>
      </c>
      <c r="P809">
        <v>7.1694380606557924E-4</v>
      </c>
      <c r="Q809">
        <v>2.0346328664326535E-2</v>
      </c>
      <c r="R809">
        <v>2.8570574616454261E-2</v>
      </c>
      <c r="S809">
        <v>3.2421459317659952E-3</v>
      </c>
      <c r="T809">
        <v>0.11871135887588309</v>
      </c>
      <c r="U809">
        <v>0.1247986535218454</v>
      </c>
    </row>
    <row r="810" spans="1:21" x14ac:dyDescent="0.3">
      <c r="A810" s="1" t="s">
        <v>12</v>
      </c>
      <c r="B810" s="1" t="s">
        <v>188</v>
      </c>
      <c r="C810">
        <v>0</v>
      </c>
      <c r="D810">
        <v>0</v>
      </c>
      <c r="E810">
        <v>0</v>
      </c>
      <c r="F810">
        <v>0</v>
      </c>
      <c r="G810">
        <v>0</v>
      </c>
      <c r="H810">
        <v>0</v>
      </c>
      <c r="I810">
        <v>0</v>
      </c>
      <c r="J810">
        <v>0</v>
      </c>
      <c r="K810">
        <v>0</v>
      </c>
      <c r="L810">
        <v>0</v>
      </c>
      <c r="M810">
        <v>0</v>
      </c>
      <c r="N810">
        <v>0</v>
      </c>
      <c r="O810">
        <v>0</v>
      </c>
      <c r="P810">
        <v>0</v>
      </c>
      <c r="Q810">
        <v>0</v>
      </c>
      <c r="R810">
        <v>0</v>
      </c>
      <c r="S810">
        <v>0</v>
      </c>
      <c r="T810">
        <v>0</v>
      </c>
      <c r="U810">
        <v>0</v>
      </c>
    </row>
    <row r="811" spans="1:21" x14ac:dyDescent="0.3">
      <c r="A811" s="1" t="s">
        <v>13</v>
      </c>
      <c r="B811" s="1" t="s">
        <v>127</v>
      </c>
      <c r="C811">
        <v>1.4810651927025134E-4</v>
      </c>
      <c r="D811">
        <v>0</v>
      </c>
      <c r="E811">
        <v>7.2689729905240518E-5</v>
      </c>
      <c r="F811">
        <v>2.1365172660510842E-4</v>
      </c>
      <c r="G811">
        <v>1.4483622152817042E-4</v>
      </c>
      <c r="H811">
        <v>4.0624877060190116E-5</v>
      </c>
      <c r="I811">
        <v>4.1717843162166228E-3</v>
      </c>
      <c r="J811">
        <v>4.3854253277930567E-3</v>
      </c>
      <c r="K811">
        <v>1.5356699169994108E-4</v>
      </c>
      <c r="L811">
        <v>1.1103847615238671E-4</v>
      </c>
      <c r="M811">
        <v>1.2962529225129285E-4</v>
      </c>
      <c r="N811">
        <v>1.1528790896547613E-5</v>
      </c>
      <c r="O811">
        <v>0</v>
      </c>
      <c r="P811">
        <v>5.1750521189822596E-2</v>
      </c>
      <c r="Q811">
        <v>7.0429923206012546E-5</v>
      </c>
      <c r="R811">
        <v>8.6092203635680816E-5</v>
      </c>
      <c r="S811">
        <v>1.2585369681615549E-4</v>
      </c>
      <c r="T811">
        <v>1.3664125422783531E-2</v>
      </c>
      <c r="U811">
        <v>2.5216967646123565E-5</v>
      </c>
    </row>
    <row r="812" spans="1:21" x14ac:dyDescent="0.3">
      <c r="A812" s="1" t="s">
        <v>13</v>
      </c>
      <c r="B812" s="1" t="s">
        <v>128</v>
      </c>
      <c r="C812">
        <v>1.4229771530539792E-4</v>
      </c>
      <c r="D812">
        <v>0</v>
      </c>
      <c r="E812">
        <v>6.983880616901241E-5</v>
      </c>
      <c r="F812">
        <v>2.0527221027647903E-4</v>
      </c>
      <c r="G812">
        <v>1.3915568010425074E-4</v>
      </c>
      <c r="H812">
        <v>3.9031551201871092E-5</v>
      </c>
      <c r="I812">
        <v>4.0081650684214995E-3</v>
      </c>
      <c r="J812">
        <v>4.2134269839175231E-3</v>
      </c>
      <c r="K812">
        <v>1.4754402556278195E-4</v>
      </c>
      <c r="L812">
        <v>1.0668349742691733E-4</v>
      </c>
      <c r="M812">
        <v>1.2454133028064762E-4</v>
      </c>
      <c r="N812">
        <v>1.1076626558341582E-5</v>
      </c>
      <c r="O812">
        <v>0</v>
      </c>
      <c r="P812">
        <v>4.9720842589907971E-2</v>
      </c>
      <c r="Q812">
        <v>6.7667630099813107E-5</v>
      </c>
      <c r="R812">
        <v>8.2715628882010537E-5</v>
      </c>
      <c r="S812">
        <v>1.2091765850630112E-4</v>
      </c>
      <c r="T812">
        <v>1.3128212308876043E-2</v>
      </c>
      <c r="U812">
        <v>2.4227946890210053E-5</v>
      </c>
    </row>
    <row r="813" spans="1:21" x14ac:dyDescent="0.3">
      <c r="A813" s="1" t="s">
        <v>13</v>
      </c>
      <c r="B813" s="1" t="s">
        <v>129</v>
      </c>
      <c r="C813">
        <v>1.7108372757256723E-4</v>
      </c>
      <c r="D813">
        <v>1.3640532407935021E-5</v>
      </c>
      <c r="E813">
        <v>5.7956176042118691E-6</v>
      </c>
      <c r="F813">
        <v>3.5273758817291441E-6</v>
      </c>
      <c r="G813">
        <v>4.6970715830966061E-6</v>
      </c>
      <c r="H813">
        <v>7.0089616610690376E-5</v>
      </c>
      <c r="I813">
        <v>0.27435946838438835</v>
      </c>
      <c r="J813">
        <v>1.9910847616352279E-4</v>
      </c>
      <c r="K813">
        <v>6.3384522016205424E-6</v>
      </c>
      <c r="L813">
        <v>2.2182178596284279E-5</v>
      </c>
      <c r="M813">
        <v>3.4241680088598514E-5</v>
      </c>
      <c r="N813">
        <v>4.1874706617333792E-6</v>
      </c>
      <c r="O813">
        <v>3.9486225980502754E-6</v>
      </c>
      <c r="P813">
        <v>5.2381969033169526E-4</v>
      </c>
      <c r="Q813">
        <v>8.7936249060545594E-6</v>
      </c>
      <c r="R813">
        <v>5.171624056084764E-5</v>
      </c>
      <c r="S813">
        <v>1.3259120593653665E-6</v>
      </c>
      <c r="T813">
        <v>1.1728288984953104E-3</v>
      </c>
      <c r="U813">
        <v>4.1099289863102277E-6</v>
      </c>
    </row>
    <row r="814" spans="1:21" x14ac:dyDescent="0.3">
      <c r="A814" s="1" t="s">
        <v>13</v>
      </c>
      <c r="B814" s="1" t="s">
        <v>130</v>
      </c>
      <c r="C814">
        <v>6.0502960920026496E-6</v>
      </c>
      <c r="D814">
        <v>0</v>
      </c>
      <c r="E814">
        <v>4.4414328827826776E-5</v>
      </c>
      <c r="F814">
        <v>3.9267260441265087E-5</v>
      </c>
      <c r="G814">
        <v>5.4561895108606412E-5</v>
      </c>
      <c r="H814">
        <v>8.2131346120681943E-4</v>
      </c>
      <c r="I814">
        <v>3.8599998423108958E-4</v>
      </c>
      <c r="J814">
        <v>2.2887817839226093E-3</v>
      </c>
      <c r="K814">
        <v>5.7266549697857122E-5</v>
      </c>
      <c r="L814">
        <v>1.464042881485747E-5</v>
      </c>
      <c r="M814">
        <v>2.0716486639205569E-5</v>
      </c>
      <c r="N814">
        <v>0</v>
      </c>
      <c r="O814">
        <v>4.3956640046508911E-4</v>
      </c>
      <c r="P814">
        <v>2.7243524510203208E-2</v>
      </c>
      <c r="Q814">
        <v>7.7384908431681323E-6</v>
      </c>
      <c r="R814">
        <v>1.2612512772525774E-5</v>
      </c>
      <c r="S814">
        <v>7.6398786484584913E-6</v>
      </c>
      <c r="T814">
        <v>8.7953599685613396E-4</v>
      </c>
      <c r="U814">
        <v>1.6737962807487767E-4</v>
      </c>
    </row>
    <row r="815" spans="1:21" x14ac:dyDescent="0.3">
      <c r="A815" s="1" t="s">
        <v>13</v>
      </c>
      <c r="B815" s="1" t="s">
        <v>131</v>
      </c>
      <c r="C815">
        <v>3.1459367056782394E-5</v>
      </c>
      <c r="D815">
        <v>2.156690856170309E-6</v>
      </c>
      <c r="E815">
        <v>1.7715892530322587E-5</v>
      </c>
      <c r="F815">
        <v>3.4354926883065793E-5</v>
      </c>
      <c r="G815">
        <v>7.4264926258662085E-3</v>
      </c>
      <c r="H815">
        <v>3.9731164852327236E-2</v>
      </c>
      <c r="I815">
        <v>0.39676593205229715</v>
      </c>
      <c r="J815">
        <v>7.2405933969231777E-4</v>
      </c>
      <c r="K815">
        <v>3.3405543363188607E-3</v>
      </c>
      <c r="L815">
        <v>3.1883654016528589E-5</v>
      </c>
      <c r="M815">
        <v>4.4664820121555206E-5</v>
      </c>
      <c r="N815">
        <v>1.3241535471721352E-6</v>
      </c>
      <c r="O815">
        <v>4.9945019722124885E-6</v>
      </c>
      <c r="P815">
        <v>7.6114407660326645E-6</v>
      </c>
      <c r="Q815">
        <v>1.0111644997853813E-6</v>
      </c>
      <c r="R815">
        <v>2.705317380501521E-4</v>
      </c>
      <c r="S815">
        <v>6.3091242368112421E-6</v>
      </c>
      <c r="T815">
        <v>3.6611431656435611E-5</v>
      </c>
      <c r="U815">
        <v>1.4830674564310492E-4</v>
      </c>
    </row>
    <row r="816" spans="1:21" x14ac:dyDescent="0.3">
      <c r="A816" s="1" t="s">
        <v>13</v>
      </c>
      <c r="B816" s="1" t="s">
        <v>132</v>
      </c>
      <c r="C816">
        <v>2.835999882081387E-6</v>
      </c>
      <c r="D816">
        <v>1.9442142630350085E-7</v>
      </c>
      <c r="E816">
        <v>1.5970527644843236E-6</v>
      </c>
      <c r="F816">
        <v>3.097028888516178E-6</v>
      </c>
      <c r="G816">
        <v>6.6948366040613507E-4</v>
      </c>
      <c r="H816">
        <v>3.5816861360490645E-3</v>
      </c>
      <c r="I816">
        <v>7.1430755022691564E-4</v>
      </c>
      <c r="J816">
        <v>6.5272521162965859E-5</v>
      </c>
      <c r="K816">
        <v>3.7903236709936534E-3</v>
      </c>
      <c r="L816">
        <v>2.8742485145359757E-6</v>
      </c>
      <c r="M816">
        <v>4.0264454262314208E-6</v>
      </c>
      <c r="N816">
        <v>1.1936983019587521E-7</v>
      </c>
      <c r="O816">
        <v>4.502445004276122E-7</v>
      </c>
      <c r="P816">
        <v>6.861563704055614E-7</v>
      </c>
      <c r="Q816">
        <v>9.1154484989486769E-8</v>
      </c>
      <c r="R816">
        <v>2.4387902522790764E-5</v>
      </c>
      <c r="S816">
        <v>5.6875510430131105E-7</v>
      </c>
      <c r="T816">
        <v>3.3004483425580291E-6</v>
      </c>
      <c r="U816">
        <v>1.3369560563521955E-5</v>
      </c>
    </row>
    <row r="817" spans="1:21" x14ac:dyDescent="0.3">
      <c r="A817" s="1" t="s">
        <v>13</v>
      </c>
      <c r="B817" s="1" t="s">
        <v>133</v>
      </c>
      <c r="C817">
        <v>0</v>
      </c>
      <c r="D817">
        <v>0</v>
      </c>
      <c r="E817">
        <v>0</v>
      </c>
      <c r="F817">
        <v>0</v>
      </c>
      <c r="G817">
        <v>0</v>
      </c>
      <c r="H817">
        <v>0</v>
      </c>
      <c r="I817">
        <v>0</v>
      </c>
      <c r="J817">
        <v>0</v>
      </c>
      <c r="K817">
        <v>0</v>
      </c>
      <c r="L817">
        <v>0</v>
      </c>
      <c r="M817">
        <v>0</v>
      </c>
      <c r="N817">
        <v>0</v>
      </c>
      <c r="O817">
        <v>0</v>
      </c>
      <c r="P817">
        <v>0</v>
      </c>
      <c r="Q817">
        <v>0</v>
      </c>
      <c r="R817">
        <v>0</v>
      </c>
      <c r="S817">
        <v>0</v>
      </c>
      <c r="T817">
        <v>0</v>
      </c>
      <c r="U817">
        <v>0</v>
      </c>
    </row>
    <row r="818" spans="1:21" x14ac:dyDescent="0.3">
      <c r="A818" s="1" t="s">
        <v>13</v>
      </c>
      <c r="B818" s="1" t="s">
        <v>134</v>
      </c>
      <c r="C818">
        <v>1.273888404533997E-7</v>
      </c>
      <c r="D818">
        <v>8.7331174491876505E-9</v>
      </c>
      <c r="E818">
        <v>7.1737203198062731E-8</v>
      </c>
      <c r="F818">
        <v>1.3911387001511699E-7</v>
      </c>
      <c r="G818">
        <v>3.7850070056803179E-4</v>
      </c>
      <c r="H818">
        <v>1.6088394312782769E-4</v>
      </c>
      <c r="I818">
        <v>3.2085618594501755E-5</v>
      </c>
      <c r="J818">
        <v>2.9319432757936862E-6</v>
      </c>
      <c r="K818">
        <v>1.3526951848940351E-5</v>
      </c>
      <c r="L818">
        <v>1.2910691137720464E-7</v>
      </c>
      <c r="M818">
        <v>1.8086186012817175E-7</v>
      </c>
      <c r="N818">
        <v>5.3619128653177329E-9</v>
      </c>
      <c r="O818">
        <v>2.0224304377579575E-8</v>
      </c>
      <c r="P818">
        <v>3.0821110024703958E-8</v>
      </c>
      <c r="Q818">
        <v>4.094522083130435E-9</v>
      </c>
      <c r="R818">
        <v>1.0954678253331813E-6</v>
      </c>
      <c r="S818">
        <v>2.5547622091479754E-8</v>
      </c>
      <c r="T818">
        <v>1.4825116530902119E-7</v>
      </c>
      <c r="U818">
        <v>6.0054051070996713E-7</v>
      </c>
    </row>
    <row r="819" spans="1:21" x14ac:dyDescent="0.3">
      <c r="A819" s="1" t="s">
        <v>13</v>
      </c>
      <c r="B819" s="1" t="s">
        <v>135</v>
      </c>
      <c r="C819">
        <v>4.1052343903373624E-7</v>
      </c>
      <c r="D819">
        <v>8.6110194618236481E-8</v>
      </c>
      <c r="E819">
        <v>1.908014900712372E-8</v>
      </c>
      <c r="F819">
        <v>2.5715579937443631E-8</v>
      </c>
      <c r="G819">
        <v>2.8695248414933657E-8</v>
      </c>
      <c r="H819">
        <v>6.0096838483300119E-8</v>
      </c>
      <c r="I819">
        <v>1.6732526296099781E-5</v>
      </c>
      <c r="J819">
        <v>5.372385670687372E-7</v>
      </c>
      <c r="K819">
        <v>1.0153961750813787E-7</v>
      </c>
      <c r="L819">
        <v>6.9810699406470404E-9</v>
      </c>
      <c r="M819">
        <v>9.1519983413190969E-9</v>
      </c>
      <c r="N819">
        <v>2.1318337880476545E-10</v>
      </c>
      <c r="O819">
        <v>1.6081893344728699E-9</v>
      </c>
      <c r="P819">
        <v>2.6649720497453094E-9</v>
      </c>
      <c r="Q819">
        <v>3.5814549084166167E-9</v>
      </c>
      <c r="R819">
        <v>4.2666283765936976E-6</v>
      </c>
      <c r="S819">
        <v>5.1944353593964515E-9</v>
      </c>
      <c r="T819">
        <v>2.9430813645277464E-7</v>
      </c>
      <c r="U819">
        <v>3.0608200564294537E-8</v>
      </c>
    </row>
    <row r="820" spans="1:21" x14ac:dyDescent="0.3">
      <c r="A820" s="1" t="s">
        <v>13</v>
      </c>
      <c r="B820" s="1" t="s">
        <v>136</v>
      </c>
      <c r="C820">
        <v>1.2086518271484758E-4</v>
      </c>
      <c r="D820">
        <v>2.5352326850426062E-5</v>
      </c>
      <c r="E820">
        <v>5.6175250343818052E-6</v>
      </c>
      <c r="F820">
        <v>7.5711103733153043E-6</v>
      </c>
      <c r="G820">
        <v>8.4483761776970799E-6</v>
      </c>
      <c r="H820">
        <v>1.7693546027397086E-5</v>
      </c>
      <c r="I820">
        <v>4.9263444075671788E-3</v>
      </c>
      <c r="J820">
        <v>1.5817230247086985E-4</v>
      </c>
      <c r="K820">
        <v>2.9895015134344804E-5</v>
      </c>
      <c r="L820">
        <v>2.0553474264647165E-6</v>
      </c>
      <c r="M820">
        <v>2.6945062000189772E-6</v>
      </c>
      <c r="N820">
        <v>6.2764864514566946E-8</v>
      </c>
      <c r="O820">
        <v>4.7347868421018262E-7</v>
      </c>
      <c r="P820">
        <v>7.8461374697769389E-7</v>
      </c>
      <c r="Q820">
        <v>1.0544421115384576E-6</v>
      </c>
      <c r="R820">
        <v>1.256169001037167E-3</v>
      </c>
      <c r="S820">
        <v>1.5293313831036166E-6</v>
      </c>
      <c r="T820">
        <v>8.6649392713256693E-5</v>
      </c>
      <c r="U820">
        <v>9.0115822923137477E-6</v>
      </c>
    </row>
    <row r="821" spans="1:21" x14ac:dyDescent="0.3">
      <c r="A821" s="1" t="s">
        <v>13</v>
      </c>
      <c r="B821" s="1" t="s">
        <v>137</v>
      </c>
      <c r="C821">
        <v>3.1314965151291691E-5</v>
      </c>
      <c r="D821">
        <v>6.5685354044289366E-6</v>
      </c>
      <c r="E821">
        <v>1.4554447917660331E-6</v>
      </c>
      <c r="F821">
        <v>1.9615992974279993E-6</v>
      </c>
      <c r="G821">
        <v>2.1888901306983853E-6</v>
      </c>
      <c r="H821">
        <v>4.5842215665856155E-6</v>
      </c>
      <c r="I821">
        <v>1.2763667747906027E-3</v>
      </c>
      <c r="J821">
        <v>4.0980868340394202E-5</v>
      </c>
      <c r="K821">
        <v>7.7455006983937903E-6</v>
      </c>
      <c r="L821">
        <v>5.3252004909791963E-7</v>
      </c>
      <c r="M821">
        <v>6.981197219765446E-7</v>
      </c>
      <c r="N821">
        <v>1.6261751323673471E-8</v>
      </c>
      <c r="O821">
        <v>1.2267361172904514E-7</v>
      </c>
      <c r="P821">
        <v>2.0328560791405301E-7</v>
      </c>
      <c r="Q821">
        <v>2.73195449964971E-7</v>
      </c>
      <c r="R821">
        <v>3.2546087804639109E-4</v>
      </c>
      <c r="S821">
        <v>3.9623453082972374E-7</v>
      </c>
      <c r="T821">
        <v>2.2449994715168647E-5</v>
      </c>
      <c r="U821">
        <v>2.3348112260548961E-6</v>
      </c>
    </row>
    <row r="822" spans="1:21" x14ac:dyDescent="0.3">
      <c r="A822" s="1" t="s">
        <v>13</v>
      </c>
      <c r="B822" s="1" t="s">
        <v>138</v>
      </c>
      <c r="C822">
        <v>4.2349045868083822E-8</v>
      </c>
      <c r="D822">
        <v>8.8830118693847399E-9</v>
      </c>
      <c r="E822">
        <v>1.9682825111629109E-9</v>
      </c>
      <c r="F822">
        <v>2.6527846421107308E-9</v>
      </c>
      <c r="G822">
        <v>2.9601632349674933E-9</v>
      </c>
      <c r="H822">
        <v>6.1995090352123689E-9</v>
      </c>
      <c r="I822">
        <v>1.7261049095523536E-6</v>
      </c>
      <c r="J822">
        <v>5.5420808060189449E-8</v>
      </c>
      <c r="K822">
        <v>1.0474690384064627E-8</v>
      </c>
      <c r="L822">
        <v>7.2015778641196502E-10</v>
      </c>
      <c r="M822">
        <v>9.4410784059835108E-10</v>
      </c>
      <c r="N822">
        <v>2.1991710652541286E-11</v>
      </c>
      <c r="O822">
        <v>1.6589864893087862E-10</v>
      </c>
      <c r="P822">
        <v>2.7491493259791894E-10</v>
      </c>
      <c r="Q822">
        <v>3.6945807174373087E-10</v>
      </c>
      <c r="R822">
        <v>4.401396452483335E-7</v>
      </c>
      <c r="S822">
        <v>5.3585096581001602E-10</v>
      </c>
      <c r="T822">
        <v>3.0360431548866031E-8</v>
      </c>
      <c r="U822">
        <v>3.1575008060143824E-9</v>
      </c>
    </row>
    <row r="823" spans="1:21" x14ac:dyDescent="0.3">
      <c r="A823" s="1" t="s">
        <v>13</v>
      </c>
      <c r="B823" s="1" t="s">
        <v>139</v>
      </c>
      <c r="C823">
        <v>7.3776561009351299E-5</v>
      </c>
      <c r="D823">
        <v>1.5475155430180845E-5</v>
      </c>
      <c r="E823">
        <v>3.4289583576637059E-6</v>
      </c>
      <c r="F823">
        <v>4.6214341783046172E-6</v>
      </c>
      <c r="G823">
        <v>5.1569205167573127E-6</v>
      </c>
      <c r="H823">
        <v>1.0800206880435795E-5</v>
      </c>
      <c r="I823">
        <v>3.0070591097804134E-3</v>
      </c>
      <c r="J823">
        <v>9.6548966882901825E-5</v>
      </c>
      <c r="K823">
        <v>1.8248029402627382E-5</v>
      </c>
      <c r="L823">
        <v>1.2545917806763029E-6</v>
      </c>
      <c r="M823">
        <v>1.6447366941460391E-6</v>
      </c>
      <c r="N823">
        <v>3.8311908790369768E-8</v>
      </c>
      <c r="O823">
        <v>2.8901316531058179E-7</v>
      </c>
      <c r="P823">
        <v>4.78931174987291E-7</v>
      </c>
      <c r="Q823">
        <v>6.436354210979056E-7</v>
      </c>
      <c r="R823">
        <v>7.6677027131726461E-4</v>
      </c>
      <c r="S823">
        <v>9.3350961422241918E-7</v>
      </c>
      <c r="T823">
        <v>5.2891114416422563E-5</v>
      </c>
      <c r="U823">
        <v>5.5007036422409089E-6</v>
      </c>
    </row>
    <row r="824" spans="1:21" x14ac:dyDescent="0.3">
      <c r="A824" s="1" t="s">
        <v>13</v>
      </c>
      <c r="B824" s="1" t="s">
        <v>140</v>
      </c>
      <c r="C824">
        <v>3.2264446542576748E-5</v>
      </c>
      <c r="D824">
        <v>6.7676958411201805E-6</v>
      </c>
      <c r="E824">
        <v>1.499574419218855E-6</v>
      </c>
      <c r="F824">
        <v>2.0210757177614542E-6</v>
      </c>
      <c r="G824">
        <v>2.255258093639577E-6</v>
      </c>
      <c r="H824">
        <v>4.7232168696291228E-6</v>
      </c>
      <c r="I824">
        <v>1.3150666901589651E-3</v>
      </c>
      <c r="J824">
        <v>4.2223423511697085E-5</v>
      </c>
      <c r="K824">
        <v>7.9803471605814386E-6</v>
      </c>
      <c r="L824">
        <v>5.4866625506244456E-7</v>
      </c>
      <c r="M824">
        <v>7.1928697161911639E-7</v>
      </c>
      <c r="N824">
        <v>1.6754813672519679E-8</v>
      </c>
      <c r="O824">
        <v>1.2639312126628159E-7</v>
      </c>
      <c r="P824">
        <v>2.094493031600144E-7</v>
      </c>
      <c r="Q824">
        <v>2.8147883762554412E-7</v>
      </c>
      <c r="R824">
        <v>3.3532897292701388E-4</v>
      </c>
      <c r="S824">
        <v>4.0824850918766778E-7</v>
      </c>
      <c r="T824">
        <v>2.3130686905420735E-5</v>
      </c>
      <c r="U824">
        <v>2.4056035708840304E-6</v>
      </c>
    </row>
    <row r="825" spans="1:21" x14ac:dyDescent="0.3">
      <c r="A825" s="1" t="s">
        <v>13</v>
      </c>
      <c r="B825" s="1" t="s">
        <v>141</v>
      </c>
      <c r="C825">
        <v>3.2431965361747146E-5</v>
      </c>
      <c r="D825">
        <v>6.8028340981583987E-6</v>
      </c>
      <c r="E825">
        <v>1.5073602938543981E-6</v>
      </c>
      <c r="F825">
        <v>2.031569256438667E-6</v>
      </c>
      <c r="G825">
        <v>2.2669675203694745E-6</v>
      </c>
      <c r="H825">
        <v>4.7477400769818937E-6</v>
      </c>
      <c r="I825">
        <v>1.321894590298986E-3</v>
      </c>
      <c r="J825">
        <v>4.244264989881882E-5</v>
      </c>
      <c r="K825">
        <v>8.0217815714009873E-6</v>
      </c>
      <c r="L825">
        <v>5.5151496108458015E-7</v>
      </c>
      <c r="M825">
        <v>7.2302154998763992E-7</v>
      </c>
      <c r="N825">
        <v>1.6841805606447225E-8</v>
      </c>
      <c r="O825">
        <v>1.27049361453072E-7</v>
      </c>
      <c r="P825">
        <v>2.1053677570956297E-7</v>
      </c>
      <c r="Q825">
        <v>2.8294029156489084E-7</v>
      </c>
      <c r="R825">
        <v>3.3707001979432121E-4</v>
      </c>
      <c r="S825">
        <v>4.1036815838409665E-7</v>
      </c>
      <c r="T825">
        <v>2.325078273139076E-5</v>
      </c>
      <c r="U825">
        <v>2.4180935997786782E-6</v>
      </c>
    </row>
    <row r="826" spans="1:21" x14ac:dyDescent="0.3">
      <c r="A826" s="1" t="s">
        <v>13</v>
      </c>
      <c r="B826" s="1" t="s">
        <v>142</v>
      </c>
      <c r="C826">
        <v>4.6870022279030661E-5</v>
      </c>
      <c r="D826">
        <v>9.8313186445774135E-6</v>
      </c>
      <c r="E826">
        <v>2.1784066974495511E-6</v>
      </c>
      <c r="F826">
        <v>2.9359829183520214E-6</v>
      </c>
      <c r="G826">
        <v>3.2761757420621582E-6</v>
      </c>
      <c r="H826">
        <v>6.8613382106547846E-6</v>
      </c>
      <c r="I826">
        <v>1.9103754029942599E-3</v>
      </c>
      <c r="J826">
        <v>6.1337261684580539E-5</v>
      </c>
      <c r="K826">
        <v>1.1592916950156341E-5</v>
      </c>
      <c r="L826">
        <v>7.9703829924972677E-7</v>
      </c>
      <c r="M826">
        <v>1.0448961627256243E-6</v>
      </c>
      <c r="N826">
        <v>2.433943781046146E-8</v>
      </c>
      <c r="O826">
        <v>1.836091749427458E-7</v>
      </c>
      <c r="P826">
        <v>3.0426350231927186E-7</v>
      </c>
      <c r="Q826">
        <v>4.0889960325757627E-7</v>
      </c>
      <c r="R826">
        <v>4.8712679484997013E-4</v>
      </c>
      <c r="S826">
        <v>5.9305578652206707E-7</v>
      </c>
      <c r="T826">
        <v>3.3601562300339089E-5</v>
      </c>
      <c r="U826">
        <v>3.4945801042352416E-6</v>
      </c>
    </row>
    <row r="827" spans="1:21" x14ac:dyDescent="0.3">
      <c r="A827" s="1" t="s">
        <v>13</v>
      </c>
      <c r="B827" s="1" t="s">
        <v>143</v>
      </c>
      <c r="C827">
        <v>1.7959651033470662E-4</v>
      </c>
      <c r="D827">
        <v>3.7671638175102606E-5</v>
      </c>
      <c r="E827">
        <v>8.3472168761210081E-6</v>
      </c>
      <c r="F827">
        <v>1.1250096776127157E-5</v>
      </c>
      <c r="G827">
        <v>1.2553647340185352E-5</v>
      </c>
      <c r="H827">
        <v>2.629126974857637E-5</v>
      </c>
      <c r="I827">
        <v>7.3201747966850682E-3</v>
      </c>
      <c r="J827">
        <v>2.3503206562301633E-4</v>
      </c>
      <c r="K827">
        <v>4.4421729020163986E-5</v>
      </c>
      <c r="L827">
        <v>3.0540906572686399E-6</v>
      </c>
      <c r="M827">
        <v>4.0038322015393109E-6</v>
      </c>
      <c r="N827">
        <v>9.3263836493271114E-8</v>
      </c>
      <c r="O827">
        <v>7.0355347579821497E-7</v>
      </c>
      <c r="P827">
        <v>1.1658766218083237E-6</v>
      </c>
      <c r="Q827">
        <v>1.5668211417761995E-6</v>
      </c>
      <c r="R827">
        <v>1.8665720260330652E-3</v>
      </c>
      <c r="S827">
        <v>2.2724706435827788E-6</v>
      </c>
      <c r="T827">
        <v>1.2875443700471705E-4</v>
      </c>
      <c r="U827">
        <v>1.339052898395005E-5</v>
      </c>
    </row>
    <row r="828" spans="1:21" x14ac:dyDescent="0.3">
      <c r="A828" s="1" t="s">
        <v>13</v>
      </c>
      <c r="B828" s="1" t="s">
        <v>144</v>
      </c>
      <c r="C828">
        <v>1.5320247171514989E-3</v>
      </c>
      <c r="D828">
        <v>1.9238399895418268E-3</v>
      </c>
      <c r="E828">
        <v>3.6934601325327929E-3</v>
      </c>
      <c r="F828">
        <v>2.1889812608824784E-3</v>
      </c>
      <c r="G828">
        <v>1.7665809271090898E-3</v>
      </c>
      <c r="H828">
        <v>5.5496607195550047E-3</v>
      </c>
      <c r="I828">
        <v>5.2490494993416457E-3</v>
      </c>
      <c r="J828">
        <v>5.61639146104429E-2</v>
      </c>
      <c r="K828">
        <v>4.9267441870124639E-3</v>
      </c>
      <c r="L828">
        <v>1.8960853362988059E-3</v>
      </c>
      <c r="M828">
        <v>2.6159220714871492E-3</v>
      </c>
      <c r="N828">
        <v>9.8432417850365225E-5</v>
      </c>
      <c r="O828">
        <v>0</v>
      </c>
      <c r="P828">
        <v>0.76609978611427687</v>
      </c>
      <c r="Q828">
        <v>0.8994743098063287</v>
      </c>
      <c r="R828">
        <v>5.5147766722810021E-2</v>
      </c>
      <c r="S828">
        <v>2.3984085188042542E-3</v>
      </c>
      <c r="T828">
        <v>2.5726479843565905E-2</v>
      </c>
      <c r="U828">
        <v>1.7003305641814459E-2</v>
      </c>
    </row>
    <row r="829" spans="1:21" x14ac:dyDescent="0.3">
      <c r="A829" s="1" t="s">
        <v>13</v>
      </c>
      <c r="B829" s="1" t="s">
        <v>145</v>
      </c>
      <c r="C829">
        <v>2.4069765189824329E-3</v>
      </c>
      <c r="D829">
        <v>5.7240065193096424E-3</v>
      </c>
      <c r="E829">
        <v>3.1174928500496819E-4</v>
      </c>
      <c r="F829">
        <v>1.7664425521110266E-3</v>
      </c>
      <c r="G829">
        <v>2.1770000728447902E-3</v>
      </c>
      <c r="H829">
        <v>2.8076121180923907E-2</v>
      </c>
      <c r="I829">
        <v>7.1520924928780557E-3</v>
      </c>
      <c r="J829">
        <v>8.7305267743705534E-2</v>
      </c>
      <c r="K829">
        <v>9.3900609133637104E-5</v>
      </c>
      <c r="L829">
        <v>3.840972270048842E-4</v>
      </c>
      <c r="M829">
        <v>3.7365963154287147E-4</v>
      </c>
      <c r="N829">
        <v>4.1541311920319185E-5</v>
      </c>
      <c r="O829">
        <v>1.5668739079196598E-4</v>
      </c>
      <c r="P829">
        <v>3.3476396273003346E-4</v>
      </c>
      <c r="Q829">
        <v>3.5306839056213082E-3</v>
      </c>
      <c r="R829">
        <v>3.8674836101566738E-2</v>
      </c>
      <c r="S829">
        <v>1.5533722314371669E-4</v>
      </c>
      <c r="T829">
        <v>1.9403753224762597E-2</v>
      </c>
      <c r="U829">
        <v>1.1466969617431617E-2</v>
      </c>
    </row>
    <row r="830" spans="1:21" x14ac:dyDescent="0.3">
      <c r="A830" s="1" t="s">
        <v>13</v>
      </c>
      <c r="B830" s="1" t="s">
        <v>146</v>
      </c>
      <c r="C830">
        <v>4.6877071787995909E-5</v>
      </c>
      <c r="D830">
        <v>3.2136486378359505E-6</v>
      </c>
      <c r="E830">
        <v>2.6398152398724425E-5</v>
      </c>
      <c r="F830">
        <v>5.119169660540335E-5</v>
      </c>
      <c r="G830">
        <v>1.106609129571467E-2</v>
      </c>
      <c r="H830">
        <v>5.9202738047512853E-2</v>
      </c>
      <c r="I830">
        <v>1.1806998484823521E-2</v>
      </c>
      <c r="J830">
        <v>1.0789085992818188E-3</v>
      </c>
      <c r="K830">
        <v>6.2651368904327293E-2</v>
      </c>
      <c r="L830">
        <v>4.7509294624356022E-5</v>
      </c>
      <c r="M830">
        <v>6.6554294479509232E-5</v>
      </c>
      <c r="N830">
        <v>1.9730988477002836E-6</v>
      </c>
      <c r="O830">
        <v>7.4422230769647942E-6</v>
      </c>
      <c r="P830">
        <v>1.1341679397280436E-5</v>
      </c>
      <c r="Q830">
        <v>1.5067191517349083E-6</v>
      </c>
      <c r="R830">
        <v>4.0311477604169406E-4</v>
      </c>
      <c r="S830">
        <v>9.4011195213993782E-6</v>
      </c>
      <c r="T830">
        <v>5.4554076276306722E-5</v>
      </c>
      <c r="U830">
        <v>2.2098937812727037E-4</v>
      </c>
    </row>
    <row r="831" spans="1:21" x14ac:dyDescent="0.3">
      <c r="A831" s="1" t="s">
        <v>13</v>
      </c>
      <c r="B831" s="1" t="s">
        <v>147</v>
      </c>
      <c r="C831">
        <v>5.6507538336402049E-4</v>
      </c>
      <c r="D831">
        <v>3.8738634192749085E-5</v>
      </c>
      <c r="E831">
        <v>3.182141187118884E-4</v>
      </c>
      <c r="F831">
        <v>6.1708563442651888E-4</v>
      </c>
      <c r="G831">
        <v>0.13339518751400561</v>
      </c>
      <c r="H831">
        <v>0.71365400231685916</v>
      </c>
      <c r="I831">
        <v>0.14232638560198119</v>
      </c>
      <c r="J831">
        <v>1.300560523727151E-2</v>
      </c>
      <c r="K831">
        <v>0.7552252082212868</v>
      </c>
      <c r="L831">
        <v>5.7269645584148612E-4</v>
      </c>
      <c r="M831">
        <v>8.0227266834446661E-4</v>
      </c>
      <c r="N831">
        <v>2.3784539973438709E-5</v>
      </c>
      <c r="O831">
        <v>8.9711598824168605E-5</v>
      </c>
      <c r="P831">
        <v>1.3671723913120403E-4</v>
      </c>
      <c r="Q831">
        <v>1.8162608495237552E-5</v>
      </c>
      <c r="R831">
        <v>4.8593102752163189E-3</v>
      </c>
      <c r="S831">
        <v>1.133249372237046E-4</v>
      </c>
      <c r="T831">
        <v>6.5761713328258981E-4</v>
      </c>
      <c r="U831">
        <v>2.663896288774194E-3</v>
      </c>
    </row>
    <row r="832" spans="1:21" x14ac:dyDescent="0.3">
      <c r="A832" s="1" t="s">
        <v>13</v>
      </c>
      <c r="B832" s="1" t="s">
        <v>148</v>
      </c>
      <c r="C832">
        <v>3.125985899113776E-3</v>
      </c>
      <c r="D832">
        <v>5.9014616683571086E-3</v>
      </c>
      <c r="E832">
        <v>2.6895042294531979E-3</v>
      </c>
      <c r="F832">
        <v>1.5573322976452681E-3</v>
      </c>
      <c r="G832">
        <v>2.4577796412038641E-3</v>
      </c>
      <c r="H832">
        <v>7.7411475166966996E-3</v>
      </c>
      <c r="I832">
        <v>5.3249665061725947E-3</v>
      </c>
      <c r="J832">
        <v>3.3236124453827239E-2</v>
      </c>
      <c r="K832">
        <v>1.440667653117475E-2</v>
      </c>
      <c r="L832">
        <v>1.6487215028009204E-4</v>
      </c>
      <c r="M832">
        <v>2.3329724433948355E-4</v>
      </c>
      <c r="N832">
        <v>1.4265149426183078E-5</v>
      </c>
      <c r="O832">
        <v>1.0761186585216365E-4</v>
      </c>
      <c r="P832">
        <v>1.323118200839756E-2</v>
      </c>
      <c r="Q832">
        <v>2.2276815254206081E-3</v>
      </c>
      <c r="R832">
        <v>0.11915090727331587</v>
      </c>
      <c r="S832">
        <v>2.8407350403033247E-2</v>
      </c>
      <c r="T832">
        <v>1.0893139353681157E-2</v>
      </c>
      <c r="U832">
        <v>6.560465705238186E-2</v>
      </c>
    </row>
    <row r="833" spans="1:21" x14ac:dyDescent="0.3">
      <c r="A833" s="1" t="s">
        <v>13</v>
      </c>
      <c r="B833" s="1" t="s">
        <v>149</v>
      </c>
      <c r="C833">
        <v>8.9918025112238479E-4</v>
      </c>
      <c r="D833">
        <v>2.9922021991105677E-3</v>
      </c>
      <c r="E833">
        <v>2.9059469103551616E-2</v>
      </c>
      <c r="F833">
        <v>2.4935596400030795E-4</v>
      </c>
      <c r="G833">
        <v>2.796157171736534E-4</v>
      </c>
      <c r="H833">
        <v>8.2350407343860033E-4</v>
      </c>
      <c r="I833">
        <v>5.6871838641096688E-4</v>
      </c>
      <c r="J833">
        <v>5.8647097822722609E-3</v>
      </c>
      <c r="K833">
        <v>5.8171210677565816E-4</v>
      </c>
      <c r="L833">
        <v>3.7514221185386081E-5</v>
      </c>
      <c r="M833">
        <v>5.3083340098520133E-5</v>
      </c>
      <c r="N833">
        <v>0</v>
      </c>
      <c r="O833">
        <v>0</v>
      </c>
      <c r="P833">
        <v>7.7528258000342262E-5</v>
      </c>
      <c r="Q833">
        <v>4.2037247467411904E-3</v>
      </c>
      <c r="R833">
        <v>4.1323466476421204E-2</v>
      </c>
      <c r="S833">
        <v>1.1228913604580592E-3</v>
      </c>
      <c r="T833">
        <v>9.5912146531679024E-3</v>
      </c>
      <c r="U833">
        <v>1.072222075755803E-3</v>
      </c>
    </row>
    <row r="834" spans="1:21" x14ac:dyDescent="0.3">
      <c r="A834" s="1" t="s">
        <v>13</v>
      </c>
      <c r="B834" s="1" t="s">
        <v>150</v>
      </c>
      <c r="C834">
        <v>1.9174328284885364E-3</v>
      </c>
      <c r="D834">
        <v>7.164223010118349E-4</v>
      </c>
      <c r="E834">
        <v>1.3563002853220394E-4</v>
      </c>
      <c r="F834">
        <v>1.0081335657914774E-4</v>
      </c>
      <c r="G834">
        <v>1.101999504768576E-4</v>
      </c>
      <c r="H834">
        <v>9.834938121041283E-4</v>
      </c>
      <c r="I834">
        <v>1.1226431532261579E-3</v>
      </c>
      <c r="J834">
        <v>3.8220273752411008E-3</v>
      </c>
      <c r="K834">
        <v>5.9483625604702346E-5</v>
      </c>
      <c r="L834">
        <v>6.6666053417975841E-5</v>
      </c>
      <c r="M834">
        <v>1.0270205561636696E-4</v>
      </c>
      <c r="N834">
        <v>1.1164089915642365E-6</v>
      </c>
      <c r="O834">
        <v>8.4218434064104608E-6</v>
      </c>
      <c r="P834">
        <v>1.2834585427203189E-5</v>
      </c>
      <c r="Q834">
        <v>6.9054472191434235E-5</v>
      </c>
      <c r="R834">
        <v>3.0778039300415616E-2</v>
      </c>
      <c r="S834">
        <v>4.3497017923013206E-5</v>
      </c>
      <c r="T834">
        <v>3.759450632981383E-4</v>
      </c>
      <c r="U834">
        <v>2.4381687734390228E-4</v>
      </c>
    </row>
    <row r="835" spans="1:21" x14ac:dyDescent="0.3">
      <c r="A835" s="1" t="s">
        <v>13</v>
      </c>
      <c r="B835" s="1" t="s">
        <v>151</v>
      </c>
      <c r="C835">
        <v>0</v>
      </c>
      <c r="D835">
        <v>0</v>
      </c>
      <c r="E835">
        <v>0</v>
      </c>
      <c r="F835">
        <v>0</v>
      </c>
      <c r="G835">
        <v>0</v>
      </c>
      <c r="H835">
        <v>0</v>
      </c>
      <c r="I835">
        <v>0</v>
      </c>
      <c r="J835">
        <v>0</v>
      </c>
      <c r="K835">
        <v>0</v>
      </c>
      <c r="L835">
        <v>0</v>
      </c>
      <c r="M835">
        <v>0</v>
      </c>
      <c r="N835">
        <v>0</v>
      </c>
      <c r="O835">
        <v>0</v>
      </c>
      <c r="P835">
        <v>0</v>
      </c>
      <c r="Q835">
        <v>0</v>
      </c>
      <c r="R835">
        <v>0</v>
      </c>
      <c r="S835">
        <v>0</v>
      </c>
      <c r="T835">
        <v>0</v>
      </c>
      <c r="U835">
        <v>0</v>
      </c>
    </row>
    <row r="836" spans="1:21" x14ac:dyDescent="0.3">
      <c r="A836" s="1" t="s">
        <v>13</v>
      </c>
      <c r="B836" s="1" t="s">
        <v>152</v>
      </c>
      <c r="C836">
        <v>1.4396203539881018E-3</v>
      </c>
      <c r="D836">
        <v>5.2304681589839521E-3</v>
      </c>
      <c r="E836">
        <v>6.6900764996016653E-4</v>
      </c>
      <c r="F836">
        <v>1.5240268566444698E-5</v>
      </c>
      <c r="G836">
        <v>1.9925036624337679E-4</v>
      </c>
      <c r="H836">
        <v>7.2446645612702978E-5</v>
      </c>
      <c r="I836">
        <v>2.0360939422274941E-4</v>
      </c>
      <c r="J836">
        <v>4.887851016030073E-4</v>
      </c>
      <c r="K836">
        <v>1.0788312333034299E-4</v>
      </c>
      <c r="L836">
        <v>4.7523777822744072E-5</v>
      </c>
      <c r="M836">
        <v>6.7247054082892043E-5</v>
      </c>
      <c r="N836">
        <v>2.0559378609015109E-6</v>
      </c>
      <c r="O836">
        <v>0</v>
      </c>
      <c r="P836">
        <v>2.4094647554876044E-5</v>
      </c>
      <c r="Q836">
        <v>1.7191254477602283E-4</v>
      </c>
      <c r="R836">
        <v>5.4070505146008606E-2</v>
      </c>
      <c r="S836">
        <v>1.6094901259226257E-4</v>
      </c>
      <c r="T836">
        <v>2.766431678101909E-3</v>
      </c>
      <c r="U836">
        <v>1.9671319993380034E-3</v>
      </c>
    </row>
    <row r="837" spans="1:21" x14ac:dyDescent="0.3">
      <c r="A837" s="1" t="s">
        <v>13</v>
      </c>
      <c r="B837" s="1" t="s">
        <v>153</v>
      </c>
      <c r="C837">
        <v>1.0988603781564582E-4</v>
      </c>
      <c r="D837">
        <v>2.1074742966465321E-2</v>
      </c>
      <c r="E837">
        <v>7.1717152824834324E-4</v>
      </c>
      <c r="F837">
        <v>7.5389271717568921E-4</v>
      </c>
      <c r="G837">
        <v>1.0482357966764486E-3</v>
      </c>
      <c r="H837">
        <v>1.551510157507162E-2</v>
      </c>
      <c r="I837">
        <v>2.4985473565922924E-3</v>
      </c>
      <c r="J837">
        <v>4.3580116685637958E-2</v>
      </c>
      <c r="K837">
        <v>9.7929645969443087E-5</v>
      </c>
      <c r="L837">
        <v>5.1926760180426782E-5</v>
      </c>
      <c r="M837">
        <v>7.3477358286347139E-5</v>
      </c>
      <c r="N837">
        <v>0</v>
      </c>
      <c r="O837">
        <v>0</v>
      </c>
      <c r="P837">
        <v>2.0058642401713757E-5</v>
      </c>
      <c r="Q837">
        <v>1.0292597042064478E-4</v>
      </c>
      <c r="R837">
        <v>4.4510464797325143E-3</v>
      </c>
      <c r="S837">
        <v>9.523028414607046E-3</v>
      </c>
      <c r="T837">
        <v>3.8174714134034053E-2</v>
      </c>
      <c r="U837">
        <v>4.2650004224969972E-3</v>
      </c>
    </row>
    <row r="838" spans="1:21" x14ac:dyDescent="0.3">
      <c r="A838" s="1" t="s">
        <v>13</v>
      </c>
      <c r="B838" s="1" t="s">
        <v>154</v>
      </c>
      <c r="C838">
        <v>1.3941436802499143E-4</v>
      </c>
      <c r="D838">
        <v>0.41519190453648769</v>
      </c>
      <c r="E838">
        <v>2.5679648695988108E-3</v>
      </c>
      <c r="F838">
        <v>1.4017844129439583E-4</v>
      </c>
      <c r="G838">
        <v>1.2567364263320365E-4</v>
      </c>
      <c r="H838">
        <v>8.2733814986376956E-4</v>
      </c>
      <c r="I838">
        <v>1.7258659570749493E-4</v>
      </c>
      <c r="J838">
        <v>4.4067700286025153E-3</v>
      </c>
      <c r="K838">
        <v>9.3108236118949388E-5</v>
      </c>
      <c r="L838">
        <v>1.586900217978883E-5</v>
      </c>
      <c r="M838">
        <v>2.526180911546679E-5</v>
      </c>
      <c r="N838">
        <v>0</v>
      </c>
      <c r="O838">
        <v>0</v>
      </c>
      <c r="P838">
        <v>1.379248267181251E-5</v>
      </c>
      <c r="Q838">
        <v>5.8190902341695752E-5</v>
      </c>
      <c r="R838">
        <v>1.5112402901985889E-2</v>
      </c>
      <c r="S838">
        <v>5.8480354425718268E-4</v>
      </c>
      <c r="T838">
        <v>8.6424032948114848E-4</v>
      </c>
      <c r="U838">
        <v>1.6570866573409975E-3</v>
      </c>
    </row>
    <row r="839" spans="1:21" x14ac:dyDescent="0.3">
      <c r="A839" s="1" t="s">
        <v>13</v>
      </c>
      <c r="B839" s="1" t="s">
        <v>155</v>
      </c>
      <c r="C839">
        <v>2.3744137005077509E-4</v>
      </c>
      <c r="D839">
        <v>2.7517770389850846E-2</v>
      </c>
      <c r="E839">
        <v>2.4436513336036935E-3</v>
      </c>
      <c r="F839">
        <v>4.0562043596737584E-5</v>
      </c>
      <c r="G839">
        <v>3.3007713821918896E-5</v>
      </c>
      <c r="H839">
        <v>8.2482859596801482E-5</v>
      </c>
      <c r="I839">
        <v>3.8211413729685037E-5</v>
      </c>
      <c r="J839">
        <v>9.9374592372579343E-4</v>
      </c>
      <c r="K839">
        <v>8.5035074330456708E-5</v>
      </c>
      <c r="L839">
        <v>2.2544735396369078E-5</v>
      </c>
      <c r="M839">
        <v>3.4179890947105113E-5</v>
      </c>
      <c r="N839">
        <v>0</v>
      </c>
      <c r="O839">
        <v>6.3063956882219564E-6</v>
      </c>
      <c r="P839">
        <v>8.8642557998264283E-6</v>
      </c>
      <c r="Q839">
        <v>4.0218085712197959E-5</v>
      </c>
      <c r="R839">
        <v>1.9903876543870543E-2</v>
      </c>
      <c r="S839">
        <v>1.5418371343993591E-4</v>
      </c>
      <c r="T839">
        <v>6.7429215826032916E-4</v>
      </c>
      <c r="U839">
        <v>5.0017833812818734E-4</v>
      </c>
    </row>
    <row r="840" spans="1:21" x14ac:dyDescent="0.3">
      <c r="A840" s="1" t="s">
        <v>13</v>
      </c>
      <c r="B840" s="1" t="s">
        <v>156</v>
      </c>
      <c r="C840">
        <v>6.9989706519693736E-4</v>
      </c>
      <c r="D840">
        <v>3.0223687536641484E-2</v>
      </c>
      <c r="E840">
        <v>0.63792571463164005</v>
      </c>
      <c r="F840">
        <v>1.3128734579699754E-4</v>
      </c>
      <c r="G840">
        <v>1.3111717077504104E-4</v>
      </c>
      <c r="H840">
        <v>3.4325053230564349E-4</v>
      </c>
      <c r="I840">
        <v>5.5655573272352489E-4</v>
      </c>
      <c r="J840">
        <v>3.4737787696594632E-3</v>
      </c>
      <c r="K840">
        <v>5.3080727325518964E-4</v>
      </c>
      <c r="L840">
        <v>3.2836790118122652E-4</v>
      </c>
      <c r="M840">
        <v>1.9913436739136381E-4</v>
      </c>
      <c r="N840">
        <v>1.4611479092788322E-4</v>
      </c>
      <c r="O840">
        <v>0</v>
      </c>
      <c r="P840">
        <v>3.261710947605244E-5</v>
      </c>
      <c r="Q840">
        <v>5.6718695737850114E-4</v>
      </c>
      <c r="R840">
        <v>1.839057431199911E-2</v>
      </c>
      <c r="S840">
        <v>6.3391058915480943E-3</v>
      </c>
      <c r="T840">
        <v>1.7456779549960465E-2</v>
      </c>
      <c r="U840">
        <v>1.0347308285543529E-2</v>
      </c>
    </row>
    <row r="841" spans="1:21" x14ac:dyDescent="0.3">
      <c r="A841" s="1" t="s">
        <v>13</v>
      </c>
      <c r="B841" s="1" t="s">
        <v>157</v>
      </c>
      <c r="C841">
        <v>5.4125094814474273E-3</v>
      </c>
      <c r="D841">
        <v>2.9807196296380144E-2</v>
      </c>
      <c r="E841">
        <v>1.7778883596582754E-2</v>
      </c>
      <c r="F841">
        <v>6.3790321479799655E-4</v>
      </c>
      <c r="G841">
        <v>7.3617713043996088E-4</v>
      </c>
      <c r="H841">
        <v>8.0054247437663199E-3</v>
      </c>
      <c r="I841">
        <v>6.49010651797414E-3</v>
      </c>
      <c r="J841">
        <v>2.7005614363951626E-2</v>
      </c>
      <c r="K841">
        <v>7.2087537631191592E-2</v>
      </c>
      <c r="L841">
        <v>6.078036612225772E-4</v>
      </c>
      <c r="M841">
        <v>9.0305648936385625E-4</v>
      </c>
      <c r="N841">
        <v>6.3106425440984757E-5</v>
      </c>
      <c r="O841">
        <v>2.3802765698690214E-4</v>
      </c>
      <c r="P841">
        <v>1.0741494720089525E-3</v>
      </c>
      <c r="Q841">
        <v>2.9130863069436682E-2</v>
      </c>
      <c r="R841">
        <v>0.4564744795460916</v>
      </c>
      <c r="S841">
        <v>7.0770138819146525E-2</v>
      </c>
      <c r="T841">
        <v>9.083520290490861E-2</v>
      </c>
      <c r="U841">
        <v>3.5350585122158502E-2</v>
      </c>
    </row>
    <row r="842" spans="1:21" x14ac:dyDescent="0.3">
      <c r="A842" s="1" t="s">
        <v>13</v>
      </c>
      <c r="B842" s="1" t="s">
        <v>158</v>
      </c>
      <c r="C842">
        <v>0</v>
      </c>
      <c r="D842">
        <v>0</v>
      </c>
      <c r="E842">
        <v>0</v>
      </c>
      <c r="F842">
        <v>0</v>
      </c>
      <c r="G842">
        <v>0</v>
      </c>
      <c r="H842">
        <v>0</v>
      </c>
      <c r="I842">
        <v>0</v>
      </c>
      <c r="J842">
        <v>0</v>
      </c>
      <c r="K842">
        <v>0</v>
      </c>
      <c r="L842">
        <v>0</v>
      </c>
      <c r="M842">
        <v>0</v>
      </c>
      <c r="N842">
        <v>0</v>
      </c>
      <c r="O842">
        <v>0</v>
      </c>
      <c r="P842">
        <v>0</v>
      </c>
      <c r="Q842">
        <v>0</v>
      </c>
      <c r="R842">
        <v>0</v>
      </c>
      <c r="S842">
        <v>0</v>
      </c>
      <c r="T842">
        <v>0</v>
      </c>
      <c r="U842">
        <v>0</v>
      </c>
    </row>
    <row r="843" spans="1:21" x14ac:dyDescent="0.3">
      <c r="A843" s="1" t="s">
        <v>13</v>
      </c>
      <c r="B843" s="1" t="s">
        <v>159</v>
      </c>
      <c r="C843">
        <v>0</v>
      </c>
      <c r="D843">
        <v>0</v>
      </c>
      <c r="E843">
        <v>0</v>
      </c>
      <c r="F843">
        <v>0</v>
      </c>
      <c r="G843">
        <v>0</v>
      </c>
      <c r="H843">
        <v>0</v>
      </c>
      <c r="I843">
        <v>0</v>
      </c>
      <c r="J843">
        <v>0</v>
      </c>
      <c r="K843">
        <v>0</v>
      </c>
      <c r="L843">
        <v>0</v>
      </c>
      <c r="M843">
        <v>0</v>
      </c>
      <c r="N843">
        <v>0</v>
      </c>
      <c r="O843">
        <v>0</v>
      </c>
      <c r="P843">
        <v>0</v>
      </c>
      <c r="Q843">
        <v>0</v>
      </c>
      <c r="R843">
        <v>0</v>
      </c>
      <c r="S843">
        <v>0</v>
      </c>
      <c r="T843">
        <v>0</v>
      </c>
      <c r="U843">
        <v>0</v>
      </c>
    </row>
    <row r="844" spans="1:21" x14ac:dyDescent="0.3">
      <c r="A844" s="1" t="s">
        <v>13</v>
      </c>
      <c r="B844" s="1" t="s">
        <v>160</v>
      </c>
      <c r="C844">
        <v>0</v>
      </c>
      <c r="D844">
        <v>0</v>
      </c>
      <c r="E844">
        <v>0</v>
      </c>
      <c r="F844">
        <v>0</v>
      </c>
      <c r="G844">
        <v>0</v>
      </c>
      <c r="H844">
        <v>0</v>
      </c>
      <c r="I844">
        <v>0</v>
      </c>
      <c r="J844">
        <v>0</v>
      </c>
      <c r="K844">
        <v>0</v>
      </c>
      <c r="L844">
        <v>0</v>
      </c>
      <c r="M844">
        <v>0</v>
      </c>
      <c r="N844">
        <v>0</v>
      </c>
      <c r="O844">
        <v>0</v>
      </c>
      <c r="P844">
        <v>0</v>
      </c>
      <c r="Q844">
        <v>0</v>
      </c>
      <c r="R844">
        <v>0</v>
      </c>
      <c r="S844">
        <v>0</v>
      </c>
      <c r="T844">
        <v>0</v>
      </c>
      <c r="U844">
        <v>0</v>
      </c>
    </row>
    <row r="845" spans="1:21" x14ac:dyDescent="0.3">
      <c r="A845" s="1" t="s">
        <v>13</v>
      </c>
      <c r="B845" s="1" t="s">
        <v>161</v>
      </c>
      <c r="C845">
        <v>0</v>
      </c>
      <c r="D845">
        <v>0</v>
      </c>
      <c r="E845">
        <v>0</v>
      </c>
      <c r="F845">
        <v>0</v>
      </c>
      <c r="G845">
        <v>0</v>
      </c>
      <c r="H845">
        <v>0</v>
      </c>
      <c r="I845">
        <v>0</v>
      </c>
      <c r="J845">
        <v>0</v>
      </c>
      <c r="K845">
        <v>0</v>
      </c>
      <c r="L845">
        <v>0</v>
      </c>
      <c r="M845">
        <v>0</v>
      </c>
      <c r="N845">
        <v>0</v>
      </c>
      <c r="O845">
        <v>0</v>
      </c>
      <c r="P845">
        <v>0</v>
      </c>
      <c r="Q845">
        <v>0</v>
      </c>
      <c r="R845">
        <v>0</v>
      </c>
      <c r="S845">
        <v>0</v>
      </c>
      <c r="T845">
        <v>0</v>
      </c>
      <c r="U845">
        <v>0</v>
      </c>
    </row>
    <row r="846" spans="1:21" x14ac:dyDescent="0.3">
      <c r="A846" s="1" t="s">
        <v>13</v>
      </c>
      <c r="B846" s="1" t="s">
        <v>162</v>
      </c>
      <c r="C846">
        <v>0</v>
      </c>
      <c r="D846">
        <v>0</v>
      </c>
      <c r="E846">
        <v>0</v>
      </c>
      <c r="F846">
        <v>0</v>
      </c>
      <c r="G846">
        <v>0</v>
      </c>
      <c r="H846">
        <v>0</v>
      </c>
      <c r="I846">
        <v>0</v>
      </c>
      <c r="J846">
        <v>0</v>
      </c>
      <c r="K846">
        <v>0</v>
      </c>
      <c r="L846">
        <v>0</v>
      </c>
      <c r="M846">
        <v>0</v>
      </c>
      <c r="N846">
        <v>0</v>
      </c>
      <c r="O846">
        <v>0</v>
      </c>
      <c r="P846">
        <v>0</v>
      </c>
      <c r="Q846">
        <v>0</v>
      </c>
      <c r="R846">
        <v>0</v>
      </c>
      <c r="S846">
        <v>0</v>
      </c>
      <c r="T846">
        <v>0</v>
      </c>
      <c r="U846">
        <v>0</v>
      </c>
    </row>
    <row r="847" spans="1:21" x14ac:dyDescent="0.3">
      <c r="A847" s="1" t="s">
        <v>13</v>
      </c>
      <c r="B847" s="1" t="s">
        <v>163</v>
      </c>
      <c r="C847">
        <v>0</v>
      </c>
      <c r="D847">
        <v>0</v>
      </c>
      <c r="E847">
        <v>0</v>
      </c>
      <c r="F847">
        <v>0</v>
      </c>
      <c r="G847">
        <v>0</v>
      </c>
      <c r="H847">
        <v>0</v>
      </c>
      <c r="I847">
        <v>0</v>
      </c>
      <c r="J847">
        <v>0</v>
      </c>
      <c r="K847">
        <v>0</v>
      </c>
      <c r="L847">
        <v>0</v>
      </c>
      <c r="M847">
        <v>0</v>
      </c>
      <c r="N847">
        <v>0</v>
      </c>
      <c r="O847">
        <v>0</v>
      </c>
      <c r="P847">
        <v>0</v>
      </c>
      <c r="Q847">
        <v>0</v>
      </c>
      <c r="R847">
        <v>0</v>
      </c>
      <c r="S847">
        <v>0</v>
      </c>
      <c r="T847">
        <v>0</v>
      </c>
      <c r="U847">
        <v>0</v>
      </c>
    </row>
    <row r="848" spans="1:21" x14ac:dyDescent="0.3">
      <c r="A848" s="1" t="s">
        <v>13</v>
      </c>
      <c r="B848" s="1" t="s">
        <v>164</v>
      </c>
      <c r="C848">
        <v>0</v>
      </c>
      <c r="D848">
        <v>0</v>
      </c>
      <c r="E848">
        <v>0</v>
      </c>
      <c r="F848">
        <v>0</v>
      </c>
      <c r="G848">
        <v>0</v>
      </c>
      <c r="H848">
        <v>0</v>
      </c>
      <c r="I848">
        <v>0</v>
      </c>
      <c r="J848">
        <v>0</v>
      </c>
      <c r="K848">
        <v>0</v>
      </c>
      <c r="L848">
        <v>0</v>
      </c>
      <c r="M848">
        <v>0</v>
      </c>
      <c r="N848">
        <v>0</v>
      </c>
      <c r="O848">
        <v>0</v>
      </c>
      <c r="P848">
        <v>0</v>
      </c>
      <c r="Q848">
        <v>0</v>
      </c>
      <c r="R848">
        <v>0</v>
      </c>
      <c r="S848">
        <v>0</v>
      </c>
      <c r="T848">
        <v>0</v>
      </c>
      <c r="U848">
        <v>0</v>
      </c>
    </row>
    <row r="849" spans="1:21" x14ac:dyDescent="0.3">
      <c r="A849" s="1" t="s">
        <v>13</v>
      </c>
      <c r="B849" s="1" t="s">
        <v>165</v>
      </c>
      <c r="C849">
        <v>0</v>
      </c>
      <c r="D849">
        <v>0</v>
      </c>
      <c r="E849">
        <v>0</v>
      </c>
      <c r="F849">
        <v>0</v>
      </c>
      <c r="G849">
        <v>0</v>
      </c>
      <c r="H849">
        <v>0</v>
      </c>
      <c r="I849">
        <v>0</v>
      </c>
      <c r="J849">
        <v>0</v>
      </c>
      <c r="K849">
        <v>0</v>
      </c>
      <c r="L849">
        <v>0</v>
      </c>
      <c r="M849">
        <v>0</v>
      </c>
      <c r="N849">
        <v>0</v>
      </c>
      <c r="O849">
        <v>0</v>
      </c>
      <c r="P849">
        <v>0</v>
      </c>
      <c r="Q849">
        <v>0</v>
      </c>
      <c r="R849">
        <v>0</v>
      </c>
      <c r="S849">
        <v>0</v>
      </c>
      <c r="T849">
        <v>0</v>
      </c>
      <c r="U849">
        <v>0</v>
      </c>
    </row>
    <row r="850" spans="1:21" x14ac:dyDescent="0.3">
      <c r="A850" s="1" t="s">
        <v>13</v>
      </c>
      <c r="B850" s="1" t="s">
        <v>166</v>
      </c>
      <c r="C850">
        <v>0</v>
      </c>
      <c r="D850">
        <v>0</v>
      </c>
      <c r="E850">
        <v>0</v>
      </c>
      <c r="F850">
        <v>0</v>
      </c>
      <c r="G850">
        <v>0</v>
      </c>
      <c r="H850">
        <v>0</v>
      </c>
      <c r="I850">
        <v>0</v>
      </c>
      <c r="J850">
        <v>0</v>
      </c>
      <c r="K850">
        <v>0</v>
      </c>
      <c r="L850">
        <v>0</v>
      </c>
      <c r="M850">
        <v>0</v>
      </c>
      <c r="N850">
        <v>0</v>
      </c>
      <c r="O850">
        <v>0</v>
      </c>
      <c r="P850">
        <v>0</v>
      </c>
      <c r="Q850">
        <v>0</v>
      </c>
      <c r="R850">
        <v>0</v>
      </c>
      <c r="S850">
        <v>0</v>
      </c>
      <c r="T850">
        <v>0</v>
      </c>
      <c r="U850">
        <v>0</v>
      </c>
    </row>
    <row r="851" spans="1:21" x14ac:dyDescent="0.3">
      <c r="A851" s="1" t="s">
        <v>13</v>
      </c>
      <c r="B851" s="1" t="s">
        <v>167</v>
      </c>
      <c r="C851">
        <v>3.5113903381974793E-4</v>
      </c>
      <c r="D851">
        <v>1.3889699160231188E-2</v>
      </c>
      <c r="E851">
        <v>1.3114409086556749E-3</v>
      </c>
      <c r="F851">
        <v>0.98193345089190065</v>
      </c>
      <c r="G851">
        <v>7.6525941096352544E-3</v>
      </c>
      <c r="H851">
        <v>3.0050492084191836E-2</v>
      </c>
      <c r="I851">
        <v>3.2483122513611504E-2</v>
      </c>
      <c r="J851">
        <v>0.20274551985629272</v>
      </c>
      <c r="K851">
        <v>3.4422583748339088E-3</v>
      </c>
      <c r="L851">
        <v>8.2135900219814859E-3</v>
      </c>
      <c r="M851">
        <v>8.7167901689607086E-3</v>
      </c>
      <c r="N851">
        <v>4.2639616984404679E-3</v>
      </c>
      <c r="O851">
        <v>3.2166005457267381E-2</v>
      </c>
      <c r="P851">
        <v>4.7592069439558304E-4</v>
      </c>
      <c r="Q851">
        <v>1.6280463497286137E-3</v>
      </c>
      <c r="R851">
        <v>1.6328968287417183E-3</v>
      </c>
      <c r="S851">
        <v>5.1433600883968886E-4</v>
      </c>
      <c r="T851">
        <v>5.4204132381725138E-4</v>
      </c>
      <c r="U851">
        <v>4.7828612535098412E-4</v>
      </c>
    </row>
    <row r="852" spans="1:21" x14ac:dyDescent="0.3">
      <c r="A852" s="1" t="s">
        <v>13</v>
      </c>
      <c r="B852" s="1" t="s">
        <v>168</v>
      </c>
      <c r="C852">
        <v>1.092649199691327E-4</v>
      </c>
      <c r="D852">
        <v>4.3220967222831093E-3</v>
      </c>
      <c r="E852">
        <v>4.0808475312393525E-4</v>
      </c>
      <c r="F852">
        <v>8.9413869082196609E-4</v>
      </c>
      <c r="G852">
        <v>0.81374649446630731</v>
      </c>
      <c r="H852">
        <v>9.3508960735416129E-3</v>
      </c>
      <c r="I852">
        <v>1.010786452075065E-2</v>
      </c>
      <c r="J852">
        <v>6.308889319485321E-2</v>
      </c>
      <c r="K852">
        <v>1.0711372123680745E-3</v>
      </c>
      <c r="L852">
        <v>2.5558458900122464E-3</v>
      </c>
      <c r="M852">
        <v>2.7124280939046365E-3</v>
      </c>
      <c r="N852">
        <v>1.3268289448296099E-3</v>
      </c>
      <c r="O852">
        <v>1.0009186315125485E-2</v>
      </c>
      <c r="P852">
        <v>1.4809357996776177E-4</v>
      </c>
      <c r="Q852">
        <v>5.0660375798736168E-4</v>
      </c>
      <c r="R852">
        <v>5.081130951733007E-4</v>
      </c>
      <c r="S852">
        <v>1.6004738132292234E-4</v>
      </c>
      <c r="T852">
        <v>1.6866852204548002E-4</v>
      </c>
      <c r="U852">
        <v>1.4882963776578794E-4</v>
      </c>
    </row>
    <row r="853" spans="1:21" x14ac:dyDescent="0.3">
      <c r="A853" s="1" t="s">
        <v>13</v>
      </c>
      <c r="B853" s="1" t="s">
        <v>169</v>
      </c>
      <c r="C853">
        <v>8.8093404163492992E-8</v>
      </c>
      <c r="D853">
        <v>3.4846336179750602E-6</v>
      </c>
      <c r="E853">
        <v>3.2901296317300945E-7</v>
      </c>
      <c r="F853">
        <v>7.2088755559467591E-7</v>
      </c>
      <c r="G853">
        <v>1.919875037718893E-6</v>
      </c>
      <c r="H853">
        <v>7.5390369327139089E-6</v>
      </c>
      <c r="I853">
        <v>8.1493327840981935E-6</v>
      </c>
      <c r="J853">
        <v>1.7381784386385424E-2</v>
      </c>
      <c r="K853">
        <v>8.6359028488150358E-7</v>
      </c>
      <c r="L853">
        <v>2.0606171224218803E-6</v>
      </c>
      <c r="M853">
        <v>2.1868594642109884E-6</v>
      </c>
      <c r="N853">
        <v>1.0697383801289169E-6</v>
      </c>
      <c r="O853">
        <v>8.0697747790887016E-6</v>
      </c>
      <c r="P853">
        <v>1.1939850043183225E-7</v>
      </c>
      <c r="Q853">
        <v>4.0844261466289971E-7</v>
      </c>
      <c r="R853">
        <v>4.0965949791122381E-7</v>
      </c>
      <c r="S853">
        <v>1.2903609550230646E-7</v>
      </c>
      <c r="T853">
        <v>1.3598677678443406E-7</v>
      </c>
      <c r="U853">
        <v>1.199919373474272E-7</v>
      </c>
    </row>
    <row r="854" spans="1:21" x14ac:dyDescent="0.3">
      <c r="A854" s="1" t="s">
        <v>13</v>
      </c>
      <c r="B854" s="1" t="s">
        <v>170</v>
      </c>
      <c r="C854">
        <v>1.4744200606073418E-4</v>
      </c>
      <c r="D854">
        <v>2.6042074858166337E-6</v>
      </c>
      <c r="E854">
        <v>2.4447962455811952E-6</v>
      </c>
      <c r="F854">
        <v>6.6804800975181927E-6</v>
      </c>
      <c r="G854">
        <v>4.5913605785302999E-6</v>
      </c>
      <c r="H854">
        <v>1.6097791101026328E-7</v>
      </c>
      <c r="I854">
        <v>2.8292172698966131E-3</v>
      </c>
      <c r="J854">
        <v>1.4010565853169238E-4</v>
      </c>
      <c r="K854">
        <v>7.3759532560845778E-7</v>
      </c>
      <c r="L854">
        <v>1.3199849372804848E-6</v>
      </c>
      <c r="M854">
        <v>1.9144990170374818E-6</v>
      </c>
      <c r="N854">
        <v>4.5683354862851367E-8</v>
      </c>
      <c r="O854">
        <v>3.4462106973479778E-7</v>
      </c>
      <c r="P854">
        <v>6.7815805636523438E-7</v>
      </c>
      <c r="Q854">
        <v>1.2209826699080591E-7</v>
      </c>
      <c r="R854">
        <v>9.4558187447080361E-6</v>
      </c>
      <c r="S854">
        <v>2.5899386894129905E-7</v>
      </c>
      <c r="T854">
        <v>1.1963115963255417E-6</v>
      </c>
      <c r="U854">
        <v>4.7322684948841633E-6</v>
      </c>
    </row>
    <row r="855" spans="1:21" x14ac:dyDescent="0.3">
      <c r="A855" s="1" t="s">
        <v>13</v>
      </c>
      <c r="B855" s="1" t="s">
        <v>171</v>
      </c>
      <c r="C855">
        <v>3.2606506785675733E-2</v>
      </c>
      <c r="D855">
        <v>2.6449845178516874E-4</v>
      </c>
      <c r="E855">
        <v>2.0353384191096525E-4</v>
      </c>
      <c r="F855">
        <v>1.2038052179756383E-4</v>
      </c>
      <c r="G855">
        <v>1.6758564468583544E-4</v>
      </c>
      <c r="H855">
        <v>2.4320405571660619E-3</v>
      </c>
      <c r="I855">
        <v>7.4228265262343048E-4</v>
      </c>
      <c r="J855">
        <v>6.9495081125613718E-3</v>
      </c>
      <c r="K855">
        <v>1.1471278106880571E-4</v>
      </c>
      <c r="L855">
        <v>6.2563827174383612E-5</v>
      </c>
      <c r="M855">
        <v>7.4696353386286045E-5</v>
      </c>
      <c r="N855">
        <v>4.0598837120169509E-6</v>
      </c>
      <c r="O855">
        <v>3.06265043807432E-5</v>
      </c>
      <c r="P855">
        <v>9.9691371228997037E-6</v>
      </c>
      <c r="Q855">
        <v>2.9452398304069457E-4</v>
      </c>
      <c r="R855">
        <v>4.4310219851145306E-4</v>
      </c>
      <c r="S855">
        <v>4.4368569570255457E-4</v>
      </c>
      <c r="T855">
        <v>1.6257106482038772E-4</v>
      </c>
      <c r="U855">
        <v>7.6050934150736452E-5</v>
      </c>
    </row>
    <row r="856" spans="1:21" x14ac:dyDescent="0.3">
      <c r="A856" s="1" t="s">
        <v>13</v>
      </c>
      <c r="B856" s="1" t="s">
        <v>172</v>
      </c>
      <c r="C856">
        <v>2.0333656644099234E-3</v>
      </c>
      <c r="D856">
        <v>1.9608438046261271E-2</v>
      </c>
      <c r="E856">
        <v>0.14359507387283874</v>
      </c>
      <c r="F856">
        <v>1.2918847113174394E-4</v>
      </c>
      <c r="G856">
        <v>8.2573450673249977E-4</v>
      </c>
      <c r="H856">
        <v>4.863787606407835E-3</v>
      </c>
      <c r="I856">
        <v>4.9654338444781246E-3</v>
      </c>
      <c r="J856">
        <v>3.6461268216654349E-3</v>
      </c>
      <c r="K856">
        <v>5.7880940637846465E-3</v>
      </c>
      <c r="L856">
        <v>5.4653156498544889E-3</v>
      </c>
      <c r="M856">
        <v>4.8595806020697817E-3</v>
      </c>
      <c r="N856">
        <v>5.3677445441854224E-4</v>
      </c>
      <c r="O856">
        <v>8.6769859570787872E-4</v>
      </c>
      <c r="P856">
        <v>8.4347404347361057E-2</v>
      </c>
      <c r="Q856">
        <v>4.8748528067769012E-3</v>
      </c>
      <c r="R856">
        <v>9.4116828405713029E-3</v>
      </c>
      <c r="S856">
        <v>4.3889805019220176E-3</v>
      </c>
      <c r="T856">
        <v>7.2573422347781427E-2</v>
      </c>
      <c r="U856">
        <v>3.7631050673651101E-3</v>
      </c>
    </row>
    <row r="857" spans="1:21" x14ac:dyDescent="0.3">
      <c r="A857" s="1" t="s">
        <v>13</v>
      </c>
      <c r="B857" s="1" t="s">
        <v>173</v>
      </c>
      <c r="C857">
        <v>1.0734396591039433E-4</v>
      </c>
      <c r="D857">
        <v>4.2461112253525755E-3</v>
      </c>
      <c r="E857">
        <v>4.0091033645805449E-4</v>
      </c>
      <c r="F857">
        <v>8.784191044469915E-4</v>
      </c>
      <c r="G857">
        <v>2.3394146537763028E-3</v>
      </c>
      <c r="H857">
        <v>9.1865007509588023E-3</v>
      </c>
      <c r="I857">
        <v>9.9301611610465596E-3</v>
      </c>
      <c r="J857">
        <v>6.1979746128455311E-2</v>
      </c>
      <c r="K857">
        <v>1.0523058676313974E-3</v>
      </c>
      <c r="L857">
        <v>0.85804557821499117</v>
      </c>
      <c r="M857">
        <v>2.6647417023574313E-3</v>
      </c>
      <c r="N857">
        <v>1.3035023597962614E-3</v>
      </c>
      <c r="O857">
        <v>9.8332177876041121E-3</v>
      </c>
      <c r="P857">
        <v>1.4548999078659974E-4</v>
      </c>
      <c r="Q857">
        <v>4.9769730800000209E-4</v>
      </c>
      <c r="R857">
        <v>4.9918010997780508E-4</v>
      </c>
      <c r="S857">
        <v>1.5723363591561718E-4</v>
      </c>
      <c r="T857">
        <v>1.6570321092736272E-4</v>
      </c>
      <c r="U857">
        <v>1.4621310817140837E-4</v>
      </c>
    </row>
    <row r="858" spans="1:21" x14ac:dyDescent="0.3">
      <c r="A858" s="1" t="s">
        <v>13</v>
      </c>
      <c r="B858" s="1" t="s">
        <v>174</v>
      </c>
      <c r="C858">
        <v>1.1003846992562557E-4</v>
      </c>
      <c r="D858">
        <v>4.3526953602762057E-3</v>
      </c>
      <c r="E858">
        <v>4.109738225811188E-4</v>
      </c>
      <c r="F858">
        <v>9.004688189690359E-4</v>
      </c>
      <c r="G858">
        <v>2.3981376767653454E-3</v>
      </c>
      <c r="H858">
        <v>9.4170965087123967E-3</v>
      </c>
      <c r="I858">
        <v>1.0179423976086101E-2</v>
      </c>
      <c r="J858">
        <v>6.3535536185118063E-2</v>
      </c>
      <c r="K858">
        <v>1.0787204160555828E-3</v>
      </c>
      <c r="L858">
        <v>2.5739402104728295E-3</v>
      </c>
      <c r="M858">
        <v>0.93347100840499764</v>
      </c>
      <c r="N858">
        <v>1.3362223390940855E-3</v>
      </c>
      <c r="O858">
        <v>1.0080047170016348E-2</v>
      </c>
      <c r="P858">
        <v>1.4914202060518957E-4</v>
      </c>
      <c r="Q858">
        <v>5.1019030081429057E-4</v>
      </c>
      <c r="R858">
        <v>5.1171032347654575E-4</v>
      </c>
      <c r="S858">
        <v>1.611804498768015E-4</v>
      </c>
      <c r="T858">
        <v>1.6986262467171047E-4</v>
      </c>
      <c r="U858">
        <v>1.4988328938472564E-4</v>
      </c>
    </row>
    <row r="859" spans="1:21" x14ac:dyDescent="0.3">
      <c r="A859" s="1" t="s">
        <v>13</v>
      </c>
      <c r="B859" s="1" t="s">
        <v>175</v>
      </c>
      <c r="C859">
        <v>1.1302246671764798E-7</v>
      </c>
      <c r="D859">
        <v>4.4707307073733958E-6</v>
      </c>
      <c r="E859">
        <v>4.2211851197034895E-7</v>
      </c>
      <c r="F859">
        <v>9.2488751607502007E-7</v>
      </c>
      <c r="G859">
        <v>8.4173068642161546E-4</v>
      </c>
      <c r="H859">
        <v>9.6724670694913342E-6</v>
      </c>
      <c r="I859">
        <v>1.0455467149985259E-5</v>
      </c>
      <c r="J859">
        <v>6.5258477591736657E-5</v>
      </c>
      <c r="K859">
        <v>1.1079728971485546E-6</v>
      </c>
      <c r="L859">
        <v>2.6437397027422122E-6</v>
      </c>
      <c r="M859">
        <v>2.8057066627967576E-6</v>
      </c>
      <c r="N859">
        <v>1.3724576954742715E-6</v>
      </c>
      <c r="O859">
        <v>1.0353395467562591E-5</v>
      </c>
      <c r="P859">
        <v>1.5318641809038203E-7</v>
      </c>
      <c r="Q859">
        <v>5.2402551882468071E-7</v>
      </c>
      <c r="R859">
        <v>5.2558676109632367E-7</v>
      </c>
      <c r="S859">
        <v>1.6555130259489348E-7</v>
      </c>
      <c r="T859">
        <v>1.7446891852010257E-7</v>
      </c>
      <c r="U859">
        <v>1.5394778841860063E-7</v>
      </c>
    </row>
    <row r="860" spans="1:21" x14ac:dyDescent="0.3">
      <c r="A860" s="1" t="s">
        <v>13</v>
      </c>
      <c r="B860" s="1" t="s">
        <v>176</v>
      </c>
      <c r="C860">
        <v>1.690916000193437E-5</v>
      </c>
      <c r="D860">
        <v>6.6886082963834258E-4</v>
      </c>
      <c r="E860">
        <v>6.3152660404381023E-5</v>
      </c>
      <c r="F860">
        <v>1.3837134728419609E-4</v>
      </c>
      <c r="G860">
        <v>3.6851197322627498E-4</v>
      </c>
      <c r="H860">
        <v>1.4470865664262843E-3</v>
      </c>
      <c r="I860">
        <v>1.5642302992353997E-3</v>
      </c>
      <c r="J860">
        <v>9.7632450531981042E-3</v>
      </c>
      <c r="K860">
        <v>1.6576253854461585E-4</v>
      </c>
      <c r="L860">
        <v>3.9552682696982958E-4</v>
      </c>
      <c r="M860">
        <v>4.1975851578468347E-4</v>
      </c>
      <c r="N860">
        <v>2.0533180209768759E-4</v>
      </c>
      <c r="O860">
        <v>0.52932068334093985</v>
      </c>
      <c r="P860">
        <v>2.2918042127716422E-5</v>
      </c>
      <c r="Q860">
        <v>7.8398849363633792E-5</v>
      </c>
      <c r="R860">
        <v>7.8632425006952078E-5</v>
      </c>
      <c r="S860">
        <v>2.4767938140113186E-5</v>
      </c>
      <c r="T860">
        <v>2.6102092303389943E-5</v>
      </c>
      <c r="U860">
        <v>2.3031949858404479E-5</v>
      </c>
    </row>
    <row r="861" spans="1:21" x14ac:dyDescent="0.3">
      <c r="A861" s="1" t="s">
        <v>13</v>
      </c>
      <c r="B861" s="1" t="s">
        <v>177</v>
      </c>
      <c r="C861">
        <v>1.1051659420439729E-5</v>
      </c>
      <c r="D861">
        <v>4.3716081035309205E-4</v>
      </c>
      <c r="E861">
        <v>4.1275953045808633E-5</v>
      </c>
      <c r="F861">
        <v>9.0438141430880181E-5</v>
      </c>
      <c r="G861">
        <v>2.4085577402928888E-4</v>
      </c>
      <c r="H861">
        <v>9.4580144029669691E-4</v>
      </c>
      <c r="I861">
        <v>1.0223654232560651E-3</v>
      </c>
      <c r="J861">
        <v>6.3811602204896555E-3</v>
      </c>
      <c r="K861">
        <v>1.0834075261296458E-4</v>
      </c>
      <c r="L861">
        <v>2.5851241473956677E-4</v>
      </c>
      <c r="M861">
        <v>2.7435000643147864E-4</v>
      </c>
      <c r="N861">
        <v>1.3420283117015729E-4</v>
      </c>
      <c r="O861">
        <v>0.345958753469083</v>
      </c>
      <c r="P861">
        <v>1.4979005234431325E-5</v>
      </c>
      <c r="Q861">
        <v>5.1240711071521005E-5</v>
      </c>
      <c r="R861">
        <v>5.1393373797438112E-5</v>
      </c>
      <c r="S861">
        <v>1.6188078937081238E-5</v>
      </c>
      <c r="T861">
        <v>1.7060068877753022E-5</v>
      </c>
      <c r="U861">
        <v>1.5053454198470673E-5</v>
      </c>
    </row>
    <row r="862" spans="1:21" x14ac:dyDescent="0.3">
      <c r="A862" s="1" t="s">
        <v>13</v>
      </c>
      <c r="B862" s="1" t="s">
        <v>178</v>
      </c>
      <c r="C862">
        <v>2.3349225426466503E-4</v>
      </c>
      <c r="D862">
        <v>9.2360485608820753E-3</v>
      </c>
      <c r="E862">
        <v>8.7205142295317486E-4</v>
      </c>
      <c r="F862">
        <v>1.9107180841230283E-3</v>
      </c>
      <c r="G862">
        <v>5.0886437494399193E-3</v>
      </c>
      <c r="H862">
        <v>1.9982276143364539E-2</v>
      </c>
      <c r="I862">
        <v>2.1599870053614897E-2</v>
      </c>
      <c r="J862">
        <v>0.13481699245549622</v>
      </c>
      <c r="K862">
        <v>2.2889527802083666E-3</v>
      </c>
      <c r="L862">
        <v>5.4616817417760975E-3</v>
      </c>
      <c r="M862">
        <v>5.7962880525196736E-3</v>
      </c>
      <c r="N862">
        <v>0.96891453868841704</v>
      </c>
      <c r="O862">
        <v>2.1389000941325967E-2</v>
      </c>
      <c r="P862">
        <v>3.1646665589070682E-4</v>
      </c>
      <c r="Q862">
        <v>1.0825803332381173E-3</v>
      </c>
      <c r="R862">
        <v>1.0858056917712122E-3</v>
      </c>
      <c r="S862">
        <v>3.4201117673268375E-4</v>
      </c>
      <c r="T862">
        <v>3.604340116389973E-4</v>
      </c>
      <c r="U862">
        <v>3.1803956506026252E-4</v>
      </c>
    </row>
    <row r="863" spans="1:21" x14ac:dyDescent="0.3">
      <c r="A863" s="1" t="s">
        <v>13</v>
      </c>
      <c r="B863" s="1" t="s">
        <v>179</v>
      </c>
      <c r="C863">
        <v>2.6643932754097425E-3</v>
      </c>
      <c r="D863">
        <v>0</v>
      </c>
      <c r="E863">
        <v>7.3868552151425376E-4</v>
      </c>
      <c r="F863">
        <v>3.7207016664524447E-5</v>
      </c>
      <c r="G863">
        <v>4.9545051768361334E-5</v>
      </c>
      <c r="H863">
        <v>3.8911071582940131E-4</v>
      </c>
      <c r="I863">
        <v>2.1030489314839842E-4</v>
      </c>
      <c r="J863">
        <v>1.312631655772232E-3</v>
      </c>
      <c r="K863">
        <v>1.3594552230538144E-3</v>
      </c>
      <c r="L863">
        <v>4.254167797356914E-4</v>
      </c>
      <c r="M863">
        <v>4.5147965668931671E-4</v>
      </c>
      <c r="N863">
        <v>5.5212180356345099E-5</v>
      </c>
      <c r="O863">
        <v>4.165035758410724E-4</v>
      </c>
      <c r="P863">
        <v>8.9664222290667967E-4</v>
      </c>
      <c r="Q863">
        <v>2.1186266440009227E-3</v>
      </c>
      <c r="R863">
        <v>7.5060024476514178E-4</v>
      </c>
      <c r="S863">
        <v>5.0282340559310121E-4</v>
      </c>
      <c r="T863">
        <v>0.33662179385245949</v>
      </c>
      <c r="U863">
        <v>6.1559597276700517E-3</v>
      </c>
    </row>
    <row r="864" spans="1:21" x14ac:dyDescent="0.3">
      <c r="A864" s="1" t="s">
        <v>13</v>
      </c>
      <c r="B864" s="1" t="s">
        <v>180</v>
      </c>
      <c r="C864">
        <v>3.4788625159145394E-4</v>
      </c>
      <c r="D864">
        <v>2.7213980606856244E-3</v>
      </c>
      <c r="E864">
        <v>1.7937991456953334E-3</v>
      </c>
      <c r="F864">
        <v>2.1244993541454978E-5</v>
      </c>
      <c r="G864">
        <v>2.8289940962492982E-5</v>
      </c>
      <c r="H864">
        <v>3.3326998718719551E-4</v>
      </c>
      <c r="I864">
        <v>1.20082890196733E-4</v>
      </c>
      <c r="J864">
        <v>7.495051619061825E-4</v>
      </c>
      <c r="K864">
        <v>2.2269213342754257E-3</v>
      </c>
      <c r="L864">
        <v>2.7934712805146866E-3</v>
      </c>
      <c r="M864">
        <v>2.8034912591027171E-3</v>
      </c>
      <c r="N864">
        <v>4.5712466473775724E-4</v>
      </c>
      <c r="O864">
        <v>1.1891057886365456E-3</v>
      </c>
      <c r="P864">
        <v>2.6038722122848507E-4</v>
      </c>
      <c r="Q864">
        <v>3.4907449664447896E-4</v>
      </c>
      <c r="R864">
        <v>7.3041129070189055E-4</v>
      </c>
      <c r="S864">
        <v>9.9834173461568143E-2</v>
      </c>
      <c r="T864">
        <v>7.9753498508363802E-2</v>
      </c>
      <c r="U864">
        <v>1.0265690723733144E-2</v>
      </c>
    </row>
    <row r="865" spans="1:21" x14ac:dyDescent="0.3">
      <c r="A865" s="1" t="s">
        <v>13</v>
      </c>
      <c r="B865" s="1" t="s">
        <v>181</v>
      </c>
      <c r="C865">
        <v>2.1154896903054043E-3</v>
      </c>
      <c r="D865">
        <v>0</v>
      </c>
      <c r="E865">
        <v>5.1790554611184482E-3</v>
      </c>
      <c r="F865">
        <v>0</v>
      </c>
      <c r="G865">
        <v>0</v>
      </c>
      <c r="H865">
        <v>0</v>
      </c>
      <c r="I865">
        <v>0</v>
      </c>
      <c r="J865">
        <v>0</v>
      </c>
      <c r="K865">
        <v>1.9459625638550092E-4</v>
      </c>
      <c r="L865">
        <v>1.3266488746774917E-4</v>
      </c>
      <c r="M865">
        <v>1.4079251383990754E-4</v>
      </c>
      <c r="N865">
        <v>0</v>
      </c>
      <c r="O865">
        <v>0</v>
      </c>
      <c r="P865">
        <v>1.1530518055428464E-5</v>
      </c>
      <c r="Q865">
        <v>8.1517608515046809E-4</v>
      </c>
      <c r="R865">
        <v>1.3582788747385048E-3</v>
      </c>
      <c r="S865">
        <v>4.7352701162231141E-4</v>
      </c>
      <c r="T865">
        <v>3.49761620537887E-3</v>
      </c>
      <c r="U865">
        <v>0.37723012916277121</v>
      </c>
    </row>
    <row r="866" spans="1:21" x14ac:dyDescent="0.3">
      <c r="A866" s="1" t="s">
        <v>13</v>
      </c>
      <c r="B866" s="1" t="s">
        <v>182</v>
      </c>
      <c r="C866">
        <v>0.9230420099055151</v>
      </c>
      <c r="D866">
        <v>3.7055569396766779E-4</v>
      </c>
      <c r="E866">
        <v>5.2830695215328885E-3</v>
      </c>
      <c r="F866">
        <v>7.6659131983944687E-4</v>
      </c>
      <c r="G866">
        <v>6.124781296346477E-4</v>
      </c>
      <c r="H866">
        <v>0</v>
      </c>
      <c r="I866">
        <v>8.665994753674518E-4</v>
      </c>
      <c r="J866">
        <v>1.6226810806160102E-2</v>
      </c>
      <c r="K866">
        <v>1.8458660167061117E-2</v>
      </c>
      <c r="L866">
        <v>1.0956293996905407E-3</v>
      </c>
      <c r="M866">
        <v>9.3020192675678283E-4</v>
      </c>
      <c r="N866">
        <v>4.5502361656358988E-4</v>
      </c>
      <c r="O866">
        <v>8.5813928270762571E-4</v>
      </c>
      <c r="P866">
        <v>1.0157462513818436E-4</v>
      </c>
      <c r="Q866">
        <v>7.3837390180940012E-4</v>
      </c>
      <c r="R866">
        <v>1.219768541853268E-3</v>
      </c>
      <c r="S866">
        <v>1.7838196121914624E-4</v>
      </c>
      <c r="T866">
        <v>7.5340894516837762E-3</v>
      </c>
      <c r="U866">
        <v>6.2013280125293351E-3</v>
      </c>
    </row>
    <row r="867" spans="1:21" x14ac:dyDescent="0.3">
      <c r="A867" s="1" t="s">
        <v>13</v>
      </c>
      <c r="B867" s="1" t="s">
        <v>183</v>
      </c>
      <c r="C867">
        <v>4.8009022171733315E-3</v>
      </c>
      <c r="D867">
        <v>5.7321184236744252E-4</v>
      </c>
      <c r="E867">
        <v>7.4482216994113615E-2</v>
      </c>
      <c r="F867">
        <v>2.0159255164619842E-4</v>
      </c>
      <c r="G867">
        <v>1.5790686025201318E-4</v>
      </c>
      <c r="H867">
        <v>3.7204473040597819E-4</v>
      </c>
      <c r="I867">
        <v>9.3837866471798185E-4</v>
      </c>
      <c r="J867">
        <v>5.0202440655296122E-3</v>
      </c>
      <c r="K867">
        <v>1.0881644904693623E-2</v>
      </c>
      <c r="L867">
        <v>7.6131622973809612E-2</v>
      </c>
      <c r="M867">
        <v>1.4749006373733848E-2</v>
      </c>
      <c r="N867">
        <v>1.4640602047670849E-2</v>
      </c>
      <c r="O867">
        <v>1.3805520507351817E-2</v>
      </c>
      <c r="P867">
        <v>2.0426325286427132E-4</v>
      </c>
      <c r="Q867">
        <v>2.9360977937045673E-3</v>
      </c>
      <c r="R867">
        <v>5.3573274129057165E-2</v>
      </c>
      <c r="S867">
        <v>1.3962497696257205E-2</v>
      </c>
      <c r="T867">
        <v>4.6360621707922704E-2</v>
      </c>
      <c r="U867">
        <v>8.3757570090462086E-2</v>
      </c>
    </row>
    <row r="868" spans="1:21" x14ac:dyDescent="0.3">
      <c r="A868" s="1" t="s">
        <v>13</v>
      </c>
      <c r="B868" s="1" t="s">
        <v>184</v>
      </c>
      <c r="C868">
        <v>9.0002357696135366E-3</v>
      </c>
      <c r="D868">
        <v>0</v>
      </c>
      <c r="E868">
        <v>1.3182487712945666E-3</v>
      </c>
      <c r="F868">
        <v>1.8445491629862517E-3</v>
      </c>
      <c r="G868">
        <v>1.2630128936959061E-3</v>
      </c>
      <c r="H868">
        <v>4.98456900165647E-5</v>
      </c>
      <c r="I868">
        <v>1.0425929015659485E-2</v>
      </c>
      <c r="J868">
        <v>3.8842687847597569E-2</v>
      </c>
      <c r="K868">
        <v>5.2958223455920423E-3</v>
      </c>
      <c r="L868">
        <v>1.2261724530520733E-3</v>
      </c>
      <c r="M868">
        <v>1.2073108163062922E-3</v>
      </c>
      <c r="N868">
        <v>1.0609149717124386E-4</v>
      </c>
      <c r="O868">
        <v>2.134190325538821E-4</v>
      </c>
      <c r="P868">
        <v>4.89443204792965E-5</v>
      </c>
      <c r="Q868">
        <v>1.6202948048999563E-5</v>
      </c>
      <c r="R868">
        <v>2.8845918864381343E-4</v>
      </c>
      <c r="S868">
        <v>4.2687120384559355E-3</v>
      </c>
      <c r="T868">
        <v>7.2107890378060471E-4</v>
      </c>
      <c r="U868">
        <v>2.061713473842975E-2</v>
      </c>
    </row>
    <row r="869" spans="1:21" x14ac:dyDescent="0.3">
      <c r="A869" s="1" t="s">
        <v>13</v>
      </c>
      <c r="B869" s="1" t="s">
        <v>185</v>
      </c>
      <c r="C869">
        <v>5.2250144038200655E-4</v>
      </c>
      <c r="D869">
        <v>0</v>
      </c>
      <c r="E869">
        <v>5.657337881148157E-2</v>
      </c>
      <c r="F869">
        <v>4.0818552172021785E-5</v>
      </c>
      <c r="G869">
        <v>2.7177095367614119E-5</v>
      </c>
      <c r="H869">
        <v>0</v>
      </c>
      <c r="I869">
        <v>1.1535917177141253E-4</v>
      </c>
      <c r="J869">
        <v>7.2002176641687771E-4</v>
      </c>
      <c r="K869">
        <v>8.5572824005560508E-5</v>
      </c>
      <c r="L869">
        <v>2.3335513802496866E-4</v>
      </c>
      <c r="M869">
        <v>1.8573861437892278E-4</v>
      </c>
      <c r="N869">
        <v>6.057140470913792E-5</v>
      </c>
      <c r="O869">
        <v>1.14232975822759E-4</v>
      </c>
      <c r="P869">
        <v>7.943772659888786E-5</v>
      </c>
      <c r="Q869">
        <v>1.3876257993224563E-4</v>
      </c>
      <c r="R869">
        <v>3.1894499711375554E-4</v>
      </c>
      <c r="S869">
        <v>0.14537106337968106</v>
      </c>
      <c r="T869">
        <v>1.1365095916148911E-2</v>
      </c>
      <c r="U869">
        <v>3.0200483673622422E-3</v>
      </c>
    </row>
    <row r="870" spans="1:21" x14ac:dyDescent="0.3">
      <c r="A870" s="1" t="s">
        <v>13</v>
      </c>
      <c r="B870" s="1" t="s">
        <v>186</v>
      </c>
      <c r="C870">
        <v>7.9120867944798936E-4</v>
      </c>
      <c r="D870">
        <v>4.2293444091689449E-4</v>
      </c>
      <c r="E870">
        <v>1.6572080594132103E-3</v>
      </c>
      <c r="F870">
        <v>1.3124256753277542E-4</v>
      </c>
      <c r="G870">
        <v>1.1650884493558157E-4</v>
      </c>
      <c r="H870">
        <v>0</v>
      </c>
      <c r="I870">
        <v>4.9454747367259032E-4</v>
      </c>
      <c r="J870">
        <v>3.0867501916218266E-3</v>
      </c>
      <c r="K870">
        <v>4.1926023147290255E-4</v>
      </c>
      <c r="L870">
        <v>1.375548552266287E-3</v>
      </c>
      <c r="M870">
        <v>1.5925315879791527E-3</v>
      </c>
      <c r="N870">
        <v>1.2983551596166859E-4</v>
      </c>
      <c r="O870">
        <v>0</v>
      </c>
      <c r="P870">
        <v>8.9847602384649503E-4</v>
      </c>
      <c r="Q870">
        <v>2.2307941240824587E-4</v>
      </c>
      <c r="R870">
        <v>1.1659550448338466E-2</v>
      </c>
      <c r="S870">
        <v>0.60476017339803123</v>
      </c>
      <c r="T870">
        <v>3.3835022650649553E-3</v>
      </c>
      <c r="U870">
        <v>0.15618705976024683</v>
      </c>
    </row>
    <row r="871" spans="1:21" x14ac:dyDescent="0.3">
      <c r="A871" s="1" t="s">
        <v>13</v>
      </c>
      <c r="B871" s="1" t="s">
        <v>187</v>
      </c>
      <c r="C871">
        <v>1.436762848799769E-3</v>
      </c>
      <c r="D871">
        <v>0.39240551150275871</v>
      </c>
      <c r="E871">
        <v>7.0916468544179193E-3</v>
      </c>
      <c r="F871">
        <v>1.1708558353354132E-3</v>
      </c>
      <c r="G871">
        <v>1.6890440215312713E-3</v>
      </c>
      <c r="H871">
        <v>2.5765104216962861E-2</v>
      </c>
      <c r="I871">
        <v>6.3422673872906505E-3</v>
      </c>
      <c r="J871">
        <v>7.0565766705418753E-2</v>
      </c>
      <c r="K871">
        <v>2.7380539285763731E-2</v>
      </c>
      <c r="L871">
        <v>2.9005829757978299E-2</v>
      </c>
      <c r="M871">
        <v>1.3023514598285584E-2</v>
      </c>
      <c r="N871">
        <v>5.6467275631837763E-3</v>
      </c>
      <c r="O871">
        <v>2.2663874951169626E-2</v>
      </c>
      <c r="P871">
        <v>1.5392831200100794E-3</v>
      </c>
      <c r="Q871">
        <v>4.3382744411531192E-2</v>
      </c>
      <c r="R871">
        <v>5.1219122051004685E-2</v>
      </c>
      <c r="S871">
        <v>4.3880537013113383E-3</v>
      </c>
      <c r="T871">
        <v>0.18984515165471033</v>
      </c>
      <c r="U871">
        <v>0.17865663133319795</v>
      </c>
    </row>
    <row r="872" spans="1:21" x14ac:dyDescent="0.3">
      <c r="A872" s="1" t="s">
        <v>13</v>
      </c>
      <c r="B872" s="1" t="s">
        <v>188</v>
      </c>
      <c r="C872">
        <v>0</v>
      </c>
      <c r="D872">
        <v>0</v>
      </c>
      <c r="E872">
        <v>0</v>
      </c>
      <c r="F872">
        <v>0</v>
      </c>
      <c r="G872">
        <v>0</v>
      </c>
      <c r="H872">
        <v>0</v>
      </c>
      <c r="I872">
        <v>0</v>
      </c>
      <c r="J872">
        <v>0</v>
      </c>
      <c r="K872">
        <v>0</v>
      </c>
      <c r="L872">
        <v>0</v>
      </c>
      <c r="M872">
        <v>0</v>
      </c>
      <c r="N872">
        <v>0</v>
      </c>
      <c r="O872">
        <v>0</v>
      </c>
      <c r="P872">
        <v>0</v>
      </c>
      <c r="Q872">
        <v>0</v>
      </c>
      <c r="R872">
        <v>0</v>
      </c>
      <c r="S872">
        <v>0</v>
      </c>
      <c r="T872">
        <v>0</v>
      </c>
      <c r="U872">
        <v>0</v>
      </c>
    </row>
    <row r="873" spans="1:21" x14ac:dyDescent="0.3">
      <c r="A873" s="1" t="s">
        <v>14</v>
      </c>
      <c r="B873" s="1" t="s">
        <v>127</v>
      </c>
      <c r="C873">
        <v>6.0656244097075801E-4</v>
      </c>
      <c r="D873">
        <v>0</v>
      </c>
      <c r="E873">
        <v>3.6507381239052561E-4</v>
      </c>
      <c r="F873">
        <v>1.7197754116869161E-3</v>
      </c>
      <c r="G873">
        <v>3.2348015412272252E-4</v>
      </c>
      <c r="H873">
        <v>1.0547401608311918E-4</v>
      </c>
      <c r="I873">
        <v>1.9125684939868329E-2</v>
      </c>
      <c r="J873">
        <v>1.7541746141714647E-2</v>
      </c>
      <c r="K873">
        <v>3.6843147173150218E-4</v>
      </c>
      <c r="L873">
        <v>1.1014285730916546E-3</v>
      </c>
      <c r="M873">
        <v>3.8721355276468566E-4</v>
      </c>
      <c r="N873">
        <v>7.2756447822598753E-5</v>
      </c>
      <c r="O873">
        <v>0</v>
      </c>
      <c r="P873">
        <v>0.21197452596649005</v>
      </c>
      <c r="Q873">
        <v>3.3450404121225351E-4</v>
      </c>
      <c r="R873">
        <v>2.3778004652784231E-4</v>
      </c>
      <c r="S873">
        <v>5.6752916961961847E-4</v>
      </c>
      <c r="T873">
        <v>4.6739671457243975E-2</v>
      </c>
      <c r="U873">
        <v>1.1574412934057603E-4</v>
      </c>
    </row>
    <row r="874" spans="1:21" x14ac:dyDescent="0.3">
      <c r="A874" s="1" t="s">
        <v>14</v>
      </c>
      <c r="B874" s="1" t="s">
        <v>128</v>
      </c>
      <c r="C874">
        <v>7.4583064506607562E-5</v>
      </c>
      <c r="D874">
        <v>0</v>
      </c>
      <c r="E874">
        <v>4.4889564305397498E-5</v>
      </c>
      <c r="F874">
        <v>2.1146400074070277E-4</v>
      </c>
      <c r="G874">
        <v>3.9775198020718656E-5</v>
      </c>
      <c r="H874">
        <v>1.2969110538246275E-5</v>
      </c>
      <c r="I874">
        <v>2.3516988478883096E-3</v>
      </c>
      <c r="J874">
        <v>2.1569373500149027E-3</v>
      </c>
      <c r="K874">
        <v>4.5302422910388737E-5</v>
      </c>
      <c r="L874">
        <v>1.3543192385081406E-4</v>
      </c>
      <c r="M874">
        <v>4.7611872138772119E-5</v>
      </c>
      <c r="N874">
        <v>8.9461504285362E-6</v>
      </c>
      <c r="O874">
        <v>0</v>
      </c>
      <c r="P874">
        <v>2.6064439002543616E-2</v>
      </c>
      <c r="Q874">
        <v>4.1130697844605189E-5</v>
      </c>
      <c r="R874">
        <v>2.9237492054713575E-5</v>
      </c>
      <c r="S874">
        <v>6.9783524016717096E-5</v>
      </c>
      <c r="T874">
        <v>5.7471213115902909E-3</v>
      </c>
      <c r="U874">
        <v>1.4231926149356618E-5</v>
      </c>
    </row>
    <row r="875" spans="1:21" x14ac:dyDescent="0.3">
      <c r="A875" s="1" t="s">
        <v>14</v>
      </c>
      <c r="B875" s="1" t="s">
        <v>129</v>
      </c>
      <c r="C875">
        <v>6.7547690939592577E-5</v>
      </c>
      <c r="D875">
        <v>3.9329151991095839E-6</v>
      </c>
      <c r="E875">
        <v>2.8061301698733691E-6</v>
      </c>
      <c r="F875">
        <v>2.7372693455623237E-6</v>
      </c>
      <c r="G875">
        <v>1.0113421269769042E-6</v>
      </c>
      <c r="H875">
        <v>1.7543149792781753E-5</v>
      </c>
      <c r="I875">
        <v>0.12125944247979986</v>
      </c>
      <c r="J875">
        <v>7.6780566841105555E-5</v>
      </c>
      <c r="K875">
        <v>1.4660288876351382E-6</v>
      </c>
      <c r="L875">
        <v>2.1212287635025857E-5</v>
      </c>
      <c r="M875">
        <v>9.8608949142204283E-6</v>
      </c>
      <c r="N875">
        <v>2.5476511904958679E-6</v>
      </c>
      <c r="O875">
        <v>9.8500373122082888E-7</v>
      </c>
      <c r="P875">
        <v>2.0684795347338284E-4</v>
      </c>
      <c r="Q875">
        <v>4.0263595562510491E-6</v>
      </c>
      <c r="R875">
        <v>1.3770160255901995E-5</v>
      </c>
      <c r="S875">
        <v>5.7641781644247544E-7</v>
      </c>
      <c r="T875">
        <v>3.8675767269932165E-4</v>
      </c>
      <c r="U875">
        <v>1.8186155212194799E-6</v>
      </c>
    </row>
    <row r="876" spans="1:21" x14ac:dyDescent="0.3">
      <c r="A876" s="1" t="s">
        <v>14</v>
      </c>
      <c r="B876" s="1" t="s">
        <v>130</v>
      </c>
      <c r="C876">
        <v>9.1471376630483317E-6</v>
      </c>
      <c r="D876">
        <v>0</v>
      </c>
      <c r="E876">
        <v>8.2345140816973111E-5</v>
      </c>
      <c r="F876">
        <v>1.1668181564746355E-4</v>
      </c>
      <c r="G876">
        <v>4.4984940277860186E-5</v>
      </c>
      <c r="H876">
        <v>7.8717195153697424E-4</v>
      </c>
      <c r="I876">
        <v>6.5326544162117972E-4</v>
      </c>
      <c r="J876">
        <v>3.3796578592912357E-3</v>
      </c>
      <c r="K876">
        <v>5.0718582694017113E-5</v>
      </c>
      <c r="L876">
        <v>5.3609763326379421E-5</v>
      </c>
      <c r="M876">
        <v>2.2844631250082537E-5</v>
      </c>
      <c r="N876">
        <v>0</v>
      </c>
      <c r="O876">
        <v>4.1987838706739229E-4</v>
      </c>
      <c r="P876">
        <v>4.1194523482705872E-2</v>
      </c>
      <c r="Q876">
        <v>1.3567745047363232E-5</v>
      </c>
      <c r="R876">
        <v>1.2859392418492356E-5</v>
      </c>
      <c r="S876">
        <v>1.2717915011196127E-5</v>
      </c>
      <c r="T876">
        <v>1.1106179316356048E-3</v>
      </c>
      <c r="U876">
        <v>2.8360635399271144E-4</v>
      </c>
    </row>
    <row r="877" spans="1:21" x14ac:dyDescent="0.3">
      <c r="A877" s="1" t="s">
        <v>14</v>
      </c>
      <c r="B877" s="1" t="s">
        <v>131</v>
      </c>
      <c r="C877">
        <v>3.9879502787322242E-7</v>
      </c>
      <c r="D877">
        <v>1.9964990524034797E-8</v>
      </c>
      <c r="E877">
        <v>2.7540326077358673E-7</v>
      </c>
      <c r="F877">
        <v>8.5595862427660166E-7</v>
      </c>
      <c r="G877">
        <v>5.1339616949336851E-5</v>
      </c>
      <c r="H877">
        <v>3.1928839667944535E-4</v>
      </c>
      <c r="I877">
        <v>5.6302533805098493E-3</v>
      </c>
      <c r="J877">
        <v>8.9646569711124747E-6</v>
      </c>
      <c r="K877">
        <v>2.4807088692736459E-5</v>
      </c>
      <c r="L877">
        <v>9.7892483908460426E-7</v>
      </c>
      <c r="M877">
        <v>4.1297599218901525E-7</v>
      </c>
      <c r="N877">
        <v>2.5865715023965738E-8</v>
      </c>
      <c r="O877">
        <v>4.0002062926584491E-8</v>
      </c>
      <c r="P877">
        <v>9.6501537255395602E-8</v>
      </c>
      <c r="Q877">
        <v>1.4864981838890709E-8</v>
      </c>
      <c r="R877">
        <v>2.3127475049433781E-6</v>
      </c>
      <c r="S877">
        <v>8.8062235401932979E-8</v>
      </c>
      <c r="T877">
        <v>3.8763139350133303E-7</v>
      </c>
      <c r="U877">
        <v>2.1070043452025759E-6</v>
      </c>
    </row>
    <row r="878" spans="1:21" x14ac:dyDescent="0.3">
      <c r="A878" s="1" t="s">
        <v>14</v>
      </c>
      <c r="B878" s="1" t="s">
        <v>132</v>
      </c>
      <c r="C878">
        <v>1.8574640039422341E-6</v>
      </c>
      <c r="D878">
        <v>9.2990756266980302E-8</v>
      </c>
      <c r="E878">
        <v>1.2827432833938862E-6</v>
      </c>
      <c r="F878">
        <v>3.986790763006048E-6</v>
      </c>
      <c r="G878">
        <v>2.3912407074917541E-4</v>
      </c>
      <c r="H878">
        <v>1.487146685030977E-3</v>
      </c>
      <c r="I878">
        <v>5.2371287332436667E-4</v>
      </c>
      <c r="J878">
        <v>4.1754601907486134E-5</v>
      </c>
      <c r="K878">
        <v>1.4542798956359497E-3</v>
      </c>
      <c r="L878">
        <v>4.559529392484408E-6</v>
      </c>
      <c r="M878">
        <v>1.923514553514653E-6</v>
      </c>
      <c r="N878">
        <v>1.2047450754204906E-7</v>
      </c>
      <c r="O878">
        <v>1.8631724764929539E-7</v>
      </c>
      <c r="P878">
        <v>4.4947433956967754E-7</v>
      </c>
      <c r="Q878">
        <v>6.9236491819482188E-8</v>
      </c>
      <c r="R878">
        <v>1.0772063191332451E-5</v>
      </c>
      <c r="S878">
        <v>4.1016667945463434E-7</v>
      </c>
      <c r="T878">
        <v>1.8054672448313134E-6</v>
      </c>
      <c r="U878">
        <v>9.8137751321408861E-6</v>
      </c>
    </row>
    <row r="879" spans="1:21" x14ac:dyDescent="0.3">
      <c r="A879" s="1" t="s">
        <v>14</v>
      </c>
      <c r="B879" s="1" t="s">
        <v>133</v>
      </c>
      <c r="C879">
        <v>0</v>
      </c>
      <c r="D879">
        <v>0</v>
      </c>
      <c r="E879">
        <v>0</v>
      </c>
      <c r="F879">
        <v>0</v>
      </c>
      <c r="G879">
        <v>0</v>
      </c>
      <c r="H879">
        <v>0</v>
      </c>
      <c r="I879">
        <v>0</v>
      </c>
      <c r="J879">
        <v>0</v>
      </c>
      <c r="K879">
        <v>0</v>
      </c>
      <c r="L879">
        <v>0</v>
      </c>
      <c r="M879">
        <v>0</v>
      </c>
      <c r="N879">
        <v>0</v>
      </c>
      <c r="O879">
        <v>0</v>
      </c>
      <c r="P879">
        <v>0</v>
      </c>
      <c r="Q879">
        <v>0</v>
      </c>
      <c r="R879">
        <v>0</v>
      </c>
      <c r="S879">
        <v>0</v>
      </c>
      <c r="T879">
        <v>0</v>
      </c>
      <c r="U879">
        <v>0</v>
      </c>
    </row>
    <row r="880" spans="1:21" x14ac:dyDescent="0.3">
      <c r="A880" s="1" t="s">
        <v>14</v>
      </c>
      <c r="B880" s="1" t="s">
        <v>134</v>
      </c>
      <c r="C880">
        <v>7.8948982282151071E-9</v>
      </c>
      <c r="D880">
        <v>3.9524456750409113E-10</v>
      </c>
      <c r="E880">
        <v>5.4521259382834145E-9</v>
      </c>
      <c r="F880">
        <v>1.6945312137580283E-8</v>
      </c>
      <c r="G880">
        <v>1.2792368305431211E-5</v>
      </c>
      <c r="H880">
        <v>6.32091480848539E-6</v>
      </c>
      <c r="I880">
        <v>2.2259703697765822E-6</v>
      </c>
      <c r="J880">
        <v>1.7747225890763008E-7</v>
      </c>
      <c r="K880">
        <v>4.9110301502986879E-7</v>
      </c>
      <c r="L880">
        <v>1.9379659818882465E-8</v>
      </c>
      <c r="M880">
        <v>8.1756371096605564E-9</v>
      </c>
      <c r="N880">
        <v>5.1206051590779061E-10</v>
      </c>
      <c r="O880">
        <v>7.9191613147302929E-10</v>
      </c>
      <c r="P880">
        <v>1.9104295747133954E-9</v>
      </c>
      <c r="Q880">
        <v>2.9428029584063963E-10</v>
      </c>
      <c r="R880">
        <v>4.5785190142568473E-8</v>
      </c>
      <c r="S880">
        <v>1.7433577092350337E-9</v>
      </c>
      <c r="T880">
        <v>7.673893072526232E-9</v>
      </c>
      <c r="U880">
        <v>4.1712117025364492E-8</v>
      </c>
    </row>
    <row r="881" spans="1:21" x14ac:dyDescent="0.3">
      <c r="A881" s="1" t="s">
        <v>14</v>
      </c>
      <c r="B881" s="1" t="s">
        <v>135</v>
      </c>
      <c r="C881">
        <v>4.0815717665860967E-7</v>
      </c>
      <c r="D881">
        <v>6.2520941088943124E-8</v>
      </c>
      <c r="E881">
        <v>2.3263632433605252E-8</v>
      </c>
      <c r="F881">
        <v>5.0251588048252145E-8</v>
      </c>
      <c r="G881">
        <v>1.5558530768926533E-8</v>
      </c>
      <c r="H881">
        <v>3.787853624760247E-8</v>
      </c>
      <c r="I881">
        <v>1.8622792567311909E-5</v>
      </c>
      <c r="J881">
        <v>5.2169469764288133E-7</v>
      </c>
      <c r="K881">
        <v>5.9140161570388685E-8</v>
      </c>
      <c r="L881">
        <v>1.6810977777954062E-8</v>
      </c>
      <c r="M881">
        <v>6.6368938727403169E-9</v>
      </c>
      <c r="N881">
        <v>3.2660979552576508E-10</v>
      </c>
      <c r="O881">
        <v>1.0102226504046136E-9</v>
      </c>
      <c r="P881">
        <v>2.6500236061676214E-9</v>
      </c>
      <c r="Q881">
        <v>4.1294459030693529E-9</v>
      </c>
      <c r="R881">
        <v>2.8607805226755724E-6</v>
      </c>
      <c r="S881">
        <v>5.6865478341235293E-9</v>
      </c>
      <c r="T881">
        <v>2.4439607325161462E-7</v>
      </c>
      <c r="U881">
        <v>3.4106099051949745E-8</v>
      </c>
    </row>
    <row r="882" spans="1:21" x14ac:dyDescent="0.3">
      <c r="A882" s="1" t="s">
        <v>14</v>
      </c>
      <c r="B882" s="1" t="s">
        <v>136</v>
      </c>
      <c r="C882">
        <v>1.2346576143981258E-3</v>
      </c>
      <c r="D882">
        <v>1.8912311332299587E-4</v>
      </c>
      <c r="E882">
        <v>7.0371471004989996E-5</v>
      </c>
      <c r="F882">
        <v>1.520088568019146E-4</v>
      </c>
      <c r="G882">
        <v>4.7063875343223049E-5</v>
      </c>
      <c r="H882">
        <v>1.1458091606576019E-4</v>
      </c>
      <c r="I882">
        <v>5.6333133311092208E-2</v>
      </c>
      <c r="J882">
        <v>1.5781036514143194E-3</v>
      </c>
      <c r="K882">
        <v>1.7889640309005109E-4</v>
      </c>
      <c r="L882">
        <v>5.0852472787436026E-5</v>
      </c>
      <c r="M882">
        <v>2.0076313794146411E-5</v>
      </c>
      <c r="N882">
        <v>9.8798035179518065E-7</v>
      </c>
      <c r="O882">
        <v>3.0558793496426987E-6</v>
      </c>
      <c r="P882">
        <v>8.0162055472720241E-6</v>
      </c>
      <c r="Q882">
        <v>1.2491393313743353E-5</v>
      </c>
      <c r="R882">
        <v>8.6537360052290537E-3</v>
      </c>
      <c r="S882">
        <v>1.7201558577303257E-5</v>
      </c>
      <c r="T882">
        <v>7.3928743637281108E-4</v>
      </c>
      <c r="U882">
        <v>1.0316945848321446E-4</v>
      </c>
    </row>
    <row r="883" spans="1:21" x14ac:dyDescent="0.3">
      <c r="A883" s="1" t="s">
        <v>14</v>
      </c>
      <c r="B883" s="1" t="s">
        <v>137</v>
      </c>
      <c r="C883">
        <v>2.0855972563316088E-4</v>
      </c>
      <c r="D883">
        <v>3.1946884841236918E-5</v>
      </c>
      <c r="E883">
        <v>1.1887226478052595E-5</v>
      </c>
      <c r="F883">
        <v>2.5677503705245755E-5</v>
      </c>
      <c r="G883">
        <v>7.9500817184858448E-6</v>
      </c>
      <c r="H883">
        <v>1.935513468575702E-5</v>
      </c>
      <c r="I883">
        <v>9.5158549952692878E-3</v>
      </c>
      <c r="J883">
        <v>2.6657500891055086E-4</v>
      </c>
      <c r="K883">
        <v>3.0219377672091446E-5</v>
      </c>
      <c r="L883">
        <v>8.5900557763016536E-6</v>
      </c>
      <c r="M883">
        <v>3.391313063479192E-6</v>
      </c>
      <c r="N883">
        <v>1.6689073043282842E-7</v>
      </c>
      <c r="O883">
        <v>5.1620250934119284E-7</v>
      </c>
      <c r="P883">
        <v>1.3541062802039071E-6</v>
      </c>
      <c r="Q883">
        <v>2.1100599323320944E-6</v>
      </c>
      <c r="R883">
        <v>1.4617986281420991E-3</v>
      </c>
      <c r="S883">
        <v>2.9057062423690493E-6</v>
      </c>
      <c r="T883">
        <v>1.248812489356567E-4</v>
      </c>
      <c r="U883">
        <v>1.7427498687942043E-5</v>
      </c>
    </row>
    <row r="884" spans="1:21" x14ac:dyDescent="0.3">
      <c r="A884" s="1" t="s">
        <v>14</v>
      </c>
      <c r="B884" s="1" t="s">
        <v>138</v>
      </c>
      <c r="C884">
        <v>4.5376452752371123E-7</v>
      </c>
      <c r="D884">
        <v>6.9507010818263974E-8</v>
      </c>
      <c r="E884">
        <v>2.5863103195045831E-8</v>
      </c>
      <c r="F884">
        <v>5.5866684238419398E-8</v>
      </c>
      <c r="G884">
        <v>1.7297035963256168E-8</v>
      </c>
      <c r="H884">
        <v>4.2111071632728925E-8</v>
      </c>
      <c r="I884">
        <v>2.0703697383585177E-5</v>
      </c>
      <c r="J884">
        <v>5.7998869436895868E-7</v>
      </c>
      <c r="K884">
        <v>6.5748464090120021E-8</v>
      </c>
      <c r="L884">
        <v>1.868943099585708E-8</v>
      </c>
      <c r="M884">
        <v>7.3784982467868566E-9</v>
      </c>
      <c r="N884">
        <v>3.6310506840683418E-10</v>
      </c>
      <c r="O884">
        <v>1.1231046025144816E-9</v>
      </c>
      <c r="P884">
        <v>2.9461363865350204E-9</v>
      </c>
      <c r="Q884">
        <v>4.5908688522418612E-9</v>
      </c>
      <c r="R884">
        <v>3.1804432127055049E-6</v>
      </c>
      <c r="S884">
        <v>6.3219608492889583E-9</v>
      </c>
      <c r="T884">
        <v>2.7170481140510882E-7</v>
      </c>
      <c r="U884">
        <v>3.7917103525364216E-8</v>
      </c>
    </row>
    <row r="885" spans="1:21" x14ac:dyDescent="0.3">
      <c r="A885" s="1" t="s">
        <v>14</v>
      </c>
      <c r="B885" s="1" t="s">
        <v>139</v>
      </c>
      <c r="C885">
        <v>2.3066973070829609E-4</v>
      </c>
      <c r="D885">
        <v>3.5333664258164765E-5</v>
      </c>
      <c r="E885">
        <v>1.3147424903041486E-5</v>
      </c>
      <c r="F885">
        <v>2.8399648335596754E-5</v>
      </c>
      <c r="G885">
        <v>8.7928923167920467E-6</v>
      </c>
      <c r="H885">
        <v>2.1407027134468463E-5</v>
      </c>
      <c r="I885">
        <v>1.0524657637298667E-2</v>
      </c>
      <c r="J885">
        <v>2.9483537788650314E-4</v>
      </c>
      <c r="K885">
        <v>3.3423019178949724E-5</v>
      </c>
      <c r="L885">
        <v>9.5007118304997116E-6</v>
      </c>
      <c r="M885">
        <v>3.7508357317089359E-6</v>
      </c>
      <c r="N885">
        <v>1.8458328773582937E-7</v>
      </c>
      <c r="O885">
        <v>5.7092659409284913E-7</v>
      </c>
      <c r="P885">
        <v>1.497658908290125E-6</v>
      </c>
      <c r="Q885">
        <v>2.3337533404005417E-6</v>
      </c>
      <c r="R885">
        <v>1.6167680259437454E-3</v>
      </c>
      <c r="S885">
        <v>3.2137483610983077E-6</v>
      </c>
      <c r="T885">
        <v>1.3812026255333464E-4</v>
      </c>
      <c r="U885">
        <v>1.9275037004688106E-5</v>
      </c>
    </row>
    <row r="886" spans="1:21" x14ac:dyDescent="0.3">
      <c r="A886" s="1" t="s">
        <v>14</v>
      </c>
      <c r="B886" s="1" t="s">
        <v>140</v>
      </c>
      <c r="C886">
        <v>8.9362001390383959E-5</v>
      </c>
      <c r="D886">
        <v>1.3688345431670108E-5</v>
      </c>
      <c r="E886">
        <v>5.093343625355466E-6</v>
      </c>
      <c r="F886">
        <v>1.1002091198785702E-5</v>
      </c>
      <c r="G886">
        <v>3.4063873618178526E-6</v>
      </c>
      <c r="H886">
        <v>8.2931331418316763E-6</v>
      </c>
      <c r="I886">
        <v>4.0772773589741436E-3</v>
      </c>
      <c r="J886">
        <v>1.1421992546541128E-4</v>
      </c>
      <c r="K886">
        <v>1.2948156991248942E-5</v>
      </c>
      <c r="L886">
        <v>3.6805983221110075E-6</v>
      </c>
      <c r="M886">
        <v>1.4530826686399771E-6</v>
      </c>
      <c r="N886">
        <v>7.1508003952846293E-8</v>
      </c>
      <c r="O886">
        <v>2.2117831818883486E-7</v>
      </c>
      <c r="P886">
        <v>5.8019661718939919E-7</v>
      </c>
      <c r="Q886">
        <v>9.0410158545429774E-7</v>
      </c>
      <c r="R886">
        <v>6.2633977218718416E-4</v>
      </c>
      <c r="S886">
        <v>1.2450137459777351E-6</v>
      </c>
      <c r="T886">
        <v>5.3508117672967741E-5</v>
      </c>
      <c r="U886">
        <v>7.4671951032485101E-6</v>
      </c>
    </row>
    <row r="887" spans="1:21" x14ac:dyDescent="0.3">
      <c r="A887" s="1" t="s">
        <v>14</v>
      </c>
      <c r="B887" s="1" t="s">
        <v>141</v>
      </c>
      <c r="C887">
        <v>8.349629076911556E-5</v>
      </c>
      <c r="D887">
        <v>1.2789844145476018E-5</v>
      </c>
      <c r="E887">
        <v>4.759017185300687E-6</v>
      </c>
      <c r="F887">
        <v>1.02799153052652E-5</v>
      </c>
      <c r="G887">
        <v>3.1827925204144958E-6</v>
      </c>
      <c r="H887">
        <v>7.7487729171638578E-6</v>
      </c>
      <c r="I887">
        <v>3.8096453818666416E-3</v>
      </c>
      <c r="J887">
        <v>1.0672254380946458E-4</v>
      </c>
      <c r="K887">
        <v>1.2098241581928304E-5</v>
      </c>
      <c r="L887">
        <v>3.4390043074882286E-6</v>
      </c>
      <c r="M887">
        <v>1.3577025035764434E-6</v>
      </c>
      <c r="N887">
        <v>6.6814227495674769E-8</v>
      </c>
      <c r="O887">
        <v>2.0666020098007973E-7</v>
      </c>
      <c r="P887">
        <v>5.4211258363016337E-7</v>
      </c>
      <c r="Q887">
        <v>8.4475647019286242E-7</v>
      </c>
      <c r="R887">
        <v>5.8522690769132987E-4</v>
      </c>
      <c r="S887">
        <v>1.1632911990362942E-6</v>
      </c>
      <c r="T887">
        <v>4.9995851505301299E-5</v>
      </c>
      <c r="U887">
        <v>6.9770493483782351E-6</v>
      </c>
    </row>
    <row r="888" spans="1:21" x14ac:dyDescent="0.3">
      <c r="A888" s="1" t="s">
        <v>14</v>
      </c>
      <c r="B888" s="1" t="s">
        <v>142</v>
      </c>
      <c r="C888">
        <v>1.5445456243944939E-4</v>
      </c>
      <c r="D888">
        <v>2.365913219571367E-5</v>
      </c>
      <c r="E888">
        <v>8.8034080343761339E-6</v>
      </c>
      <c r="F888">
        <v>1.9016171925287956E-5</v>
      </c>
      <c r="G888">
        <v>5.8876486793352271E-6</v>
      </c>
      <c r="H888">
        <v>1.4333970040330179E-5</v>
      </c>
      <c r="I888">
        <v>7.047224554355064E-3</v>
      </c>
      <c r="J888">
        <v>1.9741935425726729E-4</v>
      </c>
      <c r="K888">
        <v>2.2379779899332669E-5</v>
      </c>
      <c r="L888">
        <v>6.361598828494911E-6</v>
      </c>
      <c r="M888">
        <v>2.5115288856689155E-6</v>
      </c>
      <c r="N888">
        <v>1.2359545768458797E-7</v>
      </c>
      <c r="O888">
        <v>3.8228777137287675E-7</v>
      </c>
      <c r="P888">
        <v>1.0028201387897802E-6</v>
      </c>
      <c r="Q888">
        <v>1.5626621227082615E-6</v>
      </c>
      <c r="R888">
        <v>1.0825746284371606E-3</v>
      </c>
      <c r="S888">
        <v>2.1518995811880245E-6</v>
      </c>
      <c r="T888">
        <v>9.2484196566194342E-5</v>
      </c>
      <c r="U888">
        <v>1.2906406910962002E-5</v>
      </c>
    </row>
    <row r="889" spans="1:21" x14ac:dyDescent="0.3">
      <c r="A889" s="1" t="s">
        <v>14</v>
      </c>
      <c r="B889" s="1" t="s">
        <v>143</v>
      </c>
      <c r="C889">
        <v>2.9307527612851892E-5</v>
      </c>
      <c r="D889">
        <v>4.4892857755096785E-6</v>
      </c>
      <c r="E889">
        <v>1.6704338154842562E-6</v>
      </c>
      <c r="F889">
        <v>3.6082908461159896E-6</v>
      </c>
      <c r="G889">
        <v>1.1171727368819786E-6</v>
      </c>
      <c r="H889">
        <v>2.7198498776846235E-6</v>
      </c>
      <c r="I889">
        <v>1.3372005653876184E-3</v>
      </c>
      <c r="J889">
        <v>3.7460034102097045E-5</v>
      </c>
      <c r="K889">
        <v>4.2465305460068232E-6</v>
      </c>
      <c r="L889">
        <v>1.2071040853914029E-6</v>
      </c>
      <c r="M889">
        <v>4.7655893749382003E-7</v>
      </c>
      <c r="N889">
        <v>2.345205756116247E-8</v>
      </c>
      <c r="O889">
        <v>7.2538546214576546E-8</v>
      </c>
      <c r="P889">
        <v>1.9028365652731849E-7</v>
      </c>
      <c r="Q889">
        <v>2.9651285522099199E-7</v>
      </c>
      <c r="R889">
        <v>2.0541695444142733E-4</v>
      </c>
      <c r="S889">
        <v>4.0831980227503124E-7</v>
      </c>
      <c r="T889">
        <v>1.7548741207814755E-5</v>
      </c>
      <c r="U889">
        <v>2.4489718591123401E-6</v>
      </c>
    </row>
    <row r="890" spans="1:21" x14ac:dyDescent="0.3">
      <c r="A890" s="1" t="s">
        <v>14</v>
      </c>
      <c r="B890" s="1" t="s">
        <v>144</v>
      </c>
      <c r="C890">
        <v>1.2853896540382778E-3</v>
      </c>
      <c r="D890">
        <v>1.1787438309141343E-3</v>
      </c>
      <c r="E890">
        <v>3.800219919818844E-3</v>
      </c>
      <c r="F890">
        <v>3.6097328423442192E-3</v>
      </c>
      <c r="G890">
        <v>8.082983285189237E-4</v>
      </c>
      <c r="H890">
        <v>2.9518041893289563E-3</v>
      </c>
      <c r="I890">
        <v>4.9299612656507246E-3</v>
      </c>
      <c r="J890">
        <v>4.602419066576053E-2</v>
      </c>
      <c r="K890">
        <v>2.4215115539796637E-3</v>
      </c>
      <c r="L890">
        <v>3.8530834382664919E-3</v>
      </c>
      <c r="M890">
        <v>1.6008597732923295E-3</v>
      </c>
      <c r="N890">
        <v>1.2726048287700785E-4</v>
      </c>
      <c r="O890">
        <v>0</v>
      </c>
      <c r="P890">
        <v>0.6428682456034831</v>
      </c>
      <c r="Q890">
        <v>0.87518649303298768</v>
      </c>
      <c r="R890">
        <v>3.1203779609142585E-2</v>
      </c>
      <c r="S890">
        <v>2.2157107140917819E-3</v>
      </c>
      <c r="T890">
        <v>1.8028179347669586E-2</v>
      </c>
      <c r="U890">
        <v>1.5988479382894639E-2</v>
      </c>
    </row>
    <row r="891" spans="1:21" x14ac:dyDescent="0.3">
      <c r="A891" s="1" t="s">
        <v>14</v>
      </c>
      <c r="B891" s="1" t="s">
        <v>145</v>
      </c>
      <c r="C891">
        <v>2.6158844340263177E-3</v>
      </c>
      <c r="D891">
        <v>4.542848741242036E-3</v>
      </c>
      <c r="E891">
        <v>4.154879689855535E-4</v>
      </c>
      <c r="F891">
        <v>3.7732033133483817E-3</v>
      </c>
      <c r="G891">
        <v>1.2902511627944464E-3</v>
      </c>
      <c r="H891">
        <v>1.934353715141772E-2</v>
      </c>
      <c r="I891">
        <v>8.7010894460495709E-3</v>
      </c>
      <c r="J891">
        <v>9.2671653165972881E-2</v>
      </c>
      <c r="K891">
        <v>5.9782299281673701E-5</v>
      </c>
      <c r="L891">
        <v>1.0110424212545256E-3</v>
      </c>
      <c r="M891">
        <v>2.9619815081826262E-4</v>
      </c>
      <c r="N891">
        <v>6.956860481538836E-5</v>
      </c>
      <c r="O891">
        <v>1.0758982324522576E-4</v>
      </c>
      <c r="P891">
        <v>3.6387565944755282E-4</v>
      </c>
      <c r="Q891">
        <v>4.4498805441791486E-3</v>
      </c>
      <c r="R891">
        <v>2.8345585101542555E-2</v>
      </c>
      <c r="S891">
        <v>1.8588447068230125E-4</v>
      </c>
      <c r="T891">
        <v>1.7613064232499795E-2</v>
      </c>
      <c r="U891">
        <v>1.396690353568068E-2</v>
      </c>
    </row>
    <row r="892" spans="1:21" x14ac:dyDescent="0.3">
      <c r="A892" s="1" t="s">
        <v>14</v>
      </c>
      <c r="B892" s="1" t="s">
        <v>146</v>
      </c>
      <c r="C892">
        <v>9.1464219120820509E-7</v>
      </c>
      <c r="D892">
        <v>4.5789995872665147E-8</v>
      </c>
      <c r="E892">
        <v>6.3164138039332842E-7</v>
      </c>
      <c r="F892">
        <v>1.9631535424779552E-6</v>
      </c>
      <c r="G892">
        <v>1.177481574751709E-4</v>
      </c>
      <c r="H892">
        <v>7.3229257727626612E-4</v>
      </c>
      <c r="I892">
        <v>2.5788380771024665E-4</v>
      </c>
      <c r="J892">
        <v>2.0560571026213608E-5</v>
      </c>
      <c r="K892">
        <v>7.161084939204407E-4</v>
      </c>
      <c r="L892">
        <v>2.2451783429283889E-6</v>
      </c>
      <c r="M892">
        <v>9.4716643892617169E-7</v>
      </c>
      <c r="N892">
        <v>5.9323393255063072E-8</v>
      </c>
      <c r="O892">
        <v>9.1745312581106185E-8</v>
      </c>
      <c r="P892">
        <v>2.2132767793257105E-7</v>
      </c>
      <c r="Q892">
        <v>3.4093051846462357E-8</v>
      </c>
      <c r="R892">
        <v>5.3043200084861358E-6</v>
      </c>
      <c r="S892">
        <v>2.0197201650247824E-7</v>
      </c>
      <c r="T892">
        <v>8.8903823356057304E-7</v>
      </c>
      <c r="U892">
        <v>4.832445082023287E-6</v>
      </c>
    </row>
    <row r="893" spans="1:21" x14ac:dyDescent="0.3">
      <c r="A893" s="1" t="s">
        <v>14</v>
      </c>
      <c r="B893" s="1" t="s">
        <v>147</v>
      </c>
      <c r="C893">
        <v>1.1050753081148497E-3</v>
      </c>
      <c r="D893">
        <v>5.5323703940139427E-5</v>
      </c>
      <c r="E893">
        <v>7.631523012667957E-4</v>
      </c>
      <c r="F893">
        <v>2.3718920105411422E-3</v>
      </c>
      <c r="G893">
        <v>0.14226391768561031</v>
      </c>
      <c r="H893">
        <v>0.88475958494197182</v>
      </c>
      <c r="I893">
        <v>0.31157651702769484</v>
      </c>
      <c r="J893">
        <v>2.4841385604349571E-2</v>
      </c>
      <c r="K893">
        <v>0.86520589381236146</v>
      </c>
      <c r="L893">
        <v>2.7126357967446877E-3</v>
      </c>
      <c r="M893">
        <v>1.1443712682330442E-3</v>
      </c>
      <c r="N893">
        <v>7.1674822908791611E-5</v>
      </c>
      <c r="O893">
        <v>1.1084714934780454E-4</v>
      </c>
      <c r="P893">
        <v>2.6740921667148878E-4</v>
      </c>
      <c r="Q893">
        <v>4.1191397177990745E-5</v>
      </c>
      <c r="R893">
        <v>6.4087061848465002E-3</v>
      </c>
      <c r="S893">
        <v>2.4402360891773763E-4</v>
      </c>
      <c r="T893">
        <v>1.0741404773598406E-3</v>
      </c>
      <c r="U893">
        <v>5.8385845189480772E-3</v>
      </c>
    </row>
    <row r="894" spans="1:21" x14ac:dyDescent="0.3">
      <c r="A894" s="1" t="s">
        <v>14</v>
      </c>
      <c r="B894" s="1" t="s">
        <v>148</v>
      </c>
      <c r="C894">
        <v>3.8110185495750953E-3</v>
      </c>
      <c r="D894">
        <v>5.2540608184453302E-3</v>
      </c>
      <c r="E894">
        <v>4.0209860480598034E-3</v>
      </c>
      <c r="F894">
        <v>3.731636460223208E-3</v>
      </c>
      <c r="G894">
        <v>1.6340528773205948E-3</v>
      </c>
      <c r="H894">
        <v>5.9828962976743146E-3</v>
      </c>
      <c r="I894">
        <v>7.2671602886910536E-3</v>
      </c>
      <c r="J894">
        <v>3.957529733195058E-2</v>
      </c>
      <c r="K894">
        <v>1.0289051903354815E-2</v>
      </c>
      <c r="L894">
        <v>4.868361915946582E-4</v>
      </c>
      <c r="M894">
        <v>2.0745462367489996E-4</v>
      </c>
      <c r="N894">
        <v>2.6798887097815422E-5</v>
      </c>
      <c r="O894">
        <v>8.2890480085779969E-5</v>
      </c>
      <c r="P894">
        <v>1.6133191802495873E-2</v>
      </c>
      <c r="Q894">
        <v>3.1495605782353984E-3</v>
      </c>
      <c r="R894">
        <v>9.7962902853287959E-2</v>
      </c>
      <c r="S894">
        <v>3.813341045705626E-2</v>
      </c>
      <c r="T894">
        <v>1.1091992921397772E-2</v>
      </c>
      <c r="U894">
        <v>8.9638274796879192E-2</v>
      </c>
    </row>
    <row r="895" spans="1:21" x14ac:dyDescent="0.3">
      <c r="A895" s="1" t="s">
        <v>14</v>
      </c>
      <c r="B895" s="1" t="s">
        <v>149</v>
      </c>
      <c r="C895">
        <v>9.0587949088839586E-4</v>
      </c>
      <c r="D895">
        <v>2.2013853012950238E-3</v>
      </c>
      <c r="E895">
        <v>3.5901916284738676E-2</v>
      </c>
      <c r="F895">
        <v>4.9375035018269983E-4</v>
      </c>
      <c r="G895">
        <v>1.53622335196025E-4</v>
      </c>
      <c r="H895">
        <v>5.2594641955675924E-4</v>
      </c>
      <c r="I895">
        <v>6.4137901666957661E-4</v>
      </c>
      <c r="J895">
        <v>5.7707193707606597E-3</v>
      </c>
      <c r="K895">
        <v>3.4331223008463973E-4</v>
      </c>
      <c r="L895">
        <v>9.1537934480240857E-5</v>
      </c>
      <c r="M895">
        <v>3.9006894058909947E-5</v>
      </c>
      <c r="N895">
        <v>0</v>
      </c>
      <c r="O895">
        <v>0</v>
      </c>
      <c r="P895">
        <v>7.8118032898055712E-5</v>
      </c>
      <c r="Q895">
        <v>4.9113485191372369E-3</v>
      </c>
      <c r="R895">
        <v>2.8075704152549567E-2</v>
      </c>
      <c r="S895">
        <v>1.245610554987414E-3</v>
      </c>
      <c r="T895">
        <v>8.070487226037884E-3</v>
      </c>
      <c r="U895">
        <v>1.2106348843546597E-3</v>
      </c>
    </row>
    <row r="896" spans="1:21" x14ac:dyDescent="0.3">
      <c r="A896" s="1" t="s">
        <v>14</v>
      </c>
      <c r="B896" s="1" t="s">
        <v>150</v>
      </c>
      <c r="C896">
        <v>2.6127912062076475E-3</v>
      </c>
      <c r="D896">
        <v>7.1291064628401597E-4</v>
      </c>
      <c r="E896">
        <v>2.2664528400145458E-4</v>
      </c>
      <c r="F896">
        <v>2.7000176988385693E-4</v>
      </c>
      <c r="G896">
        <v>8.1890790219162163E-5</v>
      </c>
      <c r="H896">
        <v>8.4958779052624305E-4</v>
      </c>
      <c r="I896">
        <v>1.7124586358409001E-3</v>
      </c>
      <c r="J896">
        <v>5.0867231608172879E-3</v>
      </c>
      <c r="K896">
        <v>4.7483145768455635E-5</v>
      </c>
      <c r="L896">
        <v>2.2002437665813313E-4</v>
      </c>
      <c r="M896">
        <v>1.02075882874345E-4</v>
      </c>
      <c r="N896">
        <v>2.3441978241703668E-6</v>
      </c>
      <c r="O896">
        <v>7.2507370306941703E-6</v>
      </c>
      <c r="P896">
        <v>1.7491779635984721E-5</v>
      </c>
      <c r="Q896">
        <v>1.0912372235264319E-4</v>
      </c>
      <c r="R896">
        <v>2.8283668666718855E-2</v>
      </c>
      <c r="S896">
        <v>6.5262679744145506E-5</v>
      </c>
      <c r="T896">
        <v>4.278695787777628E-4</v>
      </c>
      <c r="U896">
        <v>3.7235147936015773E-4</v>
      </c>
    </row>
    <row r="897" spans="1:21" x14ac:dyDescent="0.3">
      <c r="A897" s="1" t="s">
        <v>14</v>
      </c>
      <c r="B897" s="1" t="s">
        <v>151</v>
      </c>
      <c r="C897">
        <v>0</v>
      </c>
      <c r="D897">
        <v>0</v>
      </c>
      <c r="E897">
        <v>0</v>
      </c>
      <c r="F897">
        <v>0</v>
      </c>
      <c r="G897">
        <v>0</v>
      </c>
      <c r="H897">
        <v>0</v>
      </c>
      <c r="I897">
        <v>0</v>
      </c>
      <c r="J897">
        <v>0</v>
      </c>
      <c r="K897">
        <v>0</v>
      </c>
      <c r="L897">
        <v>0</v>
      </c>
      <c r="M897">
        <v>0</v>
      </c>
      <c r="N897">
        <v>0</v>
      </c>
      <c r="O897">
        <v>0</v>
      </c>
      <c r="P897">
        <v>0</v>
      </c>
      <c r="Q897">
        <v>0</v>
      </c>
      <c r="R897">
        <v>0</v>
      </c>
      <c r="S897">
        <v>0</v>
      </c>
      <c r="T897">
        <v>0</v>
      </c>
      <c r="U897">
        <v>0</v>
      </c>
    </row>
    <row r="898" spans="1:21" x14ac:dyDescent="0.3">
      <c r="A898" s="1" t="s">
        <v>14</v>
      </c>
      <c r="B898" s="1" t="s">
        <v>152</v>
      </c>
      <c r="C898">
        <v>1.8159903189349622E-3</v>
      </c>
      <c r="D898">
        <v>4.8182304771808423E-3</v>
      </c>
      <c r="E898">
        <v>1.0349108048750084E-3</v>
      </c>
      <c r="F898">
        <v>3.7785237831500525E-5</v>
      </c>
      <c r="G898">
        <v>1.3706727999996047E-4</v>
      </c>
      <c r="H898">
        <v>5.7934320313879761E-5</v>
      </c>
      <c r="I898">
        <v>2.8751279290429503E-4</v>
      </c>
      <c r="J898">
        <v>6.022034961660523E-4</v>
      </c>
      <c r="K898">
        <v>7.9721702878193261E-5</v>
      </c>
      <c r="L898">
        <v>1.4519712390069305E-4</v>
      </c>
      <c r="M898">
        <v>6.1872587160848649E-5</v>
      </c>
      <c r="N898">
        <v>3.9963353151669083E-6</v>
      </c>
      <c r="O898">
        <v>0</v>
      </c>
      <c r="P898">
        <v>3.0398610594827686E-5</v>
      </c>
      <c r="Q898">
        <v>2.514872283661978E-4</v>
      </c>
      <c r="R898">
        <v>4.5997711154202564E-2</v>
      </c>
      <c r="S898">
        <v>2.235500334309594E-4</v>
      </c>
      <c r="T898">
        <v>2.9146605039333299E-3</v>
      </c>
      <c r="U898">
        <v>2.7810181652854278E-3</v>
      </c>
    </row>
    <row r="899" spans="1:21" x14ac:dyDescent="0.3">
      <c r="A899" s="1" t="s">
        <v>14</v>
      </c>
      <c r="B899" s="1" t="s">
        <v>153</v>
      </c>
      <c r="C899">
        <v>1.705922490538837E-4</v>
      </c>
      <c r="D899">
        <v>2.3892441112456576E-2</v>
      </c>
      <c r="E899">
        <v>1.3653566408845595E-3</v>
      </c>
      <c r="F899">
        <v>2.3003309237359616E-3</v>
      </c>
      <c r="G899">
        <v>8.8745202101418762E-4</v>
      </c>
      <c r="H899">
        <v>1.5269453282115269E-2</v>
      </c>
      <c r="I899">
        <v>4.3420835606470766E-3</v>
      </c>
      <c r="J899">
        <v>6.6079223557899081E-2</v>
      </c>
      <c r="K899">
        <v>8.9061185135425551E-5</v>
      </c>
      <c r="L899">
        <v>1.9524931273398529E-4</v>
      </c>
      <c r="M899">
        <v>8.3201235642186419E-5</v>
      </c>
      <c r="N899">
        <v>0</v>
      </c>
      <c r="O899">
        <v>0</v>
      </c>
      <c r="P899">
        <v>3.114482694321439E-5</v>
      </c>
      <c r="Q899">
        <v>1.8530390255500911E-4</v>
      </c>
      <c r="R899">
        <v>4.6600347384830329E-3</v>
      </c>
      <c r="S899">
        <v>1.627843810755137E-2</v>
      </c>
      <c r="T899">
        <v>4.9498843316310916E-2</v>
      </c>
      <c r="U899">
        <v>7.4206274925868636E-3</v>
      </c>
    </row>
    <row r="900" spans="1:21" x14ac:dyDescent="0.3">
      <c r="A900" s="1" t="s">
        <v>14</v>
      </c>
      <c r="B900" s="1" t="s">
        <v>154</v>
      </c>
      <c r="C900">
        <v>2.9652926494313993E-4</v>
      </c>
      <c r="D900">
        <v>0.64489700599677946</v>
      </c>
      <c r="E900">
        <v>6.6981580573791822E-3</v>
      </c>
      <c r="F900">
        <v>5.8601029043420043E-4</v>
      </c>
      <c r="G900">
        <v>1.4577174257346108E-4</v>
      </c>
      <c r="H900">
        <v>1.115565721721847E-3</v>
      </c>
      <c r="I900">
        <v>4.1092342558854503E-4</v>
      </c>
      <c r="J900">
        <v>9.1546169167929202E-3</v>
      </c>
      <c r="K900">
        <v>1.1601272574117725E-4</v>
      </c>
      <c r="L900">
        <v>8.1750638385068476E-5</v>
      </c>
      <c r="M900">
        <v>3.9190782733368608E-5</v>
      </c>
      <c r="N900">
        <v>0</v>
      </c>
      <c r="O900">
        <v>0</v>
      </c>
      <c r="P900">
        <v>2.9340673526752064E-5</v>
      </c>
      <c r="Q900">
        <v>1.4353503946540382E-4</v>
      </c>
      <c r="R900">
        <v>2.1677230432335007E-2</v>
      </c>
      <c r="S900">
        <v>1.3695910031449668E-3</v>
      </c>
      <c r="T900">
        <v>1.5353133686476241E-3</v>
      </c>
      <c r="U900">
        <v>3.9501175416716619E-3</v>
      </c>
    </row>
    <row r="901" spans="1:21" x14ac:dyDescent="0.3">
      <c r="A901" s="1" t="s">
        <v>14</v>
      </c>
      <c r="B901" s="1" t="s">
        <v>155</v>
      </c>
      <c r="C901">
        <v>5.9043004361182874E-4</v>
      </c>
      <c r="D901">
        <v>4.9969701856636274E-2</v>
      </c>
      <c r="E901">
        <v>7.4517381393586941E-3</v>
      </c>
      <c r="F901">
        <v>1.9824209348075558E-4</v>
      </c>
      <c r="G901">
        <v>4.476067421036058E-5</v>
      </c>
      <c r="H901">
        <v>1.3002529609080628E-4</v>
      </c>
      <c r="I901">
        <v>1.0636505656504468E-4</v>
      </c>
      <c r="J901">
        <v>2.413499319811102E-3</v>
      </c>
      <c r="K901">
        <v>1.2387043397918643E-4</v>
      </c>
      <c r="L901">
        <v>1.3578090761828647E-4</v>
      </c>
      <c r="M901">
        <v>6.1992934273203329E-5</v>
      </c>
      <c r="N901">
        <v>0</v>
      </c>
      <c r="O901">
        <v>9.9079480472504913E-6</v>
      </c>
      <c r="P901">
        <v>2.204560106591623E-5</v>
      </c>
      <c r="Q901">
        <v>1.1597817451766699E-4</v>
      </c>
      <c r="R901">
        <v>3.3377973997584652E-2</v>
      </c>
      <c r="S901">
        <v>4.2215450836996206E-4</v>
      </c>
      <c r="T901">
        <v>1.4004339929531717E-3</v>
      </c>
      <c r="U901">
        <v>1.3939323901679995E-3</v>
      </c>
    </row>
    <row r="902" spans="1:21" x14ac:dyDescent="0.3">
      <c r="A902" s="1" t="s">
        <v>14</v>
      </c>
      <c r="B902" s="1" t="s">
        <v>156</v>
      </c>
      <c r="C902">
        <v>5.2571748417767602E-4</v>
      </c>
      <c r="D902">
        <v>1.6578573393202505E-2</v>
      </c>
      <c r="E902">
        <v>0.58761739548134784</v>
      </c>
      <c r="F902">
        <v>1.938229083890696E-4</v>
      </c>
      <c r="G902">
        <v>5.3708983574682402E-5</v>
      </c>
      <c r="H902">
        <v>1.6344873042403751E-4</v>
      </c>
      <c r="I902">
        <v>4.6797291703251599E-4</v>
      </c>
      <c r="J902">
        <v>2.5484737640481953E-3</v>
      </c>
      <c r="K902">
        <v>2.3356761083819769E-4</v>
      </c>
      <c r="L902">
        <v>5.9739344355629433E-4</v>
      </c>
      <c r="M902">
        <v>1.0909979357551542E-4</v>
      </c>
      <c r="N902">
        <v>1.6912149743205477E-4</v>
      </c>
      <c r="O902">
        <v>0</v>
      </c>
      <c r="P902">
        <v>2.4503680727022547E-5</v>
      </c>
      <c r="Q902">
        <v>4.9406865136408893E-4</v>
      </c>
      <c r="R902">
        <v>9.3158778290933324E-3</v>
      </c>
      <c r="S902">
        <v>5.2428463084750413E-3</v>
      </c>
      <c r="T902">
        <v>1.0951783560073794E-2</v>
      </c>
      <c r="U902">
        <v>8.7106468918044643E-3</v>
      </c>
    </row>
    <row r="903" spans="1:21" x14ac:dyDescent="0.3">
      <c r="A903" s="1" t="s">
        <v>14</v>
      </c>
      <c r="B903" s="1" t="s">
        <v>157</v>
      </c>
      <c r="C903">
        <v>9.8343689653414522E-3</v>
      </c>
      <c r="D903">
        <v>3.9550357424919767E-2</v>
      </c>
      <c r="E903">
        <v>3.9614903383960259E-2</v>
      </c>
      <c r="F903">
        <v>2.2780676034554088E-3</v>
      </c>
      <c r="G903">
        <v>7.2945627631277612E-4</v>
      </c>
      <c r="H903">
        <v>9.2211331021611539E-3</v>
      </c>
      <c r="I903">
        <v>1.3200593681481507E-2</v>
      </c>
      <c r="J903">
        <v>4.7924948136515787E-2</v>
      </c>
      <c r="K903">
        <v>7.6730057548337713E-2</v>
      </c>
      <c r="L903">
        <v>2.6748082008383992E-3</v>
      </c>
      <c r="M903">
        <v>1.1968017275674387E-3</v>
      </c>
      <c r="N903">
        <v>1.7668830104298005E-4</v>
      </c>
      <c r="O903">
        <v>2.732534758913052E-4</v>
      </c>
      <c r="P903">
        <v>1.9520015251202341E-3</v>
      </c>
      <c r="Q903">
        <v>6.1382418307617023E-2</v>
      </c>
      <c r="R903">
        <v>0.55933832069083445</v>
      </c>
      <c r="S903">
        <v>0.14158548970011575</v>
      </c>
      <c r="T903">
        <v>0.13784927770047115</v>
      </c>
      <c r="U903">
        <v>7.1986192993972742E-2</v>
      </c>
    </row>
    <row r="904" spans="1:21" x14ac:dyDescent="0.3">
      <c r="A904" s="1" t="s">
        <v>14</v>
      </c>
      <c r="B904" s="1" t="s">
        <v>158</v>
      </c>
      <c r="C904">
        <v>0</v>
      </c>
      <c r="D904">
        <v>0</v>
      </c>
      <c r="E904">
        <v>0</v>
      </c>
      <c r="F904">
        <v>0</v>
      </c>
      <c r="G904">
        <v>0</v>
      </c>
      <c r="H904">
        <v>0</v>
      </c>
      <c r="I904">
        <v>0</v>
      </c>
      <c r="J904">
        <v>0</v>
      </c>
      <c r="K904">
        <v>0</v>
      </c>
      <c r="L904">
        <v>0</v>
      </c>
      <c r="M904">
        <v>0</v>
      </c>
      <c r="N904">
        <v>0</v>
      </c>
      <c r="O904">
        <v>0</v>
      </c>
      <c r="P904">
        <v>0</v>
      </c>
      <c r="Q904">
        <v>0</v>
      </c>
      <c r="R904">
        <v>0</v>
      </c>
      <c r="S904">
        <v>0</v>
      </c>
      <c r="T904">
        <v>0</v>
      </c>
      <c r="U904">
        <v>0</v>
      </c>
    </row>
    <row r="905" spans="1:21" x14ac:dyDescent="0.3">
      <c r="A905" s="1" t="s">
        <v>14</v>
      </c>
      <c r="B905" s="1" t="s">
        <v>159</v>
      </c>
      <c r="C905">
        <v>0</v>
      </c>
      <c r="D905">
        <v>0</v>
      </c>
      <c r="E905">
        <v>0</v>
      </c>
      <c r="F905">
        <v>0</v>
      </c>
      <c r="G905">
        <v>0</v>
      </c>
      <c r="H905">
        <v>0</v>
      </c>
      <c r="I905">
        <v>0</v>
      </c>
      <c r="J905">
        <v>0</v>
      </c>
      <c r="K905">
        <v>0</v>
      </c>
      <c r="L905">
        <v>0</v>
      </c>
      <c r="M905">
        <v>0</v>
      </c>
      <c r="N905">
        <v>0</v>
      </c>
      <c r="O905">
        <v>0</v>
      </c>
      <c r="P905">
        <v>0</v>
      </c>
      <c r="Q905">
        <v>0</v>
      </c>
      <c r="R905">
        <v>0</v>
      </c>
      <c r="S905">
        <v>0</v>
      </c>
      <c r="T905">
        <v>0</v>
      </c>
      <c r="U905">
        <v>0</v>
      </c>
    </row>
    <row r="906" spans="1:21" x14ac:dyDescent="0.3">
      <c r="A906" s="1" t="s">
        <v>14</v>
      </c>
      <c r="B906" s="1" t="s">
        <v>160</v>
      </c>
      <c r="C906">
        <v>0</v>
      </c>
      <c r="D906">
        <v>0</v>
      </c>
      <c r="E906">
        <v>0</v>
      </c>
      <c r="F906">
        <v>0</v>
      </c>
      <c r="G906">
        <v>0</v>
      </c>
      <c r="H906">
        <v>0</v>
      </c>
      <c r="I906">
        <v>0</v>
      </c>
      <c r="J906">
        <v>0</v>
      </c>
      <c r="K906">
        <v>0</v>
      </c>
      <c r="L906">
        <v>0</v>
      </c>
      <c r="M906">
        <v>0</v>
      </c>
      <c r="N906">
        <v>0</v>
      </c>
      <c r="O906">
        <v>0</v>
      </c>
      <c r="P906">
        <v>0</v>
      </c>
      <c r="Q906">
        <v>0</v>
      </c>
      <c r="R906">
        <v>0</v>
      </c>
      <c r="S906">
        <v>0</v>
      </c>
      <c r="T906">
        <v>0</v>
      </c>
      <c r="U906">
        <v>0</v>
      </c>
    </row>
    <row r="907" spans="1:21" x14ac:dyDescent="0.3">
      <c r="A907" s="1" t="s">
        <v>14</v>
      </c>
      <c r="B907" s="1" t="s">
        <v>161</v>
      </c>
      <c r="C907">
        <v>0</v>
      </c>
      <c r="D907">
        <v>0</v>
      </c>
      <c r="E907">
        <v>0</v>
      </c>
      <c r="F907">
        <v>0</v>
      </c>
      <c r="G907">
        <v>0</v>
      </c>
      <c r="H907">
        <v>0</v>
      </c>
      <c r="I907">
        <v>0</v>
      </c>
      <c r="J907">
        <v>0</v>
      </c>
      <c r="K907">
        <v>0</v>
      </c>
      <c r="L907">
        <v>0</v>
      </c>
      <c r="M907">
        <v>0</v>
      </c>
      <c r="N907">
        <v>0</v>
      </c>
      <c r="O907">
        <v>0</v>
      </c>
      <c r="P907">
        <v>0</v>
      </c>
      <c r="Q907">
        <v>0</v>
      </c>
      <c r="R907">
        <v>0</v>
      </c>
      <c r="S907">
        <v>0</v>
      </c>
      <c r="T907">
        <v>0</v>
      </c>
      <c r="U907">
        <v>0</v>
      </c>
    </row>
    <row r="908" spans="1:21" x14ac:dyDescent="0.3">
      <c r="A908" s="1" t="s">
        <v>14</v>
      </c>
      <c r="B908" s="1" t="s">
        <v>162</v>
      </c>
      <c r="C908">
        <v>0</v>
      </c>
      <c r="D908">
        <v>0</v>
      </c>
      <c r="E908">
        <v>0</v>
      </c>
      <c r="F908">
        <v>0</v>
      </c>
      <c r="G908">
        <v>0</v>
      </c>
      <c r="H908">
        <v>0</v>
      </c>
      <c r="I908">
        <v>0</v>
      </c>
      <c r="J908">
        <v>0</v>
      </c>
      <c r="K908">
        <v>0</v>
      </c>
      <c r="L908">
        <v>0</v>
      </c>
      <c r="M908">
        <v>0</v>
      </c>
      <c r="N908">
        <v>0</v>
      </c>
      <c r="O908">
        <v>0</v>
      </c>
      <c r="P908">
        <v>0</v>
      </c>
      <c r="Q908">
        <v>0</v>
      </c>
      <c r="R908">
        <v>0</v>
      </c>
      <c r="S908">
        <v>0</v>
      </c>
      <c r="T908">
        <v>0</v>
      </c>
      <c r="U908">
        <v>0</v>
      </c>
    </row>
    <row r="909" spans="1:21" x14ac:dyDescent="0.3">
      <c r="A909" s="1" t="s">
        <v>14</v>
      </c>
      <c r="B909" s="1" t="s">
        <v>163</v>
      </c>
      <c r="C909">
        <v>0</v>
      </c>
      <c r="D909">
        <v>0</v>
      </c>
      <c r="E909">
        <v>0</v>
      </c>
      <c r="F909">
        <v>0</v>
      </c>
      <c r="G909">
        <v>0</v>
      </c>
      <c r="H909">
        <v>0</v>
      </c>
      <c r="I909">
        <v>0</v>
      </c>
      <c r="J909">
        <v>0</v>
      </c>
      <c r="K909">
        <v>0</v>
      </c>
      <c r="L909">
        <v>0</v>
      </c>
      <c r="M909">
        <v>0</v>
      </c>
      <c r="N909">
        <v>0</v>
      </c>
      <c r="O909">
        <v>0</v>
      </c>
      <c r="P909">
        <v>0</v>
      </c>
      <c r="Q909">
        <v>0</v>
      </c>
      <c r="R909">
        <v>0</v>
      </c>
      <c r="S909">
        <v>0</v>
      </c>
      <c r="T909">
        <v>0</v>
      </c>
      <c r="U909">
        <v>0</v>
      </c>
    </row>
    <row r="910" spans="1:21" x14ac:dyDescent="0.3">
      <c r="A910" s="1" t="s">
        <v>14</v>
      </c>
      <c r="B910" s="1" t="s">
        <v>164</v>
      </c>
      <c r="C910">
        <v>0</v>
      </c>
      <c r="D910">
        <v>0</v>
      </c>
      <c r="E910">
        <v>0</v>
      </c>
      <c r="F910">
        <v>0</v>
      </c>
      <c r="G910">
        <v>0</v>
      </c>
      <c r="H910">
        <v>0</v>
      </c>
      <c r="I910">
        <v>0</v>
      </c>
      <c r="J910">
        <v>0</v>
      </c>
      <c r="K910">
        <v>0</v>
      </c>
      <c r="L910">
        <v>0</v>
      </c>
      <c r="M910">
        <v>0</v>
      </c>
      <c r="N910">
        <v>0</v>
      </c>
      <c r="O910">
        <v>0</v>
      </c>
      <c r="P910">
        <v>0</v>
      </c>
      <c r="Q910">
        <v>0</v>
      </c>
      <c r="R910">
        <v>0</v>
      </c>
      <c r="S910">
        <v>0</v>
      </c>
      <c r="T910">
        <v>0</v>
      </c>
      <c r="U910">
        <v>0</v>
      </c>
    </row>
    <row r="911" spans="1:21" x14ac:dyDescent="0.3">
      <c r="A911" s="1" t="s">
        <v>14</v>
      </c>
      <c r="B911" s="1" t="s">
        <v>165</v>
      </c>
      <c r="C911">
        <v>0</v>
      </c>
      <c r="D911">
        <v>0</v>
      </c>
      <c r="E911">
        <v>0</v>
      </c>
      <c r="F911">
        <v>0</v>
      </c>
      <c r="G911">
        <v>0</v>
      </c>
      <c r="H911">
        <v>0</v>
      </c>
      <c r="I911">
        <v>0</v>
      </c>
      <c r="J911">
        <v>0</v>
      </c>
      <c r="K911">
        <v>0</v>
      </c>
      <c r="L911">
        <v>0</v>
      </c>
      <c r="M911">
        <v>0</v>
      </c>
      <c r="N911">
        <v>0</v>
      </c>
      <c r="O911">
        <v>0</v>
      </c>
      <c r="P911">
        <v>0</v>
      </c>
      <c r="Q911">
        <v>0</v>
      </c>
      <c r="R911">
        <v>0</v>
      </c>
      <c r="S911">
        <v>0</v>
      </c>
      <c r="T911">
        <v>0</v>
      </c>
      <c r="U911">
        <v>0</v>
      </c>
    </row>
    <row r="912" spans="1:21" x14ac:dyDescent="0.3">
      <c r="A912" s="1" t="s">
        <v>14</v>
      </c>
      <c r="B912" s="1" t="s">
        <v>166</v>
      </c>
      <c r="C912">
        <v>0</v>
      </c>
      <c r="D912">
        <v>0</v>
      </c>
      <c r="E912">
        <v>0</v>
      </c>
      <c r="F912">
        <v>0</v>
      </c>
      <c r="G912">
        <v>0</v>
      </c>
      <c r="H912">
        <v>0</v>
      </c>
      <c r="I912">
        <v>0</v>
      </c>
      <c r="J912">
        <v>0</v>
      </c>
      <c r="K912">
        <v>0</v>
      </c>
      <c r="L912">
        <v>0</v>
      </c>
      <c r="M912">
        <v>0</v>
      </c>
      <c r="N912">
        <v>0</v>
      </c>
      <c r="O912">
        <v>0</v>
      </c>
      <c r="P912">
        <v>0</v>
      </c>
      <c r="Q912">
        <v>0</v>
      </c>
      <c r="R912">
        <v>0</v>
      </c>
      <c r="S912">
        <v>0</v>
      </c>
      <c r="T912">
        <v>0</v>
      </c>
      <c r="U912">
        <v>0</v>
      </c>
    </row>
    <row r="913" spans="1:21" x14ac:dyDescent="0.3">
      <c r="A913" s="1" t="s">
        <v>14</v>
      </c>
      <c r="B913" s="1" t="s">
        <v>167</v>
      </c>
      <c r="C913">
        <v>1.7460904809778801E-4</v>
      </c>
      <c r="D913">
        <v>5.0438473151264577E-3</v>
      </c>
      <c r="E913">
        <v>7.9972863818198641E-4</v>
      </c>
      <c r="F913">
        <v>0.95969598791308852</v>
      </c>
      <c r="G913">
        <v>2.0752261418630633E-3</v>
      </c>
      <c r="H913">
        <v>9.4730822198108525E-3</v>
      </c>
      <c r="I913">
        <v>1.8081698190385728E-2</v>
      </c>
      <c r="J913">
        <v>9.8468804006523206E-2</v>
      </c>
      <c r="K913">
        <v>1.0027406127607907E-3</v>
      </c>
      <c r="L913">
        <v>9.8924112493485594E-3</v>
      </c>
      <c r="M913">
        <v>3.1615764528240609E-3</v>
      </c>
      <c r="N913">
        <v>3.2672872326284974E-3</v>
      </c>
      <c r="O913">
        <v>1.0105905006510242E-2</v>
      </c>
      <c r="P913">
        <v>2.3669540657884252E-4</v>
      </c>
      <c r="Q913">
        <v>9.3885217034328126E-4</v>
      </c>
      <c r="R913">
        <v>5.4759140726784135E-4</v>
      </c>
      <c r="S913">
        <v>2.8161477548573738E-4</v>
      </c>
      <c r="T913">
        <v>2.2512436894947475E-4</v>
      </c>
      <c r="U913">
        <v>2.6655092214045671E-4</v>
      </c>
    </row>
    <row r="914" spans="1:21" x14ac:dyDescent="0.3">
      <c r="A914" s="1" t="s">
        <v>14</v>
      </c>
      <c r="B914" s="1" t="s">
        <v>168</v>
      </c>
      <c r="C914">
        <v>2.0456961448386406E-4</v>
      </c>
      <c r="D914">
        <v>5.9093037389049453E-3</v>
      </c>
      <c r="E914">
        <v>9.36951326330878E-4</v>
      </c>
      <c r="F914">
        <v>3.2902526821393867E-3</v>
      </c>
      <c r="G914">
        <v>0.83084234148459424</v>
      </c>
      <c r="H914">
        <v>1.1098535836443879E-2</v>
      </c>
      <c r="I914">
        <v>2.1184274631342256E-2</v>
      </c>
      <c r="J914">
        <v>0.11536472762293699</v>
      </c>
      <c r="K914">
        <v>1.1747974278223396E-3</v>
      </c>
      <c r="L914">
        <v>1.1589816092816277E-2</v>
      </c>
      <c r="M914">
        <v>3.7040604891979472E-3</v>
      </c>
      <c r="N914">
        <v>3.8279098183533942E-3</v>
      </c>
      <c r="O914">
        <v>1.1839942509935381E-2</v>
      </c>
      <c r="P914">
        <v>2.7730915780960994E-4</v>
      </c>
      <c r="Q914">
        <v>1.0999465871717169E-3</v>
      </c>
      <c r="R914">
        <v>6.4155073462586498E-4</v>
      </c>
      <c r="S914">
        <v>3.2993608682760491E-4</v>
      </c>
      <c r="T914">
        <v>2.6375268560610544E-4</v>
      </c>
      <c r="U914">
        <v>3.1228747866521626E-4</v>
      </c>
    </row>
    <row r="915" spans="1:21" x14ac:dyDescent="0.3">
      <c r="A915" s="1" t="s">
        <v>14</v>
      </c>
      <c r="B915" s="1" t="s">
        <v>169</v>
      </c>
      <c r="C915">
        <v>3.9062735409441006E-7</v>
      </c>
      <c r="D915">
        <v>1.1283863881215454E-5</v>
      </c>
      <c r="E915">
        <v>1.7891162304006205E-6</v>
      </c>
      <c r="F915">
        <v>6.2827644406961662E-6</v>
      </c>
      <c r="G915">
        <v>4.6426007459219902E-6</v>
      </c>
      <c r="H915">
        <v>2.1192745066516353E-5</v>
      </c>
      <c r="I915">
        <v>4.0451545888322937E-5</v>
      </c>
      <c r="J915">
        <v>7.5278919971553365E-2</v>
      </c>
      <c r="K915">
        <v>2.2432853089399392E-6</v>
      </c>
      <c r="L915">
        <v>2.2130848739194048E-5</v>
      </c>
      <c r="M915">
        <v>7.0729338369808032E-6</v>
      </c>
      <c r="N915">
        <v>7.3094251452155156E-6</v>
      </c>
      <c r="O915">
        <v>2.2608467180988869E-5</v>
      </c>
      <c r="P915">
        <v>5.2952410774505088E-7</v>
      </c>
      <c r="Q915">
        <v>2.100357015757858E-6</v>
      </c>
      <c r="R915">
        <v>1.2250463814800508E-6</v>
      </c>
      <c r="S915">
        <v>6.3001565967118123E-7</v>
      </c>
      <c r="T915">
        <v>5.036379130573882E-7</v>
      </c>
      <c r="U915">
        <v>5.9631549785918999E-7</v>
      </c>
    </row>
    <row r="916" spans="1:21" x14ac:dyDescent="0.3">
      <c r="A916" s="1" t="s">
        <v>14</v>
      </c>
      <c r="B916" s="1" t="s">
        <v>170</v>
      </c>
      <c r="C916">
        <v>1.4076643669348356E-2</v>
      </c>
      <c r="D916">
        <v>1.8156616727431953E-4</v>
      </c>
      <c r="E916">
        <v>2.8623770596728458E-4</v>
      </c>
      <c r="F916">
        <v>1.2535727695117511E-3</v>
      </c>
      <c r="G916">
        <v>2.3904980988654866E-4</v>
      </c>
      <c r="H916">
        <v>9.7430797420244728E-6</v>
      </c>
      <c r="I916">
        <v>0.30236951085817299</v>
      </c>
      <c r="J916">
        <v>1.3064515957804836E-2</v>
      </c>
      <c r="K916">
        <v>4.1252810960570077E-5</v>
      </c>
      <c r="L916">
        <v>3.0523080896017199E-4</v>
      </c>
      <c r="M916">
        <v>1.3331913750986706E-4</v>
      </c>
      <c r="N916">
        <v>6.7208199631214702E-6</v>
      </c>
      <c r="O916">
        <v>2.0787877917461933E-5</v>
      </c>
      <c r="P916">
        <v>6.4755463587994394E-5</v>
      </c>
      <c r="Q916">
        <v>1.3518552767859292E-5</v>
      </c>
      <c r="R916">
        <v>6.0881769837365881E-4</v>
      </c>
      <c r="S916">
        <v>2.7226275898362936E-5</v>
      </c>
      <c r="T916">
        <v>9.5394794069430559E-5</v>
      </c>
      <c r="U916">
        <v>5.0635142332979347E-4</v>
      </c>
    </row>
    <row r="917" spans="1:21" x14ac:dyDescent="0.3">
      <c r="A917" s="1" t="s">
        <v>14</v>
      </c>
      <c r="B917" s="1" t="s">
        <v>171</v>
      </c>
      <c r="C917">
        <v>3.9715629020417233E-2</v>
      </c>
      <c r="D917">
        <v>2.3526740508970998E-4</v>
      </c>
      <c r="E917">
        <v>3.0401855335141778E-4</v>
      </c>
      <c r="F917">
        <v>2.8818898784032455E-4</v>
      </c>
      <c r="G917">
        <v>1.1131741202636786E-4</v>
      </c>
      <c r="H917">
        <v>1.8779328882206829E-3</v>
      </c>
      <c r="I917">
        <v>1.0120927015636353E-3</v>
      </c>
      <c r="J917">
        <v>8.2674389997029543E-3</v>
      </c>
      <c r="K917">
        <v>8.1851470237986136E-5</v>
      </c>
      <c r="L917">
        <v>1.8457037093369197E-4</v>
      </c>
      <c r="M917">
        <v>6.6361475419384115E-5</v>
      </c>
      <c r="N917">
        <v>7.6200382453882219E-6</v>
      </c>
      <c r="O917">
        <v>2.3569211143985262E-5</v>
      </c>
      <c r="P917">
        <v>1.2144575695025411E-5</v>
      </c>
      <c r="Q917">
        <v>4.1602617025347013E-4</v>
      </c>
      <c r="R917">
        <v>3.639748033165612E-4</v>
      </c>
      <c r="S917">
        <v>5.950500147166068E-4</v>
      </c>
      <c r="T917">
        <v>1.653875819466608E-4</v>
      </c>
      <c r="U917">
        <v>1.0381652691217464E-4</v>
      </c>
    </row>
    <row r="918" spans="1:21" x14ac:dyDescent="0.3">
      <c r="A918" s="1" t="s">
        <v>14</v>
      </c>
      <c r="B918" s="1" t="s">
        <v>172</v>
      </c>
      <c r="C918">
        <v>1.2981296308032814E-3</v>
      </c>
      <c r="D918">
        <v>9.1417014672169408E-3</v>
      </c>
      <c r="E918">
        <v>0.11242124884662168</v>
      </c>
      <c r="F918">
        <v>1.621027286078908E-4</v>
      </c>
      <c r="G918">
        <v>2.8748297251173486E-4</v>
      </c>
      <c r="H918">
        <v>1.968472095976751E-3</v>
      </c>
      <c r="I918">
        <v>3.548571730027292E-3</v>
      </c>
      <c r="J918">
        <v>2.2734955566542673E-3</v>
      </c>
      <c r="K918">
        <v>2.1646897591586253E-3</v>
      </c>
      <c r="L918">
        <v>8.4508293782518881E-3</v>
      </c>
      <c r="M918">
        <v>2.2628763778658762E-3</v>
      </c>
      <c r="N918">
        <v>5.2805699799516313E-4</v>
      </c>
      <c r="O918">
        <v>3.4999506229529948E-4</v>
      </c>
      <c r="P918">
        <v>5.3856968624585742E-2</v>
      </c>
      <c r="Q918">
        <v>3.6091663461451447E-3</v>
      </c>
      <c r="R918">
        <v>4.0520995390638465E-3</v>
      </c>
      <c r="S918">
        <v>3.0852268386252373E-3</v>
      </c>
      <c r="T918">
        <v>3.8697477574920085E-2</v>
      </c>
      <c r="U918">
        <v>2.6924874853499056E-3</v>
      </c>
    </row>
    <row r="919" spans="1:21" x14ac:dyDescent="0.3">
      <c r="A919" s="1" t="s">
        <v>14</v>
      </c>
      <c r="B919" s="1" t="s">
        <v>173</v>
      </c>
      <c r="C919">
        <v>3.1437799435278302E-5</v>
      </c>
      <c r="D919">
        <v>9.0812854203470848E-4</v>
      </c>
      <c r="E919">
        <v>1.4398857793287536E-4</v>
      </c>
      <c r="F919">
        <v>5.0563865104533146E-4</v>
      </c>
      <c r="G919">
        <v>3.7363781511597311E-4</v>
      </c>
      <c r="H919">
        <v>1.7055980895877025E-3</v>
      </c>
      <c r="I919">
        <v>3.2555518018758519E-3</v>
      </c>
      <c r="J919">
        <v>1.772899253912158E-2</v>
      </c>
      <c r="K919">
        <v>1.8054023324110401E-4</v>
      </c>
      <c r="L919">
        <v>0.60864823396252032</v>
      </c>
      <c r="M919">
        <v>5.6923170652369286E-4</v>
      </c>
      <c r="N919">
        <v>5.8826459359250926E-4</v>
      </c>
      <c r="O919">
        <v>1.8195358039447933E-3</v>
      </c>
      <c r="P919">
        <v>4.2616249274264092E-5</v>
      </c>
      <c r="Q919">
        <v>1.6903732396558274E-4</v>
      </c>
      <c r="R919">
        <v>9.8592077682750255E-5</v>
      </c>
      <c r="S919">
        <v>5.0703837665808197E-5</v>
      </c>
      <c r="T919">
        <v>4.0532921037766303E-5</v>
      </c>
      <c r="U919">
        <v>4.7991639155189443E-5</v>
      </c>
    </row>
    <row r="920" spans="1:21" x14ac:dyDescent="0.3">
      <c r="A920" s="1" t="s">
        <v>14</v>
      </c>
      <c r="B920" s="1" t="s">
        <v>174</v>
      </c>
      <c r="C920">
        <v>1.5433805702528102E-4</v>
      </c>
      <c r="D920">
        <v>4.4582889777443294E-3</v>
      </c>
      <c r="E920">
        <v>7.0688527031747433E-4</v>
      </c>
      <c r="F920">
        <v>2.4823393609302003E-3</v>
      </c>
      <c r="G920">
        <v>1.8343056909848239E-3</v>
      </c>
      <c r="H920">
        <v>8.3733181056432592E-3</v>
      </c>
      <c r="I920">
        <v>1.5982528951528178E-2</v>
      </c>
      <c r="J920">
        <v>8.703720714094268E-2</v>
      </c>
      <c r="K920">
        <v>8.8632885614935489E-4</v>
      </c>
      <c r="L920">
        <v>8.74396572315333E-3</v>
      </c>
      <c r="M920">
        <v>0.9549679174899981</v>
      </c>
      <c r="N920">
        <v>2.8879761313685202E-3</v>
      </c>
      <c r="O920">
        <v>8.9326742238085063E-3</v>
      </c>
      <c r="P920">
        <v>2.0921658731985412E-4</v>
      </c>
      <c r="Q920">
        <v>8.2985745231026111E-4</v>
      </c>
      <c r="R920">
        <v>4.8401955547072609E-4</v>
      </c>
      <c r="S920">
        <v>2.4892110547294178E-4</v>
      </c>
      <c r="T920">
        <v>1.9898887297779499E-4</v>
      </c>
      <c r="U920">
        <v>2.3560606892728493E-4</v>
      </c>
    </row>
    <row r="921" spans="1:21" x14ac:dyDescent="0.3">
      <c r="A921" s="1" t="s">
        <v>14</v>
      </c>
      <c r="B921" s="1" t="s">
        <v>175</v>
      </c>
      <c r="C921">
        <v>2.7222604774146957E-6</v>
      </c>
      <c r="D921">
        <v>7.8636624789302228E-5</v>
      </c>
      <c r="E921">
        <v>1.2468252293319032E-5</v>
      </c>
      <c r="F921">
        <v>4.3784238729169868E-5</v>
      </c>
      <c r="G921">
        <v>1.1056232739611472E-2</v>
      </c>
      <c r="H921">
        <v>1.476910710368717E-4</v>
      </c>
      <c r="I921">
        <v>2.8190459133973974E-4</v>
      </c>
      <c r="J921">
        <v>1.5351881035118465E-3</v>
      </c>
      <c r="K921">
        <v>1.5633331542409772E-5</v>
      </c>
      <c r="L921">
        <v>1.5422866377091984E-4</v>
      </c>
      <c r="M921">
        <v>4.9290885653461848E-5</v>
      </c>
      <c r="N921">
        <v>5.0938980531896447E-5</v>
      </c>
      <c r="O921">
        <v>1.5755716033869524E-4</v>
      </c>
      <c r="P921">
        <v>3.6902242898336267E-6</v>
      </c>
      <c r="Q921">
        <v>1.4637272153440608E-5</v>
      </c>
      <c r="R921">
        <v>8.5372806393302998E-6</v>
      </c>
      <c r="S921">
        <v>4.3905443704812659E-6</v>
      </c>
      <c r="T921">
        <v>3.5098248273529356E-6</v>
      </c>
      <c r="U921">
        <v>4.1556898022548662E-6</v>
      </c>
    </row>
    <row r="922" spans="1:21" x14ac:dyDescent="0.3">
      <c r="A922" s="1" t="s">
        <v>14</v>
      </c>
      <c r="B922" s="1" t="s">
        <v>176</v>
      </c>
      <c r="C922">
        <v>4.4604978766325978E-5</v>
      </c>
      <c r="D922">
        <v>1.2884824975725644E-3</v>
      </c>
      <c r="E922">
        <v>2.0429570697248531E-4</v>
      </c>
      <c r="F922">
        <v>7.1741666714755738E-4</v>
      </c>
      <c r="G922">
        <v>5.3012956087639975E-4</v>
      </c>
      <c r="H922">
        <v>2.4199583920168919E-3</v>
      </c>
      <c r="I922">
        <v>4.6190834474372673E-3</v>
      </c>
      <c r="J922">
        <v>2.5154474866598411E-2</v>
      </c>
      <c r="K922">
        <v>2.5615639182271208E-4</v>
      </c>
      <c r="L922">
        <v>2.5270786281237768E-3</v>
      </c>
      <c r="M922">
        <v>8.076445755969959E-4</v>
      </c>
      <c r="N922">
        <v>8.346490586974818E-4</v>
      </c>
      <c r="O922">
        <v>0.88220723118807209</v>
      </c>
      <c r="P922">
        <v>6.0465329257298162E-5</v>
      </c>
      <c r="Q922">
        <v>2.3983568766395235E-4</v>
      </c>
      <c r="R922">
        <v>1.3988566663581764E-4</v>
      </c>
      <c r="S922">
        <v>7.1940264365853921E-5</v>
      </c>
      <c r="T922">
        <v>5.7509434970117482E-5</v>
      </c>
      <c r="U922">
        <v>6.8092108351458907E-5</v>
      </c>
    </row>
    <row r="923" spans="1:21" x14ac:dyDescent="0.3">
      <c r="A923" s="1" t="s">
        <v>14</v>
      </c>
      <c r="B923" s="1" t="s">
        <v>177</v>
      </c>
      <c r="C923">
        <v>2.6253669613059388E-6</v>
      </c>
      <c r="D923">
        <v>7.5837708545256185E-5</v>
      </c>
      <c r="E923">
        <v>1.2024469336304549E-5</v>
      </c>
      <c r="F923">
        <v>4.2225824728815483E-5</v>
      </c>
      <c r="G923">
        <v>3.1202450327971843E-5</v>
      </c>
      <c r="H923">
        <v>1.4243429737786421E-4</v>
      </c>
      <c r="I923">
        <v>2.7187075097481988E-4</v>
      </c>
      <c r="J923">
        <v>1.480546097549631E-3</v>
      </c>
      <c r="K923">
        <v>1.5076893804652737E-5</v>
      </c>
      <c r="L923">
        <v>1.4873919733613119E-4</v>
      </c>
      <c r="M923">
        <v>4.7536473369000993E-5</v>
      </c>
      <c r="N923">
        <v>4.9125907546530136E-5</v>
      </c>
      <c r="O923">
        <v>5.19250940555291E-2</v>
      </c>
      <c r="P923">
        <v>3.5588780025703699E-6</v>
      </c>
      <c r="Q923">
        <v>1.4116287193715312E-5</v>
      </c>
      <c r="R923">
        <v>8.2334128992610184E-6</v>
      </c>
      <c r="S923">
        <v>4.2342715651355222E-6</v>
      </c>
      <c r="T923">
        <v>3.3848995047140796E-6</v>
      </c>
      <c r="U923">
        <v>4.0077761840914126E-6</v>
      </c>
    </row>
    <row r="924" spans="1:21" x14ac:dyDescent="0.3">
      <c r="A924" s="1" t="s">
        <v>14</v>
      </c>
      <c r="B924" s="1" t="s">
        <v>178</v>
      </c>
      <c r="C924">
        <v>1.4813953644590968E-4</v>
      </c>
      <c r="D924">
        <v>4.2792353048527109E-3</v>
      </c>
      <c r="E924">
        <v>6.784953645497761E-4</v>
      </c>
      <c r="F924">
        <v>2.3826437193608043E-3</v>
      </c>
      <c r="G924">
        <v>1.7606363589122748E-3</v>
      </c>
      <c r="H924">
        <v>8.0370291462263932E-3</v>
      </c>
      <c r="I924">
        <v>1.5340639086345942E-2</v>
      </c>
      <c r="J924">
        <v>8.3541621346793618E-2</v>
      </c>
      <c r="K924">
        <v>8.5073214228096315E-4</v>
      </c>
      <c r="L924">
        <v>8.39279082484937E-3</v>
      </c>
      <c r="M924">
        <v>2.6823035533494383E-3</v>
      </c>
      <c r="N924">
        <v>0.94726253657789505</v>
      </c>
      <c r="O924">
        <v>8.5739204201628668E-3</v>
      </c>
      <c r="P924">
        <v>2.0081403679509576E-4</v>
      </c>
      <c r="Q924">
        <v>7.9652874132845014E-4</v>
      </c>
      <c r="R924">
        <v>4.6458037609248607E-4</v>
      </c>
      <c r="S924">
        <v>2.3892394323925392E-4</v>
      </c>
      <c r="T924">
        <v>1.9099708762043019E-4</v>
      </c>
      <c r="U924">
        <v>2.2614366480597773E-4</v>
      </c>
    </row>
    <row r="925" spans="1:21" x14ac:dyDescent="0.3">
      <c r="A925" s="1" t="s">
        <v>14</v>
      </c>
      <c r="B925" s="1" t="s">
        <v>179</v>
      </c>
      <c r="C925">
        <v>4.0289964565588072E-3</v>
      </c>
      <c r="D925">
        <v>0</v>
      </c>
      <c r="E925">
        <v>1.3698229243226665E-3</v>
      </c>
      <c r="F925">
        <v>1.1058275219714011E-4</v>
      </c>
      <c r="G925">
        <v>4.0857139614457872E-5</v>
      </c>
      <c r="H925">
        <v>3.7301288281437817E-4</v>
      </c>
      <c r="I925">
        <v>3.5599323491937224E-4</v>
      </c>
      <c r="J925">
        <v>1.9386579572245389E-3</v>
      </c>
      <c r="K925">
        <v>1.2042619623750101E-3</v>
      </c>
      <c r="L925">
        <v>1.5580976719015824E-3</v>
      </c>
      <c r="M925">
        <v>4.9796200203549212E-4</v>
      </c>
      <c r="N925">
        <v>1.2865297707188086E-4</v>
      </c>
      <c r="O925">
        <v>3.9793096612666267E-4</v>
      </c>
      <c r="P925">
        <v>1.3560801155998808E-3</v>
      </c>
      <c r="Q925">
        <v>3.7153163690823725E-3</v>
      </c>
      <c r="R925">
        <v>7.6545118964322181E-4</v>
      </c>
      <c r="S925">
        <v>8.3721097622979287E-4</v>
      </c>
      <c r="T925">
        <v>0.42515105666943803</v>
      </c>
      <c r="U925">
        <v>1.0432757155897384E-2</v>
      </c>
    </row>
    <row r="926" spans="1:21" x14ac:dyDescent="0.3">
      <c r="A926" s="1" t="s">
        <v>14</v>
      </c>
      <c r="B926" s="1" t="s">
        <v>180</v>
      </c>
      <c r="C926">
        <v>2.6691369006951333E-4</v>
      </c>
      <c r="D926">
        <v>1.5247797358784617E-3</v>
      </c>
      <c r="E926">
        <v>1.687771632206723E-3</v>
      </c>
      <c r="F926">
        <v>3.2037172243505136E-5</v>
      </c>
      <c r="G926">
        <v>1.1836811737799883E-5</v>
      </c>
      <c r="H926">
        <v>1.6209957346421995E-4</v>
      </c>
      <c r="I926">
        <v>1.0313558270192402E-4</v>
      </c>
      <c r="J926">
        <v>5.6165285872176573E-4</v>
      </c>
      <c r="K926">
        <v>1.0009121573502163E-3</v>
      </c>
      <c r="L926">
        <v>5.1910988711526421E-3</v>
      </c>
      <c r="M926">
        <v>1.5688891213000054E-3</v>
      </c>
      <c r="N926">
        <v>5.4044888385291318E-4</v>
      </c>
      <c r="O926">
        <v>5.7642727502824802E-4</v>
      </c>
      <c r="P926">
        <v>1.9981167292223412E-4</v>
      </c>
      <c r="Q926">
        <v>3.10595041964959E-4</v>
      </c>
      <c r="R926">
        <v>3.7792994615079377E-4</v>
      </c>
      <c r="S926">
        <v>8.4340016587175701E-2</v>
      </c>
      <c r="T926">
        <v>5.1107637174820982E-2</v>
      </c>
      <c r="U926">
        <v>8.8272724575241945E-3</v>
      </c>
    </row>
    <row r="927" spans="1:21" x14ac:dyDescent="0.3">
      <c r="A927" s="1" t="s">
        <v>14</v>
      </c>
      <c r="B927" s="1" t="s">
        <v>181</v>
      </c>
      <c r="C927">
        <v>1.5648136771481691E-3</v>
      </c>
      <c r="D927">
        <v>0</v>
      </c>
      <c r="E927">
        <v>4.69795192903212E-3</v>
      </c>
      <c r="F927">
        <v>0</v>
      </c>
      <c r="G927">
        <v>0</v>
      </c>
      <c r="H927">
        <v>0</v>
      </c>
      <c r="I927">
        <v>0</v>
      </c>
      <c r="J927">
        <v>0</v>
      </c>
      <c r="K927">
        <v>8.4322545068310457E-5</v>
      </c>
      <c r="L927">
        <v>2.3767812868968235E-4</v>
      </c>
      <c r="M927">
        <v>7.5961012545457078E-5</v>
      </c>
      <c r="N927">
        <v>0</v>
      </c>
      <c r="O927">
        <v>0</v>
      </c>
      <c r="P927">
        <v>8.5303754393764461E-6</v>
      </c>
      <c r="Q927">
        <v>6.9927172066589036E-4</v>
      </c>
      <c r="R927">
        <v>6.7756491625728366E-4</v>
      </c>
      <c r="S927">
        <v>3.8567132483839086E-4</v>
      </c>
      <c r="T927">
        <v>2.1608586001500094E-3</v>
      </c>
      <c r="U927">
        <v>0.31272518949838113</v>
      </c>
    </row>
    <row r="928" spans="1:21" x14ac:dyDescent="0.3">
      <c r="A928" s="1" t="s">
        <v>14</v>
      </c>
      <c r="B928" s="1" t="s">
        <v>182</v>
      </c>
      <c r="C928">
        <v>0.89324268330575907</v>
      </c>
      <c r="D928">
        <v>2.6186831173356068E-4</v>
      </c>
      <c r="E928">
        <v>6.269611243453611E-3</v>
      </c>
      <c r="F928">
        <v>1.458061648407206E-3</v>
      </c>
      <c r="G928">
        <v>3.2322705205921137E-4</v>
      </c>
      <c r="H928">
        <v>0</v>
      </c>
      <c r="I928">
        <v>9.3877222734157551E-4</v>
      </c>
      <c r="J928">
        <v>1.5337018263585925E-2</v>
      </c>
      <c r="K928">
        <v>1.046419151252915E-2</v>
      </c>
      <c r="L928">
        <v>2.5679891469673113E-3</v>
      </c>
      <c r="M928">
        <v>6.5657553561123923E-4</v>
      </c>
      <c r="N928">
        <v>6.7852885950064965E-4</v>
      </c>
      <c r="O928">
        <v>5.2468207644945847E-4</v>
      </c>
      <c r="P928">
        <v>9.8310710286576082E-5</v>
      </c>
      <c r="Q928">
        <v>8.2864240266030862E-4</v>
      </c>
      <c r="R928">
        <v>7.9604143319478987E-4</v>
      </c>
      <c r="S928">
        <v>1.9007272736600448E-4</v>
      </c>
      <c r="T928">
        <v>6.0894945864624272E-3</v>
      </c>
      <c r="U928">
        <v>6.7256997499962655E-3</v>
      </c>
    </row>
    <row r="929" spans="1:21" x14ac:dyDescent="0.3">
      <c r="A929" s="1" t="s">
        <v>14</v>
      </c>
      <c r="B929" s="1" t="s">
        <v>183</v>
      </c>
      <c r="C929">
        <v>7.0260669356098492E-3</v>
      </c>
      <c r="D929">
        <v>6.1261275325478852E-4</v>
      </c>
      <c r="E929">
        <v>0.13367441867477517</v>
      </c>
      <c r="F929">
        <v>5.7986633181608986E-4</v>
      </c>
      <c r="G929">
        <v>1.2602582125953684E-4</v>
      </c>
      <c r="H929">
        <v>3.451728780379513E-4</v>
      </c>
      <c r="I929">
        <v>1.5373096673842561E-3</v>
      </c>
      <c r="J929">
        <v>7.1758609684198886E-3</v>
      </c>
      <c r="K929">
        <v>9.3291371306583517E-3</v>
      </c>
      <c r="L929">
        <v>0.26985844707362472</v>
      </c>
      <c r="M929">
        <v>1.5743875519951451E-2</v>
      </c>
      <c r="N929">
        <v>3.301678215519515E-2</v>
      </c>
      <c r="O929">
        <v>1.276534783768518E-2</v>
      </c>
      <c r="P929">
        <v>2.9898353434103985E-4</v>
      </c>
      <c r="Q929">
        <v>4.9831361571063028E-3</v>
      </c>
      <c r="R929">
        <v>5.2874692604964718E-2</v>
      </c>
      <c r="S929">
        <v>2.249952805901044E-2</v>
      </c>
      <c r="T929">
        <v>5.6668425990885091E-2</v>
      </c>
      <c r="U929">
        <v>0.13737833978709937</v>
      </c>
    </row>
    <row r="930" spans="1:21" x14ac:dyDescent="0.3">
      <c r="A930" s="1" t="s">
        <v>14</v>
      </c>
      <c r="B930" s="1" t="s">
        <v>184</v>
      </c>
      <c r="C930">
        <v>7.8137201814148134E-3</v>
      </c>
      <c r="D930">
        <v>0</v>
      </c>
      <c r="E930">
        <v>1.4034845303278697E-3</v>
      </c>
      <c r="F930">
        <v>3.1474453090772881E-3</v>
      </c>
      <c r="G930">
        <v>5.9797202656057796E-4</v>
      </c>
      <c r="H930">
        <v>2.743365446476241E-5</v>
      </c>
      <c r="I930">
        <v>1.0132405054566952E-2</v>
      </c>
      <c r="J930">
        <v>3.2936163116718313E-2</v>
      </c>
      <c r="K930">
        <v>2.6933629449564711E-3</v>
      </c>
      <c r="L930">
        <v>2.578321259825803E-3</v>
      </c>
      <c r="M930">
        <v>7.6450885736093941E-4</v>
      </c>
      <c r="N930">
        <v>1.419289312030003E-4</v>
      </c>
      <c r="O930">
        <v>1.1706513236949405E-4</v>
      </c>
      <c r="P930">
        <v>4.2498526931588727E-5</v>
      </c>
      <c r="Q930">
        <v>1.631326242318043E-5</v>
      </c>
      <c r="R930">
        <v>1.6888792114531256E-4</v>
      </c>
      <c r="S930">
        <v>4.0805781419216494E-3</v>
      </c>
      <c r="T930">
        <v>5.2286459389388421E-4</v>
      </c>
      <c r="U930">
        <v>2.0060282708809381E-2</v>
      </c>
    </row>
    <row r="931" spans="1:21" x14ac:dyDescent="0.3">
      <c r="A931" s="1" t="s">
        <v>14</v>
      </c>
      <c r="B931" s="1" t="s">
        <v>185</v>
      </c>
      <c r="C931">
        <v>2.8519747633352514E-4</v>
      </c>
      <c r="D931">
        <v>0</v>
      </c>
      <c r="E931">
        <v>3.7868368123983059E-2</v>
      </c>
      <c r="F931">
        <v>4.379048665575828E-5</v>
      </c>
      <c r="G931">
        <v>8.0896613239005707E-6</v>
      </c>
      <c r="H931">
        <v>0</v>
      </c>
      <c r="I931">
        <v>7.0486204645574726E-5</v>
      </c>
      <c r="J931">
        <v>3.8385179297480138E-4</v>
      </c>
      <c r="K931">
        <v>2.7362234180275747E-5</v>
      </c>
      <c r="L931">
        <v>3.0850134380874475E-4</v>
      </c>
      <c r="M931">
        <v>7.394687905195029E-5</v>
      </c>
      <c r="N931">
        <v>5.0946249426368275E-5</v>
      </c>
      <c r="O931">
        <v>3.9394910860550284E-5</v>
      </c>
      <c r="P931">
        <v>4.3366322813405575E-5</v>
      </c>
      <c r="Q931">
        <v>8.7836165184013783E-5</v>
      </c>
      <c r="R931">
        <v>1.1740435977661212E-4</v>
      </c>
      <c r="S931">
        <v>8.7368931666839914E-2</v>
      </c>
      <c r="T931">
        <v>5.1812406927574522E-3</v>
      </c>
      <c r="U931">
        <v>1.8474677095742015E-3</v>
      </c>
    </row>
    <row r="932" spans="1:21" x14ac:dyDescent="0.3">
      <c r="A932" s="1" t="s">
        <v>14</v>
      </c>
      <c r="B932" s="1" t="s">
        <v>186</v>
      </c>
      <c r="C932">
        <v>6.9458407140264697E-4</v>
      </c>
      <c r="D932">
        <v>2.7113668784249683E-4</v>
      </c>
      <c r="E932">
        <v>1.7840914016935786E-3</v>
      </c>
      <c r="F932">
        <v>2.2645008290743615E-4</v>
      </c>
      <c r="G932">
        <v>5.5777852448216641E-5</v>
      </c>
      <c r="H932">
        <v>0</v>
      </c>
      <c r="I932">
        <v>4.8599922356947265E-4</v>
      </c>
      <c r="J932">
        <v>2.6466409177446828E-3</v>
      </c>
      <c r="K932">
        <v>2.156130045362406E-4</v>
      </c>
      <c r="L932">
        <v>2.9247665508909991E-3</v>
      </c>
      <c r="M932">
        <v>1.0197208371578797E-3</v>
      </c>
      <c r="N932">
        <v>1.7563605381713617E-4</v>
      </c>
      <c r="O932">
        <v>0</v>
      </c>
      <c r="P932">
        <v>7.888744211667541E-4</v>
      </c>
      <c r="Q932">
        <v>2.2710990910597312E-4</v>
      </c>
      <c r="R932">
        <v>6.9028085253285713E-3</v>
      </c>
      <c r="S932">
        <v>0.58457176034378433</v>
      </c>
      <c r="T932">
        <v>2.4808626722581128E-3</v>
      </c>
      <c r="U932">
        <v>0.15366805628460642</v>
      </c>
    </row>
    <row r="933" spans="1:21" x14ac:dyDescent="0.3">
      <c r="A933" s="1" t="s">
        <v>14</v>
      </c>
      <c r="B933" s="1" t="s">
        <v>187</v>
      </c>
      <c r="C933">
        <v>8.6112912231697282E-4</v>
      </c>
      <c r="D933">
        <v>0.1717511852408532</v>
      </c>
      <c r="E933">
        <v>5.2123860579271434E-3</v>
      </c>
      <c r="F933">
        <v>1.3792741632218657E-3</v>
      </c>
      <c r="G933">
        <v>5.5206888592339352E-4</v>
      </c>
      <c r="H933">
        <v>9.789650205549184E-3</v>
      </c>
      <c r="I933">
        <v>4.2552153678866904E-3</v>
      </c>
      <c r="J933">
        <v>4.1308270624809011E-2</v>
      </c>
      <c r="K933">
        <v>9.6135256564417772E-3</v>
      </c>
      <c r="L933">
        <v>4.2106581811818949E-2</v>
      </c>
      <c r="M933">
        <v>5.6933888952704305E-3</v>
      </c>
      <c r="N933">
        <v>5.2151452397074709E-3</v>
      </c>
      <c r="O933">
        <v>8.5823811470380137E-3</v>
      </c>
      <c r="P933">
        <v>9.2271865149635046E-4</v>
      </c>
      <c r="Q933">
        <v>3.0153867633138268E-2</v>
      </c>
      <c r="R933">
        <v>2.0702631941508676E-2</v>
      </c>
      <c r="S933">
        <v>2.8958495356024116E-3</v>
      </c>
      <c r="T933">
        <v>9.5035348969225414E-2</v>
      </c>
      <c r="U933">
        <v>0.12000714387310285</v>
      </c>
    </row>
    <row r="934" spans="1:21" x14ac:dyDescent="0.3">
      <c r="A934" s="1" t="s">
        <v>14</v>
      </c>
      <c r="B934" s="1" t="s">
        <v>188</v>
      </c>
      <c r="C934">
        <v>0</v>
      </c>
      <c r="D934">
        <v>0</v>
      </c>
      <c r="E934">
        <v>0</v>
      </c>
      <c r="F934">
        <v>0</v>
      </c>
      <c r="G934">
        <v>0</v>
      </c>
      <c r="H934">
        <v>0</v>
      </c>
      <c r="I934">
        <v>0</v>
      </c>
      <c r="J934">
        <v>0</v>
      </c>
      <c r="K934">
        <v>0</v>
      </c>
      <c r="L934">
        <v>0</v>
      </c>
      <c r="M934">
        <v>0</v>
      </c>
      <c r="N934">
        <v>0</v>
      </c>
      <c r="O934">
        <v>0</v>
      </c>
      <c r="P934">
        <v>0</v>
      </c>
      <c r="Q934">
        <v>0</v>
      </c>
      <c r="R934">
        <v>0</v>
      </c>
      <c r="S934">
        <v>0</v>
      </c>
      <c r="T934">
        <v>0</v>
      </c>
      <c r="U934">
        <v>0</v>
      </c>
    </row>
    <row r="935" spans="1:21" x14ac:dyDescent="0.3">
      <c r="A935" s="1" t="s">
        <v>15</v>
      </c>
      <c r="B935" s="1" t="s">
        <v>127</v>
      </c>
      <c r="C935">
        <v>1.8777109692151252E-4</v>
      </c>
      <c r="D935">
        <v>0</v>
      </c>
      <c r="E935">
        <v>1.2150850133035499E-4</v>
      </c>
      <c r="F935">
        <v>2.0854913223450225E-4</v>
      </c>
      <c r="G935">
        <v>1.2352902411057662E-4</v>
      </c>
      <c r="H935">
        <v>3.4104503136387707E-5</v>
      </c>
      <c r="I935">
        <v>4.4310581867594107E-4</v>
      </c>
      <c r="J935">
        <v>1.4060893204628812E-3</v>
      </c>
      <c r="K935">
        <v>1.266050964727845E-4</v>
      </c>
      <c r="L935">
        <v>8.2513265701787342E-5</v>
      </c>
      <c r="M935">
        <v>7.7365401156933385E-5</v>
      </c>
      <c r="N935">
        <v>2.8017250421304451E-5</v>
      </c>
      <c r="O935">
        <v>0</v>
      </c>
      <c r="P935">
        <v>3.6888966302132661E-2</v>
      </c>
      <c r="Q935">
        <v>5.0081510205149163E-5</v>
      </c>
      <c r="R935">
        <v>7.3309490580283278E-5</v>
      </c>
      <c r="S935">
        <v>1.8144498243029516E-4</v>
      </c>
      <c r="T935">
        <v>1.5878526326907901E-2</v>
      </c>
      <c r="U935">
        <v>3.7444845619306026E-5</v>
      </c>
    </row>
    <row r="936" spans="1:21" x14ac:dyDescent="0.3">
      <c r="A936" s="1" t="s">
        <v>15</v>
      </c>
      <c r="B936" s="1" t="s">
        <v>128</v>
      </c>
      <c r="C936">
        <v>1.5145156371410766E-4</v>
      </c>
      <c r="D936">
        <v>0</v>
      </c>
      <c r="E936">
        <v>9.8005778486410082E-5</v>
      </c>
      <c r="F936">
        <v>1.6821061764014727E-4</v>
      </c>
      <c r="G936">
        <v>9.9635482629388241E-5</v>
      </c>
      <c r="H936">
        <v>2.7507856184371277E-5</v>
      </c>
      <c r="I936">
        <v>3.5739829094859262E-4</v>
      </c>
      <c r="J936">
        <v>1.1341171766963921E-3</v>
      </c>
      <c r="K936">
        <v>1.0211656718921733E-4</v>
      </c>
      <c r="L936">
        <v>6.6553177366359702E-5</v>
      </c>
      <c r="M936">
        <v>6.2401036020386544E-5</v>
      </c>
      <c r="N936">
        <v>2.259802736866347E-5</v>
      </c>
      <c r="O936">
        <v>0</v>
      </c>
      <c r="P936">
        <v>2.9753735914906605E-2</v>
      </c>
      <c r="Q936">
        <v>4.0394518422099567E-5</v>
      </c>
      <c r="R936">
        <v>5.9129637976762127E-5</v>
      </c>
      <c r="S936">
        <v>1.4634907484528125E-4</v>
      </c>
      <c r="T936">
        <v>1.2807230085528204E-2</v>
      </c>
      <c r="U936">
        <v>3.0202094545188379E-5</v>
      </c>
    </row>
    <row r="937" spans="1:21" x14ac:dyDescent="0.3">
      <c r="A937" s="1" t="s">
        <v>15</v>
      </c>
      <c r="B937" s="1" t="s">
        <v>129</v>
      </c>
      <c r="C937">
        <v>6.7575679500631305E-3</v>
      </c>
      <c r="D937">
        <v>3.0348831298080857E-4</v>
      </c>
      <c r="E937">
        <v>3.0182866413837231E-4</v>
      </c>
      <c r="F937">
        <v>1.0727063976509556E-4</v>
      </c>
      <c r="G937">
        <v>1.2480907149101624E-4</v>
      </c>
      <c r="H937">
        <v>1.8331605428001546E-3</v>
      </c>
      <c r="I937">
        <v>0.90788890360118712</v>
      </c>
      <c r="J937">
        <v>1.9889235367765894E-3</v>
      </c>
      <c r="K937">
        <v>1.6280347885703648E-4</v>
      </c>
      <c r="L937">
        <v>5.1354869494696354E-4</v>
      </c>
      <c r="M937">
        <v>6.3670644812509238E-4</v>
      </c>
      <c r="N937">
        <v>3.1704483058218224E-4</v>
      </c>
      <c r="O937">
        <v>1.6982447615659482E-4</v>
      </c>
      <c r="P937">
        <v>1.1632973172803651E-2</v>
      </c>
      <c r="Q937">
        <v>1.9481181289518303E-4</v>
      </c>
      <c r="R937">
        <v>1.3719885082861855E-3</v>
      </c>
      <c r="S937">
        <v>5.9555360247958913E-5</v>
      </c>
      <c r="T937">
        <v>4.2460994480333705E-2</v>
      </c>
      <c r="U937">
        <v>1.9013437897854679E-4</v>
      </c>
    </row>
    <row r="938" spans="1:21" x14ac:dyDescent="0.3">
      <c r="A938" s="1" t="s">
        <v>15</v>
      </c>
      <c r="B938" s="1" t="s">
        <v>130</v>
      </c>
      <c r="C938">
        <v>2.4553422819448924E-5</v>
      </c>
      <c r="D938">
        <v>0</v>
      </c>
      <c r="E938">
        <v>2.3764985776715647E-4</v>
      </c>
      <c r="F938">
        <v>1.2269120419394815E-4</v>
      </c>
      <c r="G938">
        <v>1.4895741131284535E-4</v>
      </c>
      <c r="H938">
        <v>2.2070361860283883E-3</v>
      </c>
      <c r="I938">
        <v>1.3123622782638822E-4</v>
      </c>
      <c r="J938">
        <v>2.3490184256059277E-3</v>
      </c>
      <c r="K938">
        <v>1.5112460382257369E-4</v>
      </c>
      <c r="L938">
        <v>3.4824502915337166E-5</v>
      </c>
      <c r="M938">
        <v>3.9578012683814691E-5</v>
      </c>
      <c r="N938">
        <v>0</v>
      </c>
      <c r="O938">
        <v>1.9423739363246346E-3</v>
      </c>
      <c r="P938">
        <v>6.2162131153882041E-2</v>
      </c>
      <c r="Q938">
        <v>1.7613972768602617E-5</v>
      </c>
      <c r="R938">
        <v>3.4377860291400895E-5</v>
      </c>
      <c r="S938">
        <v>3.5257076029961398E-5</v>
      </c>
      <c r="T938">
        <v>3.2716197265433337E-3</v>
      </c>
      <c r="U938">
        <v>7.9557774791387439E-4</v>
      </c>
    </row>
    <row r="939" spans="1:21" x14ac:dyDescent="0.3">
      <c r="A939" s="1" t="s">
        <v>15</v>
      </c>
      <c r="B939" s="1" t="s">
        <v>131</v>
      </c>
      <c r="C939">
        <v>4.767389992069076E-6</v>
      </c>
      <c r="D939">
        <v>1.840973467127846E-7</v>
      </c>
      <c r="E939">
        <v>3.5397515307600809E-6</v>
      </c>
      <c r="F939">
        <v>4.0083638871149758E-6</v>
      </c>
      <c r="G939">
        <v>7.5709732218371502E-4</v>
      </c>
      <c r="H939">
        <v>3.9868243032521152E-3</v>
      </c>
      <c r="I939">
        <v>5.0372802399968357E-3</v>
      </c>
      <c r="J939">
        <v>2.7749264786488279E-5</v>
      </c>
      <c r="K939">
        <v>3.2919102330294828E-4</v>
      </c>
      <c r="L939">
        <v>2.8320081742781588E-6</v>
      </c>
      <c r="M939">
        <v>3.1863887090533365E-6</v>
      </c>
      <c r="N939">
        <v>3.84641579940345E-7</v>
      </c>
      <c r="O939">
        <v>8.2413019889288944E-7</v>
      </c>
      <c r="P939">
        <v>6.4852207192407762E-7</v>
      </c>
      <c r="Q939">
        <v>8.5944511512713787E-8</v>
      </c>
      <c r="R939">
        <v>2.7535358298124748E-5</v>
      </c>
      <c r="S939">
        <v>1.0872369344904389E-6</v>
      </c>
      <c r="T939">
        <v>5.0853540851368202E-6</v>
      </c>
      <c r="U939">
        <v>2.6323050696573826E-5</v>
      </c>
    </row>
    <row r="940" spans="1:21" x14ac:dyDescent="0.3">
      <c r="A940" s="1" t="s">
        <v>15</v>
      </c>
      <c r="B940" s="1" t="s">
        <v>132</v>
      </c>
      <c r="C940">
        <v>1.6674211274042441E-6</v>
      </c>
      <c r="D940">
        <v>6.438906947378463E-8</v>
      </c>
      <c r="E940">
        <v>1.2380477573619393E-6</v>
      </c>
      <c r="F940">
        <v>1.4019475316301898E-6</v>
      </c>
      <c r="G940">
        <v>2.6479899328781681E-4</v>
      </c>
      <c r="H940">
        <v>1.3944139425451395E-3</v>
      </c>
      <c r="I940">
        <v>3.5184822976250252E-5</v>
      </c>
      <c r="J940">
        <v>9.7054594761281176E-6</v>
      </c>
      <c r="K940">
        <v>1.4491526427226015E-3</v>
      </c>
      <c r="L940">
        <v>9.9051058768604783E-7</v>
      </c>
      <c r="M940">
        <v>1.1144571479229815E-6</v>
      </c>
      <c r="N940">
        <v>1.3453052885071938E-7</v>
      </c>
      <c r="O940">
        <v>2.8824411421174012E-7</v>
      </c>
      <c r="P940">
        <v>2.268241964918136E-7</v>
      </c>
      <c r="Q940">
        <v>3.0059570230070627E-8</v>
      </c>
      <c r="R940">
        <v>9.630644493804551E-6</v>
      </c>
      <c r="S940">
        <v>3.8026715625938966E-7</v>
      </c>
      <c r="T940">
        <v>1.7786308349001864E-6</v>
      </c>
      <c r="U940">
        <v>9.2066331771089238E-6</v>
      </c>
    </row>
    <row r="941" spans="1:21" x14ac:dyDescent="0.3">
      <c r="A941" s="1" t="s">
        <v>15</v>
      </c>
      <c r="B941" s="1" t="s">
        <v>133</v>
      </c>
      <c r="C941">
        <v>0</v>
      </c>
      <c r="D941">
        <v>0</v>
      </c>
      <c r="E941">
        <v>0</v>
      </c>
      <c r="F941">
        <v>0</v>
      </c>
      <c r="G941">
        <v>0</v>
      </c>
      <c r="H941">
        <v>0</v>
      </c>
      <c r="I941">
        <v>0</v>
      </c>
      <c r="J941">
        <v>0</v>
      </c>
      <c r="K941">
        <v>0</v>
      </c>
      <c r="L941">
        <v>0</v>
      </c>
      <c r="M941">
        <v>0</v>
      </c>
      <c r="N941">
        <v>0</v>
      </c>
      <c r="O941">
        <v>0</v>
      </c>
      <c r="P941">
        <v>0</v>
      </c>
      <c r="Q941">
        <v>0</v>
      </c>
      <c r="R941">
        <v>0</v>
      </c>
      <c r="S941">
        <v>0</v>
      </c>
      <c r="T941">
        <v>0</v>
      </c>
      <c r="U941">
        <v>0</v>
      </c>
    </row>
    <row r="942" spans="1:21" x14ac:dyDescent="0.3">
      <c r="A942" s="1" t="s">
        <v>15</v>
      </c>
      <c r="B942" s="1" t="s">
        <v>134</v>
      </c>
      <c r="C942">
        <v>3.8175676132197147E-7</v>
      </c>
      <c r="D942">
        <v>1.4741904263330178E-8</v>
      </c>
      <c r="E942">
        <v>2.8345154948839763E-7</v>
      </c>
      <c r="F942">
        <v>3.2097647104403069E-7</v>
      </c>
      <c r="G942">
        <v>7.6306106952829468E-4</v>
      </c>
      <c r="H942">
        <v>3.1925165268652527E-4</v>
      </c>
      <c r="I942">
        <v>8.0555798690223533E-6</v>
      </c>
      <c r="J942">
        <v>2.2220689877645109E-6</v>
      </c>
      <c r="K942">
        <v>2.6360524127764354E-5</v>
      </c>
      <c r="L942">
        <v>2.2677781143316089E-7</v>
      </c>
      <c r="M942">
        <v>2.5515542800247466E-7</v>
      </c>
      <c r="N942">
        <v>3.0800820589897463E-8</v>
      </c>
      <c r="O942">
        <v>6.5993609954371675E-8</v>
      </c>
      <c r="P942">
        <v>5.1931494221243757E-8</v>
      </c>
      <c r="Q942">
        <v>6.8821511189716647E-9</v>
      </c>
      <c r="R942">
        <v>2.204940066413569E-6</v>
      </c>
      <c r="S942">
        <v>8.70623237434284E-8</v>
      </c>
      <c r="T942">
        <v>4.0721827015346065E-7</v>
      </c>
      <c r="U942">
        <v>2.1078624989261182E-6</v>
      </c>
    </row>
    <row r="943" spans="1:21" x14ac:dyDescent="0.3">
      <c r="A943" s="1" t="s">
        <v>15</v>
      </c>
      <c r="B943" s="1" t="s">
        <v>135</v>
      </c>
      <c r="C943">
        <v>1.1066718716557044E-5</v>
      </c>
      <c r="D943">
        <v>1.3075683999708923E-6</v>
      </c>
      <c r="E943">
        <v>6.7817490708410355E-7</v>
      </c>
      <c r="F943">
        <v>5.3373372881330539E-7</v>
      </c>
      <c r="G943">
        <v>5.2038906021637578E-7</v>
      </c>
      <c r="H943">
        <v>1.0727478134398092E-6</v>
      </c>
      <c r="I943">
        <v>3.7789702026582158E-5</v>
      </c>
      <c r="J943">
        <v>3.6626440692156668E-6</v>
      </c>
      <c r="K943">
        <v>1.7799802361818317E-6</v>
      </c>
      <c r="L943">
        <v>1.1030586819616979E-7</v>
      </c>
      <c r="M943">
        <v>1.1614467720108845E-7</v>
      </c>
      <c r="N943">
        <v>1.1015936813334761E-8</v>
      </c>
      <c r="O943">
        <v>4.7205329170980926E-8</v>
      </c>
      <c r="P943">
        <v>4.0392502585670353E-8</v>
      </c>
      <c r="Q943">
        <v>5.4150944329325664E-8</v>
      </c>
      <c r="R943">
        <v>7.7251610148706959E-5</v>
      </c>
      <c r="S943">
        <v>1.5923688653392592E-7</v>
      </c>
      <c r="T943">
        <v>7.2720518673797895E-6</v>
      </c>
      <c r="U943">
        <v>9.6641425407468587E-7</v>
      </c>
    </row>
    <row r="944" spans="1:21" x14ac:dyDescent="0.3">
      <c r="A944" s="1" t="s">
        <v>15</v>
      </c>
      <c r="B944" s="1" t="s">
        <v>136</v>
      </c>
      <c r="C944">
        <v>4.7552272421428162E-4</v>
      </c>
      <c r="D944">
        <v>5.6184538848034351E-5</v>
      </c>
      <c r="E944">
        <v>2.9140306857887592E-5</v>
      </c>
      <c r="F944">
        <v>2.2933854490277478E-5</v>
      </c>
      <c r="G944">
        <v>2.2360451178286283E-5</v>
      </c>
      <c r="H944">
        <v>4.6094599104486293E-5</v>
      </c>
      <c r="I944">
        <v>1.623775078699831E-3</v>
      </c>
      <c r="J944">
        <v>1.5737912295674261E-4</v>
      </c>
      <c r="K944">
        <v>7.6483470180770463E-5</v>
      </c>
      <c r="L944">
        <v>4.7397018289611621E-6</v>
      </c>
      <c r="M944">
        <v>4.9905879710325115E-6</v>
      </c>
      <c r="N944">
        <v>4.7334069089622882E-7</v>
      </c>
      <c r="O944">
        <v>2.02835251349013E-6</v>
      </c>
      <c r="P944">
        <v>1.7356140839320102E-6</v>
      </c>
      <c r="Q944">
        <v>2.3267966978985352E-6</v>
      </c>
      <c r="R944">
        <v>3.3194027108408635E-3</v>
      </c>
      <c r="S944">
        <v>6.8422049949391253E-6</v>
      </c>
      <c r="T944">
        <v>3.1247075155442413E-4</v>
      </c>
      <c r="U944">
        <v>4.1525582296545285E-5</v>
      </c>
    </row>
    <row r="945" spans="1:21" x14ac:dyDescent="0.3">
      <c r="A945" s="1" t="s">
        <v>15</v>
      </c>
      <c r="B945" s="1" t="s">
        <v>137</v>
      </c>
      <c r="C945">
        <v>1.4596435357491368E-4</v>
      </c>
      <c r="D945">
        <v>1.7246157704468452E-5</v>
      </c>
      <c r="E945">
        <v>8.94477979052266E-6</v>
      </c>
      <c r="F945">
        <v>7.0396746047955667E-6</v>
      </c>
      <c r="G945">
        <v>6.8636652586369713E-6</v>
      </c>
      <c r="H945">
        <v>1.4148994399159919E-5</v>
      </c>
      <c r="I945">
        <v>4.9842682093710351E-4</v>
      </c>
      <c r="J945">
        <v>4.8308399954018159E-5</v>
      </c>
      <c r="K945">
        <v>2.3477027943404137E-5</v>
      </c>
      <c r="L945">
        <v>1.4548779235425112E-6</v>
      </c>
      <c r="M945">
        <v>1.531888824775165E-6</v>
      </c>
      <c r="N945">
        <v>1.4529456627237257E-7</v>
      </c>
      <c r="O945">
        <v>6.2261412205449827E-7</v>
      </c>
      <c r="P945">
        <v>5.3275642764548921E-7</v>
      </c>
      <c r="Q945">
        <v>7.1422322975244093E-7</v>
      </c>
      <c r="R945">
        <v>1.0189091840842694E-3</v>
      </c>
      <c r="S945">
        <v>2.1002530021326369E-6</v>
      </c>
      <c r="T945">
        <v>9.5914640750493832E-5</v>
      </c>
      <c r="U945">
        <v>1.2746509195227796E-5</v>
      </c>
    </row>
    <row r="946" spans="1:21" x14ac:dyDescent="0.3">
      <c r="A946" s="1" t="s">
        <v>15</v>
      </c>
      <c r="B946" s="1" t="s">
        <v>138</v>
      </c>
      <c r="C946">
        <v>3.563499541800174E-6</v>
      </c>
      <c r="D946">
        <v>4.2103892883782273E-7</v>
      </c>
      <c r="E946">
        <v>2.183733076217942E-7</v>
      </c>
      <c r="F946">
        <v>1.7186303788709915E-7</v>
      </c>
      <c r="G946">
        <v>1.6756603516672745E-7</v>
      </c>
      <c r="H946">
        <v>3.4542635803516538E-7</v>
      </c>
      <c r="I946">
        <v>1.2168339080943561E-5</v>
      </c>
      <c r="J946">
        <v>1.1793767237347564E-6</v>
      </c>
      <c r="K946">
        <v>5.7315622801161029E-7</v>
      </c>
      <c r="L946">
        <v>3.5518650183711424E-8</v>
      </c>
      <c r="M946">
        <v>3.7398755185617491E-8</v>
      </c>
      <c r="N946">
        <v>3.5471476950153093E-9</v>
      </c>
      <c r="O946">
        <v>1.5200184732232044E-8</v>
      </c>
      <c r="P946">
        <v>1.3006444651100639E-8</v>
      </c>
      <c r="Q946">
        <v>1.7436682927243725E-8</v>
      </c>
      <c r="R946">
        <v>2.4875130959675004E-5</v>
      </c>
      <c r="S946">
        <v>5.1274509340548895E-8</v>
      </c>
      <c r="T946">
        <v>2.3416112906696387E-6</v>
      </c>
      <c r="U946">
        <v>3.1118679707942405E-7</v>
      </c>
    </row>
    <row r="947" spans="1:21" x14ac:dyDescent="0.3">
      <c r="A947" s="1" t="s">
        <v>15</v>
      </c>
      <c r="B947" s="1" t="s">
        <v>139</v>
      </c>
      <c r="C947">
        <v>9.6687198724143631E-5</v>
      </c>
      <c r="D947">
        <v>1.1423903414500823E-5</v>
      </c>
      <c r="E947">
        <v>5.9250473144191419E-6</v>
      </c>
      <c r="F947">
        <v>4.6631002761769926E-6</v>
      </c>
      <c r="G947">
        <v>4.5465111897833177E-6</v>
      </c>
      <c r="H947">
        <v>9.3723337219881858E-6</v>
      </c>
      <c r="I947">
        <v>3.3015932935061054E-4</v>
      </c>
      <c r="J947">
        <v>3.1999620126446528E-5</v>
      </c>
      <c r="K947">
        <v>1.5551249401801292E-5</v>
      </c>
      <c r="L947">
        <v>9.63715232299705E-7</v>
      </c>
      <c r="M947">
        <v>1.0147274700758651E-6</v>
      </c>
      <c r="N947">
        <v>9.6243529729367693E-8</v>
      </c>
      <c r="O947">
        <v>4.1242134722054239E-7</v>
      </c>
      <c r="P947">
        <v>3.528993574783125E-7</v>
      </c>
      <c r="Q947">
        <v>4.7310347805590781E-7</v>
      </c>
      <c r="R947">
        <v>6.7492831195151669E-4</v>
      </c>
      <c r="S947">
        <v>1.3912135012056667E-6</v>
      </c>
      <c r="T947">
        <v>6.353412805023157E-5</v>
      </c>
      <c r="U947">
        <v>8.4433235746534083E-6</v>
      </c>
    </row>
    <row r="948" spans="1:21" x14ac:dyDescent="0.3">
      <c r="A948" s="1" t="s">
        <v>15</v>
      </c>
      <c r="B948" s="1" t="s">
        <v>140</v>
      </c>
      <c r="C948">
        <v>1.1046522599750059E-4</v>
      </c>
      <c r="D948">
        <v>1.3051821638321327E-5</v>
      </c>
      <c r="E948">
        <v>6.7693727739549976E-6</v>
      </c>
      <c r="F948">
        <v>5.3275969585854935E-6</v>
      </c>
      <c r="G948">
        <v>5.1943938050422374E-6</v>
      </c>
      <c r="H948">
        <v>1.0707901111886212E-5</v>
      </c>
      <c r="I948">
        <v>3.7720738022365791E-4</v>
      </c>
      <c r="J948">
        <v>3.6559599572093119E-5</v>
      </c>
      <c r="K948">
        <v>1.7767318759691275E-5</v>
      </c>
      <c r="L948">
        <v>1.1010456641416527E-6</v>
      </c>
      <c r="M948">
        <v>1.1593271993287366E-6</v>
      </c>
      <c r="N948">
        <v>1.0995833370542127E-7</v>
      </c>
      <c r="O948">
        <v>4.7119182195868694E-7</v>
      </c>
      <c r="P948">
        <v>4.03187886220972E-7</v>
      </c>
      <c r="Q948">
        <v>5.4052122011266073E-7</v>
      </c>
      <c r="R948">
        <v>7.7110630461588246E-4</v>
      </c>
      <c r="S948">
        <v>1.5894628849463461E-6</v>
      </c>
      <c r="T948">
        <v>7.2587807964597057E-5</v>
      </c>
      <c r="U948">
        <v>9.6465060437334965E-6</v>
      </c>
    </row>
    <row r="949" spans="1:21" x14ac:dyDescent="0.3">
      <c r="A949" s="1" t="s">
        <v>15</v>
      </c>
      <c r="B949" s="1" t="s">
        <v>141</v>
      </c>
      <c r="C949">
        <v>2.9830056367924479E-5</v>
      </c>
      <c r="D949">
        <v>3.5245170745772146E-6</v>
      </c>
      <c r="E949">
        <v>1.8280030624944345E-6</v>
      </c>
      <c r="F949">
        <v>1.4386655723112729E-6</v>
      </c>
      <c r="G949">
        <v>1.4026953604848788E-6</v>
      </c>
      <c r="H949">
        <v>2.891564208241914E-6</v>
      </c>
      <c r="I949">
        <v>1.0186117226359931E-4</v>
      </c>
      <c r="J949">
        <v>9.8725631181794799E-6</v>
      </c>
      <c r="K949">
        <v>4.7978910586799928E-6</v>
      </c>
      <c r="L949">
        <v>2.9732663766738219E-7</v>
      </c>
      <c r="M949">
        <v>3.130649975371137E-7</v>
      </c>
      <c r="N949">
        <v>2.9693175050671439E-8</v>
      </c>
      <c r="O949">
        <v>1.272407536598956E-7</v>
      </c>
      <c r="P949">
        <v>1.0887695439203687E-7</v>
      </c>
      <c r="Q949">
        <v>1.4596248111948648E-7</v>
      </c>
      <c r="R949">
        <v>2.0822973315488596E-4</v>
      </c>
      <c r="S949">
        <v>4.2921894220128753E-7</v>
      </c>
      <c r="T949">
        <v>1.9601629233592481E-5</v>
      </c>
      <c r="U949">
        <v>2.6049448271133325E-6</v>
      </c>
    </row>
    <row r="950" spans="1:21" x14ac:dyDescent="0.3">
      <c r="A950" s="1" t="s">
        <v>15</v>
      </c>
      <c r="B950" s="1" t="s">
        <v>142</v>
      </c>
      <c r="C950">
        <v>9.9723582072173508E-5</v>
      </c>
      <c r="D950">
        <v>1.1782661870170406E-5</v>
      </c>
      <c r="E950">
        <v>6.1111186376055781E-6</v>
      </c>
      <c r="F950">
        <v>4.8095411723412714E-6</v>
      </c>
      <c r="G950">
        <v>4.6892906998989853E-6</v>
      </c>
      <c r="H950">
        <v>9.6666642892312871E-6</v>
      </c>
      <c r="I950">
        <v>3.4052771630426593E-4</v>
      </c>
      <c r="J950">
        <v>3.3004542339287111E-5</v>
      </c>
      <c r="K950">
        <v>1.6039623823108191E-5</v>
      </c>
      <c r="L950">
        <v>9.9397993044186826E-7</v>
      </c>
      <c r="M950">
        <v>1.0465941663250496E-6</v>
      </c>
      <c r="N950">
        <v>9.9265980011122473E-8</v>
      </c>
      <c r="O950">
        <v>4.2537310637374031E-7</v>
      </c>
      <c r="P950">
        <v>3.6398187664028315E-7</v>
      </c>
      <c r="Q950">
        <v>4.8796091049391328E-7</v>
      </c>
      <c r="R950">
        <v>6.961238902138513E-4</v>
      </c>
      <c r="S950">
        <v>1.4349034370436812E-6</v>
      </c>
      <c r="T950">
        <v>6.552936600302116E-5</v>
      </c>
      <c r="U950">
        <v>8.7084793289042933E-6</v>
      </c>
    </row>
    <row r="951" spans="1:21" x14ac:dyDescent="0.3">
      <c r="A951" s="1" t="s">
        <v>15</v>
      </c>
      <c r="B951" s="1" t="s">
        <v>143</v>
      </c>
      <c r="C951">
        <v>4.5450065116118307E-4</v>
      </c>
      <c r="D951">
        <v>5.3700713323040519E-5</v>
      </c>
      <c r="E951">
        <v>2.7852062094047088E-5</v>
      </c>
      <c r="F951">
        <v>2.1919986719225401E-5</v>
      </c>
      <c r="G951">
        <v>2.1371932619164058E-5</v>
      </c>
      <c r="H951">
        <v>4.4056833125312716E-5</v>
      </c>
      <c r="I951">
        <v>1.551990668432938E-3</v>
      </c>
      <c r="J951">
        <v>1.50421652259005E-4</v>
      </c>
      <c r="K951">
        <v>7.3102262478969623E-5</v>
      </c>
      <c r="L951">
        <v>4.5301674512656245E-6</v>
      </c>
      <c r="M951">
        <v>4.7699623319985196E-6</v>
      </c>
      <c r="N951">
        <v>4.5241508192671786E-7</v>
      </c>
      <c r="O951">
        <v>1.9386824040616461E-6</v>
      </c>
      <c r="P951">
        <v>1.65888545624194E-6</v>
      </c>
      <c r="Q951">
        <v>2.2239328647478617E-6</v>
      </c>
      <c r="R951">
        <v>3.1726574077741163E-3</v>
      </c>
      <c r="S951">
        <v>6.5397224301246838E-6</v>
      </c>
      <c r="T951">
        <v>2.9865693650071141E-4</v>
      </c>
      <c r="U951">
        <v>3.968980499262603E-5</v>
      </c>
    </row>
    <row r="952" spans="1:21" x14ac:dyDescent="0.3">
      <c r="A952" s="1" t="s">
        <v>15</v>
      </c>
      <c r="B952" s="1" t="s">
        <v>144</v>
      </c>
      <c r="C952">
        <v>2.8543979328475447E-3</v>
      </c>
      <c r="D952">
        <v>2.0190479191587742E-3</v>
      </c>
      <c r="E952">
        <v>9.0732150190610764E-3</v>
      </c>
      <c r="F952">
        <v>3.1400618477202043E-3</v>
      </c>
      <c r="G952">
        <v>2.2142137302182071E-3</v>
      </c>
      <c r="H952">
        <v>6.8466839116266623E-3</v>
      </c>
      <c r="I952">
        <v>8.1933301000292969E-4</v>
      </c>
      <c r="J952">
        <v>2.6463832421439057E-2</v>
      </c>
      <c r="K952">
        <v>5.9690814196376243E-3</v>
      </c>
      <c r="L952">
        <v>2.0706292308267055E-3</v>
      </c>
      <c r="M952">
        <v>2.294436345763839E-3</v>
      </c>
      <c r="N952">
        <v>3.5153945972403911E-4</v>
      </c>
      <c r="O952">
        <v>0</v>
      </c>
      <c r="P952">
        <v>0.8025300015678738</v>
      </c>
      <c r="Q952">
        <v>0.93994651867298917</v>
      </c>
      <c r="R952">
        <v>6.9011026197156433E-2</v>
      </c>
      <c r="S952">
        <v>5.0815513931155793E-3</v>
      </c>
      <c r="T952">
        <v>4.3934217694052646E-2</v>
      </c>
      <c r="U952">
        <v>3.7104511894892604E-2</v>
      </c>
    </row>
    <row r="953" spans="1:21" x14ac:dyDescent="0.3">
      <c r="A953" s="1" t="s">
        <v>15</v>
      </c>
      <c r="B953" s="1" t="s">
        <v>145</v>
      </c>
      <c r="C953">
        <v>4.9677317154430255E-3</v>
      </c>
      <c r="D953">
        <v>6.654498509865275E-3</v>
      </c>
      <c r="E953">
        <v>8.483416458178358E-4</v>
      </c>
      <c r="F953">
        <v>2.8069405225184048E-3</v>
      </c>
      <c r="G953">
        <v>3.0226090592626715E-3</v>
      </c>
      <c r="H953">
        <v>3.8369707397437371E-2</v>
      </c>
      <c r="I953">
        <v>1.2366603606202608E-3</v>
      </c>
      <c r="J953">
        <v>4.5569404137701386E-2</v>
      </c>
      <c r="K953">
        <v>1.2602405031635939E-4</v>
      </c>
      <c r="L953">
        <v>4.6464703129845818E-4</v>
      </c>
      <c r="M953">
        <v>3.6304873391209471E-4</v>
      </c>
      <c r="N953">
        <v>1.6434393057239896E-4</v>
      </c>
      <c r="O953">
        <v>3.5212208781608119E-4</v>
      </c>
      <c r="P953">
        <v>3.8846524518107418E-4</v>
      </c>
      <c r="Q953">
        <v>4.0870575364486969E-3</v>
      </c>
      <c r="R953">
        <v>5.3611328760266252E-2</v>
      </c>
      <c r="S953">
        <v>3.6457445511267562E-4</v>
      </c>
      <c r="T953">
        <v>3.6706739392612958E-2</v>
      </c>
      <c r="U953">
        <v>2.7719127560573955E-2</v>
      </c>
    </row>
    <row r="954" spans="1:21" x14ac:dyDescent="0.3">
      <c r="A954" s="1" t="s">
        <v>15</v>
      </c>
      <c r="B954" s="1" t="s">
        <v>146</v>
      </c>
      <c r="C954">
        <v>1.2061926280604135E-5</v>
      </c>
      <c r="D954">
        <v>4.657828766261027E-7</v>
      </c>
      <c r="E954">
        <v>8.9558903481175693E-6</v>
      </c>
      <c r="F954">
        <v>1.0141521837451582E-5</v>
      </c>
      <c r="G954">
        <v>1.9155244489363458E-3</v>
      </c>
      <c r="H954">
        <v>1.0087024749296234E-2</v>
      </c>
      <c r="I954">
        <v>2.5452282807302332E-4</v>
      </c>
      <c r="J954">
        <v>7.0208140461007221E-5</v>
      </c>
      <c r="K954">
        <v>1.048299800127517E-2</v>
      </c>
      <c r="L954">
        <v>7.1652358798081125E-6</v>
      </c>
      <c r="M954">
        <v>8.0618505668486612E-6</v>
      </c>
      <c r="N954">
        <v>9.7317785820202286E-7</v>
      </c>
      <c r="O954">
        <v>2.0851236674999554E-6</v>
      </c>
      <c r="P954">
        <v>1.6408192818095623E-6</v>
      </c>
      <c r="Q954">
        <v>2.1744735878823534E-7</v>
      </c>
      <c r="R954">
        <v>6.9666937769833216E-5</v>
      </c>
      <c r="S954">
        <v>2.7508074177254525E-6</v>
      </c>
      <c r="T954">
        <v>1.2866404088554088E-5</v>
      </c>
      <c r="U954">
        <v>6.6599690294034231E-5</v>
      </c>
    </row>
    <row r="955" spans="1:21" x14ac:dyDescent="0.3">
      <c r="A955" s="1" t="s">
        <v>15</v>
      </c>
      <c r="B955" s="1" t="s">
        <v>147</v>
      </c>
      <c r="C955">
        <v>9.7233067290201729E-4</v>
      </c>
      <c r="D955">
        <v>3.7547483488135871E-5</v>
      </c>
      <c r="E955">
        <v>7.2194827642286716E-4</v>
      </c>
      <c r="F955">
        <v>8.1752387828106562E-4</v>
      </c>
      <c r="G955">
        <v>0.15441341068296238</v>
      </c>
      <c r="H955">
        <v>0.81313078308511022</v>
      </c>
      <c r="I955">
        <v>2.0517481779599459E-2</v>
      </c>
      <c r="J955">
        <v>5.6595876039653055E-3</v>
      </c>
      <c r="K955">
        <v>0.84505080395001919</v>
      </c>
      <c r="L955">
        <v>5.7760082945611843E-4</v>
      </c>
      <c r="M955">
        <v>6.4987833652278425E-4</v>
      </c>
      <c r="N955">
        <v>7.8449383598083399E-5</v>
      </c>
      <c r="O955">
        <v>1.6808506796831525E-4</v>
      </c>
      <c r="P955">
        <v>1.3226899910323347E-4</v>
      </c>
      <c r="Q955">
        <v>1.7528770427930483E-5</v>
      </c>
      <c r="R955">
        <v>5.6159604117040005E-3</v>
      </c>
      <c r="S955">
        <v>2.2174687237160642E-4</v>
      </c>
      <c r="T955">
        <v>1.0371808825734646E-3</v>
      </c>
      <c r="U955">
        <v>5.368704813160311E-3</v>
      </c>
    </row>
    <row r="956" spans="1:21" x14ac:dyDescent="0.3">
      <c r="A956" s="1" t="s">
        <v>15</v>
      </c>
      <c r="B956" s="1" t="s">
        <v>148</v>
      </c>
      <c r="C956">
        <v>5.8244364550072182E-3</v>
      </c>
      <c r="D956">
        <v>6.1937749299938423E-3</v>
      </c>
      <c r="E956">
        <v>6.6072109025887412E-3</v>
      </c>
      <c r="F956">
        <v>2.2340639453641842E-3</v>
      </c>
      <c r="G956">
        <v>3.080683591368703E-3</v>
      </c>
      <c r="H956">
        <v>9.550746972679703E-3</v>
      </c>
      <c r="I956">
        <v>8.3121776279182773E-4</v>
      </c>
      <c r="J956">
        <v>1.5661158851349735E-2</v>
      </c>
      <c r="K956">
        <v>1.7455385552055856E-2</v>
      </c>
      <c r="L956">
        <v>1.8005696017959596E-4</v>
      </c>
      <c r="M956">
        <v>2.0463455490296888E-4</v>
      </c>
      <c r="N956">
        <v>5.0948382870567005E-5</v>
      </c>
      <c r="O956">
        <v>2.1832325519723328E-4</v>
      </c>
      <c r="P956">
        <v>1.3860941487857513E-2</v>
      </c>
      <c r="Q956">
        <v>2.3280142469916487E-3</v>
      </c>
      <c r="R956">
        <v>0.14910975614058011</v>
      </c>
      <c r="S956">
        <v>6.0189681223019438E-2</v>
      </c>
      <c r="T956">
        <v>1.860346074194524E-2</v>
      </c>
      <c r="U956">
        <v>0.14316807369932213</v>
      </c>
    </row>
    <row r="957" spans="1:21" x14ac:dyDescent="0.3">
      <c r="A957" s="1" t="s">
        <v>15</v>
      </c>
      <c r="B957" s="1" t="s">
        <v>149</v>
      </c>
      <c r="C957">
        <v>1.1854805061305368E-3</v>
      </c>
      <c r="D957">
        <v>2.2221200977190097E-3</v>
      </c>
      <c r="E957">
        <v>5.0514304076619609E-2</v>
      </c>
      <c r="F957">
        <v>2.531132203599149E-4</v>
      </c>
      <c r="G957">
        <v>2.4799703733639853E-4</v>
      </c>
      <c r="H957">
        <v>7.1891659377048341E-4</v>
      </c>
      <c r="I957">
        <v>6.2816822466395177E-5</v>
      </c>
      <c r="J957">
        <v>1.9554233826452284E-3</v>
      </c>
      <c r="K957">
        <v>4.9871738016317414E-4</v>
      </c>
      <c r="L957">
        <v>2.8989405339416078E-5</v>
      </c>
      <c r="M957">
        <v>3.2946430133087405E-5</v>
      </c>
      <c r="N957">
        <v>0</v>
      </c>
      <c r="O957">
        <v>0</v>
      </c>
      <c r="P957">
        <v>5.7469163090299188E-5</v>
      </c>
      <c r="Q957">
        <v>3.1084763123017576E-3</v>
      </c>
      <c r="R957">
        <v>3.6592005484815421E-2</v>
      </c>
      <c r="S957">
        <v>1.6834871879037139E-3</v>
      </c>
      <c r="T957">
        <v>1.1590310043230313E-2</v>
      </c>
      <c r="U957">
        <v>1.6556823416377967E-3</v>
      </c>
    </row>
    <row r="958" spans="1:21" x14ac:dyDescent="0.3">
      <c r="A958" s="1" t="s">
        <v>15</v>
      </c>
      <c r="B958" s="1" t="s">
        <v>150</v>
      </c>
      <c r="C958">
        <v>5.5106129609364006E-3</v>
      </c>
      <c r="D958">
        <v>1.1597857793181629E-3</v>
      </c>
      <c r="E958">
        <v>5.1394263298003761E-4</v>
      </c>
      <c r="F958">
        <v>2.2307209079324569E-4</v>
      </c>
      <c r="G958">
        <v>2.1305827482680345E-4</v>
      </c>
      <c r="H958">
        <v>1.8716148466716904E-3</v>
      </c>
      <c r="I958">
        <v>2.7030403006205573E-4</v>
      </c>
      <c r="J958">
        <v>2.7779227554326075E-3</v>
      </c>
      <c r="K958">
        <v>1.111670103036666E-4</v>
      </c>
      <c r="L958">
        <v>1.1230011774185532E-4</v>
      </c>
      <c r="M958">
        <v>1.3895089621286248E-4</v>
      </c>
      <c r="N958">
        <v>6.1502144325901692E-6</v>
      </c>
      <c r="O958">
        <v>2.6354807737377501E-5</v>
      </c>
      <c r="P958">
        <v>2.0739046502561353E-5</v>
      </c>
      <c r="Q958">
        <v>1.113107719408286E-4</v>
      </c>
      <c r="R958">
        <v>5.9410404599110248E-2</v>
      </c>
      <c r="S958">
        <v>1.4215549511602409E-4</v>
      </c>
      <c r="T958">
        <v>9.9032541078468818E-4</v>
      </c>
      <c r="U958">
        <v>8.2070698693255926E-4</v>
      </c>
    </row>
    <row r="959" spans="1:21" x14ac:dyDescent="0.3">
      <c r="A959" s="1" t="s">
        <v>15</v>
      </c>
      <c r="B959" s="1" t="s">
        <v>151</v>
      </c>
      <c r="C959">
        <v>0</v>
      </c>
      <c r="D959">
        <v>0</v>
      </c>
      <c r="E959">
        <v>0</v>
      </c>
      <c r="F959">
        <v>0</v>
      </c>
      <c r="G959">
        <v>0</v>
      </c>
      <c r="H959">
        <v>0</v>
      </c>
      <c r="I959">
        <v>0</v>
      </c>
      <c r="J959">
        <v>0</v>
      </c>
      <c r="K959">
        <v>0</v>
      </c>
      <c r="L959">
        <v>0</v>
      </c>
      <c r="M959">
        <v>0</v>
      </c>
      <c r="N959">
        <v>0</v>
      </c>
      <c r="O959">
        <v>0</v>
      </c>
      <c r="P959">
        <v>0</v>
      </c>
      <c r="Q959">
        <v>0</v>
      </c>
      <c r="R959">
        <v>0</v>
      </c>
      <c r="S959">
        <v>0</v>
      </c>
      <c r="T959">
        <v>0</v>
      </c>
      <c r="U959">
        <v>0</v>
      </c>
    </row>
    <row r="960" spans="1:21" x14ac:dyDescent="0.3">
      <c r="A960" s="1" t="s">
        <v>15</v>
      </c>
      <c r="B960" s="1" t="s">
        <v>152</v>
      </c>
      <c r="C960">
        <v>1.8101636275597991E-3</v>
      </c>
      <c r="D960">
        <v>3.7045831836999455E-3</v>
      </c>
      <c r="E960">
        <v>1.109123688825627E-3</v>
      </c>
      <c r="F960">
        <v>1.4754003717003604E-5</v>
      </c>
      <c r="G960">
        <v>1.6854126156766404E-4</v>
      </c>
      <c r="H960">
        <v>6.0318875539005941E-5</v>
      </c>
      <c r="I960">
        <v>2.1448587939170733E-5</v>
      </c>
      <c r="J960">
        <v>1.5542985331465326E-4</v>
      </c>
      <c r="K960">
        <v>8.8210871139638315E-5</v>
      </c>
      <c r="L960">
        <v>3.5024869655100024E-5</v>
      </c>
      <c r="M960">
        <v>3.9805729282872192E-5</v>
      </c>
      <c r="N960">
        <v>4.9552665650909819E-6</v>
      </c>
      <c r="O960">
        <v>0</v>
      </c>
      <c r="P960">
        <v>1.7034038468660542E-5</v>
      </c>
      <c r="Q960">
        <v>1.2123919911045379E-4</v>
      </c>
      <c r="R960">
        <v>4.5663804526513432E-2</v>
      </c>
      <c r="S960">
        <v>2.301349562680321E-4</v>
      </c>
      <c r="T960">
        <v>3.1883323870418004E-3</v>
      </c>
      <c r="U960">
        <v>2.8969965252099018E-3</v>
      </c>
    </row>
    <row r="961" spans="1:21" x14ac:dyDescent="0.3">
      <c r="A961" s="1" t="s">
        <v>15</v>
      </c>
      <c r="B961" s="1" t="s">
        <v>153</v>
      </c>
      <c r="C961">
        <v>1.7246743761943108E-4</v>
      </c>
      <c r="D961">
        <v>1.8631842992775594E-2</v>
      </c>
      <c r="E961">
        <v>1.4841120041945394E-3</v>
      </c>
      <c r="F961">
        <v>9.1100667079631358E-4</v>
      </c>
      <c r="G961">
        <v>1.1067788196342254E-3</v>
      </c>
      <c r="H961">
        <v>1.6124428066218423E-2</v>
      </c>
      <c r="I961">
        <v>3.2853619293691746E-4</v>
      </c>
      <c r="J961">
        <v>1.7298147932619405E-2</v>
      </c>
      <c r="K961">
        <v>9.9948786394742713E-5</v>
      </c>
      <c r="L961">
        <v>4.7769592735927821E-5</v>
      </c>
      <c r="M961">
        <v>5.4290094299395065E-5</v>
      </c>
      <c r="N961">
        <v>0</v>
      </c>
      <c r="O961">
        <v>0</v>
      </c>
      <c r="P961">
        <v>1.7700817424524634E-5</v>
      </c>
      <c r="Q961">
        <v>9.0605633445449066E-5</v>
      </c>
      <c r="R961">
        <v>4.692113789245056E-3</v>
      </c>
      <c r="S961">
        <v>1.699667988851233E-2</v>
      </c>
      <c r="T961">
        <v>5.4917932154732209E-2</v>
      </c>
      <c r="U961">
        <v>7.8402207448601217E-3</v>
      </c>
    </row>
    <row r="962" spans="1:21" x14ac:dyDescent="0.3">
      <c r="A962" s="1" t="s">
        <v>15</v>
      </c>
      <c r="B962" s="1" t="s">
        <v>154</v>
      </c>
      <c r="C962">
        <v>4.1704734810534E-4</v>
      </c>
      <c r="D962">
        <v>0.69960940480693157</v>
      </c>
      <c r="E962">
        <v>1.0128519046498204E-2</v>
      </c>
      <c r="F962">
        <v>3.2285422081470086E-4</v>
      </c>
      <c r="G962">
        <v>2.5290609094803551E-4</v>
      </c>
      <c r="H962">
        <v>1.6388000914748409E-3</v>
      </c>
      <c r="I962">
        <v>4.3252969602984631E-5</v>
      </c>
      <c r="J962">
        <v>3.3338406517444815E-3</v>
      </c>
      <c r="K962">
        <v>1.8111927569401716E-4</v>
      </c>
      <c r="L962">
        <v>2.7824230623339063E-5</v>
      </c>
      <c r="M962">
        <v>3.5574986514689514E-5</v>
      </c>
      <c r="N962">
        <v>0</v>
      </c>
      <c r="O962">
        <v>0</v>
      </c>
      <c r="P962">
        <v>2.3197835601602981E-5</v>
      </c>
      <c r="Q962">
        <v>9.7633431819025204E-5</v>
      </c>
      <c r="R962">
        <v>3.0363593083567224E-2</v>
      </c>
      <c r="S962">
        <v>1.9893547889774672E-3</v>
      </c>
      <c r="T962">
        <v>2.3696605803991736E-3</v>
      </c>
      <c r="U962">
        <v>5.8058747864817876E-3</v>
      </c>
    </row>
    <row r="963" spans="1:21" x14ac:dyDescent="0.3">
      <c r="A963" s="1" t="s">
        <v>15</v>
      </c>
      <c r="B963" s="1" t="s">
        <v>155</v>
      </c>
      <c r="C963">
        <v>3.8605461699405181E-4</v>
      </c>
      <c r="D963">
        <v>2.5201972668727927E-2</v>
      </c>
      <c r="E963">
        <v>5.2385445585712868E-3</v>
      </c>
      <c r="F963">
        <v>5.0776130452571925E-5</v>
      </c>
      <c r="G963">
        <v>3.6103147248900637E-5</v>
      </c>
      <c r="H963">
        <v>8.8801677419536053E-5</v>
      </c>
      <c r="I963">
        <v>5.2049493198487395E-6</v>
      </c>
      <c r="J963">
        <v>4.0861503527461122E-4</v>
      </c>
      <c r="K963">
        <v>8.9906108653088428E-5</v>
      </c>
      <c r="L963">
        <v>2.1484894163037161E-5</v>
      </c>
      <c r="M963">
        <v>2.6161672175880236E-5</v>
      </c>
      <c r="N963">
        <v>0</v>
      </c>
      <c r="O963">
        <v>1.1164686107973042E-5</v>
      </c>
      <c r="P963">
        <v>8.1032983870714703E-6</v>
      </c>
      <c r="Q963">
        <v>3.6675782653631266E-5</v>
      </c>
      <c r="R963">
        <v>2.1735610351840986E-2</v>
      </c>
      <c r="S963">
        <v>2.8507247124612766E-4</v>
      </c>
      <c r="T963">
        <v>1.0048801237766284E-3</v>
      </c>
      <c r="U963">
        <v>9.524931383544504E-4</v>
      </c>
    </row>
    <row r="964" spans="1:21" x14ac:dyDescent="0.3">
      <c r="A964" s="1" t="s">
        <v>15</v>
      </c>
      <c r="B964" s="1" t="s">
        <v>156</v>
      </c>
      <c r="C964">
        <v>3.5025779052566747E-4</v>
      </c>
      <c r="D964">
        <v>8.5198120560622172E-3</v>
      </c>
      <c r="E964">
        <v>0.42092312061604692</v>
      </c>
      <c r="F964">
        <v>5.0585251326491381E-5</v>
      </c>
      <c r="G964">
        <v>4.4141842514115985E-5</v>
      </c>
      <c r="H964">
        <v>1.1374438054705913E-4</v>
      </c>
      <c r="I964">
        <v>2.3334222244339635E-5</v>
      </c>
      <c r="J964">
        <v>4.3964527419852972E-4</v>
      </c>
      <c r="K964">
        <v>1.727385382794422E-4</v>
      </c>
      <c r="L964">
        <v>9.6318573820617658E-5</v>
      </c>
      <c r="M964">
        <v>4.6913984004231304E-5</v>
      </c>
      <c r="N964">
        <v>1.4016351950908298E-4</v>
      </c>
      <c r="O964">
        <v>0</v>
      </c>
      <c r="P964">
        <v>9.1775401339675382E-6</v>
      </c>
      <c r="Q964">
        <v>1.5920089344317385E-4</v>
      </c>
      <c r="R964">
        <v>6.1814552947142987E-3</v>
      </c>
      <c r="S964">
        <v>3.6074976423603445E-3</v>
      </c>
      <c r="T964">
        <v>8.0074003867792402E-3</v>
      </c>
      <c r="U964">
        <v>6.0649277998558009E-3</v>
      </c>
    </row>
    <row r="965" spans="1:21" x14ac:dyDescent="0.3">
      <c r="A965" s="1" t="s">
        <v>15</v>
      </c>
      <c r="B965" s="1" t="s">
        <v>157</v>
      </c>
      <c r="C965">
        <v>6.7975548098118989E-3</v>
      </c>
      <c r="D965">
        <v>2.1086480957513438E-2</v>
      </c>
      <c r="E965">
        <v>2.9439984415851054E-2</v>
      </c>
      <c r="F965">
        <v>6.1681688124386343E-4</v>
      </c>
      <c r="G965">
        <v>6.21975998375683E-4</v>
      </c>
      <c r="H965">
        <v>6.6573827488386377E-3</v>
      </c>
      <c r="I965">
        <v>6.8286823436856773E-4</v>
      </c>
      <c r="J965">
        <v>8.5773815813455848E-3</v>
      </c>
      <c r="K965">
        <v>5.8872568399734343E-2</v>
      </c>
      <c r="L965">
        <v>4.4741761116202851E-4</v>
      </c>
      <c r="M965">
        <v>5.3391415030997434E-4</v>
      </c>
      <c r="N965">
        <v>1.5191995066748208E-4</v>
      </c>
      <c r="O965">
        <v>3.2550256053650738E-4</v>
      </c>
      <c r="P965">
        <v>7.5848318455431693E-4</v>
      </c>
      <c r="Q965">
        <v>2.051979574721664E-2</v>
      </c>
      <c r="R965">
        <v>0.38504577252449873</v>
      </c>
      <c r="S965">
        <v>0.10107145401945629</v>
      </c>
      <c r="T965">
        <v>0.1045639605050159</v>
      </c>
      <c r="U965">
        <v>5.1999033295910567E-2</v>
      </c>
    </row>
    <row r="966" spans="1:21" x14ac:dyDescent="0.3">
      <c r="A966" s="1" t="s">
        <v>15</v>
      </c>
      <c r="B966" s="1" t="s">
        <v>158</v>
      </c>
      <c r="C966">
        <v>0</v>
      </c>
      <c r="D966">
        <v>0</v>
      </c>
      <c r="E966">
        <v>0</v>
      </c>
      <c r="F966">
        <v>0</v>
      </c>
      <c r="G966">
        <v>0</v>
      </c>
      <c r="H966">
        <v>0</v>
      </c>
      <c r="I966">
        <v>0</v>
      </c>
      <c r="J966">
        <v>0</v>
      </c>
      <c r="K966">
        <v>0</v>
      </c>
      <c r="L966">
        <v>0</v>
      </c>
      <c r="M966">
        <v>0</v>
      </c>
      <c r="N966">
        <v>0</v>
      </c>
      <c r="O966">
        <v>0</v>
      </c>
      <c r="P966">
        <v>0</v>
      </c>
      <c r="Q966">
        <v>0</v>
      </c>
      <c r="R966">
        <v>0</v>
      </c>
      <c r="S966">
        <v>0</v>
      </c>
      <c r="T966">
        <v>0</v>
      </c>
      <c r="U966">
        <v>0</v>
      </c>
    </row>
    <row r="967" spans="1:21" x14ac:dyDescent="0.3">
      <c r="A967" s="1" t="s">
        <v>15</v>
      </c>
      <c r="B967" s="1" t="s">
        <v>159</v>
      </c>
      <c r="C967">
        <v>0</v>
      </c>
      <c r="D967">
        <v>0</v>
      </c>
      <c r="E967">
        <v>0</v>
      </c>
      <c r="F967">
        <v>0</v>
      </c>
      <c r="G967">
        <v>0</v>
      </c>
      <c r="H967">
        <v>0</v>
      </c>
      <c r="I967">
        <v>0</v>
      </c>
      <c r="J967">
        <v>0</v>
      </c>
      <c r="K967">
        <v>0</v>
      </c>
      <c r="L967">
        <v>0</v>
      </c>
      <c r="M967">
        <v>0</v>
      </c>
      <c r="N967">
        <v>0</v>
      </c>
      <c r="O967">
        <v>0</v>
      </c>
      <c r="P967">
        <v>0</v>
      </c>
      <c r="Q967">
        <v>0</v>
      </c>
      <c r="R967">
        <v>0</v>
      </c>
      <c r="S967">
        <v>0</v>
      </c>
      <c r="T967">
        <v>0</v>
      </c>
      <c r="U967">
        <v>0</v>
      </c>
    </row>
    <row r="968" spans="1:21" x14ac:dyDescent="0.3">
      <c r="A968" s="1" t="s">
        <v>15</v>
      </c>
      <c r="B968" s="1" t="s">
        <v>160</v>
      </c>
      <c r="C968">
        <v>0</v>
      </c>
      <c r="D968">
        <v>0</v>
      </c>
      <c r="E968">
        <v>0</v>
      </c>
      <c r="F968">
        <v>0</v>
      </c>
      <c r="G968">
        <v>0</v>
      </c>
      <c r="H968">
        <v>0</v>
      </c>
      <c r="I968">
        <v>0</v>
      </c>
      <c r="J968">
        <v>0</v>
      </c>
      <c r="K968">
        <v>0</v>
      </c>
      <c r="L968">
        <v>0</v>
      </c>
      <c r="M968">
        <v>0</v>
      </c>
      <c r="N968">
        <v>0</v>
      </c>
      <c r="O968">
        <v>0</v>
      </c>
      <c r="P968">
        <v>0</v>
      </c>
      <c r="Q968">
        <v>0</v>
      </c>
      <c r="R968">
        <v>0</v>
      </c>
      <c r="S968">
        <v>0</v>
      </c>
      <c r="T968">
        <v>0</v>
      </c>
      <c r="U968">
        <v>0</v>
      </c>
    </row>
    <row r="969" spans="1:21" x14ac:dyDescent="0.3">
      <c r="A969" s="1" t="s">
        <v>15</v>
      </c>
      <c r="B969" s="1" t="s">
        <v>161</v>
      </c>
      <c r="C969">
        <v>0</v>
      </c>
      <c r="D969">
        <v>0</v>
      </c>
      <c r="E969">
        <v>0</v>
      </c>
      <c r="F969">
        <v>0</v>
      </c>
      <c r="G969">
        <v>0</v>
      </c>
      <c r="H969">
        <v>0</v>
      </c>
      <c r="I969">
        <v>0</v>
      </c>
      <c r="J969">
        <v>0</v>
      </c>
      <c r="K969">
        <v>0</v>
      </c>
      <c r="L969">
        <v>0</v>
      </c>
      <c r="M969">
        <v>0</v>
      </c>
      <c r="N969">
        <v>0</v>
      </c>
      <c r="O969">
        <v>0</v>
      </c>
      <c r="P969">
        <v>0</v>
      </c>
      <c r="Q969">
        <v>0</v>
      </c>
      <c r="R969">
        <v>0</v>
      </c>
      <c r="S969">
        <v>0</v>
      </c>
      <c r="T969">
        <v>0</v>
      </c>
      <c r="U969">
        <v>0</v>
      </c>
    </row>
    <row r="970" spans="1:21" x14ac:dyDescent="0.3">
      <c r="A970" s="1" t="s">
        <v>15</v>
      </c>
      <c r="B970" s="1" t="s">
        <v>162</v>
      </c>
      <c r="C970">
        <v>0</v>
      </c>
      <c r="D970">
        <v>0</v>
      </c>
      <c r="E970">
        <v>0</v>
      </c>
      <c r="F970">
        <v>0</v>
      </c>
      <c r="G970">
        <v>0</v>
      </c>
      <c r="H970">
        <v>0</v>
      </c>
      <c r="I970">
        <v>0</v>
      </c>
      <c r="J970">
        <v>0</v>
      </c>
      <c r="K970">
        <v>0</v>
      </c>
      <c r="L970">
        <v>0</v>
      </c>
      <c r="M970">
        <v>0</v>
      </c>
      <c r="N970">
        <v>0</v>
      </c>
      <c r="O970">
        <v>0</v>
      </c>
      <c r="P970">
        <v>0</v>
      </c>
      <c r="Q970">
        <v>0</v>
      </c>
      <c r="R970">
        <v>0</v>
      </c>
      <c r="S970">
        <v>0</v>
      </c>
      <c r="T970">
        <v>0</v>
      </c>
      <c r="U970">
        <v>0</v>
      </c>
    </row>
    <row r="971" spans="1:21" x14ac:dyDescent="0.3">
      <c r="A971" s="1" t="s">
        <v>15</v>
      </c>
      <c r="B971" s="1" t="s">
        <v>163</v>
      </c>
      <c r="C971">
        <v>0</v>
      </c>
      <c r="D971">
        <v>0</v>
      </c>
      <c r="E971">
        <v>0</v>
      </c>
      <c r="F971">
        <v>0</v>
      </c>
      <c r="G971">
        <v>0</v>
      </c>
      <c r="H971">
        <v>0</v>
      </c>
      <c r="I971">
        <v>0</v>
      </c>
      <c r="J971">
        <v>0</v>
      </c>
      <c r="K971">
        <v>0</v>
      </c>
      <c r="L971">
        <v>0</v>
      </c>
      <c r="M971">
        <v>0</v>
      </c>
      <c r="N971">
        <v>0</v>
      </c>
      <c r="O971">
        <v>0</v>
      </c>
      <c r="P971">
        <v>0</v>
      </c>
      <c r="Q971">
        <v>0</v>
      </c>
      <c r="R971">
        <v>0</v>
      </c>
      <c r="S971">
        <v>0</v>
      </c>
      <c r="T971">
        <v>0</v>
      </c>
      <c r="U971">
        <v>0</v>
      </c>
    </row>
    <row r="972" spans="1:21" x14ac:dyDescent="0.3">
      <c r="A972" s="1" t="s">
        <v>15</v>
      </c>
      <c r="B972" s="1" t="s">
        <v>164</v>
      </c>
      <c r="C972">
        <v>0</v>
      </c>
      <c r="D972">
        <v>0</v>
      </c>
      <c r="E972">
        <v>0</v>
      </c>
      <c r="F972">
        <v>0</v>
      </c>
      <c r="G972">
        <v>0</v>
      </c>
      <c r="H972">
        <v>0</v>
      </c>
      <c r="I972">
        <v>0</v>
      </c>
      <c r="J972">
        <v>0</v>
      </c>
      <c r="K972">
        <v>0</v>
      </c>
      <c r="L972">
        <v>0</v>
      </c>
      <c r="M972">
        <v>0</v>
      </c>
      <c r="N972">
        <v>0</v>
      </c>
      <c r="O972">
        <v>0</v>
      </c>
      <c r="P972">
        <v>0</v>
      </c>
      <c r="Q972">
        <v>0</v>
      </c>
      <c r="R972">
        <v>0</v>
      </c>
      <c r="S972">
        <v>0</v>
      </c>
      <c r="T972">
        <v>0</v>
      </c>
      <c r="U972">
        <v>0</v>
      </c>
    </row>
    <row r="973" spans="1:21" x14ac:dyDescent="0.3">
      <c r="A973" s="1" t="s">
        <v>15</v>
      </c>
      <c r="B973" s="1" t="s">
        <v>165</v>
      </c>
      <c r="C973">
        <v>0</v>
      </c>
      <c r="D973">
        <v>0</v>
      </c>
      <c r="E973">
        <v>0</v>
      </c>
      <c r="F973">
        <v>0</v>
      </c>
      <c r="G973">
        <v>0</v>
      </c>
      <c r="H973">
        <v>0</v>
      </c>
      <c r="I973">
        <v>0</v>
      </c>
      <c r="J973">
        <v>0</v>
      </c>
      <c r="K973">
        <v>0</v>
      </c>
      <c r="L973">
        <v>0</v>
      </c>
      <c r="M973">
        <v>0</v>
      </c>
      <c r="N973">
        <v>0</v>
      </c>
      <c r="O973">
        <v>0</v>
      </c>
      <c r="P973">
        <v>0</v>
      </c>
      <c r="Q973">
        <v>0</v>
      </c>
      <c r="R973">
        <v>0</v>
      </c>
      <c r="S973">
        <v>0</v>
      </c>
      <c r="T973">
        <v>0</v>
      </c>
      <c r="U973">
        <v>0</v>
      </c>
    </row>
    <row r="974" spans="1:21" x14ac:dyDescent="0.3">
      <c r="A974" s="1" t="s">
        <v>15</v>
      </c>
      <c r="B974" s="1" t="s">
        <v>166</v>
      </c>
      <c r="C974">
        <v>0</v>
      </c>
      <c r="D974">
        <v>0</v>
      </c>
      <c r="E974">
        <v>0</v>
      </c>
      <c r="F974">
        <v>0</v>
      </c>
      <c r="G974">
        <v>0</v>
      </c>
      <c r="H974">
        <v>0</v>
      </c>
      <c r="I974">
        <v>0</v>
      </c>
      <c r="J974">
        <v>0</v>
      </c>
      <c r="K974">
        <v>0</v>
      </c>
      <c r="L974">
        <v>0</v>
      </c>
      <c r="M974">
        <v>0</v>
      </c>
      <c r="N974">
        <v>0</v>
      </c>
      <c r="O974">
        <v>0</v>
      </c>
      <c r="P974">
        <v>0</v>
      </c>
      <c r="Q974">
        <v>0</v>
      </c>
      <c r="R974">
        <v>0</v>
      </c>
      <c r="S974">
        <v>0</v>
      </c>
      <c r="T974">
        <v>0</v>
      </c>
      <c r="U974">
        <v>0</v>
      </c>
    </row>
    <row r="975" spans="1:21" x14ac:dyDescent="0.3">
      <c r="A975" s="1" t="s">
        <v>15</v>
      </c>
      <c r="B975" s="1" t="s">
        <v>167</v>
      </c>
      <c r="C975">
        <v>4.5456144246927425E-4</v>
      </c>
      <c r="D975">
        <v>1.0128269680115123E-2</v>
      </c>
      <c r="E975">
        <v>2.2384183265993507E-3</v>
      </c>
      <c r="F975">
        <v>0.97868504533422118</v>
      </c>
      <c r="G975">
        <v>6.6643748995538678E-3</v>
      </c>
      <c r="H975">
        <v>2.5759069564463055E-2</v>
      </c>
      <c r="I975">
        <v>3.5229160399468866E-3</v>
      </c>
      <c r="J975">
        <v>6.6376045112733928E-2</v>
      </c>
      <c r="K975">
        <v>2.8977151663023147E-3</v>
      </c>
      <c r="L975">
        <v>6.23221204162803E-3</v>
      </c>
      <c r="M975">
        <v>5.3121770574464915E-3</v>
      </c>
      <c r="N975">
        <v>1.0580689296677499E-2</v>
      </c>
      <c r="O975">
        <v>4.5340212963180318E-2</v>
      </c>
      <c r="P975">
        <v>3.4639791083087727E-4</v>
      </c>
      <c r="Q975">
        <v>1.1820773162534593E-3</v>
      </c>
      <c r="R975">
        <v>1.4197570693764603E-3</v>
      </c>
      <c r="S975">
        <v>7.5715506746744778E-4</v>
      </c>
      <c r="T975">
        <v>6.4316094971631301E-4</v>
      </c>
      <c r="U975">
        <v>7.2518010777199539E-4</v>
      </c>
    </row>
    <row r="976" spans="1:21" x14ac:dyDescent="0.3">
      <c r="A976" s="1" t="s">
        <v>15</v>
      </c>
      <c r="B976" s="1" t="s">
        <v>168</v>
      </c>
      <c r="C976">
        <v>1.5897812641534338E-4</v>
      </c>
      <c r="D976">
        <v>3.5422567493345407E-3</v>
      </c>
      <c r="E976">
        <v>7.8286347773675723E-4</v>
      </c>
      <c r="F976">
        <v>1.0016336879169973E-3</v>
      </c>
      <c r="G976">
        <v>0.79649491824288332</v>
      </c>
      <c r="H976">
        <v>9.0089660823743072E-3</v>
      </c>
      <c r="I976">
        <v>1.2321031641111405E-3</v>
      </c>
      <c r="J976">
        <v>2.3214329912278092E-2</v>
      </c>
      <c r="K976">
        <v>1.0134456752899934E-3</v>
      </c>
      <c r="L976">
        <v>2.1796512005484003E-3</v>
      </c>
      <c r="M976">
        <v>1.8578785547489541E-3</v>
      </c>
      <c r="N976">
        <v>3.7004857944641142E-3</v>
      </c>
      <c r="O976">
        <v>1.5857266883445131E-2</v>
      </c>
      <c r="P976">
        <v>1.2114905865955501E-4</v>
      </c>
      <c r="Q976">
        <v>4.1341922006232388E-4</v>
      </c>
      <c r="R976">
        <v>4.9654523627939485E-4</v>
      </c>
      <c r="S976">
        <v>2.648070926957122E-4</v>
      </c>
      <c r="T976">
        <v>2.2493883822168601E-4</v>
      </c>
      <c r="U976">
        <v>2.5362418383090513E-4</v>
      </c>
    </row>
    <row r="977" spans="1:21" x14ac:dyDescent="0.3">
      <c r="A977" s="1" t="s">
        <v>15</v>
      </c>
      <c r="B977" s="1" t="s">
        <v>169</v>
      </c>
      <c r="C977">
        <v>1.304011810926785E-5</v>
      </c>
      <c r="D977">
        <v>2.9055221259806949E-4</v>
      </c>
      <c r="E977">
        <v>6.4214067955792922E-5</v>
      </c>
      <c r="F977">
        <v>8.2158608150502066E-5</v>
      </c>
      <c r="G977">
        <v>1.9118259424411418E-4</v>
      </c>
      <c r="H977">
        <v>7.3895688926178555E-4</v>
      </c>
      <c r="I977">
        <v>1.0106277602515045E-4</v>
      </c>
      <c r="J977">
        <v>0.65069746090336766</v>
      </c>
      <c r="K977">
        <v>8.3127481755457228E-5</v>
      </c>
      <c r="L977">
        <v>1.7878502994746225E-4</v>
      </c>
      <c r="M977">
        <v>1.5239175560106496E-4</v>
      </c>
      <c r="N977">
        <v>3.0353088761035202E-4</v>
      </c>
      <c r="O977">
        <v>1.3006860611130544E-3</v>
      </c>
      <c r="P977">
        <v>9.9372037485198732E-6</v>
      </c>
      <c r="Q977">
        <v>3.3910548449725589E-5</v>
      </c>
      <c r="R977">
        <v>4.0728927140335839E-5</v>
      </c>
      <c r="S977">
        <v>2.1720697323494549E-5</v>
      </c>
      <c r="T977">
        <v>1.845051947655351E-5</v>
      </c>
      <c r="U977">
        <v>2.0803423635029516E-5</v>
      </c>
    </row>
    <row r="978" spans="1:21" x14ac:dyDescent="0.3">
      <c r="A978" s="1" t="s">
        <v>15</v>
      </c>
      <c r="B978" s="1" t="s">
        <v>170</v>
      </c>
      <c r="C978">
        <v>2.7843434023545555E-2</v>
      </c>
      <c r="D978">
        <v>2.7701678299480294E-4</v>
      </c>
      <c r="E978">
        <v>6.0872799816340186E-4</v>
      </c>
      <c r="F978">
        <v>9.7130730036003299E-4</v>
      </c>
      <c r="G978">
        <v>5.8328421454899217E-4</v>
      </c>
      <c r="H978">
        <v>2.0129498378742077E-5</v>
      </c>
      <c r="I978">
        <v>4.4760909726204577E-2</v>
      </c>
      <c r="J978">
        <v>6.6911977196657813E-3</v>
      </c>
      <c r="K978">
        <v>9.0577111251890279E-5</v>
      </c>
      <c r="L978">
        <v>1.461053962457552E-4</v>
      </c>
      <c r="M978">
        <v>1.7019985240974088E-4</v>
      </c>
      <c r="N978">
        <v>1.6536619656268472E-5</v>
      </c>
      <c r="O978">
        <v>7.0862477470325769E-5</v>
      </c>
      <c r="P978">
        <v>7.2004507011688937E-5</v>
      </c>
      <c r="Q978">
        <v>1.2932327662742155E-5</v>
      </c>
      <c r="R978">
        <v>1.1993405412657398E-3</v>
      </c>
      <c r="S978">
        <v>5.5618012774128843E-5</v>
      </c>
      <c r="T978">
        <v>2.0707118290978915E-4</v>
      </c>
      <c r="U978">
        <v>1.0466839353008228E-3</v>
      </c>
    </row>
    <row r="979" spans="1:21" x14ac:dyDescent="0.3">
      <c r="A979" s="1" t="s">
        <v>15</v>
      </c>
      <c r="B979" s="1" t="s">
        <v>171</v>
      </c>
      <c r="C979">
        <v>1.5699641667369726E-2</v>
      </c>
      <c r="D979">
        <v>7.1736062073212475E-5</v>
      </c>
      <c r="E979">
        <v>1.2921149089806979E-4</v>
      </c>
      <c r="F979">
        <v>4.4626116989959193E-5</v>
      </c>
      <c r="G979">
        <v>5.4282461916865116E-5</v>
      </c>
      <c r="H979">
        <v>7.7539211081857206E-4</v>
      </c>
      <c r="I979">
        <v>2.9942345340568363E-5</v>
      </c>
      <c r="J979">
        <v>8.4622558807983487E-4</v>
      </c>
      <c r="K979">
        <v>3.5916666203588023E-5</v>
      </c>
      <c r="L979">
        <v>1.7656494702126413E-5</v>
      </c>
      <c r="M979">
        <v>1.6931184084510413E-5</v>
      </c>
      <c r="N979">
        <v>3.7470219896198726E-6</v>
      </c>
      <c r="O979">
        <v>1.6056683097237626E-5</v>
      </c>
      <c r="P979">
        <v>2.6987970403670903E-6</v>
      </c>
      <c r="Q979">
        <v>7.9537468582169683E-5</v>
      </c>
      <c r="R979">
        <v>1.4329504730420343E-4</v>
      </c>
      <c r="S979">
        <v>2.429323276271461E-4</v>
      </c>
      <c r="T979">
        <v>7.1746794416853725E-5</v>
      </c>
      <c r="U979">
        <v>4.2887885428725637E-5</v>
      </c>
    </row>
    <row r="980" spans="1:21" x14ac:dyDescent="0.3">
      <c r="A980" s="1" t="s">
        <v>15</v>
      </c>
      <c r="B980" s="1" t="s">
        <v>172</v>
      </c>
      <c r="C980">
        <v>1.6637399606214112E-3</v>
      </c>
      <c r="D980">
        <v>9.0373664995999047E-3</v>
      </c>
      <c r="E980">
        <v>0.15491324270580376</v>
      </c>
      <c r="F980">
        <v>8.1384393833043304E-5</v>
      </c>
      <c r="G980">
        <v>4.5451440507805117E-4</v>
      </c>
      <c r="H980">
        <v>2.6351762216828057E-3</v>
      </c>
      <c r="I980">
        <v>3.4037542788947767E-4</v>
      </c>
      <c r="J980">
        <v>7.5448108063537803E-4</v>
      </c>
      <c r="K980">
        <v>3.0796707366648867E-3</v>
      </c>
      <c r="L980">
        <v>2.6210839243799348E-3</v>
      </c>
      <c r="M980">
        <v>1.8718507479719279E-3</v>
      </c>
      <c r="N980">
        <v>8.4187765580282371E-4</v>
      </c>
      <c r="O980">
        <v>7.7305749720246036E-4</v>
      </c>
      <c r="P980">
        <v>3.880331901964279E-2</v>
      </c>
      <c r="Q980">
        <v>2.2371602949962164E-3</v>
      </c>
      <c r="R980">
        <v>5.1722446054537014E-3</v>
      </c>
      <c r="S980">
        <v>4.0837395082936887E-3</v>
      </c>
      <c r="T980">
        <v>5.4427871596407815E-2</v>
      </c>
      <c r="U980">
        <v>3.6062922748192152E-3</v>
      </c>
    </row>
    <row r="981" spans="1:21" x14ac:dyDescent="0.3">
      <c r="A981" s="1" t="s">
        <v>15</v>
      </c>
      <c r="B981" s="1" t="s">
        <v>173</v>
      </c>
      <c r="C981">
        <v>1.8455051770208808E-4</v>
      </c>
      <c r="D981">
        <v>4.112045673600997E-3</v>
      </c>
      <c r="E981">
        <v>9.0879080892496752E-4</v>
      </c>
      <c r="F981">
        <v>1.1627512527729287E-3</v>
      </c>
      <c r="G981">
        <v>2.7057152740283348E-3</v>
      </c>
      <c r="H981">
        <v>1.0458101324700654E-2</v>
      </c>
      <c r="I981">
        <v>1.4302928454762961E-3</v>
      </c>
      <c r="J981">
        <v>2.6948465804818481E-2</v>
      </c>
      <c r="K981">
        <v>1.1764632547566595E-3</v>
      </c>
      <c r="L981">
        <v>0.86465668551239327</v>
      </c>
      <c r="M981">
        <v>2.156727197870884E-3</v>
      </c>
      <c r="N981">
        <v>4.2957266167131282E-3</v>
      </c>
      <c r="O981">
        <v>1.8407984033189204E-2</v>
      </c>
      <c r="P981">
        <v>1.4063646363732512E-4</v>
      </c>
      <c r="Q981">
        <v>4.7991967707031527E-4</v>
      </c>
      <c r="R981">
        <v>5.764169102009482E-4</v>
      </c>
      <c r="S981">
        <v>3.0740257889629979E-4</v>
      </c>
      <c r="T981">
        <v>2.6112132518572634E-4</v>
      </c>
      <c r="U981">
        <v>2.9442084570475659E-4</v>
      </c>
    </row>
    <row r="982" spans="1:21" x14ac:dyDescent="0.3">
      <c r="A982" s="1" t="s">
        <v>15</v>
      </c>
      <c r="B982" s="1" t="s">
        <v>174</v>
      </c>
      <c r="C982">
        <v>2.3992131361556359E-4</v>
      </c>
      <c r="D982">
        <v>5.3457850562636695E-3</v>
      </c>
      <c r="E982">
        <v>1.1814558278888095E-3</v>
      </c>
      <c r="F982">
        <v>1.5116121669393016E-3</v>
      </c>
      <c r="G982">
        <v>3.5175125537305813E-3</v>
      </c>
      <c r="H982">
        <v>1.3595851363566547E-2</v>
      </c>
      <c r="I982">
        <v>1.8594244145961158E-3</v>
      </c>
      <c r="J982">
        <v>3.5033829199293508E-2</v>
      </c>
      <c r="K982">
        <v>1.5294381886118418E-3</v>
      </c>
      <c r="L982">
        <v>3.2894133995080323E-3</v>
      </c>
      <c r="M982">
        <v>0.9581369466472246</v>
      </c>
      <c r="N982">
        <v>5.5845758963346068E-3</v>
      </c>
      <c r="O982">
        <v>2.3930941864852347E-2</v>
      </c>
      <c r="P982">
        <v>1.8283170114202676E-4</v>
      </c>
      <c r="Q982">
        <v>6.2391024845856794E-4</v>
      </c>
      <c r="R982">
        <v>7.4935960087025612E-4</v>
      </c>
      <c r="S982">
        <v>3.99632748018987E-4</v>
      </c>
      <c r="T982">
        <v>3.39465703654796E-4</v>
      </c>
      <c r="U982">
        <v>3.8275609809622948E-4</v>
      </c>
    </row>
    <row r="983" spans="1:21" x14ac:dyDescent="0.3">
      <c r="A983" s="1" t="s">
        <v>15</v>
      </c>
      <c r="B983" s="1" t="s">
        <v>175</v>
      </c>
      <c r="C983">
        <v>2.9947052255572411E-6</v>
      </c>
      <c r="D983">
        <v>6.6726253709791807E-5</v>
      </c>
      <c r="E983">
        <v>1.4746968029747227E-5</v>
      </c>
      <c r="F983">
        <v>1.8867989621808146E-5</v>
      </c>
      <c r="G983">
        <v>1.5003746412006667E-2</v>
      </c>
      <c r="H983">
        <v>1.6970383544003356E-4</v>
      </c>
      <c r="I983">
        <v>2.3209392808853313E-5</v>
      </c>
      <c r="J983">
        <v>4.3729333502448055E-4</v>
      </c>
      <c r="K983">
        <v>1.9090494573324005E-5</v>
      </c>
      <c r="L983">
        <v>4.1058559358795108E-5</v>
      </c>
      <c r="M983">
        <v>3.4997258690931785E-5</v>
      </c>
      <c r="N983">
        <v>6.9706848329749113E-5</v>
      </c>
      <c r="O983">
        <v>2.9870675337337322E-4</v>
      </c>
      <c r="P983">
        <v>2.2821109244378093E-6</v>
      </c>
      <c r="Q983">
        <v>7.7876669362166502E-6</v>
      </c>
      <c r="R983">
        <v>9.3535296165620438E-6</v>
      </c>
      <c r="S983">
        <v>4.98822826851439E-6</v>
      </c>
      <c r="T983">
        <v>4.2372213677582046E-6</v>
      </c>
      <c r="U983">
        <v>4.7775734044177154E-6</v>
      </c>
    </row>
    <row r="984" spans="1:21" x14ac:dyDescent="0.3">
      <c r="A984" s="1" t="s">
        <v>15</v>
      </c>
      <c r="B984" s="1" t="s">
        <v>176</v>
      </c>
      <c r="C984">
        <v>1.7977601114950033E-5</v>
      </c>
      <c r="D984">
        <v>4.0056629375479847E-4</v>
      </c>
      <c r="E984">
        <v>8.8527948136993953E-5</v>
      </c>
      <c r="F984">
        <v>1.132669714424954E-4</v>
      </c>
      <c r="G984">
        <v>2.6357157125741712E-4</v>
      </c>
      <c r="H984">
        <v>1.0187539779145883E-3</v>
      </c>
      <c r="I984">
        <v>1.3932897384253063E-4</v>
      </c>
      <c r="J984">
        <v>2.6251282030048517E-3</v>
      </c>
      <c r="K984">
        <v>1.1460269731972564E-4</v>
      </c>
      <c r="L984">
        <v>2.4647981918473071E-4</v>
      </c>
      <c r="M984">
        <v>2.1009305072595833E-4</v>
      </c>
      <c r="N984">
        <v>4.1845918708722585E-4</v>
      </c>
      <c r="O984">
        <v>0.61277566597171074</v>
      </c>
      <c r="P984">
        <v>1.369980576034114E-5</v>
      </c>
      <c r="Q984">
        <v>4.6750367482107269E-5</v>
      </c>
      <c r="R984">
        <v>5.6150442797632819E-5</v>
      </c>
      <c r="S984">
        <v>2.9944976659591925E-5</v>
      </c>
      <c r="T984">
        <v>2.5436585522745626E-5</v>
      </c>
      <c r="U984">
        <v>2.8680388383145004E-5</v>
      </c>
    </row>
    <row r="985" spans="1:21" x14ac:dyDescent="0.3">
      <c r="A985" s="1" t="s">
        <v>15</v>
      </c>
      <c r="B985" s="1" t="s">
        <v>177</v>
      </c>
      <c r="C985">
        <v>6.2257778725438951E-6</v>
      </c>
      <c r="D985">
        <v>1.3871910674843524E-4</v>
      </c>
      <c r="E985">
        <v>3.0657891288658866E-5</v>
      </c>
      <c r="F985">
        <v>3.9225200291619056E-5</v>
      </c>
      <c r="G985">
        <v>9.1276808606097212E-5</v>
      </c>
      <c r="H985">
        <v>3.5280213042397033E-4</v>
      </c>
      <c r="I985">
        <v>4.8250666860759593E-5</v>
      </c>
      <c r="J985">
        <v>9.0910155222364045E-4</v>
      </c>
      <c r="K985">
        <v>3.9687772164088117E-5</v>
      </c>
      <c r="L985">
        <v>8.5357806889641951E-5</v>
      </c>
      <c r="M985">
        <v>7.2756796528163989E-5</v>
      </c>
      <c r="N985">
        <v>1.4491554968164603E-4</v>
      </c>
      <c r="O985">
        <v>0.21220880125477345</v>
      </c>
      <c r="P985">
        <v>4.7443453114527689E-6</v>
      </c>
      <c r="Q985">
        <v>1.6190002300215573E-5</v>
      </c>
      <c r="R985">
        <v>1.9445318764600688E-5</v>
      </c>
      <c r="S985">
        <v>1.0370169628810846E-5</v>
      </c>
      <c r="T985">
        <v>8.808880021755909E-6</v>
      </c>
      <c r="U985">
        <v>9.9322332401324631E-6</v>
      </c>
    </row>
    <row r="986" spans="1:21" x14ac:dyDescent="0.3">
      <c r="A986" s="1" t="s">
        <v>15</v>
      </c>
      <c r="B986" s="1" t="s">
        <v>178</v>
      </c>
      <c r="C986">
        <v>1.1330462707839167E-4</v>
      </c>
      <c r="D986">
        <v>2.5245868035373349E-3</v>
      </c>
      <c r="E986">
        <v>5.5795131316691124E-4</v>
      </c>
      <c r="F986">
        <v>7.13870102998247E-4</v>
      </c>
      <c r="G986">
        <v>1.6611714988465738E-3</v>
      </c>
      <c r="H986">
        <v>6.4207420564165365E-3</v>
      </c>
      <c r="I986">
        <v>8.781270271546348E-4</v>
      </c>
      <c r="J986">
        <v>1.6544986740588269E-2</v>
      </c>
      <c r="K986">
        <v>7.222885744856733E-4</v>
      </c>
      <c r="L986">
        <v>1.553449974582604E-3</v>
      </c>
      <c r="M986">
        <v>1.3241207551585225E-3</v>
      </c>
      <c r="N986">
        <v>0.90125527995044119</v>
      </c>
      <c r="O986">
        <v>1.1301565512335012E-2</v>
      </c>
      <c r="P986">
        <v>8.634363243441946E-5</v>
      </c>
      <c r="Q986">
        <v>2.946462611706832E-4</v>
      </c>
      <c r="R986">
        <v>3.5389065208381299E-4</v>
      </c>
      <c r="S986">
        <v>1.8872954136604428E-4</v>
      </c>
      <c r="T986">
        <v>1.60315206593698E-4</v>
      </c>
      <c r="U986">
        <v>1.8075941775754065E-4</v>
      </c>
    </row>
    <row r="987" spans="1:21" x14ac:dyDescent="0.3">
      <c r="A987" s="1" t="s">
        <v>15</v>
      </c>
      <c r="B987" s="1" t="s">
        <v>179</v>
      </c>
      <c r="C987">
        <v>1.9855093795301737E-3</v>
      </c>
      <c r="D987">
        <v>0</v>
      </c>
      <c r="E987">
        <v>7.2579210923578671E-4</v>
      </c>
      <c r="F987">
        <v>2.1347443622149379E-5</v>
      </c>
      <c r="G987">
        <v>2.4837687395374575E-5</v>
      </c>
      <c r="H987">
        <v>1.9200471974668487E-4</v>
      </c>
      <c r="I987">
        <v>1.3129676622215424E-5</v>
      </c>
      <c r="J987">
        <v>2.4737915917091179E-4</v>
      </c>
      <c r="K987">
        <v>6.587752365855824E-4</v>
      </c>
      <c r="L987">
        <v>1.8581635853890329E-4</v>
      </c>
      <c r="M987">
        <v>1.5838507902737501E-4</v>
      </c>
      <c r="N987">
        <v>7.8867067696342824E-5</v>
      </c>
      <c r="O987">
        <v>3.3795998964421107E-4</v>
      </c>
      <c r="P987">
        <v>3.7568165621105733E-4</v>
      </c>
      <c r="Q987">
        <v>8.8551042332667541E-4</v>
      </c>
      <c r="R987">
        <v>3.7568523359817987E-4</v>
      </c>
      <c r="S987">
        <v>4.2610194579580291E-4</v>
      </c>
      <c r="T987">
        <v>0.22992681847106544</v>
      </c>
      <c r="U987">
        <v>5.3729648499967432E-3</v>
      </c>
    </row>
    <row r="988" spans="1:21" x14ac:dyDescent="0.3">
      <c r="A988" s="1" t="s">
        <v>15</v>
      </c>
      <c r="B988" s="1" t="s">
        <v>180</v>
      </c>
      <c r="C988">
        <v>5.230922498089453E-4</v>
      </c>
      <c r="D988">
        <v>2.3049527290158836E-3</v>
      </c>
      <c r="E988">
        <v>3.5562630210311742E-3</v>
      </c>
      <c r="F988">
        <v>2.4594898546359085E-5</v>
      </c>
      <c r="G988">
        <v>2.8616091576491661E-5</v>
      </c>
      <c r="H988">
        <v>3.318198201745399E-4</v>
      </c>
      <c r="I988">
        <v>1.5127013341065207E-5</v>
      </c>
      <c r="J988">
        <v>2.8501142478621494E-4</v>
      </c>
      <c r="K988">
        <v>2.1774321923625855E-3</v>
      </c>
      <c r="L988">
        <v>2.4619597327536001E-3</v>
      </c>
      <c r="M988">
        <v>1.9844615627227788E-3</v>
      </c>
      <c r="N988">
        <v>1.3175371095067777E-3</v>
      </c>
      <c r="O988">
        <v>1.9468587914207199E-3</v>
      </c>
      <c r="P988">
        <v>2.2013438081912109E-4</v>
      </c>
      <c r="Q988">
        <v>2.9439116617084094E-4</v>
      </c>
      <c r="R988">
        <v>7.3764993267118307E-4</v>
      </c>
      <c r="S988">
        <v>0.17070437998197541</v>
      </c>
      <c r="T988">
        <v>0.109916919544065</v>
      </c>
      <c r="U988">
        <v>1.8078975283388799E-2</v>
      </c>
    </row>
    <row r="989" spans="1:21" x14ac:dyDescent="0.3">
      <c r="A989" s="1" t="s">
        <v>15</v>
      </c>
      <c r="B989" s="1" t="s">
        <v>181</v>
      </c>
      <c r="C989">
        <v>7.2777675498051427E-4</v>
      </c>
      <c r="D989">
        <v>0</v>
      </c>
      <c r="E989">
        <v>2.3491831124987741E-3</v>
      </c>
      <c r="F989">
        <v>0</v>
      </c>
      <c r="G989">
        <v>0</v>
      </c>
      <c r="H989">
        <v>0</v>
      </c>
      <c r="I989">
        <v>0</v>
      </c>
      <c r="J989">
        <v>0</v>
      </c>
      <c r="K989">
        <v>4.3533189974713442E-5</v>
      </c>
      <c r="L989">
        <v>2.6750935547520424E-5</v>
      </c>
      <c r="M989">
        <v>2.2801808592450552E-5</v>
      </c>
      <c r="N989">
        <v>0</v>
      </c>
      <c r="O989">
        <v>0</v>
      </c>
      <c r="P989">
        <v>2.2302999620047893E-6</v>
      </c>
      <c r="Q989">
        <v>1.5729116572575305E-4</v>
      </c>
      <c r="R989">
        <v>3.1384702967750684E-4</v>
      </c>
      <c r="S989">
        <v>1.8524924338558264E-4</v>
      </c>
      <c r="T989">
        <v>1.1028925557329773E-3</v>
      </c>
      <c r="U989">
        <v>0.15199813338959689</v>
      </c>
    </row>
    <row r="990" spans="1:21" x14ac:dyDescent="0.3">
      <c r="A990" s="1" t="s">
        <v>15</v>
      </c>
      <c r="B990" s="1" t="s">
        <v>182</v>
      </c>
      <c r="C990">
        <v>0.88719660252790677</v>
      </c>
      <c r="D990">
        <v>2.0062304894010119E-4</v>
      </c>
      <c r="E990">
        <v>6.6952033144894625E-3</v>
      </c>
      <c r="F990">
        <v>5.6729598843668525E-4</v>
      </c>
      <c r="G990">
        <v>3.960283208848702E-4</v>
      </c>
      <c r="H990">
        <v>0</v>
      </c>
      <c r="I990">
        <v>6.9782715055638023E-5</v>
      </c>
      <c r="J990">
        <v>3.9443749922793399E-3</v>
      </c>
      <c r="K990">
        <v>1.1537117638736088E-2</v>
      </c>
      <c r="L990">
        <v>6.1724530493466106E-4</v>
      </c>
      <c r="M990">
        <v>4.2089920250324792E-4</v>
      </c>
      <c r="N990">
        <v>8.3833871475792179E-4</v>
      </c>
      <c r="O990">
        <v>8.9810915897367224E-4</v>
      </c>
      <c r="P990">
        <v>5.4892223222541202E-5</v>
      </c>
      <c r="Q990">
        <v>3.980525170553216E-4</v>
      </c>
      <c r="R990">
        <v>7.8744030601891099E-4</v>
      </c>
      <c r="S990">
        <v>1.9497267730755468E-4</v>
      </c>
      <c r="T990">
        <v>6.6374759552612992E-3</v>
      </c>
      <c r="U990">
        <v>6.9811620878595868E-3</v>
      </c>
    </row>
    <row r="991" spans="1:21" x14ac:dyDescent="0.3">
      <c r="A991" s="1" t="s">
        <v>15</v>
      </c>
      <c r="B991" s="1" t="s">
        <v>183</v>
      </c>
      <c r="C991">
        <v>1.0372547151095595E-2</v>
      </c>
      <c r="D991">
        <v>6.9760027614967164E-4</v>
      </c>
      <c r="E991">
        <v>0.21217499160048217</v>
      </c>
      <c r="F991">
        <v>3.3533929849073298E-4</v>
      </c>
      <c r="G991">
        <v>2.2950957651834936E-4</v>
      </c>
      <c r="H991">
        <v>5.3225875521880207E-4</v>
      </c>
      <c r="I991">
        <v>1.6985241269797875E-4</v>
      </c>
      <c r="J991">
        <v>2.743051806249295E-3</v>
      </c>
      <c r="K991">
        <v>1.52881822312174E-2</v>
      </c>
      <c r="L991">
        <v>9.6410283591162813E-2</v>
      </c>
      <c r="M991">
        <v>1.5001261643906834E-2</v>
      </c>
      <c r="N991">
        <v>6.0632946702007556E-2</v>
      </c>
      <c r="O991">
        <v>3.2477925574724224E-2</v>
      </c>
      <c r="P991">
        <v>2.4813040857000991E-4</v>
      </c>
      <c r="Q991">
        <v>3.5579407182469037E-3</v>
      </c>
      <c r="R991">
        <v>7.7741435524524033E-2</v>
      </c>
      <c r="S991">
        <v>3.4304420698656503E-2</v>
      </c>
      <c r="T991">
        <v>9.1809071312216745E-2</v>
      </c>
      <c r="U991">
        <v>0.21194893657579475</v>
      </c>
    </row>
    <row r="992" spans="1:21" x14ac:dyDescent="0.3">
      <c r="A992" s="1" t="s">
        <v>15</v>
      </c>
      <c r="B992" s="1" t="s">
        <v>184</v>
      </c>
      <c r="C992">
        <v>1.0942558383306938E-2</v>
      </c>
      <c r="D992">
        <v>0</v>
      </c>
      <c r="E992">
        <v>2.1132038958389032E-3</v>
      </c>
      <c r="F992">
        <v>1.72664332275018E-3</v>
      </c>
      <c r="G992">
        <v>1.0330230839798492E-3</v>
      </c>
      <c r="H992">
        <v>4.0128940880710243E-5</v>
      </c>
      <c r="I992">
        <v>1.06196642890278E-3</v>
      </c>
      <c r="J992">
        <v>1.1943204870075221E-2</v>
      </c>
      <c r="K992">
        <v>4.1869438600818957E-3</v>
      </c>
      <c r="L992">
        <v>8.7380043426572168E-4</v>
      </c>
      <c r="M992">
        <v>6.910135173612338E-4</v>
      </c>
      <c r="N992">
        <v>2.4724797660158739E-4</v>
      </c>
      <c r="O992">
        <v>2.825342306662157E-4</v>
      </c>
      <c r="P992">
        <v>3.3457576466771008E-5</v>
      </c>
      <c r="Q992">
        <v>1.1049042890696308E-5</v>
      </c>
      <c r="R992">
        <v>2.3555437411185002E-4</v>
      </c>
      <c r="S992">
        <v>5.9018241216941894E-3</v>
      </c>
      <c r="T992">
        <v>8.0356601646707274E-4</v>
      </c>
      <c r="U992">
        <v>2.9358773643800386E-2</v>
      </c>
    </row>
    <row r="993" spans="1:21" x14ac:dyDescent="0.3">
      <c r="A993" s="1" t="s">
        <v>15</v>
      </c>
      <c r="B993" s="1" t="s">
        <v>185</v>
      </c>
      <c r="C993">
        <v>4.5539633243481416E-4</v>
      </c>
      <c r="D993">
        <v>0</v>
      </c>
      <c r="E993">
        <v>6.5011950425842471E-2</v>
      </c>
      <c r="F993">
        <v>2.7390946857385789E-5</v>
      </c>
      <c r="G993">
        <v>1.5934642750413003E-5</v>
      </c>
      <c r="H993">
        <v>0</v>
      </c>
      <c r="I993">
        <v>8.4233569362988961E-6</v>
      </c>
      <c r="J993">
        <v>1.5870634260499304E-4</v>
      </c>
      <c r="K993">
        <v>4.8499431176058844E-5</v>
      </c>
      <c r="L993">
        <v>1.19210667376846E-4</v>
      </c>
      <c r="M993">
        <v>7.6209077292170238E-5</v>
      </c>
      <c r="N993">
        <v>1.011944895278692E-4</v>
      </c>
      <c r="O993">
        <v>1.0840928169336449E-4</v>
      </c>
      <c r="P993">
        <v>3.8927456957831236E-5</v>
      </c>
      <c r="Q993">
        <v>6.7832845619030619E-5</v>
      </c>
      <c r="R993">
        <v>1.8670658716875204E-4</v>
      </c>
      <c r="S993">
        <v>0.1440802396133464</v>
      </c>
      <c r="T993">
        <v>9.0792281142391407E-3</v>
      </c>
      <c r="U993">
        <v>3.0829078981188724E-3</v>
      </c>
    </row>
    <row r="994" spans="1:21" x14ac:dyDescent="0.3">
      <c r="A994" s="1" t="s">
        <v>15</v>
      </c>
      <c r="B994" s="1" t="s">
        <v>186</v>
      </c>
      <c r="C994">
        <v>5.0828214654453322E-4</v>
      </c>
      <c r="D994">
        <v>1.5304382014434578E-4</v>
      </c>
      <c r="E994">
        <v>1.4036857487062253E-3</v>
      </c>
      <c r="F994">
        <v>6.4913637053363627E-5</v>
      </c>
      <c r="G994">
        <v>5.035121623510234E-5</v>
      </c>
      <c r="H994">
        <v>0</v>
      </c>
      <c r="I994">
        <v>2.6616615958587599E-5</v>
      </c>
      <c r="J994">
        <v>5.0148958464595148E-4</v>
      </c>
      <c r="K994">
        <v>1.7514438803374111E-4</v>
      </c>
      <c r="L994">
        <v>5.179471547545006E-4</v>
      </c>
      <c r="M994">
        <v>4.8161980032043538E-4</v>
      </c>
      <c r="N994">
        <v>1.5988013361286306E-4</v>
      </c>
      <c r="O994">
        <v>0</v>
      </c>
      <c r="P994">
        <v>3.2452450386416553E-4</v>
      </c>
      <c r="Q994">
        <v>8.0378322511755117E-5</v>
      </c>
      <c r="R994">
        <v>5.0308043522195763E-3</v>
      </c>
      <c r="S994">
        <v>0.44179562778286424</v>
      </c>
      <c r="T994">
        <v>1.9922969493622231E-3</v>
      </c>
      <c r="U994">
        <v>0.11751775253090975</v>
      </c>
    </row>
    <row r="995" spans="1:21" x14ac:dyDescent="0.3">
      <c r="A995" s="1" t="s">
        <v>15</v>
      </c>
      <c r="B995" s="1" t="s">
        <v>187</v>
      </c>
      <c r="C995">
        <v>1.0737827813189754E-3</v>
      </c>
      <c r="D995">
        <v>0.16519442132078574</v>
      </c>
      <c r="E995">
        <v>6.9880738821502652E-3</v>
      </c>
      <c r="F995">
        <v>6.7372425519546784E-4</v>
      </c>
      <c r="G995">
        <v>8.4919918900825992E-4</v>
      </c>
      <c r="H995">
        <v>1.2750533261142978E-2</v>
      </c>
      <c r="I995">
        <v>3.9710644140053504E-4</v>
      </c>
      <c r="J995">
        <v>1.3337426273071933E-2</v>
      </c>
      <c r="K995">
        <v>1.330675275218038E-2</v>
      </c>
      <c r="L995">
        <v>1.2706102501724078E-2</v>
      </c>
      <c r="M995">
        <v>4.582073089545672E-3</v>
      </c>
      <c r="N995">
        <v>8.0893823399596568E-3</v>
      </c>
      <c r="O995">
        <v>1.8443292366116838E-2</v>
      </c>
      <c r="P995">
        <v>6.4681047184482075E-4</v>
      </c>
      <c r="Q995">
        <v>1.8185029163847663E-2</v>
      </c>
      <c r="R995">
        <v>2.5710189953337813E-2</v>
      </c>
      <c r="S995">
        <v>3.7293032345207021E-3</v>
      </c>
      <c r="T995">
        <v>0.13004828882534344</v>
      </c>
      <c r="U995">
        <v>0.15638500273093559</v>
      </c>
    </row>
    <row r="996" spans="1:21" x14ac:dyDescent="0.3">
      <c r="A996" s="1" t="s">
        <v>15</v>
      </c>
      <c r="B996" s="1" t="s">
        <v>188</v>
      </c>
      <c r="C996">
        <v>0</v>
      </c>
      <c r="D996">
        <v>0</v>
      </c>
      <c r="E996">
        <v>0</v>
      </c>
      <c r="F996">
        <v>0</v>
      </c>
      <c r="G996">
        <v>0</v>
      </c>
      <c r="H996">
        <v>0</v>
      </c>
      <c r="I996">
        <v>0</v>
      </c>
      <c r="J996">
        <v>0</v>
      </c>
      <c r="K996">
        <v>0</v>
      </c>
      <c r="L996">
        <v>0</v>
      </c>
      <c r="M996">
        <v>0</v>
      </c>
      <c r="N996">
        <v>0</v>
      </c>
      <c r="O996">
        <v>0</v>
      </c>
      <c r="P996">
        <v>0</v>
      </c>
      <c r="Q996">
        <v>0</v>
      </c>
      <c r="R996">
        <v>0</v>
      </c>
      <c r="S996">
        <v>0</v>
      </c>
      <c r="T996">
        <v>0</v>
      </c>
      <c r="U996">
        <v>0</v>
      </c>
    </row>
    <row r="997" spans="1:21" x14ac:dyDescent="0.3">
      <c r="A997" s="1" t="s">
        <v>16</v>
      </c>
      <c r="B997" s="1" t="s">
        <v>127</v>
      </c>
      <c r="C997">
        <v>1.2140054908094697E-3</v>
      </c>
      <c r="D997">
        <v>0</v>
      </c>
      <c r="E997">
        <v>3.8822245776375482E-4</v>
      </c>
      <c r="F997">
        <v>6.2702643141821076E-4</v>
      </c>
      <c r="G997">
        <v>4.2824489926590793E-4</v>
      </c>
      <c r="H997">
        <v>9.9296691237126694E-5</v>
      </c>
      <c r="I997">
        <v>5.4601892311629645E-3</v>
      </c>
      <c r="J997">
        <v>4.7579510235555453E-4</v>
      </c>
      <c r="K997">
        <v>3.7082756409569632E-4</v>
      </c>
      <c r="L997">
        <v>4.3222700107241351E-4</v>
      </c>
      <c r="M997">
        <v>3.9659699530643962E-4</v>
      </c>
      <c r="N997">
        <v>5.7236859306737344E-5</v>
      </c>
      <c r="O997">
        <v>0</v>
      </c>
      <c r="P997">
        <v>0.13819307138892867</v>
      </c>
      <c r="Q997">
        <v>1.9959249410262495E-4</v>
      </c>
      <c r="R997">
        <v>2.0537697415385511E-4</v>
      </c>
      <c r="S997">
        <v>6.97606281907517E-4</v>
      </c>
      <c r="T997">
        <v>6.9863662015530667E-2</v>
      </c>
      <c r="U997">
        <v>1.3074984202289945E-4</v>
      </c>
    </row>
    <row r="998" spans="1:21" x14ac:dyDescent="0.3">
      <c r="A998" s="1" t="s">
        <v>16</v>
      </c>
      <c r="B998" s="1" t="s">
        <v>128</v>
      </c>
      <c r="C998">
        <v>3.9249015549908356E-4</v>
      </c>
      <c r="D998">
        <v>0</v>
      </c>
      <c r="E998">
        <v>1.255130178318498E-4</v>
      </c>
      <c r="F998">
        <v>2.0271877139968643E-4</v>
      </c>
      <c r="G998">
        <v>1.3845234504869712E-4</v>
      </c>
      <c r="H998">
        <v>3.2102798611082143E-5</v>
      </c>
      <c r="I998">
        <v>1.7652889847842661E-3</v>
      </c>
      <c r="J998">
        <v>1.5382541110643325E-4</v>
      </c>
      <c r="K998">
        <v>1.1988921746821717E-4</v>
      </c>
      <c r="L998">
        <v>1.3973976571448539E-4</v>
      </c>
      <c r="M998">
        <v>1.2822052085983829E-4</v>
      </c>
      <c r="N998">
        <v>1.8504779409689035E-5</v>
      </c>
      <c r="O998">
        <v>0</v>
      </c>
      <c r="P998">
        <v>4.467806817098581E-2</v>
      </c>
      <c r="Q998">
        <v>6.4528611805993741E-5</v>
      </c>
      <c r="R998">
        <v>6.6398744595323113E-5</v>
      </c>
      <c r="S998">
        <v>2.2553736382234421E-4</v>
      </c>
      <c r="T998">
        <v>2.2587047402831364E-2</v>
      </c>
      <c r="U998">
        <v>4.2271658749113881E-5</v>
      </c>
    </row>
    <row r="999" spans="1:21" x14ac:dyDescent="0.3">
      <c r="A999" s="1" t="s">
        <v>16</v>
      </c>
      <c r="B999" s="1" t="s">
        <v>129</v>
      </c>
      <c r="C999">
        <v>2.4781758986612374E-3</v>
      </c>
      <c r="D999">
        <v>7.2933061567814284E-5</v>
      </c>
      <c r="E999">
        <v>5.4699615280078296E-5</v>
      </c>
      <c r="F999">
        <v>1.8293977131568118E-5</v>
      </c>
      <c r="G999">
        <v>2.4542519266514451E-5</v>
      </c>
      <c r="H999">
        <v>3.027424709005977E-4</v>
      </c>
      <c r="I999">
        <v>0.63457469405242395</v>
      </c>
      <c r="J999">
        <v>3.8174639513717201E-5</v>
      </c>
      <c r="K999">
        <v>2.7047946615176582E-5</v>
      </c>
      <c r="L999">
        <v>1.5258770726794561E-4</v>
      </c>
      <c r="M999">
        <v>1.8513634511194653E-4</v>
      </c>
      <c r="N999">
        <v>3.6738444092671348E-5</v>
      </c>
      <c r="O999">
        <v>2.035634705617353E-5</v>
      </c>
      <c r="P999">
        <v>2.4718966564558657E-3</v>
      </c>
      <c r="Q999">
        <v>4.4038434936165826E-5</v>
      </c>
      <c r="R999">
        <v>2.1801773481505641E-4</v>
      </c>
      <c r="S999">
        <v>1.2987814456104482E-5</v>
      </c>
      <c r="T999">
        <v>1.0596955586989937E-2</v>
      </c>
      <c r="U999">
        <v>3.7658201842014664E-5</v>
      </c>
    </row>
    <row r="1000" spans="1:21" x14ac:dyDescent="0.3">
      <c r="A1000" s="1" t="s">
        <v>16</v>
      </c>
      <c r="B1000" s="1" t="s">
        <v>130</v>
      </c>
      <c r="C1000">
        <v>1.2977734463111956E-5</v>
      </c>
      <c r="D1000">
        <v>0</v>
      </c>
      <c r="E1000">
        <v>6.2073535579137233E-5</v>
      </c>
      <c r="F1000">
        <v>3.0156839440725495E-5</v>
      </c>
      <c r="G1000">
        <v>4.2216306882431153E-5</v>
      </c>
      <c r="H1000">
        <v>5.2532423627604514E-4</v>
      </c>
      <c r="I1000">
        <v>1.3220531443478486E-4</v>
      </c>
      <c r="J1000">
        <v>6.4981302846708208E-5</v>
      </c>
      <c r="K1000">
        <v>3.6186862377820808E-5</v>
      </c>
      <c r="L1000">
        <v>1.4913101622456346E-5</v>
      </c>
      <c r="M1000">
        <v>1.658637784954925E-5</v>
      </c>
      <c r="N1000">
        <v>0</v>
      </c>
      <c r="O1000">
        <v>3.3556568118443337E-4</v>
      </c>
      <c r="P1000">
        <v>1.9037530516293557E-2</v>
      </c>
      <c r="Q1000">
        <v>5.7387729523428664E-6</v>
      </c>
      <c r="R1000">
        <v>7.8734545578796762E-6</v>
      </c>
      <c r="S1000">
        <v>1.1081706546935307E-5</v>
      </c>
      <c r="T1000">
        <v>1.1767898243153338E-3</v>
      </c>
      <c r="U1000">
        <v>2.2710499668033006E-4</v>
      </c>
    </row>
    <row r="1001" spans="1:21" x14ac:dyDescent="0.3">
      <c r="A1001" s="1" t="s">
        <v>16</v>
      </c>
      <c r="B1001" s="1" t="s">
        <v>131</v>
      </c>
      <c r="C1001">
        <v>2.8195795008619145E-5</v>
      </c>
      <c r="D1001">
        <v>7.1349668378550708E-7</v>
      </c>
      <c r="E1001">
        <v>1.0345667700980963E-5</v>
      </c>
      <c r="F1001">
        <v>1.1024435433528125E-5</v>
      </c>
      <c r="G1001">
        <v>2.4009695646902154E-3</v>
      </c>
      <c r="H1001">
        <v>1.0618469007579462E-2</v>
      </c>
      <c r="I1001">
        <v>5.678166330068854E-2</v>
      </c>
      <c r="J1001">
        <v>8.5895476836061156E-6</v>
      </c>
      <c r="K1001">
        <v>8.8202432012226108E-4</v>
      </c>
      <c r="L1001">
        <v>1.357045398039819E-5</v>
      </c>
      <c r="M1001">
        <v>1.4942151953163772E-5</v>
      </c>
      <c r="N1001">
        <v>7.1881688397756977E-7</v>
      </c>
      <c r="O1001">
        <v>1.5931524942291769E-6</v>
      </c>
      <c r="P1001">
        <v>2.2224208433107929E-6</v>
      </c>
      <c r="Q1001">
        <v>3.1332618616285706E-7</v>
      </c>
      <c r="R1001">
        <v>7.0565762352627965E-5</v>
      </c>
      <c r="S1001">
        <v>3.8238546297136824E-6</v>
      </c>
      <c r="T1001">
        <v>2.0467938651271973E-5</v>
      </c>
      <c r="U1001">
        <v>8.4080852227834291E-5</v>
      </c>
    </row>
    <row r="1002" spans="1:21" x14ac:dyDescent="0.3">
      <c r="A1002" s="1" t="s">
        <v>16</v>
      </c>
      <c r="B1002" s="1" t="s">
        <v>132</v>
      </c>
      <c r="C1002">
        <v>3.281366208891801E-6</v>
      </c>
      <c r="D1002">
        <v>8.3035215272859965E-8</v>
      </c>
      <c r="E1002">
        <v>1.2040066397150619E-6</v>
      </c>
      <c r="F1002">
        <v>1.2830001740553956E-6</v>
      </c>
      <c r="G1002">
        <v>2.7941969345938891E-4</v>
      </c>
      <c r="H1002">
        <v>1.2357546712545241E-3</v>
      </c>
      <c r="I1002">
        <v>1.3196935836944063E-4</v>
      </c>
      <c r="J1002">
        <v>9.9963315487412076E-7</v>
      </c>
      <c r="K1002">
        <v>1.2919700520206267E-3</v>
      </c>
      <c r="L1002">
        <v>1.5793003572691472E-6</v>
      </c>
      <c r="M1002">
        <v>1.7389356282470518E-6</v>
      </c>
      <c r="N1002">
        <v>8.3654368771792626E-8</v>
      </c>
      <c r="O1002">
        <v>1.8540767368244999E-7</v>
      </c>
      <c r="P1002">
        <v>2.5864057583577965E-7</v>
      </c>
      <c r="Q1002">
        <v>3.6464230191822941E-8</v>
      </c>
      <c r="R1002">
        <v>8.212292223639008E-6</v>
      </c>
      <c r="S1002">
        <v>4.4501200855735135E-7</v>
      </c>
      <c r="T1002">
        <v>2.3820148442497657E-6</v>
      </c>
      <c r="U1002">
        <v>9.7851494249727922E-6</v>
      </c>
    </row>
    <row r="1003" spans="1:21" x14ac:dyDescent="0.3">
      <c r="A1003" s="1" t="s">
        <v>16</v>
      </c>
      <c r="B1003" s="1" t="s">
        <v>133</v>
      </c>
      <c r="C1003">
        <v>0</v>
      </c>
      <c r="D1003">
        <v>0</v>
      </c>
      <c r="E1003">
        <v>0</v>
      </c>
      <c r="F1003">
        <v>0</v>
      </c>
      <c r="G1003">
        <v>0</v>
      </c>
      <c r="H1003">
        <v>0</v>
      </c>
      <c r="I1003">
        <v>0</v>
      </c>
      <c r="J1003">
        <v>0</v>
      </c>
      <c r="K1003">
        <v>0</v>
      </c>
      <c r="L1003">
        <v>0</v>
      </c>
      <c r="M1003">
        <v>0</v>
      </c>
      <c r="N1003">
        <v>0</v>
      </c>
      <c r="O1003">
        <v>0</v>
      </c>
      <c r="P1003">
        <v>0</v>
      </c>
      <c r="Q1003">
        <v>0</v>
      </c>
      <c r="R1003">
        <v>0</v>
      </c>
      <c r="S1003">
        <v>0</v>
      </c>
      <c r="T1003">
        <v>0</v>
      </c>
      <c r="U1003">
        <v>0</v>
      </c>
    </row>
    <row r="1004" spans="1:21" x14ac:dyDescent="0.3">
      <c r="A1004" s="1" t="s">
        <v>16</v>
      </c>
      <c r="B1004" s="1" t="s">
        <v>134</v>
      </c>
      <c r="C1004">
        <v>6.241500837184855E-7</v>
      </c>
      <c r="D1004">
        <v>1.5794164157508372E-8</v>
      </c>
      <c r="E1004">
        <v>2.2901462291511867E-7</v>
      </c>
      <c r="F1004">
        <v>2.4404001719696853E-7</v>
      </c>
      <c r="G1004">
        <v>6.689487909802231E-4</v>
      </c>
      <c r="H1004">
        <v>2.3505342970527715E-4</v>
      </c>
      <c r="I1004">
        <v>2.510194864912049E-5</v>
      </c>
      <c r="J1004">
        <v>1.9014065410064972E-7</v>
      </c>
      <c r="K1004">
        <v>1.9524739525087443E-5</v>
      </c>
      <c r="L1004">
        <v>3.003994030093564E-7</v>
      </c>
      <c r="M1004">
        <v>3.3076369684382364E-7</v>
      </c>
      <c r="N1004">
        <v>1.5911933611934468E-8</v>
      </c>
      <c r="O1004">
        <v>3.5266473683238502E-8</v>
      </c>
      <c r="P1004">
        <v>4.919613562895141E-8</v>
      </c>
      <c r="Q1004">
        <v>6.9358769726109743E-9</v>
      </c>
      <c r="R1004">
        <v>1.5620636505049008E-6</v>
      </c>
      <c r="S1004">
        <v>8.4645926335240326E-8</v>
      </c>
      <c r="T1004">
        <v>4.5308407224662495E-7</v>
      </c>
      <c r="U1004">
        <v>1.8612374980411827E-6</v>
      </c>
    </row>
    <row r="1005" spans="1:21" x14ac:dyDescent="0.3">
      <c r="A1005" s="1" t="s">
        <v>16</v>
      </c>
      <c r="B1005" s="1" t="s">
        <v>135</v>
      </c>
      <c r="C1005">
        <v>3.1388929202604223E-6</v>
      </c>
      <c r="D1005">
        <v>2.4303163628636212E-7</v>
      </c>
      <c r="E1005">
        <v>9.5056414349996496E-8</v>
      </c>
      <c r="F1005">
        <v>7.039921734156016E-8</v>
      </c>
      <c r="G1005">
        <v>7.9143830826535983E-8</v>
      </c>
      <c r="H1005">
        <v>1.3702077186741392E-7</v>
      </c>
      <c r="I1005">
        <v>2.0428638803919289E-5</v>
      </c>
      <c r="J1005">
        <v>5.4371021869099513E-8</v>
      </c>
      <c r="K1005">
        <v>2.2871872494580072E-7</v>
      </c>
      <c r="L1005">
        <v>2.5348511156495396E-8</v>
      </c>
      <c r="M1005">
        <v>2.6119669075095366E-8</v>
      </c>
      <c r="N1005">
        <v>9.8727341059469626E-10</v>
      </c>
      <c r="O1005">
        <v>4.3762942458212127E-9</v>
      </c>
      <c r="P1005">
        <v>6.6382906917559802E-9</v>
      </c>
      <c r="Q1005">
        <v>9.4675704277534394E-9</v>
      </c>
      <c r="R1005">
        <v>9.4943406708208556E-6</v>
      </c>
      <c r="S1005">
        <v>2.68580710563916E-8</v>
      </c>
      <c r="T1005">
        <v>1.4036661980855319E-6</v>
      </c>
      <c r="U1005">
        <v>1.4803969326775563E-7</v>
      </c>
    </row>
    <row r="1006" spans="1:21" x14ac:dyDescent="0.3">
      <c r="A1006" s="1" t="s">
        <v>16</v>
      </c>
      <c r="B1006" s="1" t="s">
        <v>136</v>
      </c>
      <c r="C1006">
        <v>4.7706859425546833E-4</v>
      </c>
      <c r="D1006">
        <v>3.6937469365193158E-5</v>
      </c>
      <c r="E1006">
        <v>1.4447268868654418E-5</v>
      </c>
      <c r="F1006">
        <v>1.0699713722963462E-5</v>
      </c>
      <c r="G1006">
        <v>1.2028774818248836E-5</v>
      </c>
      <c r="H1006">
        <v>2.0825274604513429E-5</v>
      </c>
      <c r="I1006">
        <v>3.1048724006583527E-3</v>
      </c>
      <c r="J1006">
        <v>8.2636482448635383E-6</v>
      </c>
      <c r="K1006">
        <v>3.4762103506462858E-5</v>
      </c>
      <c r="L1006">
        <v>3.8526253972674556E-6</v>
      </c>
      <c r="M1006">
        <v>3.9698308048813412E-6</v>
      </c>
      <c r="N1006">
        <v>1.500519928851656E-7</v>
      </c>
      <c r="O1006">
        <v>6.6513659335948434E-7</v>
      </c>
      <c r="P1006">
        <v>1.0089289724201354E-6</v>
      </c>
      <c r="Q1006">
        <v>1.4389406168746414E-6</v>
      </c>
      <c r="R1006">
        <v>1.4430093259872126E-3</v>
      </c>
      <c r="S1006">
        <v>4.0820577601045285E-6</v>
      </c>
      <c r="T1006">
        <v>2.1333797518299045E-4</v>
      </c>
      <c r="U1006">
        <v>2.2499999253048554E-5</v>
      </c>
    </row>
    <row r="1007" spans="1:21" x14ac:dyDescent="0.3">
      <c r="A1007" s="1" t="s">
        <v>16</v>
      </c>
      <c r="B1007" s="1" t="s">
        <v>137</v>
      </c>
      <c r="C1007">
        <v>3.5298170164654126E-4</v>
      </c>
      <c r="D1007">
        <v>2.7329928962083255E-5</v>
      </c>
      <c r="E1007">
        <v>1.068949331565496E-5</v>
      </c>
      <c r="F1007">
        <v>7.9166878778862318E-6</v>
      </c>
      <c r="G1007">
        <v>8.9000564178719691E-6</v>
      </c>
      <c r="H1007">
        <v>1.5408561694633899E-5</v>
      </c>
      <c r="I1007">
        <v>2.2972862950456203E-3</v>
      </c>
      <c r="J1007">
        <v>6.1142499305212881E-6</v>
      </c>
      <c r="K1007">
        <v>2.5720381924687573E-5</v>
      </c>
      <c r="L1007">
        <v>2.8505466193105226E-6</v>
      </c>
      <c r="M1007">
        <v>2.9372665684329152E-6</v>
      </c>
      <c r="N1007">
        <v>1.1102304453035863E-7</v>
      </c>
      <c r="O1007">
        <v>4.9213268150217003E-7</v>
      </c>
      <c r="P1007">
        <v>7.4650368901593979E-7</v>
      </c>
      <c r="Q1007">
        <v>1.0646680867882612E-6</v>
      </c>
      <c r="R1007">
        <v>1.0676785131364921E-3</v>
      </c>
      <c r="S1007">
        <v>3.0203029747323363E-6</v>
      </c>
      <c r="T1007">
        <v>1.5784816358209978E-4</v>
      </c>
      <c r="U1007">
        <v>1.6647685718616029E-5</v>
      </c>
    </row>
    <row r="1008" spans="1:21" x14ac:dyDescent="0.3">
      <c r="A1008" s="1" t="s">
        <v>16</v>
      </c>
      <c r="B1008" s="1" t="s">
        <v>138</v>
      </c>
      <c r="C1008">
        <v>2.3974521246618892E-6</v>
      </c>
      <c r="D1008">
        <v>1.8562490902889847E-7</v>
      </c>
      <c r="E1008">
        <v>7.260305092766036E-8</v>
      </c>
      <c r="F1008">
        <v>5.3770153196578172E-8</v>
      </c>
      <c r="G1008">
        <v>6.0449193454237842E-8</v>
      </c>
      <c r="H1008">
        <v>1.0465496879998347E-7</v>
      </c>
      <c r="I1008">
        <v>1.5603171165311111E-5</v>
      </c>
      <c r="J1008">
        <v>4.1527992579401483E-8</v>
      </c>
      <c r="K1008">
        <v>1.7469286369468581E-7</v>
      </c>
      <c r="L1008">
        <v>1.9360915925769613E-8</v>
      </c>
      <c r="M1008">
        <v>1.9949917920219284E-8</v>
      </c>
      <c r="N1008">
        <v>7.5406864648828737E-10</v>
      </c>
      <c r="O1008">
        <v>3.3425657403181465E-9</v>
      </c>
      <c r="P1008">
        <v>5.0702539167067893E-9</v>
      </c>
      <c r="Q1008">
        <v>7.2312268733016819E-9</v>
      </c>
      <c r="R1008">
        <v>7.2516736925306621E-6</v>
      </c>
      <c r="S1008">
        <v>2.0513901287567258E-8</v>
      </c>
      <c r="T1008">
        <v>1.0721049090891049E-6</v>
      </c>
      <c r="U1008">
        <v>1.1307110059989842E-7</v>
      </c>
    </row>
    <row r="1009" spans="1:21" x14ac:dyDescent="0.3">
      <c r="A1009" s="1" t="s">
        <v>16</v>
      </c>
      <c r="B1009" s="1" t="s">
        <v>139</v>
      </c>
      <c r="C1009">
        <v>1.9254859222249691E-4</v>
      </c>
      <c r="D1009">
        <v>1.4908249698618736E-5</v>
      </c>
      <c r="E1009">
        <v>5.8310299936232456E-6</v>
      </c>
      <c r="F1009">
        <v>4.3184876123644162E-6</v>
      </c>
      <c r="G1009">
        <v>4.8549069993380445E-6</v>
      </c>
      <c r="H1009">
        <v>8.4052426758545007E-6</v>
      </c>
      <c r="I1009">
        <v>1.2531506306975848E-3</v>
      </c>
      <c r="J1009">
        <v>3.3352726533038674E-6</v>
      </c>
      <c r="K1009">
        <v>1.4030255131986036E-5</v>
      </c>
      <c r="L1009">
        <v>1.5549495513579045E-6</v>
      </c>
      <c r="M1009">
        <v>1.6022545647431128E-6</v>
      </c>
      <c r="N1009">
        <v>6.0562150470854615E-8</v>
      </c>
      <c r="O1009">
        <v>2.684542982480514E-7</v>
      </c>
      <c r="P1009">
        <v>4.0721157424996593E-7</v>
      </c>
      <c r="Q1009">
        <v>5.80767615825526E-7</v>
      </c>
      <c r="R1009">
        <v>5.8240977844369426E-4</v>
      </c>
      <c r="S1009">
        <v>1.6475502360529504E-6</v>
      </c>
      <c r="T1009">
        <v>8.6104864758894051E-5</v>
      </c>
      <c r="U1009">
        <v>9.0811745592747598E-6</v>
      </c>
    </row>
    <row r="1010" spans="1:21" x14ac:dyDescent="0.3">
      <c r="A1010" s="1" t="s">
        <v>16</v>
      </c>
      <c r="B1010" s="1" t="s">
        <v>140</v>
      </c>
      <c r="C1010">
        <v>5.7710162039069238E-4</v>
      </c>
      <c r="D1010">
        <v>4.4682617301715607E-5</v>
      </c>
      <c r="E1010">
        <v>1.7476611067497241E-5</v>
      </c>
      <c r="F1010">
        <v>1.2943258478113419E-5</v>
      </c>
      <c r="G1010">
        <v>1.4551000678969112E-5</v>
      </c>
      <c r="H1010">
        <v>2.5191974202582038E-5</v>
      </c>
      <c r="I1010">
        <v>3.7559103975868895E-3</v>
      </c>
      <c r="J1010">
        <v>9.9963922376656961E-6</v>
      </c>
      <c r="K1010">
        <v>4.2051114878096457E-5</v>
      </c>
      <c r="L1010">
        <v>4.6604542539448437E-6</v>
      </c>
      <c r="M1010">
        <v>4.8022356067041573E-6</v>
      </c>
      <c r="N1010">
        <v>1.8151529838602266E-7</v>
      </c>
      <c r="O1010">
        <v>8.0460422344077547E-7</v>
      </c>
      <c r="P1010">
        <v>1.2204839133279466E-6</v>
      </c>
      <c r="Q1010">
        <v>1.7406615561024632E-6</v>
      </c>
      <c r="R1010">
        <v>1.7455834030863915E-3</v>
      </c>
      <c r="S1010">
        <v>4.9379946117836935E-6</v>
      </c>
      <c r="T1010">
        <v>2.5807125568832578E-4</v>
      </c>
      <c r="U1010">
        <v>2.7217859620351342E-5</v>
      </c>
    </row>
    <row r="1011" spans="1:21" x14ac:dyDescent="0.3">
      <c r="A1011" s="1" t="s">
        <v>16</v>
      </c>
      <c r="B1011" s="1" t="s">
        <v>141</v>
      </c>
      <c r="C1011">
        <v>1.8762649180965638E-4</v>
      </c>
      <c r="D1011">
        <v>1.452715160203277E-5</v>
      </c>
      <c r="E1011">
        <v>5.6819719568564345E-6</v>
      </c>
      <c r="F1011">
        <v>4.2080945452725333E-6</v>
      </c>
      <c r="G1011">
        <v>4.7308014970857548E-6</v>
      </c>
      <c r="H1011">
        <v>8.1903802976500296E-6</v>
      </c>
      <c r="I1011">
        <v>1.2211164664094321E-3</v>
      </c>
      <c r="J1011">
        <v>3.2500134119130353E-6</v>
      </c>
      <c r="K1011">
        <v>1.3671601122728947E-5</v>
      </c>
      <c r="L1011">
        <v>1.515200531433412E-6</v>
      </c>
      <c r="M1011">
        <v>1.5612962914907971E-6</v>
      </c>
      <c r="N1011">
        <v>5.9014006273099857E-8</v>
      </c>
      <c r="O1011">
        <v>2.6159182786079105E-7</v>
      </c>
      <c r="P1011">
        <v>3.9680206548859765E-7</v>
      </c>
      <c r="Q1011">
        <v>5.659215113247149E-7</v>
      </c>
      <c r="R1011">
        <v>5.6752169550405092E-4</v>
      </c>
      <c r="S1011">
        <v>1.6054340740833989E-6</v>
      </c>
      <c r="T1011">
        <v>8.390377470943995E-5</v>
      </c>
      <c r="U1011">
        <v>8.8490334019110498E-6</v>
      </c>
    </row>
    <row r="1012" spans="1:21" x14ac:dyDescent="0.3">
      <c r="A1012" s="1" t="s">
        <v>16</v>
      </c>
      <c r="B1012" s="1" t="s">
        <v>142</v>
      </c>
      <c r="C1012">
        <v>1.310230471703857E-4</v>
      </c>
      <c r="D1012">
        <v>1.0144578472081861E-5</v>
      </c>
      <c r="E1012">
        <v>3.9678260385492883E-6</v>
      </c>
      <c r="F1012">
        <v>2.9385902000556926E-6</v>
      </c>
      <c r="G1012">
        <v>3.3036061258088145E-6</v>
      </c>
      <c r="H1012">
        <v>5.7194939463616194E-6</v>
      </c>
      <c r="I1012">
        <v>8.5272819864483276E-4</v>
      </c>
      <c r="J1012">
        <v>2.2695444362167213E-6</v>
      </c>
      <c r="K1012">
        <v>9.5471317590654978E-6</v>
      </c>
      <c r="L1012">
        <v>1.0580925368683789E-6</v>
      </c>
      <c r="M1012">
        <v>1.0902820581140281E-6</v>
      </c>
      <c r="N1012">
        <v>4.121057134873027E-8</v>
      </c>
      <c r="O1012">
        <v>1.8267440845167403E-7</v>
      </c>
      <c r="P1012">
        <v>2.7709421650628165E-7</v>
      </c>
      <c r="Q1012">
        <v>3.9519345140374228E-7</v>
      </c>
      <c r="R1012">
        <v>3.9631088959271165E-4</v>
      </c>
      <c r="S1012">
        <v>1.1211042875063118E-6</v>
      </c>
      <c r="T1012">
        <v>5.8591556690623919E-5</v>
      </c>
      <c r="U1012">
        <v>6.1794435830902165E-6</v>
      </c>
    </row>
    <row r="1013" spans="1:21" x14ac:dyDescent="0.3">
      <c r="A1013" s="1" t="s">
        <v>16</v>
      </c>
      <c r="B1013" s="1" t="s">
        <v>143</v>
      </c>
      <c r="C1013">
        <v>7.8163545390454224E-4</v>
      </c>
      <c r="D1013">
        <v>6.051883519686738E-5</v>
      </c>
      <c r="E1013">
        <v>2.367059516347993E-5</v>
      </c>
      <c r="F1013">
        <v>1.753055156680195E-5</v>
      </c>
      <c r="G1013">
        <v>1.9708102730280881E-5</v>
      </c>
      <c r="H1013">
        <v>3.4120403573388255E-5</v>
      </c>
      <c r="I1013">
        <v>5.087063741833096E-3</v>
      </c>
      <c r="J1013">
        <v>1.3539269875565382E-5</v>
      </c>
      <c r="K1013">
        <v>5.6954687187814882E-5</v>
      </c>
      <c r="L1013">
        <v>6.3121920775710301E-6</v>
      </c>
      <c r="M1013">
        <v>6.5042229575817317E-6</v>
      </c>
      <c r="N1013">
        <v>2.4584715695049797E-7</v>
      </c>
      <c r="O1013">
        <v>1.0897685350058071E-6</v>
      </c>
      <c r="P1013">
        <v>1.6530424865753286E-6</v>
      </c>
      <c r="Q1013">
        <v>2.357579215558687E-6</v>
      </c>
      <c r="R1013">
        <v>2.3642454420349309E-3</v>
      </c>
      <c r="S1013">
        <v>6.6880970757745278E-6</v>
      </c>
      <c r="T1013">
        <v>3.4953574197746796E-4</v>
      </c>
      <c r="U1013">
        <v>3.6864294444816902E-5</v>
      </c>
    </row>
    <row r="1014" spans="1:21" x14ac:dyDescent="0.3">
      <c r="A1014" s="1" t="s">
        <v>16</v>
      </c>
      <c r="B1014" s="1" t="s">
        <v>144</v>
      </c>
      <c r="C1014">
        <v>4.6205290141942664E-3</v>
      </c>
      <c r="D1014">
        <v>2.1417292873318178E-3</v>
      </c>
      <c r="E1014">
        <v>7.2580585818957013E-3</v>
      </c>
      <c r="F1014">
        <v>2.3637467199881519E-3</v>
      </c>
      <c r="G1014">
        <v>1.9218876841517699E-3</v>
      </c>
      <c r="H1014">
        <v>4.9910118926791546E-3</v>
      </c>
      <c r="I1014">
        <v>2.5278189739731459E-3</v>
      </c>
      <c r="J1014">
        <v>2.2420488519830232E-3</v>
      </c>
      <c r="K1014">
        <v>4.3773734402755646E-3</v>
      </c>
      <c r="L1014">
        <v>2.7156621180078064E-3</v>
      </c>
      <c r="M1014">
        <v>2.944855078626258E-3</v>
      </c>
      <c r="N1014">
        <v>1.79808260691016E-4</v>
      </c>
      <c r="O1014">
        <v>0</v>
      </c>
      <c r="P1014">
        <v>0.75272499318088681</v>
      </c>
      <c r="Q1014">
        <v>0.93789713271522701</v>
      </c>
      <c r="R1014">
        <v>4.8405566897187335E-2</v>
      </c>
      <c r="S1014">
        <v>4.8915558652151926E-3</v>
      </c>
      <c r="T1014">
        <v>4.8398212958350478E-2</v>
      </c>
      <c r="U1014">
        <v>3.2438527151871739E-2</v>
      </c>
    </row>
    <row r="1015" spans="1:21" x14ac:dyDescent="0.3">
      <c r="A1015" s="1" t="s">
        <v>16</v>
      </c>
      <c r="B1015" s="1" t="s">
        <v>145</v>
      </c>
      <c r="C1015">
        <v>7.7562425553358823E-3</v>
      </c>
      <c r="D1015">
        <v>6.8084671471058929E-3</v>
      </c>
      <c r="E1015">
        <v>6.54554960590708E-4</v>
      </c>
      <c r="F1015">
        <v>2.038036756074408E-3</v>
      </c>
      <c r="G1015">
        <v>2.5305009743604146E-3</v>
      </c>
      <c r="H1015">
        <v>2.6978194324181644E-2</v>
      </c>
      <c r="I1015">
        <v>3.6800356186329733E-3</v>
      </c>
      <c r="J1015">
        <v>3.7237605631486965E-3</v>
      </c>
      <c r="K1015">
        <v>8.9140608427773106E-5</v>
      </c>
      <c r="L1015">
        <v>5.87777050484817E-4</v>
      </c>
      <c r="M1015">
        <v>4.4943708505403609E-4</v>
      </c>
      <c r="N1015">
        <v>8.1078423150279707E-5</v>
      </c>
      <c r="O1015">
        <v>1.7969846695207485E-4</v>
      </c>
      <c r="P1015">
        <v>3.5143361046716099E-4</v>
      </c>
      <c r="Q1015">
        <v>3.9334975230785408E-3</v>
      </c>
      <c r="R1015">
        <v>3.6270159178473274E-2</v>
      </c>
      <c r="S1015">
        <v>3.384955751580854E-4</v>
      </c>
      <c r="T1015">
        <v>3.900212788101258E-2</v>
      </c>
      <c r="U1015">
        <v>2.3373837815733687E-2</v>
      </c>
    </row>
    <row r="1016" spans="1:21" x14ac:dyDescent="0.3">
      <c r="A1016" s="1" t="s">
        <v>16</v>
      </c>
      <c r="B1016" s="1" t="s">
        <v>146</v>
      </c>
      <c r="C1016">
        <v>1.1330041785919002E-5</v>
      </c>
      <c r="D1016">
        <v>2.8670754766564508E-7</v>
      </c>
      <c r="E1016">
        <v>4.1572456928245857E-6</v>
      </c>
      <c r="F1016">
        <v>4.4299979514625111E-6</v>
      </c>
      <c r="G1016">
        <v>9.647922850320132E-4</v>
      </c>
      <c r="H1016">
        <v>4.2668666558820009E-3</v>
      </c>
      <c r="I1016">
        <v>4.5566945278309993E-4</v>
      </c>
      <c r="J1016">
        <v>3.4515761711152822E-6</v>
      </c>
      <c r="K1016">
        <v>4.4609695302778437E-3</v>
      </c>
      <c r="L1016">
        <v>5.4530759145043251E-6</v>
      </c>
      <c r="M1016">
        <v>6.0042714152640511E-6</v>
      </c>
      <c r="N1016">
        <v>2.8884538738490463E-7</v>
      </c>
      <c r="O1016">
        <v>6.401835566416843E-7</v>
      </c>
      <c r="P1016">
        <v>8.9304525773830274E-7</v>
      </c>
      <c r="Q1016">
        <v>1.2590525575755571E-7</v>
      </c>
      <c r="R1016">
        <v>2.8355754319610506E-5</v>
      </c>
      <c r="S1016">
        <v>1.5365565228677555E-6</v>
      </c>
      <c r="T1016">
        <v>8.2247228751538291E-6</v>
      </c>
      <c r="U1016">
        <v>3.3786583029342915E-5</v>
      </c>
    </row>
    <row r="1017" spans="1:21" x14ac:dyDescent="0.3">
      <c r="A1017" s="1" t="s">
        <v>16</v>
      </c>
      <c r="B1017" s="1" t="s">
        <v>147</v>
      </c>
      <c r="C1017">
        <v>2.2328192243926764E-3</v>
      </c>
      <c r="D1017">
        <v>5.6501656066434964E-5</v>
      </c>
      <c r="E1017">
        <v>8.1927130357087872E-4</v>
      </c>
      <c r="F1017">
        <v>8.730227811108959E-4</v>
      </c>
      <c r="G1017">
        <v>0.19013228744155827</v>
      </c>
      <c r="H1017">
        <v>0.84087438309484208</v>
      </c>
      <c r="I1017">
        <v>8.9799096364062608E-2</v>
      </c>
      <c r="J1017">
        <v>6.8020451953670869E-4</v>
      </c>
      <c r="K1017">
        <v>0.87912637171500241</v>
      </c>
      <c r="L1017">
        <v>1.0746414677049079E-3</v>
      </c>
      <c r="M1017">
        <v>1.1832659488630098E-3</v>
      </c>
      <c r="N1017">
        <v>5.6922961628587904E-5</v>
      </c>
      <c r="O1017">
        <v>1.2616141929733298E-4</v>
      </c>
      <c r="P1017">
        <v>1.7599305081195314E-4</v>
      </c>
      <c r="Q1017">
        <v>2.4812236425899876E-5</v>
      </c>
      <c r="R1017">
        <v>5.5880882492126277E-3</v>
      </c>
      <c r="S1017">
        <v>3.0281026393821079E-4</v>
      </c>
      <c r="T1017">
        <v>1.6208518642683992E-3</v>
      </c>
      <c r="U1017">
        <v>6.658345444781358E-3</v>
      </c>
    </row>
    <row r="1018" spans="1:21" x14ac:dyDescent="0.3">
      <c r="A1018" s="1" t="s">
        <v>16</v>
      </c>
      <c r="B1018" s="1" t="s">
        <v>148</v>
      </c>
      <c r="C1018">
        <v>1.0104972364183435E-2</v>
      </c>
      <c r="D1018">
        <v>7.041698141967089E-3</v>
      </c>
      <c r="E1018">
        <v>5.6647594302861853E-3</v>
      </c>
      <c r="F1018">
        <v>1.8024464543619683E-3</v>
      </c>
      <c r="G1018">
        <v>2.8658905129685303E-3</v>
      </c>
      <c r="H1018">
        <v>7.4619047480091799E-3</v>
      </c>
      <c r="I1018">
        <v>2.7485545922210225E-3</v>
      </c>
      <c r="J1018">
        <v>1.422067670485111E-3</v>
      </c>
      <c r="K1018">
        <v>1.3719540837161056E-2</v>
      </c>
      <c r="L1018">
        <v>2.5309720114645879E-4</v>
      </c>
      <c r="M1018">
        <v>2.8149515219269891E-4</v>
      </c>
      <c r="N1018">
        <v>2.7929939701834778E-5</v>
      </c>
      <c r="O1018">
        <v>1.2380525302473858E-4</v>
      </c>
      <c r="P1018">
        <v>1.3933872261839921E-2</v>
      </c>
      <c r="Q1018">
        <v>2.4896696973691844E-3</v>
      </c>
      <c r="R1018">
        <v>0.11209517526512047</v>
      </c>
      <c r="S1018">
        <v>6.2097880029521574E-2</v>
      </c>
      <c r="T1018">
        <v>2.1964645879459167E-2</v>
      </c>
      <c r="U1018">
        <v>0.13414812938427872</v>
      </c>
    </row>
    <row r="1019" spans="1:21" x14ac:dyDescent="0.3">
      <c r="A1019" s="1" t="s">
        <v>16</v>
      </c>
      <c r="B1019" s="1" t="s">
        <v>149</v>
      </c>
      <c r="C1019">
        <v>3.1847138125861065E-3</v>
      </c>
      <c r="D1019">
        <v>3.9118688624395458E-3</v>
      </c>
      <c r="E1019">
        <v>6.7061374640344881E-2</v>
      </c>
      <c r="F1019">
        <v>3.1621056597144423E-4</v>
      </c>
      <c r="G1019">
        <v>3.5723480733018887E-4</v>
      </c>
      <c r="H1019">
        <v>8.6973239248377683E-4</v>
      </c>
      <c r="I1019">
        <v>3.2163277087402501E-4</v>
      </c>
      <c r="J1019">
        <v>2.7493621442487053E-4</v>
      </c>
      <c r="K1019">
        <v>6.0695907653574499E-4</v>
      </c>
      <c r="L1019">
        <v>6.3097406881543414E-5</v>
      </c>
      <c r="M1019">
        <v>7.0177046891983083E-5</v>
      </c>
      <c r="N1019">
        <v>0</v>
      </c>
      <c r="O1019">
        <v>0</v>
      </c>
      <c r="P1019">
        <v>8.9455849283646911E-5</v>
      </c>
      <c r="Q1019">
        <v>5.1475246827968691E-3</v>
      </c>
      <c r="R1019">
        <v>4.2595316413211071E-2</v>
      </c>
      <c r="S1019">
        <v>2.6894242855376544E-3</v>
      </c>
      <c r="T1019">
        <v>2.1189479715172634E-2</v>
      </c>
      <c r="U1019">
        <v>2.4022059165064035E-3</v>
      </c>
    </row>
    <row r="1020" spans="1:21" x14ac:dyDescent="0.3">
      <c r="A1020" s="1" t="s">
        <v>16</v>
      </c>
      <c r="B1020" s="1" t="s">
        <v>150</v>
      </c>
      <c r="C1020">
        <v>2.9179938937827457E-2</v>
      </c>
      <c r="D1020">
        <v>4.0244173658903759E-3</v>
      </c>
      <c r="E1020">
        <v>1.344872760125036E-3</v>
      </c>
      <c r="F1020">
        <v>5.4930716107129884E-4</v>
      </c>
      <c r="G1020">
        <v>6.0494258291551568E-4</v>
      </c>
      <c r="H1020">
        <v>4.4630535092128071E-3</v>
      </c>
      <c r="I1020">
        <v>2.7280060153384161E-3</v>
      </c>
      <c r="J1020">
        <v>7.6987423339086244E-4</v>
      </c>
      <c r="K1020">
        <v>2.6667930069054741E-4</v>
      </c>
      <c r="L1020">
        <v>4.8179344956007076E-4</v>
      </c>
      <c r="M1020">
        <v>5.8338673749390598E-4</v>
      </c>
      <c r="N1020">
        <v>1.0290420057410393E-5</v>
      </c>
      <c r="O1020">
        <v>4.5614422105424236E-5</v>
      </c>
      <c r="P1020">
        <v>6.3631349045290204E-5</v>
      </c>
      <c r="Q1020">
        <v>3.6332605638534911E-4</v>
      </c>
      <c r="R1020">
        <v>0.13631593324893565</v>
      </c>
      <c r="S1020">
        <v>4.4763252391032956E-4</v>
      </c>
      <c r="T1020">
        <v>3.5687131176144749E-3</v>
      </c>
      <c r="U1020">
        <v>2.347090420500182E-3</v>
      </c>
    </row>
    <row r="1021" spans="1:21" x14ac:dyDescent="0.3">
      <c r="A1021" s="1" t="s">
        <v>16</v>
      </c>
      <c r="B1021" s="1" t="s">
        <v>151</v>
      </c>
      <c r="C1021">
        <v>0</v>
      </c>
      <c r="D1021">
        <v>0</v>
      </c>
      <c r="E1021">
        <v>0</v>
      </c>
      <c r="F1021">
        <v>0</v>
      </c>
      <c r="G1021">
        <v>0</v>
      </c>
      <c r="H1021">
        <v>0</v>
      </c>
      <c r="I1021">
        <v>0</v>
      </c>
      <c r="J1021">
        <v>0</v>
      </c>
      <c r="K1021">
        <v>0</v>
      </c>
      <c r="L1021">
        <v>0</v>
      </c>
      <c r="M1021">
        <v>0</v>
      </c>
      <c r="N1021">
        <v>0</v>
      </c>
      <c r="O1021">
        <v>0</v>
      </c>
      <c r="P1021">
        <v>0</v>
      </c>
      <c r="Q1021">
        <v>0</v>
      </c>
      <c r="R1021">
        <v>0</v>
      </c>
      <c r="S1021">
        <v>0</v>
      </c>
      <c r="T1021">
        <v>0</v>
      </c>
      <c r="U1021">
        <v>0</v>
      </c>
    </row>
    <row r="1022" spans="1:21" x14ac:dyDescent="0.3">
      <c r="A1022" s="1" t="s">
        <v>16</v>
      </c>
      <c r="B1022" s="1" t="s">
        <v>152</v>
      </c>
      <c r="C1022">
        <v>8.8075238506318144E-3</v>
      </c>
      <c r="D1022">
        <v>1.1811800694923779E-2</v>
      </c>
      <c r="E1022">
        <v>2.6668467364954532E-3</v>
      </c>
      <c r="F1022">
        <v>3.3383466845186222E-5</v>
      </c>
      <c r="G1022">
        <v>4.3971726179988408E-4</v>
      </c>
      <c r="H1022">
        <v>1.3216619083559727E-4</v>
      </c>
      <c r="I1022">
        <v>1.9890377833464305E-4</v>
      </c>
      <c r="J1022">
        <v>3.9580892319460432E-5</v>
      </c>
      <c r="K1022">
        <v>1.9444062884300527E-4</v>
      </c>
      <c r="L1022">
        <v>1.3807299058120164E-4</v>
      </c>
      <c r="M1022">
        <v>1.5356502292913741E-4</v>
      </c>
      <c r="N1022">
        <v>7.6183582511317721E-6</v>
      </c>
      <c r="O1022">
        <v>0</v>
      </c>
      <c r="P1022">
        <v>4.802324398145369E-5</v>
      </c>
      <c r="Q1022">
        <v>3.6362516682589648E-4</v>
      </c>
      <c r="R1022">
        <v>9.6273714375405425E-2</v>
      </c>
      <c r="S1022">
        <v>6.6587405971412883E-4</v>
      </c>
      <c r="T1022">
        <v>1.055720195521386E-2</v>
      </c>
      <c r="U1022">
        <v>7.612743353852384E-3</v>
      </c>
    </row>
    <row r="1023" spans="1:21" x14ac:dyDescent="0.3">
      <c r="A1023" s="1" t="s">
        <v>16</v>
      </c>
      <c r="B1023" s="1" t="s">
        <v>153</v>
      </c>
      <c r="C1023">
        <v>3.1240272312462272E-4</v>
      </c>
      <c r="D1023">
        <v>2.211588287371619E-2</v>
      </c>
      <c r="E1023">
        <v>1.3284844042237055E-3</v>
      </c>
      <c r="F1023">
        <v>7.6738765857422414E-4</v>
      </c>
      <c r="G1023">
        <v>1.0749786033827946E-3</v>
      </c>
      <c r="H1023">
        <v>1.3152949774878428E-2</v>
      </c>
      <c r="I1023">
        <v>1.134225099028557E-3</v>
      </c>
      <c r="J1023">
        <v>1.6399192226644057E-3</v>
      </c>
      <c r="K1023">
        <v>8.201893715370334E-5</v>
      </c>
      <c r="L1023">
        <v>7.0106041974696718E-5</v>
      </c>
      <c r="M1023">
        <v>7.7972063167444113E-5</v>
      </c>
      <c r="N1023">
        <v>0</v>
      </c>
      <c r="O1023">
        <v>0</v>
      </c>
      <c r="P1023">
        <v>1.8577997425043605E-5</v>
      </c>
      <c r="Q1023">
        <v>1.0116674610993908E-4</v>
      </c>
      <c r="R1023">
        <v>3.6827808590465111E-3</v>
      </c>
      <c r="S1023">
        <v>1.8308185622905739E-2</v>
      </c>
      <c r="T1023">
        <v>6.7697264645161889E-2</v>
      </c>
      <c r="U1023">
        <v>7.669961980606519E-3</v>
      </c>
    </row>
    <row r="1024" spans="1:21" x14ac:dyDescent="0.3">
      <c r="A1024" s="1" t="s">
        <v>16</v>
      </c>
      <c r="B1024" s="1" t="s">
        <v>154</v>
      </c>
      <c r="C1024">
        <v>6.1363427609716342E-4</v>
      </c>
      <c r="D1024">
        <v>0.67456010257340282</v>
      </c>
      <c r="E1024">
        <v>7.3646528137630996E-3</v>
      </c>
      <c r="F1024">
        <v>2.2091045404883271E-4</v>
      </c>
      <c r="G1024">
        <v>1.9953303844749015E-4</v>
      </c>
      <c r="H1024">
        <v>1.0858788355985682E-3</v>
      </c>
      <c r="I1024">
        <v>1.2129656707563784E-4</v>
      </c>
      <c r="J1024">
        <v>2.5673450058003879E-4</v>
      </c>
      <c r="K1024">
        <v>1.2073073127159406E-4</v>
      </c>
      <c r="L1024">
        <v>3.3169858637431393E-5</v>
      </c>
      <c r="M1024">
        <v>4.150302199487711E-5</v>
      </c>
      <c r="N1024">
        <v>0</v>
      </c>
      <c r="O1024">
        <v>0</v>
      </c>
      <c r="P1024">
        <v>1.9777417819419471E-5</v>
      </c>
      <c r="Q1024">
        <v>8.8551858864040529E-5</v>
      </c>
      <c r="R1024">
        <v>1.9358738376999338E-2</v>
      </c>
      <c r="S1024">
        <v>1.7406441790158464E-3</v>
      </c>
      <c r="T1024">
        <v>2.3727918137643063E-3</v>
      </c>
      <c r="U1024">
        <v>4.6136976699561617E-3</v>
      </c>
    </row>
    <row r="1025" spans="1:21" x14ac:dyDescent="0.3">
      <c r="A1025" s="1" t="s">
        <v>16</v>
      </c>
      <c r="B1025" s="1" t="s">
        <v>155</v>
      </c>
      <c r="C1025">
        <v>1.726350916556161E-3</v>
      </c>
      <c r="D1025">
        <v>7.3850872536134843E-2</v>
      </c>
      <c r="E1025">
        <v>1.1576387455466838E-2</v>
      </c>
      <c r="F1025">
        <v>1.0559065491782972E-4</v>
      </c>
      <c r="G1025">
        <v>8.6567858142963901E-5</v>
      </c>
      <c r="H1025">
        <v>1.78826814832947E-4</v>
      </c>
      <c r="I1025">
        <v>4.4361392232317417E-5</v>
      </c>
      <c r="J1025">
        <v>9.5633449622684174E-5</v>
      </c>
      <c r="K1025">
        <v>1.8213711027380134E-4</v>
      </c>
      <c r="L1025">
        <v>7.7841242163844223E-5</v>
      </c>
      <c r="M1025">
        <v>9.2759106878948953E-5</v>
      </c>
      <c r="N1025">
        <v>0</v>
      </c>
      <c r="O1025">
        <v>1.631866781085533E-5</v>
      </c>
      <c r="P1025">
        <v>2.0996167855574763E-5</v>
      </c>
      <c r="Q1025">
        <v>1.0109614613734415E-4</v>
      </c>
      <c r="R1025">
        <v>4.2116455175459123E-2</v>
      </c>
      <c r="S1025">
        <v>7.5806967095367575E-4</v>
      </c>
      <c r="T1025">
        <v>3.0580447056221213E-3</v>
      </c>
      <c r="U1025">
        <v>2.3003790591840803E-3</v>
      </c>
    </row>
    <row r="1026" spans="1:21" x14ac:dyDescent="0.3">
      <c r="A1026" s="1" t="s">
        <v>16</v>
      </c>
      <c r="B1026" s="1" t="s">
        <v>156</v>
      </c>
      <c r="C1026">
        <v>7.9963105961495238E-4</v>
      </c>
      <c r="D1026">
        <v>1.2745962346149249E-2</v>
      </c>
      <c r="E1026">
        <v>0.47488310099702796</v>
      </c>
      <c r="F1026">
        <v>5.370457903053607E-5</v>
      </c>
      <c r="G1026">
        <v>5.4036049244968071E-5</v>
      </c>
      <c r="H1026">
        <v>1.169399607475252E-4</v>
      </c>
      <c r="I1026">
        <v>1.0153213403256067E-4</v>
      </c>
      <c r="J1026">
        <v>5.2531452615751786E-5</v>
      </c>
      <c r="K1026">
        <v>1.78656986196249E-4</v>
      </c>
      <c r="L1026">
        <v>1.7815913872249486E-4</v>
      </c>
      <c r="M1026">
        <v>8.4920960307580261E-5</v>
      </c>
      <c r="N1026">
        <v>1.0111025851794285E-4</v>
      </c>
      <c r="O1026">
        <v>0</v>
      </c>
      <c r="P1026">
        <v>1.21402049747365E-5</v>
      </c>
      <c r="Q1026">
        <v>2.2403828148738505E-4</v>
      </c>
      <c r="R1026">
        <v>6.1149403580114375E-3</v>
      </c>
      <c r="S1026">
        <v>4.8975786506555742E-3</v>
      </c>
      <c r="T1026">
        <v>1.2440637647527607E-2</v>
      </c>
      <c r="U1026">
        <v>7.4779870200633123E-3</v>
      </c>
    </row>
    <row r="1027" spans="1:21" x14ac:dyDescent="0.3">
      <c r="A1027" s="1" t="s">
        <v>16</v>
      </c>
      <c r="B1027" s="1" t="s">
        <v>157</v>
      </c>
      <c r="C1027">
        <v>1.3722280998353835E-2</v>
      </c>
      <c r="D1027">
        <v>2.7894492465933583E-2</v>
      </c>
      <c r="E1027">
        <v>2.9369276550347767E-2</v>
      </c>
      <c r="F1027">
        <v>5.7904910532979772E-4</v>
      </c>
      <c r="G1027">
        <v>6.7325330947596803E-4</v>
      </c>
      <c r="H1027">
        <v>6.0521301568408382E-3</v>
      </c>
      <c r="I1027">
        <v>2.6273554665951554E-3</v>
      </c>
      <c r="J1027">
        <v>9.0624050873666022E-4</v>
      </c>
      <c r="K1027">
        <v>5.3841293555260239E-2</v>
      </c>
      <c r="L1027">
        <v>7.3178394163997331E-4</v>
      </c>
      <c r="M1027">
        <v>8.5458595608950091E-4</v>
      </c>
      <c r="N1027">
        <v>9.6905131809568747E-5</v>
      </c>
      <c r="O1027">
        <v>2.1477605199217756E-4</v>
      </c>
      <c r="P1027">
        <v>8.8719160413948503E-4</v>
      </c>
      <c r="Q1027">
        <v>2.5534155846896011E-2</v>
      </c>
      <c r="R1027">
        <v>0.33681047635820915</v>
      </c>
      <c r="S1027">
        <v>0.12133207249229923</v>
      </c>
      <c r="T1027">
        <v>0.14364974510670622</v>
      </c>
      <c r="U1027">
        <v>5.6692561633830657E-2</v>
      </c>
    </row>
    <row r="1028" spans="1:21" x14ac:dyDescent="0.3">
      <c r="A1028" s="1" t="s">
        <v>16</v>
      </c>
      <c r="B1028" s="1" t="s">
        <v>158</v>
      </c>
      <c r="C1028">
        <v>0</v>
      </c>
      <c r="D1028">
        <v>0</v>
      </c>
      <c r="E1028">
        <v>0</v>
      </c>
      <c r="F1028">
        <v>0</v>
      </c>
      <c r="G1028">
        <v>0</v>
      </c>
      <c r="H1028">
        <v>0</v>
      </c>
      <c r="I1028">
        <v>0</v>
      </c>
      <c r="J1028">
        <v>0</v>
      </c>
      <c r="K1028">
        <v>0</v>
      </c>
      <c r="L1028">
        <v>0</v>
      </c>
      <c r="M1028">
        <v>0</v>
      </c>
      <c r="N1028">
        <v>0</v>
      </c>
      <c r="O1028">
        <v>0</v>
      </c>
      <c r="P1028">
        <v>0</v>
      </c>
      <c r="Q1028">
        <v>0</v>
      </c>
      <c r="R1028">
        <v>0</v>
      </c>
      <c r="S1028">
        <v>0</v>
      </c>
      <c r="T1028">
        <v>0</v>
      </c>
      <c r="U1028">
        <v>0</v>
      </c>
    </row>
    <row r="1029" spans="1:21" x14ac:dyDescent="0.3">
      <c r="A1029" s="1" t="s">
        <v>16</v>
      </c>
      <c r="B1029" s="1" t="s">
        <v>159</v>
      </c>
      <c r="C1029">
        <v>0</v>
      </c>
      <c r="D1029">
        <v>0</v>
      </c>
      <c r="E1029">
        <v>0</v>
      </c>
      <c r="F1029">
        <v>0</v>
      </c>
      <c r="G1029">
        <v>0</v>
      </c>
      <c r="H1029">
        <v>0</v>
      </c>
      <c r="I1029">
        <v>0</v>
      </c>
      <c r="J1029">
        <v>0</v>
      </c>
      <c r="K1029">
        <v>0</v>
      </c>
      <c r="L1029">
        <v>0</v>
      </c>
      <c r="M1029">
        <v>0</v>
      </c>
      <c r="N1029">
        <v>0</v>
      </c>
      <c r="O1029">
        <v>0</v>
      </c>
      <c r="P1029">
        <v>0</v>
      </c>
      <c r="Q1029">
        <v>0</v>
      </c>
      <c r="R1029">
        <v>0</v>
      </c>
      <c r="S1029">
        <v>0</v>
      </c>
      <c r="T1029">
        <v>0</v>
      </c>
      <c r="U1029">
        <v>0</v>
      </c>
    </row>
    <row r="1030" spans="1:21" x14ac:dyDescent="0.3">
      <c r="A1030" s="1" t="s">
        <v>16</v>
      </c>
      <c r="B1030" s="1" t="s">
        <v>160</v>
      </c>
      <c r="C1030">
        <v>0</v>
      </c>
      <c r="D1030">
        <v>0</v>
      </c>
      <c r="E1030">
        <v>0</v>
      </c>
      <c r="F1030">
        <v>0</v>
      </c>
      <c r="G1030">
        <v>0</v>
      </c>
      <c r="H1030">
        <v>0</v>
      </c>
      <c r="I1030">
        <v>0</v>
      </c>
      <c r="J1030">
        <v>0</v>
      </c>
      <c r="K1030">
        <v>0</v>
      </c>
      <c r="L1030">
        <v>0</v>
      </c>
      <c r="M1030">
        <v>0</v>
      </c>
      <c r="N1030">
        <v>0</v>
      </c>
      <c r="O1030">
        <v>0</v>
      </c>
      <c r="P1030">
        <v>0</v>
      </c>
      <c r="Q1030">
        <v>0</v>
      </c>
      <c r="R1030">
        <v>0</v>
      </c>
      <c r="S1030">
        <v>0</v>
      </c>
      <c r="T1030">
        <v>0</v>
      </c>
      <c r="U1030">
        <v>0</v>
      </c>
    </row>
    <row r="1031" spans="1:21" x14ac:dyDescent="0.3">
      <c r="A1031" s="1" t="s">
        <v>16</v>
      </c>
      <c r="B1031" s="1" t="s">
        <v>161</v>
      </c>
      <c r="C1031">
        <v>0</v>
      </c>
      <c r="D1031">
        <v>0</v>
      </c>
      <c r="E1031">
        <v>0</v>
      </c>
      <c r="F1031">
        <v>0</v>
      </c>
      <c r="G1031">
        <v>0</v>
      </c>
      <c r="H1031">
        <v>0</v>
      </c>
      <c r="I1031">
        <v>0</v>
      </c>
      <c r="J1031">
        <v>0</v>
      </c>
      <c r="K1031">
        <v>0</v>
      </c>
      <c r="L1031">
        <v>0</v>
      </c>
      <c r="M1031">
        <v>0</v>
      </c>
      <c r="N1031">
        <v>0</v>
      </c>
      <c r="O1031">
        <v>0</v>
      </c>
      <c r="P1031">
        <v>0</v>
      </c>
      <c r="Q1031">
        <v>0</v>
      </c>
      <c r="R1031">
        <v>0</v>
      </c>
      <c r="S1031">
        <v>0</v>
      </c>
      <c r="T1031">
        <v>0</v>
      </c>
      <c r="U1031">
        <v>0</v>
      </c>
    </row>
    <row r="1032" spans="1:21" x14ac:dyDescent="0.3">
      <c r="A1032" s="1" t="s">
        <v>16</v>
      </c>
      <c r="B1032" s="1" t="s">
        <v>162</v>
      </c>
      <c r="C1032">
        <v>0</v>
      </c>
      <c r="D1032">
        <v>0</v>
      </c>
      <c r="E1032">
        <v>0</v>
      </c>
      <c r="F1032">
        <v>0</v>
      </c>
      <c r="G1032">
        <v>0</v>
      </c>
      <c r="H1032">
        <v>0</v>
      </c>
      <c r="I1032">
        <v>0</v>
      </c>
      <c r="J1032">
        <v>0</v>
      </c>
      <c r="K1032">
        <v>0</v>
      </c>
      <c r="L1032">
        <v>0</v>
      </c>
      <c r="M1032">
        <v>0</v>
      </c>
      <c r="N1032">
        <v>0</v>
      </c>
      <c r="O1032">
        <v>0</v>
      </c>
      <c r="P1032">
        <v>0</v>
      </c>
      <c r="Q1032">
        <v>0</v>
      </c>
      <c r="R1032">
        <v>0</v>
      </c>
      <c r="S1032">
        <v>0</v>
      </c>
      <c r="T1032">
        <v>0</v>
      </c>
      <c r="U1032">
        <v>0</v>
      </c>
    </row>
    <row r="1033" spans="1:21" x14ac:dyDescent="0.3">
      <c r="A1033" s="1" t="s">
        <v>16</v>
      </c>
      <c r="B1033" s="1" t="s">
        <v>163</v>
      </c>
      <c r="C1033">
        <v>0</v>
      </c>
      <c r="D1033">
        <v>0</v>
      </c>
      <c r="E1033">
        <v>0</v>
      </c>
      <c r="F1033">
        <v>0</v>
      </c>
      <c r="G1033">
        <v>0</v>
      </c>
      <c r="H1033">
        <v>0</v>
      </c>
      <c r="I1033">
        <v>0</v>
      </c>
      <c r="J1033">
        <v>0</v>
      </c>
      <c r="K1033">
        <v>0</v>
      </c>
      <c r="L1033">
        <v>0</v>
      </c>
      <c r="M1033">
        <v>0</v>
      </c>
      <c r="N1033">
        <v>0</v>
      </c>
      <c r="O1033">
        <v>0</v>
      </c>
      <c r="P1033">
        <v>0</v>
      </c>
      <c r="Q1033">
        <v>0</v>
      </c>
      <c r="R1033">
        <v>0</v>
      </c>
      <c r="S1033">
        <v>0</v>
      </c>
      <c r="T1033">
        <v>0</v>
      </c>
      <c r="U1033">
        <v>0</v>
      </c>
    </row>
    <row r="1034" spans="1:21" x14ac:dyDescent="0.3">
      <c r="A1034" s="1" t="s">
        <v>16</v>
      </c>
      <c r="B1034" s="1" t="s">
        <v>164</v>
      </c>
      <c r="C1034">
        <v>0</v>
      </c>
      <c r="D1034">
        <v>0</v>
      </c>
      <c r="E1034">
        <v>0</v>
      </c>
      <c r="F1034">
        <v>0</v>
      </c>
      <c r="G1034">
        <v>0</v>
      </c>
      <c r="H1034">
        <v>0</v>
      </c>
      <c r="I1034">
        <v>0</v>
      </c>
      <c r="J1034">
        <v>0</v>
      </c>
      <c r="K1034">
        <v>0</v>
      </c>
      <c r="L1034">
        <v>0</v>
      </c>
      <c r="M1034">
        <v>0</v>
      </c>
      <c r="N1034">
        <v>0</v>
      </c>
      <c r="O1034">
        <v>0</v>
      </c>
      <c r="P1034">
        <v>0</v>
      </c>
      <c r="Q1034">
        <v>0</v>
      </c>
      <c r="R1034">
        <v>0</v>
      </c>
      <c r="S1034">
        <v>0</v>
      </c>
      <c r="T1034">
        <v>0</v>
      </c>
      <c r="U1034">
        <v>0</v>
      </c>
    </row>
    <row r="1035" spans="1:21" x14ac:dyDescent="0.3">
      <c r="A1035" s="1" t="s">
        <v>16</v>
      </c>
      <c r="B1035" s="1" t="s">
        <v>165</v>
      </c>
      <c r="C1035">
        <v>0</v>
      </c>
      <c r="D1035">
        <v>0</v>
      </c>
      <c r="E1035">
        <v>0</v>
      </c>
      <c r="F1035">
        <v>0</v>
      </c>
      <c r="G1035">
        <v>0</v>
      </c>
      <c r="H1035">
        <v>0</v>
      </c>
      <c r="I1035">
        <v>0</v>
      </c>
      <c r="J1035">
        <v>0</v>
      </c>
      <c r="K1035">
        <v>0</v>
      </c>
      <c r="L1035">
        <v>0</v>
      </c>
      <c r="M1035">
        <v>0</v>
      </c>
      <c r="N1035">
        <v>0</v>
      </c>
      <c r="O1035">
        <v>0</v>
      </c>
      <c r="P1035">
        <v>0</v>
      </c>
      <c r="Q1035">
        <v>0</v>
      </c>
      <c r="R1035">
        <v>0</v>
      </c>
      <c r="S1035">
        <v>0</v>
      </c>
      <c r="T1035">
        <v>0</v>
      </c>
      <c r="U1035">
        <v>0</v>
      </c>
    </row>
    <row r="1036" spans="1:21" x14ac:dyDescent="0.3">
      <c r="A1036" s="1" t="s">
        <v>16</v>
      </c>
      <c r="B1036" s="1" t="s">
        <v>166</v>
      </c>
      <c r="C1036">
        <v>0</v>
      </c>
      <c r="D1036">
        <v>0</v>
      </c>
      <c r="E1036">
        <v>0</v>
      </c>
      <c r="F1036">
        <v>0</v>
      </c>
      <c r="G1036">
        <v>0</v>
      </c>
      <c r="H1036">
        <v>0</v>
      </c>
      <c r="I1036">
        <v>0</v>
      </c>
      <c r="J1036">
        <v>0</v>
      </c>
      <c r="K1036">
        <v>0</v>
      </c>
      <c r="L1036">
        <v>0</v>
      </c>
      <c r="M1036">
        <v>0</v>
      </c>
      <c r="N1036">
        <v>0</v>
      </c>
      <c r="O1036">
        <v>0</v>
      </c>
      <c r="P1036">
        <v>0</v>
      </c>
      <c r="Q1036">
        <v>0</v>
      </c>
      <c r="R1036">
        <v>0</v>
      </c>
      <c r="S1036">
        <v>0</v>
      </c>
      <c r="T1036">
        <v>0</v>
      </c>
      <c r="U1036">
        <v>0</v>
      </c>
    </row>
    <row r="1037" spans="1:21" x14ac:dyDescent="0.3">
      <c r="A1037" s="1" t="s">
        <v>16</v>
      </c>
      <c r="B1037" s="1" t="s">
        <v>167</v>
      </c>
      <c r="C1037">
        <v>9.8070683203583414E-4</v>
      </c>
      <c r="D1037">
        <v>1.4319327710563124E-2</v>
      </c>
      <c r="E1037">
        <v>2.3865467259358954E-3</v>
      </c>
      <c r="F1037">
        <v>0.98191775269114789</v>
      </c>
      <c r="G1037">
        <v>7.7096969449063912E-3</v>
      </c>
      <c r="H1037">
        <v>2.5026949713481066E-2</v>
      </c>
      <c r="I1037">
        <v>1.4486291919899256E-2</v>
      </c>
      <c r="J1037">
        <v>7.4950257356364899E-3</v>
      </c>
      <c r="K1037">
        <v>2.8322475662273211E-3</v>
      </c>
      <c r="L1037">
        <v>1.0893941465597858E-2</v>
      </c>
      <c r="M1037">
        <v>9.0871956414749818E-3</v>
      </c>
      <c r="N1037">
        <v>7.2130500109338627E-3</v>
      </c>
      <c r="O1037">
        <v>3.1973340838437121E-2</v>
      </c>
      <c r="P1037">
        <v>4.3303175617053142E-4</v>
      </c>
      <c r="Q1037">
        <v>1.5720536766067284E-3</v>
      </c>
      <c r="R1037">
        <v>1.327273085470045E-3</v>
      </c>
      <c r="S1037">
        <v>9.7141532741485878E-4</v>
      </c>
      <c r="T1037">
        <v>9.4431202290052706E-4</v>
      </c>
      <c r="U1037">
        <v>8.4498638156217654E-4</v>
      </c>
    </row>
    <row r="1038" spans="1:21" x14ac:dyDescent="0.3">
      <c r="A1038" s="1" t="s">
        <v>16</v>
      </c>
      <c r="B1038" s="1" t="s">
        <v>168</v>
      </c>
      <c r="C1038">
        <v>2.8558724330693565E-4</v>
      </c>
      <c r="D1038">
        <v>4.1698672766245322E-3</v>
      </c>
      <c r="E1038">
        <v>6.9497558110038875E-4</v>
      </c>
      <c r="F1038">
        <v>8.3675035667399084E-4</v>
      </c>
      <c r="G1038">
        <v>0.76721258807646131</v>
      </c>
      <c r="H1038">
        <v>7.2879859134021016E-3</v>
      </c>
      <c r="I1038">
        <v>4.2184881760795141E-3</v>
      </c>
      <c r="J1038">
        <v>2.1825928691773925E-3</v>
      </c>
      <c r="K1038">
        <v>8.2476612620567883E-4</v>
      </c>
      <c r="L1038">
        <v>3.1723758928535037E-3</v>
      </c>
      <c r="M1038">
        <v>2.6462415350490946E-3</v>
      </c>
      <c r="N1038">
        <v>2.1004799815470183E-3</v>
      </c>
      <c r="O1038">
        <v>9.3108133553093039E-3</v>
      </c>
      <c r="P1038">
        <v>1.261012378718541E-4</v>
      </c>
      <c r="Q1038">
        <v>4.5779070887133773E-4</v>
      </c>
      <c r="R1038">
        <v>3.8650924946450325E-4</v>
      </c>
      <c r="S1038">
        <v>2.8288150586920456E-4</v>
      </c>
      <c r="T1038">
        <v>2.7498887397564635E-4</v>
      </c>
      <c r="U1038">
        <v>2.4606469890833485E-4</v>
      </c>
    </row>
    <row r="1039" spans="1:21" x14ac:dyDescent="0.3">
      <c r="A1039" s="1" t="s">
        <v>16</v>
      </c>
      <c r="B1039" s="1" t="s">
        <v>169</v>
      </c>
      <c r="C1039">
        <v>3.7039691549467908E-4</v>
      </c>
      <c r="D1039">
        <v>5.4081756572857929E-3</v>
      </c>
      <c r="E1039">
        <v>9.0135962868287769E-4</v>
      </c>
      <c r="F1039">
        <v>1.0852366778092428E-3</v>
      </c>
      <c r="G1039">
        <v>2.9118263221069667E-3</v>
      </c>
      <c r="H1039">
        <v>9.4522691953420734E-3</v>
      </c>
      <c r="I1039">
        <v>5.4712353058126951E-3</v>
      </c>
      <c r="J1039">
        <v>0.96734212038559286</v>
      </c>
      <c r="K1039">
        <v>1.0696935395771566E-3</v>
      </c>
      <c r="L1039">
        <v>4.1144633489099535E-3</v>
      </c>
      <c r="M1039">
        <v>3.4320850290314267E-3</v>
      </c>
      <c r="N1039">
        <v>2.7242509056581575E-3</v>
      </c>
      <c r="O1039">
        <v>1.2075807405188382E-2</v>
      </c>
      <c r="P1039">
        <v>1.6354900522498668E-4</v>
      </c>
      <c r="Q1039">
        <v>5.9373893786224361E-4</v>
      </c>
      <c r="R1039">
        <v>5.0128931584647813E-4</v>
      </c>
      <c r="S1039">
        <v>3.6688766630879382E-4</v>
      </c>
      <c r="T1039">
        <v>3.5665119189678046E-4</v>
      </c>
      <c r="U1039">
        <v>3.1913752320449231E-4</v>
      </c>
    </row>
    <row r="1040" spans="1:21" x14ac:dyDescent="0.3">
      <c r="A1040" s="1" t="s">
        <v>16</v>
      </c>
      <c r="B1040" s="1" t="s">
        <v>170</v>
      </c>
      <c r="C1040">
        <v>4.3677418559801187E-2</v>
      </c>
      <c r="D1040">
        <v>2.8476132986226784E-4</v>
      </c>
      <c r="E1040">
        <v>4.7188864320017292E-4</v>
      </c>
      <c r="F1040">
        <v>7.0855957604337846E-4</v>
      </c>
      <c r="G1040">
        <v>4.9062047587546023E-4</v>
      </c>
      <c r="H1040">
        <v>1.4219956265424231E-5</v>
      </c>
      <c r="I1040">
        <v>0.13382627920921894</v>
      </c>
      <c r="J1040">
        <v>5.4935512242598706E-4</v>
      </c>
      <c r="K1040">
        <v>6.436970863119194E-5</v>
      </c>
      <c r="L1040">
        <v>1.8569347000619283E-4</v>
      </c>
      <c r="M1040">
        <v>2.1169181898457299E-4</v>
      </c>
      <c r="N1040">
        <v>8.1967045021509076E-6</v>
      </c>
      <c r="O1040">
        <v>3.6333593473212643E-5</v>
      </c>
      <c r="P1040">
        <v>6.5447298191415582E-5</v>
      </c>
      <c r="Q1040">
        <v>1.2505059025506296E-5</v>
      </c>
      <c r="R1040">
        <v>8.152228076004404E-4</v>
      </c>
      <c r="S1040">
        <v>5.1882768822297108E-5</v>
      </c>
      <c r="T1040">
        <v>2.2105639072917275E-4</v>
      </c>
      <c r="U1040">
        <v>8.8676173559640347E-4</v>
      </c>
    </row>
    <row r="1041" spans="1:21" x14ac:dyDescent="0.3">
      <c r="A1041" s="1" t="s">
        <v>16</v>
      </c>
      <c r="B1041" s="1" t="s">
        <v>171</v>
      </c>
      <c r="C1041">
        <v>0.1145072944688721</v>
      </c>
      <c r="D1041">
        <v>3.4286386107447285E-4</v>
      </c>
      <c r="E1041">
        <v>4.65721871115224E-4</v>
      </c>
      <c r="F1041">
        <v>1.513624213500699E-4</v>
      </c>
      <c r="G1041">
        <v>2.1229229423521773E-4</v>
      </c>
      <c r="H1041">
        <v>2.5468064093708198E-3</v>
      </c>
      <c r="I1041">
        <v>4.1623400880570559E-4</v>
      </c>
      <c r="J1041">
        <v>3.2303138290626186E-4</v>
      </c>
      <c r="K1041">
        <v>1.186774876922805E-4</v>
      </c>
      <c r="L1041">
        <v>1.0433838539665056E-4</v>
      </c>
      <c r="M1041">
        <v>9.791325201354146E-5</v>
      </c>
      <c r="N1041">
        <v>8.6355107825617168E-6</v>
      </c>
      <c r="O1041">
        <v>3.8278693360826648E-5</v>
      </c>
      <c r="P1041">
        <v>1.1405426091118785E-5</v>
      </c>
      <c r="Q1041">
        <v>3.5759386478115697E-4</v>
      </c>
      <c r="R1041">
        <v>4.5287071235161624E-4</v>
      </c>
      <c r="S1041">
        <v>1.0536642300410866E-3</v>
      </c>
      <c r="T1041">
        <v>3.5611901244302985E-4</v>
      </c>
      <c r="U1041">
        <v>1.6894108077334619E-4</v>
      </c>
    </row>
    <row r="1042" spans="1:21" x14ac:dyDescent="0.3">
      <c r="A1042" s="1" t="s">
        <v>16</v>
      </c>
      <c r="B1042" s="1" t="s">
        <v>172</v>
      </c>
      <c r="C1042">
        <v>1.8176129591799949E-3</v>
      </c>
      <c r="D1042">
        <v>6.4699157161441419E-3</v>
      </c>
      <c r="E1042">
        <v>8.363471669971928E-2</v>
      </c>
      <c r="F1042">
        <v>4.1346871013744285E-5</v>
      </c>
      <c r="G1042">
        <v>2.6625323633024773E-4</v>
      </c>
      <c r="H1042">
        <v>1.2964529742815214E-3</v>
      </c>
      <c r="I1042">
        <v>7.0873274129346401E-4</v>
      </c>
      <c r="J1042">
        <v>4.3139933012328904E-5</v>
      </c>
      <c r="K1042">
        <v>1.5242252827753244E-3</v>
      </c>
      <c r="L1042">
        <v>2.3200273222237179E-3</v>
      </c>
      <c r="M1042">
        <v>1.6214289019390365E-3</v>
      </c>
      <c r="N1042">
        <v>2.9061854312884222E-4</v>
      </c>
      <c r="O1042">
        <v>2.760486415794947E-4</v>
      </c>
      <c r="P1042">
        <v>2.4563073789125606E-2</v>
      </c>
      <c r="Q1042">
        <v>1.5065652518524576E-3</v>
      </c>
      <c r="R1042">
        <v>2.4484692811048824E-3</v>
      </c>
      <c r="S1042">
        <v>2.6530626548079564E-3</v>
      </c>
      <c r="T1042">
        <v>4.0465653570787768E-2</v>
      </c>
      <c r="U1042">
        <v>2.1278161700066878E-3</v>
      </c>
    </row>
    <row r="1043" spans="1:21" x14ac:dyDescent="0.3">
      <c r="A1043" s="1" t="s">
        <v>16</v>
      </c>
      <c r="B1043" s="1" t="s">
        <v>173</v>
      </c>
      <c r="C1043">
        <v>1.9979196824210777E-4</v>
      </c>
      <c r="D1043">
        <v>2.9171680809628813E-3</v>
      </c>
      <c r="E1043">
        <v>4.8619307228306153E-4</v>
      </c>
      <c r="F1043">
        <v>5.8537628905052134E-4</v>
      </c>
      <c r="G1043">
        <v>1.5706381120802985E-3</v>
      </c>
      <c r="H1043">
        <v>5.0985507381169489E-3</v>
      </c>
      <c r="I1043">
        <v>2.9511824335905728E-3</v>
      </c>
      <c r="J1043">
        <v>1.5269047740184914E-3</v>
      </c>
      <c r="K1043">
        <v>5.7699232565843882E-4</v>
      </c>
      <c r="L1043">
        <v>0.75840759114184642</v>
      </c>
      <c r="M1043">
        <v>1.8512654788409293E-3</v>
      </c>
      <c r="N1043">
        <v>1.4694599972569339E-3</v>
      </c>
      <c r="O1043">
        <v>6.5136863420501828E-3</v>
      </c>
      <c r="P1043">
        <v>8.8218276910592304E-5</v>
      </c>
      <c r="Q1043">
        <v>3.2026257794033993E-4</v>
      </c>
      <c r="R1043">
        <v>2.7039528376727594E-4</v>
      </c>
      <c r="S1043">
        <v>1.9789908044372085E-4</v>
      </c>
      <c r="T1043">
        <v>1.9237752968268189E-4</v>
      </c>
      <c r="U1043">
        <v>1.7214266975139756E-4</v>
      </c>
    </row>
    <row r="1044" spans="1:21" x14ac:dyDescent="0.3">
      <c r="A1044" s="1" t="s">
        <v>16</v>
      </c>
      <c r="B1044" s="1" t="s">
        <v>174</v>
      </c>
      <c r="C1044">
        <v>2.9460443569215235E-4</v>
      </c>
      <c r="D1044">
        <v>4.3015275532487648E-3</v>
      </c>
      <c r="E1044">
        <v>7.1691888796957827E-4</v>
      </c>
      <c r="F1044">
        <v>8.6317009047288083E-4</v>
      </c>
      <c r="G1044">
        <v>2.3159937747111226E-3</v>
      </c>
      <c r="H1044">
        <v>7.5180983313131019E-3</v>
      </c>
      <c r="I1044">
        <v>4.3516836193283172E-3</v>
      </c>
      <c r="J1044">
        <v>2.2515065208240197E-3</v>
      </c>
      <c r="K1044">
        <v>8.5080746736185058E-4</v>
      </c>
      <c r="L1044">
        <v>3.2725411642880523E-3</v>
      </c>
      <c r="M1044">
        <v>0.93284345392350843</v>
      </c>
      <c r="N1044">
        <v>2.1668009834082593E-3</v>
      </c>
      <c r="O1044">
        <v>9.6047949572726516E-3</v>
      </c>
      <c r="P1044">
        <v>1.3008278518726553E-4</v>
      </c>
      <c r="Q1044">
        <v>4.7224509011840562E-4</v>
      </c>
      <c r="R1044">
        <v>3.9871297474554249E-4</v>
      </c>
      <c r="S1044">
        <v>2.9181326672485648E-4</v>
      </c>
      <c r="T1044">
        <v>2.8367143119255794E-4</v>
      </c>
      <c r="U1044">
        <v>2.5383399806740901E-4</v>
      </c>
    </row>
    <row r="1045" spans="1:21" x14ac:dyDescent="0.3">
      <c r="A1045" s="1" t="s">
        <v>16</v>
      </c>
      <c r="B1045" s="1" t="s">
        <v>175</v>
      </c>
      <c r="C1045">
        <v>2.320606980444454E-6</v>
      </c>
      <c r="D1045">
        <v>3.3883247016260522E-5</v>
      </c>
      <c r="E1045">
        <v>5.6471891603599369E-6</v>
      </c>
      <c r="F1045">
        <v>6.7992137747557883E-6</v>
      </c>
      <c r="G1045">
        <v>6.2341681188525754E-3</v>
      </c>
      <c r="H1045">
        <v>5.9220260639740685E-5</v>
      </c>
      <c r="I1045">
        <v>3.4278327683604805E-5</v>
      </c>
      <c r="J1045">
        <v>1.7735176785322264E-5</v>
      </c>
      <c r="K1045">
        <v>6.7018330634957609E-6</v>
      </c>
      <c r="L1045">
        <v>2.577789384534026E-5</v>
      </c>
      <c r="M1045">
        <v>2.1502664149382339E-5</v>
      </c>
      <c r="N1045">
        <v>1.7067949012775361E-5</v>
      </c>
      <c r="O1045">
        <v>7.5657225497023761E-5</v>
      </c>
      <c r="P1045">
        <v>1.0246655608969367E-6</v>
      </c>
      <c r="Q1045">
        <v>3.719887143025066E-6</v>
      </c>
      <c r="R1045">
        <v>3.1406727132755321E-6</v>
      </c>
      <c r="S1045">
        <v>2.2986208682058889E-6</v>
      </c>
      <c r="T1045">
        <v>2.2344874130340667E-6</v>
      </c>
      <c r="U1045">
        <v>1.9994571582244662E-6</v>
      </c>
    </row>
    <row r="1046" spans="1:21" x14ac:dyDescent="0.3">
      <c r="A1046" s="1" t="s">
        <v>16</v>
      </c>
      <c r="B1046" s="1" t="s">
        <v>176</v>
      </c>
      <c r="C1046">
        <v>6.3170083893160546E-5</v>
      </c>
      <c r="D1046">
        <v>9.2234815056012527E-4</v>
      </c>
      <c r="E1046">
        <v>1.5372418338247036E-4</v>
      </c>
      <c r="F1046">
        <v>1.8508386304887987E-4</v>
      </c>
      <c r="G1046">
        <v>4.9660325276778021E-4</v>
      </c>
      <c r="H1046">
        <v>1.6120561837105081E-3</v>
      </c>
      <c r="I1046">
        <v>9.3310278463259728E-4</v>
      </c>
      <c r="J1046">
        <v>4.8277567672155722E-4</v>
      </c>
      <c r="K1046">
        <v>1.8243302740470998E-4</v>
      </c>
      <c r="L1046">
        <v>7.0170939349982204E-4</v>
      </c>
      <c r="M1046">
        <v>5.8533181606770183E-4</v>
      </c>
      <c r="N1046">
        <v>4.6461282763818421E-4</v>
      </c>
      <c r="O1046">
        <v>0.70378349811480867</v>
      </c>
      <c r="P1046">
        <v>2.7892792700250706E-5</v>
      </c>
      <c r="Q1046">
        <v>1.0126039647307151E-4</v>
      </c>
      <c r="R1046">
        <v>8.5493390501039358E-5</v>
      </c>
      <c r="S1046">
        <v>6.2571591961395098E-5</v>
      </c>
      <c r="T1046">
        <v>6.0825791928170022E-5</v>
      </c>
      <c r="U1046">
        <v>5.442794815761055E-5</v>
      </c>
    </row>
    <row r="1047" spans="1:21" x14ac:dyDescent="0.3">
      <c r="A1047" s="1" t="s">
        <v>16</v>
      </c>
      <c r="B1047" s="1" t="s">
        <v>177</v>
      </c>
      <c r="C1047">
        <v>1.6167843184689685E-5</v>
      </c>
      <c r="D1047">
        <v>2.3606712767970894E-4</v>
      </c>
      <c r="E1047">
        <v>3.9344391165061518E-5</v>
      </c>
      <c r="F1047">
        <v>4.7370633207515192E-5</v>
      </c>
      <c r="G1047">
        <v>1.2710135907585183E-4</v>
      </c>
      <c r="H1047">
        <v>4.1259200521598019E-4</v>
      </c>
      <c r="I1047">
        <v>2.3881968437231251E-4</v>
      </c>
      <c r="J1047">
        <v>1.235623091433266E-4</v>
      </c>
      <c r="K1047">
        <v>4.669217447575522E-5</v>
      </c>
      <c r="L1047">
        <v>1.7959652316620038E-4</v>
      </c>
      <c r="M1047">
        <v>1.498106766677391E-4</v>
      </c>
      <c r="N1047">
        <v>1.1891368312180957E-4</v>
      </c>
      <c r="O1047">
        <v>0.18012737251920202</v>
      </c>
      <c r="P1047">
        <v>7.1389219479814067E-6</v>
      </c>
      <c r="Q1047">
        <v>2.5916733208159962E-5</v>
      </c>
      <c r="R1047">
        <v>2.188130275853408E-5</v>
      </c>
      <c r="S1047">
        <v>1.6014664288862171E-5</v>
      </c>
      <c r="T1047">
        <v>1.5567841688202854E-5</v>
      </c>
      <c r="U1047">
        <v>1.3930368244642198E-5</v>
      </c>
    </row>
    <row r="1048" spans="1:21" x14ac:dyDescent="0.3">
      <c r="A1048" s="1" t="s">
        <v>16</v>
      </c>
      <c r="B1048" s="1" t="s">
        <v>178</v>
      </c>
      <c r="C1048">
        <v>3.7103604136988933E-4</v>
      </c>
      <c r="D1048">
        <v>5.4175075519524571E-3</v>
      </c>
      <c r="E1048">
        <v>9.0291493931712451E-4</v>
      </c>
      <c r="F1048">
        <v>1.0871092712691228E-3</v>
      </c>
      <c r="G1048">
        <v>2.9168507255745049E-3</v>
      </c>
      <c r="H1048">
        <v>9.4685792388912414E-3</v>
      </c>
      <c r="I1048">
        <v>5.4806760109239634E-3</v>
      </c>
      <c r="J1048">
        <v>2.8356330231157122E-3</v>
      </c>
      <c r="K1048">
        <v>1.0715393131003404E-3</v>
      </c>
      <c r="L1048">
        <v>4.1215629220405251E-3</v>
      </c>
      <c r="M1048">
        <v>3.438007147321872E-3</v>
      </c>
      <c r="N1048">
        <v>0.93255541815539367</v>
      </c>
      <c r="O1048">
        <v>1.2096644406399376E-2</v>
      </c>
      <c r="P1048">
        <v>1.638312116817132E-4</v>
      </c>
      <c r="Q1048">
        <v>5.9476344401343767E-4</v>
      </c>
      <c r="R1048">
        <v>5.0215429867792537E-4</v>
      </c>
      <c r="S1048">
        <v>3.6752073691771151E-4</v>
      </c>
      <c r="T1048">
        <v>3.5726659930334964E-4</v>
      </c>
      <c r="U1048">
        <v>3.1968820016830581E-4</v>
      </c>
    </row>
    <row r="1049" spans="1:21" x14ac:dyDescent="0.3">
      <c r="A1049" s="1" t="s">
        <v>16</v>
      </c>
      <c r="B1049" s="1" t="s">
        <v>179</v>
      </c>
      <c r="C1049">
        <v>1.5372526829761355E-3</v>
      </c>
      <c r="D1049">
        <v>0</v>
      </c>
      <c r="E1049">
        <v>2.776947323615529E-4</v>
      </c>
      <c r="F1049">
        <v>7.6860772569716981E-6</v>
      </c>
      <c r="G1049">
        <v>1.0311355360646884E-5</v>
      </c>
      <c r="H1049">
        <v>6.6944725307066213E-5</v>
      </c>
      <c r="I1049">
        <v>1.9374730928021255E-5</v>
      </c>
      <c r="J1049">
        <v>1.0024242762019492E-5</v>
      </c>
      <c r="K1049">
        <v>2.3106783461618381E-4</v>
      </c>
      <c r="L1049">
        <v>1.1656105554611237E-4</v>
      </c>
      <c r="M1049">
        <v>9.7229558215386106E-5</v>
      </c>
      <c r="N1049">
        <v>1.9294227108627293E-5</v>
      </c>
      <c r="O1049">
        <v>8.5525665096350043E-5</v>
      </c>
      <c r="P1049">
        <v>1.6853541799348963E-4</v>
      </c>
      <c r="Q1049">
        <v>4.2261204927890317E-4</v>
      </c>
      <c r="R1049">
        <v>1.2603671746528987E-4</v>
      </c>
      <c r="S1049">
        <v>1.9618253687728849E-4</v>
      </c>
      <c r="T1049">
        <v>0.12114686823476603</v>
      </c>
      <c r="U1049">
        <v>2.246697162794574E-3</v>
      </c>
    </row>
    <row r="1050" spans="1:21" x14ac:dyDescent="0.3">
      <c r="A1050" s="1" t="s">
        <v>16</v>
      </c>
      <c r="B1050" s="1" t="s">
        <v>180</v>
      </c>
      <c r="C1050">
        <v>7.171925553090615E-4</v>
      </c>
      <c r="D1050">
        <v>2.0709054735779742E-3</v>
      </c>
      <c r="E1050">
        <v>2.4095361359585E-3</v>
      </c>
      <c r="F1050">
        <v>1.5681517109699978E-5</v>
      </c>
      <c r="G1050">
        <v>2.1037740072871626E-5</v>
      </c>
      <c r="H1050">
        <v>2.0487593740123455E-4</v>
      </c>
      <c r="I1050">
        <v>3.95292896995034E-5</v>
      </c>
      <c r="J1050">
        <v>2.0451958668748739E-5</v>
      </c>
      <c r="K1050">
        <v>1.3524805832924333E-3</v>
      </c>
      <c r="L1050">
        <v>2.7348571249333313E-3</v>
      </c>
      <c r="M1050">
        <v>2.1573018148268249E-3</v>
      </c>
      <c r="N1050">
        <v>5.7079310614462726E-4</v>
      </c>
      <c r="O1050">
        <v>8.7246857902083025E-4</v>
      </c>
      <c r="P1050">
        <v>1.7488124630810054E-4</v>
      </c>
      <c r="Q1050">
        <v>2.4880387623439241E-4</v>
      </c>
      <c r="R1050">
        <v>4.382353796345383E-4</v>
      </c>
      <c r="S1050">
        <v>0.13917962559580888</v>
      </c>
      <c r="T1050">
        <v>0.10255841041260896</v>
      </c>
      <c r="U1050">
        <v>1.3387162005349068E-2</v>
      </c>
    </row>
    <row r="1051" spans="1:21" x14ac:dyDescent="0.3">
      <c r="A1051" s="1" t="s">
        <v>16</v>
      </c>
      <c r="B1051" s="1" t="s">
        <v>181</v>
      </c>
      <c r="C1051">
        <v>1.6638961838820669E-3</v>
      </c>
      <c r="D1051">
        <v>0</v>
      </c>
      <c r="E1051">
        <v>2.6541593800980777E-3</v>
      </c>
      <c r="F1051">
        <v>0</v>
      </c>
      <c r="G1051">
        <v>0</v>
      </c>
      <c r="H1051">
        <v>0</v>
      </c>
      <c r="I1051">
        <v>0</v>
      </c>
      <c r="J1051">
        <v>0</v>
      </c>
      <c r="K1051">
        <v>4.5089710791072716E-5</v>
      </c>
      <c r="L1051">
        <v>4.955223304588536E-5</v>
      </c>
      <c r="M1051">
        <v>4.1334060549333974E-5</v>
      </c>
      <c r="N1051">
        <v>0</v>
      </c>
      <c r="O1051">
        <v>0</v>
      </c>
      <c r="P1051">
        <v>2.9545354038011958E-6</v>
      </c>
      <c r="Q1051">
        <v>2.2167017163489549E-4</v>
      </c>
      <c r="R1051">
        <v>3.1091788870938079E-4</v>
      </c>
      <c r="S1051">
        <v>2.5185930490848036E-4</v>
      </c>
      <c r="T1051">
        <v>1.7159731806012627E-3</v>
      </c>
      <c r="U1051">
        <v>0.18768238811916382</v>
      </c>
    </row>
    <row r="1052" spans="1:21" x14ac:dyDescent="0.3">
      <c r="A1052" s="1" t="s">
        <v>16</v>
      </c>
      <c r="B1052" s="1" t="s">
        <v>182</v>
      </c>
      <c r="C1052">
        <v>0.70441932856196854</v>
      </c>
      <c r="D1052">
        <v>1.0438377187035356E-4</v>
      </c>
      <c r="E1052">
        <v>2.6269829044385674E-3</v>
      </c>
      <c r="F1052">
        <v>2.0946268202137665E-4</v>
      </c>
      <c r="G1052">
        <v>1.6860440588136147E-4</v>
      </c>
      <c r="H1052">
        <v>0</v>
      </c>
      <c r="I1052">
        <v>1.0560089283372115E-4</v>
      </c>
      <c r="J1052">
        <v>1.639097321532718E-4</v>
      </c>
      <c r="K1052">
        <v>4.1498999570129874E-3</v>
      </c>
      <c r="L1052">
        <v>3.9706846707443364E-4</v>
      </c>
      <c r="M1052">
        <v>2.6497214840086721E-4</v>
      </c>
      <c r="N1052">
        <v>2.1032422249135381E-4</v>
      </c>
      <c r="O1052">
        <v>2.3307643930451177E-4</v>
      </c>
      <c r="P1052">
        <v>2.5253413546994358E-5</v>
      </c>
      <c r="Q1052">
        <v>1.9481690944462909E-4</v>
      </c>
      <c r="R1052">
        <v>2.709122708402401E-4</v>
      </c>
      <c r="S1052">
        <v>9.2057390801571838E-5</v>
      </c>
      <c r="T1052">
        <v>3.5864402498999178E-3</v>
      </c>
      <c r="U1052">
        <v>2.993617688631941E-3</v>
      </c>
    </row>
    <row r="1053" spans="1:21" x14ac:dyDescent="0.3">
      <c r="A1053" s="1" t="s">
        <v>16</v>
      </c>
      <c r="B1053" s="1" t="s">
        <v>183</v>
      </c>
      <c r="C1053">
        <v>2.5290187016433655E-2</v>
      </c>
      <c r="D1053">
        <v>1.1145871521191567E-3</v>
      </c>
      <c r="E1053">
        <v>0.25564829434273678</v>
      </c>
      <c r="F1053">
        <v>3.8022146266471663E-4</v>
      </c>
      <c r="G1053">
        <v>3.0005351281910998E-4</v>
      </c>
      <c r="H1053">
        <v>5.8441395792906007E-4</v>
      </c>
      <c r="I1053">
        <v>7.8930831303619935E-4</v>
      </c>
      <c r="J1053">
        <v>3.500384749312091E-4</v>
      </c>
      <c r="K1053">
        <v>1.6886956556644104E-2</v>
      </c>
      <c r="L1053">
        <v>0.19045228762010041</v>
      </c>
      <c r="M1053">
        <v>2.9000476861472627E-2</v>
      </c>
      <c r="N1053">
        <v>4.6712560553541276E-2</v>
      </c>
      <c r="O1053">
        <v>2.5882889654003999E-2</v>
      </c>
      <c r="P1053">
        <v>3.5054557539909833E-4</v>
      </c>
      <c r="Q1053">
        <v>5.3473697114600352E-3</v>
      </c>
      <c r="R1053">
        <v>8.2133214552041797E-2</v>
      </c>
      <c r="S1053">
        <v>4.973821840551633E-2</v>
      </c>
      <c r="T1053">
        <v>0.15233561932708392</v>
      </c>
      <c r="U1053">
        <v>0.27909694700653553</v>
      </c>
    </row>
    <row r="1054" spans="1:21" x14ac:dyDescent="0.3">
      <c r="A1054" s="1" t="s">
        <v>16</v>
      </c>
      <c r="B1054" s="1" t="s">
        <v>184</v>
      </c>
      <c r="C1054">
        <v>1.1460312478251314E-2</v>
      </c>
      <c r="D1054">
        <v>0</v>
      </c>
      <c r="E1054">
        <v>1.0937072027156392E-3</v>
      </c>
      <c r="F1054">
        <v>8.4094147807441664E-4</v>
      </c>
      <c r="G1054">
        <v>5.8012141019472081E-4</v>
      </c>
      <c r="H1054">
        <v>1.8926330830407114E-5</v>
      </c>
      <c r="I1054">
        <v>2.1198088854917042E-3</v>
      </c>
      <c r="J1054">
        <v>6.5465670292354108E-4</v>
      </c>
      <c r="K1054">
        <v>1.986568920899304E-3</v>
      </c>
      <c r="L1054">
        <v>7.4145714250801944E-4</v>
      </c>
      <c r="M1054">
        <v>5.7381891503016842E-4</v>
      </c>
      <c r="N1054">
        <v>8.1821739584390693E-5</v>
      </c>
      <c r="O1054">
        <v>9.6717823528556102E-5</v>
      </c>
      <c r="P1054">
        <v>2.0303454756307716E-5</v>
      </c>
      <c r="Q1054">
        <v>7.1330805329240414E-6</v>
      </c>
      <c r="R1054">
        <v>1.0689771003996511E-4</v>
      </c>
      <c r="S1054">
        <v>3.6756771801027201E-3</v>
      </c>
      <c r="T1054">
        <v>5.7272797083302517E-4</v>
      </c>
      <c r="U1054">
        <v>1.6606293836482409E-2</v>
      </c>
    </row>
    <row r="1055" spans="1:21" x14ac:dyDescent="0.3">
      <c r="A1055" s="1" t="s">
        <v>16</v>
      </c>
      <c r="B1055" s="1" t="s">
        <v>185</v>
      </c>
      <c r="C1055">
        <v>4.11826402155719E-4</v>
      </c>
      <c r="D1055">
        <v>0</v>
      </c>
      <c r="E1055">
        <v>2.9053598812757618E-2</v>
      </c>
      <c r="F1055">
        <v>1.1519065716016165E-5</v>
      </c>
      <c r="G1055">
        <v>7.726775053734305E-6</v>
      </c>
      <c r="H1055">
        <v>0</v>
      </c>
      <c r="I1055">
        <v>1.4518381179916723E-5</v>
      </c>
      <c r="J1055">
        <v>7.5116283162691549E-6</v>
      </c>
      <c r="K1055">
        <v>1.9869649868180999E-5</v>
      </c>
      <c r="L1055">
        <v>8.7344585142310334E-5</v>
      </c>
      <c r="M1055">
        <v>5.4643950670985427E-5</v>
      </c>
      <c r="N1055">
        <v>2.8916111896016133E-5</v>
      </c>
      <c r="O1055">
        <v>3.2044166475077945E-5</v>
      </c>
      <c r="P1055">
        <v>2.0397576294279443E-5</v>
      </c>
      <c r="Q1055">
        <v>3.7812864142405998E-5</v>
      </c>
      <c r="R1055">
        <v>7.3161725444904411E-5</v>
      </c>
      <c r="S1055">
        <v>7.7482315578418573E-2</v>
      </c>
      <c r="T1055">
        <v>5.5875681087014639E-3</v>
      </c>
      <c r="U1055">
        <v>1.5057137911556483E-3</v>
      </c>
    </row>
    <row r="1056" spans="1:21" x14ac:dyDescent="0.3">
      <c r="A1056" s="1" t="s">
        <v>16</v>
      </c>
      <c r="B1056" s="1" t="s">
        <v>186</v>
      </c>
      <c r="C1056">
        <v>9.7020492221957827E-4</v>
      </c>
      <c r="D1056">
        <v>1.9143228423600965E-4</v>
      </c>
      <c r="E1056">
        <v>1.3240689205025775E-3</v>
      </c>
      <c r="F1056">
        <v>5.762091026661988E-5</v>
      </c>
      <c r="G1056">
        <v>5.1534713317653885E-5</v>
      </c>
      <c r="H1056">
        <v>0</v>
      </c>
      <c r="I1056">
        <v>9.6832198005017476E-5</v>
      </c>
      <c r="J1056">
        <v>5.0099764667099269E-5</v>
      </c>
      <c r="K1056">
        <v>1.5145504931067831E-4</v>
      </c>
      <c r="L1056">
        <v>8.0101431972599379E-4</v>
      </c>
      <c r="M1056">
        <v>7.2890961954749016E-4</v>
      </c>
      <c r="N1056">
        <v>9.6429851164244482E-5</v>
      </c>
      <c r="O1056">
        <v>0</v>
      </c>
      <c r="P1056">
        <v>3.5892523128001853E-4</v>
      </c>
      <c r="Q1056">
        <v>9.4574147999001109E-5</v>
      </c>
      <c r="R1056">
        <v>4.1609805715632844E-3</v>
      </c>
      <c r="S1056">
        <v>0.50147991544241899</v>
      </c>
      <c r="T1056">
        <v>2.5879860634528706E-3</v>
      </c>
      <c r="U1056">
        <v>0.12114885565753129</v>
      </c>
    </row>
    <row r="1057" spans="1:21" x14ac:dyDescent="0.3">
      <c r="A1057" s="1" t="s">
        <v>16</v>
      </c>
      <c r="B1057" s="1" t="s">
        <v>187</v>
      </c>
      <c r="C1057">
        <v>1.036049026887551E-3</v>
      </c>
      <c r="D1057">
        <v>0.1044479725218377</v>
      </c>
      <c r="E1057">
        <v>3.3319881042802595E-3</v>
      </c>
      <c r="F1057">
        <v>3.0229544836331648E-4</v>
      </c>
      <c r="G1057">
        <v>4.3934402362604604E-4</v>
      </c>
      <c r="H1057">
        <v>5.5401734651773296E-3</v>
      </c>
      <c r="I1057">
        <v>7.3026273064239996E-4</v>
      </c>
      <c r="J1057">
        <v>6.7352086341925302E-4</v>
      </c>
      <c r="K1057">
        <v>5.8165420386977092E-3</v>
      </c>
      <c r="L1057">
        <v>9.9328170450165478E-3</v>
      </c>
      <c r="M1057">
        <v>3.5053921854881404E-3</v>
      </c>
      <c r="N1057">
        <v>2.4662529049315754E-3</v>
      </c>
      <c r="O1057">
        <v>5.8164791789431635E-3</v>
      </c>
      <c r="P1057">
        <v>3.616086328851318E-4</v>
      </c>
      <c r="Q1057">
        <v>1.0815653227575918E-2</v>
      </c>
      <c r="R1057">
        <v>1.074901821117029E-2</v>
      </c>
      <c r="S1057">
        <v>2.1397600830402488E-3</v>
      </c>
      <c r="T1057">
        <v>8.5392112724430785E-2</v>
      </c>
      <c r="U1057">
        <v>8.1492228526741983E-2</v>
      </c>
    </row>
    <row r="1058" spans="1:21" x14ac:dyDescent="0.3">
      <c r="A1058" s="1" t="s">
        <v>16</v>
      </c>
      <c r="B1058" s="1" t="s">
        <v>188</v>
      </c>
      <c r="C1058">
        <v>0</v>
      </c>
      <c r="D1058">
        <v>0</v>
      </c>
      <c r="E1058">
        <v>0</v>
      </c>
      <c r="F1058">
        <v>0</v>
      </c>
      <c r="G1058">
        <v>0</v>
      </c>
      <c r="H1058">
        <v>0</v>
      </c>
      <c r="I1058">
        <v>0</v>
      </c>
      <c r="J1058">
        <v>0</v>
      </c>
      <c r="K1058">
        <v>0</v>
      </c>
      <c r="L1058">
        <v>0</v>
      </c>
      <c r="M1058">
        <v>0</v>
      </c>
      <c r="N1058">
        <v>0</v>
      </c>
      <c r="O1058">
        <v>0</v>
      </c>
      <c r="P1058">
        <v>0</v>
      </c>
      <c r="Q1058">
        <v>0</v>
      </c>
      <c r="R1058">
        <v>0</v>
      </c>
      <c r="S1058">
        <v>0</v>
      </c>
      <c r="T1058">
        <v>0</v>
      </c>
      <c r="U1058">
        <v>0</v>
      </c>
    </row>
    <row r="1059" spans="1:21" x14ac:dyDescent="0.3">
      <c r="A1059" s="1" t="s">
        <v>17</v>
      </c>
      <c r="B1059" s="1" t="s">
        <v>127</v>
      </c>
      <c r="C1059">
        <v>1.1576910820680172E-4</v>
      </c>
      <c r="D1059">
        <v>0</v>
      </c>
      <c r="E1059">
        <v>6.1716277740527656E-5</v>
      </c>
      <c r="F1059">
        <v>4.5729642133168026E-4</v>
      </c>
      <c r="G1059">
        <v>1.159637532846607E-4</v>
      </c>
      <c r="H1059">
        <v>1.7234158886925211E-5</v>
      </c>
      <c r="I1059">
        <v>3.9984008612772032E-3</v>
      </c>
      <c r="J1059">
        <v>4.5741315628719612E-3</v>
      </c>
      <c r="K1059">
        <v>6.0877511587574929E-5</v>
      </c>
      <c r="L1059">
        <v>1.1199019956416935E-4</v>
      </c>
      <c r="M1059">
        <v>1.5811260667720665E-4</v>
      </c>
      <c r="N1059">
        <v>3.0138918095994962E-5</v>
      </c>
      <c r="O1059">
        <v>0</v>
      </c>
      <c r="P1059">
        <v>5.8097780995348992E-2</v>
      </c>
      <c r="Q1059">
        <v>1.0359440559301264E-4</v>
      </c>
      <c r="R1059">
        <v>8.8256424483622775E-5</v>
      </c>
      <c r="S1059">
        <v>1.2988899146758114E-4</v>
      </c>
      <c r="T1059">
        <v>1.4793529496527949E-2</v>
      </c>
      <c r="U1059">
        <v>3.0027079314171325E-5</v>
      </c>
    </row>
    <row r="1060" spans="1:21" x14ac:dyDescent="0.3">
      <c r="A1060" s="1" t="s">
        <v>17</v>
      </c>
      <c r="B1060" s="1" t="s">
        <v>128</v>
      </c>
      <c r="C1060">
        <v>4.9120745543499865E-5</v>
      </c>
      <c r="D1060">
        <v>0</v>
      </c>
      <c r="E1060">
        <v>2.618617022918651E-5</v>
      </c>
      <c r="F1060">
        <v>1.9403052764352922E-4</v>
      </c>
      <c r="G1060">
        <v>4.9203333303645042E-5</v>
      </c>
      <c r="H1060">
        <v>7.3124406541050193E-6</v>
      </c>
      <c r="I1060">
        <v>1.6965184782875345E-3</v>
      </c>
      <c r="J1060">
        <v>1.9408005819735953E-3</v>
      </c>
      <c r="K1060">
        <v>2.5830282381315273E-5</v>
      </c>
      <c r="L1060">
        <v>4.7517357448505696E-5</v>
      </c>
      <c r="M1060">
        <v>6.7087060098423013E-5</v>
      </c>
      <c r="N1060">
        <v>1.2787920280988843E-5</v>
      </c>
      <c r="O1060">
        <v>0</v>
      </c>
      <c r="P1060">
        <v>2.4650844781637971E-2</v>
      </c>
      <c r="Q1060">
        <v>4.3955028380926253E-5</v>
      </c>
      <c r="R1060">
        <v>3.7447134531735472E-5</v>
      </c>
      <c r="S1060">
        <v>5.5111801391642941E-5</v>
      </c>
      <c r="T1060">
        <v>6.2768834393294162E-3</v>
      </c>
      <c r="U1060">
        <v>1.2740467169973767E-5</v>
      </c>
    </row>
    <row r="1061" spans="1:21" x14ac:dyDescent="0.3">
      <c r="A1061" s="1" t="s">
        <v>17</v>
      </c>
      <c r="B1061" s="1" t="s">
        <v>129</v>
      </c>
      <c r="C1061">
        <v>2.1797619544887369E-6</v>
      </c>
      <c r="D1061">
        <v>2.2606231932260554E-7</v>
      </c>
      <c r="E1061">
        <v>8.0206256033804899E-8</v>
      </c>
      <c r="F1061">
        <v>1.2306228894372518E-7</v>
      </c>
      <c r="G1061">
        <v>6.1299101292572771E-8</v>
      </c>
      <c r="H1061">
        <v>4.8465597238216088E-7</v>
      </c>
      <c r="I1061">
        <v>4.2861393797837049E-3</v>
      </c>
      <c r="J1061">
        <v>3.3850768406371016E-6</v>
      </c>
      <c r="K1061">
        <v>4.0956617916168439E-8</v>
      </c>
      <c r="L1061">
        <v>3.6466373411740838E-7</v>
      </c>
      <c r="M1061">
        <v>6.807907827275359E-7</v>
      </c>
      <c r="N1061">
        <v>1.7843396456144618E-7</v>
      </c>
      <c r="O1061">
        <v>1.5117342427648749E-7</v>
      </c>
      <c r="P1061">
        <v>9.5853613207025351E-6</v>
      </c>
      <c r="Q1061">
        <v>2.1082828522182079E-7</v>
      </c>
      <c r="R1061">
        <v>8.6415431592761945E-7</v>
      </c>
      <c r="S1061">
        <v>2.2305036588512812E-8</v>
      </c>
      <c r="T1061">
        <v>2.0696955808049176E-5</v>
      </c>
      <c r="U1061">
        <v>7.976941360835298E-8</v>
      </c>
    </row>
    <row r="1062" spans="1:21" x14ac:dyDescent="0.3">
      <c r="A1062" s="1" t="s">
        <v>17</v>
      </c>
      <c r="B1062" s="1" t="s">
        <v>130</v>
      </c>
      <c r="C1062">
        <v>2.7600851141122364E-7</v>
      </c>
      <c r="D1062">
        <v>0</v>
      </c>
      <c r="E1062">
        <v>2.2007824131688617E-6</v>
      </c>
      <c r="F1062">
        <v>4.9051165645542952E-6</v>
      </c>
      <c r="G1062">
        <v>2.5495401568266642E-6</v>
      </c>
      <c r="H1062">
        <v>2.0334537887890789E-5</v>
      </c>
      <c r="I1062">
        <v>2.1591315613773496E-5</v>
      </c>
      <c r="J1062">
        <v>1.3932487214512497E-4</v>
      </c>
      <c r="K1062">
        <v>1.3249130158384175E-6</v>
      </c>
      <c r="L1062">
        <v>8.6176262845381231E-7</v>
      </c>
      <c r="M1062">
        <v>1.4747560547056213E-6</v>
      </c>
      <c r="N1062">
        <v>0</v>
      </c>
      <c r="O1062">
        <v>6.0255930058157976E-5</v>
      </c>
      <c r="P1062">
        <v>1.7849885823632149E-3</v>
      </c>
      <c r="Q1062">
        <v>6.6429761714544665E-7</v>
      </c>
      <c r="R1062">
        <v>7.5459071554602828E-7</v>
      </c>
      <c r="S1062">
        <v>4.6017197023158794E-7</v>
      </c>
      <c r="T1062">
        <v>5.5573905008770694E-5</v>
      </c>
      <c r="U1062">
        <v>1.1631886664713867E-5</v>
      </c>
    </row>
    <row r="1063" spans="1:21" x14ac:dyDescent="0.3">
      <c r="A1063" s="1" t="s">
        <v>17</v>
      </c>
      <c r="B1063" s="1" t="s">
        <v>131</v>
      </c>
      <c r="C1063">
        <v>1.5127722645420807E-6</v>
      </c>
      <c r="D1063">
        <v>1.3489876169713692E-7</v>
      </c>
      <c r="E1063">
        <v>9.2532600420570211E-7</v>
      </c>
      <c r="F1063">
        <v>4.5236134314462325E-6</v>
      </c>
      <c r="G1063">
        <v>3.657917375303395E-4</v>
      </c>
      <c r="H1063">
        <v>1.0368940713256871E-3</v>
      </c>
      <c r="I1063">
        <v>2.3393969563172416E-2</v>
      </c>
      <c r="J1063">
        <v>4.6459673308928086E-5</v>
      </c>
      <c r="K1063">
        <v>8.1467167353815211E-5</v>
      </c>
      <c r="L1063">
        <v>1.9782431642461159E-6</v>
      </c>
      <c r="M1063">
        <v>3.3515630963164314E-6</v>
      </c>
      <c r="N1063">
        <v>2.1295473687235522E-7</v>
      </c>
      <c r="O1063">
        <v>7.2168091692669145E-7</v>
      </c>
      <c r="P1063">
        <v>5.2567430540791727E-7</v>
      </c>
      <c r="Q1063">
        <v>9.1496812005005404E-8</v>
      </c>
      <c r="R1063">
        <v>1.7061051261920806E-5</v>
      </c>
      <c r="S1063">
        <v>4.005719251034649E-7</v>
      </c>
      <c r="T1063">
        <v>2.4384380952376864E-6</v>
      </c>
      <c r="U1063">
        <v>1.086391090901128E-5</v>
      </c>
    </row>
    <row r="1064" spans="1:21" x14ac:dyDescent="0.3">
      <c r="A1064" s="1" t="s">
        <v>17</v>
      </c>
      <c r="B1064" s="1" t="s">
        <v>132</v>
      </c>
      <c r="C1064">
        <v>1.0556108045265181E-6</v>
      </c>
      <c r="D1064">
        <v>9.4132205952262551E-8</v>
      </c>
      <c r="E1064">
        <v>6.4569145709751885E-7</v>
      </c>
      <c r="F1064">
        <v>3.1565724237953127E-6</v>
      </c>
      <c r="G1064">
        <v>2.5524906781685221E-4</v>
      </c>
      <c r="H1064">
        <v>7.2354353030937551E-4</v>
      </c>
      <c r="I1064">
        <v>3.2600843114211688E-4</v>
      </c>
      <c r="J1064">
        <v>3.2419508388146118E-5</v>
      </c>
      <c r="K1064">
        <v>7.1550787638578024E-4</v>
      </c>
      <c r="L1064">
        <v>1.3804158808999886E-6</v>
      </c>
      <c r="M1064">
        <v>2.3387170028496784E-6</v>
      </c>
      <c r="N1064">
        <v>1.4859957865872593E-7</v>
      </c>
      <c r="O1064">
        <v>5.0358814157597129E-7</v>
      </c>
      <c r="P1064">
        <v>3.6681494594861695E-7</v>
      </c>
      <c r="Q1064">
        <v>6.3846373704803348E-8</v>
      </c>
      <c r="R1064">
        <v>1.1905182604677117E-5</v>
      </c>
      <c r="S1064">
        <v>2.7951864404203741E-7</v>
      </c>
      <c r="T1064">
        <v>1.7015393921709239E-6</v>
      </c>
      <c r="U1064">
        <v>7.580824955458329E-6</v>
      </c>
    </row>
    <row r="1065" spans="1:21" x14ac:dyDescent="0.3">
      <c r="A1065" s="1" t="s">
        <v>17</v>
      </c>
      <c r="B1065" s="1" t="s">
        <v>133</v>
      </c>
      <c r="C1065">
        <v>0</v>
      </c>
      <c r="D1065">
        <v>0</v>
      </c>
      <c r="E1065">
        <v>0</v>
      </c>
      <c r="F1065">
        <v>0</v>
      </c>
      <c r="G1065">
        <v>0</v>
      </c>
      <c r="H1065">
        <v>0</v>
      </c>
      <c r="I1065">
        <v>0</v>
      </c>
      <c r="J1065">
        <v>0</v>
      </c>
      <c r="K1065">
        <v>0</v>
      </c>
      <c r="L1065">
        <v>0</v>
      </c>
      <c r="M1065">
        <v>0</v>
      </c>
      <c r="N1065">
        <v>0</v>
      </c>
      <c r="O1065">
        <v>0</v>
      </c>
      <c r="P1065">
        <v>0</v>
      </c>
      <c r="Q1065">
        <v>0</v>
      </c>
      <c r="R1065">
        <v>0</v>
      </c>
      <c r="S1065">
        <v>0</v>
      </c>
      <c r="T1065">
        <v>0</v>
      </c>
      <c r="U1065">
        <v>0</v>
      </c>
    </row>
    <row r="1066" spans="1:21" x14ac:dyDescent="0.3">
      <c r="A1066" s="1" t="s">
        <v>17</v>
      </c>
      <c r="B1066" s="1" t="s">
        <v>134</v>
      </c>
      <c r="C1066">
        <v>9.2717930580614475E-7</v>
      </c>
      <c r="D1066">
        <v>8.2679556702687509E-8</v>
      </c>
      <c r="E1066">
        <v>5.6713303273280051E-7</v>
      </c>
      <c r="F1066">
        <v>2.7725262152219998E-6</v>
      </c>
      <c r="G1066">
        <v>2.8217958957185716E-3</v>
      </c>
      <c r="H1066">
        <v>6.3551318845554824E-4</v>
      </c>
      <c r="I1066">
        <v>2.8634442692056098E-4</v>
      </c>
      <c r="J1066">
        <v>2.8475170160256431E-5</v>
      </c>
      <c r="K1066">
        <v>4.9931290679742788E-5</v>
      </c>
      <c r="L1066">
        <v>1.2124667848115764E-6</v>
      </c>
      <c r="M1066">
        <v>2.054175646820712E-6</v>
      </c>
      <c r="N1066">
        <v>1.3052012502437582E-7</v>
      </c>
      <c r="O1066">
        <v>4.4231879923590348E-7</v>
      </c>
      <c r="P1066">
        <v>3.2218619351523829E-7</v>
      </c>
      <c r="Q1066">
        <v>5.6078467742106338E-8</v>
      </c>
      <c r="R1066">
        <v>1.0456731681380421E-5</v>
      </c>
      <c r="S1066">
        <v>2.4551084664107432E-7</v>
      </c>
      <c r="T1066">
        <v>1.4945206184607737E-6</v>
      </c>
      <c r="U1066">
        <v>6.658499505215304E-6</v>
      </c>
    </row>
    <row r="1067" spans="1:21" x14ac:dyDescent="0.3">
      <c r="A1067" s="1" t="s">
        <v>17</v>
      </c>
      <c r="B1067" s="1" t="s">
        <v>135</v>
      </c>
      <c r="C1067">
        <v>1.6024751884620892E-6</v>
      </c>
      <c r="D1067">
        <v>4.3722442928235528E-7</v>
      </c>
      <c r="E1067">
        <v>8.0899022645390721E-8</v>
      </c>
      <c r="F1067">
        <v>2.7486697441371456E-7</v>
      </c>
      <c r="G1067">
        <v>1.1473341192993576E-7</v>
      </c>
      <c r="H1067">
        <v>1.273164444470277E-7</v>
      </c>
      <c r="I1067">
        <v>8.0086782220253026E-5</v>
      </c>
      <c r="J1067">
        <v>2.7983301809261964E-6</v>
      </c>
      <c r="K1067">
        <v>2.0101542365746015E-7</v>
      </c>
      <c r="L1067">
        <v>3.5161173219205223E-8</v>
      </c>
      <c r="M1067">
        <v>5.5747773382906903E-8</v>
      </c>
      <c r="N1067">
        <v>2.7831209493877293E-9</v>
      </c>
      <c r="O1067">
        <v>1.8863400816258222E-8</v>
      </c>
      <c r="P1067">
        <v>1.4940747244787466E-8</v>
      </c>
      <c r="Q1067">
        <v>2.6307126841752447E-8</v>
      </c>
      <c r="R1067">
        <v>2.1842490994453356E-5</v>
      </c>
      <c r="S1067">
        <v>2.6771922372199973E-8</v>
      </c>
      <c r="T1067">
        <v>1.5912084418633522E-6</v>
      </c>
      <c r="U1067">
        <v>1.8200900333852419E-7</v>
      </c>
    </row>
    <row r="1068" spans="1:21" x14ac:dyDescent="0.3">
      <c r="A1068" s="1" t="s">
        <v>17</v>
      </c>
      <c r="B1068" s="1" t="s">
        <v>136</v>
      </c>
      <c r="C1068">
        <v>1.2134121792181645E-4</v>
      </c>
      <c r="D1068">
        <v>3.3107123989362919E-5</v>
      </c>
      <c r="E1068">
        <v>6.1257646964863135E-6</v>
      </c>
      <c r="F1068">
        <v>2.0813235475960029E-5</v>
      </c>
      <c r="G1068">
        <v>8.6877425873063568E-6</v>
      </c>
      <c r="H1068">
        <v>9.6405439172533605E-6</v>
      </c>
      <c r="I1068">
        <v>6.0642609408330817E-3</v>
      </c>
      <c r="J1068">
        <v>2.1189269871119422E-4</v>
      </c>
      <c r="K1068">
        <v>1.5221113252352346E-5</v>
      </c>
      <c r="L1068">
        <v>2.6624434579064639E-6</v>
      </c>
      <c r="M1068">
        <v>4.2212839034364721E-6</v>
      </c>
      <c r="N1068">
        <v>2.1074103864692599E-7</v>
      </c>
      <c r="O1068">
        <v>1.4283578589374893E-6</v>
      </c>
      <c r="P1068">
        <v>1.1313301325335462E-6</v>
      </c>
      <c r="Q1068">
        <v>1.9920051392904729E-6</v>
      </c>
      <c r="R1068">
        <v>1.6539379073050654E-3</v>
      </c>
      <c r="S1068">
        <v>2.0271999779720292E-6</v>
      </c>
      <c r="T1068">
        <v>1.2048808723739114E-4</v>
      </c>
      <c r="U1068">
        <v>1.3781925796322532E-5</v>
      </c>
    </row>
    <row r="1069" spans="1:21" x14ac:dyDescent="0.3">
      <c r="A1069" s="1" t="s">
        <v>17</v>
      </c>
      <c r="B1069" s="1" t="s">
        <v>137</v>
      </c>
      <c r="C1069">
        <v>3.0725762571011004E-5</v>
      </c>
      <c r="D1069">
        <v>8.3833148251538489E-6</v>
      </c>
      <c r="E1069">
        <v>1.5511529787956671E-6</v>
      </c>
      <c r="F1069">
        <v>5.2702827820711387E-6</v>
      </c>
      <c r="G1069">
        <v>2.199891517387202E-6</v>
      </c>
      <c r="H1069">
        <v>2.4411578236159581E-6</v>
      </c>
      <c r="I1069">
        <v>1.5355791298942633E-3</v>
      </c>
      <c r="J1069">
        <v>5.3655014039218424E-5</v>
      </c>
      <c r="K1069">
        <v>3.8542576040367981E-6</v>
      </c>
      <c r="L1069">
        <v>6.7417821369722193E-7</v>
      </c>
      <c r="M1069">
        <v>1.0689044430507559E-6</v>
      </c>
      <c r="N1069">
        <v>5.3363393151417372E-8</v>
      </c>
      <c r="O1069">
        <v>3.6168570904265034E-7</v>
      </c>
      <c r="P1069">
        <v>2.8647298615424833E-7</v>
      </c>
      <c r="Q1069">
        <v>5.0441126270472609E-7</v>
      </c>
      <c r="R1069">
        <v>4.1880660436253433E-4</v>
      </c>
      <c r="S1069">
        <v>5.1332322415999435E-7</v>
      </c>
      <c r="T1069">
        <v>3.0509734651556747E-5</v>
      </c>
      <c r="U1069">
        <v>3.4898296476795314E-6</v>
      </c>
    </row>
    <row r="1070" spans="1:21" x14ac:dyDescent="0.3">
      <c r="A1070" s="1" t="s">
        <v>17</v>
      </c>
      <c r="B1070" s="1" t="s">
        <v>138</v>
      </c>
      <c r="C1070">
        <v>1.2666226546259073E-8</v>
      </c>
      <c r="D1070">
        <v>3.4558935531251484E-9</v>
      </c>
      <c r="E1070">
        <v>6.3943913489285425E-10</v>
      </c>
      <c r="F1070">
        <v>2.1725936183449806E-9</v>
      </c>
      <c r="G1070">
        <v>9.0687169348594897E-10</v>
      </c>
      <c r="H1070">
        <v>1.0063300449462228E-9</v>
      </c>
      <c r="I1070">
        <v>6.3301905344079933E-7</v>
      </c>
      <c r="J1070">
        <v>2.2118460415516053E-8</v>
      </c>
      <c r="K1070">
        <v>1.5888588563927527E-9</v>
      </c>
      <c r="L1070">
        <v>2.7791967628161938E-10</v>
      </c>
      <c r="M1070">
        <v>4.4063953826023027E-10</v>
      </c>
      <c r="N1070">
        <v>2.1998244156538831E-11</v>
      </c>
      <c r="O1070">
        <v>1.4909941189224691E-10</v>
      </c>
      <c r="P1070">
        <v>1.1809411511356526E-10</v>
      </c>
      <c r="Q1070">
        <v>2.0793584247541223E-10</v>
      </c>
      <c r="R1070">
        <v>1.7264662895397771E-7</v>
      </c>
      <c r="S1070">
        <v>2.1160966253123915E-10</v>
      </c>
      <c r="T1070">
        <v>1.2577172334445752E-8</v>
      </c>
      <c r="U1070">
        <v>1.4386289949094655E-9</v>
      </c>
    </row>
    <row r="1071" spans="1:21" x14ac:dyDescent="0.3">
      <c r="A1071" s="1" t="s">
        <v>17</v>
      </c>
      <c r="B1071" s="1" t="s">
        <v>139</v>
      </c>
      <c r="C1071">
        <v>3.1051238880312136E-5</v>
      </c>
      <c r="D1071">
        <v>8.4721188170057824E-6</v>
      </c>
      <c r="E1071">
        <v>1.5675842568000151E-6</v>
      </c>
      <c r="F1071">
        <v>5.3261105970819919E-6</v>
      </c>
      <c r="G1071">
        <v>2.2231948469721798E-6</v>
      </c>
      <c r="H1071">
        <v>2.4670168738841435E-6</v>
      </c>
      <c r="I1071">
        <v>1.5518454349756339E-3</v>
      </c>
      <c r="J1071">
        <v>5.4223378645454799E-5</v>
      </c>
      <c r="K1071">
        <v>3.895085542388482E-6</v>
      </c>
      <c r="L1071">
        <v>6.8131974635400376E-7</v>
      </c>
      <c r="M1071">
        <v>1.0802272888976471E-6</v>
      </c>
      <c r="N1071">
        <v>5.3928668633663508E-8</v>
      </c>
      <c r="O1071">
        <v>3.6551702582231035E-7</v>
      </c>
      <c r="P1071">
        <v>2.8950757870610017E-7</v>
      </c>
      <c r="Q1071">
        <v>5.097544634072516E-7</v>
      </c>
      <c r="R1071">
        <v>4.2324299963779637E-4</v>
      </c>
      <c r="S1071">
        <v>5.187608287789854E-7</v>
      </c>
      <c r="T1071">
        <v>3.0832922589014624E-5</v>
      </c>
      <c r="U1071">
        <v>3.5267972207769049E-6</v>
      </c>
    </row>
    <row r="1072" spans="1:21" x14ac:dyDescent="0.3">
      <c r="A1072" s="1" t="s">
        <v>17</v>
      </c>
      <c r="B1072" s="1" t="s">
        <v>140</v>
      </c>
      <c r="C1072">
        <v>7.4309130794929896E-5</v>
      </c>
      <c r="D1072">
        <v>2.0274739687833705E-5</v>
      </c>
      <c r="E1072">
        <v>3.751406635323735E-6</v>
      </c>
      <c r="F1072">
        <v>1.2745985772495832E-5</v>
      </c>
      <c r="G1072">
        <v>5.3203570170920413E-6</v>
      </c>
      <c r="H1072">
        <v>5.9038507372081091E-6</v>
      </c>
      <c r="I1072">
        <v>3.7137418524783852E-3</v>
      </c>
      <c r="J1072">
        <v>1.297626852003918E-4</v>
      </c>
      <c r="K1072">
        <v>9.321380771390229E-6</v>
      </c>
      <c r="L1072">
        <v>1.6304753037434751E-6</v>
      </c>
      <c r="M1072">
        <v>2.5851062242106869E-6</v>
      </c>
      <c r="N1072">
        <v>1.2905741077004821E-7</v>
      </c>
      <c r="O1072">
        <v>8.7472363290552209E-7</v>
      </c>
      <c r="P1072">
        <v>6.9282441886192486E-7</v>
      </c>
      <c r="Q1072">
        <v>1.2199001540851883E-6</v>
      </c>
      <c r="R1072">
        <v>1.0128684249717552E-3</v>
      </c>
      <c r="S1072">
        <v>1.2414534062750528E-6</v>
      </c>
      <c r="T1072">
        <v>7.3786675188336476E-5</v>
      </c>
      <c r="U1072">
        <v>8.4400251138473053E-6</v>
      </c>
    </row>
    <row r="1073" spans="1:21" x14ac:dyDescent="0.3">
      <c r="A1073" s="1" t="s">
        <v>17</v>
      </c>
      <c r="B1073" s="1" t="s">
        <v>141</v>
      </c>
      <c r="C1073">
        <v>1.4675320069530159E-5</v>
      </c>
      <c r="D1073">
        <v>4.0040610226821086E-6</v>
      </c>
      <c r="E1073">
        <v>7.4086579260716219E-7</v>
      </c>
      <c r="F1073">
        <v>2.5172064161167184E-6</v>
      </c>
      <c r="G1073">
        <v>1.0507180110270337E-6</v>
      </c>
      <c r="H1073">
        <v>1.1659522629912405E-6</v>
      </c>
      <c r="I1073">
        <v>7.3342736966112792E-4</v>
      </c>
      <c r="J1073">
        <v>2.5626849863884618E-5</v>
      </c>
      <c r="K1073">
        <v>1.8408807214772182E-6</v>
      </c>
      <c r="L1073">
        <v>3.2200278339862496E-7</v>
      </c>
      <c r="M1073">
        <v>5.1053297015035034E-7</v>
      </c>
      <c r="N1073">
        <v>2.5487565123349692E-8</v>
      </c>
      <c r="O1073">
        <v>1.7274928596186185E-7</v>
      </c>
      <c r="P1073">
        <v>1.3682598612065446E-7</v>
      </c>
      <c r="Q1073">
        <v>2.4091824278599659E-7</v>
      </c>
      <c r="R1073">
        <v>2.0003151921937944E-4</v>
      </c>
      <c r="S1073">
        <v>2.4517479741181313E-7</v>
      </c>
      <c r="T1073">
        <v>1.4572140242679026E-5</v>
      </c>
      <c r="U1073">
        <v>1.666821676092501E-6</v>
      </c>
    </row>
    <row r="1074" spans="1:21" x14ac:dyDescent="0.3">
      <c r="A1074" s="1" t="s">
        <v>17</v>
      </c>
      <c r="B1074" s="1" t="s">
        <v>142</v>
      </c>
      <c r="C1074">
        <v>2.6835518887151779E-5</v>
      </c>
      <c r="D1074">
        <v>7.3218883602130604E-6</v>
      </c>
      <c r="E1074">
        <v>1.3547587293604217E-6</v>
      </c>
      <c r="F1074">
        <v>4.6030028648446723E-6</v>
      </c>
      <c r="G1074">
        <v>1.9213593227537178E-6</v>
      </c>
      <c r="H1074">
        <v>2.1320784709822367E-6</v>
      </c>
      <c r="I1074">
        <v>1.3411567132876427E-3</v>
      </c>
      <c r="J1074">
        <v>4.6861656868959607E-5</v>
      </c>
      <c r="K1074">
        <v>3.3662631640154131E-6</v>
      </c>
      <c r="L1074">
        <v>5.8881930579152902E-7</v>
      </c>
      <c r="M1074">
        <v>9.3356854215596351E-7</v>
      </c>
      <c r="N1074">
        <v>4.6606958622678922E-8</v>
      </c>
      <c r="O1074">
        <v>3.1589203534965533E-7</v>
      </c>
      <c r="P1074">
        <v>2.5020212965696124E-7</v>
      </c>
      <c r="Q1074">
        <v>4.4054685171510648E-7</v>
      </c>
      <c r="R1074">
        <v>3.6578075207930916E-4</v>
      </c>
      <c r="S1074">
        <v>4.483304538112855E-7</v>
      </c>
      <c r="T1074">
        <v>2.6646842648465468E-5</v>
      </c>
      <c r="U1074">
        <v>3.0479760821820601E-6</v>
      </c>
    </row>
    <row r="1075" spans="1:21" x14ac:dyDescent="0.3">
      <c r="A1075" s="1" t="s">
        <v>17</v>
      </c>
      <c r="B1075" s="1" t="s">
        <v>143</v>
      </c>
      <c r="C1075">
        <v>6.7273577076166493E-5</v>
      </c>
      <c r="D1075">
        <v>1.8355136825012559E-5</v>
      </c>
      <c r="E1075">
        <v>3.3962252111649366E-6</v>
      </c>
      <c r="F1075">
        <v>1.1539201806088478E-5</v>
      </c>
      <c r="G1075">
        <v>4.8166281052299088E-6</v>
      </c>
      <c r="H1075">
        <v>5.344876913065052E-6</v>
      </c>
      <c r="I1075">
        <v>3.3621265123280962E-3</v>
      </c>
      <c r="J1075">
        <v>1.1747681490892242E-4</v>
      </c>
      <c r="K1075">
        <v>8.4388368033932454E-6</v>
      </c>
      <c r="L1075">
        <v>1.4761026652280077E-6</v>
      </c>
      <c r="M1075">
        <v>2.3403495770183497E-6</v>
      </c>
      <c r="N1075">
        <v>1.1683831553149723E-7</v>
      </c>
      <c r="O1075">
        <v>7.9190520880953494E-7</v>
      </c>
      <c r="P1075">
        <v>6.2722812720261385E-7</v>
      </c>
      <c r="Q1075">
        <v>1.1044005785447395E-6</v>
      </c>
      <c r="R1075">
        <v>9.1697051662999489E-4</v>
      </c>
      <c r="S1075">
        <v>1.1239131789065761E-6</v>
      </c>
      <c r="T1075">
        <v>6.6800587321838269E-5</v>
      </c>
      <c r="U1075">
        <v>7.6409274869344577E-6</v>
      </c>
    </row>
    <row r="1076" spans="1:21" x14ac:dyDescent="0.3">
      <c r="A1076" s="1" t="s">
        <v>17</v>
      </c>
      <c r="B1076" s="1" t="s">
        <v>144</v>
      </c>
      <c r="C1076">
        <v>7.9630449736164521E-4</v>
      </c>
      <c r="D1076">
        <v>1.3007050832962981E-3</v>
      </c>
      <c r="E1076">
        <v>2.0852348247662193E-3</v>
      </c>
      <c r="F1076">
        <v>3.1155040751223925E-3</v>
      </c>
      <c r="G1076">
        <v>9.4053183082919481E-4</v>
      </c>
      <c r="H1076">
        <v>1.5655226308037176E-3</v>
      </c>
      <c r="I1076">
        <v>3.3453382606822299E-3</v>
      </c>
      <c r="J1076">
        <v>3.8953742199573781E-2</v>
      </c>
      <c r="K1076">
        <v>1.2987151661834936E-3</v>
      </c>
      <c r="L1076">
        <v>1.2716256780809713E-3</v>
      </c>
      <c r="M1076">
        <v>2.1217608724202483E-3</v>
      </c>
      <c r="N1076">
        <v>1.7111060748885591E-4</v>
      </c>
      <c r="O1076">
        <v>0</v>
      </c>
      <c r="P1076">
        <v>0.57190651279319216</v>
      </c>
      <c r="Q1076">
        <v>0.87975700969062987</v>
      </c>
      <c r="R1076">
        <v>3.7592855781518095E-2</v>
      </c>
      <c r="S1076">
        <v>1.6459794540224406E-3</v>
      </c>
      <c r="T1076">
        <v>1.852103327634291E-2</v>
      </c>
      <c r="U1076">
        <v>1.3463205519745277E-2</v>
      </c>
    </row>
    <row r="1077" spans="1:21" x14ac:dyDescent="0.3">
      <c r="A1077" s="1" t="s">
        <v>17</v>
      </c>
      <c r="B1077" s="1" t="s">
        <v>145</v>
      </c>
      <c r="C1077">
        <v>7.9427134550223656E-4</v>
      </c>
      <c r="D1077">
        <v>2.4569349283096072E-3</v>
      </c>
      <c r="E1077">
        <v>1.1174051402410609E-4</v>
      </c>
      <c r="F1077">
        <v>1.596134345803717E-3</v>
      </c>
      <c r="G1077">
        <v>7.3583772492970257E-4</v>
      </c>
      <c r="H1077">
        <v>5.0282130412580969E-3</v>
      </c>
      <c r="I1077">
        <v>2.8938508028281771E-3</v>
      </c>
      <c r="J1077">
        <v>3.8442879373862385E-2</v>
      </c>
      <c r="K1077">
        <v>1.5714694909807552E-5</v>
      </c>
      <c r="L1077">
        <v>1.6354084084236467E-4</v>
      </c>
      <c r="M1077">
        <v>1.924116927522762E-4</v>
      </c>
      <c r="N1077">
        <v>4.5846124879305628E-5</v>
      </c>
      <c r="O1077">
        <v>1.5536763317110317E-4</v>
      </c>
      <c r="P1077">
        <v>1.5865802591232694E-4</v>
      </c>
      <c r="Q1077">
        <v>2.1923831468761319E-3</v>
      </c>
      <c r="R1077">
        <v>1.6737458595759411E-2</v>
      </c>
      <c r="S1077">
        <v>6.7680013098341424E-5</v>
      </c>
      <c r="T1077">
        <v>8.8685829816128499E-3</v>
      </c>
      <c r="U1077">
        <v>5.7643112211275245E-3</v>
      </c>
    </row>
    <row r="1078" spans="1:21" x14ac:dyDescent="0.3">
      <c r="A1078" s="1" t="s">
        <v>17</v>
      </c>
      <c r="B1078" s="1" t="s">
        <v>146</v>
      </c>
      <c r="C1078">
        <v>1.516736422711254E-5</v>
      </c>
      <c r="D1078">
        <v>1.352522584135478E-6</v>
      </c>
      <c r="E1078">
        <v>9.2775078335104877E-6</v>
      </c>
      <c r="F1078">
        <v>4.5354673763913944E-5</v>
      </c>
      <c r="G1078">
        <v>3.66750279895595E-3</v>
      </c>
      <c r="H1078">
        <v>1.0396112100515597E-2</v>
      </c>
      <c r="I1078">
        <v>4.6841966708174301E-3</v>
      </c>
      <c r="J1078">
        <v>4.658141899253266E-4</v>
      </c>
      <c r="K1078">
        <v>1.0280653174423169E-2</v>
      </c>
      <c r="L1078">
        <v>1.9834270699693818E-5</v>
      </c>
      <c r="M1078">
        <v>3.3603457310455153E-5</v>
      </c>
      <c r="N1078">
        <v>2.1351277609585478E-6</v>
      </c>
      <c r="O1078">
        <v>7.2357205240651685E-6</v>
      </c>
      <c r="P1078">
        <v>5.270518135371651E-6</v>
      </c>
      <c r="Q1078">
        <v>9.1736575678140131E-7</v>
      </c>
      <c r="R1078">
        <v>1.710575905259087E-4</v>
      </c>
      <c r="S1078">
        <v>4.0162160753515667E-6</v>
      </c>
      <c r="T1078">
        <v>2.4448279230536968E-5</v>
      </c>
      <c r="U1078">
        <v>1.0892379345529162E-4</v>
      </c>
    </row>
    <row r="1079" spans="1:21" x14ac:dyDescent="0.3">
      <c r="A1079" s="1" t="s">
        <v>17</v>
      </c>
      <c r="B1079" s="1" t="s">
        <v>147</v>
      </c>
      <c r="C1079">
        <v>1.360060484104421E-3</v>
      </c>
      <c r="D1079">
        <v>1.2128096174107995E-4</v>
      </c>
      <c r="E1079">
        <v>8.3191592200123211E-4</v>
      </c>
      <c r="F1079">
        <v>4.0669623694722917E-3</v>
      </c>
      <c r="G1079">
        <v>0.3288656853961458</v>
      </c>
      <c r="H1079">
        <v>0.93222138299785695</v>
      </c>
      <c r="I1079">
        <v>0.42003282154747196</v>
      </c>
      <c r="J1079">
        <v>4.176964851414771E-2</v>
      </c>
      <c r="K1079">
        <v>0.92186815876165495</v>
      </c>
      <c r="L1079">
        <v>1.7785428902315731E-3</v>
      </c>
      <c r="M1079">
        <v>3.013228517024969E-3</v>
      </c>
      <c r="N1079">
        <v>1.9145731932798031E-4</v>
      </c>
      <c r="O1079">
        <v>6.4882845901550784E-4</v>
      </c>
      <c r="P1079">
        <v>4.7260838068760065E-4</v>
      </c>
      <c r="Q1079">
        <v>8.2260364858822586E-5</v>
      </c>
      <c r="R1079">
        <v>1.533876723053372E-2</v>
      </c>
      <c r="S1079">
        <v>3.6013487234297695E-4</v>
      </c>
      <c r="T1079">
        <v>2.1922819276908928E-3</v>
      </c>
      <c r="U1079">
        <v>9.7672176285237364E-3</v>
      </c>
    </row>
    <row r="1080" spans="1:21" x14ac:dyDescent="0.3">
      <c r="A1080" s="1" t="s">
        <v>17</v>
      </c>
      <c r="B1080" s="1" t="s">
        <v>148</v>
      </c>
      <c r="C1080">
        <v>1.7449714776576837E-3</v>
      </c>
      <c r="D1080">
        <v>4.2850648784618951E-3</v>
      </c>
      <c r="E1080">
        <v>1.6307286708057925E-3</v>
      </c>
      <c r="F1080">
        <v>2.380430422483665E-3</v>
      </c>
      <c r="G1080">
        <v>1.4053057553471621E-3</v>
      </c>
      <c r="H1080">
        <v>2.3452340010429963E-3</v>
      </c>
      <c r="I1080">
        <v>3.644720011565343E-3</v>
      </c>
      <c r="J1080">
        <v>2.4756549477658589E-2</v>
      </c>
      <c r="K1080">
        <v>4.0785484530080074E-3</v>
      </c>
      <c r="L1080">
        <v>1.1875082436596972E-4</v>
      </c>
      <c r="M1080">
        <v>2.0322127167340251E-4</v>
      </c>
      <c r="N1080">
        <v>2.6631953683791599E-5</v>
      </c>
      <c r="O1080">
        <v>1.8050570779825576E-4</v>
      </c>
      <c r="P1080">
        <v>1.0607823043549647E-2</v>
      </c>
      <c r="Q1080">
        <v>2.3399953628313037E-3</v>
      </c>
      <c r="R1080">
        <v>8.7229355553310711E-2</v>
      </c>
      <c r="S1080">
        <v>2.0937262672329066E-2</v>
      </c>
      <c r="T1080">
        <v>8.4222053728775347E-3</v>
      </c>
      <c r="U1080">
        <v>5.5787603433468405E-2</v>
      </c>
    </row>
    <row r="1081" spans="1:21" x14ac:dyDescent="0.3">
      <c r="A1081" s="1" t="s">
        <v>17</v>
      </c>
      <c r="B1081" s="1" t="s">
        <v>149</v>
      </c>
      <c r="C1081">
        <v>1.3289673703073017E-3</v>
      </c>
      <c r="D1081">
        <v>5.7524783012398275E-3</v>
      </c>
      <c r="E1081">
        <v>4.6651261414726815E-2</v>
      </c>
      <c r="F1081">
        <v>1.0091604032044349E-3</v>
      </c>
      <c r="G1081">
        <v>4.2330724542624231E-4</v>
      </c>
      <c r="H1081">
        <v>6.6056084983227977E-4</v>
      </c>
      <c r="I1081">
        <v>1.0306490329335231E-3</v>
      </c>
      <c r="J1081">
        <v>1.1566248072068691E-2</v>
      </c>
      <c r="K1081">
        <v>4.3602979191383127E-4</v>
      </c>
      <c r="L1081">
        <v>7.1540423375034259E-5</v>
      </c>
      <c r="M1081">
        <v>1.2242892537337504E-4</v>
      </c>
      <c r="N1081">
        <v>0</v>
      </c>
      <c r="O1081">
        <v>0</v>
      </c>
      <c r="P1081">
        <v>1.64571220019273E-4</v>
      </c>
      <c r="Q1081">
        <v>1.1691289243919292E-2</v>
      </c>
      <c r="R1081">
        <v>8.0099221713581595E-2</v>
      </c>
      <c r="S1081">
        <v>2.1912561795929294E-3</v>
      </c>
      <c r="T1081">
        <v>1.9634173244197174E-2</v>
      </c>
      <c r="U1081">
        <v>2.4140931306603003E-3</v>
      </c>
    </row>
    <row r="1082" spans="1:21" x14ac:dyDescent="0.3">
      <c r="A1082" s="1" t="s">
        <v>17</v>
      </c>
      <c r="B1082" s="1" t="s">
        <v>150</v>
      </c>
      <c r="C1082">
        <v>1.5926320016106249E-3</v>
      </c>
      <c r="D1082">
        <v>7.7403548100728279E-4</v>
      </c>
      <c r="E1082">
        <v>1.2236558469922023E-4</v>
      </c>
      <c r="F1082">
        <v>2.2929059305904943E-4</v>
      </c>
      <c r="G1082">
        <v>9.375690082361991E-5</v>
      </c>
      <c r="H1082">
        <v>4.4334971286692998E-4</v>
      </c>
      <c r="I1082">
        <v>1.1433599729635949E-3</v>
      </c>
      <c r="J1082">
        <v>4.2361125610789587E-3</v>
      </c>
      <c r="K1082">
        <v>2.5057238902798488E-5</v>
      </c>
      <c r="L1082">
        <v>7.1447664723988535E-5</v>
      </c>
      <c r="M1082">
        <v>1.331167338451445E-4</v>
      </c>
      <c r="N1082">
        <v>3.10130149586041E-6</v>
      </c>
      <c r="O1082">
        <v>2.1019960767909142E-5</v>
      </c>
      <c r="P1082">
        <v>1.5310995506750721E-5</v>
      </c>
      <c r="Q1082">
        <v>1.0793136387814193E-4</v>
      </c>
      <c r="R1082">
        <v>3.3527426685838982E-2</v>
      </c>
      <c r="S1082">
        <v>4.7702662338013576E-5</v>
      </c>
      <c r="T1082">
        <v>4.3250498301959872E-4</v>
      </c>
      <c r="U1082">
        <v>3.0850397317970914E-4</v>
      </c>
    </row>
    <row r="1083" spans="1:21" x14ac:dyDescent="0.3">
      <c r="A1083" s="1" t="s">
        <v>17</v>
      </c>
      <c r="B1083" s="1" t="s">
        <v>151</v>
      </c>
      <c r="C1083">
        <v>0</v>
      </c>
      <c r="D1083">
        <v>0</v>
      </c>
      <c r="E1083">
        <v>0</v>
      </c>
      <c r="F1083">
        <v>0</v>
      </c>
      <c r="G1083">
        <v>0</v>
      </c>
      <c r="H1083">
        <v>0</v>
      </c>
      <c r="I1083">
        <v>0</v>
      </c>
      <c r="J1083">
        <v>0</v>
      </c>
      <c r="K1083">
        <v>0</v>
      </c>
      <c r="L1083">
        <v>0</v>
      </c>
      <c r="M1083">
        <v>0</v>
      </c>
      <c r="N1083">
        <v>0</v>
      </c>
      <c r="O1083">
        <v>0</v>
      </c>
      <c r="P1083">
        <v>0</v>
      </c>
      <c r="Q1083">
        <v>0</v>
      </c>
      <c r="R1083">
        <v>0</v>
      </c>
      <c r="S1083">
        <v>0</v>
      </c>
      <c r="T1083">
        <v>0</v>
      </c>
      <c r="U1083">
        <v>0</v>
      </c>
    </row>
    <row r="1084" spans="1:21" x14ac:dyDescent="0.3">
      <c r="A1084" s="1" t="s">
        <v>17</v>
      </c>
      <c r="B1084" s="1" t="s">
        <v>152</v>
      </c>
      <c r="C1084">
        <v>6.8073940952647748E-4</v>
      </c>
      <c r="D1084">
        <v>3.2171400793590075E-3</v>
      </c>
      <c r="E1084">
        <v>3.4361503359232458E-4</v>
      </c>
      <c r="F1084">
        <v>1.9733240963350912E-5</v>
      </c>
      <c r="G1084">
        <v>9.6506953938663875E-5</v>
      </c>
      <c r="H1084">
        <v>1.8592197218929478E-5</v>
      </c>
      <c r="I1084">
        <v>1.180529108611781E-4</v>
      </c>
      <c r="J1084">
        <v>3.0841059853943639E-4</v>
      </c>
      <c r="K1084">
        <v>2.5871816930515385E-5</v>
      </c>
      <c r="L1084">
        <v>2.8995585669768009E-5</v>
      </c>
      <c r="M1084">
        <v>4.96208748375978E-5</v>
      </c>
      <c r="N1084">
        <v>3.2513841428664819E-6</v>
      </c>
      <c r="O1084">
        <v>0</v>
      </c>
      <c r="P1084">
        <v>1.636363554093998E-5</v>
      </c>
      <c r="Q1084">
        <v>1.5296816610394415E-4</v>
      </c>
      <c r="R1084">
        <v>3.3531836092695617E-2</v>
      </c>
      <c r="S1084">
        <v>1.0048681642694153E-4</v>
      </c>
      <c r="T1084">
        <v>1.8118586522317458E-3</v>
      </c>
      <c r="U1084">
        <v>1.4169944067472244E-3</v>
      </c>
    </row>
    <row r="1085" spans="1:21" x14ac:dyDescent="0.3">
      <c r="A1085" s="1" t="s">
        <v>17</v>
      </c>
      <c r="B1085" s="1" t="s">
        <v>153</v>
      </c>
      <c r="C1085">
        <v>8.7340496309697794E-5</v>
      </c>
      <c r="D1085">
        <v>2.1788730188102987E-2</v>
      </c>
      <c r="E1085">
        <v>6.1916206250862277E-4</v>
      </c>
      <c r="F1085">
        <v>1.6407997177302893E-3</v>
      </c>
      <c r="G1085">
        <v>8.5341189578512424E-4</v>
      </c>
      <c r="H1085">
        <v>6.6927913334120827E-3</v>
      </c>
      <c r="I1085">
        <v>2.4350433629268375E-3</v>
      </c>
      <c r="J1085">
        <v>4.6221065089854858E-2</v>
      </c>
      <c r="K1085">
        <v>3.9475517187767904E-5</v>
      </c>
      <c r="L1085">
        <v>5.3254018062559852E-5</v>
      </c>
      <c r="M1085">
        <v>9.1134940158723725E-5</v>
      </c>
      <c r="N1085">
        <v>0</v>
      </c>
      <c r="O1085">
        <v>0</v>
      </c>
      <c r="P1085">
        <v>2.2898180895628436E-5</v>
      </c>
      <c r="Q1085">
        <v>1.5394255390483295E-4</v>
      </c>
      <c r="R1085">
        <v>4.6398000258250404E-3</v>
      </c>
      <c r="S1085">
        <v>9.9939247885445677E-3</v>
      </c>
      <c r="T1085">
        <v>4.2026225327744554E-2</v>
      </c>
      <c r="U1085">
        <v>5.1640916019694665E-3</v>
      </c>
    </row>
    <row r="1086" spans="1:21" x14ac:dyDescent="0.3">
      <c r="A1086" s="1" t="s">
        <v>17</v>
      </c>
      <c r="B1086" s="1" t="s">
        <v>154</v>
      </c>
      <c r="C1086">
        <v>1.5383659558428561E-4</v>
      </c>
      <c r="D1086">
        <v>0.5959330835372002</v>
      </c>
      <c r="E1086">
        <v>3.0778635427857973E-3</v>
      </c>
      <c r="F1086">
        <v>4.2355151160066985E-4</v>
      </c>
      <c r="G1086">
        <v>1.4204399999909794E-4</v>
      </c>
      <c r="H1086">
        <v>4.9546695788485115E-4</v>
      </c>
      <c r="I1086">
        <v>2.3350982652528009E-4</v>
      </c>
      <c r="J1086">
        <v>6.4885989496061558E-3</v>
      </c>
      <c r="K1086">
        <v>5.2105159318971776E-5</v>
      </c>
      <c r="L1086">
        <v>2.2593824909734266E-5</v>
      </c>
      <c r="M1086">
        <v>4.349855326451076E-5</v>
      </c>
      <c r="N1086">
        <v>0</v>
      </c>
      <c r="O1086">
        <v>0</v>
      </c>
      <c r="P1086">
        <v>2.185852626038186E-5</v>
      </c>
      <c r="Q1086">
        <v>1.2082805741051868E-4</v>
      </c>
      <c r="R1086">
        <v>2.1870043246519408E-2</v>
      </c>
      <c r="S1086">
        <v>8.5202036880471712E-4</v>
      </c>
      <c r="T1086">
        <v>1.3208640024418531E-3</v>
      </c>
      <c r="U1086">
        <v>2.7854737106457919E-3</v>
      </c>
    </row>
    <row r="1087" spans="1:21" x14ac:dyDescent="0.3">
      <c r="A1087" s="1" t="s">
        <v>17</v>
      </c>
      <c r="B1087" s="1" t="s">
        <v>155</v>
      </c>
      <c r="C1087">
        <v>5.5341305984377219E-4</v>
      </c>
      <c r="D1087">
        <v>8.3426255270896504E-2</v>
      </c>
      <c r="E1087">
        <v>6.186434388208881E-3</v>
      </c>
      <c r="F1087">
        <v>2.5887238517980791E-4</v>
      </c>
      <c r="G1087">
        <v>7.8801597895896238E-5</v>
      </c>
      <c r="H1087">
        <v>1.0433649510846272E-4</v>
      </c>
      <c r="I1087">
        <v>1.0920237730897791E-4</v>
      </c>
      <c r="J1087">
        <v>3.0906284162992982E-3</v>
      </c>
      <c r="K1087">
        <v>1.0051517029712607E-4</v>
      </c>
      <c r="L1087">
        <v>6.7799449834986473E-5</v>
      </c>
      <c r="M1087">
        <v>1.2431453923842739E-4</v>
      </c>
      <c r="N1087">
        <v>0</v>
      </c>
      <c r="O1087">
        <v>4.4167588776649193E-5</v>
      </c>
      <c r="P1087">
        <v>2.9673009740901657E-5</v>
      </c>
      <c r="Q1087">
        <v>1.7639041628392097E-4</v>
      </c>
      <c r="R1087">
        <v>6.0840766353608876E-2</v>
      </c>
      <c r="S1087">
        <v>4.7448159482442416E-4</v>
      </c>
      <c r="T1087">
        <v>2.1767701489143858E-3</v>
      </c>
      <c r="U1087">
        <v>1.7759045134034129E-3</v>
      </c>
    </row>
    <row r="1088" spans="1:21" x14ac:dyDescent="0.3">
      <c r="A1088" s="1" t="s">
        <v>17</v>
      </c>
      <c r="B1088" s="1" t="s">
        <v>156</v>
      </c>
      <c r="C1088">
        <v>3.523091100343785E-4</v>
      </c>
      <c r="D1088">
        <v>1.9789446383044137E-2</v>
      </c>
      <c r="E1088">
        <v>0.34879316594408438</v>
      </c>
      <c r="F1088">
        <v>1.8096119386666821E-4</v>
      </c>
      <c r="G1088">
        <v>6.7604535768449569E-5</v>
      </c>
      <c r="H1088">
        <v>9.3773567979777385E-5</v>
      </c>
      <c r="I1088">
        <v>3.435139151954466E-4</v>
      </c>
      <c r="J1088">
        <v>2.333298363335152E-3</v>
      </c>
      <c r="K1088">
        <v>1.3550866566475173E-4</v>
      </c>
      <c r="L1088">
        <v>2.1327424397562741E-4</v>
      </c>
      <c r="M1088">
        <v>1.5642067560006986E-4</v>
      </c>
      <c r="N1088">
        <v>2.4598536285886264E-4</v>
      </c>
      <c r="O1088">
        <v>0</v>
      </c>
      <c r="P1088">
        <v>2.3580959746955775E-5</v>
      </c>
      <c r="Q1088">
        <v>5.3725010877672631E-4</v>
      </c>
      <c r="R1088">
        <v>1.2140846971582126E-2</v>
      </c>
      <c r="S1088">
        <v>4.2131368184243779E-3</v>
      </c>
      <c r="T1088">
        <v>1.2170972420553646E-2</v>
      </c>
      <c r="U1088">
        <v>7.9344861608314429E-3</v>
      </c>
    </row>
    <row r="1089" spans="1:21" x14ac:dyDescent="0.3">
      <c r="A1089" s="1" t="s">
        <v>17</v>
      </c>
      <c r="B1089" s="1" t="s">
        <v>157</v>
      </c>
      <c r="C1089">
        <v>3.7930969642604685E-3</v>
      </c>
      <c r="D1089">
        <v>2.7171455036204099E-2</v>
      </c>
      <c r="E1089">
        <v>1.3533431170886437E-2</v>
      </c>
      <c r="F1089">
        <v>1.2241170557556994E-3</v>
      </c>
      <c r="G1089">
        <v>5.2845031487949755E-4</v>
      </c>
      <c r="H1089">
        <v>3.0448028284611496E-3</v>
      </c>
      <c r="I1089">
        <v>5.5769027623456657E-3</v>
      </c>
      <c r="J1089">
        <v>2.5253859231984352E-2</v>
      </c>
      <c r="K1089">
        <v>2.5620993646252459E-2</v>
      </c>
      <c r="L1089">
        <v>5.495998425603532E-4</v>
      </c>
      <c r="M1089">
        <v>9.8757123151437193E-4</v>
      </c>
      <c r="N1089">
        <v>1.4790887689245514E-4</v>
      </c>
      <c r="O1089">
        <v>5.0124742687140023E-4</v>
      </c>
      <c r="P1089">
        <v>1.0811508616439323E-3</v>
      </c>
      <c r="Q1089">
        <v>3.8415739889396748E-2</v>
      </c>
      <c r="R1089">
        <v>0.41954231395502295</v>
      </c>
      <c r="S1089">
        <v>6.548369507603144E-2</v>
      </c>
      <c r="T1089">
        <v>8.8170015113500033E-2</v>
      </c>
      <c r="U1089">
        <v>3.7739279004876308E-2</v>
      </c>
    </row>
    <row r="1090" spans="1:21" x14ac:dyDescent="0.3">
      <c r="A1090" s="1" t="s">
        <v>17</v>
      </c>
      <c r="B1090" s="1" t="s">
        <v>158</v>
      </c>
      <c r="C1090">
        <v>0</v>
      </c>
      <c r="D1090">
        <v>0</v>
      </c>
      <c r="E1090">
        <v>0</v>
      </c>
      <c r="F1090">
        <v>0</v>
      </c>
      <c r="G1090">
        <v>0</v>
      </c>
      <c r="H1090">
        <v>0</v>
      </c>
      <c r="I1090">
        <v>0</v>
      </c>
      <c r="J1090">
        <v>0</v>
      </c>
      <c r="K1090">
        <v>0</v>
      </c>
      <c r="L1090">
        <v>0</v>
      </c>
      <c r="M1090">
        <v>0</v>
      </c>
      <c r="N1090">
        <v>0</v>
      </c>
      <c r="O1090">
        <v>0</v>
      </c>
      <c r="P1090">
        <v>0</v>
      </c>
      <c r="Q1090">
        <v>0</v>
      </c>
      <c r="R1090">
        <v>0</v>
      </c>
      <c r="S1090">
        <v>0</v>
      </c>
      <c r="T1090">
        <v>0</v>
      </c>
      <c r="U1090">
        <v>0</v>
      </c>
    </row>
    <row r="1091" spans="1:21" x14ac:dyDescent="0.3">
      <c r="A1091" s="1" t="s">
        <v>17</v>
      </c>
      <c r="B1091" s="1" t="s">
        <v>159</v>
      </c>
      <c r="C1091">
        <v>0</v>
      </c>
      <c r="D1091">
        <v>0</v>
      </c>
      <c r="E1091">
        <v>0</v>
      </c>
      <c r="F1091">
        <v>0</v>
      </c>
      <c r="G1091">
        <v>0</v>
      </c>
      <c r="H1091">
        <v>0</v>
      </c>
      <c r="I1091">
        <v>0</v>
      </c>
      <c r="J1091">
        <v>0</v>
      </c>
      <c r="K1091">
        <v>0</v>
      </c>
      <c r="L1091">
        <v>0</v>
      </c>
      <c r="M1091">
        <v>0</v>
      </c>
      <c r="N1091">
        <v>0</v>
      </c>
      <c r="O1091">
        <v>0</v>
      </c>
      <c r="P1091">
        <v>0</v>
      </c>
      <c r="Q1091">
        <v>0</v>
      </c>
      <c r="R1091">
        <v>0</v>
      </c>
      <c r="S1091">
        <v>0</v>
      </c>
      <c r="T1091">
        <v>0</v>
      </c>
      <c r="U1091">
        <v>0</v>
      </c>
    </row>
    <row r="1092" spans="1:21" x14ac:dyDescent="0.3">
      <c r="A1092" s="1" t="s">
        <v>17</v>
      </c>
      <c r="B1092" s="1" t="s">
        <v>160</v>
      </c>
      <c r="C1092">
        <v>0</v>
      </c>
      <c r="D1092">
        <v>0</v>
      </c>
      <c r="E1092">
        <v>0</v>
      </c>
      <c r="F1092">
        <v>0</v>
      </c>
      <c r="G1092">
        <v>0</v>
      </c>
      <c r="H1092">
        <v>0</v>
      </c>
      <c r="I1092">
        <v>0</v>
      </c>
      <c r="J1092">
        <v>0</v>
      </c>
      <c r="K1092">
        <v>0</v>
      </c>
      <c r="L1092">
        <v>0</v>
      </c>
      <c r="M1092">
        <v>0</v>
      </c>
      <c r="N1092">
        <v>0</v>
      </c>
      <c r="O1092">
        <v>0</v>
      </c>
      <c r="P1092">
        <v>0</v>
      </c>
      <c r="Q1092">
        <v>0</v>
      </c>
      <c r="R1092">
        <v>0</v>
      </c>
      <c r="S1092">
        <v>0</v>
      </c>
      <c r="T1092">
        <v>0</v>
      </c>
      <c r="U1092">
        <v>0</v>
      </c>
    </row>
    <row r="1093" spans="1:21" x14ac:dyDescent="0.3">
      <c r="A1093" s="1" t="s">
        <v>17</v>
      </c>
      <c r="B1093" s="1" t="s">
        <v>161</v>
      </c>
      <c r="C1093">
        <v>0</v>
      </c>
      <c r="D1093">
        <v>0</v>
      </c>
      <c r="E1093">
        <v>0</v>
      </c>
      <c r="F1093">
        <v>0</v>
      </c>
      <c r="G1093">
        <v>0</v>
      </c>
      <c r="H1093">
        <v>0</v>
      </c>
      <c r="I1093">
        <v>0</v>
      </c>
      <c r="J1093">
        <v>0</v>
      </c>
      <c r="K1093">
        <v>0</v>
      </c>
      <c r="L1093">
        <v>0</v>
      </c>
      <c r="M1093">
        <v>0</v>
      </c>
      <c r="N1093">
        <v>0</v>
      </c>
      <c r="O1093">
        <v>0</v>
      </c>
      <c r="P1093">
        <v>0</v>
      </c>
      <c r="Q1093">
        <v>0</v>
      </c>
      <c r="R1093">
        <v>0</v>
      </c>
      <c r="S1093">
        <v>0</v>
      </c>
      <c r="T1093">
        <v>0</v>
      </c>
      <c r="U1093">
        <v>0</v>
      </c>
    </row>
    <row r="1094" spans="1:21" x14ac:dyDescent="0.3">
      <c r="A1094" s="1" t="s">
        <v>17</v>
      </c>
      <c r="B1094" s="1" t="s">
        <v>162</v>
      </c>
      <c r="C1094">
        <v>0</v>
      </c>
      <c r="D1094">
        <v>0</v>
      </c>
      <c r="E1094">
        <v>0</v>
      </c>
      <c r="F1094">
        <v>0</v>
      </c>
      <c r="G1094">
        <v>0</v>
      </c>
      <c r="H1094">
        <v>0</v>
      </c>
      <c r="I1094">
        <v>0</v>
      </c>
      <c r="J1094">
        <v>0</v>
      </c>
      <c r="K1094">
        <v>0</v>
      </c>
      <c r="L1094">
        <v>0</v>
      </c>
      <c r="M1094">
        <v>0</v>
      </c>
      <c r="N1094">
        <v>0</v>
      </c>
      <c r="O1094">
        <v>0</v>
      </c>
      <c r="P1094">
        <v>0</v>
      </c>
      <c r="Q1094">
        <v>0</v>
      </c>
      <c r="R1094">
        <v>0</v>
      </c>
      <c r="S1094">
        <v>0</v>
      </c>
      <c r="T1094">
        <v>0</v>
      </c>
      <c r="U1094">
        <v>0</v>
      </c>
    </row>
    <row r="1095" spans="1:21" x14ac:dyDescent="0.3">
      <c r="A1095" s="1" t="s">
        <v>17</v>
      </c>
      <c r="B1095" s="1" t="s">
        <v>163</v>
      </c>
      <c r="C1095">
        <v>0</v>
      </c>
      <c r="D1095">
        <v>0</v>
      </c>
      <c r="E1095">
        <v>0</v>
      </c>
      <c r="F1095">
        <v>0</v>
      </c>
      <c r="G1095">
        <v>0</v>
      </c>
      <c r="H1095">
        <v>0</v>
      </c>
      <c r="I1095">
        <v>0</v>
      </c>
      <c r="J1095">
        <v>0</v>
      </c>
      <c r="K1095">
        <v>0</v>
      </c>
      <c r="L1095">
        <v>0</v>
      </c>
      <c r="M1095">
        <v>0</v>
      </c>
      <c r="N1095">
        <v>0</v>
      </c>
      <c r="O1095">
        <v>0</v>
      </c>
      <c r="P1095">
        <v>0</v>
      </c>
      <c r="Q1095">
        <v>0</v>
      </c>
      <c r="R1095">
        <v>0</v>
      </c>
      <c r="S1095">
        <v>0</v>
      </c>
      <c r="T1095">
        <v>0</v>
      </c>
      <c r="U1095">
        <v>0</v>
      </c>
    </row>
    <row r="1096" spans="1:21" x14ac:dyDescent="0.3">
      <c r="A1096" s="1" t="s">
        <v>17</v>
      </c>
      <c r="B1096" s="1" t="s">
        <v>164</v>
      </c>
      <c r="C1096">
        <v>0</v>
      </c>
      <c r="D1096">
        <v>0</v>
      </c>
      <c r="E1096">
        <v>0</v>
      </c>
      <c r="F1096">
        <v>0</v>
      </c>
      <c r="G1096">
        <v>0</v>
      </c>
      <c r="H1096">
        <v>0</v>
      </c>
      <c r="I1096">
        <v>0</v>
      </c>
      <c r="J1096">
        <v>0</v>
      </c>
      <c r="K1096">
        <v>0</v>
      </c>
      <c r="L1096">
        <v>0</v>
      </c>
      <c r="M1096">
        <v>0</v>
      </c>
      <c r="N1096">
        <v>0</v>
      </c>
      <c r="O1096">
        <v>0</v>
      </c>
      <c r="P1096">
        <v>0</v>
      </c>
      <c r="Q1096">
        <v>0</v>
      </c>
      <c r="R1096">
        <v>0</v>
      </c>
      <c r="S1096">
        <v>0</v>
      </c>
      <c r="T1096">
        <v>0</v>
      </c>
      <c r="U1096">
        <v>0</v>
      </c>
    </row>
    <row r="1097" spans="1:21" x14ac:dyDescent="0.3">
      <c r="A1097" s="1" t="s">
        <v>17</v>
      </c>
      <c r="B1097" s="1" t="s">
        <v>165</v>
      </c>
      <c r="C1097">
        <v>0</v>
      </c>
      <c r="D1097">
        <v>0</v>
      </c>
      <c r="E1097">
        <v>0</v>
      </c>
      <c r="F1097">
        <v>0</v>
      </c>
      <c r="G1097">
        <v>0</v>
      </c>
      <c r="H1097">
        <v>0</v>
      </c>
      <c r="I1097">
        <v>0</v>
      </c>
      <c r="J1097">
        <v>0</v>
      </c>
      <c r="K1097">
        <v>0</v>
      </c>
      <c r="L1097">
        <v>0</v>
      </c>
      <c r="M1097">
        <v>0</v>
      </c>
      <c r="N1097">
        <v>0</v>
      </c>
      <c r="O1097">
        <v>0</v>
      </c>
      <c r="P1097">
        <v>0</v>
      </c>
      <c r="Q1097">
        <v>0</v>
      </c>
      <c r="R1097">
        <v>0</v>
      </c>
      <c r="S1097">
        <v>0</v>
      </c>
      <c r="T1097">
        <v>0</v>
      </c>
      <c r="U1097">
        <v>0</v>
      </c>
    </row>
    <row r="1098" spans="1:21" x14ac:dyDescent="0.3">
      <c r="A1098" s="1" t="s">
        <v>17</v>
      </c>
      <c r="B1098" s="1" t="s">
        <v>166</v>
      </c>
      <c r="C1098">
        <v>0</v>
      </c>
      <c r="D1098">
        <v>0</v>
      </c>
      <c r="E1098">
        <v>0</v>
      </c>
      <c r="F1098">
        <v>0</v>
      </c>
      <c r="G1098">
        <v>0</v>
      </c>
      <c r="H1098">
        <v>0</v>
      </c>
      <c r="I1098">
        <v>0</v>
      </c>
      <c r="J1098">
        <v>0</v>
      </c>
      <c r="K1098">
        <v>0</v>
      </c>
      <c r="L1098">
        <v>0</v>
      </c>
      <c r="M1098">
        <v>0</v>
      </c>
      <c r="N1098">
        <v>0</v>
      </c>
      <c r="O1098">
        <v>0</v>
      </c>
      <c r="P1098">
        <v>0</v>
      </c>
      <c r="Q1098">
        <v>0</v>
      </c>
      <c r="R1098">
        <v>0</v>
      </c>
      <c r="S1098">
        <v>0</v>
      </c>
      <c r="T1098">
        <v>0</v>
      </c>
      <c r="U1098">
        <v>0</v>
      </c>
    </row>
    <row r="1099" spans="1:21" x14ac:dyDescent="0.3">
      <c r="A1099" s="1" t="s">
        <v>17</v>
      </c>
      <c r="B1099" s="1" t="s">
        <v>167</v>
      </c>
      <c r="C1099">
        <v>1.2584338757516954E-4</v>
      </c>
      <c r="D1099">
        <v>6.4750126810889947E-3</v>
      </c>
      <c r="E1099">
        <v>5.1051460940087113E-4</v>
      </c>
      <c r="F1099">
        <v>0.96362094097004991</v>
      </c>
      <c r="G1099">
        <v>2.809225062526924E-3</v>
      </c>
      <c r="H1099">
        <v>5.8449715180420745E-3</v>
      </c>
      <c r="I1099">
        <v>1.4274307025774409E-2</v>
      </c>
      <c r="J1099">
        <v>9.6957403318095256E-2</v>
      </c>
      <c r="K1099">
        <v>6.2565548869028466E-4</v>
      </c>
      <c r="L1099">
        <v>3.7981518625142662E-3</v>
      </c>
      <c r="M1099">
        <v>4.8749045888521261E-3</v>
      </c>
      <c r="N1099">
        <v>5.1108127472742227E-3</v>
      </c>
      <c r="O1099">
        <v>3.4639999878512136E-2</v>
      </c>
      <c r="P1099">
        <v>2.4496959548127799E-4</v>
      </c>
      <c r="Q1099">
        <v>1.0979400599349604E-3</v>
      </c>
      <c r="R1099">
        <v>7.6749230286555429E-4</v>
      </c>
      <c r="S1099">
        <v>2.4338066675477446E-4</v>
      </c>
      <c r="T1099">
        <v>2.6906371723705213E-4</v>
      </c>
      <c r="U1099">
        <v>2.6112039305916393E-4</v>
      </c>
    </row>
    <row r="1100" spans="1:21" x14ac:dyDescent="0.3">
      <c r="A1100" s="1" t="s">
        <v>17</v>
      </c>
      <c r="B1100" s="1" t="s">
        <v>168</v>
      </c>
      <c r="C1100">
        <v>7.9849315236493783E-5</v>
      </c>
      <c r="D1100">
        <v>4.1084822865542873E-3</v>
      </c>
      <c r="E1100">
        <v>3.2392835860792533E-4</v>
      </c>
      <c r="F1100">
        <v>1.7892384216286754E-3</v>
      </c>
      <c r="G1100">
        <v>0.60912460010497183</v>
      </c>
      <c r="H1100">
        <v>3.7087127284593079E-3</v>
      </c>
      <c r="I1100">
        <v>9.0572390289694812E-3</v>
      </c>
      <c r="J1100">
        <v>6.1520771263678581E-2</v>
      </c>
      <c r="K1100">
        <v>3.9698678896443247E-4</v>
      </c>
      <c r="L1100">
        <v>2.4099782374725144E-3</v>
      </c>
      <c r="M1100">
        <v>3.093192266701893E-3</v>
      </c>
      <c r="N1100">
        <v>3.2428791534876993E-3</v>
      </c>
      <c r="O1100">
        <v>2.1979543966418016E-2</v>
      </c>
      <c r="P1100">
        <v>1.5543648998845363E-4</v>
      </c>
      <c r="Q1100">
        <v>6.9665767622596839E-4</v>
      </c>
      <c r="R1100">
        <v>4.869841476294321E-4</v>
      </c>
      <c r="S1100">
        <v>1.5442829342591976E-4</v>
      </c>
      <c r="T1100">
        <v>1.7072453301156501E-4</v>
      </c>
      <c r="U1100">
        <v>1.6568438741053378E-4</v>
      </c>
    </row>
    <row r="1101" spans="1:21" x14ac:dyDescent="0.3">
      <c r="A1101" s="1" t="s">
        <v>17</v>
      </c>
      <c r="B1101" s="1" t="s">
        <v>169</v>
      </c>
      <c r="C1101">
        <v>9.5903628041109531E-7</v>
      </c>
      <c r="D1101">
        <v>4.9345239324370566E-5</v>
      </c>
      <c r="E1101">
        <v>3.8905662151130709E-6</v>
      </c>
      <c r="F1101">
        <v>2.1489784296398578E-5</v>
      </c>
      <c r="G1101">
        <v>2.1408743095016908E-5</v>
      </c>
      <c r="H1101">
        <v>4.4543776608234803E-5</v>
      </c>
      <c r="I1101">
        <v>1.0878265897973789E-4</v>
      </c>
      <c r="J1101">
        <v>0.25250176694526116</v>
      </c>
      <c r="K1101">
        <v>4.768040055612022E-6</v>
      </c>
      <c r="L1101">
        <v>2.8945227118002968E-5</v>
      </c>
      <c r="M1101">
        <v>3.715102123628941E-5</v>
      </c>
      <c r="N1101">
        <v>3.8948846987257986E-5</v>
      </c>
      <c r="O1101">
        <v>2.6398698634113997E-4</v>
      </c>
      <c r="P1101">
        <v>1.86688179801138E-6</v>
      </c>
      <c r="Q1101">
        <v>8.3672600641443796E-6</v>
      </c>
      <c r="R1101">
        <v>5.8489601842978301E-6</v>
      </c>
      <c r="S1101">
        <v>1.8547727764325223E-6</v>
      </c>
      <c r="T1101">
        <v>2.0505000027790097E-6</v>
      </c>
      <c r="U1101">
        <v>1.9899649502788451E-6</v>
      </c>
    </row>
    <row r="1102" spans="1:21" x14ac:dyDescent="0.3">
      <c r="A1102" s="1" t="s">
        <v>17</v>
      </c>
      <c r="B1102" s="1" t="s">
        <v>170</v>
      </c>
      <c r="C1102">
        <v>1.7735035292548672E-2</v>
      </c>
      <c r="D1102">
        <v>4.0745804965819447E-4</v>
      </c>
      <c r="E1102">
        <v>3.1941966742068549E-4</v>
      </c>
      <c r="F1102">
        <v>2.2003480556431494E-3</v>
      </c>
      <c r="G1102">
        <v>5.6569037753205042E-4</v>
      </c>
      <c r="H1102">
        <v>1.0508884857387647E-5</v>
      </c>
      <c r="I1102">
        <v>0.41727570466273051</v>
      </c>
      <c r="J1102">
        <v>2.2487693872773332E-2</v>
      </c>
      <c r="K1102">
        <v>4.4995541694213416E-5</v>
      </c>
      <c r="L1102">
        <v>2.0486502186107424E-4</v>
      </c>
      <c r="M1102">
        <v>3.5935542972816663E-4</v>
      </c>
      <c r="N1102">
        <v>1.8377828710708604E-5</v>
      </c>
      <c r="O1102">
        <v>1.2456100737515542E-4</v>
      </c>
      <c r="P1102">
        <v>1.1715694975830382E-4</v>
      </c>
      <c r="Q1102">
        <v>2.7636363818670412E-5</v>
      </c>
      <c r="R1102">
        <v>1.491674127111121E-3</v>
      </c>
      <c r="S1102">
        <v>4.1132789643414701E-5</v>
      </c>
      <c r="T1102">
        <v>1.9930885229927113E-4</v>
      </c>
      <c r="U1102">
        <v>8.671254255704187E-4</v>
      </c>
    </row>
    <row r="1103" spans="1:21" x14ac:dyDescent="0.3">
      <c r="A1103" s="1" t="s">
        <v>17</v>
      </c>
      <c r="B1103" s="1" t="s">
        <v>171</v>
      </c>
      <c r="C1103">
        <v>7.2018104008580372E-2</v>
      </c>
      <c r="D1103">
        <v>7.5990103654453205E-4</v>
      </c>
      <c r="E1103">
        <v>4.8829490993912124E-4</v>
      </c>
      <c r="F1103">
        <v>7.2805889865348167E-4</v>
      </c>
      <c r="G1103">
        <v>3.791410323575409E-4</v>
      </c>
      <c r="H1103">
        <v>2.9153301420472792E-3</v>
      </c>
      <c r="I1103">
        <v>2.0102621395360538E-3</v>
      </c>
      <c r="J1103">
        <v>2.0481883640952443E-2</v>
      </c>
      <c r="K1103">
        <v>1.2849603331081566E-4</v>
      </c>
      <c r="L1103">
        <v>1.7829892724118769E-4</v>
      </c>
      <c r="M1103">
        <v>2.5745127533489688E-4</v>
      </c>
      <c r="N1103">
        <v>2.9989994580099495E-5</v>
      </c>
      <c r="O1103">
        <v>2.0326579352086092E-4</v>
      </c>
      <c r="P1103">
        <v>3.1624326401549365E-5</v>
      </c>
      <c r="Q1103">
        <v>1.224104938732908E-3</v>
      </c>
      <c r="R1103">
        <v>1.2835278800641513E-3</v>
      </c>
      <c r="S1103">
        <v>1.2938999383174745E-3</v>
      </c>
      <c r="T1103">
        <v>4.9733853371411983E-4</v>
      </c>
      <c r="U1103">
        <v>2.5588432339285222E-4</v>
      </c>
    </row>
    <row r="1104" spans="1:21" x14ac:dyDescent="0.3">
      <c r="A1104" s="1" t="s">
        <v>17</v>
      </c>
      <c r="B1104" s="1" t="s">
        <v>172</v>
      </c>
      <c r="C1104">
        <v>5.4845678417978624E-3</v>
      </c>
      <c r="D1104">
        <v>6.8796512119430081E-2</v>
      </c>
      <c r="E1104">
        <v>0.42070204766352259</v>
      </c>
      <c r="F1104">
        <v>9.5416519168278215E-4</v>
      </c>
      <c r="G1104">
        <v>2.2813605397464295E-3</v>
      </c>
      <c r="H1104">
        <v>7.1200173074821979E-3</v>
      </c>
      <c r="I1104">
        <v>1.6422153231826612E-2</v>
      </c>
      <c r="J1104">
        <v>1.3123120495444583E-2</v>
      </c>
      <c r="K1104">
        <v>7.9177723414230548E-3</v>
      </c>
      <c r="L1104">
        <v>1.9020861793968606E-2</v>
      </c>
      <c r="M1104">
        <v>2.0454268597890991E-2</v>
      </c>
      <c r="N1104">
        <v>4.8422159063465278E-3</v>
      </c>
      <c r="O1104">
        <v>7.0327516539893898E-3</v>
      </c>
      <c r="P1104">
        <v>0.32675704080052914</v>
      </c>
      <c r="Q1104">
        <v>2.4742809403932104E-2</v>
      </c>
      <c r="R1104">
        <v>3.3293404184313133E-2</v>
      </c>
      <c r="S1104">
        <v>1.5630700223685515E-2</v>
      </c>
      <c r="T1104">
        <v>0.27112900521517336</v>
      </c>
      <c r="U1104">
        <v>1.5462331815728468E-2</v>
      </c>
    </row>
    <row r="1105" spans="1:21" x14ac:dyDescent="0.3">
      <c r="A1105" s="1" t="s">
        <v>17</v>
      </c>
      <c r="B1105" s="1" t="s">
        <v>173</v>
      </c>
      <c r="C1105">
        <v>7.8299132173477963E-5</v>
      </c>
      <c r="D1105">
        <v>4.028720805363698E-3</v>
      </c>
      <c r="E1105">
        <v>3.1763966028086659E-4</v>
      </c>
      <c r="F1105">
        <v>1.7545024055627757E-3</v>
      </c>
      <c r="G1105">
        <v>1.7478859137072635E-3</v>
      </c>
      <c r="H1105">
        <v>3.6367123156790457E-3</v>
      </c>
      <c r="I1105">
        <v>8.8814030997719645E-3</v>
      </c>
      <c r="J1105">
        <v>6.0326415903783917E-2</v>
      </c>
      <c r="K1105">
        <v>3.8927974483173033E-4</v>
      </c>
      <c r="L1105">
        <v>0.80756536148846714</v>
      </c>
      <c r="M1105">
        <v>3.0331414791867945E-3</v>
      </c>
      <c r="N1105">
        <v>3.1799223663912185E-3</v>
      </c>
      <c r="O1105">
        <v>2.1552836277208168E-2</v>
      </c>
      <c r="P1105">
        <v>1.5241886844165537E-4</v>
      </c>
      <c r="Q1105">
        <v>6.8313286480827591E-4</v>
      </c>
      <c r="R1105">
        <v>4.7752990778559027E-4</v>
      </c>
      <c r="S1105">
        <v>1.5143024486144205E-4</v>
      </c>
      <c r="T1105">
        <v>1.6741011160754953E-4</v>
      </c>
      <c r="U1105">
        <v>1.6246781466461527E-4</v>
      </c>
    </row>
    <row r="1106" spans="1:21" x14ac:dyDescent="0.3">
      <c r="A1106" s="1" t="s">
        <v>17</v>
      </c>
      <c r="B1106" s="1" t="s">
        <v>174</v>
      </c>
      <c r="C1106">
        <v>6.8600393847455951E-5</v>
      </c>
      <c r="D1106">
        <v>3.529692172539867E-3</v>
      </c>
      <c r="E1106">
        <v>2.7829434620758788E-4</v>
      </c>
      <c r="F1106">
        <v>1.5371761178814742E-3</v>
      </c>
      <c r="G1106">
        <v>1.5313791960692251E-3</v>
      </c>
      <c r="H1106">
        <v>3.186240897443582E-3</v>
      </c>
      <c r="I1106">
        <v>7.7812835679007481E-3</v>
      </c>
      <c r="J1106">
        <v>5.2853917732268302E-2</v>
      </c>
      <c r="K1106">
        <v>3.4106053376335471E-4</v>
      </c>
      <c r="L1106">
        <v>2.0704680530416494E-3</v>
      </c>
      <c r="M1106">
        <v>0.90811560381683909</v>
      </c>
      <c r="N1106">
        <v>2.7860324972115457E-3</v>
      </c>
      <c r="O1106">
        <v>1.8883134667066412E-2</v>
      </c>
      <c r="P1106">
        <v>1.3353908420996345E-4</v>
      </c>
      <c r="Q1106">
        <v>5.985147251972026E-4</v>
      </c>
      <c r="R1106">
        <v>4.1837934647157027E-4</v>
      </c>
      <c r="S1106">
        <v>1.3267291922081318E-4</v>
      </c>
      <c r="T1106">
        <v>1.466733956243583E-4</v>
      </c>
      <c r="U1106">
        <v>1.4234328994649215E-4</v>
      </c>
    </row>
    <row r="1107" spans="1:21" x14ac:dyDescent="0.3">
      <c r="A1107" s="1" t="s">
        <v>17</v>
      </c>
      <c r="B1107" s="1" t="s">
        <v>175</v>
      </c>
      <c r="C1107">
        <v>4.6838399786657085E-6</v>
      </c>
      <c r="D1107">
        <v>2.4099735268121581E-4</v>
      </c>
      <c r="E1107">
        <v>1.9001147245630219E-5</v>
      </c>
      <c r="F1107">
        <v>1.0495401777420568E-4</v>
      </c>
      <c r="G1107">
        <v>3.5730327123162278E-2</v>
      </c>
      <c r="H1107">
        <v>2.1754747546044018E-4</v>
      </c>
      <c r="I1107">
        <v>5.3128393317554813E-4</v>
      </c>
      <c r="J1107">
        <v>3.6087153297398662E-3</v>
      </c>
      <c r="K1107">
        <v>2.3286644195339542E-5</v>
      </c>
      <c r="L1107">
        <v>1.4136567587281094E-4</v>
      </c>
      <c r="M1107">
        <v>1.814419767729758E-4</v>
      </c>
      <c r="N1107">
        <v>1.9022238299853773E-4</v>
      </c>
      <c r="O1107">
        <v>1.2892867827086689E-3</v>
      </c>
      <c r="P1107">
        <v>9.1176692473206451E-6</v>
      </c>
      <c r="Q1107">
        <v>4.086488488582839E-5</v>
      </c>
      <c r="R1107">
        <v>2.8565753042309182E-5</v>
      </c>
      <c r="S1107">
        <v>9.058529962882659E-6</v>
      </c>
      <c r="T1107">
        <v>1.0014442712379539E-5</v>
      </c>
      <c r="U1107">
        <v>9.7187953997571644E-6</v>
      </c>
    </row>
    <row r="1108" spans="1:21" x14ac:dyDescent="0.3">
      <c r="A1108" s="1" t="s">
        <v>17</v>
      </c>
      <c r="B1108" s="1" t="s">
        <v>176</v>
      </c>
      <c r="C1108">
        <v>5.8810372370623285E-6</v>
      </c>
      <c r="D1108">
        <v>3.0259667529363912E-4</v>
      </c>
      <c r="E1108">
        <v>2.3857871961349322E-5</v>
      </c>
      <c r="F1108">
        <v>1.3178043859757109E-4</v>
      </c>
      <c r="G1108">
        <v>1.3128347478838384E-4</v>
      </c>
      <c r="H1108">
        <v>2.7315297060516094E-4</v>
      </c>
      <c r="I1108">
        <v>6.6708098668827982E-4</v>
      </c>
      <c r="J1108">
        <v>4.5311089466817424E-3</v>
      </c>
      <c r="K1108">
        <v>2.9238749031307895E-5</v>
      </c>
      <c r="L1108">
        <v>1.7749897683039977E-4</v>
      </c>
      <c r="M1108">
        <v>2.2781884663618368E-4</v>
      </c>
      <c r="N1108">
        <v>2.3884353923974563E-4</v>
      </c>
      <c r="O1108">
        <v>0.55319751415410334</v>
      </c>
      <c r="P1108">
        <v>1.1448160612435343E-5</v>
      </c>
      <c r="Q1108">
        <v>5.1310017164652337E-5</v>
      </c>
      <c r="R1108">
        <v>3.5867206845611346E-5</v>
      </c>
      <c r="S1108">
        <v>1.137390522891729E-5</v>
      </c>
      <c r="T1108">
        <v>1.2574150860873158E-5</v>
      </c>
      <c r="U1108">
        <v>1.2202935605337272E-5</v>
      </c>
    </row>
    <row r="1109" spans="1:21" x14ac:dyDescent="0.3">
      <c r="A1109" s="1" t="s">
        <v>17</v>
      </c>
      <c r="B1109" s="1" t="s">
        <v>177</v>
      </c>
      <c r="C1109">
        <v>2.513112289536399E-6</v>
      </c>
      <c r="D1109">
        <v>1.293070240502611E-4</v>
      </c>
      <c r="E1109">
        <v>1.0195057234189964E-5</v>
      </c>
      <c r="F1109">
        <v>5.6313032278211165E-5</v>
      </c>
      <c r="G1109">
        <v>5.6100667383043938E-5</v>
      </c>
      <c r="H1109">
        <v>1.1672500269597076E-4</v>
      </c>
      <c r="I1109">
        <v>2.8506016170028468E-4</v>
      </c>
      <c r="J1109">
        <v>1.9362546299438658E-3</v>
      </c>
      <c r="K1109">
        <v>1.2494438745971094E-5</v>
      </c>
      <c r="L1109">
        <v>7.5849691486639119E-5</v>
      </c>
      <c r="M1109">
        <v>9.7352613185525629E-5</v>
      </c>
      <c r="N1109">
        <v>1.0206373630098005E-4</v>
      </c>
      <c r="O1109">
        <v>0.23639494451766366</v>
      </c>
      <c r="P1109">
        <v>4.8920814420942413E-6</v>
      </c>
      <c r="Q1109">
        <v>2.1926036091079547E-5</v>
      </c>
      <c r="R1109">
        <v>1.5326942286132411E-5</v>
      </c>
      <c r="S1109">
        <v>4.8603502849256678E-6</v>
      </c>
      <c r="T1109">
        <v>5.373244852081544E-6</v>
      </c>
      <c r="U1109">
        <v>5.2146154159556418E-6</v>
      </c>
    </row>
    <row r="1110" spans="1:21" x14ac:dyDescent="0.3">
      <c r="A1110" s="1" t="s">
        <v>17</v>
      </c>
      <c r="B1110" s="1" t="s">
        <v>178</v>
      </c>
      <c r="C1110">
        <v>6.4923597393476851E-5</v>
      </c>
      <c r="D1110">
        <v>3.3405101731990038E-3</v>
      </c>
      <c r="E1110">
        <v>2.6337851835426954E-4</v>
      </c>
      <c r="F1110">
        <v>1.4547876156822618E-3</v>
      </c>
      <c r="G1110">
        <v>1.449301393275189E-3</v>
      </c>
      <c r="H1110">
        <v>3.0154669619572305E-3</v>
      </c>
      <c r="I1110">
        <v>7.3642277140599857E-3</v>
      </c>
      <c r="J1110">
        <v>5.0021090012225787E-2</v>
      </c>
      <c r="K1110">
        <v>3.2278060720897055E-4</v>
      </c>
      <c r="L1110">
        <v>1.9594965386152369E-3</v>
      </c>
      <c r="M1110">
        <v>2.5150017728916957E-3</v>
      </c>
      <c r="N1110">
        <v>0.90103353308437018</v>
      </c>
      <c r="O1110">
        <v>1.7871049477901649E-2</v>
      </c>
      <c r="P1110">
        <v>1.2638174875234757E-4</v>
      </c>
      <c r="Q1110">
        <v>5.664359469885413E-4</v>
      </c>
      <c r="R1110">
        <v>3.9595533968021844E-4</v>
      </c>
      <c r="S1110">
        <v>1.2556200787510184E-4</v>
      </c>
      <c r="T1110">
        <v>1.388120964294308E-4</v>
      </c>
      <c r="U1110">
        <v>1.3471407276026472E-4</v>
      </c>
    </row>
    <row r="1111" spans="1:21" x14ac:dyDescent="0.3">
      <c r="A1111" s="1" t="s">
        <v>17</v>
      </c>
      <c r="B1111" s="1" t="s">
        <v>179</v>
      </c>
      <c r="C1111">
        <v>9.5002441982874821E-4</v>
      </c>
      <c r="D1111">
        <v>0</v>
      </c>
      <c r="E1111">
        <v>2.8609099220966964E-4</v>
      </c>
      <c r="F1111">
        <v>3.6327387969025714E-5</v>
      </c>
      <c r="G1111">
        <v>1.8095195968817063E-5</v>
      </c>
      <c r="H1111">
        <v>7.5298990075211753E-5</v>
      </c>
      <c r="I1111">
        <v>9.1945777643785562E-5</v>
      </c>
      <c r="J1111">
        <v>6.2453636665565394E-4</v>
      </c>
      <c r="K1111">
        <v>2.4583394491882238E-4</v>
      </c>
      <c r="L1111">
        <v>1.9572174031425284E-4</v>
      </c>
      <c r="M1111">
        <v>2.5120765165099861E-4</v>
      </c>
      <c r="N1111">
        <v>6.5841045956401738E-5</v>
      </c>
      <c r="O1111">
        <v>4.4625658123500302E-4</v>
      </c>
      <c r="P1111">
        <v>4.5917890761683583E-4</v>
      </c>
      <c r="Q1111">
        <v>1.4215149946946752E-3</v>
      </c>
      <c r="R1111">
        <v>3.5100163049297286E-4</v>
      </c>
      <c r="S1111">
        <v>2.3672263170474472E-4</v>
      </c>
      <c r="T1111">
        <v>0.16624558469168912</v>
      </c>
      <c r="U1111">
        <v>3.3437509855705518E-3</v>
      </c>
    </row>
    <row r="1112" spans="1:21" x14ac:dyDescent="0.3">
      <c r="A1112" s="1" t="s">
        <v>17</v>
      </c>
      <c r="B1112" s="1" t="s">
        <v>180</v>
      </c>
      <c r="C1112">
        <v>4.7508987551310282E-4</v>
      </c>
      <c r="D1112">
        <v>4.8342273796302395E-3</v>
      </c>
      <c r="E1112">
        <v>2.6608505327054598E-3</v>
      </c>
      <c r="F1112">
        <v>7.9445261054561888E-5</v>
      </c>
      <c r="G1112">
        <v>3.9572830526705297E-5</v>
      </c>
      <c r="H1112">
        <v>2.4700982886950327E-4</v>
      </c>
      <c r="I1112">
        <v>2.0107848970599008E-4</v>
      </c>
      <c r="J1112">
        <v>1.3658139894156751E-3</v>
      </c>
      <c r="K1112">
        <v>1.5423533759022577E-3</v>
      </c>
      <c r="L1112">
        <v>4.9223300837272967E-3</v>
      </c>
      <c r="M1112">
        <v>5.9744227993903977E-3</v>
      </c>
      <c r="N1112">
        <v>2.0878464145093452E-3</v>
      </c>
      <c r="O1112">
        <v>4.879647639923883E-3</v>
      </c>
      <c r="P1112">
        <v>5.1072190031777552E-4</v>
      </c>
      <c r="Q1112">
        <v>8.9705114659266775E-4</v>
      </c>
      <c r="R1112">
        <v>1.3081874541401395E-3</v>
      </c>
      <c r="S1112">
        <v>0.18001371373284067</v>
      </c>
      <c r="T1112">
        <v>0.15085499770507929</v>
      </c>
      <c r="U1112">
        <v>2.1356417538744985E-2</v>
      </c>
    </row>
    <row r="1113" spans="1:21" x14ac:dyDescent="0.3">
      <c r="A1113" s="1" t="s">
        <v>17</v>
      </c>
      <c r="B1113" s="1" t="s">
        <v>181</v>
      </c>
      <c r="C1113">
        <v>1.2705060316972596E-3</v>
      </c>
      <c r="D1113">
        <v>0</v>
      </c>
      <c r="E1113">
        <v>3.3785047753800272E-3</v>
      </c>
      <c r="F1113">
        <v>0</v>
      </c>
      <c r="G1113">
        <v>0</v>
      </c>
      <c r="H1113">
        <v>0</v>
      </c>
      <c r="I1113">
        <v>0</v>
      </c>
      <c r="J1113">
        <v>0</v>
      </c>
      <c r="K1113">
        <v>5.9270801766376069E-5</v>
      </c>
      <c r="L1113">
        <v>1.0280395529902745E-4</v>
      </c>
      <c r="M1113">
        <v>1.3194824524673552E-4</v>
      </c>
      <c r="N1113">
        <v>0</v>
      </c>
      <c r="O1113">
        <v>0</v>
      </c>
      <c r="P1113">
        <v>9.9458279665023038E-6</v>
      </c>
      <c r="Q1113">
        <v>9.2125068527493009E-4</v>
      </c>
      <c r="R1113">
        <v>1.0698398151229394E-3</v>
      </c>
      <c r="S1113">
        <v>3.7549004811016735E-4</v>
      </c>
      <c r="T1113">
        <v>2.9094401005009861E-3</v>
      </c>
      <c r="U1113">
        <v>0.34512300394040379</v>
      </c>
    </row>
    <row r="1114" spans="1:21" x14ac:dyDescent="0.3">
      <c r="A1114" s="1" t="s">
        <v>17</v>
      </c>
      <c r="B1114" s="1" t="s">
        <v>182</v>
      </c>
      <c r="C1114">
        <v>0.87155651041743909</v>
      </c>
      <c r="D1114">
        <v>4.5511805874291273E-4</v>
      </c>
      <c r="E1114">
        <v>5.4183688657506949E-3</v>
      </c>
      <c r="F1114">
        <v>1.982032926720557E-3</v>
      </c>
      <c r="G1114">
        <v>5.923675149378222E-4</v>
      </c>
      <c r="H1114">
        <v>0</v>
      </c>
      <c r="I1114">
        <v>1.0033177112447232E-3</v>
      </c>
      <c r="J1114">
        <v>2.044493224288034E-2</v>
      </c>
      <c r="K1114">
        <v>8.8392366503817921E-3</v>
      </c>
      <c r="L1114">
        <v>1.3348294340232447E-3</v>
      </c>
      <c r="M1114">
        <v>1.37059630447683E-3</v>
      </c>
      <c r="N1114">
        <v>1.4369227000474549E-3</v>
      </c>
      <c r="O1114">
        <v>2.4347889766467147E-3</v>
      </c>
      <c r="P1114">
        <v>1.3774809994994476E-4</v>
      </c>
      <c r="Q1114">
        <v>1.3119310102051895E-3</v>
      </c>
      <c r="R1114">
        <v>1.5104818287094773E-3</v>
      </c>
      <c r="S1114">
        <v>2.2238878077605133E-4</v>
      </c>
      <c r="T1114">
        <v>9.8531774941355271E-3</v>
      </c>
      <c r="U1114">
        <v>8.919910670275465E-3</v>
      </c>
    </row>
    <row r="1115" spans="1:21" x14ac:dyDescent="0.3">
      <c r="A1115" s="1" t="s">
        <v>17</v>
      </c>
      <c r="B1115" s="1" t="s">
        <v>183</v>
      </c>
      <c r="C1115">
        <v>6.7648219451645905E-3</v>
      </c>
      <c r="D1115">
        <v>1.0506187737321345E-3</v>
      </c>
      <c r="E1115">
        <v>0.11399722040302286</v>
      </c>
      <c r="F1115">
        <v>7.7782316852539023E-4</v>
      </c>
      <c r="G1115">
        <v>2.2790878842211259E-4</v>
      </c>
      <c r="H1115">
        <v>2.8451697832436478E-4</v>
      </c>
      <c r="I1115">
        <v>1.6212784402672407E-3</v>
      </c>
      <c r="J1115">
        <v>9.4392341632767666E-3</v>
      </c>
      <c r="K1115">
        <v>7.7762204178748739E-3</v>
      </c>
      <c r="L1115">
        <v>0.13841610079180253</v>
      </c>
      <c r="M1115">
        <v>3.2430564675577325E-2</v>
      </c>
      <c r="N1115">
        <v>6.8995033421052634E-2</v>
      </c>
      <c r="O1115">
        <v>5.8454204534246268E-2</v>
      </c>
      <c r="P1115">
        <v>4.1338056839361768E-4</v>
      </c>
      <c r="Q1115">
        <v>7.7851072862011993E-3</v>
      </c>
      <c r="R1115">
        <v>9.9002392756723984E-2</v>
      </c>
      <c r="S1115">
        <v>2.5976729943613809E-2</v>
      </c>
      <c r="T1115">
        <v>9.0480337281451759E-2</v>
      </c>
      <c r="U1115">
        <v>0.1797874184991036</v>
      </c>
    </row>
    <row r="1116" spans="1:21" x14ac:dyDescent="0.3">
      <c r="A1116" s="1" t="s">
        <v>17</v>
      </c>
      <c r="B1116" s="1" t="s">
        <v>184</v>
      </c>
      <c r="C1116">
        <v>8.3661198577885728E-3</v>
      </c>
      <c r="D1116">
        <v>0</v>
      </c>
      <c r="E1116">
        <v>1.3309928681855792E-3</v>
      </c>
      <c r="F1116">
        <v>4.6949753280680464E-3</v>
      </c>
      <c r="G1116">
        <v>1.2025538817081874E-3</v>
      </c>
      <c r="H1116">
        <v>2.5146487381950502E-5</v>
      </c>
      <c r="I1116">
        <v>1.1883132305732395E-2</v>
      </c>
      <c r="J1116">
        <v>4.8179011974602018E-2</v>
      </c>
      <c r="K1116">
        <v>2.4965720641237686E-3</v>
      </c>
      <c r="L1116">
        <v>1.4706514793368292E-3</v>
      </c>
      <c r="M1116">
        <v>1.751247486922341E-3</v>
      </c>
      <c r="N1116">
        <v>3.298193700280693E-4</v>
      </c>
      <c r="O1116">
        <v>5.9611877811001639E-4</v>
      </c>
      <c r="P1116">
        <v>6.534296001416411E-5</v>
      </c>
      <c r="Q1116">
        <v>2.8341629153951036E-5</v>
      </c>
      <c r="R1116">
        <v>3.5165643244694359E-4</v>
      </c>
      <c r="S1116">
        <v>5.2390785522741712E-3</v>
      </c>
      <c r="T1116">
        <v>9.2837713483202042E-4</v>
      </c>
      <c r="U1116">
        <v>2.9194444936975997E-2</v>
      </c>
    </row>
    <row r="1117" spans="1:21" x14ac:dyDescent="0.3">
      <c r="A1117" s="1" t="s">
        <v>17</v>
      </c>
      <c r="B1117" s="1" t="s">
        <v>185</v>
      </c>
      <c r="C1117">
        <v>1.886576208458194E-4</v>
      </c>
      <c r="D1117">
        <v>0</v>
      </c>
      <c r="E1117">
        <v>2.2187436939510155E-2</v>
      </c>
      <c r="F1117">
        <v>4.0356857473694877E-5</v>
      </c>
      <c r="G1117">
        <v>1.0051166427032736E-5</v>
      </c>
      <c r="H1117">
        <v>0</v>
      </c>
      <c r="I1117">
        <v>5.1072246741799161E-5</v>
      </c>
      <c r="J1117">
        <v>3.46905276505866E-4</v>
      </c>
      <c r="K1117">
        <v>1.5669791889187926E-5</v>
      </c>
      <c r="L1117">
        <v>1.0871569386024403E-4</v>
      </c>
      <c r="M1117">
        <v>1.046519440369446E-4</v>
      </c>
      <c r="N1117">
        <v>7.3144199353036035E-5</v>
      </c>
      <c r="O1117">
        <v>1.2393894973232756E-4</v>
      </c>
      <c r="P1117">
        <v>4.1194569886803369E-5</v>
      </c>
      <c r="Q1117">
        <v>9.4280049682193647E-5</v>
      </c>
      <c r="R1117">
        <v>1.5103119126191054E-4</v>
      </c>
      <c r="S1117">
        <v>6.930310357189666E-2</v>
      </c>
      <c r="T1117">
        <v>5.6837035302735673E-3</v>
      </c>
      <c r="U1117">
        <v>1.6611256226004736E-3</v>
      </c>
    </row>
    <row r="1118" spans="1:21" x14ac:dyDescent="0.3">
      <c r="A1118" s="1" t="s">
        <v>17</v>
      </c>
      <c r="B1118" s="1" t="s">
        <v>186</v>
      </c>
      <c r="C1118">
        <v>5.8732894362621961E-4</v>
      </c>
      <c r="D1118">
        <v>4.0837571370087438E-4</v>
      </c>
      <c r="E1118">
        <v>1.3362125754555639E-3</v>
      </c>
      <c r="F1118">
        <v>2.6677059791820821E-4</v>
      </c>
      <c r="G1118">
        <v>8.8588188653776655E-5</v>
      </c>
      <c r="H1118">
        <v>0</v>
      </c>
      <c r="I1118">
        <v>4.5013659481016153E-4</v>
      </c>
      <c r="J1118">
        <v>3.0575267361446631E-3</v>
      </c>
      <c r="K1118">
        <v>1.5783907727068289E-4</v>
      </c>
      <c r="L1118">
        <v>1.3175111458403142E-3</v>
      </c>
      <c r="M1118">
        <v>1.8447463244455002E-3</v>
      </c>
      <c r="N1118">
        <v>3.2233632674656242E-4</v>
      </c>
      <c r="O1118">
        <v>0</v>
      </c>
      <c r="P1118">
        <v>9.5790658268133158E-4</v>
      </c>
      <c r="Q1118">
        <v>3.1160931251734628E-4</v>
      </c>
      <c r="R1118">
        <v>1.1351053193719736E-2</v>
      </c>
      <c r="S1118">
        <v>0.59273612808648268</v>
      </c>
      <c r="T1118">
        <v>3.4787905535867397E-3</v>
      </c>
      <c r="U1118">
        <v>0.1766188804520179</v>
      </c>
    </row>
    <row r="1119" spans="1:21" x14ac:dyDescent="0.3">
      <c r="A1119" s="1" t="s">
        <v>17</v>
      </c>
      <c r="B1119" s="1" t="s">
        <v>187</v>
      </c>
      <c r="C1119">
        <v>3.7990262262066487E-4</v>
      </c>
      <c r="D1119">
        <v>0.13496426497032488</v>
      </c>
      <c r="E1119">
        <v>2.0367722065711344E-3</v>
      </c>
      <c r="F1119">
        <v>8.4774162935167716E-4</v>
      </c>
      <c r="G1119">
        <v>4.5746169541236115E-4</v>
      </c>
      <c r="H1119">
        <v>3.6974186365037161E-3</v>
      </c>
      <c r="I1119">
        <v>2.0562585573851706E-3</v>
      </c>
      <c r="J1119">
        <v>2.4897726129167571E-2</v>
      </c>
      <c r="K1119">
        <v>3.6717212471461861E-3</v>
      </c>
      <c r="L1119">
        <v>9.8960187341998879E-3</v>
      </c>
      <c r="M1119">
        <v>5.3737027672616381E-3</v>
      </c>
      <c r="N1119">
        <v>4.993550204625016E-3</v>
      </c>
      <c r="O1119">
        <v>1.8007392345775055E-2</v>
      </c>
      <c r="P1119">
        <v>5.8456392936211024E-4</v>
      </c>
      <c r="Q1119">
        <v>2.158563354392164E-2</v>
      </c>
      <c r="R1119">
        <v>1.7761650671356408E-2</v>
      </c>
      <c r="S1119">
        <v>1.5319584667266737E-3</v>
      </c>
      <c r="T1119">
        <v>6.9527747914294835E-2</v>
      </c>
      <c r="U1119">
        <v>7.1962801233180856E-2</v>
      </c>
    </row>
    <row r="1120" spans="1:21" x14ac:dyDescent="0.3">
      <c r="A1120" s="1" t="s">
        <v>17</v>
      </c>
      <c r="B1120" s="1" t="s">
        <v>188</v>
      </c>
      <c r="C1120">
        <v>0</v>
      </c>
      <c r="D1120">
        <v>0</v>
      </c>
      <c r="E1120">
        <v>0</v>
      </c>
      <c r="F1120">
        <v>0</v>
      </c>
      <c r="G1120">
        <v>0</v>
      </c>
      <c r="H1120">
        <v>0</v>
      </c>
      <c r="I1120">
        <v>0</v>
      </c>
      <c r="J1120">
        <v>0</v>
      </c>
      <c r="K1120">
        <v>0</v>
      </c>
      <c r="L1120">
        <v>0</v>
      </c>
      <c r="M1120">
        <v>0</v>
      </c>
      <c r="N1120">
        <v>0</v>
      </c>
      <c r="O1120">
        <v>0</v>
      </c>
      <c r="P1120">
        <v>0</v>
      </c>
      <c r="Q1120">
        <v>0</v>
      </c>
      <c r="R1120">
        <v>0</v>
      </c>
      <c r="S1120">
        <v>0</v>
      </c>
      <c r="T1120">
        <v>0</v>
      </c>
      <c r="U1120">
        <v>0</v>
      </c>
    </row>
    <row r="1121" spans="1:21" x14ac:dyDescent="0.3">
      <c r="A1121" s="1" t="s">
        <v>18</v>
      </c>
      <c r="B1121" s="1" t="s">
        <v>127</v>
      </c>
      <c r="C1121">
        <v>4.7794182741433351E-4</v>
      </c>
      <c r="D1121">
        <v>0</v>
      </c>
      <c r="E1121">
        <v>1.2973976749202197E-4</v>
      </c>
      <c r="F1121">
        <v>4.6252873868302032E-4</v>
      </c>
      <c r="G1121">
        <v>2.1159700612136383E-3</v>
      </c>
      <c r="H1121">
        <v>1.3018988660694195E-4</v>
      </c>
      <c r="I1121">
        <v>6.6653240726495472E-3</v>
      </c>
      <c r="J1121">
        <v>7.3253598267454334E-3</v>
      </c>
      <c r="K1121">
        <v>4.7054844732022561E-4</v>
      </c>
      <c r="L1121">
        <v>1.609237876554176E-4</v>
      </c>
      <c r="M1121">
        <v>3.472043236603573E-4</v>
      </c>
      <c r="N1121">
        <v>2.8483509844297004E-5</v>
      </c>
      <c r="O1121">
        <v>0</v>
      </c>
      <c r="P1121">
        <v>0.10059269844761493</v>
      </c>
      <c r="Q1121">
        <v>1.3882796423496914E-4</v>
      </c>
      <c r="R1121">
        <v>1.1369524642017452E-4</v>
      </c>
      <c r="S1121">
        <v>1.8949737985150835E-4</v>
      </c>
      <c r="T1121">
        <v>1.5968785028432939E-2</v>
      </c>
      <c r="U1121">
        <v>3.8249885977899822E-5</v>
      </c>
    </row>
    <row r="1122" spans="1:21" x14ac:dyDescent="0.3">
      <c r="A1122" s="1" t="s">
        <v>18</v>
      </c>
      <c r="B1122" s="1" t="s">
        <v>128</v>
      </c>
      <c r="C1122">
        <v>2.5550230368232582E-4</v>
      </c>
      <c r="D1122">
        <v>0</v>
      </c>
      <c r="E1122">
        <v>6.9357414589043374E-5</v>
      </c>
      <c r="F1122">
        <v>2.4726264050194336E-4</v>
      </c>
      <c r="G1122">
        <v>1.1311736997110184E-3</v>
      </c>
      <c r="H1122">
        <v>6.9598043184819754E-5</v>
      </c>
      <c r="I1122">
        <v>3.5632069797374433E-3</v>
      </c>
      <c r="J1122">
        <v>3.9160546402917541E-3</v>
      </c>
      <c r="K1122">
        <v>2.5154988617523454E-4</v>
      </c>
      <c r="L1122">
        <v>8.6028039616629581E-5</v>
      </c>
      <c r="M1122">
        <v>1.8561151055477743E-4</v>
      </c>
      <c r="N1122">
        <v>1.5226962707047295E-5</v>
      </c>
      <c r="O1122">
        <v>0</v>
      </c>
      <c r="P1122">
        <v>5.3775720626991805E-2</v>
      </c>
      <c r="Q1122">
        <v>7.4215861937549214E-5</v>
      </c>
      <c r="R1122">
        <v>6.0780194809986838E-5</v>
      </c>
      <c r="S1122">
        <v>1.0130315933167291E-4</v>
      </c>
      <c r="T1122">
        <v>8.5367321455115022E-3</v>
      </c>
      <c r="U1122">
        <v>2.0447957099321678E-5</v>
      </c>
    </row>
    <row r="1123" spans="1:21" x14ac:dyDescent="0.3">
      <c r="A1123" s="1" t="s">
        <v>18</v>
      </c>
      <c r="B1123" s="1" t="s">
        <v>129</v>
      </c>
      <c r="C1123">
        <v>1.0742814312264257E-5</v>
      </c>
      <c r="D1123">
        <v>2.3323529699935096E-7</v>
      </c>
      <c r="E1123">
        <v>2.0128355016996693E-7</v>
      </c>
      <c r="F1123">
        <v>1.4859101771181006E-7</v>
      </c>
      <c r="G1123">
        <v>1.3352666795232621E-6</v>
      </c>
      <c r="H1123">
        <v>4.3706635295513495E-6</v>
      </c>
      <c r="I1123">
        <v>8.5295845059482553E-3</v>
      </c>
      <c r="J1123">
        <v>6.4716569955558867E-6</v>
      </c>
      <c r="K1123">
        <v>3.7791853144687166E-7</v>
      </c>
      <c r="L1123">
        <v>6.2554628787629515E-7</v>
      </c>
      <c r="M1123">
        <v>1.7846741875034847E-6</v>
      </c>
      <c r="N1123">
        <v>2.0131216497385647E-7</v>
      </c>
      <c r="O1123">
        <v>1.1237798616821066E-7</v>
      </c>
      <c r="P1123">
        <v>1.9812626416297851E-5</v>
      </c>
      <c r="Q1123">
        <v>3.3728434025305351E-7</v>
      </c>
      <c r="R1123">
        <v>1.3289661850441323E-6</v>
      </c>
      <c r="S1123">
        <v>3.8847265496220619E-8</v>
      </c>
      <c r="T1123">
        <v>2.6670625048108958E-5</v>
      </c>
      <c r="U1123">
        <v>1.2130539107550105E-7</v>
      </c>
    </row>
    <row r="1124" spans="1:21" x14ac:dyDescent="0.3">
      <c r="A1124" s="1" t="s">
        <v>18</v>
      </c>
      <c r="B1124" s="1" t="s">
        <v>130</v>
      </c>
      <c r="C1124">
        <v>1.2983959384522623E-5</v>
      </c>
      <c r="D1124">
        <v>0</v>
      </c>
      <c r="E1124">
        <v>5.2717258705591533E-5</v>
      </c>
      <c r="F1124">
        <v>5.653176871128975E-5</v>
      </c>
      <c r="G1124">
        <v>5.3009222406772479E-4</v>
      </c>
      <c r="H1124">
        <v>1.7503455108726096E-3</v>
      </c>
      <c r="I1124">
        <v>4.101251148160073E-4</v>
      </c>
      <c r="J1124">
        <v>2.5424433526769832E-3</v>
      </c>
      <c r="K1124">
        <v>1.1669094067396691E-4</v>
      </c>
      <c r="L1124">
        <v>1.4110103693602042E-5</v>
      </c>
      <c r="M1124">
        <v>3.6901254906207542E-5</v>
      </c>
      <c r="N1124">
        <v>0</v>
      </c>
      <c r="O1124">
        <v>4.2754443842784657E-4</v>
      </c>
      <c r="P1124">
        <v>3.5216377236274431E-2</v>
      </c>
      <c r="Q1124">
        <v>1.014391656793457E-5</v>
      </c>
      <c r="R1124">
        <v>1.1076683771529898E-5</v>
      </c>
      <c r="S1124">
        <v>7.6498575456826838E-6</v>
      </c>
      <c r="T1124">
        <v>6.8355475452662332E-4</v>
      </c>
      <c r="U1124">
        <v>1.6883774274303911E-4</v>
      </c>
    </row>
    <row r="1125" spans="1:21" x14ac:dyDescent="0.3">
      <c r="A1125" s="1" t="s">
        <v>18</v>
      </c>
      <c r="B1125" s="1" t="s">
        <v>131</v>
      </c>
      <c r="C1125">
        <v>1.3786743516466944E-7</v>
      </c>
      <c r="D1125">
        <v>2.5736720225823704E-9</v>
      </c>
      <c r="E1125">
        <v>4.2941177434558052E-8</v>
      </c>
      <c r="F1125">
        <v>1.0100251668909383E-7</v>
      </c>
      <c r="G1125">
        <v>1.4734212788491629E-4</v>
      </c>
      <c r="H1125">
        <v>1.7291287759803225E-4</v>
      </c>
      <c r="I1125">
        <v>8.6088402513307392E-4</v>
      </c>
      <c r="J1125">
        <v>1.6424881806501798E-6</v>
      </c>
      <c r="K1125">
        <v>1.3900674036242122E-5</v>
      </c>
      <c r="L1125">
        <v>6.2751728352129951E-8</v>
      </c>
      <c r="M1125">
        <v>1.6246948982587848E-7</v>
      </c>
      <c r="N1125">
        <v>4.4428222783118695E-9</v>
      </c>
      <c r="O1125">
        <v>9.9204222577366486E-9</v>
      </c>
      <c r="P1125">
        <v>2.0092290730772575E-8</v>
      </c>
      <c r="Q1125">
        <v>2.706776551272254E-9</v>
      </c>
      <c r="R1125">
        <v>4.8518521365980337E-7</v>
      </c>
      <c r="S1125">
        <v>1.2900815467381195E-8</v>
      </c>
      <c r="T1125">
        <v>5.8105547528504628E-8</v>
      </c>
      <c r="U1125">
        <v>3.0549847032899256E-7</v>
      </c>
    </row>
    <row r="1126" spans="1:21" x14ac:dyDescent="0.3">
      <c r="A1126" s="1" t="s">
        <v>18</v>
      </c>
      <c r="B1126" s="1" t="s">
        <v>132</v>
      </c>
      <c r="C1126">
        <v>1.9329260803281845E-6</v>
      </c>
      <c r="D1126">
        <v>3.6083341716763117E-8</v>
      </c>
      <c r="E1126">
        <v>6.0204298197119058E-7</v>
      </c>
      <c r="F1126">
        <v>1.4160733348955693E-6</v>
      </c>
      <c r="G1126">
        <v>2.0657629655591783E-3</v>
      </c>
      <c r="H1126">
        <v>2.4242694464768166E-3</v>
      </c>
      <c r="I1126">
        <v>2.4104206357437253E-4</v>
      </c>
      <c r="J1126">
        <v>2.3027977834051372E-5</v>
      </c>
      <c r="K1126">
        <v>2.4529626688399278E-3</v>
      </c>
      <c r="L1126">
        <v>8.7979044632713248E-7</v>
      </c>
      <c r="M1126">
        <v>2.2778512834953557E-6</v>
      </c>
      <c r="N1126">
        <v>6.2289162351899654E-8</v>
      </c>
      <c r="O1126">
        <v>1.390860930062574E-7</v>
      </c>
      <c r="P1126">
        <v>2.8169750688884265E-7</v>
      </c>
      <c r="Q1126">
        <v>3.7949490997100195E-8</v>
      </c>
      <c r="R1126">
        <v>6.8023834065854027E-6</v>
      </c>
      <c r="S1126">
        <v>1.8087173845381467E-7</v>
      </c>
      <c r="T1126">
        <v>8.1465016082621293E-7</v>
      </c>
      <c r="U1126">
        <v>4.2831431519268692E-6</v>
      </c>
    </row>
    <row r="1127" spans="1:21" x14ac:dyDescent="0.3">
      <c r="A1127" s="1" t="s">
        <v>18</v>
      </c>
      <c r="B1127" s="1" t="s">
        <v>133</v>
      </c>
      <c r="C1127">
        <v>0</v>
      </c>
      <c r="D1127">
        <v>0</v>
      </c>
      <c r="E1127">
        <v>0</v>
      </c>
      <c r="F1127">
        <v>0</v>
      </c>
      <c r="G1127">
        <v>0</v>
      </c>
      <c r="H1127">
        <v>0</v>
      </c>
      <c r="I1127">
        <v>0</v>
      </c>
      <c r="J1127">
        <v>0</v>
      </c>
      <c r="K1127">
        <v>0</v>
      </c>
      <c r="L1127">
        <v>0</v>
      </c>
      <c r="M1127">
        <v>0</v>
      </c>
      <c r="N1127">
        <v>0</v>
      </c>
      <c r="O1127">
        <v>0</v>
      </c>
      <c r="P1127">
        <v>0</v>
      </c>
      <c r="Q1127">
        <v>0</v>
      </c>
      <c r="R1127">
        <v>0</v>
      </c>
      <c r="S1127">
        <v>0</v>
      </c>
      <c r="T1127">
        <v>0</v>
      </c>
      <c r="U1127">
        <v>0</v>
      </c>
    </row>
    <row r="1128" spans="1:21" x14ac:dyDescent="0.3">
      <c r="A1128" s="1" t="s">
        <v>18</v>
      </c>
      <c r="B1128" s="1" t="s">
        <v>134</v>
      </c>
      <c r="C1128">
        <v>2.1562928581289742E-7</v>
      </c>
      <c r="D1128">
        <v>4.025309236247314E-9</v>
      </c>
      <c r="E1128">
        <v>6.7161439618567071E-8</v>
      </c>
      <c r="F1128">
        <v>1.5797131870163174E-7</v>
      </c>
      <c r="G1128">
        <v>2.9005109908625225E-3</v>
      </c>
      <c r="H1128">
        <v>2.7044153145942823E-4</v>
      </c>
      <c r="I1128">
        <v>2.6889661507688995E-5</v>
      </c>
      <c r="J1128">
        <v>2.5689065218824367E-6</v>
      </c>
      <c r="K1128">
        <v>2.17411197297801E-5</v>
      </c>
      <c r="L1128">
        <v>9.8145804714021896E-8</v>
      </c>
      <c r="M1128">
        <v>2.5410772323207574E-7</v>
      </c>
      <c r="N1128">
        <v>6.9487228345241622E-9</v>
      </c>
      <c r="O1128">
        <v>1.5515872648556449E-8</v>
      </c>
      <c r="P1128">
        <v>3.1425015598838463E-8</v>
      </c>
      <c r="Q1128">
        <v>4.2334891768227005E-9</v>
      </c>
      <c r="R1128">
        <v>7.5884592313973691E-7</v>
      </c>
      <c r="S1128">
        <v>2.0177307442564668E-8</v>
      </c>
      <c r="T1128">
        <v>9.0879022304098251E-8</v>
      </c>
      <c r="U1128">
        <v>4.778098388157623E-7</v>
      </c>
    </row>
    <row r="1129" spans="1:21" x14ac:dyDescent="0.3">
      <c r="A1129" s="1" t="s">
        <v>18</v>
      </c>
      <c r="B1129" s="1" t="s">
        <v>135</v>
      </c>
      <c r="C1129">
        <v>1.2290806107242295E-5</v>
      </c>
      <c r="D1129">
        <v>7.020217519361454E-7</v>
      </c>
      <c r="E1129">
        <v>3.1595364284102632E-7</v>
      </c>
      <c r="F1129">
        <v>5.1649983036878339E-7</v>
      </c>
      <c r="G1129">
        <v>3.8894112472876662E-6</v>
      </c>
      <c r="H1129">
        <v>1.7868099388801441E-6</v>
      </c>
      <c r="I1129">
        <v>2.480290123632037E-4</v>
      </c>
      <c r="J1129">
        <v>8.3257998965967123E-6</v>
      </c>
      <c r="K1129">
        <v>2.8865795857438525E-6</v>
      </c>
      <c r="L1129">
        <v>9.386642698487648E-8</v>
      </c>
      <c r="M1129">
        <v>2.2743267201073429E-7</v>
      </c>
      <c r="N1129">
        <v>4.8865756598318718E-9</v>
      </c>
      <c r="O1129">
        <v>2.1822567234595715E-8</v>
      </c>
      <c r="P1129">
        <v>4.8060239840207829E-8</v>
      </c>
      <c r="Q1129">
        <v>6.5496904183095439E-8</v>
      </c>
      <c r="R1129">
        <v>5.2276300446077338E-5</v>
      </c>
      <c r="S1129">
        <v>7.2563316425230876E-8</v>
      </c>
      <c r="T1129">
        <v>3.1910517576182384E-6</v>
      </c>
      <c r="U1129">
        <v>4.3074141157073132E-7</v>
      </c>
    </row>
    <row r="1130" spans="1:21" x14ac:dyDescent="0.3">
      <c r="A1130" s="1" t="s">
        <v>18</v>
      </c>
      <c r="B1130" s="1" t="s">
        <v>136</v>
      </c>
      <c r="C1130">
        <v>2.7560219824108599E-4</v>
      </c>
      <c r="D1130">
        <v>1.5741745200313075E-5</v>
      </c>
      <c r="E1130">
        <v>7.0847687083726622E-6</v>
      </c>
      <c r="F1130">
        <v>1.1581704844965915E-5</v>
      </c>
      <c r="G1130">
        <v>8.7213993961263089E-5</v>
      </c>
      <c r="H1130">
        <v>4.0066431989698E-5</v>
      </c>
      <c r="I1130">
        <v>5.561664583951513E-3</v>
      </c>
      <c r="J1130">
        <v>1.8669310487823691E-4</v>
      </c>
      <c r="K1130">
        <v>6.472705470148754E-5</v>
      </c>
      <c r="L1130">
        <v>2.1048085367504663E-6</v>
      </c>
      <c r="M1130">
        <v>5.0998237065238434E-6</v>
      </c>
      <c r="N1130">
        <v>1.0957385398240747E-7</v>
      </c>
      <c r="O1130">
        <v>4.8933710682935214E-7</v>
      </c>
      <c r="P1130">
        <v>1.0776760801840532E-6</v>
      </c>
      <c r="Q1130">
        <v>1.4686661406374615E-6</v>
      </c>
      <c r="R1130">
        <v>1.1722146776329712E-3</v>
      </c>
      <c r="S1130">
        <v>1.6271194374039512E-6</v>
      </c>
      <c r="T1130">
        <v>7.1554369292543797E-5</v>
      </c>
      <c r="U1130">
        <v>9.6587057729607104E-6</v>
      </c>
    </row>
    <row r="1131" spans="1:21" x14ac:dyDescent="0.3">
      <c r="A1131" s="1" t="s">
        <v>18</v>
      </c>
      <c r="B1131" s="1" t="s">
        <v>137</v>
      </c>
      <c r="C1131">
        <v>6.7012475054857961E-5</v>
      </c>
      <c r="D1131">
        <v>3.8275939534891912E-6</v>
      </c>
      <c r="E1131">
        <v>1.7226563843440498E-6</v>
      </c>
      <c r="F1131">
        <v>2.8160831516194496E-6</v>
      </c>
      <c r="G1131">
        <v>2.1206019516764523E-5</v>
      </c>
      <c r="H1131">
        <v>9.7421239430685186E-6</v>
      </c>
      <c r="I1131">
        <v>1.3523147187291793E-3</v>
      </c>
      <c r="J1131">
        <v>4.539429334530526E-5</v>
      </c>
      <c r="K1131">
        <v>1.573833650907083E-5</v>
      </c>
      <c r="L1131">
        <v>5.1178267250560566E-7</v>
      </c>
      <c r="M1131">
        <v>1.2400184436070832E-6</v>
      </c>
      <c r="N1131">
        <v>2.6642803299549598E-8</v>
      </c>
      <c r="O1131">
        <v>1.1898196340267736E-7</v>
      </c>
      <c r="P1131">
        <v>2.6203615900544354E-7</v>
      </c>
      <c r="Q1131">
        <v>3.5710510925348048E-7</v>
      </c>
      <c r="R1131">
        <v>2.8502315055957124E-4</v>
      </c>
      <c r="S1131">
        <v>3.9563291369296425E-7</v>
      </c>
      <c r="T1131">
        <v>1.7398393111103475E-5</v>
      </c>
      <c r="U1131">
        <v>2.3485073188950035E-6</v>
      </c>
    </row>
    <row r="1132" spans="1:21" x14ac:dyDescent="0.3">
      <c r="A1132" s="1" t="s">
        <v>18</v>
      </c>
      <c r="B1132" s="1" t="s">
        <v>138</v>
      </c>
      <c r="C1132">
        <v>4.9636670939579367E-8</v>
      </c>
      <c r="D1132">
        <v>2.8351291517607313E-9</v>
      </c>
      <c r="E1132">
        <v>1.2759852254621729E-9</v>
      </c>
      <c r="F1132">
        <v>2.0858950907424366E-9</v>
      </c>
      <c r="G1132">
        <v>1.5707466584844972E-8</v>
      </c>
      <c r="H1132">
        <v>7.2160683517334754E-9</v>
      </c>
      <c r="I1132">
        <v>1.0016702210351209E-6</v>
      </c>
      <c r="J1132">
        <v>3.3623912554656658E-8</v>
      </c>
      <c r="K1132">
        <v>1.1657510482900533E-8</v>
      </c>
      <c r="L1132">
        <v>3.7908147829107373E-10</v>
      </c>
      <c r="M1132">
        <v>9.184914807869368E-10</v>
      </c>
      <c r="N1132">
        <v>1.9734535386211097E-11</v>
      </c>
      <c r="O1132">
        <v>8.8130882501043139E-11</v>
      </c>
      <c r="P1132">
        <v>1.9409225801877919E-10</v>
      </c>
      <c r="Q1132">
        <v>2.6451058231093599E-10</v>
      </c>
      <c r="R1132">
        <v>2.1111890469507462E-7</v>
      </c>
      <c r="S1132">
        <v>2.9304843215787255E-10</v>
      </c>
      <c r="T1132">
        <v>1.2887127553881965E-8</v>
      </c>
      <c r="U1132">
        <v>1.7395579687477069E-9</v>
      </c>
    </row>
    <row r="1133" spans="1:21" x14ac:dyDescent="0.3">
      <c r="A1133" s="1" t="s">
        <v>18</v>
      </c>
      <c r="B1133" s="1" t="s">
        <v>139</v>
      </c>
      <c r="C1133">
        <v>1.3896857439646502E-4</v>
      </c>
      <c r="D1133">
        <v>7.9375560244489433E-6</v>
      </c>
      <c r="E1133">
        <v>3.5723960607526764E-6</v>
      </c>
      <c r="F1133">
        <v>5.8399135480683778E-6</v>
      </c>
      <c r="G1133">
        <v>4.3976443169065505E-5</v>
      </c>
      <c r="H1133">
        <v>2.0202940942766382E-5</v>
      </c>
      <c r="I1133">
        <v>2.8043919948234626E-3</v>
      </c>
      <c r="J1133">
        <v>9.4137400935688861E-5</v>
      </c>
      <c r="K1133">
        <v>3.2637716876551312E-5</v>
      </c>
      <c r="L1133">
        <v>1.0613204234091501E-6</v>
      </c>
      <c r="M1133">
        <v>2.5715151573245378E-6</v>
      </c>
      <c r="N1133">
        <v>5.5251091523375016E-8</v>
      </c>
      <c r="O1133">
        <v>2.467414286582717E-7</v>
      </c>
      <c r="P1133">
        <v>5.4340317123792141E-7</v>
      </c>
      <c r="Q1133">
        <v>7.4055446992555889E-7</v>
      </c>
      <c r="R1133">
        <v>5.9107294381870797E-4</v>
      </c>
      <c r="S1133">
        <v>8.2045234048171763E-7</v>
      </c>
      <c r="T1133">
        <v>3.6080295280245012E-5</v>
      </c>
      <c r="U1133">
        <v>4.8702680179970968E-6</v>
      </c>
    </row>
    <row r="1134" spans="1:21" x14ac:dyDescent="0.3">
      <c r="A1134" s="1" t="s">
        <v>18</v>
      </c>
      <c r="B1134" s="1" t="s">
        <v>140</v>
      </c>
      <c r="C1134">
        <v>4.421480648845964E-5</v>
      </c>
      <c r="D1134">
        <v>2.5254450881180261E-6</v>
      </c>
      <c r="E1134">
        <v>1.1366080512252342E-6</v>
      </c>
      <c r="F1134">
        <v>1.8580506316523405E-6</v>
      </c>
      <c r="G1134">
        <v>1.39917239074767E-5</v>
      </c>
      <c r="H1134">
        <v>6.4278498082147423E-6</v>
      </c>
      <c r="I1134">
        <v>8.9225675594221834E-4</v>
      </c>
      <c r="J1134">
        <v>2.9951138117193628E-5</v>
      </c>
      <c r="K1134">
        <v>1.0384148662307624E-5</v>
      </c>
      <c r="L1134">
        <v>3.3767401980687866E-7</v>
      </c>
      <c r="M1134">
        <v>8.1816371476095019E-7</v>
      </c>
      <c r="N1134">
        <v>1.7578911855372248E-8</v>
      </c>
      <c r="O1134">
        <v>7.8504255859222967E-8</v>
      </c>
      <c r="P1134">
        <v>1.7289136170422687E-7</v>
      </c>
      <c r="Q1134">
        <v>2.3561782024551946E-7</v>
      </c>
      <c r="R1134">
        <v>1.8805817030942453E-4</v>
      </c>
      <c r="S1134">
        <v>2.6103845149846852E-7</v>
      </c>
      <c r="T1134">
        <v>1.147945340009976E-5</v>
      </c>
      <c r="U1134">
        <v>1.5495442685361037E-6</v>
      </c>
    </row>
    <row r="1135" spans="1:21" x14ac:dyDescent="0.3">
      <c r="A1135" s="1" t="s">
        <v>18</v>
      </c>
      <c r="B1135" s="1" t="s">
        <v>141</v>
      </c>
      <c r="C1135">
        <v>2.8634496807240079E-5</v>
      </c>
      <c r="D1135">
        <v>1.6355346784442087E-6</v>
      </c>
      <c r="E1135">
        <v>7.3609277521970179E-7</v>
      </c>
      <c r="F1135">
        <v>1.2033151133122348E-6</v>
      </c>
      <c r="G1135">
        <v>9.0613530935841005E-6</v>
      </c>
      <c r="H1135">
        <v>4.1628191872508645E-6</v>
      </c>
      <c r="I1135">
        <v>5.7784541556083445E-4</v>
      </c>
      <c r="J1135">
        <v>1.93970264014123E-5</v>
      </c>
      <c r="K1135">
        <v>6.7250067416751663E-6</v>
      </c>
      <c r="L1135">
        <v>2.1868524166382356E-7</v>
      </c>
      <c r="M1135">
        <v>5.2986110623908071E-7</v>
      </c>
      <c r="N1135">
        <v>1.1384496176157472E-8</v>
      </c>
      <c r="O1135">
        <v>5.0841110530301726E-8</v>
      </c>
      <c r="P1135">
        <v>1.119683096659312E-7</v>
      </c>
      <c r="Q1135">
        <v>1.5259136604635266E-7</v>
      </c>
      <c r="R1135">
        <v>1.217906738708929E-4</v>
      </c>
      <c r="S1135">
        <v>1.6905433495339934E-7</v>
      </c>
      <c r="T1135">
        <v>7.4343505680571711E-6</v>
      </c>
      <c r="U1135">
        <v>1.0035194979685188E-6</v>
      </c>
    </row>
    <row r="1136" spans="1:21" x14ac:dyDescent="0.3">
      <c r="A1136" s="1" t="s">
        <v>18</v>
      </c>
      <c r="B1136" s="1" t="s">
        <v>142</v>
      </c>
      <c r="C1136">
        <v>1.3471328809643482E-4</v>
      </c>
      <c r="D1136">
        <v>7.6945041434517465E-6</v>
      </c>
      <c r="E1136">
        <v>3.4630075311399739E-6</v>
      </c>
      <c r="F1136">
        <v>5.6610925144470653E-6</v>
      </c>
      <c r="G1136">
        <v>4.2629862786025019E-5</v>
      </c>
      <c r="H1136">
        <v>1.9584316925160714E-5</v>
      </c>
      <c r="I1136">
        <v>2.718520128559357E-3</v>
      </c>
      <c r="J1136">
        <v>9.125486728186246E-5</v>
      </c>
      <c r="K1136">
        <v>3.1638333885884419E-5</v>
      </c>
      <c r="L1136">
        <v>1.0288222685040645E-6</v>
      </c>
      <c r="M1136">
        <v>2.4927740947008036E-6</v>
      </c>
      <c r="N1136">
        <v>5.355927584603787E-8</v>
      </c>
      <c r="O1136">
        <v>2.3918608439731673E-7</v>
      </c>
      <c r="P1136">
        <v>5.2676389807847463E-7</v>
      </c>
      <c r="Q1136">
        <v>7.1787832674724535E-7</v>
      </c>
      <c r="R1136">
        <v>5.7297399870774579E-4</v>
      </c>
      <c r="S1136">
        <v>7.9532968509403764E-7</v>
      </c>
      <c r="T1136">
        <v>3.4975498840662506E-5</v>
      </c>
      <c r="U1136">
        <v>4.7211380088244225E-6</v>
      </c>
    </row>
    <row r="1137" spans="1:21" x14ac:dyDescent="0.3">
      <c r="A1137" s="1" t="s">
        <v>18</v>
      </c>
      <c r="B1137" s="1" t="s">
        <v>143</v>
      </c>
      <c r="C1137">
        <v>1.161740279749681E-4</v>
      </c>
      <c r="D1137">
        <v>6.6355854886042838E-6</v>
      </c>
      <c r="E1137">
        <v>2.9864279870608232E-6</v>
      </c>
      <c r="F1137">
        <v>4.8820122308310076E-6</v>
      </c>
      <c r="G1137">
        <v>3.6763135558887669E-5</v>
      </c>
      <c r="H1137">
        <v>1.6889120698364684E-5</v>
      </c>
      <c r="I1137">
        <v>2.3443970370590843E-3</v>
      </c>
      <c r="J1137">
        <v>7.8696360650524859E-5</v>
      </c>
      <c r="K1137">
        <v>2.7284262286798056E-5</v>
      </c>
      <c r="L1137">
        <v>8.8723561492241906E-7</v>
      </c>
      <c r="M1137">
        <v>2.1497182015610761E-6</v>
      </c>
      <c r="N1137">
        <v>4.6188441380797288E-8</v>
      </c>
      <c r="O1137">
        <v>2.0626926454430698E-7</v>
      </c>
      <c r="P1137">
        <v>4.5427058233308395E-7</v>
      </c>
      <c r="Q1137">
        <v>6.1908381862416226E-7</v>
      </c>
      <c r="R1137">
        <v>4.94121242940433E-4</v>
      </c>
      <c r="S1137">
        <v>6.8587631102356394E-7</v>
      </c>
      <c r="T1137">
        <v>3.0162166169122878E-5</v>
      </c>
      <c r="U1137">
        <v>4.0714143857748281E-6</v>
      </c>
    </row>
    <row r="1138" spans="1:21" x14ac:dyDescent="0.3">
      <c r="A1138" s="1" t="s">
        <v>18</v>
      </c>
      <c r="B1138" s="1" t="s">
        <v>144</v>
      </c>
      <c r="C1138">
        <v>2.3832559707509435E-3</v>
      </c>
      <c r="D1138">
        <v>8.1494341413698235E-4</v>
      </c>
      <c r="E1138">
        <v>3.1778802581118233E-3</v>
      </c>
      <c r="F1138">
        <v>2.2844329332011369E-3</v>
      </c>
      <c r="G1138">
        <v>1.2441419180186005E-2</v>
      </c>
      <c r="H1138">
        <v>8.5734511079664476E-3</v>
      </c>
      <c r="I1138">
        <v>4.0428175702126546E-3</v>
      </c>
      <c r="J1138">
        <v>4.5225009378374453E-2</v>
      </c>
      <c r="K1138">
        <v>7.2773042804431375E-3</v>
      </c>
      <c r="L1138">
        <v>1.324673004111568E-3</v>
      </c>
      <c r="M1138">
        <v>3.3777245598060977E-3</v>
      </c>
      <c r="N1138">
        <v>1.1723355851491504E-4</v>
      </c>
      <c r="O1138">
        <v>0</v>
      </c>
      <c r="P1138">
        <v>0.71786226493861571</v>
      </c>
      <c r="Q1138">
        <v>0.85469774381472718</v>
      </c>
      <c r="R1138">
        <v>3.5108353794711798E-2</v>
      </c>
      <c r="S1138">
        <v>1.7408623941098031E-3</v>
      </c>
      <c r="T1138">
        <v>1.4493539343497851E-2</v>
      </c>
      <c r="U1138">
        <v>1.243296463967857E-2</v>
      </c>
    </row>
    <row r="1139" spans="1:21" x14ac:dyDescent="0.3">
      <c r="A1139" s="1" t="s">
        <v>18</v>
      </c>
      <c r="B1139" s="1" t="s">
        <v>145</v>
      </c>
      <c r="C1139">
        <v>3.4134668393026356E-3</v>
      </c>
      <c r="D1139">
        <v>2.2104339548871493E-3</v>
      </c>
      <c r="E1139">
        <v>2.4452794413848091E-4</v>
      </c>
      <c r="F1139">
        <v>1.6805630231796105E-3</v>
      </c>
      <c r="G1139">
        <v>1.3976992946585054E-2</v>
      </c>
      <c r="H1139">
        <v>3.9540783222423499E-2</v>
      </c>
      <c r="I1139">
        <v>5.0217549399737306E-3</v>
      </c>
      <c r="J1139">
        <v>6.4088581716661291E-2</v>
      </c>
      <c r="K1139">
        <v>1.2644388986278885E-4</v>
      </c>
      <c r="L1139">
        <v>2.4463066449981956E-4</v>
      </c>
      <c r="M1139">
        <v>4.3983980269859631E-4</v>
      </c>
      <c r="N1139">
        <v>4.5103777863429103E-5</v>
      </c>
      <c r="O1139">
        <v>1.0071267626630966E-4</v>
      </c>
      <c r="P1139">
        <v>2.8596534169406535E-4</v>
      </c>
      <c r="Q1139">
        <v>3.0584511519878782E-3</v>
      </c>
      <c r="R1139">
        <v>2.2445533643409055E-2</v>
      </c>
      <c r="S1139">
        <v>1.0278641999440735E-4</v>
      </c>
      <c r="T1139">
        <v>9.9654920654509409E-3</v>
      </c>
      <c r="U1139">
        <v>7.6437929692929557E-3</v>
      </c>
    </row>
    <row r="1140" spans="1:21" x14ac:dyDescent="0.3">
      <c r="A1140" s="1" t="s">
        <v>18</v>
      </c>
      <c r="B1140" s="1" t="s">
        <v>146</v>
      </c>
      <c r="C1140">
        <v>2.094405552075754E-6</v>
      </c>
      <c r="D1140">
        <v>3.9097796857396665E-8</v>
      </c>
      <c r="E1140">
        <v>6.5233853320175457E-7</v>
      </c>
      <c r="F1140">
        <v>1.5343741723678075E-6</v>
      </c>
      <c r="G1140">
        <v>2.2383398249792505E-3</v>
      </c>
      <c r="H1140">
        <v>2.6267964616456443E-3</v>
      </c>
      <c r="I1140">
        <v>2.6117907010093618E-4</v>
      </c>
      <c r="J1140">
        <v>2.4951768781828324E-5</v>
      </c>
      <c r="K1140">
        <v>2.6578867577701816E-3</v>
      </c>
      <c r="L1140">
        <v>9.5328942694895866E-7</v>
      </c>
      <c r="M1140">
        <v>2.4681463111851374E-6</v>
      </c>
      <c r="N1140">
        <v>6.7492890075660085E-8</v>
      </c>
      <c r="O1140">
        <v>1.5070554863607145E-7</v>
      </c>
      <c r="P1140">
        <v>3.0523092861042982E-7</v>
      </c>
      <c r="Q1140">
        <v>4.1119846977945784E-8</v>
      </c>
      <c r="R1140">
        <v>7.3706644651830207E-6</v>
      </c>
      <c r="S1140">
        <v>1.959820280178251E-7</v>
      </c>
      <c r="T1140">
        <v>8.8270722672650544E-7</v>
      </c>
      <c r="U1140">
        <v>4.6409631951408028E-6</v>
      </c>
    </row>
    <row r="1141" spans="1:21" x14ac:dyDescent="0.3">
      <c r="A1141" s="1" t="s">
        <v>18</v>
      </c>
      <c r="B1141" s="1" t="s">
        <v>147</v>
      </c>
      <c r="C1141">
        <v>5.0269142535965667E-4</v>
      </c>
      <c r="D1141">
        <v>9.384107682100028E-6</v>
      </c>
      <c r="E1141">
        <v>1.5657186677490087E-4</v>
      </c>
      <c r="F1141">
        <v>3.682747780047512E-4</v>
      </c>
      <c r="G1141">
        <v>0.53723799382737969</v>
      </c>
      <c r="H1141">
        <v>0.63047390994816777</v>
      </c>
      <c r="I1141">
        <v>6.2687228313077201E-2</v>
      </c>
      <c r="J1141">
        <v>5.9888306740547579E-3</v>
      </c>
      <c r="K1141">
        <v>0.63793608710779559</v>
      </c>
      <c r="L1141">
        <v>2.2880498017125646E-4</v>
      </c>
      <c r="M1141">
        <v>5.9239529132080874E-4</v>
      </c>
      <c r="N1141">
        <v>1.6199392271544659E-5</v>
      </c>
      <c r="O1141">
        <v>3.6171784866780979E-5</v>
      </c>
      <c r="P1141">
        <v>7.3260391434198612E-5</v>
      </c>
      <c r="Q1141">
        <v>9.8694326260871591E-6</v>
      </c>
      <c r="R1141">
        <v>1.7690794517701933E-3</v>
      </c>
      <c r="S1141">
        <v>4.7038876931698128E-5</v>
      </c>
      <c r="T1141">
        <v>2.118641031765022E-4</v>
      </c>
      <c r="U1141">
        <v>1.1139067127160928E-3</v>
      </c>
    </row>
    <row r="1142" spans="1:21" x14ac:dyDescent="0.3">
      <c r="A1142" s="1" t="s">
        <v>18</v>
      </c>
      <c r="B1142" s="1" t="s">
        <v>148</v>
      </c>
      <c r="C1142">
        <v>1.3271630526145009E-2</v>
      </c>
      <c r="D1142">
        <v>6.822608446351402E-3</v>
      </c>
      <c r="E1142">
        <v>6.3155139023037153E-3</v>
      </c>
      <c r="F1142">
        <v>4.4355758448455561E-3</v>
      </c>
      <c r="G1142">
        <v>4.7240194641344338E-2</v>
      </c>
      <c r="H1142">
        <v>3.2638255383326459E-2</v>
      </c>
      <c r="I1142">
        <v>1.1193159878677229E-2</v>
      </c>
      <c r="J1142">
        <v>7.3040547874250794E-2</v>
      </c>
      <c r="K1142">
        <v>5.8077334635852851E-2</v>
      </c>
      <c r="L1142">
        <v>3.1436230085604483E-4</v>
      </c>
      <c r="M1142">
        <v>8.2213169007757032E-4</v>
      </c>
      <c r="N1142">
        <v>4.6368438447202034E-5</v>
      </c>
      <c r="O1142">
        <v>2.0707309904050361E-4</v>
      </c>
      <c r="P1142">
        <v>3.3836604710550458E-2</v>
      </c>
      <c r="Q1142">
        <v>5.7770915157871073E-3</v>
      </c>
      <c r="R1142">
        <v>0.20701996956796745</v>
      </c>
      <c r="S1142">
        <v>5.6273556625278054E-2</v>
      </c>
      <c r="T1142">
        <v>1.6748638078038246E-2</v>
      </c>
      <c r="U1142">
        <v>0.13092071153149365</v>
      </c>
    </row>
    <row r="1143" spans="1:21" x14ac:dyDescent="0.3">
      <c r="A1143" s="1" t="s">
        <v>18</v>
      </c>
      <c r="B1143" s="1" t="s">
        <v>149</v>
      </c>
      <c r="C1143">
        <v>8.7938644251018465E-4</v>
      </c>
      <c r="D1143">
        <v>7.9685175355778258E-4</v>
      </c>
      <c r="E1143">
        <v>1.5718817714357951E-2</v>
      </c>
      <c r="F1143">
        <v>1.636003457178689E-4</v>
      </c>
      <c r="G1143">
        <v>1.2380154177031055E-3</v>
      </c>
      <c r="H1143">
        <v>7.9980309879132514E-4</v>
      </c>
      <c r="I1143">
        <v>2.753777414183946E-4</v>
      </c>
      <c r="J1143">
        <v>2.968902321465427E-3</v>
      </c>
      <c r="K1143">
        <v>5.4019021388663699E-4</v>
      </c>
      <c r="L1143">
        <v>1.6476874329547869E-5</v>
      </c>
      <c r="M1143">
        <v>4.3090919308260453E-5</v>
      </c>
      <c r="N1143">
        <v>0</v>
      </c>
      <c r="O1143">
        <v>0</v>
      </c>
      <c r="P1143">
        <v>4.5671355136967106E-5</v>
      </c>
      <c r="Q1143">
        <v>2.5112280484454082E-3</v>
      </c>
      <c r="R1143">
        <v>1.653892853052032E-2</v>
      </c>
      <c r="S1143">
        <v>5.1239763256177547E-4</v>
      </c>
      <c r="T1143">
        <v>3.3970018790997892E-3</v>
      </c>
      <c r="U1143">
        <v>4.9289472453044336E-4</v>
      </c>
    </row>
    <row r="1144" spans="1:21" x14ac:dyDescent="0.3">
      <c r="A1144" s="1" t="s">
        <v>18</v>
      </c>
      <c r="B1144" s="1" t="s">
        <v>150</v>
      </c>
      <c r="C1144">
        <v>8.4355246936828471E-3</v>
      </c>
      <c r="D1144">
        <v>8.58251611510186E-4</v>
      </c>
      <c r="E1144">
        <v>3.3002511523856556E-4</v>
      </c>
      <c r="F1144">
        <v>2.9753733470201459E-4</v>
      </c>
      <c r="G1144">
        <v>2.1948498203761867E-3</v>
      </c>
      <c r="H1144">
        <v>4.2968273024426851E-3</v>
      </c>
      <c r="I1144">
        <v>2.4453004797100487E-3</v>
      </c>
      <c r="J1144">
        <v>8.7036639271144203E-3</v>
      </c>
      <c r="K1144">
        <v>2.4848202492678103E-4</v>
      </c>
      <c r="L1144">
        <v>1.3171722637064464E-4</v>
      </c>
      <c r="M1144">
        <v>3.7502963784267861E-4</v>
      </c>
      <c r="N1144">
        <v>3.7603142903987863E-6</v>
      </c>
      <c r="O1144">
        <v>1.6792886703868606E-5</v>
      </c>
      <c r="P1144">
        <v>3.4011411318698553E-5</v>
      </c>
      <c r="Q1144">
        <v>1.8556780411958316E-4</v>
      </c>
      <c r="R1144">
        <v>5.5412853009118537E-2</v>
      </c>
      <c r="S1144">
        <v>8.9286910145205335E-5</v>
      </c>
      <c r="T1144">
        <v>5.9897059063224287E-4</v>
      </c>
      <c r="U1144">
        <v>5.0418756066314321E-4</v>
      </c>
    </row>
    <row r="1145" spans="1:21" x14ac:dyDescent="0.3">
      <c r="A1145" s="1" t="s">
        <v>18</v>
      </c>
      <c r="B1145" s="1" t="s">
        <v>151</v>
      </c>
      <c r="C1145">
        <v>0</v>
      </c>
      <c r="D1145">
        <v>0</v>
      </c>
      <c r="E1145">
        <v>0</v>
      </c>
      <c r="F1145">
        <v>0</v>
      </c>
      <c r="G1145">
        <v>0</v>
      </c>
      <c r="H1145">
        <v>0</v>
      </c>
      <c r="I1145">
        <v>0</v>
      </c>
      <c r="J1145">
        <v>0</v>
      </c>
      <c r="K1145">
        <v>0</v>
      </c>
      <c r="L1145">
        <v>0</v>
      </c>
      <c r="M1145">
        <v>0</v>
      </c>
      <c r="N1145">
        <v>0</v>
      </c>
      <c r="O1145">
        <v>0</v>
      </c>
      <c r="P1145">
        <v>0</v>
      </c>
      <c r="Q1145">
        <v>0</v>
      </c>
      <c r="R1145">
        <v>0</v>
      </c>
      <c r="S1145">
        <v>0</v>
      </c>
      <c r="T1145">
        <v>0</v>
      </c>
      <c r="U1145">
        <v>0</v>
      </c>
    </row>
    <row r="1146" spans="1:21" x14ac:dyDescent="0.3">
      <c r="A1146" s="1" t="s">
        <v>18</v>
      </c>
      <c r="B1146" s="1" t="s">
        <v>152</v>
      </c>
      <c r="C1146">
        <v>3.1476479289225361E-3</v>
      </c>
      <c r="D1146">
        <v>3.1140983392574269E-3</v>
      </c>
      <c r="E1146">
        <v>8.0903712530959893E-4</v>
      </c>
      <c r="F1146">
        <v>2.2354360110266191E-5</v>
      </c>
      <c r="G1146">
        <v>1.9722808937096699E-3</v>
      </c>
      <c r="H1146">
        <v>1.573043664385573E-4</v>
      </c>
      <c r="I1146">
        <v>2.2041164801843538E-4</v>
      </c>
      <c r="J1146">
        <v>5.5318769208606436E-4</v>
      </c>
      <c r="K1146">
        <v>2.2397383500110345E-4</v>
      </c>
      <c r="L1146">
        <v>4.6665402584065735E-5</v>
      </c>
      <c r="M1146">
        <v>1.220410532373493E-4</v>
      </c>
      <c r="N1146">
        <v>3.441573371617514E-6</v>
      </c>
      <c r="O1146">
        <v>0</v>
      </c>
      <c r="P1146">
        <v>3.1732889216887718E-5</v>
      </c>
      <c r="Q1146">
        <v>2.2959615808269512E-4</v>
      </c>
      <c r="R1146">
        <v>4.8381153329171721E-2</v>
      </c>
      <c r="S1146">
        <v>1.641961070597908E-4</v>
      </c>
      <c r="T1146">
        <v>2.1905203433156329E-3</v>
      </c>
      <c r="U1146">
        <v>2.0216598858664712E-3</v>
      </c>
    </row>
    <row r="1147" spans="1:21" x14ac:dyDescent="0.3">
      <c r="A1147" s="1" t="s">
        <v>18</v>
      </c>
      <c r="B1147" s="1" t="s">
        <v>153</v>
      </c>
      <c r="C1147">
        <v>4.4643944490231396E-4</v>
      </c>
      <c r="D1147">
        <v>2.3315026891807384E-2</v>
      </c>
      <c r="E1147">
        <v>1.6115444202776472E-3</v>
      </c>
      <c r="F1147">
        <v>2.0547597235310838E-3</v>
      </c>
      <c r="G1147">
        <v>1.9280154049361668E-2</v>
      </c>
      <c r="H1147">
        <v>6.259778889657544E-2</v>
      </c>
      <c r="I1147">
        <v>5.0258114240944469E-3</v>
      </c>
      <c r="J1147">
        <v>9.1648383987526658E-2</v>
      </c>
      <c r="K1147">
        <v>3.7778075775643375E-4</v>
      </c>
      <c r="L1147">
        <v>9.474518775766532E-5</v>
      </c>
      <c r="M1147">
        <v>2.4778105111781666E-4</v>
      </c>
      <c r="N1147">
        <v>0</v>
      </c>
      <c r="O1147">
        <v>0</v>
      </c>
      <c r="P1147">
        <v>4.9087673285207798E-5</v>
      </c>
      <c r="Q1147">
        <v>2.5542528797897122E-4</v>
      </c>
      <c r="R1147">
        <v>7.4004783658750501E-3</v>
      </c>
      <c r="S1147">
        <v>1.8052256411704517E-2</v>
      </c>
      <c r="T1147">
        <v>5.6167489043396163E-2</v>
      </c>
      <c r="U1147">
        <v>8.1447084557054183E-3</v>
      </c>
    </row>
    <row r="1148" spans="1:21" x14ac:dyDescent="0.3">
      <c r="A1148" s="1" t="s">
        <v>18</v>
      </c>
      <c r="B1148" s="1" t="s">
        <v>154</v>
      </c>
      <c r="C1148">
        <v>6.8481694497253825E-4</v>
      </c>
      <c r="D1148">
        <v>0.55535339277059792</v>
      </c>
      <c r="E1148">
        <v>6.9767833578483814E-3</v>
      </c>
      <c r="F1148">
        <v>4.6193369381182449E-4</v>
      </c>
      <c r="G1148">
        <v>2.7947478746880956E-3</v>
      </c>
      <c r="H1148">
        <v>4.0358437043204456E-3</v>
      </c>
      <c r="I1148">
        <v>4.197324868398715E-4</v>
      </c>
      <c r="J1148">
        <v>1.1204790173208272E-2</v>
      </c>
      <c r="K1148">
        <v>4.3427083768408551E-4</v>
      </c>
      <c r="L1148">
        <v>3.500761079045732E-5</v>
      </c>
      <c r="M1148">
        <v>1.0299732001788444E-4</v>
      </c>
      <c r="N1148">
        <v>0</v>
      </c>
      <c r="O1148">
        <v>0</v>
      </c>
      <c r="P1148">
        <v>4.0809406300289598E-5</v>
      </c>
      <c r="Q1148">
        <v>1.7459867003891184E-4</v>
      </c>
      <c r="R1148">
        <v>3.0379324001269782E-2</v>
      </c>
      <c r="S1148">
        <v>1.3403349051178718E-3</v>
      </c>
      <c r="T1148">
        <v>1.5374134019266856E-3</v>
      </c>
      <c r="U1148">
        <v>3.8260320461932455E-3</v>
      </c>
    </row>
    <row r="1149" spans="1:21" x14ac:dyDescent="0.3">
      <c r="A1149" s="1" t="s">
        <v>18</v>
      </c>
      <c r="B1149" s="1" t="s">
        <v>155</v>
      </c>
      <c r="C1149">
        <v>1.1619538938556907E-3</v>
      </c>
      <c r="D1149">
        <v>3.6669022892528838E-2</v>
      </c>
      <c r="E1149">
        <v>6.6141028164154901E-3</v>
      </c>
      <c r="F1149">
        <v>1.3316306563260525E-4</v>
      </c>
      <c r="G1149">
        <v>7.3127279884877472E-4</v>
      </c>
      <c r="H1149">
        <v>4.0084875583186474E-4</v>
      </c>
      <c r="I1149">
        <v>9.2581490978179039E-5</v>
      </c>
      <c r="J1149">
        <v>2.5172377957300069E-3</v>
      </c>
      <c r="K1149">
        <v>3.9512654361908999E-4</v>
      </c>
      <c r="L1149">
        <v>4.9547704316063023E-5</v>
      </c>
      <c r="M1149">
        <v>1.388345927768575E-4</v>
      </c>
      <c r="N1149">
        <v>0</v>
      </c>
      <c r="O1149">
        <v>1.398749603125877E-5</v>
      </c>
      <c r="P1149">
        <v>2.6129172288041659E-5</v>
      </c>
      <c r="Q1149">
        <v>1.2021890767051719E-4</v>
      </c>
      <c r="R1149">
        <v>3.9860963691543135E-2</v>
      </c>
      <c r="S1149">
        <v>3.5205245365638459E-4</v>
      </c>
      <c r="T1149">
        <v>1.1950051739076013E-3</v>
      </c>
      <c r="U1149">
        <v>1.1505190254599497E-3</v>
      </c>
    </row>
    <row r="1150" spans="1:21" x14ac:dyDescent="0.3">
      <c r="A1150" s="1" t="s">
        <v>18</v>
      </c>
      <c r="B1150" s="1" t="s">
        <v>156</v>
      </c>
      <c r="C1150">
        <v>1.377524996718471E-3</v>
      </c>
      <c r="D1150">
        <v>1.6198185029236218E-2</v>
      </c>
      <c r="E1150">
        <v>0.69443982756903788</v>
      </c>
      <c r="F1150">
        <v>1.733483193493068E-4</v>
      </c>
      <c r="G1150">
        <v>1.1683053172201771E-3</v>
      </c>
      <c r="H1150">
        <v>6.7090473973127238E-4</v>
      </c>
      <c r="I1150">
        <v>5.4234112172586084E-4</v>
      </c>
      <c r="J1150">
        <v>3.5390267891245324E-3</v>
      </c>
      <c r="K1150">
        <v>9.9199112028256582E-4</v>
      </c>
      <c r="L1150">
        <v>2.902497816118388E-4</v>
      </c>
      <c r="M1150">
        <v>3.2531646654383988E-4</v>
      </c>
      <c r="N1150">
        <v>2.2017518706828165E-4</v>
      </c>
      <c r="O1150">
        <v>0</v>
      </c>
      <c r="P1150">
        <v>3.8668885337182252E-5</v>
      </c>
      <c r="Q1150">
        <v>6.8188388611105464E-4</v>
      </c>
      <c r="R1150">
        <v>1.4812836406659115E-2</v>
      </c>
      <c r="S1150">
        <v>5.8214301462212979E-3</v>
      </c>
      <c r="T1150">
        <v>1.2442814134631837E-2</v>
      </c>
      <c r="U1150">
        <v>9.5725826293649417E-3</v>
      </c>
    </row>
    <row r="1151" spans="1:21" x14ac:dyDescent="0.3">
      <c r="A1151" s="1" t="s">
        <v>18</v>
      </c>
      <c r="B1151" s="1" t="s">
        <v>157</v>
      </c>
      <c r="C1151">
        <v>1.0786936685100538E-2</v>
      </c>
      <c r="D1151">
        <v>1.6176113147448077E-2</v>
      </c>
      <c r="E1151">
        <v>1.9597611399924039E-2</v>
      </c>
      <c r="F1151">
        <v>8.5287562280754198E-4</v>
      </c>
      <c r="G1151">
        <v>6.6422198954074092E-3</v>
      </c>
      <c r="H1151">
        <v>1.5844121474470004E-2</v>
      </c>
      <c r="I1151">
        <v>6.4039781688431021E-3</v>
      </c>
      <c r="J1151">
        <v>2.7859280673613124E-2</v>
      </c>
      <c r="K1151">
        <v>0.13641598218789294</v>
      </c>
      <c r="L1151">
        <v>5.4401222582460887E-4</v>
      </c>
      <c r="M1151">
        <v>1.4938565276219205E-3</v>
      </c>
      <c r="N1151">
        <v>9.6290162041630942E-5</v>
      </c>
      <c r="O1151">
        <v>2.150072649500228E-4</v>
      </c>
      <c r="P1151">
        <v>1.2894812896754788E-3</v>
      </c>
      <c r="Q1151">
        <v>3.5462690955681719E-2</v>
      </c>
      <c r="R1151">
        <v>0.37230046643501641</v>
      </c>
      <c r="S1151">
        <v>6.5809088427318696E-2</v>
      </c>
      <c r="T1151">
        <v>6.5560585058254753E-2</v>
      </c>
      <c r="U1151">
        <v>3.3115589117265906E-2</v>
      </c>
    </row>
    <row r="1152" spans="1:21" x14ac:dyDescent="0.3">
      <c r="A1152" s="1" t="s">
        <v>18</v>
      </c>
      <c r="B1152" s="1" t="s">
        <v>158</v>
      </c>
      <c r="C1152">
        <v>0</v>
      </c>
      <c r="D1152">
        <v>0</v>
      </c>
      <c r="E1152">
        <v>0</v>
      </c>
      <c r="F1152">
        <v>0</v>
      </c>
      <c r="G1152">
        <v>0</v>
      </c>
      <c r="H1152">
        <v>0</v>
      </c>
      <c r="I1152">
        <v>0</v>
      </c>
      <c r="J1152">
        <v>0</v>
      </c>
      <c r="K1152">
        <v>0</v>
      </c>
      <c r="L1152">
        <v>0</v>
      </c>
      <c r="M1152">
        <v>0</v>
      </c>
      <c r="N1152">
        <v>0</v>
      </c>
      <c r="O1152">
        <v>0</v>
      </c>
      <c r="P1152">
        <v>0</v>
      </c>
      <c r="Q1152">
        <v>0</v>
      </c>
      <c r="R1152">
        <v>0</v>
      </c>
      <c r="S1152">
        <v>0</v>
      </c>
      <c r="T1152">
        <v>0</v>
      </c>
      <c r="U1152">
        <v>0</v>
      </c>
    </row>
    <row r="1153" spans="1:21" x14ac:dyDescent="0.3">
      <c r="A1153" s="1" t="s">
        <v>18</v>
      </c>
      <c r="B1153" s="1" t="s">
        <v>159</v>
      </c>
      <c r="C1153">
        <v>0</v>
      </c>
      <c r="D1153">
        <v>0</v>
      </c>
      <c r="E1153">
        <v>0</v>
      </c>
      <c r="F1153">
        <v>0</v>
      </c>
      <c r="G1153">
        <v>0</v>
      </c>
      <c r="H1153">
        <v>0</v>
      </c>
      <c r="I1153">
        <v>0</v>
      </c>
      <c r="J1153">
        <v>0</v>
      </c>
      <c r="K1153">
        <v>0</v>
      </c>
      <c r="L1153">
        <v>0</v>
      </c>
      <c r="M1153">
        <v>0</v>
      </c>
      <c r="N1153">
        <v>0</v>
      </c>
      <c r="O1153">
        <v>0</v>
      </c>
      <c r="P1153">
        <v>0</v>
      </c>
      <c r="Q1153">
        <v>0</v>
      </c>
      <c r="R1153">
        <v>0</v>
      </c>
      <c r="S1153">
        <v>0</v>
      </c>
      <c r="T1153">
        <v>0</v>
      </c>
      <c r="U1153">
        <v>0</v>
      </c>
    </row>
    <row r="1154" spans="1:21" x14ac:dyDescent="0.3">
      <c r="A1154" s="1" t="s">
        <v>18</v>
      </c>
      <c r="B1154" s="1" t="s">
        <v>160</v>
      </c>
      <c r="C1154">
        <v>0</v>
      </c>
      <c r="D1154">
        <v>0</v>
      </c>
      <c r="E1154">
        <v>0</v>
      </c>
      <c r="F1154">
        <v>0</v>
      </c>
      <c r="G1154">
        <v>0</v>
      </c>
      <c r="H1154">
        <v>0</v>
      </c>
      <c r="I1154">
        <v>0</v>
      </c>
      <c r="J1154">
        <v>0</v>
      </c>
      <c r="K1154">
        <v>0</v>
      </c>
      <c r="L1154">
        <v>0</v>
      </c>
      <c r="M1154">
        <v>0</v>
      </c>
      <c r="N1154">
        <v>0</v>
      </c>
      <c r="O1154">
        <v>0</v>
      </c>
      <c r="P1154">
        <v>0</v>
      </c>
      <c r="Q1154">
        <v>0</v>
      </c>
      <c r="R1154">
        <v>0</v>
      </c>
      <c r="S1154">
        <v>0</v>
      </c>
      <c r="T1154">
        <v>0</v>
      </c>
      <c r="U1154">
        <v>0</v>
      </c>
    </row>
    <row r="1155" spans="1:21" x14ac:dyDescent="0.3">
      <c r="A1155" s="1" t="s">
        <v>18</v>
      </c>
      <c r="B1155" s="1" t="s">
        <v>161</v>
      </c>
      <c r="C1155">
        <v>0</v>
      </c>
      <c r="D1155">
        <v>0</v>
      </c>
      <c r="E1155">
        <v>0</v>
      </c>
      <c r="F1155">
        <v>0</v>
      </c>
      <c r="G1155">
        <v>0</v>
      </c>
      <c r="H1155">
        <v>0</v>
      </c>
      <c r="I1155">
        <v>0</v>
      </c>
      <c r="J1155">
        <v>0</v>
      </c>
      <c r="K1155">
        <v>0</v>
      </c>
      <c r="L1155">
        <v>0</v>
      </c>
      <c r="M1155">
        <v>0</v>
      </c>
      <c r="N1155">
        <v>0</v>
      </c>
      <c r="O1155">
        <v>0</v>
      </c>
      <c r="P1155">
        <v>0</v>
      </c>
      <c r="Q1155">
        <v>0</v>
      </c>
      <c r="R1155">
        <v>0</v>
      </c>
      <c r="S1155">
        <v>0</v>
      </c>
      <c r="T1155">
        <v>0</v>
      </c>
      <c r="U1155">
        <v>0</v>
      </c>
    </row>
    <row r="1156" spans="1:21" x14ac:dyDescent="0.3">
      <c r="A1156" s="1" t="s">
        <v>18</v>
      </c>
      <c r="B1156" s="1" t="s">
        <v>162</v>
      </c>
      <c r="C1156">
        <v>0</v>
      </c>
      <c r="D1156">
        <v>0</v>
      </c>
      <c r="E1156">
        <v>0</v>
      </c>
      <c r="F1156">
        <v>0</v>
      </c>
      <c r="G1156">
        <v>0</v>
      </c>
      <c r="H1156">
        <v>0</v>
      </c>
      <c r="I1156">
        <v>0</v>
      </c>
      <c r="J1156">
        <v>0</v>
      </c>
      <c r="K1156">
        <v>0</v>
      </c>
      <c r="L1156">
        <v>0</v>
      </c>
      <c r="M1156">
        <v>0</v>
      </c>
      <c r="N1156">
        <v>0</v>
      </c>
      <c r="O1156">
        <v>0</v>
      </c>
      <c r="P1156">
        <v>0</v>
      </c>
      <c r="Q1156">
        <v>0</v>
      </c>
      <c r="R1156">
        <v>0</v>
      </c>
      <c r="S1156">
        <v>0</v>
      </c>
      <c r="T1156">
        <v>0</v>
      </c>
      <c r="U1156">
        <v>0</v>
      </c>
    </row>
    <row r="1157" spans="1:21" x14ac:dyDescent="0.3">
      <c r="A1157" s="1" t="s">
        <v>18</v>
      </c>
      <c r="B1157" s="1" t="s">
        <v>163</v>
      </c>
      <c r="C1157">
        <v>0</v>
      </c>
      <c r="D1157">
        <v>0</v>
      </c>
      <c r="E1157">
        <v>0</v>
      </c>
      <c r="F1157">
        <v>0</v>
      </c>
      <c r="G1157">
        <v>0</v>
      </c>
      <c r="H1157">
        <v>0</v>
      </c>
      <c r="I1157">
        <v>0</v>
      </c>
      <c r="J1157">
        <v>0</v>
      </c>
      <c r="K1157">
        <v>0</v>
      </c>
      <c r="L1157">
        <v>0</v>
      </c>
      <c r="M1157">
        <v>0</v>
      </c>
      <c r="N1157">
        <v>0</v>
      </c>
      <c r="O1157">
        <v>0</v>
      </c>
      <c r="P1157">
        <v>0</v>
      </c>
      <c r="Q1157">
        <v>0</v>
      </c>
      <c r="R1157">
        <v>0</v>
      </c>
      <c r="S1157">
        <v>0</v>
      </c>
      <c r="T1157">
        <v>0</v>
      </c>
      <c r="U1157">
        <v>0</v>
      </c>
    </row>
    <row r="1158" spans="1:21" x14ac:dyDescent="0.3">
      <c r="A1158" s="1" t="s">
        <v>18</v>
      </c>
      <c r="B1158" s="1" t="s">
        <v>164</v>
      </c>
      <c r="C1158">
        <v>0</v>
      </c>
      <c r="D1158">
        <v>0</v>
      </c>
      <c r="E1158">
        <v>0</v>
      </c>
      <c r="F1158">
        <v>0</v>
      </c>
      <c r="G1158">
        <v>0</v>
      </c>
      <c r="H1158">
        <v>0</v>
      </c>
      <c r="I1158">
        <v>0</v>
      </c>
      <c r="J1158">
        <v>0</v>
      </c>
      <c r="K1158">
        <v>0</v>
      </c>
      <c r="L1158">
        <v>0</v>
      </c>
      <c r="M1158">
        <v>0</v>
      </c>
      <c r="N1158">
        <v>0</v>
      </c>
      <c r="O1158">
        <v>0</v>
      </c>
      <c r="P1158">
        <v>0</v>
      </c>
      <c r="Q1158">
        <v>0</v>
      </c>
      <c r="R1158">
        <v>0</v>
      </c>
      <c r="S1158">
        <v>0</v>
      </c>
      <c r="T1158">
        <v>0</v>
      </c>
      <c r="U1158">
        <v>0</v>
      </c>
    </row>
    <row r="1159" spans="1:21" x14ac:dyDescent="0.3">
      <c r="A1159" s="1" t="s">
        <v>18</v>
      </c>
      <c r="B1159" s="1" t="s">
        <v>165</v>
      </c>
      <c r="C1159">
        <v>0</v>
      </c>
      <c r="D1159">
        <v>0</v>
      </c>
      <c r="E1159">
        <v>0</v>
      </c>
      <c r="F1159">
        <v>0</v>
      </c>
      <c r="G1159">
        <v>0</v>
      </c>
      <c r="H1159">
        <v>0</v>
      </c>
      <c r="I1159">
        <v>0</v>
      </c>
      <c r="J1159">
        <v>0</v>
      </c>
      <c r="K1159">
        <v>0</v>
      </c>
      <c r="L1159">
        <v>0</v>
      </c>
      <c r="M1159">
        <v>0</v>
      </c>
      <c r="N1159">
        <v>0</v>
      </c>
      <c r="O1159">
        <v>0</v>
      </c>
      <c r="P1159">
        <v>0</v>
      </c>
      <c r="Q1159">
        <v>0</v>
      </c>
      <c r="R1159">
        <v>0</v>
      </c>
      <c r="S1159">
        <v>0</v>
      </c>
      <c r="T1159">
        <v>0</v>
      </c>
      <c r="U1159">
        <v>0</v>
      </c>
    </row>
    <row r="1160" spans="1:21" x14ac:dyDescent="0.3">
      <c r="A1160" s="1" t="s">
        <v>18</v>
      </c>
      <c r="B1160" s="1" t="s">
        <v>166</v>
      </c>
      <c r="C1160">
        <v>0</v>
      </c>
      <c r="D1160">
        <v>0</v>
      </c>
      <c r="E1160">
        <v>0</v>
      </c>
      <c r="F1160">
        <v>0</v>
      </c>
      <c r="G1160">
        <v>0</v>
      </c>
      <c r="H1160">
        <v>0</v>
      </c>
      <c r="I1160">
        <v>0</v>
      </c>
      <c r="J1160">
        <v>0</v>
      </c>
      <c r="K1160">
        <v>0</v>
      </c>
      <c r="L1160">
        <v>0</v>
      </c>
      <c r="M1160">
        <v>0</v>
      </c>
      <c r="N1160">
        <v>0</v>
      </c>
      <c r="O1160">
        <v>0</v>
      </c>
      <c r="P1160">
        <v>0</v>
      </c>
      <c r="Q1160">
        <v>0</v>
      </c>
      <c r="R1160">
        <v>0</v>
      </c>
      <c r="S1160">
        <v>0</v>
      </c>
      <c r="T1160">
        <v>0</v>
      </c>
      <c r="U1160">
        <v>0</v>
      </c>
    </row>
    <row r="1161" spans="1:21" x14ac:dyDescent="0.3">
      <c r="A1161" s="1" t="s">
        <v>18</v>
      </c>
      <c r="B1161" s="1" t="s">
        <v>167</v>
      </c>
      <c r="C1161">
        <v>5.1987730167960932E-4</v>
      </c>
      <c r="D1161">
        <v>5.5997440197045412E-3</v>
      </c>
      <c r="E1161">
        <v>1.0739144077820432E-3</v>
      </c>
      <c r="F1161">
        <v>0.97529332656482859</v>
      </c>
      <c r="G1161">
        <v>5.1293447944232455E-2</v>
      </c>
      <c r="H1161">
        <v>4.4183250091884257E-2</v>
      </c>
      <c r="I1161">
        <v>2.3811024126340969E-2</v>
      </c>
      <c r="J1161">
        <v>0.15537795104204993</v>
      </c>
      <c r="K1161">
        <v>4.8391692878539021E-3</v>
      </c>
      <c r="L1161">
        <v>5.4613581292830369E-3</v>
      </c>
      <c r="M1161">
        <v>1.0712056383795876E-2</v>
      </c>
      <c r="N1161">
        <v>4.8333018475726838E-3</v>
      </c>
      <c r="O1161">
        <v>2.1584655979189238E-2</v>
      </c>
      <c r="P1161">
        <v>4.2443110286950172E-4</v>
      </c>
      <c r="Q1161">
        <v>1.4723375465742912E-3</v>
      </c>
      <c r="R1161">
        <v>9.8936857219617262E-4</v>
      </c>
      <c r="S1161">
        <v>3.5530804820873164E-4</v>
      </c>
      <c r="T1161">
        <v>2.9063192204276648E-4</v>
      </c>
      <c r="U1161">
        <v>3.3284799732758314E-4</v>
      </c>
    </row>
    <row r="1162" spans="1:21" x14ac:dyDescent="0.3">
      <c r="A1162" s="1" t="s">
        <v>18</v>
      </c>
      <c r="B1162" s="1" t="s">
        <v>168</v>
      </c>
      <c r="C1162">
        <v>2.4784014576150738E-6</v>
      </c>
      <c r="D1162">
        <v>2.6695556231958812E-5</v>
      </c>
      <c r="E1162">
        <v>5.1196523198874583E-6</v>
      </c>
      <c r="F1162">
        <v>1.3605899003873848E-5</v>
      </c>
      <c r="G1162">
        <v>8.3562514961665099E-2</v>
      </c>
      <c r="H1162">
        <v>2.1063399205180618E-4</v>
      </c>
      <c r="I1162">
        <v>1.1351385550277384E-4</v>
      </c>
      <c r="J1162">
        <v>7.4073043600811643E-4</v>
      </c>
      <c r="K1162">
        <v>2.3069682361424809E-5</v>
      </c>
      <c r="L1162">
        <v>2.6035831732685739E-5</v>
      </c>
      <c r="M1162">
        <v>5.1067388535489613E-5</v>
      </c>
      <c r="N1162">
        <v>2.304171062174997E-5</v>
      </c>
      <c r="O1162">
        <v>1.0290013175822544E-4</v>
      </c>
      <c r="P1162">
        <v>2.0233825570196161E-6</v>
      </c>
      <c r="Q1162">
        <v>7.0190475901561134E-6</v>
      </c>
      <c r="R1162">
        <v>4.7165985195497008E-6</v>
      </c>
      <c r="S1162">
        <v>1.6938534953110574E-6</v>
      </c>
      <c r="T1162">
        <v>1.3855241936763222E-6</v>
      </c>
      <c r="U1162">
        <v>1.5867801096061888E-6</v>
      </c>
    </row>
    <row r="1163" spans="1:21" x14ac:dyDescent="0.3">
      <c r="A1163" s="1" t="s">
        <v>18</v>
      </c>
      <c r="B1163" s="1" t="s">
        <v>169</v>
      </c>
      <c r="C1163">
        <v>8.4277855699961866E-7</v>
      </c>
      <c r="D1163">
        <v>9.0778038765044621E-6</v>
      </c>
      <c r="E1163">
        <v>1.7409339319250166E-6</v>
      </c>
      <c r="F1163">
        <v>4.6266757526045158E-6</v>
      </c>
      <c r="G1163">
        <v>8.3152347491055725E-5</v>
      </c>
      <c r="H1163">
        <v>7.1625931033510981E-5</v>
      </c>
      <c r="I1163">
        <v>3.8600301434679527E-5</v>
      </c>
      <c r="J1163">
        <v>8.6075751005496123E-2</v>
      </c>
      <c r="K1163">
        <v>7.8448281860318521E-6</v>
      </c>
      <c r="L1163">
        <v>8.8534650552831064E-6</v>
      </c>
      <c r="M1163">
        <v>1.7365427173809875E-5</v>
      </c>
      <c r="N1163">
        <v>7.8353164169326625E-6</v>
      </c>
      <c r="O1163">
        <v>3.4991112635044647E-5</v>
      </c>
      <c r="P1163">
        <v>6.8804972109084319E-7</v>
      </c>
      <c r="Q1163">
        <v>2.3868218691397212E-6</v>
      </c>
      <c r="R1163">
        <v>1.603875789387955E-6</v>
      </c>
      <c r="S1163">
        <v>5.7599361078520164E-7</v>
      </c>
      <c r="T1163">
        <v>4.7114646299403034E-7</v>
      </c>
      <c r="U1163">
        <v>5.3958338627530791E-7</v>
      </c>
    </row>
    <row r="1164" spans="1:21" x14ac:dyDescent="0.3">
      <c r="A1164" s="1" t="s">
        <v>18</v>
      </c>
      <c r="B1164" s="1" t="s">
        <v>170</v>
      </c>
      <c r="C1164">
        <v>8.3077899242404871E-2</v>
      </c>
      <c r="D1164">
        <v>3.9957052740351487E-4</v>
      </c>
      <c r="E1164">
        <v>7.6191432826841498E-4</v>
      </c>
      <c r="F1164">
        <v>2.5252443065759719E-3</v>
      </c>
      <c r="G1164">
        <v>1.1712163970525545E-2</v>
      </c>
      <c r="H1164">
        <v>9.0077201893989847E-5</v>
      </c>
      <c r="I1164">
        <v>0.78927643051848217</v>
      </c>
      <c r="J1164">
        <v>4.0863572139781215E-2</v>
      </c>
      <c r="K1164">
        <v>3.9462812539567209E-4</v>
      </c>
      <c r="L1164">
        <v>3.3402512794130518E-4</v>
      </c>
      <c r="M1164">
        <v>8.9539349429093096E-4</v>
      </c>
      <c r="N1164">
        <v>1.9707482153666611E-5</v>
      </c>
      <c r="O1164">
        <v>8.8010067634516429E-5</v>
      </c>
      <c r="P1164">
        <v>2.3016859495305543E-4</v>
      </c>
      <c r="Q1164">
        <v>4.202354164265724E-5</v>
      </c>
      <c r="R1164">
        <v>2.1804243958419623E-3</v>
      </c>
      <c r="S1164">
        <v>6.8091064923718795E-5</v>
      </c>
      <c r="T1164">
        <v>2.4411685036450595E-4</v>
      </c>
      <c r="U1164">
        <v>1.2533433803161237E-3</v>
      </c>
    </row>
    <row r="1165" spans="1:21" x14ac:dyDescent="0.3">
      <c r="A1165" s="1" t="s">
        <v>18</v>
      </c>
      <c r="B1165" s="1" t="s">
        <v>171</v>
      </c>
      <c r="C1165">
        <v>3.7052874707621274E-2</v>
      </c>
      <c r="D1165">
        <v>8.1845415313803313E-5</v>
      </c>
      <c r="E1165">
        <v>1.2792442097673667E-4</v>
      </c>
      <c r="F1165">
        <v>9.1770966636929948E-5</v>
      </c>
      <c r="G1165">
        <v>8.6215612095216559E-4</v>
      </c>
      <c r="H1165">
        <v>2.7445602645542896E-3</v>
      </c>
      <c r="I1165">
        <v>4.1762405248735481E-4</v>
      </c>
      <c r="J1165">
        <v>4.0877852987586472E-3</v>
      </c>
      <c r="K1165">
        <v>1.2377560167088286E-4</v>
      </c>
      <c r="L1165">
        <v>3.1929111237636214E-5</v>
      </c>
      <c r="M1165">
        <v>7.045495566051066E-5</v>
      </c>
      <c r="N1165">
        <v>3.5321578598911684E-6</v>
      </c>
      <c r="O1165">
        <v>1.5773981157048697E-5</v>
      </c>
      <c r="P1165">
        <v>6.8237965415267485E-6</v>
      </c>
      <c r="Q1165">
        <v>2.0443590578350291E-4</v>
      </c>
      <c r="R1165">
        <v>2.0606259143624622E-4</v>
      </c>
      <c r="S1165">
        <v>2.3524989007437213E-4</v>
      </c>
      <c r="T1165">
        <v>6.6903687364915223E-5</v>
      </c>
      <c r="U1165">
        <v>4.0621747837560483E-5</v>
      </c>
    </row>
    <row r="1166" spans="1:21" x14ac:dyDescent="0.3">
      <c r="A1166" s="1" t="s">
        <v>18</v>
      </c>
      <c r="B1166" s="1" t="s">
        <v>172</v>
      </c>
      <c r="C1166">
        <v>1.950654729061052E-3</v>
      </c>
      <c r="D1166">
        <v>5.1222586965631962E-3</v>
      </c>
      <c r="E1166">
        <v>7.6190996975371725E-2</v>
      </c>
      <c r="F1166">
        <v>8.3141935220611534E-5</v>
      </c>
      <c r="G1166">
        <v>3.5862191127535052E-3</v>
      </c>
      <c r="H1166">
        <v>4.6336566060646333E-3</v>
      </c>
      <c r="I1166">
        <v>2.358417440976571E-3</v>
      </c>
      <c r="J1166">
        <v>1.8105606078359852E-3</v>
      </c>
      <c r="K1166">
        <v>5.2723727070840918E-3</v>
      </c>
      <c r="L1166">
        <v>2.3546483502352327E-3</v>
      </c>
      <c r="M1166">
        <v>3.8695300253848088E-3</v>
      </c>
      <c r="N1166">
        <v>3.9424449290359069E-4</v>
      </c>
      <c r="O1166">
        <v>3.7727677177666467E-4</v>
      </c>
      <c r="P1166">
        <v>4.8740222541279979E-2</v>
      </c>
      <c r="Q1166">
        <v>2.8565728374391579E-3</v>
      </c>
      <c r="R1166">
        <v>3.6949606835150967E-3</v>
      </c>
      <c r="S1166">
        <v>1.964558378769504E-3</v>
      </c>
      <c r="T1166">
        <v>2.5213416224341263E-2</v>
      </c>
      <c r="U1166">
        <v>1.6968665269981283E-3</v>
      </c>
    </row>
    <row r="1167" spans="1:21" x14ac:dyDescent="0.3">
      <c r="A1167" s="1" t="s">
        <v>18</v>
      </c>
      <c r="B1167" s="1" t="s">
        <v>173</v>
      </c>
      <c r="C1167">
        <v>2.3553193308489424E-4</v>
      </c>
      <c r="D1167">
        <v>2.5369804172647096E-3</v>
      </c>
      <c r="E1167">
        <v>4.8654006554128593E-4</v>
      </c>
      <c r="F1167">
        <v>1.2930204200347763E-3</v>
      </c>
      <c r="G1167">
        <v>2.3238646715027979E-2</v>
      </c>
      <c r="H1167">
        <v>2.0017350768139906E-2</v>
      </c>
      <c r="I1167">
        <v>1.0787654169722544E-2</v>
      </c>
      <c r="J1167">
        <v>7.0394435474426226E-2</v>
      </c>
      <c r="K1167">
        <v>2.1923998089758974E-3</v>
      </c>
      <c r="L1167">
        <v>0.84552880228665039</v>
      </c>
      <c r="M1167">
        <v>4.8531284963557065E-3</v>
      </c>
      <c r="N1167">
        <v>2.1897415479838699E-3</v>
      </c>
      <c r="O1167">
        <v>9.7789915645979855E-3</v>
      </c>
      <c r="P1167">
        <v>1.9228975336533385E-4</v>
      </c>
      <c r="Q1167">
        <v>6.670468346622083E-4</v>
      </c>
      <c r="R1167">
        <v>4.4823632728327315E-4</v>
      </c>
      <c r="S1167">
        <v>1.609733511443008E-4</v>
      </c>
      <c r="T1167">
        <v>1.31671642892956E-4</v>
      </c>
      <c r="U1167">
        <v>1.5079775935729459E-4</v>
      </c>
    </row>
    <row r="1168" spans="1:21" x14ac:dyDescent="0.3">
      <c r="A1168" s="1" t="s">
        <v>18</v>
      </c>
      <c r="B1168" s="1" t="s">
        <v>174</v>
      </c>
      <c r="C1168">
        <v>1.2603683773346414E-4</v>
      </c>
      <c r="D1168">
        <v>1.357578078674019E-3</v>
      </c>
      <c r="E1168">
        <v>2.6035523289045229E-4</v>
      </c>
      <c r="F1168">
        <v>6.9191554084192526E-4</v>
      </c>
      <c r="G1168">
        <v>1.2435364949480502E-2</v>
      </c>
      <c r="H1168">
        <v>1.0711598879921434E-2</v>
      </c>
      <c r="I1168">
        <v>5.7726432263602405E-3</v>
      </c>
      <c r="J1168">
        <v>3.7669168358717524E-2</v>
      </c>
      <c r="K1168">
        <v>1.1731875816226418E-3</v>
      </c>
      <c r="L1168">
        <v>1.3240283930860818E-3</v>
      </c>
      <c r="M1168">
        <v>0.88745900669099409</v>
      </c>
      <c r="N1168">
        <v>1.1717651044030259E-3</v>
      </c>
      <c r="O1168">
        <v>5.2328920196986978E-3</v>
      </c>
      <c r="P1168">
        <v>1.0289726800645344E-4</v>
      </c>
      <c r="Q1168">
        <v>3.5694724091038158E-4</v>
      </c>
      <c r="R1168">
        <v>2.3985830077522113E-4</v>
      </c>
      <c r="S1168">
        <v>8.6139369179606939E-5</v>
      </c>
      <c r="T1168">
        <v>7.0459564747921128E-5</v>
      </c>
      <c r="U1168">
        <v>8.0694250150084034E-5</v>
      </c>
    </row>
    <row r="1169" spans="1:21" x14ac:dyDescent="0.3">
      <c r="A1169" s="1" t="s">
        <v>18</v>
      </c>
      <c r="B1169" s="1" t="s">
        <v>175</v>
      </c>
      <c r="C1169">
        <v>2.5586487077923524E-6</v>
      </c>
      <c r="D1169">
        <v>2.7559921838662843E-5</v>
      </c>
      <c r="E1169">
        <v>5.2854196612809866E-6</v>
      </c>
      <c r="F1169">
        <v>1.4046439408615746E-5</v>
      </c>
      <c r="G1169">
        <v>8.6268154930915317E-2</v>
      </c>
      <c r="H1169">
        <v>2.1745403268892132E-4</v>
      </c>
      <c r="I1169">
        <v>1.1718927892262777E-4</v>
      </c>
      <c r="J1169">
        <v>7.6471427463507878E-4</v>
      </c>
      <c r="K1169">
        <v>2.3816647130300095E-5</v>
      </c>
      <c r="L1169">
        <v>2.6878836362225003E-5</v>
      </c>
      <c r="M1169">
        <v>5.2720880745606041E-5</v>
      </c>
      <c r="N1169">
        <v>2.3787769703943751E-5</v>
      </c>
      <c r="O1169">
        <v>1.0623189731666862E-4</v>
      </c>
      <c r="P1169">
        <v>2.0888969173983992E-6</v>
      </c>
      <c r="Q1169">
        <v>7.2463147531263528E-6</v>
      </c>
      <c r="R1169">
        <v>4.8693155300328635E-6</v>
      </c>
      <c r="S1169">
        <v>1.7486981552769553E-6</v>
      </c>
      <c r="T1169">
        <v>1.4303855724715105E-6</v>
      </c>
      <c r="U1169">
        <v>1.6381578797574499E-6</v>
      </c>
    </row>
    <row r="1170" spans="1:21" x14ac:dyDescent="0.3">
      <c r="A1170" s="1" t="s">
        <v>18</v>
      </c>
      <c r="B1170" s="1" t="s">
        <v>176</v>
      </c>
      <c r="C1170">
        <v>5.0810459429003721E-5</v>
      </c>
      <c r="D1170">
        <v>5.4729368912003699E-4</v>
      </c>
      <c r="E1170">
        <v>1.0495954385879328E-4</v>
      </c>
      <c r="F1170">
        <v>2.7893865911324251E-4</v>
      </c>
      <c r="G1170">
        <v>5.0131899340939423E-3</v>
      </c>
      <c r="H1170">
        <v>4.318271309368963E-3</v>
      </c>
      <c r="I1170">
        <v>2.3271819550992512E-3</v>
      </c>
      <c r="J1170">
        <v>1.5185939166948355E-2</v>
      </c>
      <c r="K1170">
        <v>4.7295854998130507E-4</v>
      </c>
      <c r="L1170">
        <v>5.3376847721312872E-4</v>
      </c>
      <c r="M1170">
        <v>1.0469480097161331E-3</v>
      </c>
      <c r="N1170">
        <v>4.723850928686407E-4</v>
      </c>
      <c r="O1170">
        <v>0.72090195987231875</v>
      </c>
      <c r="P1170">
        <v>4.1481979042140529E-5</v>
      </c>
      <c r="Q1170">
        <v>1.4389962195755952E-4</v>
      </c>
      <c r="R1170">
        <v>9.6696415741739006E-5</v>
      </c>
      <c r="S1170">
        <v>3.4726203875379441E-5</v>
      </c>
      <c r="T1170">
        <v>2.8405051415051148E-5</v>
      </c>
      <c r="U1170">
        <v>3.2531059943565205E-5</v>
      </c>
    </row>
    <row r="1171" spans="1:21" x14ac:dyDescent="0.3">
      <c r="A1171" s="1" t="s">
        <v>18</v>
      </c>
      <c r="B1171" s="1" t="s">
        <v>177</v>
      </c>
      <c r="C1171">
        <v>1.2598004285548442E-5</v>
      </c>
      <c r="D1171">
        <v>1.3569663251366185E-4</v>
      </c>
      <c r="E1171">
        <v>2.6023791128869431E-5</v>
      </c>
      <c r="F1171">
        <v>6.916037489926446E-5</v>
      </c>
      <c r="G1171">
        <v>1.2429761309722159E-3</v>
      </c>
      <c r="H1171">
        <v>1.0706772005792463E-3</v>
      </c>
      <c r="I1171">
        <v>5.7700419506256418E-4</v>
      </c>
      <c r="J1171">
        <v>3.7652193830801676E-3</v>
      </c>
      <c r="K1171">
        <v>1.1726589183624091E-4</v>
      </c>
      <c r="L1171">
        <v>1.3234317577501012E-4</v>
      </c>
      <c r="M1171">
        <v>2.5958150470140062E-4</v>
      </c>
      <c r="N1171">
        <v>1.1712370821412628E-4</v>
      </c>
      <c r="O1171">
        <v>0.17874126866775739</v>
      </c>
      <c r="P1171">
        <v>1.0285090031042133E-5</v>
      </c>
      <c r="Q1171">
        <v>3.5678639289675897E-5</v>
      </c>
      <c r="R1171">
        <v>2.39750215526734E-5</v>
      </c>
      <c r="S1171">
        <v>8.6100552948973219E-6</v>
      </c>
      <c r="T1171">
        <v>7.0427814170436582E-6</v>
      </c>
      <c r="U1171">
        <v>8.0657887605820343E-6</v>
      </c>
    </row>
    <row r="1172" spans="1:21" x14ac:dyDescent="0.3">
      <c r="A1172" s="1" t="s">
        <v>18</v>
      </c>
      <c r="B1172" s="1" t="s">
        <v>178</v>
      </c>
      <c r="C1172">
        <v>2.9752975331822956E-4</v>
      </c>
      <c r="D1172">
        <v>3.2047763028798357E-3</v>
      </c>
      <c r="E1172">
        <v>6.1460942380053938E-4</v>
      </c>
      <c r="F1172">
        <v>1.6333753201512443E-3</v>
      </c>
      <c r="G1172">
        <v>2.9355632308590771E-2</v>
      </c>
      <c r="H1172">
        <v>2.5286411732469705E-2</v>
      </c>
      <c r="I1172">
        <v>1.3627231101793088E-2</v>
      </c>
      <c r="J1172">
        <v>8.8923988978313745E-2</v>
      </c>
      <c r="K1172">
        <v>2.7694935705572386E-3</v>
      </c>
      <c r="L1172">
        <v>3.1255770000697112E-3</v>
      </c>
      <c r="M1172">
        <v>6.1305917436763526E-3</v>
      </c>
      <c r="N1172">
        <v>0.94526216192659229</v>
      </c>
      <c r="O1172">
        <v>1.2353063594426419E-2</v>
      </c>
      <c r="P1172">
        <v>2.4290516421732818E-4</v>
      </c>
      <c r="Q1172">
        <v>8.4263003139034337E-4</v>
      </c>
      <c r="R1172">
        <v>5.6622319588738057E-4</v>
      </c>
      <c r="S1172">
        <v>2.0334551170821368E-4</v>
      </c>
      <c r="T1172">
        <v>1.6633087036578892E-4</v>
      </c>
      <c r="U1172">
        <v>1.9049145292050898E-4</v>
      </c>
    </row>
    <row r="1173" spans="1:21" x14ac:dyDescent="0.3">
      <c r="A1173" s="1" t="s">
        <v>18</v>
      </c>
      <c r="B1173" s="1" t="s">
        <v>179</v>
      </c>
      <c r="C1173">
        <v>9.8430335728371971E-3</v>
      </c>
      <c r="D1173">
        <v>0</v>
      </c>
      <c r="E1173">
        <v>1.5093481270246239E-3</v>
      </c>
      <c r="F1173">
        <v>9.221189295294805E-5</v>
      </c>
      <c r="G1173">
        <v>8.2863331856735268E-4</v>
      </c>
      <c r="H1173">
        <v>1.4275395636703749E-3</v>
      </c>
      <c r="I1173">
        <v>3.8466136964995681E-4</v>
      </c>
      <c r="J1173">
        <v>2.5100934400851989E-3</v>
      </c>
      <c r="K1173">
        <v>4.7687125953836916E-3</v>
      </c>
      <c r="L1173">
        <v>7.0581541961816112E-4</v>
      </c>
      <c r="M1173">
        <v>1.3844055622286864E-3</v>
      </c>
      <c r="N1173">
        <v>1.5616165846157374E-4</v>
      </c>
      <c r="O1173">
        <v>6.9738985507919406E-4</v>
      </c>
      <c r="P1173">
        <v>1.995265483302905E-3</v>
      </c>
      <c r="Q1173">
        <v>4.780837070413331E-3</v>
      </c>
      <c r="R1173">
        <v>1.1347938094376279E-3</v>
      </c>
      <c r="S1173">
        <v>8.6672732939633288E-4</v>
      </c>
      <c r="T1173">
        <v>0.45036230990740034</v>
      </c>
      <c r="U1173">
        <v>1.0689633781628231E-2</v>
      </c>
    </row>
    <row r="1174" spans="1:21" x14ac:dyDescent="0.3">
      <c r="A1174" s="1" t="s">
        <v>18</v>
      </c>
      <c r="B1174" s="1" t="s">
        <v>180</v>
      </c>
      <c r="C1174">
        <v>6.4201864412796186E-4</v>
      </c>
      <c r="D1174">
        <v>1.3675903703918256E-3</v>
      </c>
      <c r="E1174">
        <v>1.8309790829309414E-3</v>
      </c>
      <c r="F1174">
        <v>2.6302584759718525E-5</v>
      </c>
      <c r="G1174">
        <v>2.3635994662278361E-4</v>
      </c>
      <c r="H1174">
        <v>6.107885735051144E-4</v>
      </c>
      <c r="I1174">
        <v>1.0972107778082376E-4</v>
      </c>
      <c r="J1174">
        <v>7.1598080625394692E-4</v>
      </c>
      <c r="K1174">
        <v>3.9023017962914112E-3</v>
      </c>
      <c r="L1174">
        <v>2.3152637583310639E-3</v>
      </c>
      <c r="M1174">
        <v>4.2944158047766258E-3</v>
      </c>
      <c r="N1174">
        <v>6.4588307790183362E-4</v>
      </c>
      <c r="O1174">
        <v>9.9461984709217936E-4</v>
      </c>
      <c r="P1174">
        <v>2.8945490101184675E-4</v>
      </c>
      <c r="Q1174">
        <v>3.9350238668392495E-4</v>
      </c>
      <c r="R1174">
        <v>5.516396457384532E-4</v>
      </c>
      <c r="S1174">
        <v>8.5965851468557411E-2</v>
      </c>
      <c r="T1174">
        <v>5.3302709750340287E-2</v>
      </c>
      <c r="U1174">
        <v>8.9050214448562794E-3</v>
      </c>
    </row>
    <row r="1175" spans="1:21" x14ac:dyDescent="0.3">
      <c r="A1175" s="1" t="s">
        <v>18</v>
      </c>
      <c r="B1175" s="1" t="s">
        <v>181</v>
      </c>
      <c r="C1175">
        <v>2.6703327087113917E-3</v>
      </c>
      <c r="D1175">
        <v>0</v>
      </c>
      <c r="E1175">
        <v>3.6157984970009585E-3</v>
      </c>
      <c r="F1175">
        <v>0</v>
      </c>
      <c r="G1175">
        <v>0</v>
      </c>
      <c r="H1175">
        <v>0</v>
      </c>
      <c r="I1175">
        <v>0</v>
      </c>
      <c r="J1175">
        <v>0</v>
      </c>
      <c r="K1175">
        <v>2.3323544275587275E-4</v>
      </c>
      <c r="L1175">
        <v>7.5206667305413683E-5</v>
      </c>
      <c r="M1175">
        <v>1.4751240287527715E-4</v>
      </c>
      <c r="N1175">
        <v>0</v>
      </c>
      <c r="O1175">
        <v>0</v>
      </c>
      <c r="P1175">
        <v>8.7670634278016657E-6</v>
      </c>
      <c r="Q1175">
        <v>6.2852820114757163E-4</v>
      </c>
      <c r="R1175">
        <v>7.0165080396584947E-4</v>
      </c>
      <c r="S1175">
        <v>2.7889169905736307E-4</v>
      </c>
      <c r="T1175">
        <v>1.5988796874181444E-3</v>
      </c>
      <c r="U1175">
        <v>0.22381915609762604</v>
      </c>
    </row>
    <row r="1176" spans="1:21" x14ac:dyDescent="0.3">
      <c r="A1176" s="1" t="s">
        <v>18</v>
      </c>
      <c r="B1176" s="1" t="s">
        <v>182</v>
      </c>
      <c r="C1176">
        <v>0.78998797448437263</v>
      </c>
      <c r="D1176">
        <v>8.6358699390504402E-5</v>
      </c>
      <c r="E1176">
        <v>2.5008320968158875E-3</v>
      </c>
      <c r="F1176">
        <v>4.401435698899049E-4</v>
      </c>
      <c r="G1176">
        <v>2.3731274694689577E-3</v>
      </c>
      <c r="H1176">
        <v>0</v>
      </c>
      <c r="I1176">
        <v>3.6721126313470721E-4</v>
      </c>
      <c r="J1176">
        <v>7.1886702599635362E-3</v>
      </c>
      <c r="K1176">
        <v>1.5000467384966078E-2</v>
      </c>
      <c r="L1176">
        <v>4.2112262925861934E-4</v>
      </c>
      <c r="M1176">
        <v>6.6080110365557146E-4</v>
      </c>
      <c r="N1176">
        <v>2.981548155411019E-4</v>
      </c>
      <c r="O1176">
        <v>3.3287643338607612E-4</v>
      </c>
      <c r="P1176">
        <v>5.2364276503655586E-5</v>
      </c>
      <c r="Q1176">
        <v>3.8600615266613612E-4</v>
      </c>
      <c r="R1176">
        <v>4.2722244422913416E-4</v>
      </c>
      <c r="S1176">
        <v>7.1233833303463708E-5</v>
      </c>
      <c r="T1176">
        <v>2.3351724362833158E-3</v>
      </c>
      <c r="U1176">
        <v>2.4947103904749465E-3</v>
      </c>
    </row>
    <row r="1177" spans="1:21" x14ac:dyDescent="0.3">
      <c r="A1177" s="1" t="s">
        <v>18</v>
      </c>
      <c r="B1177" s="1" t="s">
        <v>183</v>
      </c>
      <c r="C1177">
        <v>1.3130386477858998E-2</v>
      </c>
      <c r="D1177">
        <v>4.2689728407071473E-4</v>
      </c>
      <c r="E1177">
        <v>0.11266951884974249</v>
      </c>
      <c r="F1177">
        <v>3.6987977245213577E-4</v>
      </c>
      <c r="G1177">
        <v>1.9551816601762065E-3</v>
      </c>
      <c r="H1177">
        <v>1.0104949118712259E-3</v>
      </c>
      <c r="I1177">
        <v>1.2706657744168605E-3</v>
      </c>
      <c r="J1177">
        <v>7.1071561561655162E-3</v>
      </c>
      <c r="K1177">
        <v>2.8258870685114269E-2</v>
      </c>
      <c r="L1177">
        <v>9.3511629628105428E-2</v>
      </c>
      <c r="M1177">
        <v>3.3482041000356344E-2</v>
      </c>
      <c r="N1177">
        <v>3.0656492318859637E-2</v>
      </c>
      <c r="O1177">
        <v>1.711329700429215E-2</v>
      </c>
      <c r="P1177">
        <v>3.3650828293339726E-4</v>
      </c>
      <c r="Q1177">
        <v>4.9050568075211165E-3</v>
      </c>
      <c r="R1177">
        <v>5.9962600106140691E-2</v>
      </c>
      <c r="S1177">
        <v>1.7817802113768773E-2</v>
      </c>
      <c r="T1177">
        <v>4.5919068600665594E-2</v>
      </c>
      <c r="U1177">
        <v>0.10767506373241957</v>
      </c>
    </row>
    <row r="1178" spans="1:21" x14ac:dyDescent="0.3">
      <c r="A1178" s="1" t="s">
        <v>18</v>
      </c>
      <c r="B1178" s="1" t="s">
        <v>184</v>
      </c>
      <c r="C1178">
        <v>5.7196850766180691E-3</v>
      </c>
      <c r="D1178">
        <v>0</v>
      </c>
      <c r="E1178">
        <v>4.6335601176987522E-4</v>
      </c>
      <c r="F1178">
        <v>7.8639350370454685E-4</v>
      </c>
      <c r="G1178">
        <v>3.6337704009218007E-3</v>
      </c>
      <c r="H1178">
        <v>3.1457931912148335E-5</v>
      </c>
      <c r="I1178">
        <v>3.2804358801436844E-3</v>
      </c>
      <c r="J1178">
        <v>1.2777440972521498E-2</v>
      </c>
      <c r="K1178">
        <v>3.1956355399910688E-3</v>
      </c>
      <c r="L1178">
        <v>3.4995779767084379E-4</v>
      </c>
      <c r="M1178">
        <v>6.3684220064367603E-4</v>
      </c>
      <c r="N1178">
        <v>5.1618774122186126E-5</v>
      </c>
      <c r="O1178">
        <v>6.1472040805364225E-5</v>
      </c>
      <c r="P1178">
        <v>1.8735763708586859E-5</v>
      </c>
      <c r="Q1178">
        <v>6.28971760051774E-6</v>
      </c>
      <c r="R1178">
        <v>7.5020547171032831E-5</v>
      </c>
      <c r="S1178">
        <v>1.2657602648741073E-3</v>
      </c>
      <c r="T1178">
        <v>1.6595494254669152E-4</v>
      </c>
      <c r="U1178">
        <v>6.1586136403803393E-3</v>
      </c>
    </row>
    <row r="1179" spans="1:21" x14ac:dyDescent="0.3">
      <c r="A1179" s="1" t="s">
        <v>18</v>
      </c>
      <c r="B1179" s="1" t="s">
        <v>185</v>
      </c>
      <c r="C1179">
        <v>4.6221815366440685E-4</v>
      </c>
      <c r="D1179">
        <v>0</v>
      </c>
      <c r="E1179">
        <v>2.7680301725394141E-2</v>
      </c>
      <c r="F1179">
        <v>2.4224150378973529E-5</v>
      </c>
      <c r="G1179">
        <v>1.0884137325022612E-4</v>
      </c>
      <c r="H1179">
        <v>0</v>
      </c>
      <c r="I1179">
        <v>5.0525450486832104E-5</v>
      </c>
      <c r="J1179">
        <v>3.2970194521939311E-4</v>
      </c>
      <c r="K1179">
        <v>7.1878825903278471E-5</v>
      </c>
      <c r="L1179">
        <v>9.2709184884388692E-5</v>
      </c>
      <c r="M1179">
        <v>1.3638173769255757E-4</v>
      </c>
      <c r="N1179">
        <v>4.1023813489365378E-5</v>
      </c>
      <c r="O1179">
        <v>4.5801241524314834E-5</v>
      </c>
      <c r="P1179">
        <v>4.2328919171558398E-5</v>
      </c>
      <c r="Q1179">
        <v>7.4980917156316975E-5</v>
      </c>
      <c r="R1179">
        <v>1.1546568051155029E-4</v>
      </c>
      <c r="S1179">
        <v>6.0003121207173001E-2</v>
      </c>
      <c r="T1179">
        <v>3.6410092492797047E-3</v>
      </c>
      <c r="U1179">
        <v>1.2557691918946535E-3</v>
      </c>
    </row>
    <row r="1180" spans="1:21" x14ac:dyDescent="0.3">
      <c r="A1180" s="1" t="s">
        <v>18</v>
      </c>
      <c r="B1180" s="1" t="s">
        <v>186</v>
      </c>
      <c r="C1180">
        <v>1.8896933207494168E-3</v>
      </c>
      <c r="D1180">
        <v>2.7505967579519175E-4</v>
      </c>
      <c r="E1180">
        <v>2.1891550280817729E-3</v>
      </c>
      <c r="F1180">
        <v>2.102841088825512E-4</v>
      </c>
      <c r="G1180">
        <v>1.2597682244323862E-3</v>
      </c>
      <c r="H1180">
        <v>0</v>
      </c>
      <c r="I1180">
        <v>5.8479928310083758E-4</v>
      </c>
      <c r="J1180">
        <v>3.8160859397285835E-3</v>
      </c>
      <c r="K1180">
        <v>9.5080084428957447E-4</v>
      </c>
      <c r="L1180">
        <v>1.4754418507985801E-3</v>
      </c>
      <c r="M1180">
        <v>3.1570601216683886E-3</v>
      </c>
      <c r="N1180">
        <v>2.3741200214430326E-4</v>
      </c>
      <c r="O1180">
        <v>0</v>
      </c>
      <c r="P1180">
        <v>1.2925806306139181E-3</v>
      </c>
      <c r="Q1180">
        <v>3.2544578655477763E-4</v>
      </c>
      <c r="R1180">
        <v>1.1396190749611493E-2</v>
      </c>
      <c r="S1180">
        <v>0.67393783165987953</v>
      </c>
      <c r="T1180">
        <v>2.926549857307963E-3</v>
      </c>
      <c r="U1180">
        <v>0.17534030349844101</v>
      </c>
    </row>
    <row r="1181" spans="1:21" x14ac:dyDescent="0.3">
      <c r="A1181" s="1" t="s">
        <v>18</v>
      </c>
      <c r="B1181" s="1" t="s">
        <v>187</v>
      </c>
      <c r="C1181">
        <v>4.2544769285115967E-3</v>
      </c>
      <c r="D1181">
        <v>0.31640968671309111</v>
      </c>
      <c r="E1181">
        <v>1.1614683500373722E-2</v>
      </c>
      <c r="F1181">
        <v>2.3259263516011291E-3</v>
      </c>
      <c r="G1181">
        <v>2.2642976705384805E-2</v>
      </c>
      <c r="H1181">
        <v>7.576651495702913E-2</v>
      </c>
      <c r="I1181">
        <v>9.2983136048549481E-3</v>
      </c>
      <c r="J1181">
        <v>0.10816120707735412</v>
      </c>
      <c r="K1181">
        <v>7.6985455657808524E-2</v>
      </c>
      <c r="L1181">
        <v>3.8573785887216654E-2</v>
      </c>
      <c r="M1181">
        <v>3.2009861588997324E-2</v>
      </c>
      <c r="N1181">
        <v>1.2801674934818338E-2</v>
      </c>
      <c r="O1181">
        <v>3.0417358893432132E-2</v>
      </c>
      <c r="P1181">
        <v>2.7455569480380349E-3</v>
      </c>
      <c r="Q1181">
        <v>7.8468794647986395E-2</v>
      </c>
      <c r="R1181">
        <v>6.2068440244707167E-2</v>
      </c>
      <c r="S1181">
        <v>6.0627461597276208E-3</v>
      </c>
      <c r="T1181">
        <v>0.20358686934122491</v>
      </c>
      <c r="U1181">
        <v>0.24866613455495304</v>
      </c>
    </row>
    <row r="1182" spans="1:21" x14ac:dyDescent="0.3">
      <c r="A1182" s="1" t="s">
        <v>18</v>
      </c>
      <c r="B1182" s="1" t="s">
        <v>188</v>
      </c>
      <c r="C1182">
        <v>0</v>
      </c>
      <c r="D1182">
        <v>0</v>
      </c>
      <c r="E1182">
        <v>0</v>
      </c>
      <c r="F1182">
        <v>0</v>
      </c>
      <c r="G1182">
        <v>0</v>
      </c>
      <c r="H1182">
        <v>0</v>
      </c>
      <c r="I1182">
        <v>0</v>
      </c>
      <c r="J1182">
        <v>0</v>
      </c>
      <c r="K1182">
        <v>0</v>
      </c>
      <c r="L1182">
        <v>0</v>
      </c>
      <c r="M1182">
        <v>0</v>
      </c>
      <c r="N1182">
        <v>0</v>
      </c>
      <c r="O1182">
        <v>0</v>
      </c>
      <c r="P1182">
        <v>0</v>
      </c>
      <c r="Q1182">
        <v>0</v>
      </c>
      <c r="R1182">
        <v>0</v>
      </c>
      <c r="S1182">
        <v>0</v>
      </c>
      <c r="T1182">
        <v>0</v>
      </c>
      <c r="U1182">
        <v>0</v>
      </c>
    </row>
    <row r="1183" spans="1:21" x14ac:dyDescent="0.3">
      <c r="A1183" s="1" t="s">
        <v>19</v>
      </c>
      <c r="B1183" s="1" t="s">
        <v>127</v>
      </c>
      <c r="C1183">
        <v>2.7345414700532698E-4</v>
      </c>
      <c r="D1183">
        <v>0</v>
      </c>
      <c r="E1183">
        <v>1.4200167333047067E-4</v>
      </c>
      <c r="F1183">
        <v>9.8926423406752589E-4</v>
      </c>
      <c r="G1183">
        <v>7.6193398659102739E-5</v>
      </c>
      <c r="H1183">
        <v>6.5651241606140909E-5</v>
      </c>
      <c r="I1183">
        <v>1.3681467010920313E-2</v>
      </c>
      <c r="J1183">
        <v>6.9639375030981169E-3</v>
      </c>
      <c r="K1183">
        <v>2.4478582720697379E-4</v>
      </c>
      <c r="L1183">
        <v>4.2731790626033747E-4</v>
      </c>
      <c r="M1183">
        <v>2.3599478525196334E-4</v>
      </c>
      <c r="N1183">
        <v>5.5801979277937783E-5</v>
      </c>
      <c r="O1183">
        <v>0</v>
      </c>
      <c r="P1183">
        <v>8.7562593996964325E-2</v>
      </c>
      <c r="Q1183">
        <v>1.1823684251116108E-4</v>
      </c>
      <c r="R1183">
        <v>1.5520311378997199E-4</v>
      </c>
      <c r="S1183">
        <v>2.119820051379364E-4</v>
      </c>
      <c r="T1183">
        <v>2.0521434771009428E-2</v>
      </c>
      <c r="U1183">
        <v>3.9653911167774106E-5</v>
      </c>
    </row>
    <row r="1184" spans="1:21" x14ac:dyDescent="0.3">
      <c r="A1184" s="1" t="s">
        <v>19</v>
      </c>
      <c r="B1184" s="1" t="s">
        <v>128</v>
      </c>
      <c r="C1184">
        <v>1.1595707393771363E-4</v>
      </c>
      <c r="D1184">
        <v>0</v>
      </c>
      <c r="E1184">
        <v>6.021520870678067E-5</v>
      </c>
      <c r="F1184">
        <v>4.1949331246188466E-4</v>
      </c>
      <c r="G1184">
        <v>3.2309488294968714E-5</v>
      </c>
      <c r="H1184">
        <v>2.7839131204975601E-5</v>
      </c>
      <c r="I1184">
        <v>5.8015681939201751E-3</v>
      </c>
      <c r="J1184">
        <v>2.9530282308303573E-3</v>
      </c>
      <c r="K1184">
        <v>1.0380039423498124E-4</v>
      </c>
      <c r="L1184">
        <v>1.8120234998730402E-4</v>
      </c>
      <c r="M1184">
        <v>1.0007259009256743E-4</v>
      </c>
      <c r="N1184">
        <v>2.3662593191086422E-5</v>
      </c>
      <c r="O1184">
        <v>0</v>
      </c>
      <c r="P1184">
        <v>3.7130547470125577E-2</v>
      </c>
      <c r="Q1184">
        <v>5.0137832756880534E-5</v>
      </c>
      <c r="R1184">
        <v>6.5813223672766521E-5</v>
      </c>
      <c r="S1184">
        <v>8.9890072293420512E-5</v>
      </c>
      <c r="T1184">
        <v>8.7020275797958634E-3</v>
      </c>
      <c r="U1184">
        <v>1.6815073238262271E-5</v>
      </c>
    </row>
    <row r="1185" spans="1:21" x14ac:dyDescent="0.3">
      <c r="A1185" s="1" t="s">
        <v>19</v>
      </c>
      <c r="B1185" s="1" t="s">
        <v>129</v>
      </c>
      <c r="C1185">
        <v>5.2007321837585625E-6</v>
      </c>
      <c r="D1185">
        <v>2.9000120596561529E-7</v>
      </c>
      <c r="E1185">
        <v>1.8640844227084347E-7</v>
      </c>
      <c r="F1185">
        <v>2.6890760795354961E-7</v>
      </c>
      <c r="G1185">
        <v>4.068298268092149E-8</v>
      </c>
      <c r="H1185">
        <v>1.8648762412960726E-6</v>
      </c>
      <c r="I1185">
        <v>1.481413236005453E-2</v>
      </c>
      <c r="J1185">
        <v>5.2056904579882312E-6</v>
      </c>
      <c r="K1185">
        <v>1.6634779917320128E-7</v>
      </c>
      <c r="L1185">
        <v>1.4054883294245829E-6</v>
      </c>
      <c r="M1185">
        <v>1.0263917931117332E-6</v>
      </c>
      <c r="N1185">
        <v>3.3370527054246016E-7</v>
      </c>
      <c r="O1185">
        <v>1.6319626405010457E-7</v>
      </c>
      <c r="P1185">
        <v>1.4592548913114922E-5</v>
      </c>
      <c r="Q1185">
        <v>2.4305748106803843E-7</v>
      </c>
      <c r="R1185">
        <v>1.5350021927117459E-6</v>
      </c>
      <c r="S1185">
        <v>3.6769962489706982E-8</v>
      </c>
      <c r="T1185">
        <v>2.9000533517884622E-5</v>
      </c>
      <c r="U1185">
        <v>1.0640766997362971E-7</v>
      </c>
    </row>
    <row r="1186" spans="1:21" x14ac:dyDescent="0.3">
      <c r="A1186" s="1" t="s">
        <v>19</v>
      </c>
      <c r="B1186" s="1" t="s">
        <v>130</v>
      </c>
      <c r="C1186">
        <v>3.6057901386097192E-6</v>
      </c>
      <c r="D1186">
        <v>0</v>
      </c>
      <c r="E1186">
        <v>2.8006380818285393E-5</v>
      </c>
      <c r="F1186">
        <v>5.8688091017655989E-5</v>
      </c>
      <c r="G1186">
        <v>9.2649501127962826E-6</v>
      </c>
      <c r="H1186">
        <v>4.2842351933187919E-4</v>
      </c>
      <c r="I1186">
        <v>4.0861244227935001E-4</v>
      </c>
      <c r="J1186">
        <v>1.1731701709360024E-3</v>
      </c>
      <c r="K1186">
        <v>2.9464758738196354E-5</v>
      </c>
      <c r="L1186">
        <v>1.8186321961197349E-5</v>
      </c>
      <c r="M1186">
        <v>1.2174250720538436E-5</v>
      </c>
      <c r="N1186">
        <v>0</v>
      </c>
      <c r="O1186">
        <v>3.561698113044232E-4</v>
      </c>
      <c r="P1186">
        <v>1.487923701911978E-2</v>
      </c>
      <c r="Q1186">
        <v>4.1933910212219632E-6</v>
      </c>
      <c r="R1186">
        <v>7.3392503837780627E-6</v>
      </c>
      <c r="S1186">
        <v>4.1536792641554042E-6</v>
      </c>
      <c r="T1186">
        <v>4.263762244938731E-4</v>
      </c>
      <c r="U1186">
        <v>8.495897143457549E-5</v>
      </c>
    </row>
    <row r="1187" spans="1:21" x14ac:dyDescent="0.3">
      <c r="A1187" s="1" t="s">
        <v>19</v>
      </c>
      <c r="B1187" s="1" t="s">
        <v>131</v>
      </c>
      <c r="C1187">
        <v>5.1603144657779496E-6</v>
      </c>
      <c r="D1187">
        <v>2.4741542994908969E-7</v>
      </c>
      <c r="E1187">
        <v>3.074675539993963E-6</v>
      </c>
      <c r="F1187">
        <v>1.4132232653859754E-5</v>
      </c>
      <c r="G1187">
        <v>3.4708813082677358E-4</v>
      </c>
      <c r="H1187">
        <v>5.7042431713987558E-3</v>
      </c>
      <c r="I1187">
        <v>0.11560085447947609</v>
      </c>
      <c r="J1187">
        <v>1.0214877275009706E-4</v>
      </c>
      <c r="K1187">
        <v>4.7306713911162492E-4</v>
      </c>
      <c r="L1187">
        <v>1.0900879412024412E-5</v>
      </c>
      <c r="M1187">
        <v>7.2242721165004259E-6</v>
      </c>
      <c r="N1187">
        <v>5.694033768765049E-7</v>
      </c>
      <c r="O1187">
        <v>1.1138511980072034E-6</v>
      </c>
      <c r="P1187">
        <v>1.1441596074034601E-6</v>
      </c>
      <c r="Q1187">
        <v>1.5081108741175159E-7</v>
      </c>
      <c r="R1187">
        <v>4.3328203003099481E-5</v>
      </c>
      <c r="S1187">
        <v>9.4409989032591648E-7</v>
      </c>
      <c r="T1187">
        <v>4.8849311003327664E-6</v>
      </c>
      <c r="U1187">
        <v>2.0719053991322199E-5</v>
      </c>
    </row>
    <row r="1188" spans="1:21" x14ac:dyDescent="0.3">
      <c r="A1188" s="1" t="s">
        <v>19</v>
      </c>
      <c r="B1188" s="1" t="s">
        <v>132</v>
      </c>
      <c r="C1188">
        <v>7.2553449543883897E-5</v>
      </c>
      <c r="D1188">
        <v>3.4786335275176716E-6</v>
      </c>
      <c r="E1188">
        <v>4.3229597369340845E-5</v>
      </c>
      <c r="F1188">
        <v>1.9869762503701706E-4</v>
      </c>
      <c r="G1188">
        <v>4.880020656536652E-3</v>
      </c>
      <c r="H1188">
        <v>8.0201026868956818E-2</v>
      </c>
      <c r="I1188">
        <v>3.2459182670873221E-2</v>
      </c>
      <c r="J1188">
        <v>1.436200425156946E-3</v>
      </c>
      <c r="K1188">
        <v>8.3715564268926665E-2</v>
      </c>
      <c r="L1188">
        <v>1.5326515654216885E-4</v>
      </c>
      <c r="M1188">
        <v>1.0157246539369237E-4</v>
      </c>
      <c r="N1188">
        <v>8.0057483799291152E-6</v>
      </c>
      <c r="O1188">
        <v>1.5660624411544865E-5</v>
      </c>
      <c r="P1188">
        <v>1.6086757289002206E-5</v>
      </c>
      <c r="Q1188">
        <v>2.1203871767410261E-6</v>
      </c>
      <c r="R1188">
        <v>6.0918973276924469E-4</v>
      </c>
      <c r="S1188">
        <v>1.3273939836691957E-5</v>
      </c>
      <c r="T1188">
        <v>6.8681589942583407E-5</v>
      </c>
      <c r="U1188">
        <v>2.9130760311712491E-4</v>
      </c>
    </row>
    <row r="1189" spans="1:21" x14ac:dyDescent="0.3">
      <c r="A1189" s="1" t="s">
        <v>19</v>
      </c>
      <c r="B1189" s="1" t="s">
        <v>133</v>
      </c>
      <c r="C1189">
        <v>0</v>
      </c>
      <c r="D1189">
        <v>0</v>
      </c>
      <c r="E1189">
        <v>0</v>
      </c>
      <c r="F1189">
        <v>0</v>
      </c>
      <c r="G1189">
        <v>0</v>
      </c>
      <c r="H1189">
        <v>0</v>
      </c>
      <c r="I1189">
        <v>0</v>
      </c>
      <c r="J1189">
        <v>0</v>
      </c>
      <c r="K1189">
        <v>0</v>
      </c>
      <c r="L1189">
        <v>0</v>
      </c>
      <c r="M1189">
        <v>0</v>
      </c>
      <c r="N1189">
        <v>0</v>
      </c>
      <c r="O1189">
        <v>0</v>
      </c>
      <c r="P1189">
        <v>0</v>
      </c>
      <c r="Q1189">
        <v>0</v>
      </c>
      <c r="R1189">
        <v>0</v>
      </c>
      <c r="S1189">
        <v>0</v>
      </c>
      <c r="T1189">
        <v>0</v>
      </c>
      <c r="U1189">
        <v>0</v>
      </c>
    </row>
    <row r="1190" spans="1:21" x14ac:dyDescent="0.3">
      <c r="A1190" s="1" t="s">
        <v>19</v>
      </c>
      <c r="B1190" s="1" t="s">
        <v>134</v>
      </c>
      <c r="C1190">
        <v>1.4031561261943836E-7</v>
      </c>
      <c r="D1190">
        <v>6.7275449694080937E-9</v>
      </c>
      <c r="E1190">
        <v>8.3604397534562913E-8</v>
      </c>
      <c r="F1190">
        <v>3.8427365147170677E-7</v>
      </c>
      <c r="G1190">
        <v>1.1878760358334194E-4</v>
      </c>
      <c r="H1190">
        <v>1.551057363719015E-4</v>
      </c>
      <c r="I1190">
        <v>6.2774825045844705E-5</v>
      </c>
      <c r="J1190">
        <v>2.7775570116525562E-6</v>
      </c>
      <c r="K1190">
        <v>1.2863306272278837E-5</v>
      </c>
      <c r="L1190">
        <v>2.9640898494317575E-7</v>
      </c>
      <c r="M1190">
        <v>1.9643728584348309E-7</v>
      </c>
      <c r="N1190">
        <v>1.5482812953330136E-8</v>
      </c>
      <c r="O1190">
        <v>3.028705212671846E-8</v>
      </c>
      <c r="P1190">
        <v>3.1111176908291319E-8</v>
      </c>
      <c r="Q1190">
        <v>4.1007481734533048E-9</v>
      </c>
      <c r="R1190">
        <v>1.1781497791264453E-6</v>
      </c>
      <c r="S1190">
        <v>2.5671294911104719E-8</v>
      </c>
      <c r="T1190">
        <v>1.3282758337550384E-7</v>
      </c>
      <c r="U1190">
        <v>5.63377827643555E-7</v>
      </c>
    </row>
    <row r="1191" spans="1:21" x14ac:dyDescent="0.3">
      <c r="A1191" s="1" t="s">
        <v>19</v>
      </c>
      <c r="B1191" s="1" t="s">
        <v>135</v>
      </c>
      <c r="C1191">
        <v>1.5854568035281598E-6</v>
      </c>
      <c r="D1191">
        <v>2.3258608186210653E-7</v>
      </c>
      <c r="E1191">
        <v>7.7966544402916155E-8</v>
      </c>
      <c r="F1191">
        <v>2.4906249882506413E-7</v>
      </c>
      <c r="G1191">
        <v>3.157593834729817E-8</v>
      </c>
      <c r="H1191">
        <v>2.0314616446431424E-7</v>
      </c>
      <c r="I1191">
        <v>1.1478323322594351E-4</v>
      </c>
      <c r="J1191">
        <v>1.7844995533359443E-6</v>
      </c>
      <c r="K1191">
        <v>3.3855562397759369E-7</v>
      </c>
      <c r="L1191">
        <v>5.6196038954464116E-8</v>
      </c>
      <c r="M1191">
        <v>3.4852561947644504E-8</v>
      </c>
      <c r="N1191">
        <v>2.1583670358889789E-9</v>
      </c>
      <c r="O1191">
        <v>8.4442762593085535E-9</v>
      </c>
      <c r="P1191">
        <v>9.431975552523595E-9</v>
      </c>
      <c r="Q1191">
        <v>1.2576541068366813E-8</v>
      </c>
      <c r="R1191">
        <v>1.6088944012420449E-5</v>
      </c>
      <c r="S1191">
        <v>1.8301112137287645E-8</v>
      </c>
      <c r="T1191">
        <v>9.2455822743689768E-7</v>
      </c>
      <c r="U1191">
        <v>1.0067858050232729E-7</v>
      </c>
    </row>
    <row r="1192" spans="1:21" x14ac:dyDescent="0.3">
      <c r="A1192" s="1" t="s">
        <v>19</v>
      </c>
      <c r="B1192" s="1" t="s">
        <v>136</v>
      </c>
      <c r="C1192">
        <v>1.4330064228653433E-4</v>
      </c>
      <c r="D1192">
        <v>2.1022165248260794E-5</v>
      </c>
      <c r="E1192">
        <v>7.0469632883952885E-6</v>
      </c>
      <c r="F1192">
        <v>2.2511377144869014E-5</v>
      </c>
      <c r="G1192">
        <v>2.8539738426796379E-6</v>
      </c>
      <c r="H1192">
        <v>1.8361254485773897E-5</v>
      </c>
      <c r="I1192">
        <v>1.0374619484049934E-2</v>
      </c>
      <c r="J1192">
        <v>1.6129101189260659E-4</v>
      </c>
      <c r="K1192">
        <v>3.0600164102702332E-5</v>
      </c>
      <c r="L1192">
        <v>5.0792481120983003E-6</v>
      </c>
      <c r="M1192">
        <v>3.150129666929129E-6</v>
      </c>
      <c r="N1192">
        <v>1.9508281893564718E-7</v>
      </c>
      <c r="O1192">
        <v>7.6323127120905937E-7</v>
      </c>
      <c r="P1192">
        <v>8.5250392927751208E-7</v>
      </c>
      <c r="Q1192">
        <v>1.1367237560994398E-6</v>
      </c>
      <c r="R1192">
        <v>1.4541903668149933E-3</v>
      </c>
      <c r="S1192">
        <v>1.6541359676246952E-6</v>
      </c>
      <c r="T1192">
        <v>8.3565687521838509E-5</v>
      </c>
      <c r="U1192">
        <v>9.0997781953911212E-6</v>
      </c>
    </row>
    <row r="1193" spans="1:21" x14ac:dyDescent="0.3">
      <c r="A1193" s="1" t="s">
        <v>19</v>
      </c>
      <c r="B1193" s="1" t="s">
        <v>137</v>
      </c>
      <c r="C1193">
        <v>1.3738413755080156E-4</v>
      </c>
      <c r="D1193">
        <v>2.0154215612710697E-5</v>
      </c>
      <c r="E1193">
        <v>6.7560128013419332E-6</v>
      </c>
      <c r="F1193">
        <v>2.1581941886517764E-5</v>
      </c>
      <c r="G1193">
        <v>2.736140806578457E-6</v>
      </c>
      <c r="H1193">
        <v>1.7603166822064349E-5</v>
      </c>
      <c r="I1193">
        <v>9.9462788686179894E-3</v>
      </c>
      <c r="J1193">
        <v>1.5463173234949311E-4</v>
      </c>
      <c r="K1193">
        <v>2.9336764211822349E-5</v>
      </c>
      <c r="L1193">
        <v>4.8695393834444348E-6</v>
      </c>
      <c r="M1193">
        <v>3.0200691396686043E-6</v>
      </c>
      <c r="N1193">
        <v>1.8702836500106551E-7</v>
      </c>
      <c r="O1193">
        <v>7.3171946945775569E-7</v>
      </c>
      <c r="P1193">
        <v>8.173062954475403E-7</v>
      </c>
      <c r="Q1193">
        <v>1.089791436893678E-6</v>
      </c>
      <c r="R1193">
        <v>1.394150690407162E-3</v>
      </c>
      <c r="S1193">
        <v>1.5858410658724153E-6</v>
      </c>
      <c r="T1193">
        <v>8.0115481171896816E-5</v>
      </c>
      <c r="U1193">
        <v>8.7240724070004663E-6</v>
      </c>
    </row>
    <row r="1194" spans="1:21" x14ac:dyDescent="0.3">
      <c r="A1194" s="1" t="s">
        <v>19</v>
      </c>
      <c r="B1194" s="1" t="s">
        <v>138</v>
      </c>
      <c r="C1194">
        <v>2.4163576078894931E-7</v>
      </c>
      <c r="D1194">
        <v>3.5447900387197615E-8</v>
      </c>
      <c r="E1194">
        <v>1.1882698557891949E-8</v>
      </c>
      <c r="F1194">
        <v>3.7959032534765774E-8</v>
      </c>
      <c r="G1194">
        <v>4.8124148625149443E-9</v>
      </c>
      <c r="H1194">
        <v>3.0961031478408062E-8</v>
      </c>
      <c r="I1194">
        <v>1.7493843934849054E-5</v>
      </c>
      <c r="J1194">
        <v>2.7197140044327449E-7</v>
      </c>
      <c r="K1194">
        <v>5.1598470287651893E-8</v>
      </c>
      <c r="L1194">
        <v>8.5647067746467224E-9</v>
      </c>
      <c r="M1194">
        <v>5.3117973967642603E-9</v>
      </c>
      <c r="N1194">
        <v>3.2895166845178547E-10</v>
      </c>
      <c r="O1194">
        <v>1.2869723815177058E-9</v>
      </c>
      <c r="P1194">
        <v>1.4375053191642061E-9</v>
      </c>
      <c r="Q1194">
        <v>1.9167611898259484E-9</v>
      </c>
      <c r="R1194">
        <v>2.4520783020267104E-6</v>
      </c>
      <c r="S1194">
        <v>2.7892296685324545E-9</v>
      </c>
      <c r="T1194">
        <v>1.4090975558794478E-7</v>
      </c>
      <c r="U1194">
        <v>1.5344186824071517E-8</v>
      </c>
    </row>
    <row r="1195" spans="1:21" x14ac:dyDescent="0.3">
      <c r="A1195" s="1" t="s">
        <v>19</v>
      </c>
      <c r="B1195" s="1" t="s">
        <v>139</v>
      </c>
      <c r="C1195">
        <v>1.0914465168355368E-4</v>
      </c>
      <c r="D1195">
        <v>1.6011490716613041E-5</v>
      </c>
      <c r="E1195">
        <v>5.3673056956770396E-6</v>
      </c>
      <c r="F1195">
        <v>1.7145746021717017E-5</v>
      </c>
      <c r="G1195">
        <v>2.1737235507318654E-6</v>
      </c>
      <c r="H1195">
        <v>1.3984813280290467E-5</v>
      </c>
      <c r="I1195">
        <v>7.9018084766982397E-3</v>
      </c>
      <c r="J1195">
        <v>1.2284698122641056E-4</v>
      </c>
      <c r="K1195">
        <v>2.3306554661289656E-5</v>
      </c>
      <c r="L1195">
        <v>3.8685993109565415E-6</v>
      </c>
      <c r="M1195">
        <v>2.3992900504069605E-6</v>
      </c>
      <c r="N1195">
        <v>1.4858444444095677E-7</v>
      </c>
      <c r="O1195">
        <v>5.8131359302313789E-7</v>
      </c>
      <c r="P1195">
        <v>6.4930793704194228E-7</v>
      </c>
      <c r="Q1195">
        <v>8.6578340780788328E-7</v>
      </c>
      <c r="R1195">
        <v>1.1075812259811197E-3</v>
      </c>
      <c r="S1195">
        <v>1.2598693986495853E-6</v>
      </c>
      <c r="T1195">
        <v>6.3647641153139555E-5</v>
      </c>
      <c r="U1195">
        <v>6.9308281225121118E-6</v>
      </c>
    </row>
    <row r="1196" spans="1:21" x14ac:dyDescent="0.3">
      <c r="A1196" s="1" t="s">
        <v>19</v>
      </c>
      <c r="B1196" s="1" t="s">
        <v>140</v>
      </c>
      <c r="C1196">
        <v>5.0837188147047822E-5</v>
      </c>
      <c r="D1196">
        <v>7.4578016743794343E-6</v>
      </c>
      <c r="E1196">
        <v>2.4999734323671896E-6</v>
      </c>
      <c r="F1196">
        <v>7.9861129517798138E-6</v>
      </c>
      <c r="G1196">
        <v>1.012472818628053E-6</v>
      </c>
      <c r="H1196">
        <v>6.513819715076226E-6</v>
      </c>
      <c r="I1196">
        <v>3.6804893142773788E-3</v>
      </c>
      <c r="J1196">
        <v>5.7219433124499444E-5</v>
      </c>
      <c r="K1196">
        <v>1.0855682675232476E-5</v>
      </c>
      <c r="L1196">
        <v>1.8019088246929834E-6</v>
      </c>
      <c r="M1196">
        <v>1.1175367535691889E-6</v>
      </c>
      <c r="N1196">
        <v>6.9207379759384946E-8</v>
      </c>
      <c r="O1196">
        <v>2.7076313905545866E-7</v>
      </c>
      <c r="P1196">
        <v>3.0243341521192123E-7</v>
      </c>
      <c r="Q1196">
        <v>4.0326294800896582E-7</v>
      </c>
      <c r="R1196">
        <v>5.1588707559020524E-4</v>
      </c>
      <c r="S1196">
        <v>5.8681957083480241E-7</v>
      </c>
      <c r="T1196">
        <v>2.964567716794044E-5</v>
      </c>
      <c r="U1196">
        <v>3.2282279327855595E-6</v>
      </c>
    </row>
    <row r="1197" spans="1:21" x14ac:dyDescent="0.3">
      <c r="A1197" s="1" t="s">
        <v>19</v>
      </c>
      <c r="B1197" s="1" t="s">
        <v>141</v>
      </c>
      <c r="C1197">
        <v>1.0696311564011936E-4</v>
      </c>
      <c r="D1197">
        <v>1.5691459972379436E-5</v>
      </c>
      <c r="E1197">
        <v>5.2600263132186307E-6</v>
      </c>
      <c r="F1197">
        <v>1.6803044273523315E-5</v>
      </c>
      <c r="G1197">
        <v>2.1302761055182196E-6</v>
      </c>
      <c r="H1197">
        <v>1.3705290887199633E-5</v>
      </c>
      <c r="I1197">
        <v>7.7438705499713227E-3</v>
      </c>
      <c r="J1197">
        <v>1.2039156895252728E-4</v>
      </c>
      <c r="K1197">
        <v>2.2840713337343806E-5</v>
      </c>
      <c r="L1197">
        <v>3.7912754228477064E-6</v>
      </c>
      <c r="M1197">
        <v>2.3513340796573203E-6</v>
      </c>
      <c r="N1197">
        <v>1.4561460289543234E-7</v>
      </c>
      <c r="O1197">
        <v>5.6969454860678756E-7</v>
      </c>
      <c r="P1197">
        <v>6.363298511156448E-7</v>
      </c>
      <c r="Q1197">
        <v>8.4847850389544634E-7</v>
      </c>
      <c r="R1197">
        <v>1.0854433719659324E-3</v>
      </c>
      <c r="S1197">
        <v>1.2346876745725993E-6</v>
      </c>
      <c r="T1197">
        <v>6.2375479658156562E-5</v>
      </c>
      <c r="U1197">
        <v>6.7922977307165909E-6</v>
      </c>
    </row>
    <row r="1198" spans="1:21" x14ac:dyDescent="0.3">
      <c r="A1198" s="1" t="s">
        <v>19</v>
      </c>
      <c r="B1198" s="1" t="s">
        <v>142</v>
      </c>
      <c r="C1198">
        <v>1.627196067327644E-4</v>
      </c>
      <c r="D1198">
        <v>2.3870922050916864E-5</v>
      </c>
      <c r="E1198">
        <v>8.0019117615333997E-6</v>
      </c>
      <c r="F1198">
        <v>2.5561940111207958E-5</v>
      </c>
      <c r="G1198">
        <v>3.2407217015667586E-6</v>
      </c>
      <c r="H1198">
        <v>2.0849425804186262E-5</v>
      </c>
      <c r="I1198">
        <v>1.1780505484903277E-2</v>
      </c>
      <c r="J1198">
        <v>1.8314788828522073E-4</v>
      </c>
      <c r="K1198">
        <v>3.4746855208043036E-5</v>
      </c>
      <c r="L1198">
        <v>5.7675474590418855E-6</v>
      </c>
      <c r="M1198">
        <v>3.5770102100099855E-6</v>
      </c>
      <c r="N1198">
        <v>2.2151889252565125E-7</v>
      </c>
      <c r="O1198">
        <v>8.6665830882291946E-7</v>
      </c>
      <c r="P1198">
        <v>9.6802848819616424E-7</v>
      </c>
      <c r="Q1198">
        <v>1.2907635276780096E-6</v>
      </c>
      <c r="R1198">
        <v>1.6512506910441481E-3</v>
      </c>
      <c r="S1198">
        <v>1.8782913310061521E-6</v>
      </c>
      <c r="T1198">
        <v>9.4889845522935215E-5</v>
      </c>
      <c r="U1198">
        <v>1.0332907834067448E-5</v>
      </c>
    </row>
    <row r="1199" spans="1:21" x14ac:dyDescent="0.3">
      <c r="A1199" s="1" t="s">
        <v>19</v>
      </c>
      <c r="B1199" s="1" t="s">
        <v>143</v>
      </c>
      <c r="C1199">
        <v>1.2601198418435517E-4</v>
      </c>
      <c r="D1199">
        <v>1.8485923806872322E-5</v>
      </c>
      <c r="E1199">
        <v>6.1967749221207937E-6</v>
      </c>
      <c r="F1199">
        <v>1.9795468153416972E-5</v>
      </c>
      <c r="G1199">
        <v>2.5096531389385404E-6</v>
      </c>
      <c r="H1199">
        <v>1.614604144788036E-5</v>
      </c>
      <c r="I1199">
        <v>9.1229625037462236E-3</v>
      </c>
      <c r="J1199">
        <v>1.418318865525395E-4</v>
      </c>
      <c r="K1199">
        <v>2.6908374822481433E-5</v>
      </c>
      <c r="L1199">
        <v>4.4664568319962845E-6</v>
      </c>
      <c r="M1199">
        <v>2.7700789294022751E-6</v>
      </c>
      <c r="N1199">
        <v>1.715468451648956E-7</v>
      </c>
      <c r="O1199">
        <v>6.7115042432464219E-7</v>
      </c>
      <c r="P1199">
        <v>7.496526877975694E-7</v>
      </c>
      <c r="Q1199">
        <v>9.9958251191344045E-7</v>
      </c>
      <c r="R1199">
        <v>1.2787480263886561E-3</v>
      </c>
      <c r="S1199">
        <v>1.4545709779465717E-6</v>
      </c>
      <c r="T1199">
        <v>7.3483816445854054E-5</v>
      </c>
      <c r="U1199">
        <v>8.0019257956006887E-6</v>
      </c>
    </row>
    <row r="1200" spans="1:21" x14ac:dyDescent="0.3">
      <c r="A1200" s="1" t="s">
        <v>19</v>
      </c>
      <c r="B1200" s="1" t="s">
        <v>144</v>
      </c>
      <c r="C1200">
        <v>1.7308469147231387E-3</v>
      </c>
      <c r="D1200">
        <v>1.5201083000045738E-3</v>
      </c>
      <c r="E1200">
        <v>4.4150575627060146E-3</v>
      </c>
      <c r="F1200">
        <v>6.2019818706041743E-3</v>
      </c>
      <c r="G1200">
        <v>5.6866466639952386E-4</v>
      </c>
      <c r="H1200">
        <v>5.4878200882663613E-3</v>
      </c>
      <c r="I1200">
        <v>1.0533532425491644E-2</v>
      </c>
      <c r="J1200">
        <v>5.4573657692863313E-2</v>
      </c>
      <c r="K1200">
        <v>4.8054155884888457E-3</v>
      </c>
      <c r="L1200">
        <v>4.4649646615214419E-3</v>
      </c>
      <c r="M1200">
        <v>2.9142043883085456E-3</v>
      </c>
      <c r="N1200">
        <v>2.9153220806893871E-4</v>
      </c>
      <c r="O1200">
        <v>0</v>
      </c>
      <c r="P1200">
        <v>0.79318004499622141</v>
      </c>
      <c r="Q1200">
        <v>0.92398925339563431</v>
      </c>
      <c r="R1200">
        <v>6.0834099445288059E-2</v>
      </c>
      <c r="S1200">
        <v>2.4719445501090211E-3</v>
      </c>
      <c r="T1200">
        <v>2.3642249444651212E-2</v>
      </c>
      <c r="U1200">
        <v>1.6360971093181312E-2</v>
      </c>
    </row>
    <row r="1201" spans="1:21" x14ac:dyDescent="0.3">
      <c r="A1201" s="1" t="s">
        <v>19</v>
      </c>
      <c r="B1201" s="1" t="s">
        <v>145</v>
      </c>
      <c r="C1201">
        <v>3.7885135696632626E-3</v>
      </c>
      <c r="D1201">
        <v>6.3010047872890029E-3</v>
      </c>
      <c r="E1201">
        <v>5.1917351352850883E-4</v>
      </c>
      <c r="F1201">
        <v>6.9725570120017771E-3</v>
      </c>
      <c r="G1201">
        <v>9.7630442610148309E-4</v>
      </c>
      <c r="H1201">
        <v>3.8678947467286603E-2</v>
      </c>
      <c r="I1201">
        <v>1.9995423086749342E-2</v>
      </c>
      <c r="J1201">
        <v>0.11818714673193731</v>
      </c>
      <c r="K1201">
        <v>1.2759787947267014E-4</v>
      </c>
      <c r="L1201">
        <v>1.2601012013163122E-3</v>
      </c>
      <c r="M1201">
        <v>5.7992989146900525E-4</v>
      </c>
      <c r="N1201">
        <v>1.7140863807572687E-4</v>
      </c>
      <c r="O1201">
        <v>3.3530485526228279E-4</v>
      </c>
      <c r="P1201">
        <v>4.8286891246532754E-4</v>
      </c>
      <c r="Q1201">
        <v>5.052904632931985E-3</v>
      </c>
      <c r="R1201">
        <v>5.9436296816184016E-2</v>
      </c>
      <c r="S1201">
        <v>2.2304639648437836E-4</v>
      </c>
      <c r="T1201">
        <v>2.4842670521398262E-2</v>
      </c>
      <c r="U1201">
        <v>1.5371933075567692E-2</v>
      </c>
    </row>
    <row r="1202" spans="1:21" x14ac:dyDescent="0.3">
      <c r="A1202" s="1" t="s">
        <v>19</v>
      </c>
      <c r="B1202" s="1" t="s">
        <v>146</v>
      </c>
      <c r="C1202">
        <v>4.1291426304742449E-7</v>
      </c>
      <c r="D1202">
        <v>1.9797506644508065E-8</v>
      </c>
      <c r="E1202">
        <v>2.4602713519226438E-7</v>
      </c>
      <c r="F1202">
        <v>1.1308226407871687E-6</v>
      </c>
      <c r="G1202">
        <v>2.7773043814150435E-5</v>
      </c>
      <c r="H1202">
        <v>4.5643795179182653E-4</v>
      </c>
      <c r="I1202">
        <v>1.8473083741605753E-4</v>
      </c>
      <c r="J1202">
        <v>8.1736656750329397E-6</v>
      </c>
      <c r="K1202">
        <v>4.7643979360064922E-4</v>
      </c>
      <c r="L1202">
        <v>8.7225858401370288E-7</v>
      </c>
      <c r="M1202">
        <v>5.780665145160149E-7</v>
      </c>
      <c r="N1202">
        <v>4.5562102329016079E-8</v>
      </c>
      <c r="O1202">
        <v>8.9127329278042102E-8</v>
      </c>
      <c r="P1202">
        <v>9.1552525380525829E-8</v>
      </c>
      <c r="Q1202">
        <v>1.2067491125003798E-8</v>
      </c>
      <c r="R1202">
        <v>3.4670044104563836E-6</v>
      </c>
      <c r="S1202">
        <v>7.5544293481019564E-8</v>
      </c>
      <c r="T1202">
        <v>3.9087883862660383E-7</v>
      </c>
      <c r="U1202">
        <v>1.6578820857920052E-6</v>
      </c>
    </row>
    <row r="1203" spans="1:21" x14ac:dyDescent="0.3">
      <c r="A1203" s="1" t="s">
        <v>19</v>
      </c>
      <c r="B1203" s="1" t="s">
        <v>147</v>
      </c>
      <c r="C1203">
        <v>6.6970679023035668E-4</v>
      </c>
      <c r="D1203">
        <v>3.2109631020265514E-5</v>
      </c>
      <c r="E1203">
        <v>3.9903209398280706E-4</v>
      </c>
      <c r="F1203">
        <v>1.834084382293207E-3</v>
      </c>
      <c r="G1203">
        <v>4.5045176910165255E-2</v>
      </c>
      <c r="H1203">
        <v>0.74029798190505747</v>
      </c>
      <c r="I1203">
        <v>0.29961545835064712</v>
      </c>
      <c r="J1203">
        <v>1.3256891063154313E-2</v>
      </c>
      <c r="K1203">
        <v>0.77273902469592737</v>
      </c>
      <c r="L1203">
        <v>1.4147186203727735E-3</v>
      </c>
      <c r="M1203">
        <v>9.37567685647387E-4</v>
      </c>
      <c r="N1203">
        <v>7.3897300329894093E-5</v>
      </c>
      <c r="O1203">
        <v>1.4455586293405946E-4</v>
      </c>
      <c r="P1203">
        <v>1.4848929522939046E-4</v>
      </c>
      <c r="Q1203">
        <v>1.9572297376735089E-5</v>
      </c>
      <c r="R1203">
        <v>5.6231440839682491E-3</v>
      </c>
      <c r="S1203">
        <v>1.2252549944389535E-4</v>
      </c>
      <c r="T1203">
        <v>6.3396747415219899E-4</v>
      </c>
      <c r="U1203">
        <v>2.6889235602129149E-3</v>
      </c>
    </row>
    <row r="1204" spans="1:21" x14ac:dyDescent="0.3">
      <c r="A1204" s="1" t="s">
        <v>19</v>
      </c>
      <c r="B1204" s="1" t="s">
        <v>148</v>
      </c>
      <c r="C1204">
        <v>2.9879555101270448E-3</v>
      </c>
      <c r="D1204">
        <v>3.9451125610474366E-3</v>
      </c>
      <c r="E1204">
        <v>2.720003181786077E-3</v>
      </c>
      <c r="F1204">
        <v>3.7330513599991753E-3</v>
      </c>
      <c r="G1204">
        <v>6.6936018428641374E-4</v>
      </c>
      <c r="H1204">
        <v>6.4763901157351249E-3</v>
      </c>
      <c r="I1204">
        <v>9.040750301177727E-3</v>
      </c>
      <c r="J1204">
        <v>2.7323120314350691E-2</v>
      </c>
      <c r="K1204">
        <v>1.1888552256686065E-2</v>
      </c>
      <c r="L1204">
        <v>3.2847451068911045E-4</v>
      </c>
      <c r="M1204">
        <v>2.198867399888554E-4</v>
      </c>
      <c r="N1204">
        <v>3.574529947975369E-5</v>
      </c>
      <c r="O1204">
        <v>1.398479400212099E-4</v>
      </c>
      <c r="P1204">
        <v>1.1589889837723692E-2</v>
      </c>
      <c r="Q1204">
        <v>1.9360897481979172E-3</v>
      </c>
      <c r="R1204">
        <v>0.11120152241111063</v>
      </c>
      <c r="S1204">
        <v>2.4770827824897243E-2</v>
      </c>
      <c r="T1204">
        <v>8.4694598744584331E-3</v>
      </c>
      <c r="U1204">
        <v>5.3407790475934039E-2</v>
      </c>
    </row>
    <row r="1205" spans="1:21" x14ac:dyDescent="0.3">
      <c r="A1205" s="1" t="s">
        <v>19</v>
      </c>
      <c r="B1205" s="1" t="s">
        <v>149</v>
      </c>
      <c r="C1205">
        <v>7.5710841607553106E-4</v>
      </c>
      <c r="D1205">
        <v>1.7620366934210185E-3</v>
      </c>
      <c r="E1205">
        <v>2.5888629382972744E-2</v>
      </c>
      <c r="F1205">
        <v>5.2653426219981259E-4</v>
      </c>
      <c r="G1205">
        <v>6.7081492164008539E-5</v>
      </c>
      <c r="H1205">
        <v>6.0690066242048571E-4</v>
      </c>
      <c r="I1205">
        <v>8.5056804982344041E-4</v>
      </c>
      <c r="J1205">
        <v>4.2470819956169142E-3</v>
      </c>
      <c r="K1205">
        <v>4.2286084223827955E-4</v>
      </c>
      <c r="L1205">
        <v>6.583767852388332E-5</v>
      </c>
      <c r="M1205">
        <v>4.4072925076225441E-5</v>
      </c>
      <c r="N1205">
        <v>0</v>
      </c>
      <c r="O1205">
        <v>0</v>
      </c>
      <c r="P1205">
        <v>5.9822545982859541E-5</v>
      </c>
      <c r="Q1205">
        <v>3.2183320893950785E-3</v>
      </c>
      <c r="R1205">
        <v>3.3973033485540274E-2</v>
      </c>
      <c r="S1205">
        <v>8.6252508529935032E-4</v>
      </c>
      <c r="T1205">
        <v>6.569018243796119E-3</v>
      </c>
      <c r="U1205">
        <v>7.6891598270444083E-4</v>
      </c>
    </row>
    <row r="1206" spans="1:21" x14ac:dyDescent="0.3">
      <c r="A1206" s="1" t="s">
        <v>19</v>
      </c>
      <c r="B1206" s="1" t="s">
        <v>150</v>
      </c>
      <c r="C1206">
        <v>3.7573681613822627E-3</v>
      </c>
      <c r="D1206">
        <v>9.8185054345375426E-4</v>
      </c>
      <c r="E1206">
        <v>2.812091928737147E-4</v>
      </c>
      <c r="F1206">
        <v>4.9542421466028711E-4</v>
      </c>
      <c r="G1206">
        <v>6.1528285384332862E-5</v>
      </c>
      <c r="H1206">
        <v>1.686847298111512E-3</v>
      </c>
      <c r="I1206">
        <v>3.9075613599492747E-3</v>
      </c>
      <c r="J1206">
        <v>6.4415471735405627E-3</v>
      </c>
      <c r="K1206">
        <v>1.0063268901259024E-4</v>
      </c>
      <c r="L1206">
        <v>2.7229244933966128E-4</v>
      </c>
      <c r="M1206">
        <v>1.9844723310546164E-4</v>
      </c>
      <c r="N1206">
        <v>5.7351188292200837E-6</v>
      </c>
      <c r="O1206">
        <v>2.2437762886769594E-5</v>
      </c>
      <c r="P1206">
        <v>2.3048304855683429E-5</v>
      </c>
      <c r="Q1206">
        <v>1.2303839934529987E-4</v>
      </c>
      <c r="R1206">
        <v>5.8888543036069219E-2</v>
      </c>
      <c r="S1206">
        <v>7.7758120772709863E-5</v>
      </c>
      <c r="T1206">
        <v>5.9924376209734753E-4</v>
      </c>
      <c r="U1206">
        <v>4.0692107837555884E-4</v>
      </c>
    </row>
    <row r="1207" spans="1:21" x14ac:dyDescent="0.3">
      <c r="A1207" s="1" t="s">
        <v>19</v>
      </c>
      <c r="B1207" s="1" t="s">
        <v>151</v>
      </c>
      <c r="C1207">
        <v>0</v>
      </c>
      <c r="D1207">
        <v>0</v>
      </c>
      <c r="E1207">
        <v>0</v>
      </c>
      <c r="F1207">
        <v>0</v>
      </c>
      <c r="G1207">
        <v>0</v>
      </c>
      <c r="H1207">
        <v>0</v>
      </c>
      <c r="I1207">
        <v>0</v>
      </c>
      <c r="J1207">
        <v>0</v>
      </c>
      <c r="K1207">
        <v>0</v>
      </c>
      <c r="L1207">
        <v>0</v>
      </c>
      <c r="M1207">
        <v>0</v>
      </c>
      <c r="N1207">
        <v>0</v>
      </c>
      <c r="O1207">
        <v>0</v>
      </c>
      <c r="P1207">
        <v>0</v>
      </c>
      <c r="Q1207">
        <v>0</v>
      </c>
      <c r="R1207">
        <v>0</v>
      </c>
      <c r="S1207">
        <v>0</v>
      </c>
      <c r="T1207">
        <v>0</v>
      </c>
      <c r="U1207">
        <v>0</v>
      </c>
    </row>
    <row r="1208" spans="1:21" x14ac:dyDescent="0.3">
      <c r="A1208" s="1" t="s">
        <v>19</v>
      </c>
      <c r="B1208" s="1" t="s">
        <v>152</v>
      </c>
      <c r="C1208">
        <v>1.8782937696204972E-3</v>
      </c>
      <c r="D1208">
        <v>4.772751233816595E-3</v>
      </c>
      <c r="E1208">
        <v>9.2354208785995527E-4</v>
      </c>
      <c r="F1208">
        <v>4.986590696541851E-5</v>
      </c>
      <c r="G1208">
        <v>7.4070365738150554E-5</v>
      </c>
      <c r="H1208">
        <v>8.2732160765466755E-5</v>
      </c>
      <c r="I1208">
        <v>4.7186072814700406E-4</v>
      </c>
      <c r="J1208">
        <v>5.4848695829261848E-4</v>
      </c>
      <c r="K1208">
        <v>1.2151981642455451E-4</v>
      </c>
      <c r="L1208">
        <v>1.2923904993889177E-4</v>
      </c>
      <c r="M1208">
        <v>8.651494239446904E-5</v>
      </c>
      <c r="N1208">
        <v>7.0320350502278422E-6</v>
      </c>
      <c r="O1208">
        <v>0</v>
      </c>
      <c r="P1208">
        <v>2.8809098604138697E-5</v>
      </c>
      <c r="Q1208">
        <v>2.0394280062292297E-4</v>
      </c>
      <c r="R1208">
        <v>6.8881442584407648E-2</v>
      </c>
      <c r="S1208">
        <v>1.9156957541178365E-4</v>
      </c>
      <c r="T1208">
        <v>2.9359660679526734E-3</v>
      </c>
      <c r="U1208">
        <v>2.1859079643013835E-3</v>
      </c>
    </row>
    <row r="1209" spans="1:21" x14ac:dyDescent="0.3">
      <c r="A1209" s="1" t="s">
        <v>19</v>
      </c>
      <c r="B1209" s="1" t="s">
        <v>153</v>
      </c>
      <c r="C1209">
        <v>2.4544377908224363E-4</v>
      </c>
      <c r="D1209">
        <v>3.2921870158023836E-2</v>
      </c>
      <c r="E1209">
        <v>1.6948943154029667E-3</v>
      </c>
      <c r="F1209">
        <v>4.2229372224972762E-3</v>
      </c>
      <c r="G1209">
        <v>6.6711133903491588E-4</v>
      </c>
      <c r="H1209">
        <v>3.0332253983845359E-2</v>
      </c>
      <c r="I1209">
        <v>9.9128282651809001E-3</v>
      </c>
      <c r="J1209">
        <v>8.3720287216616812E-2</v>
      </c>
      <c r="K1209">
        <v>1.8884337488246481E-4</v>
      </c>
      <c r="L1209">
        <v>2.4175084572318213E-4</v>
      </c>
      <c r="M1209">
        <v>1.6183236027690208E-4</v>
      </c>
      <c r="N1209">
        <v>0</v>
      </c>
      <c r="O1209">
        <v>0</v>
      </c>
      <c r="P1209">
        <v>4.1058644089920659E-5</v>
      </c>
      <c r="Q1209">
        <v>2.0903535937435039E-4</v>
      </c>
      <c r="R1209">
        <v>9.7072879336622241E-3</v>
      </c>
      <c r="S1209">
        <v>1.9404715306220763E-2</v>
      </c>
      <c r="T1209">
        <v>6.9358685193147002E-2</v>
      </c>
      <c r="U1209">
        <v>8.1135594572167274E-3</v>
      </c>
    </row>
    <row r="1210" spans="1:21" x14ac:dyDescent="0.3">
      <c r="A1210" s="1" t="s">
        <v>19</v>
      </c>
      <c r="B1210" s="1" t="s">
        <v>154</v>
      </c>
      <c r="C1210">
        <v>3.1319165820116983E-4</v>
      </c>
      <c r="D1210">
        <v>0.65232530362367991</v>
      </c>
      <c r="E1210">
        <v>6.1038211318381651E-3</v>
      </c>
      <c r="F1210">
        <v>7.8973146326803234E-4</v>
      </c>
      <c r="G1210">
        <v>8.0440854640120957E-5</v>
      </c>
      <c r="H1210">
        <v>1.6267703504139201E-3</v>
      </c>
      <c r="I1210">
        <v>6.8866846443175155E-4</v>
      </c>
      <c r="J1210">
        <v>8.5144352038232368E-3</v>
      </c>
      <c r="K1210">
        <v>1.8057964916935656E-4</v>
      </c>
      <c r="L1210">
        <v>7.4305255500060549E-5</v>
      </c>
      <c r="M1210">
        <v>5.595893242029282E-5</v>
      </c>
      <c r="N1210">
        <v>0</v>
      </c>
      <c r="O1210">
        <v>0</v>
      </c>
      <c r="P1210">
        <v>2.8394789348254423E-5</v>
      </c>
      <c r="Q1210">
        <v>1.1886199454536998E-4</v>
      </c>
      <c r="R1210">
        <v>3.3148390220640714E-2</v>
      </c>
      <c r="S1210">
        <v>1.1984925208661445E-3</v>
      </c>
      <c r="T1210">
        <v>1.5792566842673368E-3</v>
      </c>
      <c r="U1210">
        <v>3.1705214948938654E-3</v>
      </c>
    </row>
    <row r="1211" spans="1:21" x14ac:dyDescent="0.3">
      <c r="A1211" s="1" t="s">
        <v>19</v>
      </c>
      <c r="B1211" s="1" t="s">
        <v>155</v>
      </c>
      <c r="C1211">
        <v>3.9379315813693272E-4</v>
      </c>
      <c r="D1211">
        <v>3.1918150314749344E-2</v>
      </c>
      <c r="E1211">
        <v>4.2880622857709612E-3</v>
      </c>
      <c r="F1211">
        <v>1.6870469413227915E-4</v>
      </c>
      <c r="G1211">
        <v>1.5597573584611099E-5</v>
      </c>
      <c r="H1211">
        <v>1.1973359755282513E-4</v>
      </c>
      <c r="I1211">
        <v>1.1256551553979812E-4</v>
      </c>
      <c r="J1211">
        <v>1.4174898016761567E-3</v>
      </c>
      <c r="K1211">
        <v>1.2175531436778991E-4</v>
      </c>
      <c r="L1211">
        <v>7.7933499753499381E-5</v>
      </c>
      <c r="M1211">
        <v>5.5896519818131473E-5</v>
      </c>
      <c r="N1211">
        <v>0</v>
      </c>
      <c r="O1211">
        <v>1.4220071935791333E-5</v>
      </c>
      <c r="P1211">
        <v>1.3472481917049261E-5</v>
      </c>
      <c r="Q1211">
        <v>6.0648273521387214E-5</v>
      </c>
      <c r="R1211">
        <v>3.2231143479079655E-2</v>
      </c>
      <c r="S1211">
        <v>2.3327755693780528E-4</v>
      </c>
      <c r="T1211">
        <v>9.096523150929572E-4</v>
      </c>
      <c r="U1211">
        <v>7.065119073211524E-4</v>
      </c>
    </row>
    <row r="1212" spans="1:21" x14ac:dyDescent="0.3">
      <c r="A1212" s="1" t="s">
        <v>19</v>
      </c>
      <c r="B1212" s="1" t="s">
        <v>156</v>
      </c>
      <c r="C1212">
        <v>5.9707791267045636E-4</v>
      </c>
      <c r="D1212">
        <v>1.8032543165532936E-2</v>
      </c>
      <c r="E1212">
        <v>0.57580709347876979</v>
      </c>
      <c r="F1212">
        <v>2.8087640919415751E-4</v>
      </c>
      <c r="G1212">
        <v>3.187030531886024E-5</v>
      </c>
      <c r="H1212">
        <v>2.5629999553073747E-4</v>
      </c>
      <c r="I1212">
        <v>8.4334636240783706E-4</v>
      </c>
      <c r="J1212">
        <v>2.548776745193103E-3</v>
      </c>
      <c r="K1212">
        <v>3.9094147966121711E-4</v>
      </c>
      <c r="L1212">
        <v>5.8388160185335227E-4</v>
      </c>
      <c r="M1212">
        <v>1.6751178701158125E-4</v>
      </c>
      <c r="N1212">
        <v>3.2677326482285373E-4</v>
      </c>
      <c r="O1212">
        <v>0</v>
      </c>
      <c r="P1212">
        <v>2.5499746152154814E-5</v>
      </c>
      <c r="Q1212">
        <v>4.3995508248721146E-4</v>
      </c>
      <c r="R1212">
        <v>1.5318575898473991E-2</v>
      </c>
      <c r="S1212">
        <v>4.9334135273280165E-3</v>
      </c>
      <c r="T1212">
        <v>1.211369136091643E-2</v>
      </c>
      <c r="U1212">
        <v>7.518081885580701E-3</v>
      </c>
    </row>
    <row r="1213" spans="1:21" x14ac:dyDescent="0.3">
      <c r="A1213" s="1" t="s">
        <v>19</v>
      </c>
      <c r="B1213" s="1" t="s">
        <v>157</v>
      </c>
      <c r="C1213">
        <v>3.6405179454229394E-3</v>
      </c>
      <c r="D1213">
        <v>1.4021624418891678E-2</v>
      </c>
      <c r="E1213">
        <v>1.2652579098244352E-2</v>
      </c>
      <c r="F1213">
        <v>1.0760064121143956E-3</v>
      </c>
      <c r="G1213">
        <v>1.410836376857577E-4</v>
      </c>
      <c r="H1213">
        <v>4.7129130892640475E-3</v>
      </c>
      <c r="I1213">
        <v>7.7538396010202997E-3</v>
      </c>
      <c r="J1213">
        <v>1.5622530229543449E-2</v>
      </c>
      <c r="K1213">
        <v>4.1860339959688103E-2</v>
      </c>
      <c r="L1213">
        <v>8.5210885431249354E-4</v>
      </c>
      <c r="M1213">
        <v>5.9893782802872297E-4</v>
      </c>
      <c r="N1213">
        <v>1.1127397175330227E-4</v>
      </c>
      <c r="O1213">
        <v>2.1767107779432221E-4</v>
      </c>
      <c r="P1213">
        <v>6.6209876483452955E-4</v>
      </c>
      <c r="Q1213">
        <v>1.7815709722612889E-2</v>
      </c>
      <c r="R1213">
        <v>0.29978318925709446</v>
      </c>
      <c r="S1213">
        <v>4.3424740704239698E-2</v>
      </c>
      <c r="T1213">
        <v>4.9697465394446416E-2</v>
      </c>
      <c r="U1213">
        <v>2.0250881964333445E-2</v>
      </c>
    </row>
    <row r="1214" spans="1:21" x14ac:dyDescent="0.3">
      <c r="A1214" s="1" t="s">
        <v>19</v>
      </c>
      <c r="B1214" s="1" t="s">
        <v>158</v>
      </c>
      <c r="C1214">
        <v>0</v>
      </c>
      <c r="D1214">
        <v>0</v>
      </c>
      <c r="E1214">
        <v>0</v>
      </c>
      <c r="F1214">
        <v>0</v>
      </c>
      <c r="G1214">
        <v>0</v>
      </c>
      <c r="H1214">
        <v>0</v>
      </c>
      <c r="I1214">
        <v>0</v>
      </c>
      <c r="J1214">
        <v>0</v>
      </c>
      <c r="K1214">
        <v>0</v>
      </c>
      <c r="L1214">
        <v>0</v>
      </c>
      <c r="M1214">
        <v>0</v>
      </c>
      <c r="N1214">
        <v>0</v>
      </c>
      <c r="O1214">
        <v>0</v>
      </c>
      <c r="P1214">
        <v>0</v>
      </c>
      <c r="Q1214">
        <v>0</v>
      </c>
      <c r="R1214">
        <v>0</v>
      </c>
      <c r="S1214">
        <v>0</v>
      </c>
      <c r="T1214">
        <v>0</v>
      </c>
      <c r="U1214">
        <v>0</v>
      </c>
    </row>
    <row r="1215" spans="1:21" x14ac:dyDescent="0.3">
      <c r="A1215" s="1" t="s">
        <v>19</v>
      </c>
      <c r="B1215" s="1" t="s">
        <v>159</v>
      </c>
      <c r="C1215">
        <v>0</v>
      </c>
      <c r="D1215">
        <v>0</v>
      </c>
      <c r="E1215">
        <v>0</v>
      </c>
      <c r="F1215">
        <v>0</v>
      </c>
      <c r="G1215">
        <v>0</v>
      </c>
      <c r="H1215">
        <v>0</v>
      </c>
      <c r="I1215">
        <v>0</v>
      </c>
      <c r="J1215">
        <v>0</v>
      </c>
      <c r="K1215">
        <v>0</v>
      </c>
      <c r="L1215">
        <v>0</v>
      </c>
      <c r="M1215">
        <v>0</v>
      </c>
      <c r="N1215">
        <v>0</v>
      </c>
      <c r="O1215">
        <v>0</v>
      </c>
      <c r="P1215">
        <v>0</v>
      </c>
      <c r="Q1215">
        <v>0</v>
      </c>
      <c r="R1215">
        <v>0</v>
      </c>
      <c r="S1215">
        <v>0</v>
      </c>
      <c r="T1215">
        <v>0</v>
      </c>
      <c r="U1215">
        <v>0</v>
      </c>
    </row>
    <row r="1216" spans="1:21" x14ac:dyDescent="0.3">
      <c r="A1216" s="1" t="s">
        <v>19</v>
      </c>
      <c r="B1216" s="1" t="s">
        <v>160</v>
      </c>
      <c r="C1216">
        <v>0</v>
      </c>
      <c r="D1216">
        <v>0</v>
      </c>
      <c r="E1216">
        <v>0</v>
      </c>
      <c r="F1216">
        <v>0</v>
      </c>
      <c r="G1216">
        <v>0</v>
      </c>
      <c r="H1216">
        <v>0</v>
      </c>
      <c r="I1216">
        <v>0</v>
      </c>
      <c r="J1216">
        <v>0</v>
      </c>
      <c r="K1216">
        <v>0</v>
      </c>
      <c r="L1216">
        <v>0</v>
      </c>
      <c r="M1216">
        <v>0</v>
      </c>
      <c r="N1216">
        <v>0</v>
      </c>
      <c r="O1216">
        <v>0</v>
      </c>
      <c r="P1216">
        <v>0</v>
      </c>
      <c r="Q1216">
        <v>0</v>
      </c>
      <c r="R1216">
        <v>0</v>
      </c>
      <c r="S1216">
        <v>0</v>
      </c>
      <c r="T1216">
        <v>0</v>
      </c>
      <c r="U1216">
        <v>0</v>
      </c>
    </row>
    <row r="1217" spans="1:21" x14ac:dyDescent="0.3">
      <c r="A1217" s="1" t="s">
        <v>19</v>
      </c>
      <c r="B1217" s="1" t="s">
        <v>161</v>
      </c>
      <c r="C1217">
        <v>0</v>
      </c>
      <c r="D1217">
        <v>0</v>
      </c>
      <c r="E1217">
        <v>0</v>
      </c>
      <c r="F1217">
        <v>0</v>
      </c>
      <c r="G1217">
        <v>0</v>
      </c>
      <c r="H1217">
        <v>0</v>
      </c>
      <c r="I1217">
        <v>0</v>
      </c>
      <c r="J1217">
        <v>0</v>
      </c>
      <c r="K1217">
        <v>0</v>
      </c>
      <c r="L1217">
        <v>0</v>
      </c>
      <c r="M1217">
        <v>0</v>
      </c>
      <c r="N1217">
        <v>0</v>
      </c>
      <c r="O1217">
        <v>0</v>
      </c>
      <c r="P1217">
        <v>0</v>
      </c>
      <c r="Q1217">
        <v>0</v>
      </c>
      <c r="R1217">
        <v>0</v>
      </c>
      <c r="S1217">
        <v>0</v>
      </c>
      <c r="T1217">
        <v>0</v>
      </c>
      <c r="U1217">
        <v>0</v>
      </c>
    </row>
    <row r="1218" spans="1:21" x14ac:dyDescent="0.3">
      <c r="A1218" s="1" t="s">
        <v>19</v>
      </c>
      <c r="B1218" s="1" t="s">
        <v>162</v>
      </c>
      <c r="C1218">
        <v>0</v>
      </c>
      <c r="D1218">
        <v>0</v>
      </c>
      <c r="E1218">
        <v>0</v>
      </c>
      <c r="F1218">
        <v>0</v>
      </c>
      <c r="G1218">
        <v>0</v>
      </c>
      <c r="H1218">
        <v>0</v>
      </c>
      <c r="I1218">
        <v>0</v>
      </c>
      <c r="J1218">
        <v>0</v>
      </c>
      <c r="K1218">
        <v>0</v>
      </c>
      <c r="L1218">
        <v>0</v>
      </c>
      <c r="M1218">
        <v>0</v>
      </c>
      <c r="N1218">
        <v>0</v>
      </c>
      <c r="O1218">
        <v>0</v>
      </c>
      <c r="P1218">
        <v>0</v>
      </c>
      <c r="Q1218">
        <v>0</v>
      </c>
      <c r="R1218">
        <v>0</v>
      </c>
      <c r="S1218">
        <v>0</v>
      </c>
      <c r="T1218">
        <v>0</v>
      </c>
      <c r="U1218">
        <v>0</v>
      </c>
    </row>
    <row r="1219" spans="1:21" x14ac:dyDescent="0.3">
      <c r="A1219" s="1" t="s">
        <v>19</v>
      </c>
      <c r="B1219" s="1" t="s">
        <v>163</v>
      </c>
      <c r="C1219">
        <v>0</v>
      </c>
      <c r="D1219">
        <v>0</v>
      </c>
      <c r="E1219">
        <v>0</v>
      </c>
      <c r="F1219">
        <v>0</v>
      </c>
      <c r="G1219">
        <v>0</v>
      </c>
      <c r="H1219">
        <v>0</v>
      </c>
      <c r="I1219">
        <v>0</v>
      </c>
      <c r="J1219">
        <v>0</v>
      </c>
      <c r="K1219">
        <v>0</v>
      </c>
      <c r="L1219">
        <v>0</v>
      </c>
      <c r="M1219">
        <v>0</v>
      </c>
      <c r="N1219">
        <v>0</v>
      </c>
      <c r="O1219">
        <v>0</v>
      </c>
      <c r="P1219">
        <v>0</v>
      </c>
      <c r="Q1219">
        <v>0</v>
      </c>
      <c r="R1219">
        <v>0</v>
      </c>
      <c r="S1219">
        <v>0</v>
      </c>
      <c r="T1219">
        <v>0</v>
      </c>
      <c r="U1219">
        <v>0</v>
      </c>
    </row>
    <row r="1220" spans="1:21" x14ac:dyDescent="0.3">
      <c r="A1220" s="1" t="s">
        <v>19</v>
      </c>
      <c r="B1220" s="1" t="s">
        <v>164</v>
      </c>
      <c r="C1220">
        <v>0</v>
      </c>
      <c r="D1220">
        <v>0</v>
      </c>
      <c r="E1220">
        <v>0</v>
      </c>
      <c r="F1220">
        <v>0</v>
      </c>
      <c r="G1220">
        <v>0</v>
      </c>
      <c r="H1220">
        <v>0</v>
      </c>
      <c r="I1220">
        <v>0</v>
      </c>
      <c r="J1220">
        <v>0</v>
      </c>
      <c r="K1220">
        <v>0</v>
      </c>
      <c r="L1220">
        <v>0</v>
      </c>
      <c r="M1220">
        <v>0</v>
      </c>
      <c r="N1220">
        <v>0</v>
      </c>
      <c r="O1220">
        <v>0</v>
      </c>
      <c r="P1220">
        <v>0</v>
      </c>
      <c r="Q1220">
        <v>0</v>
      </c>
      <c r="R1220">
        <v>0</v>
      </c>
      <c r="S1220">
        <v>0</v>
      </c>
      <c r="T1220">
        <v>0</v>
      </c>
      <c r="U1220">
        <v>0</v>
      </c>
    </row>
    <row r="1221" spans="1:21" x14ac:dyDescent="0.3">
      <c r="A1221" s="1" t="s">
        <v>19</v>
      </c>
      <c r="B1221" s="1" t="s">
        <v>165</v>
      </c>
      <c r="C1221">
        <v>0</v>
      </c>
      <c r="D1221">
        <v>0</v>
      </c>
      <c r="E1221">
        <v>0</v>
      </c>
      <c r="F1221">
        <v>0</v>
      </c>
      <c r="G1221">
        <v>0</v>
      </c>
      <c r="H1221">
        <v>0</v>
      </c>
      <c r="I1221">
        <v>0</v>
      </c>
      <c r="J1221">
        <v>0</v>
      </c>
      <c r="K1221">
        <v>0</v>
      </c>
      <c r="L1221">
        <v>0</v>
      </c>
      <c r="M1221">
        <v>0</v>
      </c>
      <c r="N1221">
        <v>0</v>
      </c>
      <c r="O1221">
        <v>0</v>
      </c>
      <c r="P1221">
        <v>0</v>
      </c>
      <c r="Q1221">
        <v>0</v>
      </c>
      <c r="R1221">
        <v>0</v>
      </c>
      <c r="S1221">
        <v>0</v>
      </c>
      <c r="T1221">
        <v>0</v>
      </c>
      <c r="U1221">
        <v>0</v>
      </c>
    </row>
    <row r="1222" spans="1:21" x14ac:dyDescent="0.3">
      <c r="A1222" s="1" t="s">
        <v>19</v>
      </c>
      <c r="B1222" s="1" t="s">
        <v>166</v>
      </c>
      <c r="C1222">
        <v>0</v>
      </c>
      <c r="D1222">
        <v>0</v>
      </c>
      <c r="E1222">
        <v>0</v>
      </c>
      <c r="F1222">
        <v>0</v>
      </c>
      <c r="G1222">
        <v>0</v>
      </c>
      <c r="H1222">
        <v>0</v>
      </c>
      <c r="I1222">
        <v>0</v>
      </c>
      <c r="J1222">
        <v>0</v>
      </c>
      <c r="K1222">
        <v>0</v>
      </c>
      <c r="L1222">
        <v>0</v>
      </c>
      <c r="M1222">
        <v>0</v>
      </c>
      <c r="N1222">
        <v>0</v>
      </c>
      <c r="O1222">
        <v>0</v>
      </c>
      <c r="P1222">
        <v>0</v>
      </c>
      <c r="Q1222">
        <v>0</v>
      </c>
      <c r="R1222">
        <v>0</v>
      </c>
      <c r="S1222">
        <v>0</v>
      </c>
      <c r="T1222">
        <v>0</v>
      </c>
      <c r="U1222">
        <v>0</v>
      </c>
    </row>
    <row r="1223" spans="1:21" x14ac:dyDescent="0.3">
      <c r="A1223" s="1" t="s">
        <v>19</v>
      </c>
      <c r="B1223" s="1" t="s">
        <v>167</v>
      </c>
      <c r="C1223">
        <v>1.342339065254585E-4</v>
      </c>
      <c r="D1223">
        <v>3.7135446942439996E-3</v>
      </c>
      <c r="E1223">
        <v>5.3044689893021895E-4</v>
      </c>
      <c r="F1223">
        <v>0.94137083075008432</v>
      </c>
      <c r="G1223">
        <v>8.3353073779241849E-4</v>
      </c>
      <c r="H1223">
        <v>1.0054842065374159E-2</v>
      </c>
      <c r="I1223">
        <v>2.205674243278621E-2</v>
      </c>
      <c r="J1223">
        <v>6.6660288931456743E-2</v>
      </c>
      <c r="K1223">
        <v>1.1360688150003568E-3</v>
      </c>
      <c r="L1223">
        <v>6.5446044188022714E-3</v>
      </c>
      <c r="M1223">
        <v>3.2858068510735671E-3</v>
      </c>
      <c r="N1223">
        <v>4.2731871846462032E-3</v>
      </c>
      <c r="O1223">
        <v>1.6718182076954944E-2</v>
      </c>
      <c r="P1223">
        <v>1.6672904456885439E-4</v>
      </c>
      <c r="Q1223">
        <v>5.6589408510851317E-4</v>
      </c>
      <c r="R1223">
        <v>6.0949217255168865E-4</v>
      </c>
      <c r="S1223">
        <v>1.7937120693989347E-4</v>
      </c>
      <c r="T1223">
        <v>1.6855089390436208E-4</v>
      </c>
      <c r="U1223">
        <v>1.5572334779651761E-4</v>
      </c>
    </row>
    <row r="1224" spans="1:21" x14ac:dyDescent="0.3">
      <c r="A1224" s="1" t="s">
        <v>19</v>
      </c>
      <c r="B1224" s="1" t="s">
        <v>168</v>
      </c>
      <c r="C1224">
        <v>4.4356226474483011E-4</v>
      </c>
      <c r="D1224">
        <v>1.227103000610069E-2</v>
      </c>
      <c r="E1224">
        <v>1.7528077212871406E-3</v>
      </c>
      <c r="F1224">
        <v>9.1027851145088351E-3</v>
      </c>
      <c r="G1224">
        <v>0.94122356526388851</v>
      </c>
      <c r="H1224">
        <v>3.3225200946700333E-2</v>
      </c>
      <c r="I1224">
        <v>7.2884257633703917E-2</v>
      </c>
      <c r="J1224">
        <v>0.2202721316269961</v>
      </c>
      <c r="K1224">
        <v>3.7540236258561234E-3</v>
      </c>
      <c r="L1224">
        <v>2.1625978361230168E-2</v>
      </c>
      <c r="M1224">
        <v>1.0857613892804735E-2</v>
      </c>
      <c r="N1224">
        <v>1.4120311584173205E-2</v>
      </c>
      <c r="O1224">
        <v>5.52435289742845E-2</v>
      </c>
      <c r="P1224">
        <v>5.5093913692869177E-4</v>
      </c>
      <c r="Q1224">
        <v>1.8699393356985399E-3</v>
      </c>
      <c r="R1224">
        <v>2.0140047727062182E-3</v>
      </c>
      <c r="S1224">
        <v>5.9271387415953016E-4</v>
      </c>
      <c r="T1224">
        <v>5.569592523987603E-4</v>
      </c>
      <c r="U1224">
        <v>5.145719335015403E-4</v>
      </c>
    </row>
    <row r="1225" spans="1:21" x14ac:dyDescent="0.3">
      <c r="A1225" s="1" t="s">
        <v>19</v>
      </c>
      <c r="B1225" s="1" t="s">
        <v>169</v>
      </c>
      <c r="C1225">
        <v>5.4999210426944782E-7</v>
      </c>
      <c r="D1225">
        <v>1.5215382711807916E-5</v>
      </c>
      <c r="E1225">
        <v>2.1733823718413738E-6</v>
      </c>
      <c r="F1225">
        <v>1.128693835739478E-5</v>
      </c>
      <c r="G1225">
        <v>3.4151976673998674E-6</v>
      </c>
      <c r="H1225">
        <v>4.1197368748135724E-5</v>
      </c>
      <c r="I1225">
        <v>9.0372354481366184E-5</v>
      </c>
      <c r="J1225">
        <v>9.3334074742320416E-2</v>
      </c>
      <c r="K1225">
        <v>4.6547768319507312E-6</v>
      </c>
      <c r="L1225">
        <v>2.6814989216048177E-5</v>
      </c>
      <c r="M1225">
        <v>1.3462826725542524E-5</v>
      </c>
      <c r="N1225">
        <v>1.750838720599304E-5</v>
      </c>
      <c r="O1225">
        <v>6.8498849344895895E-5</v>
      </c>
      <c r="P1225">
        <v>6.8313334863622733E-7</v>
      </c>
      <c r="Q1225">
        <v>2.3186189444872979E-6</v>
      </c>
      <c r="R1225">
        <v>2.4972519327960135E-6</v>
      </c>
      <c r="S1225">
        <v>7.3493165850397381E-7</v>
      </c>
      <c r="T1225">
        <v>6.9059795110242861E-7</v>
      </c>
      <c r="U1225">
        <v>6.3804007463826788E-7</v>
      </c>
    </row>
    <row r="1226" spans="1:21" x14ac:dyDescent="0.3">
      <c r="A1226" s="1" t="s">
        <v>19</v>
      </c>
      <c r="B1226" s="1" t="s">
        <v>170</v>
      </c>
      <c r="C1226">
        <v>5.8258581243799609E-3</v>
      </c>
      <c r="D1226">
        <v>7.1965931688027136E-5</v>
      </c>
      <c r="E1226">
        <v>1.0220953475217624E-4</v>
      </c>
      <c r="F1226">
        <v>6.6197549034665421E-4</v>
      </c>
      <c r="G1226">
        <v>5.1690400261566284E-5</v>
      </c>
      <c r="H1226">
        <v>5.5673113025730531E-6</v>
      </c>
      <c r="I1226">
        <v>0.19856625979272327</v>
      </c>
      <c r="J1226">
        <v>4.7613176327233149E-3</v>
      </c>
      <c r="K1226">
        <v>2.5161404676988932E-5</v>
      </c>
      <c r="L1226">
        <v>1.087113549315951E-4</v>
      </c>
      <c r="M1226">
        <v>7.4592667845578732E-5</v>
      </c>
      <c r="N1226">
        <v>4.7320809529206371E-6</v>
      </c>
      <c r="O1226">
        <v>1.8513532769655094E-5</v>
      </c>
      <c r="P1226">
        <v>2.4556312458935234E-5</v>
      </c>
      <c r="Q1226">
        <v>4.3866546305153491E-6</v>
      </c>
      <c r="R1226">
        <v>3.6480776950796866E-4</v>
      </c>
      <c r="S1226">
        <v>9.3357848963145295E-6</v>
      </c>
      <c r="T1226">
        <v>3.8450193421605243E-5</v>
      </c>
      <c r="U1226">
        <v>1.5925419453741082E-4</v>
      </c>
    </row>
    <row r="1227" spans="1:21" x14ac:dyDescent="0.3">
      <c r="A1227" s="1" t="s">
        <v>19</v>
      </c>
      <c r="B1227" s="1" t="s">
        <v>171</v>
      </c>
      <c r="C1227">
        <v>1.2919969581775792E-2</v>
      </c>
      <c r="D1227">
        <v>7.3298155741511378E-5</v>
      </c>
      <c r="E1227">
        <v>8.5330426394445114E-5</v>
      </c>
      <c r="F1227">
        <v>1.196214330403188E-4</v>
      </c>
      <c r="G1227">
        <v>1.8920118510504699E-5</v>
      </c>
      <c r="H1227">
        <v>8.4346793198083905E-4</v>
      </c>
      <c r="I1227">
        <v>5.224286793676185E-4</v>
      </c>
      <c r="J1227">
        <v>2.3683402128973647E-3</v>
      </c>
      <c r="K1227">
        <v>3.9241633704334592E-5</v>
      </c>
      <c r="L1227">
        <v>5.167110924497554E-5</v>
      </c>
      <c r="M1227">
        <v>2.9184948872682349E-5</v>
      </c>
      <c r="N1227">
        <v>4.2172205475043083E-6</v>
      </c>
      <c r="O1227">
        <v>1.6499221289715165E-5</v>
      </c>
      <c r="P1227">
        <v>3.6199980691822888E-6</v>
      </c>
      <c r="Q1227">
        <v>1.0611167062399324E-4</v>
      </c>
      <c r="R1227">
        <v>1.7143022262541905E-4</v>
      </c>
      <c r="S1227">
        <v>1.6038188911627967E-4</v>
      </c>
      <c r="T1227">
        <v>5.2398156842444057E-5</v>
      </c>
      <c r="U1227">
        <v>2.5665196843474364E-5</v>
      </c>
    </row>
    <row r="1228" spans="1:21" x14ac:dyDescent="0.3">
      <c r="A1228" s="1" t="s">
        <v>19</v>
      </c>
      <c r="B1228" s="1" t="s">
        <v>172</v>
      </c>
      <c r="C1228">
        <v>1.2833787295478422E-3</v>
      </c>
      <c r="D1228">
        <v>8.655557544029871E-3</v>
      </c>
      <c r="E1228">
        <v>9.5893453866159217E-2</v>
      </c>
      <c r="F1228">
        <v>2.0448368948892251E-4</v>
      </c>
      <c r="G1228">
        <v>1.4849423939444539E-4</v>
      </c>
      <c r="H1228">
        <v>2.6869185328727129E-3</v>
      </c>
      <c r="I1228">
        <v>5.566689957524869E-3</v>
      </c>
      <c r="J1228">
        <v>1.9792649216726281E-3</v>
      </c>
      <c r="K1228">
        <v>3.1539367932823421E-3</v>
      </c>
      <c r="L1228">
        <v>7.1898836311690998E-3</v>
      </c>
      <c r="M1228">
        <v>3.0244085746263358E-3</v>
      </c>
      <c r="N1228">
        <v>8.8815076317859138E-4</v>
      </c>
      <c r="O1228">
        <v>7.4458973707143777E-4</v>
      </c>
      <c r="P1228">
        <v>4.878705760008193E-2</v>
      </c>
      <c r="Q1228">
        <v>2.797603279907294E-3</v>
      </c>
      <c r="R1228">
        <v>5.800065558208568E-3</v>
      </c>
      <c r="S1228">
        <v>2.5271189431093082E-3</v>
      </c>
      <c r="T1228">
        <v>3.7259111841904786E-2</v>
      </c>
      <c r="U1228">
        <v>2.0228725687342747E-3</v>
      </c>
    </row>
    <row r="1229" spans="1:21" x14ac:dyDescent="0.3">
      <c r="A1229" s="1" t="s">
        <v>19</v>
      </c>
      <c r="B1229" s="1" t="s">
        <v>173</v>
      </c>
      <c r="C1229">
        <v>2.7893350664329827E-5</v>
      </c>
      <c r="D1229">
        <v>7.7166199692299076E-4</v>
      </c>
      <c r="E1229">
        <v>1.1022506715068116E-4</v>
      </c>
      <c r="F1229">
        <v>5.7242736229400147E-4</v>
      </c>
      <c r="G1229">
        <v>1.7320486127945589E-4</v>
      </c>
      <c r="H1229">
        <v>2.089362090871905E-3</v>
      </c>
      <c r="I1229">
        <v>4.5833162955279472E-3</v>
      </c>
      <c r="J1229">
        <v>1.3851782032418327E-2</v>
      </c>
      <c r="K1229">
        <v>2.3607124798684584E-4</v>
      </c>
      <c r="L1229">
        <v>0.46472995636603881</v>
      </c>
      <c r="M1229">
        <v>6.827795233305666E-4</v>
      </c>
      <c r="N1229">
        <v>8.8795380899572428E-4</v>
      </c>
      <c r="O1229">
        <v>3.4739815536410381E-3</v>
      </c>
      <c r="P1229">
        <v>3.4645730177015332E-5</v>
      </c>
      <c r="Q1229">
        <v>1.1759087225706404E-4</v>
      </c>
      <c r="R1229">
        <v>1.2665040701116854E-4</v>
      </c>
      <c r="S1229">
        <v>3.7272728655256803E-5</v>
      </c>
      <c r="T1229">
        <v>3.5024304292067654E-5</v>
      </c>
      <c r="U1229">
        <v>3.2358783701849975E-5</v>
      </c>
    </row>
    <row r="1230" spans="1:21" x14ac:dyDescent="0.3">
      <c r="A1230" s="1" t="s">
        <v>19</v>
      </c>
      <c r="B1230" s="1" t="s">
        <v>174</v>
      </c>
      <c r="C1230">
        <v>1.0950994181207253E-4</v>
      </c>
      <c r="D1230">
        <v>3.0295629018742966E-3</v>
      </c>
      <c r="E1230">
        <v>4.327461707688998E-4</v>
      </c>
      <c r="F1230">
        <v>2.2473631042332284E-3</v>
      </c>
      <c r="G1230">
        <v>6.8000630360042229E-4</v>
      </c>
      <c r="H1230">
        <v>8.2028840403290375E-3</v>
      </c>
      <c r="I1230">
        <v>1.7994206105595115E-2</v>
      </c>
      <c r="J1230">
        <v>5.4382417609780846E-2</v>
      </c>
      <c r="K1230">
        <v>9.2682119626462465E-4</v>
      </c>
      <c r="L1230">
        <v>5.3391819372413333E-3</v>
      </c>
      <c r="M1230">
        <v>0.91603519284865398</v>
      </c>
      <c r="N1230">
        <v>3.4861272539509101E-3</v>
      </c>
      <c r="O1230">
        <v>1.3638932173248963E-2</v>
      </c>
      <c r="P1230">
        <v>1.3601994042879793E-4</v>
      </c>
      <c r="Q1230">
        <v>4.6166449249747502E-4</v>
      </c>
      <c r="R1230">
        <v>4.9723243611620805E-4</v>
      </c>
      <c r="S1230">
        <v>1.4633359739868348E-4</v>
      </c>
      <c r="T1230">
        <v>1.3750623118711665E-4</v>
      </c>
      <c r="U1230">
        <v>1.2704133551192967E-4</v>
      </c>
    </row>
    <row r="1231" spans="1:21" x14ac:dyDescent="0.3">
      <c r="A1231" s="1" t="s">
        <v>19</v>
      </c>
      <c r="B1231" s="1" t="s">
        <v>175</v>
      </c>
      <c r="C1231">
        <v>4.2335494329158455E-7</v>
      </c>
      <c r="D1231">
        <v>1.1711999927114267E-5</v>
      </c>
      <c r="E1231">
        <v>1.6729552363374661E-6</v>
      </c>
      <c r="F1231">
        <v>8.6880904491848669E-6</v>
      </c>
      <c r="G1231">
        <v>8.9834433802935638E-4</v>
      </c>
      <c r="H1231">
        <v>3.1711563811077702E-5</v>
      </c>
      <c r="I1231">
        <v>6.9563876844024511E-5</v>
      </c>
      <c r="J1231">
        <v>2.1023721629546101E-4</v>
      </c>
      <c r="K1231">
        <v>3.5830019493517152E-6</v>
      </c>
      <c r="L1231">
        <v>2.0640765841545456E-5</v>
      </c>
      <c r="M1231">
        <v>1.0362974669440351E-5</v>
      </c>
      <c r="N1231">
        <v>1.347703397045302E-5</v>
      </c>
      <c r="O1231">
        <v>5.2726805084714576E-5</v>
      </c>
      <c r="P1231">
        <v>5.2584005811616861E-7</v>
      </c>
      <c r="Q1231">
        <v>1.784750697579681E-6</v>
      </c>
      <c r="R1231">
        <v>1.9222529599728749E-6</v>
      </c>
      <c r="S1231">
        <v>5.6571166784734456E-7</v>
      </c>
      <c r="T1231">
        <v>5.3158591579165379E-7</v>
      </c>
      <c r="U1231">
        <v>4.9112963171541903E-7</v>
      </c>
    </row>
    <row r="1232" spans="1:21" x14ac:dyDescent="0.3">
      <c r="A1232" s="1" t="s">
        <v>19</v>
      </c>
      <c r="B1232" s="1" t="s">
        <v>176</v>
      </c>
      <c r="C1232">
        <v>8.8312072089053996E-6</v>
      </c>
      <c r="D1232">
        <v>2.4431295730918901E-4</v>
      </c>
      <c r="E1232">
        <v>3.4897937481135698E-5</v>
      </c>
      <c r="F1232">
        <v>1.8123404066081378E-4</v>
      </c>
      <c r="G1232">
        <v>5.483772953475474E-5</v>
      </c>
      <c r="H1232">
        <v>6.6150495080240115E-4</v>
      </c>
      <c r="I1232">
        <v>1.4511062653193977E-3</v>
      </c>
      <c r="J1232">
        <v>4.3855597992862394E-3</v>
      </c>
      <c r="K1232">
        <v>7.4741616097874318E-5</v>
      </c>
      <c r="L1232">
        <v>4.3056750130265452E-4</v>
      </c>
      <c r="M1232">
        <v>2.161722168516955E-4</v>
      </c>
      <c r="N1232">
        <v>2.8113166372679862E-4</v>
      </c>
      <c r="O1232">
        <v>0.37585965055467219</v>
      </c>
      <c r="P1232">
        <v>1.0969052294184116E-5</v>
      </c>
      <c r="Q1232">
        <v>3.7229996900517884E-5</v>
      </c>
      <c r="R1232">
        <v>4.0098301594083788E-5</v>
      </c>
      <c r="S1232">
        <v>1.1800776247968462E-5</v>
      </c>
      <c r="T1232">
        <v>1.1088911198701832E-5</v>
      </c>
      <c r="U1232">
        <v>1.0244990906188572E-5</v>
      </c>
    </row>
    <row r="1233" spans="1:21" x14ac:dyDescent="0.3">
      <c r="A1233" s="1" t="s">
        <v>19</v>
      </c>
      <c r="B1233" s="1" t="s">
        <v>177</v>
      </c>
      <c r="C1233">
        <v>1.0505331416248813E-5</v>
      </c>
      <c r="D1233">
        <v>2.9062715041141006E-4</v>
      </c>
      <c r="E1233">
        <v>4.1513508890740041E-5</v>
      </c>
      <c r="F1233">
        <v>2.1559041884192719E-4</v>
      </c>
      <c r="G1233">
        <v>6.5233269840649435E-5</v>
      </c>
      <c r="H1233">
        <v>7.8690586431500321E-4</v>
      </c>
      <c r="I1233">
        <v>1.7261912076984144E-3</v>
      </c>
      <c r="J1233">
        <v>5.2169265251551062E-3</v>
      </c>
      <c r="K1233">
        <v>8.891031872770749E-5</v>
      </c>
      <c r="L1233">
        <v>5.1218980500075608E-4</v>
      </c>
      <c r="M1233">
        <v>2.5715179445933827E-4</v>
      </c>
      <c r="N1233">
        <v>3.3442554672177111E-4</v>
      </c>
      <c r="O1233">
        <v>0.44711103495460924</v>
      </c>
      <c r="P1233">
        <v>1.3048445919870036E-5</v>
      </c>
      <c r="Q1233">
        <v>4.4287654769492584E-5</v>
      </c>
      <c r="R1233">
        <v>4.7699701468873173E-5</v>
      </c>
      <c r="S1233">
        <v>1.4037839054313358E-5</v>
      </c>
      <c r="T1233">
        <v>1.3191026371824259E-5</v>
      </c>
      <c r="U1233">
        <v>1.2187124849412999E-5</v>
      </c>
    </row>
    <row r="1234" spans="1:21" x14ac:dyDescent="0.3">
      <c r="A1234" s="1" t="s">
        <v>19</v>
      </c>
      <c r="B1234" s="1" t="s">
        <v>178</v>
      </c>
      <c r="C1234">
        <v>7.9010879229683231E-5</v>
      </c>
      <c r="D1234">
        <v>2.1858145899620084E-3</v>
      </c>
      <c r="E1234">
        <v>3.1222421334498496E-4</v>
      </c>
      <c r="F1234">
        <v>1.6214613200921497E-3</v>
      </c>
      <c r="G1234">
        <v>4.9062117137636211E-4</v>
      </c>
      <c r="H1234">
        <v>5.9183401024698956E-3</v>
      </c>
      <c r="I1234">
        <v>1.2982730352309162E-2</v>
      </c>
      <c r="J1234">
        <v>3.9236644261561537E-2</v>
      </c>
      <c r="K1234">
        <v>6.6869689083792338E-4</v>
      </c>
      <c r="L1234">
        <v>3.8521932552262159E-3</v>
      </c>
      <c r="M1234">
        <v>1.9340455403717353E-3</v>
      </c>
      <c r="N1234">
        <v>0.85951882291562387</v>
      </c>
      <c r="O1234">
        <v>9.84042183687487E-3</v>
      </c>
      <c r="P1234">
        <v>9.8137711592352343E-5</v>
      </c>
      <c r="Q1234">
        <v>3.3308863887397097E-4</v>
      </c>
      <c r="R1234">
        <v>3.5875073357703009E-4</v>
      </c>
      <c r="S1234">
        <v>1.0557896388214374E-4</v>
      </c>
      <c r="T1234">
        <v>9.9210062994083888E-5</v>
      </c>
      <c r="U1234">
        <v>9.1659692729415535E-5</v>
      </c>
    </row>
    <row r="1235" spans="1:21" x14ac:dyDescent="0.3">
      <c r="A1235" s="1" t="s">
        <v>19</v>
      </c>
      <c r="B1235" s="1" t="s">
        <v>179</v>
      </c>
      <c r="C1235">
        <v>4.0425383189415078E-3</v>
      </c>
      <c r="D1235">
        <v>0</v>
      </c>
      <c r="E1235">
        <v>1.1858382962078062E-3</v>
      </c>
      <c r="F1235">
        <v>1.4157162845423001E-4</v>
      </c>
      <c r="G1235">
        <v>2.1418345700015239E-5</v>
      </c>
      <c r="H1235">
        <v>5.1673699253277315E-4</v>
      </c>
      <c r="I1235">
        <v>5.6676846218388745E-4</v>
      </c>
      <c r="J1235">
        <v>1.7128979749183595E-3</v>
      </c>
      <c r="K1235">
        <v>1.7807328805544169E-3</v>
      </c>
      <c r="L1235">
        <v>1.3453574636779694E-3</v>
      </c>
      <c r="M1235">
        <v>6.7545484622354634E-4</v>
      </c>
      <c r="N1235">
        <v>2.196070191821058E-4</v>
      </c>
      <c r="O1235">
        <v>8.5917840090306188E-4</v>
      </c>
      <c r="P1235">
        <v>1.2467189324794959E-3</v>
      </c>
      <c r="Q1235">
        <v>2.9227758900485295E-3</v>
      </c>
      <c r="R1235">
        <v>1.111964149311992E-3</v>
      </c>
      <c r="S1235">
        <v>6.9597554840680721E-4</v>
      </c>
      <c r="T1235">
        <v>0.41544505087949352</v>
      </c>
      <c r="U1235">
        <v>7.9548943485156683E-3</v>
      </c>
    </row>
    <row r="1236" spans="1:21" x14ac:dyDescent="0.3">
      <c r="A1236" s="1" t="s">
        <v>19</v>
      </c>
      <c r="B1236" s="1" t="s">
        <v>180</v>
      </c>
      <c r="C1236">
        <v>4.665321263777052E-4</v>
      </c>
      <c r="D1236">
        <v>2.5524018866002192E-3</v>
      </c>
      <c r="E1236">
        <v>2.545236666408148E-3</v>
      </c>
      <c r="F1236">
        <v>7.144904948788097E-5</v>
      </c>
      <c r="G1236">
        <v>1.0809513590950057E-5</v>
      </c>
      <c r="H1236">
        <v>3.9118396130792413E-4</v>
      </c>
      <c r="I1236">
        <v>2.8603942996840488E-4</v>
      </c>
      <c r="J1236">
        <v>8.6447357789064283E-4</v>
      </c>
      <c r="K1236">
        <v>2.5782630194201108E-3</v>
      </c>
      <c r="L1236">
        <v>7.8082868727570197E-3</v>
      </c>
      <c r="M1236">
        <v>3.7071982852062303E-3</v>
      </c>
      <c r="N1236">
        <v>1.6070687171919184E-3</v>
      </c>
      <c r="O1236">
        <v>2.1680714121646134E-3</v>
      </c>
      <c r="P1236">
        <v>3.200055488665774E-4</v>
      </c>
      <c r="Q1236">
        <v>4.2564514126105547E-4</v>
      </c>
      <c r="R1236">
        <v>9.5639662523678149E-4</v>
      </c>
      <c r="S1236">
        <v>0.12213670424779004</v>
      </c>
      <c r="T1236">
        <v>8.6998061579094066E-2</v>
      </c>
      <c r="U1236">
        <v>1.1725065983135672E-2</v>
      </c>
    </row>
    <row r="1237" spans="1:21" x14ac:dyDescent="0.3">
      <c r="A1237" s="1" t="s">
        <v>19</v>
      </c>
      <c r="B1237" s="1" t="s">
        <v>181</v>
      </c>
      <c r="C1237">
        <v>2.2992649490464916E-3</v>
      </c>
      <c r="D1237">
        <v>0</v>
      </c>
      <c r="E1237">
        <v>5.9557812187766733E-3</v>
      </c>
      <c r="F1237">
        <v>0</v>
      </c>
      <c r="G1237">
        <v>0</v>
      </c>
      <c r="H1237">
        <v>0</v>
      </c>
      <c r="I1237">
        <v>0</v>
      </c>
      <c r="J1237">
        <v>0</v>
      </c>
      <c r="K1237">
        <v>1.8259573978925142E-4</v>
      </c>
      <c r="L1237">
        <v>3.005393611223227E-4</v>
      </c>
      <c r="M1237">
        <v>1.5088983666544141E-4</v>
      </c>
      <c r="N1237">
        <v>0</v>
      </c>
      <c r="O1237">
        <v>0</v>
      </c>
      <c r="P1237">
        <v>1.1484721763617874E-5</v>
      </c>
      <c r="Q1237">
        <v>8.0559137167968186E-4</v>
      </c>
      <c r="R1237">
        <v>1.4414292119026347E-3</v>
      </c>
      <c r="S1237">
        <v>4.6951075356168139E-4</v>
      </c>
      <c r="T1237">
        <v>3.0921873659957039E-3</v>
      </c>
      <c r="U1237">
        <v>0.34919442994491579</v>
      </c>
    </row>
    <row r="1238" spans="1:21" x14ac:dyDescent="0.3">
      <c r="A1238" s="1" t="s">
        <v>19</v>
      </c>
      <c r="B1238" s="1" t="s">
        <v>182</v>
      </c>
      <c r="C1238">
        <v>0.91691892324209057</v>
      </c>
      <c r="D1238">
        <v>2.5743978009040827E-4</v>
      </c>
      <c r="E1238">
        <v>5.5527211282812581E-3</v>
      </c>
      <c r="F1238">
        <v>1.9097166227483248E-3</v>
      </c>
      <c r="G1238">
        <v>1.7335240653100107E-4</v>
      </c>
      <c r="H1238">
        <v>0</v>
      </c>
      <c r="I1238">
        <v>1.529073537261745E-3</v>
      </c>
      <c r="J1238">
        <v>1.3863581728161418E-2</v>
      </c>
      <c r="K1238">
        <v>1.5830247196774738E-2</v>
      </c>
      <c r="L1238">
        <v>2.268508475159432E-3</v>
      </c>
      <c r="M1238">
        <v>9.111482023857995E-4</v>
      </c>
      <c r="N1238">
        <v>1.1849469546502112E-3</v>
      </c>
      <c r="O1238">
        <v>1.1589802928920652E-3</v>
      </c>
      <c r="P1238">
        <v>9.2467315414342506E-5</v>
      </c>
      <c r="Q1238">
        <v>6.6691590755871104E-4</v>
      </c>
      <c r="R1238">
        <v>1.1830774168757644E-3</v>
      </c>
      <c r="S1238">
        <v>1.6165274483689879E-4</v>
      </c>
      <c r="T1238">
        <v>6.0877356267470687E-3</v>
      </c>
      <c r="U1238">
        <v>5.2465884830401269E-3</v>
      </c>
    </row>
    <row r="1239" spans="1:21" x14ac:dyDescent="0.3">
      <c r="A1239" s="1" t="s">
        <v>19</v>
      </c>
      <c r="B1239" s="1" t="s">
        <v>183</v>
      </c>
      <c r="C1239">
        <v>1.2560959096655572E-2</v>
      </c>
      <c r="D1239">
        <v>1.048884798804066E-3</v>
      </c>
      <c r="E1239">
        <v>0.20618762892415463</v>
      </c>
      <c r="F1239">
        <v>1.3227262893734657E-3</v>
      </c>
      <c r="G1239">
        <v>1.1771471628731674E-4</v>
      </c>
      <c r="H1239">
        <v>8.5199224986521856E-4</v>
      </c>
      <c r="I1239">
        <v>4.3609242994494535E-3</v>
      </c>
      <c r="J1239">
        <v>1.1296855619236212E-2</v>
      </c>
      <c r="K1239">
        <v>2.457947171657579E-2</v>
      </c>
      <c r="L1239">
        <v>0.41517604675509667</v>
      </c>
      <c r="M1239">
        <v>3.8050907908234198E-2</v>
      </c>
      <c r="N1239">
        <v>0.10041865026397356</v>
      </c>
      <c r="O1239">
        <v>4.91090492439476E-2</v>
      </c>
      <c r="P1239">
        <v>4.8976047888692176E-4</v>
      </c>
      <c r="Q1239">
        <v>6.9848281852311093E-3</v>
      </c>
      <c r="R1239">
        <v>0.13685932614127128</v>
      </c>
      <c r="S1239">
        <v>3.3326195346548404E-2</v>
      </c>
      <c r="T1239">
        <v>9.8665366962499168E-2</v>
      </c>
      <c r="U1239">
        <v>0.18664090856916873</v>
      </c>
    </row>
    <row r="1240" spans="1:21" x14ac:dyDescent="0.3">
      <c r="A1240" s="1" t="s">
        <v>19</v>
      </c>
      <c r="B1240" s="1" t="s">
        <v>184</v>
      </c>
      <c r="C1240">
        <v>1.8538289224874025E-2</v>
      </c>
      <c r="D1240">
        <v>0</v>
      </c>
      <c r="E1240">
        <v>2.872917870952273E-3</v>
      </c>
      <c r="F1240">
        <v>9.5279959679001706E-3</v>
      </c>
      <c r="G1240">
        <v>7.4123065551893379E-4</v>
      </c>
      <c r="H1240">
        <v>8.9863623280427341E-5</v>
      </c>
      <c r="I1240">
        <v>3.8144419763928399E-2</v>
      </c>
      <c r="J1240">
        <v>6.8810996598682422E-2</v>
      </c>
      <c r="K1240">
        <v>9.417317849979779E-3</v>
      </c>
      <c r="L1240">
        <v>5.2642266876809871E-3</v>
      </c>
      <c r="M1240">
        <v>2.4520943585484589E-3</v>
      </c>
      <c r="N1240">
        <v>5.7286441826399795E-4</v>
      </c>
      <c r="O1240">
        <v>5.976648489669404E-4</v>
      </c>
      <c r="P1240">
        <v>9.2387161242793865E-5</v>
      </c>
      <c r="Q1240">
        <v>3.0345554440444312E-5</v>
      </c>
      <c r="R1240">
        <v>5.8013145290024563E-4</v>
      </c>
      <c r="S1240">
        <v>8.0211254068063703E-3</v>
      </c>
      <c r="T1240">
        <v>1.2081312004511792E-3</v>
      </c>
      <c r="U1240">
        <v>3.6168200868142805E-2</v>
      </c>
    </row>
    <row r="1241" spans="1:21" x14ac:dyDescent="0.3">
      <c r="A1241" s="1" t="s">
        <v>19</v>
      </c>
      <c r="B1241" s="1" t="s">
        <v>185</v>
      </c>
      <c r="C1241">
        <v>2.875917580568532E-4</v>
      </c>
      <c r="D1241">
        <v>0</v>
      </c>
      <c r="E1241">
        <v>3.2946639933702136E-2</v>
      </c>
      <c r="F1241">
        <v>5.6343276989449917E-5</v>
      </c>
      <c r="G1241">
        <v>4.2620820202753507E-6</v>
      </c>
      <c r="H1241">
        <v>0</v>
      </c>
      <c r="I1241">
        <v>1.1278245790623027E-4</v>
      </c>
      <c r="J1241">
        <v>3.4085319957555851E-4</v>
      </c>
      <c r="K1241">
        <v>4.066332260430779E-5</v>
      </c>
      <c r="L1241">
        <v>2.6771553401442406E-4</v>
      </c>
      <c r="M1241">
        <v>1.0080764392071539E-4</v>
      </c>
      <c r="N1241">
        <v>8.7400132679869041E-5</v>
      </c>
      <c r="O1241">
        <v>8.5484865777828536E-5</v>
      </c>
      <c r="P1241">
        <v>4.0069073703079073E-5</v>
      </c>
      <c r="Q1241">
        <v>6.9445895043793323E-5</v>
      </c>
      <c r="R1241">
        <v>1.7140796755211251E-4</v>
      </c>
      <c r="S1241">
        <v>7.2994408100490266E-2</v>
      </c>
      <c r="T1241">
        <v>5.0883572154713994E-3</v>
      </c>
      <c r="U1241">
        <v>1.4157470707718885E-3</v>
      </c>
    </row>
    <row r="1242" spans="1:21" x14ac:dyDescent="0.3">
      <c r="A1242" s="1" t="s">
        <v>19</v>
      </c>
      <c r="B1242" s="1" t="s">
        <v>186</v>
      </c>
      <c r="C1242">
        <v>9.426584148321262E-4</v>
      </c>
      <c r="D1242">
        <v>3.5241067459747E-4</v>
      </c>
      <c r="E1242">
        <v>2.0890575831402263E-3</v>
      </c>
      <c r="F1242">
        <v>3.9213317561667747E-4</v>
      </c>
      <c r="G1242">
        <v>3.9550504139408705E-5</v>
      </c>
      <c r="H1242">
        <v>0</v>
      </c>
      <c r="I1242">
        <v>1.0465784203713829E-3</v>
      </c>
      <c r="J1242">
        <v>3.1629883743703501E-3</v>
      </c>
      <c r="K1242">
        <v>4.3124595010690138E-4</v>
      </c>
      <c r="L1242">
        <v>3.4159105556969024E-3</v>
      </c>
      <c r="M1242">
        <v>1.8709133795190146E-3</v>
      </c>
      <c r="N1242">
        <v>4.0552003608751653E-4</v>
      </c>
      <c r="O1242">
        <v>0</v>
      </c>
      <c r="P1242">
        <v>9.8098722228378275E-4</v>
      </c>
      <c r="Q1242">
        <v>2.4166183449148929E-4</v>
      </c>
      <c r="R1242">
        <v>1.3563487740316765E-2</v>
      </c>
      <c r="S1242">
        <v>0.65730838007379389</v>
      </c>
      <c r="T1242">
        <v>3.2790294768679849E-3</v>
      </c>
      <c r="U1242">
        <v>0.15848610234506297</v>
      </c>
    </row>
    <row r="1243" spans="1:21" x14ac:dyDescent="0.3">
      <c r="A1243" s="1" t="s">
        <v>19</v>
      </c>
      <c r="B1243" s="1" t="s">
        <v>187</v>
      </c>
      <c r="C1243">
        <v>1.0250254634964436E-3</v>
      </c>
      <c r="D1243">
        <v>0.19579308952977517</v>
      </c>
      <c r="E1243">
        <v>5.3531169766756707E-3</v>
      </c>
      <c r="F1243">
        <v>2.0948288758892118E-3</v>
      </c>
      <c r="G1243">
        <v>3.4333679940491338E-4</v>
      </c>
      <c r="H1243">
        <v>1.6088739272643798E-2</v>
      </c>
      <c r="I1243">
        <v>8.0370115850723709E-3</v>
      </c>
      <c r="J1243">
        <v>4.3298857298739356E-2</v>
      </c>
      <c r="K1243">
        <v>1.68643503579551E-2</v>
      </c>
      <c r="L1243">
        <v>4.3132250464551741E-2</v>
      </c>
      <c r="M1243">
        <v>9.1617847731077038E-3</v>
      </c>
      <c r="N1243">
        <v>1.0560923632787942E-2</v>
      </c>
      <c r="O1243">
        <v>2.1983281935104886E-2</v>
      </c>
      <c r="P1243">
        <v>1.0063791342012742E-3</v>
      </c>
      <c r="Q1243">
        <v>2.8141799003621938E-2</v>
      </c>
      <c r="R1243">
        <v>3.5678612912345385E-2</v>
      </c>
      <c r="S1243">
        <v>2.8559077746671199E-3</v>
      </c>
      <c r="T1243">
        <v>0.11017032186571428</v>
      </c>
      <c r="U1243">
        <v>0.10855542576748688</v>
      </c>
    </row>
    <row r="1244" spans="1:21" x14ac:dyDescent="0.3">
      <c r="A1244" s="1" t="s">
        <v>19</v>
      </c>
      <c r="B1244" s="1" t="s">
        <v>188</v>
      </c>
      <c r="C1244">
        <v>0</v>
      </c>
      <c r="D1244">
        <v>0</v>
      </c>
      <c r="E1244">
        <v>0</v>
      </c>
      <c r="F1244">
        <v>0</v>
      </c>
      <c r="G1244">
        <v>0</v>
      </c>
      <c r="H1244">
        <v>0</v>
      </c>
      <c r="I1244">
        <v>0</v>
      </c>
      <c r="J1244">
        <v>0</v>
      </c>
      <c r="K1244">
        <v>0</v>
      </c>
      <c r="L1244">
        <v>0</v>
      </c>
      <c r="M1244">
        <v>0</v>
      </c>
      <c r="N1244">
        <v>0</v>
      </c>
      <c r="O1244">
        <v>0</v>
      </c>
      <c r="P1244">
        <v>0</v>
      </c>
      <c r="Q1244">
        <v>0</v>
      </c>
      <c r="R1244">
        <v>0</v>
      </c>
      <c r="S1244">
        <v>0</v>
      </c>
      <c r="T1244">
        <v>0</v>
      </c>
      <c r="U1244">
        <v>0</v>
      </c>
    </row>
    <row r="1245" spans="1:21" x14ac:dyDescent="0.3">
      <c r="A1245" s="1" t="s">
        <v>20</v>
      </c>
      <c r="B1245" s="1" t="s">
        <v>127</v>
      </c>
      <c r="C1245">
        <v>6.6558350133418941E-4</v>
      </c>
      <c r="D1245">
        <v>0</v>
      </c>
      <c r="E1245">
        <v>2.1904775797929564E-4</v>
      </c>
      <c r="F1245">
        <v>4.6750955614057853E-4</v>
      </c>
      <c r="G1245">
        <v>1.5257690658206262E-4</v>
      </c>
      <c r="H1245">
        <v>6.3102264765481003E-5</v>
      </c>
      <c r="I1245">
        <v>3.19127496739622E-3</v>
      </c>
      <c r="J1245">
        <v>3.3269365144000113E-4</v>
      </c>
      <c r="K1245">
        <v>2.7007322568401088E-4</v>
      </c>
      <c r="L1245">
        <v>2.2908277450878355E-4</v>
      </c>
      <c r="M1245">
        <v>2.0810352274891285E-4</v>
      </c>
      <c r="N1245">
        <v>1.3507780400781843E-4</v>
      </c>
      <c r="O1245">
        <v>0</v>
      </c>
      <c r="P1245">
        <v>0.11152173631395704</v>
      </c>
      <c r="Q1245">
        <v>1.593938352979915E-4</v>
      </c>
      <c r="R1245">
        <v>1.8455237433797811E-4</v>
      </c>
      <c r="S1245">
        <v>4.9481247836043565E-4</v>
      </c>
      <c r="T1245">
        <v>5.093989254275267E-2</v>
      </c>
      <c r="U1245">
        <v>7.5217141711451854E-5</v>
      </c>
    </row>
    <row r="1246" spans="1:21" x14ac:dyDescent="0.3">
      <c r="A1246" s="1" t="s">
        <v>20</v>
      </c>
      <c r="B1246" s="1" t="s">
        <v>128</v>
      </c>
      <c r="C1246">
        <v>5.4839663081641141E-4</v>
      </c>
      <c r="D1246">
        <v>0</v>
      </c>
      <c r="E1246">
        <v>1.804808145378286E-4</v>
      </c>
      <c r="F1246">
        <v>3.8519684599760007E-4</v>
      </c>
      <c r="G1246">
        <v>1.2571324460757848E-4</v>
      </c>
      <c r="H1246">
        <v>5.1992078116280913E-5</v>
      </c>
      <c r="I1246">
        <v>2.629398770583592E-3</v>
      </c>
      <c r="J1246">
        <v>2.7411748815585351E-4</v>
      </c>
      <c r="K1246">
        <v>2.2252241340409558E-4</v>
      </c>
      <c r="L1246">
        <v>1.8874900214152797E-4</v>
      </c>
      <c r="M1246">
        <v>1.7146349106876219E-4</v>
      </c>
      <c r="N1246">
        <v>1.1129514548885059E-4</v>
      </c>
      <c r="O1246">
        <v>0</v>
      </c>
      <c r="P1246">
        <v>9.1886509107837355E-2</v>
      </c>
      <c r="Q1246">
        <v>1.3132994143500481E-4</v>
      </c>
      <c r="R1246">
        <v>1.5205890785039138E-4</v>
      </c>
      <c r="S1246">
        <v>4.0769264183207991E-4</v>
      </c>
      <c r="T1246">
        <v>4.1971090612369776E-2</v>
      </c>
      <c r="U1246">
        <v>6.197393266437013E-5</v>
      </c>
    </row>
    <row r="1247" spans="1:21" x14ac:dyDescent="0.3">
      <c r="A1247" s="1" t="s">
        <v>20</v>
      </c>
      <c r="B1247" s="1" t="s">
        <v>129</v>
      </c>
      <c r="C1247">
        <v>7.5129121202134792E-4</v>
      </c>
      <c r="D1247">
        <v>1.8971527009942263E-5</v>
      </c>
      <c r="E1247">
        <v>1.7066195345492551E-5</v>
      </c>
      <c r="F1247">
        <v>7.5423565500666235E-6</v>
      </c>
      <c r="G1247">
        <v>4.8351508739851517E-6</v>
      </c>
      <c r="H1247">
        <v>1.0638436445723025E-4</v>
      </c>
      <c r="I1247">
        <v>0.20508484245939926</v>
      </c>
      <c r="J1247">
        <v>1.4760252057738118E-5</v>
      </c>
      <c r="K1247">
        <v>1.0892764308131628E-5</v>
      </c>
      <c r="L1247">
        <v>4.4719235574472245E-5</v>
      </c>
      <c r="M1247">
        <v>5.3717523324386769E-5</v>
      </c>
      <c r="N1247">
        <v>4.7942782819724763E-5</v>
      </c>
      <c r="O1247">
        <v>2.551170865814232E-5</v>
      </c>
      <c r="P1247">
        <v>1.1030567235409861E-3</v>
      </c>
      <c r="Q1247">
        <v>1.9447038535235355E-5</v>
      </c>
      <c r="R1247">
        <v>1.0833130923488941E-4</v>
      </c>
      <c r="S1247">
        <v>5.0940196876421202E-6</v>
      </c>
      <c r="T1247">
        <v>4.2725000395320966E-3</v>
      </c>
      <c r="U1247">
        <v>1.1979246868206594E-5</v>
      </c>
    </row>
    <row r="1248" spans="1:21" x14ac:dyDescent="0.3">
      <c r="A1248" s="1" t="s">
        <v>20</v>
      </c>
      <c r="B1248" s="1" t="s">
        <v>130</v>
      </c>
      <c r="C1248">
        <v>1.1338764235274309E-6</v>
      </c>
      <c r="D1248">
        <v>0</v>
      </c>
      <c r="E1248">
        <v>5.5814827216698076E-6</v>
      </c>
      <c r="F1248">
        <v>3.5832359967784436E-6</v>
      </c>
      <c r="G1248">
        <v>2.3969655332881762E-6</v>
      </c>
      <c r="H1248">
        <v>5.3201337593560875E-5</v>
      </c>
      <c r="I1248">
        <v>1.231375162151179E-5</v>
      </c>
      <c r="J1248">
        <v>7.2409892913989864E-6</v>
      </c>
      <c r="K1248">
        <v>4.1999623411756595E-6</v>
      </c>
      <c r="L1248">
        <v>1.2596023505384623E-6</v>
      </c>
      <c r="M1248">
        <v>1.3869682243152336E-6</v>
      </c>
      <c r="N1248">
        <v>0</v>
      </c>
      <c r="O1248">
        <v>1.2120147356647085E-4</v>
      </c>
      <c r="P1248">
        <v>2.448323550211213E-3</v>
      </c>
      <c r="Q1248">
        <v>7.303504524118077E-7</v>
      </c>
      <c r="R1248">
        <v>1.1275041667655097E-6</v>
      </c>
      <c r="S1248">
        <v>1.252627236053837E-6</v>
      </c>
      <c r="T1248">
        <v>1.3673841047463737E-4</v>
      </c>
      <c r="U1248">
        <v>2.0820314577860841E-5</v>
      </c>
    </row>
    <row r="1249" spans="1:21" x14ac:dyDescent="0.3">
      <c r="A1249" s="1" t="s">
        <v>20</v>
      </c>
      <c r="B1249" s="1" t="s">
        <v>131</v>
      </c>
      <c r="C1249">
        <v>2.9288896835583757E-4</v>
      </c>
      <c r="D1249">
        <v>6.3593436266950624E-6</v>
      </c>
      <c r="E1249">
        <v>1.1059957432760592E-4</v>
      </c>
      <c r="F1249">
        <v>1.5573914114337564E-4</v>
      </c>
      <c r="G1249">
        <v>1.6207649430893183E-2</v>
      </c>
      <c r="H1249">
        <v>0.12785238855895517</v>
      </c>
      <c r="I1249">
        <v>0.62878390202943379</v>
      </c>
      <c r="J1249">
        <v>1.1379720991672195E-4</v>
      </c>
      <c r="K1249">
        <v>1.2171016640482002E-2</v>
      </c>
      <c r="L1249">
        <v>1.3627358782652632E-4</v>
      </c>
      <c r="M1249">
        <v>1.4855248935312409E-4</v>
      </c>
      <c r="N1249">
        <v>3.214128522294106E-5</v>
      </c>
      <c r="O1249">
        <v>6.8413142189866283E-5</v>
      </c>
      <c r="P1249">
        <v>3.3981013482487945E-5</v>
      </c>
      <c r="Q1249">
        <v>4.7408998472416532E-6</v>
      </c>
      <c r="R1249">
        <v>1.2014306205574137E-3</v>
      </c>
      <c r="S1249">
        <v>5.1388791771770675E-5</v>
      </c>
      <c r="T1249">
        <v>2.8275972967430844E-4</v>
      </c>
      <c r="U1249">
        <v>9.164515941719215E-4</v>
      </c>
    </row>
    <row r="1250" spans="1:21" x14ac:dyDescent="0.3">
      <c r="A1250" s="1" t="s">
        <v>20</v>
      </c>
      <c r="B1250" s="1" t="s">
        <v>132</v>
      </c>
      <c r="C1250">
        <v>3.6535201735564821E-7</v>
      </c>
      <c r="D1250">
        <v>7.9326955744132849E-9</v>
      </c>
      <c r="E1250">
        <v>1.3796278441656579E-7</v>
      </c>
      <c r="F1250">
        <v>1.942702373441381E-7</v>
      </c>
      <c r="G1250">
        <v>2.0217550184327137E-5</v>
      </c>
      <c r="H1250">
        <v>1.5948408144550547E-4</v>
      </c>
      <c r="I1250">
        <v>1.5664067571566609E-5</v>
      </c>
      <c r="J1250">
        <v>1.4195154035985011E-7</v>
      </c>
      <c r="K1250">
        <v>1.9108952516637249E-4</v>
      </c>
      <c r="L1250">
        <v>1.6998875206602222E-7</v>
      </c>
      <c r="M1250">
        <v>1.8530555101832534E-7</v>
      </c>
      <c r="N1250">
        <v>4.0093293586729086E-8</v>
      </c>
      <c r="O1250">
        <v>8.5339095060554129E-8</v>
      </c>
      <c r="P1250">
        <v>4.2388185179214885E-8</v>
      </c>
      <c r="Q1250">
        <v>5.9138359938721119E-9</v>
      </c>
      <c r="R1250">
        <v>1.4986740654575111E-6</v>
      </c>
      <c r="S1250">
        <v>6.4102785600567829E-8</v>
      </c>
      <c r="T1250">
        <v>3.5271672485095601E-7</v>
      </c>
      <c r="U1250">
        <v>1.1431889723231972E-6</v>
      </c>
    </row>
    <row r="1251" spans="1:21" x14ac:dyDescent="0.3">
      <c r="A1251" s="1" t="s">
        <v>20</v>
      </c>
      <c r="B1251" s="1" t="s">
        <v>133</v>
      </c>
      <c r="C1251">
        <v>0</v>
      </c>
      <c r="D1251">
        <v>0</v>
      </c>
      <c r="E1251">
        <v>0</v>
      </c>
      <c r="F1251">
        <v>0</v>
      </c>
      <c r="G1251">
        <v>0</v>
      </c>
      <c r="H1251">
        <v>0</v>
      </c>
      <c r="I1251">
        <v>0</v>
      </c>
      <c r="J1251">
        <v>0</v>
      </c>
      <c r="K1251">
        <v>0</v>
      </c>
      <c r="L1251">
        <v>0</v>
      </c>
      <c r="M1251">
        <v>0</v>
      </c>
      <c r="N1251">
        <v>0</v>
      </c>
      <c r="O1251">
        <v>0</v>
      </c>
      <c r="P1251">
        <v>0</v>
      </c>
      <c r="Q1251">
        <v>0</v>
      </c>
      <c r="R1251">
        <v>0</v>
      </c>
      <c r="S1251">
        <v>0</v>
      </c>
      <c r="T1251">
        <v>0</v>
      </c>
      <c r="U1251">
        <v>0</v>
      </c>
    </row>
    <row r="1252" spans="1:21" x14ac:dyDescent="0.3">
      <c r="A1252" s="1" t="s">
        <v>20</v>
      </c>
      <c r="B1252" s="1" t="s">
        <v>134</v>
      </c>
      <c r="C1252">
        <v>3.9275032564191166E-8</v>
      </c>
      <c r="D1252">
        <v>8.5275805854827125E-10</v>
      </c>
      <c r="E1252">
        <v>1.4830882527555692E-8</v>
      </c>
      <c r="F1252">
        <v>2.0883886048224154E-8</v>
      </c>
      <c r="G1252">
        <v>2.7354898239053632E-5</v>
      </c>
      <c r="H1252">
        <v>1.7144403738559261E-5</v>
      </c>
      <c r="I1252">
        <v>1.6838740029786191E-6</v>
      </c>
      <c r="J1252">
        <v>1.5259670414637765E-8</v>
      </c>
      <c r="K1252">
        <v>1.6320760647887878E-6</v>
      </c>
      <c r="L1252">
        <v>1.8273646937168134E-8</v>
      </c>
      <c r="M1252">
        <v>1.9920189857568339E-8</v>
      </c>
      <c r="N1252">
        <v>4.3099951181920512E-9</v>
      </c>
      <c r="O1252">
        <v>9.1738804722109814E-9</v>
      </c>
      <c r="P1252">
        <v>4.5566940215634545E-9</v>
      </c>
      <c r="Q1252">
        <v>6.3573236277635201E-10</v>
      </c>
      <c r="R1252">
        <v>1.6110619328168475E-7</v>
      </c>
      <c r="S1252">
        <v>6.8909951836036966E-9</v>
      </c>
      <c r="T1252">
        <v>3.7916749316785979E-8</v>
      </c>
      <c r="U1252">
        <v>1.2289184671809689E-7</v>
      </c>
    </row>
    <row r="1253" spans="1:21" x14ac:dyDescent="0.3">
      <c r="A1253" s="1" t="s">
        <v>20</v>
      </c>
      <c r="B1253" s="1" t="s">
        <v>135</v>
      </c>
      <c r="C1253">
        <v>7.6820672587326904E-6</v>
      </c>
      <c r="D1253">
        <v>5.1034760328801068E-7</v>
      </c>
      <c r="E1253">
        <v>2.394193754410362E-7</v>
      </c>
      <c r="F1253">
        <v>2.3431073312333541E-7</v>
      </c>
      <c r="G1253">
        <v>1.2587323159193343E-7</v>
      </c>
      <c r="H1253">
        <v>3.8870156279438083E-7</v>
      </c>
      <c r="I1253">
        <v>5.3298583738278435E-5</v>
      </c>
      <c r="J1253">
        <v>1.6971168657081778E-7</v>
      </c>
      <c r="K1253">
        <v>7.4358556817593723E-7</v>
      </c>
      <c r="L1253">
        <v>5.9972576161097819E-8</v>
      </c>
      <c r="M1253">
        <v>6.1181115402660118E-8</v>
      </c>
      <c r="N1253">
        <v>1.0400766460563321E-8</v>
      </c>
      <c r="O1253">
        <v>4.4276332437524174E-8</v>
      </c>
      <c r="P1253">
        <v>2.3913834935735692E-8</v>
      </c>
      <c r="Q1253">
        <v>3.3750916281203797E-8</v>
      </c>
      <c r="R1253">
        <v>3.8084863589411391E-5</v>
      </c>
      <c r="S1253">
        <v>8.5040300618039948E-8</v>
      </c>
      <c r="T1253">
        <v>4.5686746094986387E-6</v>
      </c>
      <c r="U1253">
        <v>3.8016623126596806E-7</v>
      </c>
    </row>
    <row r="1254" spans="1:21" x14ac:dyDescent="0.3">
      <c r="A1254" s="1" t="s">
        <v>20</v>
      </c>
      <c r="B1254" s="1" t="s">
        <v>136</v>
      </c>
      <c r="C1254">
        <v>1.3395992182932406E-3</v>
      </c>
      <c r="D1254">
        <v>8.8994436965556006E-5</v>
      </c>
      <c r="E1254">
        <v>4.1749960965321995E-5</v>
      </c>
      <c r="F1254">
        <v>4.0859115698697669E-5</v>
      </c>
      <c r="G1254">
        <v>2.1949779527498598E-5</v>
      </c>
      <c r="H1254">
        <v>6.7781795203211229E-5</v>
      </c>
      <c r="I1254">
        <v>9.2942093198638918E-3</v>
      </c>
      <c r="J1254">
        <v>2.9594331188269251E-5</v>
      </c>
      <c r="K1254">
        <v>1.2966648329331971E-4</v>
      </c>
      <c r="L1254">
        <v>1.0458020405003852E-5</v>
      </c>
      <c r="M1254">
        <v>1.0668765529818163E-5</v>
      </c>
      <c r="N1254">
        <v>1.8136861017954274E-6</v>
      </c>
      <c r="O1254">
        <v>7.720908750802035E-6</v>
      </c>
      <c r="P1254">
        <v>4.1700955624788327E-6</v>
      </c>
      <c r="Q1254">
        <v>5.8854862297105104E-6</v>
      </c>
      <c r="R1254">
        <v>6.6412401473293923E-3</v>
      </c>
      <c r="S1254">
        <v>1.4829331271715766E-5</v>
      </c>
      <c r="T1254">
        <v>7.9668567449254536E-4</v>
      </c>
      <c r="U1254">
        <v>6.6293403724948963E-5</v>
      </c>
    </row>
    <row r="1255" spans="1:21" x14ac:dyDescent="0.3">
      <c r="A1255" s="1" t="s">
        <v>20</v>
      </c>
      <c r="B1255" s="1" t="s">
        <v>137</v>
      </c>
      <c r="C1255">
        <v>5.9847495648688957E-4</v>
      </c>
      <c r="D1255">
        <v>3.9758862996646992E-5</v>
      </c>
      <c r="E1255">
        <v>1.8652075733430944E-5</v>
      </c>
      <c r="F1255">
        <v>1.8254084621687226E-5</v>
      </c>
      <c r="G1255">
        <v>9.8062115655407625E-6</v>
      </c>
      <c r="H1255">
        <v>3.0281972683239651E-5</v>
      </c>
      <c r="I1255">
        <v>4.1522504957657996E-3</v>
      </c>
      <c r="J1255">
        <v>1.3221466411964542E-5</v>
      </c>
      <c r="K1255">
        <v>5.7929373119259502E-5</v>
      </c>
      <c r="L1255">
        <v>4.6721909219967955E-6</v>
      </c>
      <c r="M1255">
        <v>4.7663427232823793E-6</v>
      </c>
      <c r="N1255">
        <v>8.1027645883209885E-7</v>
      </c>
      <c r="O1255">
        <v>3.4493678897205792E-6</v>
      </c>
      <c r="P1255">
        <v>1.8630182268099668E-6</v>
      </c>
      <c r="Q1255">
        <v>2.6293805394406731E-6</v>
      </c>
      <c r="R1255">
        <v>2.9670186828385349E-3</v>
      </c>
      <c r="S1255">
        <v>6.6251034386816238E-6</v>
      </c>
      <c r="T1255">
        <v>3.5592468095280925E-4</v>
      </c>
      <c r="U1255">
        <v>2.9617023784326899E-5</v>
      </c>
    </row>
    <row r="1256" spans="1:21" x14ac:dyDescent="0.3">
      <c r="A1256" s="1" t="s">
        <v>20</v>
      </c>
      <c r="B1256" s="1" t="s">
        <v>138</v>
      </c>
      <c r="C1256">
        <v>4.3812351313192045E-6</v>
      </c>
      <c r="D1256">
        <v>2.9106134760382891E-7</v>
      </c>
      <c r="E1256">
        <v>1.3654561245976589E-7</v>
      </c>
      <c r="F1256">
        <v>1.3363205254915572E-7</v>
      </c>
      <c r="G1256">
        <v>7.1787997393065636E-8</v>
      </c>
      <c r="H1256">
        <v>2.2168420103033069E-7</v>
      </c>
      <c r="I1256">
        <v>3.0397238094765997E-5</v>
      </c>
      <c r="J1256">
        <v>9.6789936661159006E-8</v>
      </c>
      <c r="K1256">
        <v>4.2408157917792174E-7</v>
      </c>
      <c r="L1256">
        <v>3.420354817826275E-8</v>
      </c>
      <c r="M1256">
        <v>3.4892802047615629E-8</v>
      </c>
      <c r="N1256">
        <v>5.9317631406918842E-9</v>
      </c>
      <c r="O1256">
        <v>2.5251669456647096E-8</v>
      </c>
      <c r="P1256">
        <v>1.3638533771741279E-8</v>
      </c>
      <c r="Q1256">
        <v>1.9248816125285739E-8</v>
      </c>
      <c r="R1256">
        <v>2.1720552126089489E-5</v>
      </c>
      <c r="S1256">
        <v>4.8500168001284543E-8</v>
      </c>
      <c r="T1256">
        <v>2.6056056304307332E-6</v>
      </c>
      <c r="U1256">
        <v>2.1681633238374615E-7</v>
      </c>
    </row>
    <row r="1257" spans="1:21" x14ac:dyDescent="0.3">
      <c r="A1257" s="1" t="s">
        <v>20</v>
      </c>
      <c r="B1257" s="1" t="s">
        <v>139</v>
      </c>
      <c r="C1257">
        <v>3.3279475573156362E-4</v>
      </c>
      <c r="D1257">
        <v>2.210876320841288E-5</v>
      </c>
      <c r="E1257">
        <v>1.0371884270699234E-5</v>
      </c>
      <c r="F1257">
        <v>1.0150572830044179E-5</v>
      </c>
      <c r="G1257">
        <v>5.452952955229738E-6</v>
      </c>
      <c r="H1257">
        <v>1.6838936354740164E-5</v>
      </c>
      <c r="I1257">
        <v>2.3089473911928251E-3</v>
      </c>
      <c r="J1257">
        <v>7.3520782069336313E-6</v>
      </c>
      <c r="K1257">
        <v>3.2212862656900336E-5</v>
      </c>
      <c r="L1257">
        <v>2.5980713474536421E-6</v>
      </c>
      <c r="M1257">
        <v>2.6504264633543173E-6</v>
      </c>
      <c r="N1257">
        <v>4.5057149554757013E-7</v>
      </c>
      <c r="O1257">
        <v>1.9180945365305467E-6</v>
      </c>
      <c r="P1257">
        <v>1.0359709942654147E-6</v>
      </c>
      <c r="Q1257">
        <v>1.4621230928109104E-6</v>
      </c>
      <c r="R1257">
        <v>1.6498739790256651E-3</v>
      </c>
      <c r="S1257">
        <v>3.6840299776531967E-6</v>
      </c>
      <c r="T1257">
        <v>1.97919505190055E-4</v>
      </c>
      <c r="U1257">
        <v>1.6469177346465791E-5</v>
      </c>
    </row>
    <row r="1258" spans="1:21" x14ac:dyDescent="0.3">
      <c r="A1258" s="1" t="s">
        <v>20</v>
      </c>
      <c r="B1258" s="1" t="s">
        <v>140</v>
      </c>
      <c r="C1258">
        <v>3.7878401984758946E-4</v>
      </c>
      <c r="D1258">
        <v>2.5163996901129205E-5</v>
      </c>
      <c r="E1258">
        <v>1.1805186078768562E-5</v>
      </c>
      <c r="F1258">
        <v>1.1553291372839962E-5</v>
      </c>
      <c r="G1258">
        <v>6.2065023707517897E-6</v>
      </c>
      <c r="H1258">
        <v>1.9165927024255835E-5</v>
      </c>
      <c r="I1258">
        <v>2.6280233068278276E-3</v>
      </c>
      <c r="J1258">
        <v>8.3680697772247123E-6</v>
      </c>
      <c r="K1258">
        <v>3.6664392685986511E-5</v>
      </c>
      <c r="L1258">
        <v>2.957101612602115E-6</v>
      </c>
      <c r="M1258">
        <v>3.0166917381040937E-6</v>
      </c>
      <c r="N1258">
        <v>5.1283645361861651E-7</v>
      </c>
      <c r="O1258">
        <v>2.1831580771085777E-6</v>
      </c>
      <c r="P1258">
        <v>1.1791329367277649E-6</v>
      </c>
      <c r="Q1258">
        <v>1.6641754506901904E-6</v>
      </c>
      <c r="R1258">
        <v>1.8778718331768664E-3</v>
      </c>
      <c r="S1258">
        <v>4.1931300302703437E-6</v>
      </c>
      <c r="T1258">
        <v>2.2527021382093409E-4</v>
      </c>
      <c r="U1258">
        <v>1.874507062217359E-5</v>
      </c>
    </row>
    <row r="1259" spans="1:21" x14ac:dyDescent="0.3">
      <c r="A1259" s="1" t="s">
        <v>20</v>
      </c>
      <c r="B1259" s="1" t="s">
        <v>141</v>
      </c>
      <c r="C1259">
        <v>1.4805787315789784E-4</v>
      </c>
      <c r="D1259">
        <v>9.836021759397971E-6</v>
      </c>
      <c r="E1259">
        <v>4.6143729710640286E-6</v>
      </c>
      <c r="F1259">
        <v>4.5159131827273167E-6</v>
      </c>
      <c r="G1259">
        <v>2.4259775825091705E-6</v>
      </c>
      <c r="H1259">
        <v>7.491515596282502E-6</v>
      </c>
      <c r="I1259">
        <v>1.0272332543882789E-3</v>
      </c>
      <c r="J1259">
        <v>3.2708840625095334E-6</v>
      </c>
      <c r="K1259">
        <v>1.4331259285693689E-5</v>
      </c>
      <c r="L1259">
        <v>1.1558623187161506E-6</v>
      </c>
      <c r="M1259">
        <v>1.179154714331428E-6</v>
      </c>
      <c r="N1259">
        <v>2.0045585511015717E-7</v>
      </c>
      <c r="O1259">
        <v>8.5334577154083981E-7</v>
      </c>
      <c r="P1259">
        <v>4.6089567044719673E-7</v>
      </c>
      <c r="Q1259">
        <v>6.5048752027584708E-7</v>
      </c>
      <c r="R1259">
        <v>7.3401647143182401E-4</v>
      </c>
      <c r="S1259">
        <v>1.6389971108235752E-6</v>
      </c>
      <c r="T1259">
        <v>8.8052892932422505E-5</v>
      </c>
      <c r="U1259">
        <v>7.327012606366892E-6</v>
      </c>
    </row>
    <row r="1260" spans="1:21" x14ac:dyDescent="0.3">
      <c r="A1260" s="1" t="s">
        <v>20</v>
      </c>
      <c r="B1260" s="1" t="s">
        <v>142</v>
      </c>
      <c r="C1260">
        <v>5.7194703728565607E-4</v>
      </c>
      <c r="D1260">
        <v>3.7996517064414038E-5</v>
      </c>
      <c r="E1260">
        <v>1.7825306371357259E-5</v>
      </c>
      <c r="F1260">
        <v>1.744495655928817E-5</v>
      </c>
      <c r="G1260">
        <v>9.3715427706961034E-6</v>
      </c>
      <c r="H1260">
        <v>2.8939698096997142E-5</v>
      </c>
      <c r="I1260">
        <v>3.9681984072681411E-3</v>
      </c>
      <c r="J1260">
        <v>1.263541349714036E-5</v>
      </c>
      <c r="K1260">
        <v>5.5361603636461624E-5</v>
      </c>
      <c r="L1260">
        <v>4.4650920251623669E-6</v>
      </c>
      <c r="M1260">
        <v>4.5550704665603191E-6</v>
      </c>
      <c r="N1260">
        <v>7.743602551587871E-7</v>
      </c>
      <c r="O1260">
        <v>3.2964716796419184E-6</v>
      </c>
      <c r="P1260">
        <v>1.7804383352780764E-6</v>
      </c>
      <c r="Q1260">
        <v>2.5128309766836458E-6</v>
      </c>
      <c r="R1260">
        <v>2.835503017840755E-3</v>
      </c>
      <c r="S1260">
        <v>6.3314400082971141E-6</v>
      </c>
      <c r="T1260">
        <v>3.4014801214536894E-4</v>
      </c>
      <c r="U1260">
        <v>2.8304223632180772E-5</v>
      </c>
    </row>
    <row r="1261" spans="1:21" x14ac:dyDescent="0.3">
      <c r="A1261" s="1" t="s">
        <v>20</v>
      </c>
      <c r="B1261" s="1" t="s">
        <v>143</v>
      </c>
      <c r="C1261">
        <v>4.7794299875495453E-4</v>
      </c>
      <c r="D1261">
        <v>3.1751487680038186E-5</v>
      </c>
      <c r="E1261">
        <v>1.4895575683517831E-5</v>
      </c>
      <c r="F1261">
        <v>1.4577739384165882E-5</v>
      </c>
      <c r="G1261">
        <v>7.8312552785368584E-6</v>
      </c>
      <c r="H1261">
        <v>2.4183228847872813E-5</v>
      </c>
      <c r="I1261">
        <v>3.3159934797898712E-3</v>
      </c>
      <c r="J1261">
        <v>1.0558682926293293E-5</v>
      </c>
      <c r="K1261">
        <v>4.6262484343770635E-5</v>
      </c>
      <c r="L1261">
        <v>3.731218684776733E-6</v>
      </c>
      <c r="M1261">
        <v>3.8064084546357135E-6</v>
      </c>
      <c r="N1261">
        <v>6.4708799651041442E-7</v>
      </c>
      <c r="O1261">
        <v>2.754670375347975E-6</v>
      </c>
      <c r="P1261">
        <v>1.4878091529235098E-6</v>
      </c>
      <c r="Q1261">
        <v>2.0998272463481519E-6</v>
      </c>
      <c r="R1261">
        <v>2.3694655745697684E-3</v>
      </c>
      <c r="S1261">
        <v>5.290817552554718E-6</v>
      </c>
      <c r="T1261">
        <v>2.8424198456700607E-4</v>
      </c>
      <c r="U1261">
        <v>2.3652199658897674E-5</v>
      </c>
    </row>
    <row r="1262" spans="1:21" x14ac:dyDescent="0.3">
      <c r="A1262" s="1" t="s">
        <v>20</v>
      </c>
      <c r="B1262" s="1" t="s">
        <v>144</v>
      </c>
      <c r="C1262">
        <v>3.1684958186126025E-3</v>
      </c>
      <c r="D1262">
        <v>1.2601657625024151E-3</v>
      </c>
      <c r="E1262">
        <v>5.1222192804536255E-3</v>
      </c>
      <c r="F1262">
        <v>2.2043732034429608E-3</v>
      </c>
      <c r="G1262">
        <v>8.5645421298792426E-4</v>
      </c>
      <c r="H1262">
        <v>3.9671471865774972E-3</v>
      </c>
      <c r="I1262">
        <v>1.8479152116028155E-3</v>
      </c>
      <c r="J1262">
        <v>1.9608716029362997E-3</v>
      </c>
      <c r="K1262">
        <v>3.9875180444705277E-3</v>
      </c>
      <c r="L1262">
        <v>1.8002624148345818E-3</v>
      </c>
      <c r="M1262">
        <v>1.9327401974470369E-3</v>
      </c>
      <c r="N1262">
        <v>5.3075901091887573E-4</v>
      </c>
      <c r="O1262">
        <v>0</v>
      </c>
      <c r="P1262">
        <v>0.75978222526320172</v>
      </c>
      <c r="Q1262">
        <v>0.93683274746416567</v>
      </c>
      <c r="R1262">
        <v>5.4405491265776117E-2</v>
      </c>
      <c r="S1262">
        <v>4.3396711209137294E-3</v>
      </c>
      <c r="T1262">
        <v>4.4138294105058012E-2</v>
      </c>
      <c r="U1262">
        <v>2.334083131570629E-2</v>
      </c>
    </row>
    <row r="1263" spans="1:21" x14ac:dyDescent="0.3">
      <c r="A1263" s="1" t="s">
        <v>20</v>
      </c>
      <c r="B1263" s="1" t="s">
        <v>145</v>
      </c>
      <c r="C1263">
        <v>5.6658536159695794E-3</v>
      </c>
      <c r="D1263">
        <v>4.2674159679430175E-3</v>
      </c>
      <c r="E1263">
        <v>4.9208071728003126E-4</v>
      </c>
      <c r="F1263">
        <v>2.0246442634204963E-3</v>
      </c>
      <c r="G1263">
        <v>1.201254939196253E-3</v>
      </c>
      <c r="H1263">
        <v>2.2843104090549234E-2</v>
      </c>
      <c r="I1263">
        <v>2.8657653313979748E-3</v>
      </c>
      <c r="J1263">
        <v>3.469272114617289E-3</v>
      </c>
      <c r="K1263">
        <v>8.6500215228624272E-5</v>
      </c>
      <c r="L1263">
        <v>4.1507371951743333E-4</v>
      </c>
      <c r="M1263">
        <v>3.142179481386546E-4</v>
      </c>
      <c r="N1263">
        <v>2.5494444936440756E-4</v>
      </c>
      <c r="O1263">
        <v>5.4265256488360194E-4</v>
      </c>
      <c r="P1263">
        <v>3.7787539858287928E-4</v>
      </c>
      <c r="Q1263">
        <v>4.1854125033710249E-3</v>
      </c>
      <c r="R1263">
        <v>4.3425959028270837E-2</v>
      </c>
      <c r="S1263">
        <v>3.1990080084160627E-4</v>
      </c>
      <c r="T1263">
        <v>3.7890213388215681E-2</v>
      </c>
      <c r="U1263">
        <v>1.7915863721329323E-2</v>
      </c>
    </row>
    <row r="1264" spans="1:21" x14ac:dyDescent="0.3">
      <c r="A1264" s="1" t="s">
        <v>20</v>
      </c>
      <c r="B1264" s="1" t="s">
        <v>146</v>
      </c>
      <c r="C1264">
        <v>1.0181517966487931E-4</v>
      </c>
      <c r="D1264">
        <v>2.2106592731619284E-6</v>
      </c>
      <c r="E1264">
        <v>3.8447045630422881E-5</v>
      </c>
      <c r="F1264">
        <v>5.4138633917758993E-5</v>
      </c>
      <c r="G1264">
        <v>5.6341648782992776E-3</v>
      </c>
      <c r="H1264">
        <v>4.4444534680797357E-2</v>
      </c>
      <c r="I1264">
        <v>4.3652143092708954E-3</v>
      </c>
      <c r="J1264">
        <v>3.9558619903213928E-5</v>
      </c>
      <c r="K1264">
        <v>5.3252242803278754E-2</v>
      </c>
      <c r="L1264">
        <v>4.7371944071579956E-5</v>
      </c>
      <c r="M1264">
        <v>5.1640382627104656E-5</v>
      </c>
      <c r="N1264">
        <v>1.1173076090930382E-5</v>
      </c>
      <c r="O1264">
        <v>2.3782037277135091E-5</v>
      </c>
      <c r="P1264">
        <v>1.1812609441509678E-5</v>
      </c>
      <c r="Q1264">
        <v>1.6480496770833299E-6</v>
      </c>
      <c r="R1264">
        <v>4.1764589214000853E-4</v>
      </c>
      <c r="S1264">
        <v>1.7863967688421888E-5</v>
      </c>
      <c r="T1264">
        <v>9.8294015102015414E-5</v>
      </c>
      <c r="U1264">
        <v>3.1858039665535093E-4</v>
      </c>
    </row>
    <row r="1265" spans="1:21" x14ac:dyDescent="0.3">
      <c r="A1265" s="1" t="s">
        <v>20</v>
      </c>
      <c r="B1265" s="1" t="s">
        <v>147</v>
      </c>
      <c r="C1265">
        <v>1.5866750521398416E-3</v>
      </c>
      <c r="D1265">
        <v>3.4450638196119172E-5</v>
      </c>
      <c r="E1265">
        <v>5.9915396045130969E-4</v>
      </c>
      <c r="F1265">
        <v>8.4368971382241731E-4</v>
      </c>
      <c r="G1265">
        <v>8.7802122251949832E-2</v>
      </c>
      <c r="H1265">
        <v>0.69261808125365765</v>
      </c>
      <c r="I1265">
        <v>6.802695496448781E-2</v>
      </c>
      <c r="J1265">
        <v>6.1647659518066162E-4</v>
      </c>
      <c r="K1265">
        <v>0.82987630532661771</v>
      </c>
      <c r="L1265">
        <v>7.3823846382375165E-4</v>
      </c>
      <c r="M1265">
        <v>8.0475727752063551E-4</v>
      </c>
      <c r="N1265">
        <v>1.7411982326692873E-4</v>
      </c>
      <c r="O1265">
        <v>3.7061630064290189E-4</v>
      </c>
      <c r="P1265">
        <v>1.8408623118091092E-4</v>
      </c>
      <c r="Q1265">
        <v>2.5683000471267117E-5</v>
      </c>
      <c r="R1265">
        <v>6.5085414558849241E-3</v>
      </c>
      <c r="S1265">
        <v>2.783898428185801E-4</v>
      </c>
      <c r="T1265">
        <v>1.5318016630758117E-3</v>
      </c>
      <c r="U1265">
        <v>4.9647171388160355E-3</v>
      </c>
    </row>
    <row r="1266" spans="1:21" x14ac:dyDescent="0.3">
      <c r="A1266" s="1" t="s">
        <v>20</v>
      </c>
      <c r="B1266" s="1" t="s">
        <v>148</v>
      </c>
      <c r="C1266">
        <v>7.8995285314183584E-3</v>
      </c>
      <c r="D1266">
        <v>4.7232954247129946E-3</v>
      </c>
      <c r="E1266">
        <v>4.5574695290390458E-3</v>
      </c>
      <c r="F1266">
        <v>1.9162455575130204E-3</v>
      </c>
      <c r="G1266">
        <v>1.4559295020094406E-3</v>
      </c>
      <c r="H1266">
        <v>6.7615149897803295E-3</v>
      </c>
      <c r="I1266">
        <v>2.290577781685686E-3</v>
      </c>
      <c r="J1266">
        <v>1.4178456478755976E-3</v>
      </c>
      <c r="K1266">
        <v>1.4247322166021344E-2</v>
      </c>
      <c r="L1266">
        <v>1.9127227712298773E-4</v>
      </c>
      <c r="M1266">
        <v>2.1061295292803666E-4</v>
      </c>
      <c r="N1266">
        <v>9.3985820979443366E-5</v>
      </c>
      <c r="O1266">
        <v>4.001000762663104E-4</v>
      </c>
      <c r="P1266">
        <v>1.6033532739155892E-2</v>
      </c>
      <c r="Q1266">
        <v>2.8350008524017085E-3</v>
      </c>
      <c r="R1266">
        <v>0.14362794645921415</v>
      </c>
      <c r="S1266">
        <v>6.2804560299801818E-2</v>
      </c>
      <c r="T1266">
        <v>2.2835736816261425E-2</v>
      </c>
      <c r="U1266">
        <v>0.11003843856397924</v>
      </c>
    </row>
    <row r="1267" spans="1:21" x14ac:dyDescent="0.3">
      <c r="A1267" s="1" t="s">
        <v>20</v>
      </c>
      <c r="B1267" s="1" t="s">
        <v>149</v>
      </c>
      <c r="C1267">
        <v>1.779144580154929E-3</v>
      </c>
      <c r="D1267">
        <v>1.8751101380165291E-3</v>
      </c>
      <c r="E1267">
        <v>3.8555784360566281E-2</v>
      </c>
      <c r="F1267">
        <v>2.4023703280262446E-4</v>
      </c>
      <c r="G1267">
        <v>1.2969084147456457E-4</v>
      </c>
      <c r="H1267">
        <v>5.6318975785392639E-4</v>
      </c>
      <c r="I1267">
        <v>1.9154717761092312E-4</v>
      </c>
      <c r="J1267">
        <v>1.9589142631967562E-4</v>
      </c>
      <c r="K1267">
        <v>4.5043057961696595E-4</v>
      </c>
      <c r="L1267">
        <v>3.4076186431553657E-5</v>
      </c>
      <c r="M1267">
        <v>3.7521832002141582E-5</v>
      </c>
      <c r="N1267">
        <v>0</v>
      </c>
      <c r="O1267">
        <v>0</v>
      </c>
      <c r="P1267">
        <v>7.3559866072625026E-5</v>
      </c>
      <c r="Q1267">
        <v>4.1887523719024728E-3</v>
      </c>
      <c r="R1267">
        <v>3.9002160759126298E-2</v>
      </c>
      <c r="S1267">
        <v>1.9437862973977868E-3</v>
      </c>
      <c r="T1267">
        <v>1.5742942348195722E-2</v>
      </c>
      <c r="U1267">
        <v>1.4081367044438448E-3</v>
      </c>
    </row>
    <row r="1268" spans="1:21" x14ac:dyDescent="0.3">
      <c r="A1268" s="1" t="s">
        <v>20</v>
      </c>
      <c r="B1268" s="1" t="s">
        <v>150</v>
      </c>
      <c r="C1268">
        <v>1.367893306113278E-2</v>
      </c>
      <c r="D1268">
        <v>1.6187229489413868E-3</v>
      </c>
      <c r="E1268">
        <v>6.4882160577962704E-4</v>
      </c>
      <c r="F1268">
        <v>3.5019170403955704E-4</v>
      </c>
      <c r="G1268">
        <v>1.8428785346536188E-4</v>
      </c>
      <c r="H1268">
        <v>2.425091959451578E-3</v>
      </c>
      <c r="I1268">
        <v>1.3632886017773756E-3</v>
      </c>
      <c r="J1268">
        <v>4.6028866435118951E-4</v>
      </c>
      <c r="K1268">
        <v>1.6606755031783933E-4</v>
      </c>
      <c r="L1268">
        <v>2.1833702094615627E-4</v>
      </c>
      <c r="M1268">
        <v>2.617414552622911E-4</v>
      </c>
      <c r="N1268">
        <v>2.0764775883538902E-5</v>
      </c>
      <c r="O1268">
        <v>8.8396189213199361E-5</v>
      </c>
      <c r="P1268">
        <v>4.390665303923463E-5</v>
      </c>
      <c r="Q1268">
        <v>2.4809031414415754E-4</v>
      </c>
      <c r="R1268">
        <v>0.10473707848921834</v>
      </c>
      <c r="S1268">
        <v>2.7148000149398424E-4</v>
      </c>
      <c r="T1268">
        <v>2.2248680740388168E-3</v>
      </c>
      <c r="U1268">
        <v>1.15449331535024E-3</v>
      </c>
    </row>
    <row r="1269" spans="1:21" x14ac:dyDescent="0.3">
      <c r="A1269" s="1" t="s">
        <v>20</v>
      </c>
      <c r="B1269" s="1" t="s">
        <v>151</v>
      </c>
      <c r="C1269">
        <v>0</v>
      </c>
      <c r="D1269">
        <v>0</v>
      </c>
      <c r="E1269">
        <v>0</v>
      </c>
      <c r="F1269">
        <v>0</v>
      </c>
      <c r="G1269">
        <v>0</v>
      </c>
      <c r="H1269">
        <v>0</v>
      </c>
      <c r="I1269">
        <v>0</v>
      </c>
      <c r="J1269">
        <v>0</v>
      </c>
      <c r="K1269">
        <v>0</v>
      </c>
      <c r="L1269">
        <v>0</v>
      </c>
      <c r="M1269">
        <v>0</v>
      </c>
      <c r="N1269">
        <v>0</v>
      </c>
      <c r="O1269">
        <v>0</v>
      </c>
      <c r="P1269">
        <v>0</v>
      </c>
      <c r="Q1269">
        <v>0</v>
      </c>
      <c r="R1269">
        <v>0</v>
      </c>
      <c r="S1269">
        <v>0</v>
      </c>
      <c r="T1269">
        <v>0</v>
      </c>
      <c r="U1269">
        <v>0</v>
      </c>
    </row>
    <row r="1270" spans="1:21" x14ac:dyDescent="0.3">
      <c r="A1270" s="1" t="s">
        <v>20</v>
      </c>
      <c r="B1270" s="1" t="s">
        <v>152</v>
      </c>
      <c r="C1270">
        <v>2.2992649772701117E-3</v>
      </c>
      <c r="D1270">
        <v>2.6457753776252986E-3</v>
      </c>
      <c r="E1270">
        <v>7.1648897893746716E-4</v>
      </c>
      <c r="F1270">
        <v>1.185193822684944E-5</v>
      </c>
      <c r="G1270">
        <v>7.4597353593203305E-5</v>
      </c>
      <c r="H1270">
        <v>3.9992986996285733E-5</v>
      </c>
      <c r="I1270">
        <v>5.5354491256900697E-5</v>
      </c>
      <c r="J1270">
        <v>1.3178422483365127E-5</v>
      </c>
      <c r="K1270">
        <v>6.7429484484349131E-5</v>
      </c>
      <c r="L1270">
        <v>3.4845168702780081E-5</v>
      </c>
      <c r="M1270">
        <v>3.8368570637391725E-5</v>
      </c>
      <c r="N1270">
        <v>8.5609682619928342E-6</v>
      </c>
      <c r="O1270">
        <v>0</v>
      </c>
      <c r="P1270">
        <v>1.8453470113563435E-5</v>
      </c>
      <c r="Q1270">
        <v>1.3827209666378249E-4</v>
      </c>
      <c r="R1270">
        <v>4.1193520833164576E-2</v>
      </c>
      <c r="S1270">
        <v>2.2489285420770988E-4</v>
      </c>
      <c r="T1270">
        <v>3.6652939253386521E-3</v>
      </c>
      <c r="U1270">
        <v>2.0853076728271028E-3</v>
      </c>
    </row>
    <row r="1271" spans="1:21" x14ac:dyDescent="0.3">
      <c r="A1271" s="1" t="s">
        <v>20</v>
      </c>
      <c r="B1271" s="1" t="s">
        <v>153</v>
      </c>
      <c r="C1271">
        <v>3.3062887950416787E-4</v>
      </c>
      <c r="D1271">
        <v>2.0083154051291175E-2</v>
      </c>
      <c r="E1271">
        <v>1.4469672297232007E-3</v>
      </c>
      <c r="F1271">
        <v>1.1044944352050837E-3</v>
      </c>
      <c r="G1271">
        <v>7.393337028834305E-4</v>
      </c>
      <c r="H1271">
        <v>1.6135313523342961E-2</v>
      </c>
      <c r="I1271">
        <v>1.2796755211002949E-3</v>
      </c>
      <c r="J1271">
        <v>2.2135588891770909E-3</v>
      </c>
      <c r="K1271">
        <v>1.153102033009621E-4</v>
      </c>
      <c r="L1271">
        <v>7.1726570594325028E-5</v>
      </c>
      <c r="M1271">
        <v>7.8979270093378968E-5</v>
      </c>
      <c r="N1271">
        <v>0</v>
      </c>
      <c r="O1271">
        <v>0</v>
      </c>
      <c r="P1271">
        <v>2.8941179642314807E-5</v>
      </c>
      <c r="Q1271">
        <v>1.5595854495602916E-4</v>
      </c>
      <c r="R1271">
        <v>6.3883373306217366E-3</v>
      </c>
      <c r="S1271">
        <v>2.5067997632172188E-2</v>
      </c>
      <c r="T1271">
        <v>9.5284416078835921E-2</v>
      </c>
      <c r="U1271">
        <v>8.5175156818833499E-3</v>
      </c>
    </row>
    <row r="1272" spans="1:21" x14ac:dyDescent="0.3">
      <c r="A1272" s="1" t="s">
        <v>20</v>
      </c>
      <c r="B1272" s="1" t="s">
        <v>154</v>
      </c>
      <c r="C1272">
        <v>8.337862647427724E-4</v>
      </c>
      <c r="D1272">
        <v>0.78644334394051796</v>
      </c>
      <c r="E1272">
        <v>1.0298492690227545E-2</v>
      </c>
      <c r="F1272">
        <v>4.0821047215225262E-4</v>
      </c>
      <c r="G1272">
        <v>1.7618732098490254E-4</v>
      </c>
      <c r="H1272">
        <v>1.7102309722470618E-3</v>
      </c>
      <c r="I1272">
        <v>1.7569858767177844E-4</v>
      </c>
      <c r="J1272">
        <v>4.4490983865630315E-4</v>
      </c>
      <c r="K1272">
        <v>2.1791673519342691E-4</v>
      </c>
      <c r="L1272">
        <v>4.3569983025843515E-5</v>
      </c>
      <c r="M1272">
        <v>5.3972553092320544E-5</v>
      </c>
      <c r="N1272">
        <v>0</v>
      </c>
      <c r="O1272">
        <v>0</v>
      </c>
      <c r="P1272">
        <v>3.9555426454369596E-5</v>
      </c>
      <c r="Q1272">
        <v>1.7526218715471496E-4</v>
      </c>
      <c r="R1272">
        <v>4.3112992228651163E-2</v>
      </c>
      <c r="S1272">
        <v>3.0598736376034989E-3</v>
      </c>
      <c r="T1272">
        <v>4.2877508631297108E-3</v>
      </c>
      <c r="U1272">
        <v>6.5779113288791302E-3</v>
      </c>
    </row>
    <row r="1273" spans="1:21" x14ac:dyDescent="0.3">
      <c r="A1273" s="1" t="s">
        <v>20</v>
      </c>
      <c r="B1273" s="1" t="s">
        <v>155</v>
      </c>
      <c r="C1273">
        <v>8.9332901371181261E-4</v>
      </c>
      <c r="D1273">
        <v>3.278986694065486E-2</v>
      </c>
      <c r="E1273">
        <v>6.1649800320057796E-3</v>
      </c>
      <c r="F1273">
        <v>7.4307147578912028E-5</v>
      </c>
      <c r="G1273">
        <v>2.9110773262972439E-5</v>
      </c>
      <c r="H1273">
        <v>1.0726135356653884E-4</v>
      </c>
      <c r="I1273">
        <v>2.4471588525573083E-5</v>
      </c>
      <c r="J1273">
        <v>6.3115326121727803E-5</v>
      </c>
      <c r="K1273">
        <v>1.2520118164873479E-4</v>
      </c>
      <c r="L1273">
        <v>3.8939534997532862E-5</v>
      </c>
      <c r="M1273">
        <v>4.5939581381237466E-5</v>
      </c>
      <c r="N1273">
        <v>0</v>
      </c>
      <c r="O1273">
        <v>3.4908451277554244E-5</v>
      </c>
      <c r="P1273">
        <v>1.5992403982480757E-5</v>
      </c>
      <c r="Q1273">
        <v>7.6201299633361807E-5</v>
      </c>
      <c r="R1273">
        <v>3.5720716307114445E-2</v>
      </c>
      <c r="S1273">
        <v>5.0750443846510123E-4</v>
      </c>
      <c r="T1273">
        <v>2.104509890159088E-3</v>
      </c>
      <c r="U1273">
        <v>1.2490376260879119E-3</v>
      </c>
    </row>
    <row r="1274" spans="1:21" x14ac:dyDescent="0.3">
      <c r="A1274" s="1" t="s">
        <v>20</v>
      </c>
      <c r="B1274" s="1" t="s">
        <v>156</v>
      </c>
      <c r="C1274">
        <v>1.078472493362075E-3</v>
      </c>
      <c r="D1274">
        <v>1.475005749126522E-2</v>
      </c>
      <c r="E1274">
        <v>0.65914717320446548</v>
      </c>
      <c r="F1274">
        <v>9.8503912770520451E-5</v>
      </c>
      <c r="G1274">
        <v>4.7360656788275148E-5</v>
      </c>
      <c r="H1274">
        <v>1.8281449792529393E-4</v>
      </c>
      <c r="I1274">
        <v>1.4598141430656255E-4</v>
      </c>
      <c r="J1274">
        <v>9.0361093432489228E-5</v>
      </c>
      <c r="K1274">
        <v>3.2008627154655745E-4</v>
      </c>
      <c r="L1274">
        <v>2.3228767455939461E-4</v>
      </c>
      <c r="M1274">
        <v>1.0961814032916233E-4</v>
      </c>
      <c r="N1274">
        <v>5.8700383446575854E-4</v>
      </c>
      <c r="O1274">
        <v>0</v>
      </c>
      <c r="P1274">
        <v>2.4101096053978734E-5</v>
      </c>
      <c r="Q1274">
        <v>4.4013617937333719E-4</v>
      </c>
      <c r="R1274">
        <v>1.3517539035379372E-2</v>
      </c>
      <c r="S1274">
        <v>8.5457306564171165E-3</v>
      </c>
      <c r="T1274">
        <v>2.2314483561058709E-2</v>
      </c>
      <c r="U1274">
        <v>1.0582734024938862E-2</v>
      </c>
    </row>
    <row r="1275" spans="1:21" x14ac:dyDescent="0.3">
      <c r="A1275" s="1" t="s">
        <v>20</v>
      </c>
      <c r="B1275" s="1" t="s">
        <v>157</v>
      </c>
      <c r="C1275">
        <v>8.1492055302656071E-3</v>
      </c>
      <c r="D1275">
        <v>1.4213763686314461E-2</v>
      </c>
      <c r="E1275">
        <v>1.7949752815164165E-2</v>
      </c>
      <c r="F1275">
        <v>4.6765664000063387E-4</v>
      </c>
      <c r="G1275">
        <v>2.598257379815212E-4</v>
      </c>
      <c r="H1275">
        <v>4.1660597523991306E-3</v>
      </c>
      <c r="I1275">
        <v>1.6633453627660231E-3</v>
      </c>
      <c r="J1275">
        <v>6.8639653638721929E-4</v>
      </c>
      <c r="K1275">
        <v>4.2474871582909586E-2</v>
      </c>
      <c r="L1275">
        <v>4.2011721871714706E-4</v>
      </c>
      <c r="M1275">
        <v>4.8572765383396492E-4</v>
      </c>
      <c r="N1275">
        <v>2.4772055189164268E-4</v>
      </c>
      <c r="O1275">
        <v>5.2727640548172049E-4</v>
      </c>
      <c r="P1275">
        <v>7.7552846415442675E-4</v>
      </c>
      <c r="Q1275">
        <v>2.2087974190157778E-2</v>
      </c>
      <c r="R1275">
        <v>0.32783894491282373</v>
      </c>
      <c r="S1275">
        <v>9.3220825053233453E-2</v>
      </c>
      <c r="T1275">
        <v>0.11345368435181401</v>
      </c>
      <c r="U1275">
        <v>3.5327166072809467E-2</v>
      </c>
    </row>
    <row r="1276" spans="1:21" x14ac:dyDescent="0.3">
      <c r="A1276" s="1" t="s">
        <v>20</v>
      </c>
      <c r="B1276" s="1" t="s">
        <v>158</v>
      </c>
      <c r="C1276">
        <v>0</v>
      </c>
      <c r="D1276">
        <v>0</v>
      </c>
      <c r="E1276">
        <v>0</v>
      </c>
      <c r="F1276">
        <v>0</v>
      </c>
      <c r="G1276">
        <v>0</v>
      </c>
      <c r="H1276">
        <v>0</v>
      </c>
      <c r="I1276">
        <v>0</v>
      </c>
      <c r="J1276">
        <v>0</v>
      </c>
      <c r="K1276">
        <v>0</v>
      </c>
      <c r="L1276">
        <v>0</v>
      </c>
      <c r="M1276">
        <v>0</v>
      </c>
      <c r="N1276">
        <v>0</v>
      </c>
      <c r="O1276">
        <v>0</v>
      </c>
      <c r="P1276">
        <v>0</v>
      </c>
      <c r="Q1276">
        <v>0</v>
      </c>
      <c r="R1276">
        <v>0</v>
      </c>
      <c r="S1276">
        <v>0</v>
      </c>
      <c r="T1276">
        <v>0</v>
      </c>
      <c r="U1276">
        <v>0</v>
      </c>
    </row>
    <row r="1277" spans="1:21" x14ac:dyDescent="0.3">
      <c r="A1277" s="1" t="s">
        <v>20</v>
      </c>
      <c r="B1277" s="1" t="s">
        <v>159</v>
      </c>
      <c r="C1277">
        <v>0</v>
      </c>
      <c r="D1277">
        <v>0</v>
      </c>
      <c r="E1277">
        <v>0</v>
      </c>
      <c r="F1277">
        <v>0</v>
      </c>
      <c r="G1277">
        <v>0</v>
      </c>
      <c r="H1277">
        <v>0</v>
      </c>
      <c r="I1277">
        <v>0</v>
      </c>
      <c r="J1277">
        <v>0</v>
      </c>
      <c r="K1277">
        <v>0</v>
      </c>
      <c r="L1277">
        <v>0</v>
      </c>
      <c r="M1277">
        <v>0</v>
      </c>
      <c r="N1277">
        <v>0</v>
      </c>
      <c r="O1277">
        <v>0</v>
      </c>
      <c r="P1277">
        <v>0</v>
      </c>
      <c r="Q1277">
        <v>0</v>
      </c>
      <c r="R1277">
        <v>0</v>
      </c>
      <c r="S1277">
        <v>0</v>
      </c>
      <c r="T1277">
        <v>0</v>
      </c>
      <c r="U1277">
        <v>0</v>
      </c>
    </row>
    <row r="1278" spans="1:21" x14ac:dyDescent="0.3">
      <c r="A1278" s="1" t="s">
        <v>20</v>
      </c>
      <c r="B1278" s="1" t="s">
        <v>160</v>
      </c>
      <c r="C1278">
        <v>0</v>
      </c>
      <c r="D1278">
        <v>0</v>
      </c>
      <c r="E1278">
        <v>0</v>
      </c>
      <c r="F1278">
        <v>0</v>
      </c>
      <c r="G1278">
        <v>0</v>
      </c>
      <c r="H1278">
        <v>0</v>
      </c>
      <c r="I1278">
        <v>0</v>
      </c>
      <c r="J1278">
        <v>0</v>
      </c>
      <c r="K1278">
        <v>0</v>
      </c>
      <c r="L1278">
        <v>0</v>
      </c>
      <c r="M1278">
        <v>0</v>
      </c>
      <c r="N1278">
        <v>0</v>
      </c>
      <c r="O1278">
        <v>0</v>
      </c>
      <c r="P1278">
        <v>0</v>
      </c>
      <c r="Q1278">
        <v>0</v>
      </c>
      <c r="R1278">
        <v>0</v>
      </c>
      <c r="S1278">
        <v>0</v>
      </c>
      <c r="T1278">
        <v>0</v>
      </c>
      <c r="U1278">
        <v>0</v>
      </c>
    </row>
    <row r="1279" spans="1:21" x14ac:dyDescent="0.3">
      <c r="A1279" s="1" t="s">
        <v>20</v>
      </c>
      <c r="B1279" s="1" t="s">
        <v>161</v>
      </c>
      <c r="C1279">
        <v>0</v>
      </c>
      <c r="D1279">
        <v>0</v>
      </c>
      <c r="E1279">
        <v>0</v>
      </c>
      <c r="F1279">
        <v>0</v>
      </c>
      <c r="G1279">
        <v>0</v>
      </c>
      <c r="H1279">
        <v>0</v>
      </c>
      <c r="I1279">
        <v>0</v>
      </c>
      <c r="J1279">
        <v>0</v>
      </c>
      <c r="K1279">
        <v>0</v>
      </c>
      <c r="L1279">
        <v>0</v>
      </c>
      <c r="M1279">
        <v>0</v>
      </c>
      <c r="N1279">
        <v>0</v>
      </c>
      <c r="O1279">
        <v>0</v>
      </c>
      <c r="P1279">
        <v>0</v>
      </c>
      <c r="Q1279">
        <v>0</v>
      </c>
      <c r="R1279">
        <v>0</v>
      </c>
      <c r="S1279">
        <v>0</v>
      </c>
      <c r="T1279">
        <v>0</v>
      </c>
      <c r="U1279">
        <v>0</v>
      </c>
    </row>
    <row r="1280" spans="1:21" x14ac:dyDescent="0.3">
      <c r="A1280" s="1" t="s">
        <v>20</v>
      </c>
      <c r="B1280" s="1" t="s">
        <v>162</v>
      </c>
      <c r="C1280">
        <v>0</v>
      </c>
      <c r="D1280">
        <v>0</v>
      </c>
      <c r="E1280">
        <v>0</v>
      </c>
      <c r="F1280">
        <v>0</v>
      </c>
      <c r="G1280">
        <v>0</v>
      </c>
      <c r="H1280">
        <v>0</v>
      </c>
      <c r="I1280">
        <v>0</v>
      </c>
      <c r="J1280">
        <v>0</v>
      </c>
      <c r="K1280">
        <v>0</v>
      </c>
      <c r="L1280">
        <v>0</v>
      </c>
      <c r="M1280">
        <v>0</v>
      </c>
      <c r="N1280">
        <v>0</v>
      </c>
      <c r="O1280">
        <v>0</v>
      </c>
      <c r="P1280">
        <v>0</v>
      </c>
      <c r="Q1280">
        <v>0</v>
      </c>
      <c r="R1280">
        <v>0</v>
      </c>
      <c r="S1280">
        <v>0</v>
      </c>
      <c r="T1280">
        <v>0</v>
      </c>
      <c r="U1280">
        <v>0</v>
      </c>
    </row>
    <row r="1281" spans="1:21" x14ac:dyDescent="0.3">
      <c r="A1281" s="1" t="s">
        <v>20</v>
      </c>
      <c r="B1281" s="1" t="s">
        <v>163</v>
      </c>
      <c r="C1281">
        <v>0</v>
      </c>
      <c r="D1281">
        <v>0</v>
      </c>
      <c r="E1281">
        <v>0</v>
      </c>
      <c r="F1281">
        <v>0</v>
      </c>
      <c r="G1281">
        <v>0</v>
      </c>
      <c r="H1281">
        <v>0</v>
      </c>
      <c r="I1281">
        <v>0</v>
      </c>
      <c r="J1281">
        <v>0</v>
      </c>
      <c r="K1281">
        <v>0</v>
      </c>
      <c r="L1281">
        <v>0</v>
      </c>
      <c r="M1281">
        <v>0</v>
      </c>
      <c r="N1281">
        <v>0</v>
      </c>
      <c r="O1281">
        <v>0</v>
      </c>
      <c r="P1281">
        <v>0</v>
      </c>
      <c r="Q1281">
        <v>0</v>
      </c>
      <c r="R1281">
        <v>0</v>
      </c>
      <c r="S1281">
        <v>0</v>
      </c>
      <c r="T1281">
        <v>0</v>
      </c>
      <c r="U1281">
        <v>0</v>
      </c>
    </row>
    <row r="1282" spans="1:21" x14ac:dyDescent="0.3">
      <c r="A1282" s="1" t="s">
        <v>20</v>
      </c>
      <c r="B1282" s="1" t="s">
        <v>164</v>
      </c>
      <c r="C1282">
        <v>0</v>
      </c>
      <c r="D1282">
        <v>0</v>
      </c>
      <c r="E1282">
        <v>0</v>
      </c>
      <c r="F1282">
        <v>0</v>
      </c>
      <c r="G1282">
        <v>0</v>
      </c>
      <c r="H1282">
        <v>0</v>
      </c>
      <c r="I1282">
        <v>0</v>
      </c>
      <c r="J1282">
        <v>0</v>
      </c>
      <c r="K1282">
        <v>0</v>
      </c>
      <c r="L1282">
        <v>0</v>
      </c>
      <c r="M1282">
        <v>0</v>
      </c>
      <c r="N1282">
        <v>0</v>
      </c>
      <c r="O1282">
        <v>0</v>
      </c>
      <c r="P1282">
        <v>0</v>
      </c>
      <c r="Q1282">
        <v>0</v>
      </c>
      <c r="R1282">
        <v>0</v>
      </c>
      <c r="S1282">
        <v>0</v>
      </c>
      <c r="T1282">
        <v>0</v>
      </c>
      <c r="U1282">
        <v>0</v>
      </c>
    </row>
    <row r="1283" spans="1:21" x14ac:dyDescent="0.3">
      <c r="A1283" s="1" t="s">
        <v>20</v>
      </c>
      <c r="B1283" s="1" t="s">
        <v>165</v>
      </c>
      <c r="C1283">
        <v>0</v>
      </c>
      <c r="D1283">
        <v>0</v>
      </c>
      <c r="E1283">
        <v>0</v>
      </c>
      <c r="F1283">
        <v>0</v>
      </c>
      <c r="G1283">
        <v>0</v>
      </c>
      <c r="H1283">
        <v>0</v>
      </c>
      <c r="I1283">
        <v>0</v>
      </c>
      <c r="J1283">
        <v>0</v>
      </c>
      <c r="K1283">
        <v>0</v>
      </c>
      <c r="L1283">
        <v>0</v>
      </c>
      <c r="M1283">
        <v>0</v>
      </c>
      <c r="N1283">
        <v>0</v>
      </c>
      <c r="O1283">
        <v>0</v>
      </c>
      <c r="P1283">
        <v>0</v>
      </c>
      <c r="Q1283">
        <v>0</v>
      </c>
      <c r="R1283">
        <v>0</v>
      </c>
      <c r="S1283">
        <v>0</v>
      </c>
      <c r="T1283">
        <v>0</v>
      </c>
      <c r="U1283">
        <v>0</v>
      </c>
    </row>
    <row r="1284" spans="1:21" x14ac:dyDescent="0.3">
      <c r="A1284" s="1" t="s">
        <v>20</v>
      </c>
      <c r="B1284" s="1" t="s">
        <v>166</v>
      </c>
      <c r="C1284">
        <v>0</v>
      </c>
      <c r="D1284">
        <v>0</v>
      </c>
      <c r="E1284">
        <v>0</v>
      </c>
      <c r="F1284">
        <v>0</v>
      </c>
      <c r="G1284">
        <v>0</v>
      </c>
      <c r="H1284">
        <v>0</v>
      </c>
      <c r="I1284">
        <v>0</v>
      </c>
      <c r="J1284">
        <v>0</v>
      </c>
      <c r="K1284">
        <v>0</v>
      </c>
      <c r="L1284">
        <v>0</v>
      </c>
      <c r="M1284">
        <v>0</v>
      </c>
      <c r="N1284">
        <v>0</v>
      </c>
      <c r="O1284">
        <v>0</v>
      </c>
      <c r="P1284">
        <v>0</v>
      </c>
      <c r="Q1284">
        <v>0</v>
      </c>
      <c r="R1284">
        <v>0</v>
      </c>
      <c r="S1284">
        <v>0</v>
      </c>
      <c r="T1284">
        <v>0</v>
      </c>
      <c r="U1284">
        <v>0</v>
      </c>
    </row>
    <row r="1285" spans="1:21" x14ac:dyDescent="0.3">
      <c r="A1285" s="1" t="s">
        <v>20</v>
      </c>
      <c r="B1285" s="1" t="s">
        <v>167</v>
      </c>
      <c r="C1285">
        <v>7.2023043421791779E-4</v>
      </c>
      <c r="D1285">
        <v>9.023116414715416E-3</v>
      </c>
      <c r="E1285">
        <v>1.803758832649618E-3</v>
      </c>
      <c r="F1285">
        <v>0.98068634320108916</v>
      </c>
      <c r="G1285">
        <v>3.6794616855726717E-3</v>
      </c>
      <c r="H1285">
        <v>2.130435850025577E-2</v>
      </c>
      <c r="I1285">
        <v>1.1341333865954381E-2</v>
      </c>
      <c r="J1285">
        <v>7.0201767394747587E-3</v>
      </c>
      <c r="K1285">
        <v>2.7630650325988094E-3</v>
      </c>
      <c r="L1285">
        <v>7.7342098140321426E-3</v>
      </c>
      <c r="M1285">
        <v>6.3871962732904913E-3</v>
      </c>
      <c r="N1285">
        <v>2.2802239925183085E-2</v>
      </c>
      <c r="O1285">
        <v>9.7069726454843519E-2</v>
      </c>
      <c r="P1285">
        <v>4.6810509779963251E-4</v>
      </c>
      <c r="Q1285">
        <v>1.6816865758203824E-3</v>
      </c>
      <c r="R1285">
        <v>1.5976386005836457E-3</v>
      </c>
      <c r="S1285">
        <v>9.2296574628683646E-4</v>
      </c>
      <c r="T1285">
        <v>9.2230076475140167E-4</v>
      </c>
      <c r="U1285">
        <v>6.5114203734769596E-4</v>
      </c>
    </row>
    <row r="1286" spans="1:21" x14ac:dyDescent="0.3">
      <c r="A1286" s="1" t="s">
        <v>20</v>
      </c>
      <c r="B1286" s="1" t="s">
        <v>168</v>
      </c>
      <c r="C1286">
        <v>4.9395727171737652E-4</v>
      </c>
      <c r="D1286">
        <v>6.1883443893077043E-3</v>
      </c>
      <c r="E1286">
        <v>1.2370760099567582E-3</v>
      </c>
      <c r="F1286">
        <v>1.9682000216135497E-3</v>
      </c>
      <c r="G1286">
        <v>0.86234491832274518</v>
      </c>
      <c r="H1286">
        <v>1.4611216494763114E-2</v>
      </c>
      <c r="I1286">
        <v>7.7782527201116485E-3</v>
      </c>
      <c r="J1286">
        <v>4.8146637304631573E-3</v>
      </c>
      <c r="K1286">
        <v>1.8949991561551228E-3</v>
      </c>
      <c r="L1286">
        <v>5.3043706529529392E-3</v>
      </c>
      <c r="M1286">
        <v>4.3805453021489053E-3</v>
      </c>
      <c r="N1286">
        <v>1.5638511908649174E-2</v>
      </c>
      <c r="O1286">
        <v>6.6573550586004518E-2</v>
      </c>
      <c r="P1286">
        <v>3.2104158058411273E-4</v>
      </c>
      <c r="Q1286">
        <v>1.1533549172744852E-3</v>
      </c>
      <c r="R1286">
        <v>1.095712103851321E-3</v>
      </c>
      <c r="S1286">
        <v>6.3299969046642121E-4</v>
      </c>
      <c r="T1286">
        <v>6.3254362467222503E-4</v>
      </c>
      <c r="U1286">
        <v>4.465742198439861E-4</v>
      </c>
    </row>
    <row r="1287" spans="1:21" x14ac:dyDescent="0.3">
      <c r="A1287" s="1" t="s">
        <v>20</v>
      </c>
      <c r="B1287" s="1" t="s">
        <v>169</v>
      </c>
      <c r="C1287">
        <v>2.901498772339365E-4</v>
      </c>
      <c r="D1287">
        <v>3.6350256745816142E-3</v>
      </c>
      <c r="E1287">
        <v>7.2665688505821151E-4</v>
      </c>
      <c r="F1287">
        <v>1.1561182056446147E-3</v>
      </c>
      <c r="G1287">
        <v>1.4822969228107696E-3</v>
      </c>
      <c r="H1287">
        <v>8.582610106040979E-3</v>
      </c>
      <c r="I1287">
        <v>4.5689358190605127E-3</v>
      </c>
      <c r="J1287">
        <v>0.96644641072429871</v>
      </c>
      <c r="K1287">
        <v>1.1131201097721994E-3</v>
      </c>
      <c r="L1287">
        <v>3.1157806188511455E-3</v>
      </c>
      <c r="M1287">
        <v>2.5731267751503582E-3</v>
      </c>
      <c r="N1287">
        <v>9.1860421340496084E-3</v>
      </c>
      <c r="O1287">
        <v>3.9105219490742769E-2</v>
      </c>
      <c r="P1287">
        <v>1.8857941876147989E-4</v>
      </c>
      <c r="Q1287">
        <v>6.7747922100804795E-4</v>
      </c>
      <c r="R1287">
        <v>6.4361990524172534E-4</v>
      </c>
      <c r="S1287">
        <v>3.7182321831074873E-4</v>
      </c>
      <c r="T1287">
        <v>3.7155532583953046E-4</v>
      </c>
      <c r="U1287">
        <v>2.6231713243754111E-4</v>
      </c>
    </row>
    <row r="1288" spans="1:21" x14ac:dyDescent="0.3">
      <c r="A1288" s="1" t="s">
        <v>20</v>
      </c>
      <c r="B1288" s="1" t="s">
        <v>170</v>
      </c>
      <c r="C1288">
        <v>3.2575322570671692E-3</v>
      </c>
      <c r="D1288">
        <v>1.8222771886533978E-5</v>
      </c>
      <c r="E1288">
        <v>3.6219925146441788E-5</v>
      </c>
      <c r="F1288">
        <v>7.1867225913932521E-5</v>
      </c>
      <c r="G1288">
        <v>2.3778920853405771E-5</v>
      </c>
      <c r="H1288">
        <v>1.2293011710802309E-6</v>
      </c>
      <c r="I1288">
        <v>1.0640151217486172E-2</v>
      </c>
      <c r="J1288">
        <v>5.2254968475725544E-5</v>
      </c>
      <c r="K1288">
        <v>6.377359975995098E-6</v>
      </c>
      <c r="L1288">
        <v>1.3388349405107572E-5</v>
      </c>
      <c r="M1288">
        <v>1.5110678042796825E-5</v>
      </c>
      <c r="N1288">
        <v>2.6314634390839263E-6</v>
      </c>
      <c r="O1288">
        <v>1.1202208074553778E-5</v>
      </c>
      <c r="P1288">
        <v>7.1848026095322372E-6</v>
      </c>
      <c r="Q1288">
        <v>1.3585102728296243E-6</v>
      </c>
      <c r="R1288">
        <v>9.9653847913349061E-5</v>
      </c>
      <c r="S1288">
        <v>5.0061432283816586E-6</v>
      </c>
      <c r="T1288">
        <v>2.1926010538904198E-5</v>
      </c>
      <c r="U1288">
        <v>6.9395684395735921E-5</v>
      </c>
    </row>
    <row r="1289" spans="1:21" x14ac:dyDescent="0.3">
      <c r="A1289" s="1" t="s">
        <v>20</v>
      </c>
      <c r="B1289" s="1" t="s">
        <v>171</v>
      </c>
      <c r="C1289">
        <v>0.19274196993870205</v>
      </c>
      <c r="D1289">
        <v>4.951838993746023E-4</v>
      </c>
      <c r="E1289">
        <v>8.0676311526171993E-4</v>
      </c>
      <c r="F1289">
        <v>3.4648461370356489E-4</v>
      </c>
      <c r="G1289">
        <v>2.3221596802224187E-4</v>
      </c>
      <c r="H1289">
        <v>4.9689811182266879E-3</v>
      </c>
      <c r="I1289">
        <v>7.4688774960636256E-4</v>
      </c>
      <c r="J1289">
        <v>6.934745157082114E-4</v>
      </c>
      <c r="K1289">
        <v>2.653622312756481E-4</v>
      </c>
      <c r="L1289">
        <v>1.6977975228371449E-4</v>
      </c>
      <c r="M1289">
        <v>1.5773669263363928E-4</v>
      </c>
      <c r="N1289">
        <v>6.2568748765187685E-5</v>
      </c>
      <c r="O1289">
        <v>2.6635678543803545E-4</v>
      </c>
      <c r="P1289">
        <v>2.8258298651037473E-5</v>
      </c>
      <c r="Q1289">
        <v>8.7675573934017318E-4</v>
      </c>
      <c r="R1289">
        <v>1.249405358221808E-3</v>
      </c>
      <c r="S1289">
        <v>2.294530000189672E-3</v>
      </c>
      <c r="T1289">
        <v>7.9719227509577153E-4</v>
      </c>
      <c r="U1289">
        <v>2.9838168650897859E-4</v>
      </c>
    </row>
    <row r="1290" spans="1:21" x14ac:dyDescent="0.3">
      <c r="A1290" s="1" t="s">
        <v>20</v>
      </c>
      <c r="B1290" s="1" t="s">
        <v>172</v>
      </c>
      <c r="C1290">
        <v>6.229155559326398E-4</v>
      </c>
      <c r="D1290">
        <v>1.9025148403881678E-3</v>
      </c>
      <c r="E1290">
        <v>2.9497867256513086E-2</v>
      </c>
      <c r="F1290">
        <v>1.9270507959135946E-5</v>
      </c>
      <c r="G1290">
        <v>5.9297634811452731E-5</v>
      </c>
      <c r="H1290">
        <v>5.1500661436177546E-4</v>
      </c>
      <c r="I1290">
        <v>2.589315057602129E-4</v>
      </c>
      <c r="J1290">
        <v>1.8856013559514267E-5</v>
      </c>
      <c r="K1290">
        <v>6.93912248458789E-4</v>
      </c>
      <c r="L1290">
        <v>7.686338549430737E-4</v>
      </c>
      <c r="M1290">
        <v>5.318311752232494E-4</v>
      </c>
      <c r="N1290">
        <v>4.2872359603029488E-4</v>
      </c>
      <c r="O1290">
        <v>3.9109017041381817E-4</v>
      </c>
      <c r="P1290">
        <v>1.2390870986822651E-2</v>
      </c>
      <c r="Q1290">
        <v>7.5207496304943115E-4</v>
      </c>
      <c r="R1290">
        <v>1.3753347448256762E-3</v>
      </c>
      <c r="S1290">
        <v>1.1763150027340303E-3</v>
      </c>
      <c r="T1290">
        <v>1.8443320216254645E-2</v>
      </c>
      <c r="U1290">
        <v>7.6516593516183756E-4</v>
      </c>
    </row>
    <row r="1291" spans="1:21" x14ac:dyDescent="0.3">
      <c r="A1291" s="1" t="s">
        <v>20</v>
      </c>
      <c r="B1291" s="1" t="s">
        <v>173</v>
      </c>
      <c r="C1291">
        <v>2.2898168943839354E-4</v>
      </c>
      <c r="D1291">
        <v>2.8687047123805583E-3</v>
      </c>
      <c r="E1291">
        <v>5.7346610920160817E-4</v>
      </c>
      <c r="F1291">
        <v>9.1239018414454327E-4</v>
      </c>
      <c r="G1291">
        <v>1.169805263646146E-3</v>
      </c>
      <c r="H1291">
        <v>6.773260015160305E-3</v>
      </c>
      <c r="I1291">
        <v>3.6057318126678168E-3</v>
      </c>
      <c r="J1291">
        <v>2.2319133621541321E-3</v>
      </c>
      <c r="K1291">
        <v>8.7845676763111341E-4</v>
      </c>
      <c r="L1291">
        <v>0.84028003538436002</v>
      </c>
      <c r="M1291">
        <v>2.0306709130124717E-3</v>
      </c>
      <c r="N1291">
        <v>7.2494790180835664E-3</v>
      </c>
      <c r="O1291">
        <v>3.0861220105324768E-2</v>
      </c>
      <c r="P1291">
        <v>1.4882389168305115E-4</v>
      </c>
      <c r="Q1291">
        <v>5.3465587531768659E-4</v>
      </c>
      <c r="R1291">
        <v>5.0793463937813272E-4</v>
      </c>
      <c r="S1291">
        <v>2.9343699715774906E-4</v>
      </c>
      <c r="T1291">
        <v>2.9322558066075731E-4</v>
      </c>
      <c r="U1291">
        <v>2.0701652789518248E-4</v>
      </c>
    </row>
    <row r="1292" spans="1:21" x14ac:dyDescent="0.3">
      <c r="A1292" s="1" t="s">
        <v>20</v>
      </c>
      <c r="B1292" s="1" t="s">
        <v>174</v>
      </c>
      <c r="C1292">
        <v>3.1463521744493696E-4</v>
      </c>
      <c r="D1292">
        <v>3.9417803806885239E-3</v>
      </c>
      <c r="E1292">
        <v>7.8797843796368056E-4</v>
      </c>
      <c r="F1292">
        <v>1.2536813956042512E-3</v>
      </c>
      <c r="G1292">
        <v>1.6073858761294639E-3</v>
      </c>
      <c r="H1292">
        <v>9.3068845063894231E-3</v>
      </c>
      <c r="I1292">
        <v>4.9545018892530037E-3</v>
      </c>
      <c r="J1292">
        <v>3.0667890858083642E-3</v>
      </c>
      <c r="K1292">
        <v>1.2070547508732318E-3</v>
      </c>
      <c r="L1292">
        <v>3.378716964724218E-3</v>
      </c>
      <c r="M1292">
        <v>0.95350930207898354</v>
      </c>
      <c r="N1292">
        <v>9.9612393148619319E-3</v>
      </c>
      <c r="O1292">
        <v>4.2405253984587082E-2</v>
      </c>
      <c r="P1292">
        <v>2.0449337078236839E-4</v>
      </c>
      <c r="Q1292">
        <v>7.3465073998439786E-4</v>
      </c>
      <c r="R1292">
        <v>6.9793408416419123E-4</v>
      </c>
      <c r="S1292">
        <v>4.0320085694868415E-4</v>
      </c>
      <c r="T1292">
        <v>4.0291035740845627E-4</v>
      </c>
      <c r="U1292">
        <v>2.8445370644590681E-4</v>
      </c>
    </row>
    <row r="1293" spans="1:21" x14ac:dyDescent="0.3">
      <c r="A1293" s="1" t="s">
        <v>20</v>
      </c>
      <c r="B1293" s="1" t="s">
        <v>175</v>
      </c>
      <c r="C1293">
        <v>7.3495382628301886E-6</v>
      </c>
      <c r="D1293">
        <v>9.2075724919806937E-5</v>
      </c>
      <c r="E1293">
        <v>1.8406323764798333E-5</v>
      </c>
      <c r="F1293">
        <v>2.9284640992244603E-5</v>
      </c>
      <c r="G1293">
        <v>1.2830739288309249E-2</v>
      </c>
      <c r="H1293">
        <v>2.173987525710505E-4</v>
      </c>
      <c r="I1293">
        <v>1.15731803655139E-4</v>
      </c>
      <c r="J1293">
        <v>7.1636874960200961E-5</v>
      </c>
      <c r="K1293">
        <v>2.8195493018597983E-5</v>
      </c>
      <c r="L1293">
        <v>7.8923172724171815E-5</v>
      </c>
      <c r="M1293">
        <v>6.5177672551048412E-5</v>
      </c>
      <c r="N1293">
        <v>2.3268377292379365E-4</v>
      </c>
      <c r="O1293">
        <v>9.905408531049049E-4</v>
      </c>
      <c r="P1293">
        <v>4.7767438917519133E-6</v>
      </c>
      <c r="Q1293">
        <v>1.7160646437415297E-5</v>
      </c>
      <c r="R1293">
        <v>1.6302985082703784E-5</v>
      </c>
      <c r="S1293">
        <v>9.4183357788575523E-6</v>
      </c>
      <c r="T1293">
        <v>9.4115500239011383E-6</v>
      </c>
      <c r="U1293">
        <v>6.6445308205014478E-6</v>
      </c>
    </row>
    <row r="1294" spans="1:21" x14ac:dyDescent="0.3">
      <c r="A1294" s="1" t="s">
        <v>20</v>
      </c>
      <c r="B1294" s="1" t="s">
        <v>176</v>
      </c>
      <c r="C1294">
        <v>1.2285686428419168E-5</v>
      </c>
      <c r="D1294">
        <v>1.5391626570000557E-4</v>
      </c>
      <c r="E1294">
        <v>3.0768507352078387E-5</v>
      </c>
      <c r="F1294">
        <v>4.8952995893513579E-5</v>
      </c>
      <c r="G1294">
        <v>6.2764235370607862E-5</v>
      </c>
      <c r="H1294">
        <v>3.6340961955736437E-4</v>
      </c>
      <c r="I1294">
        <v>1.9346040508330976E-4</v>
      </c>
      <c r="J1294">
        <v>1.1975013272928882E-4</v>
      </c>
      <c r="K1294">
        <v>4.7132346758853824E-5</v>
      </c>
      <c r="L1294">
        <v>1.3193010463377768E-4</v>
      </c>
      <c r="M1294">
        <v>1.0895275573244068E-4</v>
      </c>
      <c r="N1294">
        <v>3.8896047192254324E-4</v>
      </c>
      <c r="O1294">
        <v>0.56583599685210639</v>
      </c>
      <c r="P1294">
        <v>7.9849339515285092E-6</v>
      </c>
      <c r="Q1294">
        <v>2.8686199527025184E-5</v>
      </c>
      <c r="R1294">
        <v>2.7252509669384898E-5</v>
      </c>
      <c r="S1294">
        <v>1.574394416609875E-5</v>
      </c>
      <c r="T1294">
        <v>1.5732600915054503E-5</v>
      </c>
      <c r="U1294">
        <v>1.1107176968857919E-5</v>
      </c>
    </row>
    <row r="1295" spans="1:21" x14ac:dyDescent="0.3">
      <c r="A1295" s="1" t="s">
        <v>20</v>
      </c>
      <c r="B1295" s="1" t="s">
        <v>177</v>
      </c>
      <c r="C1295">
        <v>1.0282252550228815E-6</v>
      </c>
      <c r="D1295">
        <v>1.2881705265199545E-5</v>
      </c>
      <c r="E1295">
        <v>2.5751069346505383E-6</v>
      </c>
      <c r="F1295">
        <v>4.0970202991920875E-6</v>
      </c>
      <c r="G1295">
        <v>5.2529235786920055E-6</v>
      </c>
      <c r="H1295">
        <v>3.0414820606423376E-5</v>
      </c>
      <c r="I1295">
        <v>1.6191270671980826E-5</v>
      </c>
      <c r="J1295">
        <v>1.002224104302167E-5</v>
      </c>
      <c r="K1295">
        <v>3.9446448147859149E-6</v>
      </c>
      <c r="L1295">
        <v>1.1041618738409919E-5</v>
      </c>
      <c r="M1295">
        <v>9.1185767845492262E-6</v>
      </c>
      <c r="N1295">
        <v>3.2553246639214326E-5</v>
      </c>
      <c r="O1295">
        <v>4.7356479880403902E-2</v>
      </c>
      <c r="P1295">
        <v>6.6828262274863449E-7</v>
      </c>
      <c r="Q1295">
        <v>2.4008324643613781E-6</v>
      </c>
      <c r="R1295">
        <v>2.2808427407032934E-6</v>
      </c>
      <c r="S1295">
        <v>1.3176570230383041E-6</v>
      </c>
      <c r="T1295">
        <v>1.3167076729742506E-6</v>
      </c>
      <c r="U1295">
        <v>9.295923298978207E-7</v>
      </c>
    </row>
    <row r="1296" spans="1:21" x14ac:dyDescent="0.3">
      <c r="A1296" s="1" t="s">
        <v>20</v>
      </c>
      <c r="B1296" s="1" t="s">
        <v>178</v>
      </c>
      <c r="C1296">
        <v>7.2721742481854005E-5</v>
      </c>
      <c r="D1296">
        <v>9.1106501075208246E-4</v>
      </c>
      <c r="E1296">
        <v>1.8212571851362042E-4</v>
      </c>
      <c r="F1296">
        <v>2.8976379804456875E-4</v>
      </c>
      <c r="G1296">
        <v>3.7151563229984871E-4</v>
      </c>
      <c r="H1296">
        <v>2.1511033122045683E-3</v>
      </c>
      <c r="I1296">
        <v>1.145135669941877E-3</v>
      </c>
      <c r="J1296">
        <v>7.0882798167165302E-4</v>
      </c>
      <c r="K1296">
        <v>2.7898696613599353E-4</v>
      </c>
      <c r="L1296">
        <v>7.809239760985943E-4</v>
      </c>
      <c r="M1296">
        <v>6.4491587761306688E-4</v>
      </c>
      <c r="N1296">
        <v>0.78677242048222962</v>
      </c>
      <c r="O1296">
        <v>9.8011404609671064E-3</v>
      </c>
      <c r="P1296">
        <v>4.7264620820408367E-5</v>
      </c>
      <c r="Q1296">
        <v>1.6980006993844729E-4</v>
      </c>
      <c r="R1296">
        <v>1.6131373706371364E-4</v>
      </c>
      <c r="S1296">
        <v>9.3191948204642702E-5</v>
      </c>
      <c r="T1296">
        <v>9.3124804949265566E-5</v>
      </c>
      <c r="U1296">
        <v>6.574587980377084E-5</v>
      </c>
    </row>
    <row r="1297" spans="1:21" x14ac:dyDescent="0.3">
      <c r="A1297" s="1" t="s">
        <v>20</v>
      </c>
      <c r="B1297" s="1" t="s">
        <v>179</v>
      </c>
      <c r="C1297">
        <v>1.3164066067735513E-3</v>
      </c>
      <c r="D1297">
        <v>0</v>
      </c>
      <c r="E1297">
        <v>2.4473083720555913E-4</v>
      </c>
      <c r="F1297">
        <v>8.9510150279215896E-6</v>
      </c>
      <c r="G1297">
        <v>5.738194402242493E-6</v>
      </c>
      <c r="H1297">
        <v>6.6449149976952759E-5</v>
      </c>
      <c r="I1297">
        <v>1.768703795959049E-5</v>
      </c>
      <c r="J1297">
        <v>1.0948106628520945E-5</v>
      </c>
      <c r="K1297">
        <v>2.6285238035791362E-4</v>
      </c>
      <c r="L1297">
        <v>9.6493244399670003E-5</v>
      </c>
      <c r="M1297">
        <v>7.9687687022543901E-5</v>
      </c>
      <c r="N1297">
        <v>7.1121102312503818E-5</v>
      </c>
      <c r="O1297">
        <v>3.0276437618819818E-4</v>
      </c>
      <c r="P1297">
        <v>2.1243561691502069E-4</v>
      </c>
      <c r="Q1297">
        <v>5.2714742247236888E-4</v>
      </c>
      <c r="R1297">
        <v>1.7690001356833327E-4</v>
      </c>
      <c r="S1297">
        <v>2.1734692654505513E-4</v>
      </c>
      <c r="T1297">
        <v>0.13796907944224074</v>
      </c>
      <c r="U1297">
        <v>2.0187525424022129E-3</v>
      </c>
    </row>
    <row r="1298" spans="1:21" x14ac:dyDescent="0.3">
      <c r="A1298" s="1" t="s">
        <v>20</v>
      </c>
      <c r="B1298" s="1" t="s">
        <v>180</v>
      </c>
      <c r="C1298">
        <v>6.1299559043894174E-4</v>
      </c>
      <c r="D1298">
        <v>1.5187403013371102E-3</v>
      </c>
      <c r="E1298">
        <v>2.1194895623468228E-3</v>
      </c>
      <c r="F1298">
        <v>1.8227722200926812E-5</v>
      </c>
      <c r="G1298">
        <v>1.1685179074408955E-5</v>
      </c>
      <c r="H1298">
        <v>2.029741837919011E-4</v>
      </c>
      <c r="I1298">
        <v>3.6017637494629728E-5</v>
      </c>
      <c r="J1298">
        <v>2.2294571691400956E-5</v>
      </c>
      <c r="K1298">
        <v>1.5356075644656897E-3</v>
      </c>
      <c r="L1298">
        <v>2.2597212213936839E-3</v>
      </c>
      <c r="M1298">
        <v>1.7647394807946515E-3</v>
      </c>
      <c r="N1298">
        <v>2.1000353062994373E-3</v>
      </c>
      <c r="O1298">
        <v>3.0827257714798021E-3</v>
      </c>
      <c r="P1298">
        <v>2.2001696699336628E-4</v>
      </c>
      <c r="Q1298">
        <v>3.0975914602602385E-4</v>
      </c>
      <c r="R1298">
        <v>6.1392455295356419E-4</v>
      </c>
      <c r="S1298">
        <v>0.15390247536702942</v>
      </c>
      <c r="T1298">
        <v>0.11657827906608483</v>
      </c>
      <c r="U1298">
        <v>1.2006152431187311E-2</v>
      </c>
    </row>
    <row r="1299" spans="1:21" x14ac:dyDescent="0.3">
      <c r="A1299" s="1" t="s">
        <v>20</v>
      </c>
      <c r="B1299" s="1" t="s">
        <v>181</v>
      </c>
      <c r="C1299">
        <v>3.1244568790571676E-3</v>
      </c>
      <c r="D1299">
        <v>0</v>
      </c>
      <c r="E1299">
        <v>5.1292228538243794E-3</v>
      </c>
      <c r="F1299">
        <v>0</v>
      </c>
      <c r="G1299">
        <v>0</v>
      </c>
      <c r="H1299">
        <v>0</v>
      </c>
      <c r="I1299">
        <v>0</v>
      </c>
      <c r="J1299">
        <v>0</v>
      </c>
      <c r="K1299">
        <v>1.1247432242522498E-4</v>
      </c>
      <c r="L1299">
        <v>8.9951867433412595E-5</v>
      </c>
      <c r="M1299">
        <v>7.4285576194717059E-5</v>
      </c>
      <c r="N1299">
        <v>0</v>
      </c>
      <c r="O1299">
        <v>0</v>
      </c>
      <c r="P1299">
        <v>8.1663664513825504E-6</v>
      </c>
      <c r="Q1299">
        <v>6.0631873179948278E-4</v>
      </c>
      <c r="R1299">
        <v>9.569296439684991E-4</v>
      </c>
      <c r="S1299">
        <v>6.1186367887020249E-4</v>
      </c>
      <c r="T1299">
        <v>4.2853232468127072E-3</v>
      </c>
      <c r="U1299">
        <v>0.36979887590357174</v>
      </c>
    </row>
    <row r="1300" spans="1:21" x14ac:dyDescent="0.3">
      <c r="A1300" s="1" t="s">
        <v>20</v>
      </c>
      <c r="B1300" s="1" t="s">
        <v>182</v>
      </c>
      <c r="C1300">
        <v>0.71228248804916561</v>
      </c>
      <c r="D1300">
        <v>9.0564011831333394E-5</v>
      </c>
      <c r="E1300">
        <v>2.7337230222560238E-3</v>
      </c>
      <c r="F1300">
        <v>2.8803841355665237E-4</v>
      </c>
      <c r="G1300">
        <v>1.1079103814343876E-4</v>
      </c>
      <c r="H1300">
        <v>0</v>
      </c>
      <c r="I1300">
        <v>1.1383170151105597E-4</v>
      </c>
      <c r="J1300">
        <v>2.1138218994547756E-4</v>
      </c>
      <c r="K1300">
        <v>5.5742476106015963E-3</v>
      </c>
      <c r="L1300">
        <v>3.8813700107077323E-4</v>
      </c>
      <c r="M1300">
        <v>2.5643030291395063E-4</v>
      </c>
      <c r="N1300">
        <v>9.1545414309289485E-4</v>
      </c>
      <c r="O1300">
        <v>9.742780045244499E-4</v>
      </c>
      <c r="P1300">
        <v>3.7586548741670385E-5</v>
      </c>
      <c r="Q1300">
        <v>2.8694130621143238E-4</v>
      </c>
      <c r="R1300">
        <v>4.4898896626287586E-4</v>
      </c>
      <c r="S1300">
        <v>1.2042815364701759E-4</v>
      </c>
      <c r="T1300">
        <v>4.8229125160478472E-3</v>
      </c>
      <c r="U1300">
        <v>3.1762237986798971E-3</v>
      </c>
    </row>
    <row r="1301" spans="1:21" x14ac:dyDescent="0.3">
      <c r="A1301" s="1" t="s">
        <v>20</v>
      </c>
      <c r="B1301" s="1" t="s">
        <v>183</v>
      </c>
      <c r="C1301">
        <v>1.650364660281806E-2</v>
      </c>
      <c r="D1301">
        <v>6.2408475094756922E-4</v>
      </c>
      <c r="E1301">
        <v>0.17169080414020602</v>
      </c>
      <c r="F1301">
        <v>3.3743276442794751E-4</v>
      </c>
      <c r="G1301">
        <v>1.2724516808387912E-4</v>
      </c>
      <c r="H1301">
        <v>4.4205542711539498E-4</v>
      </c>
      <c r="I1301">
        <v>5.4909714527488166E-4</v>
      </c>
      <c r="J1301">
        <v>2.9133073656799558E-4</v>
      </c>
      <c r="K1301">
        <v>1.4638847509829288E-2</v>
      </c>
      <c r="L1301">
        <v>0.12014693931269937</v>
      </c>
      <c r="M1301">
        <v>1.8112613880025375E-2</v>
      </c>
      <c r="N1301">
        <v>0.13121631820782895</v>
      </c>
      <c r="O1301">
        <v>6.9823908509853275E-2</v>
      </c>
      <c r="P1301">
        <v>3.3671597433585399E-4</v>
      </c>
      <c r="Q1301">
        <v>5.0829226968556159E-3</v>
      </c>
      <c r="R1301">
        <v>8.7848162945798225E-2</v>
      </c>
      <c r="S1301">
        <v>4.1991990653438581E-2</v>
      </c>
      <c r="T1301">
        <v>0.13220689891734724</v>
      </c>
      <c r="U1301">
        <v>0.19110705348893894</v>
      </c>
    </row>
    <row r="1302" spans="1:21" x14ac:dyDescent="0.3">
      <c r="A1302" s="1" t="s">
        <v>20</v>
      </c>
      <c r="B1302" s="1" t="s">
        <v>184</v>
      </c>
      <c r="C1302">
        <v>1.1700020613361558E-2</v>
      </c>
      <c r="D1302">
        <v>0</v>
      </c>
      <c r="E1302">
        <v>1.1491256016053274E-3</v>
      </c>
      <c r="F1302">
        <v>1.1675586042054775E-3</v>
      </c>
      <c r="G1302">
        <v>3.8487860630884402E-4</v>
      </c>
      <c r="H1302">
        <v>2.239674303208269E-5</v>
      </c>
      <c r="I1302">
        <v>2.3070739227016818E-3</v>
      </c>
      <c r="J1302">
        <v>8.5240587795723673E-4</v>
      </c>
      <c r="K1302">
        <v>2.6941478827182757E-3</v>
      </c>
      <c r="L1302">
        <v>7.3177044398266809E-4</v>
      </c>
      <c r="M1302">
        <v>5.606775190074338E-4</v>
      </c>
      <c r="N1302">
        <v>3.5957142864974601E-4</v>
      </c>
      <c r="O1302">
        <v>4.0818797141018608E-4</v>
      </c>
      <c r="P1302">
        <v>3.0510650410460707E-5</v>
      </c>
      <c r="Q1302">
        <v>1.060749201118634E-5</v>
      </c>
      <c r="R1302">
        <v>1.7887290421184063E-4</v>
      </c>
      <c r="S1302">
        <v>4.854850861950445E-3</v>
      </c>
      <c r="T1302">
        <v>7.7761269589029678E-4</v>
      </c>
      <c r="U1302">
        <v>1.7789209180778351E-2</v>
      </c>
    </row>
    <row r="1303" spans="1:21" x14ac:dyDescent="0.3">
      <c r="A1303" s="1" t="s">
        <v>20</v>
      </c>
      <c r="B1303" s="1" t="s">
        <v>185</v>
      </c>
      <c r="C1303">
        <v>4.218416903385455E-4</v>
      </c>
      <c r="D1303">
        <v>0</v>
      </c>
      <c r="E1303">
        <v>3.0627497196238383E-2</v>
      </c>
      <c r="F1303">
        <v>1.6046315092615274E-5</v>
      </c>
      <c r="G1303">
        <v>5.1433762067118482E-6</v>
      </c>
      <c r="H1303">
        <v>0</v>
      </c>
      <c r="I1303">
        <v>1.5853608963303055E-5</v>
      </c>
      <c r="J1303">
        <v>9.8132316882942831E-6</v>
      </c>
      <c r="K1303">
        <v>2.703666707929868E-5</v>
      </c>
      <c r="L1303">
        <v>8.6490805741914033E-5</v>
      </c>
      <c r="M1303">
        <v>5.3570477662731008E-5</v>
      </c>
      <c r="N1303">
        <v>1.2749745295708177E-4</v>
      </c>
      <c r="O1303">
        <v>1.3568999057593501E-4</v>
      </c>
      <c r="P1303">
        <v>3.075425671371166E-5</v>
      </c>
      <c r="Q1303">
        <v>5.641834024886752E-5</v>
      </c>
      <c r="R1303">
        <v>1.2283022319712161E-4</v>
      </c>
      <c r="S1303">
        <v>0.10268009636895761</v>
      </c>
      <c r="T1303">
        <v>7.6117221008969293E-3</v>
      </c>
      <c r="U1303">
        <v>1.6183464415280631E-3</v>
      </c>
    </row>
    <row r="1304" spans="1:21" x14ac:dyDescent="0.3">
      <c r="A1304" s="1" t="s">
        <v>20</v>
      </c>
      <c r="B1304" s="1" t="s">
        <v>186</v>
      </c>
      <c r="C1304">
        <v>7.2560338545669967E-4</v>
      </c>
      <c r="D1304">
        <v>1.2284363873740328E-4</v>
      </c>
      <c r="E1304">
        <v>1.0191137918724872E-3</v>
      </c>
      <c r="F1304">
        <v>5.8605542260009653E-5</v>
      </c>
      <c r="G1304">
        <v>2.5046693474632621E-5</v>
      </c>
      <c r="H1304">
        <v>0</v>
      </c>
      <c r="I1304">
        <v>7.7202302186717283E-5</v>
      </c>
      <c r="J1304">
        <v>4.778748359327014E-5</v>
      </c>
      <c r="K1304">
        <v>1.5046906060924397E-4</v>
      </c>
      <c r="L1304">
        <v>5.7912825010283866E-4</v>
      </c>
      <c r="M1304">
        <v>5.2174419267917566E-4</v>
      </c>
      <c r="N1304">
        <v>3.1043710343851632E-4</v>
      </c>
      <c r="O1304">
        <v>0</v>
      </c>
      <c r="P1304">
        <v>3.9512196393146141E-4</v>
      </c>
      <c r="Q1304">
        <v>1.0302762361983878E-4</v>
      </c>
      <c r="R1304">
        <v>5.1005558057428176E-3</v>
      </c>
      <c r="S1304">
        <v>0.48521892825069568</v>
      </c>
      <c r="T1304">
        <v>2.5740829700870806E-3</v>
      </c>
      <c r="U1304">
        <v>9.5071183252285044E-2</v>
      </c>
    </row>
    <row r="1305" spans="1:21" x14ac:dyDescent="0.3">
      <c r="A1305" s="1" t="s">
        <v>20</v>
      </c>
      <c r="B1305" s="1" t="s">
        <v>187</v>
      </c>
      <c r="C1305">
        <v>9.6428717250889679E-4</v>
      </c>
      <c r="D1305">
        <v>8.3411851328315204E-2</v>
      </c>
      <c r="E1305">
        <v>3.1915803707636427E-3</v>
      </c>
      <c r="F1305">
        <v>3.8263125104608852E-4</v>
      </c>
      <c r="G1305">
        <v>2.6573301508588625E-4</v>
      </c>
      <c r="H1305">
        <v>5.9769237809883385E-3</v>
      </c>
      <c r="I1305">
        <v>7.245691742563164E-4</v>
      </c>
      <c r="J1305">
        <v>7.9950242437297871E-4</v>
      </c>
      <c r="K1305">
        <v>7.1914850161897068E-3</v>
      </c>
      <c r="L1305">
        <v>8.9371112138420788E-3</v>
      </c>
      <c r="M1305">
        <v>3.1225601427716503E-3</v>
      </c>
      <c r="N1305">
        <v>9.8807518335458956E-3</v>
      </c>
      <c r="O1305">
        <v>2.2379469136441895E-2</v>
      </c>
      <c r="P1305">
        <v>4.9540025829453247E-4</v>
      </c>
      <c r="Q1305">
        <v>1.4663047970323624E-2</v>
      </c>
      <c r="R1305">
        <v>1.6397621969839869E-2</v>
      </c>
      <c r="S1305">
        <v>2.5765556527884994E-3</v>
      </c>
      <c r="T1305">
        <v>0.10569845093290701</v>
      </c>
      <c r="U1305">
        <v>7.9585881882210469E-2</v>
      </c>
    </row>
    <row r="1306" spans="1:21" x14ac:dyDescent="0.3">
      <c r="A1306" s="1" t="s">
        <v>20</v>
      </c>
      <c r="B1306" s="1" t="s">
        <v>188</v>
      </c>
      <c r="C1306">
        <v>0</v>
      </c>
      <c r="D1306">
        <v>0</v>
      </c>
      <c r="E1306">
        <v>0</v>
      </c>
      <c r="F1306">
        <v>0</v>
      </c>
      <c r="G1306">
        <v>0</v>
      </c>
      <c r="H1306">
        <v>0</v>
      </c>
      <c r="I1306">
        <v>0</v>
      </c>
      <c r="J1306">
        <v>0</v>
      </c>
      <c r="K1306">
        <v>0</v>
      </c>
      <c r="L1306">
        <v>0</v>
      </c>
      <c r="M1306">
        <v>0</v>
      </c>
      <c r="N1306">
        <v>0</v>
      </c>
      <c r="O1306">
        <v>0</v>
      </c>
      <c r="P1306">
        <v>0</v>
      </c>
      <c r="Q1306">
        <v>0</v>
      </c>
      <c r="R1306">
        <v>0</v>
      </c>
      <c r="S1306">
        <v>0</v>
      </c>
      <c r="T1306">
        <v>0</v>
      </c>
      <c r="U1306">
        <v>0</v>
      </c>
    </row>
    <row r="1307" spans="1:21" x14ac:dyDescent="0.3">
      <c r="A1307" s="1" t="s">
        <v>21</v>
      </c>
      <c r="B1307" s="1" t="s">
        <v>127</v>
      </c>
      <c r="C1307">
        <v>4.0841974327247502E-4</v>
      </c>
      <c r="D1307">
        <v>0</v>
      </c>
      <c r="E1307">
        <v>1.7425655516802447E-4</v>
      </c>
      <c r="F1307">
        <v>4.7206428421433735E-4</v>
      </c>
      <c r="G1307">
        <v>4.1158343745422018E-4</v>
      </c>
      <c r="H1307">
        <v>6.248581546057642E-5</v>
      </c>
      <c r="I1307">
        <v>1.2048402915794183E-2</v>
      </c>
      <c r="J1307">
        <v>1.0498620383455387E-2</v>
      </c>
      <c r="K1307">
        <v>2.1867501179368375E-4</v>
      </c>
      <c r="L1307">
        <v>3.100174512501914E-4</v>
      </c>
      <c r="M1307">
        <v>3.3337889209078341E-4</v>
      </c>
      <c r="N1307">
        <v>4.3354770838237443E-5</v>
      </c>
      <c r="O1307">
        <v>0</v>
      </c>
      <c r="P1307">
        <v>9.5643205807455278E-2</v>
      </c>
      <c r="Q1307">
        <v>1.4575139161509499E-4</v>
      </c>
      <c r="R1307">
        <v>1.4396019089272261E-4</v>
      </c>
      <c r="S1307">
        <v>3.071520496048847E-4</v>
      </c>
      <c r="T1307">
        <v>2.6657049201084727E-2</v>
      </c>
      <c r="U1307">
        <v>6.9714368511434127E-5</v>
      </c>
    </row>
    <row r="1308" spans="1:21" x14ac:dyDescent="0.3">
      <c r="A1308" s="1" t="s">
        <v>21</v>
      </c>
      <c r="B1308" s="1" t="s">
        <v>128</v>
      </c>
      <c r="C1308">
        <v>1.2712551548658846E-4</v>
      </c>
      <c r="D1308">
        <v>0</v>
      </c>
      <c r="E1308">
        <v>5.4239430800174044E-5</v>
      </c>
      <c r="F1308">
        <v>1.4693563781396031E-4</v>
      </c>
      <c r="G1308">
        <v>1.2811025302761364E-4</v>
      </c>
      <c r="H1308">
        <v>1.9449455203555442E-5</v>
      </c>
      <c r="I1308">
        <v>3.7502090843796764E-3</v>
      </c>
      <c r="J1308">
        <v>3.2678207900796109E-3</v>
      </c>
      <c r="K1308">
        <v>6.8065205113656291E-5</v>
      </c>
      <c r="L1308">
        <v>9.6496628650309806E-5</v>
      </c>
      <c r="M1308">
        <v>1.0376815569641637E-4</v>
      </c>
      <c r="N1308">
        <v>1.349468942772652E-5</v>
      </c>
      <c r="O1308">
        <v>0</v>
      </c>
      <c r="P1308">
        <v>2.9770088349894044E-2</v>
      </c>
      <c r="Q1308">
        <v>4.536685872111536E-5</v>
      </c>
      <c r="R1308">
        <v>4.4809326136262755E-5</v>
      </c>
      <c r="S1308">
        <v>9.5604738218380537E-5</v>
      </c>
      <c r="T1308">
        <v>8.2973244483394958E-3</v>
      </c>
      <c r="U1308">
        <v>2.169942854091043E-5</v>
      </c>
    </row>
    <row r="1309" spans="1:21" x14ac:dyDescent="0.3">
      <c r="A1309" s="1" t="s">
        <v>21</v>
      </c>
      <c r="B1309" s="1" t="s">
        <v>129</v>
      </c>
      <c r="C1309">
        <v>8.5078380922958E-5</v>
      </c>
      <c r="D1309">
        <v>4.2279664613169091E-6</v>
      </c>
      <c r="E1309">
        <v>2.5054962207518801E-6</v>
      </c>
      <c r="F1309">
        <v>1.4054792480868806E-6</v>
      </c>
      <c r="G1309">
        <v>2.4070540492360459E-6</v>
      </c>
      <c r="H1309">
        <v>1.9441108607528162E-5</v>
      </c>
      <c r="I1309">
        <v>0.14289122125052137</v>
      </c>
      <c r="J1309">
        <v>8.595837968207573E-5</v>
      </c>
      <c r="K1309">
        <v>1.6276553926479083E-6</v>
      </c>
      <c r="L1309">
        <v>1.1168498903757417E-5</v>
      </c>
      <c r="M1309">
        <v>1.5881129083548178E-5</v>
      </c>
      <c r="N1309">
        <v>2.8397680583749513E-6</v>
      </c>
      <c r="O1309">
        <v>2.7834561983705263E-6</v>
      </c>
      <c r="P1309">
        <v>1.7458188401090936E-4</v>
      </c>
      <c r="Q1309">
        <v>3.2817190026518333E-6</v>
      </c>
      <c r="R1309">
        <v>1.5594932395455915E-5</v>
      </c>
      <c r="S1309">
        <v>5.8355275154288876E-7</v>
      </c>
      <c r="T1309">
        <v>4.1261294792019001E-4</v>
      </c>
      <c r="U1309">
        <v>2.0489988487619881E-6</v>
      </c>
    </row>
    <row r="1310" spans="1:21" x14ac:dyDescent="0.3">
      <c r="A1310" s="1" t="s">
        <v>21</v>
      </c>
      <c r="B1310" s="1" t="s">
        <v>130</v>
      </c>
      <c r="C1310">
        <v>3.9989284276969274E-5</v>
      </c>
      <c r="D1310">
        <v>0</v>
      </c>
      <c r="E1310">
        <v>2.5519585885014286E-4</v>
      </c>
      <c r="F1310">
        <v>2.0795041404127242E-4</v>
      </c>
      <c r="G1310">
        <v>3.7162472405154461E-4</v>
      </c>
      <c r="H1310">
        <v>3.0278389605761743E-3</v>
      </c>
      <c r="I1310">
        <v>2.6719564312419845E-3</v>
      </c>
      <c r="J1310">
        <v>1.3132861075570353E-2</v>
      </c>
      <c r="K1310">
        <v>1.9545048365704536E-4</v>
      </c>
      <c r="L1310">
        <v>9.7971756758775234E-5</v>
      </c>
      <c r="M1310">
        <v>1.2770235447778823E-4</v>
      </c>
      <c r="N1310">
        <v>0</v>
      </c>
      <c r="O1310">
        <v>4.118316721536658E-3</v>
      </c>
      <c r="P1310">
        <v>0.12068051037439925</v>
      </c>
      <c r="Q1310">
        <v>3.8383645364109871E-5</v>
      </c>
      <c r="R1310">
        <v>5.0549243270059167E-5</v>
      </c>
      <c r="S1310">
        <v>4.4689793804946748E-5</v>
      </c>
      <c r="T1310">
        <v>4.1126173396213586E-3</v>
      </c>
      <c r="U1310">
        <v>1.1090892220882366E-3</v>
      </c>
    </row>
    <row r="1311" spans="1:21" x14ac:dyDescent="0.3">
      <c r="A1311" s="1" t="s">
        <v>21</v>
      </c>
      <c r="B1311" s="1" t="s">
        <v>131</v>
      </c>
      <c r="C1311">
        <v>6.3462070014682178E-7</v>
      </c>
      <c r="D1311">
        <v>2.7117013024152564E-8</v>
      </c>
      <c r="E1311">
        <v>3.1067821908865002E-7</v>
      </c>
      <c r="F1311">
        <v>5.5528439133419793E-7</v>
      </c>
      <c r="G1311">
        <v>1.543818206699831E-4</v>
      </c>
      <c r="H1311">
        <v>4.470461725124325E-4</v>
      </c>
      <c r="I1311">
        <v>8.3825028735190505E-3</v>
      </c>
      <c r="J1311">
        <v>1.2680207854558285E-5</v>
      </c>
      <c r="K1311">
        <v>3.4797778778593424E-5</v>
      </c>
      <c r="L1311">
        <v>6.5119706860229629E-7</v>
      </c>
      <c r="M1311">
        <v>8.4032181951537283E-7</v>
      </c>
      <c r="N1311">
        <v>3.642698121145477E-8</v>
      </c>
      <c r="O1311">
        <v>1.4281857469581127E-7</v>
      </c>
      <c r="P1311">
        <v>1.0290535357344634E-7</v>
      </c>
      <c r="Q1311">
        <v>1.5307667129980085E-8</v>
      </c>
      <c r="R1311">
        <v>3.3092418884497554E-6</v>
      </c>
      <c r="S1311">
        <v>1.1263885337320234E-7</v>
      </c>
      <c r="T1311">
        <v>5.2249079834623906E-7</v>
      </c>
      <c r="U1311">
        <v>2.9993147436311192E-6</v>
      </c>
    </row>
    <row r="1312" spans="1:21" x14ac:dyDescent="0.3">
      <c r="A1312" s="1" t="s">
        <v>21</v>
      </c>
      <c r="B1312" s="1" t="s">
        <v>132</v>
      </c>
      <c r="C1312">
        <v>1.2172808872354036E-6</v>
      </c>
      <c r="D1312">
        <v>5.2013780303065544E-8</v>
      </c>
      <c r="E1312">
        <v>5.9591919722986193E-7</v>
      </c>
      <c r="F1312">
        <v>1.0651040478113667E-6</v>
      </c>
      <c r="G1312">
        <v>2.9612340031564784E-4</v>
      </c>
      <c r="H1312">
        <v>8.5748977520781614E-4</v>
      </c>
      <c r="I1312">
        <v>3.2110341046888787E-4</v>
      </c>
      <c r="J1312">
        <v>2.4322204844492167E-5</v>
      </c>
      <c r="K1312">
        <v>8.4009736346623437E-4</v>
      </c>
      <c r="L1312">
        <v>1.249076409341683E-6</v>
      </c>
      <c r="M1312">
        <v>1.611841041091613E-6</v>
      </c>
      <c r="N1312">
        <v>6.9871449194973291E-8</v>
      </c>
      <c r="O1312">
        <v>2.7394366631783682E-7</v>
      </c>
      <c r="P1312">
        <v>1.9738517837533068E-7</v>
      </c>
      <c r="Q1312">
        <v>2.9361996261980426E-8</v>
      </c>
      <c r="R1312">
        <v>6.3475346787722556E-6</v>
      </c>
      <c r="S1312">
        <v>2.1605523321188332E-7</v>
      </c>
      <c r="T1312">
        <v>1.0022018860022988E-6</v>
      </c>
      <c r="U1312">
        <v>5.7530561347602463E-6</v>
      </c>
    </row>
    <row r="1313" spans="1:21" x14ac:dyDescent="0.3">
      <c r="A1313" s="1" t="s">
        <v>21</v>
      </c>
      <c r="B1313" s="1" t="s">
        <v>133</v>
      </c>
      <c r="C1313">
        <v>0</v>
      </c>
      <c r="D1313">
        <v>0</v>
      </c>
      <c r="E1313">
        <v>0</v>
      </c>
      <c r="F1313">
        <v>0</v>
      </c>
      <c r="G1313">
        <v>0</v>
      </c>
      <c r="H1313">
        <v>0</v>
      </c>
      <c r="I1313">
        <v>0</v>
      </c>
      <c r="J1313">
        <v>0</v>
      </c>
      <c r="K1313">
        <v>0</v>
      </c>
      <c r="L1313">
        <v>0</v>
      </c>
      <c r="M1313">
        <v>0</v>
      </c>
      <c r="N1313">
        <v>0</v>
      </c>
      <c r="O1313">
        <v>0</v>
      </c>
      <c r="P1313">
        <v>0</v>
      </c>
      <c r="Q1313">
        <v>0</v>
      </c>
      <c r="R1313">
        <v>0</v>
      </c>
      <c r="S1313">
        <v>0</v>
      </c>
      <c r="T1313">
        <v>0</v>
      </c>
      <c r="U1313">
        <v>0</v>
      </c>
    </row>
    <row r="1314" spans="1:21" x14ac:dyDescent="0.3">
      <c r="A1314" s="1" t="s">
        <v>21</v>
      </c>
      <c r="B1314" s="1" t="s">
        <v>134</v>
      </c>
      <c r="C1314">
        <v>2.4775715092090421E-9</v>
      </c>
      <c r="D1314">
        <v>1.058653442409735E-10</v>
      </c>
      <c r="E1314">
        <v>1.2128937867418521E-9</v>
      </c>
      <c r="F1314">
        <v>2.1678410224561013E-9</v>
      </c>
      <c r="G1314">
        <v>7.5859443493107674E-6</v>
      </c>
      <c r="H1314">
        <v>1.7452769190502431E-6</v>
      </c>
      <c r="I1314">
        <v>6.5355224881118532E-7</v>
      </c>
      <c r="J1314">
        <v>4.9503777144417254E-8</v>
      </c>
      <c r="K1314">
        <v>1.3585120256187066E-7</v>
      </c>
      <c r="L1314">
        <v>2.5422859728279146E-9</v>
      </c>
      <c r="M1314">
        <v>3.2806326647024311E-9</v>
      </c>
      <c r="N1314">
        <v>1.42211640425712E-10</v>
      </c>
      <c r="O1314">
        <v>5.5756648273578625E-10</v>
      </c>
      <c r="P1314">
        <v>4.0174449415165428E-10</v>
      </c>
      <c r="Q1314">
        <v>5.9761429062934951E-11</v>
      </c>
      <c r="R1314">
        <v>1.2919344449381179E-8</v>
      </c>
      <c r="S1314">
        <v>4.3974426595737713E-10</v>
      </c>
      <c r="T1314">
        <v>2.0398142000521565E-9</v>
      </c>
      <c r="U1314">
        <v>1.1709382871141596E-8</v>
      </c>
    </row>
    <row r="1315" spans="1:21" x14ac:dyDescent="0.3">
      <c r="A1315" s="1" t="s">
        <v>21</v>
      </c>
      <c r="B1315" s="1" t="s">
        <v>135</v>
      </c>
      <c r="C1315">
        <v>3.7252287460053899E-6</v>
      </c>
      <c r="D1315">
        <v>4.8703397403678786E-7</v>
      </c>
      <c r="E1315">
        <v>1.5051516735802025E-7</v>
      </c>
      <c r="F1315">
        <v>1.8697067426773261E-7</v>
      </c>
      <c r="G1315">
        <v>2.6833240733516921E-7</v>
      </c>
      <c r="H1315">
        <v>3.0417494797510936E-7</v>
      </c>
      <c r="I1315">
        <v>1.5901994038104608E-4</v>
      </c>
      <c r="J1315">
        <v>4.2322384520068127E-6</v>
      </c>
      <c r="K1315">
        <v>4.7579430517074739E-7</v>
      </c>
      <c r="L1315">
        <v>6.4138244975104554E-8</v>
      </c>
      <c r="M1315">
        <v>7.7454511243710014E-8</v>
      </c>
      <c r="N1315">
        <v>2.6380857533406696E-9</v>
      </c>
      <c r="O1315">
        <v>2.0686185606781068E-8</v>
      </c>
      <c r="P1315">
        <v>1.6207442505385374E-8</v>
      </c>
      <c r="Q1315">
        <v>2.4389192270350006E-8</v>
      </c>
      <c r="R1315">
        <v>2.3477175240646351E-5</v>
      </c>
      <c r="S1315">
        <v>4.1716534327424311E-8</v>
      </c>
      <c r="T1315">
        <v>1.8893609598734572E-6</v>
      </c>
      <c r="U1315">
        <v>2.7845156917572073E-7</v>
      </c>
    </row>
    <row r="1316" spans="1:21" x14ac:dyDescent="0.3">
      <c r="A1316" s="1" t="s">
        <v>21</v>
      </c>
      <c r="B1316" s="1" t="s">
        <v>136</v>
      </c>
      <c r="C1316">
        <v>1.7886737193265609E-4</v>
      </c>
      <c r="D1316">
        <v>2.3385003423290904E-5</v>
      </c>
      <c r="E1316">
        <v>7.2270065160970479E-6</v>
      </c>
      <c r="F1316">
        <v>8.9774227074263101E-6</v>
      </c>
      <c r="G1316">
        <v>1.2884017540096382E-5</v>
      </c>
      <c r="H1316">
        <v>1.4605002071457087E-5</v>
      </c>
      <c r="I1316">
        <v>7.6353643655696773E-3</v>
      </c>
      <c r="J1316">
        <v>2.032115128807975E-4</v>
      </c>
      <c r="K1316">
        <v>2.2845329172785416E-5</v>
      </c>
      <c r="L1316">
        <v>3.0796066768709618E-6</v>
      </c>
      <c r="M1316">
        <v>3.7189890380145606E-6</v>
      </c>
      <c r="N1316">
        <v>1.2666805122746255E-7</v>
      </c>
      <c r="O1316">
        <v>9.9325005444664658E-7</v>
      </c>
      <c r="P1316">
        <v>7.7820258683349882E-7</v>
      </c>
      <c r="Q1316">
        <v>1.171050430026786E-6</v>
      </c>
      <c r="R1316">
        <v>1.1272598065822936E-3</v>
      </c>
      <c r="S1316">
        <v>2.0030251482640158E-6</v>
      </c>
      <c r="T1316">
        <v>9.0717927023168345E-5</v>
      </c>
      <c r="U1316">
        <v>1.3369890491259861E-5</v>
      </c>
    </row>
    <row r="1317" spans="1:21" x14ac:dyDescent="0.3">
      <c r="A1317" s="1" t="s">
        <v>21</v>
      </c>
      <c r="B1317" s="1" t="s">
        <v>137</v>
      </c>
      <c r="C1317">
        <v>4.9674709908010346E-5</v>
      </c>
      <c r="D1317">
        <v>6.4944391405670413E-6</v>
      </c>
      <c r="E1317">
        <v>2.0070706485562127E-6</v>
      </c>
      <c r="F1317">
        <v>2.4931929389608751E-6</v>
      </c>
      <c r="G1317">
        <v>3.5781251037498869E-6</v>
      </c>
      <c r="H1317">
        <v>4.0560736889379292E-6</v>
      </c>
      <c r="I1317">
        <v>2.1204790219897371E-3</v>
      </c>
      <c r="J1317">
        <v>5.643551891689956E-5</v>
      </c>
      <c r="K1317">
        <v>6.3445618233737392E-6</v>
      </c>
      <c r="L1317">
        <v>8.5526257053708766E-7</v>
      </c>
      <c r="M1317">
        <v>1.0328306365679627E-6</v>
      </c>
      <c r="N1317">
        <v>3.5178012799932121E-8</v>
      </c>
      <c r="O1317">
        <v>2.7584353584246222E-7</v>
      </c>
      <c r="P1317">
        <v>2.1612095785234499E-7</v>
      </c>
      <c r="Q1317">
        <v>3.2522192153151929E-7</v>
      </c>
      <c r="R1317">
        <v>3.1306047200166837E-4</v>
      </c>
      <c r="S1317">
        <v>5.5627637451913932E-7</v>
      </c>
      <c r="T1317">
        <v>2.5194011963392648E-5</v>
      </c>
      <c r="U1317">
        <v>3.7130608253429901E-6</v>
      </c>
    </row>
    <row r="1318" spans="1:21" x14ac:dyDescent="0.3">
      <c r="A1318" s="1" t="s">
        <v>21</v>
      </c>
      <c r="B1318" s="1" t="s">
        <v>138</v>
      </c>
      <c r="C1318">
        <v>8.1154787567216774E-8</v>
      </c>
      <c r="D1318">
        <v>1.0610123940269761E-8</v>
      </c>
      <c r="E1318">
        <v>3.2790003689525223E-9</v>
      </c>
      <c r="F1318">
        <v>4.0731902350340054E-9</v>
      </c>
      <c r="G1318">
        <v>5.8456704270943662E-9</v>
      </c>
      <c r="H1318">
        <v>6.6265067112078766E-9</v>
      </c>
      <c r="I1318">
        <v>3.464278400195884E-6</v>
      </c>
      <c r="J1318">
        <v>9.2200086471125482E-8</v>
      </c>
      <c r="K1318">
        <v>1.0365265704348683E-8</v>
      </c>
      <c r="L1318">
        <v>1.3972633630807886E-9</v>
      </c>
      <c r="M1318">
        <v>1.6873606521065954E-9</v>
      </c>
      <c r="N1318">
        <v>5.7471179219809792E-11</v>
      </c>
      <c r="O1318">
        <v>4.5065232579194366E-10</v>
      </c>
      <c r="P1318">
        <v>3.5308209058110988E-10</v>
      </c>
      <c r="Q1318">
        <v>5.3132300124084692E-10</v>
      </c>
      <c r="R1318">
        <v>5.1145454393264781E-7</v>
      </c>
      <c r="S1318">
        <v>9.0880230778121669E-10</v>
      </c>
      <c r="T1318">
        <v>4.1160073056115456E-8</v>
      </c>
      <c r="U1318">
        <v>6.066118213128674E-9</v>
      </c>
    </row>
    <row r="1319" spans="1:21" x14ac:dyDescent="0.3">
      <c r="A1319" s="1" t="s">
        <v>21</v>
      </c>
      <c r="B1319" s="1" t="s">
        <v>139</v>
      </c>
      <c r="C1319">
        <v>9.696273449753015E-5</v>
      </c>
      <c r="D1319">
        <v>1.2676844600870511E-5</v>
      </c>
      <c r="E1319">
        <v>3.9177090067386479E-6</v>
      </c>
      <c r="F1319">
        <v>4.8665972169592294E-6</v>
      </c>
      <c r="G1319">
        <v>6.9843345854728559E-6</v>
      </c>
      <c r="H1319">
        <v>7.917268101438596E-6</v>
      </c>
      <c r="I1319">
        <v>4.139076902462552E-3</v>
      </c>
      <c r="J1319">
        <v>1.1015952075217367E-4</v>
      </c>
      <c r="K1319">
        <v>1.2384291014928528E-5</v>
      </c>
      <c r="L1319">
        <v>1.6694329510173958E-6</v>
      </c>
      <c r="M1319">
        <v>2.0160375969967217E-6</v>
      </c>
      <c r="N1319">
        <v>6.8665852736474627E-8</v>
      </c>
      <c r="O1319">
        <v>5.3843381427456653E-7</v>
      </c>
      <c r="P1319">
        <v>4.2185810635624068E-7</v>
      </c>
      <c r="Q1319">
        <v>6.3481813761235832E-7</v>
      </c>
      <c r="R1319">
        <v>6.1107955103476669E-4</v>
      </c>
      <c r="S1319">
        <v>1.0858257352611154E-6</v>
      </c>
      <c r="T1319">
        <v>4.9177545222868237E-5</v>
      </c>
      <c r="U1319">
        <v>7.2477228683897305E-6</v>
      </c>
    </row>
    <row r="1320" spans="1:21" x14ac:dyDescent="0.3">
      <c r="A1320" s="1" t="s">
        <v>21</v>
      </c>
      <c r="B1320" s="1" t="s">
        <v>140</v>
      </c>
      <c r="C1320">
        <v>5.0754344647371327E-5</v>
      </c>
      <c r="D1320">
        <v>6.6355898814934853E-6</v>
      </c>
      <c r="E1320">
        <v>2.0506925076580736E-6</v>
      </c>
      <c r="F1320">
        <v>2.547380224881947E-6</v>
      </c>
      <c r="G1320">
        <v>3.6558924056816302E-6</v>
      </c>
      <c r="H1320">
        <v>4.1442287696237505E-6</v>
      </c>
      <c r="I1320">
        <v>2.1665657091685009E-3</v>
      </c>
      <c r="J1320">
        <v>5.7662093704540612E-5</v>
      </c>
      <c r="K1320">
        <v>6.4824551168267359E-6</v>
      </c>
      <c r="L1320">
        <v>8.7385092634504192E-7</v>
      </c>
      <c r="M1320">
        <v>1.0552782731456104E-6</v>
      </c>
      <c r="N1320">
        <v>3.5942574983603123E-8</v>
      </c>
      <c r="O1320">
        <v>2.8183874476215573E-7</v>
      </c>
      <c r="P1320">
        <v>2.2081815073849274E-7</v>
      </c>
      <c r="Q1320">
        <v>3.3229032485259311E-7</v>
      </c>
      <c r="R1320">
        <v>3.1986455725389537E-4</v>
      </c>
      <c r="S1320">
        <v>5.6836653669077176E-7</v>
      </c>
      <c r="T1320">
        <v>2.5741580949500979E-5</v>
      </c>
      <c r="U1320">
        <v>3.793760832727516E-6</v>
      </c>
    </row>
    <row r="1321" spans="1:21" x14ac:dyDescent="0.3">
      <c r="A1321" s="1" t="s">
        <v>21</v>
      </c>
      <c r="B1321" s="1" t="s">
        <v>141</v>
      </c>
      <c r="C1321">
        <v>3.0375290858615181E-5</v>
      </c>
      <c r="D1321">
        <v>3.9712456947129071E-6</v>
      </c>
      <c r="E1321">
        <v>1.2272916104911835E-6</v>
      </c>
      <c r="F1321">
        <v>1.5245476184526251E-6</v>
      </c>
      <c r="G1321">
        <v>2.1879662902145924E-6</v>
      </c>
      <c r="H1321">
        <v>2.4802242081256397E-6</v>
      </c>
      <c r="I1321">
        <v>1.2966390175565697E-3</v>
      </c>
      <c r="J1321">
        <v>3.450941746881286E-5</v>
      </c>
      <c r="K1321">
        <v>3.8795981116412375E-6</v>
      </c>
      <c r="L1321">
        <v>5.2297938706958957E-7</v>
      </c>
      <c r="M1321">
        <v>6.3155942030738517E-7</v>
      </c>
      <c r="N1321">
        <v>2.1510792365064566E-8</v>
      </c>
      <c r="O1321">
        <v>1.6867391169872734E-7</v>
      </c>
      <c r="P1321">
        <v>1.3215451016350854E-7</v>
      </c>
      <c r="Q1321">
        <v>1.9886800503538763E-7</v>
      </c>
      <c r="R1321">
        <v>1.9143147309759324E-4</v>
      </c>
      <c r="S1321">
        <v>3.4015410870210345E-7</v>
      </c>
      <c r="T1321">
        <v>1.5405735487950517E-5</v>
      </c>
      <c r="U1321">
        <v>2.2704773264782719E-6</v>
      </c>
    </row>
    <row r="1322" spans="1:21" x14ac:dyDescent="0.3">
      <c r="A1322" s="1" t="s">
        <v>21</v>
      </c>
      <c r="B1322" s="1" t="s">
        <v>142</v>
      </c>
      <c r="C1322">
        <v>7.785970601835958E-5</v>
      </c>
      <c r="D1322">
        <v>1.0179327129943395E-5</v>
      </c>
      <c r="E1322">
        <v>3.1458649873155185E-6</v>
      </c>
      <c r="F1322">
        <v>3.9078088152708214E-6</v>
      </c>
      <c r="G1322">
        <v>5.6083220051166113E-6</v>
      </c>
      <c r="H1322">
        <v>6.3574544389756971E-6</v>
      </c>
      <c r="I1322">
        <v>3.3236202803389944E-3</v>
      </c>
      <c r="J1322">
        <v>8.8456538951117318E-5</v>
      </c>
      <c r="K1322">
        <v>9.9444107333081505E-6</v>
      </c>
      <c r="L1322">
        <v>1.3405310757493936E-6</v>
      </c>
      <c r="M1322">
        <v>1.6188497100205352E-6</v>
      </c>
      <c r="N1322">
        <v>5.5137709711539417E-8</v>
      </c>
      <c r="O1322">
        <v>4.3235474646014254E-7</v>
      </c>
      <c r="P1322">
        <v>3.3874609985545962E-7</v>
      </c>
      <c r="Q1322">
        <v>5.0974999648839068E-7</v>
      </c>
      <c r="R1322">
        <v>4.9068824681929761E-4</v>
      </c>
      <c r="S1322">
        <v>8.7190272605970143E-7</v>
      </c>
      <c r="T1322">
        <v>3.9488874087545825E-5</v>
      </c>
      <c r="U1322">
        <v>5.8198190754381037E-6</v>
      </c>
    </row>
    <row r="1323" spans="1:21" x14ac:dyDescent="0.3">
      <c r="A1323" s="1" t="s">
        <v>21</v>
      </c>
      <c r="B1323" s="1" t="s">
        <v>143</v>
      </c>
      <c r="C1323">
        <v>1.5919582197253498E-4</v>
      </c>
      <c r="D1323">
        <v>2.0813157825134139E-5</v>
      </c>
      <c r="E1323">
        <v>6.4321917983124663E-6</v>
      </c>
      <c r="F1323">
        <v>7.9900999923100352E-6</v>
      </c>
      <c r="G1323">
        <v>1.1467053719425351E-5</v>
      </c>
      <c r="H1323">
        <v>1.2998767100752031E-5</v>
      </c>
      <c r="I1323">
        <v>6.7956390989761554E-3</v>
      </c>
      <c r="J1323">
        <v>1.8086263289830709E-4</v>
      </c>
      <c r="K1323">
        <v>2.0332836093013093E-5</v>
      </c>
      <c r="L1323">
        <v>2.7409164174512708E-6</v>
      </c>
      <c r="M1323">
        <v>3.3099805202956866E-6</v>
      </c>
      <c r="N1323">
        <v>1.127372997933197E-7</v>
      </c>
      <c r="O1323">
        <v>8.8401398831661695E-7</v>
      </c>
      <c r="P1323">
        <v>6.9261710022080162E-7</v>
      </c>
      <c r="Q1323">
        <v>1.0422601605036977E-6</v>
      </c>
      <c r="R1323">
        <v>1.0032855603929495E-3</v>
      </c>
      <c r="S1323">
        <v>1.7827356183754134E-6</v>
      </c>
      <c r="T1323">
        <v>8.0740913247918331E-5</v>
      </c>
      <c r="U1323">
        <v>1.1899491133800811E-5</v>
      </c>
    </row>
    <row r="1324" spans="1:21" x14ac:dyDescent="0.3">
      <c r="A1324" s="1" t="s">
        <v>21</v>
      </c>
      <c r="B1324" s="1" t="s">
        <v>144</v>
      </c>
      <c r="C1324">
        <v>2.0768038862699401E-3</v>
      </c>
      <c r="D1324">
        <v>1.6255051994568687E-3</v>
      </c>
      <c r="E1324">
        <v>4.3525788553199687E-3</v>
      </c>
      <c r="F1324">
        <v>2.3775734562100459E-3</v>
      </c>
      <c r="G1324">
        <v>2.4678082056423241E-3</v>
      </c>
      <c r="H1324">
        <v>4.1961690726356289E-3</v>
      </c>
      <c r="I1324">
        <v>7.4522165597188106E-3</v>
      </c>
      <c r="J1324">
        <v>6.6095979894117016E-2</v>
      </c>
      <c r="K1324">
        <v>3.4487241473033286E-3</v>
      </c>
      <c r="L1324">
        <v>2.6023618947049916E-3</v>
      </c>
      <c r="M1324">
        <v>3.3072750591374451E-3</v>
      </c>
      <c r="N1324">
        <v>1.8196524603391443E-4</v>
      </c>
      <c r="O1324">
        <v>0</v>
      </c>
      <c r="P1324">
        <v>0.6960202910959542</v>
      </c>
      <c r="Q1324">
        <v>0.91504282960576022</v>
      </c>
      <c r="R1324">
        <v>4.5331875006018874E-2</v>
      </c>
      <c r="S1324">
        <v>2.877449841408451E-3</v>
      </c>
      <c r="T1324">
        <v>2.4672193513122404E-2</v>
      </c>
      <c r="U1324">
        <v>2.3107872427395208E-2</v>
      </c>
    </row>
    <row r="1325" spans="1:21" x14ac:dyDescent="0.3">
      <c r="A1325" s="1" t="s">
        <v>21</v>
      </c>
      <c r="B1325" s="1" t="s">
        <v>145</v>
      </c>
      <c r="C1325">
        <v>3.1851317505056124E-3</v>
      </c>
      <c r="D1325">
        <v>4.7211235605502493E-3</v>
      </c>
      <c r="E1325">
        <v>3.5862827766350942E-4</v>
      </c>
      <c r="F1325">
        <v>1.8729114719072619E-3</v>
      </c>
      <c r="G1325">
        <v>2.9686714940385605E-3</v>
      </c>
      <c r="H1325">
        <v>2.0722850103577245E-2</v>
      </c>
      <c r="I1325">
        <v>9.9120561350578233E-3</v>
      </c>
      <c r="J1325">
        <v>0.10029607917780847</v>
      </c>
      <c r="K1325">
        <v>6.416418563508981E-5</v>
      </c>
      <c r="L1325">
        <v>5.1460833414534817E-4</v>
      </c>
      <c r="M1325">
        <v>4.6115564249211467E-4</v>
      </c>
      <c r="N1325">
        <v>7.4964618619140677E-5</v>
      </c>
      <c r="O1325">
        <v>2.9391235912884403E-4</v>
      </c>
      <c r="P1325">
        <v>2.9689377503691941E-4</v>
      </c>
      <c r="Q1325">
        <v>3.5062051898755108E-3</v>
      </c>
      <c r="R1325">
        <v>3.103345055367936E-2</v>
      </c>
      <c r="S1325">
        <v>1.8192231471272682E-4</v>
      </c>
      <c r="T1325">
        <v>1.8165149299495031E-2</v>
      </c>
      <c r="U1325">
        <v>1.5212517595464468E-2</v>
      </c>
    </row>
    <row r="1326" spans="1:21" x14ac:dyDescent="0.3">
      <c r="A1326" s="1" t="s">
        <v>21</v>
      </c>
      <c r="B1326" s="1" t="s">
        <v>146</v>
      </c>
      <c r="C1326">
        <v>4.7850595946317537E-7</v>
      </c>
      <c r="D1326">
        <v>2.0446311209034907E-8</v>
      </c>
      <c r="E1326">
        <v>2.3425233257429478E-7</v>
      </c>
      <c r="F1326">
        <v>4.1868613864757873E-7</v>
      </c>
      <c r="G1326">
        <v>1.1640436753208879E-4</v>
      </c>
      <c r="H1326">
        <v>3.370741888074434E-4</v>
      </c>
      <c r="I1326">
        <v>1.2622386264707653E-4</v>
      </c>
      <c r="J1326">
        <v>9.560915715850669E-6</v>
      </c>
      <c r="K1326">
        <v>3.3023733401488578E-4</v>
      </c>
      <c r="L1326">
        <v>4.910045922533867E-7</v>
      </c>
      <c r="M1326">
        <v>6.3360523602841456E-7</v>
      </c>
      <c r="N1326">
        <v>2.7466055851789279E-8</v>
      </c>
      <c r="O1326">
        <v>1.0768564450887239E-7</v>
      </c>
      <c r="P1326">
        <v>7.7590953043553744E-8</v>
      </c>
      <c r="Q1326">
        <v>1.1542028089344409E-8</v>
      </c>
      <c r="R1326">
        <v>2.4951785602991424E-6</v>
      </c>
      <c r="S1326">
        <v>8.4930041824520582E-8</v>
      </c>
      <c r="T1326">
        <v>3.9395966868951132E-7</v>
      </c>
      <c r="U1326">
        <v>2.2614925400341027E-6</v>
      </c>
    </row>
    <row r="1327" spans="1:21" x14ac:dyDescent="0.3">
      <c r="A1327" s="1" t="s">
        <v>21</v>
      </c>
      <c r="B1327" s="1" t="s">
        <v>147</v>
      </c>
      <c r="C1327">
        <v>1.2568878066590797E-3</v>
      </c>
      <c r="D1327">
        <v>5.3706163406248138E-5</v>
      </c>
      <c r="E1327">
        <v>6.153087431228475E-4</v>
      </c>
      <c r="F1327">
        <v>1.0997595580077887E-3</v>
      </c>
      <c r="G1327">
        <v>0.30575842849916252</v>
      </c>
      <c r="H1327">
        <v>0.88539009697366211</v>
      </c>
      <c r="I1327">
        <v>0.3315512183975845</v>
      </c>
      <c r="J1327">
        <v>2.5113581442599928E-2</v>
      </c>
      <c r="K1327">
        <v>0.86743178474218052</v>
      </c>
      <c r="L1327">
        <v>1.289717866229393E-3</v>
      </c>
      <c r="M1327">
        <v>1.6642858456619688E-3</v>
      </c>
      <c r="N1327">
        <v>7.2144870955965435E-5</v>
      </c>
      <c r="O1327">
        <v>2.8285702791929829E-4</v>
      </c>
      <c r="P1327">
        <v>2.0380754065614734E-4</v>
      </c>
      <c r="Q1327">
        <v>3.0317353593440478E-5</v>
      </c>
      <c r="R1327">
        <v>6.5540657244802835E-3</v>
      </c>
      <c r="S1327">
        <v>2.230850669196328E-4</v>
      </c>
      <c r="T1327">
        <v>1.0348107355795725E-3</v>
      </c>
      <c r="U1327">
        <v>5.9402445094063269E-3</v>
      </c>
    </row>
    <row r="1328" spans="1:21" x14ac:dyDescent="0.3">
      <c r="A1328" s="1" t="s">
        <v>21</v>
      </c>
      <c r="B1328" s="1" t="s">
        <v>148</v>
      </c>
      <c r="C1328">
        <v>3.7428227776469445E-3</v>
      </c>
      <c r="D1328">
        <v>4.4041442915467854E-3</v>
      </c>
      <c r="E1328">
        <v>2.7994195898365052E-3</v>
      </c>
      <c r="F1328">
        <v>1.4940176350208151E-3</v>
      </c>
      <c r="G1328">
        <v>3.0325176874157864E-3</v>
      </c>
      <c r="H1328">
        <v>5.1698080959705038E-3</v>
      </c>
      <c r="I1328">
        <v>6.677351102695829E-3</v>
      </c>
      <c r="J1328">
        <v>3.4547019499175421E-2</v>
      </c>
      <c r="K1328">
        <v>8.9072734192143909E-3</v>
      </c>
      <c r="L1328">
        <v>1.9986633424110857E-4</v>
      </c>
      <c r="M1328">
        <v>2.6051795239599029E-4</v>
      </c>
      <c r="N1328">
        <v>2.329212727745457E-5</v>
      </c>
      <c r="O1328">
        <v>1.8264200374383085E-4</v>
      </c>
      <c r="P1328">
        <v>1.0617389182421284E-2</v>
      </c>
      <c r="Q1328">
        <v>2.0016507102037363E-3</v>
      </c>
      <c r="R1328">
        <v>8.6507874166416962E-2</v>
      </c>
      <c r="S1328">
        <v>3.0102174265574468E-2</v>
      </c>
      <c r="T1328">
        <v>9.2270524636033843E-3</v>
      </c>
      <c r="U1328">
        <v>7.87487742790354E-2</v>
      </c>
    </row>
    <row r="1329" spans="1:21" x14ac:dyDescent="0.3">
      <c r="A1329" s="1" t="s">
        <v>21</v>
      </c>
      <c r="B1329" s="1" t="s">
        <v>149</v>
      </c>
      <c r="C1329">
        <v>4.911700484819193E-4</v>
      </c>
      <c r="D1329">
        <v>1.0187456165498721E-3</v>
      </c>
      <c r="E1329">
        <v>1.3799276229373306E-2</v>
      </c>
      <c r="F1329">
        <v>1.0913575567784044E-4</v>
      </c>
      <c r="G1329">
        <v>1.5739641862576697E-4</v>
      </c>
      <c r="H1329">
        <v>2.5090406481612142E-4</v>
      </c>
      <c r="I1329">
        <v>3.2535498693349085E-4</v>
      </c>
      <c r="J1329">
        <v>2.7811191853287561E-3</v>
      </c>
      <c r="K1329">
        <v>1.6408238036721751E-4</v>
      </c>
      <c r="L1329">
        <v>2.0747278964904365E-5</v>
      </c>
      <c r="M1329">
        <v>2.704326696263375E-5</v>
      </c>
      <c r="N1329">
        <v>0</v>
      </c>
      <c r="O1329">
        <v>0</v>
      </c>
      <c r="P1329">
        <v>2.838258751829967E-5</v>
      </c>
      <c r="Q1329">
        <v>1.7232263621058028E-3</v>
      </c>
      <c r="R1329">
        <v>1.3687618708676973E-2</v>
      </c>
      <c r="S1329">
        <v>5.4284737788486723E-4</v>
      </c>
      <c r="T1329">
        <v>3.7064351670359715E-3</v>
      </c>
      <c r="U1329">
        <v>5.8717390217595479E-4</v>
      </c>
    </row>
    <row r="1330" spans="1:21" x14ac:dyDescent="0.3">
      <c r="A1330" s="1" t="s">
        <v>21</v>
      </c>
      <c r="B1330" s="1" t="s">
        <v>150</v>
      </c>
      <c r="C1330">
        <v>4.3300623273996265E-3</v>
      </c>
      <c r="D1330">
        <v>1.0083998784762242E-3</v>
      </c>
      <c r="E1330">
        <v>2.6626455595041981E-4</v>
      </c>
      <c r="F1330">
        <v>1.824123540176666E-4</v>
      </c>
      <c r="G1330">
        <v>2.5645049362005355E-4</v>
      </c>
      <c r="H1330">
        <v>1.2388035762525666E-3</v>
      </c>
      <c r="I1330">
        <v>2.6551606553084691E-3</v>
      </c>
      <c r="J1330">
        <v>7.4930001587021847E-3</v>
      </c>
      <c r="K1330">
        <v>6.9364961542160179E-5</v>
      </c>
      <c r="L1330">
        <v>1.5242592206039717E-4</v>
      </c>
      <c r="M1330">
        <v>2.1630617773886232E-4</v>
      </c>
      <c r="N1330">
        <v>3.4380951751140722E-6</v>
      </c>
      <c r="O1330">
        <v>2.6959349155396439E-5</v>
      </c>
      <c r="P1330">
        <v>1.9425073824290371E-5</v>
      </c>
      <c r="Q1330">
        <v>1.1702771942321304E-4</v>
      </c>
      <c r="R1330">
        <v>4.2146447681647832E-2</v>
      </c>
      <c r="S1330">
        <v>8.6933739351559836E-5</v>
      </c>
      <c r="T1330">
        <v>6.0061483727517657E-4</v>
      </c>
      <c r="U1330">
        <v>5.5199435678581626E-4</v>
      </c>
    </row>
    <row r="1331" spans="1:21" x14ac:dyDescent="0.3">
      <c r="A1331" s="1" t="s">
        <v>21</v>
      </c>
      <c r="B1331" s="1" t="s">
        <v>151</v>
      </c>
      <c r="C1331">
        <v>0</v>
      </c>
      <c r="D1331">
        <v>0</v>
      </c>
      <c r="E1331">
        <v>0</v>
      </c>
      <c r="F1331">
        <v>0</v>
      </c>
      <c r="G1331">
        <v>0</v>
      </c>
      <c r="H1331">
        <v>0</v>
      </c>
      <c r="I1331">
        <v>0</v>
      </c>
      <c r="J1331">
        <v>0</v>
      </c>
      <c r="K1331">
        <v>0</v>
      </c>
      <c r="L1331">
        <v>0</v>
      </c>
      <c r="M1331">
        <v>0</v>
      </c>
      <c r="N1331">
        <v>0</v>
      </c>
      <c r="O1331">
        <v>0</v>
      </c>
      <c r="P1331">
        <v>0</v>
      </c>
      <c r="Q1331">
        <v>0</v>
      </c>
      <c r="R1331">
        <v>0</v>
      </c>
      <c r="S1331">
        <v>0</v>
      </c>
      <c r="T1331">
        <v>0</v>
      </c>
      <c r="U1331">
        <v>0</v>
      </c>
    </row>
    <row r="1332" spans="1:21" x14ac:dyDescent="0.3">
      <c r="A1332" s="1" t="s">
        <v>21</v>
      </c>
      <c r="B1332" s="1" t="s">
        <v>152</v>
      </c>
      <c r="C1332">
        <v>1.5843902677213834E-3</v>
      </c>
      <c r="D1332">
        <v>3.5879340348892448E-3</v>
      </c>
      <c r="E1332">
        <v>6.400719394731259E-4</v>
      </c>
      <c r="F1332">
        <v>1.3439063071658652E-5</v>
      </c>
      <c r="G1332">
        <v>2.2597555781576431E-4</v>
      </c>
      <c r="H1332">
        <v>4.4472270151528084E-5</v>
      </c>
      <c r="I1332">
        <v>2.3468594576765478E-4</v>
      </c>
      <c r="J1332">
        <v>4.6700346957737006E-4</v>
      </c>
      <c r="K1332">
        <v>6.1310721707600848E-5</v>
      </c>
      <c r="L1332">
        <v>5.2954788828393788E-5</v>
      </c>
      <c r="M1332">
        <v>6.9024496834433426E-5</v>
      </c>
      <c r="N1332">
        <v>3.0856364230249272E-6</v>
      </c>
      <c r="O1332">
        <v>0</v>
      </c>
      <c r="P1332">
        <v>1.7772217099807944E-5</v>
      </c>
      <c r="Q1332">
        <v>1.4198573029182451E-4</v>
      </c>
      <c r="R1332">
        <v>3.6084496663626835E-2</v>
      </c>
      <c r="S1332">
        <v>1.5676799091287371E-4</v>
      </c>
      <c r="T1332">
        <v>2.1539311551531178E-3</v>
      </c>
      <c r="U1332">
        <v>2.170423959091648E-3</v>
      </c>
    </row>
    <row r="1333" spans="1:21" x14ac:dyDescent="0.3">
      <c r="A1333" s="1" t="s">
        <v>21</v>
      </c>
      <c r="B1333" s="1" t="s">
        <v>153</v>
      </c>
      <c r="C1333">
        <v>1.5434880516743937E-4</v>
      </c>
      <c r="D1333">
        <v>1.8450695589611411E-2</v>
      </c>
      <c r="E1333">
        <v>8.7572412495639552E-4</v>
      </c>
      <c r="F1333">
        <v>8.4846218235249446E-4</v>
      </c>
      <c r="G1333">
        <v>1.5172875533399617E-3</v>
      </c>
      <c r="H1333">
        <v>1.2155482726850046E-2</v>
      </c>
      <c r="I1333">
        <v>3.6755592330888478E-3</v>
      </c>
      <c r="J1333">
        <v>5.3141903430047023E-2</v>
      </c>
      <c r="K1333">
        <v>7.1030303691628515E-5</v>
      </c>
      <c r="L1333">
        <v>7.3846867960264897E-5</v>
      </c>
      <c r="M1333">
        <v>9.625650515337419E-5</v>
      </c>
      <c r="N1333">
        <v>0</v>
      </c>
      <c r="O1333">
        <v>0</v>
      </c>
      <c r="P1333">
        <v>1.8882919325712629E-5</v>
      </c>
      <c r="Q1333">
        <v>1.0849473683074373E-4</v>
      </c>
      <c r="R1333">
        <v>3.7911321585610046E-3</v>
      </c>
      <c r="S1333">
        <v>1.1838337741874627E-2</v>
      </c>
      <c r="T1333">
        <v>3.7934488505155878E-2</v>
      </c>
      <c r="U1333">
        <v>6.0058809635988551E-3</v>
      </c>
    </row>
    <row r="1334" spans="1:21" x14ac:dyDescent="0.3">
      <c r="A1334" s="1" t="s">
        <v>21</v>
      </c>
      <c r="B1334" s="1" t="s">
        <v>154</v>
      </c>
      <c r="C1334">
        <v>3.970313433862862E-4</v>
      </c>
      <c r="D1334">
        <v>0.73698022571913469</v>
      </c>
      <c r="E1334">
        <v>6.3575510133674854E-3</v>
      </c>
      <c r="F1334">
        <v>3.1986054249767167E-4</v>
      </c>
      <c r="G1334">
        <v>3.6881588082051834E-4</v>
      </c>
      <c r="H1334">
        <v>1.3141869166039188E-3</v>
      </c>
      <c r="I1334">
        <v>5.1475361362717008E-4</v>
      </c>
      <c r="J1334">
        <v>1.0894959126737302E-2</v>
      </c>
      <c r="K1334">
        <v>1.3692226901098768E-4</v>
      </c>
      <c r="L1334">
        <v>4.5755886549565041E-5</v>
      </c>
      <c r="M1334">
        <v>6.7096135320233327E-5</v>
      </c>
      <c r="N1334">
        <v>0</v>
      </c>
      <c r="O1334">
        <v>0</v>
      </c>
      <c r="P1334">
        <v>2.6324889072178225E-5</v>
      </c>
      <c r="Q1334">
        <v>1.2436417498164727E-4</v>
      </c>
      <c r="R1334">
        <v>2.6097374598117572E-2</v>
      </c>
      <c r="S1334">
        <v>1.4739479350951864E-3</v>
      </c>
      <c r="T1334">
        <v>1.7412032486407974E-3</v>
      </c>
      <c r="U1334">
        <v>4.7310698851703494E-3</v>
      </c>
    </row>
    <row r="1335" spans="1:21" x14ac:dyDescent="0.3">
      <c r="A1335" s="1" t="s">
        <v>21</v>
      </c>
      <c r="B1335" s="1" t="s">
        <v>155</v>
      </c>
      <c r="C1335">
        <v>2.3215280929807035E-4</v>
      </c>
      <c r="D1335">
        <v>1.6769514753013071E-2</v>
      </c>
      <c r="E1335">
        <v>2.0770182396040548E-3</v>
      </c>
      <c r="F1335">
        <v>3.1776024784845504E-5</v>
      </c>
      <c r="G1335">
        <v>3.3256852957693111E-5</v>
      </c>
      <c r="H1335">
        <v>4.4981930754953418E-5</v>
      </c>
      <c r="I1335">
        <v>3.9127828181541771E-5</v>
      </c>
      <c r="J1335">
        <v>8.4349181681388794E-4</v>
      </c>
      <c r="K1335">
        <v>4.2932322098029246E-5</v>
      </c>
      <c r="L1335">
        <v>2.2317358623192744E-5</v>
      </c>
      <c r="M1335">
        <v>3.1167647583127288E-5</v>
      </c>
      <c r="N1335">
        <v>0</v>
      </c>
      <c r="O1335">
        <v>8.7403137545181323E-6</v>
      </c>
      <c r="P1335">
        <v>5.8085359036184982E-6</v>
      </c>
      <c r="Q1335">
        <v>2.9509502782096679E-5</v>
      </c>
      <c r="R1335">
        <v>1.1800523124777643E-2</v>
      </c>
      <c r="S1335">
        <v>1.334169300852236E-4</v>
      </c>
      <c r="T1335">
        <v>4.6640515759589253E-4</v>
      </c>
      <c r="U1335">
        <v>4.9027451329963355E-4</v>
      </c>
    </row>
    <row r="1336" spans="1:21" x14ac:dyDescent="0.3">
      <c r="A1336" s="1" t="s">
        <v>21</v>
      </c>
      <c r="B1336" s="1" t="s">
        <v>156</v>
      </c>
      <c r="C1336">
        <v>8.9262416777962771E-4</v>
      </c>
      <c r="D1336">
        <v>2.4025454871828521E-2</v>
      </c>
      <c r="E1336">
        <v>0.70727465285142421</v>
      </c>
      <c r="F1336">
        <v>1.3415891004291789E-4</v>
      </c>
      <c r="G1336">
        <v>1.7232258041134267E-4</v>
      </c>
      <c r="H1336">
        <v>2.4417574293441853E-4</v>
      </c>
      <c r="I1336">
        <v>7.433925632694524E-4</v>
      </c>
      <c r="J1336">
        <v>3.8461355384537513E-3</v>
      </c>
      <c r="K1336">
        <v>3.4957475596014687E-4</v>
      </c>
      <c r="L1336">
        <v>4.2400918229663789E-4</v>
      </c>
      <c r="M1336">
        <v>2.3686259631277063E-4</v>
      </c>
      <c r="N1336">
        <v>2.5412607568169922E-4</v>
      </c>
      <c r="O1336">
        <v>0</v>
      </c>
      <c r="P1336">
        <v>2.7879615764105685E-5</v>
      </c>
      <c r="Q1336">
        <v>5.4285475586792744E-4</v>
      </c>
      <c r="R1336">
        <v>1.422249525930498E-2</v>
      </c>
      <c r="S1336">
        <v>7.1551272755053892E-3</v>
      </c>
      <c r="T1336">
        <v>1.5750570087115348E-2</v>
      </c>
      <c r="U1336">
        <v>1.3229966403442942E-2</v>
      </c>
    </row>
    <row r="1337" spans="1:21" x14ac:dyDescent="0.3">
      <c r="A1337" s="1" t="s">
        <v>21</v>
      </c>
      <c r="B1337" s="1" t="s">
        <v>157</v>
      </c>
      <c r="C1337">
        <v>1.1936640063723693E-2</v>
      </c>
      <c r="D1337">
        <v>4.0972669007615363E-2</v>
      </c>
      <c r="E1337">
        <v>3.4085638318839158E-2</v>
      </c>
      <c r="F1337">
        <v>1.1271985026530323E-3</v>
      </c>
      <c r="G1337">
        <v>1.6730691878167046E-3</v>
      </c>
      <c r="H1337">
        <v>9.8474693355270638E-3</v>
      </c>
      <c r="I1337">
        <v>1.4990300394050544E-2</v>
      </c>
      <c r="J1337">
        <v>5.1704155539830036E-2</v>
      </c>
      <c r="K1337">
        <v>8.2094176119930459E-2</v>
      </c>
      <c r="L1337">
        <v>1.3571468278938377E-3</v>
      </c>
      <c r="M1337">
        <v>1.857437220472322E-3</v>
      </c>
      <c r="N1337">
        <v>1.8979186326415512E-4</v>
      </c>
      <c r="O1337">
        <v>7.4411336044847144E-4</v>
      </c>
      <c r="P1337">
        <v>1.5876508182730651E-3</v>
      </c>
      <c r="Q1337">
        <v>4.8212507863382457E-2</v>
      </c>
      <c r="R1337">
        <v>0.61044419397649807</v>
      </c>
      <c r="S1337">
        <v>0.13813011198424813</v>
      </c>
      <c r="T1337">
        <v>0.14172135637216016</v>
      </c>
      <c r="U1337">
        <v>7.8158626514975238E-2</v>
      </c>
    </row>
    <row r="1338" spans="1:21" x14ac:dyDescent="0.3">
      <c r="A1338" s="1" t="s">
        <v>21</v>
      </c>
      <c r="B1338" s="1" t="s">
        <v>158</v>
      </c>
      <c r="C1338">
        <v>0</v>
      </c>
      <c r="D1338">
        <v>0</v>
      </c>
      <c r="E1338">
        <v>0</v>
      </c>
      <c r="F1338">
        <v>0</v>
      </c>
      <c r="G1338">
        <v>0</v>
      </c>
      <c r="H1338">
        <v>0</v>
      </c>
      <c r="I1338">
        <v>0</v>
      </c>
      <c r="J1338">
        <v>0</v>
      </c>
      <c r="K1338">
        <v>0</v>
      </c>
      <c r="L1338">
        <v>0</v>
      </c>
      <c r="M1338">
        <v>0</v>
      </c>
      <c r="N1338">
        <v>0</v>
      </c>
      <c r="O1338">
        <v>0</v>
      </c>
      <c r="P1338">
        <v>0</v>
      </c>
      <c r="Q1338">
        <v>0</v>
      </c>
      <c r="R1338">
        <v>0</v>
      </c>
      <c r="S1338">
        <v>0</v>
      </c>
      <c r="T1338">
        <v>0</v>
      </c>
      <c r="U1338">
        <v>0</v>
      </c>
    </row>
    <row r="1339" spans="1:21" x14ac:dyDescent="0.3">
      <c r="A1339" s="1" t="s">
        <v>21</v>
      </c>
      <c r="B1339" s="1" t="s">
        <v>159</v>
      </c>
      <c r="C1339">
        <v>0</v>
      </c>
      <c r="D1339">
        <v>0</v>
      </c>
      <c r="E1339">
        <v>0</v>
      </c>
      <c r="F1339">
        <v>0</v>
      </c>
      <c r="G1339">
        <v>0</v>
      </c>
      <c r="H1339">
        <v>0</v>
      </c>
      <c r="I1339">
        <v>0</v>
      </c>
      <c r="J1339">
        <v>0</v>
      </c>
      <c r="K1339">
        <v>0</v>
      </c>
      <c r="L1339">
        <v>0</v>
      </c>
      <c r="M1339">
        <v>0</v>
      </c>
      <c r="N1339">
        <v>0</v>
      </c>
      <c r="O1339">
        <v>0</v>
      </c>
      <c r="P1339">
        <v>0</v>
      </c>
      <c r="Q1339">
        <v>0</v>
      </c>
      <c r="R1339">
        <v>0</v>
      </c>
      <c r="S1339">
        <v>0</v>
      </c>
      <c r="T1339">
        <v>0</v>
      </c>
      <c r="U1339">
        <v>0</v>
      </c>
    </row>
    <row r="1340" spans="1:21" x14ac:dyDescent="0.3">
      <c r="A1340" s="1" t="s">
        <v>21</v>
      </c>
      <c r="B1340" s="1" t="s">
        <v>160</v>
      </c>
      <c r="C1340">
        <v>0</v>
      </c>
      <c r="D1340">
        <v>0</v>
      </c>
      <c r="E1340">
        <v>0</v>
      </c>
      <c r="F1340">
        <v>0</v>
      </c>
      <c r="G1340">
        <v>0</v>
      </c>
      <c r="H1340">
        <v>0</v>
      </c>
      <c r="I1340">
        <v>0</v>
      </c>
      <c r="J1340">
        <v>0</v>
      </c>
      <c r="K1340">
        <v>0</v>
      </c>
      <c r="L1340">
        <v>0</v>
      </c>
      <c r="M1340">
        <v>0</v>
      </c>
      <c r="N1340">
        <v>0</v>
      </c>
      <c r="O1340">
        <v>0</v>
      </c>
      <c r="P1340">
        <v>0</v>
      </c>
      <c r="Q1340">
        <v>0</v>
      </c>
      <c r="R1340">
        <v>0</v>
      </c>
      <c r="S1340">
        <v>0</v>
      </c>
      <c r="T1340">
        <v>0</v>
      </c>
      <c r="U1340">
        <v>0</v>
      </c>
    </row>
    <row r="1341" spans="1:21" x14ac:dyDescent="0.3">
      <c r="A1341" s="1" t="s">
        <v>21</v>
      </c>
      <c r="B1341" s="1" t="s">
        <v>161</v>
      </c>
      <c r="C1341">
        <v>0</v>
      </c>
      <c r="D1341">
        <v>0</v>
      </c>
      <c r="E1341">
        <v>0</v>
      </c>
      <c r="F1341">
        <v>0</v>
      </c>
      <c r="G1341">
        <v>0</v>
      </c>
      <c r="H1341">
        <v>0</v>
      </c>
      <c r="I1341">
        <v>0</v>
      </c>
      <c r="J1341">
        <v>0</v>
      </c>
      <c r="K1341">
        <v>0</v>
      </c>
      <c r="L1341">
        <v>0</v>
      </c>
      <c r="M1341">
        <v>0</v>
      </c>
      <c r="N1341">
        <v>0</v>
      </c>
      <c r="O1341">
        <v>0</v>
      </c>
      <c r="P1341">
        <v>0</v>
      </c>
      <c r="Q1341">
        <v>0</v>
      </c>
      <c r="R1341">
        <v>0</v>
      </c>
      <c r="S1341">
        <v>0</v>
      </c>
      <c r="T1341">
        <v>0</v>
      </c>
      <c r="U1341">
        <v>0</v>
      </c>
    </row>
    <row r="1342" spans="1:21" x14ac:dyDescent="0.3">
      <c r="A1342" s="1" t="s">
        <v>21</v>
      </c>
      <c r="B1342" s="1" t="s">
        <v>162</v>
      </c>
      <c r="C1342">
        <v>0</v>
      </c>
      <c r="D1342">
        <v>0</v>
      </c>
      <c r="E1342">
        <v>0</v>
      </c>
      <c r="F1342">
        <v>0</v>
      </c>
      <c r="G1342">
        <v>0</v>
      </c>
      <c r="H1342">
        <v>0</v>
      </c>
      <c r="I1342">
        <v>0</v>
      </c>
      <c r="J1342">
        <v>0</v>
      </c>
      <c r="K1342">
        <v>0</v>
      </c>
      <c r="L1342">
        <v>0</v>
      </c>
      <c r="M1342">
        <v>0</v>
      </c>
      <c r="N1342">
        <v>0</v>
      </c>
      <c r="O1342">
        <v>0</v>
      </c>
      <c r="P1342">
        <v>0</v>
      </c>
      <c r="Q1342">
        <v>0</v>
      </c>
      <c r="R1342">
        <v>0</v>
      </c>
      <c r="S1342">
        <v>0</v>
      </c>
      <c r="T1342">
        <v>0</v>
      </c>
      <c r="U1342">
        <v>0</v>
      </c>
    </row>
    <row r="1343" spans="1:21" x14ac:dyDescent="0.3">
      <c r="A1343" s="1" t="s">
        <v>21</v>
      </c>
      <c r="B1343" s="1" t="s">
        <v>163</v>
      </c>
      <c r="C1343">
        <v>0</v>
      </c>
      <c r="D1343">
        <v>0</v>
      </c>
      <c r="E1343">
        <v>0</v>
      </c>
      <c r="F1343">
        <v>0</v>
      </c>
      <c r="G1343">
        <v>0</v>
      </c>
      <c r="H1343">
        <v>0</v>
      </c>
      <c r="I1343">
        <v>0</v>
      </c>
      <c r="J1343">
        <v>0</v>
      </c>
      <c r="K1343">
        <v>0</v>
      </c>
      <c r="L1343">
        <v>0</v>
      </c>
      <c r="M1343">
        <v>0</v>
      </c>
      <c r="N1343">
        <v>0</v>
      </c>
      <c r="O1343">
        <v>0</v>
      </c>
      <c r="P1343">
        <v>0</v>
      </c>
      <c r="Q1343">
        <v>0</v>
      </c>
      <c r="R1343">
        <v>0</v>
      </c>
      <c r="S1343">
        <v>0</v>
      </c>
      <c r="T1343">
        <v>0</v>
      </c>
      <c r="U1343">
        <v>0</v>
      </c>
    </row>
    <row r="1344" spans="1:21" x14ac:dyDescent="0.3">
      <c r="A1344" s="1" t="s">
        <v>21</v>
      </c>
      <c r="B1344" s="1" t="s">
        <v>164</v>
      </c>
      <c r="C1344">
        <v>0</v>
      </c>
      <c r="D1344">
        <v>0</v>
      </c>
      <c r="E1344">
        <v>0</v>
      </c>
      <c r="F1344">
        <v>0</v>
      </c>
      <c r="G1344">
        <v>0</v>
      </c>
      <c r="H1344">
        <v>0</v>
      </c>
      <c r="I1344">
        <v>0</v>
      </c>
      <c r="J1344">
        <v>0</v>
      </c>
      <c r="K1344">
        <v>0</v>
      </c>
      <c r="L1344">
        <v>0</v>
      </c>
      <c r="M1344">
        <v>0</v>
      </c>
      <c r="N1344">
        <v>0</v>
      </c>
      <c r="O1344">
        <v>0</v>
      </c>
      <c r="P1344">
        <v>0</v>
      </c>
      <c r="Q1344">
        <v>0</v>
      </c>
      <c r="R1344">
        <v>0</v>
      </c>
      <c r="S1344">
        <v>0</v>
      </c>
      <c r="T1344">
        <v>0</v>
      </c>
      <c r="U1344">
        <v>0</v>
      </c>
    </row>
    <row r="1345" spans="1:21" x14ac:dyDescent="0.3">
      <c r="A1345" s="1" t="s">
        <v>21</v>
      </c>
      <c r="B1345" s="1" t="s">
        <v>165</v>
      </c>
      <c r="C1345">
        <v>0</v>
      </c>
      <c r="D1345">
        <v>0</v>
      </c>
      <c r="E1345">
        <v>0</v>
      </c>
      <c r="F1345">
        <v>0</v>
      </c>
      <c r="G1345">
        <v>0</v>
      </c>
      <c r="H1345">
        <v>0</v>
      </c>
      <c r="I1345">
        <v>0</v>
      </c>
      <c r="J1345">
        <v>0</v>
      </c>
      <c r="K1345">
        <v>0</v>
      </c>
      <c r="L1345">
        <v>0</v>
      </c>
      <c r="M1345">
        <v>0</v>
      </c>
      <c r="N1345">
        <v>0</v>
      </c>
      <c r="O1345">
        <v>0</v>
      </c>
      <c r="P1345">
        <v>0</v>
      </c>
      <c r="Q1345">
        <v>0</v>
      </c>
      <c r="R1345">
        <v>0</v>
      </c>
      <c r="S1345">
        <v>0</v>
      </c>
      <c r="T1345">
        <v>0</v>
      </c>
      <c r="U1345">
        <v>0</v>
      </c>
    </row>
    <row r="1346" spans="1:21" x14ac:dyDescent="0.3">
      <c r="A1346" s="1" t="s">
        <v>21</v>
      </c>
      <c r="B1346" s="1" t="s">
        <v>166</v>
      </c>
      <c r="C1346">
        <v>0</v>
      </c>
      <c r="D1346">
        <v>0</v>
      </c>
      <c r="E1346">
        <v>0</v>
      </c>
      <c r="F1346">
        <v>0</v>
      </c>
      <c r="G1346">
        <v>0</v>
      </c>
      <c r="H1346">
        <v>0</v>
      </c>
      <c r="I1346">
        <v>0</v>
      </c>
      <c r="J1346">
        <v>0</v>
      </c>
      <c r="K1346">
        <v>0</v>
      </c>
      <c r="L1346">
        <v>0</v>
      </c>
      <c r="M1346">
        <v>0</v>
      </c>
      <c r="N1346">
        <v>0</v>
      </c>
      <c r="O1346">
        <v>0</v>
      </c>
      <c r="P1346">
        <v>0</v>
      </c>
      <c r="Q1346">
        <v>0</v>
      </c>
      <c r="R1346">
        <v>0</v>
      </c>
      <c r="S1346">
        <v>0</v>
      </c>
      <c r="T1346">
        <v>0</v>
      </c>
      <c r="U1346">
        <v>0</v>
      </c>
    </row>
    <row r="1347" spans="1:21" x14ac:dyDescent="0.3">
      <c r="A1347" s="1" t="s">
        <v>21</v>
      </c>
      <c r="B1347" s="1" t="s">
        <v>167</v>
      </c>
      <c r="C1347">
        <v>4.3844475287537247E-4</v>
      </c>
      <c r="D1347">
        <v>1.0809816107738755E-2</v>
      </c>
      <c r="E1347">
        <v>1.4235345448646644E-3</v>
      </c>
      <c r="F1347">
        <v>0.98238111785127158</v>
      </c>
      <c r="G1347">
        <v>9.8467428714749308E-3</v>
      </c>
      <c r="H1347">
        <v>2.0928793113363119E-2</v>
      </c>
      <c r="I1347">
        <v>4.2478445979672305E-2</v>
      </c>
      <c r="J1347">
        <v>0.21977333211697339</v>
      </c>
      <c r="K1347">
        <v>2.2194632673994486E-3</v>
      </c>
      <c r="L1347">
        <v>1.0383622348404795E-2</v>
      </c>
      <c r="M1347">
        <v>1.0150984317585255E-2</v>
      </c>
      <c r="N1347">
        <v>7.2605520361914283E-3</v>
      </c>
      <c r="O1347">
        <v>5.6932617462550274E-2</v>
      </c>
      <c r="P1347">
        <v>3.9826963931448588E-4</v>
      </c>
      <c r="Q1347">
        <v>1.5255465873599203E-3</v>
      </c>
      <c r="R1347">
        <v>1.2363474853416571E-3</v>
      </c>
      <c r="S1347">
        <v>5.6837842707000374E-4</v>
      </c>
      <c r="T1347">
        <v>4.7881290358984244E-4</v>
      </c>
      <c r="U1347">
        <v>5.9871540643844951E-4</v>
      </c>
    </row>
    <row r="1348" spans="1:21" x14ac:dyDescent="0.3">
      <c r="A1348" s="1" t="s">
        <v>21</v>
      </c>
      <c r="B1348" s="1" t="s">
        <v>168</v>
      </c>
      <c r="C1348">
        <v>8.5064941020454807E-5</v>
      </c>
      <c r="D1348">
        <v>2.0972685010285366E-3</v>
      </c>
      <c r="E1348">
        <v>2.7618732190395993E-4</v>
      </c>
      <c r="F1348">
        <v>5.5774659195262583E-4</v>
      </c>
      <c r="G1348">
        <v>0.65284056943149582</v>
      </c>
      <c r="H1348">
        <v>4.0605037239973196E-3</v>
      </c>
      <c r="I1348">
        <v>8.2414636694911336E-3</v>
      </c>
      <c r="J1348">
        <v>4.2639364279752727E-2</v>
      </c>
      <c r="K1348">
        <v>4.3060958239376129E-4</v>
      </c>
      <c r="L1348">
        <v>2.0145804388193981E-3</v>
      </c>
      <c r="M1348">
        <v>1.9694451276063021E-3</v>
      </c>
      <c r="N1348">
        <v>1.4086573660287921E-3</v>
      </c>
      <c r="O1348">
        <v>1.1045792462633404E-2</v>
      </c>
      <c r="P1348">
        <v>7.7270358822504977E-5</v>
      </c>
      <c r="Q1348">
        <v>2.9597920747523435E-4</v>
      </c>
      <c r="R1348">
        <v>2.3987018941761657E-4</v>
      </c>
      <c r="S1348">
        <v>1.1027404720647193E-4</v>
      </c>
      <c r="T1348">
        <v>9.2896975357988114E-5</v>
      </c>
      <c r="U1348">
        <v>1.1615988195256394E-4</v>
      </c>
    </row>
    <row r="1349" spans="1:21" x14ac:dyDescent="0.3">
      <c r="A1349" s="1" t="s">
        <v>21</v>
      </c>
      <c r="B1349" s="1" t="s">
        <v>169</v>
      </c>
      <c r="C1349">
        <v>2.0319864014140049E-7</v>
      </c>
      <c r="D1349">
        <v>5.0098442708367548E-6</v>
      </c>
      <c r="E1349">
        <v>6.5974169336912844E-7</v>
      </c>
      <c r="F1349">
        <v>1.3323156128565574E-6</v>
      </c>
      <c r="G1349">
        <v>4.5635048616364065E-6</v>
      </c>
      <c r="H1349">
        <v>9.6995169232756683E-6</v>
      </c>
      <c r="I1349">
        <v>1.9686773309025929E-5</v>
      </c>
      <c r="J1349">
        <v>3.480644933479627E-2</v>
      </c>
      <c r="K1349">
        <v>1.0286174365680035E-6</v>
      </c>
      <c r="L1349">
        <v>4.8123233933134963E-6</v>
      </c>
      <c r="M1349">
        <v>4.7045065447876784E-6</v>
      </c>
      <c r="N1349">
        <v>3.3649263464884871E-6</v>
      </c>
      <c r="O1349">
        <v>2.6385605876709259E-5</v>
      </c>
      <c r="P1349">
        <v>1.8457935369867058E-7</v>
      </c>
      <c r="Q1349">
        <v>7.0701950471740301E-7</v>
      </c>
      <c r="R1349">
        <v>5.7298924463369056E-7</v>
      </c>
      <c r="S1349">
        <v>2.6341682209425806E-7</v>
      </c>
      <c r="T1349">
        <v>2.2190739027789723E-7</v>
      </c>
      <c r="U1349">
        <v>2.7747659339551965E-7</v>
      </c>
    </row>
    <row r="1350" spans="1:21" x14ac:dyDescent="0.3">
      <c r="A1350" s="1" t="s">
        <v>21</v>
      </c>
      <c r="B1350" s="1" t="s">
        <v>170</v>
      </c>
      <c r="C1350">
        <v>1.5384220726383339E-2</v>
      </c>
      <c r="D1350">
        <v>1.6936339607549357E-4</v>
      </c>
      <c r="E1350">
        <v>2.2175859318460084E-4</v>
      </c>
      <c r="F1350">
        <v>5.5850122469400742E-4</v>
      </c>
      <c r="G1350">
        <v>4.9367805598136223E-4</v>
      </c>
      <c r="H1350">
        <v>9.368658058069537E-6</v>
      </c>
      <c r="I1350">
        <v>0.30916879590818941</v>
      </c>
      <c r="J1350">
        <v>1.2691060264089626E-2</v>
      </c>
      <c r="K1350">
        <v>3.9741216442021245E-5</v>
      </c>
      <c r="L1350">
        <v>1.3944512709271244E-4</v>
      </c>
      <c r="M1350">
        <v>1.8630530298022617E-4</v>
      </c>
      <c r="N1350">
        <v>6.500291628996602E-6</v>
      </c>
      <c r="O1350">
        <v>5.0971140329821057E-5</v>
      </c>
      <c r="P1350">
        <v>4.7423329385805459E-5</v>
      </c>
      <c r="Q1350">
        <v>9.560634457849366E-6</v>
      </c>
      <c r="R1350">
        <v>5.9827305982809199E-4</v>
      </c>
      <c r="S1350">
        <v>2.3916556085396744E-5</v>
      </c>
      <c r="T1350">
        <v>8.8307230589426371E-5</v>
      </c>
      <c r="U1350">
        <v>4.9501747714830648E-4</v>
      </c>
    </row>
    <row r="1351" spans="1:21" x14ac:dyDescent="0.3">
      <c r="A1351" s="1" t="s">
        <v>21</v>
      </c>
      <c r="B1351" s="1" t="s">
        <v>171</v>
      </c>
      <c r="C1351">
        <v>8.6410656402666174E-3</v>
      </c>
      <c r="D1351">
        <v>4.3689378187216022E-5</v>
      </c>
      <c r="E1351">
        <v>4.6890317888606009E-5</v>
      </c>
      <c r="F1351">
        <v>2.5561211598942837E-5</v>
      </c>
      <c r="G1351">
        <v>4.5766531019300778E-5</v>
      </c>
      <c r="H1351">
        <v>3.5949319395709188E-4</v>
      </c>
      <c r="I1351">
        <v>2.0601907074617337E-4</v>
      </c>
      <c r="J1351">
        <v>1.5988401863569642E-3</v>
      </c>
      <c r="K1351">
        <v>1.5697972649793958E-5</v>
      </c>
      <c r="L1351">
        <v>1.6786742686877497E-5</v>
      </c>
      <c r="M1351">
        <v>1.8461977963500585E-5</v>
      </c>
      <c r="N1351">
        <v>1.4672266419501739E-6</v>
      </c>
      <c r="O1351">
        <v>1.1505055362268197E-5</v>
      </c>
      <c r="P1351">
        <v>1.7706284723977777E-6</v>
      </c>
      <c r="Q1351">
        <v>5.8574236671968866E-5</v>
      </c>
      <c r="R1351">
        <v>7.120540678523731E-5</v>
      </c>
      <c r="S1351">
        <v>1.0406228202420939E-4</v>
      </c>
      <c r="T1351">
        <v>3.0479227918720552E-5</v>
      </c>
      <c r="U1351">
        <v>2.0205261098502367E-5</v>
      </c>
    </row>
    <row r="1352" spans="1:21" x14ac:dyDescent="0.3">
      <c r="A1352" s="1" t="s">
        <v>21</v>
      </c>
      <c r="B1352" s="1" t="s">
        <v>172</v>
      </c>
      <c r="C1352">
        <v>1.4788430625550688E-3</v>
      </c>
      <c r="D1352">
        <v>8.8887215656679331E-3</v>
      </c>
      <c r="E1352">
        <v>9.078825329649369E-2</v>
      </c>
      <c r="F1352">
        <v>7.5282242156377228E-5</v>
      </c>
      <c r="G1352">
        <v>6.1886395342423386E-4</v>
      </c>
      <c r="H1352">
        <v>1.9730497407505227E-3</v>
      </c>
      <c r="I1352">
        <v>3.7821511901302185E-3</v>
      </c>
      <c r="J1352">
        <v>2.3021113842144124E-3</v>
      </c>
      <c r="K1352">
        <v>2.173756593282246E-3</v>
      </c>
      <c r="L1352">
        <v>4.0244074862647505E-3</v>
      </c>
      <c r="M1352">
        <v>3.2962579505677698E-3</v>
      </c>
      <c r="N1352">
        <v>5.3237667809990705E-4</v>
      </c>
      <c r="O1352">
        <v>8.9454820699471174E-4</v>
      </c>
      <c r="P1352">
        <v>4.1113568076014795E-2</v>
      </c>
      <c r="Q1352">
        <v>2.6606702414326915E-3</v>
      </c>
      <c r="R1352">
        <v>4.1506864126575182E-3</v>
      </c>
      <c r="S1352">
        <v>2.8250435180560036E-3</v>
      </c>
      <c r="T1352">
        <v>3.7340651196978179E-2</v>
      </c>
      <c r="U1352">
        <v>2.7437834411394827E-3</v>
      </c>
    </row>
    <row r="1353" spans="1:21" x14ac:dyDescent="0.3">
      <c r="A1353" s="1" t="s">
        <v>21</v>
      </c>
      <c r="B1353" s="1" t="s">
        <v>173</v>
      </c>
      <c r="C1353">
        <v>1.0660944975737819E-4</v>
      </c>
      <c r="D1353">
        <v>2.6284464340528874E-3</v>
      </c>
      <c r="E1353">
        <v>3.4613764572016662E-4</v>
      </c>
      <c r="F1353">
        <v>6.9900779990929882E-4</v>
      </c>
      <c r="G1353">
        <v>2.3942716443654663E-3</v>
      </c>
      <c r="H1353">
        <v>5.0889128066173182E-3</v>
      </c>
      <c r="I1353">
        <v>1.0328789939307654E-2</v>
      </c>
      <c r="J1353">
        <v>5.3438691772862881E-2</v>
      </c>
      <c r="K1353">
        <v>5.3967063385389799E-4</v>
      </c>
      <c r="L1353">
        <v>0.86279678611258459</v>
      </c>
      <c r="M1353">
        <v>2.4682490678618087E-3</v>
      </c>
      <c r="N1353">
        <v>1.7654298573238968E-3</v>
      </c>
      <c r="O1353">
        <v>1.3843374749326858E-2</v>
      </c>
      <c r="P1353">
        <v>9.6840723543693168E-5</v>
      </c>
      <c r="Q1353">
        <v>3.7094224800522766E-4</v>
      </c>
      <c r="R1353">
        <v>3.0062242564608382E-4</v>
      </c>
      <c r="S1353">
        <v>1.3820329919906954E-4</v>
      </c>
      <c r="T1353">
        <v>1.1642511366296462E-4</v>
      </c>
      <c r="U1353">
        <v>1.4557984700027052E-4</v>
      </c>
    </row>
    <row r="1354" spans="1:21" x14ac:dyDescent="0.3">
      <c r="A1354" s="1" t="s">
        <v>21</v>
      </c>
      <c r="B1354" s="1" t="s">
        <v>174</v>
      </c>
      <c r="C1354">
        <v>1.188397275267942E-4</v>
      </c>
      <c r="D1354">
        <v>2.9299828369107688E-3</v>
      </c>
      <c r="E1354">
        <v>3.8584669180607767E-4</v>
      </c>
      <c r="F1354">
        <v>7.7919824808565699E-4</v>
      </c>
      <c r="G1354">
        <v>2.6689434237683941E-3</v>
      </c>
      <c r="H1354">
        <v>5.6727148739848113E-3</v>
      </c>
      <c r="I1354">
        <v>1.1513712760569469E-2</v>
      </c>
      <c r="J1354">
        <v>5.9569199392062816E-2</v>
      </c>
      <c r="K1354">
        <v>6.015818600261651E-4</v>
      </c>
      <c r="L1354">
        <v>2.8144637209886205E-3</v>
      </c>
      <c r="M1354">
        <v>0.94022920428368428</v>
      </c>
      <c r="N1354">
        <v>1.967960660987457E-3</v>
      </c>
      <c r="O1354">
        <v>1.5431492114491947E-2</v>
      </c>
      <c r="P1354">
        <v>1.0795032922148277E-4</v>
      </c>
      <c r="Q1354">
        <v>4.1349688776596389E-4</v>
      </c>
      <c r="R1354">
        <v>3.35109947884822E-4</v>
      </c>
      <c r="S1354">
        <v>1.5405803573228526E-4</v>
      </c>
      <c r="T1354">
        <v>1.2978144823437858E-4</v>
      </c>
      <c r="U1354">
        <v>1.6228082398208983E-4</v>
      </c>
    </row>
    <row r="1355" spans="1:21" x14ac:dyDescent="0.3">
      <c r="A1355" s="1" t="s">
        <v>21</v>
      </c>
      <c r="B1355" s="1" t="s">
        <v>175</v>
      </c>
      <c r="C1355">
        <v>4.2241493935193812E-7</v>
      </c>
      <c r="D1355">
        <v>1.0414602491215162E-5</v>
      </c>
      <c r="E1355">
        <v>1.3714892343695614E-6</v>
      </c>
      <c r="F1355">
        <v>2.769654454433418E-6</v>
      </c>
      <c r="G1355">
        <v>3.2418715188032425E-3</v>
      </c>
      <c r="H1355">
        <v>2.0163623388608522E-5</v>
      </c>
      <c r="I1355">
        <v>4.0925407510506322E-5</v>
      </c>
      <c r="J1355">
        <v>2.1173828207211572E-4</v>
      </c>
      <c r="K1355">
        <v>2.1383183065686861E-6</v>
      </c>
      <c r="L1355">
        <v>1.0003990641442603E-5</v>
      </c>
      <c r="M1355">
        <v>9.7798580020732752E-6</v>
      </c>
      <c r="N1355">
        <v>6.9951017269926717E-6</v>
      </c>
      <c r="O1355">
        <v>5.485112547218972E-5</v>
      </c>
      <c r="P1355">
        <v>3.83708652990922E-7</v>
      </c>
      <c r="Q1355">
        <v>1.4697716529894723E-6</v>
      </c>
      <c r="R1355">
        <v>1.1911458504487267E-6</v>
      </c>
      <c r="S1355">
        <v>5.475981574079219E-7</v>
      </c>
      <c r="T1355">
        <v>4.6130720530784933E-7</v>
      </c>
      <c r="U1355">
        <v>5.7682599789638045E-7</v>
      </c>
    </row>
    <row r="1356" spans="1:21" x14ac:dyDescent="0.3">
      <c r="A1356" s="1" t="s">
        <v>21</v>
      </c>
      <c r="B1356" s="1" t="s">
        <v>176</v>
      </c>
      <c r="C1356">
        <v>8.6120032967860669E-6</v>
      </c>
      <c r="D1356">
        <v>2.1232816984802466E-4</v>
      </c>
      <c r="E1356">
        <v>2.7961297547899021E-5</v>
      </c>
      <c r="F1356">
        <v>5.6466452936377123E-5</v>
      </c>
      <c r="G1356">
        <v>1.9341132837288438E-4</v>
      </c>
      <c r="H1356">
        <v>4.1108676545450519E-4</v>
      </c>
      <c r="I1356">
        <v>8.3436855936846403E-4</v>
      </c>
      <c r="J1356">
        <v>4.3168236096442214E-3</v>
      </c>
      <c r="K1356">
        <v>4.3595059241985665E-5</v>
      </c>
      <c r="L1356">
        <v>2.0395680256313209E-4</v>
      </c>
      <c r="M1356">
        <v>1.9938728844479304E-4</v>
      </c>
      <c r="N1356">
        <v>1.426129464706831E-4</v>
      </c>
      <c r="O1356">
        <v>0.38214595823875885</v>
      </c>
      <c r="P1356">
        <v>7.8228771682007022E-6</v>
      </c>
      <c r="Q1356">
        <v>2.9965034713230641E-5</v>
      </c>
      <c r="R1356">
        <v>2.4284538815685262E-5</v>
      </c>
      <c r="S1356">
        <v>1.1164181702820642E-5</v>
      </c>
      <c r="T1356">
        <v>9.4049210926046699E-6</v>
      </c>
      <c r="U1356">
        <v>1.1760065596109813E-5</v>
      </c>
    </row>
    <row r="1357" spans="1:21" x14ac:dyDescent="0.3">
      <c r="A1357" s="1" t="s">
        <v>21</v>
      </c>
      <c r="B1357" s="1" t="s">
        <v>177</v>
      </c>
      <c r="C1357">
        <v>1.0165784702033126E-5</v>
      </c>
      <c r="D1357">
        <v>2.5063651121188835E-4</v>
      </c>
      <c r="E1357">
        <v>3.3006087093290779E-5</v>
      </c>
      <c r="F1357">
        <v>6.665415509686557E-5</v>
      </c>
      <c r="G1357">
        <v>2.283066849157775E-4</v>
      </c>
      <c r="H1357">
        <v>4.8525521965664674E-4</v>
      </c>
      <c r="I1357">
        <v>9.8490570014653504E-4</v>
      </c>
      <c r="J1357">
        <v>5.0956668152546784E-3</v>
      </c>
      <c r="K1357">
        <v>5.1460498916877598E-5</v>
      </c>
      <c r="L1357">
        <v>2.4075477817636794E-4</v>
      </c>
      <c r="M1357">
        <v>2.3536083032020869E-4</v>
      </c>
      <c r="N1357">
        <v>1.6834323671062495E-4</v>
      </c>
      <c r="O1357">
        <v>0.45109289933239427</v>
      </c>
      <c r="P1357">
        <v>9.2342840918392697E-6</v>
      </c>
      <c r="Q1357">
        <v>3.5371339395252297E-5</v>
      </c>
      <c r="R1357">
        <v>2.8665965940880837E-5</v>
      </c>
      <c r="S1357">
        <v>1.3178428253459541E-5</v>
      </c>
      <c r="T1357">
        <v>1.1101761073722481E-5</v>
      </c>
      <c r="U1357">
        <v>1.388182177966124E-5</v>
      </c>
    </row>
    <row r="1358" spans="1:21" x14ac:dyDescent="0.3">
      <c r="A1358" s="1" t="s">
        <v>21</v>
      </c>
      <c r="B1358" s="1" t="s">
        <v>178</v>
      </c>
      <c r="C1358">
        <v>1.6940485542100745E-4</v>
      </c>
      <c r="D1358">
        <v>4.1766615356888265E-3</v>
      </c>
      <c r="E1358">
        <v>5.5002064040701574E-4</v>
      </c>
      <c r="F1358">
        <v>1.1107393908446285E-3</v>
      </c>
      <c r="G1358">
        <v>3.8045524357870428E-3</v>
      </c>
      <c r="H1358">
        <v>8.0863989094499301E-3</v>
      </c>
      <c r="I1358">
        <v>1.6412683587847463E-2</v>
      </c>
      <c r="J1358">
        <v>8.4915304171177333E-2</v>
      </c>
      <c r="K1358">
        <v>8.5754898755263371E-4</v>
      </c>
      <c r="L1358">
        <v>4.011990179245823E-3</v>
      </c>
      <c r="M1358">
        <v>3.9221042546955659E-3</v>
      </c>
      <c r="N1358">
        <v>0.95864856938167842</v>
      </c>
      <c r="O1358">
        <v>2.1997439282217479E-2</v>
      </c>
      <c r="P1358">
        <v>1.5388212591022893E-4</v>
      </c>
      <c r="Q1358">
        <v>5.8943572109113258E-4</v>
      </c>
      <c r="R1358">
        <v>4.7769591409379603E-4</v>
      </c>
      <c r="S1358">
        <v>2.1960820520888487E-4</v>
      </c>
      <c r="T1358">
        <v>1.8500216999838611E-4</v>
      </c>
      <c r="U1358">
        <v>2.3132970847723956E-4</v>
      </c>
    </row>
    <row r="1359" spans="1:21" x14ac:dyDescent="0.3">
      <c r="A1359" s="1" t="s">
        <v>21</v>
      </c>
      <c r="B1359" s="1" t="s">
        <v>179</v>
      </c>
      <c r="C1359">
        <v>5.4433631850300951E-3</v>
      </c>
      <c r="D1359">
        <v>0</v>
      </c>
      <c r="E1359">
        <v>1.3119342988435075E-3</v>
      </c>
      <c r="F1359">
        <v>6.0905430282789766E-5</v>
      </c>
      <c r="G1359">
        <v>1.0430795245266435E-4</v>
      </c>
      <c r="H1359">
        <v>4.4340338433826389E-4</v>
      </c>
      <c r="I1359">
        <v>4.4998024030326286E-4</v>
      </c>
      <c r="J1359">
        <v>2.3280902706650144E-3</v>
      </c>
      <c r="K1359">
        <v>1.4341765588148465E-3</v>
      </c>
      <c r="L1359">
        <v>8.7996154695291239E-4</v>
      </c>
      <c r="M1359">
        <v>8.6024660407351436E-4</v>
      </c>
      <c r="N1359">
        <v>1.5382412772553913E-4</v>
      </c>
      <c r="O1359">
        <v>1.2061906831126379E-3</v>
      </c>
      <c r="P1359">
        <v>1.2277077935992828E-3</v>
      </c>
      <c r="Q1359">
        <v>3.2482268744202852E-3</v>
      </c>
      <c r="R1359">
        <v>9.2987317982679257E-4</v>
      </c>
      <c r="S1359">
        <v>9.0915798235886175E-4</v>
      </c>
      <c r="T1359">
        <v>0.48652918176533178</v>
      </c>
      <c r="U1359">
        <v>1.2608448151602102E-2</v>
      </c>
    </row>
    <row r="1360" spans="1:21" x14ac:dyDescent="0.3">
      <c r="A1360" s="1" t="s">
        <v>21</v>
      </c>
      <c r="B1360" s="1" t="s">
        <v>180</v>
      </c>
      <c r="C1360">
        <v>3.8910055762236134E-4</v>
      </c>
      <c r="D1360">
        <v>1.8971704771444499E-3</v>
      </c>
      <c r="E1360">
        <v>1.7441423075246331E-3</v>
      </c>
      <c r="F1360">
        <v>1.9038966726114144E-5</v>
      </c>
      <c r="G1360">
        <v>3.260654471685982E-5</v>
      </c>
      <c r="H1360">
        <v>2.079110739748293E-4</v>
      </c>
      <c r="I1360">
        <v>1.4066330018135538E-4</v>
      </c>
      <c r="J1360">
        <v>7.2775831305646607E-4</v>
      </c>
      <c r="K1360">
        <v>1.2861694586306766E-3</v>
      </c>
      <c r="L1360">
        <v>3.1633620048564224E-3</v>
      </c>
      <c r="M1360">
        <v>2.9244189647358999E-3</v>
      </c>
      <c r="N1360">
        <v>6.9723603165940736E-4</v>
      </c>
      <c r="O1360">
        <v>1.8852690289275886E-3</v>
      </c>
      <c r="P1360">
        <v>1.9518709405032673E-4</v>
      </c>
      <c r="Q1360">
        <v>2.9299867100472855E-4</v>
      </c>
      <c r="R1360">
        <v>4.9537958197948869E-4</v>
      </c>
      <c r="S1360">
        <v>9.8823152107713197E-2</v>
      </c>
      <c r="T1360">
        <v>6.3106197424992752E-2</v>
      </c>
      <c r="U1360">
        <v>1.1510909711483717E-2</v>
      </c>
    </row>
    <row r="1361" spans="1:21" x14ac:dyDescent="0.3">
      <c r="A1361" s="1" t="s">
        <v>21</v>
      </c>
      <c r="B1361" s="1" t="s">
        <v>181</v>
      </c>
      <c r="C1361">
        <v>2.0572870419261406E-3</v>
      </c>
      <c r="D1361">
        <v>0</v>
      </c>
      <c r="E1361">
        <v>4.3784264219086976E-3</v>
      </c>
      <c r="F1361">
        <v>0</v>
      </c>
      <c r="G1361">
        <v>0</v>
      </c>
      <c r="H1361">
        <v>0</v>
      </c>
      <c r="I1361">
        <v>0</v>
      </c>
      <c r="J1361">
        <v>0</v>
      </c>
      <c r="K1361">
        <v>9.7720839205427826E-5</v>
      </c>
      <c r="L1361">
        <v>1.3062312403990417E-4</v>
      </c>
      <c r="M1361">
        <v>1.2769660135480209E-4</v>
      </c>
      <c r="N1361">
        <v>0</v>
      </c>
      <c r="O1361">
        <v>0</v>
      </c>
      <c r="P1361">
        <v>7.5151844055888867E-6</v>
      </c>
      <c r="Q1361">
        <v>5.9491970018915466E-4</v>
      </c>
      <c r="R1361">
        <v>8.0097499928715853E-4</v>
      </c>
      <c r="S1361">
        <v>4.0755255801016882E-4</v>
      </c>
      <c r="T1361">
        <v>2.4063223855785628E-3</v>
      </c>
      <c r="U1361">
        <v>0.36777925930619632</v>
      </c>
    </row>
    <row r="1362" spans="1:21" x14ac:dyDescent="0.3">
      <c r="A1362" s="1" t="s">
        <v>21</v>
      </c>
      <c r="B1362" s="1" t="s">
        <v>182</v>
      </c>
      <c r="C1362">
        <v>0.91604452690524407</v>
      </c>
      <c r="D1362">
        <v>2.2921250499494415E-4</v>
      </c>
      <c r="E1362">
        <v>4.5579017509828779E-3</v>
      </c>
      <c r="F1362">
        <v>6.0956665029374244E-4</v>
      </c>
      <c r="G1362">
        <v>6.2637418910283578E-4</v>
      </c>
      <c r="H1362">
        <v>0</v>
      </c>
      <c r="I1362">
        <v>9.0071754359657161E-4</v>
      </c>
      <c r="J1362">
        <v>1.3980292213172971E-2</v>
      </c>
      <c r="K1362">
        <v>9.4594093709918971E-3</v>
      </c>
      <c r="L1362">
        <v>1.1008772330990276E-3</v>
      </c>
      <c r="M1362">
        <v>8.6097025903424974E-4</v>
      </c>
      <c r="N1362">
        <v>6.1581410942603216E-4</v>
      </c>
      <c r="O1362">
        <v>1.2072053524729051E-3</v>
      </c>
      <c r="P1362">
        <v>6.7559618613939447E-5</v>
      </c>
      <c r="Q1362">
        <v>5.499135204458937E-4</v>
      </c>
      <c r="R1362">
        <v>7.3403806664033551E-4</v>
      </c>
      <c r="S1362">
        <v>1.5667544598533455E-4</v>
      </c>
      <c r="T1362">
        <v>5.2896089965027791E-3</v>
      </c>
      <c r="U1362">
        <v>6.1698798172358212E-3</v>
      </c>
    </row>
    <row r="1363" spans="1:21" x14ac:dyDescent="0.3">
      <c r="A1363" s="1" t="s">
        <v>21</v>
      </c>
      <c r="B1363" s="1" t="s">
        <v>183</v>
      </c>
      <c r="C1363">
        <v>5.2465211768285246E-3</v>
      </c>
      <c r="D1363">
        <v>3.9043920811656892E-4</v>
      </c>
      <c r="E1363">
        <v>7.0759487941268975E-2</v>
      </c>
      <c r="F1363">
        <v>1.7651647077822103E-4</v>
      </c>
      <c r="G1363">
        <v>1.778270069975484E-4</v>
      </c>
      <c r="H1363">
        <v>2.2677780996201418E-4</v>
      </c>
      <c r="I1363">
        <v>1.0739938081755726E-3</v>
      </c>
      <c r="J1363">
        <v>4.7627892039048113E-3</v>
      </c>
      <c r="K1363">
        <v>6.1406147107286018E-3</v>
      </c>
      <c r="L1363">
        <v>8.4235227612164398E-2</v>
      </c>
      <c r="M1363">
        <v>1.5032358719284579E-2</v>
      </c>
      <c r="N1363">
        <v>2.1818660562701674E-2</v>
      </c>
      <c r="O1363">
        <v>2.1386002213908916E-2</v>
      </c>
      <c r="P1363">
        <v>1.4960484459923103E-4</v>
      </c>
      <c r="Q1363">
        <v>2.4079198616076538E-3</v>
      </c>
      <c r="R1363">
        <v>3.5501180595159498E-2</v>
      </c>
      <c r="S1363">
        <v>1.3504128823148557E-2</v>
      </c>
      <c r="T1363">
        <v>3.5842269605408789E-2</v>
      </c>
      <c r="U1363">
        <v>9.176340560461739E-2</v>
      </c>
    </row>
    <row r="1364" spans="1:21" x14ac:dyDescent="0.3">
      <c r="A1364" s="1" t="s">
        <v>21</v>
      </c>
      <c r="B1364" s="1" t="s">
        <v>184</v>
      </c>
      <c r="C1364">
        <v>1.0831066066691602E-2</v>
      </c>
      <c r="D1364">
        <v>0</v>
      </c>
      <c r="E1364">
        <v>1.3791077863055826E-3</v>
      </c>
      <c r="F1364">
        <v>1.7785649837714201E-3</v>
      </c>
      <c r="G1364">
        <v>1.5662938898190263E-3</v>
      </c>
      <c r="H1364">
        <v>3.3458137419481926E-5</v>
      </c>
      <c r="I1364">
        <v>1.314035702689356E-2</v>
      </c>
      <c r="J1364">
        <v>4.058023453576956E-2</v>
      </c>
      <c r="K1364">
        <v>3.2909361456108306E-3</v>
      </c>
      <c r="L1364">
        <v>1.493994399996213E-3</v>
      </c>
      <c r="M1364">
        <v>1.3550402884912182E-3</v>
      </c>
      <c r="N1364">
        <v>1.741078999054301E-4</v>
      </c>
      <c r="O1364">
        <v>3.6406482273390969E-4</v>
      </c>
      <c r="P1364">
        <v>3.9475393325397382E-5</v>
      </c>
      <c r="Q1364">
        <v>1.4633031274159639E-5</v>
      </c>
      <c r="R1364">
        <v>2.1049788340993478E-4</v>
      </c>
      <c r="S1364">
        <v>4.5464148922877302E-3</v>
      </c>
      <c r="T1364">
        <v>6.139002209770765E-4</v>
      </c>
      <c r="U1364">
        <v>2.4873821406670361E-2</v>
      </c>
    </row>
    <row r="1365" spans="1:21" x14ac:dyDescent="0.3">
      <c r="A1365" s="1" t="s">
        <v>21</v>
      </c>
      <c r="B1365" s="1" t="s">
        <v>185</v>
      </c>
      <c r="C1365">
        <v>4.6125544162658544E-4</v>
      </c>
      <c r="D1365">
        <v>0</v>
      </c>
      <c r="E1365">
        <v>4.341598363871383E-2</v>
      </c>
      <c r="F1365">
        <v>2.887179538094431E-5</v>
      </c>
      <c r="G1365">
        <v>2.4723229487384299E-5</v>
      </c>
      <c r="H1365">
        <v>0</v>
      </c>
      <c r="I1365">
        <v>1.0665500073788224E-4</v>
      </c>
      <c r="J1365">
        <v>5.518074957431261E-4</v>
      </c>
      <c r="K1365">
        <v>3.9008441969564669E-5</v>
      </c>
      <c r="L1365">
        <v>2.0856982381341763E-4</v>
      </c>
      <c r="M1365">
        <v>1.5292271855713095E-4</v>
      </c>
      <c r="N1365">
        <v>7.2919257276784496E-5</v>
      </c>
      <c r="O1365">
        <v>1.4294657484371345E-4</v>
      </c>
      <c r="P1365">
        <v>4.6998896538696838E-5</v>
      </c>
      <c r="Q1365">
        <v>9.192831911698924E-5</v>
      </c>
      <c r="R1365">
        <v>1.7073235944994848E-4</v>
      </c>
      <c r="S1365">
        <v>0.11357607763587464</v>
      </c>
      <c r="T1365">
        <v>7.0978169908134077E-3</v>
      </c>
      <c r="U1365">
        <v>2.6727897257739835E-3</v>
      </c>
    </row>
    <row r="1366" spans="1:21" x14ac:dyDescent="0.3">
      <c r="A1366" s="1" t="s">
        <v>21</v>
      </c>
      <c r="B1366" s="1" t="s">
        <v>186</v>
      </c>
      <c r="C1366">
        <v>8.4081404794113257E-4</v>
      </c>
      <c r="D1366">
        <v>2.8013777073918202E-4</v>
      </c>
      <c r="E1366">
        <v>1.5309798321036336E-3</v>
      </c>
      <c r="F1366">
        <v>1.1174955912680646E-4</v>
      </c>
      <c r="G1366">
        <v>1.27589802155938E-4</v>
      </c>
      <c r="H1366">
        <v>0</v>
      </c>
      <c r="I1366">
        <v>5.5041718761020741E-4</v>
      </c>
      <c r="J1366">
        <v>2.847727043344201E-3</v>
      </c>
      <c r="K1366">
        <v>2.300707008407543E-4</v>
      </c>
      <c r="L1366">
        <v>1.4800109764480395E-3</v>
      </c>
      <c r="M1366">
        <v>1.5783843624319984E-3</v>
      </c>
      <c r="N1366">
        <v>1.8815813714891837E-4</v>
      </c>
      <c r="O1366">
        <v>0</v>
      </c>
      <c r="P1366">
        <v>6.3991494429851232E-4</v>
      </c>
      <c r="Q1366">
        <v>1.7790630954963365E-4</v>
      </c>
      <c r="R1366">
        <v>7.5134043031746438E-3</v>
      </c>
      <c r="S1366">
        <v>0.56878349740956424</v>
      </c>
      <c r="T1366">
        <v>2.5437420494083466E-3</v>
      </c>
      <c r="U1366">
        <v>0.16639905275075231</v>
      </c>
    </row>
    <row r="1367" spans="1:21" x14ac:dyDescent="0.3">
      <c r="A1367" s="1" t="s">
        <v>21</v>
      </c>
      <c r="B1367" s="1" t="s">
        <v>187</v>
      </c>
      <c r="C1367">
        <v>6.5366079321951028E-4</v>
      </c>
      <c r="D1367">
        <v>0.11127360156852854</v>
      </c>
      <c r="E1367">
        <v>2.8047745906548292E-3</v>
      </c>
      <c r="F1367">
        <v>4.2680839766681596E-4</v>
      </c>
      <c r="G1367">
        <v>7.9187469815329052E-4</v>
      </c>
      <c r="H1367">
        <v>6.5381680658395096E-3</v>
      </c>
      <c r="I1367">
        <v>3.0219479352649389E-3</v>
      </c>
      <c r="J1367">
        <v>2.7870795900804712E-2</v>
      </c>
      <c r="K1367">
        <v>6.4324745120074673E-3</v>
      </c>
      <c r="L1367">
        <v>1.3360808413837121E-2</v>
      </c>
      <c r="M1367">
        <v>5.5260059225698023E-3</v>
      </c>
      <c r="N1367">
        <v>3.5033599600174051E-3</v>
      </c>
      <c r="O1367">
        <v>1.4616041404620653E-2</v>
      </c>
      <c r="P1367">
        <v>4.6934554274131741E-4</v>
      </c>
      <c r="Q1367">
        <v>1.4811782012119723E-2</v>
      </c>
      <c r="R1367">
        <v>1.413010906362577E-2</v>
      </c>
      <c r="S1367">
        <v>1.7668275761292078E-3</v>
      </c>
      <c r="T1367">
        <v>6.1103282117813872E-2</v>
      </c>
      <c r="U1367">
        <v>8.14860698475907E-2</v>
      </c>
    </row>
    <row r="1368" spans="1:21" x14ac:dyDescent="0.3">
      <c r="A1368" s="1" t="s">
        <v>21</v>
      </c>
      <c r="B1368" s="1" t="s">
        <v>188</v>
      </c>
      <c r="C1368">
        <v>0</v>
      </c>
      <c r="D1368">
        <v>0</v>
      </c>
      <c r="E1368">
        <v>0</v>
      </c>
      <c r="F1368">
        <v>0</v>
      </c>
      <c r="G1368">
        <v>0</v>
      </c>
      <c r="H1368">
        <v>0</v>
      </c>
      <c r="I1368">
        <v>0</v>
      </c>
      <c r="J1368">
        <v>0</v>
      </c>
      <c r="K1368">
        <v>0</v>
      </c>
      <c r="L1368">
        <v>0</v>
      </c>
      <c r="M1368">
        <v>0</v>
      </c>
      <c r="N1368">
        <v>0</v>
      </c>
      <c r="O1368">
        <v>0</v>
      </c>
      <c r="P1368">
        <v>0</v>
      </c>
      <c r="Q1368">
        <v>0</v>
      </c>
      <c r="R1368">
        <v>0</v>
      </c>
      <c r="S1368">
        <v>0</v>
      </c>
      <c r="T1368">
        <v>0</v>
      </c>
      <c r="U1368">
        <v>0</v>
      </c>
    </row>
    <row r="1369" spans="1:21" x14ac:dyDescent="0.3">
      <c r="A1369" s="1" t="s">
        <v>22</v>
      </c>
      <c r="B1369" s="1" t="s">
        <v>127</v>
      </c>
      <c r="C1369">
        <v>6.881285504101223E-4</v>
      </c>
      <c r="D1369">
        <v>0</v>
      </c>
      <c r="E1369">
        <v>4.5469670725132785E-4</v>
      </c>
      <c r="F1369">
        <v>1.4545366698205504E-3</v>
      </c>
      <c r="G1369">
        <v>3.3492305694957813E-4</v>
      </c>
      <c r="H1369">
        <v>6.1236192232024347E-5</v>
      </c>
      <c r="I1369">
        <v>2.6004098834812857E-3</v>
      </c>
      <c r="J1369">
        <v>1.9248323332720627E-3</v>
      </c>
      <c r="K1369">
        <v>2.2021552092150318E-4</v>
      </c>
      <c r="L1369">
        <v>4.0790677446750036E-4</v>
      </c>
      <c r="M1369">
        <v>3.6900824678234628E-4</v>
      </c>
      <c r="N1369">
        <v>3.9588481910982022E-4</v>
      </c>
      <c r="O1369">
        <v>0</v>
      </c>
      <c r="P1369">
        <v>0.12059613787463117</v>
      </c>
      <c r="Q1369">
        <v>1.8550670419975883E-4</v>
      </c>
      <c r="R1369">
        <v>2.7074372970383695E-4</v>
      </c>
      <c r="S1369">
        <v>5.7661081245079877E-4</v>
      </c>
      <c r="T1369">
        <v>6.0485447897358789E-2</v>
      </c>
      <c r="U1369">
        <v>1.3798403109784361E-4</v>
      </c>
    </row>
    <row r="1370" spans="1:21" x14ac:dyDescent="0.3">
      <c r="A1370" s="1" t="s">
        <v>22</v>
      </c>
      <c r="B1370" s="1" t="s">
        <v>128</v>
      </c>
      <c r="C1370">
        <v>7.0936035345494177E-4</v>
      </c>
      <c r="D1370">
        <v>0</v>
      </c>
      <c r="E1370">
        <v>4.6872610761225519E-4</v>
      </c>
      <c r="F1370">
        <v>1.4994155461245373E-3</v>
      </c>
      <c r="G1370">
        <v>3.4525691154125898E-4</v>
      </c>
      <c r="H1370">
        <v>6.3125599046943116E-5</v>
      </c>
      <c r="I1370">
        <v>2.6806440060866787E-3</v>
      </c>
      <c r="J1370">
        <v>1.9842219065864908E-3</v>
      </c>
      <c r="K1370">
        <v>2.2701014173011678E-4</v>
      </c>
      <c r="L1370">
        <v>4.2049249888044613E-4</v>
      </c>
      <c r="M1370">
        <v>3.8039377992572115E-4</v>
      </c>
      <c r="N1370">
        <v>4.0809961313742477E-4</v>
      </c>
      <c r="O1370">
        <v>0</v>
      </c>
      <c r="P1370">
        <v>0.12431706101580013</v>
      </c>
      <c r="Q1370">
        <v>1.912304048145865E-4</v>
      </c>
      <c r="R1370">
        <v>2.7909736877500431E-4</v>
      </c>
      <c r="S1370">
        <v>5.944018010621161E-4</v>
      </c>
      <c r="T1370">
        <v>6.2351690935914639E-2</v>
      </c>
      <c r="U1370">
        <v>1.4224144749170432E-4</v>
      </c>
    </row>
    <row r="1371" spans="1:21" x14ac:dyDescent="0.3">
      <c r="A1371" s="1" t="s">
        <v>22</v>
      </c>
      <c r="B1371" s="1" t="s">
        <v>129</v>
      </c>
      <c r="C1371">
        <v>3.4392788252054275E-3</v>
      </c>
      <c r="D1371">
        <v>1.4360295164158492E-4</v>
      </c>
      <c r="E1371">
        <v>1.5685983620074487E-4</v>
      </c>
      <c r="F1371">
        <v>1.0390424451984852E-4</v>
      </c>
      <c r="G1371">
        <v>4.6995721238612236E-5</v>
      </c>
      <c r="H1371">
        <v>4.5712300983531364E-4</v>
      </c>
      <c r="I1371">
        <v>0.73995139590730186</v>
      </c>
      <c r="J1371">
        <v>3.7812397398127081E-4</v>
      </c>
      <c r="K1371">
        <v>3.9327518871897201E-5</v>
      </c>
      <c r="L1371">
        <v>3.5257775069618124E-4</v>
      </c>
      <c r="M1371">
        <v>4.217593013532624E-4</v>
      </c>
      <c r="N1371">
        <v>6.2215721734555272E-4</v>
      </c>
      <c r="O1371">
        <v>9.8508006756392754E-5</v>
      </c>
      <c r="P1371">
        <v>5.2815788913231293E-3</v>
      </c>
      <c r="Q1371">
        <v>1.002152032642693E-4</v>
      </c>
      <c r="R1371">
        <v>7.0369555897572568E-4</v>
      </c>
      <c r="S1371">
        <v>2.6284202574377152E-5</v>
      </c>
      <c r="T1371">
        <v>2.2462960831499155E-2</v>
      </c>
      <c r="U1371">
        <v>9.7304643371955878E-5</v>
      </c>
    </row>
    <row r="1372" spans="1:21" x14ac:dyDescent="0.3">
      <c r="A1372" s="1" t="s">
        <v>22</v>
      </c>
      <c r="B1372" s="1" t="s">
        <v>130</v>
      </c>
      <c r="C1372">
        <v>1.3764505306948533E-6</v>
      </c>
      <c r="D1372">
        <v>0</v>
      </c>
      <c r="E1372">
        <v>1.3603806151263623E-5</v>
      </c>
      <c r="F1372">
        <v>1.3089933725270372E-5</v>
      </c>
      <c r="G1372">
        <v>6.1779712579971223E-6</v>
      </c>
      <c r="H1372">
        <v>6.0619679516530064E-5</v>
      </c>
      <c r="I1372">
        <v>1.1781370801825716E-5</v>
      </c>
      <c r="J1372">
        <v>4.9189697322553683E-5</v>
      </c>
      <c r="K1372">
        <v>4.0210515715230836E-6</v>
      </c>
      <c r="L1372">
        <v>2.6334786354934975E-6</v>
      </c>
      <c r="M1372">
        <v>2.8876928988606039E-6</v>
      </c>
      <c r="N1372">
        <v>0</v>
      </c>
      <c r="O1372">
        <v>1.2410111692822567E-4</v>
      </c>
      <c r="P1372">
        <v>3.1086407843826198E-3</v>
      </c>
      <c r="Q1372">
        <v>9.9803838529980861E-7</v>
      </c>
      <c r="R1372">
        <v>1.9421589890910734E-6</v>
      </c>
      <c r="S1372">
        <v>1.7139251132714238E-6</v>
      </c>
      <c r="T1372">
        <v>1.906387830009382E-4</v>
      </c>
      <c r="U1372">
        <v>4.4846354206347037E-5</v>
      </c>
    </row>
    <row r="1373" spans="1:21" x14ac:dyDescent="0.3">
      <c r="A1373" s="1" t="s">
        <v>22</v>
      </c>
      <c r="B1373" s="1" t="s">
        <v>131</v>
      </c>
      <c r="C1373">
        <v>7.5863137951346408E-6</v>
      </c>
      <c r="D1373">
        <v>2.7235922019698531E-7</v>
      </c>
      <c r="E1373">
        <v>5.7517130542007278E-6</v>
      </c>
      <c r="F1373">
        <v>1.2139274069560915E-5</v>
      </c>
      <c r="G1373">
        <v>8.9132694299277556E-4</v>
      </c>
      <c r="H1373">
        <v>3.1083709134849913E-3</v>
      </c>
      <c r="I1373">
        <v>1.2836296972771371E-2</v>
      </c>
      <c r="J1373">
        <v>1.649456114114112E-5</v>
      </c>
      <c r="K1373">
        <v>2.4863027418744609E-4</v>
      </c>
      <c r="L1373">
        <v>6.0791230352785779E-6</v>
      </c>
      <c r="M1373">
        <v>6.599291819511722E-6</v>
      </c>
      <c r="N1373">
        <v>2.3599828919824402E-6</v>
      </c>
      <c r="O1373">
        <v>1.4946525038172606E-6</v>
      </c>
      <c r="P1373">
        <v>9.2059998593761991E-7</v>
      </c>
      <c r="Q1373">
        <v>1.382323301900951E-7</v>
      </c>
      <c r="R1373">
        <v>4.4156864378900381E-5</v>
      </c>
      <c r="S1373">
        <v>1.5002764933940088E-6</v>
      </c>
      <c r="T1373">
        <v>8.4114563098650304E-6</v>
      </c>
      <c r="U1373">
        <v>4.2119411315551193E-5</v>
      </c>
    </row>
    <row r="1374" spans="1:21" x14ac:dyDescent="0.3">
      <c r="A1374" s="1" t="s">
        <v>22</v>
      </c>
      <c r="B1374" s="1" t="s">
        <v>132</v>
      </c>
      <c r="C1374">
        <v>1.6717855354097189E-6</v>
      </c>
      <c r="D1374">
        <v>6.0019426701385155E-8</v>
      </c>
      <c r="E1374">
        <v>1.2674970937804948E-6</v>
      </c>
      <c r="F1374">
        <v>2.6751151280983929E-6</v>
      </c>
      <c r="G1374">
        <v>1.9642049233079993E-4</v>
      </c>
      <c r="H1374">
        <v>6.8498742237438326E-4</v>
      </c>
      <c r="I1374">
        <v>5.6491636359947435E-5</v>
      </c>
      <c r="J1374">
        <v>3.6348837489922924E-6</v>
      </c>
      <c r="K1374">
        <v>6.8961277679524991E-4</v>
      </c>
      <c r="L1374">
        <v>1.3396479809301614E-6</v>
      </c>
      <c r="M1374">
        <v>1.4542768603749242E-6</v>
      </c>
      <c r="N1374">
        <v>5.2006618354766042E-7</v>
      </c>
      <c r="O1374">
        <v>3.293745162437311E-7</v>
      </c>
      <c r="P1374">
        <v>2.028713525369786E-7</v>
      </c>
      <c r="Q1374">
        <v>3.0462068453586785E-8</v>
      </c>
      <c r="R1374">
        <v>9.7307874616309822E-6</v>
      </c>
      <c r="S1374">
        <v>3.3061386709047987E-7</v>
      </c>
      <c r="T1374">
        <v>1.8536210563266835E-6</v>
      </c>
      <c r="U1374">
        <v>9.2817967327518402E-6</v>
      </c>
    </row>
    <row r="1375" spans="1:21" x14ac:dyDescent="0.3">
      <c r="A1375" s="1" t="s">
        <v>22</v>
      </c>
      <c r="B1375" s="1" t="s">
        <v>133</v>
      </c>
      <c r="C1375">
        <v>0</v>
      </c>
      <c r="D1375">
        <v>0</v>
      </c>
      <c r="E1375">
        <v>0</v>
      </c>
      <c r="F1375">
        <v>0</v>
      </c>
      <c r="G1375">
        <v>0</v>
      </c>
      <c r="H1375">
        <v>0</v>
      </c>
      <c r="I1375">
        <v>0</v>
      </c>
      <c r="J1375">
        <v>0</v>
      </c>
      <c r="K1375">
        <v>0</v>
      </c>
      <c r="L1375">
        <v>0</v>
      </c>
      <c r="M1375">
        <v>0</v>
      </c>
      <c r="N1375">
        <v>0</v>
      </c>
      <c r="O1375">
        <v>0</v>
      </c>
      <c r="P1375">
        <v>0</v>
      </c>
      <c r="Q1375">
        <v>0</v>
      </c>
      <c r="R1375">
        <v>0</v>
      </c>
      <c r="S1375">
        <v>0</v>
      </c>
      <c r="T1375">
        <v>0</v>
      </c>
      <c r="U1375">
        <v>0</v>
      </c>
    </row>
    <row r="1376" spans="1:21" x14ac:dyDescent="0.3">
      <c r="A1376" s="1" t="s">
        <v>22</v>
      </c>
      <c r="B1376" s="1" t="s">
        <v>134</v>
      </c>
      <c r="C1376">
        <v>4.7969767088691301E-7</v>
      </c>
      <c r="D1376">
        <v>1.7221813795371875E-8</v>
      </c>
      <c r="E1376">
        <v>3.6369222658301254E-7</v>
      </c>
      <c r="F1376">
        <v>7.6759038113620757E-7</v>
      </c>
      <c r="G1376">
        <v>7.0937417112578707E-4</v>
      </c>
      <c r="H1376">
        <v>1.9654845920131264E-4</v>
      </c>
      <c r="I1376">
        <v>1.6209559068721016E-5</v>
      </c>
      <c r="J1376">
        <v>1.042983822628279E-6</v>
      </c>
      <c r="K1376">
        <v>1.5721385466045792E-5</v>
      </c>
      <c r="L1376">
        <v>3.8439500919779175E-7</v>
      </c>
      <c r="M1376">
        <v>4.1728631332823047E-7</v>
      </c>
      <c r="N1376">
        <v>1.4922639996027816E-7</v>
      </c>
      <c r="O1376">
        <v>9.4509842886575185E-8</v>
      </c>
      <c r="P1376">
        <v>5.8211363383890126E-8</v>
      </c>
      <c r="Q1376">
        <v>8.7407044612346509E-9</v>
      </c>
      <c r="R1376">
        <v>2.7921261324323941E-6</v>
      </c>
      <c r="S1376">
        <v>9.4865458904302846E-8</v>
      </c>
      <c r="T1376">
        <v>5.3187306899920694E-7</v>
      </c>
      <c r="U1376">
        <v>2.6632939333666466E-6</v>
      </c>
    </row>
    <row r="1377" spans="1:21" x14ac:dyDescent="0.3">
      <c r="A1377" s="1" t="s">
        <v>22</v>
      </c>
      <c r="B1377" s="1" t="s">
        <v>135</v>
      </c>
      <c r="C1377">
        <v>3.134573151008505E-7</v>
      </c>
      <c r="D1377">
        <v>3.4432486412564294E-8</v>
      </c>
      <c r="E1377">
        <v>1.961442428588864E-8</v>
      </c>
      <c r="F1377">
        <v>2.8771310238330507E-8</v>
      </c>
      <c r="G1377">
        <v>1.090493040234691E-8</v>
      </c>
      <c r="H1377">
        <v>1.4887192119770031E-8</v>
      </c>
      <c r="I1377">
        <v>1.7140619983887805E-6</v>
      </c>
      <c r="J1377">
        <v>3.8751937071001456E-8</v>
      </c>
      <c r="K1377">
        <v>2.3929334509256162E-8</v>
      </c>
      <c r="L1377">
        <v>4.2145815673251406E-9</v>
      </c>
      <c r="M1377">
        <v>4.2816119672809266E-9</v>
      </c>
      <c r="N1377">
        <v>1.2030494435907607E-9</v>
      </c>
      <c r="O1377">
        <v>1.5238592357493007E-9</v>
      </c>
      <c r="P1377">
        <v>1.020601916323047E-9</v>
      </c>
      <c r="Q1377">
        <v>1.5502685323275991E-9</v>
      </c>
      <c r="R1377">
        <v>2.205080505977054E-6</v>
      </c>
      <c r="S1377">
        <v>3.9111115288791899E-9</v>
      </c>
      <c r="T1377">
        <v>2.140998580453123E-7</v>
      </c>
      <c r="U1377">
        <v>2.7524460482026621E-8</v>
      </c>
    </row>
    <row r="1378" spans="1:21" x14ac:dyDescent="0.3">
      <c r="A1378" s="1" t="s">
        <v>22</v>
      </c>
      <c r="B1378" s="1" t="s">
        <v>136</v>
      </c>
      <c r="C1378">
        <v>2.6376396588676632E-4</v>
      </c>
      <c r="D1378">
        <v>2.897379877256376E-5</v>
      </c>
      <c r="E1378">
        <v>1.6504889466583883E-5</v>
      </c>
      <c r="F1378">
        <v>2.4210106214235192E-5</v>
      </c>
      <c r="G1378">
        <v>9.176138351458709E-6</v>
      </c>
      <c r="H1378">
        <v>1.2527079909318424E-5</v>
      </c>
      <c r="I1378">
        <v>1.4423264945192347E-3</v>
      </c>
      <c r="J1378">
        <v>3.2608473674806935E-5</v>
      </c>
      <c r="K1378">
        <v>2.0135743742849848E-5</v>
      </c>
      <c r="L1378">
        <v>3.5464310296707648E-6</v>
      </c>
      <c r="M1378">
        <v>3.6028348948082733E-6</v>
      </c>
      <c r="N1378">
        <v>1.0123263267831955E-6</v>
      </c>
      <c r="O1378">
        <v>1.2822771589972118E-6</v>
      </c>
      <c r="P1378">
        <v>8.5880276539212301E-7</v>
      </c>
      <c r="Q1378">
        <v>1.304499708818806E-6</v>
      </c>
      <c r="R1378">
        <v>1.8555023326508643E-3</v>
      </c>
      <c r="S1378">
        <v>3.2910710268500927E-6</v>
      </c>
      <c r="T1378">
        <v>1.8015795112535896E-4</v>
      </c>
      <c r="U1378">
        <v>2.3160923372603783E-5</v>
      </c>
    </row>
    <row r="1379" spans="1:21" x14ac:dyDescent="0.3">
      <c r="A1379" s="1" t="s">
        <v>22</v>
      </c>
      <c r="B1379" s="1" t="s">
        <v>137</v>
      </c>
      <c r="C1379">
        <v>6.4699963512627686E-5</v>
      </c>
      <c r="D1379">
        <v>7.1071259377858226E-6</v>
      </c>
      <c r="E1379">
        <v>4.0485657041051784E-6</v>
      </c>
      <c r="F1379">
        <v>5.9386163058008802E-6</v>
      </c>
      <c r="G1379">
        <v>2.2508602133358701E-6</v>
      </c>
      <c r="H1379">
        <v>3.0728291877466732E-6</v>
      </c>
      <c r="I1379">
        <v>3.5379537631289719E-4</v>
      </c>
      <c r="J1379">
        <v>7.9986932630070109E-6</v>
      </c>
      <c r="K1379">
        <v>4.9391958491452523E-6</v>
      </c>
      <c r="L1379">
        <v>8.6992155068768388E-7</v>
      </c>
      <c r="M1379">
        <v>8.8375713283060119E-7</v>
      </c>
      <c r="N1379">
        <v>2.4831851532693122E-7</v>
      </c>
      <c r="O1379">
        <v>3.1453608578137455E-7</v>
      </c>
      <c r="P1379">
        <v>2.1065996410316301E-7</v>
      </c>
      <c r="Q1379">
        <v>3.1998716458124346E-7</v>
      </c>
      <c r="R1379">
        <v>4.5514531454855458E-4</v>
      </c>
      <c r="S1379">
        <v>8.0728303670592654E-7</v>
      </c>
      <c r="T1379">
        <v>4.4191831985588548E-5</v>
      </c>
      <c r="U1379">
        <v>5.6812570742492556E-6</v>
      </c>
    </row>
    <row r="1380" spans="1:21" x14ac:dyDescent="0.3">
      <c r="A1380" s="1" t="s">
        <v>22</v>
      </c>
      <c r="B1380" s="1" t="s">
        <v>138</v>
      </c>
      <c r="C1380">
        <v>5.455505709328304E-8</v>
      </c>
      <c r="D1380">
        <v>5.9927338479778898E-9</v>
      </c>
      <c r="E1380">
        <v>3.4137535964801257E-9</v>
      </c>
      <c r="F1380">
        <v>5.0074456619258554E-9</v>
      </c>
      <c r="G1380">
        <v>1.8979269968764545E-9</v>
      </c>
      <c r="H1380">
        <v>2.5910118441211768E-9</v>
      </c>
      <c r="I1380">
        <v>2.9832052301424506E-7</v>
      </c>
      <c r="J1380">
        <v>6.7445040761087666E-9</v>
      </c>
      <c r="K1380">
        <v>4.1647335935890432E-9</v>
      </c>
      <c r="L1380">
        <v>7.3351849503255554E-10</v>
      </c>
      <c r="M1380">
        <v>7.4518466812983007E-10</v>
      </c>
      <c r="N1380">
        <v>2.0938235580822236E-10</v>
      </c>
      <c r="O1380">
        <v>2.6521706019743868E-10</v>
      </c>
      <c r="P1380">
        <v>1.776286375598029E-10</v>
      </c>
      <c r="Q1380">
        <v>2.6981341387372461E-10</v>
      </c>
      <c r="R1380">
        <v>3.8377886590446726E-7</v>
      </c>
      <c r="S1380">
        <v>6.807016537085844E-10</v>
      </c>
      <c r="T1380">
        <v>3.7262585419542239E-8</v>
      </c>
      <c r="U1380">
        <v>4.7904401675094324E-9</v>
      </c>
    </row>
    <row r="1381" spans="1:21" x14ac:dyDescent="0.3">
      <c r="A1381" s="1" t="s">
        <v>22</v>
      </c>
      <c r="B1381" s="1" t="s">
        <v>139</v>
      </c>
      <c r="C1381">
        <v>1.0628567564340454E-4</v>
      </c>
      <c r="D1381">
        <v>1.1675210327327318E-5</v>
      </c>
      <c r="E1381">
        <v>6.6507694577532626E-6</v>
      </c>
      <c r="F1381">
        <v>9.7556445503372575E-6</v>
      </c>
      <c r="G1381">
        <v>3.6975940257921259E-6</v>
      </c>
      <c r="H1381">
        <v>5.0478811520919342E-6</v>
      </c>
      <c r="I1381">
        <v>5.811963186592783E-4</v>
      </c>
      <c r="J1381">
        <v>1.31398299406633E-5</v>
      </c>
      <c r="K1381">
        <v>8.1138495210904298E-6</v>
      </c>
      <c r="L1381">
        <v>1.4290610805916905E-6</v>
      </c>
      <c r="M1381">
        <v>1.4517894426516288E-6</v>
      </c>
      <c r="N1381">
        <v>4.0792451407084412E-7</v>
      </c>
      <c r="O1381">
        <v>5.1670323407493843E-7</v>
      </c>
      <c r="P1381">
        <v>3.4606103929796007E-7</v>
      </c>
      <c r="Q1381">
        <v>5.2565797781473095E-7</v>
      </c>
      <c r="R1381">
        <v>7.4768863298170832E-4</v>
      </c>
      <c r="S1381">
        <v>1.3261618451299807E-6</v>
      </c>
      <c r="T1381">
        <v>7.2596002617395227E-5</v>
      </c>
      <c r="U1381">
        <v>9.3328684261560883E-6</v>
      </c>
    </row>
    <row r="1382" spans="1:21" x14ac:dyDescent="0.3">
      <c r="A1382" s="1" t="s">
        <v>22</v>
      </c>
      <c r="B1382" s="1" t="s">
        <v>140</v>
      </c>
      <c r="C1382">
        <v>1.0875204865162303E-4</v>
      </c>
      <c r="D1382">
        <v>1.1946135110392201E-5</v>
      </c>
      <c r="E1382">
        <v>6.8051014331129593E-6</v>
      </c>
      <c r="F1382">
        <v>9.9820255584182717E-6</v>
      </c>
      <c r="G1382">
        <v>3.7833971789014936E-6</v>
      </c>
      <c r="H1382">
        <v>5.165017894619544E-6</v>
      </c>
      <c r="I1382">
        <v>5.946830552692662E-4</v>
      </c>
      <c r="J1382">
        <v>1.3444741413465744E-5</v>
      </c>
      <c r="K1382">
        <v>8.3021324607285509E-6</v>
      </c>
      <c r="L1382">
        <v>1.4622226299249439E-6</v>
      </c>
      <c r="M1382">
        <v>1.4854784065999401E-6</v>
      </c>
      <c r="N1382">
        <v>4.1739045578692724E-7</v>
      </c>
      <c r="O1382">
        <v>5.2869340021978451E-7</v>
      </c>
      <c r="P1382">
        <v>3.5409143098859705E-7</v>
      </c>
      <c r="Q1382">
        <v>5.3785593995957082E-7</v>
      </c>
      <c r="R1382">
        <v>7.6503884552704595E-4</v>
      </c>
      <c r="S1382">
        <v>1.3569356042424654E-6</v>
      </c>
      <c r="T1382">
        <v>7.4280602355565248E-5</v>
      </c>
      <c r="U1382">
        <v>9.5494388589654369E-6</v>
      </c>
    </row>
    <row r="1383" spans="1:21" x14ac:dyDescent="0.3">
      <c r="A1383" s="1" t="s">
        <v>22</v>
      </c>
      <c r="B1383" s="1" t="s">
        <v>141</v>
      </c>
      <c r="C1383">
        <v>2.5135725612090479E-5</v>
      </c>
      <c r="D1383">
        <v>2.7610953355157527E-6</v>
      </c>
      <c r="E1383">
        <v>1.5728546221057162E-6</v>
      </c>
      <c r="F1383">
        <v>2.307133140020451E-6</v>
      </c>
      <c r="G1383">
        <v>8.7445187975321768E-7</v>
      </c>
      <c r="H1383">
        <v>1.1937841557043305E-6</v>
      </c>
      <c r="I1383">
        <v>1.3744835420334702E-4</v>
      </c>
      <c r="J1383">
        <v>3.1074663446290937E-6</v>
      </c>
      <c r="K1383">
        <v>1.918861539763628E-6</v>
      </c>
      <c r="L1383">
        <v>3.37961696034994E-7</v>
      </c>
      <c r="M1383">
        <v>3.4333677474520122E-7</v>
      </c>
      <c r="N1383">
        <v>9.6470936408506981E-8</v>
      </c>
      <c r="O1383">
        <v>1.2219624738673196E-7</v>
      </c>
      <c r="P1383">
        <v>8.1840711612093532E-8</v>
      </c>
      <c r="Q1383">
        <v>1.2431397378972515E-7</v>
      </c>
      <c r="R1383">
        <v>1.7682247591821628E-4</v>
      </c>
      <c r="S1383">
        <v>3.136268368679212E-7</v>
      </c>
      <c r="T1383">
        <v>1.7168383145510743E-5</v>
      </c>
      <c r="U1383">
        <v>2.207149914732271E-6</v>
      </c>
    </row>
    <row r="1384" spans="1:21" x14ac:dyDescent="0.3">
      <c r="A1384" s="1" t="s">
        <v>22</v>
      </c>
      <c r="B1384" s="1" t="s">
        <v>142</v>
      </c>
      <c r="C1384">
        <v>1.0590489916889907E-4</v>
      </c>
      <c r="D1384">
        <v>1.163338300298998E-5</v>
      </c>
      <c r="E1384">
        <v>6.6269425729774759E-6</v>
      </c>
      <c r="F1384">
        <v>9.7206942156292284E-6</v>
      </c>
      <c r="G1384">
        <v>3.6843471154368919E-6</v>
      </c>
      <c r="H1384">
        <v>5.0297967359447859E-6</v>
      </c>
      <c r="I1384">
        <v>5.7911413887470279E-4</v>
      </c>
      <c r="J1384">
        <v>1.309275550574891E-5</v>
      </c>
      <c r="K1384">
        <v>8.0847810412919437E-6</v>
      </c>
      <c r="L1384">
        <v>1.423941361148533E-6</v>
      </c>
      <c r="M1384">
        <v>1.4465882971317766E-6</v>
      </c>
      <c r="N1384">
        <v>4.0646309363585159E-7</v>
      </c>
      <c r="O1384">
        <v>5.1485210564539606E-7</v>
      </c>
      <c r="P1384">
        <v>3.4482124944189626E-7</v>
      </c>
      <c r="Q1384">
        <v>5.2377476833823002E-7</v>
      </c>
      <c r="R1384">
        <v>7.450099818843602E-4</v>
      </c>
      <c r="S1384">
        <v>1.3214107699831615E-6</v>
      </c>
      <c r="T1384">
        <v>7.2335921945446667E-5</v>
      </c>
      <c r="U1384">
        <v>9.2994327188999358E-6</v>
      </c>
    </row>
    <row r="1385" spans="1:21" x14ac:dyDescent="0.3">
      <c r="A1385" s="1" t="s">
        <v>22</v>
      </c>
      <c r="B1385" s="1" t="s">
        <v>143</v>
      </c>
      <c r="C1385">
        <v>1.3506218159127148E-4</v>
      </c>
      <c r="D1385">
        <v>1.4836236094845976E-5</v>
      </c>
      <c r="E1385">
        <v>8.4514439672802172E-6</v>
      </c>
      <c r="F1385">
        <v>1.2396954037515331E-5</v>
      </c>
      <c r="G1385">
        <v>4.6987057544600252E-6</v>
      </c>
      <c r="H1385">
        <v>6.4145787914300634E-6</v>
      </c>
      <c r="I1385">
        <v>7.3855335872636976E-4</v>
      </c>
      <c r="J1385">
        <v>1.6697396773188028E-5</v>
      </c>
      <c r="K1385">
        <v>1.0310648267396796E-5</v>
      </c>
      <c r="L1385">
        <v>1.8159747868514469E-6</v>
      </c>
      <c r="M1385">
        <v>1.8448567800761098E-6</v>
      </c>
      <c r="N1385">
        <v>5.1836876852357296E-7</v>
      </c>
      <c r="O1385">
        <v>6.5659897824394336E-7</v>
      </c>
      <c r="P1385">
        <v>4.3975595627900223E-7</v>
      </c>
      <c r="Q1385">
        <v>6.6797819014400151E-7</v>
      </c>
      <c r="R1385">
        <v>9.501229334074572E-4</v>
      </c>
      <c r="S1385">
        <v>1.6852159132647509E-6</v>
      </c>
      <c r="T1385">
        <v>9.2251137596447048E-5</v>
      </c>
      <c r="U1385">
        <v>1.1859712633055629E-5</v>
      </c>
    </row>
    <row r="1386" spans="1:21" x14ac:dyDescent="0.3">
      <c r="A1386" s="1" t="s">
        <v>22</v>
      </c>
      <c r="B1386" s="1" t="s">
        <v>144</v>
      </c>
      <c r="C1386">
        <v>2.850194130312267E-3</v>
      </c>
      <c r="D1386">
        <v>1.8743512500701812E-3</v>
      </c>
      <c r="E1386">
        <v>9.2511439195109898E-3</v>
      </c>
      <c r="F1386">
        <v>5.9672410132181868E-3</v>
      </c>
      <c r="G1386">
        <v>1.6357414727128173E-3</v>
      </c>
      <c r="H1386">
        <v>3.3496221430230912E-3</v>
      </c>
      <c r="I1386">
        <v>1.3101285080314186E-3</v>
      </c>
      <c r="J1386">
        <v>9.8707879637769461E-3</v>
      </c>
      <c r="K1386">
        <v>2.8289373446604067E-3</v>
      </c>
      <c r="L1386">
        <v>2.7890645920398234E-3</v>
      </c>
      <c r="M1386">
        <v>2.9818403918826513E-3</v>
      </c>
      <c r="N1386">
        <v>1.3534322063499609E-3</v>
      </c>
      <c r="O1386">
        <v>0</v>
      </c>
      <c r="P1386">
        <v>0.71485388266663563</v>
      </c>
      <c r="Q1386">
        <v>0.94864653821299949</v>
      </c>
      <c r="R1386">
        <v>6.9444168244871179E-2</v>
      </c>
      <c r="S1386">
        <v>4.4000056140771444E-3</v>
      </c>
      <c r="T1386">
        <v>4.5599774458346155E-2</v>
      </c>
      <c r="U1386">
        <v>3.7254830887092173E-2</v>
      </c>
    </row>
    <row r="1387" spans="1:21" x14ac:dyDescent="0.3">
      <c r="A1387" s="1" t="s">
        <v>22</v>
      </c>
      <c r="B1387" s="1" t="s">
        <v>145</v>
      </c>
      <c r="C1387">
        <v>2.9533806132031408E-3</v>
      </c>
      <c r="D1387">
        <v>3.6780789651996272E-3</v>
      </c>
      <c r="E1387">
        <v>5.1499899877870288E-4</v>
      </c>
      <c r="F1387">
        <v>3.1759228958588514E-3</v>
      </c>
      <c r="G1387">
        <v>1.3294697746941426E-3</v>
      </c>
      <c r="H1387">
        <v>1.1176488890789609E-2</v>
      </c>
      <c r="I1387">
        <v>1.1773490772431772E-3</v>
      </c>
      <c r="J1387">
        <v>1.0119843536498259E-2</v>
      </c>
      <c r="K1387">
        <v>3.5560726290800496E-5</v>
      </c>
      <c r="L1387">
        <v>3.7263252672577142E-4</v>
      </c>
      <c r="M1387">
        <v>2.8091483150093375E-4</v>
      </c>
      <c r="N1387">
        <v>3.7671894267856363E-4</v>
      </c>
      <c r="O1387">
        <v>2.3858813249146883E-4</v>
      </c>
      <c r="P1387">
        <v>2.0602007279280275E-4</v>
      </c>
      <c r="Q1387">
        <v>2.4559153704877927E-3</v>
      </c>
      <c r="R1387">
        <v>3.2119977290123967E-2</v>
      </c>
      <c r="S1387">
        <v>1.8795094201684578E-4</v>
      </c>
      <c r="T1387">
        <v>2.2683338223152626E-2</v>
      </c>
      <c r="U1387">
        <v>1.6570545039908378E-2</v>
      </c>
    </row>
    <row r="1388" spans="1:21" x14ac:dyDescent="0.3">
      <c r="A1388" s="1" t="s">
        <v>22</v>
      </c>
      <c r="B1388" s="1" t="s">
        <v>146</v>
      </c>
      <c r="C1388">
        <v>6.8382142534540003E-6</v>
      </c>
      <c r="D1388">
        <v>2.4550140580858833E-7</v>
      </c>
      <c r="E1388">
        <v>5.1845266688332134E-6</v>
      </c>
      <c r="F1388">
        <v>1.0942199230183928E-5</v>
      </c>
      <c r="G1388">
        <v>8.0343164950146971E-4</v>
      </c>
      <c r="H1388">
        <v>2.8018490744802695E-3</v>
      </c>
      <c r="I1388">
        <v>2.3107145311127388E-4</v>
      </c>
      <c r="J1388">
        <v>1.4868003900940381E-5</v>
      </c>
      <c r="K1388">
        <v>2.8207684656689816E-3</v>
      </c>
      <c r="L1388">
        <v>5.4796501846526541E-6</v>
      </c>
      <c r="M1388">
        <v>5.9485242242192965E-6</v>
      </c>
      <c r="N1388">
        <v>2.1272608918723872E-6</v>
      </c>
      <c r="O1388">
        <v>1.3472622319048831E-6</v>
      </c>
      <c r="P1388">
        <v>8.2981802698506198E-7</v>
      </c>
      <c r="Q1388">
        <v>1.246010007126645E-7</v>
      </c>
      <c r="R1388">
        <v>3.980247950951951E-5</v>
      </c>
      <c r="S1388">
        <v>1.3523316301295729E-6</v>
      </c>
      <c r="T1388">
        <v>7.5819880357854048E-6</v>
      </c>
      <c r="U1388">
        <v>3.7965943221306215E-5</v>
      </c>
    </row>
    <row r="1389" spans="1:21" x14ac:dyDescent="0.3">
      <c r="A1389" s="1" t="s">
        <v>22</v>
      </c>
      <c r="B1389" s="1" t="s">
        <v>147</v>
      </c>
      <c r="C1389">
        <v>2.2684825485537103E-3</v>
      </c>
      <c r="D1389">
        <v>8.1441679666717907E-5</v>
      </c>
      <c r="E1389">
        <v>1.7198946734988496E-3</v>
      </c>
      <c r="F1389">
        <v>3.6299225318850354E-3</v>
      </c>
      <c r="G1389">
        <v>0.26652728450694857</v>
      </c>
      <c r="H1389">
        <v>0.92947449342194144</v>
      </c>
      <c r="I1389">
        <v>7.665474339109897E-2</v>
      </c>
      <c r="J1389">
        <v>4.9322536748648577E-3</v>
      </c>
      <c r="K1389">
        <v>0.93575073852777102</v>
      </c>
      <c r="L1389">
        <v>1.8177977985678042E-3</v>
      </c>
      <c r="M1389">
        <v>1.9733402452949693E-3</v>
      </c>
      <c r="N1389">
        <v>7.0568923853122354E-4</v>
      </c>
      <c r="O1389">
        <v>4.4693552265608435E-4</v>
      </c>
      <c r="P1389">
        <v>2.7528059854808808E-4</v>
      </c>
      <c r="Q1389">
        <v>4.1334650417868667E-5</v>
      </c>
      <c r="R1389">
        <v>1.3203919445914598E-2</v>
      </c>
      <c r="S1389">
        <v>4.4861722506816794E-4</v>
      </c>
      <c r="T1389">
        <v>2.5152191646868405E-3</v>
      </c>
      <c r="U1389">
        <v>1.2594674054474408E-2</v>
      </c>
    </row>
    <row r="1390" spans="1:21" x14ac:dyDescent="0.3">
      <c r="A1390" s="1" t="s">
        <v>22</v>
      </c>
      <c r="B1390" s="1" t="s">
        <v>148</v>
      </c>
      <c r="C1390">
        <v>6.4139371968082136E-3</v>
      </c>
      <c r="D1390">
        <v>6.3411881907760462E-3</v>
      </c>
      <c r="E1390">
        <v>7.4295630485393029E-3</v>
      </c>
      <c r="F1390">
        <v>4.6821125065683537E-3</v>
      </c>
      <c r="G1390">
        <v>2.5098807599483915E-3</v>
      </c>
      <c r="H1390">
        <v>5.1530427857489382E-3</v>
      </c>
      <c r="I1390">
        <v>1.4658148875420851E-3</v>
      </c>
      <c r="J1390">
        <v>6.442194730176513E-3</v>
      </c>
      <c r="K1390">
        <v>9.1233879043051223E-3</v>
      </c>
      <c r="L1390">
        <v>2.6747119252150425E-4</v>
      </c>
      <c r="M1390">
        <v>2.9329065096037391E-4</v>
      </c>
      <c r="N1390">
        <v>2.1632349860392777E-4</v>
      </c>
      <c r="O1390">
        <v>2.7400915483015811E-4</v>
      </c>
      <c r="P1390">
        <v>1.3616315386226388E-2</v>
      </c>
      <c r="Q1390">
        <v>2.5911812047218308E-3</v>
      </c>
      <c r="R1390">
        <v>0.1654756987412877</v>
      </c>
      <c r="S1390">
        <v>5.747643461649006E-2</v>
      </c>
      <c r="T1390">
        <v>2.1294350963518355E-2</v>
      </c>
      <c r="U1390">
        <v>0.15853053439760711</v>
      </c>
    </row>
    <row r="1391" spans="1:21" x14ac:dyDescent="0.3">
      <c r="A1391" s="1" t="s">
        <v>22</v>
      </c>
      <c r="B1391" s="1" t="s">
        <v>149</v>
      </c>
      <c r="C1391">
        <v>1.5857466670813343E-3</v>
      </c>
      <c r="D1391">
        <v>2.7634483273314275E-3</v>
      </c>
      <c r="E1391">
        <v>6.8996661243826418E-2</v>
      </c>
      <c r="F1391">
        <v>6.4436163304764694E-4</v>
      </c>
      <c r="G1391">
        <v>2.4542629163591966E-4</v>
      </c>
      <c r="H1391">
        <v>4.7116553562498534E-4</v>
      </c>
      <c r="I1391">
        <v>1.3455779937133304E-4</v>
      </c>
      <c r="J1391">
        <v>9.7705577578888919E-4</v>
      </c>
      <c r="K1391">
        <v>3.1662834923994768E-4</v>
      </c>
      <c r="L1391">
        <v>5.2308829923330466E-5</v>
      </c>
      <c r="M1391">
        <v>5.7358292063380373E-5</v>
      </c>
      <c r="N1391">
        <v>0</v>
      </c>
      <c r="O1391">
        <v>0</v>
      </c>
      <c r="P1391">
        <v>6.8575714814759155E-5</v>
      </c>
      <c r="Q1391">
        <v>4.2026992447917935E-3</v>
      </c>
      <c r="R1391">
        <v>4.9326803693818255E-2</v>
      </c>
      <c r="S1391">
        <v>1.9527479525494275E-3</v>
      </c>
      <c r="T1391">
        <v>1.6115148718686013E-2</v>
      </c>
      <c r="U1391">
        <v>2.2269596981386213E-3</v>
      </c>
    </row>
    <row r="1392" spans="1:21" x14ac:dyDescent="0.3">
      <c r="A1392" s="1" t="s">
        <v>22</v>
      </c>
      <c r="B1392" s="1" t="s">
        <v>150</v>
      </c>
      <c r="C1392">
        <v>4.3335496936801245E-3</v>
      </c>
      <c r="D1392">
        <v>8.4794187221345658E-4</v>
      </c>
      <c r="E1392">
        <v>4.1269844069363151E-4</v>
      </c>
      <c r="F1392">
        <v>3.3386013395406394E-4</v>
      </c>
      <c r="G1392">
        <v>1.2395883334660035E-4</v>
      </c>
      <c r="H1392">
        <v>7.2113399740277202E-4</v>
      </c>
      <c r="I1392">
        <v>3.4040028402782262E-4</v>
      </c>
      <c r="J1392">
        <v>8.1602450172400646E-4</v>
      </c>
      <c r="K1392">
        <v>4.1493082598093496E-5</v>
      </c>
      <c r="L1392">
        <v>1.1912979426899358E-4</v>
      </c>
      <c r="M1392">
        <v>1.4221770975606505E-4</v>
      </c>
      <c r="N1392">
        <v>1.8648187727547105E-5</v>
      </c>
      <c r="O1392">
        <v>2.3620985197243523E-5</v>
      </c>
      <c r="P1392">
        <v>1.4548852381994049E-5</v>
      </c>
      <c r="Q1392">
        <v>8.8475377777038732E-5</v>
      </c>
      <c r="R1392">
        <v>4.7082959523636399E-2</v>
      </c>
      <c r="S1392">
        <v>9.6940333443217553E-5</v>
      </c>
      <c r="T1392">
        <v>8.0950897532025741E-4</v>
      </c>
      <c r="U1392">
        <v>6.4897497851301895E-4</v>
      </c>
    </row>
    <row r="1393" spans="1:21" x14ac:dyDescent="0.3">
      <c r="A1393" s="1" t="s">
        <v>22</v>
      </c>
      <c r="B1393" s="1" t="s">
        <v>151</v>
      </c>
      <c r="C1393">
        <v>0</v>
      </c>
      <c r="D1393">
        <v>0</v>
      </c>
      <c r="E1393">
        <v>0</v>
      </c>
      <c r="F1393">
        <v>0</v>
      </c>
      <c r="G1393">
        <v>0</v>
      </c>
      <c r="H1393">
        <v>0</v>
      </c>
      <c r="I1393">
        <v>0</v>
      </c>
      <c r="J1393">
        <v>0</v>
      </c>
      <c r="K1393">
        <v>0</v>
      </c>
      <c r="L1393">
        <v>0</v>
      </c>
      <c r="M1393">
        <v>0</v>
      </c>
      <c r="N1393">
        <v>0</v>
      </c>
      <c r="O1393">
        <v>0</v>
      </c>
      <c r="P1393">
        <v>0</v>
      </c>
      <c r="Q1393">
        <v>0</v>
      </c>
      <c r="R1393">
        <v>0</v>
      </c>
      <c r="S1393">
        <v>0</v>
      </c>
      <c r="T1393">
        <v>0</v>
      </c>
      <c r="U1393">
        <v>0</v>
      </c>
    </row>
    <row r="1394" spans="1:21" x14ac:dyDescent="0.3">
      <c r="A1394" s="1" t="s">
        <v>22</v>
      </c>
      <c r="B1394" s="1" t="s">
        <v>152</v>
      </c>
      <c r="C1394">
        <v>3.932246057821831E-3</v>
      </c>
      <c r="D1394">
        <v>7.4818092765319448E-3</v>
      </c>
      <c r="E1394">
        <v>2.4602381223543389E-3</v>
      </c>
      <c r="F1394">
        <v>6.0996960403802645E-5</v>
      </c>
      <c r="G1394">
        <v>2.7087211216350918E-4</v>
      </c>
      <c r="H1394">
        <v>6.4199508860049231E-5</v>
      </c>
      <c r="I1394">
        <v>7.4613099025624938E-5</v>
      </c>
      <c r="J1394">
        <v>1.2612362674122211E-4</v>
      </c>
      <c r="K1394">
        <v>9.0949615086600196E-5</v>
      </c>
      <c r="L1394">
        <v>1.0263504751807989E-4</v>
      </c>
      <c r="M1394">
        <v>1.1254258678906673E-4</v>
      </c>
      <c r="N1394">
        <v>4.1504231444861832E-5</v>
      </c>
      <c r="O1394">
        <v>0</v>
      </c>
      <c r="P1394">
        <v>3.3009318299798101E-5</v>
      </c>
      <c r="Q1394">
        <v>2.661995210272642E-4</v>
      </c>
      <c r="R1394">
        <v>9.9966000254688131E-2</v>
      </c>
      <c r="S1394">
        <v>4.3351330143273083E-4</v>
      </c>
      <c r="T1394">
        <v>7.1992344345964254E-3</v>
      </c>
      <c r="U1394">
        <v>6.3280044530208352E-3</v>
      </c>
    </row>
    <row r="1395" spans="1:21" x14ac:dyDescent="0.3">
      <c r="A1395" s="1" t="s">
        <v>22</v>
      </c>
      <c r="B1395" s="1" t="s">
        <v>153</v>
      </c>
      <c r="C1395">
        <v>1.8342204402055769E-4</v>
      </c>
      <c r="D1395">
        <v>1.8422334524131181E-2</v>
      </c>
      <c r="E1395">
        <v>1.6117044566099478E-3</v>
      </c>
      <c r="F1395">
        <v>1.843917256094427E-3</v>
      </c>
      <c r="G1395">
        <v>8.7084419176672594E-4</v>
      </c>
      <c r="H1395">
        <v>8.4020324439172747E-3</v>
      </c>
      <c r="I1395">
        <v>5.5952714305390746E-4</v>
      </c>
      <c r="J1395">
        <v>6.8720005653893652E-3</v>
      </c>
      <c r="K1395">
        <v>5.045193712107297E-5</v>
      </c>
      <c r="L1395">
        <v>6.8531819905745021E-5</v>
      </c>
      <c r="M1395">
        <v>7.5147315425526007E-5</v>
      </c>
      <c r="N1395">
        <v>0</v>
      </c>
      <c r="O1395">
        <v>0</v>
      </c>
      <c r="P1395">
        <v>1.6793213933483162E-5</v>
      </c>
      <c r="Q1395">
        <v>9.7395967958322435E-5</v>
      </c>
      <c r="R1395">
        <v>5.0288690340391682E-3</v>
      </c>
      <c r="S1395">
        <v>1.567492595843769E-2</v>
      </c>
      <c r="T1395">
        <v>6.0709753264730541E-2</v>
      </c>
      <c r="U1395">
        <v>8.3843357000961197E-3</v>
      </c>
    </row>
    <row r="1396" spans="1:21" x14ac:dyDescent="0.3">
      <c r="A1396" s="1" t="s">
        <v>22</v>
      </c>
      <c r="B1396" s="1" t="s">
        <v>154</v>
      </c>
      <c r="C1396">
        <v>4.6601133723492207E-4</v>
      </c>
      <c r="D1396">
        <v>0.72679375690244419</v>
      </c>
      <c r="E1396">
        <v>1.1556634515183514E-2</v>
      </c>
      <c r="F1396">
        <v>6.8658299168639558E-4</v>
      </c>
      <c r="G1396">
        <v>2.0907668699899707E-4</v>
      </c>
      <c r="H1396">
        <v>8.9720712797747466E-4</v>
      </c>
      <c r="I1396">
        <v>7.7396366007225018E-5</v>
      </c>
      <c r="J1396">
        <v>1.3915381530894765E-3</v>
      </c>
      <c r="K1396">
        <v>9.605759169160674E-5</v>
      </c>
      <c r="L1396">
        <v>4.194020908830513E-5</v>
      </c>
      <c r="M1396">
        <v>5.1737366546216105E-5</v>
      </c>
      <c r="N1396">
        <v>0</v>
      </c>
      <c r="O1396">
        <v>0</v>
      </c>
      <c r="P1396">
        <v>2.3123558302670004E-5</v>
      </c>
      <c r="Q1396">
        <v>1.1026838981328204E-4</v>
      </c>
      <c r="R1396">
        <v>3.4191775481455501E-2</v>
      </c>
      <c r="S1396">
        <v>1.9276152229081558E-3</v>
      </c>
      <c r="T1396">
        <v>2.7523086580921534E-3</v>
      </c>
      <c r="U1396">
        <v>6.5234108861899568E-3</v>
      </c>
    </row>
    <row r="1397" spans="1:21" x14ac:dyDescent="0.3">
      <c r="A1397" s="1" t="s">
        <v>22</v>
      </c>
      <c r="B1397" s="1" t="s">
        <v>155</v>
      </c>
      <c r="C1397">
        <v>8.3873476708487636E-4</v>
      </c>
      <c r="D1397">
        <v>5.0904345955972076E-2</v>
      </c>
      <c r="E1397">
        <v>1.1621464191915808E-2</v>
      </c>
      <c r="F1397">
        <v>2.0994761710184035E-4</v>
      </c>
      <c r="G1397">
        <v>5.8030479606947749E-5</v>
      </c>
      <c r="H1397">
        <v>9.452630496837176E-5</v>
      </c>
      <c r="I1397">
        <v>1.8108643599996729E-5</v>
      </c>
      <c r="J1397">
        <v>3.3161135989392954E-4</v>
      </c>
      <c r="K1397">
        <v>9.2708808292453877E-5</v>
      </c>
      <c r="L1397">
        <v>6.2965900975494289E-5</v>
      </c>
      <c r="M1397">
        <v>7.3975830729313392E-5</v>
      </c>
      <c r="N1397">
        <v>0</v>
      </c>
      <c r="O1397">
        <v>2.7645006466621611E-5</v>
      </c>
      <c r="P1397">
        <v>1.5704850493919182E-5</v>
      </c>
      <c r="Q1397">
        <v>8.0537221893123021E-5</v>
      </c>
      <c r="R1397">
        <v>4.7588838700200815E-2</v>
      </c>
      <c r="S1397">
        <v>5.3706661995095429E-4</v>
      </c>
      <c r="T1397">
        <v>2.2692901332237044E-3</v>
      </c>
      <c r="U1397">
        <v>2.0808161071105028E-3</v>
      </c>
    </row>
    <row r="1398" spans="1:21" x14ac:dyDescent="0.3">
      <c r="A1398" s="1" t="s">
        <v>22</v>
      </c>
      <c r="B1398" s="1" t="s">
        <v>156</v>
      </c>
      <c r="C1398">
        <v>4.216738092935971E-4</v>
      </c>
      <c r="D1398">
        <v>9.5359347030849681E-3</v>
      </c>
      <c r="E1398">
        <v>0.51744705090358389</v>
      </c>
      <c r="F1398">
        <v>1.1590126853196129E-4</v>
      </c>
      <c r="G1398">
        <v>3.9316466802920849E-5</v>
      </c>
      <c r="H1398">
        <v>6.7092564231275973E-5</v>
      </c>
      <c r="I1398">
        <v>4.4985823469795523E-5</v>
      </c>
      <c r="J1398">
        <v>1.9771080056072015E-4</v>
      </c>
      <c r="K1398">
        <v>9.8703821289445272E-5</v>
      </c>
      <c r="L1398">
        <v>1.5642104226407786E-4</v>
      </c>
      <c r="M1398">
        <v>7.3508844411095898E-5</v>
      </c>
      <c r="N1398">
        <v>6.5061836847251568E-4</v>
      </c>
      <c r="O1398">
        <v>0</v>
      </c>
      <c r="P1398">
        <v>9.8562383223553774E-6</v>
      </c>
      <c r="Q1398">
        <v>1.9372054560516983E-4</v>
      </c>
      <c r="R1398">
        <v>7.4995797576748822E-3</v>
      </c>
      <c r="S1398">
        <v>3.7661001484359464E-3</v>
      </c>
      <c r="T1398">
        <v>1.0020288874713167E-2</v>
      </c>
      <c r="U1398">
        <v>7.341932864222093E-3</v>
      </c>
    </row>
    <row r="1399" spans="1:21" x14ac:dyDescent="0.3">
      <c r="A1399" s="1" t="s">
        <v>22</v>
      </c>
      <c r="B1399" s="1" t="s">
        <v>157</v>
      </c>
      <c r="C1399">
        <v>5.704321137724031E-3</v>
      </c>
      <c r="D1399">
        <v>1.6451283545492044E-2</v>
      </c>
      <c r="E1399">
        <v>2.5226856452291346E-2</v>
      </c>
      <c r="F1399">
        <v>9.8510597658956422E-4</v>
      </c>
      <c r="G1399">
        <v>3.8615359044795249E-4</v>
      </c>
      <c r="H1399">
        <v>2.7372243363796398E-3</v>
      </c>
      <c r="I1399">
        <v>9.1765974519275606E-4</v>
      </c>
      <c r="J1399">
        <v>2.6887173020366181E-3</v>
      </c>
      <c r="K1399">
        <v>2.3448773671184402E-2</v>
      </c>
      <c r="L1399">
        <v>5.0647805441230201E-4</v>
      </c>
      <c r="M1399">
        <v>5.8313772305394794E-4</v>
      </c>
      <c r="N1399">
        <v>4.915509756263758E-4</v>
      </c>
      <c r="O1399">
        <v>3.1131492476905911E-4</v>
      </c>
      <c r="P1399">
        <v>5.677972519796678E-4</v>
      </c>
      <c r="Q1399">
        <v>1.7404663934568465E-2</v>
      </c>
      <c r="R1399">
        <v>0.32562742927188365</v>
      </c>
      <c r="S1399">
        <v>7.3548995852661059E-2</v>
      </c>
      <c r="T1399">
        <v>9.1208045065451382E-2</v>
      </c>
      <c r="U1399">
        <v>4.3877560039453138E-2</v>
      </c>
    </row>
    <row r="1400" spans="1:21" x14ac:dyDescent="0.3">
      <c r="A1400" s="1" t="s">
        <v>22</v>
      </c>
      <c r="B1400" s="1" t="s">
        <v>158</v>
      </c>
      <c r="C1400">
        <v>0</v>
      </c>
      <c r="D1400">
        <v>0</v>
      </c>
      <c r="E1400">
        <v>0</v>
      </c>
      <c r="F1400">
        <v>0</v>
      </c>
      <c r="G1400">
        <v>0</v>
      </c>
      <c r="H1400">
        <v>0</v>
      </c>
      <c r="I1400">
        <v>0</v>
      </c>
      <c r="J1400">
        <v>0</v>
      </c>
      <c r="K1400">
        <v>0</v>
      </c>
      <c r="L1400">
        <v>0</v>
      </c>
      <c r="M1400">
        <v>0</v>
      </c>
      <c r="N1400">
        <v>0</v>
      </c>
      <c r="O1400">
        <v>0</v>
      </c>
      <c r="P1400">
        <v>0</v>
      </c>
      <c r="Q1400">
        <v>0</v>
      </c>
      <c r="R1400">
        <v>0</v>
      </c>
      <c r="S1400">
        <v>0</v>
      </c>
      <c r="T1400">
        <v>0</v>
      </c>
      <c r="U1400">
        <v>0</v>
      </c>
    </row>
    <row r="1401" spans="1:21" x14ac:dyDescent="0.3">
      <c r="A1401" s="1" t="s">
        <v>22</v>
      </c>
      <c r="B1401" s="1" t="s">
        <v>159</v>
      </c>
      <c r="C1401">
        <v>0</v>
      </c>
      <c r="D1401">
        <v>0</v>
      </c>
      <c r="E1401">
        <v>0</v>
      </c>
      <c r="F1401">
        <v>0</v>
      </c>
      <c r="G1401">
        <v>0</v>
      </c>
      <c r="H1401">
        <v>0</v>
      </c>
      <c r="I1401">
        <v>0</v>
      </c>
      <c r="J1401">
        <v>0</v>
      </c>
      <c r="K1401">
        <v>0</v>
      </c>
      <c r="L1401">
        <v>0</v>
      </c>
      <c r="M1401">
        <v>0</v>
      </c>
      <c r="N1401">
        <v>0</v>
      </c>
      <c r="O1401">
        <v>0</v>
      </c>
      <c r="P1401">
        <v>0</v>
      </c>
      <c r="Q1401">
        <v>0</v>
      </c>
      <c r="R1401">
        <v>0</v>
      </c>
      <c r="S1401">
        <v>0</v>
      </c>
      <c r="T1401">
        <v>0</v>
      </c>
      <c r="U1401">
        <v>0</v>
      </c>
    </row>
    <row r="1402" spans="1:21" x14ac:dyDescent="0.3">
      <c r="A1402" s="1" t="s">
        <v>22</v>
      </c>
      <c r="B1402" s="1" t="s">
        <v>160</v>
      </c>
      <c r="C1402">
        <v>0</v>
      </c>
      <c r="D1402">
        <v>0</v>
      </c>
      <c r="E1402">
        <v>0</v>
      </c>
      <c r="F1402">
        <v>0</v>
      </c>
      <c r="G1402">
        <v>0</v>
      </c>
      <c r="H1402">
        <v>0</v>
      </c>
      <c r="I1402">
        <v>0</v>
      </c>
      <c r="J1402">
        <v>0</v>
      </c>
      <c r="K1402">
        <v>0</v>
      </c>
      <c r="L1402">
        <v>0</v>
      </c>
      <c r="M1402">
        <v>0</v>
      </c>
      <c r="N1402">
        <v>0</v>
      </c>
      <c r="O1402">
        <v>0</v>
      </c>
      <c r="P1402">
        <v>0</v>
      </c>
      <c r="Q1402">
        <v>0</v>
      </c>
      <c r="R1402">
        <v>0</v>
      </c>
      <c r="S1402">
        <v>0</v>
      </c>
      <c r="T1402">
        <v>0</v>
      </c>
      <c r="U1402">
        <v>0</v>
      </c>
    </row>
    <row r="1403" spans="1:21" x14ac:dyDescent="0.3">
      <c r="A1403" s="1" t="s">
        <v>22</v>
      </c>
      <c r="B1403" s="1" t="s">
        <v>161</v>
      </c>
      <c r="C1403">
        <v>0</v>
      </c>
      <c r="D1403">
        <v>0</v>
      </c>
      <c r="E1403">
        <v>0</v>
      </c>
      <c r="F1403">
        <v>0</v>
      </c>
      <c r="G1403">
        <v>0</v>
      </c>
      <c r="H1403">
        <v>0</v>
      </c>
      <c r="I1403">
        <v>0</v>
      </c>
      <c r="J1403">
        <v>0</v>
      </c>
      <c r="K1403">
        <v>0</v>
      </c>
      <c r="L1403">
        <v>0</v>
      </c>
      <c r="M1403">
        <v>0</v>
      </c>
      <c r="N1403">
        <v>0</v>
      </c>
      <c r="O1403">
        <v>0</v>
      </c>
      <c r="P1403">
        <v>0</v>
      </c>
      <c r="Q1403">
        <v>0</v>
      </c>
      <c r="R1403">
        <v>0</v>
      </c>
      <c r="S1403">
        <v>0</v>
      </c>
      <c r="T1403">
        <v>0</v>
      </c>
      <c r="U1403">
        <v>0</v>
      </c>
    </row>
    <row r="1404" spans="1:21" x14ac:dyDescent="0.3">
      <c r="A1404" s="1" t="s">
        <v>22</v>
      </c>
      <c r="B1404" s="1" t="s">
        <v>162</v>
      </c>
      <c r="C1404">
        <v>0</v>
      </c>
      <c r="D1404">
        <v>0</v>
      </c>
      <c r="E1404">
        <v>0</v>
      </c>
      <c r="F1404">
        <v>0</v>
      </c>
      <c r="G1404">
        <v>0</v>
      </c>
      <c r="H1404">
        <v>0</v>
      </c>
      <c r="I1404">
        <v>0</v>
      </c>
      <c r="J1404">
        <v>0</v>
      </c>
      <c r="K1404">
        <v>0</v>
      </c>
      <c r="L1404">
        <v>0</v>
      </c>
      <c r="M1404">
        <v>0</v>
      </c>
      <c r="N1404">
        <v>0</v>
      </c>
      <c r="O1404">
        <v>0</v>
      </c>
      <c r="P1404">
        <v>0</v>
      </c>
      <c r="Q1404">
        <v>0</v>
      </c>
      <c r="R1404">
        <v>0</v>
      </c>
      <c r="S1404">
        <v>0</v>
      </c>
      <c r="T1404">
        <v>0</v>
      </c>
      <c r="U1404">
        <v>0</v>
      </c>
    </row>
    <row r="1405" spans="1:21" x14ac:dyDescent="0.3">
      <c r="A1405" s="1" t="s">
        <v>22</v>
      </c>
      <c r="B1405" s="1" t="s">
        <v>163</v>
      </c>
      <c r="C1405">
        <v>0</v>
      </c>
      <c r="D1405">
        <v>0</v>
      </c>
      <c r="E1405">
        <v>0</v>
      </c>
      <c r="F1405">
        <v>0</v>
      </c>
      <c r="G1405">
        <v>0</v>
      </c>
      <c r="H1405">
        <v>0</v>
      </c>
      <c r="I1405">
        <v>0</v>
      </c>
      <c r="J1405">
        <v>0</v>
      </c>
      <c r="K1405">
        <v>0</v>
      </c>
      <c r="L1405">
        <v>0</v>
      </c>
      <c r="M1405">
        <v>0</v>
      </c>
      <c r="N1405">
        <v>0</v>
      </c>
      <c r="O1405">
        <v>0</v>
      </c>
      <c r="P1405">
        <v>0</v>
      </c>
      <c r="Q1405">
        <v>0</v>
      </c>
      <c r="R1405">
        <v>0</v>
      </c>
      <c r="S1405">
        <v>0</v>
      </c>
      <c r="T1405">
        <v>0</v>
      </c>
      <c r="U1405">
        <v>0</v>
      </c>
    </row>
    <row r="1406" spans="1:21" x14ac:dyDescent="0.3">
      <c r="A1406" s="1" t="s">
        <v>22</v>
      </c>
      <c r="B1406" s="1" t="s">
        <v>164</v>
      </c>
      <c r="C1406">
        <v>0</v>
      </c>
      <c r="D1406">
        <v>0</v>
      </c>
      <c r="E1406">
        <v>0</v>
      </c>
      <c r="F1406">
        <v>0</v>
      </c>
      <c r="G1406">
        <v>0</v>
      </c>
      <c r="H1406">
        <v>0</v>
      </c>
      <c r="I1406">
        <v>0</v>
      </c>
      <c r="J1406">
        <v>0</v>
      </c>
      <c r="K1406">
        <v>0</v>
      </c>
      <c r="L1406">
        <v>0</v>
      </c>
      <c r="M1406">
        <v>0</v>
      </c>
      <c r="N1406">
        <v>0</v>
      </c>
      <c r="O1406">
        <v>0</v>
      </c>
      <c r="P1406">
        <v>0</v>
      </c>
      <c r="Q1406">
        <v>0</v>
      </c>
      <c r="R1406">
        <v>0</v>
      </c>
      <c r="S1406">
        <v>0</v>
      </c>
      <c r="T1406">
        <v>0</v>
      </c>
      <c r="U1406">
        <v>0</v>
      </c>
    </row>
    <row r="1407" spans="1:21" x14ac:dyDescent="0.3">
      <c r="A1407" s="1" t="s">
        <v>22</v>
      </c>
      <c r="B1407" s="1" t="s">
        <v>165</v>
      </c>
      <c r="C1407">
        <v>0</v>
      </c>
      <c r="D1407">
        <v>0</v>
      </c>
      <c r="E1407">
        <v>0</v>
      </c>
      <c r="F1407">
        <v>0</v>
      </c>
      <c r="G1407">
        <v>0</v>
      </c>
      <c r="H1407">
        <v>0</v>
      </c>
      <c r="I1407">
        <v>0</v>
      </c>
      <c r="J1407">
        <v>0</v>
      </c>
      <c r="K1407">
        <v>0</v>
      </c>
      <c r="L1407">
        <v>0</v>
      </c>
      <c r="M1407">
        <v>0</v>
      </c>
      <c r="N1407">
        <v>0</v>
      </c>
      <c r="O1407">
        <v>0</v>
      </c>
      <c r="P1407">
        <v>0</v>
      </c>
      <c r="Q1407">
        <v>0</v>
      </c>
      <c r="R1407">
        <v>0</v>
      </c>
      <c r="S1407">
        <v>0</v>
      </c>
      <c r="T1407">
        <v>0</v>
      </c>
      <c r="U1407">
        <v>0</v>
      </c>
    </row>
    <row r="1408" spans="1:21" x14ac:dyDescent="0.3">
      <c r="A1408" s="1" t="s">
        <v>22</v>
      </c>
      <c r="B1408" s="1" t="s">
        <v>166</v>
      </c>
      <c r="C1408">
        <v>0</v>
      </c>
      <c r="D1408">
        <v>0</v>
      </c>
      <c r="E1408">
        <v>0</v>
      </c>
      <c r="F1408">
        <v>0</v>
      </c>
      <c r="G1408">
        <v>0</v>
      </c>
      <c r="H1408">
        <v>0</v>
      </c>
      <c r="I1408">
        <v>0</v>
      </c>
      <c r="J1408">
        <v>0</v>
      </c>
      <c r="K1408">
        <v>0</v>
      </c>
      <c r="L1408">
        <v>0</v>
      </c>
      <c r="M1408">
        <v>0</v>
      </c>
      <c r="N1408">
        <v>0</v>
      </c>
      <c r="O1408">
        <v>0</v>
      </c>
      <c r="P1408">
        <v>0</v>
      </c>
      <c r="Q1408">
        <v>0</v>
      </c>
      <c r="R1408">
        <v>0</v>
      </c>
      <c r="S1408">
        <v>0</v>
      </c>
      <c r="T1408">
        <v>0</v>
      </c>
      <c r="U1408">
        <v>0</v>
      </c>
    </row>
    <row r="1409" spans="1:21" x14ac:dyDescent="0.3">
      <c r="A1409" s="1" t="s">
        <v>22</v>
      </c>
      <c r="B1409" s="1" t="s">
        <v>167</v>
      </c>
      <c r="C1409">
        <v>2.3329778041124454E-4</v>
      </c>
      <c r="D1409">
        <v>4.8327875015979861E-3</v>
      </c>
      <c r="E1409">
        <v>1.1730960606277415E-3</v>
      </c>
      <c r="F1409">
        <v>0.95595273120960333</v>
      </c>
      <c r="G1409">
        <v>2.5305366680474623E-3</v>
      </c>
      <c r="H1409">
        <v>6.4774460072271932E-3</v>
      </c>
      <c r="I1409">
        <v>2.8954350451493409E-3</v>
      </c>
      <c r="J1409">
        <v>1.2725315145834833E-2</v>
      </c>
      <c r="K1409">
        <v>7.0587793913812647E-4</v>
      </c>
      <c r="L1409">
        <v>4.3147589869470364E-3</v>
      </c>
      <c r="M1409">
        <v>3.5484526205109288E-3</v>
      </c>
      <c r="N1409">
        <v>2.0937965338769998E-2</v>
      </c>
      <c r="O1409">
        <v>2.6521363713906489E-2</v>
      </c>
      <c r="P1409">
        <v>1.5859495086853757E-4</v>
      </c>
      <c r="Q1409">
        <v>6.132043897543551E-4</v>
      </c>
      <c r="R1409">
        <v>7.3432687729665198E-4</v>
      </c>
      <c r="S1409">
        <v>3.3697666739823537E-4</v>
      </c>
      <c r="T1409">
        <v>3.4311330096825323E-4</v>
      </c>
      <c r="U1409">
        <v>3.7424830774002453E-4</v>
      </c>
    </row>
    <row r="1410" spans="1:21" x14ac:dyDescent="0.3">
      <c r="A1410" s="1" t="s">
        <v>22</v>
      </c>
      <c r="B1410" s="1" t="s">
        <v>168</v>
      </c>
      <c r="C1410">
        <v>1.9098429343976568E-4</v>
      </c>
      <c r="D1410">
        <v>3.9562592696348493E-3</v>
      </c>
      <c r="E1410">
        <v>9.6033027781503607E-4</v>
      </c>
      <c r="F1410">
        <v>2.2900483636968216E-3</v>
      </c>
      <c r="G1410">
        <v>0.70791072078809636</v>
      </c>
      <c r="H1410">
        <v>5.3026241690077016E-3</v>
      </c>
      <c r="I1410">
        <v>2.3702866582091583E-3</v>
      </c>
      <c r="J1410">
        <v>1.0417310090312699E-2</v>
      </c>
      <c r="K1410">
        <v>5.7785204481317607E-4</v>
      </c>
      <c r="L1410">
        <v>3.5321861829648209E-3</v>
      </c>
      <c r="M1410">
        <v>2.9048656842690685E-3</v>
      </c>
      <c r="N1410">
        <v>1.7140422464553183E-2</v>
      </c>
      <c r="O1410">
        <v>2.1711153449599379E-2</v>
      </c>
      <c r="P1410">
        <v>1.2983040207819362E-4</v>
      </c>
      <c r="Q1410">
        <v>5.0198680375337847E-4</v>
      </c>
      <c r="R1410">
        <v>6.0114116631163213E-4</v>
      </c>
      <c r="S1410">
        <v>2.7585882135395146E-4</v>
      </c>
      <c r="T1410">
        <v>2.8088244662977991E-4</v>
      </c>
      <c r="U1410">
        <v>3.0637046138528792E-4</v>
      </c>
    </row>
    <row r="1411" spans="1:21" x14ac:dyDescent="0.3">
      <c r="A1411" s="1" t="s">
        <v>22</v>
      </c>
      <c r="B1411" s="1" t="s">
        <v>169</v>
      </c>
      <c r="C1411">
        <v>4.7704490213465655E-5</v>
      </c>
      <c r="D1411">
        <v>9.8820341825518873E-4</v>
      </c>
      <c r="E1411">
        <v>2.398734760571856E-4</v>
      </c>
      <c r="F1411">
        <v>5.7201347706005413E-4</v>
      </c>
      <c r="G1411">
        <v>5.1744153546120814E-4</v>
      </c>
      <c r="H1411">
        <v>1.3245014981082453E-3</v>
      </c>
      <c r="I1411">
        <v>5.9205558034702507E-4</v>
      </c>
      <c r="J1411">
        <v>0.88919294478726607</v>
      </c>
      <c r="K1411">
        <v>1.4433719506528597E-4</v>
      </c>
      <c r="L1411">
        <v>8.8227748032341363E-4</v>
      </c>
      <c r="M1411">
        <v>7.2558394258924247E-4</v>
      </c>
      <c r="N1411">
        <v>4.2813736197255918E-3</v>
      </c>
      <c r="O1411">
        <v>5.4230611774686022E-3</v>
      </c>
      <c r="P1411">
        <v>3.24293324534714E-5</v>
      </c>
      <c r="Q1411">
        <v>1.253874029934015E-4</v>
      </c>
      <c r="R1411">
        <v>1.501544046828596E-4</v>
      </c>
      <c r="S1411">
        <v>6.8904642400492342E-5</v>
      </c>
      <c r="T1411">
        <v>7.015945492193384E-5</v>
      </c>
      <c r="U1411">
        <v>7.6525909087172718E-5</v>
      </c>
    </row>
    <row r="1412" spans="1:21" x14ac:dyDescent="0.3">
      <c r="A1412" s="1" t="s">
        <v>22</v>
      </c>
      <c r="B1412" s="1" t="s">
        <v>170</v>
      </c>
      <c r="C1412">
        <v>5.4533091989110036E-2</v>
      </c>
      <c r="D1412">
        <v>5.044148194520595E-4</v>
      </c>
      <c r="E1412">
        <v>1.2174045311718919E-3</v>
      </c>
      <c r="F1412">
        <v>3.62050733773413E-3</v>
      </c>
      <c r="G1412">
        <v>8.4518688801138648E-4</v>
      </c>
      <c r="H1412">
        <v>1.9316386880630409E-5</v>
      </c>
      <c r="I1412">
        <v>0.1403879237703366</v>
      </c>
      <c r="J1412">
        <v>4.8953117052031965E-3</v>
      </c>
      <c r="K1412">
        <v>8.41999229182669E-5</v>
      </c>
      <c r="L1412">
        <v>3.8601118617841027E-4</v>
      </c>
      <c r="M1412">
        <v>4.3385535384237172E-4</v>
      </c>
      <c r="N1412">
        <v>1.248781814701818E-4</v>
      </c>
      <c r="O1412">
        <v>1.5817867768504337E-4</v>
      </c>
      <c r="P1412">
        <v>1.2580360515799957E-4</v>
      </c>
      <c r="Q1412">
        <v>2.5600908911710146E-5</v>
      </c>
      <c r="R1412">
        <v>2.3672123161434825E-3</v>
      </c>
      <c r="S1412">
        <v>9.4460399511634753E-5</v>
      </c>
      <c r="T1412">
        <v>4.215575420150506E-4</v>
      </c>
      <c r="U1412">
        <v>2.0613362192433704E-3</v>
      </c>
    </row>
    <row r="1413" spans="1:21" x14ac:dyDescent="0.3">
      <c r="A1413" s="1" t="s">
        <v>22</v>
      </c>
      <c r="B1413" s="1" t="s">
        <v>171</v>
      </c>
      <c r="C1413">
        <v>1.311552159483966E-2</v>
      </c>
      <c r="D1413">
        <v>5.5715725484166351E-5</v>
      </c>
      <c r="E1413">
        <v>1.1022275843493575E-4</v>
      </c>
      <c r="F1413">
        <v>7.0951303749043745E-5</v>
      </c>
      <c r="G1413">
        <v>3.3549848657657637E-5</v>
      </c>
      <c r="H1413">
        <v>3.1737507901927252E-4</v>
      </c>
      <c r="I1413">
        <v>4.0056699553895237E-5</v>
      </c>
      <c r="J1413">
        <v>2.6407126264805267E-4</v>
      </c>
      <c r="K1413">
        <v>1.4241238120102181E-5</v>
      </c>
      <c r="L1413">
        <v>1.9897413421764666E-5</v>
      </c>
      <c r="M1413">
        <v>1.8409060074473275E-5</v>
      </c>
      <c r="N1413">
        <v>1.2069369164547018E-5</v>
      </c>
      <c r="O1413">
        <v>1.5287833570803075E-5</v>
      </c>
      <c r="P1413">
        <v>2.0112318236895367E-6</v>
      </c>
      <c r="Q1413">
        <v>6.7159731443282758E-5</v>
      </c>
      <c r="R1413">
        <v>1.2063806952829468E-4</v>
      </c>
      <c r="S1413">
        <v>1.7598600121714319E-4</v>
      </c>
      <c r="T1413">
        <v>6.2301456885116151E-5</v>
      </c>
      <c r="U1413">
        <v>3.6026859933324327E-5</v>
      </c>
    </row>
    <row r="1414" spans="1:21" x14ac:dyDescent="0.3">
      <c r="A1414" s="1" t="s">
        <v>22</v>
      </c>
      <c r="B1414" s="1" t="s">
        <v>172</v>
      </c>
      <c r="C1414">
        <v>7.032998551011881E-4</v>
      </c>
      <c r="D1414">
        <v>3.5517419564974925E-3</v>
      </c>
      <c r="E1414">
        <v>6.686793876137645E-2</v>
      </c>
      <c r="F1414">
        <v>6.5474421053019074E-5</v>
      </c>
      <c r="G1414">
        <v>1.421470772495843E-4</v>
      </c>
      <c r="H1414">
        <v>5.4578344759559068E-4</v>
      </c>
      <c r="I1414">
        <v>2.3041290614771143E-4</v>
      </c>
      <c r="J1414">
        <v>1.1913588514644949E-4</v>
      </c>
      <c r="K1414">
        <v>6.1789583702224842E-4</v>
      </c>
      <c r="L1414">
        <v>1.4946252515448373E-3</v>
      </c>
      <c r="M1414">
        <v>1.0298518511330185E-3</v>
      </c>
      <c r="N1414">
        <v>1.3721657213586259E-3</v>
      </c>
      <c r="O1414">
        <v>3.7244415228270857E-4</v>
      </c>
      <c r="P1414">
        <v>1.4632550601097784E-2</v>
      </c>
      <c r="Q1414">
        <v>9.5585835877723218E-4</v>
      </c>
      <c r="R1414">
        <v>2.2033906763224659E-3</v>
      </c>
      <c r="S1414">
        <v>1.496959659419751E-3</v>
      </c>
      <c r="T1414">
        <v>2.3915326006484657E-2</v>
      </c>
      <c r="U1414">
        <v>1.5328933914081526E-3</v>
      </c>
    </row>
    <row r="1415" spans="1:21" x14ac:dyDescent="0.3">
      <c r="A1415" s="1" t="s">
        <v>22</v>
      </c>
      <c r="B1415" s="1" t="s">
        <v>173</v>
      </c>
      <c r="C1415">
        <v>1.3595315746374231E-4</v>
      </c>
      <c r="D1415">
        <v>2.8162836313117751E-3</v>
      </c>
      <c r="E1415">
        <v>6.8361607714177892E-4</v>
      </c>
      <c r="F1415">
        <v>1.6301827767185072E-3</v>
      </c>
      <c r="G1415">
        <v>1.4746580507212087E-3</v>
      </c>
      <c r="H1415">
        <v>3.7747004512049907E-3</v>
      </c>
      <c r="I1415">
        <v>1.6873008218309361E-3</v>
      </c>
      <c r="J1415">
        <v>7.4156160883648205E-3</v>
      </c>
      <c r="K1415">
        <v>4.1134696798513653E-4</v>
      </c>
      <c r="L1415">
        <v>0.85923912224328403</v>
      </c>
      <c r="M1415">
        <v>2.0678436675160903E-3</v>
      </c>
      <c r="N1415">
        <v>1.2201498418263458E-2</v>
      </c>
      <c r="O1415">
        <v>1.5455196919550822E-2</v>
      </c>
      <c r="P1415">
        <v>9.2420443479476598E-5</v>
      </c>
      <c r="Q1415">
        <v>3.5734190359966965E-4</v>
      </c>
      <c r="R1415">
        <v>4.279254496248867E-4</v>
      </c>
      <c r="S1415">
        <v>1.9637152931177785E-4</v>
      </c>
      <c r="T1415">
        <v>1.9994762295729506E-4</v>
      </c>
      <c r="U1415">
        <v>2.1809139813944972E-4</v>
      </c>
    </row>
    <row r="1416" spans="1:21" x14ac:dyDescent="0.3">
      <c r="A1416" s="1" t="s">
        <v>22</v>
      </c>
      <c r="B1416" s="1" t="s">
        <v>174</v>
      </c>
      <c r="C1416">
        <v>1.8379600969461058E-4</v>
      </c>
      <c r="D1416">
        <v>3.8073532329795123E-3</v>
      </c>
      <c r="E1416">
        <v>9.2418528179642214E-4</v>
      </c>
      <c r="F1416">
        <v>2.20385532063607E-3</v>
      </c>
      <c r="G1416">
        <v>1.9936003726789067E-3</v>
      </c>
      <c r="H1416">
        <v>5.1030435310702353E-3</v>
      </c>
      <c r="I1416">
        <v>2.2810735991157069E-3</v>
      </c>
      <c r="J1416">
        <v>1.0025222450843791E-2</v>
      </c>
      <c r="K1416">
        <v>5.5610279839074582E-4</v>
      </c>
      <c r="L1416">
        <v>3.3992414466906032E-3</v>
      </c>
      <c r="M1416">
        <v>0.95530772943919473</v>
      </c>
      <c r="N1416">
        <v>1.6495289726316267E-2</v>
      </c>
      <c r="O1416">
        <v>2.0893987133880621E-2</v>
      </c>
      <c r="P1416">
        <v>1.2494383391032504E-4</v>
      </c>
      <c r="Q1416">
        <v>4.8309297999063618E-4</v>
      </c>
      <c r="R1416">
        <v>5.785153618723558E-4</v>
      </c>
      <c r="S1416">
        <v>2.6547602261285154E-4</v>
      </c>
      <c r="T1416">
        <v>2.7031056823578498E-4</v>
      </c>
      <c r="U1416">
        <v>2.9483926283536049E-4</v>
      </c>
    </row>
    <row r="1417" spans="1:21" x14ac:dyDescent="0.3">
      <c r="A1417" s="1" t="s">
        <v>22</v>
      </c>
      <c r="B1417" s="1" t="s">
        <v>175</v>
      </c>
      <c r="C1417">
        <v>1.1809986176204884E-6</v>
      </c>
      <c r="D1417">
        <v>2.4464507757338713E-5</v>
      </c>
      <c r="E1417">
        <v>5.9384398063935819E-6</v>
      </c>
      <c r="F1417">
        <v>1.4161080490438291E-5</v>
      </c>
      <c r="G1417">
        <v>4.3775410406361164E-3</v>
      </c>
      <c r="H1417">
        <v>3.2790088130122472E-5</v>
      </c>
      <c r="I1417">
        <v>1.4657253831149068E-5</v>
      </c>
      <c r="J1417">
        <v>6.4418013619865752E-5</v>
      </c>
      <c r="K1417">
        <v>3.5732910482964309E-6</v>
      </c>
      <c r="L1417">
        <v>2.1842146933277999E-5</v>
      </c>
      <c r="M1417">
        <v>1.7962955464591389E-5</v>
      </c>
      <c r="N1417">
        <v>1.0599204191863471E-4</v>
      </c>
      <c r="O1417">
        <v>1.3425628751513016E-4</v>
      </c>
      <c r="P1417">
        <v>8.0283840423671949E-7</v>
      </c>
      <c r="Q1417">
        <v>3.1041595652652154E-6</v>
      </c>
      <c r="R1417">
        <v>3.7173050915452113E-6</v>
      </c>
      <c r="S1417">
        <v>1.7058412543237967E-6</v>
      </c>
      <c r="T1417">
        <v>1.7369060837887806E-6</v>
      </c>
      <c r="U1417">
        <v>1.8945175273792408E-6</v>
      </c>
    </row>
    <row r="1418" spans="1:21" x14ac:dyDescent="0.3">
      <c r="A1418" s="1" t="s">
        <v>22</v>
      </c>
      <c r="B1418" s="1" t="s">
        <v>176</v>
      </c>
      <c r="C1418">
        <v>1.597468848656993E-5</v>
      </c>
      <c r="D1418">
        <v>3.3091731401699781E-4</v>
      </c>
      <c r="E1418">
        <v>8.0325856938359873E-5</v>
      </c>
      <c r="F1418">
        <v>1.9154878430237895E-4</v>
      </c>
      <c r="G1418">
        <v>1.7327440880338715E-4</v>
      </c>
      <c r="H1418">
        <v>4.4353264729578756E-4</v>
      </c>
      <c r="I1418">
        <v>1.9826023547169983E-4</v>
      </c>
      <c r="J1418">
        <v>8.7134538952666259E-4</v>
      </c>
      <c r="K1418">
        <v>4.8333851129644296E-5</v>
      </c>
      <c r="L1418">
        <v>2.9544614865004864E-4</v>
      </c>
      <c r="M1418">
        <v>2.4297455861814406E-4</v>
      </c>
      <c r="N1418">
        <v>1.4336933392158759E-3</v>
      </c>
      <c r="O1418">
        <v>0.62057810926836243</v>
      </c>
      <c r="P1418">
        <v>1.0859532959129863E-5</v>
      </c>
      <c r="Q1418">
        <v>4.1988179603147647E-5</v>
      </c>
      <c r="R1418">
        <v>5.0281846194385309E-5</v>
      </c>
      <c r="S1418">
        <v>2.3073932719978165E-5</v>
      </c>
      <c r="T1418">
        <v>2.3494128786415054E-5</v>
      </c>
      <c r="U1418">
        <v>2.562604805855537E-5</v>
      </c>
    </row>
    <row r="1419" spans="1:21" x14ac:dyDescent="0.3">
      <c r="A1419" s="1" t="s">
        <v>22</v>
      </c>
      <c r="B1419" s="1" t="s">
        <v>177</v>
      </c>
      <c r="C1419">
        <v>6.0473251340074941E-6</v>
      </c>
      <c r="D1419">
        <v>1.2527096174774481E-4</v>
      </c>
      <c r="E1419">
        <v>3.0407890205960134E-5</v>
      </c>
      <c r="F1419">
        <v>7.2512073000622108E-5</v>
      </c>
      <c r="G1419">
        <v>6.5594185972261485E-5</v>
      </c>
      <c r="H1419">
        <v>1.6790224911112576E-4</v>
      </c>
      <c r="I1419">
        <v>7.5052737713803808E-5</v>
      </c>
      <c r="J1419">
        <v>3.2985362305600475E-4</v>
      </c>
      <c r="K1419">
        <v>1.8297102507219833E-5</v>
      </c>
      <c r="L1419">
        <v>1.1184311493643298E-4</v>
      </c>
      <c r="M1419">
        <v>9.1979643702672065E-5</v>
      </c>
      <c r="N1419">
        <v>5.4273419929210236E-4</v>
      </c>
      <c r="O1419">
        <v>0.23492399247399801</v>
      </c>
      <c r="P1419">
        <v>4.1109488089573149E-6</v>
      </c>
      <c r="Q1419">
        <v>1.5894906123446804E-5</v>
      </c>
      <c r="R1419">
        <v>1.9034529063351713E-5</v>
      </c>
      <c r="S1419">
        <v>8.7347915043996449E-6</v>
      </c>
      <c r="T1419">
        <v>8.8938595347973067E-6</v>
      </c>
      <c r="U1419">
        <v>9.7009118293649198E-6</v>
      </c>
    </row>
    <row r="1420" spans="1:21" x14ac:dyDescent="0.3">
      <c r="A1420" s="1" t="s">
        <v>22</v>
      </c>
      <c r="B1420" s="1" t="s">
        <v>178</v>
      </c>
      <c r="C1420">
        <v>2.3114556363043529E-5</v>
      </c>
      <c r="D1420">
        <v>4.7882041097599252E-4</v>
      </c>
      <c r="E1420">
        <v>1.1622740244183368E-4</v>
      </c>
      <c r="F1420">
        <v>2.7716128391186477E-4</v>
      </c>
      <c r="G1420">
        <v>2.5071919818193099E-4</v>
      </c>
      <c r="H1420">
        <v>6.417690325158697E-4</v>
      </c>
      <c r="I1420">
        <v>2.8687241013892719E-4</v>
      </c>
      <c r="J1420">
        <v>1.260792167235354E-3</v>
      </c>
      <c r="K1420">
        <v>6.9936607973192816E-5</v>
      </c>
      <c r="L1420">
        <v>4.2749545075367068E-4</v>
      </c>
      <c r="M1420">
        <v>3.5157174643413847E-4</v>
      </c>
      <c r="N1420">
        <v>0.70890532957318264</v>
      </c>
      <c r="O1420">
        <v>2.6276699045711198E-3</v>
      </c>
      <c r="P1420">
        <v>1.5713188202146494E-5</v>
      </c>
      <c r="Q1420">
        <v>6.075474616199817E-5</v>
      </c>
      <c r="R1420">
        <v>7.2755257097821538E-5</v>
      </c>
      <c r="S1420">
        <v>3.33867992994916E-5</v>
      </c>
      <c r="T1420">
        <v>3.3994801494298102E-5</v>
      </c>
      <c r="U1420">
        <v>3.7079579530425373E-5</v>
      </c>
    </row>
    <row r="1421" spans="1:21" x14ac:dyDescent="0.3">
      <c r="A1421" s="1" t="s">
        <v>22</v>
      </c>
      <c r="B1421" s="1" t="s">
        <v>179</v>
      </c>
      <c r="C1421">
        <v>1.7089485325197814E-3</v>
      </c>
      <c r="D1421">
        <v>0</v>
      </c>
      <c r="E1421">
        <v>6.37886768622572E-4</v>
      </c>
      <c r="F1421">
        <v>3.4968610002809815E-5</v>
      </c>
      <c r="G1421">
        <v>1.5816245576761484E-5</v>
      </c>
      <c r="H1421">
        <v>8.0970078840680856E-5</v>
      </c>
      <c r="I1421">
        <v>1.8096916872964485E-5</v>
      </c>
      <c r="J1421">
        <v>7.9535187902849682E-5</v>
      </c>
      <c r="K1421">
        <v>2.6912262422014736E-4</v>
      </c>
      <c r="L1421">
        <v>2.157432883033425E-4</v>
      </c>
      <c r="M1421">
        <v>1.7742702177655554E-4</v>
      </c>
      <c r="N1421">
        <v>2.6173104374039842E-4</v>
      </c>
      <c r="O1421">
        <v>3.3152525061287794E-4</v>
      </c>
      <c r="P1421">
        <v>2.8845170514878784E-4</v>
      </c>
      <c r="Q1421">
        <v>7.7035707850140042E-4</v>
      </c>
      <c r="R1421">
        <v>3.2586561593158899E-4</v>
      </c>
      <c r="S1421">
        <v>3.1802960007196765E-4</v>
      </c>
      <c r="T1421">
        <v>0.20570580340709008</v>
      </c>
      <c r="U1421">
        <v>4.6501503000088967E-3</v>
      </c>
    </row>
    <row r="1422" spans="1:21" x14ac:dyDescent="0.3">
      <c r="A1422" s="1" t="s">
        <v>22</v>
      </c>
      <c r="B1422" s="1" t="s">
        <v>180</v>
      </c>
      <c r="C1422">
        <v>5.9967494748226497E-4</v>
      </c>
      <c r="D1422">
        <v>2.4566544528968502E-3</v>
      </c>
      <c r="E1422">
        <v>4.1629941945734317E-3</v>
      </c>
      <c r="F1422">
        <v>5.3660919404773063E-5</v>
      </c>
      <c r="G1422">
        <v>2.4270746795840614E-5</v>
      </c>
      <c r="H1422">
        <v>1.86378392271759E-4</v>
      </c>
      <c r="I1422">
        <v>2.7770540428029445E-5</v>
      </c>
      <c r="J1422">
        <v>1.2205035623535964E-4</v>
      </c>
      <c r="K1422">
        <v>1.1847812227086991E-3</v>
      </c>
      <c r="L1422">
        <v>3.8072804968689233E-3</v>
      </c>
      <c r="M1422">
        <v>2.9609342815111899E-3</v>
      </c>
      <c r="N1422">
        <v>5.82375342971613E-3</v>
      </c>
      <c r="O1422">
        <v>2.5437027311573674E-3</v>
      </c>
      <c r="P1422">
        <v>2.2512388606985229E-4</v>
      </c>
      <c r="Q1422">
        <v>3.4111730630639197E-4</v>
      </c>
      <c r="R1422">
        <v>8.5220739673292191E-4</v>
      </c>
      <c r="S1422">
        <v>0.16969899485247419</v>
      </c>
      <c r="T1422">
        <v>0.13097911229446665</v>
      </c>
      <c r="U1422">
        <v>2.0840463880170211E-2</v>
      </c>
    </row>
    <row r="1423" spans="1:21" x14ac:dyDescent="0.3">
      <c r="A1423" s="1" t="s">
        <v>22</v>
      </c>
      <c r="B1423" s="1" t="s">
        <v>181</v>
      </c>
      <c r="C1423">
        <v>8.4101664403631298E-4</v>
      </c>
      <c r="D1423">
        <v>0</v>
      </c>
      <c r="E1423">
        <v>2.7720278665733784E-3</v>
      </c>
      <c r="F1423">
        <v>0</v>
      </c>
      <c r="G1423">
        <v>0</v>
      </c>
      <c r="H1423">
        <v>0</v>
      </c>
      <c r="I1423">
        <v>0</v>
      </c>
      <c r="J1423">
        <v>0</v>
      </c>
      <c r="K1423">
        <v>2.3877167464608236E-5</v>
      </c>
      <c r="L1423">
        <v>4.1700541446726563E-5</v>
      </c>
      <c r="M1423">
        <v>3.4294475316235746E-5</v>
      </c>
      <c r="N1423">
        <v>0</v>
      </c>
      <c r="O1423">
        <v>0</v>
      </c>
      <c r="P1423">
        <v>2.299141855411423E-6</v>
      </c>
      <c r="Q1423">
        <v>1.8371816585267383E-4</v>
      </c>
      <c r="R1423">
        <v>3.6549530725858486E-4</v>
      </c>
      <c r="S1423">
        <v>1.8563498983188202E-4</v>
      </c>
      <c r="T1423">
        <v>1.3247669645646679E-3</v>
      </c>
      <c r="U1423">
        <v>0.17662029891046227</v>
      </c>
    </row>
    <row r="1424" spans="1:21" x14ac:dyDescent="0.3">
      <c r="A1424" s="1" t="s">
        <v>22</v>
      </c>
      <c r="B1424" s="1" t="s">
        <v>182</v>
      </c>
      <c r="C1424">
        <v>0.86489294864620381</v>
      </c>
      <c r="D1424">
        <v>1.818309229642952E-4</v>
      </c>
      <c r="E1424">
        <v>6.6646994189663369E-3</v>
      </c>
      <c r="F1424">
        <v>1.0525134457183831E-3</v>
      </c>
      <c r="G1424">
        <v>2.8563007444083852E-4</v>
      </c>
      <c r="H1424">
        <v>0</v>
      </c>
      <c r="I1424">
        <v>1.0893912187709209E-4</v>
      </c>
      <c r="J1424">
        <v>1.436348565220538E-3</v>
      </c>
      <c r="K1424">
        <v>5.3382106834548911E-3</v>
      </c>
      <c r="L1424">
        <v>8.1170195120895455E-4</v>
      </c>
      <c r="M1424">
        <v>5.3403416961265461E-4</v>
      </c>
      <c r="N1424">
        <v>3.1511168751236092E-3</v>
      </c>
      <c r="O1424">
        <v>9.9785145545440023E-4</v>
      </c>
      <c r="P1424">
        <v>4.7736369595175426E-5</v>
      </c>
      <c r="Q1424">
        <v>3.9221501917986376E-4</v>
      </c>
      <c r="R1424">
        <v>7.7360184918978637E-4</v>
      </c>
      <c r="S1424">
        <v>1.648212588682024E-4</v>
      </c>
      <c r="T1424">
        <v>6.7258212490344379E-3</v>
      </c>
      <c r="U1424">
        <v>6.8433091219431592E-3</v>
      </c>
    </row>
    <row r="1425" spans="1:21" x14ac:dyDescent="0.3">
      <c r="A1425" s="1" t="s">
        <v>22</v>
      </c>
      <c r="B1425" s="1" t="s">
        <v>183</v>
      </c>
      <c r="C1425">
        <v>7.6740781960866105E-3</v>
      </c>
      <c r="D1425">
        <v>4.7983494911129065E-4</v>
      </c>
      <c r="E1425">
        <v>0.16029106235104021</v>
      </c>
      <c r="F1425">
        <v>4.7217251974213359E-4</v>
      </c>
      <c r="G1425">
        <v>1.2562521453046656E-4</v>
      </c>
      <c r="H1425">
        <v>1.9293864923015645E-4</v>
      </c>
      <c r="I1425">
        <v>2.0123617042119569E-4</v>
      </c>
      <c r="J1425">
        <v>7.5807814145452857E-4</v>
      </c>
      <c r="K1425">
        <v>5.3684950382804622E-3</v>
      </c>
      <c r="L1425">
        <v>9.6218918531333159E-2</v>
      </c>
      <c r="M1425">
        <v>1.4444983327525016E-2</v>
      </c>
      <c r="N1425">
        <v>0.17296251044649782</v>
      </c>
      <c r="O1425">
        <v>2.7385669847824114E-2</v>
      </c>
      <c r="P1425">
        <v>1.6376341016507694E-4</v>
      </c>
      <c r="Q1425">
        <v>2.6606078585737626E-3</v>
      </c>
      <c r="R1425">
        <v>5.796298331911677E-2</v>
      </c>
      <c r="S1425">
        <v>2.2008369935386803E-2</v>
      </c>
      <c r="T1425">
        <v>7.0603506490019147E-2</v>
      </c>
      <c r="U1425">
        <v>0.15767687158058552</v>
      </c>
    </row>
    <row r="1426" spans="1:21" x14ac:dyDescent="0.3">
      <c r="A1426" s="1" t="s">
        <v>22</v>
      </c>
      <c r="B1426" s="1" t="s">
        <v>184</v>
      </c>
      <c r="C1426">
        <v>1.5368104798883177E-2</v>
      </c>
      <c r="D1426">
        <v>0</v>
      </c>
      <c r="E1426">
        <v>3.0305200019141135E-3</v>
      </c>
      <c r="F1426">
        <v>4.6150831296115791E-3</v>
      </c>
      <c r="G1426">
        <v>1.0733631212831883E-3</v>
      </c>
      <c r="H1426">
        <v>2.7613073940216303E-5</v>
      </c>
      <c r="I1426">
        <v>2.388392782889871E-3</v>
      </c>
      <c r="J1426">
        <v>6.2655829647520339E-3</v>
      </c>
      <c r="K1426">
        <v>2.7909655867249324E-3</v>
      </c>
      <c r="L1426">
        <v>1.6554268908928343E-3</v>
      </c>
      <c r="M1426">
        <v>1.2630962347807289E-3</v>
      </c>
      <c r="N1426">
        <v>1.3388646954649863E-3</v>
      </c>
      <c r="O1426">
        <v>4.522377346938081E-4</v>
      </c>
      <c r="P1426">
        <v>4.1917174485049549E-5</v>
      </c>
      <c r="Q1426">
        <v>1.5684383754825475E-5</v>
      </c>
      <c r="R1426">
        <v>3.333880172575153E-4</v>
      </c>
      <c r="S1426">
        <v>7.1876130621150629E-3</v>
      </c>
      <c r="T1426">
        <v>1.1730671590357504E-3</v>
      </c>
      <c r="U1426">
        <v>4.1460573180728225E-2</v>
      </c>
    </row>
    <row r="1427" spans="1:21" x14ac:dyDescent="0.3">
      <c r="A1427" s="1" t="s">
        <v>22</v>
      </c>
      <c r="B1427" s="1" t="s">
        <v>185</v>
      </c>
      <c r="C1427">
        <v>5.6806034705278268E-4</v>
      </c>
      <c r="D1427">
        <v>0</v>
      </c>
      <c r="E1427">
        <v>8.2808029970066269E-2</v>
      </c>
      <c r="F1427">
        <v>6.5026060711390719E-5</v>
      </c>
      <c r="G1427">
        <v>1.4705590885913353E-5</v>
      </c>
      <c r="H1427">
        <v>0</v>
      </c>
      <c r="I1427">
        <v>1.6826107974778279E-5</v>
      </c>
      <c r="J1427">
        <v>7.3950036287501848E-5</v>
      </c>
      <c r="K1427">
        <v>2.8714251105700899E-5</v>
      </c>
      <c r="L1427">
        <v>2.0059327725867513E-4</v>
      </c>
      <c r="M1427">
        <v>1.237257531357032E-4</v>
      </c>
      <c r="N1427">
        <v>4.8670332446589264E-4</v>
      </c>
      <c r="O1427">
        <v>1.5412237626817165E-4</v>
      </c>
      <c r="P1427">
        <v>4.3316869182005256E-5</v>
      </c>
      <c r="Q1427">
        <v>8.5523672498749871E-5</v>
      </c>
      <c r="R1427">
        <v>2.3470479300791446E-4</v>
      </c>
      <c r="S1427">
        <v>0.15584983735295627</v>
      </c>
      <c r="T1427">
        <v>1.1772094717158387E-2</v>
      </c>
      <c r="U1427">
        <v>3.8668866942530647E-3</v>
      </c>
    </row>
    <row r="1428" spans="1:21" x14ac:dyDescent="0.3">
      <c r="A1428" s="1" t="s">
        <v>22</v>
      </c>
      <c r="B1428" s="1" t="s">
        <v>186</v>
      </c>
      <c r="C1428">
        <v>6.3313701684837023E-4</v>
      </c>
      <c r="D1428">
        <v>1.7723646463992373E-4</v>
      </c>
      <c r="E1428">
        <v>1.7854062554162108E-3</v>
      </c>
      <c r="F1428">
        <v>1.5388781984712859E-4</v>
      </c>
      <c r="G1428">
        <v>4.6402140849160494E-5</v>
      </c>
      <c r="H1428">
        <v>0</v>
      </c>
      <c r="I1428">
        <v>5.309323768395802E-5</v>
      </c>
      <c r="J1428">
        <v>2.3334254476644015E-4</v>
      </c>
      <c r="K1428">
        <v>1.0354877830551366E-4</v>
      </c>
      <c r="L1428">
        <v>8.703112760530704E-4</v>
      </c>
      <c r="M1428">
        <v>7.8081049149420596E-4</v>
      </c>
      <c r="N1428">
        <v>7.6787381033612695E-4</v>
      </c>
      <c r="O1428">
        <v>0</v>
      </c>
      <c r="P1428">
        <v>3.6060888676111587E-4</v>
      </c>
      <c r="Q1428">
        <v>1.0119828390470997E-4</v>
      </c>
      <c r="R1428">
        <v>6.3152078694332673E-3</v>
      </c>
      <c r="S1428">
        <v>0.47721188256125419</v>
      </c>
      <c r="T1428">
        <v>2.5795668907354378E-3</v>
      </c>
      <c r="U1428">
        <v>0.14719473558508828</v>
      </c>
    </row>
    <row r="1429" spans="1:21" x14ac:dyDescent="0.3">
      <c r="A1429" s="1" t="s">
        <v>22</v>
      </c>
      <c r="B1429" s="1" t="s">
        <v>187</v>
      </c>
      <c r="C1429">
        <v>9.0767146589830928E-4</v>
      </c>
      <c r="D1429">
        <v>0.12982312380445318</v>
      </c>
      <c r="E1429">
        <v>6.0317599105658886E-3</v>
      </c>
      <c r="F1429">
        <v>1.0838517522881507E-3</v>
      </c>
      <c r="G1429">
        <v>5.3107642173222782E-4</v>
      </c>
      <c r="H1429">
        <v>5.2807573614833446E-3</v>
      </c>
      <c r="I1429">
        <v>5.375423682727979E-4</v>
      </c>
      <c r="J1429">
        <v>4.2113704066493634E-3</v>
      </c>
      <c r="K1429">
        <v>5.3387580303895267E-3</v>
      </c>
      <c r="L1429">
        <v>1.4488416104670021E-2</v>
      </c>
      <c r="M1429">
        <v>5.0410698643814393E-3</v>
      </c>
      <c r="N1429">
        <v>2.6365141870986302E-2</v>
      </c>
      <c r="O1429">
        <v>1.7768263316121264E-2</v>
      </c>
      <c r="P1429">
        <v>4.8773662654843754E-4</v>
      </c>
      <c r="Q1429">
        <v>1.5537015844115478E-2</v>
      </c>
      <c r="R1429">
        <v>2.1901552683031431E-2</v>
      </c>
      <c r="S1429">
        <v>2.7336123660697022E-3</v>
      </c>
      <c r="T1429">
        <v>0.11426593121892151</v>
      </c>
      <c r="U1429">
        <v>0.13292396875494603</v>
      </c>
    </row>
    <row r="1430" spans="1:21" x14ac:dyDescent="0.3">
      <c r="A1430" s="1" t="s">
        <v>22</v>
      </c>
      <c r="B1430" s="1" t="s">
        <v>188</v>
      </c>
      <c r="C1430">
        <v>0</v>
      </c>
      <c r="D1430">
        <v>0</v>
      </c>
      <c r="E1430">
        <v>0</v>
      </c>
      <c r="F1430">
        <v>0</v>
      </c>
      <c r="G1430">
        <v>0</v>
      </c>
      <c r="H1430">
        <v>0</v>
      </c>
      <c r="I1430">
        <v>0</v>
      </c>
      <c r="J1430">
        <v>0</v>
      </c>
      <c r="K1430">
        <v>0</v>
      </c>
      <c r="L1430">
        <v>0</v>
      </c>
      <c r="M1430">
        <v>0</v>
      </c>
      <c r="N1430">
        <v>0</v>
      </c>
      <c r="O1430">
        <v>0</v>
      </c>
      <c r="P1430">
        <v>0</v>
      </c>
      <c r="Q1430">
        <v>0</v>
      </c>
      <c r="R1430">
        <v>0</v>
      </c>
      <c r="S1430">
        <v>0</v>
      </c>
      <c r="T1430">
        <v>0</v>
      </c>
      <c r="U1430">
        <v>0</v>
      </c>
    </row>
    <row r="1431" spans="1:21" x14ac:dyDescent="0.3">
      <c r="A1431" s="1" t="s">
        <v>23</v>
      </c>
      <c r="B1431" s="1" t="s">
        <v>127</v>
      </c>
      <c r="C1431">
        <v>4.1181516097840698E-4</v>
      </c>
      <c r="D1431">
        <v>0</v>
      </c>
      <c r="E1431">
        <v>3.0049990201765189E-4</v>
      </c>
      <c r="F1431">
        <v>2.2280061115865916E-4</v>
      </c>
      <c r="G1431">
        <v>1.2678689325791817E-4</v>
      </c>
      <c r="H1431">
        <v>8.0097670538418968E-5</v>
      </c>
      <c r="I1431">
        <v>5.3195337002947124E-3</v>
      </c>
      <c r="J1431">
        <v>2.1682357742215169E-3</v>
      </c>
      <c r="K1431">
        <v>3.2232283221067033E-4</v>
      </c>
      <c r="L1431">
        <v>1.4646838036838004E-4</v>
      </c>
      <c r="M1431">
        <v>2.6417726421408701E-4</v>
      </c>
      <c r="N1431">
        <v>3.8017493596452555E-4</v>
      </c>
      <c r="O1431">
        <v>0</v>
      </c>
      <c r="P1431">
        <v>0.13279405873256728</v>
      </c>
      <c r="Q1431">
        <v>1.8699564031795208E-4</v>
      </c>
      <c r="R1431">
        <v>1.3078867383791776E-4</v>
      </c>
      <c r="S1431">
        <v>4.4098326520229924E-4</v>
      </c>
      <c r="T1431">
        <v>4.0496521670391139E-2</v>
      </c>
      <c r="U1431">
        <v>7.164614554107714E-5</v>
      </c>
    </row>
    <row r="1432" spans="1:21" x14ac:dyDescent="0.3">
      <c r="A1432" s="1" t="s">
        <v>23</v>
      </c>
      <c r="B1432" s="1" t="s">
        <v>128</v>
      </c>
      <c r="C1432">
        <v>2.0720547654595167E-4</v>
      </c>
      <c r="D1432">
        <v>0</v>
      </c>
      <c r="E1432">
        <v>1.5119702065277815E-4</v>
      </c>
      <c r="F1432">
        <v>1.1210249447877877E-4</v>
      </c>
      <c r="G1432">
        <v>6.3793034173079247E-5</v>
      </c>
      <c r="H1432">
        <v>4.0301274860067533E-5</v>
      </c>
      <c r="I1432">
        <v>2.6765321430932219E-3</v>
      </c>
      <c r="J1432">
        <v>1.0909514010949853E-3</v>
      </c>
      <c r="K1432">
        <v>1.6217726392388617E-4</v>
      </c>
      <c r="L1432">
        <v>7.3695806830033684E-5</v>
      </c>
      <c r="M1432">
        <v>1.3292122561499347E-4</v>
      </c>
      <c r="N1432">
        <v>1.9128564521568602E-4</v>
      </c>
      <c r="O1432">
        <v>0</v>
      </c>
      <c r="P1432">
        <v>6.6815549376035357E-2</v>
      </c>
      <c r="Q1432">
        <v>9.4087164426003895E-5</v>
      </c>
      <c r="R1432">
        <v>6.5806536663228288E-5</v>
      </c>
      <c r="S1432">
        <v>2.2188145622891069E-4</v>
      </c>
      <c r="T1432">
        <v>2.0375891580171411E-2</v>
      </c>
      <c r="U1432">
        <v>3.6048876137170447E-5</v>
      </c>
    </row>
    <row r="1433" spans="1:21" x14ac:dyDescent="0.3">
      <c r="A1433" s="1" t="s">
        <v>23</v>
      </c>
      <c r="B1433" s="1" t="s">
        <v>129</v>
      </c>
      <c r="C1433">
        <v>3.5780919559498704E-4</v>
      </c>
      <c r="D1433">
        <v>1.4046730740806114E-5</v>
      </c>
      <c r="E1433">
        <v>1.80212802466647E-5</v>
      </c>
      <c r="F1433">
        <v>2.7667909719944013E-6</v>
      </c>
      <c r="G1433">
        <v>3.0927085175735581E-6</v>
      </c>
      <c r="H1433">
        <v>1.0394321566116383E-4</v>
      </c>
      <c r="I1433">
        <v>0.26313965930978844</v>
      </c>
      <c r="J1433">
        <v>7.4045585506712531E-5</v>
      </c>
      <c r="K1433">
        <v>1.000670394922174E-5</v>
      </c>
      <c r="L1433">
        <v>2.2008438054001828E-5</v>
      </c>
      <c r="M1433">
        <v>5.248985742598099E-5</v>
      </c>
      <c r="N1433">
        <v>1.0386426075301634E-4</v>
      </c>
      <c r="O1433">
        <v>2.1986190005525866E-5</v>
      </c>
      <c r="P1433">
        <v>1.0110214605018263E-3</v>
      </c>
      <c r="Q1433">
        <v>1.7561307242368964E-5</v>
      </c>
      <c r="R1433">
        <v>5.9094613520977478E-5</v>
      </c>
      <c r="S1433">
        <v>3.4945035844190713E-6</v>
      </c>
      <c r="T1433">
        <v>2.6144791269630285E-3</v>
      </c>
      <c r="U1433">
        <v>8.783122207707782E-6</v>
      </c>
    </row>
    <row r="1434" spans="1:21" x14ac:dyDescent="0.3">
      <c r="A1434" s="1" t="s">
        <v>23</v>
      </c>
      <c r="B1434" s="1" t="s">
        <v>130</v>
      </c>
      <c r="C1434">
        <v>8.4195092020168447E-7</v>
      </c>
      <c r="D1434">
        <v>0</v>
      </c>
      <c r="E1434">
        <v>9.1891718734043362E-6</v>
      </c>
      <c r="F1434">
        <v>2.0493803381565345E-6</v>
      </c>
      <c r="G1434">
        <v>2.3903891642491286E-6</v>
      </c>
      <c r="H1434">
        <v>8.1043606347358827E-5</v>
      </c>
      <c r="I1434">
        <v>2.4633209240750065E-5</v>
      </c>
      <c r="J1434">
        <v>5.6634512285604759E-5</v>
      </c>
      <c r="K1434">
        <v>6.0155619393539079E-6</v>
      </c>
      <c r="L1434">
        <v>9.6650960615394982E-7</v>
      </c>
      <c r="M1434">
        <v>2.1130208647595254E-6</v>
      </c>
      <c r="N1434">
        <v>0</v>
      </c>
      <c r="O1434">
        <v>1.6285316080751473E-4</v>
      </c>
      <c r="P1434">
        <v>3.4987201008754741E-3</v>
      </c>
      <c r="Q1434">
        <v>1.0282827040988355E-6</v>
      </c>
      <c r="R1434">
        <v>9.5893666091810308E-7</v>
      </c>
      <c r="S1434">
        <v>1.3397525228958115E-6</v>
      </c>
      <c r="T1434">
        <v>1.3045823321365891E-4</v>
      </c>
      <c r="U1434">
        <v>2.3800416636250672E-5</v>
      </c>
    </row>
    <row r="1435" spans="1:21" x14ac:dyDescent="0.3">
      <c r="A1435" s="1" t="s">
        <v>23</v>
      </c>
      <c r="B1435" s="1" t="s">
        <v>131</v>
      </c>
      <c r="C1435">
        <v>4.0526524940247302E-5</v>
      </c>
      <c r="D1435">
        <v>1.3679758304183259E-6</v>
      </c>
      <c r="E1435">
        <v>3.3930913021702136E-5</v>
      </c>
      <c r="F1435">
        <v>1.6598170779851567E-5</v>
      </c>
      <c r="G1435">
        <v>3.0119111561518566E-3</v>
      </c>
      <c r="H1435">
        <v>3.6292789798532683E-2</v>
      </c>
      <c r="I1435">
        <v>0.23439444856331593</v>
      </c>
      <c r="J1435">
        <v>1.6585561319590688E-4</v>
      </c>
      <c r="K1435">
        <v>3.2484258905218087E-3</v>
      </c>
      <c r="L1435">
        <v>1.9484968281086985E-5</v>
      </c>
      <c r="M1435">
        <v>4.2172806997792723E-5</v>
      </c>
      <c r="N1435">
        <v>2.0230159027913299E-5</v>
      </c>
      <c r="O1435">
        <v>1.7129438634811224E-5</v>
      </c>
      <c r="P1435">
        <v>9.048821434494498E-6</v>
      </c>
      <c r="Q1435">
        <v>1.2438193523861201E-6</v>
      </c>
      <c r="R1435">
        <v>1.9040825100831633E-4</v>
      </c>
      <c r="S1435">
        <v>1.0242039360633703E-5</v>
      </c>
      <c r="T1435">
        <v>5.0270571645441132E-5</v>
      </c>
      <c r="U1435">
        <v>1.9521900911683104E-4</v>
      </c>
    </row>
    <row r="1436" spans="1:21" x14ac:dyDescent="0.3">
      <c r="A1436" s="1" t="s">
        <v>23</v>
      </c>
      <c r="B1436" s="1" t="s">
        <v>132</v>
      </c>
      <c r="C1436">
        <v>2.1449487706233363E-6</v>
      </c>
      <c r="D1436">
        <v>7.2402903531069947E-8</v>
      </c>
      <c r="E1436">
        <v>1.7958625931864374E-6</v>
      </c>
      <c r="F1436">
        <v>8.7849195215555904E-7</v>
      </c>
      <c r="G1436">
        <v>1.594115247023994E-4</v>
      </c>
      <c r="H1436">
        <v>1.9208697260776984E-3</v>
      </c>
      <c r="I1436">
        <v>2.4775334008301955E-4</v>
      </c>
      <c r="J1436">
        <v>8.7782457082136677E-6</v>
      </c>
      <c r="K1436">
        <v>2.1639740646082397E-3</v>
      </c>
      <c r="L1436">
        <v>1.0312815821680762E-6</v>
      </c>
      <c r="M1436">
        <v>2.2320815973494805E-6</v>
      </c>
      <c r="N1436">
        <v>1.0707223182943954E-6</v>
      </c>
      <c r="O1436">
        <v>9.0661038407261995E-7</v>
      </c>
      <c r="P1436">
        <v>4.7892728133305944E-7</v>
      </c>
      <c r="Q1436">
        <v>6.5831669374853697E-8</v>
      </c>
      <c r="R1436">
        <v>1.0077744008868271E-5</v>
      </c>
      <c r="S1436">
        <v>5.4208076729149302E-7</v>
      </c>
      <c r="T1436">
        <v>2.6606722636200278E-6</v>
      </c>
      <c r="U1436">
        <v>1.0332363167699161E-5</v>
      </c>
    </row>
    <row r="1437" spans="1:21" x14ac:dyDescent="0.3">
      <c r="A1437" s="1" t="s">
        <v>23</v>
      </c>
      <c r="B1437" s="1" t="s">
        <v>133</v>
      </c>
      <c r="C1437">
        <v>0</v>
      </c>
      <c r="D1437">
        <v>0</v>
      </c>
      <c r="E1437">
        <v>0</v>
      </c>
      <c r="F1437">
        <v>0</v>
      </c>
      <c r="G1437">
        <v>0</v>
      </c>
      <c r="H1437">
        <v>0</v>
      </c>
      <c r="I1437">
        <v>0</v>
      </c>
      <c r="J1437">
        <v>0</v>
      </c>
      <c r="K1437">
        <v>0</v>
      </c>
      <c r="L1437">
        <v>0</v>
      </c>
      <c r="M1437">
        <v>0</v>
      </c>
      <c r="N1437">
        <v>0</v>
      </c>
      <c r="O1437">
        <v>0</v>
      </c>
      <c r="P1437">
        <v>0</v>
      </c>
      <c r="Q1437">
        <v>0</v>
      </c>
      <c r="R1437">
        <v>0</v>
      </c>
      <c r="S1437">
        <v>0</v>
      </c>
      <c r="T1437">
        <v>0</v>
      </c>
      <c r="U1437">
        <v>0</v>
      </c>
    </row>
    <row r="1438" spans="1:21" x14ac:dyDescent="0.3">
      <c r="A1438" s="1" t="s">
        <v>23</v>
      </c>
      <c r="B1438" s="1" t="s">
        <v>134</v>
      </c>
      <c r="C1438">
        <v>6.6097636959502184E-7</v>
      </c>
      <c r="D1438">
        <v>2.2311305975945408E-8</v>
      </c>
      <c r="E1438">
        <v>5.5340377047369575E-7</v>
      </c>
      <c r="F1438">
        <v>2.7071155694104556E-7</v>
      </c>
      <c r="G1438">
        <v>6.1828719851299914E-4</v>
      </c>
      <c r="H1438">
        <v>5.9192532492925341E-4</v>
      </c>
      <c r="I1438">
        <v>7.6346393688239713E-5</v>
      </c>
      <c r="J1438">
        <v>2.7050590014520433E-6</v>
      </c>
      <c r="K1438">
        <v>5.2980924349702667E-5</v>
      </c>
      <c r="L1438">
        <v>3.1779442266752701E-7</v>
      </c>
      <c r="M1438">
        <v>6.878267728637497E-7</v>
      </c>
      <c r="N1438">
        <v>3.299482768462233E-7</v>
      </c>
      <c r="O1438">
        <v>2.7937638814903876E-7</v>
      </c>
      <c r="P1438">
        <v>1.4758376519339665E-7</v>
      </c>
      <c r="Q1438">
        <v>2.0286348291257956E-8</v>
      </c>
      <c r="R1438">
        <v>3.10550570713815E-6</v>
      </c>
      <c r="S1438">
        <v>1.6704481827204186E-7</v>
      </c>
      <c r="T1438">
        <v>8.1989906592438662E-7</v>
      </c>
      <c r="U1438">
        <v>3.1839678361821321E-6</v>
      </c>
    </row>
    <row r="1439" spans="1:21" x14ac:dyDescent="0.3">
      <c r="A1439" s="1" t="s">
        <v>23</v>
      </c>
      <c r="B1439" s="1" t="s">
        <v>135</v>
      </c>
      <c r="C1439">
        <v>7.5276222525047888E-6</v>
      </c>
      <c r="D1439">
        <v>7.7745555701234043E-7</v>
      </c>
      <c r="E1439">
        <v>5.2016933361109303E-7</v>
      </c>
      <c r="F1439">
        <v>1.7684712229115142E-7</v>
      </c>
      <c r="G1439">
        <v>1.6565283232603863E-7</v>
      </c>
      <c r="H1439">
        <v>7.8139594843164139E-7</v>
      </c>
      <c r="I1439">
        <v>1.4070351179809275E-4</v>
      </c>
      <c r="J1439">
        <v>1.7516755599195121E-6</v>
      </c>
      <c r="K1439">
        <v>1.4054662468051197E-6</v>
      </c>
      <c r="L1439">
        <v>6.0727314845914029E-8</v>
      </c>
      <c r="M1439">
        <v>1.2300232650274783E-7</v>
      </c>
      <c r="N1439">
        <v>4.636014266411317E-8</v>
      </c>
      <c r="O1439">
        <v>7.8508845903811219E-8</v>
      </c>
      <c r="P1439">
        <v>4.5097065066417846E-8</v>
      </c>
      <c r="Q1439">
        <v>6.2708362104307764E-8</v>
      </c>
      <c r="R1439">
        <v>4.2744755050822615E-5</v>
      </c>
      <c r="S1439">
        <v>1.200289981960428E-7</v>
      </c>
      <c r="T1439">
        <v>5.7521453913171693E-6</v>
      </c>
      <c r="U1439">
        <v>5.7349478296930588E-7</v>
      </c>
    </row>
    <row r="1440" spans="1:21" x14ac:dyDescent="0.3">
      <c r="A1440" s="1" t="s">
        <v>23</v>
      </c>
      <c r="B1440" s="1" t="s">
        <v>136</v>
      </c>
      <c r="C1440">
        <v>3.1142060612058018E-4</v>
      </c>
      <c r="D1440">
        <v>3.2163633173281672E-5</v>
      </c>
      <c r="E1440">
        <v>2.1519603896781985E-5</v>
      </c>
      <c r="F1440">
        <v>7.3162329573943645E-6</v>
      </c>
      <c r="G1440">
        <v>6.8531209083187145E-6</v>
      </c>
      <c r="H1440">
        <v>3.2326648670471736E-5</v>
      </c>
      <c r="I1440">
        <v>5.8209579941230407E-3</v>
      </c>
      <c r="J1440">
        <v>7.2467486584522142E-5</v>
      </c>
      <c r="K1440">
        <v>5.814467514179889E-5</v>
      </c>
      <c r="L1440">
        <v>2.5123121967360998E-6</v>
      </c>
      <c r="M1440">
        <v>5.088653201345382E-6</v>
      </c>
      <c r="N1440">
        <v>1.9179367991653227E-6</v>
      </c>
      <c r="O1440">
        <v>3.2479409243810967E-6</v>
      </c>
      <c r="P1440">
        <v>1.865682796791503E-6</v>
      </c>
      <c r="Q1440">
        <v>2.5942688780450226E-6</v>
      </c>
      <c r="R1440">
        <v>1.7683668334942718E-3</v>
      </c>
      <c r="S1440">
        <v>4.9656454742823719E-6</v>
      </c>
      <c r="T1440">
        <v>2.3796845061687755E-4</v>
      </c>
      <c r="U1440">
        <v>2.3725698092762817E-5</v>
      </c>
    </row>
    <row r="1441" spans="1:21" x14ac:dyDescent="0.3">
      <c r="A1441" s="1" t="s">
        <v>23</v>
      </c>
      <c r="B1441" s="1" t="s">
        <v>137</v>
      </c>
      <c r="C1441">
        <v>2.3488467412457749E-4</v>
      </c>
      <c r="D1441">
        <v>2.4258974352016906E-5</v>
      </c>
      <c r="E1441">
        <v>1.6230862856353518E-5</v>
      </c>
      <c r="F1441">
        <v>5.5181672639596861E-6</v>
      </c>
      <c r="G1441">
        <v>5.1688714222831687E-6</v>
      </c>
      <c r="H1441">
        <v>2.4381926530460488E-5</v>
      </c>
      <c r="I1441">
        <v>4.3903768558367405E-3</v>
      </c>
      <c r="J1441">
        <v>5.4657596949259191E-5</v>
      </c>
      <c r="K1441">
        <v>4.3854815013341894E-5</v>
      </c>
      <c r="L1441">
        <v>1.8948766396051378E-6</v>
      </c>
      <c r="M1441">
        <v>3.8380461197490757E-6</v>
      </c>
      <c r="N1441">
        <v>1.4465772373747595E-6</v>
      </c>
      <c r="O1441">
        <v>2.4497144074780517E-6</v>
      </c>
      <c r="P1441">
        <v>1.4071653806187964E-6</v>
      </c>
      <c r="Q1441">
        <v>1.9566913301016447E-6</v>
      </c>
      <c r="R1441">
        <v>1.3337661646486785E-3</v>
      </c>
      <c r="S1441">
        <v>3.7452692471910245E-6</v>
      </c>
      <c r="T1441">
        <v>1.7948440429607808E-4</v>
      </c>
      <c r="U1441">
        <v>1.7894778814793484E-5</v>
      </c>
    </row>
    <row r="1442" spans="1:21" x14ac:dyDescent="0.3">
      <c r="A1442" s="1" t="s">
        <v>23</v>
      </c>
      <c r="B1442" s="1" t="s">
        <v>138</v>
      </c>
      <c r="C1442">
        <v>6.8322690705555982E-8</v>
      </c>
      <c r="D1442">
        <v>7.0563922812937503E-9</v>
      </c>
      <c r="E1442">
        <v>4.7211944625675483E-9</v>
      </c>
      <c r="F1442">
        <v>1.6051112599925569E-9</v>
      </c>
      <c r="G1442">
        <v>1.5035089232519988E-9</v>
      </c>
      <c r="H1442">
        <v>7.0921563160937361E-9</v>
      </c>
      <c r="I1442">
        <v>1.2770622907609192E-6</v>
      </c>
      <c r="J1442">
        <v>1.5898670719966001E-8</v>
      </c>
      <c r="K1442">
        <v>1.2756383417833266E-8</v>
      </c>
      <c r="L1442">
        <v>5.5117717260795319E-10</v>
      </c>
      <c r="M1442">
        <v>1.1164016508552484E-9</v>
      </c>
      <c r="N1442">
        <v>4.2077691760524998E-10</v>
      </c>
      <c r="O1442">
        <v>7.1256705190691771E-10</v>
      </c>
      <c r="P1442">
        <v>4.0931289123015665E-10</v>
      </c>
      <c r="Q1442">
        <v>5.69157681534698E-10</v>
      </c>
      <c r="R1442">
        <v>3.8796270331582333E-7</v>
      </c>
      <c r="S1442">
        <v>1.0894149366643914E-9</v>
      </c>
      <c r="T1442">
        <v>5.2207993079565346E-8</v>
      </c>
      <c r="U1442">
        <v>5.2051903461313999E-9</v>
      </c>
    </row>
    <row r="1443" spans="1:21" x14ac:dyDescent="0.3">
      <c r="A1443" s="1" t="s">
        <v>23</v>
      </c>
      <c r="B1443" s="1" t="s">
        <v>139</v>
      </c>
      <c r="C1443">
        <v>3.3495266200433662E-4</v>
      </c>
      <c r="D1443">
        <v>3.4594032441611552E-5</v>
      </c>
      <c r="E1443">
        <v>2.3145702207371301E-5</v>
      </c>
      <c r="F1443">
        <v>7.869073711757686E-6</v>
      </c>
      <c r="G1443">
        <v>7.3709672583134664E-6</v>
      </c>
      <c r="H1443">
        <v>3.476936597336452E-5</v>
      </c>
      <c r="I1443">
        <v>6.2608104191795404E-3</v>
      </c>
      <c r="J1443">
        <v>7.7943389304337853E-5</v>
      </c>
      <c r="K1443">
        <v>6.2538294953359754E-5</v>
      </c>
      <c r="L1443">
        <v>2.7021515003952353E-6</v>
      </c>
      <c r="M1443">
        <v>5.473170054609582E-6</v>
      </c>
      <c r="N1443">
        <v>2.0628629699210115E-6</v>
      </c>
      <c r="O1443">
        <v>3.4933669682507882E-6</v>
      </c>
      <c r="P1443">
        <v>2.0066604680585786E-6</v>
      </c>
      <c r="Q1443">
        <v>2.7903011219486514E-6</v>
      </c>
      <c r="R1443">
        <v>1.9019909621836113E-3</v>
      </c>
      <c r="S1443">
        <v>5.3408674233222199E-6</v>
      </c>
      <c r="T1443">
        <v>2.5595019867217177E-4</v>
      </c>
      <c r="U1443">
        <v>2.5518496778614232E-5</v>
      </c>
    </row>
    <row r="1444" spans="1:21" x14ac:dyDescent="0.3">
      <c r="A1444" s="1" t="s">
        <v>23</v>
      </c>
      <c r="B1444" s="1" t="s">
        <v>140</v>
      </c>
      <c r="C1444">
        <v>9.5551950985852045E-5</v>
      </c>
      <c r="D1444">
        <v>9.8686401609223416E-6</v>
      </c>
      <c r="E1444">
        <v>6.6027748208289702E-6</v>
      </c>
      <c r="F1444">
        <v>2.2448107774709746E-6</v>
      </c>
      <c r="G1444">
        <v>2.1027159419188913E-6</v>
      </c>
      <c r="H1444">
        <v>9.9186575601929861E-6</v>
      </c>
      <c r="I1444">
        <v>1.7860214835295446E-3</v>
      </c>
      <c r="J1444">
        <v>2.2234911852657113E-5</v>
      </c>
      <c r="K1444">
        <v>1.7840300352784848E-5</v>
      </c>
      <c r="L1444">
        <v>7.7084279962751645E-7</v>
      </c>
      <c r="M1444">
        <v>1.561331304745735E-6</v>
      </c>
      <c r="N1444">
        <v>5.8847295081318009E-7</v>
      </c>
      <c r="O1444">
        <v>9.9655284817999828E-7</v>
      </c>
      <c r="P1444">
        <v>5.7244006225183493E-7</v>
      </c>
      <c r="Q1444">
        <v>7.9598924350914296E-7</v>
      </c>
      <c r="R1444">
        <v>5.4258099071847078E-4</v>
      </c>
      <c r="S1444">
        <v>1.5235893311055742E-6</v>
      </c>
      <c r="T1444">
        <v>7.301491706916429E-5</v>
      </c>
      <c r="U1444">
        <v>7.2796619642664677E-6</v>
      </c>
    </row>
    <row r="1445" spans="1:21" x14ac:dyDescent="0.3">
      <c r="A1445" s="1" t="s">
        <v>23</v>
      </c>
      <c r="B1445" s="1" t="s">
        <v>141</v>
      </c>
      <c r="C1445">
        <v>1.6746420844190301E-4</v>
      </c>
      <c r="D1445">
        <v>1.7295764198383911E-5</v>
      </c>
      <c r="E1445">
        <v>1.1572013417643055E-5</v>
      </c>
      <c r="F1445">
        <v>3.9342520594549791E-6</v>
      </c>
      <c r="G1445">
        <v>3.685216860132515E-6</v>
      </c>
      <c r="H1445">
        <v>1.7383424618613545E-5</v>
      </c>
      <c r="I1445">
        <v>3.1301786192078291E-3</v>
      </c>
      <c r="J1445">
        <v>3.8968873735838634E-5</v>
      </c>
      <c r="K1445">
        <v>3.1266884099386733E-5</v>
      </c>
      <c r="L1445">
        <v>1.3509779543054656E-6</v>
      </c>
      <c r="M1445">
        <v>2.7363869430936314E-6</v>
      </c>
      <c r="N1445">
        <v>1.031356826110141E-6</v>
      </c>
      <c r="O1445">
        <v>1.7465570526728184E-6</v>
      </c>
      <c r="P1445">
        <v>1.0032576092520733E-6</v>
      </c>
      <c r="Q1445">
        <v>1.3950495747833022E-6</v>
      </c>
      <c r="R1445">
        <v>9.5092664449882242E-4</v>
      </c>
      <c r="S1445">
        <v>2.6702404157284234E-6</v>
      </c>
      <c r="T1445">
        <v>1.2796583602201118E-4</v>
      </c>
      <c r="U1445">
        <v>1.2758324827412649E-5</v>
      </c>
    </row>
    <row r="1446" spans="1:21" x14ac:dyDescent="0.3">
      <c r="A1446" s="1" t="s">
        <v>23</v>
      </c>
      <c r="B1446" s="1" t="s">
        <v>142</v>
      </c>
      <c r="C1446">
        <v>2.4572789226427803E-4</v>
      </c>
      <c r="D1446">
        <v>2.5378865855047911E-5</v>
      </c>
      <c r="E1446">
        <v>1.6980144550456989E-5</v>
      </c>
      <c r="F1446">
        <v>5.7729079855392236E-6</v>
      </c>
      <c r="G1446">
        <v>5.4074872475888009E-6</v>
      </c>
      <c r="H1446">
        <v>2.5507493998926799E-5</v>
      </c>
      <c r="I1446">
        <v>4.5930542512043135E-3</v>
      </c>
      <c r="J1446">
        <v>5.7180810730326553E-5</v>
      </c>
      <c r="K1446">
        <v>4.5879329075139187E-5</v>
      </c>
      <c r="L1446">
        <v>1.9823517412806259E-6</v>
      </c>
      <c r="M1446">
        <v>4.0152257142108155E-6</v>
      </c>
      <c r="N1446">
        <v>1.5133570415456384E-6</v>
      </c>
      <c r="O1446">
        <v>2.5628030446965172E-6</v>
      </c>
      <c r="P1446">
        <v>1.4721257754915233E-6</v>
      </c>
      <c r="Q1446">
        <v>2.0470200456869795E-6</v>
      </c>
      <c r="R1446">
        <v>1.3953381574768138E-3</v>
      </c>
      <c r="S1446">
        <v>3.9181658893008681E-6</v>
      </c>
      <c r="T1446">
        <v>1.8777012389745303E-4</v>
      </c>
      <c r="U1446">
        <v>1.8720873539677856E-5</v>
      </c>
    </row>
    <row r="1447" spans="1:21" x14ac:dyDescent="0.3">
      <c r="A1447" s="1" t="s">
        <v>23</v>
      </c>
      <c r="B1447" s="1" t="s">
        <v>143</v>
      </c>
      <c r="C1447">
        <v>2.0166021169659156E-4</v>
      </c>
      <c r="D1447">
        <v>2.0827539819712855E-5</v>
      </c>
      <c r="E1447">
        <v>1.3935005558917855E-5</v>
      </c>
      <c r="F1447">
        <v>4.7376219107301604E-6</v>
      </c>
      <c r="G1447">
        <v>4.4377340034422356E-6</v>
      </c>
      <c r="H1447">
        <v>2.093310039928621E-5</v>
      </c>
      <c r="I1447">
        <v>3.7693575771839249E-3</v>
      </c>
      <c r="J1447">
        <v>4.6926273979751569E-5</v>
      </c>
      <c r="K1447">
        <v>3.765154671102489E-5</v>
      </c>
      <c r="L1447">
        <v>1.6268461350485123E-6</v>
      </c>
      <c r="M1447">
        <v>3.2951540831454099E-6</v>
      </c>
      <c r="N1447">
        <v>1.2419587314996317E-6</v>
      </c>
      <c r="O1447">
        <v>2.1032020409565025E-6</v>
      </c>
      <c r="P1447">
        <v>1.208121686122427E-6</v>
      </c>
      <c r="Q1447">
        <v>1.6799171309231661E-6</v>
      </c>
      <c r="R1447">
        <v>1.1451047971488733E-3</v>
      </c>
      <c r="S1447">
        <v>3.2155005091932781E-6</v>
      </c>
      <c r="T1447">
        <v>1.5409631599627824E-4</v>
      </c>
      <c r="U1447">
        <v>1.5363560426002858E-5</v>
      </c>
    </row>
    <row r="1448" spans="1:21" x14ac:dyDescent="0.3">
      <c r="A1448" s="1" t="s">
        <v>23</v>
      </c>
      <c r="B1448" s="1" t="s">
        <v>144</v>
      </c>
      <c r="C1448">
        <v>1.5851769407283227E-3</v>
      </c>
      <c r="D1448">
        <v>9.8012634808960011E-4</v>
      </c>
      <c r="E1448">
        <v>5.6818336369177614E-3</v>
      </c>
      <c r="F1448">
        <v>8.4944611226107241E-4</v>
      </c>
      <c r="G1448">
        <v>5.7545918899199844E-4</v>
      </c>
      <c r="H1448">
        <v>4.0717216160941943E-3</v>
      </c>
      <c r="I1448">
        <v>2.4906700825386768E-3</v>
      </c>
      <c r="J1448">
        <v>1.033322709091603E-2</v>
      </c>
      <c r="K1448">
        <v>3.8480173801877741E-3</v>
      </c>
      <c r="L1448">
        <v>9.3070507920418508E-4</v>
      </c>
      <c r="M1448">
        <v>1.9838750259749505E-3</v>
      </c>
      <c r="N1448">
        <v>1.2078741602740341E-3</v>
      </c>
      <c r="O1448">
        <v>0</v>
      </c>
      <c r="P1448">
        <v>0.7315315751442093</v>
      </c>
      <c r="Q1448">
        <v>0.88868295136367881</v>
      </c>
      <c r="R1448">
        <v>3.1175832547068166E-2</v>
      </c>
      <c r="S1448">
        <v>3.1272536509428395E-3</v>
      </c>
      <c r="T1448">
        <v>2.8372660843604451E-2</v>
      </c>
      <c r="U1448">
        <v>1.7976997150296135E-2</v>
      </c>
    </row>
    <row r="1449" spans="1:21" x14ac:dyDescent="0.3">
      <c r="A1449" s="1" t="s">
        <v>23</v>
      </c>
      <c r="B1449" s="1" t="s">
        <v>145</v>
      </c>
      <c r="C1449">
        <v>7.1407990077898848E-3</v>
      </c>
      <c r="D1449">
        <v>8.3613464298495886E-3</v>
      </c>
      <c r="E1449">
        <v>1.3750660057055895E-3</v>
      </c>
      <c r="F1449">
        <v>1.9654241531652981E-3</v>
      </c>
      <c r="G1449">
        <v>2.0333044783924161E-3</v>
      </c>
      <c r="H1449">
        <v>5.9062487536615554E-2</v>
      </c>
      <c r="I1449">
        <v>9.7304211941913223E-3</v>
      </c>
      <c r="J1449">
        <v>4.60555564217974E-2</v>
      </c>
      <c r="K1449">
        <v>2.102850524904755E-4</v>
      </c>
      <c r="L1449">
        <v>5.4057798838845928E-4</v>
      </c>
      <c r="M1449">
        <v>8.1250991799756099E-4</v>
      </c>
      <c r="N1449">
        <v>1.4615939176494484E-3</v>
      </c>
      <c r="O1449">
        <v>1.2375722448273803E-3</v>
      </c>
      <c r="P1449">
        <v>9.1653576566885244E-4</v>
      </c>
      <c r="Q1449">
        <v>1.0001840033595074E-2</v>
      </c>
      <c r="R1449">
        <v>6.268759286435184E-2</v>
      </c>
      <c r="S1449">
        <v>5.807356257447958E-4</v>
      </c>
      <c r="T1449">
        <v>6.1357608667205479E-2</v>
      </c>
      <c r="U1449">
        <v>3.4761253709059248E-2</v>
      </c>
    </row>
    <row r="1450" spans="1:21" x14ac:dyDescent="0.3">
      <c r="A1450" s="1" t="s">
        <v>23</v>
      </c>
      <c r="B1450" s="1" t="s">
        <v>146</v>
      </c>
      <c r="C1450">
        <v>4.0142543557075309E-5</v>
      </c>
      <c r="D1450">
        <v>1.3550145105843562E-6</v>
      </c>
      <c r="E1450">
        <v>3.3609423850509394E-5</v>
      </c>
      <c r="F1450">
        <v>1.6440906159123057E-5</v>
      </c>
      <c r="G1450">
        <v>2.983373850931744E-3</v>
      </c>
      <c r="H1450">
        <v>3.5948922278518119E-2</v>
      </c>
      <c r="I1450">
        <v>4.6366838135734533E-3</v>
      </c>
      <c r="J1450">
        <v>1.6428416171183064E-4</v>
      </c>
      <c r="K1450">
        <v>4.0498600402317904E-2</v>
      </c>
      <c r="L1450">
        <v>1.9300351784047931E-5</v>
      </c>
      <c r="M1450">
        <v>4.1773227394381531E-5</v>
      </c>
      <c r="N1450">
        <v>2.0038481985364482E-5</v>
      </c>
      <c r="O1450">
        <v>1.6967140348697316E-5</v>
      </c>
      <c r="P1450">
        <v>8.9630855127588803E-6</v>
      </c>
      <c r="Q1450">
        <v>1.2320343923864779E-6</v>
      </c>
      <c r="R1450">
        <v>1.8860416778881175E-4</v>
      </c>
      <c r="S1450">
        <v>1.0144997918121751E-5</v>
      </c>
      <c r="T1450">
        <v>4.9794267208736425E-5</v>
      </c>
      <c r="U1450">
        <v>1.9336934484749953E-4</v>
      </c>
    </row>
    <row r="1451" spans="1:21" x14ac:dyDescent="0.3">
      <c r="A1451" s="1" t="s">
        <v>23</v>
      </c>
      <c r="B1451" s="1" t="s">
        <v>147</v>
      </c>
      <c r="C1451">
        <v>7.6569898328104847E-4</v>
      </c>
      <c r="D1451">
        <v>2.5846225504129502E-5</v>
      </c>
      <c r="E1451">
        <v>6.4108298554641559E-4</v>
      </c>
      <c r="F1451">
        <v>3.1360207935904013E-4</v>
      </c>
      <c r="G1451">
        <v>5.6906367210083596E-2</v>
      </c>
      <c r="H1451">
        <v>0.68570775042129006</v>
      </c>
      <c r="I1451">
        <v>8.8442429583491883E-2</v>
      </c>
      <c r="J1451">
        <v>3.1336383907281493E-3</v>
      </c>
      <c r="K1451">
        <v>0.77249058989673003</v>
      </c>
      <c r="L1451">
        <v>3.6814457751039394E-4</v>
      </c>
      <c r="M1451">
        <v>7.9680346360634028E-4</v>
      </c>
      <c r="N1451">
        <v>3.8222404270107186E-4</v>
      </c>
      <c r="O1451">
        <v>3.2363973388264635E-4</v>
      </c>
      <c r="P1451">
        <v>1.7096638269626863E-4</v>
      </c>
      <c r="Q1451">
        <v>2.350044112865732E-5</v>
      </c>
      <c r="R1451">
        <v>3.5975303685759552E-3</v>
      </c>
      <c r="S1451">
        <v>1.9351077193824286E-4</v>
      </c>
      <c r="T1451">
        <v>9.4980079477884028E-4</v>
      </c>
      <c r="U1451">
        <v>3.6884237426792585E-3</v>
      </c>
    </row>
    <row r="1452" spans="1:21" x14ac:dyDescent="0.3">
      <c r="A1452" s="1" t="s">
        <v>23</v>
      </c>
      <c r="B1452" s="1" t="s">
        <v>148</v>
      </c>
      <c r="C1452">
        <v>5.2073500497095563E-3</v>
      </c>
      <c r="D1452">
        <v>4.8405029729229575E-3</v>
      </c>
      <c r="E1452">
        <v>6.6610871193865384E-3</v>
      </c>
      <c r="F1452">
        <v>9.7295524609938735E-4</v>
      </c>
      <c r="G1452">
        <v>1.2889667626743494E-3</v>
      </c>
      <c r="H1452">
        <v>9.1439695717737222E-3</v>
      </c>
      <c r="I1452">
        <v>4.0678993659434611E-3</v>
      </c>
      <c r="J1452">
        <v>9.8447969745788476E-3</v>
      </c>
      <c r="K1452">
        <v>1.811584522356852E-2</v>
      </c>
      <c r="L1452">
        <v>1.3029246207795297E-4</v>
      </c>
      <c r="M1452">
        <v>2.8485044446392303E-4</v>
      </c>
      <c r="N1452">
        <v>2.8182378739677598E-4</v>
      </c>
      <c r="O1452">
        <v>4.7725608734783183E-4</v>
      </c>
      <c r="P1452">
        <v>2.0340618908281004E-2</v>
      </c>
      <c r="Q1452">
        <v>3.5434717299915029E-3</v>
      </c>
      <c r="R1452">
        <v>0.10844393502936897</v>
      </c>
      <c r="S1452">
        <v>5.9633247770484211E-2</v>
      </c>
      <c r="T1452">
        <v>1.9341517486635103E-2</v>
      </c>
      <c r="U1452">
        <v>0.11166992947994821</v>
      </c>
    </row>
    <row r="1453" spans="1:21" x14ac:dyDescent="0.3">
      <c r="A1453" s="1" t="s">
        <v>23</v>
      </c>
      <c r="B1453" s="1" t="s">
        <v>149</v>
      </c>
      <c r="C1453">
        <v>1.5383767683389529E-3</v>
      </c>
      <c r="D1453">
        <v>2.5206238029501444E-3</v>
      </c>
      <c r="E1453">
        <v>7.3917411958158333E-2</v>
      </c>
      <c r="F1453">
        <v>1.5999909575834645E-4</v>
      </c>
      <c r="G1453">
        <v>1.5060748297697661E-4</v>
      </c>
      <c r="H1453">
        <v>9.990365450432612E-4</v>
      </c>
      <c r="I1453">
        <v>4.4620741586903182E-4</v>
      </c>
      <c r="J1453">
        <v>1.7841407316709682E-3</v>
      </c>
      <c r="K1453">
        <v>7.5125797213299614E-4</v>
      </c>
      <c r="L1453">
        <v>3.0447673799935404E-5</v>
      </c>
      <c r="M1453">
        <v>6.6565887822544442E-5</v>
      </c>
      <c r="N1453">
        <v>0</v>
      </c>
      <c r="O1453">
        <v>0</v>
      </c>
      <c r="P1453">
        <v>1.2240854621415188E-4</v>
      </c>
      <c r="Q1453">
        <v>6.8674631101683275E-3</v>
      </c>
      <c r="R1453">
        <v>3.8626988919727441E-2</v>
      </c>
      <c r="S1453">
        <v>2.4209268633473154E-3</v>
      </c>
      <c r="T1453">
        <v>1.749030128580286E-2</v>
      </c>
      <c r="U1453">
        <v>1.8744441789016427E-3</v>
      </c>
    </row>
    <row r="1454" spans="1:21" x14ac:dyDescent="0.3">
      <c r="A1454" s="1" t="s">
        <v>23</v>
      </c>
      <c r="B1454" s="1" t="s">
        <v>150</v>
      </c>
      <c r="C1454">
        <v>1.2888183058539223E-2</v>
      </c>
      <c r="D1454">
        <v>2.3710558064350511E-3</v>
      </c>
      <c r="E1454">
        <v>1.3554094659781694E-3</v>
      </c>
      <c r="F1454">
        <v>2.5413906477756088E-4</v>
      </c>
      <c r="G1454">
        <v>2.3319646070327262E-4</v>
      </c>
      <c r="H1454">
        <v>4.6875168245353377E-3</v>
      </c>
      <c r="I1454">
        <v>3.4604838856919389E-3</v>
      </c>
      <c r="J1454">
        <v>4.5680616889915582E-3</v>
      </c>
      <c r="K1454">
        <v>3.0181026514516576E-4</v>
      </c>
      <c r="L1454">
        <v>2.1257809642997912E-4</v>
      </c>
      <c r="M1454">
        <v>5.0597400812156632E-4</v>
      </c>
      <c r="N1454">
        <v>8.8995167855503745E-5</v>
      </c>
      <c r="O1454">
        <v>1.5070937054643789E-4</v>
      </c>
      <c r="P1454">
        <v>7.9613944838117587E-5</v>
      </c>
      <c r="Q1454">
        <v>4.4320990573915958E-4</v>
      </c>
      <c r="R1454">
        <v>0.11302919731347909</v>
      </c>
      <c r="S1454">
        <v>3.6843340264222597E-4</v>
      </c>
      <c r="T1454">
        <v>2.6934173326954541E-3</v>
      </c>
      <c r="U1454">
        <v>1.6745846893881633E-3</v>
      </c>
    </row>
    <row r="1455" spans="1:21" x14ac:dyDescent="0.3">
      <c r="A1455" s="1" t="s">
        <v>23</v>
      </c>
      <c r="B1455" s="1" t="s">
        <v>151</v>
      </c>
      <c r="C1455">
        <v>0</v>
      </c>
      <c r="D1455">
        <v>0</v>
      </c>
      <c r="E1455">
        <v>0</v>
      </c>
      <c r="F1455">
        <v>0</v>
      </c>
      <c r="G1455">
        <v>0</v>
      </c>
      <c r="H1455">
        <v>0</v>
      </c>
      <c r="I1455">
        <v>0</v>
      </c>
      <c r="J1455">
        <v>0</v>
      </c>
      <c r="K1455">
        <v>0</v>
      </c>
      <c r="L1455">
        <v>0</v>
      </c>
      <c r="M1455">
        <v>0</v>
      </c>
      <c r="N1455">
        <v>0</v>
      </c>
      <c r="O1455">
        <v>0</v>
      </c>
      <c r="P1455">
        <v>0</v>
      </c>
      <c r="Q1455">
        <v>0</v>
      </c>
      <c r="R1455">
        <v>0</v>
      </c>
      <c r="S1455">
        <v>0</v>
      </c>
      <c r="T1455">
        <v>0</v>
      </c>
      <c r="U1455">
        <v>0</v>
      </c>
    </row>
    <row r="1456" spans="1:21" x14ac:dyDescent="0.3">
      <c r="A1456" s="1" t="s">
        <v>23</v>
      </c>
      <c r="B1456" s="1" t="s">
        <v>152</v>
      </c>
      <c r="C1456">
        <v>2.8307591851706223E-3</v>
      </c>
      <c r="D1456">
        <v>5.0640344545628043E-3</v>
      </c>
      <c r="E1456">
        <v>1.9558212241893645E-3</v>
      </c>
      <c r="F1456">
        <v>1.1239044284869273E-5</v>
      </c>
      <c r="G1456">
        <v>1.2334543851216957E-4</v>
      </c>
      <c r="H1456">
        <v>1.0101198349665888E-4</v>
      </c>
      <c r="I1456">
        <v>1.8360154040402394E-4</v>
      </c>
      <c r="J1456">
        <v>1.708990058405296E-4</v>
      </c>
      <c r="K1456">
        <v>1.6013029223894019E-4</v>
      </c>
      <c r="L1456">
        <v>4.4331061878130454E-5</v>
      </c>
      <c r="M1456">
        <v>9.6918290422573085E-5</v>
      </c>
      <c r="N1456">
        <v>4.794424619261845E-5</v>
      </c>
      <c r="O1456">
        <v>0</v>
      </c>
      <c r="P1456">
        <v>4.3723134232202232E-5</v>
      </c>
      <c r="Q1456">
        <v>3.2278149360362923E-4</v>
      </c>
      <c r="R1456">
        <v>5.8088950498507215E-2</v>
      </c>
      <c r="S1456">
        <v>3.988147753379445E-4</v>
      </c>
      <c r="T1456">
        <v>5.7980589004684282E-3</v>
      </c>
      <c r="U1456">
        <v>3.9523942979585655E-3</v>
      </c>
    </row>
    <row r="1457" spans="1:21" x14ac:dyDescent="0.3">
      <c r="A1457" s="1" t="s">
        <v>23</v>
      </c>
      <c r="B1457" s="1" t="s">
        <v>153</v>
      </c>
      <c r="C1457">
        <v>2.6407646654466626E-4</v>
      </c>
      <c r="D1457">
        <v>2.4937368044639287E-2</v>
      </c>
      <c r="E1457">
        <v>2.56243790333826E-3</v>
      </c>
      <c r="F1457">
        <v>6.7948292757950748E-4</v>
      </c>
      <c r="G1457">
        <v>7.9307669975807536E-4</v>
      </c>
      <c r="H1457">
        <v>2.6438784179535282E-2</v>
      </c>
      <c r="I1457">
        <v>2.7535840242132858E-3</v>
      </c>
      <c r="J1457">
        <v>1.8622681013157141E-2</v>
      </c>
      <c r="K1457">
        <v>1.7765048956948069E-4</v>
      </c>
      <c r="L1457">
        <v>5.9199855065543544E-5</v>
      </c>
      <c r="M1457">
        <v>1.2942502397054128E-4</v>
      </c>
      <c r="N1457">
        <v>0</v>
      </c>
      <c r="O1457">
        <v>0</v>
      </c>
      <c r="P1457">
        <v>4.448611532277451E-5</v>
      </c>
      <c r="Q1457">
        <v>2.3618823856531829E-4</v>
      </c>
      <c r="R1457">
        <v>5.8442323208191546E-3</v>
      </c>
      <c r="S1457">
        <v>2.8839667064533041E-2</v>
      </c>
      <c r="T1457">
        <v>9.7784654733523504E-2</v>
      </c>
      <c r="U1457">
        <v>1.0473168206874864E-2</v>
      </c>
    </row>
    <row r="1458" spans="1:21" x14ac:dyDescent="0.3">
      <c r="A1458" s="1" t="s">
        <v>23</v>
      </c>
      <c r="B1458" s="1" t="s">
        <v>154</v>
      </c>
      <c r="C1458">
        <v>5.0244895711816365E-4</v>
      </c>
      <c r="D1458">
        <v>0.73677424161247984</v>
      </c>
      <c r="E1458">
        <v>1.3759942429721006E-2</v>
      </c>
      <c r="F1458">
        <v>1.8947305455943001E-4</v>
      </c>
      <c r="G1458">
        <v>1.4259281279617691E-4</v>
      </c>
      <c r="H1458">
        <v>2.1143025615000077E-3</v>
      </c>
      <c r="I1458">
        <v>2.852430285760027E-4</v>
      </c>
      <c r="J1458">
        <v>2.824043820022196E-3</v>
      </c>
      <c r="K1458">
        <v>2.5330137781188019E-4</v>
      </c>
      <c r="L1458">
        <v>2.7131653687037759E-5</v>
      </c>
      <c r="M1458">
        <v>6.673081024492666E-5</v>
      </c>
      <c r="N1458">
        <v>0</v>
      </c>
      <c r="O1458">
        <v>0</v>
      </c>
      <c r="P1458">
        <v>4.5873578834548692E-5</v>
      </c>
      <c r="Q1458">
        <v>2.0025603694857029E-4</v>
      </c>
      <c r="R1458">
        <v>2.9757476171756836E-2</v>
      </c>
      <c r="S1458">
        <v>2.6559652402826628E-3</v>
      </c>
      <c r="T1458">
        <v>3.3199127509381155E-3</v>
      </c>
      <c r="U1458">
        <v>6.1024109302199219E-3</v>
      </c>
    </row>
    <row r="1459" spans="1:21" x14ac:dyDescent="0.3">
      <c r="A1459" s="1" t="s">
        <v>23</v>
      </c>
      <c r="B1459" s="1" t="s">
        <v>155</v>
      </c>
      <c r="C1459">
        <v>5.5989554276612147E-4</v>
      </c>
      <c r="D1459">
        <v>3.1949569120377337E-2</v>
      </c>
      <c r="E1459">
        <v>8.5670831944864509E-3</v>
      </c>
      <c r="F1459">
        <v>3.587172515602691E-5</v>
      </c>
      <c r="G1459">
        <v>2.4503892808663624E-5</v>
      </c>
      <c r="H1459">
        <v>1.3791579275701499E-4</v>
      </c>
      <c r="I1459">
        <v>4.1320663674709852E-5</v>
      </c>
      <c r="J1459">
        <v>4.1667036240913613E-4</v>
      </c>
      <c r="K1459">
        <v>1.5136091847457926E-4</v>
      </c>
      <c r="L1459">
        <v>2.5219588355758787E-5</v>
      </c>
      <c r="M1459">
        <v>5.9074333106609547E-5</v>
      </c>
      <c r="N1459">
        <v>0</v>
      </c>
      <c r="O1459">
        <v>3.959071945167878E-5</v>
      </c>
      <c r="P1459">
        <v>1.9289841630665264E-5</v>
      </c>
      <c r="Q1459">
        <v>9.0556186836011646E-5</v>
      </c>
      <c r="R1459">
        <v>2.5642859106775443E-2</v>
      </c>
      <c r="S1459">
        <v>4.5815992397574214E-4</v>
      </c>
      <c r="T1459">
        <v>1.6947531767892965E-3</v>
      </c>
      <c r="U1459">
        <v>1.2051672294590484E-3</v>
      </c>
    </row>
    <row r="1460" spans="1:21" x14ac:dyDescent="0.3">
      <c r="A1460" s="1" t="s">
        <v>23</v>
      </c>
      <c r="B1460" s="1" t="s">
        <v>156</v>
      </c>
      <c r="C1460">
        <v>2.8620357839971968E-4</v>
      </c>
      <c r="D1460">
        <v>6.0854049026091445E-3</v>
      </c>
      <c r="E1460">
        <v>0.38784135883424142</v>
      </c>
      <c r="F1460">
        <v>2.0134718893017087E-5</v>
      </c>
      <c r="G1460">
        <v>1.6879884652389235E-5</v>
      </c>
      <c r="H1460">
        <v>9.9529489566846239E-5</v>
      </c>
      <c r="I1460">
        <v>1.0436938139300251E-4</v>
      </c>
      <c r="J1460">
        <v>2.5258623130618954E-4</v>
      </c>
      <c r="K1460">
        <v>1.6384862083219584E-4</v>
      </c>
      <c r="L1460">
        <v>6.3700642767935777E-5</v>
      </c>
      <c r="M1460">
        <v>5.9684923273046137E-5</v>
      </c>
      <c r="N1460">
        <v>7.0860894708245608E-4</v>
      </c>
      <c r="O1460">
        <v>0</v>
      </c>
      <c r="P1460">
        <v>1.2308981516712055E-5</v>
      </c>
      <c r="Q1460">
        <v>2.2146914723861265E-4</v>
      </c>
      <c r="R1460">
        <v>4.1087936901765413E-3</v>
      </c>
      <c r="S1460">
        <v>3.2666068591766348E-3</v>
      </c>
      <c r="T1460">
        <v>7.6087399565724165E-3</v>
      </c>
      <c r="U1460">
        <v>4.3235460561571286E-3</v>
      </c>
    </row>
    <row r="1461" spans="1:21" x14ac:dyDescent="0.3">
      <c r="A1461" s="1" t="s">
        <v>23</v>
      </c>
      <c r="B1461" s="1" t="s">
        <v>157</v>
      </c>
      <c r="C1461">
        <v>8.8514248903786043E-3</v>
      </c>
      <c r="D1461">
        <v>2.4001411798141699E-2</v>
      </c>
      <c r="E1461">
        <v>4.3227699994028507E-2</v>
      </c>
      <c r="F1461">
        <v>3.9124709364168658E-4</v>
      </c>
      <c r="G1461">
        <v>3.7902325608696531E-4</v>
      </c>
      <c r="H1461">
        <v>9.2832184005924162E-3</v>
      </c>
      <c r="I1461">
        <v>4.8673200577163834E-3</v>
      </c>
      <c r="J1461">
        <v>7.8529929853037236E-3</v>
      </c>
      <c r="K1461">
        <v>8.898970099332193E-2</v>
      </c>
      <c r="L1461">
        <v>4.7154165193319039E-4</v>
      </c>
      <c r="M1461">
        <v>1.0824478204185196E-3</v>
      </c>
      <c r="N1461">
        <v>1.2239386881826141E-3</v>
      </c>
      <c r="O1461">
        <v>1.0363429483212509E-3</v>
      </c>
      <c r="P1461">
        <v>1.6211193844995432E-3</v>
      </c>
      <c r="Q1461">
        <v>4.5489795134424298E-2</v>
      </c>
      <c r="R1461">
        <v>0.40785817977685618</v>
      </c>
      <c r="S1461">
        <v>0.14584533486805515</v>
      </c>
      <c r="T1461">
        <v>0.15833482118278674</v>
      </c>
      <c r="U1461">
        <v>5.9072171926362611E-2</v>
      </c>
    </row>
    <row r="1462" spans="1:21" x14ac:dyDescent="0.3">
      <c r="A1462" s="1" t="s">
        <v>23</v>
      </c>
      <c r="B1462" s="1" t="s">
        <v>158</v>
      </c>
      <c r="C1462">
        <v>0</v>
      </c>
      <c r="D1462">
        <v>0</v>
      </c>
      <c r="E1462">
        <v>0</v>
      </c>
      <c r="F1462">
        <v>0</v>
      </c>
      <c r="G1462">
        <v>0</v>
      </c>
      <c r="H1462">
        <v>0</v>
      </c>
      <c r="I1462">
        <v>0</v>
      </c>
      <c r="J1462">
        <v>0</v>
      </c>
      <c r="K1462">
        <v>0</v>
      </c>
      <c r="L1462">
        <v>0</v>
      </c>
      <c r="M1462">
        <v>0</v>
      </c>
      <c r="N1462">
        <v>0</v>
      </c>
      <c r="O1462">
        <v>0</v>
      </c>
      <c r="P1462">
        <v>0</v>
      </c>
      <c r="Q1462">
        <v>0</v>
      </c>
      <c r="R1462">
        <v>0</v>
      </c>
      <c r="S1462">
        <v>0</v>
      </c>
      <c r="T1462">
        <v>0</v>
      </c>
      <c r="U1462">
        <v>0</v>
      </c>
    </row>
    <row r="1463" spans="1:21" x14ac:dyDescent="0.3">
      <c r="A1463" s="1" t="s">
        <v>23</v>
      </c>
      <c r="B1463" s="1" t="s">
        <v>159</v>
      </c>
      <c r="C1463">
        <v>0</v>
      </c>
      <c r="D1463">
        <v>0</v>
      </c>
      <c r="E1463">
        <v>0</v>
      </c>
      <c r="F1463">
        <v>0</v>
      </c>
      <c r="G1463">
        <v>0</v>
      </c>
      <c r="H1463">
        <v>0</v>
      </c>
      <c r="I1463">
        <v>0</v>
      </c>
      <c r="J1463">
        <v>0</v>
      </c>
      <c r="K1463">
        <v>0</v>
      </c>
      <c r="L1463">
        <v>0</v>
      </c>
      <c r="M1463">
        <v>0</v>
      </c>
      <c r="N1463">
        <v>0</v>
      </c>
      <c r="O1463">
        <v>0</v>
      </c>
      <c r="P1463">
        <v>0</v>
      </c>
      <c r="Q1463">
        <v>0</v>
      </c>
      <c r="R1463">
        <v>0</v>
      </c>
      <c r="S1463">
        <v>0</v>
      </c>
      <c r="T1463">
        <v>0</v>
      </c>
      <c r="U1463">
        <v>0</v>
      </c>
    </row>
    <row r="1464" spans="1:21" x14ac:dyDescent="0.3">
      <c r="A1464" s="1" t="s">
        <v>23</v>
      </c>
      <c r="B1464" s="1" t="s">
        <v>160</v>
      </c>
      <c r="C1464">
        <v>0</v>
      </c>
      <c r="D1464">
        <v>0</v>
      </c>
      <c r="E1464">
        <v>0</v>
      </c>
      <c r="F1464">
        <v>0</v>
      </c>
      <c r="G1464">
        <v>0</v>
      </c>
      <c r="H1464">
        <v>0</v>
      </c>
      <c r="I1464">
        <v>0</v>
      </c>
      <c r="J1464">
        <v>0</v>
      </c>
      <c r="K1464">
        <v>0</v>
      </c>
      <c r="L1464">
        <v>0</v>
      </c>
      <c r="M1464">
        <v>0</v>
      </c>
      <c r="N1464">
        <v>0</v>
      </c>
      <c r="O1464">
        <v>0</v>
      </c>
      <c r="P1464">
        <v>0</v>
      </c>
      <c r="Q1464">
        <v>0</v>
      </c>
      <c r="R1464">
        <v>0</v>
      </c>
      <c r="S1464">
        <v>0</v>
      </c>
      <c r="T1464">
        <v>0</v>
      </c>
      <c r="U1464">
        <v>0</v>
      </c>
    </row>
    <row r="1465" spans="1:21" x14ac:dyDescent="0.3">
      <c r="A1465" s="1" t="s">
        <v>23</v>
      </c>
      <c r="B1465" s="1" t="s">
        <v>161</v>
      </c>
      <c r="C1465">
        <v>0</v>
      </c>
      <c r="D1465">
        <v>0</v>
      </c>
      <c r="E1465">
        <v>0</v>
      </c>
      <c r="F1465">
        <v>0</v>
      </c>
      <c r="G1465">
        <v>0</v>
      </c>
      <c r="H1465">
        <v>0</v>
      </c>
      <c r="I1465">
        <v>0</v>
      </c>
      <c r="J1465">
        <v>0</v>
      </c>
      <c r="K1465">
        <v>0</v>
      </c>
      <c r="L1465">
        <v>0</v>
      </c>
      <c r="M1465">
        <v>0</v>
      </c>
      <c r="N1465">
        <v>0</v>
      </c>
      <c r="O1465">
        <v>0</v>
      </c>
      <c r="P1465">
        <v>0</v>
      </c>
      <c r="Q1465">
        <v>0</v>
      </c>
      <c r="R1465">
        <v>0</v>
      </c>
      <c r="S1465">
        <v>0</v>
      </c>
      <c r="T1465">
        <v>0</v>
      </c>
      <c r="U1465">
        <v>0</v>
      </c>
    </row>
    <row r="1466" spans="1:21" x14ac:dyDescent="0.3">
      <c r="A1466" s="1" t="s">
        <v>23</v>
      </c>
      <c r="B1466" s="1" t="s">
        <v>162</v>
      </c>
      <c r="C1466">
        <v>0</v>
      </c>
      <c r="D1466">
        <v>0</v>
      </c>
      <c r="E1466">
        <v>0</v>
      </c>
      <c r="F1466">
        <v>0</v>
      </c>
      <c r="G1466">
        <v>0</v>
      </c>
      <c r="H1466">
        <v>0</v>
      </c>
      <c r="I1466">
        <v>0</v>
      </c>
      <c r="J1466">
        <v>0</v>
      </c>
      <c r="K1466">
        <v>0</v>
      </c>
      <c r="L1466">
        <v>0</v>
      </c>
      <c r="M1466">
        <v>0</v>
      </c>
      <c r="N1466">
        <v>0</v>
      </c>
      <c r="O1466">
        <v>0</v>
      </c>
      <c r="P1466">
        <v>0</v>
      </c>
      <c r="Q1466">
        <v>0</v>
      </c>
      <c r="R1466">
        <v>0</v>
      </c>
      <c r="S1466">
        <v>0</v>
      </c>
      <c r="T1466">
        <v>0</v>
      </c>
      <c r="U1466">
        <v>0</v>
      </c>
    </row>
    <row r="1467" spans="1:21" x14ac:dyDescent="0.3">
      <c r="A1467" s="1" t="s">
        <v>23</v>
      </c>
      <c r="B1467" s="1" t="s">
        <v>163</v>
      </c>
      <c r="C1467">
        <v>0</v>
      </c>
      <c r="D1467">
        <v>0</v>
      </c>
      <c r="E1467">
        <v>0</v>
      </c>
      <c r="F1467">
        <v>0</v>
      </c>
      <c r="G1467">
        <v>0</v>
      </c>
      <c r="H1467">
        <v>0</v>
      </c>
      <c r="I1467">
        <v>0</v>
      </c>
      <c r="J1467">
        <v>0</v>
      </c>
      <c r="K1467">
        <v>0</v>
      </c>
      <c r="L1467">
        <v>0</v>
      </c>
      <c r="M1467">
        <v>0</v>
      </c>
      <c r="N1467">
        <v>0</v>
      </c>
      <c r="O1467">
        <v>0</v>
      </c>
      <c r="P1467">
        <v>0</v>
      </c>
      <c r="Q1467">
        <v>0</v>
      </c>
      <c r="R1467">
        <v>0</v>
      </c>
      <c r="S1467">
        <v>0</v>
      </c>
      <c r="T1467">
        <v>0</v>
      </c>
      <c r="U1467">
        <v>0</v>
      </c>
    </row>
    <row r="1468" spans="1:21" x14ac:dyDescent="0.3">
      <c r="A1468" s="1" t="s">
        <v>23</v>
      </c>
      <c r="B1468" s="1" t="s">
        <v>164</v>
      </c>
      <c r="C1468">
        <v>0</v>
      </c>
      <c r="D1468">
        <v>0</v>
      </c>
      <c r="E1468">
        <v>0</v>
      </c>
      <c r="F1468">
        <v>0</v>
      </c>
      <c r="G1468">
        <v>0</v>
      </c>
      <c r="H1468">
        <v>0</v>
      </c>
      <c r="I1468">
        <v>0</v>
      </c>
      <c r="J1468">
        <v>0</v>
      </c>
      <c r="K1468">
        <v>0</v>
      </c>
      <c r="L1468">
        <v>0</v>
      </c>
      <c r="M1468">
        <v>0</v>
      </c>
      <c r="N1468">
        <v>0</v>
      </c>
      <c r="O1468">
        <v>0</v>
      </c>
      <c r="P1468">
        <v>0</v>
      </c>
      <c r="Q1468">
        <v>0</v>
      </c>
      <c r="R1468">
        <v>0</v>
      </c>
      <c r="S1468">
        <v>0</v>
      </c>
      <c r="T1468">
        <v>0</v>
      </c>
      <c r="U1468">
        <v>0</v>
      </c>
    </row>
    <row r="1469" spans="1:21" x14ac:dyDescent="0.3">
      <c r="A1469" s="1" t="s">
        <v>23</v>
      </c>
      <c r="B1469" s="1" t="s">
        <v>165</v>
      </c>
      <c r="C1469">
        <v>0</v>
      </c>
      <c r="D1469">
        <v>0</v>
      </c>
      <c r="E1469">
        <v>0</v>
      </c>
      <c r="F1469">
        <v>0</v>
      </c>
      <c r="G1469">
        <v>0</v>
      </c>
      <c r="H1469">
        <v>0</v>
      </c>
      <c r="I1469">
        <v>0</v>
      </c>
      <c r="J1469">
        <v>0</v>
      </c>
      <c r="K1469">
        <v>0</v>
      </c>
      <c r="L1469">
        <v>0</v>
      </c>
      <c r="M1469">
        <v>0</v>
      </c>
      <c r="N1469">
        <v>0</v>
      </c>
      <c r="O1469">
        <v>0</v>
      </c>
      <c r="P1469">
        <v>0</v>
      </c>
      <c r="Q1469">
        <v>0</v>
      </c>
      <c r="R1469">
        <v>0</v>
      </c>
      <c r="S1469">
        <v>0</v>
      </c>
      <c r="T1469">
        <v>0</v>
      </c>
      <c r="U1469">
        <v>0</v>
      </c>
    </row>
    <row r="1470" spans="1:21" x14ac:dyDescent="0.3">
      <c r="A1470" s="1" t="s">
        <v>23</v>
      </c>
      <c r="B1470" s="1" t="s">
        <v>166</v>
      </c>
      <c r="C1470">
        <v>0</v>
      </c>
      <c r="D1470">
        <v>0</v>
      </c>
      <c r="E1470">
        <v>0</v>
      </c>
      <c r="F1470">
        <v>0</v>
      </c>
      <c r="G1470">
        <v>0</v>
      </c>
      <c r="H1470">
        <v>0</v>
      </c>
      <c r="I1470">
        <v>0</v>
      </c>
      <c r="J1470">
        <v>0</v>
      </c>
      <c r="K1470">
        <v>0</v>
      </c>
      <c r="L1470">
        <v>0</v>
      </c>
      <c r="M1470">
        <v>0</v>
      </c>
      <c r="N1470">
        <v>0</v>
      </c>
      <c r="O1470">
        <v>0</v>
      </c>
      <c r="P1470">
        <v>0</v>
      </c>
      <c r="Q1470">
        <v>0</v>
      </c>
      <c r="R1470">
        <v>0</v>
      </c>
      <c r="S1470">
        <v>0</v>
      </c>
      <c r="T1470">
        <v>0</v>
      </c>
      <c r="U1470">
        <v>0</v>
      </c>
    </row>
    <row r="1471" spans="1:21" x14ac:dyDescent="0.3">
      <c r="A1471" s="1" t="s">
        <v>23</v>
      </c>
      <c r="B1471" s="1" t="s">
        <v>167</v>
      </c>
      <c r="C1471">
        <v>9.4299380837291531E-4</v>
      </c>
      <c r="D1471">
        <v>1.8366386236529721E-2</v>
      </c>
      <c r="E1471">
        <v>5.2362645735774139E-3</v>
      </c>
      <c r="F1471">
        <v>0.98899387459382682</v>
      </c>
      <c r="G1471">
        <v>6.4700468969053782E-3</v>
      </c>
      <c r="H1471">
        <v>5.7224366017637578E-2</v>
      </c>
      <c r="I1471">
        <v>4.0004704186064985E-2</v>
      </c>
      <c r="J1471">
        <v>9.6816109571715547E-2</v>
      </c>
      <c r="K1471">
        <v>6.978116804630622E-3</v>
      </c>
      <c r="L1471">
        <v>1.046417474050074E-2</v>
      </c>
      <c r="M1471">
        <v>1.7157889134041659E-2</v>
      </c>
      <c r="N1471">
        <v>0.13580463414308028</v>
      </c>
      <c r="O1471">
        <v>0.22997912608271096</v>
      </c>
      <c r="P1471">
        <v>1.1795058038947561E-3</v>
      </c>
      <c r="Q1471">
        <v>4.1748666398966879E-3</v>
      </c>
      <c r="R1471">
        <v>2.395888666972666E-3</v>
      </c>
      <c r="S1471">
        <v>1.7406226801278688E-3</v>
      </c>
      <c r="T1471">
        <v>1.5515645761264799E-3</v>
      </c>
      <c r="U1471">
        <v>1.3124698270652164E-3</v>
      </c>
    </row>
    <row r="1472" spans="1:21" x14ac:dyDescent="0.3">
      <c r="A1472" s="1" t="s">
        <v>23</v>
      </c>
      <c r="B1472" s="1" t="s">
        <v>168</v>
      </c>
      <c r="C1472">
        <v>3.8812973902667294E-4</v>
      </c>
      <c r="D1472">
        <v>7.5594777331012067E-3</v>
      </c>
      <c r="E1472">
        <v>2.1552103358175004E-3</v>
      </c>
      <c r="F1472">
        <v>1.1911950264228855E-3</v>
      </c>
      <c r="G1472">
        <v>0.91002708215448358</v>
      </c>
      <c r="H1472">
        <v>2.3553153850199147E-2</v>
      </c>
      <c r="I1472">
        <v>1.6465659962675343E-2</v>
      </c>
      <c r="J1472">
        <v>3.9848842068735499E-2</v>
      </c>
      <c r="K1472">
        <v>2.8721446845469188E-3</v>
      </c>
      <c r="L1472">
        <v>4.3069820555533449E-3</v>
      </c>
      <c r="M1472">
        <v>7.0620686718344001E-3</v>
      </c>
      <c r="N1472">
        <v>5.5896249519935326E-2</v>
      </c>
      <c r="O1472">
        <v>9.4657820014832555E-2</v>
      </c>
      <c r="P1472">
        <v>4.8547644298537769E-4</v>
      </c>
      <c r="Q1472">
        <v>1.718346276536173E-3</v>
      </c>
      <c r="R1472">
        <v>9.8613122885036022E-4</v>
      </c>
      <c r="S1472">
        <v>7.1642827406006747E-4</v>
      </c>
      <c r="T1472">
        <v>6.3861326412532752E-4</v>
      </c>
      <c r="U1472">
        <v>5.4020351664679734E-4</v>
      </c>
    </row>
    <row r="1473" spans="1:21" x14ac:dyDescent="0.3">
      <c r="A1473" s="1" t="s">
        <v>23</v>
      </c>
      <c r="B1473" s="1" t="s">
        <v>169</v>
      </c>
      <c r="C1473">
        <v>1.9467575695333525E-5</v>
      </c>
      <c r="D1473">
        <v>3.7916369241735068E-4</v>
      </c>
      <c r="E1473">
        <v>1.0809973092272901E-4</v>
      </c>
      <c r="F1473">
        <v>5.9747236588842541E-5</v>
      </c>
      <c r="G1473">
        <v>1.3357047161867763E-4</v>
      </c>
      <c r="H1473">
        <v>1.1813647843436125E-3</v>
      </c>
      <c r="I1473">
        <v>8.2587457096395351E-4</v>
      </c>
      <c r="J1473">
        <v>0.68301378238041999</v>
      </c>
      <c r="K1473">
        <v>1.4405928851157803E-4</v>
      </c>
      <c r="L1473">
        <v>2.1602698982869191E-4</v>
      </c>
      <c r="M1473">
        <v>3.5421495085469787E-4</v>
      </c>
      <c r="N1473">
        <v>2.8036101313530385E-3</v>
      </c>
      <c r="O1473">
        <v>4.7477894399825206E-3</v>
      </c>
      <c r="P1473">
        <v>2.435023254291168E-5</v>
      </c>
      <c r="Q1473">
        <v>8.6187768793886672E-5</v>
      </c>
      <c r="R1473">
        <v>4.9461771188466866E-5</v>
      </c>
      <c r="S1473">
        <v>3.5934174202979704E-5</v>
      </c>
      <c r="T1473">
        <v>3.2031176200464943E-5</v>
      </c>
      <c r="U1473">
        <v>2.7095199861725057E-5</v>
      </c>
    </row>
    <row r="1474" spans="1:21" x14ac:dyDescent="0.3">
      <c r="A1474" s="1" t="s">
        <v>23</v>
      </c>
      <c r="B1474" s="1" t="s">
        <v>170</v>
      </c>
      <c r="C1474">
        <v>2.9218787905082918E-2</v>
      </c>
      <c r="D1474">
        <v>2.5410762088830182E-4</v>
      </c>
      <c r="E1474">
        <v>7.203221319133558E-4</v>
      </c>
      <c r="F1474">
        <v>4.9651280635112048E-4</v>
      </c>
      <c r="G1474">
        <v>2.864516867429679E-4</v>
      </c>
      <c r="H1474">
        <v>2.2620745962319449E-5</v>
      </c>
      <c r="I1474">
        <v>0.25711702066643061</v>
      </c>
      <c r="J1474">
        <v>4.9370016236070374E-3</v>
      </c>
      <c r="K1474">
        <v>1.1033775890800737E-4</v>
      </c>
      <c r="L1474">
        <v>1.2409439631217396E-4</v>
      </c>
      <c r="M1474">
        <v>2.7808249200136177E-4</v>
      </c>
      <c r="N1474">
        <v>1.0736692577806828E-4</v>
      </c>
      <c r="O1474">
        <v>1.8182112794923045E-4</v>
      </c>
      <c r="P1474">
        <v>1.2402454758475481E-4</v>
      </c>
      <c r="Q1474">
        <v>2.310450005194998E-5</v>
      </c>
      <c r="R1474">
        <v>1.0238073895233381E-3</v>
      </c>
      <c r="S1474">
        <v>6.4678274363425906E-5</v>
      </c>
      <c r="T1474">
        <v>2.5269287948542378E-4</v>
      </c>
      <c r="U1474">
        <v>9.5825734346782201E-4</v>
      </c>
    </row>
    <row r="1475" spans="1:21" x14ac:dyDescent="0.3">
      <c r="A1475" s="1" t="s">
        <v>23</v>
      </c>
      <c r="B1475" s="1" t="s">
        <v>171</v>
      </c>
      <c r="C1475">
        <v>7.2815125557186083E-2</v>
      </c>
      <c r="D1475">
        <v>2.9083160836628066E-4</v>
      </c>
      <c r="E1475">
        <v>6.7576716015033556E-4</v>
      </c>
      <c r="F1475">
        <v>1.008220132152953E-4</v>
      </c>
      <c r="G1475">
        <v>1.1782112382636927E-4</v>
      </c>
      <c r="H1475">
        <v>3.8511267441160009E-3</v>
      </c>
      <c r="I1475">
        <v>7.6016908133032214E-4</v>
      </c>
      <c r="J1475">
        <v>2.7595484544318807E-3</v>
      </c>
      <c r="K1475">
        <v>1.9337226105147081E-4</v>
      </c>
      <c r="L1475">
        <v>6.6280055985159619E-5</v>
      </c>
      <c r="M1475">
        <v>1.2226277902151618E-4</v>
      </c>
      <c r="N1475">
        <v>1.0752327557195341E-4</v>
      </c>
      <c r="O1475">
        <v>1.8208589939232444E-4</v>
      </c>
      <c r="P1475">
        <v>2.0545213531226481E-5</v>
      </c>
      <c r="Q1475">
        <v>6.2803537166276815E-4</v>
      </c>
      <c r="R1475">
        <v>5.4062906406826972E-4</v>
      </c>
      <c r="S1475">
        <v>1.2485925290732489E-3</v>
      </c>
      <c r="T1475">
        <v>3.8696198815196451E-4</v>
      </c>
      <c r="U1475">
        <v>1.7353764336718584E-4</v>
      </c>
    </row>
    <row r="1476" spans="1:21" x14ac:dyDescent="0.3">
      <c r="A1476" s="1" t="s">
        <v>23</v>
      </c>
      <c r="B1476" s="1" t="s">
        <v>172</v>
      </c>
      <c r="C1476">
        <v>9.4155144086099452E-4</v>
      </c>
      <c r="D1476">
        <v>4.4706709820342581E-3</v>
      </c>
      <c r="E1476">
        <v>9.8857866131547456E-2</v>
      </c>
      <c r="F1476">
        <v>2.2435416713103393E-5</v>
      </c>
      <c r="G1476">
        <v>1.2037547625318897E-4</v>
      </c>
      <c r="H1476">
        <v>1.5969923608949385E-3</v>
      </c>
      <c r="I1476">
        <v>1.0544095445192954E-3</v>
      </c>
      <c r="J1476">
        <v>3.0021125257094164E-4</v>
      </c>
      <c r="K1476">
        <v>2.0231551319781003E-3</v>
      </c>
      <c r="L1476">
        <v>1.200566018764443E-3</v>
      </c>
      <c r="M1476">
        <v>1.6493198678081771E-3</v>
      </c>
      <c r="N1476">
        <v>2.9477589681067284E-3</v>
      </c>
      <c r="O1476">
        <v>1.069692664968924E-3</v>
      </c>
      <c r="P1476">
        <v>3.6044254730027002E-2</v>
      </c>
      <c r="Q1476">
        <v>2.1554412223261793E-3</v>
      </c>
      <c r="R1476">
        <v>2.3810801060175817E-3</v>
      </c>
      <c r="S1476">
        <v>2.5610626009479214E-3</v>
      </c>
      <c r="T1476">
        <v>3.581903630192932E-2</v>
      </c>
      <c r="U1476">
        <v>1.7805194606912603E-3</v>
      </c>
    </row>
    <row r="1477" spans="1:21" x14ac:dyDescent="0.3">
      <c r="A1477" s="1" t="s">
        <v>23</v>
      </c>
      <c r="B1477" s="1" t="s">
        <v>173</v>
      </c>
      <c r="C1477">
        <v>2.3186906587448832E-4</v>
      </c>
      <c r="D1477">
        <v>4.5160390050727733E-3</v>
      </c>
      <c r="E1477">
        <v>1.2875246524067666E-3</v>
      </c>
      <c r="F1477">
        <v>7.1162101297275195E-4</v>
      </c>
      <c r="G1477">
        <v>1.5908945709178113E-3</v>
      </c>
      <c r="H1477">
        <v>1.4070675942892583E-2</v>
      </c>
      <c r="I1477">
        <v>9.8366005246769365E-3</v>
      </c>
      <c r="J1477">
        <v>2.3805735190064223E-2</v>
      </c>
      <c r="K1477">
        <v>1.7158218969057276E-3</v>
      </c>
      <c r="L1477">
        <v>0.8792609060287605</v>
      </c>
      <c r="M1477">
        <v>4.2188863707946908E-3</v>
      </c>
      <c r="N1477">
        <v>3.339247127668319E-2</v>
      </c>
      <c r="O1477">
        <v>5.6548669420681381E-2</v>
      </c>
      <c r="P1477">
        <v>2.9002407705572134E-4</v>
      </c>
      <c r="Q1477">
        <v>1.0265416584374811E-3</v>
      </c>
      <c r="R1477">
        <v>5.891157102174045E-4</v>
      </c>
      <c r="S1477">
        <v>4.2799491502238085E-4</v>
      </c>
      <c r="T1477">
        <v>3.815081559561238E-4</v>
      </c>
      <c r="U1477">
        <v>3.2271808159075037E-4</v>
      </c>
    </row>
    <row r="1478" spans="1:21" x14ac:dyDescent="0.3">
      <c r="A1478" s="1" t="s">
        <v>23</v>
      </c>
      <c r="B1478" s="1" t="s">
        <v>174</v>
      </c>
      <c r="C1478">
        <v>1.4881194075169925E-4</v>
      </c>
      <c r="D1478">
        <v>2.8983621697041325E-3</v>
      </c>
      <c r="E1478">
        <v>8.2632429456554277E-4</v>
      </c>
      <c r="F1478">
        <v>4.5671337666702052E-4</v>
      </c>
      <c r="G1478">
        <v>1.0210249812183738E-3</v>
      </c>
      <c r="H1478">
        <v>9.0304611650245722E-3</v>
      </c>
      <c r="I1478">
        <v>6.3130612484061195E-3</v>
      </c>
      <c r="J1478">
        <v>1.5278353933474211E-2</v>
      </c>
      <c r="K1478">
        <v>1.1012024631220842E-3</v>
      </c>
      <c r="L1478">
        <v>1.6513301971575807E-3</v>
      </c>
      <c r="M1478">
        <v>0.92527665750221144</v>
      </c>
      <c r="N1478">
        <v>2.1431053937434007E-2</v>
      </c>
      <c r="O1478">
        <v>3.6292539548906468E-2</v>
      </c>
      <c r="P1478">
        <v>1.8613541917982467E-4</v>
      </c>
      <c r="Q1478">
        <v>6.588272388919704E-4</v>
      </c>
      <c r="R1478">
        <v>3.7809033229220138E-4</v>
      </c>
      <c r="S1478">
        <v>2.7468413561822501E-4</v>
      </c>
      <c r="T1478">
        <v>2.4484925958671942E-4</v>
      </c>
      <c r="U1478">
        <v>2.071182020596941E-4</v>
      </c>
    </row>
    <row r="1479" spans="1:21" x14ac:dyDescent="0.3">
      <c r="A1479" s="1" t="s">
        <v>23</v>
      </c>
      <c r="B1479" s="1" t="s">
        <v>175</v>
      </c>
      <c r="C1479">
        <v>3.9740147234507618E-6</v>
      </c>
      <c r="D1479">
        <v>7.7400602922822885E-5</v>
      </c>
      <c r="E1479">
        <v>2.2066945006972057E-5</v>
      </c>
      <c r="F1479">
        <v>1.2196505697752136E-5</v>
      </c>
      <c r="G1479">
        <v>9.3176602037503883E-3</v>
      </c>
      <c r="H1479">
        <v>2.4115797057735897E-4</v>
      </c>
      <c r="I1479">
        <v>1.6858995470715203E-4</v>
      </c>
      <c r="J1479">
        <v>4.0800760459825579E-4</v>
      </c>
      <c r="K1479">
        <v>2.940755143600556E-5</v>
      </c>
      <c r="L1479">
        <v>4.4098682428534489E-5</v>
      </c>
      <c r="M1479">
        <v>7.2307690078758985E-5</v>
      </c>
      <c r="N1479">
        <v>5.7231512105964972E-4</v>
      </c>
      <c r="O1479">
        <v>9.6919027996163318E-4</v>
      </c>
      <c r="P1479">
        <v>4.9707361696904419E-6</v>
      </c>
      <c r="Q1479">
        <v>1.7593945313405278E-5</v>
      </c>
      <c r="R1479">
        <v>1.009688160596375E-5</v>
      </c>
      <c r="S1479">
        <v>7.3354247900480213E-6</v>
      </c>
      <c r="T1479">
        <v>6.5386860604633952E-6</v>
      </c>
      <c r="U1479">
        <v>5.5310802367213639E-6</v>
      </c>
    </row>
    <row r="1480" spans="1:21" x14ac:dyDescent="0.3">
      <c r="A1480" s="1" t="s">
        <v>23</v>
      </c>
      <c r="B1480" s="1" t="s">
        <v>176</v>
      </c>
      <c r="C1480">
        <v>4.7731442755331529E-6</v>
      </c>
      <c r="D1480">
        <v>9.2964991443989054E-5</v>
      </c>
      <c r="E1480">
        <v>2.6504358833143259E-5</v>
      </c>
      <c r="F1480">
        <v>1.4649085472482241E-5</v>
      </c>
      <c r="G1480">
        <v>3.2749385026908042E-5</v>
      </c>
      <c r="H1480">
        <v>2.8965211929587239E-4</v>
      </c>
      <c r="I1480">
        <v>2.0249149367118757E-4</v>
      </c>
      <c r="J1480">
        <v>4.9005333341369743E-4</v>
      </c>
      <c r="K1480">
        <v>3.5321078446416033E-5</v>
      </c>
      <c r="L1480">
        <v>5.2966430232432377E-5</v>
      </c>
      <c r="M1480">
        <v>8.6847951251867075E-5</v>
      </c>
      <c r="N1480">
        <v>6.8740123879432234E-4</v>
      </c>
      <c r="O1480">
        <v>0.39779832422492151</v>
      </c>
      <c r="P1480">
        <v>5.9702951661289911E-6</v>
      </c>
      <c r="Q1480">
        <v>2.1131889336283742E-5</v>
      </c>
      <c r="R1480">
        <v>1.2127250650041276E-5</v>
      </c>
      <c r="S1480">
        <v>8.8104960051126253E-6</v>
      </c>
      <c r="T1480">
        <v>7.8535421005960877E-6</v>
      </c>
      <c r="U1480">
        <v>6.6433181069084274E-6</v>
      </c>
    </row>
    <row r="1481" spans="1:21" x14ac:dyDescent="0.3">
      <c r="A1481" s="1" t="s">
        <v>23</v>
      </c>
      <c r="B1481" s="1" t="s">
        <v>177</v>
      </c>
      <c r="C1481">
        <v>4.9680948322413555E-7</v>
      </c>
      <c r="D1481">
        <v>9.6761980554349557E-6</v>
      </c>
      <c r="E1481">
        <v>2.7586882052942243E-6</v>
      </c>
      <c r="F1481">
        <v>1.5247401216417608E-6</v>
      </c>
      <c r="G1481">
        <v>3.4086975192697415E-6</v>
      </c>
      <c r="H1481">
        <v>3.0148244300887886E-5</v>
      </c>
      <c r="I1481">
        <v>2.1076189723351527E-5</v>
      </c>
      <c r="J1481">
        <v>5.10068686952333E-5</v>
      </c>
      <c r="K1481">
        <v>3.6763704838825628E-6</v>
      </c>
      <c r="L1481">
        <v>5.5129749517287955E-6</v>
      </c>
      <c r="M1481">
        <v>9.039510077598807E-6</v>
      </c>
      <c r="N1481">
        <v>7.1547691521411651E-5</v>
      </c>
      <c r="O1481">
        <v>4.1404568661091941E-2</v>
      </c>
      <c r="P1481">
        <v>6.2141412137574453E-7</v>
      </c>
      <c r="Q1481">
        <v>2.199498363065105E-6</v>
      </c>
      <c r="R1481">
        <v>1.2622566552743878E-6</v>
      </c>
      <c r="S1481">
        <v>9.1703449855585908E-7</v>
      </c>
      <c r="T1481">
        <v>8.1743060072080454E-7</v>
      </c>
      <c r="U1481">
        <v>6.9146525750430238E-7</v>
      </c>
    </row>
    <row r="1482" spans="1:21" x14ac:dyDescent="0.3">
      <c r="A1482" s="1" t="s">
        <v>23</v>
      </c>
      <c r="B1482" s="1" t="s">
        <v>178</v>
      </c>
      <c r="C1482">
        <v>5.3599183314196233E-6</v>
      </c>
      <c r="D1482">
        <v>1.043934004624756E-4</v>
      </c>
      <c r="E1482">
        <v>2.9762603133637764E-5</v>
      </c>
      <c r="F1482">
        <v>1.6449932629308621E-5</v>
      </c>
      <c r="G1482">
        <v>3.6775345352165552E-5</v>
      </c>
      <c r="H1482">
        <v>3.2525974794153417E-4</v>
      </c>
      <c r="I1482">
        <v>2.2738425788805815E-4</v>
      </c>
      <c r="J1482">
        <v>5.5029676320520967E-4</v>
      </c>
      <c r="K1482">
        <v>3.9663183202085239E-5</v>
      </c>
      <c r="L1482">
        <v>5.9477720337913341E-5</v>
      </c>
      <c r="M1482">
        <v>9.7524377871256526E-5</v>
      </c>
      <c r="N1482">
        <v>0.26378052633745064</v>
      </c>
      <c r="O1482">
        <v>1.3071870915690223E-3</v>
      </c>
      <c r="P1482">
        <v>6.704237847775168E-6</v>
      </c>
      <c r="Q1482">
        <v>2.3729683096249283E-5</v>
      </c>
      <c r="R1482">
        <v>1.3618082613188193E-5</v>
      </c>
      <c r="S1482">
        <v>9.8935913772327197E-6</v>
      </c>
      <c r="T1482">
        <v>8.8189968376472077E-6</v>
      </c>
      <c r="U1482">
        <v>7.4599971103310243E-6</v>
      </c>
    </row>
    <row r="1483" spans="1:21" x14ac:dyDescent="0.3">
      <c r="A1483" s="1" t="s">
        <v>23</v>
      </c>
      <c r="B1483" s="1" t="s">
        <v>179</v>
      </c>
      <c r="C1483">
        <v>9.550613715276409E-4</v>
      </c>
      <c r="D1483">
        <v>0</v>
      </c>
      <c r="E1483">
        <v>3.9367302897007816E-4</v>
      </c>
      <c r="F1483">
        <v>5.0019530974276052E-6</v>
      </c>
      <c r="G1483">
        <v>5.5911643147247839E-6</v>
      </c>
      <c r="H1483">
        <v>9.8902168194050412E-5</v>
      </c>
      <c r="I1483">
        <v>3.4570518271394662E-5</v>
      </c>
      <c r="J1483">
        <v>8.3664737760520905E-5</v>
      </c>
      <c r="K1483">
        <v>3.6784333951617751E-4</v>
      </c>
      <c r="L1483">
        <v>7.2341881070588305E-5</v>
      </c>
      <c r="M1483">
        <v>1.1861747399468449E-4</v>
      </c>
      <c r="N1483">
        <v>2.3471422581441297E-4</v>
      </c>
      <c r="O1483">
        <v>3.974781337366403E-4</v>
      </c>
      <c r="P1483">
        <v>2.9661144063798282E-4</v>
      </c>
      <c r="Q1483">
        <v>7.2515941774160613E-4</v>
      </c>
      <c r="R1483">
        <v>1.4700083748232491E-4</v>
      </c>
      <c r="S1483">
        <v>2.2713099966820157E-4</v>
      </c>
      <c r="T1483">
        <v>0.12861241938549356</v>
      </c>
      <c r="U1483">
        <v>2.2547611078248663E-3</v>
      </c>
    </row>
    <row r="1484" spans="1:21" x14ac:dyDescent="0.3">
      <c r="A1484" s="1" t="s">
        <v>23</v>
      </c>
      <c r="B1484" s="1" t="s">
        <v>180</v>
      </c>
      <c r="C1484">
        <v>4.3769289490269258E-4</v>
      </c>
      <c r="D1484">
        <v>1.6858752860355812E-3</v>
      </c>
      <c r="E1484">
        <v>3.3554376068333901E-3</v>
      </c>
      <c r="F1484">
        <v>1.0024683030038722E-5</v>
      </c>
      <c r="G1484">
        <v>1.1205552897488129E-5</v>
      </c>
      <c r="H1484">
        <v>2.9732272608838141E-4</v>
      </c>
      <c r="I1484">
        <v>6.9284633643030579E-5</v>
      </c>
      <c r="J1484">
        <v>1.6767699746562302E-4</v>
      </c>
      <c r="K1484">
        <v>2.1149599360546167E-3</v>
      </c>
      <c r="L1484">
        <v>1.667318896068252E-3</v>
      </c>
      <c r="M1484">
        <v>2.5852882445357422E-3</v>
      </c>
      <c r="N1484">
        <v>6.8208492210346866E-3</v>
      </c>
      <c r="O1484">
        <v>3.9830364504320794E-3</v>
      </c>
      <c r="P1484">
        <v>3.0233446582037589E-4</v>
      </c>
      <c r="Q1484">
        <v>4.1936913343710046E-4</v>
      </c>
      <c r="R1484">
        <v>5.0208571472002198E-4</v>
      </c>
      <c r="S1484">
        <v>0.15828488089565512</v>
      </c>
      <c r="T1484">
        <v>0.10695219472825429</v>
      </c>
      <c r="U1484">
        <v>1.319751672399678E-2</v>
      </c>
    </row>
    <row r="1485" spans="1:21" x14ac:dyDescent="0.3">
      <c r="A1485" s="1" t="s">
        <v>23</v>
      </c>
      <c r="B1485" s="1" t="s">
        <v>181</v>
      </c>
      <c r="C1485">
        <v>1.5521996962679677E-3</v>
      </c>
      <c r="D1485">
        <v>0</v>
      </c>
      <c r="E1485">
        <v>5.6497647762371551E-3</v>
      </c>
      <c r="F1485">
        <v>0</v>
      </c>
      <c r="G1485">
        <v>0</v>
      </c>
      <c r="H1485">
        <v>0</v>
      </c>
      <c r="I1485">
        <v>0</v>
      </c>
      <c r="J1485">
        <v>0</v>
      </c>
      <c r="K1485">
        <v>1.077795088421569E-4</v>
      </c>
      <c r="L1485">
        <v>4.6177977138934845E-5</v>
      </c>
      <c r="M1485">
        <v>7.5717066260137751E-5</v>
      </c>
      <c r="N1485">
        <v>0</v>
      </c>
      <c r="O1485">
        <v>0</v>
      </c>
      <c r="P1485">
        <v>7.8076666433161923E-6</v>
      </c>
      <c r="Q1485">
        <v>5.7112901228432576E-4</v>
      </c>
      <c r="R1485">
        <v>5.445073963289464E-4</v>
      </c>
      <c r="S1485">
        <v>4.3783393057298683E-4</v>
      </c>
      <c r="T1485">
        <v>2.7353730287809773E-3</v>
      </c>
      <c r="U1485">
        <v>0.28282309289823615</v>
      </c>
    </row>
    <row r="1486" spans="1:21" x14ac:dyDescent="0.3">
      <c r="A1486" s="1" t="s">
        <v>23</v>
      </c>
      <c r="B1486" s="1" t="s">
        <v>182</v>
      </c>
      <c r="C1486">
        <v>0.82195550733391443</v>
      </c>
      <c r="D1486">
        <v>1.6247310331494002E-4</v>
      </c>
      <c r="E1486">
        <v>6.994493840961527E-3</v>
      </c>
      <c r="F1486">
        <v>2.5601921115369345E-4</v>
      </c>
      <c r="G1486">
        <v>1.7170638541445113E-4</v>
      </c>
      <c r="H1486">
        <v>0</v>
      </c>
      <c r="I1486">
        <v>3.5389043618056068E-4</v>
      </c>
      <c r="J1486">
        <v>2.5693699735623164E-3</v>
      </c>
      <c r="K1486">
        <v>1.2407722012716137E-2</v>
      </c>
      <c r="L1486">
        <v>4.6284198802741728E-4</v>
      </c>
      <c r="M1486">
        <v>6.0712988565967655E-4</v>
      </c>
      <c r="N1486">
        <v>4.8054309801872832E-3</v>
      </c>
      <c r="O1486">
        <v>2.0344460707244715E-3</v>
      </c>
      <c r="P1486">
        <v>8.3473347829572171E-5</v>
      </c>
      <c r="Q1486">
        <v>6.2784044792304811E-4</v>
      </c>
      <c r="R1486">
        <v>5.9344766757031097E-4</v>
      </c>
      <c r="S1486">
        <v>2.0017311754652039E-4</v>
      </c>
      <c r="T1486">
        <v>7.150976348433145E-3</v>
      </c>
      <c r="U1486">
        <v>5.6426532105582359E-3</v>
      </c>
    </row>
    <row r="1487" spans="1:21" x14ac:dyDescent="0.3">
      <c r="A1487" s="1" t="s">
        <v>23</v>
      </c>
      <c r="B1487" s="1" t="s">
        <v>183</v>
      </c>
      <c r="C1487">
        <v>1.1702874450602809E-2</v>
      </c>
      <c r="D1487">
        <v>6.8799610875825887E-4</v>
      </c>
      <c r="E1487">
        <v>0.26993885688378894</v>
      </c>
      <c r="F1487">
        <v>1.8430027472881766E-4</v>
      </c>
      <c r="G1487">
        <v>1.2118244251285606E-4</v>
      </c>
      <c r="H1487">
        <v>6.4307927491998344E-4</v>
      </c>
      <c r="I1487">
        <v>1.0489900582678175E-3</v>
      </c>
      <c r="J1487">
        <v>2.1760112999683638E-3</v>
      </c>
      <c r="K1487">
        <v>2.0023005799852219E-2</v>
      </c>
      <c r="L1487">
        <v>8.803938579489208E-2</v>
      </c>
      <c r="M1487">
        <v>2.6351781622949533E-2</v>
      </c>
      <c r="N1487">
        <v>0.42325313639406242</v>
      </c>
      <c r="O1487">
        <v>8.9595052328183669E-2</v>
      </c>
      <c r="P1487">
        <v>4.5951076526545479E-4</v>
      </c>
      <c r="Q1487">
        <v>6.8341784228721676E-3</v>
      </c>
      <c r="R1487">
        <v>7.135033733039331E-2</v>
      </c>
      <c r="S1487">
        <v>4.2890467104348122E-2</v>
      </c>
      <c r="T1487">
        <v>0.12045550804445418</v>
      </c>
      <c r="U1487">
        <v>0.20862462491942033</v>
      </c>
    </row>
    <row r="1488" spans="1:21" x14ac:dyDescent="0.3">
      <c r="A1488" s="1" t="s">
        <v>23</v>
      </c>
      <c r="B1488" s="1" t="s">
        <v>184</v>
      </c>
      <c r="C1488">
        <v>1.2042821926816917E-2</v>
      </c>
      <c r="D1488">
        <v>0</v>
      </c>
      <c r="E1488">
        <v>2.6224962595470525E-3</v>
      </c>
      <c r="F1488">
        <v>9.2564919671592866E-4</v>
      </c>
      <c r="G1488">
        <v>5.3204844777248036E-4</v>
      </c>
      <c r="H1488">
        <v>4.7293522374506054E-5</v>
      </c>
      <c r="I1488">
        <v>6.3975354915716412E-3</v>
      </c>
      <c r="J1488">
        <v>9.2416662920654265E-3</v>
      </c>
      <c r="K1488">
        <v>5.3490027867337522E-3</v>
      </c>
      <c r="L1488">
        <v>7.7833787422174603E-4</v>
      </c>
      <c r="M1488">
        <v>1.1840526222646832E-3</v>
      </c>
      <c r="N1488">
        <v>1.6835519422166573E-3</v>
      </c>
      <c r="O1488">
        <v>7.60272149923667E-4</v>
      </c>
      <c r="P1488">
        <v>6.0438328225953794E-5</v>
      </c>
      <c r="Q1488">
        <v>2.0702106034727625E-5</v>
      </c>
      <c r="R1488">
        <v>2.10880737707417E-4</v>
      </c>
      <c r="S1488">
        <v>7.1977906899988609E-3</v>
      </c>
      <c r="T1488">
        <v>1.0284066945726823E-3</v>
      </c>
      <c r="U1488">
        <v>2.8188664552878814E-2</v>
      </c>
    </row>
    <row r="1489" spans="1:21" x14ac:dyDescent="0.3">
      <c r="A1489" s="1" t="s">
        <v>23</v>
      </c>
      <c r="B1489" s="1" t="s">
        <v>185</v>
      </c>
      <c r="C1489">
        <v>2.8249811918665079E-4</v>
      </c>
      <c r="D1489">
        <v>0</v>
      </c>
      <c r="E1489">
        <v>4.5476110192293008E-2</v>
      </c>
      <c r="F1489">
        <v>8.2768956570007447E-6</v>
      </c>
      <c r="G1489">
        <v>4.6259413805701817E-6</v>
      </c>
      <c r="H1489">
        <v>0</v>
      </c>
      <c r="I1489">
        <v>2.8602484566271238E-5</v>
      </c>
      <c r="J1489">
        <v>6.9221391237184041E-5</v>
      </c>
      <c r="K1489">
        <v>3.492440141400343E-5</v>
      </c>
      <c r="L1489">
        <v>5.9853240283315425E-5</v>
      </c>
      <c r="M1489">
        <v>7.3605082571839256E-5</v>
      </c>
      <c r="N1489">
        <v>3.8838931882002203E-4</v>
      </c>
      <c r="O1489">
        <v>1.6443002237313435E-4</v>
      </c>
      <c r="P1489">
        <v>3.9636074561538772E-5</v>
      </c>
      <c r="Q1489">
        <v>7.1638510158301326E-5</v>
      </c>
      <c r="R1489">
        <v>9.4215426679503705E-5</v>
      </c>
      <c r="S1489">
        <v>9.9045332016240245E-2</v>
      </c>
      <c r="T1489">
        <v>6.54951137890924E-3</v>
      </c>
      <c r="U1489">
        <v>1.668452247124772E-3</v>
      </c>
    </row>
    <row r="1490" spans="1:21" x14ac:dyDescent="0.3">
      <c r="A1490" s="1" t="s">
        <v>23</v>
      </c>
      <c r="B1490" s="1" t="s">
        <v>186</v>
      </c>
      <c r="C1490">
        <v>4.4949963486220129E-4</v>
      </c>
      <c r="D1490">
        <v>1.1830755944604173E-4</v>
      </c>
      <c r="E1490">
        <v>1.3997757362243443E-3</v>
      </c>
      <c r="F1490">
        <v>2.7963712846841197E-5</v>
      </c>
      <c r="G1490">
        <v>2.08384885305271E-5</v>
      </c>
      <c r="H1490">
        <v>0</v>
      </c>
      <c r="I1490">
        <v>1.2884567648917248E-4</v>
      </c>
      <c r="J1490">
        <v>3.1182175663138081E-4</v>
      </c>
      <c r="K1490">
        <v>1.7979889087669498E-4</v>
      </c>
      <c r="L1490">
        <v>3.7072891072430751E-4</v>
      </c>
      <c r="M1490">
        <v>6.6313796167158444E-4</v>
      </c>
      <c r="N1490">
        <v>8.7478911855695468E-4</v>
      </c>
      <c r="O1490">
        <v>0</v>
      </c>
      <c r="P1490">
        <v>4.7106469260068176E-4</v>
      </c>
      <c r="Q1490">
        <v>1.2101630912477709E-4</v>
      </c>
      <c r="R1490">
        <v>3.6190806609212585E-3</v>
      </c>
      <c r="S1490">
        <v>0.43296167946816982</v>
      </c>
      <c r="T1490">
        <v>2.0488610155474773E-3</v>
      </c>
      <c r="U1490">
        <v>9.0668235486425594E-2</v>
      </c>
    </row>
    <row r="1491" spans="1:21" x14ac:dyDescent="0.3">
      <c r="A1491" s="1" t="s">
        <v>23</v>
      </c>
      <c r="B1491" s="1" t="s">
        <v>187</v>
      </c>
      <c r="C1491">
        <v>8.1970529523068603E-4</v>
      </c>
      <c r="D1491">
        <v>0.11023230578564337</v>
      </c>
      <c r="E1491">
        <v>6.0153773415037E-3</v>
      </c>
      <c r="F1491">
        <v>2.5052893426092706E-4</v>
      </c>
      <c r="G1491">
        <v>3.0337698972959359E-4</v>
      </c>
      <c r="H1491">
        <v>1.0423275691115386E-2</v>
      </c>
      <c r="I1491">
        <v>1.6593605488173728E-3</v>
      </c>
      <c r="J1491">
        <v>7.1586865195621624E-3</v>
      </c>
      <c r="K1491">
        <v>1.1791788656469385E-2</v>
      </c>
      <c r="L1491">
        <v>7.8505516472740788E-3</v>
      </c>
      <c r="M1491">
        <v>5.446009395790455E-3</v>
      </c>
      <c r="N1491">
        <v>3.8206833818186799E-2</v>
      </c>
      <c r="O1491">
        <v>3.4424558008012474E-2</v>
      </c>
      <c r="P1491">
        <v>8.1045129223424192E-4</v>
      </c>
      <c r="Q1491">
        <v>2.363392124450233E-2</v>
      </c>
      <c r="R1491">
        <v>1.5965515182959498E-2</v>
      </c>
      <c r="S1491">
        <v>3.1548052941461889E-3</v>
      </c>
      <c r="T1491">
        <v>0.11544626538571519</v>
      </c>
      <c r="U1491">
        <v>0.1041510387808602</v>
      </c>
    </row>
    <row r="1492" spans="1:21" x14ac:dyDescent="0.3">
      <c r="A1492" s="1" t="s">
        <v>23</v>
      </c>
      <c r="B1492" s="1" t="s">
        <v>188</v>
      </c>
      <c r="C1492">
        <v>0</v>
      </c>
      <c r="D1492">
        <v>0</v>
      </c>
      <c r="E1492">
        <v>0</v>
      </c>
      <c r="F1492">
        <v>0</v>
      </c>
      <c r="G1492">
        <v>0</v>
      </c>
      <c r="H1492">
        <v>0</v>
      </c>
      <c r="I1492">
        <v>0</v>
      </c>
      <c r="J1492">
        <v>0</v>
      </c>
      <c r="K1492">
        <v>0</v>
      </c>
      <c r="L1492">
        <v>0</v>
      </c>
      <c r="M1492">
        <v>0</v>
      </c>
      <c r="N1492">
        <v>0</v>
      </c>
      <c r="O1492">
        <v>0</v>
      </c>
      <c r="P1492">
        <v>0</v>
      </c>
      <c r="Q1492">
        <v>0</v>
      </c>
      <c r="R1492">
        <v>0</v>
      </c>
      <c r="S1492">
        <v>0</v>
      </c>
      <c r="T1492">
        <v>0</v>
      </c>
      <c r="U1492">
        <v>0</v>
      </c>
    </row>
    <row r="1493" spans="1:21" x14ac:dyDescent="0.3">
      <c r="A1493" s="1" t="s">
        <v>24</v>
      </c>
      <c r="B1493" s="1" t="s">
        <v>127</v>
      </c>
      <c r="C1493">
        <v>7.2815516172266832E-4</v>
      </c>
      <c r="D1493">
        <v>0</v>
      </c>
      <c r="E1493">
        <v>2.299935771393775E-4</v>
      </c>
      <c r="F1493">
        <v>7.1226473617619563E-4</v>
      </c>
      <c r="G1493">
        <v>5.3612006333476523E-4</v>
      </c>
      <c r="H1493">
        <v>7.3605632099812838E-5</v>
      </c>
      <c r="I1493">
        <v>4.2798047922893738E-3</v>
      </c>
      <c r="J1493">
        <v>1.9906257053359795E-3</v>
      </c>
      <c r="K1493">
        <v>2.6364105687220828E-4</v>
      </c>
      <c r="L1493">
        <v>5.0080677276503232E-4</v>
      </c>
      <c r="M1493">
        <v>3.6907017844440242E-4</v>
      </c>
      <c r="N1493">
        <v>1.5116056715673679E-4</v>
      </c>
      <c r="O1493">
        <v>0</v>
      </c>
      <c r="P1493">
        <v>0.16002127897456839</v>
      </c>
      <c r="Q1493">
        <v>2.5809262369974872E-4</v>
      </c>
      <c r="R1493">
        <v>2.1252954607400265E-4</v>
      </c>
      <c r="S1493">
        <v>4.4474587032035064E-4</v>
      </c>
      <c r="T1493">
        <v>5.0278446510961236E-2</v>
      </c>
      <c r="U1493">
        <v>8.9783909582300014E-5</v>
      </c>
    </row>
    <row r="1494" spans="1:21" x14ac:dyDescent="0.3">
      <c r="A1494" s="1" t="s">
        <v>24</v>
      </c>
      <c r="B1494" s="1" t="s">
        <v>128</v>
      </c>
      <c r="C1494">
        <v>5.1999241511511518E-4</v>
      </c>
      <c r="D1494">
        <v>0</v>
      </c>
      <c r="E1494">
        <v>1.6424372431108223E-4</v>
      </c>
      <c r="F1494">
        <v>5.0864469530005694E-4</v>
      </c>
      <c r="G1494">
        <v>3.8285571699523454E-4</v>
      </c>
      <c r="H1494">
        <v>5.256348154026249E-5</v>
      </c>
      <c r="I1494">
        <v>3.0563074288985216E-3</v>
      </c>
      <c r="J1494">
        <v>1.4215517825335788E-3</v>
      </c>
      <c r="K1494">
        <v>1.8827216655602704E-4</v>
      </c>
      <c r="L1494">
        <v>3.5763768076573773E-4</v>
      </c>
      <c r="M1494">
        <v>2.635615367777415E-4</v>
      </c>
      <c r="N1494">
        <v>1.0794725151716952E-4</v>
      </c>
      <c r="O1494">
        <v>0</v>
      </c>
      <c r="P1494">
        <v>0.11427489043260737</v>
      </c>
      <c r="Q1494">
        <v>1.8430990230643165E-4</v>
      </c>
      <c r="R1494">
        <v>1.5177225645820669E-4</v>
      </c>
      <c r="S1494">
        <v>3.1760329580474004E-4</v>
      </c>
      <c r="T1494">
        <v>3.5904999653670604E-2</v>
      </c>
      <c r="U1494">
        <v>6.411676306973558E-5</v>
      </c>
    </row>
    <row r="1495" spans="1:21" x14ac:dyDescent="0.3">
      <c r="A1495" s="1" t="s">
        <v>24</v>
      </c>
      <c r="B1495" s="1" t="s">
        <v>129</v>
      </c>
      <c r="C1495">
        <v>1.5565203732595459E-3</v>
      </c>
      <c r="D1495">
        <v>3.9103816666149902E-5</v>
      </c>
      <c r="E1495">
        <v>3.3934286656401142E-5</v>
      </c>
      <c r="F1495">
        <v>2.1761214302797605E-5</v>
      </c>
      <c r="G1495">
        <v>3.2174247703626417E-5</v>
      </c>
      <c r="H1495">
        <v>2.3500062631678646E-4</v>
      </c>
      <c r="I1495">
        <v>0.52085689154750892</v>
      </c>
      <c r="J1495">
        <v>1.672491750866838E-4</v>
      </c>
      <c r="K1495">
        <v>2.0136998387748886E-5</v>
      </c>
      <c r="L1495">
        <v>1.8513871560701633E-4</v>
      </c>
      <c r="M1495">
        <v>1.8041415980282101E-4</v>
      </c>
      <c r="N1495">
        <v>1.0160214487266442E-4</v>
      </c>
      <c r="O1495">
        <v>6.8036038222917436E-5</v>
      </c>
      <c r="P1495">
        <v>2.9973756653170962E-3</v>
      </c>
      <c r="Q1495">
        <v>5.9632451398869144E-5</v>
      </c>
      <c r="R1495">
        <v>2.3625379083063756E-4</v>
      </c>
      <c r="S1495">
        <v>8.6707570196091252E-6</v>
      </c>
      <c r="T1495">
        <v>7.986031477119817E-3</v>
      </c>
      <c r="U1495">
        <v>2.707923041847541E-5</v>
      </c>
    </row>
    <row r="1496" spans="1:21" x14ac:dyDescent="0.3">
      <c r="A1496" s="1" t="s">
        <v>24</v>
      </c>
      <c r="B1496" s="1" t="s">
        <v>130</v>
      </c>
      <c r="C1496">
        <v>1.9568280524074713E-6</v>
      </c>
      <c r="D1496">
        <v>0</v>
      </c>
      <c r="E1496">
        <v>9.244683263881551E-6</v>
      </c>
      <c r="F1496">
        <v>8.6117600194456048E-6</v>
      </c>
      <c r="G1496">
        <v>1.3286194315594205E-5</v>
      </c>
      <c r="H1496">
        <v>9.7893579210276251E-5</v>
      </c>
      <c r="I1496">
        <v>2.6050477027269444E-5</v>
      </c>
      <c r="J1496">
        <v>6.8345284467481306E-5</v>
      </c>
      <c r="K1496">
        <v>6.4675897590812986E-6</v>
      </c>
      <c r="L1496">
        <v>4.3438695795991326E-6</v>
      </c>
      <c r="M1496">
        <v>3.8802668210139521E-6</v>
      </c>
      <c r="N1496">
        <v>0</v>
      </c>
      <c r="O1496">
        <v>2.6924510080040398E-4</v>
      </c>
      <c r="P1496">
        <v>5.5418221066557641E-3</v>
      </c>
      <c r="Q1496">
        <v>1.865524386145949E-6</v>
      </c>
      <c r="R1496">
        <v>2.0482520075884262E-6</v>
      </c>
      <c r="S1496">
        <v>1.7760643100315816E-6</v>
      </c>
      <c r="T1496">
        <v>2.1290208230549502E-4</v>
      </c>
      <c r="U1496">
        <v>3.9204374540278809E-5</v>
      </c>
    </row>
    <row r="1497" spans="1:21" x14ac:dyDescent="0.3">
      <c r="A1497" s="1" t="s">
        <v>24</v>
      </c>
      <c r="B1497" s="1" t="s">
        <v>131</v>
      </c>
      <c r="C1497">
        <v>9.3107744298239854E-6</v>
      </c>
      <c r="D1497">
        <v>2.0112471538876149E-7</v>
      </c>
      <c r="E1497">
        <v>3.3743626666895023E-6</v>
      </c>
      <c r="F1497">
        <v>6.8946167875292525E-6</v>
      </c>
      <c r="G1497">
        <v>1.6548349915523738E-3</v>
      </c>
      <c r="H1497">
        <v>4.3334755695935857E-3</v>
      </c>
      <c r="I1497">
        <v>2.4503185961456952E-2</v>
      </c>
      <c r="J1497">
        <v>1.9785093858906078E-5</v>
      </c>
      <c r="K1497">
        <v>3.4523894040807324E-4</v>
      </c>
      <c r="L1497">
        <v>8.6566698734772242E-6</v>
      </c>
      <c r="M1497">
        <v>7.6554524467763356E-6</v>
      </c>
      <c r="N1497">
        <v>1.0451513029975707E-6</v>
      </c>
      <c r="O1497">
        <v>2.7994666486063894E-6</v>
      </c>
      <c r="P1497">
        <v>1.4168241429722933E-6</v>
      </c>
      <c r="Q1497">
        <v>2.2306234276873069E-7</v>
      </c>
      <c r="R1497">
        <v>4.0203122076735345E-5</v>
      </c>
      <c r="S1497">
        <v>1.3421501188109912E-6</v>
      </c>
      <c r="T1497">
        <v>8.1096626812590812E-6</v>
      </c>
      <c r="U1497">
        <v>3.1787225585527166E-5</v>
      </c>
    </row>
    <row r="1498" spans="1:21" x14ac:dyDescent="0.3">
      <c r="A1498" s="1" t="s">
        <v>24</v>
      </c>
      <c r="B1498" s="1" t="s">
        <v>132</v>
      </c>
      <c r="C1498">
        <v>2.6415874323025004E-6</v>
      </c>
      <c r="D1498">
        <v>5.7061689604955168E-8</v>
      </c>
      <c r="E1498">
        <v>9.5735044163520233E-7</v>
      </c>
      <c r="F1498">
        <v>1.9560921804893744E-6</v>
      </c>
      <c r="G1498">
        <v>4.6949814423780475E-4</v>
      </c>
      <c r="H1498">
        <v>1.2294632083622221E-3</v>
      </c>
      <c r="I1498">
        <v>1.3883417329396271E-4</v>
      </c>
      <c r="J1498">
        <v>5.6132876678014104E-6</v>
      </c>
      <c r="K1498">
        <v>1.2328223216406E-3</v>
      </c>
      <c r="L1498">
        <v>2.4560094883322618E-6</v>
      </c>
      <c r="M1498">
        <v>2.1719511222629941E-6</v>
      </c>
      <c r="N1498">
        <v>2.9652297643571608E-7</v>
      </c>
      <c r="O1498">
        <v>7.9424498701430118E-7</v>
      </c>
      <c r="P1498">
        <v>4.0197138036874597E-7</v>
      </c>
      <c r="Q1498">
        <v>6.3285678943139289E-8</v>
      </c>
      <c r="R1498">
        <v>1.1406147020064252E-5</v>
      </c>
      <c r="S1498">
        <v>3.8078539146624401E-7</v>
      </c>
      <c r="T1498">
        <v>2.3008164552249348E-6</v>
      </c>
      <c r="U1498">
        <v>9.0184480622285286E-6</v>
      </c>
    </row>
    <row r="1499" spans="1:21" x14ac:dyDescent="0.3">
      <c r="A1499" s="1" t="s">
        <v>24</v>
      </c>
      <c r="B1499" s="1" t="s">
        <v>133</v>
      </c>
      <c r="C1499">
        <v>0</v>
      </c>
      <c r="D1499">
        <v>0</v>
      </c>
      <c r="E1499">
        <v>0</v>
      </c>
      <c r="F1499">
        <v>0</v>
      </c>
      <c r="G1499">
        <v>0</v>
      </c>
      <c r="H1499">
        <v>0</v>
      </c>
      <c r="I1499">
        <v>0</v>
      </c>
      <c r="J1499">
        <v>0</v>
      </c>
      <c r="K1499">
        <v>0</v>
      </c>
      <c r="L1499">
        <v>0</v>
      </c>
      <c r="M1499">
        <v>0</v>
      </c>
      <c r="N1499">
        <v>0</v>
      </c>
      <c r="O1499">
        <v>0</v>
      </c>
      <c r="P1499">
        <v>0</v>
      </c>
      <c r="Q1499">
        <v>0</v>
      </c>
      <c r="R1499">
        <v>0</v>
      </c>
      <c r="S1499">
        <v>0</v>
      </c>
      <c r="T1499">
        <v>0</v>
      </c>
      <c r="U1499">
        <v>0</v>
      </c>
    </row>
    <row r="1500" spans="1:21" x14ac:dyDescent="0.3">
      <c r="A1500" s="1" t="s">
        <v>24</v>
      </c>
      <c r="B1500" s="1" t="s">
        <v>134</v>
      </c>
      <c r="C1500">
        <v>3.2206317604553986E-8</v>
      </c>
      <c r="D1500">
        <v>6.9569792617760073E-10</v>
      </c>
      <c r="E1500">
        <v>1.1672046893139727E-8</v>
      </c>
      <c r="F1500">
        <v>2.3848737792378728E-8</v>
      </c>
      <c r="G1500">
        <v>7.2046268350648446E-5</v>
      </c>
      <c r="H1500">
        <v>1.4989654359883886E-5</v>
      </c>
      <c r="I1500">
        <v>1.6926706361461122E-6</v>
      </c>
      <c r="J1500">
        <v>6.8437380956707986E-8</v>
      </c>
      <c r="K1500">
        <v>1.1941944301245723E-6</v>
      </c>
      <c r="L1500">
        <v>2.9943745436463354E-8</v>
      </c>
      <c r="M1500">
        <v>2.6480496844353208E-8</v>
      </c>
      <c r="N1500">
        <v>3.6152175163145402E-9</v>
      </c>
      <c r="O1500">
        <v>9.6834600266519554E-9</v>
      </c>
      <c r="P1500">
        <v>4.9008477954532849E-9</v>
      </c>
      <c r="Q1500">
        <v>7.7158100123379701E-10</v>
      </c>
      <c r="R1500">
        <v>1.390641055754233E-7</v>
      </c>
      <c r="S1500">
        <v>4.642547548027517E-9</v>
      </c>
      <c r="T1500">
        <v>2.8051627063568151E-8</v>
      </c>
      <c r="U1500">
        <v>1.0995320428941437E-7</v>
      </c>
    </row>
    <row r="1501" spans="1:21" x14ac:dyDescent="0.3">
      <c r="A1501" s="1" t="s">
        <v>24</v>
      </c>
      <c r="B1501" s="1" t="s">
        <v>135</v>
      </c>
      <c r="C1501">
        <v>1.9078982881160395E-5</v>
      </c>
      <c r="D1501">
        <v>1.2609955431879711E-6</v>
      </c>
      <c r="E1501">
        <v>5.7067903443085608E-7</v>
      </c>
      <c r="F1501">
        <v>8.1039893611818615E-7</v>
      </c>
      <c r="G1501">
        <v>1.0040662412641431E-6</v>
      </c>
      <c r="H1501">
        <v>1.0292908580522498E-6</v>
      </c>
      <c r="I1501">
        <v>1.6226734590627371E-4</v>
      </c>
      <c r="J1501">
        <v>2.3052210272138027E-6</v>
      </c>
      <c r="K1501">
        <v>1.6478519613280845E-6</v>
      </c>
      <c r="L1501">
        <v>2.9763650241797023E-7</v>
      </c>
      <c r="M1501">
        <v>2.4632168225206987E-7</v>
      </c>
      <c r="N1501">
        <v>2.6422602699314703E-8</v>
      </c>
      <c r="O1501">
        <v>1.4154734307647052E-7</v>
      </c>
      <c r="P1501">
        <v>7.7897437350075233E-8</v>
      </c>
      <c r="Q1501">
        <v>1.240638825704501E-7</v>
      </c>
      <c r="R1501">
        <v>9.956525508766357E-5</v>
      </c>
      <c r="S1501">
        <v>1.7352090187034244E-7</v>
      </c>
      <c r="T1501">
        <v>1.023693115205811E-5</v>
      </c>
      <c r="U1501">
        <v>1.0301748727715375E-6</v>
      </c>
    </row>
    <row r="1502" spans="1:21" x14ac:dyDescent="0.3">
      <c r="A1502" s="1" t="s">
        <v>24</v>
      </c>
      <c r="B1502" s="1" t="s">
        <v>136</v>
      </c>
      <c r="C1502">
        <v>8.6526062119177518E-4</v>
      </c>
      <c r="D1502">
        <v>5.7188047906698643E-5</v>
      </c>
      <c r="E1502">
        <v>2.5881154090261054E-5</v>
      </c>
      <c r="F1502">
        <v>3.6752812833182215E-5</v>
      </c>
      <c r="G1502">
        <v>4.5535916932541617E-5</v>
      </c>
      <c r="H1502">
        <v>4.6679891311435463E-5</v>
      </c>
      <c r="I1502">
        <v>7.3590686355007422E-3</v>
      </c>
      <c r="J1502">
        <v>1.0454524700899795E-4</v>
      </c>
      <c r="K1502">
        <v>7.4732569370810403E-5</v>
      </c>
      <c r="L1502">
        <v>1.3498263852724675E-5</v>
      </c>
      <c r="M1502">
        <v>1.1171059438859678E-5</v>
      </c>
      <c r="N1502">
        <v>1.198304845049581E-6</v>
      </c>
      <c r="O1502">
        <v>6.4193852870076686E-6</v>
      </c>
      <c r="P1502">
        <v>3.532766156907107E-6</v>
      </c>
      <c r="Q1502">
        <v>5.6264840096047182E-6</v>
      </c>
      <c r="R1502">
        <v>4.5154343396019469E-3</v>
      </c>
      <c r="S1502">
        <v>7.8694343549281443E-6</v>
      </c>
      <c r="T1502">
        <v>4.6426025238870122E-4</v>
      </c>
      <c r="U1502">
        <v>4.671998271095702E-5</v>
      </c>
    </row>
    <row r="1503" spans="1:21" x14ac:dyDescent="0.3">
      <c r="A1503" s="1" t="s">
        <v>24</v>
      </c>
      <c r="B1503" s="1" t="s">
        <v>137</v>
      </c>
      <c r="C1503">
        <v>1.9825442111258483E-4</v>
      </c>
      <c r="D1503">
        <v>1.3103315988985032E-5</v>
      </c>
      <c r="E1503">
        <v>5.9300667292855722E-6</v>
      </c>
      <c r="F1503">
        <v>8.4210554069428391E-6</v>
      </c>
      <c r="G1503">
        <v>1.0433500185016395E-5</v>
      </c>
      <c r="H1503">
        <v>1.0695615405217732E-5</v>
      </c>
      <c r="I1503">
        <v>1.6861600499621207E-3</v>
      </c>
      <c r="J1503">
        <v>2.3954120779578709E-5</v>
      </c>
      <c r="K1503">
        <v>1.7123236532432341E-5</v>
      </c>
      <c r="L1503">
        <v>3.0928143736171882E-6</v>
      </c>
      <c r="M1503">
        <v>2.559589409275262E-6</v>
      </c>
      <c r="N1503">
        <v>2.7456378754934212E-7</v>
      </c>
      <c r="O1503">
        <v>1.4708533854475235E-6</v>
      </c>
      <c r="P1503">
        <v>8.0945150190594068E-7</v>
      </c>
      <c r="Q1503">
        <v>1.2891784312187785E-6</v>
      </c>
      <c r="R1503">
        <v>1.034607145112708E-3</v>
      </c>
      <c r="S1503">
        <v>1.8030985281300317E-6</v>
      </c>
      <c r="T1503">
        <v>1.0637447877395601E-4</v>
      </c>
      <c r="U1503">
        <v>1.0704801420400987E-5</v>
      </c>
    </row>
    <row r="1504" spans="1:21" x14ac:dyDescent="0.3">
      <c r="A1504" s="1" t="s">
        <v>24</v>
      </c>
      <c r="B1504" s="1" t="s">
        <v>138</v>
      </c>
      <c r="C1504">
        <v>2.7751253337233511E-6</v>
      </c>
      <c r="D1504">
        <v>1.8341756997269971E-7</v>
      </c>
      <c r="E1504">
        <v>8.3007876035031441E-8</v>
      </c>
      <c r="F1504">
        <v>1.1787623229458272E-7</v>
      </c>
      <c r="G1504">
        <v>1.4604602772718848E-7</v>
      </c>
      <c r="H1504">
        <v>1.4971506362486529E-7</v>
      </c>
      <c r="I1504">
        <v>2.3602527727262262E-5</v>
      </c>
      <c r="J1504">
        <v>3.353049432614043E-7</v>
      </c>
      <c r="K1504">
        <v>2.3968760560202077E-7</v>
      </c>
      <c r="L1504">
        <v>4.3292590765754912E-8</v>
      </c>
      <c r="M1504">
        <v>3.5828615441448375E-8</v>
      </c>
      <c r="N1504">
        <v>3.8432884284508302E-9</v>
      </c>
      <c r="O1504">
        <v>2.0588708535433881E-8</v>
      </c>
      <c r="P1504">
        <v>1.133053859154013E-8</v>
      </c>
      <c r="Q1504">
        <v>1.8045659229628434E-8</v>
      </c>
      <c r="R1504">
        <v>1.4482221797328738E-5</v>
      </c>
      <c r="S1504">
        <v>2.5239408919770634E-8</v>
      </c>
      <c r="T1504">
        <v>1.489008463218999E-6</v>
      </c>
      <c r="U1504">
        <v>1.4984364760956513E-7</v>
      </c>
    </row>
    <row r="1505" spans="1:21" x14ac:dyDescent="0.3">
      <c r="A1505" s="1" t="s">
        <v>24</v>
      </c>
      <c r="B1505" s="1" t="s">
        <v>139</v>
      </c>
      <c r="C1505">
        <v>1.2922528517657851E-3</v>
      </c>
      <c r="D1505">
        <v>8.5409431776244256E-5</v>
      </c>
      <c r="E1505">
        <v>3.8653088284618532E-5</v>
      </c>
      <c r="F1505">
        <v>5.4889736145252546E-5</v>
      </c>
      <c r="G1505">
        <v>6.8007161163531916E-5</v>
      </c>
      <c r="H1505">
        <v>6.9715668539536629E-5</v>
      </c>
      <c r="I1505">
        <v>1.0990650906391179E-2</v>
      </c>
      <c r="J1505">
        <v>1.5613664863178015E-4</v>
      </c>
      <c r="K1505">
        <v>1.1161189302270316E-4</v>
      </c>
      <c r="L1505">
        <v>2.0159440439511683E-5</v>
      </c>
      <c r="M1505">
        <v>1.6683797995138358E-5</v>
      </c>
      <c r="N1505">
        <v>1.7896490552952922E-6</v>
      </c>
      <c r="O1505">
        <v>9.5872489057610601E-6</v>
      </c>
      <c r="P1505">
        <v>5.2761295603594002E-6</v>
      </c>
      <c r="Q1505">
        <v>8.4030635726975779E-6</v>
      </c>
      <c r="R1505">
        <v>6.7437287210352428E-3</v>
      </c>
      <c r="S1505">
        <v>1.175287391784079E-5</v>
      </c>
      <c r="T1505">
        <v>6.9336523634285668E-4</v>
      </c>
      <c r="U1505">
        <v>6.9775544401322242E-5</v>
      </c>
    </row>
    <row r="1506" spans="1:21" x14ac:dyDescent="0.3">
      <c r="A1506" s="1" t="s">
        <v>24</v>
      </c>
      <c r="B1506" s="1" t="s">
        <v>140</v>
      </c>
      <c r="C1506">
        <v>1.2361300291263225E-4</v>
      </c>
      <c r="D1506">
        <v>8.1700081562959373E-6</v>
      </c>
      <c r="E1506">
        <v>3.697437624672216E-6</v>
      </c>
      <c r="F1506">
        <v>5.2505862956505087E-6</v>
      </c>
      <c r="G1506">
        <v>6.505359535094433E-6</v>
      </c>
      <c r="H1506">
        <v>6.6687901879714922E-6</v>
      </c>
      <c r="I1506">
        <v>1.0513324545169545E-3</v>
      </c>
      <c r="J1506">
        <v>1.4935559999512392E-5</v>
      </c>
      <c r="K1506">
        <v>1.0676456421394217E-5</v>
      </c>
      <c r="L1506">
        <v>1.9283911553077786E-6</v>
      </c>
      <c r="M1506">
        <v>1.595921701661367E-6</v>
      </c>
      <c r="N1506">
        <v>1.7119242072673124E-7</v>
      </c>
      <c r="O1506">
        <v>9.1708725989081261E-7</v>
      </c>
      <c r="P1506">
        <v>5.0469861050872688E-7</v>
      </c>
      <c r="Q1506">
        <v>8.0381166926235926E-7</v>
      </c>
      <c r="R1506">
        <v>6.4508471147597035E-4</v>
      </c>
      <c r="S1506">
        <v>1.1242444045317289E-6</v>
      </c>
      <c r="T1506">
        <v>6.6325223320228249E-5</v>
      </c>
      <c r="U1506">
        <v>6.6745177319789891E-6</v>
      </c>
    </row>
    <row r="1507" spans="1:21" x14ac:dyDescent="0.3">
      <c r="A1507" s="1" t="s">
        <v>24</v>
      </c>
      <c r="B1507" s="1" t="s">
        <v>141</v>
      </c>
      <c r="C1507">
        <v>1.4859652679275116E-4</v>
      </c>
      <c r="D1507">
        <v>9.8212551049511012E-6</v>
      </c>
      <c r="E1507">
        <v>4.4447297299901143E-6</v>
      </c>
      <c r="F1507">
        <v>6.3117865335795573E-6</v>
      </c>
      <c r="G1507">
        <v>7.8201630061229815E-6</v>
      </c>
      <c r="H1507">
        <v>8.0166247602813789E-6</v>
      </c>
      <c r="I1507">
        <v>1.2638181062241036E-3</v>
      </c>
      <c r="J1507">
        <v>1.7954198096788438E-5</v>
      </c>
      <c r="K1507">
        <v>1.2834283653756461E-5</v>
      </c>
      <c r="L1507">
        <v>2.3181398495684746E-6</v>
      </c>
      <c r="M1507">
        <v>1.9184747260583025E-6</v>
      </c>
      <c r="N1507">
        <v>2.0579225917855302E-7</v>
      </c>
      <c r="O1507">
        <v>1.1024405068613506E-6</v>
      </c>
      <c r="P1507">
        <v>6.0670365440220446E-7</v>
      </c>
      <c r="Q1507">
        <v>9.6627069510066909E-7</v>
      </c>
      <c r="R1507">
        <v>7.7546330364762408E-4</v>
      </c>
      <c r="S1507">
        <v>1.3514663493586849E-6</v>
      </c>
      <c r="T1507">
        <v>7.9730267786677378E-5</v>
      </c>
      <c r="U1507">
        <v>8.0235099028352592E-6</v>
      </c>
    </row>
    <row r="1508" spans="1:21" x14ac:dyDescent="0.3">
      <c r="A1508" s="1" t="s">
        <v>24</v>
      </c>
      <c r="B1508" s="1" t="s">
        <v>142</v>
      </c>
      <c r="C1508">
        <v>5.1464878785712907E-4</v>
      </c>
      <c r="D1508">
        <v>3.4014906970526131E-5</v>
      </c>
      <c r="E1508">
        <v>1.5393864293223474E-5</v>
      </c>
      <c r="F1508">
        <v>2.1860223511483384E-5</v>
      </c>
      <c r="G1508">
        <v>2.7084330292319354E-5</v>
      </c>
      <c r="H1508">
        <v>2.7764755372367975E-5</v>
      </c>
      <c r="I1508">
        <v>4.3771040311546246E-3</v>
      </c>
      <c r="J1508">
        <v>6.2182518574920657E-5</v>
      </c>
      <c r="K1508">
        <v>4.4450221468719689E-5</v>
      </c>
      <c r="L1508">
        <v>8.0286389555231602E-6</v>
      </c>
      <c r="M1508">
        <v>6.6444399045577672E-6</v>
      </c>
      <c r="N1508">
        <v>7.127403245725727E-7</v>
      </c>
      <c r="O1508">
        <v>3.8181893129447656E-6</v>
      </c>
      <c r="P1508">
        <v>2.1012557094424412E-6</v>
      </c>
      <c r="Q1508">
        <v>3.3465791745523069E-6</v>
      </c>
      <c r="R1508">
        <v>2.6857373982000971E-3</v>
      </c>
      <c r="S1508">
        <v>4.6806647069026648E-6</v>
      </c>
      <c r="T1508">
        <v>2.7613758246965636E-4</v>
      </c>
      <c r="U1508">
        <v>2.7788601355487889E-5</v>
      </c>
    </row>
    <row r="1509" spans="1:21" x14ac:dyDescent="0.3">
      <c r="A1509" s="1" t="s">
        <v>24</v>
      </c>
      <c r="B1509" s="1" t="s">
        <v>143</v>
      </c>
      <c r="C1509">
        <v>6.4734649318272733E-4</v>
      </c>
      <c r="D1509">
        <v>4.2785354328706944E-5</v>
      </c>
      <c r="E1509">
        <v>1.9363038059880623E-5</v>
      </c>
      <c r="F1509">
        <v>2.7496691655043503E-5</v>
      </c>
      <c r="G1509">
        <v>3.4067788846717234E-5</v>
      </c>
      <c r="H1509">
        <v>3.4923655604466851E-5</v>
      </c>
      <c r="I1509">
        <v>5.5057021637259351E-3</v>
      </c>
      <c r="J1509">
        <v>7.8215739134159689E-5</v>
      </c>
      <c r="K1509">
        <v>5.5911323737459916E-5</v>
      </c>
      <c r="L1509">
        <v>1.0098753549053282E-5</v>
      </c>
      <c r="M1509">
        <v>8.3576508346365942E-6</v>
      </c>
      <c r="N1509">
        <v>8.9651420648067202E-7</v>
      </c>
      <c r="O1509">
        <v>4.8026761557800926E-6</v>
      </c>
      <c r="P1509">
        <v>2.6430461838867917E-6</v>
      </c>
      <c r="Q1509">
        <v>4.2094654527898986E-6</v>
      </c>
      <c r="R1509">
        <v>3.3782313829468997E-3</v>
      </c>
      <c r="S1509">
        <v>5.8875333145033183E-6</v>
      </c>
      <c r="T1509">
        <v>3.4733725186060786E-4</v>
      </c>
      <c r="U1509">
        <v>3.4953650066541553E-5</v>
      </c>
    </row>
    <row r="1510" spans="1:21" x14ac:dyDescent="0.3">
      <c r="A1510" s="1" t="s">
        <v>24</v>
      </c>
      <c r="B1510" s="1" t="s">
        <v>144</v>
      </c>
      <c r="C1510">
        <v>2.081863825591417E-3</v>
      </c>
      <c r="D1510">
        <v>8.2375339150366779E-4</v>
      </c>
      <c r="E1510">
        <v>3.2300768728260221E-3</v>
      </c>
      <c r="F1510">
        <v>2.0170370234733268E-3</v>
      </c>
      <c r="G1510">
        <v>1.807403840991931E-3</v>
      </c>
      <c r="H1510">
        <v>2.779215415109415E-3</v>
      </c>
      <c r="I1510">
        <v>1.488399692985696E-3</v>
      </c>
      <c r="J1510">
        <v>7.046477144677721E-3</v>
      </c>
      <c r="K1510">
        <v>2.3378248458976233E-3</v>
      </c>
      <c r="L1510">
        <v>2.3636946371378871E-3</v>
      </c>
      <c r="M1510">
        <v>2.0586418548580432E-3</v>
      </c>
      <c r="N1510">
        <v>3.5672183501273902E-4</v>
      </c>
      <c r="O1510">
        <v>0</v>
      </c>
      <c r="P1510">
        <v>0.65476452309001598</v>
      </c>
      <c r="Q1510">
        <v>0.91105360593209428</v>
      </c>
      <c r="R1510">
        <v>3.762878625787703E-2</v>
      </c>
      <c r="S1510">
        <v>2.3426418370912187E-3</v>
      </c>
      <c r="T1510">
        <v>2.6164784754548955E-2</v>
      </c>
      <c r="U1510">
        <v>1.6733076736503052E-2</v>
      </c>
    </row>
    <row r="1511" spans="1:21" x14ac:dyDescent="0.3">
      <c r="A1511" s="1" t="s">
        <v>24</v>
      </c>
      <c r="B1511" s="1" t="s">
        <v>145</v>
      </c>
      <c r="C1511">
        <v>5.3703661692679492E-3</v>
      </c>
      <c r="D1511">
        <v>4.0241474495636325E-3</v>
      </c>
      <c r="E1511">
        <v>4.4764156631568795E-4</v>
      </c>
      <c r="F1511">
        <v>2.6724946350691232E-3</v>
      </c>
      <c r="G1511">
        <v>3.657005429200777E-3</v>
      </c>
      <c r="H1511">
        <v>2.3085452036412442E-2</v>
      </c>
      <c r="I1511">
        <v>3.3297952056679622E-3</v>
      </c>
      <c r="J1511">
        <v>1.7984593402453192E-2</v>
      </c>
      <c r="K1511">
        <v>7.3158680606961855E-5</v>
      </c>
      <c r="L1511">
        <v>7.861766846939455E-4</v>
      </c>
      <c r="M1511">
        <v>4.8281157705268855E-4</v>
      </c>
      <c r="N1511">
        <v>2.4718223010030164E-4</v>
      </c>
      <c r="O1511">
        <v>6.6208443438696386E-4</v>
      </c>
      <c r="P1511">
        <v>4.6976861354064561E-4</v>
      </c>
      <c r="Q1511">
        <v>5.8716411212466615E-3</v>
      </c>
      <c r="R1511">
        <v>4.3327762294574967E-2</v>
      </c>
      <c r="S1511">
        <v>2.4911723343553081E-4</v>
      </c>
      <c r="T1511">
        <v>3.2401718244246737E-2</v>
      </c>
      <c r="U1511">
        <v>1.852834381206531E-2</v>
      </c>
    </row>
    <row r="1512" spans="1:21" x14ac:dyDescent="0.3">
      <c r="A1512" s="1" t="s">
        <v>24</v>
      </c>
      <c r="B1512" s="1" t="s">
        <v>146</v>
      </c>
      <c r="C1512">
        <v>5.0678734665739236E-6</v>
      </c>
      <c r="D1512">
        <v>1.0947259180998174E-7</v>
      </c>
      <c r="E1512">
        <v>1.8366724652179808E-6</v>
      </c>
      <c r="F1512">
        <v>3.7527539457719608E-6</v>
      </c>
      <c r="G1512">
        <v>9.0073005295703435E-4</v>
      </c>
      <c r="H1512">
        <v>2.3587195697538582E-3</v>
      </c>
      <c r="I1512">
        <v>2.66352729607334E-4</v>
      </c>
      <c r="J1512">
        <v>1.0769066843682554E-5</v>
      </c>
      <c r="K1512">
        <v>2.36516401329055E-3</v>
      </c>
      <c r="L1512">
        <v>4.7118430256627356E-6</v>
      </c>
      <c r="M1512">
        <v>4.1668783431551398E-6</v>
      </c>
      <c r="N1512">
        <v>5.6887798076713617E-7</v>
      </c>
      <c r="O1512">
        <v>1.5237553928475048E-6</v>
      </c>
      <c r="P1512">
        <v>7.711802637996423E-7</v>
      </c>
      <c r="Q1512">
        <v>1.214132870288899E-7</v>
      </c>
      <c r="R1512">
        <v>2.1882641146744123E-5</v>
      </c>
      <c r="S1512">
        <v>7.3053504051110877E-7</v>
      </c>
      <c r="T1512">
        <v>4.4141058979553205E-6</v>
      </c>
      <c r="U1512">
        <v>1.7301851562946547E-5</v>
      </c>
    </row>
    <row r="1513" spans="1:21" x14ac:dyDescent="0.3">
      <c r="A1513" s="1" t="s">
        <v>24</v>
      </c>
      <c r="B1513" s="1" t="s">
        <v>147</v>
      </c>
      <c r="C1513">
        <v>1.935142088952688E-3</v>
      </c>
      <c r="D1513">
        <v>4.1801560633961186E-5</v>
      </c>
      <c r="E1513">
        <v>7.0132417758776374E-4</v>
      </c>
      <c r="F1513">
        <v>1.4329702897764058E-3</v>
      </c>
      <c r="G1513">
        <v>0.34393925731537706</v>
      </c>
      <c r="H1513">
        <v>0.90066524856486074</v>
      </c>
      <c r="I1513">
        <v>0.10170545515198852</v>
      </c>
      <c r="J1513">
        <v>4.1121142122838754E-3</v>
      </c>
      <c r="K1513">
        <v>0.90312602703732769</v>
      </c>
      <c r="L1513">
        <v>1.7991936490991975E-3</v>
      </c>
      <c r="M1513">
        <v>1.591101615809715E-3</v>
      </c>
      <c r="N1513">
        <v>2.1722320640438683E-4</v>
      </c>
      <c r="O1513">
        <v>5.8183836147773164E-4</v>
      </c>
      <c r="P1513">
        <v>2.944713194777544E-4</v>
      </c>
      <c r="Q1513">
        <v>4.636105527049292E-5</v>
      </c>
      <c r="R1513">
        <v>8.3557768716628969E-3</v>
      </c>
      <c r="S1513">
        <v>2.7895114463138152E-4</v>
      </c>
      <c r="T1513">
        <v>1.685504218794615E-3</v>
      </c>
      <c r="U1513">
        <v>6.6066253226532336E-3</v>
      </c>
    </row>
    <row r="1514" spans="1:21" x14ac:dyDescent="0.3">
      <c r="A1514" s="1" t="s">
        <v>24</v>
      </c>
      <c r="B1514" s="1" t="s">
        <v>148</v>
      </c>
      <c r="C1514">
        <v>6.3863098843347597E-3</v>
      </c>
      <c r="D1514">
        <v>3.7989561875214186E-3</v>
      </c>
      <c r="E1514">
        <v>3.5361290073432036E-3</v>
      </c>
      <c r="F1514">
        <v>2.1573943813170317E-3</v>
      </c>
      <c r="G1514">
        <v>3.7804285355586666E-3</v>
      </c>
      <c r="H1514">
        <v>5.8282416060644951E-3</v>
      </c>
      <c r="I1514">
        <v>2.2700332082479509E-3</v>
      </c>
      <c r="J1514">
        <v>6.2690463435732544E-3</v>
      </c>
      <c r="K1514">
        <v>1.027761130551824E-2</v>
      </c>
      <c r="L1514">
        <v>3.0899910319291744E-4</v>
      </c>
      <c r="M1514">
        <v>2.7602094074684249E-4</v>
      </c>
      <c r="N1514">
        <v>7.7722058069887995E-5</v>
      </c>
      <c r="O1514">
        <v>4.1636136089322993E-4</v>
      </c>
      <c r="P1514">
        <v>1.7001015732946483E-2</v>
      </c>
      <c r="Q1514">
        <v>3.3922253658559462E-3</v>
      </c>
      <c r="R1514">
        <v>0.12222669269692354</v>
      </c>
      <c r="S1514">
        <v>4.1714773697496106E-2</v>
      </c>
      <c r="T1514">
        <v>1.6655830276628047E-2</v>
      </c>
      <c r="U1514">
        <v>9.7062961349457744E-2</v>
      </c>
    </row>
    <row r="1515" spans="1:21" x14ac:dyDescent="0.3">
      <c r="A1515" s="1" t="s">
        <v>24</v>
      </c>
      <c r="B1515" s="1" t="s">
        <v>149</v>
      </c>
      <c r="C1515">
        <v>1.0713186496955267E-3</v>
      </c>
      <c r="D1515">
        <v>1.1233227749391683E-3</v>
      </c>
      <c r="E1515">
        <v>2.2281913145067781E-2</v>
      </c>
      <c r="F1515">
        <v>2.0145448692257474E-4</v>
      </c>
      <c r="G1515">
        <v>2.508237182400099E-4</v>
      </c>
      <c r="H1515">
        <v>3.6158207030037652E-4</v>
      </c>
      <c r="I1515">
        <v>1.4139092350117175E-4</v>
      </c>
      <c r="J1515">
        <v>6.4512899507213691E-4</v>
      </c>
      <c r="K1515">
        <v>2.4201674644211646E-4</v>
      </c>
      <c r="L1515">
        <v>4.1002919783654939E-5</v>
      </c>
      <c r="M1515">
        <v>3.6626852230654527E-5</v>
      </c>
      <c r="N1515">
        <v>0</v>
      </c>
      <c r="O1515">
        <v>0</v>
      </c>
      <c r="P1515">
        <v>5.8095859788356063E-5</v>
      </c>
      <c r="Q1515">
        <v>3.7331444731198678E-3</v>
      </c>
      <c r="R1515">
        <v>2.4721475303134031E-2</v>
      </c>
      <c r="S1515">
        <v>9.6162520036979511E-4</v>
      </c>
      <c r="T1515">
        <v>8.5525529153421594E-3</v>
      </c>
      <c r="U1515">
        <v>9.2515083325301001E-4</v>
      </c>
    </row>
    <row r="1516" spans="1:21" x14ac:dyDescent="0.3">
      <c r="A1516" s="1" t="s">
        <v>24</v>
      </c>
      <c r="B1516" s="1" t="s">
        <v>150</v>
      </c>
      <c r="C1516">
        <v>3.9332786735925039E-3</v>
      </c>
      <c r="D1516">
        <v>4.6306864553949639E-4</v>
      </c>
      <c r="E1516">
        <v>1.7905370322638189E-4</v>
      </c>
      <c r="F1516">
        <v>1.4022902447596034E-4</v>
      </c>
      <c r="G1516">
        <v>1.7019667634019303E-4</v>
      </c>
      <c r="H1516">
        <v>7.4349049435688624E-4</v>
      </c>
      <c r="I1516">
        <v>4.8053900782980596E-4</v>
      </c>
      <c r="J1516">
        <v>7.2386317338299572E-4</v>
      </c>
      <c r="K1516">
        <v>4.2608613306304535E-5</v>
      </c>
      <c r="L1516">
        <v>1.2545450121228123E-4</v>
      </c>
      <c r="M1516">
        <v>1.2200654929464766E-4</v>
      </c>
      <c r="N1516">
        <v>6.1074915925035759E-6</v>
      </c>
      <c r="O1516">
        <v>3.2718170031114487E-5</v>
      </c>
      <c r="P1516">
        <v>1.6558830317564995E-5</v>
      </c>
      <c r="Q1516">
        <v>1.0558324111705626E-4</v>
      </c>
      <c r="R1516">
        <v>3.1701604381895412E-2</v>
      </c>
      <c r="S1516">
        <v>6.4134281302859458E-5</v>
      </c>
      <c r="T1516">
        <v>5.7717724216602834E-4</v>
      </c>
      <c r="U1516">
        <v>3.6220481369474199E-4</v>
      </c>
    </row>
    <row r="1517" spans="1:21" x14ac:dyDescent="0.3">
      <c r="A1517" s="1" t="s">
        <v>24</v>
      </c>
      <c r="B1517" s="1" t="s">
        <v>151</v>
      </c>
      <c r="C1517">
        <v>0</v>
      </c>
      <c r="D1517">
        <v>0</v>
      </c>
      <c r="E1517">
        <v>0</v>
      </c>
      <c r="F1517">
        <v>0</v>
      </c>
      <c r="G1517">
        <v>0</v>
      </c>
      <c r="H1517">
        <v>0</v>
      </c>
      <c r="I1517">
        <v>0</v>
      </c>
      <c r="J1517">
        <v>0</v>
      </c>
      <c r="K1517">
        <v>0</v>
      </c>
      <c r="L1517">
        <v>0</v>
      </c>
      <c r="M1517">
        <v>0</v>
      </c>
      <c r="N1517">
        <v>0</v>
      </c>
      <c r="O1517">
        <v>0</v>
      </c>
      <c r="P1517">
        <v>0</v>
      </c>
      <c r="Q1517">
        <v>0</v>
      </c>
      <c r="R1517">
        <v>0</v>
      </c>
      <c r="S1517">
        <v>0</v>
      </c>
      <c r="T1517">
        <v>0</v>
      </c>
      <c r="U1517">
        <v>0</v>
      </c>
    </row>
    <row r="1518" spans="1:21" x14ac:dyDescent="0.3">
      <c r="A1518" s="1" t="s">
        <v>24</v>
      </c>
      <c r="B1518" s="1" t="s">
        <v>152</v>
      </c>
      <c r="C1518">
        <v>3.7522207266437253E-3</v>
      </c>
      <c r="D1518">
        <v>4.295588622086231E-3</v>
      </c>
      <c r="E1518">
        <v>1.1221847938558088E-3</v>
      </c>
      <c r="F1518">
        <v>2.6935081838633356E-5</v>
      </c>
      <c r="G1518">
        <v>3.9099809812994811E-4</v>
      </c>
      <c r="H1518">
        <v>6.9586967587230113E-5</v>
      </c>
      <c r="I1518">
        <v>1.1073644274334961E-4</v>
      </c>
      <c r="J1518">
        <v>1.1762143949093443E-4</v>
      </c>
      <c r="K1518">
        <v>9.8188205138139822E-5</v>
      </c>
      <c r="L1518">
        <v>1.1363138500034719E-4</v>
      </c>
      <c r="M1518">
        <v>1.0150398969469045E-4</v>
      </c>
      <c r="N1518">
        <v>1.4290761708206172E-5</v>
      </c>
      <c r="O1518">
        <v>0</v>
      </c>
      <c r="P1518">
        <v>3.949792038082596E-5</v>
      </c>
      <c r="Q1518">
        <v>3.3397702335501481E-4</v>
      </c>
      <c r="R1518">
        <v>7.0763052723168546E-2</v>
      </c>
      <c r="S1518">
        <v>3.0152609732302815E-4</v>
      </c>
      <c r="T1518">
        <v>5.3964803821847495E-3</v>
      </c>
      <c r="U1518">
        <v>3.7130414484333372E-3</v>
      </c>
    </row>
    <row r="1519" spans="1:21" x14ac:dyDescent="0.3">
      <c r="A1519" s="1" t="s">
        <v>24</v>
      </c>
      <c r="B1519" s="1" t="s">
        <v>153</v>
      </c>
      <c r="C1519">
        <v>1.8096758667207667E-4</v>
      </c>
      <c r="D1519">
        <v>1.0936095348821921E-2</v>
      </c>
      <c r="E1519">
        <v>7.6010609701220239E-4</v>
      </c>
      <c r="F1519">
        <v>8.418856516371171E-4</v>
      </c>
      <c r="G1519">
        <v>1.299727727255268E-3</v>
      </c>
      <c r="H1519">
        <v>9.4163400501208385E-3</v>
      </c>
      <c r="I1519">
        <v>8.5861450820436406E-4</v>
      </c>
      <c r="J1519">
        <v>6.6263565360259536E-3</v>
      </c>
      <c r="K1519">
        <v>5.6316787767197179E-5</v>
      </c>
      <c r="L1519">
        <v>7.8450632779955803E-5</v>
      </c>
      <c r="M1519">
        <v>7.0077929800945832E-5</v>
      </c>
      <c r="N1519">
        <v>0</v>
      </c>
      <c r="O1519">
        <v>0</v>
      </c>
      <c r="P1519">
        <v>2.0776532552305937E-5</v>
      </c>
      <c r="Q1519">
        <v>1.2634319977652346E-4</v>
      </c>
      <c r="R1519">
        <v>3.6806637452600705E-3</v>
      </c>
      <c r="S1519">
        <v>1.1272741572228673E-2</v>
      </c>
      <c r="T1519">
        <v>4.7052676011659869E-2</v>
      </c>
      <c r="U1519">
        <v>5.0866663684887986E-3</v>
      </c>
    </row>
    <row r="1520" spans="1:21" x14ac:dyDescent="0.3">
      <c r="A1520" s="1" t="s">
        <v>24</v>
      </c>
      <c r="B1520" s="1" t="s">
        <v>154</v>
      </c>
      <c r="C1520">
        <v>8.7510357781653367E-4</v>
      </c>
      <c r="D1520">
        <v>0.82118786489589801</v>
      </c>
      <c r="E1520">
        <v>1.0373705128220423E-2</v>
      </c>
      <c r="F1520">
        <v>5.9664833212727596E-4</v>
      </c>
      <c r="G1520">
        <v>5.9392450586259109E-4</v>
      </c>
      <c r="H1520">
        <v>1.9138337356597993E-3</v>
      </c>
      <c r="I1520">
        <v>2.2605355641524359E-4</v>
      </c>
      <c r="J1520">
        <v>2.5538797376758056E-3</v>
      </c>
      <c r="K1520">
        <v>2.0408234436477833E-4</v>
      </c>
      <c r="L1520">
        <v>9.1379439166877608E-5</v>
      </c>
      <c r="M1520">
        <v>9.1830262017022127E-5</v>
      </c>
      <c r="N1520">
        <v>0</v>
      </c>
      <c r="O1520">
        <v>0</v>
      </c>
      <c r="P1520">
        <v>5.445122119054644E-5</v>
      </c>
      <c r="Q1520">
        <v>2.7225485771980901E-4</v>
      </c>
      <c r="R1520">
        <v>4.7631162585521331E-2</v>
      </c>
      <c r="S1520">
        <v>2.6385061525865884E-3</v>
      </c>
      <c r="T1520">
        <v>4.06009978600891E-3</v>
      </c>
      <c r="U1520">
        <v>7.532741079103439E-3</v>
      </c>
    </row>
    <row r="1521" spans="1:21" x14ac:dyDescent="0.3">
      <c r="A1521" s="1" t="s">
        <v>24</v>
      </c>
      <c r="B1521" s="1" t="s">
        <v>155</v>
      </c>
      <c r="C1521">
        <v>9.3879124030519069E-4</v>
      </c>
      <c r="D1521">
        <v>3.4282114617350264E-2</v>
      </c>
      <c r="E1521">
        <v>6.2179149114842411E-3</v>
      </c>
      <c r="F1521">
        <v>1.0874711543795338E-4</v>
      </c>
      <c r="G1521">
        <v>9.8256932380232648E-5</v>
      </c>
      <c r="H1521">
        <v>1.2018370219720408E-4</v>
      </c>
      <c r="I1521">
        <v>3.152521822887765E-5</v>
      </c>
      <c r="J1521">
        <v>3.6275727404561997E-4</v>
      </c>
      <c r="K1521">
        <v>1.174021756049569E-4</v>
      </c>
      <c r="L1521">
        <v>8.1772019775221149E-5</v>
      </c>
      <c r="M1521">
        <v>7.8262327781744622E-5</v>
      </c>
      <c r="N1521">
        <v>0</v>
      </c>
      <c r="O1521">
        <v>4.7221648058602218E-5</v>
      </c>
      <c r="P1521">
        <v>2.204287163056254E-5</v>
      </c>
      <c r="Q1521">
        <v>1.1852300533523845E-4</v>
      </c>
      <c r="R1521">
        <v>3.951445913148835E-2</v>
      </c>
      <c r="S1521">
        <v>4.3817473278353562E-4</v>
      </c>
      <c r="T1521">
        <v>1.9953128613117567E-3</v>
      </c>
      <c r="U1521">
        <v>1.4321661761946829E-3</v>
      </c>
    </row>
    <row r="1522" spans="1:21" x14ac:dyDescent="0.3">
      <c r="A1522" s="1" t="s">
        <v>24</v>
      </c>
      <c r="B1522" s="1" t="s">
        <v>156</v>
      </c>
      <c r="C1522">
        <v>1.11607550803216E-3</v>
      </c>
      <c r="D1522">
        <v>1.5186181180111802E-2</v>
      </c>
      <c r="E1522">
        <v>0.65466995472155021</v>
      </c>
      <c r="F1522">
        <v>1.4196051070349726E-4</v>
      </c>
      <c r="G1522">
        <v>1.5741789171160037E-4</v>
      </c>
      <c r="H1522">
        <v>2.0171577104889416E-4</v>
      </c>
      <c r="I1522">
        <v>1.8519123268734904E-4</v>
      </c>
      <c r="J1522">
        <v>5.1143411291172561E-4</v>
      </c>
      <c r="K1522">
        <v>2.955709044822861E-4</v>
      </c>
      <c r="L1522">
        <v>4.8036023197567623E-4</v>
      </c>
      <c r="M1522">
        <v>1.8389718161070621E-4</v>
      </c>
      <c r="N1522">
        <v>6.2138187295629878E-4</v>
      </c>
      <c r="O1522">
        <v>0</v>
      </c>
      <c r="P1522">
        <v>3.2712830908660095E-5</v>
      </c>
      <c r="Q1522">
        <v>6.7414646506405815E-4</v>
      </c>
      <c r="R1522">
        <v>1.4725173838868112E-2</v>
      </c>
      <c r="S1522">
        <v>7.2658027231032778E-3</v>
      </c>
      <c r="T1522">
        <v>2.0834054055381634E-2</v>
      </c>
      <c r="U1522">
        <v>1.1949306149815556E-2</v>
      </c>
    </row>
    <row r="1523" spans="1:21" x14ac:dyDescent="0.3">
      <c r="A1523" s="1" t="s">
        <v>24</v>
      </c>
      <c r="B1523" s="1" t="s">
        <v>157</v>
      </c>
      <c r="C1523">
        <v>9.7031250489134184E-3</v>
      </c>
      <c r="D1523">
        <v>1.6837430140164568E-2</v>
      </c>
      <c r="E1523">
        <v>2.0512110176111865E-2</v>
      </c>
      <c r="F1523">
        <v>7.7544862173538212E-4</v>
      </c>
      <c r="G1523">
        <v>9.9364304451598313E-4</v>
      </c>
      <c r="H1523">
        <v>5.2889147563756041E-3</v>
      </c>
      <c r="I1523">
        <v>2.4278236605359319E-3</v>
      </c>
      <c r="J1523">
        <v>4.4698726540276981E-3</v>
      </c>
      <c r="K1523">
        <v>4.5127217853787829E-2</v>
      </c>
      <c r="L1523">
        <v>9.9959301686845825E-4</v>
      </c>
      <c r="M1523">
        <v>9.3755623278665495E-4</v>
      </c>
      <c r="N1523">
        <v>3.0171126984067793E-4</v>
      </c>
      <c r="O1523">
        <v>8.0814197428180786E-4</v>
      </c>
      <c r="P1523">
        <v>1.2111304681718452E-3</v>
      </c>
      <c r="Q1523">
        <v>3.8925565513489579E-2</v>
      </c>
      <c r="R1523">
        <v>0.41089910353200504</v>
      </c>
      <c r="S1523">
        <v>9.1192515543109295E-2</v>
      </c>
      <c r="T1523">
        <v>0.12187577844759154</v>
      </c>
      <c r="U1523">
        <v>4.5895008981488426E-2</v>
      </c>
    </row>
    <row r="1524" spans="1:21" x14ac:dyDescent="0.3">
      <c r="A1524" s="1" t="s">
        <v>24</v>
      </c>
      <c r="B1524" s="1" t="s">
        <v>158</v>
      </c>
      <c r="C1524">
        <v>0</v>
      </c>
      <c r="D1524">
        <v>0</v>
      </c>
      <c r="E1524">
        <v>0</v>
      </c>
      <c r="F1524">
        <v>0</v>
      </c>
      <c r="G1524">
        <v>0</v>
      </c>
      <c r="H1524">
        <v>0</v>
      </c>
      <c r="I1524">
        <v>0</v>
      </c>
      <c r="J1524">
        <v>0</v>
      </c>
      <c r="K1524">
        <v>0</v>
      </c>
      <c r="L1524">
        <v>0</v>
      </c>
      <c r="M1524">
        <v>0</v>
      </c>
      <c r="N1524">
        <v>0</v>
      </c>
      <c r="O1524">
        <v>0</v>
      </c>
      <c r="P1524">
        <v>0</v>
      </c>
      <c r="Q1524">
        <v>0</v>
      </c>
      <c r="R1524">
        <v>0</v>
      </c>
      <c r="S1524">
        <v>0</v>
      </c>
      <c r="T1524">
        <v>0</v>
      </c>
      <c r="U1524">
        <v>0</v>
      </c>
    </row>
    <row r="1525" spans="1:21" x14ac:dyDescent="0.3">
      <c r="A1525" s="1" t="s">
        <v>24</v>
      </c>
      <c r="B1525" s="1" t="s">
        <v>159</v>
      </c>
      <c r="C1525">
        <v>0</v>
      </c>
      <c r="D1525">
        <v>0</v>
      </c>
      <c r="E1525">
        <v>0</v>
      </c>
      <c r="F1525">
        <v>0</v>
      </c>
      <c r="G1525">
        <v>0</v>
      </c>
      <c r="H1525">
        <v>0</v>
      </c>
      <c r="I1525">
        <v>0</v>
      </c>
      <c r="J1525">
        <v>0</v>
      </c>
      <c r="K1525">
        <v>0</v>
      </c>
      <c r="L1525">
        <v>0</v>
      </c>
      <c r="M1525">
        <v>0</v>
      </c>
      <c r="N1525">
        <v>0</v>
      </c>
      <c r="O1525">
        <v>0</v>
      </c>
      <c r="P1525">
        <v>0</v>
      </c>
      <c r="Q1525">
        <v>0</v>
      </c>
      <c r="R1525">
        <v>0</v>
      </c>
      <c r="S1525">
        <v>0</v>
      </c>
      <c r="T1525">
        <v>0</v>
      </c>
      <c r="U1525">
        <v>0</v>
      </c>
    </row>
    <row r="1526" spans="1:21" x14ac:dyDescent="0.3">
      <c r="A1526" s="1" t="s">
        <v>24</v>
      </c>
      <c r="B1526" s="1" t="s">
        <v>160</v>
      </c>
      <c r="C1526">
        <v>0</v>
      </c>
      <c r="D1526">
        <v>0</v>
      </c>
      <c r="E1526">
        <v>0</v>
      </c>
      <c r="F1526">
        <v>0</v>
      </c>
      <c r="G1526">
        <v>0</v>
      </c>
      <c r="H1526">
        <v>0</v>
      </c>
      <c r="I1526">
        <v>0</v>
      </c>
      <c r="J1526">
        <v>0</v>
      </c>
      <c r="K1526">
        <v>0</v>
      </c>
      <c r="L1526">
        <v>0</v>
      </c>
      <c r="M1526">
        <v>0</v>
      </c>
      <c r="N1526">
        <v>0</v>
      </c>
      <c r="O1526">
        <v>0</v>
      </c>
      <c r="P1526">
        <v>0</v>
      </c>
      <c r="Q1526">
        <v>0</v>
      </c>
      <c r="R1526">
        <v>0</v>
      </c>
      <c r="S1526">
        <v>0</v>
      </c>
      <c r="T1526">
        <v>0</v>
      </c>
      <c r="U1526">
        <v>0</v>
      </c>
    </row>
    <row r="1527" spans="1:21" x14ac:dyDescent="0.3">
      <c r="A1527" s="1" t="s">
        <v>24</v>
      </c>
      <c r="B1527" s="1" t="s">
        <v>161</v>
      </c>
      <c r="C1527">
        <v>0</v>
      </c>
      <c r="D1527">
        <v>0</v>
      </c>
      <c r="E1527">
        <v>0</v>
      </c>
      <c r="F1527">
        <v>0</v>
      </c>
      <c r="G1527">
        <v>0</v>
      </c>
      <c r="H1527">
        <v>0</v>
      </c>
      <c r="I1527">
        <v>0</v>
      </c>
      <c r="J1527">
        <v>0</v>
      </c>
      <c r="K1527">
        <v>0</v>
      </c>
      <c r="L1527">
        <v>0</v>
      </c>
      <c r="M1527">
        <v>0</v>
      </c>
      <c r="N1527">
        <v>0</v>
      </c>
      <c r="O1527">
        <v>0</v>
      </c>
      <c r="P1527">
        <v>0</v>
      </c>
      <c r="Q1527">
        <v>0</v>
      </c>
      <c r="R1527">
        <v>0</v>
      </c>
      <c r="S1527">
        <v>0</v>
      </c>
      <c r="T1527">
        <v>0</v>
      </c>
      <c r="U1527">
        <v>0</v>
      </c>
    </row>
    <row r="1528" spans="1:21" x14ac:dyDescent="0.3">
      <c r="A1528" s="1" t="s">
        <v>24</v>
      </c>
      <c r="B1528" s="1" t="s">
        <v>162</v>
      </c>
      <c r="C1528">
        <v>0</v>
      </c>
      <c r="D1528">
        <v>0</v>
      </c>
      <c r="E1528">
        <v>0</v>
      </c>
      <c r="F1528">
        <v>0</v>
      </c>
      <c r="G1528">
        <v>0</v>
      </c>
      <c r="H1528">
        <v>0</v>
      </c>
      <c r="I1528">
        <v>0</v>
      </c>
      <c r="J1528">
        <v>0</v>
      </c>
      <c r="K1528">
        <v>0</v>
      </c>
      <c r="L1528">
        <v>0</v>
      </c>
      <c r="M1528">
        <v>0</v>
      </c>
      <c r="N1528">
        <v>0</v>
      </c>
      <c r="O1528">
        <v>0</v>
      </c>
      <c r="P1528">
        <v>0</v>
      </c>
      <c r="Q1528">
        <v>0</v>
      </c>
      <c r="R1528">
        <v>0</v>
      </c>
      <c r="S1528">
        <v>0</v>
      </c>
      <c r="T1528">
        <v>0</v>
      </c>
      <c r="U1528">
        <v>0</v>
      </c>
    </row>
    <row r="1529" spans="1:21" x14ac:dyDescent="0.3">
      <c r="A1529" s="1" t="s">
        <v>24</v>
      </c>
      <c r="B1529" s="1" t="s">
        <v>163</v>
      </c>
      <c r="C1529">
        <v>0</v>
      </c>
      <c r="D1529">
        <v>0</v>
      </c>
      <c r="E1529">
        <v>0</v>
      </c>
      <c r="F1529">
        <v>0</v>
      </c>
      <c r="G1529">
        <v>0</v>
      </c>
      <c r="H1529">
        <v>0</v>
      </c>
      <c r="I1529">
        <v>0</v>
      </c>
      <c r="J1529">
        <v>0</v>
      </c>
      <c r="K1529">
        <v>0</v>
      </c>
      <c r="L1529">
        <v>0</v>
      </c>
      <c r="M1529">
        <v>0</v>
      </c>
      <c r="N1529">
        <v>0</v>
      </c>
      <c r="O1529">
        <v>0</v>
      </c>
      <c r="P1529">
        <v>0</v>
      </c>
      <c r="Q1529">
        <v>0</v>
      </c>
      <c r="R1529">
        <v>0</v>
      </c>
      <c r="S1529">
        <v>0</v>
      </c>
      <c r="T1529">
        <v>0</v>
      </c>
      <c r="U1529">
        <v>0</v>
      </c>
    </row>
    <row r="1530" spans="1:21" x14ac:dyDescent="0.3">
      <c r="A1530" s="1" t="s">
        <v>24</v>
      </c>
      <c r="B1530" s="1" t="s">
        <v>164</v>
      </c>
      <c r="C1530">
        <v>0</v>
      </c>
      <c r="D1530">
        <v>0</v>
      </c>
      <c r="E1530">
        <v>0</v>
      </c>
      <c r="F1530">
        <v>0</v>
      </c>
      <c r="G1530">
        <v>0</v>
      </c>
      <c r="H1530">
        <v>0</v>
      </c>
      <c r="I1530">
        <v>0</v>
      </c>
      <c r="J1530">
        <v>0</v>
      </c>
      <c r="K1530">
        <v>0</v>
      </c>
      <c r="L1530">
        <v>0</v>
      </c>
      <c r="M1530">
        <v>0</v>
      </c>
      <c r="N1530">
        <v>0</v>
      </c>
      <c r="O1530">
        <v>0</v>
      </c>
      <c r="P1530">
        <v>0</v>
      </c>
      <c r="Q1530">
        <v>0</v>
      </c>
      <c r="R1530">
        <v>0</v>
      </c>
      <c r="S1530">
        <v>0</v>
      </c>
      <c r="T1530">
        <v>0</v>
      </c>
      <c r="U1530">
        <v>0</v>
      </c>
    </row>
    <row r="1531" spans="1:21" x14ac:dyDescent="0.3">
      <c r="A1531" s="1" t="s">
        <v>24</v>
      </c>
      <c r="B1531" s="1" t="s">
        <v>165</v>
      </c>
      <c r="C1531">
        <v>0</v>
      </c>
      <c r="D1531">
        <v>0</v>
      </c>
      <c r="E1531">
        <v>0</v>
      </c>
      <c r="F1531">
        <v>0</v>
      </c>
      <c r="G1531">
        <v>0</v>
      </c>
      <c r="H1531">
        <v>0</v>
      </c>
      <c r="I1531">
        <v>0</v>
      </c>
      <c r="J1531">
        <v>0</v>
      </c>
      <c r="K1531">
        <v>0</v>
      </c>
      <c r="L1531">
        <v>0</v>
      </c>
      <c r="M1531">
        <v>0</v>
      </c>
      <c r="N1531">
        <v>0</v>
      </c>
      <c r="O1531">
        <v>0</v>
      </c>
      <c r="P1531">
        <v>0</v>
      </c>
      <c r="Q1531">
        <v>0</v>
      </c>
      <c r="R1531">
        <v>0</v>
      </c>
      <c r="S1531">
        <v>0</v>
      </c>
      <c r="T1531">
        <v>0</v>
      </c>
      <c r="U1531">
        <v>0</v>
      </c>
    </row>
    <row r="1532" spans="1:21" x14ac:dyDescent="0.3">
      <c r="A1532" s="1" t="s">
        <v>24</v>
      </c>
      <c r="B1532" s="1" t="s">
        <v>166</v>
      </c>
      <c r="C1532">
        <v>0</v>
      </c>
      <c r="D1532">
        <v>0</v>
      </c>
      <c r="E1532">
        <v>0</v>
      </c>
      <c r="F1532">
        <v>0</v>
      </c>
      <c r="G1532">
        <v>0</v>
      </c>
      <c r="H1532">
        <v>0</v>
      </c>
      <c r="I1532">
        <v>0</v>
      </c>
      <c r="J1532">
        <v>0</v>
      </c>
      <c r="K1532">
        <v>0</v>
      </c>
      <c r="L1532">
        <v>0</v>
      </c>
      <c r="M1532">
        <v>0</v>
      </c>
      <c r="N1532">
        <v>0</v>
      </c>
      <c r="O1532">
        <v>0</v>
      </c>
      <c r="P1532">
        <v>0</v>
      </c>
      <c r="Q1532">
        <v>0</v>
      </c>
      <c r="R1532">
        <v>0</v>
      </c>
      <c r="S1532">
        <v>0</v>
      </c>
      <c r="T1532">
        <v>0</v>
      </c>
      <c r="U1532">
        <v>0</v>
      </c>
    </row>
    <row r="1533" spans="1:21" x14ac:dyDescent="0.3">
      <c r="A1533" s="1" t="s">
        <v>24</v>
      </c>
      <c r="B1533" s="1" t="s">
        <v>167</v>
      </c>
      <c r="C1533">
        <v>5.1649042152293156E-4</v>
      </c>
      <c r="D1533">
        <v>6.437507118442762E-3</v>
      </c>
      <c r="E1533">
        <v>1.2414372846114422E-3</v>
      </c>
      <c r="F1533">
        <v>0.979378343444123</v>
      </c>
      <c r="G1533">
        <v>8.474751214836998E-3</v>
      </c>
      <c r="H1533">
        <v>1.6289358444213201E-2</v>
      </c>
      <c r="I1533">
        <v>9.9699570813056269E-3</v>
      </c>
      <c r="J1533">
        <v>2.7533572090067127E-2</v>
      </c>
      <c r="K1533">
        <v>1.7680398012902168E-3</v>
      </c>
      <c r="L1533">
        <v>1.108314785177965E-2</v>
      </c>
      <c r="M1533">
        <v>7.4252179008136802E-3</v>
      </c>
      <c r="N1533">
        <v>1.672636040750004E-2</v>
      </c>
      <c r="O1533">
        <v>8.9604037193599675E-2</v>
      </c>
      <c r="P1533">
        <v>4.4028207414922247E-4</v>
      </c>
      <c r="Q1533">
        <v>1.7849191441422201E-3</v>
      </c>
      <c r="R1533">
        <v>1.2060009251670645E-3</v>
      </c>
      <c r="S1533">
        <v>5.437838217278772E-4</v>
      </c>
      <c r="T1533">
        <v>5.9671343080701606E-4</v>
      </c>
      <c r="U1533">
        <v>5.0947964657896102E-4</v>
      </c>
    </row>
    <row r="1534" spans="1:21" x14ac:dyDescent="0.3">
      <c r="A1534" s="1" t="s">
        <v>24</v>
      </c>
      <c r="B1534" s="1" t="s">
        <v>168</v>
      </c>
      <c r="C1534">
        <v>1.0082435661562362E-4</v>
      </c>
      <c r="D1534">
        <v>1.2566690230414491E-3</v>
      </c>
      <c r="E1534">
        <v>2.4234160070292463E-4</v>
      </c>
      <c r="F1534">
        <v>5.5946751492960657E-4</v>
      </c>
      <c r="G1534">
        <v>0.56533901099606287</v>
      </c>
      <c r="H1534">
        <v>3.1798539070218806E-3</v>
      </c>
      <c r="I1534">
        <v>1.9462403682996283E-3</v>
      </c>
      <c r="J1534">
        <v>5.3748425442729265E-3</v>
      </c>
      <c r="K1534">
        <v>3.4513994453232383E-4</v>
      </c>
      <c r="L1534">
        <v>2.1635469020637025E-3</v>
      </c>
      <c r="M1534">
        <v>1.4494805448141538E-3</v>
      </c>
      <c r="N1534">
        <v>3.2651612814708444E-3</v>
      </c>
      <c r="O1534">
        <v>1.7491649455121574E-2</v>
      </c>
      <c r="P1534">
        <v>8.594768655069189E-5</v>
      </c>
      <c r="Q1534">
        <v>3.4843496959422073E-4</v>
      </c>
      <c r="R1534">
        <v>2.3542405103909076E-4</v>
      </c>
      <c r="S1534">
        <v>1.0615231508463504E-4</v>
      </c>
      <c r="T1534">
        <v>1.1648473086416699E-4</v>
      </c>
      <c r="U1534">
        <v>9.9455779690191956E-5</v>
      </c>
    </row>
    <row r="1535" spans="1:21" x14ac:dyDescent="0.3">
      <c r="A1535" s="1" t="s">
        <v>24</v>
      </c>
      <c r="B1535" s="1" t="s">
        <v>169</v>
      </c>
      <c r="C1535">
        <v>4.7946736137628696E-5</v>
      </c>
      <c r="D1535">
        <v>5.9760538110652554E-4</v>
      </c>
      <c r="E1535">
        <v>1.1524485921959414E-4</v>
      </c>
      <c r="F1535">
        <v>2.6605318611820406E-4</v>
      </c>
      <c r="G1535">
        <v>7.8672642007901581E-4</v>
      </c>
      <c r="H1535">
        <v>1.5121704849298311E-3</v>
      </c>
      <c r="I1535">
        <v>9.2552907384289178E-4</v>
      </c>
      <c r="J1535">
        <v>0.87345019292090054</v>
      </c>
      <c r="K1535">
        <v>1.6413031936454554E-4</v>
      </c>
      <c r="L1535">
        <v>1.0288685781562198E-3</v>
      </c>
      <c r="M1535">
        <v>6.8929635210844683E-4</v>
      </c>
      <c r="N1535">
        <v>1.5527381643140061E-3</v>
      </c>
      <c r="O1535">
        <v>8.3181041683597686E-3</v>
      </c>
      <c r="P1535">
        <v>4.0872177983698347E-5</v>
      </c>
      <c r="Q1535">
        <v>1.6569725916473624E-4</v>
      </c>
      <c r="R1535">
        <v>1.1195523814405147E-4</v>
      </c>
      <c r="S1535">
        <v>5.0480431639796162E-5</v>
      </c>
      <c r="T1535">
        <v>5.5393982587947926E-5</v>
      </c>
      <c r="U1535">
        <v>4.729591327170275E-5</v>
      </c>
    </row>
    <row r="1536" spans="1:21" x14ac:dyDescent="0.3">
      <c r="A1536" s="1" t="s">
        <v>24</v>
      </c>
      <c r="B1536" s="1" t="s">
        <v>170</v>
      </c>
      <c r="C1536">
        <v>6.892255676812642E-2</v>
      </c>
      <c r="D1536">
        <v>3.8358132278239237E-4</v>
      </c>
      <c r="E1536">
        <v>7.3548820846061863E-4</v>
      </c>
      <c r="F1536">
        <v>2.1175472142199343E-3</v>
      </c>
      <c r="G1536">
        <v>1.6159081316061848E-3</v>
      </c>
      <c r="H1536">
        <v>2.7731647157138766E-5</v>
      </c>
      <c r="I1536">
        <v>0.27596805052697015</v>
      </c>
      <c r="J1536">
        <v>6.0467770314106004E-3</v>
      </c>
      <c r="K1536">
        <v>1.203992314297097E-4</v>
      </c>
      <c r="L1536">
        <v>5.6605165882111456E-4</v>
      </c>
      <c r="M1536">
        <v>5.1828035262486602E-4</v>
      </c>
      <c r="N1536">
        <v>5.6951233117312804E-5</v>
      </c>
      <c r="O1536">
        <v>3.0509090358813909E-4</v>
      </c>
      <c r="P1536">
        <v>1.9938125541784927E-4</v>
      </c>
      <c r="Q1536">
        <v>4.2542035839196615E-5</v>
      </c>
      <c r="R1536">
        <v>2.2194482375774991E-3</v>
      </c>
      <c r="S1536">
        <v>8.7021351135646566E-5</v>
      </c>
      <c r="T1536">
        <v>4.1853782676463534E-4</v>
      </c>
      <c r="U1536">
        <v>1.6020107284418429E-3</v>
      </c>
    </row>
    <row r="1537" spans="1:21" x14ac:dyDescent="0.3">
      <c r="A1537" s="1" t="s">
        <v>24</v>
      </c>
      <c r="B1537" s="1" t="s">
        <v>171</v>
      </c>
      <c r="C1537">
        <v>2.1169084835116012E-2</v>
      </c>
      <c r="D1537">
        <v>5.4108147379441236E-5</v>
      </c>
      <c r="E1537">
        <v>8.5040799664522343E-5</v>
      </c>
      <c r="F1537">
        <v>5.2995538549062615E-5</v>
      </c>
      <c r="G1537">
        <v>8.1916189169905997E-5</v>
      </c>
      <c r="H1537">
        <v>5.8188592456644573E-4</v>
      </c>
      <c r="I1537">
        <v>1.0055865984082673E-4</v>
      </c>
      <c r="J1537">
        <v>4.1656234135644212E-4</v>
      </c>
      <c r="K1537">
        <v>2.6006088019227464E-5</v>
      </c>
      <c r="L1537">
        <v>3.7262162906146563E-5</v>
      </c>
      <c r="M1537">
        <v>2.8084497570155014E-5</v>
      </c>
      <c r="N1537">
        <v>7.0293698896102427E-6</v>
      </c>
      <c r="O1537">
        <v>3.7656723022288748E-5</v>
      </c>
      <c r="P1537">
        <v>4.0706956295514692E-6</v>
      </c>
      <c r="Q1537">
        <v>1.4252370213805061E-4</v>
      </c>
      <c r="R1537">
        <v>1.4444664107123449E-4</v>
      </c>
      <c r="S1537">
        <v>2.0704723095674871E-4</v>
      </c>
      <c r="T1537">
        <v>7.8993492076639561E-5</v>
      </c>
      <c r="U1537">
        <v>3.5756767973627387E-5</v>
      </c>
    </row>
    <row r="1538" spans="1:21" x14ac:dyDescent="0.3">
      <c r="A1538" s="1" t="s">
        <v>24</v>
      </c>
      <c r="B1538" s="1" t="s">
        <v>172</v>
      </c>
      <c r="C1538">
        <v>1.5078770806472787E-3</v>
      </c>
      <c r="D1538">
        <v>4.5817899535647794E-3</v>
      </c>
      <c r="E1538">
        <v>6.8530340800370543E-2</v>
      </c>
      <c r="F1538">
        <v>6.4962015730115133E-5</v>
      </c>
      <c r="G1538">
        <v>4.6102662243267871E-4</v>
      </c>
      <c r="H1538">
        <v>1.3292120998165411E-3</v>
      </c>
      <c r="I1538">
        <v>7.6835161963301787E-4</v>
      </c>
      <c r="J1538">
        <v>2.4963780494163774E-4</v>
      </c>
      <c r="K1538">
        <v>1.4988267825030435E-3</v>
      </c>
      <c r="L1538">
        <v>3.7180279268857015E-3</v>
      </c>
      <c r="M1538">
        <v>2.0869819524026337E-3</v>
      </c>
      <c r="N1538">
        <v>1.0615667005328959E-3</v>
      </c>
      <c r="O1538">
        <v>1.2186153190955919E-3</v>
      </c>
      <c r="P1538">
        <v>3.9340097230582641E-2</v>
      </c>
      <c r="Q1538">
        <v>2.6945148537738176E-3</v>
      </c>
      <c r="R1538">
        <v>3.5044790768677843E-3</v>
      </c>
      <c r="S1538">
        <v>2.3394312989419861E-3</v>
      </c>
      <c r="T1538">
        <v>4.0278965856976247E-2</v>
      </c>
      <c r="U1538">
        <v>2.0209366167795386E-3</v>
      </c>
    </row>
    <row r="1539" spans="1:21" x14ac:dyDescent="0.3">
      <c r="A1539" s="1" t="s">
        <v>24</v>
      </c>
      <c r="B1539" s="1" t="s">
        <v>173</v>
      </c>
      <c r="C1539">
        <v>9.6242503954705689E-5</v>
      </c>
      <c r="D1539">
        <v>1.1995610731334069E-3</v>
      </c>
      <c r="E1539">
        <v>2.3132865159713537E-4</v>
      </c>
      <c r="F1539">
        <v>5.3404312534733635E-4</v>
      </c>
      <c r="G1539">
        <v>1.579179871146717E-3</v>
      </c>
      <c r="H1539">
        <v>3.035348922568939E-3</v>
      </c>
      <c r="I1539">
        <v>1.8577956024750802E-3</v>
      </c>
      <c r="J1539">
        <v>5.1305887008551371E-3</v>
      </c>
      <c r="K1539">
        <v>3.2945543707473348E-4</v>
      </c>
      <c r="L1539">
        <v>0.70574299800789564</v>
      </c>
      <c r="M1539">
        <v>1.3836104860889152E-3</v>
      </c>
      <c r="N1539">
        <v>3.1167795966477235E-3</v>
      </c>
      <c r="O1539">
        <v>1.6696760568249432E-2</v>
      </c>
      <c r="P1539">
        <v>8.2041887897065709E-5</v>
      </c>
      <c r="Q1539">
        <v>3.3260072332495414E-4</v>
      </c>
      <c r="R1539">
        <v>2.2472546241521463E-4</v>
      </c>
      <c r="S1539">
        <v>1.0132833917584389E-4</v>
      </c>
      <c r="T1539">
        <v>1.1119120961611183E-4</v>
      </c>
      <c r="U1539">
        <v>9.4936120511463697E-5</v>
      </c>
    </row>
    <row r="1540" spans="1:21" x14ac:dyDescent="0.3">
      <c r="A1540" s="1" t="s">
        <v>24</v>
      </c>
      <c r="B1540" s="1" t="s">
        <v>174</v>
      </c>
      <c r="C1540">
        <v>1.9116926136734987E-4</v>
      </c>
      <c r="D1540">
        <v>2.3827227565054081E-3</v>
      </c>
      <c r="E1540">
        <v>4.5949477249409356E-4</v>
      </c>
      <c r="F1540">
        <v>1.0607852623930989E-3</v>
      </c>
      <c r="G1540">
        <v>3.1367705237114623E-3</v>
      </c>
      <c r="H1540">
        <v>6.0292011084081294E-3</v>
      </c>
      <c r="I1540">
        <v>3.6901929864981129E-3</v>
      </c>
      <c r="J1540">
        <v>1.0191036309526441E-2</v>
      </c>
      <c r="K1540">
        <v>6.5440683659555581E-4</v>
      </c>
      <c r="L1540">
        <v>4.1022197124245714E-3</v>
      </c>
      <c r="M1540">
        <v>0.93916911618881216</v>
      </c>
      <c r="N1540">
        <v>6.1909492049000174E-3</v>
      </c>
      <c r="O1540">
        <v>3.3165257073547616E-2</v>
      </c>
      <c r="P1540">
        <v>1.6296216812736118E-4</v>
      </c>
      <c r="Q1540">
        <v>6.6065440938861762E-4</v>
      </c>
      <c r="R1540">
        <v>4.4637866737726547E-4</v>
      </c>
      <c r="S1540">
        <v>2.0127140254936457E-4</v>
      </c>
      <c r="T1540">
        <v>2.2086230656320077E-4</v>
      </c>
      <c r="U1540">
        <v>1.8857435425619822E-4</v>
      </c>
    </row>
    <row r="1541" spans="1:21" x14ac:dyDescent="0.3">
      <c r="A1541" s="1" t="s">
        <v>24</v>
      </c>
      <c r="B1541" s="1" t="s">
        <v>175</v>
      </c>
      <c r="C1541">
        <v>9.4486502078178816E-6</v>
      </c>
      <c r="D1541">
        <v>1.1776743660250569E-4</v>
      </c>
      <c r="E1541">
        <v>2.2710792240153821E-5</v>
      </c>
      <c r="F1541">
        <v>5.2429919006176283E-5</v>
      </c>
      <c r="G1541">
        <v>5.298016018192734E-2</v>
      </c>
      <c r="H1541">
        <v>2.979967171420264E-4</v>
      </c>
      <c r="I1541">
        <v>1.8238990138567609E-4</v>
      </c>
      <c r="J1541">
        <v>5.0369780505064171E-4</v>
      </c>
      <c r="K1541">
        <v>3.2344432616257888E-5</v>
      </c>
      <c r="L1541">
        <v>2.0275455824371878E-4</v>
      </c>
      <c r="M1541">
        <v>1.3583656876878071E-4</v>
      </c>
      <c r="N1541">
        <v>3.0599120942912815E-4</v>
      </c>
      <c r="O1541">
        <v>1.6392118214975202E-3</v>
      </c>
      <c r="P1541">
        <v>8.0544984728702002E-6</v>
      </c>
      <c r="Q1541">
        <v>3.2653222478954937E-5</v>
      </c>
      <c r="R1541">
        <v>2.2062521234389265E-5</v>
      </c>
      <c r="S1541">
        <v>9.9479543202893386E-6</v>
      </c>
      <c r="T1541">
        <v>1.0916245969049606E-5</v>
      </c>
      <c r="U1541">
        <v>9.3203954379888712E-6</v>
      </c>
    </row>
    <row r="1542" spans="1:21" x14ac:dyDescent="0.3">
      <c r="A1542" s="1" t="s">
        <v>24</v>
      </c>
      <c r="B1542" s="1" t="s">
        <v>176</v>
      </c>
      <c r="C1542">
        <v>9.1151648548933896E-6</v>
      </c>
      <c r="D1542">
        <v>1.1361089420813238E-4</v>
      </c>
      <c r="E1542">
        <v>2.1909226259953183E-5</v>
      </c>
      <c r="F1542">
        <v>5.0579431406464918E-5</v>
      </c>
      <c r="G1542">
        <v>1.4956473771511659E-4</v>
      </c>
      <c r="H1542">
        <v>2.8747907301289748E-4</v>
      </c>
      <c r="I1542">
        <v>1.7595254162574564E-4</v>
      </c>
      <c r="J1542">
        <v>4.8592004456739088E-4</v>
      </c>
      <c r="K1542">
        <v>3.120285214826147E-5</v>
      </c>
      <c r="L1542">
        <v>1.9559843817092677E-4</v>
      </c>
      <c r="M1542">
        <v>1.3104228545004514E-4</v>
      </c>
      <c r="N1542">
        <v>2.9519140371890795E-4</v>
      </c>
      <c r="O1542">
        <v>0.54039166622925849</v>
      </c>
      <c r="P1542">
        <v>7.7702190036575044E-6</v>
      </c>
      <c r="Q1542">
        <v>3.1500743428189967E-5</v>
      </c>
      <c r="R1542">
        <v>2.1283835653017367E-5</v>
      </c>
      <c r="S1542">
        <v>9.5968462800495281E-6</v>
      </c>
      <c r="T1542">
        <v>1.0530962562475091E-5</v>
      </c>
      <c r="U1542">
        <v>8.9914367726059818E-6</v>
      </c>
    </row>
    <row r="1543" spans="1:21" x14ac:dyDescent="0.3">
      <c r="A1543" s="1" t="s">
        <v>24</v>
      </c>
      <c r="B1543" s="1" t="s">
        <v>177</v>
      </c>
      <c r="C1543">
        <v>2.6394181698120054E-6</v>
      </c>
      <c r="D1543">
        <v>3.2897557338258512E-5</v>
      </c>
      <c r="E1543">
        <v>6.3441101502402945E-6</v>
      </c>
      <c r="F1543">
        <v>1.4645952365997545E-5</v>
      </c>
      <c r="G1543">
        <v>4.3308474676299507E-5</v>
      </c>
      <c r="H1543">
        <v>8.3243419162475294E-5</v>
      </c>
      <c r="I1543">
        <v>5.0949417019296241E-5</v>
      </c>
      <c r="J1543">
        <v>1.4070466251836446E-4</v>
      </c>
      <c r="K1543">
        <v>9.0352041044947316E-6</v>
      </c>
      <c r="L1543">
        <v>5.6638149711361684E-5</v>
      </c>
      <c r="M1543">
        <v>3.7945050334976723E-5</v>
      </c>
      <c r="N1543">
        <v>8.5476627899903139E-5</v>
      </c>
      <c r="O1543">
        <v>0.15647765074646822</v>
      </c>
      <c r="P1543">
        <v>2.2499710699869755E-6</v>
      </c>
      <c r="Q1543">
        <v>9.1214625177421602E-6</v>
      </c>
      <c r="R1543">
        <v>6.163019916826688E-6</v>
      </c>
      <c r="S1543">
        <v>2.7788954832624074E-6</v>
      </c>
      <c r="T1543">
        <v>3.0493813743900569E-6</v>
      </c>
      <c r="U1543">
        <v>2.6035910450474914E-6</v>
      </c>
    </row>
    <row r="1544" spans="1:21" x14ac:dyDescent="0.3">
      <c r="A1544" s="1" t="s">
        <v>24</v>
      </c>
      <c r="B1544" s="1" t="s">
        <v>178</v>
      </c>
      <c r="C1544">
        <v>7.4080695598493067E-5</v>
      </c>
      <c r="D1544">
        <v>9.2333755938456806E-4</v>
      </c>
      <c r="E1544">
        <v>1.7806049009533634E-4</v>
      </c>
      <c r="F1544">
        <v>4.1106875423714009E-4</v>
      </c>
      <c r="G1544">
        <v>1.2155413515087322E-3</v>
      </c>
      <c r="H1544">
        <v>2.336397644785603E-3</v>
      </c>
      <c r="I1544">
        <v>1.4300001024074177E-3</v>
      </c>
      <c r="J1544">
        <v>3.949165536756942E-3</v>
      </c>
      <c r="K1544">
        <v>2.5359157279083338E-4</v>
      </c>
      <c r="L1544">
        <v>1.589666077174922E-3</v>
      </c>
      <c r="M1544">
        <v>1.0650058241946266E-3</v>
      </c>
      <c r="N1544">
        <v>0.81982855248647446</v>
      </c>
      <c r="O1544">
        <v>1.285198936344726E-2</v>
      </c>
      <c r="P1544">
        <v>6.3150062330969233E-5</v>
      </c>
      <c r="Q1544">
        <v>2.5601259244117811E-4</v>
      </c>
      <c r="R1544">
        <v>1.7297782050898239E-4</v>
      </c>
      <c r="S1544">
        <v>7.7995413061149156E-5</v>
      </c>
      <c r="T1544">
        <v>8.5587155511623292E-5</v>
      </c>
      <c r="U1544">
        <v>7.3075133708298815E-5</v>
      </c>
    </row>
    <row r="1545" spans="1:21" x14ac:dyDescent="0.3">
      <c r="A1545" s="1" t="s">
        <v>24</v>
      </c>
      <c r="B1545" s="1" t="s">
        <v>179</v>
      </c>
      <c r="C1545">
        <v>2.6884841294536393E-3</v>
      </c>
      <c r="D1545">
        <v>0</v>
      </c>
      <c r="E1545">
        <v>4.7969106689635242E-4</v>
      </c>
      <c r="F1545">
        <v>2.5457706565548271E-5</v>
      </c>
      <c r="G1545">
        <v>3.7639561175631907E-5</v>
      </c>
      <c r="H1545">
        <v>1.4469434869057726E-4</v>
      </c>
      <c r="I1545">
        <v>4.4280333424211963E-5</v>
      </c>
      <c r="J1545">
        <v>1.2228696097336538E-4</v>
      </c>
      <c r="K1545">
        <v>4.7900435954409366E-4</v>
      </c>
      <c r="L1545">
        <v>3.9379546231897938E-4</v>
      </c>
      <c r="M1545">
        <v>2.6382550834603977E-4</v>
      </c>
      <c r="N1545">
        <v>1.4857612922053765E-4</v>
      </c>
      <c r="O1545">
        <v>7.9593053625632855E-4</v>
      </c>
      <c r="P1545">
        <v>5.6903841546629029E-4</v>
      </c>
      <c r="Q1545">
        <v>1.5934270983173344E-3</v>
      </c>
      <c r="R1545">
        <v>3.8029759882588968E-4</v>
      </c>
      <c r="S1545">
        <v>3.6468745450016042E-4</v>
      </c>
      <c r="T1545">
        <v>0.25421526892050594</v>
      </c>
      <c r="U1545">
        <v>4.498428402199146E-3</v>
      </c>
    </row>
    <row r="1546" spans="1:21" x14ac:dyDescent="0.3">
      <c r="A1546" s="1" t="s">
        <v>24</v>
      </c>
      <c r="B1546" s="1" t="s">
        <v>180</v>
      </c>
      <c r="C1546">
        <v>6.2811300307022682E-4</v>
      </c>
      <c r="D1546">
        <v>1.5482258351486174E-3</v>
      </c>
      <c r="E1546">
        <v>2.084333587913427E-3</v>
      </c>
      <c r="F1546">
        <v>2.6010122707554736E-5</v>
      </c>
      <c r="G1546">
        <v>3.8456315863173066E-5</v>
      </c>
      <c r="H1546">
        <v>2.2175118690531028E-4</v>
      </c>
      <c r="I1546">
        <v>4.5241188672267428E-5</v>
      </c>
      <c r="J1546">
        <v>1.2494051073538601E-4</v>
      </c>
      <c r="K1546">
        <v>1.4040119507174893E-3</v>
      </c>
      <c r="L1546">
        <v>4.6269166119718977E-3</v>
      </c>
      <c r="M1546">
        <v>2.9313601120065538E-3</v>
      </c>
      <c r="N1546">
        <v>2.2011019911042304E-3</v>
      </c>
      <c r="O1546">
        <v>4.0660086291380926E-3</v>
      </c>
      <c r="P1546">
        <v>2.9568782142471058E-4</v>
      </c>
      <c r="Q1546">
        <v>4.6977214246439941E-4</v>
      </c>
      <c r="R1546">
        <v>6.621764475900155E-4</v>
      </c>
      <c r="S1546">
        <v>0.12956149038555995</v>
      </c>
      <c r="T1546">
        <v>0.10777065322728181</v>
      </c>
      <c r="U1546">
        <v>1.3422845417265301E-2</v>
      </c>
    </row>
    <row r="1547" spans="1:21" x14ac:dyDescent="0.3">
      <c r="A1547" s="1" t="s">
        <v>24</v>
      </c>
      <c r="B1547" s="1" t="s">
        <v>181</v>
      </c>
      <c r="C1547">
        <v>2.397473039923435E-3</v>
      </c>
      <c r="D1547">
        <v>0</v>
      </c>
      <c r="E1547">
        <v>3.7773417305078543E-3</v>
      </c>
      <c r="F1547">
        <v>0</v>
      </c>
      <c r="G1547">
        <v>0</v>
      </c>
      <c r="H1547">
        <v>0</v>
      </c>
      <c r="I1547">
        <v>0</v>
      </c>
      <c r="J1547">
        <v>0</v>
      </c>
      <c r="K1547">
        <v>7.7009217465664556E-5</v>
      </c>
      <c r="L1547">
        <v>1.3792587741180492E-4</v>
      </c>
      <c r="M1547">
        <v>9.2404225553944938E-5</v>
      </c>
      <c r="N1547">
        <v>0</v>
      </c>
      <c r="O1547">
        <v>0</v>
      </c>
      <c r="P1547">
        <v>8.2187333686029279E-6</v>
      </c>
      <c r="Q1547">
        <v>6.8859342247137791E-4</v>
      </c>
      <c r="R1547">
        <v>7.7292525610627208E-4</v>
      </c>
      <c r="S1547">
        <v>3.8573031046958085E-4</v>
      </c>
      <c r="T1547">
        <v>2.9666425758231758E-3</v>
      </c>
      <c r="U1547">
        <v>0.3096029467705938</v>
      </c>
    </row>
    <row r="1548" spans="1:21" x14ac:dyDescent="0.3">
      <c r="A1548" s="1" t="s">
        <v>24</v>
      </c>
      <c r="B1548" s="1" t="s">
        <v>182</v>
      </c>
      <c r="C1548">
        <v>0.82939335640592249</v>
      </c>
      <c r="D1548">
        <v>1.0491420569509664E-4</v>
      </c>
      <c r="E1548">
        <v>3.0550498881134892E-3</v>
      </c>
      <c r="F1548">
        <v>4.6707676297288103E-4</v>
      </c>
      <c r="G1548">
        <v>4.1434756147497271E-4</v>
      </c>
      <c r="H1548">
        <v>0</v>
      </c>
      <c r="I1548">
        <v>1.624837237076966E-4</v>
      </c>
      <c r="J1548">
        <v>1.3461714881071124E-3</v>
      </c>
      <c r="K1548">
        <v>5.791681482186015E-3</v>
      </c>
      <c r="L1548">
        <v>9.0312882927891496E-4</v>
      </c>
      <c r="M1548">
        <v>4.8404503410650891E-4</v>
      </c>
      <c r="N1548">
        <v>1.0903803500553022E-3</v>
      </c>
      <c r="O1548">
        <v>1.4603069505443051E-3</v>
      </c>
      <c r="P1548">
        <v>5.7403393259257989E-5</v>
      </c>
      <c r="Q1548">
        <v>4.9452020843903657E-4</v>
      </c>
      <c r="R1548">
        <v>5.5032880748685082E-4</v>
      </c>
      <c r="S1548">
        <v>1.1520894762488794E-4</v>
      </c>
      <c r="T1548">
        <v>5.0666407412504749E-3</v>
      </c>
      <c r="U1548">
        <v>4.0353358228935052E-3</v>
      </c>
    </row>
    <row r="1549" spans="1:21" x14ac:dyDescent="0.3">
      <c r="A1549" s="1" t="s">
        <v>24</v>
      </c>
      <c r="B1549" s="1" t="s">
        <v>183</v>
      </c>
      <c r="C1549">
        <v>1.6341720445798992E-2</v>
      </c>
      <c r="D1549">
        <v>6.1479707335787386E-4</v>
      </c>
      <c r="E1549">
        <v>0.16316252113177002</v>
      </c>
      <c r="F1549">
        <v>4.6530174108581158E-4</v>
      </c>
      <c r="G1549">
        <v>4.0467933848112287E-4</v>
      </c>
      <c r="H1549">
        <v>4.6670161511847138E-4</v>
      </c>
      <c r="I1549">
        <v>6.6650804816525445E-4</v>
      </c>
      <c r="J1549">
        <v>1.5777125426299581E-3</v>
      </c>
      <c r="K1549">
        <v>1.2934060147309417E-2</v>
      </c>
      <c r="L1549">
        <v>0.23773161897024414</v>
      </c>
      <c r="M1549">
        <v>2.9074156838886724E-2</v>
      </c>
      <c r="N1549">
        <v>0.13290424292197733</v>
      </c>
      <c r="O1549">
        <v>8.8996921893332359E-2</v>
      </c>
      <c r="P1549">
        <v>4.3729892749622194E-4</v>
      </c>
      <c r="Q1549">
        <v>7.4492757991326299E-3</v>
      </c>
      <c r="R1549">
        <v>9.1564860646549451E-2</v>
      </c>
      <c r="S1549">
        <v>3.4161286755881551E-2</v>
      </c>
      <c r="T1549">
        <v>0.11810666907824367</v>
      </c>
      <c r="U1549">
        <v>0.20646901223339562</v>
      </c>
    </row>
    <row r="1550" spans="1:21" x14ac:dyDescent="0.3">
      <c r="A1550" s="1" t="s">
        <v>24</v>
      </c>
      <c r="B1550" s="1" t="s">
        <v>184</v>
      </c>
      <c r="C1550">
        <v>9.7011202614290387E-3</v>
      </c>
      <c r="D1550">
        <v>0</v>
      </c>
      <c r="E1550">
        <v>9.1444643915090907E-4</v>
      </c>
      <c r="F1550">
        <v>1.3481664536970246E-3</v>
      </c>
      <c r="G1550">
        <v>1.0249694072499778E-3</v>
      </c>
      <c r="H1550">
        <v>1.9799984228288156E-5</v>
      </c>
      <c r="I1550">
        <v>2.3449582910123386E-3</v>
      </c>
      <c r="J1550">
        <v>3.8654975929446507E-3</v>
      </c>
      <c r="K1550">
        <v>1.9932731653393089E-3</v>
      </c>
      <c r="L1550">
        <v>1.2124574339432196E-3</v>
      </c>
      <c r="M1550">
        <v>7.5362716210749148E-4</v>
      </c>
      <c r="N1550">
        <v>3.0496750998454755E-4</v>
      </c>
      <c r="O1550">
        <v>4.3566074853107283E-4</v>
      </c>
      <c r="P1550">
        <v>3.3180548242492044E-5</v>
      </c>
      <c r="Q1550">
        <v>1.301759219940571E-5</v>
      </c>
      <c r="R1550">
        <v>1.5611984559764974E-4</v>
      </c>
      <c r="S1550">
        <v>3.3072045066954493E-3</v>
      </c>
      <c r="T1550">
        <v>5.8170265455930684E-4</v>
      </c>
      <c r="U1550">
        <v>1.6093563041482004E-2</v>
      </c>
    </row>
    <row r="1551" spans="1:21" x14ac:dyDescent="0.3">
      <c r="A1551" s="1" t="s">
        <v>24</v>
      </c>
      <c r="B1551" s="1" t="s">
        <v>185</v>
      </c>
      <c r="C1551">
        <v>3.7559236498937814E-4</v>
      </c>
      <c r="D1551">
        <v>0</v>
      </c>
      <c r="E1551">
        <v>2.6171841210977455E-2</v>
      </c>
      <c r="F1551">
        <v>1.9896291676536138E-5</v>
      </c>
      <c r="G1551">
        <v>1.470846727294481E-5</v>
      </c>
      <c r="H1551">
        <v>0</v>
      </c>
      <c r="I1551">
        <v>1.7303491716230714E-5</v>
      </c>
      <c r="J1551">
        <v>4.7786257522818411E-5</v>
      </c>
      <c r="K1551">
        <v>2.1479815072693934E-5</v>
      </c>
      <c r="L1551">
        <v>1.5388403819922161E-4</v>
      </c>
      <c r="M1551">
        <v>7.7321614560719033E-5</v>
      </c>
      <c r="N1551">
        <v>1.1611862975681514E-4</v>
      </c>
      <c r="O1551">
        <v>1.5551347941381892E-4</v>
      </c>
      <c r="P1551">
        <v>3.5914458462931378E-5</v>
      </c>
      <c r="Q1551">
        <v>7.4348164285004668E-5</v>
      </c>
      <c r="R1551">
        <v>1.1512000268926076E-4</v>
      </c>
      <c r="S1551">
        <v>7.5110978683488996E-2</v>
      </c>
      <c r="T1551">
        <v>6.1143827658833019E-3</v>
      </c>
      <c r="U1551">
        <v>1.5721683755610134E-3</v>
      </c>
    </row>
    <row r="1552" spans="1:21" x14ac:dyDescent="0.3">
      <c r="A1552" s="1" t="s">
        <v>24</v>
      </c>
      <c r="B1552" s="1" t="s">
        <v>186</v>
      </c>
      <c r="C1552">
        <v>1.0776091558535655E-3</v>
      </c>
      <c r="D1552">
        <v>1.815034997177613E-4</v>
      </c>
      <c r="E1552">
        <v>1.4525803419229931E-3</v>
      </c>
      <c r="F1552">
        <v>1.2120770474514971E-4</v>
      </c>
      <c r="G1552">
        <v>1.1947147990900828E-4</v>
      </c>
      <c r="H1552">
        <v>0</v>
      </c>
      <c r="I1552">
        <v>1.405499107805715E-4</v>
      </c>
      <c r="J1552">
        <v>3.881502266429605E-4</v>
      </c>
      <c r="K1552">
        <v>1.993973167999211E-4</v>
      </c>
      <c r="L1552">
        <v>1.7186723793646153E-3</v>
      </c>
      <c r="M1552">
        <v>1.2561101777770109E-3</v>
      </c>
      <c r="N1552">
        <v>4.7159450011392644E-4</v>
      </c>
      <c r="O1552">
        <v>0</v>
      </c>
      <c r="P1552">
        <v>7.6964415304684017E-4</v>
      </c>
      <c r="Q1552">
        <v>2.2646356646520598E-4</v>
      </c>
      <c r="R1552">
        <v>7.9736610271254164E-3</v>
      </c>
      <c r="S1552">
        <v>0.59203802742145806</v>
      </c>
      <c r="T1552">
        <v>3.4489504517214876E-3</v>
      </c>
      <c r="U1552">
        <v>0.15405335950222762</v>
      </c>
    </row>
    <row r="1553" spans="1:21" x14ac:dyDescent="0.3">
      <c r="A1553" s="1" t="s">
        <v>24</v>
      </c>
      <c r="B1553" s="1" t="s">
        <v>187</v>
      </c>
      <c r="C1553">
        <v>7.6898828859609588E-4</v>
      </c>
      <c r="D1553">
        <v>6.6177667443750365E-2</v>
      </c>
      <c r="E1553">
        <v>2.4427253115659325E-3</v>
      </c>
      <c r="F1553">
        <v>4.2493581860986938E-4</v>
      </c>
      <c r="G1553">
        <v>6.8062942645781034E-4</v>
      </c>
      <c r="H1553">
        <v>5.0820129738388042E-3</v>
      </c>
      <c r="I1553">
        <v>7.0832332035391556E-4</v>
      </c>
      <c r="J1553">
        <v>3.4870392112274391E-3</v>
      </c>
      <c r="K1553">
        <v>5.1173137377338697E-3</v>
      </c>
      <c r="L1553">
        <v>1.4241865276228498E-2</v>
      </c>
      <c r="M1553">
        <v>4.0367540204242144E-3</v>
      </c>
      <c r="N1553">
        <v>8.0600264023932278E-3</v>
      </c>
      <c r="O1553">
        <v>2.2972913942021819E-2</v>
      </c>
      <c r="P1553">
        <v>5.1816299595864711E-4</v>
      </c>
      <c r="Q1553">
        <v>1.7306939637321637E-2</v>
      </c>
      <c r="R1553">
        <v>1.3764882210052318E-2</v>
      </c>
      <c r="S1553">
        <v>1.6881178420633755E-3</v>
      </c>
      <c r="T1553">
        <v>7.6047405213916008E-2</v>
      </c>
      <c r="U1553">
        <v>6.9248388496627691E-2</v>
      </c>
    </row>
    <row r="1554" spans="1:21" x14ac:dyDescent="0.3">
      <c r="A1554" s="1" t="s">
        <v>24</v>
      </c>
      <c r="B1554" s="1" t="s">
        <v>188</v>
      </c>
      <c r="C1554">
        <v>0</v>
      </c>
      <c r="D1554">
        <v>0</v>
      </c>
      <c r="E1554">
        <v>0</v>
      </c>
      <c r="F1554">
        <v>0</v>
      </c>
      <c r="G1554">
        <v>0</v>
      </c>
      <c r="H1554">
        <v>0</v>
      </c>
      <c r="I1554">
        <v>0</v>
      </c>
      <c r="J1554">
        <v>0</v>
      </c>
      <c r="K1554">
        <v>0</v>
      </c>
      <c r="L1554">
        <v>0</v>
      </c>
      <c r="M1554">
        <v>0</v>
      </c>
      <c r="N1554">
        <v>0</v>
      </c>
      <c r="O1554">
        <v>0</v>
      </c>
      <c r="P1554">
        <v>0</v>
      </c>
      <c r="Q1554">
        <v>0</v>
      </c>
      <c r="R1554">
        <v>0</v>
      </c>
      <c r="S1554">
        <v>0</v>
      </c>
      <c r="T1554">
        <v>0</v>
      </c>
      <c r="U1554">
        <v>0</v>
      </c>
    </row>
    <row r="1555" spans="1:21" x14ac:dyDescent="0.3">
      <c r="A1555" s="1" t="s">
        <v>25</v>
      </c>
      <c r="B1555" s="1" t="s">
        <v>127</v>
      </c>
      <c r="C1555">
        <v>2.9707698783447314E-4</v>
      </c>
      <c r="D1555">
        <v>0</v>
      </c>
      <c r="E1555">
        <v>1.9302907333451511E-4</v>
      </c>
      <c r="F1555">
        <v>4.1498692286226821E-4</v>
      </c>
      <c r="G1555">
        <v>2.2397401408667705E-4</v>
      </c>
      <c r="H1555">
        <v>4.5480823767664154E-5</v>
      </c>
      <c r="I1555">
        <v>6.1002805487142741E-3</v>
      </c>
      <c r="J1555">
        <v>9.4539636654926169E-3</v>
      </c>
      <c r="K1555">
        <v>1.601010017717753E-4</v>
      </c>
      <c r="L1555">
        <v>6.3571160381013683E-4</v>
      </c>
      <c r="M1555">
        <v>2.7042826158405554E-4</v>
      </c>
      <c r="N1555">
        <v>6.944992247940812E-5</v>
      </c>
      <c r="O1555">
        <v>0</v>
      </c>
      <c r="P1555">
        <v>0.10171000722480834</v>
      </c>
      <c r="Q1555">
        <v>1.4480282613331703E-4</v>
      </c>
      <c r="R1555">
        <v>1.472627412867107E-4</v>
      </c>
      <c r="S1555">
        <v>2.5493459721742233E-4</v>
      </c>
      <c r="T1555">
        <v>1.8434314277495822E-2</v>
      </c>
      <c r="U1555">
        <v>5.8179872667713767E-5</v>
      </c>
    </row>
    <row r="1556" spans="1:21" x14ac:dyDescent="0.3">
      <c r="A1556" s="1" t="s">
        <v>25</v>
      </c>
      <c r="B1556" s="1" t="s">
        <v>128</v>
      </c>
      <c r="C1556">
        <v>9.6769527659906377E-5</v>
      </c>
      <c r="D1556">
        <v>0</v>
      </c>
      <c r="E1556">
        <v>6.2877075694662372E-5</v>
      </c>
      <c r="F1556">
        <v>1.3517737877696267E-4</v>
      </c>
      <c r="G1556">
        <v>7.2957046283697035E-5</v>
      </c>
      <c r="H1556">
        <v>1.4814872958226451E-5</v>
      </c>
      <c r="I1556">
        <v>1.9870986022684231E-3</v>
      </c>
      <c r="J1556">
        <v>3.0795236113454255E-3</v>
      </c>
      <c r="K1556">
        <v>5.2151122280682822E-5</v>
      </c>
      <c r="L1556">
        <v>2.0707599089736671E-4</v>
      </c>
      <c r="M1556">
        <v>8.8089001205168265E-5</v>
      </c>
      <c r="N1556">
        <v>2.2622540518332158E-5</v>
      </c>
      <c r="O1556">
        <v>0</v>
      </c>
      <c r="P1556">
        <v>3.3130904649250129E-2</v>
      </c>
      <c r="Q1556">
        <v>4.7167911560178453E-5</v>
      </c>
      <c r="R1556">
        <v>4.796920158675561E-5</v>
      </c>
      <c r="S1556">
        <v>8.3042112203736708E-5</v>
      </c>
      <c r="T1556">
        <v>6.004773033317176E-3</v>
      </c>
      <c r="U1556">
        <v>1.8951447025257748E-5</v>
      </c>
    </row>
    <row r="1557" spans="1:21" x14ac:dyDescent="0.3">
      <c r="A1557" s="1" t="s">
        <v>25</v>
      </c>
      <c r="B1557" s="1" t="s">
        <v>129</v>
      </c>
      <c r="C1557">
        <v>8.0294148215337234E-5</v>
      </c>
      <c r="D1557">
        <v>5.6672528746534672E-6</v>
      </c>
      <c r="E1557">
        <v>3.6010549497622903E-6</v>
      </c>
      <c r="F1557">
        <v>1.6030981041601981E-6</v>
      </c>
      <c r="G1557">
        <v>1.6995266569216338E-6</v>
      </c>
      <c r="H1557">
        <v>1.8359899593502445E-5</v>
      </c>
      <c r="I1557">
        <v>9.3870313649736775E-2</v>
      </c>
      <c r="J1557">
        <v>1.0043204636943913E-4</v>
      </c>
      <c r="K1557">
        <v>1.5461789171827992E-6</v>
      </c>
      <c r="L1557">
        <v>2.9714689619525087E-5</v>
      </c>
      <c r="M1557">
        <v>1.671466774775923E-5</v>
      </c>
      <c r="N1557">
        <v>5.9022844441553494E-6</v>
      </c>
      <c r="O1557">
        <v>3.0411406955266215E-6</v>
      </c>
      <c r="P1557">
        <v>2.4088576231124165E-4</v>
      </c>
      <c r="Q1557">
        <v>4.2302702679887769E-6</v>
      </c>
      <c r="R1557">
        <v>2.0698380109446378E-5</v>
      </c>
      <c r="S1557">
        <v>6.284313991694056E-7</v>
      </c>
      <c r="T1557">
        <v>3.7022024245398163E-4</v>
      </c>
      <c r="U1557">
        <v>2.2186795379108529E-6</v>
      </c>
    </row>
    <row r="1558" spans="1:21" x14ac:dyDescent="0.3">
      <c r="A1558" s="1" t="s">
        <v>25</v>
      </c>
      <c r="B1558" s="1" t="s">
        <v>130</v>
      </c>
      <c r="C1558">
        <v>1.239666814650137E-5</v>
      </c>
      <c r="D1558">
        <v>0</v>
      </c>
      <c r="E1558">
        <v>1.2047759363285983E-4</v>
      </c>
      <c r="F1558">
        <v>7.7909805059217914E-5</v>
      </c>
      <c r="G1558">
        <v>8.6187325398028679E-5</v>
      </c>
      <c r="H1558">
        <v>9.3924461478323094E-4</v>
      </c>
      <c r="I1558">
        <v>5.7656564166127914E-4</v>
      </c>
      <c r="J1558">
        <v>5.0401110670412917E-3</v>
      </c>
      <c r="K1558">
        <v>6.0986077401972102E-5</v>
      </c>
      <c r="L1558">
        <v>8.5619749586169226E-5</v>
      </c>
      <c r="M1558">
        <v>4.4148092347414998E-5</v>
      </c>
      <c r="N1558">
        <v>0</v>
      </c>
      <c r="O1558">
        <v>1.4779799073510503E-3</v>
      </c>
      <c r="P1558">
        <v>5.4694764815670545E-2</v>
      </c>
      <c r="Q1558">
        <v>1.625210451641504E-5</v>
      </c>
      <c r="R1558">
        <v>2.2037594400373739E-5</v>
      </c>
      <c r="S1558">
        <v>1.5808212718844762E-5</v>
      </c>
      <c r="T1558">
        <v>1.2120827664035526E-3</v>
      </c>
      <c r="U1558">
        <v>3.9447184737981489E-4</v>
      </c>
    </row>
    <row r="1559" spans="1:21" x14ac:dyDescent="0.3">
      <c r="A1559" s="1" t="s">
        <v>25</v>
      </c>
      <c r="B1559" s="1" t="s">
        <v>131</v>
      </c>
      <c r="C1559">
        <v>1.5668305473214028E-6</v>
      </c>
      <c r="D1559">
        <v>9.5088068315308775E-8</v>
      </c>
      <c r="E1559">
        <v>1.1681266194475616E-6</v>
      </c>
      <c r="F1559">
        <v>1.6568921722091015E-6</v>
      </c>
      <c r="G1559">
        <v>2.8515527792984574E-4</v>
      </c>
      <c r="H1559">
        <v>1.1044467298611819E-3</v>
      </c>
      <c r="I1559">
        <v>1.4405871922059988E-2</v>
      </c>
      <c r="J1559">
        <v>3.87573059542664E-5</v>
      </c>
      <c r="K1559">
        <v>8.647526985683115E-5</v>
      </c>
      <c r="L1559">
        <v>4.5324387783053425E-6</v>
      </c>
      <c r="M1559">
        <v>2.3136897905409533E-6</v>
      </c>
      <c r="N1559">
        <v>1.9806309647918996E-7</v>
      </c>
      <c r="O1559">
        <v>4.0820651643201379E-7</v>
      </c>
      <c r="P1559">
        <v>3.7144373887716366E-7</v>
      </c>
      <c r="Q1559">
        <v>5.1620101036480965E-8</v>
      </c>
      <c r="R1559">
        <v>1.1490118087992328E-5</v>
      </c>
      <c r="S1559">
        <v>3.1732851049472907E-7</v>
      </c>
      <c r="T1559">
        <v>1.2264195717039629E-6</v>
      </c>
      <c r="U1559">
        <v>8.4960688544261412E-6</v>
      </c>
    </row>
    <row r="1560" spans="1:21" x14ac:dyDescent="0.3">
      <c r="A1560" s="1" t="s">
        <v>25</v>
      </c>
      <c r="B1560" s="1" t="s">
        <v>132</v>
      </c>
      <c r="C1560">
        <v>1.1442507037602879E-6</v>
      </c>
      <c r="D1560">
        <v>6.9442473709110906E-8</v>
      </c>
      <c r="E1560">
        <v>8.5307866167726449E-7</v>
      </c>
      <c r="F1560">
        <v>1.2100223839433936E-6</v>
      </c>
      <c r="G1560">
        <v>2.0824787211992933E-4</v>
      </c>
      <c r="H1560">
        <v>8.065734677370766E-4</v>
      </c>
      <c r="I1560">
        <v>2.1010352821467873E-4</v>
      </c>
      <c r="J1560">
        <v>2.8304320904285399E-5</v>
      </c>
      <c r="K1560">
        <v>7.9486360805282763E-4</v>
      </c>
      <c r="L1560">
        <v>3.3100237104085866E-6</v>
      </c>
      <c r="M1560">
        <v>1.689679318312659E-6</v>
      </c>
      <c r="N1560">
        <v>1.4464476578063909E-7</v>
      </c>
      <c r="O1560">
        <v>2.9811174827130381E-7</v>
      </c>
      <c r="P1560">
        <v>2.7126402427126161E-7</v>
      </c>
      <c r="Q1560">
        <v>3.7697973810983059E-8</v>
      </c>
      <c r="R1560">
        <v>8.3911918432728111E-6</v>
      </c>
      <c r="S1560">
        <v>2.317438679489279E-7</v>
      </c>
      <c r="T1560">
        <v>8.9564979469332849E-7</v>
      </c>
      <c r="U1560">
        <v>6.2046484749054242E-6</v>
      </c>
    </row>
    <row r="1561" spans="1:21" x14ac:dyDescent="0.3">
      <c r="A1561" s="1" t="s">
        <v>25</v>
      </c>
      <c r="B1561" s="1" t="s">
        <v>133</v>
      </c>
      <c r="C1561">
        <v>0</v>
      </c>
      <c r="D1561">
        <v>0</v>
      </c>
      <c r="E1561">
        <v>0</v>
      </c>
      <c r="F1561">
        <v>0</v>
      </c>
      <c r="G1561">
        <v>0</v>
      </c>
      <c r="H1561">
        <v>0</v>
      </c>
      <c r="I1561">
        <v>0</v>
      </c>
      <c r="J1561">
        <v>0</v>
      </c>
      <c r="K1561">
        <v>0</v>
      </c>
      <c r="L1561">
        <v>0</v>
      </c>
      <c r="M1561">
        <v>0</v>
      </c>
      <c r="N1561">
        <v>0</v>
      </c>
      <c r="O1561">
        <v>0</v>
      </c>
      <c r="P1561">
        <v>0</v>
      </c>
      <c r="Q1561">
        <v>0</v>
      </c>
      <c r="R1561">
        <v>0</v>
      </c>
      <c r="S1561">
        <v>0</v>
      </c>
      <c r="T1561">
        <v>0</v>
      </c>
      <c r="U1561">
        <v>0</v>
      </c>
    </row>
    <row r="1562" spans="1:21" x14ac:dyDescent="0.3">
      <c r="A1562" s="1" t="s">
        <v>25</v>
      </c>
      <c r="B1562" s="1" t="s">
        <v>134</v>
      </c>
      <c r="C1562">
        <v>2.6891483453272881E-8</v>
      </c>
      <c r="D1562">
        <v>1.6319947425560879E-9</v>
      </c>
      <c r="E1562">
        <v>2.0048535377296311E-8</v>
      </c>
      <c r="F1562">
        <v>2.8437209441052976E-8</v>
      </c>
      <c r="G1562">
        <v>6.1599285452946278E-5</v>
      </c>
      <c r="H1562">
        <v>1.8955598620321594E-5</v>
      </c>
      <c r="I1562">
        <v>4.937725215192804E-6</v>
      </c>
      <c r="J1562">
        <v>6.6519091904633068E-7</v>
      </c>
      <c r="K1562">
        <v>1.4841734432914806E-6</v>
      </c>
      <c r="L1562">
        <v>7.7790162195994281E-8</v>
      </c>
      <c r="M1562">
        <v>3.9709814711428131E-8</v>
      </c>
      <c r="N1562">
        <v>3.3993532298560453E-9</v>
      </c>
      <c r="O1562">
        <v>7.0060408261225331E-9</v>
      </c>
      <c r="P1562">
        <v>6.3750819607859559E-9</v>
      </c>
      <c r="Q1562">
        <v>8.8595483107724572E-10</v>
      </c>
      <c r="R1562">
        <v>1.9720468238740236E-7</v>
      </c>
      <c r="S1562">
        <v>5.4463033056185866E-9</v>
      </c>
      <c r="T1562">
        <v>2.1049016229373985E-8</v>
      </c>
      <c r="U1562">
        <v>1.4581787124795015E-7</v>
      </c>
    </row>
    <row r="1563" spans="1:21" x14ac:dyDescent="0.3">
      <c r="A1563" s="1" t="s">
        <v>25</v>
      </c>
      <c r="B1563" s="1" t="s">
        <v>135</v>
      </c>
      <c r="C1563">
        <v>5.33918384704506E-5</v>
      </c>
      <c r="D1563">
        <v>9.9141975008571945E-6</v>
      </c>
      <c r="E1563">
        <v>3.2852884990414678E-6</v>
      </c>
      <c r="F1563">
        <v>3.2386678353649013E-6</v>
      </c>
      <c r="G1563">
        <v>2.8772163300444835E-6</v>
      </c>
      <c r="H1563">
        <v>4.3624450424938969E-6</v>
      </c>
      <c r="I1563">
        <v>1.5864688829796522E-3</v>
      </c>
      <c r="J1563">
        <v>7.5095077713476278E-5</v>
      </c>
      <c r="K1563">
        <v>6.8639447076546219E-6</v>
      </c>
      <c r="L1563">
        <v>2.5914970300062313E-6</v>
      </c>
      <c r="M1563">
        <v>1.2379991349165096E-6</v>
      </c>
      <c r="N1563">
        <v>8.3269014532803312E-8</v>
      </c>
      <c r="O1563">
        <v>3.4323359528748685E-7</v>
      </c>
      <c r="P1563">
        <v>3.3961252308520077E-7</v>
      </c>
      <c r="Q1563">
        <v>4.7744284743396798E-7</v>
      </c>
      <c r="R1563">
        <v>4.7321222362819282E-4</v>
      </c>
      <c r="S1563">
        <v>6.8224950226642098E-7</v>
      </c>
      <c r="T1563">
        <v>2.5744798498067586E-5</v>
      </c>
      <c r="U1563">
        <v>4.5788855069431983E-6</v>
      </c>
    </row>
    <row r="1564" spans="1:21" x14ac:dyDescent="0.3">
      <c r="A1564" s="1" t="s">
        <v>25</v>
      </c>
      <c r="B1564" s="1" t="s">
        <v>136</v>
      </c>
      <c r="C1564">
        <v>4.7494119855802348E-4</v>
      </c>
      <c r="D1564">
        <v>8.8190648209352399E-5</v>
      </c>
      <c r="E1564">
        <v>2.9223920772220532E-5</v>
      </c>
      <c r="F1564">
        <v>2.8809211810730594E-5</v>
      </c>
      <c r="G1564">
        <v>2.5593959890673752E-5</v>
      </c>
      <c r="H1564">
        <v>3.8805647763416919E-5</v>
      </c>
      <c r="I1564">
        <v>1.4112258621219299E-2</v>
      </c>
      <c r="J1564">
        <v>6.679999647284169E-4</v>
      </c>
      <c r="K1564">
        <v>6.1057461583640716E-5</v>
      </c>
      <c r="L1564">
        <v>2.3052375433220965E-5</v>
      </c>
      <c r="M1564">
        <v>1.1012484488176139E-5</v>
      </c>
      <c r="N1564">
        <v>7.4071031636872033E-7</v>
      </c>
      <c r="O1564">
        <v>3.0531965146965051E-6</v>
      </c>
      <c r="P1564">
        <v>3.0209856671009368E-6</v>
      </c>
      <c r="Q1564">
        <v>4.2470400851385142E-6</v>
      </c>
      <c r="R1564">
        <v>4.2094070386182111E-3</v>
      </c>
      <c r="S1564">
        <v>6.0688750491586942E-6</v>
      </c>
      <c r="T1564">
        <v>2.2901000987396474E-4</v>
      </c>
      <c r="U1564">
        <v>4.0730969995182712E-5</v>
      </c>
    </row>
    <row r="1565" spans="1:21" x14ac:dyDescent="0.3">
      <c r="A1565" s="1" t="s">
        <v>25</v>
      </c>
      <c r="B1565" s="1" t="s">
        <v>137</v>
      </c>
      <c r="C1565">
        <v>1.1517955182842963E-4</v>
      </c>
      <c r="D1565">
        <v>2.1387404097711555E-5</v>
      </c>
      <c r="E1565">
        <v>7.0871891245346925E-6</v>
      </c>
      <c r="F1565">
        <v>6.9866166905814622E-6</v>
      </c>
      <c r="G1565">
        <v>6.2068753746206376E-6</v>
      </c>
      <c r="H1565">
        <v>9.4108852451051588E-6</v>
      </c>
      <c r="I1565">
        <v>3.422410244076459E-3</v>
      </c>
      <c r="J1565">
        <v>1.6199886805445479E-4</v>
      </c>
      <c r="K1565">
        <v>1.4807245786082565E-5</v>
      </c>
      <c r="L1565">
        <v>5.5905073702607239E-6</v>
      </c>
      <c r="M1565">
        <v>2.6706738259740569E-6</v>
      </c>
      <c r="N1565">
        <v>1.7963209452679361E-7</v>
      </c>
      <c r="O1565">
        <v>7.4044072671430677E-7</v>
      </c>
      <c r="P1565">
        <v>7.3262916814382367E-7</v>
      </c>
      <c r="Q1565">
        <v>1.0299636567406934E-6</v>
      </c>
      <c r="R1565">
        <v>1.0208371428789625E-3</v>
      </c>
      <c r="S1565">
        <v>1.4717828446702735E-6</v>
      </c>
      <c r="T1565">
        <v>5.5537970556338233E-5</v>
      </c>
      <c r="U1565">
        <v>9.8778014706366098E-6</v>
      </c>
    </row>
    <row r="1566" spans="1:21" x14ac:dyDescent="0.3">
      <c r="A1566" s="1" t="s">
        <v>25</v>
      </c>
      <c r="B1566" s="1" t="s">
        <v>138</v>
      </c>
      <c r="C1566">
        <v>2.26722944954684E-7</v>
      </c>
      <c r="D1566">
        <v>4.2099618942710312E-8</v>
      </c>
      <c r="E1566">
        <v>1.3950639364866001E-8</v>
      </c>
      <c r="F1566">
        <v>1.3752669516527795E-8</v>
      </c>
      <c r="G1566">
        <v>1.221780291346255E-8</v>
      </c>
      <c r="H1566">
        <v>1.8524673724890946E-8</v>
      </c>
      <c r="I1566">
        <v>6.7367767721125093E-6</v>
      </c>
      <c r="J1566">
        <v>3.188835158808591E-7</v>
      </c>
      <c r="K1566">
        <v>2.9147034503913E-8</v>
      </c>
      <c r="L1566">
        <v>1.1004525322901305E-8</v>
      </c>
      <c r="M1566">
        <v>5.257035864666178E-9</v>
      </c>
      <c r="N1566">
        <v>3.5359329701298849E-10</v>
      </c>
      <c r="O1566">
        <v>1.4575061237876569E-9</v>
      </c>
      <c r="P1566">
        <v>1.4421296134985385E-9</v>
      </c>
      <c r="Q1566">
        <v>2.0274118951286518E-9</v>
      </c>
      <c r="R1566">
        <v>2.0094469867134526E-6</v>
      </c>
      <c r="S1566">
        <v>2.8971022684172584E-9</v>
      </c>
      <c r="T1566">
        <v>1.0932263619236911E-7</v>
      </c>
      <c r="U1566">
        <v>1.9443765872925212E-8</v>
      </c>
    </row>
    <row r="1567" spans="1:21" x14ac:dyDescent="0.3">
      <c r="A1567" s="1" t="s">
        <v>25</v>
      </c>
      <c r="B1567" s="1" t="s">
        <v>139</v>
      </c>
      <c r="C1567">
        <v>1.1573742970110522E-4</v>
      </c>
      <c r="D1567">
        <v>2.1490995050364838E-5</v>
      </c>
      <c r="E1567">
        <v>7.121516276614035E-6</v>
      </c>
      <c r="F1567">
        <v>7.0204567150881335E-6</v>
      </c>
      <c r="G1567">
        <v>6.2369386833849733E-6</v>
      </c>
      <c r="H1567">
        <v>9.456467334609676E-6</v>
      </c>
      <c r="I1567">
        <v>3.4389868578597162E-3</v>
      </c>
      <c r="J1567">
        <v>1.6278351760770795E-4</v>
      </c>
      <c r="K1567">
        <v>1.487896541554969E-5</v>
      </c>
      <c r="L1567">
        <v>5.6175852700214735E-6</v>
      </c>
      <c r="M1567">
        <v>2.6836093671269188E-6</v>
      </c>
      <c r="N1567">
        <v>1.8050215148714842E-7</v>
      </c>
      <c r="O1567">
        <v>7.4402708810315008E-7</v>
      </c>
      <c r="P1567">
        <v>7.3617769386124437E-7</v>
      </c>
      <c r="Q1567">
        <v>1.0349523368026856E-6</v>
      </c>
      <c r="R1567">
        <v>1.0257816182183514E-3</v>
      </c>
      <c r="S1567">
        <v>1.4789114978851094E-6</v>
      </c>
      <c r="T1567">
        <v>5.5806971471646909E-5</v>
      </c>
      <c r="U1567">
        <v>9.9256450920405127E-6</v>
      </c>
    </row>
    <row r="1568" spans="1:21" x14ac:dyDescent="0.3">
      <c r="A1568" s="1" t="s">
        <v>25</v>
      </c>
      <c r="B1568" s="1" t="s">
        <v>140</v>
      </c>
      <c r="C1568">
        <v>3.3308073598951112E-5</v>
      </c>
      <c r="D1568">
        <v>6.1848932251293158E-6</v>
      </c>
      <c r="E1568">
        <v>2.0495010895798687E-6</v>
      </c>
      <c r="F1568">
        <v>2.0204171594988612E-6</v>
      </c>
      <c r="G1568">
        <v>1.7949285139200579E-6</v>
      </c>
      <c r="H1568">
        <v>2.7214766284398342E-6</v>
      </c>
      <c r="I1568">
        <v>9.8970598935223491E-4</v>
      </c>
      <c r="J1568">
        <v>4.6847466711297756E-5</v>
      </c>
      <c r="K1568">
        <v>4.2820172904932303E-6</v>
      </c>
      <c r="L1568">
        <v>1.616684802016751E-6</v>
      </c>
      <c r="M1568">
        <v>7.7231590974449009E-7</v>
      </c>
      <c r="N1568">
        <v>5.1946712157247348E-8</v>
      </c>
      <c r="O1568">
        <v>2.1412354736193312E-7</v>
      </c>
      <c r="P1568">
        <v>2.1186457028086458E-7</v>
      </c>
      <c r="Q1568">
        <v>2.9784892143065367E-7</v>
      </c>
      <c r="R1568">
        <v>2.9520968043185908E-4</v>
      </c>
      <c r="S1568">
        <v>4.2561592343208797E-7</v>
      </c>
      <c r="T1568">
        <v>1.6060687695524569E-5</v>
      </c>
      <c r="U1568">
        <v>2.8565012900022636E-6</v>
      </c>
    </row>
    <row r="1569" spans="1:21" x14ac:dyDescent="0.3">
      <c r="A1569" s="1" t="s">
        <v>25</v>
      </c>
      <c r="B1569" s="1" t="s">
        <v>141</v>
      </c>
      <c r="C1569">
        <v>4.4962335936944096E-5</v>
      </c>
      <c r="D1569">
        <v>8.3489441710357872E-6</v>
      </c>
      <c r="E1569">
        <v>2.7666072076808691E-6</v>
      </c>
      <c r="F1569">
        <v>2.7273470135785585E-6</v>
      </c>
      <c r="G1569">
        <v>2.422961465661433E-6</v>
      </c>
      <c r="H1569">
        <v>3.6737022946985173E-6</v>
      </c>
      <c r="I1569">
        <v>1.3359972031964679E-3</v>
      </c>
      <c r="J1569">
        <v>6.3239068143962121E-5</v>
      </c>
      <c r="K1569">
        <v>5.7802652360244166E-6</v>
      </c>
      <c r="L1569">
        <v>2.1823515237674433E-6</v>
      </c>
      <c r="M1569">
        <v>1.0425438529255521E-6</v>
      </c>
      <c r="N1569">
        <v>7.0122503959743964E-8</v>
      </c>
      <c r="O1569">
        <v>2.8904388120484311E-7</v>
      </c>
      <c r="P1569">
        <v>2.8599450381917352E-7</v>
      </c>
      <c r="Q1569">
        <v>4.0206417894558873E-7</v>
      </c>
      <c r="R1569">
        <v>3.9850148595303757E-4</v>
      </c>
      <c r="S1569">
        <v>5.7453596265827989E-7</v>
      </c>
      <c r="T1569">
        <v>2.1680210156832975E-5</v>
      </c>
      <c r="U1569">
        <v>3.8559711423671292E-6</v>
      </c>
    </row>
    <row r="1570" spans="1:21" x14ac:dyDescent="0.3">
      <c r="A1570" s="1" t="s">
        <v>25</v>
      </c>
      <c r="B1570" s="1" t="s">
        <v>142</v>
      </c>
      <c r="C1570">
        <v>8.7127678090251167E-5</v>
      </c>
      <c r="D1570">
        <v>1.6178521532947847E-5</v>
      </c>
      <c r="E1570">
        <v>5.3611107423563819E-6</v>
      </c>
      <c r="F1570">
        <v>5.2850326320396928E-6</v>
      </c>
      <c r="G1570">
        <v>4.6951965952412341E-6</v>
      </c>
      <c r="H1570">
        <v>7.1188728134765154E-6</v>
      </c>
      <c r="I1570">
        <v>2.588885382041143E-3</v>
      </c>
      <c r="J1570">
        <v>1.2254419298191545E-4</v>
      </c>
      <c r="K1570">
        <v>1.1200954716118204E-5</v>
      </c>
      <c r="L1570">
        <v>4.2289444505116201E-6</v>
      </c>
      <c r="M1570">
        <v>2.0202336760273159E-6</v>
      </c>
      <c r="N1570">
        <v>1.358828633915985E-7</v>
      </c>
      <c r="O1570">
        <v>5.6010706985710053E-7</v>
      </c>
      <c r="P1570">
        <v>5.5419800918002817E-7</v>
      </c>
      <c r="Q1570">
        <v>7.791169569997501E-7</v>
      </c>
      <c r="R1570">
        <v>7.7221319718120518E-4</v>
      </c>
      <c r="S1570">
        <v>1.1133314887368241E-6</v>
      </c>
      <c r="T1570">
        <v>4.2011748991925727E-5</v>
      </c>
      <c r="U1570">
        <v>7.4720720224282729E-6</v>
      </c>
    </row>
    <row r="1571" spans="1:21" x14ac:dyDescent="0.3">
      <c r="A1571" s="1" t="s">
        <v>25</v>
      </c>
      <c r="B1571" s="1" t="s">
        <v>143</v>
      </c>
      <c r="C1571">
        <v>2.0419106290135076E-4</v>
      </c>
      <c r="D1571">
        <v>3.7915729885089703E-5</v>
      </c>
      <c r="E1571">
        <v>1.2564215239153556E-5</v>
      </c>
      <c r="F1571">
        <v>1.238591977037038E-5</v>
      </c>
      <c r="G1571">
        <v>1.1003589264940861E-5</v>
      </c>
      <c r="H1571">
        <v>1.668367892161177E-5</v>
      </c>
      <c r="I1571">
        <v>6.0672712675892979E-3</v>
      </c>
      <c r="J1571">
        <v>2.8719265296437823E-4</v>
      </c>
      <c r="K1571">
        <v>2.6250382187678021E-5</v>
      </c>
      <c r="L1571">
        <v>9.9108880349854736E-6</v>
      </c>
      <c r="M1571">
        <v>4.7345880282706335E-6</v>
      </c>
      <c r="N1571">
        <v>3.1845295219813833E-7</v>
      </c>
      <c r="O1571">
        <v>1.3126581637377451E-6</v>
      </c>
      <c r="P1571">
        <v>1.2988097816065224E-6</v>
      </c>
      <c r="Q1571">
        <v>1.8259263079345808E-6</v>
      </c>
      <c r="R1571">
        <v>1.8097467644615629E-3</v>
      </c>
      <c r="S1571">
        <v>2.6091862543522995E-6</v>
      </c>
      <c r="T1571">
        <v>9.8458077490830293E-5</v>
      </c>
      <c r="U1571">
        <v>1.7511431060456443E-5</v>
      </c>
    </row>
    <row r="1572" spans="1:21" x14ac:dyDescent="0.3">
      <c r="A1572" s="1" t="s">
        <v>25</v>
      </c>
      <c r="B1572" s="1" t="s">
        <v>144</v>
      </c>
      <c r="C1572">
        <v>1.5118312910433766E-3</v>
      </c>
      <c r="D1572">
        <v>1.6806318284000527E-3</v>
      </c>
      <c r="E1572">
        <v>4.825316533332645E-3</v>
      </c>
      <c r="F1572">
        <v>2.0917644108976309E-3</v>
      </c>
      <c r="G1572">
        <v>1.3439920685906039E-3</v>
      </c>
      <c r="H1572">
        <v>3.0566479181026083E-3</v>
      </c>
      <c r="I1572">
        <v>3.7761683780197786E-3</v>
      </c>
      <c r="J1572">
        <v>5.9566529834845332E-2</v>
      </c>
      <c r="K1572">
        <v>2.5269631391550786E-3</v>
      </c>
      <c r="L1572">
        <v>5.3405655101652376E-3</v>
      </c>
      <c r="M1572">
        <v>2.684910735642631E-3</v>
      </c>
      <c r="N1572">
        <v>2.917217952717683E-4</v>
      </c>
      <c r="O1572">
        <v>0</v>
      </c>
      <c r="P1572">
        <v>0.74075914147998068</v>
      </c>
      <c r="Q1572">
        <v>0.90981126229284159</v>
      </c>
      <c r="R1572">
        <v>4.6408732535294699E-2</v>
      </c>
      <c r="S1572">
        <v>2.3901693894314699E-3</v>
      </c>
      <c r="T1572">
        <v>1.7075295756458258E-2</v>
      </c>
      <c r="U1572">
        <v>1.9299941301346379E-2</v>
      </c>
    </row>
    <row r="1573" spans="1:21" x14ac:dyDescent="0.3">
      <c r="A1573" s="1" t="s">
        <v>25</v>
      </c>
      <c r="B1573" s="1" t="s">
        <v>145</v>
      </c>
      <c r="C1573">
        <v>2.054628775311808E-3</v>
      </c>
      <c r="D1573">
        <v>4.3254142906599532E-3</v>
      </c>
      <c r="E1573">
        <v>3.5230743863878046E-4</v>
      </c>
      <c r="F1573">
        <v>1.4601389921960301E-3</v>
      </c>
      <c r="G1573">
        <v>1.4326680207383008E-3</v>
      </c>
      <c r="H1573">
        <v>1.3376424634018899E-2</v>
      </c>
      <c r="I1573">
        <v>4.4506942436712271E-3</v>
      </c>
      <c r="J1573">
        <v>8.0095724317675254E-2</v>
      </c>
      <c r="K1573">
        <v>4.1661150434269838E-5</v>
      </c>
      <c r="L1573">
        <v>9.3582467857847513E-4</v>
      </c>
      <c r="M1573">
        <v>3.317456105601963E-4</v>
      </c>
      <c r="N1573">
        <v>1.0649639021330738E-4</v>
      </c>
      <c r="O1573">
        <v>2.1948824003226755E-4</v>
      </c>
      <c r="P1573">
        <v>2.7999761594064152E-4</v>
      </c>
      <c r="Q1573">
        <v>3.0891951006401849E-3</v>
      </c>
      <c r="R1573">
        <v>2.815296980122705E-2</v>
      </c>
      <c r="S1573">
        <v>1.3390753459292603E-4</v>
      </c>
      <c r="T1573">
        <v>1.1140317449313824E-2</v>
      </c>
      <c r="U1573">
        <v>1.1258881371842161E-2</v>
      </c>
    </row>
    <row r="1574" spans="1:21" x14ac:dyDescent="0.3">
      <c r="A1574" s="1" t="s">
        <v>25</v>
      </c>
      <c r="B1574" s="1" t="s">
        <v>146</v>
      </c>
      <c r="C1574">
        <v>1.1353722457797152E-6</v>
      </c>
      <c r="D1574">
        <v>6.8903656400222885E-8</v>
      </c>
      <c r="E1574">
        <v>8.4645946273167096E-7</v>
      </c>
      <c r="F1574">
        <v>1.2006335910363068E-6</v>
      </c>
      <c r="G1574">
        <v>2.066320374290837E-4</v>
      </c>
      <c r="H1574">
        <v>8.0031511140134075E-4</v>
      </c>
      <c r="I1574">
        <v>2.0847329513665313E-4</v>
      </c>
      <c r="J1574">
        <v>2.8084702316338275E-5</v>
      </c>
      <c r="K1574">
        <v>7.8869611073673085E-4</v>
      </c>
      <c r="L1574">
        <v>3.2843406093792529E-6</v>
      </c>
      <c r="M1574">
        <v>1.6765687763842319E-6</v>
      </c>
      <c r="N1574">
        <v>1.4352243964103272E-7</v>
      </c>
      <c r="O1574">
        <v>2.9579864274133222E-7</v>
      </c>
      <c r="P1574">
        <v>2.6915923531791528E-7</v>
      </c>
      <c r="Q1574">
        <v>3.7405468090572638E-8</v>
      </c>
      <c r="R1574">
        <v>8.3260829961096928E-6</v>
      </c>
      <c r="S1574">
        <v>2.2994572337529699E-7</v>
      </c>
      <c r="T1574">
        <v>8.8870027826186734E-7</v>
      </c>
      <c r="U1574">
        <v>6.1565054319624397E-6</v>
      </c>
    </row>
    <row r="1575" spans="1:21" x14ac:dyDescent="0.3">
      <c r="A1575" s="1" t="s">
        <v>25</v>
      </c>
      <c r="B1575" s="1" t="s">
        <v>147</v>
      </c>
      <c r="C1575">
        <v>1.2941511341316373E-3</v>
      </c>
      <c r="D1575">
        <v>7.853965552498293E-5</v>
      </c>
      <c r="E1575">
        <v>9.6483464146893269E-4</v>
      </c>
      <c r="F1575">
        <v>1.3685391106677141E-3</v>
      </c>
      <c r="G1575">
        <v>0.23552899639812322</v>
      </c>
      <c r="H1575">
        <v>0.91223712129007328</v>
      </c>
      <c r="I1575">
        <v>0.23762774926031174</v>
      </c>
      <c r="J1575">
        <v>3.201227570036129E-2</v>
      </c>
      <c r="K1575">
        <v>0.89899323326702696</v>
      </c>
      <c r="L1575">
        <v>3.7436471961526368E-3</v>
      </c>
      <c r="M1575">
        <v>1.9110326075632436E-3</v>
      </c>
      <c r="N1575">
        <v>1.6359368367968645E-4</v>
      </c>
      <c r="O1575">
        <v>3.3716532212340738E-4</v>
      </c>
      <c r="P1575">
        <v>3.068004620893893E-4</v>
      </c>
      <c r="Q1575">
        <v>4.2636526594760117E-5</v>
      </c>
      <c r="R1575">
        <v>9.4904642881151642E-3</v>
      </c>
      <c r="S1575">
        <v>2.6210304136023216E-4</v>
      </c>
      <c r="T1575">
        <v>1.0129827264060514E-3</v>
      </c>
      <c r="U1575">
        <v>7.0174768818574949E-3</v>
      </c>
    </row>
    <row r="1576" spans="1:21" x14ac:dyDescent="0.3">
      <c r="A1576" s="1" t="s">
        <v>25</v>
      </c>
      <c r="B1576" s="1" t="s">
        <v>148</v>
      </c>
      <c r="C1576">
        <v>4.4946146506013576E-3</v>
      </c>
      <c r="D1576">
        <v>7.5115768963573311E-3</v>
      </c>
      <c r="E1576">
        <v>5.1195585516246936E-3</v>
      </c>
      <c r="F1576">
        <v>2.1683026828142014E-3</v>
      </c>
      <c r="G1576">
        <v>2.724419635282188E-3</v>
      </c>
      <c r="H1576">
        <v>6.212297109352209E-3</v>
      </c>
      <c r="I1576">
        <v>5.5815581531219096E-3</v>
      </c>
      <c r="J1576">
        <v>5.1359784989921185E-2</v>
      </c>
      <c r="K1576">
        <v>1.0766401957461891E-2</v>
      </c>
      <c r="L1576">
        <v>6.7661957794619876E-4</v>
      </c>
      <c r="M1576">
        <v>3.4888520178600349E-4</v>
      </c>
      <c r="N1576">
        <v>6.1599181340998781E-5</v>
      </c>
      <c r="O1576">
        <v>2.5391087665758034E-4</v>
      </c>
      <c r="P1576">
        <v>1.8640528134870625E-2</v>
      </c>
      <c r="Q1576">
        <v>3.2830956716176363E-3</v>
      </c>
      <c r="R1576">
        <v>0.14609556154275866</v>
      </c>
      <c r="S1576">
        <v>4.1248118282274357E-2</v>
      </c>
      <c r="T1576">
        <v>1.0534376090383223E-2</v>
      </c>
      <c r="U1576">
        <v>0.10849886294402308</v>
      </c>
    </row>
    <row r="1577" spans="1:21" x14ac:dyDescent="0.3">
      <c r="A1577" s="1" t="s">
        <v>25</v>
      </c>
      <c r="B1577" s="1" t="s">
        <v>149</v>
      </c>
      <c r="C1577">
        <v>4.2942672638629812E-4</v>
      </c>
      <c r="D1577">
        <v>1.2650256360844919E-3</v>
      </c>
      <c r="E1577">
        <v>1.8373200761367375E-2</v>
      </c>
      <c r="F1577">
        <v>1.1531750529798895E-4</v>
      </c>
      <c r="G1577">
        <v>1.0295074663242869E-4</v>
      </c>
      <c r="H1577">
        <v>2.195075630806551E-4</v>
      </c>
      <c r="I1577">
        <v>1.9800342588116921E-4</v>
      </c>
      <c r="J1577">
        <v>3.0102059384368362E-3</v>
      </c>
      <c r="K1577">
        <v>1.4439486508912506E-4</v>
      </c>
      <c r="L1577">
        <v>5.1136388707215368E-5</v>
      </c>
      <c r="M1577">
        <v>2.6367444682694279E-5</v>
      </c>
      <c r="N1577">
        <v>0</v>
      </c>
      <c r="O1577">
        <v>0</v>
      </c>
      <c r="P1577">
        <v>3.627909602358103E-5</v>
      </c>
      <c r="Q1577">
        <v>2.0577924466055561E-3</v>
      </c>
      <c r="R1577">
        <v>1.6829579937250323E-2</v>
      </c>
      <c r="S1577">
        <v>5.4156179015009322E-4</v>
      </c>
      <c r="T1577">
        <v>3.0808193430290009E-3</v>
      </c>
      <c r="U1577">
        <v>5.8899569956596953E-4</v>
      </c>
    </row>
    <row r="1578" spans="1:21" x14ac:dyDescent="0.3">
      <c r="A1578" s="1" t="s">
        <v>25</v>
      </c>
      <c r="B1578" s="1" t="s">
        <v>150</v>
      </c>
      <c r="C1578">
        <v>2.212009348082398E-3</v>
      </c>
      <c r="D1578">
        <v>7.3164763651027242E-4</v>
      </c>
      <c r="E1578">
        <v>2.0714644609661252E-4</v>
      </c>
      <c r="F1578">
        <v>1.1262065329340383E-4</v>
      </c>
      <c r="G1578">
        <v>9.8010771862875663E-5</v>
      </c>
      <c r="H1578">
        <v>6.3325679308740424E-4</v>
      </c>
      <c r="I1578">
        <v>9.4415143251429039E-4</v>
      </c>
      <c r="J1578">
        <v>4.7387954703916775E-3</v>
      </c>
      <c r="K1578">
        <v>3.5666916666239537E-5</v>
      </c>
      <c r="L1578">
        <v>2.1951457171534743E-4</v>
      </c>
      <c r="M1578">
        <v>1.2322914266954166E-4</v>
      </c>
      <c r="N1578">
        <v>3.8679717336823917E-6</v>
      </c>
      <c r="O1578">
        <v>1.5943719906750837E-5</v>
      </c>
      <c r="P1578">
        <v>1.4507840260703256E-5</v>
      </c>
      <c r="Q1578">
        <v>8.1655152903828206E-5</v>
      </c>
      <c r="R1578">
        <v>3.0279030759698036E-2</v>
      </c>
      <c r="S1578">
        <v>5.0675057150133027E-5</v>
      </c>
      <c r="T1578">
        <v>2.9170340380158514E-4</v>
      </c>
      <c r="U1578">
        <v>3.2353080098614204E-4</v>
      </c>
    </row>
    <row r="1579" spans="1:21" x14ac:dyDescent="0.3">
      <c r="A1579" s="1" t="s">
        <v>25</v>
      </c>
      <c r="B1579" s="1" t="s">
        <v>151</v>
      </c>
      <c r="C1579">
        <v>0</v>
      </c>
      <c r="D1579">
        <v>0</v>
      </c>
      <c r="E1579">
        <v>0</v>
      </c>
      <c r="F1579">
        <v>0</v>
      </c>
      <c r="G1579">
        <v>0</v>
      </c>
      <c r="H1579">
        <v>0</v>
      </c>
      <c r="I1579">
        <v>0</v>
      </c>
      <c r="J1579">
        <v>0</v>
      </c>
      <c r="K1579">
        <v>0</v>
      </c>
      <c r="L1579">
        <v>0</v>
      </c>
      <c r="M1579">
        <v>0</v>
      </c>
      <c r="N1579">
        <v>0</v>
      </c>
      <c r="O1579">
        <v>0</v>
      </c>
      <c r="P1579">
        <v>0</v>
      </c>
      <c r="Q1579">
        <v>0</v>
      </c>
      <c r="R1579">
        <v>0</v>
      </c>
      <c r="S1579">
        <v>0</v>
      </c>
      <c r="T1579">
        <v>0</v>
      </c>
      <c r="U1579">
        <v>0</v>
      </c>
    </row>
    <row r="1580" spans="1:21" x14ac:dyDescent="0.3">
      <c r="A1580" s="1" t="s">
        <v>25</v>
      </c>
      <c r="B1580" s="1" t="s">
        <v>152</v>
      </c>
      <c r="C1580">
        <v>1.1923966111723034E-3</v>
      </c>
      <c r="D1580">
        <v>3.8351238716277467E-3</v>
      </c>
      <c r="E1580">
        <v>7.335989025808986E-4</v>
      </c>
      <c r="F1580">
        <v>1.2223583491316331E-5</v>
      </c>
      <c r="G1580">
        <v>1.2723233393743238E-4</v>
      </c>
      <c r="H1580">
        <v>3.3491335265665695E-5</v>
      </c>
      <c r="I1580">
        <v>1.2294296753327547E-4</v>
      </c>
      <c r="J1580">
        <v>4.3510902024320423E-4</v>
      </c>
      <c r="K1580">
        <v>4.6443784616544122E-5</v>
      </c>
      <c r="L1580">
        <v>1.1235063233282931E-4</v>
      </c>
      <c r="M1580">
        <v>5.7931331445069447E-5</v>
      </c>
      <c r="N1580">
        <v>5.114178779642208E-6</v>
      </c>
      <c r="O1580">
        <v>0</v>
      </c>
      <c r="P1580">
        <v>1.9554533226674457E-5</v>
      </c>
      <c r="Q1580">
        <v>1.4595040715214053E-4</v>
      </c>
      <c r="R1580">
        <v>3.8191560306886342E-2</v>
      </c>
      <c r="S1580">
        <v>1.3462602899861066E-4</v>
      </c>
      <c r="T1580">
        <v>1.5411432733069695E-3</v>
      </c>
      <c r="U1580">
        <v>1.8740938123930509E-3</v>
      </c>
    </row>
    <row r="1581" spans="1:21" x14ac:dyDescent="0.3">
      <c r="A1581" s="1" t="s">
        <v>25</v>
      </c>
      <c r="B1581" s="1" t="s">
        <v>153</v>
      </c>
      <c r="C1581">
        <v>9.761847280907504E-5</v>
      </c>
      <c r="D1581">
        <v>1.6573638422168094E-2</v>
      </c>
      <c r="E1581">
        <v>8.4346558815100799E-4</v>
      </c>
      <c r="F1581">
        <v>6.4853319602542849E-4</v>
      </c>
      <c r="G1581">
        <v>7.1791675988245804E-4</v>
      </c>
      <c r="H1581">
        <v>7.6928195297325738E-3</v>
      </c>
      <c r="I1581">
        <v>1.618118060411126E-3</v>
      </c>
      <c r="J1581">
        <v>4.1608806195870561E-2</v>
      </c>
      <c r="K1581">
        <v>4.5217340528384378E-5</v>
      </c>
      <c r="L1581">
        <v>1.3166566323399273E-4</v>
      </c>
      <c r="M1581">
        <v>6.7890736512699816E-5</v>
      </c>
      <c r="N1581">
        <v>0</v>
      </c>
      <c r="O1581">
        <v>0</v>
      </c>
      <c r="P1581">
        <v>1.746003667649888E-5</v>
      </c>
      <c r="Q1581">
        <v>9.3721547764005276E-5</v>
      </c>
      <c r="R1581">
        <v>3.3719866319946242E-3</v>
      </c>
      <c r="S1581">
        <v>8.5434353882698749E-3</v>
      </c>
      <c r="T1581">
        <v>2.2809491297107919E-2</v>
      </c>
      <c r="U1581">
        <v>4.3580643860049824E-3</v>
      </c>
    </row>
    <row r="1582" spans="1:21" x14ac:dyDescent="0.3">
      <c r="A1582" s="1" t="s">
        <v>25</v>
      </c>
      <c r="B1582" s="1" t="s">
        <v>154</v>
      </c>
      <c r="C1582">
        <v>2.4858574908046146E-4</v>
      </c>
      <c r="D1582">
        <v>0.65536561090921508</v>
      </c>
      <c r="E1582">
        <v>6.0619535729552971E-3</v>
      </c>
      <c r="F1582">
        <v>2.4203773945247165E-4</v>
      </c>
      <c r="G1582">
        <v>1.7275813514763512E-4</v>
      </c>
      <c r="H1582">
        <v>8.2336645696754298E-4</v>
      </c>
      <c r="I1582">
        <v>2.2434111848532255E-4</v>
      </c>
      <c r="J1582">
        <v>8.4449377463987306E-3</v>
      </c>
      <c r="K1582">
        <v>8.6289535059982527E-5</v>
      </c>
      <c r="L1582">
        <v>8.0762568534522219E-5</v>
      </c>
      <c r="M1582">
        <v>4.6849033312975755E-5</v>
      </c>
      <c r="N1582">
        <v>0</v>
      </c>
      <c r="O1582">
        <v>0</v>
      </c>
      <c r="P1582">
        <v>2.4097126704467546E-5</v>
      </c>
      <c r="Q1582">
        <v>1.0635276173219421E-4</v>
      </c>
      <c r="R1582">
        <v>2.2979281052751554E-2</v>
      </c>
      <c r="S1582">
        <v>1.0530443292452178E-3</v>
      </c>
      <c r="T1582">
        <v>1.0364623559758674E-3</v>
      </c>
      <c r="U1582">
        <v>3.3985916236521406E-3</v>
      </c>
    </row>
    <row r="1583" spans="1:21" x14ac:dyDescent="0.3">
      <c r="A1583" s="1" t="s">
        <v>25</v>
      </c>
      <c r="B1583" s="1" t="s">
        <v>155</v>
      </c>
      <c r="C1583">
        <v>3.2489482584313899E-4</v>
      </c>
      <c r="D1583">
        <v>3.3332334118536915E-2</v>
      </c>
      <c r="E1583">
        <v>4.4267039644275315E-3</v>
      </c>
      <c r="F1583">
        <v>5.3745165075134851E-5</v>
      </c>
      <c r="G1583">
        <v>3.4819895349194301E-5</v>
      </c>
      <c r="H1583">
        <v>6.299289105374462E-5</v>
      </c>
      <c r="I1583">
        <v>3.811646674725435E-5</v>
      </c>
      <c r="J1583">
        <v>1.461400116694638E-3</v>
      </c>
      <c r="K1583">
        <v>6.0476386989689637E-5</v>
      </c>
      <c r="L1583">
        <v>8.8048782944174657E-5</v>
      </c>
      <c r="M1583">
        <v>4.8643472437539361E-5</v>
      </c>
      <c r="N1583">
        <v>0</v>
      </c>
      <c r="O1583">
        <v>1.4160654183160557E-5</v>
      </c>
      <c r="P1583">
        <v>1.1884551761184427E-5</v>
      </c>
      <c r="Q1583">
        <v>5.6406972115726765E-5</v>
      </c>
      <c r="R1583">
        <v>2.3225137547476651E-2</v>
      </c>
      <c r="S1583">
        <v>2.1305555940077136E-4</v>
      </c>
      <c r="T1583">
        <v>6.2056149646631071E-4</v>
      </c>
      <c r="U1583">
        <v>7.8722042485828466E-4</v>
      </c>
    </row>
    <row r="1584" spans="1:21" x14ac:dyDescent="0.3">
      <c r="A1584" s="1" t="s">
        <v>25</v>
      </c>
      <c r="B1584" s="1" t="s">
        <v>156</v>
      </c>
      <c r="C1584">
        <v>4.8582018003863567E-4</v>
      </c>
      <c r="D1584">
        <v>1.8571838881915905E-2</v>
      </c>
      <c r="E1584">
        <v>0.58622768074562592</v>
      </c>
      <c r="F1584">
        <v>8.8246484790444017E-5</v>
      </c>
      <c r="G1584">
        <v>7.0165974040414315E-5</v>
      </c>
      <c r="H1584">
        <v>1.3298235624831711E-4</v>
      </c>
      <c r="I1584">
        <v>2.8163275510804134E-4</v>
      </c>
      <c r="J1584">
        <v>2.5914981715952756E-3</v>
      </c>
      <c r="K1584">
        <v>1.9150476279329113E-4</v>
      </c>
      <c r="L1584">
        <v>6.5056977838230678E-4</v>
      </c>
      <c r="M1584">
        <v>1.4376563548186799E-4</v>
      </c>
      <c r="N1584">
        <v>3.0459917721876138E-4</v>
      </c>
      <c r="O1584">
        <v>0</v>
      </c>
      <c r="P1584">
        <v>2.2184056888503734E-5</v>
      </c>
      <c r="Q1584">
        <v>4.0354558537701514E-4</v>
      </c>
      <c r="R1584">
        <v>1.0886064169902884E-2</v>
      </c>
      <c r="S1584">
        <v>4.4436244630480827E-3</v>
      </c>
      <c r="T1584">
        <v>8.1499663744961336E-3</v>
      </c>
      <c r="U1584">
        <v>8.2614035241602782E-3</v>
      </c>
    </row>
    <row r="1585" spans="1:21" x14ac:dyDescent="0.3">
      <c r="A1585" s="1" t="s">
        <v>25</v>
      </c>
      <c r="B1585" s="1" t="s">
        <v>157</v>
      </c>
      <c r="C1585">
        <v>6.9693905136316995E-3</v>
      </c>
      <c r="D1585">
        <v>3.3976867444102977E-2</v>
      </c>
      <c r="E1585">
        <v>3.0307872428000419E-2</v>
      </c>
      <c r="F1585">
        <v>7.9539725662487444E-4</v>
      </c>
      <c r="G1585">
        <v>7.3080929485173658E-4</v>
      </c>
      <c r="H1585">
        <v>5.7533651072321276E-3</v>
      </c>
      <c r="I1585">
        <v>6.0922971738694874E-3</v>
      </c>
      <c r="J1585">
        <v>3.7372965799239988E-2</v>
      </c>
      <c r="K1585">
        <v>4.8245593928086514E-2</v>
      </c>
      <c r="L1585">
        <v>2.2338358214856417E-3</v>
      </c>
      <c r="M1585">
        <v>1.2094238787569941E-3</v>
      </c>
      <c r="N1585">
        <v>2.4404104582026345E-4</v>
      </c>
      <c r="O1585">
        <v>5.029667159181366E-4</v>
      </c>
      <c r="P1585">
        <v>1.3552361256988406E-3</v>
      </c>
      <c r="Q1585">
        <v>3.8448063300195352E-2</v>
      </c>
      <c r="R1585">
        <v>0.50124130481929552</v>
      </c>
      <c r="S1585">
        <v>9.202676201880064E-2</v>
      </c>
      <c r="T1585">
        <v>7.866845692341308E-2</v>
      </c>
      <c r="U1585">
        <v>5.2357367847637934E-2</v>
      </c>
    </row>
    <row r="1586" spans="1:21" x14ac:dyDescent="0.3">
      <c r="A1586" s="1" t="s">
        <v>25</v>
      </c>
      <c r="B1586" s="1" t="s">
        <v>158</v>
      </c>
      <c r="C1586">
        <v>0</v>
      </c>
      <c r="D1586">
        <v>0</v>
      </c>
      <c r="E1586">
        <v>0</v>
      </c>
      <c r="F1586">
        <v>0</v>
      </c>
      <c r="G1586">
        <v>0</v>
      </c>
      <c r="H1586">
        <v>0</v>
      </c>
      <c r="I1586">
        <v>0</v>
      </c>
      <c r="J1586">
        <v>0</v>
      </c>
      <c r="K1586">
        <v>0</v>
      </c>
      <c r="L1586">
        <v>0</v>
      </c>
      <c r="M1586">
        <v>0</v>
      </c>
      <c r="N1586">
        <v>0</v>
      </c>
      <c r="O1586">
        <v>0</v>
      </c>
      <c r="P1586">
        <v>0</v>
      </c>
      <c r="Q1586">
        <v>0</v>
      </c>
      <c r="R1586">
        <v>0</v>
      </c>
      <c r="S1586">
        <v>0</v>
      </c>
      <c r="T1586">
        <v>0</v>
      </c>
      <c r="U1586">
        <v>0</v>
      </c>
    </row>
    <row r="1587" spans="1:21" x14ac:dyDescent="0.3">
      <c r="A1587" s="1" t="s">
        <v>25</v>
      </c>
      <c r="B1587" s="1" t="s">
        <v>159</v>
      </c>
      <c r="C1587">
        <v>0</v>
      </c>
      <c r="D1587">
        <v>0</v>
      </c>
      <c r="E1587">
        <v>0</v>
      </c>
      <c r="F1587">
        <v>0</v>
      </c>
      <c r="G1587">
        <v>0</v>
      </c>
      <c r="H1587">
        <v>0</v>
      </c>
      <c r="I1587">
        <v>0</v>
      </c>
      <c r="J1587">
        <v>0</v>
      </c>
      <c r="K1587">
        <v>0</v>
      </c>
      <c r="L1587">
        <v>0</v>
      </c>
      <c r="M1587">
        <v>0</v>
      </c>
      <c r="N1587">
        <v>0</v>
      </c>
      <c r="O1587">
        <v>0</v>
      </c>
      <c r="P1587">
        <v>0</v>
      </c>
      <c r="Q1587">
        <v>0</v>
      </c>
      <c r="R1587">
        <v>0</v>
      </c>
      <c r="S1587">
        <v>0</v>
      </c>
      <c r="T1587">
        <v>0</v>
      </c>
      <c r="U1587">
        <v>0</v>
      </c>
    </row>
    <row r="1588" spans="1:21" x14ac:dyDescent="0.3">
      <c r="A1588" s="1" t="s">
        <v>25</v>
      </c>
      <c r="B1588" s="1" t="s">
        <v>160</v>
      </c>
      <c r="C1588">
        <v>0</v>
      </c>
      <c r="D1588">
        <v>0</v>
      </c>
      <c r="E1588">
        <v>0</v>
      </c>
      <c r="F1588">
        <v>0</v>
      </c>
      <c r="G1588">
        <v>0</v>
      </c>
      <c r="H1588">
        <v>0</v>
      </c>
      <c r="I1588">
        <v>0</v>
      </c>
      <c r="J1588">
        <v>0</v>
      </c>
      <c r="K1588">
        <v>0</v>
      </c>
      <c r="L1588">
        <v>0</v>
      </c>
      <c r="M1588">
        <v>0</v>
      </c>
      <c r="N1588">
        <v>0</v>
      </c>
      <c r="O1588">
        <v>0</v>
      </c>
      <c r="P1588">
        <v>0</v>
      </c>
      <c r="Q1588">
        <v>0</v>
      </c>
      <c r="R1588">
        <v>0</v>
      </c>
      <c r="S1588">
        <v>0</v>
      </c>
      <c r="T1588">
        <v>0</v>
      </c>
      <c r="U1588">
        <v>0</v>
      </c>
    </row>
    <row r="1589" spans="1:21" x14ac:dyDescent="0.3">
      <c r="A1589" s="1" t="s">
        <v>25</v>
      </c>
      <c r="B1589" s="1" t="s">
        <v>161</v>
      </c>
      <c r="C1589">
        <v>0</v>
      </c>
      <c r="D1589">
        <v>0</v>
      </c>
      <c r="E1589">
        <v>0</v>
      </c>
      <c r="F1589">
        <v>0</v>
      </c>
      <c r="G1589">
        <v>0</v>
      </c>
      <c r="H1589">
        <v>0</v>
      </c>
      <c r="I1589">
        <v>0</v>
      </c>
      <c r="J1589">
        <v>0</v>
      </c>
      <c r="K1589">
        <v>0</v>
      </c>
      <c r="L1589">
        <v>0</v>
      </c>
      <c r="M1589">
        <v>0</v>
      </c>
      <c r="N1589">
        <v>0</v>
      </c>
      <c r="O1589">
        <v>0</v>
      </c>
      <c r="P1589">
        <v>0</v>
      </c>
      <c r="Q1589">
        <v>0</v>
      </c>
      <c r="R1589">
        <v>0</v>
      </c>
      <c r="S1589">
        <v>0</v>
      </c>
      <c r="T1589">
        <v>0</v>
      </c>
      <c r="U1589">
        <v>0</v>
      </c>
    </row>
    <row r="1590" spans="1:21" x14ac:dyDescent="0.3">
      <c r="A1590" s="1" t="s">
        <v>25</v>
      </c>
      <c r="B1590" s="1" t="s">
        <v>162</v>
      </c>
      <c r="C1590">
        <v>0</v>
      </c>
      <c r="D1590">
        <v>0</v>
      </c>
      <c r="E1590">
        <v>0</v>
      </c>
      <c r="F1590">
        <v>0</v>
      </c>
      <c r="G1590">
        <v>0</v>
      </c>
      <c r="H1590">
        <v>0</v>
      </c>
      <c r="I1590">
        <v>0</v>
      </c>
      <c r="J1590">
        <v>0</v>
      </c>
      <c r="K1590">
        <v>0</v>
      </c>
      <c r="L1590">
        <v>0</v>
      </c>
      <c r="M1590">
        <v>0</v>
      </c>
      <c r="N1590">
        <v>0</v>
      </c>
      <c r="O1590">
        <v>0</v>
      </c>
      <c r="P1590">
        <v>0</v>
      </c>
      <c r="Q1590">
        <v>0</v>
      </c>
      <c r="R1590">
        <v>0</v>
      </c>
      <c r="S1590">
        <v>0</v>
      </c>
      <c r="T1590">
        <v>0</v>
      </c>
      <c r="U1590">
        <v>0</v>
      </c>
    </row>
    <row r="1591" spans="1:21" x14ac:dyDescent="0.3">
      <c r="A1591" s="1" t="s">
        <v>25</v>
      </c>
      <c r="B1591" s="1" t="s">
        <v>163</v>
      </c>
      <c r="C1591">
        <v>0</v>
      </c>
      <c r="D1591">
        <v>0</v>
      </c>
      <c r="E1591">
        <v>0</v>
      </c>
      <c r="F1591">
        <v>0</v>
      </c>
      <c r="G1591">
        <v>0</v>
      </c>
      <c r="H1591">
        <v>0</v>
      </c>
      <c r="I1591">
        <v>0</v>
      </c>
      <c r="J1591">
        <v>0</v>
      </c>
      <c r="K1591">
        <v>0</v>
      </c>
      <c r="L1591">
        <v>0</v>
      </c>
      <c r="M1591">
        <v>0</v>
      </c>
      <c r="N1591">
        <v>0</v>
      </c>
      <c r="O1591">
        <v>0</v>
      </c>
      <c r="P1591">
        <v>0</v>
      </c>
      <c r="Q1591">
        <v>0</v>
      </c>
      <c r="R1591">
        <v>0</v>
      </c>
      <c r="S1591">
        <v>0</v>
      </c>
      <c r="T1591">
        <v>0</v>
      </c>
      <c r="U1591">
        <v>0</v>
      </c>
    </row>
    <row r="1592" spans="1:21" x14ac:dyDescent="0.3">
      <c r="A1592" s="1" t="s">
        <v>25</v>
      </c>
      <c r="B1592" s="1" t="s">
        <v>164</v>
      </c>
      <c r="C1592">
        <v>0</v>
      </c>
      <c r="D1592">
        <v>0</v>
      </c>
      <c r="E1592">
        <v>0</v>
      </c>
      <c r="F1592">
        <v>0</v>
      </c>
      <c r="G1592">
        <v>0</v>
      </c>
      <c r="H1592">
        <v>0</v>
      </c>
      <c r="I1592">
        <v>0</v>
      </c>
      <c r="J1592">
        <v>0</v>
      </c>
      <c r="K1592">
        <v>0</v>
      </c>
      <c r="L1592">
        <v>0</v>
      </c>
      <c r="M1592">
        <v>0</v>
      </c>
      <c r="N1592">
        <v>0</v>
      </c>
      <c r="O1592">
        <v>0</v>
      </c>
      <c r="P1592">
        <v>0</v>
      </c>
      <c r="Q1592">
        <v>0</v>
      </c>
      <c r="R1592">
        <v>0</v>
      </c>
      <c r="S1592">
        <v>0</v>
      </c>
      <c r="T1592">
        <v>0</v>
      </c>
      <c r="U1592">
        <v>0</v>
      </c>
    </row>
    <row r="1593" spans="1:21" x14ac:dyDescent="0.3">
      <c r="A1593" s="1" t="s">
        <v>25</v>
      </c>
      <c r="B1593" s="1" t="s">
        <v>165</v>
      </c>
      <c r="C1593">
        <v>0</v>
      </c>
      <c r="D1593">
        <v>0</v>
      </c>
      <c r="E1593">
        <v>0</v>
      </c>
      <c r="F1593">
        <v>0</v>
      </c>
      <c r="G1593">
        <v>0</v>
      </c>
      <c r="H1593">
        <v>0</v>
      </c>
      <c r="I1593">
        <v>0</v>
      </c>
      <c r="J1593">
        <v>0</v>
      </c>
      <c r="K1593">
        <v>0</v>
      </c>
      <c r="L1593">
        <v>0</v>
      </c>
      <c r="M1593">
        <v>0</v>
      </c>
      <c r="N1593">
        <v>0</v>
      </c>
      <c r="O1593">
        <v>0</v>
      </c>
      <c r="P1593">
        <v>0</v>
      </c>
      <c r="Q1593">
        <v>0</v>
      </c>
      <c r="R1593">
        <v>0</v>
      </c>
      <c r="S1593">
        <v>0</v>
      </c>
      <c r="T1593">
        <v>0</v>
      </c>
      <c r="U1593">
        <v>0</v>
      </c>
    </row>
    <row r="1594" spans="1:21" x14ac:dyDescent="0.3">
      <c r="A1594" s="1" t="s">
        <v>25</v>
      </c>
      <c r="B1594" s="1" t="s">
        <v>166</v>
      </c>
      <c r="C1594">
        <v>0</v>
      </c>
      <c r="D1594">
        <v>0</v>
      </c>
      <c r="E1594">
        <v>0</v>
      </c>
      <c r="F1594">
        <v>0</v>
      </c>
      <c r="G1594">
        <v>0</v>
      </c>
      <c r="H1594">
        <v>0</v>
      </c>
      <c r="I1594">
        <v>0</v>
      </c>
      <c r="J1594">
        <v>0</v>
      </c>
      <c r="K1594">
        <v>0</v>
      </c>
      <c r="L1594">
        <v>0</v>
      </c>
      <c r="M1594">
        <v>0</v>
      </c>
      <c r="N1594">
        <v>0</v>
      </c>
      <c r="O1594">
        <v>0</v>
      </c>
      <c r="P1594">
        <v>0</v>
      </c>
      <c r="Q1594">
        <v>0</v>
      </c>
      <c r="R1594">
        <v>0</v>
      </c>
      <c r="S1594">
        <v>0</v>
      </c>
      <c r="T1594">
        <v>0</v>
      </c>
      <c r="U1594">
        <v>0</v>
      </c>
    </row>
    <row r="1595" spans="1:21" x14ac:dyDescent="0.3">
      <c r="A1595" s="1" t="s">
        <v>25</v>
      </c>
      <c r="B1595" s="1" t="s">
        <v>167</v>
      </c>
      <c r="C1595">
        <v>3.6244074381012293E-4</v>
      </c>
      <c r="D1595">
        <v>1.2691613004239878E-2</v>
      </c>
      <c r="E1595">
        <v>1.7920967997187625E-3</v>
      </c>
      <c r="F1595">
        <v>0.98146117989224602</v>
      </c>
      <c r="G1595">
        <v>6.0896480456013816E-3</v>
      </c>
      <c r="H1595">
        <v>1.7312146454931107E-2</v>
      </c>
      <c r="I1595">
        <v>2.4442678665490804E-2</v>
      </c>
      <c r="J1595">
        <v>0.2249140269433868</v>
      </c>
      <c r="K1595">
        <v>1.846727025007265E-3</v>
      </c>
      <c r="L1595">
        <v>2.4198181731450771E-2</v>
      </c>
      <c r="M1595">
        <v>9.3579772793348885E-3</v>
      </c>
      <c r="N1595">
        <v>1.321795791770545E-2</v>
      </c>
      <c r="O1595">
        <v>5.4484218936750865E-2</v>
      </c>
      <c r="P1595">
        <v>4.8133408151925422E-4</v>
      </c>
      <c r="Q1595">
        <v>1.722462021792126E-3</v>
      </c>
      <c r="R1595">
        <v>1.4373113953131185E-3</v>
      </c>
      <c r="S1595">
        <v>5.3613331886945368E-4</v>
      </c>
      <c r="T1595">
        <v>3.7630553965160998E-4</v>
      </c>
      <c r="U1595">
        <v>5.6784624021335886E-4</v>
      </c>
    </row>
    <row r="1596" spans="1:21" x14ac:dyDescent="0.3">
      <c r="A1596" s="1" t="s">
        <v>25</v>
      </c>
      <c r="B1596" s="1" t="s">
        <v>168</v>
      </c>
      <c r="C1596">
        <v>1.2688849075584492E-4</v>
      </c>
      <c r="D1596">
        <v>4.4432632005879744E-3</v>
      </c>
      <c r="E1596">
        <v>6.2740313303137607E-4</v>
      </c>
      <c r="F1596">
        <v>1.0054941214999731E-3</v>
      </c>
      <c r="G1596">
        <v>0.72854473037515866</v>
      </c>
      <c r="H1596">
        <v>6.060886290866852E-3</v>
      </c>
      <c r="I1596">
        <v>8.5572460018982915E-3</v>
      </c>
      <c r="J1596">
        <v>7.8741151253174033E-2</v>
      </c>
      <c r="K1596">
        <v>6.4652887138970318E-4</v>
      </c>
      <c r="L1596">
        <v>8.4716489836695018E-3</v>
      </c>
      <c r="M1596">
        <v>3.2761758543469999E-3</v>
      </c>
      <c r="N1596">
        <v>4.6275336305196908E-3</v>
      </c>
      <c r="O1596">
        <v>1.907462234576247E-2</v>
      </c>
      <c r="P1596">
        <v>1.6851238773896136E-4</v>
      </c>
      <c r="Q1596">
        <v>6.0302438415688888E-4</v>
      </c>
      <c r="R1596">
        <v>5.0319473406942438E-4</v>
      </c>
      <c r="S1596">
        <v>1.8769729628108958E-4</v>
      </c>
      <c r="T1596">
        <v>1.3174247874977164E-4</v>
      </c>
      <c r="U1596">
        <v>1.9879981385261035E-4</v>
      </c>
    </row>
    <row r="1597" spans="1:21" x14ac:dyDescent="0.3">
      <c r="A1597" s="1" t="s">
        <v>25</v>
      </c>
      <c r="B1597" s="1" t="s">
        <v>169</v>
      </c>
      <c r="C1597">
        <v>2.0055778206028298E-7</v>
      </c>
      <c r="D1597">
        <v>7.0229459528735857E-6</v>
      </c>
      <c r="E1597">
        <v>9.9166268011308409E-7</v>
      </c>
      <c r="F1597">
        <v>1.5892668411567359E-6</v>
      </c>
      <c r="G1597">
        <v>3.3697268489035657E-6</v>
      </c>
      <c r="H1597">
        <v>9.5797333909091232E-6</v>
      </c>
      <c r="I1597">
        <v>1.3525436928611987E-5</v>
      </c>
      <c r="J1597">
        <v>4.2530242201746872E-2</v>
      </c>
      <c r="K1597">
        <v>1.0218924956193E-6</v>
      </c>
      <c r="L1597">
        <v>1.3390143743038741E-5</v>
      </c>
      <c r="M1597">
        <v>5.1782676196502913E-6</v>
      </c>
      <c r="N1597">
        <v>7.3142006482857263E-6</v>
      </c>
      <c r="O1597">
        <v>3.0149022409484491E-5</v>
      </c>
      <c r="P1597">
        <v>2.6634780296692699E-7</v>
      </c>
      <c r="Q1597">
        <v>9.5313004587220789E-7</v>
      </c>
      <c r="R1597">
        <v>7.9534100538372892E-7</v>
      </c>
      <c r="S1597">
        <v>2.9667114185541776E-7</v>
      </c>
      <c r="T1597">
        <v>2.0822991260900528E-7</v>
      </c>
      <c r="U1597">
        <v>3.1421959157032583E-7</v>
      </c>
    </row>
    <row r="1598" spans="1:21" x14ac:dyDescent="0.3">
      <c r="A1598" s="1" t="s">
        <v>25</v>
      </c>
      <c r="B1598" s="1" t="s">
        <v>170</v>
      </c>
      <c r="C1598">
        <v>3.7407350342425573E-2</v>
      </c>
      <c r="D1598">
        <v>5.8489428427813681E-4</v>
      </c>
      <c r="E1598">
        <v>8.2117027495269134E-4</v>
      </c>
      <c r="F1598">
        <v>1.6412568761036781E-3</v>
      </c>
      <c r="G1598">
        <v>8.9805457104886782E-4</v>
      </c>
      <c r="H1598">
        <v>2.2795201178903405E-5</v>
      </c>
      <c r="I1598">
        <v>0.52328121128496241</v>
      </c>
      <c r="J1598">
        <v>3.8203113935454197E-2</v>
      </c>
      <c r="K1598">
        <v>9.7264690238495113E-5</v>
      </c>
      <c r="L1598">
        <v>9.5586487008080326E-4</v>
      </c>
      <c r="M1598">
        <v>5.0519419910641499E-4</v>
      </c>
      <c r="N1598">
        <v>3.480862534207044E-5</v>
      </c>
      <c r="O1598">
        <v>1.4348061749268478E-4</v>
      </c>
      <c r="P1598">
        <v>1.6858571112377078E-4</v>
      </c>
      <c r="Q1598">
        <v>3.1751935426830838E-5</v>
      </c>
      <c r="R1598">
        <v>2.0458277949843141E-3</v>
      </c>
      <c r="S1598">
        <v>6.6357980973119835E-5</v>
      </c>
      <c r="T1598">
        <v>2.0414104787128777E-4</v>
      </c>
      <c r="U1598">
        <v>1.3809888179047774E-3</v>
      </c>
    </row>
    <row r="1599" spans="1:21" x14ac:dyDescent="0.3">
      <c r="A1599" s="1" t="s">
        <v>25</v>
      </c>
      <c r="B1599" s="1" t="s">
        <v>171</v>
      </c>
      <c r="C1599">
        <v>4.4400874291558125E-2</v>
      </c>
      <c r="D1599">
        <v>3.1884268690401008E-4</v>
      </c>
      <c r="E1599">
        <v>3.6692619076721778E-4</v>
      </c>
      <c r="F1599">
        <v>1.5873644039592161E-4</v>
      </c>
      <c r="G1599">
        <v>1.7593395781822645E-4</v>
      </c>
      <c r="H1599">
        <v>1.8484150109342526E-3</v>
      </c>
      <c r="I1599">
        <v>7.3686797776448601E-4</v>
      </c>
      <c r="J1599">
        <v>1.0170649449233311E-2</v>
      </c>
      <c r="K1599">
        <v>8.1189598300941367E-5</v>
      </c>
      <c r="L1599">
        <v>2.4316572775642659E-4</v>
      </c>
      <c r="M1599">
        <v>1.0579231957591755E-4</v>
      </c>
      <c r="N1599">
        <v>1.660328445429837E-5</v>
      </c>
      <c r="O1599">
        <v>6.8438482775422542E-5</v>
      </c>
      <c r="P1599">
        <v>1.330144852184538E-5</v>
      </c>
      <c r="Q1599">
        <v>4.1108620156327146E-4</v>
      </c>
      <c r="R1599">
        <v>5.1454738144077032E-4</v>
      </c>
      <c r="S1599">
        <v>6.1014160379068826E-4</v>
      </c>
      <c r="T1599">
        <v>1.4889523827893127E-4</v>
      </c>
      <c r="U1599">
        <v>1.1911785638759877E-4</v>
      </c>
    </row>
    <row r="1600" spans="1:21" x14ac:dyDescent="0.3">
      <c r="A1600" s="1" t="s">
        <v>25</v>
      </c>
      <c r="B1600" s="1" t="s">
        <v>172</v>
      </c>
      <c r="C1600">
        <v>1.0536933801984733E-3</v>
      </c>
      <c r="D1600">
        <v>8.995138293367011E-3</v>
      </c>
      <c r="E1600">
        <v>9.8512908540702396E-2</v>
      </c>
      <c r="F1600">
        <v>6.4826965438395494E-5</v>
      </c>
      <c r="G1600">
        <v>3.2988670294542847E-4</v>
      </c>
      <c r="H1600">
        <v>1.4067431004614697E-3</v>
      </c>
      <c r="I1600">
        <v>1.8758110549171815E-3</v>
      </c>
      <c r="J1600">
        <v>2.0306632457499142E-3</v>
      </c>
      <c r="K1600">
        <v>1.5589625498759654E-3</v>
      </c>
      <c r="L1600">
        <v>8.0836187950647526E-3</v>
      </c>
      <c r="M1600">
        <v>2.6191781988556553E-3</v>
      </c>
      <c r="N1600">
        <v>8.353794196160481E-4</v>
      </c>
      <c r="O1600">
        <v>7.378759500142278E-4</v>
      </c>
      <c r="P1600">
        <v>4.2827685922875704E-2</v>
      </c>
      <c r="Q1600">
        <v>2.5893172212072555E-3</v>
      </c>
      <c r="R1600">
        <v>4.1591086862634869E-3</v>
      </c>
      <c r="S1600">
        <v>2.2968380896319666E-3</v>
      </c>
      <c r="T1600">
        <v>2.5294533875078171E-2</v>
      </c>
      <c r="U1600">
        <v>2.2430046755992105E-3</v>
      </c>
    </row>
    <row r="1601" spans="1:21" x14ac:dyDescent="0.3">
      <c r="A1601" s="1" t="s">
        <v>25</v>
      </c>
      <c r="B1601" s="1" t="s">
        <v>173</v>
      </c>
      <c r="C1601">
        <v>2.4121509236284707E-5</v>
      </c>
      <c r="D1601">
        <v>8.4466458457966795E-4</v>
      </c>
      <c r="E1601">
        <v>1.1926937091095618E-4</v>
      </c>
      <c r="F1601">
        <v>1.9114448910469335E-4</v>
      </c>
      <c r="G1601">
        <v>4.0528418530851214E-4</v>
      </c>
      <c r="H1601">
        <v>1.152174825111014E-3</v>
      </c>
      <c r="I1601">
        <v>1.6267329467187465E-3</v>
      </c>
      <c r="J1601">
        <v>1.4968697286216541E-2</v>
      </c>
      <c r="K1601">
        <v>1.2290517484961954E-4</v>
      </c>
      <c r="L1601">
        <v>0.55033737456754228</v>
      </c>
      <c r="M1601">
        <v>6.2280121435429622E-4</v>
      </c>
      <c r="N1601">
        <v>8.7969440368378788E-4</v>
      </c>
      <c r="O1601">
        <v>3.6260867817970951E-3</v>
      </c>
      <c r="P1601">
        <v>3.2034214396127247E-5</v>
      </c>
      <c r="Q1601">
        <v>1.1463496937743553E-4</v>
      </c>
      <c r="R1601">
        <v>9.5657347275575032E-5</v>
      </c>
      <c r="S1601">
        <v>3.5681266590062389E-5</v>
      </c>
      <c r="T1601">
        <v>2.504425262720115E-5</v>
      </c>
      <c r="U1601">
        <v>3.7791855805460675E-5</v>
      </c>
    </row>
    <row r="1602" spans="1:21" x14ac:dyDescent="0.3">
      <c r="A1602" s="1" t="s">
        <v>25</v>
      </c>
      <c r="B1602" s="1" t="s">
        <v>174</v>
      </c>
      <c r="C1602">
        <v>1.0610409472930929E-4</v>
      </c>
      <c r="D1602">
        <v>3.7154545438607793E-3</v>
      </c>
      <c r="E1602">
        <v>5.2463419703461264E-4</v>
      </c>
      <c r="F1602">
        <v>8.407936991124029E-4</v>
      </c>
      <c r="G1602">
        <v>1.782737189826382E-3</v>
      </c>
      <c r="H1602">
        <v>5.0681101912317126E-3</v>
      </c>
      <c r="I1602">
        <v>7.155564976767571E-3</v>
      </c>
      <c r="J1602">
        <v>6.5843312674729718E-2</v>
      </c>
      <c r="K1602">
        <v>5.4062713021910992E-4</v>
      </c>
      <c r="L1602">
        <v>7.0839887914367072E-3</v>
      </c>
      <c r="M1602">
        <v>0.93617260244599032</v>
      </c>
      <c r="N1602">
        <v>3.8695413884344641E-3</v>
      </c>
      <c r="O1602">
        <v>1.5950189999461031E-2</v>
      </c>
      <c r="P1602">
        <v>1.4090997729747406E-4</v>
      </c>
      <c r="Q1602">
        <v>5.0424869899178503E-4</v>
      </c>
      <c r="R1602">
        <v>4.2077119376985293E-4</v>
      </c>
      <c r="S1602">
        <v>1.5695238856110823E-4</v>
      </c>
      <c r="T1602">
        <v>1.1016299714713009E-4</v>
      </c>
      <c r="U1602">
        <v>1.6623630839595897E-4</v>
      </c>
    </row>
    <row r="1603" spans="1:21" x14ac:dyDescent="0.3">
      <c r="A1603" s="1" t="s">
        <v>25</v>
      </c>
      <c r="B1603" s="1" t="s">
        <v>175</v>
      </c>
      <c r="C1603">
        <v>2.3086633779331758E-6</v>
      </c>
      <c r="D1603">
        <v>8.0842627795563795E-5</v>
      </c>
      <c r="E1603">
        <v>1.1415240482426129E-5</v>
      </c>
      <c r="F1603">
        <v>1.8294389358769721E-5</v>
      </c>
      <c r="G1603">
        <v>1.3255453888562006E-2</v>
      </c>
      <c r="H1603">
        <v>1.1027435297079534E-4</v>
      </c>
      <c r="I1603">
        <v>1.556941874150052E-4</v>
      </c>
      <c r="J1603">
        <v>1.4326501257256553E-3</v>
      </c>
      <c r="K1603">
        <v>1.1763222332165071E-5</v>
      </c>
      <c r="L1603">
        <v>1.541367987183004E-4</v>
      </c>
      <c r="M1603">
        <v>5.9608142310979836E-5</v>
      </c>
      <c r="N1603">
        <v>8.419532267502242E-5</v>
      </c>
      <c r="O1603">
        <v>3.4705182318152161E-4</v>
      </c>
      <c r="P1603">
        <v>3.065986331649194E-6</v>
      </c>
      <c r="Q1603">
        <v>1.0971683116497212E-5</v>
      </c>
      <c r="R1603">
        <v>9.1553398389001759E-6</v>
      </c>
      <c r="S1603">
        <v>3.4150447489758934E-6</v>
      </c>
      <c r="T1603">
        <v>2.3969789079844284E-6</v>
      </c>
      <c r="U1603">
        <v>3.6170486940740342E-6</v>
      </c>
    </row>
    <row r="1604" spans="1:21" x14ac:dyDescent="0.3">
      <c r="A1604" s="1" t="s">
        <v>25</v>
      </c>
      <c r="B1604" s="1" t="s">
        <v>176</v>
      </c>
      <c r="C1604">
        <v>1.5462260851710758E-5</v>
      </c>
      <c r="D1604">
        <v>5.4144307518397836E-4</v>
      </c>
      <c r="E1604">
        <v>7.6453513193550679E-5</v>
      </c>
      <c r="F1604">
        <v>1.2252657667281914E-4</v>
      </c>
      <c r="G1604">
        <v>2.5979343709085859E-4</v>
      </c>
      <c r="H1604">
        <v>7.3856190000923401E-4</v>
      </c>
      <c r="I1604">
        <v>1.0427610027154137E-3</v>
      </c>
      <c r="J1604">
        <v>9.595166694694927E-3</v>
      </c>
      <c r="K1604">
        <v>7.878411980504434E-5</v>
      </c>
      <c r="L1604">
        <v>1.0323304000965452E-3</v>
      </c>
      <c r="M1604">
        <v>3.9922522014595107E-4</v>
      </c>
      <c r="N1604">
        <v>5.638977315353058E-4</v>
      </c>
      <c r="O1604">
        <v>0.79430175371696166</v>
      </c>
      <c r="P1604">
        <v>2.0534427357781653E-5</v>
      </c>
      <c r="Q1604">
        <v>7.3482790064208811E-5</v>
      </c>
      <c r="R1604">
        <v>6.1317840499495966E-5</v>
      </c>
      <c r="S1604">
        <v>2.2872244275041628E-5</v>
      </c>
      <c r="T1604">
        <v>1.6053753650514575E-5</v>
      </c>
      <c r="U1604">
        <v>2.4225164636683243E-5</v>
      </c>
    </row>
    <row r="1605" spans="1:21" x14ac:dyDescent="0.3">
      <c r="A1605" s="1" t="s">
        <v>25</v>
      </c>
      <c r="B1605" s="1" t="s">
        <v>177</v>
      </c>
      <c r="C1605">
        <v>7.7195499441195033E-7</v>
      </c>
      <c r="D1605">
        <v>2.7031602304897911E-5</v>
      </c>
      <c r="E1605">
        <v>3.8169496631905232E-6</v>
      </c>
      <c r="F1605">
        <v>6.1171521886669337E-6</v>
      </c>
      <c r="G1605">
        <v>1.2970214588996942E-5</v>
      </c>
      <c r="H1605">
        <v>3.6872780304403369E-5</v>
      </c>
      <c r="I1605">
        <v>5.2059952405673916E-5</v>
      </c>
      <c r="J1605">
        <v>4.790397033927567E-4</v>
      </c>
      <c r="K1605">
        <v>3.9333054426594094E-6</v>
      </c>
      <c r="L1605">
        <v>5.1539203476162029E-5</v>
      </c>
      <c r="M1605">
        <v>1.9931360978998076E-5</v>
      </c>
      <c r="N1605">
        <v>2.8152653377858783E-5</v>
      </c>
      <c r="O1605">
        <v>3.9655598345706249E-2</v>
      </c>
      <c r="P1605">
        <v>1.025183439100699E-6</v>
      </c>
      <c r="Q1605">
        <v>3.6686359994447183E-6</v>
      </c>
      <c r="R1605">
        <v>3.0612996167959574E-6</v>
      </c>
      <c r="S1605">
        <v>1.141899193841049E-6</v>
      </c>
      <c r="T1605">
        <v>8.0148533441683987E-7</v>
      </c>
      <c r="U1605">
        <v>1.2094438847647773E-6</v>
      </c>
    </row>
    <row r="1606" spans="1:21" x14ac:dyDescent="0.3">
      <c r="A1606" s="1" t="s">
        <v>25</v>
      </c>
      <c r="B1606" s="1" t="s">
        <v>178</v>
      </c>
      <c r="C1606">
        <v>7.2081980751116865E-5</v>
      </c>
      <c r="D1606">
        <v>2.5240997870579142E-3</v>
      </c>
      <c r="E1606">
        <v>3.5641105264131194E-4</v>
      </c>
      <c r="F1606">
        <v>5.7119449904075438E-4</v>
      </c>
      <c r="G1606">
        <v>1.2111052653453231E-3</v>
      </c>
      <c r="H1606">
        <v>3.443028491792888E-3</v>
      </c>
      <c r="I1606">
        <v>4.8611441267614845E-3</v>
      </c>
      <c r="J1606">
        <v>4.4730756234411473E-2</v>
      </c>
      <c r="K1606">
        <v>3.6727587651922008E-4</v>
      </c>
      <c r="L1606">
        <v>4.8125187346272774E-3</v>
      </c>
      <c r="M1606">
        <v>1.8611084698352462E-3</v>
      </c>
      <c r="N1606">
        <v>0.8983237327068434</v>
      </c>
      <c r="O1606">
        <v>1.0835786229089024E-2</v>
      </c>
      <c r="P1606">
        <v>9.5727410870516917E-5</v>
      </c>
      <c r="Q1606">
        <v>3.4256213303765476E-4</v>
      </c>
      <c r="R1606">
        <v>2.8585156084051574E-4</v>
      </c>
      <c r="S1606">
        <v>1.0662584775796112E-4</v>
      </c>
      <c r="T1606">
        <v>7.4839402382189898E-5</v>
      </c>
      <c r="U1606">
        <v>1.1293289304719225E-4</v>
      </c>
    </row>
    <row r="1607" spans="1:21" x14ac:dyDescent="0.3">
      <c r="A1607" s="1" t="s">
        <v>25</v>
      </c>
      <c r="B1607" s="1" t="s">
        <v>179</v>
      </c>
      <c r="C1607">
        <v>7.2111483120441194E-3</v>
      </c>
      <c r="D1607">
        <v>0</v>
      </c>
      <c r="E1607">
        <v>2.6467963070607244E-3</v>
      </c>
      <c r="F1607">
        <v>9.7513358826884167E-5</v>
      </c>
      <c r="G1607">
        <v>1.0337892129132793E-4</v>
      </c>
      <c r="H1607">
        <v>5.8778800099654107E-4</v>
      </c>
      <c r="I1607">
        <v>4.1494315188447893E-4</v>
      </c>
      <c r="J1607">
        <v>3.8181795260714135E-3</v>
      </c>
      <c r="K1607">
        <v>1.9123718524364048E-3</v>
      </c>
      <c r="L1607">
        <v>3.286340236251674E-3</v>
      </c>
      <c r="M1607">
        <v>1.2709011612652033E-3</v>
      </c>
      <c r="N1607">
        <v>4.4878069174902945E-4</v>
      </c>
      <c r="O1607">
        <v>1.8498670986906299E-3</v>
      </c>
      <c r="P1607">
        <v>2.3778223547367403E-3</v>
      </c>
      <c r="Q1607">
        <v>5.877403612391122E-3</v>
      </c>
      <c r="R1607">
        <v>1.7324033729226166E-3</v>
      </c>
      <c r="S1607">
        <v>1.374325321834937E-3</v>
      </c>
      <c r="T1607">
        <v>0.61277161582574158</v>
      </c>
      <c r="U1607">
        <v>1.9164034224968186E-2</v>
      </c>
    </row>
    <row r="1608" spans="1:21" x14ac:dyDescent="0.3">
      <c r="A1608" s="1" t="s">
        <v>25</v>
      </c>
      <c r="B1608" s="1" t="s">
        <v>180</v>
      </c>
      <c r="C1608">
        <v>3.2056160281326921E-4</v>
      </c>
      <c r="D1608">
        <v>2.2198947520158498E-3</v>
      </c>
      <c r="E1608">
        <v>2.1882799553045703E-3</v>
      </c>
      <c r="F1608">
        <v>1.8956755410270736E-5</v>
      </c>
      <c r="G1608">
        <v>2.0097030284603849E-5</v>
      </c>
      <c r="H1608">
        <v>1.7140041377968764E-4</v>
      </c>
      <c r="I1608">
        <v>8.0665622988183435E-5</v>
      </c>
      <c r="J1608">
        <v>7.4226030421879155E-4</v>
      </c>
      <c r="K1608">
        <v>1.0665481021946135E-3</v>
      </c>
      <c r="L1608">
        <v>7.3470036437546715E-3</v>
      </c>
      <c r="M1608">
        <v>2.6868346035450429E-3</v>
      </c>
      <c r="N1608">
        <v>1.2650335879713153E-3</v>
      </c>
      <c r="O1608">
        <v>1.7980858496342463E-3</v>
      </c>
      <c r="P1608">
        <v>2.3509750646478821E-4</v>
      </c>
      <c r="Q1608">
        <v>3.2969878178433092E-4</v>
      </c>
      <c r="R1608">
        <v>5.7395247496549279E-4</v>
      </c>
      <c r="S1608">
        <v>9.2901221884884311E-2</v>
      </c>
      <c r="T1608">
        <v>4.9428142426329161E-2</v>
      </c>
      <c r="U1608">
        <v>1.0880465594142668E-2</v>
      </c>
    </row>
    <row r="1609" spans="1:21" x14ac:dyDescent="0.3">
      <c r="A1609" s="1" t="s">
        <v>25</v>
      </c>
      <c r="B1609" s="1" t="s">
        <v>181</v>
      </c>
      <c r="C1609">
        <v>1.4044153330546251E-3</v>
      </c>
      <c r="D1609">
        <v>0</v>
      </c>
      <c r="E1609">
        <v>4.5518720439993625E-3</v>
      </c>
      <c r="F1609">
        <v>0</v>
      </c>
      <c r="G1609">
        <v>0</v>
      </c>
      <c r="H1609">
        <v>0</v>
      </c>
      <c r="I1609">
        <v>0</v>
      </c>
      <c r="J1609">
        <v>0</v>
      </c>
      <c r="K1609">
        <v>6.7146049545070341E-5</v>
      </c>
      <c r="L1609">
        <v>2.5138100115786006E-4</v>
      </c>
      <c r="M1609">
        <v>9.721464709202659E-5</v>
      </c>
      <c r="N1609">
        <v>0</v>
      </c>
      <c r="O1609">
        <v>0</v>
      </c>
      <c r="P1609">
        <v>7.5004546610073872E-6</v>
      </c>
      <c r="Q1609">
        <v>5.5470370465411992E-4</v>
      </c>
      <c r="R1609">
        <v>7.6896719965451499E-4</v>
      </c>
      <c r="S1609">
        <v>3.1746611051153262E-4</v>
      </c>
      <c r="T1609">
        <v>1.5617341710753841E-3</v>
      </c>
      <c r="U1609">
        <v>0.28805544592524612</v>
      </c>
    </row>
    <row r="1610" spans="1:21" x14ac:dyDescent="0.3">
      <c r="A1610" s="1" t="s">
        <v>25</v>
      </c>
      <c r="B1610" s="1" t="s">
        <v>182</v>
      </c>
      <c r="C1610">
        <v>0.86452197998507996</v>
      </c>
      <c r="D1610">
        <v>3.0723744274332613E-4</v>
      </c>
      <c r="E1610">
        <v>6.5508209944814015E-3</v>
      </c>
      <c r="F1610">
        <v>6.9526703379223416E-4</v>
      </c>
      <c r="G1610">
        <v>4.4225298047909962E-4</v>
      </c>
      <c r="H1610">
        <v>0</v>
      </c>
      <c r="I1610">
        <v>5.9170619876870549E-4</v>
      </c>
      <c r="J1610">
        <v>1.6334096490045396E-2</v>
      </c>
      <c r="K1610">
        <v>8.9857862331725758E-3</v>
      </c>
      <c r="L1610">
        <v>2.9289371932966824E-3</v>
      </c>
      <c r="M1610">
        <v>9.0614833830578027E-4</v>
      </c>
      <c r="N1610">
        <v>1.2799166150332664E-3</v>
      </c>
      <c r="O1610">
        <v>1.3189491430602757E-3</v>
      </c>
      <c r="P1610">
        <v>9.3216742276512767E-5</v>
      </c>
      <c r="Q1610">
        <v>7.0885253533645067E-4</v>
      </c>
      <c r="R1610">
        <v>9.7424059230934472E-4</v>
      </c>
      <c r="S1610">
        <v>1.6872268225093983E-4</v>
      </c>
      <c r="T1610">
        <v>4.746086570066233E-3</v>
      </c>
      <c r="U1610">
        <v>6.6807365269452345E-3</v>
      </c>
    </row>
    <row r="1611" spans="1:21" x14ac:dyDescent="0.3">
      <c r="A1611" s="1" t="s">
        <v>25</v>
      </c>
      <c r="B1611" s="1" t="s">
        <v>183</v>
      </c>
      <c r="C1611">
        <v>6.912497643178279E-3</v>
      </c>
      <c r="D1611">
        <v>7.3062304827689432E-4</v>
      </c>
      <c r="E1611">
        <v>0.14197751323408886</v>
      </c>
      <c r="F1611">
        <v>2.8107342503633594E-4</v>
      </c>
      <c r="G1611">
        <v>1.7528257505662834E-4</v>
      </c>
      <c r="H1611">
        <v>2.9898453122291708E-4</v>
      </c>
      <c r="I1611">
        <v>9.8497086793201895E-4</v>
      </c>
      <c r="J1611">
        <v>7.768628238698048E-3</v>
      </c>
      <c r="K1611">
        <v>8.143442265123136E-3</v>
      </c>
      <c r="L1611">
        <v>0.31287368211720856</v>
      </c>
      <c r="M1611">
        <v>2.2087287818595563E-2</v>
      </c>
      <c r="N1611">
        <v>6.3308822862516087E-2</v>
      </c>
      <c r="O1611">
        <v>3.2619749084396445E-2</v>
      </c>
      <c r="P1611">
        <v>2.8817513164964935E-4</v>
      </c>
      <c r="Q1611">
        <v>4.3331890732475464E-3</v>
      </c>
      <c r="R1611">
        <v>6.5780102334486237E-2</v>
      </c>
      <c r="S1611">
        <v>2.0302205270093347E-2</v>
      </c>
      <c r="T1611">
        <v>4.4896418565610829E-2</v>
      </c>
      <c r="U1611">
        <v>0.13871431258018693</v>
      </c>
    </row>
    <row r="1612" spans="1:21" x14ac:dyDescent="0.3">
      <c r="A1612" s="1" t="s">
        <v>25</v>
      </c>
      <c r="B1612" s="1" t="s">
        <v>184</v>
      </c>
      <c r="C1612">
        <v>1.1111576718296502E-2</v>
      </c>
      <c r="D1612">
        <v>0</v>
      </c>
      <c r="E1612">
        <v>2.1546364985291417E-3</v>
      </c>
      <c r="F1612">
        <v>2.2051858951673128E-3</v>
      </c>
      <c r="G1612">
        <v>1.2021404140701369E-3</v>
      </c>
      <c r="H1612">
        <v>3.4347160642099498E-5</v>
      </c>
      <c r="I1612">
        <v>9.3836044295876556E-3</v>
      </c>
      <c r="J1612">
        <v>5.1539292140911117E-2</v>
      </c>
      <c r="K1612">
        <v>3.3982595562837676E-3</v>
      </c>
      <c r="L1612">
        <v>4.3208099793200826E-3</v>
      </c>
      <c r="M1612">
        <v>1.5502737227234211E-3</v>
      </c>
      <c r="N1612">
        <v>3.9336484803473786E-4</v>
      </c>
      <c r="O1612">
        <v>4.3238502519642614E-4</v>
      </c>
      <c r="P1612">
        <v>5.9207704945016421E-5</v>
      </c>
      <c r="Q1612">
        <v>2.050410557111189E-5</v>
      </c>
      <c r="R1612">
        <v>3.036969290584665E-4</v>
      </c>
      <c r="S1612">
        <v>5.3221440613455597E-3</v>
      </c>
      <c r="T1612">
        <v>5.9876292852351185E-4</v>
      </c>
      <c r="U1612">
        <v>2.9277580301335385E-2</v>
      </c>
    </row>
    <row r="1613" spans="1:21" x14ac:dyDescent="0.3">
      <c r="A1613" s="1" t="s">
        <v>25</v>
      </c>
      <c r="B1613" s="1" t="s">
        <v>185</v>
      </c>
      <c r="C1613">
        <v>4.9355910629984921E-4</v>
      </c>
      <c r="D1613">
        <v>0</v>
      </c>
      <c r="E1613">
        <v>7.0748726849193463E-2</v>
      </c>
      <c r="F1613">
        <v>3.7337259793268792E-5</v>
      </c>
      <c r="G1613">
        <v>1.9791573625592502E-5</v>
      </c>
      <c r="H1613">
        <v>0</v>
      </c>
      <c r="I1613">
        <v>7.9439578575347174E-5</v>
      </c>
      <c r="J1613">
        <v>7.3097861983893004E-4</v>
      </c>
      <c r="K1613">
        <v>4.2013501479353993E-5</v>
      </c>
      <c r="L1613">
        <v>6.2915963846469519E-4</v>
      </c>
      <c r="M1613">
        <v>1.8248256213528475E-4</v>
      </c>
      <c r="N1613">
        <v>1.7183534112268463E-4</v>
      </c>
      <c r="O1613">
        <v>1.7707565731955464E-4</v>
      </c>
      <c r="P1613">
        <v>7.3524588868396736E-5</v>
      </c>
      <c r="Q1613">
        <v>1.3435351402763391E-4</v>
      </c>
      <c r="R1613">
        <v>2.5692223507209913E-4</v>
      </c>
      <c r="S1613">
        <v>0.13867481933752429</v>
      </c>
      <c r="T1613">
        <v>7.2206300378822958E-3</v>
      </c>
      <c r="U1613">
        <v>3.2813355556442071E-3</v>
      </c>
    </row>
    <row r="1614" spans="1:21" x14ac:dyDescent="0.3">
      <c r="A1614" s="1" t="s">
        <v>25</v>
      </c>
      <c r="B1614" s="1" t="s">
        <v>186</v>
      </c>
      <c r="C1614">
        <v>7.5548177963211496E-4</v>
      </c>
      <c r="D1614">
        <v>3.5749673763441189E-4</v>
      </c>
      <c r="E1614">
        <v>2.0949073618330267E-3</v>
      </c>
      <c r="F1614">
        <v>1.2135029546502627E-4</v>
      </c>
      <c r="G1614">
        <v>8.5766454938272525E-5</v>
      </c>
      <c r="H1614">
        <v>0</v>
      </c>
      <c r="I1614">
        <v>3.4425009173538642E-4</v>
      </c>
      <c r="J1614">
        <v>3.1676836842416249E-3</v>
      </c>
      <c r="K1614">
        <v>2.0807406797570903E-4</v>
      </c>
      <c r="L1614">
        <v>3.7488726315036349E-3</v>
      </c>
      <c r="M1614">
        <v>1.5815702923347383E-3</v>
      </c>
      <c r="N1614">
        <v>3.7232279554931589E-4</v>
      </c>
      <c r="O1614">
        <v>0</v>
      </c>
      <c r="P1614">
        <v>8.4060808941070536E-4</v>
      </c>
      <c r="Q1614">
        <v>2.183320189308216E-4</v>
      </c>
      <c r="R1614">
        <v>9.493994543311006E-3</v>
      </c>
      <c r="S1614">
        <v>0.58315512820359827</v>
      </c>
      <c r="T1614">
        <v>2.1729500072626287E-3</v>
      </c>
      <c r="U1614">
        <v>0.17153907746263358</v>
      </c>
    </row>
    <row r="1615" spans="1:21" x14ac:dyDescent="0.3">
      <c r="A1615" s="1" t="s">
        <v>25</v>
      </c>
      <c r="B1615" s="1" t="s">
        <v>187</v>
      </c>
      <c r="C1615">
        <v>7.6163640213114652E-4</v>
      </c>
      <c r="D1615">
        <v>0.18414663203975368</v>
      </c>
      <c r="E1615">
        <v>4.976964444979361E-3</v>
      </c>
      <c r="F1615">
        <v>6.0103421542283828E-4</v>
      </c>
      <c r="G1615">
        <v>6.9028618639378563E-4</v>
      </c>
      <c r="H1615">
        <v>7.6231757565200639E-3</v>
      </c>
      <c r="I1615">
        <v>2.450982870013971E-3</v>
      </c>
      <c r="J1615">
        <v>4.020351634362037E-2</v>
      </c>
      <c r="K1615">
        <v>7.5440739549864416E-3</v>
      </c>
      <c r="L1615">
        <v>4.3887385175587386E-2</v>
      </c>
      <c r="M1615">
        <v>7.1805596747927664E-3</v>
      </c>
      <c r="N1615">
        <v>8.9898532998309456E-3</v>
      </c>
      <c r="O1615">
        <v>1.9715711902391454E-2</v>
      </c>
      <c r="P1615">
        <v>7.9953085942297095E-4</v>
      </c>
      <c r="Q1615">
        <v>2.3572443979058492E-2</v>
      </c>
      <c r="R1615">
        <v>2.3154155897300147E-2</v>
      </c>
      <c r="S1615">
        <v>2.3491053898496146E-3</v>
      </c>
      <c r="T1615">
        <v>6.7688115762055662E-2</v>
      </c>
      <c r="U1615">
        <v>0.10893484326396742</v>
      </c>
    </row>
    <row r="1616" spans="1:21" x14ac:dyDescent="0.3">
      <c r="A1616" s="1" t="s">
        <v>25</v>
      </c>
      <c r="B1616" s="1" t="s">
        <v>188</v>
      </c>
      <c r="C1616">
        <v>0</v>
      </c>
      <c r="D1616">
        <v>0</v>
      </c>
      <c r="E1616">
        <v>0</v>
      </c>
      <c r="F1616">
        <v>0</v>
      </c>
      <c r="G1616">
        <v>0</v>
      </c>
      <c r="H1616">
        <v>0</v>
      </c>
      <c r="I1616">
        <v>0</v>
      </c>
      <c r="J1616">
        <v>0</v>
      </c>
      <c r="K1616">
        <v>0</v>
      </c>
      <c r="L1616">
        <v>0</v>
      </c>
      <c r="M1616">
        <v>0</v>
      </c>
      <c r="N1616">
        <v>0</v>
      </c>
      <c r="O1616">
        <v>0</v>
      </c>
      <c r="P1616">
        <v>0</v>
      </c>
      <c r="Q1616">
        <v>0</v>
      </c>
      <c r="R1616">
        <v>0</v>
      </c>
      <c r="S1616">
        <v>0</v>
      </c>
      <c r="T1616">
        <v>0</v>
      </c>
      <c r="U1616">
        <v>0</v>
      </c>
    </row>
    <row r="1617" spans="1:21" x14ac:dyDescent="0.3">
      <c r="A1617" s="1" t="s">
        <v>26</v>
      </c>
      <c r="B1617" s="1" t="s">
        <v>127</v>
      </c>
      <c r="C1617">
        <v>2.3125340245961357E-4</v>
      </c>
      <c r="D1617">
        <v>0</v>
      </c>
      <c r="E1617">
        <v>1.239365346716922E-4</v>
      </c>
      <c r="F1617">
        <v>1.2405994756007306E-4</v>
      </c>
      <c r="G1617">
        <v>1.0201964025314744E-3</v>
      </c>
      <c r="H1617">
        <v>8.9487589910198888E-5</v>
      </c>
      <c r="I1617">
        <v>9.2087064824522176E-3</v>
      </c>
      <c r="J1617">
        <v>1.1474009387977786E-4</v>
      </c>
      <c r="K1617">
        <v>3.6721041260132304E-4</v>
      </c>
      <c r="L1617">
        <v>2.03627780946061E-4</v>
      </c>
      <c r="M1617">
        <v>1.3830692866910897E-4</v>
      </c>
      <c r="N1617">
        <v>3.2141364646563889E-5</v>
      </c>
      <c r="O1617">
        <v>0</v>
      </c>
      <c r="P1617">
        <v>0.10933097573362188</v>
      </c>
      <c r="Q1617">
        <v>1.4864393359335432E-4</v>
      </c>
      <c r="R1617">
        <v>1.2404852747158749E-4</v>
      </c>
      <c r="S1617">
        <v>1.6508242184243882E-4</v>
      </c>
      <c r="T1617">
        <v>2.6790360647807283E-2</v>
      </c>
      <c r="U1617">
        <v>4.2321479591202082E-5</v>
      </c>
    </row>
    <row r="1618" spans="1:21" x14ac:dyDescent="0.3">
      <c r="A1618" s="1" t="s">
        <v>26</v>
      </c>
      <c r="B1618" s="1" t="s">
        <v>128</v>
      </c>
      <c r="C1618">
        <v>1.09270300841299E-4</v>
      </c>
      <c r="D1618">
        <v>0</v>
      </c>
      <c r="E1618">
        <v>5.856165697354004E-5</v>
      </c>
      <c r="F1618">
        <v>5.8619971200693627E-5</v>
      </c>
      <c r="G1618">
        <v>4.8205633576048129E-4</v>
      </c>
      <c r="H1618">
        <v>4.2284073518693097E-5</v>
      </c>
      <c r="I1618">
        <v>4.3512359904520964E-3</v>
      </c>
      <c r="J1618">
        <v>5.4216216684603431E-5</v>
      </c>
      <c r="K1618">
        <v>1.7351179195735993E-4</v>
      </c>
      <c r="L1618">
        <v>9.6216828150271519E-5</v>
      </c>
      <c r="M1618">
        <v>6.5351858798051395E-5</v>
      </c>
      <c r="N1618">
        <v>1.5187221234477988E-5</v>
      </c>
      <c r="O1618">
        <v>0</v>
      </c>
      <c r="P1618">
        <v>5.1660336594493997E-2</v>
      </c>
      <c r="Q1618">
        <v>7.0236230772070408E-5</v>
      </c>
      <c r="R1618">
        <v>5.8614575057366964E-5</v>
      </c>
      <c r="S1618">
        <v>7.8003634569155379E-5</v>
      </c>
      <c r="T1618">
        <v>1.2658800850050384E-2</v>
      </c>
      <c r="U1618">
        <v>1.999746061157813E-5</v>
      </c>
    </row>
    <row r="1619" spans="1:21" x14ac:dyDescent="0.3">
      <c r="A1619" s="1" t="s">
        <v>26</v>
      </c>
      <c r="B1619" s="1" t="s">
        <v>129</v>
      </c>
      <c r="C1619">
        <v>1.9151554490720243E-4</v>
      </c>
      <c r="D1619">
        <v>1.2142908636335816E-5</v>
      </c>
      <c r="E1619">
        <v>7.0844703537492676E-6</v>
      </c>
      <c r="F1619">
        <v>1.4684470734698155E-6</v>
      </c>
      <c r="G1619">
        <v>2.3720025454255152E-5</v>
      </c>
      <c r="H1619">
        <v>1.1068934232557329E-4</v>
      </c>
      <c r="I1619">
        <v>0.43418829031848044</v>
      </c>
      <c r="J1619">
        <v>3.7348623431508183E-6</v>
      </c>
      <c r="K1619">
        <v>1.0866300251153732E-5</v>
      </c>
      <c r="L1619">
        <v>2.9164135251931427E-5</v>
      </c>
      <c r="M1619">
        <v>2.6193324584008168E-5</v>
      </c>
      <c r="N1619">
        <v>8.3697733489191309E-6</v>
      </c>
      <c r="O1619">
        <v>6.4210789416786301E-6</v>
      </c>
      <c r="P1619">
        <v>7.9339906816825216E-4</v>
      </c>
      <c r="Q1619">
        <v>1.3305747635326392E-5</v>
      </c>
      <c r="R1619">
        <v>5.3423963692794442E-5</v>
      </c>
      <c r="S1619">
        <v>1.2468980499914185E-6</v>
      </c>
      <c r="T1619">
        <v>1.6485903346408779E-3</v>
      </c>
      <c r="U1619">
        <v>4.9451978284272695E-6</v>
      </c>
    </row>
    <row r="1620" spans="1:21" x14ac:dyDescent="0.3">
      <c r="A1620" s="1" t="s">
        <v>26</v>
      </c>
      <c r="B1620" s="1" t="s">
        <v>130</v>
      </c>
      <c r="C1620">
        <v>1.6560547207309284E-6</v>
      </c>
      <c r="D1620">
        <v>0</v>
      </c>
      <c r="E1620">
        <v>1.3274968391691909E-5</v>
      </c>
      <c r="F1620">
        <v>3.9970528221065207E-6</v>
      </c>
      <c r="G1620">
        <v>6.7372109521179118E-5</v>
      </c>
      <c r="H1620">
        <v>3.1714932491242376E-4</v>
      </c>
      <c r="I1620">
        <v>1.4936476803097142E-4</v>
      </c>
      <c r="J1620">
        <v>1.0497647052699255E-5</v>
      </c>
      <c r="K1620">
        <v>2.4005028550703212E-5</v>
      </c>
      <c r="L1620">
        <v>4.706536500122882E-6</v>
      </c>
      <c r="M1620">
        <v>3.874845504137933E-6</v>
      </c>
      <c r="N1620">
        <v>0</v>
      </c>
      <c r="O1620">
        <v>1.7477914028021576E-4</v>
      </c>
      <c r="P1620">
        <v>1.0089645002251532E-2</v>
      </c>
      <c r="Q1620">
        <v>2.8630593188570569E-6</v>
      </c>
      <c r="R1620">
        <v>3.1857633113112826E-6</v>
      </c>
      <c r="S1620">
        <v>1.7567315990983829E-6</v>
      </c>
      <c r="T1620">
        <v>3.0229741760715495E-4</v>
      </c>
      <c r="U1620">
        <v>4.9244153700465073E-5</v>
      </c>
    </row>
    <row r="1621" spans="1:21" x14ac:dyDescent="0.3">
      <c r="A1621" s="1" t="s">
        <v>26</v>
      </c>
      <c r="B1621" s="1" t="s">
        <v>131</v>
      </c>
      <c r="C1621">
        <v>5.7659896441552436E-7</v>
      </c>
      <c r="D1621">
        <v>3.1434593869747548E-8</v>
      </c>
      <c r="E1621">
        <v>3.5456776711600548E-7</v>
      </c>
      <c r="F1621">
        <v>2.3416616128642767E-7</v>
      </c>
      <c r="G1621">
        <v>6.140451098375243E-4</v>
      </c>
      <c r="H1621">
        <v>1.0273347338054612E-3</v>
      </c>
      <c r="I1621">
        <v>1.0280661973713514E-2</v>
      </c>
      <c r="J1621">
        <v>2.2237581966120256E-7</v>
      </c>
      <c r="K1621">
        <v>9.3766039502714017E-5</v>
      </c>
      <c r="L1621">
        <v>6.8634353122370621E-7</v>
      </c>
      <c r="M1621">
        <v>5.5940932248693397E-7</v>
      </c>
      <c r="N1621">
        <v>4.3334004048720505E-8</v>
      </c>
      <c r="O1621">
        <v>1.3297901831083105E-7</v>
      </c>
      <c r="P1621">
        <v>1.8875796629917925E-7</v>
      </c>
      <c r="Q1621">
        <v>2.5050806379034599E-8</v>
      </c>
      <c r="R1621">
        <v>4.575683043351498E-6</v>
      </c>
      <c r="S1621">
        <v>9.7143524365525402E-8</v>
      </c>
      <c r="T1621">
        <v>8.4260368441191319E-7</v>
      </c>
      <c r="U1621">
        <v>2.9217214437110921E-6</v>
      </c>
    </row>
    <row r="1622" spans="1:21" x14ac:dyDescent="0.3">
      <c r="A1622" s="1" t="s">
        <v>26</v>
      </c>
      <c r="B1622" s="1" t="s">
        <v>132</v>
      </c>
      <c r="C1622">
        <v>9.0029416554351763E-7</v>
      </c>
      <c r="D1622">
        <v>4.908156830605951E-8</v>
      </c>
      <c r="E1622">
        <v>5.5361752574063049E-7</v>
      </c>
      <c r="F1622">
        <v>3.656240156233916E-7</v>
      </c>
      <c r="G1622">
        <v>9.5876209269231795E-4</v>
      </c>
      <c r="H1622">
        <v>1.6040671662371048E-3</v>
      </c>
      <c r="I1622">
        <v>3.2057252319657177E-4</v>
      </c>
      <c r="J1622">
        <v>3.4721472870121553E-7</v>
      </c>
      <c r="K1622">
        <v>1.842712915878227E-3</v>
      </c>
      <c r="L1622">
        <v>1.0716479127665271E-6</v>
      </c>
      <c r="M1622">
        <v>8.7345448096000589E-7</v>
      </c>
      <c r="N1622">
        <v>6.7661153457409582E-8</v>
      </c>
      <c r="O1622">
        <v>2.0763171929436513E-7</v>
      </c>
      <c r="P1622">
        <v>2.9472424726130086E-7</v>
      </c>
      <c r="Q1622">
        <v>3.9114005083353495E-8</v>
      </c>
      <c r="R1622">
        <v>7.1444123238783372E-6</v>
      </c>
      <c r="S1622">
        <v>1.5167864252976857E-7</v>
      </c>
      <c r="T1622">
        <v>1.3156304949497622E-6</v>
      </c>
      <c r="U1622">
        <v>4.5619380738618228E-6</v>
      </c>
    </row>
    <row r="1623" spans="1:21" x14ac:dyDescent="0.3">
      <c r="A1623" s="1" t="s">
        <v>26</v>
      </c>
      <c r="B1623" s="1" t="s">
        <v>133</v>
      </c>
      <c r="C1623">
        <v>0</v>
      </c>
      <c r="D1623">
        <v>0</v>
      </c>
      <c r="E1623">
        <v>0</v>
      </c>
      <c r="F1623">
        <v>0</v>
      </c>
      <c r="G1623">
        <v>0</v>
      </c>
      <c r="H1623">
        <v>0</v>
      </c>
      <c r="I1623">
        <v>0</v>
      </c>
      <c r="J1623">
        <v>0</v>
      </c>
      <c r="K1623">
        <v>0</v>
      </c>
      <c r="L1623">
        <v>0</v>
      </c>
      <c r="M1623">
        <v>0</v>
      </c>
      <c r="N1623">
        <v>0</v>
      </c>
      <c r="O1623">
        <v>0</v>
      </c>
      <c r="P1623">
        <v>0</v>
      </c>
      <c r="Q1623">
        <v>0</v>
      </c>
      <c r="R1623">
        <v>0</v>
      </c>
      <c r="S1623">
        <v>0</v>
      </c>
      <c r="T1623">
        <v>0</v>
      </c>
      <c r="U1623">
        <v>0</v>
      </c>
    </row>
    <row r="1624" spans="1:21" x14ac:dyDescent="0.3">
      <c r="A1624" s="1" t="s">
        <v>26</v>
      </c>
      <c r="B1624" s="1" t="s">
        <v>134</v>
      </c>
      <c r="C1624">
        <v>1.40658848359433E-8</v>
      </c>
      <c r="D1624">
        <v>7.6683345708869537E-10</v>
      </c>
      <c r="E1624">
        <v>8.6495288520795991E-9</v>
      </c>
      <c r="F1624">
        <v>5.7123832341054655E-9</v>
      </c>
      <c r="G1624">
        <v>1.8853631134100682E-4</v>
      </c>
      <c r="H1624">
        <v>2.5061390924140585E-5</v>
      </c>
      <c r="I1624">
        <v>5.0085142894695146E-6</v>
      </c>
      <c r="J1624">
        <v>5.4247628988089016E-9</v>
      </c>
      <c r="K1624">
        <v>2.2873823828396991E-6</v>
      </c>
      <c r="L1624">
        <v>1.6743056550358553E-8</v>
      </c>
      <c r="M1624">
        <v>1.3646550881738673E-8</v>
      </c>
      <c r="N1624">
        <v>1.0571144730505386E-9</v>
      </c>
      <c r="O1624">
        <v>3.243966209777994E-9</v>
      </c>
      <c r="P1624">
        <v>4.6046697612827654E-9</v>
      </c>
      <c r="Q1624">
        <v>6.1110369480491463E-10</v>
      </c>
      <c r="R1624">
        <v>1.1162182852478923E-7</v>
      </c>
      <c r="S1624">
        <v>2.369774679821369E-9</v>
      </c>
      <c r="T1624">
        <v>2.0554956076435817E-8</v>
      </c>
      <c r="U1624">
        <v>7.1274143531638505E-8</v>
      </c>
    </row>
    <row r="1625" spans="1:21" x14ac:dyDescent="0.3">
      <c r="A1625" s="1" t="s">
        <v>26</v>
      </c>
      <c r="B1625" s="1" t="s">
        <v>135</v>
      </c>
      <c r="C1625">
        <v>1.5756115683341053E-5</v>
      </c>
      <c r="D1625">
        <v>2.6282208265636729E-6</v>
      </c>
      <c r="E1625">
        <v>7.9965987060830535E-7</v>
      </c>
      <c r="F1625">
        <v>3.6704452972370183E-7</v>
      </c>
      <c r="G1625">
        <v>4.9683689234070897E-6</v>
      </c>
      <c r="H1625">
        <v>3.2540155522581263E-6</v>
      </c>
      <c r="I1625">
        <v>9.0789483672648E-4</v>
      </c>
      <c r="J1625">
        <v>3.4551579769560303E-7</v>
      </c>
      <c r="K1625">
        <v>5.9682894925447791E-6</v>
      </c>
      <c r="L1625">
        <v>3.146898758391748E-7</v>
      </c>
      <c r="M1625">
        <v>2.4003101851749086E-7</v>
      </c>
      <c r="N1625">
        <v>1.4609358199230944E-8</v>
      </c>
      <c r="O1625">
        <v>8.9663448099593906E-8</v>
      </c>
      <c r="P1625">
        <v>1.3839436300709603E-7</v>
      </c>
      <c r="Q1625">
        <v>1.8580042752355445E-7</v>
      </c>
      <c r="R1625">
        <v>1.5111579249779651E-4</v>
      </c>
      <c r="S1625">
        <v>1.6748289041440752E-7</v>
      </c>
      <c r="T1625">
        <v>1.4183918777326807E-5</v>
      </c>
      <c r="U1625">
        <v>1.2627082743730449E-6</v>
      </c>
    </row>
    <row r="1626" spans="1:21" x14ac:dyDescent="0.3">
      <c r="A1626" s="1" t="s">
        <v>26</v>
      </c>
      <c r="B1626" s="1" t="s">
        <v>136</v>
      </c>
      <c r="C1626">
        <v>4.0741904289653638E-4</v>
      </c>
      <c r="D1626">
        <v>6.7960101029942245E-5</v>
      </c>
      <c r="E1626">
        <v>2.0677473158595101E-5</v>
      </c>
      <c r="F1626">
        <v>9.4909769644906575E-6</v>
      </c>
      <c r="G1626">
        <v>1.2847126488615512E-4</v>
      </c>
      <c r="H1626">
        <v>8.4141797922514879E-5</v>
      </c>
      <c r="I1626">
        <v>2.3476195076486923E-2</v>
      </c>
      <c r="J1626">
        <v>8.9342905594182559E-6</v>
      </c>
      <c r="K1626">
        <v>1.5432704618645158E-4</v>
      </c>
      <c r="L1626">
        <v>8.1371989518446874E-6</v>
      </c>
      <c r="M1626">
        <v>6.2066825222204828E-6</v>
      </c>
      <c r="N1626">
        <v>3.7776637684607306E-7</v>
      </c>
      <c r="O1626">
        <v>2.318502665359561E-6</v>
      </c>
      <c r="P1626">
        <v>3.5785786326919551E-6</v>
      </c>
      <c r="Q1626">
        <v>4.8043968369342469E-6</v>
      </c>
      <c r="R1626">
        <v>3.9075272601037797E-3</v>
      </c>
      <c r="S1626">
        <v>4.3307449809047201E-6</v>
      </c>
      <c r="T1626">
        <v>3.6676543438244897E-4</v>
      </c>
      <c r="U1626">
        <v>3.2650902477603208E-5</v>
      </c>
    </row>
    <row r="1627" spans="1:21" x14ac:dyDescent="0.3">
      <c r="A1627" s="1" t="s">
        <v>26</v>
      </c>
      <c r="B1627" s="1" t="s">
        <v>137</v>
      </c>
      <c r="C1627">
        <v>7.0998214467772255E-4</v>
      </c>
      <c r="D1627">
        <v>1.1842956072626741E-4</v>
      </c>
      <c r="E1627">
        <v>3.6033261075092953E-5</v>
      </c>
      <c r="F1627">
        <v>1.6539296083043308E-5</v>
      </c>
      <c r="G1627">
        <v>2.2387835267802017E-4</v>
      </c>
      <c r="H1627">
        <v>1.466283306773104E-4</v>
      </c>
      <c r="I1627">
        <v>4.0910408140911361E-2</v>
      </c>
      <c r="J1627">
        <v>1.5569195606206721E-5</v>
      </c>
      <c r="K1627">
        <v>2.6893550790913786E-4</v>
      </c>
      <c r="L1627">
        <v>1.4180156927439293E-5</v>
      </c>
      <c r="M1627">
        <v>1.0815973983766131E-5</v>
      </c>
      <c r="N1627">
        <v>6.5830841021444018E-7</v>
      </c>
      <c r="O1627">
        <v>4.0403008241591233E-6</v>
      </c>
      <c r="P1627">
        <v>6.2361516400246432E-6</v>
      </c>
      <c r="Q1627">
        <v>8.3723037242411654E-6</v>
      </c>
      <c r="R1627">
        <v>6.8093885960545794E-3</v>
      </c>
      <c r="S1627">
        <v>7.5469020488957495E-6</v>
      </c>
      <c r="T1627">
        <v>6.3913779740196186E-4</v>
      </c>
      <c r="U1627">
        <v>5.6898562231905343E-5</v>
      </c>
    </row>
    <row r="1628" spans="1:21" x14ac:dyDescent="0.3">
      <c r="A1628" s="1" t="s">
        <v>26</v>
      </c>
      <c r="B1628" s="1" t="s">
        <v>138</v>
      </c>
      <c r="C1628">
        <v>1.27848023267943E-5</v>
      </c>
      <c r="D1628">
        <v>2.1325867627582306E-6</v>
      </c>
      <c r="E1628">
        <v>6.488587403052895E-7</v>
      </c>
      <c r="F1628">
        <v>2.978266885035746E-7</v>
      </c>
      <c r="G1628">
        <v>4.0314260093626231E-6</v>
      </c>
      <c r="H1628">
        <v>2.6403681237197496E-6</v>
      </c>
      <c r="I1628">
        <v>7.3668258435913791E-4</v>
      </c>
      <c r="J1628">
        <v>2.8035787900398581E-7</v>
      </c>
      <c r="K1628">
        <v>4.8427799671427957E-6</v>
      </c>
      <c r="L1628">
        <v>2.5534515852159376E-7</v>
      </c>
      <c r="M1628">
        <v>1.9476558726271685E-7</v>
      </c>
      <c r="N1628">
        <v>1.1854302193019524E-8</v>
      </c>
      <c r="O1628">
        <v>7.2754572442248728E-8</v>
      </c>
      <c r="P1628">
        <v>1.1229573390725131E-7</v>
      </c>
      <c r="Q1628">
        <v>1.5076188737520179E-7</v>
      </c>
      <c r="R1628">
        <v>1.2261813599045117E-4</v>
      </c>
      <c r="S1628">
        <v>1.3589870054916398E-7</v>
      </c>
      <c r="T1628">
        <v>1.1509092813983239E-5</v>
      </c>
      <c r="U1628">
        <v>1.0245847395837176E-6</v>
      </c>
    </row>
    <row r="1629" spans="1:21" x14ac:dyDescent="0.3">
      <c r="A1629" s="1" t="s">
        <v>26</v>
      </c>
      <c r="B1629" s="1" t="s">
        <v>139</v>
      </c>
      <c r="C1629">
        <v>1.175524727134817E-4</v>
      </c>
      <c r="D1629">
        <v>1.960850397450988E-5</v>
      </c>
      <c r="E1629">
        <v>5.9660640356390292E-6</v>
      </c>
      <c r="F1629">
        <v>2.7384282352405874E-6</v>
      </c>
      <c r="G1629">
        <v>3.706776873419585E-5</v>
      </c>
      <c r="H1629">
        <v>2.4277403270179367E-5</v>
      </c>
      <c r="I1629">
        <v>6.7735782832466203E-3</v>
      </c>
      <c r="J1629">
        <v>2.5778077031785696E-6</v>
      </c>
      <c r="K1629">
        <v>4.4527928191103475E-5</v>
      </c>
      <c r="L1629">
        <v>2.3478231428514956E-6</v>
      </c>
      <c r="M1629">
        <v>1.79081191847935E-6</v>
      </c>
      <c r="N1629">
        <v>1.0899679943911225E-7</v>
      </c>
      <c r="O1629">
        <v>6.6895675609111641E-7</v>
      </c>
      <c r="P1629">
        <v>1.0325260304030473E-6</v>
      </c>
      <c r="Q1629">
        <v>1.3862109244163957E-6</v>
      </c>
      <c r="R1629">
        <v>1.1274374618203207E-3</v>
      </c>
      <c r="S1629">
        <v>1.2495483214959409E-6</v>
      </c>
      <c r="T1629">
        <v>1.0582270139110777E-4</v>
      </c>
      <c r="U1629">
        <v>9.4207533729436086E-6</v>
      </c>
    </row>
    <row r="1630" spans="1:21" x14ac:dyDescent="0.3">
      <c r="A1630" s="1" t="s">
        <v>26</v>
      </c>
      <c r="B1630" s="1" t="s">
        <v>140</v>
      </c>
      <c r="C1630">
        <v>1.5603424569342688E-4</v>
      </c>
      <c r="D1630">
        <v>2.6027509725776426E-5</v>
      </c>
      <c r="E1630">
        <v>7.919104380122965E-6</v>
      </c>
      <c r="F1630">
        <v>3.6348753387162306E-6</v>
      </c>
      <c r="G1630">
        <v>4.920220902605747E-5</v>
      </c>
      <c r="H1630">
        <v>3.2224811773126809E-5</v>
      </c>
      <c r="I1630">
        <v>8.9909650871219018E-3</v>
      </c>
      <c r="J1630">
        <v>3.4216743486846571E-6</v>
      </c>
      <c r="K1630">
        <v>5.9104513305512802E-5</v>
      </c>
      <c r="L1630">
        <v>3.1164024427568647E-6</v>
      </c>
      <c r="M1630">
        <v>2.377048992919036E-6</v>
      </c>
      <c r="N1630">
        <v>1.4467780209891843E-7</v>
      </c>
      <c r="O1630">
        <v>8.8794527608629436E-7</v>
      </c>
      <c r="P1630">
        <v>1.3705319555927196E-6</v>
      </c>
      <c r="Q1630">
        <v>1.8399985212603186E-6</v>
      </c>
      <c r="R1630">
        <v>1.4965134280962684E-3</v>
      </c>
      <c r="S1630">
        <v>1.6585982863782511E-6</v>
      </c>
      <c r="T1630">
        <v>1.4046463683539814E-4</v>
      </c>
      <c r="U1630">
        <v>1.2504714809308122E-5</v>
      </c>
    </row>
    <row r="1631" spans="1:21" x14ac:dyDescent="0.3">
      <c r="A1631" s="1" t="s">
        <v>26</v>
      </c>
      <c r="B1631" s="1" t="s">
        <v>141</v>
      </c>
      <c r="C1631">
        <v>1.0378905031358547E-4</v>
      </c>
      <c r="D1631">
        <v>1.7312677127132369E-5</v>
      </c>
      <c r="E1631">
        <v>5.2675380285556225E-6</v>
      </c>
      <c r="F1631">
        <v>2.4178042309690373E-6</v>
      </c>
      <c r="G1631">
        <v>3.2727754894130591E-5</v>
      </c>
      <c r="H1631">
        <v>2.1434926644489644E-5</v>
      </c>
      <c r="I1631">
        <v>5.9805059052770232E-3</v>
      </c>
      <c r="J1631">
        <v>2.2759896685122179E-6</v>
      </c>
      <c r="K1631">
        <v>3.9314454836271033E-5</v>
      </c>
      <c r="L1631">
        <v>2.0729324417934394E-6</v>
      </c>
      <c r="M1631">
        <v>1.5811378869268599E-6</v>
      </c>
      <c r="N1631">
        <v>9.6235102842786838E-8</v>
      </c>
      <c r="O1631">
        <v>5.9063314290955833E-7</v>
      </c>
      <c r="P1631">
        <v>9.1163455473019742E-7</v>
      </c>
      <c r="Q1631">
        <v>1.2239088813569017E-6</v>
      </c>
      <c r="R1631">
        <v>9.9543344983903711E-4</v>
      </c>
      <c r="S1631">
        <v>1.1032471764766616E-6</v>
      </c>
      <c r="T1631">
        <v>9.3432638424981293E-5</v>
      </c>
      <c r="U1631">
        <v>8.3177412031094346E-6</v>
      </c>
    </row>
    <row r="1632" spans="1:21" x14ac:dyDescent="0.3">
      <c r="A1632" s="1" t="s">
        <v>26</v>
      </c>
      <c r="B1632" s="1" t="s">
        <v>142</v>
      </c>
      <c r="C1632">
        <v>1.7020835426072745E-4</v>
      </c>
      <c r="D1632">
        <v>2.8391841651438864E-5</v>
      </c>
      <c r="E1632">
        <v>8.6384736746058432E-6</v>
      </c>
      <c r="F1632">
        <v>3.9650664288234297E-6</v>
      </c>
      <c r="G1632">
        <v>5.3671724351921172E-5</v>
      </c>
      <c r="H1632">
        <v>3.5152104936260715E-5</v>
      </c>
      <c r="I1632">
        <v>9.8077019175742651E-3</v>
      </c>
      <c r="J1632">
        <v>3.7324983186706696E-6</v>
      </c>
      <c r="K1632">
        <v>6.4473551266934449E-5</v>
      </c>
      <c r="L1632">
        <v>3.3994955955883605E-6</v>
      </c>
      <c r="M1632">
        <v>2.5929794788562409E-6</v>
      </c>
      <c r="N1632">
        <v>1.5782029440959766E-7</v>
      </c>
      <c r="O1632">
        <v>9.686059841836516E-7</v>
      </c>
      <c r="P1632">
        <v>1.495030706794388E-6</v>
      </c>
      <c r="Q1632">
        <v>2.0071434879829344E-6</v>
      </c>
      <c r="R1632">
        <v>1.6324563020980187E-3</v>
      </c>
      <c r="S1632">
        <v>1.8092649049541137E-6</v>
      </c>
      <c r="T1632">
        <v>1.5322440635601468E-4</v>
      </c>
      <c r="U1632">
        <v>1.3640639711707485E-5</v>
      </c>
    </row>
    <row r="1633" spans="1:21" x14ac:dyDescent="0.3">
      <c r="A1633" s="1" t="s">
        <v>26</v>
      </c>
      <c r="B1633" s="1" t="s">
        <v>143</v>
      </c>
      <c r="C1633">
        <v>1.0834618510501435E-4</v>
      </c>
      <c r="D1633">
        <v>1.8072836344607188E-5</v>
      </c>
      <c r="E1633">
        <v>5.4988233206223461E-6</v>
      </c>
      <c r="F1633">
        <v>2.5239643677707779E-6</v>
      </c>
      <c r="G1633">
        <v>3.4164754173175706E-5</v>
      </c>
      <c r="H1633">
        <v>2.2376084210419732E-5</v>
      </c>
      <c r="I1633">
        <v>6.2430959516156237E-3</v>
      </c>
      <c r="J1633">
        <v>2.3759230590960229E-6</v>
      </c>
      <c r="K1633">
        <v>4.1040660725997522E-5</v>
      </c>
      <c r="L1633">
        <v>2.1639500638088319E-6</v>
      </c>
      <c r="M1633">
        <v>1.650561958664585E-6</v>
      </c>
      <c r="N1633">
        <v>1.0046056144363691E-7</v>
      </c>
      <c r="O1633">
        <v>6.1656646474256314E-7</v>
      </c>
      <c r="P1633">
        <v>9.516622988311179E-7</v>
      </c>
      <c r="Q1633">
        <v>1.2776478617976953E-6</v>
      </c>
      <c r="R1633">
        <v>1.0391406077049936E-3</v>
      </c>
      <c r="S1633">
        <v>1.1516881832714734E-6</v>
      </c>
      <c r="T1633">
        <v>9.7535047358631049E-5</v>
      </c>
      <c r="U1633">
        <v>8.6829537925710999E-6</v>
      </c>
    </row>
    <row r="1634" spans="1:21" x14ac:dyDescent="0.3">
      <c r="A1634" s="1" t="s">
        <v>26</v>
      </c>
      <c r="B1634" s="1" t="s">
        <v>144</v>
      </c>
      <c r="C1634">
        <v>1.1237454949847186E-3</v>
      </c>
      <c r="D1634">
        <v>1.12219213016159E-3</v>
      </c>
      <c r="E1634">
        <v>2.9583390422230869E-3</v>
      </c>
      <c r="F1634">
        <v>5.9711154176790094E-4</v>
      </c>
      <c r="G1634">
        <v>5.8455903088097845E-3</v>
      </c>
      <c r="H1634">
        <v>5.7428228670926311E-3</v>
      </c>
      <c r="I1634">
        <v>5.4430921579811404E-3</v>
      </c>
      <c r="J1634">
        <v>6.9031782322385169E-4</v>
      </c>
      <c r="K1634">
        <v>5.5343339223676022E-3</v>
      </c>
      <c r="L1634">
        <v>1.6334643132721862E-3</v>
      </c>
      <c r="M1634">
        <v>1.3111948253306971E-3</v>
      </c>
      <c r="N1634">
        <v>1.2891603465427345E-4</v>
      </c>
      <c r="O1634">
        <v>0</v>
      </c>
      <c r="P1634">
        <v>0.76032990594161587</v>
      </c>
      <c r="Q1634">
        <v>0.89179898631099808</v>
      </c>
      <c r="R1634">
        <v>3.7328793610900843E-2</v>
      </c>
      <c r="S1634">
        <v>1.4779040810840162E-3</v>
      </c>
      <c r="T1634">
        <v>2.3695469696904049E-2</v>
      </c>
      <c r="U1634">
        <v>1.3405702541266653E-2</v>
      </c>
    </row>
    <row r="1635" spans="1:21" x14ac:dyDescent="0.3">
      <c r="A1635" s="1" t="s">
        <v>26</v>
      </c>
      <c r="B1635" s="1" t="s">
        <v>145</v>
      </c>
      <c r="C1635">
        <v>3.8059945433106916E-3</v>
      </c>
      <c r="D1635">
        <v>7.1976795384262448E-3</v>
      </c>
      <c r="E1635">
        <v>5.3828727307884527E-4</v>
      </c>
      <c r="F1635">
        <v>1.0387404793417345E-3</v>
      </c>
      <c r="G1635">
        <v>1.5529139696480291E-2</v>
      </c>
      <c r="H1635">
        <v>6.2631124925453738E-2</v>
      </c>
      <c r="I1635">
        <v>1.5987930718222416E-2</v>
      </c>
      <c r="J1635">
        <v>2.3132697611490866E-3</v>
      </c>
      <c r="K1635">
        <v>2.2738817299953153E-4</v>
      </c>
      <c r="L1635">
        <v>7.1332436612308063E-4</v>
      </c>
      <c r="M1635">
        <v>4.037501733348774E-4</v>
      </c>
      <c r="N1635">
        <v>1.1728517211813516E-4</v>
      </c>
      <c r="O1635">
        <v>3.5991289965153761E-4</v>
      </c>
      <c r="P1635">
        <v>7.1622511865643247E-4</v>
      </c>
      <c r="Q1635">
        <v>7.5462495775029592E-3</v>
      </c>
      <c r="R1635">
        <v>5.6433712697428196E-2</v>
      </c>
      <c r="S1635">
        <v>2.0634442697203237E-4</v>
      </c>
      <c r="T1635">
        <v>3.8526966464384763E-2</v>
      </c>
      <c r="U1635">
        <v>1.9489423600353599E-2</v>
      </c>
    </row>
    <row r="1636" spans="1:21" x14ac:dyDescent="0.3">
      <c r="A1636" s="1" t="s">
        <v>26</v>
      </c>
      <c r="B1636" s="1" t="s">
        <v>146</v>
      </c>
      <c r="C1636">
        <v>7.0923838499069777E-5</v>
      </c>
      <c r="D1636">
        <v>3.8665731235950817E-6</v>
      </c>
      <c r="E1636">
        <v>4.3613167216493674E-5</v>
      </c>
      <c r="F1636">
        <v>2.8803317435473634E-5</v>
      </c>
      <c r="G1636">
        <v>7.5529855044754513E-2</v>
      </c>
      <c r="H1636">
        <v>0.12636603123066864</v>
      </c>
      <c r="I1636">
        <v>2.5254227709791761E-2</v>
      </c>
      <c r="J1636">
        <v>2.7353061127566524E-5</v>
      </c>
      <c r="K1636">
        <v>0.14516618928325159</v>
      </c>
      <c r="L1636">
        <v>8.4422832449472878E-5</v>
      </c>
      <c r="M1636">
        <v>6.8809447972482539E-5</v>
      </c>
      <c r="N1636">
        <v>5.3302452733068763E-6</v>
      </c>
      <c r="O1636">
        <v>1.6356918760689145E-5</v>
      </c>
      <c r="P1636">
        <v>2.321793888545423E-5</v>
      </c>
      <c r="Q1636">
        <v>3.08134328284666E-6</v>
      </c>
      <c r="R1636">
        <v>5.6282620194878744E-4</v>
      </c>
      <c r="S1636">
        <v>1.1949018396720296E-5</v>
      </c>
      <c r="T1636">
        <v>1.0364341825089596E-4</v>
      </c>
      <c r="U1636">
        <v>3.5938271242489116E-4</v>
      </c>
    </row>
    <row r="1637" spans="1:21" x14ac:dyDescent="0.3">
      <c r="A1637" s="1" t="s">
        <v>26</v>
      </c>
      <c r="B1637" s="1" t="s">
        <v>147</v>
      </c>
      <c r="C1637">
        <v>2.9218688486042928E-4</v>
      </c>
      <c r="D1637">
        <v>1.5929227463952397E-5</v>
      </c>
      <c r="E1637">
        <v>1.7967436249310484E-4</v>
      </c>
      <c r="F1637">
        <v>1.1866181770784323E-4</v>
      </c>
      <c r="G1637">
        <v>0.31116241769367931</v>
      </c>
      <c r="H1637">
        <v>0.52059360856433434</v>
      </c>
      <c r="I1637">
        <v>0.10404053531559448</v>
      </c>
      <c r="J1637">
        <v>1.1268715697565338E-4</v>
      </c>
      <c r="K1637">
        <v>0.59804513590009711</v>
      </c>
      <c r="L1637">
        <v>3.4779906088739092E-4</v>
      </c>
      <c r="M1637">
        <v>2.8347617215203542E-4</v>
      </c>
      <c r="N1637">
        <v>2.1959157807991326E-5</v>
      </c>
      <c r="O1637">
        <v>6.7386047339549444E-5</v>
      </c>
      <c r="P1637">
        <v>9.5651580334441116E-5</v>
      </c>
      <c r="Q1637">
        <v>1.2694294528522775E-5</v>
      </c>
      <c r="R1637">
        <v>2.3186905580046971E-3</v>
      </c>
      <c r="S1637">
        <v>4.9226699179902071E-5</v>
      </c>
      <c r="T1637">
        <v>4.2698263596397204E-4</v>
      </c>
      <c r="U1637">
        <v>1.4805588281505335E-3</v>
      </c>
    </row>
    <row r="1638" spans="1:21" x14ac:dyDescent="0.3">
      <c r="A1638" s="1" t="s">
        <v>26</v>
      </c>
      <c r="B1638" s="1" t="s">
        <v>148</v>
      </c>
      <c r="C1638">
        <v>2.575390162830146E-3</v>
      </c>
      <c r="D1638">
        <v>3.8664436731984373E-3</v>
      </c>
      <c r="E1638">
        <v>2.4195833502852521E-3</v>
      </c>
      <c r="F1638">
        <v>4.7714298039148946E-4</v>
      </c>
      <c r="G1638">
        <v>9.1346435652720926E-3</v>
      </c>
      <c r="H1638">
        <v>8.9974233930925039E-3</v>
      </c>
      <c r="I1638">
        <v>6.2020566092370229E-3</v>
      </c>
      <c r="J1638">
        <v>4.5883434538296656E-4</v>
      </c>
      <c r="K1638">
        <v>1.8177032261718185E-2</v>
      </c>
      <c r="L1638">
        <v>1.5953386965733416E-4</v>
      </c>
      <c r="M1638">
        <v>1.3134267578362741E-4</v>
      </c>
      <c r="N1638">
        <v>2.0984515039772625E-5</v>
      </c>
      <c r="O1638">
        <v>1.2879032394885406E-4</v>
      </c>
      <c r="P1638">
        <v>1.4749225028236251E-2</v>
      </c>
      <c r="Q1638">
        <v>2.4807622237603406E-3</v>
      </c>
      <c r="R1638">
        <v>9.0587276894457697E-2</v>
      </c>
      <c r="S1638">
        <v>1.9661092431010475E-2</v>
      </c>
      <c r="T1638">
        <v>1.1269167701174091E-2</v>
      </c>
      <c r="U1638">
        <v>5.8095796850304332E-2</v>
      </c>
    </row>
    <row r="1639" spans="1:21" x14ac:dyDescent="0.3">
      <c r="A1639" s="1" t="s">
        <v>26</v>
      </c>
      <c r="B1639" s="1" t="s">
        <v>149</v>
      </c>
      <c r="C1639">
        <v>7.4106805586851197E-4</v>
      </c>
      <c r="D1639">
        <v>1.9610937264746393E-3</v>
      </c>
      <c r="E1639">
        <v>2.6152387770419946E-2</v>
      </c>
      <c r="F1639">
        <v>7.6426210098687095E-5</v>
      </c>
      <c r="G1639">
        <v>1.0395982942454443E-3</v>
      </c>
      <c r="H1639">
        <v>9.5748919399962155E-4</v>
      </c>
      <c r="I1639">
        <v>6.626305122560891E-4</v>
      </c>
      <c r="J1639">
        <v>8.099298097639453E-5</v>
      </c>
      <c r="K1639">
        <v>7.3421388083884332E-4</v>
      </c>
      <c r="L1639">
        <v>3.6312558357650474E-5</v>
      </c>
      <c r="M1639">
        <v>2.9895774417602962E-5</v>
      </c>
      <c r="N1639">
        <v>0</v>
      </c>
      <c r="O1639">
        <v>0</v>
      </c>
      <c r="P1639">
        <v>8.6454160769831742E-5</v>
      </c>
      <c r="Q1639">
        <v>4.6829726747207546E-3</v>
      </c>
      <c r="R1639">
        <v>3.1428373979254215E-2</v>
      </c>
      <c r="S1639">
        <v>7.7744553285983772E-4</v>
      </c>
      <c r="T1639">
        <v>9.925850016113737E-3</v>
      </c>
      <c r="U1639">
        <v>9.4983923155305381E-4</v>
      </c>
    </row>
    <row r="1640" spans="1:21" x14ac:dyDescent="0.3">
      <c r="A1640" s="1" t="s">
        <v>26</v>
      </c>
      <c r="B1640" s="1" t="s">
        <v>150</v>
      </c>
      <c r="C1640">
        <v>3.7814516590329314E-3</v>
      </c>
      <c r="D1640">
        <v>1.1235788865840628E-3</v>
      </c>
      <c r="E1640">
        <v>2.9208320486893042E-4</v>
      </c>
      <c r="F1640">
        <v>7.3938000120203851E-5</v>
      </c>
      <c r="G1640">
        <v>9.8042062533481265E-4</v>
      </c>
      <c r="H1640">
        <v>2.7363196060373272E-3</v>
      </c>
      <c r="I1640">
        <v>3.1299900278619905E-3</v>
      </c>
      <c r="J1640">
        <v>1.263053399548155E-4</v>
      </c>
      <c r="K1640">
        <v>1.7965486433153596E-4</v>
      </c>
      <c r="L1640">
        <v>1.5441614987523908E-4</v>
      </c>
      <c r="M1640">
        <v>1.3840690692544077E-4</v>
      </c>
      <c r="N1640">
        <v>3.9312287362055433E-6</v>
      </c>
      <c r="O1640">
        <v>2.4127516003745684E-5</v>
      </c>
      <c r="P1640">
        <v>3.4247965660812787E-5</v>
      </c>
      <c r="Q1640">
        <v>1.8407983792876546E-4</v>
      </c>
      <c r="R1640">
        <v>5.6013560220714534E-2</v>
      </c>
      <c r="S1640">
        <v>7.206406836144722E-5</v>
      </c>
      <c r="T1640">
        <v>9.3099113365850011E-4</v>
      </c>
      <c r="U1640">
        <v>5.1684007936435967E-4</v>
      </c>
    </row>
    <row r="1641" spans="1:21" x14ac:dyDescent="0.3">
      <c r="A1641" s="1" t="s">
        <v>26</v>
      </c>
      <c r="B1641" s="1" t="s">
        <v>151</v>
      </c>
      <c r="C1641">
        <v>0</v>
      </c>
      <c r="D1641">
        <v>0</v>
      </c>
      <c r="E1641">
        <v>0</v>
      </c>
      <c r="F1641">
        <v>0</v>
      </c>
      <c r="G1641">
        <v>0</v>
      </c>
      <c r="H1641">
        <v>0</v>
      </c>
      <c r="I1641">
        <v>0</v>
      </c>
      <c r="J1641">
        <v>0</v>
      </c>
      <c r="K1641">
        <v>0</v>
      </c>
      <c r="L1641">
        <v>0</v>
      </c>
      <c r="M1641">
        <v>0</v>
      </c>
      <c r="N1641">
        <v>0</v>
      </c>
      <c r="O1641">
        <v>0</v>
      </c>
      <c r="P1641">
        <v>0</v>
      </c>
      <c r="Q1641">
        <v>0</v>
      </c>
      <c r="R1641">
        <v>0</v>
      </c>
      <c r="S1641">
        <v>0</v>
      </c>
      <c r="T1641">
        <v>0</v>
      </c>
      <c r="U1641">
        <v>0</v>
      </c>
    </row>
    <row r="1642" spans="1:21" x14ac:dyDescent="0.3">
      <c r="A1642" s="1" t="s">
        <v>26</v>
      </c>
      <c r="B1642" s="1" t="s">
        <v>152</v>
      </c>
      <c r="C1642">
        <v>1.8298196405293959E-3</v>
      </c>
      <c r="D1642">
        <v>5.2868495103375289E-3</v>
      </c>
      <c r="E1642">
        <v>9.2854665182576441E-4</v>
      </c>
      <c r="F1642">
        <v>7.2038416419006249E-6</v>
      </c>
      <c r="G1642">
        <v>1.1424891395790569E-3</v>
      </c>
      <c r="H1642">
        <v>1.2990784683272947E-4</v>
      </c>
      <c r="I1642">
        <v>3.6586506803800144E-4</v>
      </c>
      <c r="J1642">
        <v>1.0410408971417882E-5</v>
      </c>
      <c r="K1642">
        <v>2.0999887723895816E-4</v>
      </c>
      <c r="L1642">
        <v>7.0944844811420232E-5</v>
      </c>
      <c r="M1642">
        <v>5.8408197397835484E-5</v>
      </c>
      <c r="N1642">
        <v>4.665915664608659E-6</v>
      </c>
      <c r="O1642">
        <v>0</v>
      </c>
      <c r="P1642">
        <v>4.1437679284206524E-5</v>
      </c>
      <c r="Q1642">
        <v>2.9535470572057974E-4</v>
      </c>
      <c r="R1642">
        <v>6.3421216298876634E-2</v>
      </c>
      <c r="S1642">
        <v>1.7185790843201617E-4</v>
      </c>
      <c r="T1642">
        <v>4.4153284947405919E-3</v>
      </c>
      <c r="U1642">
        <v>2.6874960535035767E-3</v>
      </c>
    </row>
    <row r="1643" spans="1:21" x14ac:dyDescent="0.3">
      <c r="A1643" s="1" t="s">
        <v>26</v>
      </c>
      <c r="B1643" s="1" t="s">
        <v>153</v>
      </c>
      <c r="C1643">
        <v>1.5609803709483233E-4</v>
      </c>
      <c r="D1643">
        <v>2.3807472618272051E-2</v>
      </c>
      <c r="E1643">
        <v>1.1124751158788934E-3</v>
      </c>
      <c r="F1643">
        <v>3.9826826872398465E-4</v>
      </c>
      <c r="G1643">
        <v>6.7174827478428878E-3</v>
      </c>
      <c r="H1643">
        <v>3.1093266351991521E-2</v>
      </c>
      <c r="I1643">
        <v>5.0177074947273873E-3</v>
      </c>
      <c r="J1643">
        <v>1.0373679855181768E-3</v>
      </c>
      <c r="K1643">
        <v>2.1304545182621832E-4</v>
      </c>
      <c r="L1643">
        <v>8.6635469689028122E-5</v>
      </c>
      <c r="M1643">
        <v>7.1326135516986645E-5</v>
      </c>
      <c r="N1643">
        <v>0</v>
      </c>
      <c r="O1643">
        <v>0</v>
      </c>
      <c r="P1643">
        <v>3.8554138563522287E-5</v>
      </c>
      <c r="Q1643">
        <v>1.9763138628871825E-4</v>
      </c>
      <c r="R1643">
        <v>5.8348660481521587E-3</v>
      </c>
      <c r="S1643">
        <v>1.1364515011258361E-2</v>
      </c>
      <c r="T1643">
        <v>6.8094727424588108E-2</v>
      </c>
      <c r="U1643">
        <v>6.5122045252251383E-3</v>
      </c>
    </row>
    <row r="1644" spans="1:21" x14ac:dyDescent="0.3">
      <c r="A1644" s="1" t="s">
        <v>26</v>
      </c>
      <c r="B1644" s="1" t="s">
        <v>154</v>
      </c>
      <c r="C1644">
        <v>2.5503788283153829E-4</v>
      </c>
      <c r="D1644">
        <v>0.6040072010084877</v>
      </c>
      <c r="E1644">
        <v>5.1297780652992024E-3</v>
      </c>
      <c r="F1644">
        <v>9.5365132653327687E-5</v>
      </c>
      <c r="G1644">
        <v>1.0371319390520169E-3</v>
      </c>
      <c r="H1644">
        <v>2.1351923614805761E-3</v>
      </c>
      <c r="I1644">
        <v>4.4634127539915872E-4</v>
      </c>
      <c r="J1644">
        <v>1.3508498275551631E-4</v>
      </c>
      <c r="K1644">
        <v>2.6084854244737667E-4</v>
      </c>
      <c r="L1644">
        <v>3.4095444722878469E-5</v>
      </c>
      <c r="M1644">
        <v>3.1579252233389052E-5</v>
      </c>
      <c r="N1644">
        <v>0</v>
      </c>
      <c r="O1644">
        <v>0</v>
      </c>
      <c r="P1644">
        <v>3.4139263469518724E-5</v>
      </c>
      <c r="Q1644">
        <v>1.4388922409221358E-4</v>
      </c>
      <c r="R1644">
        <v>2.5512000622827838E-2</v>
      </c>
      <c r="S1644">
        <v>8.9872754985957377E-4</v>
      </c>
      <c r="T1644">
        <v>1.9852465649467018E-3</v>
      </c>
      <c r="U1644">
        <v>3.2583400458764985E-3</v>
      </c>
    </row>
    <row r="1645" spans="1:21" x14ac:dyDescent="0.3">
      <c r="A1645" s="1" t="s">
        <v>26</v>
      </c>
      <c r="B1645" s="1" t="s">
        <v>155</v>
      </c>
      <c r="C1645">
        <v>8.7307453157809127E-4</v>
      </c>
      <c r="D1645">
        <v>8.0464487948373381E-2</v>
      </c>
      <c r="E1645">
        <v>9.8117507633528576E-3</v>
      </c>
      <c r="F1645">
        <v>5.5465890274296786E-5</v>
      </c>
      <c r="G1645">
        <v>5.475238237919658E-4</v>
      </c>
      <c r="H1645">
        <v>4.278735451172274E-4</v>
      </c>
      <c r="I1645">
        <v>1.9863275379896684E-4</v>
      </c>
      <c r="J1645">
        <v>6.1229373377820638E-5</v>
      </c>
      <c r="K1645">
        <v>4.7884634933389688E-4</v>
      </c>
      <c r="L1645">
        <v>9.7362037132944933E-5</v>
      </c>
      <c r="M1645">
        <v>8.5882728925836644E-5</v>
      </c>
      <c r="N1645">
        <v>0</v>
      </c>
      <c r="O1645">
        <v>3.3685515888808831E-5</v>
      </c>
      <c r="P1645">
        <v>4.4101336443637669E-5</v>
      </c>
      <c r="Q1645">
        <v>1.9989058748789805E-4</v>
      </c>
      <c r="R1645">
        <v>6.7537725810495441E-2</v>
      </c>
      <c r="S1645">
        <v>4.7627121038561844E-4</v>
      </c>
      <c r="T1645">
        <v>3.1133346390052668E-3</v>
      </c>
      <c r="U1645">
        <v>1.9768505363396416E-3</v>
      </c>
    </row>
    <row r="1646" spans="1:21" x14ac:dyDescent="0.3">
      <c r="A1646" s="1" t="s">
        <v>26</v>
      </c>
      <c r="B1646" s="1" t="s">
        <v>156</v>
      </c>
      <c r="C1646">
        <v>7.2880519920430974E-4</v>
      </c>
      <c r="D1646">
        <v>2.5027693034545943E-2</v>
      </c>
      <c r="E1646">
        <v>0.72537024470331279</v>
      </c>
      <c r="F1646">
        <v>5.0840684453449099E-5</v>
      </c>
      <c r="G1646">
        <v>6.1592737208670438E-4</v>
      </c>
      <c r="H1646">
        <v>5.0424930161415923E-4</v>
      </c>
      <c r="I1646">
        <v>8.1931098529787873E-4</v>
      </c>
      <c r="J1646">
        <v>6.0613445392345784E-5</v>
      </c>
      <c r="K1646">
        <v>8.4648118581140614E-4</v>
      </c>
      <c r="L1646">
        <v>4.0159432444225959E-4</v>
      </c>
      <c r="M1646">
        <v>1.4169800682019005E-4</v>
      </c>
      <c r="N1646">
        <v>2.7166773670326655E-4</v>
      </c>
      <c r="O1646">
        <v>0</v>
      </c>
      <c r="P1646">
        <v>4.5955479428598664E-5</v>
      </c>
      <c r="Q1646">
        <v>7.983246591981429E-4</v>
      </c>
      <c r="R1646">
        <v>1.7672028971262865E-2</v>
      </c>
      <c r="S1646">
        <v>5.5453146660153947E-3</v>
      </c>
      <c r="T1646">
        <v>2.2825704034920416E-2</v>
      </c>
      <c r="U1646">
        <v>1.1581337124859422E-2</v>
      </c>
    </row>
    <row r="1647" spans="1:21" x14ac:dyDescent="0.3">
      <c r="A1647" s="1" t="s">
        <v>26</v>
      </c>
      <c r="B1647" s="1" t="s">
        <v>157</v>
      </c>
      <c r="C1647">
        <v>5.2998316929581376E-3</v>
      </c>
      <c r="D1647">
        <v>2.3210292560033877E-2</v>
      </c>
      <c r="E1647">
        <v>1.9009917504024386E-2</v>
      </c>
      <c r="F1647">
        <v>2.3228941976943622E-4</v>
      </c>
      <c r="G1647">
        <v>3.2519089333674827E-3</v>
      </c>
      <c r="H1647">
        <v>1.1058712898172257E-2</v>
      </c>
      <c r="I1647">
        <v>8.9841720471640733E-3</v>
      </c>
      <c r="J1647">
        <v>4.4310535034771244E-4</v>
      </c>
      <c r="K1647">
        <v>0.10810026382495527</v>
      </c>
      <c r="L1647">
        <v>6.9899858921286995E-4</v>
      </c>
      <c r="M1647">
        <v>6.0425264263360258E-4</v>
      </c>
      <c r="N1647">
        <v>1.1033253144017613E-4</v>
      </c>
      <c r="O1647">
        <v>3.3857733760692566E-4</v>
      </c>
      <c r="P1647">
        <v>1.4231237525040962E-3</v>
      </c>
      <c r="Q1647">
        <v>3.8556071637007347E-2</v>
      </c>
      <c r="R1647">
        <v>0.41247130727633807</v>
      </c>
      <c r="S1647">
        <v>5.821492657295483E-2</v>
      </c>
      <c r="T1647">
        <v>0.11168641810436775</v>
      </c>
      <c r="U1647">
        <v>3.7206090653704782E-2</v>
      </c>
    </row>
    <row r="1648" spans="1:21" x14ac:dyDescent="0.3">
      <c r="A1648" s="1" t="s">
        <v>26</v>
      </c>
      <c r="B1648" s="1" t="s">
        <v>158</v>
      </c>
      <c r="C1648">
        <v>0</v>
      </c>
      <c r="D1648">
        <v>0</v>
      </c>
      <c r="E1648">
        <v>0</v>
      </c>
      <c r="F1648">
        <v>0</v>
      </c>
      <c r="G1648">
        <v>0</v>
      </c>
      <c r="H1648">
        <v>0</v>
      </c>
      <c r="I1648">
        <v>0</v>
      </c>
      <c r="J1648">
        <v>0</v>
      </c>
      <c r="K1648">
        <v>0</v>
      </c>
      <c r="L1648">
        <v>0</v>
      </c>
      <c r="M1648">
        <v>0</v>
      </c>
      <c r="N1648">
        <v>0</v>
      </c>
      <c r="O1648">
        <v>0</v>
      </c>
      <c r="P1648">
        <v>0</v>
      </c>
      <c r="Q1648">
        <v>0</v>
      </c>
      <c r="R1648">
        <v>0</v>
      </c>
      <c r="S1648">
        <v>0</v>
      </c>
      <c r="T1648">
        <v>0</v>
      </c>
      <c r="U1648">
        <v>0</v>
      </c>
    </row>
    <row r="1649" spans="1:21" x14ac:dyDescent="0.3">
      <c r="A1649" s="1" t="s">
        <v>26</v>
      </c>
      <c r="B1649" s="1" t="s">
        <v>159</v>
      </c>
      <c r="C1649">
        <v>0</v>
      </c>
      <c r="D1649">
        <v>0</v>
      </c>
      <c r="E1649">
        <v>0</v>
      </c>
      <c r="F1649">
        <v>0</v>
      </c>
      <c r="G1649">
        <v>0</v>
      </c>
      <c r="H1649">
        <v>0</v>
      </c>
      <c r="I1649">
        <v>0</v>
      </c>
      <c r="J1649">
        <v>0</v>
      </c>
      <c r="K1649">
        <v>0</v>
      </c>
      <c r="L1649">
        <v>0</v>
      </c>
      <c r="M1649">
        <v>0</v>
      </c>
      <c r="N1649">
        <v>0</v>
      </c>
      <c r="O1649">
        <v>0</v>
      </c>
      <c r="P1649">
        <v>0</v>
      </c>
      <c r="Q1649">
        <v>0</v>
      </c>
      <c r="R1649">
        <v>0</v>
      </c>
      <c r="S1649">
        <v>0</v>
      </c>
      <c r="T1649">
        <v>0</v>
      </c>
      <c r="U1649">
        <v>0</v>
      </c>
    </row>
    <row r="1650" spans="1:21" x14ac:dyDescent="0.3">
      <c r="A1650" s="1" t="s">
        <v>26</v>
      </c>
      <c r="B1650" s="1" t="s">
        <v>160</v>
      </c>
      <c r="C1650">
        <v>0</v>
      </c>
      <c r="D1650">
        <v>0</v>
      </c>
      <c r="E1650">
        <v>0</v>
      </c>
      <c r="F1650">
        <v>0</v>
      </c>
      <c r="G1650">
        <v>0</v>
      </c>
      <c r="H1650">
        <v>0</v>
      </c>
      <c r="I1650">
        <v>0</v>
      </c>
      <c r="J1650">
        <v>0</v>
      </c>
      <c r="K1650">
        <v>0</v>
      </c>
      <c r="L1650">
        <v>0</v>
      </c>
      <c r="M1650">
        <v>0</v>
      </c>
      <c r="N1650">
        <v>0</v>
      </c>
      <c r="O1650">
        <v>0</v>
      </c>
      <c r="P1650">
        <v>0</v>
      </c>
      <c r="Q1650">
        <v>0</v>
      </c>
      <c r="R1650">
        <v>0</v>
      </c>
      <c r="S1650">
        <v>0</v>
      </c>
      <c r="T1650">
        <v>0</v>
      </c>
      <c r="U1650">
        <v>0</v>
      </c>
    </row>
    <row r="1651" spans="1:21" x14ac:dyDescent="0.3">
      <c r="A1651" s="1" t="s">
        <v>26</v>
      </c>
      <c r="B1651" s="1" t="s">
        <v>161</v>
      </c>
      <c r="C1651">
        <v>0</v>
      </c>
      <c r="D1651">
        <v>0</v>
      </c>
      <c r="E1651">
        <v>0</v>
      </c>
      <c r="F1651">
        <v>0</v>
      </c>
      <c r="G1651">
        <v>0</v>
      </c>
      <c r="H1651">
        <v>0</v>
      </c>
      <c r="I1651">
        <v>0</v>
      </c>
      <c r="J1651">
        <v>0</v>
      </c>
      <c r="K1651">
        <v>0</v>
      </c>
      <c r="L1651">
        <v>0</v>
      </c>
      <c r="M1651">
        <v>0</v>
      </c>
      <c r="N1651">
        <v>0</v>
      </c>
      <c r="O1651">
        <v>0</v>
      </c>
      <c r="P1651">
        <v>0</v>
      </c>
      <c r="Q1651">
        <v>0</v>
      </c>
      <c r="R1651">
        <v>0</v>
      </c>
      <c r="S1651">
        <v>0</v>
      </c>
      <c r="T1651">
        <v>0</v>
      </c>
      <c r="U1651">
        <v>0</v>
      </c>
    </row>
    <row r="1652" spans="1:21" x14ac:dyDescent="0.3">
      <c r="A1652" s="1" t="s">
        <v>26</v>
      </c>
      <c r="B1652" s="1" t="s">
        <v>162</v>
      </c>
      <c r="C1652">
        <v>0</v>
      </c>
      <c r="D1652">
        <v>0</v>
      </c>
      <c r="E1652">
        <v>0</v>
      </c>
      <c r="F1652">
        <v>0</v>
      </c>
      <c r="G1652">
        <v>0</v>
      </c>
      <c r="H1652">
        <v>0</v>
      </c>
      <c r="I1652">
        <v>0</v>
      </c>
      <c r="J1652">
        <v>0</v>
      </c>
      <c r="K1652">
        <v>0</v>
      </c>
      <c r="L1652">
        <v>0</v>
      </c>
      <c r="M1652">
        <v>0</v>
      </c>
      <c r="N1652">
        <v>0</v>
      </c>
      <c r="O1652">
        <v>0</v>
      </c>
      <c r="P1652">
        <v>0</v>
      </c>
      <c r="Q1652">
        <v>0</v>
      </c>
      <c r="R1652">
        <v>0</v>
      </c>
      <c r="S1652">
        <v>0</v>
      </c>
      <c r="T1652">
        <v>0</v>
      </c>
      <c r="U1652">
        <v>0</v>
      </c>
    </row>
    <row r="1653" spans="1:21" x14ac:dyDescent="0.3">
      <c r="A1653" s="1" t="s">
        <v>26</v>
      </c>
      <c r="B1653" s="1" t="s">
        <v>163</v>
      </c>
      <c r="C1653">
        <v>0</v>
      </c>
      <c r="D1653">
        <v>0</v>
      </c>
      <c r="E1653">
        <v>0</v>
      </c>
      <c r="F1653">
        <v>0</v>
      </c>
      <c r="G1653">
        <v>0</v>
      </c>
      <c r="H1653">
        <v>0</v>
      </c>
      <c r="I1653">
        <v>0</v>
      </c>
      <c r="J1653">
        <v>0</v>
      </c>
      <c r="K1653">
        <v>0</v>
      </c>
      <c r="L1653">
        <v>0</v>
      </c>
      <c r="M1653">
        <v>0</v>
      </c>
      <c r="N1653">
        <v>0</v>
      </c>
      <c r="O1653">
        <v>0</v>
      </c>
      <c r="P1653">
        <v>0</v>
      </c>
      <c r="Q1653">
        <v>0</v>
      </c>
      <c r="R1653">
        <v>0</v>
      </c>
      <c r="S1653">
        <v>0</v>
      </c>
      <c r="T1653">
        <v>0</v>
      </c>
      <c r="U1653">
        <v>0</v>
      </c>
    </row>
    <row r="1654" spans="1:21" x14ac:dyDescent="0.3">
      <c r="A1654" s="1" t="s">
        <v>26</v>
      </c>
      <c r="B1654" s="1" t="s">
        <v>164</v>
      </c>
      <c r="C1654">
        <v>0</v>
      </c>
      <c r="D1654">
        <v>0</v>
      </c>
      <c r="E1654">
        <v>0</v>
      </c>
      <c r="F1654">
        <v>0</v>
      </c>
      <c r="G1654">
        <v>0</v>
      </c>
      <c r="H1654">
        <v>0</v>
      </c>
      <c r="I1654">
        <v>0</v>
      </c>
      <c r="J1654">
        <v>0</v>
      </c>
      <c r="K1654">
        <v>0</v>
      </c>
      <c r="L1654">
        <v>0</v>
      </c>
      <c r="M1654">
        <v>0</v>
      </c>
      <c r="N1654">
        <v>0</v>
      </c>
      <c r="O1654">
        <v>0</v>
      </c>
      <c r="P1654">
        <v>0</v>
      </c>
      <c r="Q1654">
        <v>0</v>
      </c>
      <c r="R1654">
        <v>0</v>
      </c>
      <c r="S1654">
        <v>0</v>
      </c>
      <c r="T1654">
        <v>0</v>
      </c>
      <c r="U1654">
        <v>0</v>
      </c>
    </row>
    <row r="1655" spans="1:21" x14ac:dyDescent="0.3">
      <c r="A1655" s="1" t="s">
        <v>26</v>
      </c>
      <c r="B1655" s="1" t="s">
        <v>165</v>
      </c>
      <c r="C1655">
        <v>0</v>
      </c>
      <c r="D1655">
        <v>0</v>
      </c>
      <c r="E1655">
        <v>0</v>
      </c>
      <c r="F1655">
        <v>0</v>
      </c>
      <c r="G1655">
        <v>0</v>
      </c>
      <c r="H1655">
        <v>0</v>
      </c>
      <c r="I1655">
        <v>0</v>
      </c>
      <c r="J1655">
        <v>0</v>
      </c>
      <c r="K1655">
        <v>0</v>
      </c>
      <c r="L1655">
        <v>0</v>
      </c>
      <c r="M1655">
        <v>0</v>
      </c>
      <c r="N1655">
        <v>0</v>
      </c>
      <c r="O1655">
        <v>0</v>
      </c>
      <c r="P1655">
        <v>0</v>
      </c>
      <c r="Q1655">
        <v>0</v>
      </c>
      <c r="R1655">
        <v>0</v>
      </c>
      <c r="S1655">
        <v>0</v>
      </c>
      <c r="T1655">
        <v>0</v>
      </c>
      <c r="U1655">
        <v>0</v>
      </c>
    </row>
    <row r="1656" spans="1:21" x14ac:dyDescent="0.3">
      <c r="A1656" s="1" t="s">
        <v>26</v>
      </c>
      <c r="B1656" s="1" t="s">
        <v>166</v>
      </c>
      <c r="C1656">
        <v>0</v>
      </c>
      <c r="D1656">
        <v>0</v>
      </c>
      <c r="E1656">
        <v>0</v>
      </c>
      <c r="F1656">
        <v>0</v>
      </c>
      <c r="G1656">
        <v>0</v>
      </c>
      <c r="H1656">
        <v>0</v>
      </c>
      <c r="I1656">
        <v>0</v>
      </c>
      <c r="J1656">
        <v>0</v>
      </c>
      <c r="K1656">
        <v>0</v>
      </c>
      <c r="L1656">
        <v>0</v>
      </c>
      <c r="M1656">
        <v>0</v>
      </c>
      <c r="N1656">
        <v>0</v>
      </c>
      <c r="O1656">
        <v>0</v>
      </c>
      <c r="P1656">
        <v>0</v>
      </c>
      <c r="Q1656">
        <v>0</v>
      </c>
      <c r="R1656">
        <v>0</v>
      </c>
      <c r="S1656">
        <v>0</v>
      </c>
      <c r="T1656">
        <v>0</v>
      </c>
      <c r="U1656">
        <v>0</v>
      </c>
    </row>
    <row r="1657" spans="1:21" x14ac:dyDescent="0.3">
      <c r="A1657" s="1" t="s">
        <v>26</v>
      </c>
      <c r="B1657" s="1" t="s">
        <v>167</v>
      </c>
      <c r="C1657">
        <v>9.5448028069298639E-4</v>
      </c>
      <c r="D1657">
        <v>3.0024568126240898E-2</v>
      </c>
      <c r="E1657">
        <v>3.8926818962556537E-3</v>
      </c>
      <c r="F1657">
        <v>0.99261569134748828</v>
      </c>
      <c r="G1657">
        <v>9.3840254131712819E-2</v>
      </c>
      <c r="H1657">
        <v>0.11523813866779324</v>
      </c>
      <c r="I1657">
        <v>0.12482697564289109</v>
      </c>
      <c r="J1657">
        <v>9.234824391950754E-3</v>
      </c>
      <c r="K1657">
        <v>1.432961330509923E-2</v>
      </c>
      <c r="L1657">
        <v>2.6222280073499693E-2</v>
      </c>
      <c r="M1657">
        <v>1.6191410188000209E-2</v>
      </c>
      <c r="N1657">
        <v>2.0695110013744501E-2</v>
      </c>
      <c r="O1657">
        <v>0.1270141300752313</v>
      </c>
      <c r="P1657">
        <v>1.750398692996116E-3</v>
      </c>
      <c r="Q1657">
        <v>5.9817827284580323E-3</v>
      </c>
      <c r="R1657">
        <v>4.096004540865005E-3</v>
      </c>
      <c r="S1657">
        <v>1.174507190270095E-3</v>
      </c>
      <c r="T1657">
        <v>1.8501332677290086E-3</v>
      </c>
      <c r="U1657">
        <v>1.3974287008073822E-3</v>
      </c>
    </row>
    <row r="1658" spans="1:21" x14ac:dyDescent="0.3">
      <c r="A1658" s="1" t="s">
        <v>26</v>
      </c>
      <c r="B1658" s="1" t="s">
        <v>168</v>
      </c>
      <c r="C1658">
        <v>9.4335483315746844E-6</v>
      </c>
      <c r="D1658">
        <v>2.967460096167826E-4</v>
      </c>
      <c r="E1658">
        <v>3.8473086925496433E-5</v>
      </c>
      <c r="F1658">
        <v>2.8708496287729734E-5</v>
      </c>
      <c r="G1658">
        <v>0.31693930630301592</v>
      </c>
      <c r="H1658">
        <v>1.1389491985880071E-3</v>
      </c>
      <c r="I1658">
        <v>1.2337198909510817E-3</v>
      </c>
      <c r="J1658">
        <v>9.1271830332442384E-5</v>
      </c>
      <c r="K1658">
        <v>1.4162586951328574E-4</v>
      </c>
      <c r="L1658">
        <v>2.5916632479599096E-4</v>
      </c>
      <c r="M1658">
        <v>1.6002682680249224E-4</v>
      </c>
      <c r="N1658">
        <v>2.0453887261051774E-4</v>
      </c>
      <c r="O1658">
        <v>1.2553364999721912E-3</v>
      </c>
      <c r="P1658">
        <v>1.7299959992798784E-5</v>
      </c>
      <c r="Q1658">
        <v>5.9120589098936404E-5</v>
      </c>
      <c r="R1658">
        <v>4.0482614030061995E-5</v>
      </c>
      <c r="S1658">
        <v>1.1608171032250787E-5</v>
      </c>
      <c r="T1658">
        <v>1.8285680651573104E-5</v>
      </c>
      <c r="U1658">
        <v>1.3811402347070957E-5</v>
      </c>
    </row>
    <row r="1659" spans="1:21" x14ac:dyDescent="0.3">
      <c r="A1659" s="1" t="s">
        <v>26</v>
      </c>
      <c r="B1659" s="1" t="s">
        <v>169</v>
      </c>
      <c r="C1659">
        <v>2.9608951335133521E-4</v>
      </c>
      <c r="D1659">
        <v>9.3139271129082449E-3</v>
      </c>
      <c r="E1659">
        <v>1.2075496074754669E-3</v>
      </c>
      <c r="F1659">
        <v>9.0106971376099475E-4</v>
      </c>
      <c r="G1659">
        <v>2.9110203469527415E-2</v>
      </c>
      <c r="H1659">
        <v>3.5748045389568106E-2</v>
      </c>
      <c r="I1659">
        <v>3.8722600370945708E-2</v>
      </c>
      <c r="J1659">
        <v>0.97895677543466952</v>
      </c>
      <c r="K1659">
        <v>4.4451921279496645E-3</v>
      </c>
      <c r="L1659">
        <v>8.1344185971950062E-3</v>
      </c>
      <c r="M1659">
        <v>5.0227405007845123E-3</v>
      </c>
      <c r="N1659">
        <v>6.4198340989015459E-3</v>
      </c>
      <c r="O1659">
        <v>3.9401077972416584E-2</v>
      </c>
      <c r="P1659">
        <v>5.4299151869721966E-4</v>
      </c>
      <c r="Q1659">
        <v>1.8556099825935098E-3</v>
      </c>
      <c r="R1659">
        <v>1.2706223645700199E-3</v>
      </c>
      <c r="S1659">
        <v>3.6434410372756051E-4</v>
      </c>
      <c r="T1659">
        <v>5.739302005058417E-4</v>
      </c>
      <c r="U1659">
        <v>4.3349662883013061E-4</v>
      </c>
    </row>
    <row r="1660" spans="1:21" x14ac:dyDescent="0.3">
      <c r="A1660" s="1" t="s">
        <v>26</v>
      </c>
      <c r="B1660" s="1" t="s">
        <v>170</v>
      </c>
      <c r="C1660">
        <v>3.9658498062787432E-4</v>
      </c>
      <c r="D1660">
        <v>5.5704039961932249E-6</v>
      </c>
      <c r="E1660">
        <v>7.1807538446274479E-6</v>
      </c>
      <c r="F1660">
        <v>6.6824225905837291E-6</v>
      </c>
      <c r="G1660">
        <v>5.5712042156540626E-5</v>
      </c>
      <c r="H1660">
        <v>6.1085497473737763E-7</v>
      </c>
      <c r="I1660">
        <v>1.0758312608595531E-2</v>
      </c>
      <c r="J1660">
        <v>6.3148091827616949E-6</v>
      </c>
      <c r="K1660">
        <v>3.0383397978048592E-6</v>
      </c>
      <c r="L1660">
        <v>4.1699762987400994E-6</v>
      </c>
      <c r="M1660">
        <v>3.5189282524295239E-6</v>
      </c>
      <c r="N1660">
        <v>2.1940151152695168E-7</v>
      </c>
      <c r="O1660">
        <v>1.3465544326789702E-6</v>
      </c>
      <c r="P1660">
        <v>2.4680871855955884E-6</v>
      </c>
      <c r="Q1660">
        <v>4.4391574626301272E-7</v>
      </c>
      <c r="R1660">
        <v>2.347080598818516E-5</v>
      </c>
      <c r="S1660">
        <v>5.8522842718155761E-7</v>
      </c>
      <c r="T1660">
        <v>4.0405651021168428E-6</v>
      </c>
      <c r="U1660">
        <v>1.3681648678156473E-5</v>
      </c>
    </row>
    <row r="1661" spans="1:21" x14ac:dyDescent="0.3">
      <c r="A1661" s="1" t="s">
        <v>26</v>
      </c>
      <c r="B1661" s="1" t="s">
        <v>171</v>
      </c>
      <c r="C1661">
        <v>4.7957564032694716E-3</v>
      </c>
      <c r="D1661">
        <v>3.0936562425514245E-5</v>
      </c>
      <c r="E1661">
        <v>3.2689013118713132E-5</v>
      </c>
      <c r="F1661">
        <v>6.584461961691985E-6</v>
      </c>
      <c r="G1661">
        <v>1.1119424259261189E-4</v>
      </c>
      <c r="H1661">
        <v>5.0463858086994108E-4</v>
      </c>
      <c r="I1661">
        <v>1.5434230426739277E-4</v>
      </c>
      <c r="J1661">
        <v>1.7127596845364764E-5</v>
      </c>
      <c r="K1661">
        <v>2.5838530156197878E-5</v>
      </c>
      <c r="L1661">
        <v>1.0807512048430026E-5</v>
      </c>
      <c r="M1661">
        <v>7.5074504475612043E-6</v>
      </c>
      <c r="N1661">
        <v>1.0661861315559408E-6</v>
      </c>
      <c r="O1661">
        <v>6.5436087997558504E-6</v>
      </c>
      <c r="P1661">
        <v>1.9839236330894711E-6</v>
      </c>
      <c r="Q1661">
        <v>5.8553050393892631E-5</v>
      </c>
      <c r="R1661">
        <v>6.014099086729251E-5</v>
      </c>
      <c r="S1661">
        <v>5.4821279462801596E-5</v>
      </c>
      <c r="T1661">
        <v>3.0024712385483939E-5</v>
      </c>
      <c r="U1661">
        <v>1.2022960479140947E-5</v>
      </c>
    </row>
    <row r="1662" spans="1:21" x14ac:dyDescent="0.3">
      <c r="A1662" s="1" t="s">
        <v>26</v>
      </c>
      <c r="B1662" s="1" t="s">
        <v>172</v>
      </c>
      <c r="C1662">
        <v>7.6122635068147739E-4</v>
      </c>
      <c r="D1662">
        <v>5.8376413204191766E-3</v>
      </c>
      <c r="E1662">
        <v>5.870163626181852E-2</v>
      </c>
      <c r="F1662">
        <v>1.7985947314610221E-5</v>
      </c>
      <c r="G1662">
        <v>1.3945413845554146E-3</v>
      </c>
      <c r="H1662">
        <v>2.5687966471053718E-3</v>
      </c>
      <c r="I1662">
        <v>2.6279576090161615E-3</v>
      </c>
      <c r="J1662">
        <v>2.2872815283871071E-5</v>
      </c>
      <c r="K1662">
        <v>3.3184636364049641E-3</v>
      </c>
      <c r="L1662">
        <v>2.4030519358589149E-3</v>
      </c>
      <c r="M1662">
        <v>1.243189548562262E-3</v>
      </c>
      <c r="N1662">
        <v>3.5880357435431876E-4</v>
      </c>
      <c r="O1662">
        <v>4.7188294205971151E-4</v>
      </c>
      <c r="P1662">
        <v>4.2725247808435514E-2</v>
      </c>
      <c r="Q1662">
        <v>2.4668108708883595E-3</v>
      </c>
      <c r="R1662">
        <v>3.2514677039919872E-3</v>
      </c>
      <c r="S1662">
        <v>1.3803298440738941E-3</v>
      </c>
      <c r="T1662">
        <v>3.4116046353069189E-2</v>
      </c>
      <c r="U1662">
        <v>1.5142538878205956E-3</v>
      </c>
    </row>
    <row r="1663" spans="1:21" x14ac:dyDescent="0.3">
      <c r="A1663" s="1" t="s">
        <v>26</v>
      </c>
      <c r="B1663" s="1" t="s">
        <v>173</v>
      </c>
      <c r="C1663">
        <v>8.6365415211862685E-5</v>
      </c>
      <c r="D1663">
        <v>2.7167499897399476E-3</v>
      </c>
      <c r="E1663">
        <v>3.5222633202409639E-4</v>
      </c>
      <c r="F1663">
        <v>2.628301795729627E-4</v>
      </c>
      <c r="G1663">
        <v>8.4910633311228809E-3</v>
      </c>
      <c r="H1663">
        <v>1.0427234481010168E-2</v>
      </c>
      <c r="I1663">
        <v>1.1294873031019736E-2</v>
      </c>
      <c r="J1663">
        <v>8.3560599328505838E-4</v>
      </c>
      <c r="K1663">
        <v>1.2966040555827912E-3</v>
      </c>
      <c r="L1663">
        <v>0.81081573074369528</v>
      </c>
      <c r="M1663">
        <v>1.4650673167778279E-3</v>
      </c>
      <c r="N1663">
        <v>1.8725811369246391E-3</v>
      </c>
      <c r="O1663">
        <v>1.1492776020219662E-2</v>
      </c>
      <c r="P1663">
        <v>1.5838348152897796E-4</v>
      </c>
      <c r="Q1663">
        <v>5.4125701651514793E-4</v>
      </c>
      <c r="R1663">
        <v>3.7062382538133098E-4</v>
      </c>
      <c r="S1663">
        <v>1.0627438115677808E-4</v>
      </c>
      <c r="T1663">
        <v>1.6740788793319518E-4</v>
      </c>
      <c r="U1663">
        <v>1.2644526284668611E-4</v>
      </c>
    </row>
    <row r="1664" spans="1:21" x14ac:dyDescent="0.3">
      <c r="A1664" s="1" t="s">
        <v>26</v>
      </c>
      <c r="B1664" s="1" t="s">
        <v>174</v>
      </c>
      <c r="C1664">
        <v>1.6327610700273806E-4</v>
      </c>
      <c r="D1664">
        <v>5.1360878765686693E-3</v>
      </c>
      <c r="E1664">
        <v>6.6589321820164217E-4</v>
      </c>
      <c r="F1664">
        <v>4.9688742210330392E-4</v>
      </c>
      <c r="G1664">
        <v>1.6052580325336272E-2</v>
      </c>
      <c r="H1664">
        <v>1.9712963212040548E-2</v>
      </c>
      <c r="I1664">
        <v>2.1353256891907028E-2</v>
      </c>
      <c r="J1664">
        <v>1.5797352821966231E-3</v>
      </c>
      <c r="K1664">
        <v>2.4512643400160642E-3</v>
      </c>
      <c r="L1664">
        <v>4.4856576859063054E-3</v>
      </c>
      <c r="M1664">
        <v>0.94649682417211767</v>
      </c>
      <c r="N1664">
        <v>3.5401642814289441E-3</v>
      </c>
      <c r="O1664">
        <v>2.172739773939213E-2</v>
      </c>
      <c r="P1664">
        <v>2.9942817057214329E-4</v>
      </c>
      <c r="Q1664">
        <v>1.0232607384300684E-3</v>
      </c>
      <c r="R1664">
        <v>7.0067416711052212E-4</v>
      </c>
      <c r="S1664">
        <v>2.0091453490772405E-4</v>
      </c>
      <c r="T1664">
        <v>3.1648905011607409E-4</v>
      </c>
      <c r="U1664">
        <v>2.3904812147199759E-4</v>
      </c>
    </row>
    <row r="1665" spans="1:21" x14ac:dyDescent="0.3">
      <c r="A1665" s="1" t="s">
        <v>26</v>
      </c>
      <c r="B1665" s="1" t="s">
        <v>175</v>
      </c>
      <c r="C1665">
        <v>1.9724534863832E-6</v>
      </c>
      <c r="D1665">
        <v>6.2046398732047619E-5</v>
      </c>
      <c r="E1665">
        <v>8.0443086493894189E-6</v>
      </c>
      <c r="F1665">
        <v>6.0026377775603564E-6</v>
      </c>
      <c r="G1665">
        <v>6.6268599864681518E-2</v>
      </c>
      <c r="H1665">
        <v>2.3814202658494971E-4</v>
      </c>
      <c r="I1665">
        <v>2.5795755897935392E-4</v>
      </c>
      <c r="J1665">
        <v>1.9083957978487475E-5</v>
      </c>
      <c r="K1665">
        <v>2.961244594979484E-5</v>
      </c>
      <c r="L1665">
        <v>5.4188890853081865E-5</v>
      </c>
      <c r="M1665">
        <v>3.3459888193388581E-5</v>
      </c>
      <c r="N1665">
        <v>4.2766878188470637E-5</v>
      </c>
      <c r="O1665">
        <v>2.6247735941168526E-4</v>
      </c>
      <c r="P1665">
        <v>3.6172355515339621E-6</v>
      </c>
      <c r="Q1665">
        <v>1.236147926384348E-5</v>
      </c>
      <c r="R1665">
        <v>8.4644791519473084E-6</v>
      </c>
      <c r="S1665">
        <v>2.4271437022757638E-6</v>
      </c>
      <c r="T1665">
        <v>3.8233391386107037E-6</v>
      </c>
      <c r="U1665">
        <v>2.8878156716640072E-6</v>
      </c>
    </row>
    <row r="1666" spans="1:21" x14ac:dyDescent="0.3">
      <c r="A1666" s="1" t="s">
        <v>26</v>
      </c>
      <c r="B1666" s="1" t="s">
        <v>176</v>
      </c>
      <c r="C1666">
        <v>1.3042073494542042E-5</v>
      </c>
      <c r="D1666">
        <v>4.1025742706807462E-4</v>
      </c>
      <c r="E1666">
        <v>5.3189829490222354E-5</v>
      </c>
      <c r="F1666">
        <v>3.9690083237201082E-5</v>
      </c>
      <c r="G1666">
        <v>1.2822386338287967E-3</v>
      </c>
      <c r="H1666">
        <v>1.5746205597756259E-3</v>
      </c>
      <c r="I1666">
        <v>1.7056429801294666E-3</v>
      </c>
      <c r="J1666">
        <v>1.26185172041026E-4</v>
      </c>
      <c r="K1666">
        <v>1.9580066100243E-4</v>
      </c>
      <c r="L1666">
        <v>3.5830274425863401E-4</v>
      </c>
      <c r="M1666">
        <v>2.2124036077398996E-4</v>
      </c>
      <c r="N1666">
        <v>2.8277917442246859E-4</v>
      </c>
      <c r="O1666">
        <v>0.59307624639377698</v>
      </c>
      <c r="P1666">
        <v>2.391754849270552E-5</v>
      </c>
      <c r="Q1666">
        <v>8.1735423508477666E-5</v>
      </c>
      <c r="R1666">
        <v>5.5968041809260051E-5</v>
      </c>
      <c r="S1666">
        <v>1.6048533851583856E-5</v>
      </c>
      <c r="T1666">
        <v>2.5280327462501412E-5</v>
      </c>
      <c r="U1666">
        <v>1.9094546202756561E-5</v>
      </c>
    </row>
    <row r="1667" spans="1:21" x14ac:dyDescent="0.3">
      <c r="A1667" s="1" t="s">
        <v>26</v>
      </c>
      <c r="B1667" s="1" t="s">
        <v>177</v>
      </c>
      <c r="C1667">
        <v>3.1071275455936106E-6</v>
      </c>
      <c r="D1667">
        <v>9.7739224745285554E-5</v>
      </c>
      <c r="E1667">
        <v>1.2671879546121237E-5</v>
      </c>
      <c r="F1667">
        <v>9.4557166055550589E-6</v>
      </c>
      <c r="G1667">
        <v>3.0547895477364581E-4</v>
      </c>
      <c r="H1667">
        <v>3.751356651367094E-4</v>
      </c>
      <c r="I1667">
        <v>4.0635028538418247E-4</v>
      </c>
      <c r="J1667">
        <v>3.0062200159983671E-5</v>
      </c>
      <c r="K1667">
        <v>4.6647308612444636E-5</v>
      </c>
      <c r="L1667">
        <v>8.5361605024974333E-5</v>
      </c>
      <c r="M1667">
        <v>5.2708031391297592E-5</v>
      </c>
      <c r="N1667">
        <v>6.7368962652753731E-5</v>
      </c>
      <c r="O1667">
        <v>0.14129375536631836</v>
      </c>
      <c r="P1667">
        <v>5.6980873306576738E-6</v>
      </c>
      <c r="Q1667">
        <v>1.9472546749581715E-5</v>
      </c>
      <c r="R1667">
        <v>1.3333757431382506E-5</v>
      </c>
      <c r="S1667">
        <v>3.8233829626489665E-6</v>
      </c>
      <c r="T1667">
        <v>6.0227541159951822E-6</v>
      </c>
      <c r="U1667">
        <v>4.5490611981310617E-6</v>
      </c>
    </row>
    <row r="1668" spans="1:21" x14ac:dyDescent="0.3">
      <c r="A1668" s="1" t="s">
        <v>26</v>
      </c>
      <c r="B1668" s="1" t="s">
        <v>178</v>
      </c>
      <c r="C1668">
        <v>1.2492584503900715E-4</v>
      </c>
      <c r="D1668">
        <v>3.9297245013575751E-3</v>
      </c>
      <c r="E1668">
        <v>5.0948834166035766E-4</v>
      </c>
      <c r="F1668">
        <v>3.8017859584604216E-4</v>
      </c>
      <c r="G1668">
        <v>1.2282153212812362E-2</v>
      </c>
      <c r="H1668">
        <v>1.5082786040738518E-2</v>
      </c>
      <c r="I1668">
        <v>1.6337807842954969E-2</v>
      </c>
      <c r="J1668">
        <v>1.2086873498462216E-3</v>
      </c>
      <c r="K1668">
        <v>1.875511822959839E-3</v>
      </c>
      <c r="L1668">
        <v>3.4320672341738604E-3</v>
      </c>
      <c r="M1668">
        <v>2.1191905595373279E-3</v>
      </c>
      <c r="N1668">
        <v>0.92561819755626018</v>
      </c>
      <c r="O1668">
        <v>1.6624070557039052E-2</v>
      </c>
      <c r="P1668">
        <v>2.2909853697443734E-4</v>
      </c>
      <c r="Q1668">
        <v>7.8291744450687494E-4</v>
      </c>
      <c r="R1668">
        <v>5.3609994769054979E-4</v>
      </c>
      <c r="S1668">
        <v>1.5372376592458578E-4</v>
      </c>
      <c r="T1668">
        <v>2.4215216027094653E-4</v>
      </c>
      <c r="U1668">
        <v>1.8290054269468672E-4</v>
      </c>
    </row>
    <row r="1669" spans="1:21" x14ac:dyDescent="0.3">
      <c r="A1669" s="1" t="s">
        <v>26</v>
      </c>
      <c r="B1669" s="1" t="s">
        <v>179</v>
      </c>
      <c r="C1669">
        <v>1.7078046220454211E-3</v>
      </c>
      <c r="D1669">
        <v>0</v>
      </c>
      <c r="E1669">
        <v>5.170252823378076E-4</v>
      </c>
      <c r="F1669">
        <v>8.8690261434704326E-6</v>
      </c>
      <c r="G1669">
        <v>1.4326258649586759E-4</v>
      </c>
      <c r="H1669">
        <v>3.5185995522444511E-4</v>
      </c>
      <c r="I1669">
        <v>1.9056891480661244E-4</v>
      </c>
      <c r="J1669">
        <v>1.4098478744196946E-5</v>
      </c>
      <c r="K1669">
        <v>1.3344672449869376E-3</v>
      </c>
      <c r="L1669">
        <v>3.2026099689592101E-4</v>
      </c>
      <c r="M1669">
        <v>1.9775081165425337E-4</v>
      </c>
      <c r="N1669">
        <v>6.3188980375610817E-5</v>
      </c>
      <c r="O1669">
        <v>3.8781593175483167E-4</v>
      </c>
      <c r="P1669">
        <v>7.776310297224943E-4</v>
      </c>
      <c r="Q1669">
        <v>1.8355672665891182E-3</v>
      </c>
      <c r="R1669">
        <v>4.4397896113926929E-4</v>
      </c>
      <c r="S1669">
        <v>2.7075484677063408E-4</v>
      </c>
      <c r="T1669">
        <v>0.27093483681734848</v>
      </c>
      <c r="U1669">
        <v>4.2412087746733357E-3</v>
      </c>
    </row>
    <row r="1670" spans="1:21" x14ac:dyDescent="0.3">
      <c r="A1670" s="1" t="s">
        <v>26</v>
      </c>
      <c r="B1670" s="1" t="s">
        <v>180</v>
      </c>
      <c r="C1670">
        <v>4.5975185742024119E-4</v>
      </c>
      <c r="D1670">
        <v>2.8600549473102839E-3</v>
      </c>
      <c r="E1670">
        <v>2.5886442901892326E-3</v>
      </c>
      <c r="F1670">
        <v>1.0441287654387247E-5</v>
      </c>
      <c r="G1670">
        <v>1.6865954068882313E-4</v>
      </c>
      <c r="H1670">
        <v>6.2135418485540785E-4</v>
      </c>
      <c r="I1670">
        <v>2.2435212449398181E-4</v>
      </c>
      <c r="J1670">
        <v>1.6597794354885401E-5</v>
      </c>
      <c r="K1670">
        <v>4.5070695259040536E-3</v>
      </c>
      <c r="L1670">
        <v>4.3359075842424504E-3</v>
      </c>
      <c r="M1670">
        <v>2.5317782573075209E-3</v>
      </c>
      <c r="N1670">
        <v>1.0786672059859004E-3</v>
      </c>
      <c r="O1670">
        <v>2.2828310768863791E-3</v>
      </c>
      <c r="P1670">
        <v>4.656080001335414E-4</v>
      </c>
      <c r="Q1670">
        <v>6.2356304056709628E-4</v>
      </c>
      <c r="R1670">
        <v>8.9077401122326808E-4</v>
      </c>
      <c r="S1670">
        <v>0.11083740573540195</v>
      </c>
      <c r="T1670">
        <v>0.13234841186274865</v>
      </c>
      <c r="U1670">
        <v>1.4582380569354124E-2</v>
      </c>
    </row>
    <row r="1671" spans="1:21" x14ac:dyDescent="0.3">
      <c r="A1671" s="1" t="s">
        <v>26</v>
      </c>
      <c r="B1671" s="1" t="s">
        <v>181</v>
      </c>
      <c r="C1671">
        <v>1.7042549053177521E-3</v>
      </c>
      <c r="D1671">
        <v>0</v>
      </c>
      <c r="E1671">
        <v>4.5560296237927081E-3</v>
      </c>
      <c r="F1671">
        <v>0</v>
      </c>
      <c r="G1671">
        <v>0</v>
      </c>
      <c r="H1671">
        <v>0</v>
      </c>
      <c r="I1671">
        <v>0</v>
      </c>
      <c r="J1671">
        <v>0</v>
      </c>
      <c r="K1671">
        <v>2.4008292612849011E-4</v>
      </c>
      <c r="L1671">
        <v>1.2552470579163359E-4</v>
      </c>
      <c r="M1671">
        <v>7.7507447655337795E-5</v>
      </c>
      <c r="N1671">
        <v>0</v>
      </c>
      <c r="O1671">
        <v>0</v>
      </c>
      <c r="P1671">
        <v>1.2568602749677285E-5</v>
      </c>
      <c r="Q1671">
        <v>8.8766907243881363E-4</v>
      </c>
      <c r="R1671">
        <v>1.0097791961193E-3</v>
      </c>
      <c r="S1671">
        <v>3.2047141356311221E-4</v>
      </c>
      <c r="T1671">
        <v>3.5381688650144511E-3</v>
      </c>
      <c r="U1671">
        <v>0.32665103406168361</v>
      </c>
    </row>
    <row r="1672" spans="1:21" x14ac:dyDescent="0.3">
      <c r="A1672" s="1" t="s">
        <v>26</v>
      </c>
      <c r="B1672" s="1" t="s">
        <v>182</v>
      </c>
      <c r="C1672">
        <v>0.94297066726749057</v>
      </c>
      <c r="D1672">
        <v>3.0104144260086519E-4</v>
      </c>
      <c r="E1672">
        <v>5.8935283889810413E-3</v>
      </c>
      <c r="F1672">
        <v>2.9124055108678922E-4</v>
      </c>
      <c r="G1672">
        <v>2.8226689582075454E-3</v>
      </c>
      <c r="H1672">
        <v>0</v>
      </c>
      <c r="I1672">
        <v>1.2515781297848699E-3</v>
      </c>
      <c r="J1672">
        <v>2.7777900205886282E-4</v>
      </c>
      <c r="K1672">
        <v>2.8878860007961187E-2</v>
      </c>
      <c r="L1672">
        <v>1.3145889373694386E-3</v>
      </c>
      <c r="M1672">
        <v>6.4937293489033014E-4</v>
      </c>
      <c r="N1672">
        <v>8.2999838627171186E-4</v>
      </c>
      <c r="O1672">
        <v>1.2735076417343563E-3</v>
      </c>
      <c r="P1672">
        <v>1.4040303139765918E-4</v>
      </c>
      <c r="Q1672">
        <v>1.0195982304752587E-3</v>
      </c>
      <c r="R1672">
        <v>1.1499209280719847E-3</v>
      </c>
      <c r="S1672">
        <v>1.5309060854516477E-4</v>
      </c>
      <c r="T1672">
        <v>9.6647417303973165E-3</v>
      </c>
      <c r="U1672">
        <v>6.8095034647457703E-3</v>
      </c>
    </row>
    <row r="1673" spans="1:21" x14ac:dyDescent="0.3">
      <c r="A1673" s="1" t="s">
        <v>26</v>
      </c>
      <c r="B1673" s="1" t="s">
        <v>183</v>
      </c>
      <c r="C1673">
        <v>5.9400156357922035E-3</v>
      </c>
      <c r="D1673">
        <v>5.6399591847640482E-4</v>
      </c>
      <c r="E1673">
        <v>0.10063050698294429</v>
      </c>
      <c r="F1673">
        <v>9.2757800112403218E-5</v>
      </c>
      <c r="G1673">
        <v>8.8137021815842083E-4</v>
      </c>
      <c r="H1673">
        <v>6.4940657519050194E-4</v>
      </c>
      <c r="I1673">
        <v>1.6413669344928889E-3</v>
      </c>
      <c r="J1673">
        <v>1.0408282796290138E-4</v>
      </c>
      <c r="K1673">
        <v>2.0618754720185487E-2</v>
      </c>
      <c r="L1673">
        <v>0.11063165147770632</v>
      </c>
      <c r="M1673">
        <v>1.2470036474881391E-2</v>
      </c>
      <c r="N1673">
        <v>3.2343741518186482E-2</v>
      </c>
      <c r="O1673">
        <v>2.4813302451534597E-2</v>
      </c>
      <c r="P1673">
        <v>3.4195543562245967E-4</v>
      </c>
      <c r="Q1673">
        <v>4.9103365952065329E-3</v>
      </c>
      <c r="R1673">
        <v>6.1168347786034957E-2</v>
      </c>
      <c r="S1673">
        <v>1.4512717478721208E-2</v>
      </c>
      <c r="T1673">
        <v>7.2027235030459644E-2</v>
      </c>
      <c r="U1673">
        <v>0.11138913273820107</v>
      </c>
    </row>
    <row r="1674" spans="1:21" x14ac:dyDescent="0.3">
      <c r="A1674" s="1" t="s">
        <v>26</v>
      </c>
      <c r="B1674" s="1" t="s">
        <v>184</v>
      </c>
      <c r="C1674">
        <v>1.3718915286644047E-2</v>
      </c>
      <c r="D1674">
        <v>0</v>
      </c>
      <c r="E1674">
        <v>2.1941969203696991E-3</v>
      </c>
      <c r="F1674">
        <v>1.045604283205812E-3</v>
      </c>
      <c r="G1674">
        <v>8.6849299052568097E-3</v>
      </c>
      <c r="H1674">
        <v>1.0718901908832434E-4</v>
      </c>
      <c r="I1674">
        <v>2.2466916924624998E-2</v>
      </c>
      <c r="J1674">
        <v>9.9212110268986258E-4</v>
      </c>
      <c r="K1674">
        <v>1.236239029878845E-2</v>
      </c>
      <c r="L1674">
        <v>2.1951642578126452E-3</v>
      </c>
      <c r="M1674">
        <v>1.2575498575989811E-3</v>
      </c>
      <c r="N1674">
        <v>2.8874406094319343E-4</v>
      </c>
      <c r="O1674">
        <v>4.7256993806082237E-4</v>
      </c>
      <c r="P1674">
        <v>1.0094451634896887E-4</v>
      </c>
      <c r="Q1674">
        <v>3.3383813578139349E-5</v>
      </c>
      <c r="R1674">
        <v>4.0575520431145636E-4</v>
      </c>
      <c r="S1674">
        <v>5.4661764362561255E-3</v>
      </c>
      <c r="T1674">
        <v>1.3801663745996501E-3</v>
      </c>
      <c r="U1674">
        <v>3.3779111552611638E-2</v>
      </c>
    </row>
    <row r="1675" spans="1:21" x14ac:dyDescent="0.3">
      <c r="A1675" s="1" t="s">
        <v>26</v>
      </c>
      <c r="B1675" s="1" t="s">
        <v>185</v>
      </c>
      <c r="C1675">
        <v>1.464400449001134E-4</v>
      </c>
      <c r="D1675">
        <v>0</v>
      </c>
      <c r="E1675">
        <v>1.7313976223835133E-2</v>
      </c>
      <c r="F1675">
        <v>4.2544280976595778E-6</v>
      </c>
      <c r="G1675">
        <v>3.4361178074784002E-5</v>
      </c>
      <c r="H1675">
        <v>0</v>
      </c>
      <c r="I1675">
        <v>4.5707484259173513E-5</v>
      </c>
      <c r="J1675">
        <v>3.3814853588929309E-6</v>
      </c>
      <c r="K1675">
        <v>3.6729192536045945E-5</v>
      </c>
      <c r="L1675">
        <v>7.6813810317922853E-5</v>
      </c>
      <c r="M1675">
        <v>3.5572533380239177E-5</v>
      </c>
      <c r="N1675">
        <v>3.0311442228680197E-5</v>
      </c>
      <c r="O1675">
        <v>4.6508347424156111E-5</v>
      </c>
      <c r="P1675">
        <v>3.0124074174521978E-5</v>
      </c>
      <c r="Q1675">
        <v>5.2567914297943623E-5</v>
      </c>
      <c r="R1675">
        <v>8.2490130167840758E-5</v>
      </c>
      <c r="S1675">
        <v>3.4227188559129783E-2</v>
      </c>
      <c r="T1675">
        <v>3.9997074889369369E-3</v>
      </c>
      <c r="U1675">
        <v>9.0978816981948185E-4</v>
      </c>
    </row>
    <row r="1676" spans="1:21" x14ac:dyDescent="0.3">
      <c r="A1676" s="1" t="s">
        <v>26</v>
      </c>
      <c r="B1676" s="1" t="s">
        <v>186</v>
      </c>
      <c r="C1676">
        <v>1.1363276390395673E-3</v>
      </c>
      <c r="D1676">
        <v>4.830384023839155E-4</v>
      </c>
      <c r="E1676">
        <v>2.59897380386563E-3</v>
      </c>
      <c r="F1676">
        <v>7.0096845781908391E-5</v>
      </c>
      <c r="G1676">
        <v>7.5485592739412289E-4</v>
      </c>
      <c r="H1676">
        <v>0</v>
      </c>
      <c r="I1676">
        <v>1.0041147408921479E-3</v>
      </c>
      <c r="J1676">
        <v>7.4285411897153563E-5</v>
      </c>
      <c r="K1676">
        <v>9.2214528962699066E-4</v>
      </c>
      <c r="L1676">
        <v>2.3202673627712202E-3</v>
      </c>
      <c r="M1676">
        <v>1.562934636062686E-3</v>
      </c>
      <c r="N1676">
        <v>3.3294510136389727E-4</v>
      </c>
      <c r="O1676">
        <v>0</v>
      </c>
      <c r="P1676">
        <v>1.7459570658259779E-3</v>
      </c>
      <c r="Q1676">
        <v>4.3305996681981975E-4</v>
      </c>
      <c r="R1676">
        <v>1.5452834970180263E-2</v>
      </c>
      <c r="S1676">
        <v>0.72965339759799341</v>
      </c>
      <c r="T1676">
        <v>6.1018533184934755E-3</v>
      </c>
      <c r="U1676">
        <v>0.24110798985246146</v>
      </c>
    </row>
    <row r="1677" spans="1:21" x14ac:dyDescent="0.3">
      <c r="A1677" s="1" t="s">
        <v>26</v>
      </c>
      <c r="B1677" s="1" t="s">
        <v>187</v>
      </c>
      <c r="C1677">
        <v>7.3907634341811531E-4</v>
      </c>
      <c r="D1677">
        <v>0.16052230587012586</v>
      </c>
      <c r="E1677">
        <v>3.9834892588980226E-3</v>
      </c>
      <c r="F1677">
        <v>2.2398496490776238E-4</v>
      </c>
      <c r="G1677">
        <v>3.9195645944966086E-3</v>
      </c>
      <c r="H1677">
        <v>1.8697903390824683E-2</v>
      </c>
      <c r="I1677">
        <v>4.6122367002989157E-3</v>
      </c>
      <c r="J1677">
        <v>6.0825795979567183E-4</v>
      </c>
      <c r="K1677">
        <v>2.1569961230614842E-2</v>
      </c>
      <c r="L1677">
        <v>1.752423567290053E-2</v>
      </c>
      <c r="M1677">
        <v>4.5779668742262809E-3</v>
      </c>
      <c r="N1677">
        <v>5.1864194895656739E-3</v>
      </c>
      <c r="O1677">
        <v>1.6935788961274754E-2</v>
      </c>
      <c r="P1677">
        <v>1.0713645174458147E-3</v>
      </c>
      <c r="Q1677">
        <v>3.016457793156951E-2</v>
      </c>
      <c r="R1677">
        <v>2.4313650802268407E-2</v>
      </c>
      <c r="S1677">
        <v>1.8962563338532675E-3</v>
      </c>
      <c r="T1677">
        <v>0.12262710817151887</v>
      </c>
      <c r="U1677">
        <v>9.8781900668468675E-2</v>
      </c>
    </row>
    <row r="1678" spans="1:21" x14ac:dyDescent="0.3">
      <c r="A1678" s="1" t="s">
        <v>26</v>
      </c>
      <c r="B1678" s="1" t="s">
        <v>188</v>
      </c>
      <c r="C1678">
        <v>0</v>
      </c>
      <c r="D1678">
        <v>0</v>
      </c>
      <c r="E1678">
        <v>0</v>
      </c>
      <c r="F1678">
        <v>0</v>
      </c>
      <c r="G1678">
        <v>0</v>
      </c>
      <c r="H1678">
        <v>0</v>
      </c>
      <c r="I1678">
        <v>0</v>
      </c>
      <c r="J1678">
        <v>0</v>
      </c>
      <c r="K1678">
        <v>0</v>
      </c>
      <c r="L1678">
        <v>0</v>
      </c>
      <c r="M1678">
        <v>0</v>
      </c>
      <c r="N1678">
        <v>0</v>
      </c>
      <c r="O1678">
        <v>0</v>
      </c>
      <c r="P1678">
        <v>0</v>
      </c>
      <c r="Q1678">
        <v>0</v>
      </c>
      <c r="R1678">
        <v>0</v>
      </c>
      <c r="S1678">
        <v>0</v>
      </c>
      <c r="T1678">
        <v>0</v>
      </c>
      <c r="U1678">
        <v>0</v>
      </c>
    </row>
    <row r="1679" spans="1:21" x14ac:dyDescent="0.3">
      <c r="A1679" s="1" t="s">
        <v>27</v>
      </c>
      <c r="B1679" s="1" t="s">
        <v>127</v>
      </c>
      <c r="C1679">
        <v>1.2530265437692178E-4</v>
      </c>
      <c r="D1679">
        <v>0</v>
      </c>
      <c r="E1679">
        <v>8.5093851465739854E-5</v>
      </c>
      <c r="F1679">
        <v>3.3978255294305788E-4</v>
      </c>
      <c r="G1679">
        <v>1.0488880721903089E-4</v>
      </c>
      <c r="H1679">
        <v>3.255191303360456E-5</v>
      </c>
      <c r="I1679">
        <v>3.9227241142019897E-3</v>
      </c>
      <c r="J1679">
        <v>4.3140883407009889E-3</v>
      </c>
      <c r="K1679">
        <v>1.1884050770943205E-4</v>
      </c>
      <c r="L1679">
        <v>1.1910495007365541E-4</v>
      </c>
      <c r="M1679">
        <v>9.5870920928601744E-5</v>
      </c>
      <c r="N1679">
        <v>1.2891739663006566E-5</v>
      </c>
      <c r="O1679">
        <v>0</v>
      </c>
      <c r="P1679">
        <v>6.4196488006869237E-2</v>
      </c>
      <c r="Q1679">
        <v>8.1227264492392384E-5</v>
      </c>
      <c r="R1679">
        <v>7.3082997663292897E-5</v>
      </c>
      <c r="S1679">
        <v>1.6097159804331928E-4</v>
      </c>
      <c r="T1679">
        <v>1.5483722511612518E-2</v>
      </c>
      <c r="U1679">
        <v>2.7039854592327073E-5</v>
      </c>
    </row>
    <row r="1680" spans="1:21" x14ac:dyDescent="0.3">
      <c r="A1680" s="1" t="s">
        <v>27</v>
      </c>
      <c r="B1680" s="1" t="s">
        <v>128</v>
      </c>
      <c r="C1680">
        <v>6.25938325460018E-5</v>
      </c>
      <c r="D1680">
        <v>0</v>
      </c>
      <c r="E1680">
        <v>4.2507880745436751E-5</v>
      </c>
      <c r="F1680">
        <v>1.697353685500851E-4</v>
      </c>
      <c r="G1680">
        <v>5.2396275782543169E-5</v>
      </c>
      <c r="H1680">
        <v>1.6261020196334584E-5</v>
      </c>
      <c r="I1680">
        <v>1.9595621301837785E-3</v>
      </c>
      <c r="J1680">
        <v>2.1550646674587241E-3</v>
      </c>
      <c r="K1680">
        <v>5.9365724343474725E-5</v>
      </c>
      <c r="L1680">
        <v>5.9497824187221648E-5</v>
      </c>
      <c r="M1680">
        <v>4.7891470459871804E-5</v>
      </c>
      <c r="N1680">
        <v>6.4399545061952437E-6</v>
      </c>
      <c r="O1680">
        <v>0</v>
      </c>
      <c r="P1680">
        <v>3.2068787691088819E-2</v>
      </c>
      <c r="Q1680">
        <v>4.057636142736842E-5</v>
      </c>
      <c r="R1680">
        <v>3.6507964978422162E-5</v>
      </c>
      <c r="S1680">
        <v>8.0411937821179953E-5</v>
      </c>
      <c r="T1680">
        <v>7.7347566091076894E-3</v>
      </c>
      <c r="U1680">
        <v>1.3507520162574371E-5</v>
      </c>
    </row>
    <row r="1681" spans="1:21" x14ac:dyDescent="0.3">
      <c r="A1681" s="1" t="s">
        <v>27</v>
      </c>
      <c r="B1681" s="1" t="s">
        <v>129</v>
      </c>
      <c r="C1681">
        <v>4.7605004935857335E-5</v>
      </c>
      <c r="D1681">
        <v>3.1960840354362381E-6</v>
      </c>
      <c r="E1681">
        <v>2.2314268962176613E-6</v>
      </c>
      <c r="F1681">
        <v>1.8450333647448283E-6</v>
      </c>
      <c r="G1681">
        <v>1.1187600609476873E-6</v>
      </c>
      <c r="H1681">
        <v>1.8471235954627615E-5</v>
      </c>
      <c r="I1681">
        <v>8.4848405566969376E-2</v>
      </c>
      <c r="J1681">
        <v>6.442061653782349E-5</v>
      </c>
      <c r="K1681">
        <v>1.6132722229844919E-6</v>
      </c>
      <c r="L1681">
        <v>7.8256123487033723E-6</v>
      </c>
      <c r="M1681">
        <v>8.3293292743833867E-6</v>
      </c>
      <c r="N1681">
        <v>1.5400589913762413E-6</v>
      </c>
      <c r="O1681">
        <v>4.5841704481858373E-7</v>
      </c>
      <c r="P1681">
        <v>2.1371557627966812E-4</v>
      </c>
      <c r="Q1681">
        <v>3.3355723443377458E-6</v>
      </c>
      <c r="R1681">
        <v>1.4439005775551678E-5</v>
      </c>
      <c r="S1681">
        <v>5.5777085046647323E-7</v>
      </c>
      <c r="T1681">
        <v>4.3710524030274848E-4</v>
      </c>
      <c r="U1681">
        <v>1.4494512842751423E-6</v>
      </c>
    </row>
    <row r="1682" spans="1:21" x14ac:dyDescent="0.3">
      <c r="A1682" s="1" t="s">
        <v>27</v>
      </c>
      <c r="B1682" s="1" t="s">
        <v>130</v>
      </c>
      <c r="C1682">
        <v>7.5262665393982955E-7</v>
      </c>
      <c r="D1682">
        <v>0</v>
      </c>
      <c r="E1682">
        <v>7.6447818939804969E-6</v>
      </c>
      <c r="F1682">
        <v>9.1821026006694862E-6</v>
      </c>
      <c r="G1682">
        <v>5.8097611315217041E-6</v>
      </c>
      <c r="H1682">
        <v>9.6763210178713675E-5</v>
      </c>
      <c r="I1682">
        <v>5.3366666425418834E-5</v>
      </c>
      <c r="J1682">
        <v>3.3105379594253258E-4</v>
      </c>
      <c r="K1682">
        <v>6.5160515228534758E-6</v>
      </c>
      <c r="L1682">
        <v>2.3090162310900226E-6</v>
      </c>
      <c r="M1682">
        <v>2.252838840253216E-6</v>
      </c>
      <c r="N1682">
        <v>0</v>
      </c>
      <c r="O1682">
        <v>2.2813854859486964E-5</v>
      </c>
      <c r="P1682">
        <v>4.9690881805669216E-3</v>
      </c>
      <c r="Q1682">
        <v>1.3122535489638256E-6</v>
      </c>
      <c r="R1682">
        <v>1.5742402693954771E-6</v>
      </c>
      <c r="S1682">
        <v>1.4367678751259722E-6</v>
      </c>
      <c r="T1682">
        <v>1.4654264586407421E-4</v>
      </c>
      <c r="U1682">
        <v>2.6389487695850566E-5</v>
      </c>
    </row>
    <row r="1683" spans="1:21" x14ac:dyDescent="0.3">
      <c r="A1683" s="1" t="s">
        <v>27</v>
      </c>
      <c r="B1683" s="1" t="s">
        <v>131</v>
      </c>
      <c r="C1683">
        <v>1.1012347147710982E-5</v>
      </c>
      <c r="D1683">
        <v>6.3571252404220142E-7</v>
      </c>
      <c r="E1683">
        <v>8.5808829913490065E-6</v>
      </c>
      <c r="F1683">
        <v>2.2606197315575076E-5</v>
      </c>
      <c r="G1683">
        <v>2.2252536987676149E-3</v>
      </c>
      <c r="H1683">
        <v>1.3172238091428147E-2</v>
      </c>
      <c r="I1683">
        <v>0.1543633198061406</v>
      </c>
      <c r="J1683">
        <v>2.9471028376216367E-4</v>
      </c>
      <c r="K1683">
        <v>1.0696186807247724E-3</v>
      </c>
      <c r="L1683">
        <v>1.4150383927820418E-5</v>
      </c>
      <c r="M1683">
        <v>1.3668049945677221E-5</v>
      </c>
      <c r="N1683">
        <v>6.126464621873107E-7</v>
      </c>
      <c r="O1683">
        <v>7.2944629338774517E-7</v>
      </c>
      <c r="P1683">
        <v>3.9066745283169463E-6</v>
      </c>
      <c r="Q1683">
        <v>4.825143611844727E-7</v>
      </c>
      <c r="R1683">
        <v>9.5019899823951915E-5</v>
      </c>
      <c r="S1683">
        <v>3.338844361884241E-6</v>
      </c>
      <c r="T1683">
        <v>1.7165405566409164E-5</v>
      </c>
      <c r="U1683">
        <v>6.5798533290841631E-5</v>
      </c>
    </row>
    <row r="1684" spans="1:21" x14ac:dyDescent="0.3">
      <c r="A1684" s="1" t="s">
        <v>27</v>
      </c>
      <c r="B1684" s="1" t="s">
        <v>132</v>
      </c>
      <c r="C1684">
        <v>9.2104423910794876E-7</v>
      </c>
      <c r="D1684">
        <v>5.3169351650846631E-8</v>
      </c>
      <c r="E1684">
        <v>7.176828644821803E-7</v>
      </c>
      <c r="F1684">
        <v>1.8907238871393461E-6</v>
      </c>
      <c r="G1684">
        <v>1.8611446518280038E-4</v>
      </c>
      <c r="H1684">
        <v>1.101691932476899E-3</v>
      </c>
      <c r="I1684">
        <v>2.5783350071444057E-4</v>
      </c>
      <c r="J1684">
        <v>2.4648806055976108E-5</v>
      </c>
      <c r="K1684">
        <v>1.1259811133661781E-3</v>
      </c>
      <c r="L1684">
        <v>1.1835015208900097E-6</v>
      </c>
      <c r="M1684">
        <v>1.1431603538690143E-6</v>
      </c>
      <c r="N1684">
        <v>5.1240165882781672E-8</v>
      </c>
      <c r="O1684">
        <v>6.1009001737025712E-8</v>
      </c>
      <c r="P1684">
        <v>3.2674415545681473E-7</v>
      </c>
      <c r="Q1684">
        <v>4.0356253457573477E-8</v>
      </c>
      <c r="R1684">
        <v>7.9472187136469489E-6</v>
      </c>
      <c r="S1684">
        <v>2.7925230866253146E-7</v>
      </c>
      <c r="T1684">
        <v>1.4356701343345274E-6</v>
      </c>
      <c r="U1684">
        <v>5.5032191790175483E-6</v>
      </c>
    </row>
    <row r="1685" spans="1:21" x14ac:dyDescent="0.3">
      <c r="A1685" s="1" t="s">
        <v>27</v>
      </c>
      <c r="B1685" s="1" t="s">
        <v>133</v>
      </c>
      <c r="C1685">
        <v>0</v>
      </c>
      <c r="D1685">
        <v>0</v>
      </c>
      <c r="E1685">
        <v>0</v>
      </c>
      <c r="F1685">
        <v>0</v>
      </c>
      <c r="G1685">
        <v>0</v>
      </c>
      <c r="H1685">
        <v>0</v>
      </c>
      <c r="I1685">
        <v>0</v>
      </c>
      <c r="J1685">
        <v>0</v>
      </c>
      <c r="K1685">
        <v>0</v>
      </c>
      <c r="L1685">
        <v>0</v>
      </c>
      <c r="M1685">
        <v>0</v>
      </c>
      <c r="N1685">
        <v>0</v>
      </c>
      <c r="O1685">
        <v>0</v>
      </c>
      <c r="P1685">
        <v>0</v>
      </c>
      <c r="Q1685">
        <v>0</v>
      </c>
      <c r="R1685">
        <v>0</v>
      </c>
      <c r="S1685">
        <v>0</v>
      </c>
      <c r="T1685">
        <v>0</v>
      </c>
      <c r="U1685">
        <v>0</v>
      </c>
    </row>
    <row r="1686" spans="1:21" x14ac:dyDescent="0.3">
      <c r="A1686" s="1" t="s">
        <v>27</v>
      </c>
      <c r="B1686" s="1" t="s">
        <v>134</v>
      </c>
      <c r="C1686">
        <v>7.167766799300253E-8</v>
      </c>
      <c r="D1686">
        <v>4.1377547062491534E-9</v>
      </c>
      <c r="E1686">
        <v>5.5851643059450944E-8</v>
      </c>
      <c r="F1686">
        <v>1.4714024939786811E-7</v>
      </c>
      <c r="G1686">
        <v>1.8229931429395585E-4</v>
      </c>
      <c r="H1686">
        <v>8.5736064798721815E-5</v>
      </c>
      <c r="I1686">
        <v>2.006516438296428E-5</v>
      </c>
      <c r="J1686">
        <v>1.9182237528734984E-6</v>
      </c>
      <c r="K1686">
        <v>6.9619829131557767E-6</v>
      </c>
      <c r="L1686">
        <v>9.210266508558584E-8</v>
      </c>
      <c r="M1686">
        <v>8.8963227636868168E-8</v>
      </c>
      <c r="N1686">
        <v>3.9876212695381085E-9</v>
      </c>
      <c r="O1686">
        <v>4.7478533445107609E-9</v>
      </c>
      <c r="P1686">
        <v>2.542794156789971E-8</v>
      </c>
      <c r="Q1686">
        <v>3.1406115080585036E-9</v>
      </c>
      <c r="R1686">
        <v>6.1846986305051899E-7</v>
      </c>
      <c r="S1686">
        <v>2.1732022650701853E-8</v>
      </c>
      <c r="T1686">
        <v>1.1172697560756233E-7</v>
      </c>
      <c r="U1686">
        <v>4.2827249816836677E-7</v>
      </c>
    </row>
    <row r="1687" spans="1:21" x14ac:dyDescent="0.3">
      <c r="A1687" s="1" t="s">
        <v>27</v>
      </c>
      <c r="B1687" s="1" t="s">
        <v>135</v>
      </c>
      <c r="C1687">
        <v>3.1187492461136506E-7</v>
      </c>
      <c r="D1687">
        <v>5.5085846551803476E-8</v>
      </c>
      <c r="E1687">
        <v>2.0056876101917683E-8</v>
      </c>
      <c r="F1687">
        <v>3.6723781533840482E-8</v>
      </c>
      <c r="G1687">
        <v>1.8660288460167998E-8</v>
      </c>
      <c r="H1687">
        <v>4.3240677159714497E-8</v>
      </c>
      <c r="I1687">
        <v>1.4128102541024312E-5</v>
      </c>
      <c r="J1687">
        <v>4.7457067616630254E-7</v>
      </c>
      <c r="K1687">
        <v>7.0559996223351064E-8</v>
      </c>
      <c r="L1687">
        <v>6.7241084811218411E-9</v>
      </c>
      <c r="M1687">
        <v>6.0781230408354115E-9</v>
      </c>
      <c r="N1687">
        <v>2.1406098015640417E-10</v>
      </c>
      <c r="O1687">
        <v>5.0974256172655927E-10</v>
      </c>
      <c r="P1687">
        <v>2.9685584485687077E-9</v>
      </c>
      <c r="Q1687">
        <v>3.7090313522261498E-9</v>
      </c>
      <c r="R1687">
        <v>3.2523235942469749E-6</v>
      </c>
      <c r="S1687">
        <v>5.9659282875748404E-9</v>
      </c>
      <c r="T1687">
        <v>2.9946923460885061E-7</v>
      </c>
      <c r="U1687">
        <v>2.9471734290923463E-8</v>
      </c>
    </row>
    <row r="1688" spans="1:21" x14ac:dyDescent="0.3">
      <c r="A1688" s="1" t="s">
        <v>27</v>
      </c>
      <c r="B1688" s="1" t="s">
        <v>136</v>
      </c>
      <c r="C1688">
        <v>2.2255913966480698E-4</v>
      </c>
      <c r="D1688">
        <v>3.9310177410236704E-5</v>
      </c>
      <c r="E1688">
        <v>1.4312920781203964E-5</v>
      </c>
      <c r="F1688">
        <v>2.6206702041193933E-5</v>
      </c>
      <c r="G1688">
        <v>1.331629258353262E-5</v>
      </c>
      <c r="H1688">
        <v>3.0857267281689734E-5</v>
      </c>
      <c r="I1688">
        <v>1.0082049239914946E-2</v>
      </c>
      <c r="J1688">
        <v>3.3866153724713104E-4</v>
      </c>
      <c r="K1688">
        <v>5.0352788297391632E-5</v>
      </c>
      <c r="L1688">
        <v>4.7984357845894425E-6</v>
      </c>
      <c r="M1688">
        <v>4.3374498172010915E-6</v>
      </c>
      <c r="N1688">
        <v>1.5275748006602811E-7</v>
      </c>
      <c r="O1688">
        <v>3.6376078047880231E-7</v>
      </c>
      <c r="P1688">
        <v>2.1184127424846195E-6</v>
      </c>
      <c r="Q1688">
        <v>2.6468265371763915E-6</v>
      </c>
      <c r="R1688">
        <v>2.3209122758078324E-3</v>
      </c>
      <c r="S1688">
        <v>4.2573857729638267E-6</v>
      </c>
      <c r="T1688">
        <v>2.1370623269465391E-4</v>
      </c>
      <c r="U1688">
        <v>2.1031520364746537E-5</v>
      </c>
    </row>
    <row r="1689" spans="1:21" x14ac:dyDescent="0.3">
      <c r="A1689" s="1" t="s">
        <v>27</v>
      </c>
      <c r="B1689" s="1" t="s">
        <v>137</v>
      </c>
      <c r="C1689">
        <v>7.9280236985759196E-5</v>
      </c>
      <c r="D1689">
        <v>1.4003110300163579E-5</v>
      </c>
      <c r="E1689">
        <v>5.0985628053795074E-6</v>
      </c>
      <c r="F1689">
        <v>9.3353773364247705E-6</v>
      </c>
      <c r="G1689">
        <v>4.7435429224977064E-6</v>
      </c>
      <c r="H1689">
        <v>1.0992006288799101E-5</v>
      </c>
      <c r="I1689">
        <v>3.5914375578840535E-3</v>
      </c>
      <c r="J1689">
        <v>1.2063834795259903E-4</v>
      </c>
      <c r="K1689">
        <v>1.7936720078641726E-5</v>
      </c>
      <c r="L1689">
        <v>1.7093035439305931E-6</v>
      </c>
      <c r="M1689">
        <v>1.5450906664154259E-6</v>
      </c>
      <c r="N1689">
        <v>5.4415420724674647E-8</v>
      </c>
      <c r="O1689">
        <v>1.2957922521590544E-7</v>
      </c>
      <c r="P1689">
        <v>7.5462308360275418E-7</v>
      </c>
      <c r="Q1689">
        <v>9.4285516848950416E-7</v>
      </c>
      <c r="R1689">
        <v>8.2675766776563783E-4</v>
      </c>
      <c r="S1689">
        <v>1.5165701733423103E-6</v>
      </c>
      <c r="T1689">
        <v>7.6126645703623243E-5</v>
      </c>
      <c r="U1689">
        <v>7.4918689980521516E-6</v>
      </c>
    </row>
    <row r="1690" spans="1:21" x14ac:dyDescent="0.3">
      <c r="A1690" s="1" t="s">
        <v>27</v>
      </c>
      <c r="B1690" s="1" t="s">
        <v>138</v>
      </c>
      <c r="C1690">
        <v>3.5636225697143643E-8</v>
      </c>
      <c r="D1690">
        <v>6.2943555429616451E-9</v>
      </c>
      <c r="E1690">
        <v>2.2917884932180884E-9</v>
      </c>
      <c r="F1690">
        <v>4.1962237548380489E-9</v>
      </c>
      <c r="G1690">
        <v>2.1322081342993587E-9</v>
      </c>
      <c r="H1690">
        <v>4.9408734366224095E-9</v>
      </c>
      <c r="I1690">
        <v>1.6143402726324345E-6</v>
      </c>
      <c r="J1690">
        <v>5.4226570944049972E-8</v>
      </c>
      <c r="K1690">
        <v>8.062501189341565E-9</v>
      </c>
      <c r="L1690">
        <v>7.683267506803706E-10</v>
      </c>
      <c r="M1690">
        <v>6.9451356106340391E-10</v>
      </c>
      <c r="N1690">
        <v>2.4459566319130171E-11</v>
      </c>
      <c r="O1690">
        <v>5.8245468114386141E-11</v>
      </c>
      <c r="P1690">
        <v>3.3920078377632423E-10</v>
      </c>
      <c r="Q1690">
        <v>4.2381053414416225E-10</v>
      </c>
      <c r="R1690">
        <v>3.7162506023578875E-7</v>
      </c>
      <c r="S1690">
        <v>6.8169368606315717E-10</v>
      </c>
      <c r="T1690">
        <v>3.4218695995423302E-8</v>
      </c>
      <c r="U1690">
        <v>3.3675723567271482E-9</v>
      </c>
    </row>
    <row r="1691" spans="1:21" x14ac:dyDescent="0.3">
      <c r="A1691" s="1" t="s">
        <v>27</v>
      </c>
      <c r="B1691" s="1" t="s">
        <v>139</v>
      </c>
      <c r="C1691">
        <v>2.1333030012195113E-4</v>
      </c>
      <c r="D1691">
        <v>3.7680105869401941E-5</v>
      </c>
      <c r="E1691">
        <v>1.3719408200780264E-5</v>
      </c>
      <c r="F1691">
        <v>2.5119991118201197E-5</v>
      </c>
      <c r="G1691">
        <v>1.276410709367032E-5</v>
      </c>
      <c r="H1691">
        <v>2.9577711794089329E-5</v>
      </c>
      <c r="I1691">
        <v>9.6639778237579601E-3</v>
      </c>
      <c r="J1691">
        <v>3.2461829017447499E-4</v>
      </c>
      <c r="K1691">
        <v>4.8264813818195278E-5</v>
      </c>
      <c r="L1691">
        <v>4.5994594856184417E-6</v>
      </c>
      <c r="M1691">
        <v>4.1575891812890985E-6</v>
      </c>
      <c r="N1691">
        <v>1.4642309957451648E-7</v>
      </c>
      <c r="O1691">
        <v>3.4867674537658669E-7</v>
      </c>
      <c r="P1691">
        <v>2.0305687145315262E-6</v>
      </c>
      <c r="Q1691">
        <v>2.5370708226001983E-6</v>
      </c>
      <c r="R1691">
        <v>2.2246712181782325E-3</v>
      </c>
      <c r="S1691">
        <v>4.0808451454708577E-6</v>
      </c>
      <c r="T1691">
        <v>2.0484449583757603E-4</v>
      </c>
      <c r="U1691">
        <v>2.0159408228256095E-5</v>
      </c>
    </row>
    <row r="1692" spans="1:21" x14ac:dyDescent="0.3">
      <c r="A1692" s="1" t="s">
        <v>27</v>
      </c>
      <c r="B1692" s="1" t="s">
        <v>140</v>
      </c>
      <c r="C1692">
        <v>7.8342949385142255E-5</v>
      </c>
      <c r="D1692">
        <v>1.3837559058726547E-5</v>
      </c>
      <c r="E1692">
        <v>5.0382852396186068E-6</v>
      </c>
      <c r="F1692">
        <v>9.2250101912548705E-6</v>
      </c>
      <c r="G1692">
        <v>4.687462565862925E-6</v>
      </c>
      <c r="H1692">
        <v>1.0862053710551317E-5</v>
      </c>
      <c r="I1692">
        <v>3.5489779233095582E-3</v>
      </c>
      <c r="J1692">
        <v>1.1921210565068469E-4</v>
      </c>
      <c r="K1692">
        <v>1.7724663884505128E-5</v>
      </c>
      <c r="L1692">
        <v>1.6890953674880264E-6</v>
      </c>
      <c r="M1692">
        <v>1.5268238905010164E-6</v>
      </c>
      <c r="N1692">
        <v>5.3772096473048701E-8</v>
      </c>
      <c r="O1692">
        <v>1.2804727973100189E-7</v>
      </c>
      <c r="P1692">
        <v>7.4570158076305866E-7</v>
      </c>
      <c r="Q1692">
        <v>9.3170829895174617E-7</v>
      </c>
      <c r="R1692">
        <v>8.1698335653532564E-4</v>
      </c>
      <c r="S1692">
        <v>1.4986405798776166E-6</v>
      </c>
      <c r="T1692">
        <v>7.5226641316560405E-5</v>
      </c>
      <c r="U1692">
        <v>7.4032966604267988E-6</v>
      </c>
    </row>
    <row r="1693" spans="1:21" x14ac:dyDescent="0.3">
      <c r="A1693" s="1" t="s">
        <v>27</v>
      </c>
      <c r="B1693" s="1" t="s">
        <v>141</v>
      </c>
      <c r="C1693">
        <v>9.4634699628529537E-5</v>
      </c>
      <c r="D1693">
        <v>1.6715138444391705E-5</v>
      </c>
      <c r="E1693">
        <v>6.0860181297257284E-6</v>
      </c>
      <c r="F1693">
        <v>1.1143390380003925E-5</v>
      </c>
      <c r="G1693">
        <v>5.6622403856618453E-6</v>
      </c>
      <c r="H1693">
        <v>1.3120864076658379E-5</v>
      </c>
      <c r="I1693">
        <v>4.2870030091613819E-3</v>
      </c>
      <c r="J1693">
        <v>1.4400277113484105E-4</v>
      </c>
      <c r="K1693">
        <v>2.1410583286578454E-5</v>
      </c>
      <c r="L1693">
        <v>2.040349948536468E-6</v>
      </c>
      <c r="M1693">
        <v>1.8443334262652767E-6</v>
      </c>
      <c r="N1693">
        <v>6.4954233125774439E-8</v>
      </c>
      <c r="O1693">
        <v>1.5467525732305133E-7</v>
      </c>
      <c r="P1693">
        <v>9.0077340286368127E-7</v>
      </c>
      <c r="Q1693">
        <v>1.1254610109104279E-6</v>
      </c>
      <c r="R1693">
        <v>9.8687852772991452E-4</v>
      </c>
      <c r="S1693">
        <v>1.810289276072882E-6</v>
      </c>
      <c r="T1693">
        <v>9.0870342014541934E-5</v>
      </c>
      <c r="U1693">
        <v>8.9428437558065242E-6</v>
      </c>
    </row>
    <row r="1694" spans="1:21" x14ac:dyDescent="0.3">
      <c r="A1694" s="1" t="s">
        <v>27</v>
      </c>
      <c r="B1694" s="1" t="s">
        <v>142</v>
      </c>
      <c r="C1694">
        <v>1.4083934640349212E-4</v>
      </c>
      <c r="D1694">
        <v>2.4876173145714783E-5</v>
      </c>
      <c r="E1694">
        <v>9.0574685496435979E-6</v>
      </c>
      <c r="F1694">
        <v>1.658406297055101E-5</v>
      </c>
      <c r="G1694">
        <v>8.4267846596055454E-6</v>
      </c>
      <c r="H1694">
        <v>1.9527022625520416E-5</v>
      </c>
      <c r="I1694">
        <v>6.380098465046234E-3</v>
      </c>
      <c r="J1694">
        <v>2.1431099001246765E-4</v>
      </c>
      <c r="K1694">
        <v>3.1864131951977704E-5</v>
      </c>
      <c r="L1694">
        <v>3.0365347416355506E-6</v>
      </c>
      <c r="M1694">
        <v>2.7448146961413977E-6</v>
      </c>
      <c r="N1694">
        <v>9.6667625886522529E-8</v>
      </c>
      <c r="O1694">
        <v>2.301942335283026E-7</v>
      </c>
      <c r="P1694">
        <v>1.3405689225511583E-6</v>
      </c>
      <c r="Q1694">
        <v>1.6749584856446502E-6</v>
      </c>
      <c r="R1694">
        <v>1.4687141964914105E-3</v>
      </c>
      <c r="S1694">
        <v>2.6941487577405773E-6</v>
      </c>
      <c r="T1694">
        <v>1.3523707083159191E-4</v>
      </c>
      <c r="U1694">
        <v>1.3309116788031082E-5</v>
      </c>
    </row>
    <row r="1695" spans="1:21" x14ac:dyDescent="0.3">
      <c r="A1695" s="1" t="s">
        <v>27</v>
      </c>
      <c r="B1695" s="1" t="s">
        <v>143</v>
      </c>
      <c r="C1695">
        <v>1.508877440027403E-4</v>
      </c>
      <c r="D1695">
        <v>2.6651001593155556E-5</v>
      </c>
      <c r="E1695">
        <v>9.7036874334543802E-6</v>
      </c>
      <c r="F1695">
        <v>1.7767278192678266E-5</v>
      </c>
      <c r="G1695">
        <v>9.0280064410555499E-6</v>
      </c>
      <c r="H1695">
        <v>2.0920207784933221E-5</v>
      </c>
      <c r="I1695">
        <v>6.8352963038339045E-3</v>
      </c>
      <c r="J1695">
        <v>2.2960133388671603E-4</v>
      </c>
      <c r="K1695">
        <v>3.4137526959727056E-5</v>
      </c>
      <c r="L1695">
        <v>3.2531809359488167E-6</v>
      </c>
      <c r="M1695">
        <v>2.9406476796605867E-6</v>
      </c>
      <c r="N1695">
        <v>1.035645248333574E-7</v>
      </c>
      <c r="O1695">
        <v>2.4661779159367306E-7</v>
      </c>
      <c r="P1695">
        <v>1.4362138533675639E-6</v>
      </c>
      <c r="Q1695">
        <v>1.7944609489532612E-6</v>
      </c>
      <c r="R1695">
        <v>1.5735018469802519E-3</v>
      </c>
      <c r="S1695">
        <v>2.8863669027448825E-6</v>
      </c>
      <c r="T1695">
        <v>1.4488576555061135E-4</v>
      </c>
      <c r="U1695">
        <v>1.4258675988610057E-5</v>
      </c>
    </row>
    <row r="1696" spans="1:21" x14ac:dyDescent="0.3">
      <c r="A1696" s="1" t="s">
        <v>27</v>
      </c>
      <c r="B1696" s="1" t="s">
        <v>144</v>
      </c>
      <c r="C1696">
        <v>1.1224707288665381E-3</v>
      </c>
      <c r="D1696">
        <v>1.1869192075567598E-3</v>
      </c>
      <c r="E1696">
        <v>3.7443953578671424E-3</v>
      </c>
      <c r="F1696">
        <v>3.0148094560846442E-3</v>
      </c>
      <c r="G1696">
        <v>1.1079206431065674E-3</v>
      </c>
      <c r="H1696">
        <v>3.8510046843126108E-3</v>
      </c>
      <c r="I1696">
        <v>4.2743466762509138E-3</v>
      </c>
      <c r="J1696">
        <v>4.7847344615239394E-2</v>
      </c>
      <c r="K1696">
        <v>3.3017926123025368E-3</v>
      </c>
      <c r="L1696">
        <v>1.7613163018443821E-3</v>
      </c>
      <c r="M1696">
        <v>1.6755026137562877E-3</v>
      </c>
      <c r="N1696">
        <v>9.5321106358490717E-5</v>
      </c>
      <c r="O1696">
        <v>0</v>
      </c>
      <c r="P1696">
        <v>0.82300986273880017</v>
      </c>
      <c r="Q1696">
        <v>0.89837267409771038</v>
      </c>
      <c r="R1696">
        <v>4.0541854906479345E-2</v>
      </c>
      <c r="S1696">
        <v>2.6566209517098508E-3</v>
      </c>
      <c r="T1696">
        <v>2.5246260692579001E-2</v>
      </c>
      <c r="U1696">
        <v>1.5789486598511409E-2</v>
      </c>
    </row>
    <row r="1697" spans="1:21" x14ac:dyDescent="0.3">
      <c r="A1697" s="1" t="s">
        <v>27</v>
      </c>
      <c r="B1697" s="1" t="s">
        <v>145</v>
      </c>
      <c r="C1697">
        <v>2.2414826679962351E-3</v>
      </c>
      <c r="D1697">
        <v>4.4885555967702452E-3</v>
      </c>
      <c r="E1697">
        <v>4.0170573103021567E-4</v>
      </c>
      <c r="F1697">
        <v>3.0922288096247356E-3</v>
      </c>
      <c r="G1697">
        <v>1.7353530351813808E-3</v>
      </c>
      <c r="H1697">
        <v>2.4762757291160044E-2</v>
      </c>
      <c r="I1697">
        <v>7.4024669372937451E-3</v>
      </c>
      <c r="J1697">
        <v>9.4535559300562177E-2</v>
      </c>
      <c r="K1697">
        <v>7.9985721608189354E-5</v>
      </c>
      <c r="L1697">
        <v>4.5349753003273843E-4</v>
      </c>
      <c r="M1697">
        <v>3.0419408692500613E-4</v>
      </c>
      <c r="N1697">
        <v>5.1131132069020537E-5</v>
      </c>
      <c r="O1697">
        <v>6.0879180843229915E-5</v>
      </c>
      <c r="P1697">
        <v>4.5710153301932709E-4</v>
      </c>
      <c r="Q1697">
        <v>4.4820932374974093E-3</v>
      </c>
      <c r="R1697">
        <v>3.6137528414385889E-2</v>
      </c>
      <c r="S1697">
        <v>2.1869368963969125E-4</v>
      </c>
      <c r="T1697">
        <v>2.4202304374195953E-2</v>
      </c>
      <c r="U1697">
        <v>1.3534355769543701E-2</v>
      </c>
    </row>
    <row r="1698" spans="1:21" x14ac:dyDescent="0.3">
      <c r="A1698" s="1" t="s">
        <v>27</v>
      </c>
      <c r="B1698" s="1" t="s">
        <v>146</v>
      </c>
      <c r="C1698">
        <v>1.1523081031097257E-6</v>
      </c>
      <c r="D1698">
        <v>6.6519578694395751E-8</v>
      </c>
      <c r="E1698">
        <v>8.9788497130906001E-7</v>
      </c>
      <c r="F1698">
        <v>2.3654634200892475E-6</v>
      </c>
      <c r="G1698">
        <v>2.3284571710017332E-4</v>
      </c>
      <c r="H1698">
        <v>1.3783144033920353E-3</v>
      </c>
      <c r="I1698">
        <v>3.2257259696249601E-4</v>
      </c>
      <c r="J1698">
        <v>3.0837844420795999E-5</v>
      </c>
      <c r="K1698">
        <v>1.4087023248058014E-3</v>
      </c>
      <c r="L1698">
        <v>1.4806654606352808E-6</v>
      </c>
      <c r="M1698">
        <v>1.4301950796552989E-6</v>
      </c>
      <c r="N1698">
        <v>6.4105996047053796E-8</v>
      </c>
      <c r="O1698">
        <v>7.6327676868483815E-8</v>
      </c>
      <c r="P1698">
        <v>4.0878594316087305E-7</v>
      </c>
      <c r="Q1698">
        <v>5.0489255451345974E-8</v>
      </c>
      <c r="R1698">
        <v>9.9426760757876376E-6</v>
      </c>
      <c r="S1698">
        <v>3.493694270272932E-7</v>
      </c>
      <c r="T1698">
        <v>1.7961507807578959E-6</v>
      </c>
      <c r="U1698">
        <v>6.8850157070767425E-6</v>
      </c>
    </row>
    <row r="1699" spans="1:21" x14ac:dyDescent="0.3">
      <c r="A1699" s="1" t="s">
        <v>27</v>
      </c>
      <c r="B1699" s="1" t="s">
        <v>147</v>
      </c>
      <c r="C1699">
        <v>7.0134043987691295E-4</v>
      </c>
      <c r="D1699">
        <v>4.0486455363849883E-5</v>
      </c>
      <c r="E1699">
        <v>5.4648842530685693E-4</v>
      </c>
      <c r="F1699">
        <v>1.4397149087826608E-3</v>
      </c>
      <c r="G1699">
        <v>0.14171914370278496</v>
      </c>
      <c r="H1699">
        <v>0.83889684308815993</v>
      </c>
      <c r="I1699">
        <v>0.1963304835185842</v>
      </c>
      <c r="J1699">
        <v>1.8769135886981966E-2</v>
      </c>
      <c r="K1699">
        <v>0.85739213797826808</v>
      </c>
      <c r="L1699">
        <v>9.0119175823726331E-4</v>
      </c>
      <c r="M1699">
        <v>8.7047348150057246E-4</v>
      </c>
      <c r="N1699">
        <v>3.9017453183792402E-5</v>
      </c>
      <c r="O1699">
        <v>4.6456053138270684E-5</v>
      </c>
      <c r="P1699">
        <v>2.4880334731504117E-4</v>
      </c>
      <c r="Q1699">
        <v>3.07297644889797E-5</v>
      </c>
      <c r="R1699">
        <v>6.0515072259997409E-3</v>
      </c>
      <c r="S1699">
        <v>2.1264009770443723E-4</v>
      </c>
      <c r="T1699">
        <v>1.0932086438188052E-3</v>
      </c>
      <c r="U1699">
        <v>4.1904937850644024E-3</v>
      </c>
    </row>
    <row r="1700" spans="1:21" x14ac:dyDescent="0.3">
      <c r="A1700" s="1" t="s">
        <v>27</v>
      </c>
      <c r="B1700" s="1" t="s">
        <v>148</v>
      </c>
      <c r="C1700">
        <v>2.7512937950321123E-3</v>
      </c>
      <c r="D1700">
        <v>4.3737353651299793E-3</v>
      </c>
      <c r="E1700">
        <v>3.2753764021851146E-3</v>
      </c>
      <c r="F1700">
        <v>2.5765573715651499E-3</v>
      </c>
      <c r="G1700">
        <v>1.8516494102307703E-3</v>
      </c>
      <c r="H1700">
        <v>6.4528810395549146E-3</v>
      </c>
      <c r="I1700">
        <v>5.2089076411709701E-3</v>
      </c>
      <c r="J1700">
        <v>3.4013517639352696E-2</v>
      </c>
      <c r="K1700">
        <v>1.1598298597655956E-2</v>
      </c>
      <c r="L1700">
        <v>1.8397867165802356E-4</v>
      </c>
      <c r="M1700">
        <v>1.7950254818855347E-4</v>
      </c>
      <c r="N1700">
        <v>1.6594644310852614E-5</v>
      </c>
      <c r="O1700">
        <v>3.9516760578104884E-5</v>
      </c>
      <c r="P1700">
        <v>1.7074934401844079E-2</v>
      </c>
      <c r="Q1700">
        <v>2.6727699165927546E-3</v>
      </c>
      <c r="R1700">
        <v>0.10522374156134015</v>
      </c>
      <c r="S1700">
        <v>3.7798787188820231E-2</v>
      </c>
      <c r="T1700">
        <v>1.2841343338021702E-2</v>
      </c>
      <c r="U1700">
        <v>7.3182967989732242E-2</v>
      </c>
    </row>
    <row r="1701" spans="1:21" x14ac:dyDescent="0.3">
      <c r="A1701" s="1" t="s">
        <v>27</v>
      </c>
      <c r="B1701" s="1" t="s">
        <v>149</v>
      </c>
      <c r="C1701">
        <v>3.793190930874565E-4</v>
      </c>
      <c r="D1701">
        <v>1.0628986100622336E-3</v>
      </c>
      <c r="E1701">
        <v>1.6962296469992783E-2</v>
      </c>
      <c r="F1701">
        <v>1.9773624209067206E-4</v>
      </c>
      <c r="G1701">
        <v>1.0096837989292383E-4</v>
      </c>
      <c r="H1701">
        <v>3.2901981717484618E-4</v>
      </c>
      <c r="I1701">
        <v>2.6664597676095422E-4</v>
      </c>
      <c r="J1701">
        <v>2.8767073789284264E-3</v>
      </c>
      <c r="K1701">
        <v>2.2446393517762267E-4</v>
      </c>
      <c r="L1701">
        <v>2.0064304084267982E-5</v>
      </c>
      <c r="M1701">
        <v>1.9576148030086253E-5</v>
      </c>
      <c r="N1701">
        <v>0</v>
      </c>
      <c r="O1701">
        <v>0</v>
      </c>
      <c r="P1701">
        <v>4.7954394942176472E-5</v>
      </c>
      <c r="Q1701">
        <v>2.4174123265836953E-3</v>
      </c>
      <c r="R1701">
        <v>1.7491261079344903E-2</v>
      </c>
      <c r="S1701">
        <v>7.1613164815329672E-4</v>
      </c>
      <c r="T1701">
        <v>5.41924765874768E-3</v>
      </c>
      <c r="U1701">
        <v>5.732817061095734E-4</v>
      </c>
    </row>
    <row r="1702" spans="1:21" x14ac:dyDescent="0.3">
      <c r="A1702" s="1" t="s">
        <v>27</v>
      </c>
      <c r="B1702" s="1" t="s">
        <v>150</v>
      </c>
      <c r="C1702">
        <v>2.6944072245550254E-3</v>
      </c>
      <c r="D1702">
        <v>8.4772527036339207E-4</v>
      </c>
      <c r="E1702">
        <v>2.6371689812683418E-4</v>
      </c>
      <c r="F1702">
        <v>2.6629911494111143E-4</v>
      </c>
      <c r="G1702">
        <v>1.3255323754293071E-4</v>
      </c>
      <c r="H1702">
        <v>1.3089198945121861E-3</v>
      </c>
      <c r="I1702">
        <v>1.753333901695628E-3</v>
      </c>
      <c r="J1702">
        <v>6.2449373651219473E-3</v>
      </c>
      <c r="K1702">
        <v>7.6457665467081603E-5</v>
      </c>
      <c r="L1702">
        <v>1.1877308702037361E-4</v>
      </c>
      <c r="M1702">
        <v>1.2616336587842496E-4</v>
      </c>
      <c r="N1702">
        <v>2.0735192432298764E-6</v>
      </c>
      <c r="O1702">
        <v>4.9376631372099801E-6</v>
      </c>
      <c r="P1702">
        <v>2.6444500414088808E-5</v>
      </c>
      <c r="Q1702">
        <v>1.322797614268037E-4</v>
      </c>
      <c r="R1702">
        <v>4.3396075713081468E-2</v>
      </c>
      <c r="S1702">
        <v>9.2405908686100127E-5</v>
      </c>
      <c r="T1702">
        <v>7.075789527761872E-4</v>
      </c>
      <c r="U1702">
        <v>4.3424240915526348E-4</v>
      </c>
    </row>
    <row r="1703" spans="1:21" x14ac:dyDescent="0.3">
      <c r="A1703" s="1" t="s">
        <v>27</v>
      </c>
      <c r="B1703" s="1" t="s">
        <v>151</v>
      </c>
      <c r="C1703">
        <v>0</v>
      </c>
      <c r="D1703">
        <v>0</v>
      </c>
      <c r="E1703">
        <v>0</v>
      </c>
      <c r="F1703">
        <v>0</v>
      </c>
      <c r="G1703">
        <v>0</v>
      </c>
      <c r="H1703">
        <v>0</v>
      </c>
      <c r="I1703">
        <v>0</v>
      </c>
      <c r="J1703">
        <v>0</v>
      </c>
      <c r="K1703">
        <v>0</v>
      </c>
      <c r="L1703">
        <v>0</v>
      </c>
      <c r="M1703">
        <v>0</v>
      </c>
      <c r="N1703">
        <v>0</v>
      </c>
      <c r="O1703">
        <v>0</v>
      </c>
      <c r="P1703">
        <v>0</v>
      </c>
      <c r="Q1703">
        <v>0</v>
      </c>
      <c r="R1703">
        <v>0</v>
      </c>
      <c r="S1703">
        <v>0</v>
      </c>
      <c r="T1703">
        <v>0</v>
      </c>
      <c r="U1703">
        <v>0</v>
      </c>
    </row>
    <row r="1704" spans="1:21" x14ac:dyDescent="0.3">
      <c r="A1704" s="1" t="s">
        <v>27</v>
      </c>
      <c r="B1704" s="1" t="s">
        <v>152</v>
      </c>
      <c r="C1704">
        <v>1.8157086807090454E-3</v>
      </c>
      <c r="D1704">
        <v>5.5549699238830637E-3</v>
      </c>
      <c r="E1704">
        <v>1.1675306907064135E-3</v>
      </c>
      <c r="F1704">
        <v>3.6132614244718747E-5</v>
      </c>
      <c r="G1704">
        <v>2.1511128005500824E-4</v>
      </c>
      <c r="H1704">
        <v>8.6539590274958597E-5</v>
      </c>
      <c r="I1704">
        <v>2.8541436400087838E-4</v>
      </c>
      <c r="J1704">
        <v>7.1681546993264877E-4</v>
      </c>
      <c r="K1704">
        <v>1.2446069708214229E-4</v>
      </c>
      <c r="L1704">
        <v>7.5994011670795018E-5</v>
      </c>
      <c r="M1704">
        <v>7.4145109425152603E-5</v>
      </c>
      <c r="N1704">
        <v>3.4272820378215497E-6</v>
      </c>
      <c r="O1704">
        <v>0</v>
      </c>
      <c r="P1704">
        <v>4.4558361834422799E-5</v>
      </c>
      <c r="Q1704">
        <v>2.9557267219104574E-4</v>
      </c>
      <c r="R1704">
        <v>6.8426614199646324E-2</v>
      </c>
      <c r="S1704">
        <v>3.0689067416270552E-4</v>
      </c>
      <c r="T1704">
        <v>4.6733207001129207E-3</v>
      </c>
      <c r="U1704">
        <v>3.1445397554853973E-3</v>
      </c>
    </row>
    <row r="1705" spans="1:21" x14ac:dyDescent="0.3">
      <c r="A1705" s="1" t="s">
        <v>27</v>
      </c>
      <c r="B1705" s="1" t="s">
        <v>153</v>
      </c>
      <c r="C1705">
        <v>1.3499324659950454E-4</v>
      </c>
      <c r="D1705">
        <v>2.1800917541415294E-2</v>
      </c>
      <c r="E1705">
        <v>1.2190782920663923E-3</v>
      </c>
      <c r="F1705">
        <v>1.7409554126232292E-3</v>
      </c>
      <c r="G1705">
        <v>1.102286222661029E-3</v>
      </c>
      <c r="H1705">
        <v>1.8051883102723622E-2</v>
      </c>
      <c r="I1705">
        <v>3.4114337048734224E-3</v>
      </c>
      <c r="J1705">
        <v>6.2251401689601915E-2</v>
      </c>
      <c r="K1705">
        <v>1.1004346041965118E-4</v>
      </c>
      <c r="L1705">
        <v>8.0878106985693166E-5</v>
      </c>
      <c r="M1705">
        <v>7.8910376761409941E-5</v>
      </c>
      <c r="N1705">
        <v>0</v>
      </c>
      <c r="O1705">
        <v>0</v>
      </c>
      <c r="P1705">
        <v>3.6131127165157307E-5</v>
      </c>
      <c r="Q1705">
        <v>1.7236656053412012E-4</v>
      </c>
      <c r="R1705">
        <v>5.4865341940408359E-3</v>
      </c>
      <c r="S1705">
        <v>1.768649563236686E-2</v>
      </c>
      <c r="T1705">
        <v>6.2813467129311573E-2</v>
      </c>
      <c r="U1705">
        <v>6.6407021499360844E-3</v>
      </c>
    </row>
    <row r="1706" spans="1:21" x14ac:dyDescent="0.3">
      <c r="A1706" s="1" t="s">
        <v>27</v>
      </c>
      <c r="B1706" s="1" t="s">
        <v>154</v>
      </c>
      <c r="C1706">
        <v>2.6158514592067886E-4</v>
      </c>
      <c r="D1706">
        <v>0.65599024206104539</v>
      </c>
      <c r="E1706">
        <v>6.6670490905469029E-3</v>
      </c>
      <c r="F1706">
        <v>4.9441921845944667E-4</v>
      </c>
      <c r="G1706">
        <v>2.018438923340945E-4</v>
      </c>
      <c r="H1706">
        <v>1.4702356751303146E-3</v>
      </c>
      <c r="I1706">
        <v>3.5990877010114327E-4</v>
      </c>
      <c r="J1706">
        <v>9.6142884889156583E-3</v>
      </c>
      <c r="K1706">
        <v>1.5979904151546979E-4</v>
      </c>
      <c r="L1706">
        <v>3.7750732866137821E-5</v>
      </c>
      <c r="M1706">
        <v>4.1436307643363646E-5</v>
      </c>
      <c r="N1706">
        <v>0</v>
      </c>
      <c r="O1706">
        <v>0</v>
      </c>
      <c r="P1706">
        <v>3.7945339058350762E-5</v>
      </c>
      <c r="Q1706">
        <v>1.488398259422631E-4</v>
      </c>
      <c r="R1706">
        <v>2.8451521813192025E-2</v>
      </c>
      <c r="S1706">
        <v>1.6588714148018059E-3</v>
      </c>
      <c r="T1706">
        <v>2.1719384688956137E-3</v>
      </c>
      <c r="U1706">
        <v>3.9407252812194071E-3</v>
      </c>
    </row>
    <row r="1707" spans="1:21" x14ac:dyDescent="0.3">
      <c r="A1707" s="1" t="s">
        <v>27</v>
      </c>
      <c r="B1707" s="1" t="s">
        <v>155</v>
      </c>
      <c r="C1707">
        <v>4.6574734998030447E-4</v>
      </c>
      <c r="D1707">
        <v>4.5451707504597968E-2</v>
      </c>
      <c r="E1707">
        <v>6.6324238583828563E-3</v>
      </c>
      <c r="F1707">
        <v>1.4956239226350277E-4</v>
      </c>
      <c r="G1707">
        <v>5.5421121888514381E-5</v>
      </c>
      <c r="H1707">
        <v>1.5323432985119424E-4</v>
      </c>
      <c r="I1707">
        <v>8.3304206396236542E-5</v>
      </c>
      <c r="J1707">
        <v>2.2665253517639809E-3</v>
      </c>
      <c r="K1707">
        <v>1.525712220680563E-4</v>
      </c>
      <c r="L1707">
        <v>5.6067264580288651E-5</v>
      </c>
      <c r="M1707">
        <v>5.8610541091284195E-5</v>
      </c>
      <c r="N1707">
        <v>0</v>
      </c>
      <c r="O1707">
        <v>5.1611495057431146E-6</v>
      </c>
      <c r="P1707">
        <v>2.5494513526417587E-5</v>
      </c>
      <c r="Q1707">
        <v>1.0754096161490697E-4</v>
      </c>
      <c r="R1707">
        <v>3.9174016780289415E-2</v>
      </c>
      <c r="S1707">
        <v>4.5722470372897966E-4</v>
      </c>
      <c r="T1707">
        <v>1.7715342626954482E-3</v>
      </c>
      <c r="U1707">
        <v>1.2434956697968457E-3</v>
      </c>
    </row>
    <row r="1708" spans="1:21" x14ac:dyDescent="0.3">
      <c r="A1708" s="1" t="s">
        <v>27</v>
      </c>
      <c r="B1708" s="1" t="s">
        <v>156</v>
      </c>
      <c r="C1708">
        <v>5.917066964239618E-4</v>
      </c>
      <c r="D1708">
        <v>2.1516058686979634E-2</v>
      </c>
      <c r="E1708">
        <v>0.74624502835418849</v>
      </c>
      <c r="F1708">
        <v>2.0864296838184659E-4</v>
      </c>
      <c r="G1708">
        <v>9.4885040218011359E-5</v>
      </c>
      <c r="H1708">
        <v>2.7484123571505442E-4</v>
      </c>
      <c r="I1708">
        <v>5.229507556794268E-4</v>
      </c>
      <c r="J1708">
        <v>3.4148032520723236E-3</v>
      </c>
      <c r="K1708">
        <v>4.1047782747307554E-4</v>
      </c>
      <c r="L1708">
        <v>3.5196804158577186E-4</v>
      </c>
      <c r="M1708">
        <v>1.4717348897691132E-4</v>
      </c>
      <c r="N1708">
        <v>1.6327066503770817E-4</v>
      </c>
      <c r="O1708">
        <v>0</v>
      </c>
      <c r="P1708">
        <v>4.0432279736612294E-5</v>
      </c>
      <c r="Q1708">
        <v>6.5366775888081336E-4</v>
      </c>
      <c r="R1708">
        <v>1.5600339023337139E-2</v>
      </c>
      <c r="S1708">
        <v>8.1020981739868877E-3</v>
      </c>
      <c r="T1708">
        <v>1.9767142069876294E-2</v>
      </c>
      <c r="U1708">
        <v>1.1087282042435481E-2</v>
      </c>
    </row>
    <row r="1709" spans="1:21" x14ac:dyDescent="0.3">
      <c r="A1709" s="1" t="s">
        <v>27</v>
      </c>
      <c r="B1709" s="1" t="s">
        <v>157</v>
      </c>
      <c r="C1709">
        <v>6.0664334822245689E-3</v>
      </c>
      <c r="D1709">
        <v>2.8131886407020561E-2</v>
      </c>
      <c r="E1709">
        <v>2.7572635932259504E-2</v>
      </c>
      <c r="F1709">
        <v>1.3439964861831071E-3</v>
      </c>
      <c r="G1709">
        <v>7.0628983568714852E-4</v>
      </c>
      <c r="H1709">
        <v>8.4980153322947935E-3</v>
      </c>
      <c r="I1709">
        <v>8.0847466870043166E-3</v>
      </c>
      <c r="J1709">
        <v>3.5194925435626939E-2</v>
      </c>
      <c r="K1709">
        <v>7.390528347643649E-2</v>
      </c>
      <c r="L1709">
        <v>8.6371070899823876E-4</v>
      </c>
      <c r="M1709">
        <v>8.8483184139770247E-4</v>
      </c>
      <c r="N1709">
        <v>9.348674087575966E-5</v>
      </c>
      <c r="O1709">
        <v>1.113098023438418E-4</v>
      </c>
      <c r="P1709">
        <v>1.7652651008271687E-3</v>
      </c>
      <c r="Q1709">
        <v>4.4508877211360286E-2</v>
      </c>
      <c r="R1709">
        <v>0.51335489168862691</v>
      </c>
      <c r="S1709">
        <v>0.11991734381181893</v>
      </c>
      <c r="T1709">
        <v>0.13636295526943457</v>
      </c>
      <c r="U1709">
        <v>5.0217694632285967E-2</v>
      </c>
    </row>
    <row r="1710" spans="1:21" x14ac:dyDescent="0.3">
      <c r="A1710" s="1" t="s">
        <v>27</v>
      </c>
      <c r="B1710" s="1" t="s">
        <v>158</v>
      </c>
      <c r="C1710">
        <v>0</v>
      </c>
      <c r="D1710">
        <v>0</v>
      </c>
      <c r="E1710">
        <v>0</v>
      </c>
      <c r="F1710">
        <v>0</v>
      </c>
      <c r="G1710">
        <v>0</v>
      </c>
      <c r="H1710">
        <v>0</v>
      </c>
      <c r="I1710">
        <v>0</v>
      </c>
      <c r="J1710">
        <v>0</v>
      </c>
      <c r="K1710">
        <v>0</v>
      </c>
      <c r="L1710">
        <v>0</v>
      </c>
      <c r="M1710">
        <v>0</v>
      </c>
      <c r="N1710">
        <v>0</v>
      </c>
      <c r="O1710">
        <v>0</v>
      </c>
      <c r="P1710">
        <v>0</v>
      </c>
      <c r="Q1710">
        <v>0</v>
      </c>
      <c r="R1710">
        <v>0</v>
      </c>
      <c r="S1710">
        <v>0</v>
      </c>
      <c r="T1710">
        <v>0</v>
      </c>
      <c r="U1710">
        <v>0</v>
      </c>
    </row>
    <row r="1711" spans="1:21" x14ac:dyDescent="0.3">
      <c r="A1711" s="1" t="s">
        <v>27</v>
      </c>
      <c r="B1711" s="1" t="s">
        <v>159</v>
      </c>
      <c r="C1711">
        <v>0</v>
      </c>
      <c r="D1711">
        <v>0</v>
      </c>
      <c r="E1711">
        <v>0</v>
      </c>
      <c r="F1711">
        <v>0</v>
      </c>
      <c r="G1711">
        <v>0</v>
      </c>
      <c r="H1711">
        <v>0</v>
      </c>
      <c r="I1711">
        <v>0</v>
      </c>
      <c r="J1711">
        <v>0</v>
      </c>
      <c r="K1711">
        <v>0</v>
      </c>
      <c r="L1711">
        <v>0</v>
      </c>
      <c r="M1711">
        <v>0</v>
      </c>
      <c r="N1711">
        <v>0</v>
      </c>
      <c r="O1711">
        <v>0</v>
      </c>
      <c r="P1711">
        <v>0</v>
      </c>
      <c r="Q1711">
        <v>0</v>
      </c>
      <c r="R1711">
        <v>0</v>
      </c>
      <c r="S1711">
        <v>0</v>
      </c>
      <c r="T1711">
        <v>0</v>
      </c>
      <c r="U1711">
        <v>0</v>
      </c>
    </row>
    <row r="1712" spans="1:21" x14ac:dyDescent="0.3">
      <c r="A1712" s="1" t="s">
        <v>27</v>
      </c>
      <c r="B1712" s="1" t="s">
        <v>160</v>
      </c>
      <c r="C1712">
        <v>0</v>
      </c>
      <c r="D1712">
        <v>0</v>
      </c>
      <c r="E1712">
        <v>0</v>
      </c>
      <c r="F1712">
        <v>0</v>
      </c>
      <c r="G1712">
        <v>0</v>
      </c>
      <c r="H1712">
        <v>0</v>
      </c>
      <c r="I1712">
        <v>0</v>
      </c>
      <c r="J1712">
        <v>0</v>
      </c>
      <c r="K1712">
        <v>0</v>
      </c>
      <c r="L1712">
        <v>0</v>
      </c>
      <c r="M1712">
        <v>0</v>
      </c>
      <c r="N1712">
        <v>0</v>
      </c>
      <c r="O1712">
        <v>0</v>
      </c>
      <c r="P1712">
        <v>0</v>
      </c>
      <c r="Q1712">
        <v>0</v>
      </c>
      <c r="R1712">
        <v>0</v>
      </c>
      <c r="S1712">
        <v>0</v>
      </c>
      <c r="T1712">
        <v>0</v>
      </c>
      <c r="U1712">
        <v>0</v>
      </c>
    </row>
    <row r="1713" spans="1:21" x14ac:dyDescent="0.3">
      <c r="A1713" s="1" t="s">
        <v>27</v>
      </c>
      <c r="B1713" s="1" t="s">
        <v>161</v>
      </c>
      <c r="C1713">
        <v>0</v>
      </c>
      <c r="D1713">
        <v>0</v>
      </c>
      <c r="E1713">
        <v>0</v>
      </c>
      <c r="F1713">
        <v>0</v>
      </c>
      <c r="G1713">
        <v>0</v>
      </c>
      <c r="H1713">
        <v>0</v>
      </c>
      <c r="I1713">
        <v>0</v>
      </c>
      <c r="J1713">
        <v>0</v>
      </c>
      <c r="K1713">
        <v>0</v>
      </c>
      <c r="L1713">
        <v>0</v>
      </c>
      <c r="M1713">
        <v>0</v>
      </c>
      <c r="N1713">
        <v>0</v>
      </c>
      <c r="O1713">
        <v>0</v>
      </c>
      <c r="P1713">
        <v>0</v>
      </c>
      <c r="Q1713">
        <v>0</v>
      </c>
      <c r="R1713">
        <v>0</v>
      </c>
      <c r="S1713">
        <v>0</v>
      </c>
      <c r="T1713">
        <v>0</v>
      </c>
      <c r="U1713">
        <v>0</v>
      </c>
    </row>
    <row r="1714" spans="1:21" x14ac:dyDescent="0.3">
      <c r="A1714" s="1" t="s">
        <v>27</v>
      </c>
      <c r="B1714" s="1" t="s">
        <v>162</v>
      </c>
      <c r="C1714">
        <v>0</v>
      </c>
      <c r="D1714">
        <v>0</v>
      </c>
      <c r="E1714">
        <v>0</v>
      </c>
      <c r="F1714">
        <v>0</v>
      </c>
      <c r="G1714">
        <v>0</v>
      </c>
      <c r="H1714">
        <v>0</v>
      </c>
      <c r="I1714">
        <v>0</v>
      </c>
      <c r="J1714">
        <v>0</v>
      </c>
      <c r="K1714">
        <v>0</v>
      </c>
      <c r="L1714">
        <v>0</v>
      </c>
      <c r="M1714">
        <v>0</v>
      </c>
      <c r="N1714">
        <v>0</v>
      </c>
      <c r="O1714">
        <v>0</v>
      </c>
      <c r="P1714">
        <v>0</v>
      </c>
      <c r="Q1714">
        <v>0</v>
      </c>
      <c r="R1714">
        <v>0</v>
      </c>
      <c r="S1714">
        <v>0</v>
      </c>
      <c r="T1714">
        <v>0</v>
      </c>
      <c r="U1714">
        <v>0</v>
      </c>
    </row>
    <row r="1715" spans="1:21" x14ac:dyDescent="0.3">
      <c r="A1715" s="1" t="s">
        <v>27</v>
      </c>
      <c r="B1715" s="1" t="s">
        <v>163</v>
      </c>
      <c r="C1715">
        <v>0</v>
      </c>
      <c r="D1715">
        <v>0</v>
      </c>
      <c r="E1715">
        <v>0</v>
      </c>
      <c r="F1715">
        <v>0</v>
      </c>
      <c r="G1715">
        <v>0</v>
      </c>
      <c r="H1715">
        <v>0</v>
      </c>
      <c r="I1715">
        <v>0</v>
      </c>
      <c r="J1715">
        <v>0</v>
      </c>
      <c r="K1715">
        <v>0</v>
      </c>
      <c r="L1715">
        <v>0</v>
      </c>
      <c r="M1715">
        <v>0</v>
      </c>
      <c r="N1715">
        <v>0</v>
      </c>
      <c r="O1715">
        <v>0</v>
      </c>
      <c r="P1715">
        <v>0</v>
      </c>
      <c r="Q1715">
        <v>0</v>
      </c>
      <c r="R1715">
        <v>0</v>
      </c>
      <c r="S1715">
        <v>0</v>
      </c>
      <c r="T1715">
        <v>0</v>
      </c>
      <c r="U1715">
        <v>0</v>
      </c>
    </row>
    <row r="1716" spans="1:21" x14ac:dyDescent="0.3">
      <c r="A1716" s="1" t="s">
        <v>27</v>
      </c>
      <c r="B1716" s="1" t="s">
        <v>164</v>
      </c>
      <c r="C1716">
        <v>0</v>
      </c>
      <c r="D1716">
        <v>0</v>
      </c>
      <c r="E1716">
        <v>0</v>
      </c>
      <c r="F1716">
        <v>0</v>
      </c>
      <c r="G1716">
        <v>0</v>
      </c>
      <c r="H1716">
        <v>0</v>
      </c>
      <c r="I1716">
        <v>0</v>
      </c>
      <c r="J1716">
        <v>0</v>
      </c>
      <c r="K1716">
        <v>0</v>
      </c>
      <c r="L1716">
        <v>0</v>
      </c>
      <c r="M1716">
        <v>0</v>
      </c>
      <c r="N1716">
        <v>0</v>
      </c>
      <c r="O1716">
        <v>0</v>
      </c>
      <c r="P1716">
        <v>0</v>
      </c>
      <c r="Q1716">
        <v>0</v>
      </c>
      <c r="R1716">
        <v>0</v>
      </c>
      <c r="S1716">
        <v>0</v>
      </c>
      <c r="T1716">
        <v>0</v>
      </c>
      <c r="U1716">
        <v>0</v>
      </c>
    </row>
    <row r="1717" spans="1:21" x14ac:dyDescent="0.3">
      <c r="A1717" s="1" t="s">
        <v>27</v>
      </c>
      <c r="B1717" s="1" t="s">
        <v>165</v>
      </c>
      <c r="C1717">
        <v>0</v>
      </c>
      <c r="D1717">
        <v>0</v>
      </c>
      <c r="E1717">
        <v>0</v>
      </c>
      <c r="F1717">
        <v>0</v>
      </c>
      <c r="G1717">
        <v>0</v>
      </c>
      <c r="H1717">
        <v>0</v>
      </c>
      <c r="I1717">
        <v>0</v>
      </c>
      <c r="J1717">
        <v>0</v>
      </c>
      <c r="K1717">
        <v>0</v>
      </c>
      <c r="L1717">
        <v>0</v>
      </c>
      <c r="M1717">
        <v>0</v>
      </c>
      <c r="N1717">
        <v>0</v>
      </c>
      <c r="O1717">
        <v>0</v>
      </c>
      <c r="P1717">
        <v>0</v>
      </c>
      <c r="Q1717">
        <v>0</v>
      </c>
      <c r="R1717">
        <v>0</v>
      </c>
      <c r="S1717">
        <v>0</v>
      </c>
      <c r="T1717">
        <v>0</v>
      </c>
      <c r="U1717">
        <v>0</v>
      </c>
    </row>
    <row r="1718" spans="1:21" x14ac:dyDescent="0.3">
      <c r="A1718" s="1" t="s">
        <v>27</v>
      </c>
      <c r="B1718" s="1" t="s">
        <v>166</v>
      </c>
      <c r="C1718">
        <v>0</v>
      </c>
      <c r="D1718">
        <v>0</v>
      </c>
      <c r="E1718">
        <v>0</v>
      </c>
      <c r="F1718">
        <v>0</v>
      </c>
      <c r="G1718">
        <v>0</v>
      </c>
      <c r="H1718">
        <v>0</v>
      </c>
      <c r="I1718">
        <v>0</v>
      </c>
      <c r="J1718">
        <v>0</v>
      </c>
      <c r="K1718">
        <v>0</v>
      </c>
      <c r="L1718">
        <v>0</v>
      </c>
      <c r="M1718">
        <v>0</v>
      </c>
      <c r="N1718">
        <v>0</v>
      </c>
      <c r="O1718">
        <v>0</v>
      </c>
      <c r="P1718">
        <v>0</v>
      </c>
      <c r="Q1718">
        <v>0</v>
      </c>
      <c r="R1718">
        <v>0</v>
      </c>
      <c r="S1718">
        <v>0</v>
      </c>
      <c r="T1718">
        <v>0</v>
      </c>
      <c r="U1718">
        <v>0</v>
      </c>
    </row>
    <row r="1719" spans="1:21" x14ac:dyDescent="0.3">
      <c r="A1719" s="1" t="s">
        <v>27</v>
      </c>
      <c r="B1719" s="1" t="s">
        <v>167</v>
      </c>
      <c r="C1719">
        <v>1.8440385611416172E-4</v>
      </c>
      <c r="D1719">
        <v>6.1422386383287592E-3</v>
      </c>
      <c r="E1719">
        <v>9.5296871967840205E-4</v>
      </c>
      <c r="F1719">
        <v>0.96935201264394655</v>
      </c>
      <c r="G1719">
        <v>3.4400553663459575E-3</v>
      </c>
      <c r="H1719">
        <v>1.494654582496434E-2</v>
      </c>
      <c r="I1719">
        <v>1.8959569909822289E-2</v>
      </c>
      <c r="J1719">
        <v>0.12380362832029608</v>
      </c>
      <c r="K1719">
        <v>1.6535406657716984E-3</v>
      </c>
      <c r="L1719">
        <v>5.4688263403081883E-3</v>
      </c>
      <c r="M1719">
        <v>4.0018290768673017E-3</v>
      </c>
      <c r="N1719">
        <v>2.959687460422372E-3</v>
      </c>
      <c r="O1719">
        <v>7.0478919926618795E-3</v>
      </c>
      <c r="P1719">
        <v>3.6646788725060717E-4</v>
      </c>
      <c r="Q1719">
        <v>1.1655104472265525E-3</v>
      </c>
      <c r="R1719">
        <v>8.6043103571958358E-4</v>
      </c>
      <c r="S1719">
        <v>4.0835229625154766E-4</v>
      </c>
      <c r="T1719">
        <v>3.8126832825650242E-4</v>
      </c>
      <c r="U1719">
        <v>3.1834942238923253E-4</v>
      </c>
    </row>
    <row r="1720" spans="1:21" x14ac:dyDescent="0.3">
      <c r="A1720" s="1" t="s">
        <v>27</v>
      </c>
      <c r="B1720" s="1" t="s">
        <v>168</v>
      </c>
      <c r="C1720">
        <v>1.3044254620050467E-4</v>
      </c>
      <c r="D1720">
        <v>4.3448616760959008E-3</v>
      </c>
      <c r="E1720">
        <v>6.7410556841787888E-4</v>
      </c>
      <c r="F1720">
        <v>2.0065591939928832E-3</v>
      </c>
      <c r="G1720">
        <v>0.83155984738497812</v>
      </c>
      <c r="H1720">
        <v>1.0572802192942548E-2</v>
      </c>
      <c r="I1720">
        <v>1.3411512242849255E-2</v>
      </c>
      <c r="J1720">
        <v>8.7575503285368186E-2</v>
      </c>
      <c r="K1720">
        <v>1.1696721491323168E-3</v>
      </c>
      <c r="L1720">
        <v>3.8685071320664374E-3</v>
      </c>
      <c r="M1720">
        <v>2.8307909891136878E-3</v>
      </c>
      <c r="N1720">
        <v>2.0936068064443827E-3</v>
      </c>
      <c r="O1720">
        <v>4.9854975716983451E-3</v>
      </c>
      <c r="P1720">
        <v>2.5922996037617852E-4</v>
      </c>
      <c r="Q1720">
        <v>8.2445212135585477E-4</v>
      </c>
      <c r="R1720">
        <v>6.0864679022609876E-4</v>
      </c>
      <c r="S1720">
        <v>2.888579143209357E-4</v>
      </c>
      <c r="T1720">
        <v>2.6969941177693512E-4</v>
      </c>
      <c r="U1720">
        <v>2.2519219561332337E-4</v>
      </c>
    </row>
    <row r="1721" spans="1:21" x14ac:dyDescent="0.3">
      <c r="A1721" s="1" t="s">
        <v>27</v>
      </c>
      <c r="B1721" s="1" t="s">
        <v>169</v>
      </c>
      <c r="C1721">
        <v>1.4834445876339357E-7</v>
      </c>
      <c r="D1721">
        <v>4.9411497438231074E-6</v>
      </c>
      <c r="E1721">
        <v>7.6661970046666517E-7</v>
      </c>
      <c r="F1721">
        <v>2.2819390320091275E-6</v>
      </c>
      <c r="G1721">
        <v>2.7673670290320353E-6</v>
      </c>
      <c r="H1721">
        <v>1.2023811744012208E-5</v>
      </c>
      <c r="I1721">
        <v>1.5252105872005757E-5</v>
      </c>
      <c r="J1721">
        <v>3.4034040558309803E-2</v>
      </c>
      <c r="K1721">
        <v>1.3301977533230456E-6</v>
      </c>
      <c r="L1721">
        <v>4.3994203842557565E-6</v>
      </c>
      <c r="M1721">
        <v>3.2192882566618961E-6</v>
      </c>
      <c r="N1721">
        <v>2.3809330437935539E-6</v>
      </c>
      <c r="O1721">
        <v>5.6697063993445918E-6</v>
      </c>
      <c r="P1721">
        <v>2.9480663546807845E-7</v>
      </c>
      <c r="Q1721">
        <v>9.3759978842235117E-7</v>
      </c>
      <c r="R1721">
        <v>6.9217737083560572E-7</v>
      </c>
      <c r="S1721">
        <v>3.2850072470676852E-7</v>
      </c>
      <c r="T1721">
        <v>3.0671291257499439E-7</v>
      </c>
      <c r="U1721">
        <v>2.5609753373450681E-7</v>
      </c>
    </row>
    <row r="1722" spans="1:21" x14ac:dyDescent="0.3">
      <c r="A1722" s="1" t="s">
        <v>27</v>
      </c>
      <c r="B1722" s="1" t="s">
        <v>170</v>
      </c>
      <c r="C1722">
        <v>1.819651246966714E-2</v>
      </c>
      <c r="D1722">
        <v>2.7063593947709744E-4</v>
      </c>
      <c r="E1722">
        <v>4.1749245220652049E-4</v>
      </c>
      <c r="F1722">
        <v>1.5498268313286793E-3</v>
      </c>
      <c r="G1722">
        <v>4.8503624596524502E-4</v>
      </c>
      <c r="H1722">
        <v>1.8816185105237301E-5</v>
      </c>
      <c r="I1722">
        <v>0.38807266335487728</v>
      </c>
      <c r="J1722">
        <v>2.0105451109888928E-2</v>
      </c>
      <c r="K1722">
        <v>8.3265598916455557E-5</v>
      </c>
      <c r="L1722">
        <v>2.0654092912042143E-4</v>
      </c>
      <c r="M1722">
        <v>2.0655377233097028E-4</v>
      </c>
      <c r="N1722">
        <v>7.4518925992842123E-6</v>
      </c>
      <c r="O1722">
        <v>1.7745162245332641E-5</v>
      </c>
      <c r="P1722">
        <v>1.2271800879710366E-4</v>
      </c>
      <c r="Q1722">
        <v>2.0541632028895249E-5</v>
      </c>
      <c r="R1722">
        <v>1.1709342241381807E-3</v>
      </c>
      <c r="S1722">
        <v>4.8322967295154188E-5</v>
      </c>
      <c r="T1722">
        <v>1.9775099849689902E-4</v>
      </c>
      <c r="U1722">
        <v>7.4022150905332044E-4</v>
      </c>
    </row>
    <row r="1723" spans="1:21" x14ac:dyDescent="0.3">
      <c r="A1723" s="1" t="s">
        <v>27</v>
      </c>
      <c r="B1723" s="1" t="s">
        <v>171</v>
      </c>
      <c r="C1723">
        <v>9.6671033808869242E-3</v>
      </c>
      <c r="D1723">
        <v>6.6032566993583127E-5</v>
      </c>
      <c r="E1723">
        <v>8.3496399671457782E-5</v>
      </c>
      <c r="F1723">
        <v>6.7089859567304088E-5</v>
      </c>
      <c r="G1723">
        <v>4.2529939780544501E-5</v>
      </c>
      <c r="H1723">
        <v>6.8290652613054077E-4</v>
      </c>
      <c r="I1723">
        <v>2.4459142224024809E-4</v>
      </c>
      <c r="J1723">
        <v>2.3957272506753904E-3</v>
      </c>
      <c r="K1723">
        <v>3.1108883443359985E-5</v>
      </c>
      <c r="L1723">
        <v>2.3517200353578558E-5</v>
      </c>
      <c r="M1723">
        <v>1.9359874791376404E-5</v>
      </c>
      <c r="N1723">
        <v>1.5909163744538608E-6</v>
      </c>
      <c r="O1723">
        <v>3.7884428428493265E-6</v>
      </c>
      <c r="P1723">
        <v>4.3337125785628096E-6</v>
      </c>
      <c r="Q1723">
        <v>1.1903406666350463E-4</v>
      </c>
      <c r="R1723">
        <v>1.3181426924432107E-4</v>
      </c>
      <c r="S1723">
        <v>1.9886790520479391E-4</v>
      </c>
      <c r="T1723">
        <v>6.4556917207456616E-5</v>
      </c>
      <c r="U1723">
        <v>2.857735545170767E-5</v>
      </c>
    </row>
    <row r="1724" spans="1:21" x14ac:dyDescent="0.3">
      <c r="A1724" s="1" t="s">
        <v>27</v>
      </c>
      <c r="B1724" s="1" t="s">
        <v>172</v>
      </c>
      <c r="C1724">
        <v>8.2583071120636219E-4</v>
      </c>
      <c r="D1724">
        <v>6.7059683866616555E-3</v>
      </c>
      <c r="E1724">
        <v>8.0696391586149108E-2</v>
      </c>
      <c r="F1724">
        <v>9.8629736987241871E-5</v>
      </c>
      <c r="G1724">
        <v>2.870660557274726E-4</v>
      </c>
      <c r="H1724">
        <v>1.8708910903140407E-3</v>
      </c>
      <c r="I1724">
        <v>2.2413648991017505E-3</v>
      </c>
      <c r="J1724">
        <v>1.7218627551920276E-3</v>
      </c>
      <c r="K1724">
        <v>2.1502633380600972E-3</v>
      </c>
      <c r="L1724">
        <v>2.8142392525704689E-3</v>
      </c>
      <c r="M1724">
        <v>1.7253824992151123E-3</v>
      </c>
      <c r="N1724">
        <v>2.8814364909790719E-4</v>
      </c>
      <c r="O1724">
        <v>1.4703328435639008E-4</v>
      </c>
      <c r="P1724">
        <v>5.0229367836818091E-2</v>
      </c>
      <c r="Q1724">
        <v>2.6989545298973386E-3</v>
      </c>
      <c r="R1724">
        <v>3.835387603260233E-3</v>
      </c>
      <c r="S1724">
        <v>2.6948610548021557E-3</v>
      </c>
      <c r="T1724">
        <v>3.9478495316554327E-2</v>
      </c>
      <c r="U1724">
        <v>1.9370787769419115E-3</v>
      </c>
    </row>
    <row r="1725" spans="1:21" x14ac:dyDescent="0.3">
      <c r="A1725" s="1" t="s">
        <v>27</v>
      </c>
      <c r="B1725" s="1" t="s">
        <v>173</v>
      </c>
      <c r="C1725">
        <v>8.9343539471065382E-5</v>
      </c>
      <c r="D1725">
        <v>2.9759103295784301E-3</v>
      </c>
      <c r="E1725">
        <v>4.617126789830688E-4</v>
      </c>
      <c r="F1725">
        <v>1.3743453019842901E-3</v>
      </c>
      <c r="G1725">
        <v>1.6667044219265486E-3</v>
      </c>
      <c r="H1725">
        <v>7.2415910112100731E-3</v>
      </c>
      <c r="I1725">
        <v>9.1858983770054872E-3</v>
      </c>
      <c r="J1725">
        <v>5.9982771437532986E-2</v>
      </c>
      <c r="K1725">
        <v>8.0113929747719617E-4</v>
      </c>
      <c r="L1725">
        <v>0.90545338651902063</v>
      </c>
      <c r="M1725">
        <v>1.9388833922442744E-3</v>
      </c>
      <c r="N1725">
        <v>1.4339665070700006E-3</v>
      </c>
      <c r="O1725">
        <v>3.4146987471040981E-3</v>
      </c>
      <c r="P1725">
        <v>1.7755343537492383E-4</v>
      </c>
      <c r="Q1725">
        <v>5.646889975080494E-4</v>
      </c>
      <c r="R1725">
        <v>4.1687823574768827E-4</v>
      </c>
      <c r="S1725">
        <v>1.9784640227731384E-4</v>
      </c>
      <c r="T1725">
        <v>1.8472423870335717E-4</v>
      </c>
      <c r="U1725">
        <v>1.542400727629847E-4</v>
      </c>
    </row>
    <row r="1726" spans="1:21" x14ac:dyDescent="0.3">
      <c r="A1726" s="1" t="s">
        <v>27</v>
      </c>
      <c r="B1726" s="1" t="s">
        <v>174</v>
      </c>
      <c r="C1726">
        <v>1.2994962628726681E-4</v>
      </c>
      <c r="D1726">
        <v>4.3284431922285304E-3</v>
      </c>
      <c r="E1726">
        <v>6.7155823959015929E-4</v>
      </c>
      <c r="F1726">
        <v>1.9989767524305319E-3</v>
      </c>
      <c r="G1726">
        <v>2.4242112864896479E-3</v>
      </c>
      <c r="H1726">
        <v>1.0532849394630749E-2</v>
      </c>
      <c r="I1726">
        <v>1.3360832448229391E-2</v>
      </c>
      <c r="J1726">
        <v>8.7244570543417319E-2</v>
      </c>
      <c r="K1726">
        <v>1.1652521595578965E-3</v>
      </c>
      <c r="L1726">
        <v>3.8538887099684267E-3</v>
      </c>
      <c r="M1726">
        <v>0.9637011588826182</v>
      </c>
      <c r="N1726">
        <v>2.0856954269486121E-3</v>
      </c>
      <c r="O1726">
        <v>4.9666582351316404E-3</v>
      </c>
      <c r="P1726">
        <v>2.5825037500852653E-4</v>
      </c>
      <c r="Q1726">
        <v>8.2133665880192055E-4</v>
      </c>
      <c r="R1726">
        <v>6.0634681884582839E-4</v>
      </c>
      <c r="S1726">
        <v>2.8776637001876997E-4</v>
      </c>
      <c r="T1726">
        <v>2.6868026415581277E-4</v>
      </c>
      <c r="U1726">
        <v>2.2434123309567256E-4</v>
      </c>
    </row>
    <row r="1727" spans="1:21" x14ac:dyDescent="0.3">
      <c r="A1727" s="1" t="s">
        <v>27</v>
      </c>
      <c r="B1727" s="1" t="s">
        <v>175</v>
      </c>
      <c r="C1727">
        <v>2.2136797564527572E-7</v>
      </c>
      <c r="D1727">
        <v>7.3734625834248557E-6</v>
      </c>
      <c r="E1727">
        <v>1.1439931939269094E-6</v>
      </c>
      <c r="F1727">
        <v>3.4052382426195089E-6</v>
      </c>
      <c r="G1727">
        <v>1.4112015243903208E-3</v>
      </c>
      <c r="H1727">
        <v>1.794261064754169E-5</v>
      </c>
      <c r="I1727">
        <v>2.2760053387626106E-5</v>
      </c>
      <c r="J1727">
        <v>1.4862031172405268E-4</v>
      </c>
      <c r="K1727">
        <v>1.9849961792686795E-6</v>
      </c>
      <c r="L1727">
        <v>6.5650634516021537E-6</v>
      </c>
      <c r="M1727">
        <v>4.804003670487692E-6</v>
      </c>
      <c r="N1727">
        <v>3.5529626953722447E-6</v>
      </c>
      <c r="O1727">
        <v>8.4606559529656799E-6</v>
      </c>
      <c r="P1727">
        <v>4.3992710374475697E-7</v>
      </c>
      <c r="Q1727">
        <v>1.3991393332698735E-6</v>
      </c>
      <c r="R1727">
        <v>1.0329061472645877E-6</v>
      </c>
      <c r="S1727">
        <v>4.9020732579118148E-7</v>
      </c>
      <c r="T1727">
        <v>4.5769432257180809E-7</v>
      </c>
      <c r="U1727">
        <v>3.8216319694810947E-7</v>
      </c>
    </row>
    <row r="1728" spans="1:21" x14ac:dyDescent="0.3">
      <c r="A1728" s="1" t="s">
        <v>27</v>
      </c>
      <c r="B1728" s="1" t="s">
        <v>176</v>
      </c>
      <c r="C1728">
        <v>5.7969548287074725E-5</v>
      </c>
      <c r="D1728">
        <v>1.9308858656128204E-3</v>
      </c>
      <c r="E1728">
        <v>2.9957706620445439E-4</v>
      </c>
      <c r="F1728">
        <v>8.9172845421346236E-4</v>
      </c>
      <c r="G1728">
        <v>1.0814223730014924E-3</v>
      </c>
      <c r="H1728">
        <v>4.6986246827118543E-3</v>
      </c>
      <c r="I1728">
        <v>5.9601665960238356E-3</v>
      </c>
      <c r="J1728">
        <v>3.8919144974850092E-2</v>
      </c>
      <c r="K1728">
        <v>5.1981020076799121E-4</v>
      </c>
      <c r="L1728">
        <v>1.7191906898728622E-3</v>
      </c>
      <c r="M1728">
        <v>1.2580226292256097E-3</v>
      </c>
      <c r="N1728">
        <v>9.3041300093739214E-4</v>
      </c>
      <c r="O1728">
        <v>0.75712566333363074</v>
      </c>
      <c r="P1728">
        <v>1.1520354472676805E-4</v>
      </c>
      <c r="Q1728">
        <v>3.6639208947865896E-4</v>
      </c>
      <c r="R1728">
        <v>2.7048674319459399E-4</v>
      </c>
      <c r="S1728">
        <v>1.2837040750946635E-4</v>
      </c>
      <c r="T1728">
        <v>1.1985623961960199E-4</v>
      </c>
      <c r="U1728">
        <v>1.0007693224121089E-4</v>
      </c>
    </row>
    <row r="1729" spans="1:21" x14ac:dyDescent="0.3">
      <c r="A1729" s="1" t="s">
        <v>27</v>
      </c>
      <c r="B1729" s="1" t="s">
        <v>177</v>
      </c>
      <c r="C1729">
        <v>1.5844721556747738E-5</v>
      </c>
      <c r="D1729">
        <v>5.27765866778653E-4</v>
      </c>
      <c r="E1729">
        <v>8.1882908165688132E-5</v>
      </c>
      <c r="F1729">
        <v>2.4373467585552542E-4</v>
      </c>
      <c r="G1729">
        <v>2.955834035585635E-4</v>
      </c>
      <c r="H1729">
        <v>1.2842673782543694E-3</v>
      </c>
      <c r="I1729">
        <v>1.6290825603497586E-3</v>
      </c>
      <c r="J1729">
        <v>1.0637706064214632E-2</v>
      </c>
      <c r="K1729">
        <v>1.4207886962890772E-4</v>
      </c>
      <c r="L1729">
        <v>4.6990357159747251E-4</v>
      </c>
      <c r="M1729">
        <v>3.4385326194808185E-4</v>
      </c>
      <c r="N1729">
        <v>2.5430825956458344E-4</v>
      </c>
      <c r="O1729">
        <v>0.20694391578800897</v>
      </c>
      <c r="P1729">
        <v>3.1488395933438217E-5</v>
      </c>
      <c r="Q1729">
        <v>1.0014534889309739E-4</v>
      </c>
      <c r="R1729">
        <v>7.3931697888794166E-5</v>
      </c>
      <c r="S1729">
        <v>3.5087272942701987E-5</v>
      </c>
      <c r="T1729">
        <v>3.2760109397555262E-5</v>
      </c>
      <c r="U1729">
        <v>2.735386375210126E-5</v>
      </c>
    </row>
    <row r="1730" spans="1:21" x14ac:dyDescent="0.3">
      <c r="A1730" s="1" t="s">
        <v>27</v>
      </c>
      <c r="B1730" s="1" t="s">
        <v>178</v>
      </c>
      <c r="C1730">
        <v>1.7798656907681154E-4</v>
      </c>
      <c r="D1730">
        <v>5.9284876397072538E-3</v>
      </c>
      <c r="E1730">
        <v>9.1980523849823418E-4</v>
      </c>
      <c r="F1730">
        <v>2.7379148674341338E-3</v>
      </c>
      <c r="G1730">
        <v>3.3203408268812733E-3</v>
      </c>
      <c r="H1730">
        <v>1.4426403368093354E-2</v>
      </c>
      <c r="I1730">
        <v>1.8299773500029683E-2</v>
      </c>
      <c r="J1730">
        <v>0.11949524000381262</v>
      </c>
      <c r="K1730">
        <v>1.5959971560870702E-3</v>
      </c>
      <c r="L1730">
        <v>5.2785102096007475E-3</v>
      </c>
      <c r="M1730">
        <v>3.8625647122177208E-3</v>
      </c>
      <c r="N1730">
        <v>0.97620694933850871</v>
      </c>
      <c r="O1730">
        <v>6.802624096001666E-3</v>
      </c>
      <c r="P1730">
        <v>3.5371473950188278E-4</v>
      </c>
      <c r="Q1730">
        <v>1.1249504760714334E-3</v>
      </c>
      <c r="R1730">
        <v>8.3048788242327354E-4</v>
      </c>
      <c r="S1730">
        <v>3.941415636094661E-4</v>
      </c>
      <c r="T1730">
        <v>3.6800012252463367E-4</v>
      </c>
      <c r="U1730">
        <v>3.0727080578816981E-4</v>
      </c>
    </row>
    <row r="1731" spans="1:21" x14ac:dyDescent="0.3">
      <c r="A1731" s="1" t="s">
        <v>27</v>
      </c>
      <c r="B1731" s="1" t="s">
        <v>179</v>
      </c>
      <c r="C1731">
        <v>2.3286832028556279E-3</v>
      </c>
      <c r="D1731">
        <v>0</v>
      </c>
      <c r="E1731">
        <v>8.9332749007843505E-4</v>
      </c>
      <c r="F1731">
        <v>6.1128748300600698E-5</v>
      </c>
      <c r="G1731">
        <v>3.7066214346695091E-5</v>
      </c>
      <c r="H1731">
        <v>3.2209474109674157E-4</v>
      </c>
      <c r="I1731">
        <v>2.0428725917428993E-4</v>
      </c>
      <c r="J1731">
        <v>1.3339703392893497E-3</v>
      </c>
      <c r="K1731">
        <v>1.0868197338428295E-3</v>
      </c>
      <c r="L1731">
        <v>4.7140796938982635E-4</v>
      </c>
      <c r="M1731">
        <v>3.4495410926960743E-4</v>
      </c>
      <c r="N1731">
        <v>6.3780607068408783E-5</v>
      </c>
      <c r="O1731">
        <v>1.518805062546712E-4</v>
      </c>
      <c r="P1731">
        <v>1.1490573731265405E-3</v>
      </c>
      <c r="Q1731">
        <v>2.5242073592920515E-3</v>
      </c>
      <c r="R1731">
        <v>6.5824446530433325E-4</v>
      </c>
      <c r="S1731">
        <v>6.6439254361283539E-4</v>
      </c>
      <c r="T1731">
        <v>0.39405945825281363</v>
      </c>
      <c r="U1731">
        <v>6.8191971528179952E-3</v>
      </c>
    </row>
    <row r="1732" spans="1:21" x14ac:dyDescent="0.3">
      <c r="A1732" s="1" t="s">
        <v>27</v>
      </c>
      <c r="B1732" s="1" t="s">
        <v>180</v>
      </c>
      <c r="C1732">
        <v>1.889917865758718E-4</v>
      </c>
      <c r="D1732">
        <v>1.2449178478607993E-3</v>
      </c>
      <c r="E1732">
        <v>1.3483992666583956E-3</v>
      </c>
      <c r="F1732">
        <v>2.1695558809930479E-5</v>
      </c>
      <c r="G1732">
        <v>1.3155385241420194E-5</v>
      </c>
      <c r="H1732">
        <v>1.7147477067917528E-4</v>
      </c>
      <c r="I1732">
        <v>7.2504776700813998E-5</v>
      </c>
      <c r="J1732">
        <v>4.7344715459306409E-4</v>
      </c>
      <c r="K1732">
        <v>1.1066010214815999E-3</v>
      </c>
      <c r="L1732">
        <v>1.9240665887733115E-3</v>
      </c>
      <c r="M1732">
        <v>1.3314226047533421E-3</v>
      </c>
      <c r="N1732">
        <v>3.2823280822512628E-4</v>
      </c>
      <c r="O1732">
        <v>2.6952395944101576E-4</v>
      </c>
      <c r="P1732">
        <v>2.074129067276539E-4</v>
      </c>
      <c r="Q1732">
        <v>2.5851294923843066E-4</v>
      </c>
      <c r="R1732">
        <v>3.9814344995011937E-4</v>
      </c>
      <c r="S1732">
        <v>8.1994000139927956E-2</v>
      </c>
      <c r="T1732">
        <v>5.8031373820223123E-2</v>
      </c>
      <c r="U1732">
        <v>7.0683693618822565E-3</v>
      </c>
    </row>
    <row r="1733" spans="1:21" x14ac:dyDescent="0.3">
      <c r="A1733" s="1" t="s">
        <v>27</v>
      </c>
      <c r="B1733" s="1" t="s">
        <v>181</v>
      </c>
      <c r="C1733">
        <v>2.1268656849711778E-3</v>
      </c>
      <c r="D1733">
        <v>0</v>
      </c>
      <c r="E1733">
        <v>7.2047471372633873E-3</v>
      </c>
      <c r="F1733">
        <v>0</v>
      </c>
      <c r="G1733">
        <v>0</v>
      </c>
      <c r="H1733">
        <v>0</v>
      </c>
      <c r="I1733">
        <v>0</v>
      </c>
      <c r="J1733">
        <v>0</v>
      </c>
      <c r="K1733">
        <v>1.7895513244796415E-4</v>
      </c>
      <c r="L1733">
        <v>1.691045787508908E-4</v>
      </c>
      <c r="M1733">
        <v>1.2374275176537698E-4</v>
      </c>
      <c r="N1733">
        <v>0</v>
      </c>
      <c r="O1733">
        <v>0</v>
      </c>
      <c r="P1733">
        <v>1.69976318069785E-5</v>
      </c>
      <c r="Q1733">
        <v>1.1172210213396443E-3</v>
      </c>
      <c r="R1733">
        <v>1.3702017887287114E-3</v>
      </c>
      <c r="S1733">
        <v>7.1973246329743064E-4</v>
      </c>
      <c r="T1733">
        <v>4.709868133219405E-3</v>
      </c>
      <c r="U1733">
        <v>0.48068538578232728</v>
      </c>
    </row>
    <row r="1734" spans="1:21" x14ac:dyDescent="0.3">
      <c r="A1734" s="1" t="s">
        <v>27</v>
      </c>
      <c r="B1734" s="1" t="s">
        <v>182</v>
      </c>
      <c r="C1734">
        <v>0.93831118401311453</v>
      </c>
      <c r="D1734">
        <v>3.1719174359392778E-4</v>
      </c>
      <c r="E1734">
        <v>7.4310602314849421E-3</v>
      </c>
      <c r="F1734">
        <v>1.4648659884126094E-3</v>
      </c>
      <c r="G1734">
        <v>5.3294436635946873E-4</v>
      </c>
      <c r="H1734">
        <v>0</v>
      </c>
      <c r="I1734">
        <v>9.7909237846281402E-4</v>
      </c>
      <c r="J1734">
        <v>1.9180053581012012E-2</v>
      </c>
      <c r="K1734">
        <v>1.7163510737753067E-2</v>
      </c>
      <c r="L1734">
        <v>1.412080077343542E-3</v>
      </c>
      <c r="M1734">
        <v>8.2663485885126379E-4</v>
      </c>
      <c r="N1734">
        <v>6.1136564783154774E-4</v>
      </c>
      <c r="O1734">
        <v>3.6396064715948093E-4</v>
      </c>
      <c r="P1734">
        <v>1.5139833532723949E-4</v>
      </c>
      <c r="Q1734">
        <v>1.0231994091923465E-3</v>
      </c>
      <c r="R1734">
        <v>1.244140096618181E-3</v>
      </c>
      <c r="S1734">
        <v>2.7414071614288791E-4</v>
      </c>
      <c r="T1734">
        <v>1.0258022375976568E-2</v>
      </c>
      <c r="U1734">
        <v>7.9897929325970386E-3</v>
      </c>
    </row>
    <row r="1735" spans="1:21" x14ac:dyDescent="0.3">
      <c r="A1735" s="1" t="s">
        <v>27</v>
      </c>
      <c r="B1735" s="1" t="s">
        <v>183</v>
      </c>
      <c r="C1735">
        <v>2.0106517629362285E-3</v>
      </c>
      <c r="D1735">
        <v>2.0214923879517571E-4</v>
      </c>
      <c r="E1735">
        <v>4.3162403831927154E-2</v>
      </c>
      <c r="F1735">
        <v>1.5870735471765757E-4</v>
      </c>
      <c r="G1735">
        <v>5.6608397578419972E-5</v>
      </c>
      <c r="H1735">
        <v>1.475732077037561E-4</v>
      </c>
      <c r="I1735">
        <v>4.3678925479491399E-4</v>
      </c>
      <c r="J1735">
        <v>2.4447251921007993E-3</v>
      </c>
      <c r="K1735">
        <v>4.168588963145068E-3</v>
      </c>
      <c r="L1735">
        <v>4.0424933056493924E-2</v>
      </c>
      <c r="M1735">
        <v>5.3999261054088147E-3</v>
      </c>
      <c r="N1735">
        <v>8.1042830996635069E-3</v>
      </c>
      <c r="O1735">
        <v>2.4123371440473063E-3</v>
      </c>
      <c r="P1735">
        <v>1.2543383148260905E-4</v>
      </c>
      <c r="Q1735">
        <v>1.6762663710722622E-3</v>
      </c>
      <c r="R1735">
        <v>2.2512753716169304E-2</v>
      </c>
      <c r="S1735">
        <v>8.8404484462147499E-3</v>
      </c>
      <c r="T1735">
        <v>2.6005828492229009E-2</v>
      </c>
      <c r="U1735">
        <v>4.4459386233974579E-2</v>
      </c>
    </row>
    <row r="1736" spans="1:21" x14ac:dyDescent="0.3">
      <c r="A1736" s="1" t="s">
        <v>27</v>
      </c>
      <c r="B1736" s="1" t="s">
        <v>184</v>
      </c>
      <c r="C1736">
        <v>3.5957089756820182E-3</v>
      </c>
      <c r="D1736">
        <v>0</v>
      </c>
      <c r="E1736">
        <v>7.2873067869172069E-4</v>
      </c>
      <c r="F1736">
        <v>1.385254135841997E-3</v>
      </c>
      <c r="G1736">
        <v>4.3192097680853128E-4</v>
      </c>
      <c r="H1736">
        <v>1.8860648504837144E-5</v>
      </c>
      <c r="I1736">
        <v>4.6294056158226651E-3</v>
      </c>
      <c r="J1736">
        <v>1.804393028428556E-2</v>
      </c>
      <c r="K1736">
        <v>1.9352834461630046E-3</v>
      </c>
      <c r="L1736">
        <v>6.2108698084371156E-4</v>
      </c>
      <c r="M1736">
        <v>4.2165843680587196E-4</v>
      </c>
      <c r="N1736">
        <v>5.602126290139042E-5</v>
      </c>
      <c r="O1736">
        <v>3.5574189549970916E-5</v>
      </c>
      <c r="P1736">
        <v>2.8671036748060805E-5</v>
      </c>
      <c r="Q1736">
        <v>8.8243597408866841E-6</v>
      </c>
      <c r="R1736">
        <v>1.1563291081456057E-4</v>
      </c>
      <c r="S1736">
        <v>2.5782480007048637E-3</v>
      </c>
      <c r="T1736">
        <v>3.8585211216067116E-4</v>
      </c>
      <c r="U1736">
        <v>1.043961185833632E-2</v>
      </c>
    </row>
    <row r="1737" spans="1:21" x14ac:dyDescent="0.3">
      <c r="A1737" s="1" t="s">
        <v>27</v>
      </c>
      <c r="B1737" s="1" t="s">
        <v>185</v>
      </c>
      <c r="C1737">
        <v>2.1590217289724998E-4</v>
      </c>
      <c r="D1737">
        <v>0</v>
      </c>
      <c r="E1737">
        <v>3.2346006451875596E-2</v>
      </c>
      <c r="F1737">
        <v>3.1705579111510762E-5</v>
      </c>
      <c r="G1737">
        <v>9.6125458479395025E-6</v>
      </c>
      <c r="H1737">
        <v>0</v>
      </c>
      <c r="I1737">
        <v>5.297872144684912E-5</v>
      </c>
      <c r="J1737">
        <v>3.4594444758434317E-4</v>
      </c>
      <c r="K1737">
        <v>3.2343417875371071E-5</v>
      </c>
      <c r="L1737">
        <v>1.2225232057580762E-4</v>
      </c>
      <c r="M1737">
        <v>6.709385991865297E-5</v>
      </c>
      <c r="N1737">
        <v>3.3081015715280819E-5</v>
      </c>
      <c r="O1737">
        <v>1.9693922828559136E-5</v>
      </c>
      <c r="P1737">
        <v>4.8128992898036614E-5</v>
      </c>
      <c r="Q1737">
        <v>7.8162853213271209E-5</v>
      </c>
      <c r="R1737">
        <v>1.3223662250955265E-4</v>
      </c>
      <c r="S1737">
        <v>9.0812299215367778E-2</v>
      </c>
      <c r="T1737">
        <v>6.2899916770673388E-3</v>
      </c>
      <c r="U1737">
        <v>1.5816442784936345E-3</v>
      </c>
    </row>
    <row r="1738" spans="1:21" x14ac:dyDescent="0.3">
      <c r="A1738" s="1" t="s">
        <v>27</v>
      </c>
      <c r="B1738" s="1" t="s">
        <v>186</v>
      </c>
      <c r="C1738">
        <v>5.3294636396911403E-4</v>
      </c>
      <c r="D1738">
        <v>2.3988797094361315E-4</v>
      </c>
      <c r="E1738">
        <v>1.5445733158360841E-3</v>
      </c>
      <c r="F1738">
        <v>1.6617885085045688E-4</v>
      </c>
      <c r="G1738">
        <v>6.7176476717856375E-5</v>
      </c>
      <c r="H1738">
        <v>0</v>
      </c>
      <c r="I1738">
        <v>3.7023738602806578E-4</v>
      </c>
      <c r="J1738">
        <v>2.417603983007559E-3</v>
      </c>
      <c r="K1738">
        <v>2.5831918200602664E-4</v>
      </c>
      <c r="L1738">
        <v>1.1747314819683726E-3</v>
      </c>
      <c r="M1738">
        <v>9.3775971319869122E-4</v>
      </c>
      <c r="N1738">
        <v>1.1559196268889354E-4</v>
      </c>
      <c r="O1738">
        <v>0</v>
      </c>
      <c r="P1738">
        <v>8.8737951584579988E-4</v>
      </c>
      <c r="Q1738">
        <v>2.0483797316067114E-4</v>
      </c>
      <c r="R1738">
        <v>7.880262770123719E-3</v>
      </c>
      <c r="S1738">
        <v>0.61584699498336781</v>
      </c>
      <c r="T1738">
        <v>3.0525752355752382E-3</v>
      </c>
      <c r="U1738">
        <v>0.13334075356292413</v>
      </c>
    </row>
    <row r="1739" spans="1:21" x14ac:dyDescent="0.3">
      <c r="A1739" s="1" t="s">
        <v>27</v>
      </c>
      <c r="B1739" s="1" t="s">
        <v>187</v>
      </c>
      <c r="C1739">
        <v>7.5718738152403392E-4</v>
      </c>
      <c r="D1739">
        <v>0.17413911558556</v>
      </c>
      <c r="E1739">
        <v>5.1713556797894165E-3</v>
      </c>
      <c r="F1739">
        <v>1.1599259791292861E-3</v>
      </c>
      <c r="G1739">
        <v>7.6194761075519643E-4</v>
      </c>
      <c r="H1739">
        <v>1.2860224287830234E-2</v>
      </c>
      <c r="I1739">
        <v>3.7148616862663231E-3</v>
      </c>
      <c r="J1739">
        <v>4.3241779776807029E-2</v>
      </c>
      <c r="K1739">
        <v>1.3198993108651871E-2</v>
      </c>
      <c r="L1739">
        <v>1.9380893479323605E-2</v>
      </c>
      <c r="M1739">
        <v>6.0000868178502224E-3</v>
      </c>
      <c r="N1739">
        <v>3.933297372675163E-3</v>
      </c>
      <c r="O1739">
        <v>4.9833760831074422E-3</v>
      </c>
      <c r="P1739">
        <v>1.1894528500163363E-3</v>
      </c>
      <c r="Q1739">
        <v>3.1166915075470335E-2</v>
      </c>
      <c r="R1739">
        <v>2.7084251684504453E-2</v>
      </c>
      <c r="S1739">
        <v>3.496128566560648E-3</v>
      </c>
      <c r="T1739">
        <v>0.1340063051441171</v>
      </c>
      <c r="U1739">
        <v>0.11933361969504991</v>
      </c>
    </row>
    <row r="1740" spans="1:21" x14ac:dyDescent="0.3">
      <c r="A1740" s="1" t="s">
        <v>27</v>
      </c>
      <c r="B1740" s="1" t="s">
        <v>188</v>
      </c>
      <c r="C1740">
        <v>0</v>
      </c>
      <c r="D1740">
        <v>0</v>
      </c>
      <c r="E1740">
        <v>0</v>
      </c>
      <c r="F1740">
        <v>0</v>
      </c>
      <c r="G1740">
        <v>0</v>
      </c>
      <c r="H1740">
        <v>0</v>
      </c>
      <c r="I1740">
        <v>0</v>
      </c>
      <c r="J1740">
        <v>0</v>
      </c>
      <c r="K1740">
        <v>0</v>
      </c>
      <c r="L1740">
        <v>0</v>
      </c>
      <c r="M1740">
        <v>0</v>
      </c>
      <c r="N1740">
        <v>0</v>
      </c>
      <c r="O1740">
        <v>0</v>
      </c>
      <c r="P1740">
        <v>0</v>
      </c>
      <c r="Q1740">
        <v>0</v>
      </c>
      <c r="R1740">
        <v>0</v>
      </c>
      <c r="S1740">
        <v>0</v>
      </c>
      <c r="T1740">
        <v>0</v>
      </c>
      <c r="U1740">
        <v>0</v>
      </c>
    </row>
    <row r="1741" spans="1:21" x14ac:dyDescent="0.3">
      <c r="A1741" s="1" t="s">
        <v>28</v>
      </c>
      <c r="B1741" s="1" t="s">
        <v>127</v>
      </c>
      <c r="C1741">
        <v>1.8039759695138186E-3</v>
      </c>
      <c r="D1741">
        <v>0</v>
      </c>
      <c r="E1741">
        <v>9.3721450090819493E-4</v>
      </c>
      <c r="F1741">
        <v>3.8619949822883241E-3</v>
      </c>
      <c r="G1741">
        <v>1.3297348063092765E-3</v>
      </c>
      <c r="H1741">
        <v>6.9920534600887568E-4</v>
      </c>
      <c r="I1741">
        <v>1.239713456526326E-2</v>
      </c>
      <c r="J1741">
        <v>4.2981716367233441E-2</v>
      </c>
      <c r="K1741">
        <v>2.7547128941399737E-3</v>
      </c>
      <c r="L1741">
        <v>1.0762366260783178E-3</v>
      </c>
      <c r="M1741">
        <v>1.3535956408371906E-3</v>
      </c>
      <c r="N1741">
        <v>2.1126772497958795E-4</v>
      </c>
      <c r="O1741">
        <v>0</v>
      </c>
      <c r="P1741">
        <v>0.22211741279133784</v>
      </c>
      <c r="Q1741">
        <v>3.6553025474154565E-4</v>
      </c>
      <c r="R1741">
        <v>6.951319622682051E-4</v>
      </c>
      <c r="S1741">
        <v>1.260031703961709E-3</v>
      </c>
      <c r="T1741">
        <v>0.11575921286866873</v>
      </c>
      <c r="U1741">
        <v>2.6309531955929713E-4</v>
      </c>
    </row>
    <row r="1742" spans="1:21" x14ac:dyDescent="0.3">
      <c r="A1742" s="1" t="s">
        <v>28</v>
      </c>
      <c r="B1742" s="1" t="s">
        <v>128</v>
      </c>
      <c r="C1742">
        <v>4.5050365919432607E-4</v>
      </c>
      <c r="D1742">
        <v>0</v>
      </c>
      <c r="E1742">
        <v>2.3404888382350019E-4</v>
      </c>
      <c r="F1742">
        <v>9.6444902854216715E-4</v>
      </c>
      <c r="G1742">
        <v>3.3207227043153729E-4</v>
      </c>
      <c r="H1742">
        <v>1.7461128763823062E-4</v>
      </c>
      <c r="I1742">
        <v>3.0959140141322032E-3</v>
      </c>
      <c r="J1742">
        <v>1.0733746363101425E-2</v>
      </c>
      <c r="K1742">
        <v>6.8792947345873391E-4</v>
      </c>
      <c r="L1742">
        <v>2.6876662793790267E-4</v>
      </c>
      <c r="M1742">
        <v>3.3803099352314956E-4</v>
      </c>
      <c r="N1742">
        <v>5.2759507211515451E-5</v>
      </c>
      <c r="O1742">
        <v>0</v>
      </c>
      <c r="P1742">
        <v>5.546898014403278E-2</v>
      </c>
      <c r="Q1742">
        <v>9.1283210026173821E-5</v>
      </c>
      <c r="R1742">
        <v>1.7359404887702399E-4</v>
      </c>
      <c r="S1742">
        <v>3.1466544063144929E-4</v>
      </c>
      <c r="T1742">
        <v>2.8908339059995833E-2</v>
      </c>
      <c r="U1742">
        <v>6.5702318756666775E-5</v>
      </c>
    </row>
    <row r="1743" spans="1:21" x14ac:dyDescent="0.3">
      <c r="A1743" s="1" t="s">
        <v>28</v>
      </c>
      <c r="B1743" s="1" t="s">
        <v>129</v>
      </c>
      <c r="C1743">
        <v>1.3602647006414105E-3</v>
      </c>
      <c r="D1743">
        <v>3.6377647913464763E-5</v>
      </c>
      <c r="E1743">
        <v>4.8777980834761051E-5</v>
      </c>
      <c r="F1743">
        <v>4.1621256872594952E-5</v>
      </c>
      <c r="G1743">
        <v>2.8149661740154966E-5</v>
      </c>
      <c r="H1743">
        <v>7.8745277224542875E-4</v>
      </c>
      <c r="I1743">
        <v>0.53220331128423315</v>
      </c>
      <c r="J1743">
        <v>1.2738548163222941E-3</v>
      </c>
      <c r="K1743">
        <v>7.4219809647003808E-5</v>
      </c>
      <c r="L1743">
        <v>1.4034489620756124E-4</v>
      </c>
      <c r="M1743">
        <v>2.3340621467313321E-4</v>
      </c>
      <c r="N1743">
        <v>5.0090956200877175E-5</v>
      </c>
      <c r="O1743">
        <v>1.5204217578832798E-5</v>
      </c>
      <c r="P1743">
        <v>1.4676004933397546E-3</v>
      </c>
      <c r="Q1743">
        <v>2.979148847205542E-5</v>
      </c>
      <c r="R1743">
        <v>2.7257657611092173E-4</v>
      </c>
      <c r="S1743">
        <v>8.6653950686311966E-6</v>
      </c>
      <c r="T1743">
        <v>6.4858445450556509E-3</v>
      </c>
      <c r="U1743">
        <v>2.7990633657928694E-5</v>
      </c>
    </row>
    <row r="1744" spans="1:21" x14ac:dyDescent="0.3">
      <c r="A1744" s="1" t="s">
        <v>28</v>
      </c>
      <c r="B1744" s="1" t="s">
        <v>130</v>
      </c>
      <c r="C1744">
        <v>1.6507070163590324E-5</v>
      </c>
      <c r="D1744">
        <v>0</v>
      </c>
      <c r="E1744">
        <v>1.2827022123627907E-4</v>
      </c>
      <c r="F1744">
        <v>1.5899105714730293E-4</v>
      </c>
      <c r="G1744">
        <v>1.1220548632318475E-4</v>
      </c>
      <c r="H1744">
        <v>3.1663463416785765E-3</v>
      </c>
      <c r="I1744">
        <v>2.5693516716911104E-4</v>
      </c>
      <c r="J1744">
        <v>5.0247356383841006E-3</v>
      </c>
      <c r="K1744">
        <v>2.3009981983642563E-4</v>
      </c>
      <c r="L1744">
        <v>3.1785194092263984E-5</v>
      </c>
      <c r="M1744">
        <v>4.8456506315398663E-5</v>
      </c>
      <c r="N1744">
        <v>0</v>
      </c>
      <c r="O1744">
        <v>5.807932791063548E-4</v>
      </c>
      <c r="P1744">
        <v>2.6191958007479928E-2</v>
      </c>
      <c r="Q1744">
        <v>8.9962016809529931E-6</v>
      </c>
      <c r="R1744">
        <v>2.2810869948783692E-5</v>
      </c>
      <c r="S1744">
        <v>1.7133210541955838E-5</v>
      </c>
      <c r="T1744">
        <v>1.6690299872532833E-3</v>
      </c>
      <c r="U1744">
        <v>3.9116469951333874E-4</v>
      </c>
    </row>
    <row r="1745" spans="1:21" x14ac:dyDescent="0.3">
      <c r="A1745" s="1" t="s">
        <v>28</v>
      </c>
      <c r="B1745" s="1" t="s">
        <v>131</v>
      </c>
      <c r="C1745">
        <v>5.2732547281366163E-5</v>
      </c>
      <c r="D1745">
        <v>1.2125655813506151E-6</v>
      </c>
      <c r="E1745">
        <v>3.1434110749043146E-5</v>
      </c>
      <c r="F1745">
        <v>8.5460715470914026E-5</v>
      </c>
      <c r="G1745">
        <v>9.3830450594196112E-3</v>
      </c>
      <c r="H1745">
        <v>9.4105753407611362E-2</v>
      </c>
      <c r="I1745">
        <v>0.16225797085230584</v>
      </c>
      <c r="J1745">
        <v>9.766037573524127E-4</v>
      </c>
      <c r="K1745">
        <v>8.2464912562456652E-3</v>
      </c>
      <c r="L1745">
        <v>4.252796089219192E-5</v>
      </c>
      <c r="M1745">
        <v>6.4185508371475677E-5</v>
      </c>
      <c r="N1745">
        <v>3.3393346139700891E-6</v>
      </c>
      <c r="O1745">
        <v>4.0543821791479203E-6</v>
      </c>
      <c r="P1745">
        <v>4.4957996339412417E-6</v>
      </c>
      <c r="Q1745">
        <v>7.2220439269041263E-7</v>
      </c>
      <c r="R1745">
        <v>3.0060337605250709E-4</v>
      </c>
      <c r="S1745">
        <v>8.6927416516111142E-6</v>
      </c>
      <c r="T1745">
        <v>4.2683756596507075E-5</v>
      </c>
      <c r="U1745">
        <v>2.1293809451941823E-4</v>
      </c>
    </row>
    <row r="1746" spans="1:21" x14ac:dyDescent="0.3">
      <c r="A1746" s="1" t="s">
        <v>28</v>
      </c>
      <c r="B1746" s="1" t="s">
        <v>132</v>
      </c>
      <c r="C1746">
        <v>4.1647613859907714E-6</v>
      </c>
      <c r="D1746">
        <v>9.5767160350605781E-8</v>
      </c>
      <c r="E1746">
        <v>2.4826331630073432E-6</v>
      </c>
      <c r="F1746">
        <v>6.749597851082338E-6</v>
      </c>
      <c r="G1746">
        <v>7.4106307700199303E-4</v>
      </c>
      <c r="H1746">
        <v>7.4323738980476457E-3</v>
      </c>
      <c r="I1746">
        <v>2.559246111036901E-4</v>
      </c>
      <c r="J1746">
        <v>7.7131142486493894E-5</v>
      </c>
      <c r="K1746">
        <v>8.1975128465406229E-3</v>
      </c>
      <c r="L1746">
        <v>3.3588138347208987E-6</v>
      </c>
      <c r="M1746">
        <v>5.0693042643925126E-6</v>
      </c>
      <c r="N1746">
        <v>2.6373715233133562E-7</v>
      </c>
      <c r="O1746">
        <v>3.2021086054629366E-7</v>
      </c>
      <c r="P1746">
        <v>3.5507354906798358E-7</v>
      </c>
      <c r="Q1746">
        <v>5.7038946960424971E-8</v>
      </c>
      <c r="R1746">
        <v>2.3741339981206191E-5</v>
      </c>
      <c r="S1746">
        <v>6.8654363643488473E-7</v>
      </c>
      <c r="T1746">
        <v>3.3711184163670847E-6</v>
      </c>
      <c r="U1746">
        <v>1.6817627810183616E-5</v>
      </c>
    </row>
    <row r="1747" spans="1:21" x14ac:dyDescent="0.3">
      <c r="A1747" s="1" t="s">
        <v>28</v>
      </c>
      <c r="B1747" s="1" t="s">
        <v>133</v>
      </c>
      <c r="C1747">
        <v>0</v>
      </c>
      <c r="D1747">
        <v>0</v>
      </c>
      <c r="E1747">
        <v>0</v>
      </c>
      <c r="F1747">
        <v>0</v>
      </c>
      <c r="G1747">
        <v>0</v>
      </c>
      <c r="H1747">
        <v>0</v>
      </c>
      <c r="I1747">
        <v>0</v>
      </c>
      <c r="J1747">
        <v>0</v>
      </c>
      <c r="K1747">
        <v>0</v>
      </c>
      <c r="L1747">
        <v>0</v>
      </c>
      <c r="M1747">
        <v>0</v>
      </c>
      <c r="N1747">
        <v>0</v>
      </c>
      <c r="O1747">
        <v>0</v>
      </c>
      <c r="P1747">
        <v>0</v>
      </c>
      <c r="Q1747">
        <v>0</v>
      </c>
      <c r="R1747">
        <v>0</v>
      </c>
      <c r="S1747">
        <v>0</v>
      </c>
      <c r="T1747">
        <v>0</v>
      </c>
      <c r="U1747">
        <v>0</v>
      </c>
    </row>
    <row r="1748" spans="1:21" x14ac:dyDescent="0.3">
      <c r="A1748" s="1" t="s">
        <v>28</v>
      </c>
      <c r="B1748" s="1" t="s">
        <v>134</v>
      </c>
      <c r="C1748">
        <v>2.3333714280018482E-8</v>
      </c>
      <c r="D1748">
        <v>5.3655020058205591E-10</v>
      </c>
      <c r="E1748">
        <v>1.3909332977051435E-8</v>
      </c>
      <c r="F1748">
        <v>3.7815656928617846E-8</v>
      </c>
      <c r="G1748">
        <v>5.225771986949155E-5</v>
      </c>
      <c r="H1748">
        <v>4.1641014427061647E-5</v>
      </c>
      <c r="I1748">
        <v>1.4338568766041621E-6</v>
      </c>
      <c r="J1748">
        <v>4.3213905289392496E-7</v>
      </c>
      <c r="K1748">
        <v>3.6490039018824713E-6</v>
      </c>
      <c r="L1748">
        <v>1.8818269541871014E-8</v>
      </c>
      <c r="M1748">
        <v>2.8401554456804662E-8</v>
      </c>
      <c r="N1748">
        <v>1.4776278367892868E-9</v>
      </c>
      <c r="O1748">
        <v>1.79403044661311E-9</v>
      </c>
      <c r="P1748">
        <v>1.9893540048209641E-9</v>
      </c>
      <c r="Q1748">
        <v>3.1956944656772085E-10</v>
      </c>
      <c r="R1748">
        <v>1.3301449768759261E-7</v>
      </c>
      <c r="S1748">
        <v>3.8464659961606691E-9</v>
      </c>
      <c r="T1748">
        <v>1.8887207847300245E-8</v>
      </c>
      <c r="U1748">
        <v>9.4223338583217182E-8</v>
      </c>
    </row>
    <row r="1749" spans="1:21" x14ac:dyDescent="0.3">
      <c r="A1749" s="1" t="s">
        <v>28</v>
      </c>
      <c r="B1749" s="1" t="s">
        <v>135</v>
      </c>
      <c r="C1749">
        <v>1.6598960779751247E-3</v>
      </c>
      <c r="D1749">
        <v>1.167847352822422E-4</v>
      </c>
      <c r="E1749">
        <v>8.1664644184515012E-5</v>
      </c>
      <c r="F1749">
        <v>1.5430783893063228E-4</v>
      </c>
      <c r="G1749">
        <v>8.7454911937970945E-5</v>
      </c>
      <c r="H1749">
        <v>3.4336076974257206E-4</v>
      </c>
      <c r="I1749">
        <v>1.6506209471534996E-2</v>
      </c>
      <c r="J1749">
        <v>1.7479362262603434E-3</v>
      </c>
      <c r="K1749">
        <v>6.0464484696474399E-4</v>
      </c>
      <c r="L1749">
        <v>2.2461700464322732E-5</v>
      </c>
      <c r="M1749">
        <v>3.1724990376676424E-5</v>
      </c>
      <c r="N1749">
        <v>1.2968480769780994E-6</v>
      </c>
      <c r="O1749">
        <v>3.1490810836181466E-6</v>
      </c>
      <c r="P1749">
        <v>3.7970551446206286E-6</v>
      </c>
      <c r="Q1749">
        <v>6.1703808376688512E-6</v>
      </c>
      <c r="R1749">
        <v>1.1436012433007183E-2</v>
      </c>
      <c r="S1749">
        <v>1.7263951592460402E-5</v>
      </c>
      <c r="T1749">
        <v>8.2767981089356985E-4</v>
      </c>
      <c r="U1749">
        <v>1.0600941235780192E-4</v>
      </c>
    </row>
    <row r="1750" spans="1:21" x14ac:dyDescent="0.3">
      <c r="A1750" s="1" t="s">
        <v>28</v>
      </c>
      <c r="B1750" s="1" t="s">
        <v>136</v>
      </c>
      <c r="C1750">
        <v>1.007367540496622E-3</v>
      </c>
      <c r="D1750">
        <v>7.0875010255060325E-5</v>
      </c>
      <c r="E1750">
        <v>4.9561121837242798E-5</v>
      </c>
      <c r="F1750">
        <v>9.3647253129559719E-5</v>
      </c>
      <c r="G1750">
        <v>5.3075153747440021E-5</v>
      </c>
      <c r="H1750">
        <v>2.0838081293652244E-4</v>
      </c>
      <c r="I1750">
        <v>1.0017385942947831E-2</v>
      </c>
      <c r="J1750">
        <v>1.0607978659367713E-3</v>
      </c>
      <c r="K1750">
        <v>3.6695043770683481E-4</v>
      </c>
      <c r="L1750">
        <v>1.3631689508971603E-5</v>
      </c>
      <c r="M1750">
        <v>1.9253449629821016E-5</v>
      </c>
      <c r="N1750">
        <v>7.8703882432016888E-7</v>
      </c>
      <c r="O1750">
        <v>1.9111329366466451E-6</v>
      </c>
      <c r="P1750">
        <v>2.3043792638106645E-6</v>
      </c>
      <c r="Q1750">
        <v>3.7447171849171063E-6</v>
      </c>
      <c r="R1750">
        <v>6.9403548032841832E-3</v>
      </c>
      <c r="S1750">
        <v>1.0477248958961754E-5</v>
      </c>
      <c r="T1750">
        <v>5.0230721457916446E-4</v>
      </c>
      <c r="U1750">
        <v>6.433561860489646E-5</v>
      </c>
    </row>
    <row r="1751" spans="1:21" x14ac:dyDescent="0.3">
      <c r="A1751" s="1" t="s">
        <v>28</v>
      </c>
      <c r="B1751" s="1" t="s">
        <v>137</v>
      </c>
      <c r="C1751">
        <v>1.802992450219594E-4</v>
      </c>
      <c r="D1751">
        <v>1.2685251734050547E-5</v>
      </c>
      <c r="E1751">
        <v>8.8704792347100515E-6</v>
      </c>
      <c r="F1751">
        <v>1.6761041386459646E-5</v>
      </c>
      <c r="G1751">
        <v>9.4994227681489851E-6</v>
      </c>
      <c r="H1751">
        <v>3.729612255621724E-5</v>
      </c>
      <c r="I1751">
        <v>1.7929177286342586E-3</v>
      </c>
      <c r="J1751">
        <v>1.8986223663213907E-4</v>
      </c>
      <c r="K1751">
        <v>6.5677008856572066E-5</v>
      </c>
      <c r="L1751">
        <v>2.4398079430171855E-6</v>
      </c>
      <c r="M1751">
        <v>3.4459939324764193E-6</v>
      </c>
      <c r="N1751">
        <v>1.4086467959642667E-7</v>
      </c>
      <c r="O1751">
        <v>3.4205571627225344E-7</v>
      </c>
      <c r="P1751">
        <v>4.1243917915450711E-7</v>
      </c>
      <c r="Q1751">
        <v>6.7023172190803344E-7</v>
      </c>
      <c r="R1751">
        <v>1.2421888545264914E-3</v>
      </c>
      <c r="S1751">
        <v>1.8752242863380698E-6</v>
      </c>
      <c r="T1751">
        <v>8.9903245753837564E-5</v>
      </c>
      <c r="U1751">
        <v>1.1514827504532301E-5</v>
      </c>
    </row>
    <row r="1752" spans="1:21" x14ac:dyDescent="0.3">
      <c r="A1752" s="1" t="s">
        <v>28</v>
      </c>
      <c r="B1752" s="1" t="s">
        <v>138</v>
      </c>
      <c r="C1752">
        <v>1.7200617782881317E-5</v>
      </c>
      <c r="D1752">
        <v>1.2101779268707484E-6</v>
      </c>
      <c r="E1752">
        <v>8.4624715344010518E-7</v>
      </c>
      <c r="F1752">
        <v>1.5990098377640697E-6</v>
      </c>
      <c r="G1752">
        <v>9.0624861004287865E-7</v>
      </c>
      <c r="H1752">
        <v>3.5580645320775382E-6</v>
      </c>
      <c r="I1752">
        <v>1.7104504548886806E-4</v>
      </c>
      <c r="J1752">
        <v>1.8112930885066342E-5</v>
      </c>
      <c r="K1752">
        <v>6.2656120735681303E-6</v>
      </c>
      <c r="L1752">
        <v>2.3275862240224722E-7</v>
      </c>
      <c r="M1752">
        <v>3.2874915536909708E-7</v>
      </c>
      <c r="N1752">
        <v>1.3438544973114408E-8</v>
      </c>
      <c r="O1752">
        <v>3.2632247768603493E-8</v>
      </c>
      <c r="P1752">
        <v>3.9346857378454115E-8</v>
      </c>
      <c r="Q1752">
        <v>6.3940365768577648E-8</v>
      </c>
      <c r="R1752">
        <v>1.185052976692334E-4</v>
      </c>
      <c r="S1752">
        <v>1.7889712296104767E-7</v>
      </c>
      <c r="T1752">
        <v>8.576804453417797E-6</v>
      </c>
      <c r="U1752">
        <v>1.0985190022129399E-6</v>
      </c>
    </row>
    <row r="1753" spans="1:21" x14ac:dyDescent="0.3">
      <c r="A1753" s="1" t="s">
        <v>28</v>
      </c>
      <c r="B1753" s="1" t="s">
        <v>139</v>
      </c>
      <c r="C1753">
        <v>1.6769680412656755E-4</v>
      </c>
      <c r="D1753">
        <v>1.1798586150941377E-5</v>
      </c>
      <c r="E1753">
        <v>8.2504561710770431E-6</v>
      </c>
      <c r="F1753">
        <v>1.5589488874454688E-5</v>
      </c>
      <c r="G1753">
        <v>8.8354382131312627E-6</v>
      </c>
      <c r="H1753">
        <v>3.4689222121970989E-5</v>
      </c>
      <c r="I1753">
        <v>1.6675975161028003E-3</v>
      </c>
      <c r="J1753">
        <v>1.765913678876138E-4</v>
      </c>
      <c r="K1753">
        <v>6.1086359449247769E-5</v>
      </c>
      <c r="L1753">
        <v>2.2692718135162735E-6</v>
      </c>
      <c r="M1753">
        <v>3.2051280605498698E-6</v>
      </c>
      <c r="N1753">
        <v>1.3101861064230506E-7</v>
      </c>
      <c r="O1753">
        <v>3.1814692538005102E-7</v>
      </c>
      <c r="P1753">
        <v>3.8361077015254186E-7</v>
      </c>
      <c r="Q1753">
        <v>6.2338429522838235E-7</v>
      </c>
      <c r="R1753">
        <v>1.1553631353274014E-3</v>
      </c>
      <c r="S1753">
        <v>1.7441510628683842E-6</v>
      </c>
      <c r="T1753">
        <v>8.3619246390564405E-5</v>
      </c>
      <c r="U1753">
        <v>1.0709971482928737E-5</v>
      </c>
    </row>
    <row r="1754" spans="1:21" x14ac:dyDescent="0.3">
      <c r="A1754" s="1" t="s">
        <v>28</v>
      </c>
      <c r="B1754" s="1" t="s">
        <v>140</v>
      </c>
      <c r="C1754">
        <v>1.0700693776043862E-4</v>
      </c>
      <c r="D1754">
        <v>7.5286501760765456E-6</v>
      </c>
      <c r="E1754">
        <v>5.2645967500211909E-6</v>
      </c>
      <c r="F1754">
        <v>9.9476163209811532E-6</v>
      </c>
      <c r="G1754">
        <v>5.6378724203066286E-6</v>
      </c>
      <c r="H1754">
        <v>2.2135111351091658E-5</v>
      </c>
      <c r="I1754">
        <v>1.0640900674552816E-3</v>
      </c>
      <c r="J1754">
        <v>1.1268253805432484E-4</v>
      </c>
      <c r="K1754">
        <v>3.8979062824977589E-5</v>
      </c>
      <c r="L1754">
        <v>1.4480170267716107E-6</v>
      </c>
      <c r="M1754">
        <v>2.0451847050742914E-6</v>
      </c>
      <c r="N1754">
        <v>8.3602668443692558E-8</v>
      </c>
      <c r="O1754">
        <v>2.0300880759256273E-7</v>
      </c>
      <c r="P1754">
        <v>2.4478113354483264E-7</v>
      </c>
      <c r="Q1754">
        <v>3.9778005805043462E-7</v>
      </c>
      <c r="R1754">
        <v>7.3723450936712251E-4</v>
      </c>
      <c r="S1754">
        <v>1.1129387062635858E-6</v>
      </c>
      <c r="T1754">
        <v>5.3357245182422268E-5</v>
      </c>
      <c r="U1754">
        <v>6.834007707295746E-6</v>
      </c>
    </row>
    <row r="1755" spans="1:21" x14ac:dyDescent="0.3">
      <c r="A1755" s="1" t="s">
        <v>28</v>
      </c>
      <c r="B1755" s="1" t="s">
        <v>141</v>
      </c>
      <c r="C1755">
        <v>5.5667305915518192E-5</v>
      </c>
      <c r="D1755">
        <v>3.9165654232703191E-6</v>
      </c>
      <c r="E1755">
        <v>2.7387562333703324E-6</v>
      </c>
      <c r="F1755">
        <v>5.1749635347007204E-6</v>
      </c>
      <c r="G1755">
        <v>2.9329422493753793E-6</v>
      </c>
      <c r="H1755">
        <v>1.1515160052648793E-5</v>
      </c>
      <c r="I1755">
        <v>5.5356249367036117E-4</v>
      </c>
      <c r="J1755">
        <v>5.8619875014554461E-5</v>
      </c>
      <c r="K1755">
        <v>2.0277745162991159E-5</v>
      </c>
      <c r="L1755">
        <v>7.5328953885806376E-7</v>
      </c>
      <c r="M1755">
        <v>1.0639489832518195E-6</v>
      </c>
      <c r="N1755">
        <v>4.3491902646795224E-8</v>
      </c>
      <c r="O1755">
        <v>1.0560953927211456E-7</v>
      </c>
      <c r="P1755">
        <v>1.2734039987101911E-7</v>
      </c>
      <c r="Q1755">
        <v>2.0693372450447519E-7</v>
      </c>
      <c r="R1755">
        <v>3.8352521643311011E-4</v>
      </c>
      <c r="S1755">
        <v>5.7897460410927781E-7</v>
      </c>
      <c r="T1755">
        <v>2.775758425148895E-5</v>
      </c>
      <c r="U1755">
        <v>3.5551975005838349E-6</v>
      </c>
    </row>
    <row r="1756" spans="1:21" x14ac:dyDescent="0.3">
      <c r="A1756" s="1" t="s">
        <v>28</v>
      </c>
      <c r="B1756" s="1" t="s">
        <v>142</v>
      </c>
      <c r="C1756">
        <v>1.0403760547303019E-4</v>
      </c>
      <c r="D1756">
        <v>7.3197378894874786E-6</v>
      </c>
      <c r="E1756">
        <v>5.1185096136429846E-6</v>
      </c>
      <c r="F1756">
        <v>9.6715802158197472E-6</v>
      </c>
      <c r="G1756">
        <v>5.4814272686157709E-6</v>
      </c>
      <c r="H1756">
        <v>2.1520884814048589E-5</v>
      </c>
      <c r="I1756">
        <v>1.0345626642781229E-3</v>
      </c>
      <c r="J1756">
        <v>1.0955571370559987E-4</v>
      </c>
      <c r="K1756">
        <v>3.7897433986684466E-5</v>
      </c>
      <c r="L1756">
        <v>1.4078360459838422E-6</v>
      </c>
      <c r="M1756">
        <v>1.9884329363984459E-6</v>
      </c>
      <c r="N1756">
        <v>8.1282780519424357E-8</v>
      </c>
      <c r="O1756">
        <v>1.9737552231565479E-7</v>
      </c>
      <c r="P1756">
        <v>2.3798870925538785E-7</v>
      </c>
      <c r="Q1756">
        <v>3.8674207122101395E-7</v>
      </c>
      <c r="R1756">
        <v>7.167770112097942E-4</v>
      </c>
      <c r="S1756">
        <v>1.0820558036819478E-6</v>
      </c>
      <c r="T1756">
        <v>5.1876636595696502E-5</v>
      </c>
      <c r="U1756">
        <v>6.6443710336148211E-6</v>
      </c>
    </row>
    <row r="1757" spans="1:21" x14ac:dyDescent="0.3">
      <c r="A1757" s="1" t="s">
        <v>28</v>
      </c>
      <c r="B1757" s="1" t="s">
        <v>143</v>
      </c>
      <c r="C1757">
        <v>8.4005128326032004E-5</v>
      </c>
      <c r="D1757">
        <v>5.9103198110294318E-6</v>
      </c>
      <c r="E1757">
        <v>4.1329388058971814E-6</v>
      </c>
      <c r="F1757">
        <v>7.8093140788026496E-6</v>
      </c>
      <c r="G1757">
        <v>4.4259765400814292E-6</v>
      </c>
      <c r="H1757">
        <v>1.7377030952164314E-5</v>
      </c>
      <c r="I1757">
        <v>8.3535726316321963E-4</v>
      </c>
      <c r="J1757">
        <v>8.8460722897690198E-5</v>
      </c>
      <c r="K1757">
        <v>3.060026988129825E-5</v>
      </c>
      <c r="L1757">
        <v>1.1367567252933776E-6</v>
      </c>
      <c r="M1757">
        <v>1.6055594823658423E-6</v>
      </c>
      <c r="N1757">
        <v>6.5631752837689196E-8</v>
      </c>
      <c r="O1757">
        <v>1.5937079679176559E-7</v>
      </c>
      <c r="P1757">
        <v>1.9216390044971002E-7</v>
      </c>
      <c r="Q1757">
        <v>3.1227475079113274E-7</v>
      </c>
      <c r="R1757">
        <v>5.7876134820728376E-4</v>
      </c>
      <c r="S1757">
        <v>8.7370558204353709E-7</v>
      </c>
      <c r="T1757">
        <v>4.1887772162096891E-5</v>
      </c>
      <c r="U1757">
        <v>5.364995078335168E-6</v>
      </c>
    </row>
    <row r="1758" spans="1:21" x14ac:dyDescent="0.3">
      <c r="A1758" s="1" t="s">
        <v>28</v>
      </c>
      <c r="B1758" s="1" t="s">
        <v>144</v>
      </c>
      <c r="C1758">
        <v>3.8293609459942981E-3</v>
      </c>
      <c r="D1758">
        <v>1.6129393937370812E-3</v>
      </c>
      <c r="E1758">
        <v>9.7724468941132701E-3</v>
      </c>
      <c r="F1758">
        <v>8.1199115990114711E-3</v>
      </c>
      <c r="G1758">
        <v>3.3283220838668764E-3</v>
      </c>
      <c r="H1758">
        <v>1.9601218628147992E-2</v>
      </c>
      <c r="I1758">
        <v>3.2009883651330636E-3</v>
      </c>
      <c r="J1758">
        <v>0.11296225748490116</v>
      </c>
      <c r="K1758">
        <v>1.8136038832846309E-2</v>
      </c>
      <c r="L1758">
        <v>3.7713436982062358E-3</v>
      </c>
      <c r="M1758">
        <v>5.6056755771012635E-3</v>
      </c>
      <c r="N1758">
        <v>3.7016172091236586E-4</v>
      </c>
      <c r="O1758">
        <v>0</v>
      </c>
      <c r="P1758">
        <v>0.6747721947209665</v>
      </c>
      <c r="Q1758">
        <v>0.95798528266783012</v>
      </c>
      <c r="R1758">
        <v>9.1376669020951706E-2</v>
      </c>
      <c r="S1758">
        <v>4.927681310291864E-3</v>
      </c>
      <c r="T1758">
        <v>4.4725793065308848E-2</v>
      </c>
      <c r="U1758">
        <v>3.6404710474172319E-2</v>
      </c>
    </row>
    <row r="1759" spans="1:21" x14ac:dyDescent="0.3">
      <c r="A1759" s="1" t="s">
        <v>28</v>
      </c>
      <c r="B1759" s="1" t="s">
        <v>145</v>
      </c>
      <c r="C1759">
        <v>1.9312980810826338E-3</v>
      </c>
      <c r="D1759">
        <v>1.5405157563806943E-3</v>
      </c>
      <c r="E1759">
        <v>2.6478433817950697E-4</v>
      </c>
      <c r="F1759">
        <v>2.103418547304997E-3</v>
      </c>
      <c r="G1759">
        <v>1.3166403991445232E-3</v>
      </c>
      <c r="H1759">
        <v>3.1832494410788337E-2</v>
      </c>
      <c r="I1759">
        <v>1.4000820036040912E-3</v>
      </c>
      <c r="J1759">
        <v>5.6368095911559446E-2</v>
      </c>
      <c r="K1759">
        <v>1.1096033454287301E-4</v>
      </c>
      <c r="L1759">
        <v>2.4524283573937452E-4</v>
      </c>
      <c r="M1759">
        <v>2.5703736625667473E-4</v>
      </c>
      <c r="N1759">
        <v>5.0147638228768113E-5</v>
      </c>
      <c r="O1759">
        <v>6.0885689595315161E-5</v>
      </c>
      <c r="P1759">
        <v>9.4651491331947823E-5</v>
      </c>
      <c r="Q1759">
        <v>1.2071071848976408E-3</v>
      </c>
      <c r="R1759">
        <v>2.0570876570295851E-2</v>
      </c>
      <c r="S1759">
        <v>1.0244998891575199E-4</v>
      </c>
      <c r="T1759">
        <v>1.0828800450750626E-2</v>
      </c>
      <c r="U1759">
        <v>7.8811538485801472E-3</v>
      </c>
    </row>
    <row r="1760" spans="1:21" x14ac:dyDescent="0.3">
      <c r="A1760" s="1" t="s">
        <v>28</v>
      </c>
      <c r="B1760" s="1" t="s">
        <v>146</v>
      </c>
      <c r="C1760">
        <v>1.1941916967688199E-6</v>
      </c>
      <c r="D1760">
        <v>2.7460000013089573E-8</v>
      </c>
      <c r="E1760">
        <v>7.1186309001013449E-7</v>
      </c>
      <c r="F1760">
        <v>1.9353602675543671E-6</v>
      </c>
      <c r="G1760">
        <v>2.124902944775078E-4</v>
      </c>
      <c r="H1760">
        <v>2.13113750674538E-3</v>
      </c>
      <c r="I1760">
        <v>7.3383086629370031E-5</v>
      </c>
      <c r="J1760">
        <v>2.2116361871173919E-5</v>
      </c>
      <c r="K1760">
        <v>2.3505312473419658E-3</v>
      </c>
      <c r="L1760">
        <v>9.6309661482844538E-7</v>
      </c>
      <c r="M1760">
        <v>1.4535577191278067E-6</v>
      </c>
      <c r="N1760">
        <v>7.5623232222368724E-8</v>
      </c>
      <c r="O1760">
        <v>9.1816340827077972E-8</v>
      </c>
      <c r="P1760">
        <v>1.0181276782519651E-7</v>
      </c>
      <c r="Q1760">
        <v>1.6355183536252547E-8</v>
      </c>
      <c r="R1760">
        <v>6.8075235164948932E-6</v>
      </c>
      <c r="S1760">
        <v>1.9685754695523084E-7</v>
      </c>
      <c r="T1760">
        <v>9.6662479516634333E-7</v>
      </c>
      <c r="U1760">
        <v>4.8222382098108911E-6</v>
      </c>
    </row>
    <row r="1761" spans="1:21" x14ac:dyDescent="0.3">
      <c r="A1761" s="1" t="s">
        <v>28</v>
      </c>
      <c r="B1761" s="1" t="s">
        <v>147</v>
      </c>
      <c r="C1761">
        <v>3.3296415636377787E-4</v>
      </c>
      <c r="D1761">
        <v>7.6563886374749299E-6</v>
      </c>
      <c r="E1761">
        <v>1.9848144469021664E-4</v>
      </c>
      <c r="F1761">
        <v>5.3961654606192087E-4</v>
      </c>
      <c r="G1761">
        <v>5.9246477619656998E-2</v>
      </c>
      <c r="H1761">
        <v>0.5942030948202518</v>
      </c>
      <c r="I1761">
        <v>2.046064932207305E-2</v>
      </c>
      <c r="J1761">
        <v>6.1664771176993148E-3</v>
      </c>
      <c r="K1761">
        <v>0.65537438913329316</v>
      </c>
      <c r="L1761">
        <v>2.6853029770750655E-4</v>
      </c>
      <c r="M1761">
        <v>4.0528050980841824E-4</v>
      </c>
      <c r="N1761">
        <v>2.108524601749727E-5</v>
      </c>
      <c r="O1761">
        <v>2.5600203507205739E-5</v>
      </c>
      <c r="P1761">
        <v>2.8387404164425663E-5</v>
      </c>
      <c r="Q1761">
        <v>4.5601471715619325E-6</v>
      </c>
      <c r="R1761">
        <v>1.8980715832552779E-3</v>
      </c>
      <c r="S1761">
        <v>5.4887759832147103E-5</v>
      </c>
      <c r="T1761">
        <v>2.6951402384869987E-4</v>
      </c>
      <c r="U1761">
        <v>1.3445349533573985E-3</v>
      </c>
    </row>
    <row r="1762" spans="1:21" x14ac:dyDescent="0.3">
      <c r="A1762" s="1" t="s">
        <v>28</v>
      </c>
      <c r="B1762" s="1" t="s">
        <v>148</v>
      </c>
      <c r="C1762">
        <v>4.5930084132052955E-3</v>
      </c>
      <c r="D1762">
        <v>2.908428464578618E-3</v>
      </c>
      <c r="E1762">
        <v>4.1830381906550846E-3</v>
      </c>
      <c r="F1762">
        <v>3.3957854452564325E-3</v>
      </c>
      <c r="G1762">
        <v>2.721976969959748E-3</v>
      </c>
      <c r="H1762">
        <v>1.6072064908518258E-2</v>
      </c>
      <c r="I1762">
        <v>1.9088420888262896E-3</v>
      </c>
      <c r="J1762">
        <v>3.9294888759807016E-2</v>
      </c>
      <c r="K1762">
        <v>3.1174243547525626E-2</v>
      </c>
      <c r="L1762">
        <v>1.9276812823493391E-4</v>
      </c>
      <c r="M1762">
        <v>2.9387487759582599E-4</v>
      </c>
      <c r="N1762">
        <v>3.153402243981702E-5</v>
      </c>
      <c r="O1762">
        <v>7.6572726843234483E-5</v>
      </c>
      <c r="P1762">
        <v>6.8504669514493485E-3</v>
      </c>
      <c r="Q1762">
        <v>1.3946745343897567E-3</v>
      </c>
      <c r="R1762">
        <v>0.1160524840981501</v>
      </c>
      <c r="S1762">
        <v>3.430835361063389E-2</v>
      </c>
      <c r="T1762">
        <v>1.1132185601098361E-2</v>
      </c>
      <c r="U1762">
        <v>8.2567395244990474E-2</v>
      </c>
    </row>
    <row r="1763" spans="1:21" x14ac:dyDescent="0.3">
      <c r="A1763" s="1" t="s">
        <v>28</v>
      </c>
      <c r="B1763" s="1" t="s">
        <v>149</v>
      </c>
      <c r="C1763">
        <v>4.7042333975589706E-4</v>
      </c>
      <c r="D1763">
        <v>5.2507532313218991E-4</v>
      </c>
      <c r="E1763">
        <v>1.609307919874256E-2</v>
      </c>
      <c r="F1763">
        <v>1.9360233310469738E-4</v>
      </c>
      <c r="G1763">
        <v>1.1026430846565401E-4</v>
      </c>
      <c r="H1763">
        <v>6.0878502440272705E-4</v>
      </c>
      <c r="I1763">
        <v>7.2590914168469271E-5</v>
      </c>
      <c r="J1763">
        <v>2.4689033421829549E-3</v>
      </c>
      <c r="K1763">
        <v>4.4820025169801724E-4</v>
      </c>
      <c r="L1763">
        <v>1.5617651867464419E-5</v>
      </c>
      <c r="M1763">
        <v>2.3809099423799799E-5</v>
      </c>
      <c r="N1763">
        <v>0</v>
      </c>
      <c r="O1763">
        <v>0</v>
      </c>
      <c r="P1763">
        <v>1.4292672169081896E-5</v>
      </c>
      <c r="Q1763">
        <v>9.3709994854381863E-4</v>
      </c>
      <c r="R1763">
        <v>1.4331303977922301E-2</v>
      </c>
      <c r="S1763">
        <v>4.8287949558888977E-4</v>
      </c>
      <c r="T1763">
        <v>3.4900597679347512E-3</v>
      </c>
      <c r="U1763">
        <v>4.8049683778142357E-4</v>
      </c>
    </row>
    <row r="1764" spans="1:21" x14ac:dyDescent="0.3">
      <c r="A1764" s="1" t="s">
        <v>28</v>
      </c>
      <c r="B1764" s="1" t="s">
        <v>150</v>
      </c>
      <c r="C1764">
        <v>3.4000384480285736E-3</v>
      </c>
      <c r="D1764">
        <v>4.2610961616456911E-4</v>
      </c>
      <c r="E1764">
        <v>2.5458270364632583E-4</v>
      </c>
      <c r="F1764">
        <v>2.6529585828152699E-4</v>
      </c>
      <c r="G1764">
        <v>1.472910460296751E-4</v>
      </c>
      <c r="H1764">
        <v>2.4642876985757727E-3</v>
      </c>
      <c r="I1764">
        <v>4.856778497640405E-4</v>
      </c>
      <c r="J1764">
        <v>5.4534699404596145E-3</v>
      </c>
      <c r="K1764">
        <v>1.553398900482899E-4</v>
      </c>
      <c r="L1764">
        <v>9.4068911228722342E-5</v>
      </c>
      <c r="M1764">
        <v>1.5612966634407038E-4</v>
      </c>
      <c r="N1764">
        <v>2.9783780043734352E-6</v>
      </c>
      <c r="O1764">
        <v>7.2322687598781411E-6</v>
      </c>
      <c r="P1764">
        <v>8.0196759472877893E-6</v>
      </c>
      <c r="Q1764">
        <v>5.2175307972144295E-5</v>
      </c>
      <c r="R1764">
        <v>3.6178576953085358E-2</v>
      </c>
      <c r="S1764">
        <v>6.3398951571232392E-5</v>
      </c>
      <c r="T1764">
        <v>4.6366595471009759E-4</v>
      </c>
      <c r="U1764">
        <v>3.7033189928900584E-4</v>
      </c>
    </row>
    <row r="1765" spans="1:21" x14ac:dyDescent="0.3">
      <c r="A1765" s="1" t="s">
        <v>28</v>
      </c>
      <c r="B1765" s="1" t="s">
        <v>151</v>
      </c>
      <c r="C1765">
        <v>0</v>
      </c>
      <c r="D1765">
        <v>0</v>
      </c>
      <c r="E1765">
        <v>0</v>
      </c>
      <c r="F1765">
        <v>0</v>
      </c>
      <c r="G1765">
        <v>0</v>
      </c>
      <c r="H1765">
        <v>0</v>
      </c>
      <c r="I1765">
        <v>0</v>
      </c>
      <c r="J1765">
        <v>0</v>
      </c>
      <c r="K1765">
        <v>0</v>
      </c>
      <c r="L1765">
        <v>0</v>
      </c>
      <c r="M1765">
        <v>0</v>
      </c>
      <c r="N1765">
        <v>0</v>
      </c>
      <c r="O1765">
        <v>0</v>
      </c>
      <c r="P1765">
        <v>0</v>
      </c>
      <c r="Q1765">
        <v>0</v>
      </c>
      <c r="R1765">
        <v>0</v>
      </c>
      <c r="S1765">
        <v>0</v>
      </c>
      <c r="T1765">
        <v>0</v>
      </c>
      <c r="U1765">
        <v>0</v>
      </c>
    </row>
    <row r="1766" spans="1:21" x14ac:dyDescent="0.3">
      <c r="A1766" s="1" t="s">
        <v>28</v>
      </c>
      <c r="B1766" s="1" t="s">
        <v>152</v>
      </c>
      <c r="C1766">
        <v>1.2531722403029747E-3</v>
      </c>
      <c r="D1766">
        <v>1.5271859498633029E-3</v>
      </c>
      <c r="E1766">
        <v>6.1645764577824202E-4</v>
      </c>
      <c r="F1766">
        <v>1.9688114831635762E-5</v>
      </c>
      <c r="G1766">
        <v>1.3073539812273922E-4</v>
      </c>
      <c r="H1766">
        <v>8.9112202412544662E-5</v>
      </c>
      <c r="I1766">
        <v>4.3241773260025247E-5</v>
      </c>
      <c r="J1766">
        <v>3.4237039866208256E-4</v>
      </c>
      <c r="K1766">
        <v>1.3830509888332037E-4</v>
      </c>
      <c r="L1766">
        <v>3.2919364800966881E-5</v>
      </c>
      <c r="M1766">
        <v>5.0185548773011897E-5</v>
      </c>
      <c r="N1766">
        <v>2.692561259590238E-6</v>
      </c>
      <c r="O1766">
        <v>0</v>
      </c>
      <c r="P1766">
        <v>7.3908548188114754E-6</v>
      </c>
      <c r="Q1766">
        <v>6.3764638004116533E-5</v>
      </c>
      <c r="R1766">
        <v>3.1201112234877124E-2</v>
      </c>
      <c r="S1766">
        <v>1.1516221979233324E-4</v>
      </c>
      <c r="T1766">
        <v>1.6749424497054701E-3</v>
      </c>
      <c r="U1766">
        <v>1.4667631116154841E-3</v>
      </c>
    </row>
    <row r="1767" spans="1:21" x14ac:dyDescent="0.3">
      <c r="A1767" s="1" t="s">
        <v>28</v>
      </c>
      <c r="B1767" s="1" t="s">
        <v>153</v>
      </c>
      <c r="C1767">
        <v>3.1662018542600657E-4</v>
      </c>
      <c r="D1767">
        <v>2.0367932204388366E-2</v>
      </c>
      <c r="E1767">
        <v>2.187401452631293E-3</v>
      </c>
      <c r="F1767">
        <v>3.2236980632310819E-3</v>
      </c>
      <c r="G1767">
        <v>2.2765979942255179E-3</v>
      </c>
      <c r="H1767">
        <v>6.3169409290417283E-2</v>
      </c>
      <c r="I1767">
        <v>1.7564126878089506E-3</v>
      </c>
      <c r="J1767">
        <v>0.10104153475867511</v>
      </c>
      <c r="K1767">
        <v>4.1555849204677242E-4</v>
      </c>
      <c r="L1767">
        <v>1.1905976297493966E-4</v>
      </c>
      <c r="M1767">
        <v>1.8150652595540283E-4</v>
      </c>
      <c r="N1767">
        <v>0</v>
      </c>
      <c r="O1767">
        <v>0</v>
      </c>
      <c r="P1767">
        <v>2.0366149444953585E-5</v>
      </c>
      <c r="Q1767">
        <v>1.2636610421898865E-4</v>
      </c>
      <c r="R1767">
        <v>8.5016862809256244E-3</v>
      </c>
      <c r="S1767">
        <v>2.2554338176536428E-2</v>
      </c>
      <c r="T1767">
        <v>7.6504861094393597E-2</v>
      </c>
      <c r="U1767">
        <v>1.0526375336015597E-2</v>
      </c>
    </row>
    <row r="1768" spans="1:21" x14ac:dyDescent="0.3">
      <c r="A1768" s="1" t="s">
        <v>28</v>
      </c>
      <c r="B1768" s="1" t="s">
        <v>154</v>
      </c>
      <c r="C1768">
        <v>8.3356889907716095E-4</v>
      </c>
      <c r="D1768">
        <v>0.83266711775663704</v>
      </c>
      <c r="E1768">
        <v>1.6252958186411433E-2</v>
      </c>
      <c r="F1768">
        <v>1.2438382856203942E-3</v>
      </c>
      <c r="G1768">
        <v>5.6638200815130584E-4</v>
      </c>
      <c r="H1768">
        <v>6.989934831381734E-3</v>
      </c>
      <c r="I1768">
        <v>2.5175837461929732E-4</v>
      </c>
      <c r="J1768">
        <v>2.1201657573724116E-2</v>
      </c>
      <c r="K1768">
        <v>8.1986804517793904E-4</v>
      </c>
      <c r="L1768">
        <v>7.5502492684989984E-5</v>
      </c>
      <c r="M1768">
        <v>1.2949143486031515E-4</v>
      </c>
      <c r="N1768">
        <v>0</v>
      </c>
      <c r="O1768">
        <v>0</v>
      </c>
      <c r="P1768">
        <v>2.9059472107957539E-5</v>
      </c>
      <c r="Q1768">
        <v>1.4825133108698727E-4</v>
      </c>
      <c r="R1768">
        <v>5.9898280135605782E-2</v>
      </c>
      <c r="S1768">
        <v>2.8741067004993998E-3</v>
      </c>
      <c r="T1768">
        <v>3.5940627011377814E-3</v>
      </c>
      <c r="U1768">
        <v>8.4867786818654013E-3</v>
      </c>
    </row>
    <row r="1769" spans="1:21" x14ac:dyDescent="0.3">
      <c r="A1769" s="1" t="s">
        <v>28</v>
      </c>
      <c r="B1769" s="1" t="s">
        <v>155</v>
      </c>
      <c r="C1769">
        <v>4.5175417436228059E-4</v>
      </c>
      <c r="D1769">
        <v>1.7560933440099138E-2</v>
      </c>
      <c r="E1769">
        <v>4.921464948178733E-3</v>
      </c>
      <c r="F1769">
        <v>1.1452870180661754E-4</v>
      </c>
      <c r="G1769">
        <v>4.733610370444495E-5</v>
      </c>
      <c r="H1769">
        <v>2.2175100752209556E-4</v>
      </c>
      <c r="I1769">
        <v>1.7737066171717428E-5</v>
      </c>
      <c r="J1769">
        <v>1.5213761574421486E-3</v>
      </c>
      <c r="K1769">
        <v>2.3826802937330232E-4</v>
      </c>
      <c r="L1769">
        <v>3.4132541681398749E-5</v>
      </c>
      <c r="M1769">
        <v>5.5751824376301017E-5</v>
      </c>
      <c r="N1769">
        <v>0</v>
      </c>
      <c r="O1769">
        <v>5.8107304086739175E-6</v>
      </c>
      <c r="P1769">
        <v>5.942912972659518E-6</v>
      </c>
      <c r="Q1769">
        <v>3.2604438228645099E-5</v>
      </c>
      <c r="R1769">
        <v>2.5103271032379585E-2</v>
      </c>
      <c r="S1769">
        <v>2.4112553766193783E-4</v>
      </c>
      <c r="T1769">
        <v>8.9230031541025093E-4</v>
      </c>
      <c r="U1769">
        <v>8.1514403018032825E-4</v>
      </c>
    </row>
    <row r="1770" spans="1:21" x14ac:dyDescent="0.3">
      <c r="A1770" s="1" t="s">
        <v>28</v>
      </c>
      <c r="B1770" s="1" t="s">
        <v>156</v>
      </c>
      <c r="C1770">
        <v>6.3393839655324555E-4</v>
      </c>
      <c r="D1770">
        <v>9.1822456007833245E-3</v>
      </c>
      <c r="E1770">
        <v>0.61163505044694488</v>
      </c>
      <c r="F1770">
        <v>1.764755234326184E-4</v>
      </c>
      <c r="G1770">
        <v>8.9516631584159512E-5</v>
      </c>
      <c r="H1770">
        <v>4.3931922810836079E-4</v>
      </c>
      <c r="I1770">
        <v>1.2298848186930047E-4</v>
      </c>
      <c r="J1770">
        <v>2.5318064506652362E-3</v>
      </c>
      <c r="K1770">
        <v>7.0806257827317465E-4</v>
      </c>
      <c r="L1770">
        <v>2.3667439942404977E-4</v>
      </c>
      <c r="M1770">
        <v>1.5463283893970371E-4</v>
      </c>
      <c r="N1770">
        <v>1.9911312404581616E-4</v>
      </c>
      <c r="O1770">
        <v>0</v>
      </c>
      <c r="P1770">
        <v>1.0410453807211004E-5</v>
      </c>
      <c r="Q1770">
        <v>2.1890146183172968E-4</v>
      </c>
      <c r="R1770">
        <v>1.1042185470006707E-2</v>
      </c>
      <c r="S1770">
        <v>4.7195415526850686E-3</v>
      </c>
      <c r="T1770">
        <v>1.0997504916956072E-2</v>
      </c>
      <c r="U1770">
        <v>8.0279371064700452E-3</v>
      </c>
    </row>
    <row r="1771" spans="1:21" x14ac:dyDescent="0.3">
      <c r="A1771" s="1" t="s">
        <v>28</v>
      </c>
      <c r="B1771" s="1" t="s">
        <v>157</v>
      </c>
      <c r="C1771">
        <v>8.3939260844829236E-3</v>
      </c>
      <c r="D1771">
        <v>1.5505156980931765E-2</v>
      </c>
      <c r="E1771">
        <v>2.9186386459770917E-2</v>
      </c>
      <c r="F1771">
        <v>1.4681485041851074E-3</v>
      </c>
      <c r="G1771">
        <v>8.6055784867689067E-4</v>
      </c>
      <c r="H1771">
        <v>1.7543124985805212E-2</v>
      </c>
      <c r="I1771">
        <v>2.4556201631987188E-3</v>
      </c>
      <c r="J1771">
        <v>3.3700472733032512E-2</v>
      </c>
      <c r="K1771">
        <v>0.16464500289092265</v>
      </c>
      <c r="L1771">
        <v>7.5007982487886136E-4</v>
      </c>
      <c r="M1771">
        <v>1.200670980617005E-3</v>
      </c>
      <c r="N1771">
        <v>1.4724239476283452E-4</v>
      </c>
      <c r="O1771">
        <v>1.7877122551422352E-4</v>
      </c>
      <c r="P1771">
        <v>5.870059391220936E-4</v>
      </c>
      <c r="Q1771">
        <v>1.9249939276273019E-2</v>
      </c>
      <c r="R1771">
        <v>0.46927760975567967</v>
      </c>
      <c r="S1771">
        <v>9.0214311905106731E-2</v>
      </c>
      <c r="T1771">
        <v>9.7980085422747609E-2</v>
      </c>
      <c r="U1771">
        <v>4.6959856952993567E-2</v>
      </c>
    </row>
    <row r="1772" spans="1:21" x14ac:dyDescent="0.3">
      <c r="A1772" s="1" t="s">
        <v>28</v>
      </c>
      <c r="B1772" s="1" t="s">
        <v>158</v>
      </c>
      <c r="C1772">
        <v>0</v>
      </c>
      <c r="D1772">
        <v>0</v>
      </c>
      <c r="E1772">
        <v>0</v>
      </c>
      <c r="F1772">
        <v>0</v>
      </c>
      <c r="G1772">
        <v>0</v>
      </c>
      <c r="H1772">
        <v>0</v>
      </c>
      <c r="I1772">
        <v>0</v>
      </c>
      <c r="J1772">
        <v>0</v>
      </c>
      <c r="K1772">
        <v>0</v>
      </c>
      <c r="L1772">
        <v>0</v>
      </c>
      <c r="M1772">
        <v>0</v>
      </c>
      <c r="N1772">
        <v>0</v>
      </c>
      <c r="O1772">
        <v>0</v>
      </c>
      <c r="P1772">
        <v>0</v>
      </c>
      <c r="Q1772">
        <v>0</v>
      </c>
      <c r="R1772">
        <v>0</v>
      </c>
      <c r="S1772">
        <v>0</v>
      </c>
      <c r="T1772">
        <v>0</v>
      </c>
      <c r="U1772">
        <v>0</v>
      </c>
    </row>
    <row r="1773" spans="1:21" x14ac:dyDescent="0.3">
      <c r="A1773" s="1" t="s">
        <v>28</v>
      </c>
      <c r="B1773" s="1" t="s">
        <v>159</v>
      </c>
      <c r="C1773">
        <v>0</v>
      </c>
      <c r="D1773">
        <v>0</v>
      </c>
      <c r="E1773">
        <v>0</v>
      </c>
      <c r="F1773">
        <v>0</v>
      </c>
      <c r="G1773">
        <v>0</v>
      </c>
      <c r="H1773">
        <v>0</v>
      </c>
      <c r="I1773">
        <v>0</v>
      </c>
      <c r="J1773">
        <v>0</v>
      </c>
      <c r="K1773">
        <v>0</v>
      </c>
      <c r="L1773">
        <v>0</v>
      </c>
      <c r="M1773">
        <v>0</v>
      </c>
      <c r="N1773">
        <v>0</v>
      </c>
      <c r="O1773">
        <v>0</v>
      </c>
      <c r="P1773">
        <v>0</v>
      </c>
      <c r="Q1773">
        <v>0</v>
      </c>
      <c r="R1773">
        <v>0</v>
      </c>
      <c r="S1773">
        <v>0</v>
      </c>
      <c r="T1773">
        <v>0</v>
      </c>
      <c r="U1773">
        <v>0</v>
      </c>
    </row>
    <row r="1774" spans="1:21" x14ac:dyDescent="0.3">
      <c r="A1774" s="1" t="s">
        <v>28</v>
      </c>
      <c r="B1774" s="1" t="s">
        <v>160</v>
      </c>
      <c r="C1774">
        <v>0</v>
      </c>
      <c r="D1774">
        <v>0</v>
      </c>
      <c r="E1774">
        <v>0</v>
      </c>
      <c r="F1774">
        <v>0</v>
      </c>
      <c r="G1774">
        <v>0</v>
      </c>
      <c r="H1774">
        <v>0</v>
      </c>
      <c r="I1774">
        <v>0</v>
      </c>
      <c r="J1774">
        <v>0</v>
      </c>
      <c r="K1774">
        <v>0</v>
      </c>
      <c r="L1774">
        <v>0</v>
      </c>
      <c r="M1774">
        <v>0</v>
      </c>
      <c r="N1774">
        <v>0</v>
      </c>
      <c r="O1774">
        <v>0</v>
      </c>
      <c r="P1774">
        <v>0</v>
      </c>
      <c r="Q1774">
        <v>0</v>
      </c>
      <c r="R1774">
        <v>0</v>
      </c>
      <c r="S1774">
        <v>0</v>
      </c>
      <c r="T1774">
        <v>0</v>
      </c>
      <c r="U1774">
        <v>0</v>
      </c>
    </row>
    <row r="1775" spans="1:21" x14ac:dyDescent="0.3">
      <c r="A1775" s="1" t="s">
        <v>28</v>
      </c>
      <c r="B1775" s="1" t="s">
        <v>161</v>
      </c>
      <c r="C1775">
        <v>0</v>
      </c>
      <c r="D1775">
        <v>0</v>
      </c>
      <c r="E1775">
        <v>0</v>
      </c>
      <c r="F1775">
        <v>0</v>
      </c>
      <c r="G1775">
        <v>0</v>
      </c>
      <c r="H1775">
        <v>0</v>
      </c>
      <c r="I1775">
        <v>0</v>
      </c>
      <c r="J1775">
        <v>0</v>
      </c>
      <c r="K1775">
        <v>0</v>
      </c>
      <c r="L1775">
        <v>0</v>
      </c>
      <c r="M1775">
        <v>0</v>
      </c>
      <c r="N1775">
        <v>0</v>
      </c>
      <c r="O1775">
        <v>0</v>
      </c>
      <c r="P1775">
        <v>0</v>
      </c>
      <c r="Q1775">
        <v>0</v>
      </c>
      <c r="R1775">
        <v>0</v>
      </c>
      <c r="S1775">
        <v>0</v>
      </c>
      <c r="T1775">
        <v>0</v>
      </c>
      <c r="U1775">
        <v>0</v>
      </c>
    </row>
    <row r="1776" spans="1:21" x14ac:dyDescent="0.3">
      <c r="A1776" s="1" t="s">
        <v>28</v>
      </c>
      <c r="B1776" s="1" t="s">
        <v>162</v>
      </c>
      <c r="C1776">
        <v>0</v>
      </c>
      <c r="D1776">
        <v>0</v>
      </c>
      <c r="E1776">
        <v>0</v>
      </c>
      <c r="F1776">
        <v>0</v>
      </c>
      <c r="G1776">
        <v>0</v>
      </c>
      <c r="H1776">
        <v>0</v>
      </c>
      <c r="I1776">
        <v>0</v>
      </c>
      <c r="J1776">
        <v>0</v>
      </c>
      <c r="K1776">
        <v>0</v>
      </c>
      <c r="L1776">
        <v>0</v>
      </c>
      <c r="M1776">
        <v>0</v>
      </c>
      <c r="N1776">
        <v>0</v>
      </c>
      <c r="O1776">
        <v>0</v>
      </c>
      <c r="P1776">
        <v>0</v>
      </c>
      <c r="Q1776">
        <v>0</v>
      </c>
      <c r="R1776">
        <v>0</v>
      </c>
      <c r="S1776">
        <v>0</v>
      </c>
      <c r="T1776">
        <v>0</v>
      </c>
      <c r="U1776">
        <v>0</v>
      </c>
    </row>
    <row r="1777" spans="1:21" x14ac:dyDescent="0.3">
      <c r="A1777" s="1" t="s">
        <v>28</v>
      </c>
      <c r="B1777" s="1" t="s">
        <v>163</v>
      </c>
      <c r="C1777">
        <v>0</v>
      </c>
      <c r="D1777">
        <v>0</v>
      </c>
      <c r="E1777">
        <v>0</v>
      </c>
      <c r="F1777">
        <v>0</v>
      </c>
      <c r="G1777">
        <v>0</v>
      </c>
      <c r="H1777">
        <v>0</v>
      </c>
      <c r="I1777">
        <v>0</v>
      </c>
      <c r="J1777">
        <v>0</v>
      </c>
      <c r="K1777">
        <v>0</v>
      </c>
      <c r="L1777">
        <v>0</v>
      </c>
      <c r="M1777">
        <v>0</v>
      </c>
      <c r="N1777">
        <v>0</v>
      </c>
      <c r="O1777">
        <v>0</v>
      </c>
      <c r="P1777">
        <v>0</v>
      </c>
      <c r="Q1777">
        <v>0</v>
      </c>
      <c r="R1777">
        <v>0</v>
      </c>
      <c r="S1777">
        <v>0</v>
      </c>
      <c r="T1777">
        <v>0</v>
      </c>
      <c r="U1777">
        <v>0</v>
      </c>
    </row>
    <row r="1778" spans="1:21" x14ac:dyDescent="0.3">
      <c r="A1778" s="1" t="s">
        <v>28</v>
      </c>
      <c r="B1778" s="1" t="s">
        <v>164</v>
      </c>
      <c r="C1778">
        <v>0</v>
      </c>
      <c r="D1778">
        <v>0</v>
      </c>
      <c r="E1778">
        <v>0</v>
      </c>
      <c r="F1778">
        <v>0</v>
      </c>
      <c r="G1778">
        <v>0</v>
      </c>
      <c r="H1778">
        <v>0</v>
      </c>
      <c r="I1778">
        <v>0</v>
      </c>
      <c r="J1778">
        <v>0</v>
      </c>
      <c r="K1778">
        <v>0</v>
      </c>
      <c r="L1778">
        <v>0</v>
      </c>
      <c r="M1778">
        <v>0</v>
      </c>
      <c r="N1778">
        <v>0</v>
      </c>
      <c r="O1778">
        <v>0</v>
      </c>
      <c r="P1778">
        <v>0</v>
      </c>
      <c r="Q1778">
        <v>0</v>
      </c>
      <c r="R1778">
        <v>0</v>
      </c>
      <c r="S1778">
        <v>0</v>
      </c>
      <c r="T1778">
        <v>0</v>
      </c>
      <c r="U1778">
        <v>0</v>
      </c>
    </row>
    <row r="1779" spans="1:21" x14ac:dyDescent="0.3">
      <c r="A1779" s="1" t="s">
        <v>28</v>
      </c>
      <c r="B1779" s="1" t="s">
        <v>165</v>
      </c>
      <c r="C1779">
        <v>0</v>
      </c>
      <c r="D1779">
        <v>0</v>
      </c>
      <c r="E1779">
        <v>0</v>
      </c>
      <c r="F1779">
        <v>0</v>
      </c>
      <c r="G1779">
        <v>0</v>
      </c>
      <c r="H1779">
        <v>0</v>
      </c>
      <c r="I1779">
        <v>0</v>
      </c>
      <c r="J1779">
        <v>0</v>
      </c>
      <c r="K1779">
        <v>0</v>
      </c>
      <c r="L1779">
        <v>0</v>
      </c>
      <c r="M1779">
        <v>0</v>
      </c>
      <c r="N1779">
        <v>0</v>
      </c>
      <c r="O1779">
        <v>0</v>
      </c>
      <c r="P1779">
        <v>0</v>
      </c>
      <c r="Q1779">
        <v>0</v>
      </c>
      <c r="R1779">
        <v>0</v>
      </c>
      <c r="S1779">
        <v>0</v>
      </c>
      <c r="T1779">
        <v>0</v>
      </c>
      <c r="U1779">
        <v>0</v>
      </c>
    </row>
    <row r="1780" spans="1:21" x14ac:dyDescent="0.3">
      <c r="A1780" s="1" t="s">
        <v>28</v>
      </c>
      <c r="B1780" s="1" t="s">
        <v>166</v>
      </c>
      <c r="C1780">
        <v>0</v>
      </c>
      <c r="D1780">
        <v>0</v>
      </c>
      <c r="E1780">
        <v>0</v>
      </c>
      <c r="F1780">
        <v>0</v>
      </c>
      <c r="G1780">
        <v>0</v>
      </c>
      <c r="H1780">
        <v>0</v>
      </c>
      <c r="I1780">
        <v>0</v>
      </c>
      <c r="J1780">
        <v>0</v>
      </c>
      <c r="K1780">
        <v>0</v>
      </c>
      <c r="L1780">
        <v>0</v>
      </c>
      <c r="M1780">
        <v>0</v>
      </c>
      <c r="N1780">
        <v>0</v>
      </c>
      <c r="O1780">
        <v>0</v>
      </c>
      <c r="P1780">
        <v>0</v>
      </c>
      <c r="Q1780">
        <v>0</v>
      </c>
      <c r="R1780">
        <v>0</v>
      </c>
      <c r="S1780">
        <v>0</v>
      </c>
      <c r="T1780">
        <v>0</v>
      </c>
      <c r="U1780">
        <v>0</v>
      </c>
    </row>
    <row r="1781" spans="1:21" x14ac:dyDescent="0.3">
      <c r="A1781" s="1" t="s">
        <v>28</v>
      </c>
      <c r="B1781" s="1" t="s">
        <v>167</v>
      </c>
      <c r="C1781">
        <v>2.3075377182665748E-4</v>
      </c>
      <c r="D1781">
        <v>3.061618740978672E-3</v>
      </c>
      <c r="E1781">
        <v>9.1227925105152646E-4</v>
      </c>
      <c r="F1781">
        <v>0.9576360345024798</v>
      </c>
      <c r="G1781">
        <v>3.7906148144985002E-3</v>
      </c>
      <c r="H1781">
        <v>2.7904702370240009E-2</v>
      </c>
      <c r="I1781">
        <v>5.2079926728269312E-3</v>
      </c>
      <c r="J1781">
        <v>0.10721027891126295</v>
      </c>
      <c r="K1781">
        <v>3.3314634775387843E-3</v>
      </c>
      <c r="L1781">
        <v>4.295170639368298E-3</v>
      </c>
      <c r="M1781">
        <v>4.9109884921920326E-3</v>
      </c>
      <c r="N1781">
        <v>4.2157593757287202E-3</v>
      </c>
      <c r="O1781">
        <v>1.0236949368910045E-2</v>
      </c>
      <c r="P1781">
        <v>1.102086275167926E-4</v>
      </c>
      <c r="Q1781">
        <v>4.5587524037570812E-4</v>
      </c>
      <c r="R1781">
        <v>7.1133684670482129E-4</v>
      </c>
      <c r="S1781">
        <v>2.778277055574178E-4</v>
      </c>
      <c r="T1781">
        <v>2.4775318640825523E-4</v>
      </c>
      <c r="U1781">
        <v>2.6922858558746463E-4</v>
      </c>
    </row>
    <row r="1782" spans="1:21" x14ac:dyDescent="0.3">
      <c r="A1782" s="1" t="s">
        <v>28</v>
      </c>
      <c r="B1782" s="1" t="s">
        <v>168</v>
      </c>
      <c r="C1782">
        <v>1.5910459310383276E-4</v>
      </c>
      <c r="D1782">
        <v>2.1109843629702561E-3</v>
      </c>
      <c r="E1782">
        <v>6.2901601948529633E-4</v>
      </c>
      <c r="F1782">
        <v>1.932215576646894E-3</v>
      </c>
      <c r="G1782">
        <v>0.89314582733935832</v>
      </c>
      <c r="H1782">
        <v>1.9240276252713875E-2</v>
      </c>
      <c r="I1782">
        <v>3.5909079558635697E-3</v>
      </c>
      <c r="J1782">
        <v>7.3921425715799946E-2</v>
      </c>
      <c r="K1782">
        <v>2.297042153799605E-3</v>
      </c>
      <c r="L1782">
        <v>2.9615176882204085E-3</v>
      </c>
      <c r="M1782">
        <v>3.3861237439480624E-3</v>
      </c>
      <c r="N1782">
        <v>2.906763667563587E-3</v>
      </c>
      <c r="O1782">
        <v>7.0583707086204674E-3</v>
      </c>
      <c r="P1782">
        <v>7.5988785356727518E-5</v>
      </c>
      <c r="Q1782">
        <v>3.1432571633357743E-4</v>
      </c>
      <c r="R1782">
        <v>4.9046634713192342E-4</v>
      </c>
      <c r="S1782">
        <v>1.9156204336668551E-4</v>
      </c>
      <c r="T1782">
        <v>1.7082567969148874E-4</v>
      </c>
      <c r="U1782">
        <v>1.8563295508769434E-4</v>
      </c>
    </row>
    <row r="1783" spans="1:21" x14ac:dyDescent="0.3">
      <c r="A1783" s="1" t="s">
        <v>28</v>
      </c>
      <c r="B1783" s="1" t="s">
        <v>169</v>
      </c>
      <c r="C1783">
        <v>1.4501815255632473E-7</v>
      </c>
      <c r="D1783">
        <v>1.9240868313176434E-6</v>
      </c>
      <c r="E1783">
        <v>5.7332562998078155E-7</v>
      </c>
      <c r="F1783">
        <v>1.7611454691507344E-6</v>
      </c>
      <c r="G1783">
        <v>2.3822273980602553E-6</v>
      </c>
      <c r="H1783">
        <v>1.7536824439889024E-5</v>
      </c>
      <c r="I1783">
        <v>3.2729843155395293E-6</v>
      </c>
      <c r="J1783">
        <v>2.3024425086964759E-2</v>
      </c>
      <c r="K1783">
        <v>2.0936718606899561E-6</v>
      </c>
      <c r="L1783">
        <v>2.6993175717329779E-6</v>
      </c>
      <c r="M1783">
        <v>3.0863308223540185E-6</v>
      </c>
      <c r="N1783">
        <v>2.6494112380075825E-6</v>
      </c>
      <c r="O1783">
        <v>6.4334527385630768E-6</v>
      </c>
      <c r="P1783">
        <v>6.9261063131220601E-8</v>
      </c>
      <c r="Q1783">
        <v>2.8649666106050779E-7</v>
      </c>
      <c r="R1783">
        <v>4.4704255335798472E-7</v>
      </c>
      <c r="S1783">
        <v>1.7460195891907339E-7</v>
      </c>
      <c r="T1783">
        <v>1.5570150424174911E-7</v>
      </c>
      <c r="U1783">
        <v>1.6919780677117449E-7</v>
      </c>
    </row>
    <row r="1784" spans="1:21" x14ac:dyDescent="0.3">
      <c r="A1784" s="1" t="s">
        <v>28</v>
      </c>
      <c r="B1784" s="1" t="s">
        <v>170</v>
      </c>
      <c r="C1784">
        <v>4.2625018283096408E-2</v>
      </c>
      <c r="D1784">
        <v>2.5252681404805568E-4</v>
      </c>
      <c r="E1784">
        <v>7.4816155685349594E-4</v>
      </c>
      <c r="F1784">
        <v>2.8661554898647633E-3</v>
      </c>
      <c r="G1784">
        <v>1.000497541592843E-3</v>
      </c>
      <c r="H1784">
        <v>6.5760596251150877E-5</v>
      </c>
      <c r="I1784">
        <v>0.1995503726682393</v>
      </c>
      <c r="J1784">
        <v>3.259226056515397E-2</v>
      </c>
      <c r="K1784">
        <v>3.1403886236110206E-4</v>
      </c>
      <c r="L1784">
        <v>3.0366170385661795E-4</v>
      </c>
      <c r="M1784">
        <v>4.7450535801857899E-4</v>
      </c>
      <c r="N1784">
        <v>1.9869830290321477E-5</v>
      </c>
      <c r="O1784">
        <v>4.8249064645843561E-5</v>
      </c>
      <c r="P1784">
        <v>6.9085288913803302E-5</v>
      </c>
      <c r="Q1784">
        <v>1.5040503967998288E-5</v>
      </c>
      <c r="R1784">
        <v>1.8121299862995154E-3</v>
      </c>
      <c r="S1784">
        <v>6.1544855094057633E-5</v>
      </c>
      <c r="T1784">
        <v>2.4054969598337185E-4</v>
      </c>
      <c r="U1784">
        <v>1.1718618408446042E-3</v>
      </c>
    </row>
    <row r="1785" spans="1:21" x14ac:dyDescent="0.3">
      <c r="A1785" s="1" t="s">
        <v>28</v>
      </c>
      <c r="B1785" s="1" t="s">
        <v>171</v>
      </c>
      <c r="C1785">
        <v>5.0796923611202194E-2</v>
      </c>
      <c r="D1785">
        <v>1.3821171012585467E-4</v>
      </c>
      <c r="E1785">
        <v>3.3564419395435959E-4</v>
      </c>
      <c r="F1785">
        <v>2.7831594231694356E-4</v>
      </c>
      <c r="G1785">
        <v>1.967891858209231E-4</v>
      </c>
      <c r="H1785">
        <v>5.3537742893884363E-3</v>
      </c>
      <c r="I1785">
        <v>2.8212745003157599E-4</v>
      </c>
      <c r="J1785">
        <v>8.7116950348905976E-3</v>
      </c>
      <c r="K1785">
        <v>2.631884571408893E-4</v>
      </c>
      <c r="L1785">
        <v>7.7559347465934328E-5</v>
      </c>
      <c r="M1785">
        <v>9.9764300816821298E-5</v>
      </c>
      <c r="N1785">
        <v>9.5156739309140327E-6</v>
      </c>
      <c r="O1785">
        <v>2.3106506695483774E-5</v>
      </c>
      <c r="P1785">
        <v>5.4727046654852809E-6</v>
      </c>
      <c r="Q1785">
        <v>1.9550746455259096E-4</v>
      </c>
      <c r="R1785">
        <v>4.5759777355141906E-4</v>
      </c>
      <c r="S1785">
        <v>5.6815585597051906E-4</v>
      </c>
      <c r="T1785">
        <v>1.7615441799058969E-4</v>
      </c>
      <c r="U1785">
        <v>1.0148488830494637E-4</v>
      </c>
    </row>
    <row r="1786" spans="1:21" x14ac:dyDescent="0.3">
      <c r="A1786" s="1" t="s">
        <v>28</v>
      </c>
      <c r="B1786" s="1" t="s">
        <v>172</v>
      </c>
      <c r="C1786">
        <v>7.1214390977297195E-4</v>
      </c>
      <c r="D1786">
        <v>2.303476832723356E-3</v>
      </c>
      <c r="E1786">
        <v>5.3235482175561476E-2</v>
      </c>
      <c r="F1786">
        <v>6.7146713844276344E-5</v>
      </c>
      <c r="G1786">
        <v>2.1798368511150799E-4</v>
      </c>
      <c r="H1786">
        <v>2.4070382321645235E-3</v>
      </c>
      <c r="I1786">
        <v>4.2427981864455157E-4</v>
      </c>
      <c r="J1786">
        <v>1.0275418290775589E-3</v>
      </c>
      <c r="K1786">
        <v>2.9854496535500052E-3</v>
      </c>
      <c r="L1786">
        <v>1.5231589636036636E-3</v>
      </c>
      <c r="M1786">
        <v>1.4591290184283541E-3</v>
      </c>
      <c r="N1786">
        <v>2.8283746677226968E-4</v>
      </c>
      <c r="O1786">
        <v>1.4717190066370302E-4</v>
      </c>
      <c r="P1786">
        <v>1.0409630326395554E-2</v>
      </c>
      <c r="Q1786">
        <v>7.274838013057634E-4</v>
      </c>
      <c r="R1786">
        <v>2.1850753791363706E-3</v>
      </c>
      <c r="S1786">
        <v>1.263498856931188E-3</v>
      </c>
      <c r="T1786">
        <v>1.7678566036135754E-2</v>
      </c>
      <c r="U1786">
        <v>1.1289177752981496E-3</v>
      </c>
    </row>
    <row r="1787" spans="1:21" x14ac:dyDescent="0.3">
      <c r="A1787" s="1" t="s">
        <v>28</v>
      </c>
      <c r="B1787" s="1" t="s">
        <v>173</v>
      </c>
      <c r="C1787">
        <v>1.3661020675645146E-4</v>
      </c>
      <c r="D1787">
        <v>1.8125310191189929E-3</v>
      </c>
      <c r="E1787">
        <v>5.4008502707981489E-4</v>
      </c>
      <c r="F1787">
        <v>1.6590367649003443E-3</v>
      </c>
      <c r="G1787">
        <v>2.2441092487610892E-3</v>
      </c>
      <c r="H1787">
        <v>1.6520064353008099E-2</v>
      </c>
      <c r="I1787">
        <v>3.0832213497052809E-3</v>
      </c>
      <c r="J1787">
        <v>6.3470331395001273E-2</v>
      </c>
      <c r="K1787">
        <v>1.9722837501872808E-3</v>
      </c>
      <c r="L1787">
        <v>0.86894756719010391</v>
      </c>
      <c r="M1787">
        <v>2.9073897600290651E-3</v>
      </c>
      <c r="N1787">
        <v>2.4958021504687599E-3</v>
      </c>
      <c r="O1787">
        <v>6.0604503179807626E-3</v>
      </c>
      <c r="P1787">
        <v>6.5245405404352764E-5</v>
      </c>
      <c r="Q1787">
        <v>2.6988599297807019E-4</v>
      </c>
      <c r="R1787">
        <v>4.2112366325620237E-4</v>
      </c>
      <c r="S1787">
        <v>1.6447878619024495E-4</v>
      </c>
      <c r="T1787">
        <v>1.4667415293747083E-4</v>
      </c>
      <c r="U1787">
        <v>1.593879590816797E-4</v>
      </c>
    </row>
    <row r="1788" spans="1:21" x14ac:dyDescent="0.3">
      <c r="A1788" s="1" t="s">
        <v>28</v>
      </c>
      <c r="B1788" s="1" t="s">
        <v>174</v>
      </c>
      <c r="C1788">
        <v>1.2910524052720207E-4</v>
      </c>
      <c r="D1788">
        <v>1.7129558525854525E-3</v>
      </c>
      <c r="E1788">
        <v>5.1041433127021465E-4</v>
      </c>
      <c r="F1788">
        <v>1.5678941249081663E-3</v>
      </c>
      <c r="G1788">
        <v>2.1208244333246842E-3</v>
      </c>
      <c r="H1788">
        <v>1.5612500211074047E-2</v>
      </c>
      <c r="I1788">
        <v>2.9138381633662699E-3</v>
      </c>
      <c r="J1788">
        <v>5.9983456548761013E-2</v>
      </c>
      <c r="K1788">
        <v>1.8639322346519758E-3</v>
      </c>
      <c r="L1788">
        <v>2.4031201488553928E-3</v>
      </c>
      <c r="M1788">
        <v>0.93895069635373241</v>
      </c>
      <c r="N1788">
        <v>2.3586900612706991E-3</v>
      </c>
      <c r="O1788">
        <v>5.727506857529251E-3</v>
      </c>
      <c r="P1788">
        <v>6.1661013170423077E-5</v>
      </c>
      <c r="Q1788">
        <v>2.5505924385632345E-4</v>
      </c>
      <c r="R1788">
        <v>3.9798835773170255E-4</v>
      </c>
      <c r="S1788">
        <v>1.5544280150729648E-4</v>
      </c>
      <c r="T1788">
        <v>1.3861630286436495E-4</v>
      </c>
      <c r="U1788">
        <v>1.5063164958871789E-4</v>
      </c>
    </row>
    <row r="1789" spans="1:21" x14ac:dyDescent="0.3">
      <c r="A1789" s="1" t="s">
        <v>28</v>
      </c>
      <c r="B1789" s="1" t="s">
        <v>175</v>
      </c>
      <c r="C1789">
        <v>1.4686026844252546E-6</v>
      </c>
      <c r="D1789">
        <v>1.9485278468451532E-5</v>
      </c>
      <c r="E1789">
        <v>5.8060838894810085E-6</v>
      </c>
      <c r="F1789">
        <v>1.7835166964036327E-5</v>
      </c>
      <c r="G1789">
        <v>8.2441137243460198E-3</v>
      </c>
      <c r="H1789">
        <v>1.7759588709911604E-4</v>
      </c>
      <c r="I1789">
        <v>3.3145599134675163E-5</v>
      </c>
      <c r="J1789">
        <v>6.8232602293208508E-4</v>
      </c>
      <c r="K1789">
        <v>2.1202670567194357E-5</v>
      </c>
      <c r="L1789">
        <v>2.7336060776416354E-5</v>
      </c>
      <c r="M1789">
        <v>3.1255354249345202E-5</v>
      </c>
      <c r="N1789">
        <v>2.6830658008645806E-5</v>
      </c>
      <c r="O1789">
        <v>6.515174683601824E-5</v>
      </c>
      <c r="P1789">
        <v>7.0140862676588679E-7</v>
      </c>
      <c r="Q1789">
        <v>2.9013592994774624E-6</v>
      </c>
      <c r="R1789">
        <v>4.5272118168714259E-6</v>
      </c>
      <c r="S1789">
        <v>1.7681986775749738E-6</v>
      </c>
      <c r="T1789">
        <v>1.5767932708263571E-6</v>
      </c>
      <c r="U1789">
        <v>1.7134706851716485E-6</v>
      </c>
    </row>
    <row r="1790" spans="1:21" x14ac:dyDescent="0.3">
      <c r="A1790" s="1" t="s">
        <v>28</v>
      </c>
      <c r="B1790" s="1" t="s">
        <v>176</v>
      </c>
      <c r="C1790">
        <v>5.4493610028379151E-5</v>
      </c>
      <c r="D1790">
        <v>7.2301595075030165E-4</v>
      </c>
      <c r="E1790">
        <v>2.154391208873866E-4</v>
      </c>
      <c r="F1790">
        <v>6.6178731908663629E-4</v>
      </c>
      <c r="G1790">
        <v>8.9517187014498466E-4</v>
      </c>
      <c r="H1790">
        <v>6.58982930976376E-3</v>
      </c>
      <c r="I1790">
        <v>1.2298924498485746E-3</v>
      </c>
      <c r="J1790">
        <v>2.5318221599484183E-2</v>
      </c>
      <c r="K1790">
        <v>7.8674107960047582E-4</v>
      </c>
      <c r="L1790">
        <v>1.0143251482922918E-3</v>
      </c>
      <c r="M1790">
        <v>1.1597534880097428E-3</v>
      </c>
      <c r="N1790">
        <v>9.955717974873188E-4</v>
      </c>
      <c r="O1790">
        <v>0.82612570514032757</v>
      </c>
      <c r="P1790">
        <v>2.6026296004272706E-5</v>
      </c>
      <c r="Q1790">
        <v>1.076571246223832E-4</v>
      </c>
      <c r="R1790">
        <v>1.6798560827975762E-4</v>
      </c>
      <c r="S1790">
        <v>6.5610345269235013E-5</v>
      </c>
      <c r="T1790">
        <v>5.8508103319592658E-5</v>
      </c>
      <c r="U1790">
        <v>6.3579621842612609E-5</v>
      </c>
    </row>
    <row r="1791" spans="1:21" x14ac:dyDescent="0.3">
      <c r="A1791" s="1" t="s">
        <v>28</v>
      </c>
      <c r="B1791" s="1" t="s">
        <v>177</v>
      </c>
      <c r="C1791">
        <v>7.8365894383991529E-6</v>
      </c>
      <c r="D1791">
        <v>1.0397511121933765E-4</v>
      </c>
      <c r="E1791">
        <v>3.0981759851932291E-5</v>
      </c>
      <c r="F1791">
        <v>9.5169975204798882E-5</v>
      </c>
      <c r="G1791">
        <v>1.2873242237900715E-4</v>
      </c>
      <c r="H1791">
        <v>9.4766683181484726E-4</v>
      </c>
      <c r="I1791">
        <v>1.7686774977526435E-4</v>
      </c>
      <c r="J1791">
        <v>3.6409499734416564E-3</v>
      </c>
      <c r="K1791">
        <v>1.1313926223535274E-4</v>
      </c>
      <c r="L1791">
        <v>1.4586755658269713E-4</v>
      </c>
      <c r="M1791">
        <v>1.6678124151713603E-4</v>
      </c>
      <c r="N1791">
        <v>1.4317068421956482E-4</v>
      </c>
      <c r="O1791">
        <v>0.11880306649387357</v>
      </c>
      <c r="P1791">
        <v>3.742776378395866E-6</v>
      </c>
      <c r="Q1791">
        <v>1.5481901187035074E-5</v>
      </c>
      <c r="R1791">
        <v>2.4157589173531244E-5</v>
      </c>
      <c r="S1791">
        <v>9.4352592628538329E-6</v>
      </c>
      <c r="T1791">
        <v>8.4139036539569834E-6</v>
      </c>
      <c r="U1791">
        <v>9.1432260180552004E-6</v>
      </c>
    </row>
    <row r="1792" spans="1:21" x14ac:dyDescent="0.3">
      <c r="A1792" s="1" t="s">
        <v>28</v>
      </c>
      <c r="B1792" s="1" t="s">
        <v>178</v>
      </c>
      <c r="C1792">
        <v>1.5157628346668589E-4</v>
      </c>
      <c r="D1792">
        <v>2.0110994783570004E-3</v>
      </c>
      <c r="E1792">
        <v>5.9925303609788055E-4</v>
      </c>
      <c r="F1792">
        <v>1.8407894470616653E-3</v>
      </c>
      <c r="G1792">
        <v>2.4899584569610385E-3</v>
      </c>
      <c r="H1792">
        <v>1.8329889227996457E-2</v>
      </c>
      <c r="I1792">
        <v>3.4209979209433783E-3</v>
      </c>
      <c r="J1792">
        <v>7.0423705312186488E-2</v>
      </c>
      <c r="K1792">
        <v>2.1883536222743289E-3</v>
      </c>
      <c r="L1792">
        <v>2.8213883448879968E-3</v>
      </c>
      <c r="M1792">
        <v>3.2259034290166144E-3</v>
      </c>
      <c r="N1792">
        <v>0.94631793178240353</v>
      </c>
      <c r="O1792">
        <v>6.7243916625624785E-3</v>
      </c>
      <c r="P1792">
        <v>7.2393244247849522E-5</v>
      </c>
      <c r="Q1792">
        <v>2.9945285016853292E-4</v>
      </c>
      <c r="R1792">
        <v>4.6725908167353532E-4</v>
      </c>
      <c r="S1792">
        <v>1.8249795320400983E-4</v>
      </c>
      <c r="T1792">
        <v>1.6274276652345515E-4</v>
      </c>
      <c r="U1792">
        <v>1.7684941001526062E-4</v>
      </c>
    </row>
    <row r="1793" spans="1:21" x14ac:dyDescent="0.3">
      <c r="A1793" s="1" t="s">
        <v>28</v>
      </c>
      <c r="B1793" s="1" t="s">
        <v>179</v>
      </c>
      <c r="C1793">
        <v>3.6698372005258724E-3</v>
      </c>
      <c r="D1793">
        <v>0</v>
      </c>
      <c r="E1793">
        <v>1.077004278107448E-3</v>
      </c>
      <c r="F1793">
        <v>7.605399719417245E-5</v>
      </c>
      <c r="G1793">
        <v>5.1437521494270316E-5</v>
      </c>
      <c r="H1793">
        <v>7.5731710986326299E-4</v>
      </c>
      <c r="I1793">
        <v>7.0670919668734274E-5</v>
      </c>
      <c r="J1793">
        <v>1.4548117642584561E-3</v>
      </c>
      <c r="K1793">
        <v>2.7576253958193032E-3</v>
      </c>
      <c r="L1793">
        <v>4.6627355802870231E-4</v>
      </c>
      <c r="M1793">
        <v>5.3312528650297506E-4</v>
      </c>
      <c r="N1793">
        <v>1.1441321480320694E-4</v>
      </c>
      <c r="O1793">
        <v>2.7782474820973438E-4</v>
      </c>
      <c r="P1793">
        <v>4.3519005410266702E-4</v>
      </c>
      <c r="Q1793">
        <v>1.2434045183262242E-3</v>
      </c>
      <c r="R1793">
        <v>6.8533676868166361E-4</v>
      </c>
      <c r="S1793">
        <v>5.6927600419058339E-4</v>
      </c>
      <c r="T1793">
        <v>0.32248376275699231</v>
      </c>
      <c r="U1793">
        <v>7.2628642712146453E-3</v>
      </c>
    </row>
    <row r="1794" spans="1:21" x14ac:dyDescent="0.3">
      <c r="A1794" s="1" t="s">
        <v>28</v>
      </c>
      <c r="B1794" s="1" t="s">
        <v>180</v>
      </c>
      <c r="C1794">
        <v>5.6657018289724972E-4</v>
      </c>
      <c r="D1794">
        <v>1.486610136201418E-3</v>
      </c>
      <c r="E1794">
        <v>3.0924282628887446E-3</v>
      </c>
      <c r="F1794">
        <v>5.1347792589293847E-5</v>
      </c>
      <c r="G1794">
        <v>3.4727999611275076E-5</v>
      </c>
      <c r="H1794">
        <v>7.6695301988470479E-4</v>
      </c>
      <c r="I1794">
        <v>4.7713412300739233E-5</v>
      </c>
      <c r="J1794">
        <v>9.8221494574294069E-4</v>
      </c>
      <c r="K1794">
        <v>5.3412538341603656E-3</v>
      </c>
      <c r="L1794">
        <v>3.6202483308489498E-3</v>
      </c>
      <c r="M1794">
        <v>3.9143376172668404E-3</v>
      </c>
      <c r="N1794">
        <v>1.1200668009435466E-3</v>
      </c>
      <c r="O1794">
        <v>9.3786573181845324E-4</v>
      </c>
      <c r="P1794">
        <v>1.4943331185238507E-4</v>
      </c>
      <c r="Q1794">
        <v>2.4223902581191673E-4</v>
      </c>
      <c r="R1794">
        <v>7.8855281802970255E-4</v>
      </c>
      <c r="S1794">
        <v>0.13364557963566073</v>
      </c>
      <c r="T1794">
        <v>9.0340677876745268E-2</v>
      </c>
      <c r="U1794">
        <v>1.4320834093797046E-2</v>
      </c>
    </row>
    <row r="1795" spans="1:21" x14ac:dyDescent="0.3">
      <c r="A1795" s="1" t="s">
        <v>28</v>
      </c>
      <c r="B1795" s="1" t="s">
        <v>181</v>
      </c>
      <c r="C1795">
        <v>2.7833161315358916E-3</v>
      </c>
      <c r="D1795">
        <v>0</v>
      </c>
      <c r="E1795">
        <v>7.2129273364535769E-3</v>
      </c>
      <c r="F1795">
        <v>0</v>
      </c>
      <c r="G1795">
        <v>0</v>
      </c>
      <c r="H1795">
        <v>0</v>
      </c>
      <c r="I1795">
        <v>0</v>
      </c>
      <c r="J1795">
        <v>0</v>
      </c>
      <c r="K1795">
        <v>3.7705785895578392E-4</v>
      </c>
      <c r="L1795">
        <v>1.3889458629381447E-4</v>
      </c>
      <c r="M1795">
        <v>1.5880852524569679E-4</v>
      </c>
      <c r="N1795">
        <v>0</v>
      </c>
      <c r="O1795">
        <v>0</v>
      </c>
      <c r="P1795">
        <v>5.3457882154847161E-6</v>
      </c>
      <c r="Q1795">
        <v>4.5699620693290499E-4</v>
      </c>
      <c r="R1795">
        <v>1.1846428313816405E-3</v>
      </c>
      <c r="S1795">
        <v>5.1210062311094992E-4</v>
      </c>
      <c r="T1795">
        <v>3.2006702172644886E-3</v>
      </c>
      <c r="U1795">
        <v>0.42512993279298367</v>
      </c>
    </row>
    <row r="1796" spans="1:21" x14ac:dyDescent="0.3">
      <c r="A1796" s="1" t="s">
        <v>28</v>
      </c>
      <c r="B1796" s="1" t="s">
        <v>182</v>
      </c>
      <c r="C1796">
        <v>0.84801364280712621</v>
      </c>
      <c r="D1796">
        <v>1.1418877987675367E-4</v>
      </c>
      <c r="E1796">
        <v>5.1377985219753699E-3</v>
      </c>
      <c r="F1796">
        <v>1.0451869896644782E-3</v>
      </c>
      <c r="G1796">
        <v>4.2413414334402188E-4</v>
      </c>
      <c r="H1796">
        <v>0</v>
      </c>
      <c r="I1796">
        <v>1.9424179796047412E-4</v>
      </c>
      <c r="J1796">
        <v>1.1995821793810528E-2</v>
      </c>
      <c r="K1796">
        <v>2.4974881642541157E-2</v>
      </c>
      <c r="L1796">
        <v>8.0098199051907766E-4</v>
      </c>
      <c r="M1796">
        <v>7.3265789290658488E-4</v>
      </c>
      <c r="N1796">
        <v>6.2893842779988493E-4</v>
      </c>
      <c r="O1796">
        <v>3.8180611532390813E-4</v>
      </c>
      <c r="P1796">
        <v>3.2883490134402293E-5</v>
      </c>
      <c r="Q1796">
        <v>2.8904619155291188E-4</v>
      </c>
      <c r="R1796">
        <v>7.4285775512917401E-4</v>
      </c>
      <c r="S1796">
        <v>1.3470733039230067E-4</v>
      </c>
      <c r="T1796">
        <v>4.8142572918644898E-3</v>
      </c>
      <c r="U1796">
        <v>4.8801117122656036E-3</v>
      </c>
    </row>
    <row r="1797" spans="1:21" x14ac:dyDescent="0.3">
      <c r="A1797" s="1" t="s">
        <v>28</v>
      </c>
      <c r="B1797" s="1" t="s">
        <v>183</v>
      </c>
      <c r="C1797">
        <v>6.8885565336697929E-3</v>
      </c>
      <c r="D1797">
        <v>2.7587293169926784E-4</v>
      </c>
      <c r="E1797">
        <v>0.11312727691417271</v>
      </c>
      <c r="F1797">
        <v>4.2926805842973323E-4</v>
      </c>
      <c r="G1797">
        <v>1.7078024899405044E-4</v>
      </c>
      <c r="H1797">
        <v>7.5432175287242084E-4</v>
      </c>
      <c r="I1797">
        <v>3.2849320243031395E-4</v>
      </c>
      <c r="J1797">
        <v>5.7962306453791732E-3</v>
      </c>
      <c r="K1797">
        <v>2.2994385532653545E-2</v>
      </c>
      <c r="L1797">
        <v>8.6925691990428822E-2</v>
      </c>
      <c r="M1797">
        <v>1.814306914335832E-2</v>
      </c>
      <c r="N1797">
        <v>3.1605096691227005E-2</v>
      </c>
      <c r="O1797">
        <v>9.5931641785079163E-3</v>
      </c>
      <c r="P1797">
        <v>1.0327778516395894E-4</v>
      </c>
      <c r="Q1797">
        <v>1.7950866817584715E-3</v>
      </c>
      <c r="R1797">
        <v>5.0956596935527211E-2</v>
      </c>
      <c r="S1797">
        <v>1.6467489831828268E-2</v>
      </c>
      <c r="T1797">
        <v>4.6267045825902277E-2</v>
      </c>
      <c r="U1797">
        <v>0.10294212384863168</v>
      </c>
    </row>
    <row r="1798" spans="1:21" x14ac:dyDescent="0.3">
      <c r="A1798" s="1" t="s">
        <v>28</v>
      </c>
      <c r="B1798" s="1" t="s">
        <v>184</v>
      </c>
      <c r="C1798">
        <v>7.0105762534758819E-3</v>
      </c>
      <c r="D1798">
        <v>0</v>
      </c>
      <c r="E1798">
        <v>1.0869425197590867E-3</v>
      </c>
      <c r="F1798">
        <v>2.132253283421431E-3</v>
      </c>
      <c r="G1798">
        <v>7.4154735971155639E-4</v>
      </c>
      <c r="H1798">
        <v>5.4863505240666314E-5</v>
      </c>
      <c r="I1798">
        <v>1.981333079987243E-3</v>
      </c>
      <c r="J1798">
        <v>2.4345828964928862E-2</v>
      </c>
      <c r="K1798">
        <v>6.0751237846135529E-3</v>
      </c>
      <c r="L1798">
        <v>7.6002711794005305E-4</v>
      </c>
      <c r="M1798">
        <v>8.0623481597588015E-4</v>
      </c>
      <c r="N1798">
        <v>1.2432922605744212E-4</v>
      </c>
      <c r="O1798">
        <v>8.0507567204674146E-5</v>
      </c>
      <c r="P1798">
        <v>1.34342504375364E-5</v>
      </c>
      <c r="Q1798">
        <v>5.3777847133284196E-6</v>
      </c>
      <c r="R1798">
        <v>1.489467631609826E-4</v>
      </c>
      <c r="S1798">
        <v>2.7331005718528993E-3</v>
      </c>
      <c r="T1798">
        <v>3.9066074472196235E-4</v>
      </c>
      <c r="U1798">
        <v>1.3755989274933654E-2</v>
      </c>
    </row>
    <row r="1799" spans="1:21" x14ac:dyDescent="0.3">
      <c r="A1799" s="1" t="s">
        <v>28</v>
      </c>
      <c r="B1799" s="1" t="s">
        <v>185</v>
      </c>
      <c r="C1799">
        <v>9.441575121938952E-4</v>
      </c>
      <c r="D1799">
        <v>0</v>
      </c>
      <c r="E1799">
        <v>0.1082127540787885</v>
      </c>
      <c r="F1799">
        <v>1.0946197580294986E-4</v>
      </c>
      <c r="G1799">
        <v>3.7016152607958903E-5</v>
      </c>
      <c r="H1799">
        <v>0</v>
      </c>
      <c r="I1799">
        <v>5.0857146133957248E-5</v>
      </c>
      <c r="J1799">
        <v>1.0469309701798817E-3</v>
      </c>
      <c r="K1799">
        <v>2.2772710119351041E-4</v>
      </c>
      <c r="L1799">
        <v>3.355459726606189E-4</v>
      </c>
      <c r="M1799">
        <v>2.8774102626456479E-4</v>
      </c>
      <c r="N1799">
        <v>1.6467111542279296E-4</v>
      </c>
      <c r="O1799">
        <v>9.9965968219763759E-5</v>
      </c>
      <c r="P1799">
        <v>5.0581892384786023E-5</v>
      </c>
      <c r="Q1799">
        <v>1.0684122736012486E-4</v>
      </c>
      <c r="R1799">
        <v>3.8204948297352763E-4</v>
      </c>
      <c r="S1799">
        <v>0.21592048709421827</v>
      </c>
      <c r="T1799">
        <v>1.4283913743857655E-2</v>
      </c>
      <c r="U1799">
        <v>4.674493364546067E-3</v>
      </c>
    </row>
    <row r="1800" spans="1:21" x14ac:dyDescent="0.3">
      <c r="A1800" s="1" t="s">
        <v>28</v>
      </c>
      <c r="B1800" s="1" t="s">
        <v>186</v>
      </c>
      <c r="C1800">
        <v>7.3628296422082124E-4</v>
      </c>
      <c r="D1800">
        <v>1.3201258383102498E-4</v>
      </c>
      <c r="E1800">
        <v>1.6324508630138105E-3</v>
      </c>
      <c r="F1800">
        <v>1.8124964016749405E-4</v>
      </c>
      <c r="G1800">
        <v>8.1722921484689593E-5</v>
      </c>
      <c r="H1800">
        <v>0</v>
      </c>
      <c r="I1800">
        <v>1.1228056585078867E-4</v>
      </c>
      <c r="J1800">
        <v>2.3113762897526082E-3</v>
      </c>
      <c r="K1800">
        <v>5.7459159851889661E-4</v>
      </c>
      <c r="L1800">
        <v>1.0186085928331563E-3</v>
      </c>
      <c r="M1800">
        <v>1.270528439105637E-3</v>
      </c>
      <c r="N1800">
        <v>1.817774631931854E-4</v>
      </c>
      <c r="O1800">
        <v>0</v>
      </c>
      <c r="P1800">
        <v>2.9462629687436204E-4</v>
      </c>
      <c r="Q1800">
        <v>8.8455072512742778E-5</v>
      </c>
      <c r="R1800">
        <v>7.1925414970906978E-3</v>
      </c>
      <c r="S1800">
        <v>0.46258954734738111</v>
      </c>
      <c r="T1800">
        <v>2.1899658046030997E-3</v>
      </c>
      <c r="U1800">
        <v>0.12449802068793688</v>
      </c>
    </row>
    <row r="1801" spans="1:21" x14ac:dyDescent="0.3">
      <c r="A1801" s="1" t="s">
        <v>28</v>
      </c>
      <c r="B1801" s="1" t="s">
        <v>187</v>
      </c>
      <c r="C1801">
        <v>8.6926383319334743E-4</v>
      </c>
      <c r="D1801">
        <v>7.9632470443026349E-2</v>
      </c>
      <c r="E1801">
        <v>4.5417475803639189E-3</v>
      </c>
      <c r="F1801">
        <v>1.0512806514486495E-3</v>
      </c>
      <c r="G1801">
        <v>7.7026252213875537E-4</v>
      </c>
      <c r="H1801">
        <v>2.2026958436390826E-2</v>
      </c>
      <c r="I1801">
        <v>9.3616837148679307E-4</v>
      </c>
      <c r="J1801">
        <v>3.4353899939102032E-2</v>
      </c>
      <c r="K1801">
        <v>2.4396662103125633E-2</v>
      </c>
      <c r="L1801">
        <v>1.3964632679815491E-2</v>
      </c>
      <c r="M1801">
        <v>6.7551865680209825E-3</v>
      </c>
      <c r="N1801">
        <v>5.1399178366402084E-3</v>
      </c>
      <c r="O1801">
        <v>6.6405555110312393E-3</v>
      </c>
      <c r="P1801">
        <v>3.2816807793542932E-4</v>
      </c>
      <c r="Q1801">
        <v>1.1183895097250603E-2</v>
      </c>
      <c r="R1801">
        <v>2.0542131827296865E-2</v>
      </c>
      <c r="S1801">
        <v>2.18221420203478E-3</v>
      </c>
      <c r="T1801">
        <v>7.9888300825511391E-2</v>
      </c>
      <c r="U1801">
        <v>9.2586858820580847E-2</v>
      </c>
    </row>
    <row r="1802" spans="1:21" x14ac:dyDescent="0.3">
      <c r="A1802" s="1" t="s">
        <v>28</v>
      </c>
      <c r="B1802" s="1" t="s">
        <v>188</v>
      </c>
      <c r="C1802">
        <v>0</v>
      </c>
      <c r="D1802">
        <v>0</v>
      </c>
      <c r="E1802">
        <v>0</v>
      </c>
      <c r="F1802">
        <v>0</v>
      </c>
      <c r="G1802">
        <v>0</v>
      </c>
      <c r="H1802">
        <v>0</v>
      </c>
      <c r="I1802">
        <v>0</v>
      </c>
      <c r="J1802">
        <v>0</v>
      </c>
      <c r="K1802">
        <v>0</v>
      </c>
      <c r="L1802">
        <v>0</v>
      </c>
      <c r="M1802">
        <v>0</v>
      </c>
      <c r="N1802">
        <v>0</v>
      </c>
      <c r="O1802">
        <v>0</v>
      </c>
      <c r="P1802">
        <v>0</v>
      </c>
      <c r="Q1802">
        <v>0</v>
      </c>
      <c r="R1802">
        <v>0</v>
      </c>
      <c r="S1802">
        <v>0</v>
      </c>
      <c r="T1802">
        <v>0</v>
      </c>
      <c r="U1802">
        <v>0</v>
      </c>
    </row>
    <row r="1803" spans="1:21" x14ac:dyDescent="0.3">
      <c r="A1803" s="1" t="s">
        <v>29</v>
      </c>
      <c r="B1803" s="1" t="s">
        <v>127</v>
      </c>
      <c r="C1803">
        <v>6.2743699063671685E-4</v>
      </c>
      <c r="D1803">
        <v>0</v>
      </c>
      <c r="E1803">
        <v>4.0377596049399173E-4</v>
      </c>
      <c r="F1803">
        <v>9.0495625491229857E-4</v>
      </c>
      <c r="G1803">
        <v>6.2789184843655582E-4</v>
      </c>
      <c r="H1803">
        <v>1.5377241618968465E-4</v>
      </c>
      <c r="I1803">
        <v>1.2640456427702172E-2</v>
      </c>
      <c r="J1803">
        <v>1.4930958418895924E-2</v>
      </c>
      <c r="K1803">
        <v>5.7544105674973772E-4</v>
      </c>
      <c r="L1803">
        <v>3.8188353578767916E-4</v>
      </c>
      <c r="M1803">
        <v>2.887052819330644E-4</v>
      </c>
      <c r="N1803">
        <v>8.7893455851632694E-5</v>
      </c>
      <c r="O1803">
        <v>0</v>
      </c>
      <c r="P1803">
        <v>0.20068902765332378</v>
      </c>
      <c r="Q1803">
        <v>3.0411793284579943E-4</v>
      </c>
      <c r="R1803">
        <v>3.4318038332049763E-4</v>
      </c>
      <c r="S1803">
        <v>5.6902394750003513E-4</v>
      </c>
      <c r="T1803">
        <v>4.2771626138242383E-2</v>
      </c>
      <c r="U1803">
        <v>1.0032882036684952E-4</v>
      </c>
    </row>
    <row r="1804" spans="1:21" x14ac:dyDescent="0.3">
      <c r="A1804" s="1" t="s">
        <v>29</v>
      </c>
      <c r="B1804" s="1" t="s">
        <v>128</v>
      </c>
      <c r="C1804">
        <v>1.2754286586602099E-4</v>
      </c>
      <c r="D1804">
        <v>0</v>
      </c>
      <c r="E1804">
        <v>8.2077951950121033E-5</v>
      </c>
      <c r="F1804">
        <v>1.8395586482360278E-4</v>
      </c>
      <c r="G1804">
        <v>1.2763532752865599E-4</v>
      </c>
      <c r="H1804">
        <v>3.1258237790654102E-5</v>
      </c>
      <c r="I1804">
        <v>2.569501101628797E-3</v>
      </c>
      <c r="J1804">
        <v>3.0351051265560189E-3</v>
      </c>
      <c r="K1804">
        <v>1.1697334172209754E-4</v>
      </c>
      <c r="L1804">
        <v>7.7627747978299626E-5</v>
      </c>
      <c r="M1804">
        <v>5.8686847600479699E-5</v>
      </c>
      <c r="N1804">
        <v>1.7866627912405747E-5</v>
      </c>
      <c r="O1804">
        <v>0</v>
      </c>
      <c r="P1804">
        <v>4.0795257717902524E-2</v>
      </c>
      <c r="Q1804">
        <v>6.1819869238250726E-5</v>
      </c>
      <c r="R1804">
        <v>6.9760326934627058E-5</v>
      </c>
      <c r="S1804">
        <v>1.156688975842856E-4</v>
      </c>
      <c r="T1804">
        <v>8.6944439949030537E-3</v>
      </c>
      <c r="U1804">
        <v>2.0394438755610699E-5</v>
      </c>
    </row>
    <row r="1805" spans="1:21" x14ac:dyDescent="0.3">
      <c r="A1805" s="1" t="s">
        <v>29</v>
      </c>
      <c r="B1805" s="1" t="s">
        <v>129</v>
      </c>
      <c r="C1805">
        <v>3.656371042264579E-4</v>
      </c>
      <c r="D1805">
        <v>1.2367591145240398E-5</v>
      </c>
      <c r="E1805">
        <v>1.6240999007207735E-5</v>
      </c>
      <c r="F1805">
        <v>7.5373474163998003E-6</v>
      </c>
      <c r="G1805">
        <v>1.0272601721062241E-5</v>
      </c>
      <c r="H1805">
        <v>1.3383992241402799E-4</v>
      </c>
      <c r="I1805">
        <v>0.41937880194436705</v>
      </c>
      <c r="J1805">
        <v>3.4198836208204061E-4</v>
      </c>
      <c r="K1805">
        <v>1.1982068577456664E-5</v>
      </c>
      <c r="L1805">
        <v>3.8486396752489881E-5</v>
      </c>
      <c r="M1805">
        <v>3.8473851067464857E-5</v>
      </c>
      <c r="N1805">
        <v>1.6105350057844554E-5</v>
      </c>
      <c r="O1805">
        <v>9.3169708854044075E-6</v>
      </c>
      <c r="P1805">
        <v>1.0247934321725835E-3</v>
      </c>
      <c r="Q1805">
        <v>1.9155714907473066E-5</v>
      </c>
      <c r="R1805">
        <v>1.0399948550065879E-4</v>
      </c>
      <c r="S1805">
        <v>3.0243002188146811E-6</v>
      </c>
      <c r="T1805">
        <v>1.8520563399315067E-3</v>
      </c>
      <c r="U1805">
        <v>8.249217906670591E-6</v>
      </c>
    </row>
    <row r="1806" spans="1:21" x14ac:dyDescent="0.3">
      <c r="A1806" s="1" t="s">
        <v>29</v>
      </c>
      <c r="B1806" s="1" t="s">
        <v>130</v>
      </c>
      <c r="C1806">
        <v>6.6968006896995707E-6</v>
      </c>
      <c r="D1806">
        <v>0</v>
      </c>
      <c r="E1806">
        <v>6.4459258984332922E-5</v>
      </c>
      <c r="F1806">
        <v>4.345568332504942E-5</v>
      </c>
      <c r="G1806">
        <v>6.1800488223224908E-5</v>
      </c>
      <c r="H1806">
        <v>8.1225074962166632E-4</v>
      </c>
      <c r="I1806">
        <v>3.0557864237348934E-4</v>
      </c>
      <c r="J1806">
        <v>2.0359877238423736E-3</v>
      </c>
      <c r="K1806">
        <v>5.6065898578535527E-5</v>
      </c>
      <c r="L1806">
        <v>1.3155460060835809E-5</v>
      </c>
      <c r="M1806">
        <v>1.2055240708286054E-5</v>
      </c>
      <c r="N1806">
        <v>0</v>
      </c>
      <c r="O1806">
        <v>5.3715891543477132E-4</v>
      </c>
      <c r="P1806">
        <v>2.7603680615673861E-2</v>
      </c>
      <c r="Q1806">
        <v>8.7304351204980255E-6</v>
      </c>
      <c r="R1806">
        <v>1.3135755344079636E-5</v>
      </c>
      <c r="S1806">
        <v>9.0249712839289657E-6</v>
      </c>
      <c r="T1806">
        <v>7.1932034205456367E-4</v>
      </c>
      <c r="U1806">
        <v>1.7399238630660629E-4</v>
      </c>
    </row>
    <row r="1807" spans="1:21" x14ac:dyDescent="0.3">
      <c r="A1807" s="1" t="s">
        <v>29</v>
      </c>
      <c r="B1807" s="1" t="s">
        <v>131</v>
      </c>
      <c r="C1807">
        <v>6.1961526666789512E-6</v>
      </c>
      <c r="D1807">
        <v>1.8020725338063412E-7</v>
      </c>
      <c r="E1807">
        <v>4.5751635802208616E-6</v>
      </c>
      <c r="F1807">
        <v>6.7652896218515228E-6</v>
      </c>
      <c r="G1807">
        <v>1.4968131784807788E-3</v>
      </c>
      <c r="H1807">
        <v>6.9918783307988336E-3</v>
      </c>
      <c r="I1807">
        <v>5.5892234086230584E-2</v>
      </c>
      <c r="J1807">
        <v>1.1461100241668877E-4</v>
      </c>
      <c r="K1807">
        <v>5.8196610878770991E-4</v>
      </c>
      <c r="L1807">
        <v>5.0980221170839281E-6</v>
      </c>
      <c r="M1807">
        <v>4.6249469527233785E-6</v>
      </c>
      <c r="N1807">
        <v>4.6933972259824247E-7</v>
      </c>
      <c r="O1807">
        <v>1.0860551345002777E-6</v>
      </c>
      <c r="P1807">
        <v>1.3723091477293329E-6</v>
      </c>
      <c r="Q1807">
        <v>2.0299381913020297E-7</v>
      </c>
      <c r="R1807">
        <v>5.0136387580026439E-5</v>
      </c>
      <c r="S1807">
        <v>1.326202469326555E-6</v>
      </c>
      <c r="T1807">
        <v>5.3280319421450109E-6</v>
      </c>
      <c r="U1807">
        <v>2.7432787252991439E-5</v>
      </c>
    </row>
    <row r="1808" spans="1:21" x14ac:dyDescent="0.3">
      <c r="A1808" s="1" t="s">
        <v>29</v>
      </c>
      <c r="B1808" s="1" t="s">
        <v>132</v>
      </c>
      <c r="C1808">
        <v>6.491113112042719E-6</v>
      </c>
      <c r="D1808">
        <v>1.8878580439032428E-7</v>
      </c>
      <c r="E1808">
        <v>4.7929587766644872E-6</v>
      </c>
      <c r="F1808">
        <v>7.087343152037658E-6</v>
      </c>
      <c r="G1808">
        <v>1.5680671816504076E-3</v>
      </c>
      <c r="H1808">
        <v>7.3247183457765593E-3</v>
      </c>
      <c r="I1808">
        <v>1.169346377567596E-3</v>
      </c>
      <c r="J1808">
        <v>1.2006692226485704E-4</v>
      </c>
      <c r="K1808">
        <v>7.6735493570033739E-3</v>
      </c>
      <c r="L1808">
        <v>5.3407073695335557E-6</v>
      </c>
      <c r="M1808">
        <v>4.845112027140478E-6</v>
      </c>
      <c r="N1808">
        <v>4.9168207938828011E-7</v>
      </c>
      <c r="O1808">
        <v>1.1377554917049215E-6</v>
      </c>
      <c r="P1808">
        <v>1.437636285255783E-6</v>
      </c>
      <c r="Q1808">
        <v>2.126570973800639E-7</v>
      </c>
      <c r="R1808">
        <v>5.2523070414531443E-5</v>
      </c>
      <c r="S1808">
        <v>1.3893347535097259E-6</v>
      </c>
      <c r="T1808">
        <v>5.5816665375317312E-6</v>
      </c>
      <c r="U1808">
        <v>2.8738692317149384E-5</v>
      </c>
    </row>
    <row r="1809" spans="1:21" x14ac:dyDescent="0.3">
      <c r="A1809" s="1" t="s">
        <v>29</v>
      </c>
      <c r="B1809" s="1" t="s">
        <v>133</v>
      </c>
      <c r="C1809">
        <v>0</v>
      </c>
      <c r="D1809">
        <v>0</v>
      </c>
      <c r="E1809">
        <v>0</v>
      </c>
      <c r="F1809">
        <v>0</v>
      </c>
      <c r="G1809">
        <v>0</v>
      </c>
      <c r="H1809">
        <v>0</v>
      </c>
      <c r="I1809">
        <v>0</v>
      </c>
      <c r="J1809">
        <v>0</v>
      </c>
      <c r="K1809">
        <v>0</v>
      </c>
      <c r="L1809">
        <v>0</v>
      </c>
      <c r="M1809">
        <v>0</v>
      </c>
      <c r="N1809">
        <v>0</v>
      </c>
      <c r="O1809">
        <v>0</v>
      </c>
      <c r="P1809">
        <v>0</v>
      </c>
      <c r="Q1809">
        <v>0</v>
      </c>
      <c r="R1809">
        <v>0</v>
      </c>
      <c r="S1809">
        <v>0</v>
      </c>
      <c r="T1809">
        <v>0</v>
      </c>
      <c r="U1809">
        <v>0</v>
      </c>
    </row>
    <row r="1810" spans="1:21" x14ac:dyDescent="0.3">
      <c r="A1810" s="1" t="s">
        <v>29</v>
      </c>
      <c r="B1810" s="1" t="s">
        <v>134</v>
      </c>
      <c r="C1810">
        <v>7.3137514766343292E-8</v>
      </c>
      <c r="D1810">
        <v>2.1271119941905074E-9</v>
      </c>
      <c r="E1810">
        <v>5.4003849147601579E-8</v>
      </c>
      <c r="F1810">
        <v>7.9855435499131832E-8</v>
      </c>
      <c r="G1810">
        <v>2.2237564300735453E-4</v>
      </c>
      <c r="H1810">
        <v>8.2530020187085155E-5</v>
      </c>
      <c r="I1810">
        <v>1.3175411748356734E-5</v>
      </c>
      <c r="J1810">
        <v>1.3528336586530244E-6</v>
      </c>
      <c r="K1810">
        <v>6.8693521875060473E-6</v>
      </c>
      <c r="L1810">
        <v>6.01755134072925E-8</v>
      </c>
      <c r="M1810">
        <v>5.4591477041456015E-8</v>
      </c>
      <c r="N1810">
        <v>5.5399443394216503E-9</v>
      </c>
      <c r="O1810">
        <v>1.2819466806190089E-8</v>
      </c>
      <c r="P1810">
        <v>1.6198322726259986E-8</v>
      </c>
      <c r="Q1810">
        <v>2.3960777344869923E-9</v>
      </c>
      <c r="R1810">
        <v>5.9179477721466028E-7</v>
      </c>
      <c r="S1810">
        <v>1.5654093419153899E-8</v>
      </c>
      <c r="T1810">
        <v>6.2890479916635385E-8</v>
      </c>
      <c r="U1810">
        <v>3.238083357092294E-7</v>
      </c>
    </row>
    <row r="1811" spans="1:21" x14ac:dyDescent="0.3">
      <c r="A1811" s="1" t="s">
        <v>29</v>
      </c>
      <c r="B1811" s="1" t="s">
        <v>135</v>
      </c>
      <c r="C1811">
        <v>7.2501134169709986E-5</v>
      </c>
      <c r="D1811">
        <v>6.4516924142251035E-6</v>
      </c>
      <c r="E1811">
        <v>4.4183494785794008E-6</v>
      </c>
      <c r="F1811">
        <v>4.5407584604222801E-6</v>
      </c>
      <c r="G1811">
        <v>5.1859526334555491E-6</v>
      </c>
      <c r="H1811">
        <v>9.4830688323014128E-6</v>
      </c>
      <c r="I1811">
        <v>2.1135538801712703E-3</v>
      </c>
      <c r="J1811">
        <v>7.6252492828935377E-5</v>
      </c>
      <c r="K1811">
        <v>1.5861687515182649E-5</v>
      </c>
      <c r="L1811">
        <v>1.0008991708989334E-6</v>
      </c>
      <c r="M1811">
        <v>8.4975125019560858E-7</v>
      </c>
      <c r="N1811">
        <v>6.7754324247734555E-8</v>
      </c>
      <c r="O1811">
        <v>3.1356788352149735E-7</v>
      </c>
      <c r="P1811">
        <v>4.3083646893162704E-7</v>
      </c>
      <c r="Q1811">
        <v>6.4469633475910604E-7</v>
      </c>
      <c r="R1811">
        <v>7.0901324249370847E-4</v>
      </c>
      <c r="S1811">
        <v>9.7907015438661762E-7</v>
      </c>
      <c r="T1811">
        <v>3.8404939884163587E-5</v>
      </c>
      <c r="U1811">
        <v>5.076700486123214E-6</v>
      </c>
    </row>
    <row r="1812" spans="1:21" x14ac:dyDescent="0.3">
      <c r="A1812" s="1" t="s">
        <v>29</v>
      </c>
      <c r="B1812" s="1" t="s">
        <v>136</v>
      </c>
      <c r="C1812">
        <v>9.5551409244543195E-5</v>
      </c>
      <c r="D1812">
        <v>8.5028780480663154E-6</v>
      </c>
      <c r="E1812">
        <v>5.8230746876996488E-6</v>
      </c>
      <c r="F1812">
        <v>5.9844011393920888E-6</v>
      </c>
      <c r="G1812">
        <v>6.8347218023128737E-6</v>
      </c>
      <c r="H1812">
        <v>1.2498019531230585E-5</v>
      </c>
      <c r="I1812">
        <v>2.7855157588556815E-3</v>
      </c>
      <c r="J1812">
        <v>1.0049543681839681E-4</v>
      </c>
      <c r="K1812">
        <v>2.0904591527141639E-5</v>
      </c>
      <c r="L1812">
        <v>1.3191148991851766E-6</v>
      </c>
      <c r="M1812">
        <v>1.1199125419671705E-6</v>
      </c>
      <c r="N1812">
        <v>8.9295446732301206E-8</v>
      </c>
      <c r="O1812">
        <v>4.1326047526613056E-7</v>
      </c>
      <c r="P1812">
        <v>5.6781224503324884E-7</v>
      </c>
      <c r="Q1812">
        <v>8.4966454699629659E-7</v>
      </c>
      <c r="R1812">
        <v>9.3442971988182729E-4</v>
      </c>
      <c r="S1812">
        <v>1.2903457866180302E-6</v>
      </c>
      <c r="T1812">
        <v>5.0615016853307719E-5</v>
      </c>
      <c r="U1812">
        <v>6.6907351356193406E-6</v>
      </c>
    </row>
    <row r="1813" spans="1:21" x14ac:dyDescent="0.3">
      <c r="A1813" s="1" t="s">
        <v>29</v>
      </c>
      <c r="B1813" s="1" t="s">
        <v>137</v>
      </c>
      <c r="C1813">
        <v>6.1660320548273854E-5</v>
      </c>
      <c r="D1813">
        <v>5.4869958504206113E-6</v>
      </c>
      <c r="E1813">
        <v>3.7576908039229676E-6</v>
      </c>
      <c r="F1813">
        <v>3.8617964450947598E-6</v>
      </c>
      <c r="G1813">
        <v>4.4105172338204426E-6</v>
      </c>
      <c r="H1813">
        <v>8.0651023005008679E-6</v>
      </c>
      <c r="I1813">
        <v>1.7975223593378698E-3</v>
      </c>
      <c r="J1813">
        <v>6.4850753085203997E-5</v>
      </c>
      <c r="K1813">
        <v>1.3489950851435456E-5</v>
      </c>
      <c r="L1813">
        <v>8.5123859675996329E-7</v>
      </c>
      <c r="M1813">
        <v>7.2269123888061882E-7</v>
      </c>
      <c r="N1813">
        <v>5.7623282718139967E-8</v>
      </c>
      <c r="O1813">
        <v>2.6668129309978581E-7</v>
      </c>
      <c r="P1813">
        <v>3.6641516139632025E-7</v>
      </c>
      <c r="Q1813">
        <v>5.4829739027933279E-7</v>
      </c>
      <c r="R1813">
        <v>6.0299724005418223E-4</v>
      </c>
      <c r="S1813">
        <v>8.3267358849054399E-7</v>
      </c>
      <c r="T1813">
        <v>3.2662398057823194E-5</v>
      </c>
      <c r="U1813">
        <v>4.3176011366828414E-6</v>
      </c>
    </row>
    <row r="1814" spans="1:21" x14ac:dyDescent="0.3">
      <c r="A1814" s="1" t="s">
        <v>29</v>
      </c>
      <c r="B1814" s="1" t="s">
        <v>138</v>
      </c>
      <c r="C1814">
        <v>1.1279842561447436E-5</v>
      </c>
      <c r="D1814">
        <v>1.0037646379020083E-6</v>
      </c>
      <c r="E1814">
        <v>6.8741388766647427E-7</v>
      </c>
      <c r="F1814">
        <v>7.0645847309409949E-7</v>
      </c>
      <c r="G1814">
        <v>8.0683881578422898E-7</v>
      </c>
      <c r="H1814">
        <v>1.475391035640084E-6</v>
      </c>
      <c r="I1814">
        <v>3.2883009743906241E-4</v>
      </c>
      <c r="J1814">
        <v>1.1863484949282845E-5</v>
      </c>
      <c r="K1814">
        <v>2.4677867453953005E-6</v>
      </c>
      <c r="L1814">
        <v>1.5572149590371572E-7</v>
      </c>
      <c r="M1814">
        <v>1.322056603440571E-7</v>
      </c>
      <c r="N1814">
        <v>1.0541326271982696E-8</v>
      </c>
      <c r="O1814">
        <v>4.878539348321654E-8</v>
      </c>
      <c r="P1814">
        <v>6.7030227801719532E-8</v>
      </c>
      <c r="Q1814">
        <v>1.0030288821416953E-7</v>
      </c>
      <c r="R1814">
        <v>1.1030941572017031E-4</v>
      </c>
      <c r="S1814">
        <v>1.5232530255653592E-7</v>
      </c>
      <c r="T1814">
        <v>5.9751020509718392E-6</v>
      </c>
      <c r="U1814">
        <v>7.8984119173983634E-7</v>
      </c>
    </row>
    <row r="1815" spans="1:21" x14ac:dyDescent="0.3">
      <c r="A1815" s="1" t="s">
        <v>29</v>
      </c>
      <c r="B1815" s="1" t="s">
        <v>139</v>
      </c>
      <c r="C1815">
        <v>1.5228210614214602E-4</v>
      </c>
      <c r="D1815">
        <v>1.3551199167722419E-5</v>
      </c>
      <c r="E1815">
        <v>9.2803453625312463E-6</v>
      </c>
      <c r="F1815">
        <v>9.5374544102616656E-6</v>
      </c>
      <c r="G1815">
        <v>1.0892626693638088E-5</v>
      </c>
      <c r="H1815">
        <v>1.99183324648889E-5</v>
      </c>
      <c r="I1815">
        <v>4.4393296739880985E-3</v>
      </c>
      <c r="J1815">
        <v>1.6016149732772677E-4</v>
      </c>
      <c r="K1815">
        <v>3.3316046837647128E-5</v>
      </c>
      <c r="L1815">
        <v>2.1022986126484069E-6</v>
      </c>
      <c r="M1815">
        <v>1.7848260107739299E-6</v>
      </c>
      <c r="N1815">
        <v>1.423118591845908E-7</v>
      </c>
      <c r="O1815">
        <v>6.586211135596053E-7</v>
      </c>
      <c r="P1815">
        <v>9.0493322129523135E-7</v>
      </c>
      <c r="Q1815">
        <v>1.3541266188944008E-6</v>
      </c>
      <c r="R1815">
        <v>1.4892184941118131E-3</v>
      </c>
      <c r="S1815">
        <v>2.0564487284007212E-6</v>
      </c>
      <c r="T1815">
        <v>8.0666119210398717E-5</v>
      </c>
      <c r="U1815">
        <v>1.066315239248611E-5</v>
      </c>
    </row>
    <row r="1816" spans="1:21" x14ac:dyDescent="0.3">
      <c r="A1816" s="1" t="s">
        <v>29</v>
      </c>
      <c r="B1816" s="1" t="s">
        <v>140</v>
      </c>
      <c r="C1816">
        <v>8.6419816681791641E-4</v>
      </c>
      <c r="D1816">
        <v>7.6902807398781056E-5</v>
      </c>
      <c r="E1816">
        <v>5.2665790176624048E-5</v>
      </c>
      <c r="F1816">
        <v>5.4124879319464795E-5</v>
      </c>
      <c r="G1816">
        <v>6.1815457238863745E-5</v>
      </c>
      <c r="H1816">
        <v>1.130361723928295E-4</v>
      </c>
      <c r="I1816">
        <v>2.5193114695825074E-2</v>
      </c>
      <c r="J1816">
        <v>9.0891356766654931E-4</v>
      </c>
      <c r="K1816">
        <v>1.8906795638772705E-4</v>
      </c>
      <c r="L1816">
        <v>1.1930506171609736E-5</v>
      </c>
      <c r="M1816">
        <v>1.0128854963169397E-5</v>
      </c>
      <c r="N1816">
        <v>8.0761719770918609E-7</v>
      </c>
      <c r="O1816">
        <v>3.7376627719772388E-6</v>
      </c>
      <c r="P1816">
        <v>5.1354794778447758E-6</v>
      </c>
      <c r="Q1816">
        <v>7.6846437925907247E-6</v>
      </c>
      <c r="R1816">
        <v>8.4512877133538604E-3</v>
      </c>
      <c r="S1816">
        <v>1.167030891718854E-5</v>
      </c>
      <c r="T1816">
        <v>4.5777875097728583E-4</v>
      </c>
      <c r="U1816">
        <v>6.0513194777361864E-5</v>
      </c>
    </row>
    <row r="1817" spans="1:21" x14ac:dyDescent="0.3">
      <c r="A1817" s="1" t="s">
        <v>29</v>
      </c>
      <c r="B1817" s="1" t="s">
        <v>141</v>
      </c>
      <c r="C1817">
        <v>2.1307919383437787E-5</v>
      </c>
      <c r="D1817">
        <v>1.8961378111306794E-6</v>
      </c>
      <c r="E1817">
        <v>1.298542920405197E-6</v>
      </c>
      <c r="F1817">
        <v>1.3345186433616317E-6</v>
      </c>
      <c r="G1817">
        <v>1.524139751818723E-6</v>
      </c>
      <c r="H1817">
        <v>2.7870524854587703E-6</v>
      </c>
      <c r="I1817">
        <v>6.2116870593807575E-4</v>
      </c>
      <c r="J1817">
        <v>2.2410435210321653E-5</v>
      </c>
      <c r="K1817">
        <v>4.6617140921913579E-6</v>
      </c>
      <c r="L1817">
        <v>2.9416200296318069E-7</v>
      </c>
      <c r="M1817">
        <v>2.497399708639058E-7</v>
      </c>
      <c r="N1817">
        <v>1.9912842681476176E-8</v>
      </c>
      <c r="O1817">
        <v>9.21568918862887E-8</v>
      </c>
      <c r="P1817">
        <v>1.2662186395527432E-7</v>
      </c>
      <c r="Q1817">
        <v>1.8947479491409179E-7</v>
      </c>
      <c r="R1817">
        <v>2.083773886554939E-4</v>
      </c>
      <c r="S1817">
        <v>2.8774650437283615E-7</v>
      </c>
      <c r="T1817">
        <v>1.1287124985686355E-5</v>
      </c>
      <c r="U1817">
        <v>1.4920307927729836E-6</v>
      </c>
    </row>
    <row r="1818" spans="1:21" x14ac:dyDescent="0.3">
      <c r="A1818" s="1" t="s">
        <v>29</v>
      </c>
      <c r="B1818" s="1" t="s">
        <v>142</v>
      </c>
      <c r="C1818">
        <v>2.8575975270000016E-4</v>
      </c>
      <c r="D1818">
        <v>2.5429037075059697E-5</v>
      </c>
      <c r="E1818">
        <v>1.7414713146218836E-5</v>
      </c>
      <c r="F1818">
        <v>1.7897182293498661E-5</v>
      </c>
      <c r="G1818">
        <v>2.0440184267755989E-5</v>
      </c>
      <c r="H1818">
        <v>3.7377062240326755E-5</v>
      </c>
      <c r="I1818">
        <v>8.3304715303088063E-3</v>
      </c>
      <c r="J1818">
        <v>3.0054555343299219E-4</v>
      </c>
      <c r="K1818">
        <v>6.2518082698311049E-5</v>
      </c>
      <c r="L1818">
        <v>3.9449962104621581E-6</v>
      </c>
      <c r="M1818">
        <v>3.3492539102079586E-6</v>
      </c>
      <c r="N1818">
        <v>2.6705042842594885E-7</v>
      </c>
      <c r="O1818">
        <v>1.23591281537774E-6</v>
      </c>
      <c r="P1818">
        <v>1.6981213359759989E-6</v>
      </c>
      <c r="Q1818">
        <v>2.5410397685106395E-6</v>
      </c>
      <c r="R1818">
        <v>2.794541784157E-3</v>
      </c>
      <c r="S1818">
        <v>3.8589581859308173E-6</v>
      </c>
      <c r="T1818">
        <v>1.513712336977757E-4</v>
      </c>
      <c r="U1818">
        <v>2.0009572154426109E-5</v>
      </c>
    </row>
    <row r="1819" spans="1:21" x14ac:dyDescent="0.3">
      <c r="A1819" s="1" t="s">
        <v>29</v>
      </c>
      <c r="B1819" s="1" t="s">
        <v>143</v>
      </c>
      <c r="C1819">
        <v>5.9709121734271698E-5</v>
      </c>
      <c r="D1819">
        <v>5.3133636068549368E-6</v>
      </c>
      <c r="E1819">
        <v>3.6387812398012394E-6</v>
      </c>
      <c r="F1819">
        <v>3.7395925289200558E-6</v>
      </c>
      <c r="G1819">
        <v>4.2709494223130566E-6</v>
      </c>
      <c r="H1819">
        <v>7.8098876356464569E-6</v>
      </c>
      <c r="I1819">
        <v>1.740640989528309E-3</v>
      </c>
      <c r="J1819">
        <v>6.2798595208276794E-5</v>
      </c>
      <c r="K1819">
        <v>1.3063070551945915E-5</v>
      </c>
      <c r="L1819">
        <v>8.2430173159834695E-7</v>
      </c>
      <c r="M1819">
        <v>6.9982216723689235E-7</v>
      </c>
      <c r="N1819">
        <v>5.5799833214491658E-8</v>
      </c>
      <c r="O1819">
        <v>2.5824234535858028E-7</v>
      </c>
      <c r="P1819">
        <v>3.5482020337482933E-7</v>
      </c>
      <c r="Q1819">
        <v>5.3094689310188243E-7</v>
      </c>
      <c r="R1819">
        <v>5.8391580341586385E-4</v>
      </c>
      <c r="S1819">
        <v>8.0632420036107937E-7</v>
      </c>
      <c r="T1819">
        <v>3.1628818735072255E-5</v>
      </c>
      <c r="U1819">
        <v>4.1809735917346383E-6</v>
      </c>
    </row>
    <row r="1820" spans="1:21" x14ac:dyDescent="0.3">
      <c r="A1820" s="1" t="s">
        <v>29</v>
      </c>
      <c r="B1820" s="1" t="s">
        <v>144</v>
      </c>
      <c r="C1820">
        <v>1.4835105092913586E-3</v>
      </c>
      <c r="D1820">
        <v>7.9032559009302548E-4</v>
      </c>
      <c r="E1820">
        <v>4.6895344535352618E-3</v>
      </c>
      <c r="F1820">
        <v>2.1192985188823285E-3</v>
      </c>
      <c r="G1820">
        <v>1.7505322142139935E-3</v>
      </c>
      <c r="H1820">
        <v>4.8015529606247973E-3</v>
      </c>
      <c r="I1820">
        <v>3.6353856512869429E-3</v>
      </c>
      <c r="J1820">
        <v>4.3708132148506974E-2</v>
      </c>
      <c r="K1820">
        <v>4.2198002403315629E-3</v>
      </c>
      <c r="L1820">
        <v>1.4905420517790824E-3</v>
      </c>
      <c r="M1820">
        <v>1.3317377011903486E-3</v>
      </c>
      <c r="N1820">
        <v>1.7152990342045741E-4</v>
      </c>
      <c r="O1820">
        <v>0</v>
      </c>
      <c r="P1820">
        <v>0.67908346108326234</v>
      </c>
      <c r="Q1820">
        <v>0.88777414020320466</v>
      </c>
      <c r="R1820">
        <v>5.0247617238240255E-2</v>
      </c>
      <c r="S1820">
        <v>2.4786581651931117E-3</v>
      </c>
      <c r="T1820">
        <v>1.8407007938746504E-2</v>
      </c>
      <c r="U1820">
        <v>1.5463048493254564E-2</v>
      </c>
    </row>
    <row r="1821" spans="1:21" x14ac:dyDescent="0.3">
      <c r="A1821" s="1" t="s">
        <v>29</v>
      </c>
      <c r="B1821" s="1" t="s">
        <v>145</v>
      </c>
      <c r="C1821">
        <v>1.7634296096460992E-3</v>
      </c>
      <c r="D1821">
        <v>1.7790929394857495E-3</v>
      </c>
      <c r="E1821">
        <v>2.9947681210808886E-4</v>
      </c>
      <c r="F1821">
        <v>1.2939307349639638E-3</v>
      </c>
      <c r="G1821">
        <v>1.6321363363708003E-3</v>
      </c>
      <c r="H1821">
        <v>1.8378658941961144E-2</v>
      </c>
      <c r="I1821">
        <v>3.7476960652717225E-3</v>
      </c>
      <c r="J1821">
        <v>5.1405163599372729E-2</v>
      </c>
      <c r="K1821">
        <v>6.0850157863705522E-5</v>
      </c>
      <c r="L1821">
        <v>2.2844883375235949E-4</v>
      </c>
      <c r="M1821">
        <v>1.4392342772715622E-4</v>
      </c>
      <c r="N1821">
        <v>5.4770072772193469E-5</v>
      </c>
      <c r="O1821">
        <v>1.2673830039762615E-4</v>
      </c>
      <c r="P1821">
        <v>2.2451115934570134E-4</v>
      </c>
      <c r="Q1821">
        <v>2.6365376924349358E-3</v>
      </c>
      <c r="R1821">
        <v>2.6661061963942558E-2</v>
      </c>
      <c r="S1821">
        <v>1.2145920553664133E-4</v>
      </c>
      <c r="T1821">
        <v>1.0503885925959713E-2</v>
      </c>
      <c r="U1821">
        <v>7.8899061655040292E-3</v>
      </c>
    </row>
    <row r="1822" spans="1:21" x14ac:dyDescent="0.3">
      <c r="A1822" s="1" t="s">
        <v>29</v>
      </c>
      <c r="B1822" s="1" t="s">
        <v>146</v>
      </c>
      <c r="C1822">
        <v>3.2820282360102792E-6</v>
      </c>
      <c r="D1822">
        <v>9.5453634819186314E-8</v>
      </c>
      <c r="E1822">
        <v>2.4234096321417804E-6</v>
      </c>
      <c r="F1822">
        <v>3.5834932994969204E-6</v>
      </c>
      <c r="G1822">
        <v>7.928441050564501E-4</v>
      </c>
      <c r="H1822">
        <v>3.7035146386620171E-3</v>
      </c>
      <c r="I1822">
        <v>5.9124340657891309E-4</v>
      </c>
      <c r="J1822">
        <v>6.0708082309183871E-5</v>
      </c>
      <c r="K1822">
        <v>3.8798901244501763E-3</v>
      </c>
      <c r="L1822">
        <v>2.700361568889875E-6</v>
      </c>
      <c r="M1822">
        <v>2.4497792913523642E-6</v>
      </c>
      <c r="N1822">
        <v>2.4860365854643935E-7</v>
      </c>
      <c r="O1822">
        <v>5.7527046363180624E-7</v>
      </c>
      <c r="P1822">
        <v>7.2689580352075607E-7</v>
      </c>
      <c r="Q1822">
        <v>1.075234071787292E-7</v>
      </c>
      <c r="R1822">
        <v>2.6556647090717626E-5</v>
      </c>
      <c r="S1822">
        <v>7.0247364536439977E-7</v>
      </c>
      <c r="T1822">
        <v>2.8221950324954241E-6</v>
      </c>
      <c r="U1822">
        <v>1.4530820526899365E-5</v>
      </c>
    </row>
    <row r="1823" spans="1:21" x14ac:dyDescent="0.3">
      <c r="A1823" s="1" t="s">
        <v>29</v>
      </c>
      <c r="B1823" s="1" t="s">
        <v>147</v>
      </c>
      <c r="C1823">
        <v>7.0560585210287068E-4</v>
      </c>
      <c r="D1823">
        <v>2.052165261526935E-5</v>
      </c>
      <c r="E1823">
        <v>5.2101075783564637E-4</v>
      </c>
      <c r="F1823">
        <v>7.7041806507131242E-4</v>
      </c>
      <c r="G1823">
        <v>0.17045418262859277</v>
      </c>
      <c r="H1823">
        <v>0.79622154791857291</v>
      </c>
      <c r="I1823">
        <v>0.12711188865530876</v>
      </c>
      <c r="J1823">
        <v>1.305167873856425E-2</v>
      </c>
      <c r="K1823">
        <v>0.83414065341990118</v>
      </c>
      <c r="L1823">
        <v>5.8055287425516752E-4</v>
      </c>
      <c r="M1823">
        <v>5.2667999177239192E-4</v>
      </c>
      <c r="N1823">
        <v>5.3447497617446467E-5</v>
      </c>
      <c r="O1823">
        <v>1.2367785298945944E-4</v>
      </c>
      <c r="P1823">
        <v>1.562759050046325E-4</v>
      </c>
      <c r="Q1823">
        <v>2.3116542542479676E-5</v>
      </c>
      <c r="R1823">
        <v>5.7094346093195351E-3</v>
      </c>
      <c r="S1823">
        <v>1.5102536586330718E-4</v>
      </c>
      <c r="T1823">
        <v>6.0674594717234035E-4</v>
      </c>
      <c r="U1823">
        <v>3.123992623567605E-3</v>
      </c>
    </row>
    <row r="1824" spans="1:21" x14ac:dyDescent="0.3">
      <c r="A1824" s="1" t="s">
        <v>29</v>
      </c>
      <c r="B1824" s="1" t="s">
        <v>148</v>
      </c>
      <c r="C1824">
        <v>2.7405011738181099E-3</v>
      </c>
      <c r="D1824">
        <v>2.1949003595776763E-3</v>
      </c>
      <c r="E1824">
        <v>3.0916239968152275E-3</v>
      </c>
      <c r="F1824">
        <v>1.365052969584181E-3</v>
      </c>
      <c r="G1824">
        <v>2.2049443613810006E-3</v>
      </c>
      <c r="H1824">
        <v>6.0637146588309737E-3</v>
      </c>
      <c r="I1824">
        <v>3.3389108512462272E-3</v>
      </c>
      <c r="J1824">
        <v>2.3417114327032494E-2</v>
      </c>
      <c r="K1824">
        <v>1.1171559618688827E-2</v>
      </c>
      <c r="L1824">
        <v>1.1734153853986824E-4</v>
      </c>
      <c r="M1824">
        <v>1.0752801389211649E-4</v>
      </c>
      <c r="N1824">
        <v>2.2505887202721082E-5</v>
      </c>
      <c r="O1824">
        <v>1.0415753526117951E-4</v>
      </c>
      <c r="P1824">
        <v>1.0618289910022794E-2</v>
      </c>
      <c r="Q1824">
        <v>1.9906043665973597E-3</v>
      </c>
      <c r="R1824">
        <v>9.8288570461855504E-2</v>
      </c>
      <c r="S1824">
        <v>2.657922598663981E-2</v>
      </c>
      <c r="T1824">
        <v>7.0562509227077869E-3</v>
      </c>
      <c r="U1824">
        <v>5.4015020911733228E-2</v>
      </c>
    </row>
    <row r="1825" spans="1:21" x14ac:dyDescent="0.3">
      <c r="A1825" s="1" t="s">
        <v>29</v>
      </c>
      <c r="B1825" s="1" t="s">
        <v>149</v>
      </c>
      <c r="C1825">
        <v>1.4514104256996003E-3</v>
      </c>
      <c r="D1825">
        <v>2.0490221708149938E-3</v>
      </c>
      <c r="E1825">
        <v>6.1503894192722036E-2</v>
      </c>
      <c r="F1825">
        <v>4.0242826311203246E-4</v>
      </c>
      <c r="G1825">
        <v>4.6186682925546894E-4</v>
      </c>
      <c r="H1825">
        <v>1.1876806076204574E-3</v>
      </c>
      <c r="I1825">
        <v>6.5657707205791875E-4</v>
      </c>
      <c r="J1825">
        <v>7.6079916312113086E-3</v>
      </c>
      <c r="K1825">
        <v>8.3053627489865624E-4</v>
      </c>
      <c r="L1825">
        <v>4.9158759100318715E-5</v>
      </c>
      <c r="M1825">
        <v>4.5047506596841778E-5</v>
      </c>
      <c r="N1825">
        <v>0</v>
      </c>
      <c r="O1825">
        <v>0</v>
      </c>
      <c r="P1825">
        <v>1.1455563620229739E-4</v>
      </c>
      <c r="Q1825">
        <v>6.9161853138018309E-3</v>
      </c>
      <c r="R1825">
        <v>6.2762886887311548E-2</v>
      </c>
      <c r="S1825">
        <v>1.9344158523364506E-3</v>
      </c>
      <c r="T1825">
        <v>1.1439184587004008E-2</v>
      </c>
      <c r="U1825">
        <v>1.6254182225826001E-3</v>
      </c>
    </row>
    <row r="1826" spans="1:21" x14ac:dyDescent="0.3">
      <c r="A1826" s="1" t="s">
        <v>29</v>
      </c>
      <c r="B1826" s="1" t="s">
        <v>150</v>
      </c>
      <c r="C1826">
        <v>1.9905060804841683E-3</v>
      </c>
      <c r="D1826">
        <v>3.1551839742047753E-4</v>
      </c>
      <c r="E1826">
        <v>1.846165637533695E-4</v>
      </c>
      <c r="F1826">
        <v>1.0463733267411912E-4</v>
      </c>
      <c r="G1826">
        <v>1.1706753238303183E-4</v>
      </c>
      <c r="H1826">
        <v>9.1223223971315494E-4</v>
      </c>
      <c r="I1826">
        <v>8.3354691268241023E-4</v>
      </c>
      <c r="J1826">
        <v>3.1887257232035083E-3</v>
      </c>
      <c r="K1826">
        <v>5.4619510783956242E-5</v>
      </c>
      <c r="L1826">
        <v>5.6183603980963212E-5</v>
      </c>
      <c r="M1826">
        <v>5.605205294059065E-5</v>
      </c>
      <c r="N1826">
        <v>2.0856599921993754E-6</v>
      </c>
      <c r="O1826">
        <v>9.6524612526304983E-6</v>
      </c>
      <c r="P1826">
        <v>1.2196582341266378E-5</v>
      </c>
      <c r="Q1826">
        <v>7.3067463532100517E-5</v>
      </c>
      <c r="R1826">
        <v>3.0064015520585515E-2</v>
      </c>
      <c r="S1826">
        <v>4.8191612381864761E-5</v>
      </c>
      <c r="T1826">
        <v>2.8836710334346376E-4</v>
      </c>
      <c r="U1826">
        <v>2.3770811924827466E-4</v>
      </c>
    </row>
    <row r="1827" spans="1:21" x14ac:dyDescent="0.3">
      <c r="A1827" s="1" t="s">
        <v>29</v>
      </c>
      <c r="B1827" s="1" t="s">
        <v>151</v>
      </c>
      <c r="C1827">
        <v>0</v>
      </c>
      <c r="D1827">
        <v>0</v>
      </c>
      <c r="E1827">
        <v>0</v>
      </c>
      <c r="F1827">
        <v>0</v>
      </c>
      <c r="G1827">
        <v>0</v>
      </c>
      <c r="H1827">
        <v>0</v>
      </c>
      <c r="I1827">
        <v>0</v>
      </c>
      <c r="J1827">
        <v>0</v>
      </c>
      <c r="K1827">
        <v>0</v>
      </c>
      <c r="L1827">
        <v>0</v>
      </c>
      <c r="M1827">
        <v>0</v>
      </c>
      <c r="N1827">
        <v>0</v>
      </c>
      <c r="O1827">
        <v>0</v>
      </c>
      <c r="P1827">
        <v>0</v>
      </c>
      <c r="Q1827">
        <v>0</v>
      </c>
      <c r="R1827">
        <v>0</v>
      </c>
      <c r="S1827">
        <v>0</v>
      </c>
      <c r="T1827">
        <v>0</v>
      </c>
      <c r="U1827">
        <v>0</v>
      </c>
    </row>
    <row r="1828" spans="1:21" x14ac:dyDescent="0.3">
      <c r="A1828" s="1" t="s">
        <v>29</v>
      </c>
      <c r="B1828" s="1" t="s">
        <v>152</v>
      </c>
      <c r="C1828">
        <v>1.3152220504543319E-3</v>
      </c>
      <c r="D1828">
        <v>2.0272341197340783E-3</v>
      </c>
      <c r="E1828">
        <v>8.0140795170980175E-4</v>
      </c>
      <c r="F1828">
        <v>1.3920952743614883E-5</v>
      </c>
      <c r="G1828">
        <v>1.8627816299245274E-4</v>
      </c>
      <c r="H1828">
        <v>5.91370723012334E-5</v>
      </c>
      <c r="I1828">
        <v>1.3304356706534586E-4</v>
      </c>
      <c r="J1828">
        <v>3.5887985855334326E-4</v>
      </c>
      <c r="K1828">
        <v>8.7178951004409497E-5</v>
      </c>
      <c r="L1828">
        <v>3.5247113612889811E-5</v>
      </c>
      <c r="M1828">
        <v>3.2299321871735188E-5</v>
      </c>
      <c r="N1828">
        <v>3.3801651702549916E-6</v>
      </c>
      <c r="O1828">
        <v>0</v>
      </c>
      <c r="P1828">
        <v>2.0150444858972771E-5</v>
      </c>
      <c r="Q1828">
        <v>1.6008385856958307E-4</v>
      </c>
      <c r="R1828">
        <v>4.6480866682063436E-2</v>
      </c>
      <c r="S1828">
        <v>1.5693074752658922E-4</v>
      </c>
      <c r="T1828">
        <v>1.8674502078388263E-3</v>
      </c>
      <c r="U1828">
        <v>1.6878020401702887E-3</v>
      </c>
    </row>
    <row r="1829" spans="1:21" x14ac:dyDescent="0.3">
      <c r="A1829" s="1" t="s">
        <v>29</v>
      </c>
      <c r="B1829" s="1" t="s">
        <v>153</v>
      </c>
      <c r="C1829">
        <v>2.9235032689954224E-4</v>
      </c>
      <c r="D1829">
        <v>2.3786776796828547E-2</v>
      </c>
      <c r="E1829">
        <v>2.5018171743109493E-3</v>
      </c>
      <c r="F1829">
        <v>2.0053761854766936E-3</v>
      </c>
      <c r="G1829">
        <v>2.8538541293544953E-3</v>
      </c>
      <c r="H1829">
        <v>3.6881292114152871E-2</v>
      </c>
      <c r="I1829">
        <v>4.7543770434405478E-3</v>
      </c>
      <c r="J1829">
        <v>9.3181453436949904E-2</v>
      </c>
      <c r="K1829">
        <v>2.3045295358582513E-4</v>
      </c>
      <c r="L1829">
        <v>1.1215374883591531E-4</v>
      </c>
      <c r="M1829">
        <v>1.0277409017254211E-4</v>
      </c>
      <c r="N1829">
        <v>0</v>
      </c>
      <c r="O1829">
        <v>0</v>
      </c>
      <c r="P1829">
        <v>4.8851236719355283E-5</v>
      </c>
      <c r="Q1829">
        <v>2.7910968806999881E-4</v>
      </c>
      <c r="R1829">
        <v>1.1142583215053748E-2</v>
      </c>
      <c r="S1829">
        <v>2.7039880837111278E-2</v>
      </c>
      <c r="T1829">
        <v>7.5043804249804488E-2</v>
      </c>
      <c r="U1829">
        <v>1.0656560363341993E-2</v>
      </c>
    </row>
    <row r="1830" spans="1:21" x14ac:dyDescent="0.3">
      <c r="A1830" s="1" t="s">
        <v>29</v>
      </c>
      <c r="B1830" s="1" t="s">
        <v>154</v>
      </c>
      <c r="C1830">
        <v>5.358022855591726E-4</v>
      </c>
      <c r="D1830">
        <v>0.6769524209110106</v>
      </c>
      <c r="E1830">
        <v>1.2940693939988113E-2</v>
      </c>
      <c r="F1830">
        <v>5.3864606280599157E-4</v>
      </c>
      <c r="G1830">
        <v>4.9425713288718954E-4</v>
      </c>
      <c r="H1830">
        <v>2.8409952876613234E-3</v>
      </c>
      <c r="I1830">
        <v>4.7440477877997263E-4</v>
      </c>
      <c r="J1830">
        <v>1.3611231998072973E-2</v>
      </c>
      <c r="K1830">
        <v>3.1651343652528948E-4</v>
      </c>
      <c r="L1830">
        <v>4.9511735041502878E-5</v>
      </c>
      <c r="M1830">
        <v>5.1042332703020011E-5</v>
      </c>
      <c r="N1830">
        <v>0</v>
      </c>
      <c r="O1830">
        <v>0</v>
      </c>
      <c r="P1830">
        <v>4.8523534937592597E-5</v>
      </c>
      <c r="Q1830">
        <v>2.2795073168168522E-4</v>
      </c>
      <c r="R1830">
        <v>5.4650386553474539E-2</v>
      </c>
      <c r="S1830">
        <v>2.3986984091538587E-3</v>
      </c>
      <c r="T1830">
        <v>2.454197644047668E-3</v>
      </c>
      <c r="U1830">
        <v>5.9810736337528028E-3</v>
      </c>
    </row>
    <row r="1831" spans="1:21" x14ac:dyDescent="0.3">
      <c r="A1831" s="1" t="s">
        <v>29</v>
      </c>
      <c r="B1831" s="1" t="s">
        <v>155</v>
      </c>
      <c r="C1831">
        <v>7.5133109557483965E-4</v>
      </c>
      <c r="D1831">
        <v>3.6940303375104087E-2</v>
      </c>
      <c r="E1831">
        <v>1.0138779404455463E-2</v>
      </c>
      <c r="F1831">
        <v>1.2832758969339656E-4</v>
      </c>
      <c r="G1831">
        <v>1.0688140008449933E-4</v>
      </c>
      <c r="H1831">
        <v>2.3320030720259678E-4</v>
      </c>
      <c r="I1831">
        <v>8.6479475146907357E-5</v>
      </c>
      <c r="J1831">
        <v>2.5271461347206466E-3</v>
      </c>
      <c r="K1831">
        <v>2.3800171921629673E-4</v>
      </c>
      <c r="L1831">
        <v>5.7913740362541462E-5</v>
      </c>
      <c r="M1831">
        <v>5.6861024989872059E-5</v>
      </c>
      <c r="N1831">
        <v>0</v>
      </c>
      <c r="O1831">
        <v>2.2031483707349019E-5</v>
      </c>
      <c r="P1831">
        <v>2.5676168165156465E-5</v>
      </c>
      <c r="Q1831">
        <v>1.297135187882508E-4</v>
      </c>
      <c r="R1831">
        <v>5.9261867131225221E-2</v>
      </c>
      <c r="S1831">
        <v>5.2069343115597835E-4</v>
      </c>
      <c r="T1831">
        <v>1.5765257251459692E-3</v>
      </c>
      <c r="U1831">
        <v>1.4864036203842638E-3</v>
      </c>
    </row>
    <row r="1832" spans="1:21" x14ac:dyDescent="0.3">
      <c r="A1832" s="1" t="s">
        <v>29</v>
      </c>
      <c r="B1832" s="1" t="s">
        <v>156</v>
      </c>
      <c r="C1832">
        <v>4.668120110954737E-4</v>
      </c>
      <c r="D1832">
        <v>8.5519970318607939E-3</v>
      </c>
      <c r="E1832">
        <v>0.55789108115882879</v>
      </c>
      <c r="F1832">
        <v>8.7549960330749856E-5</v>
      </c>
      <c r="G1832">
        <v>8.9490953198178211E-5</v>
      </c>
      <c r="H1832">
        <v>2.0455471950606431E-4</v>
      </c>
      <c r="I1832">
        <v>2.6549813539562128E-4</v>
      </c>
      <c r="J1832">
        <v>1.8620443812845994E-3</v>
      </c>
      <c r="K1832">
        <v>3.131495118955092E-4</v>
      </c>
      <c r="L1832">
        <v>1.7779929924321191E-4</v>
      </c>
      <c r="M1832">
        <v>6.982695529014082E-5</v>
      </c>
      <c r="N1832">
        <v>1.7537951526336984E-4</v>
      </c>
      <c r="O1832">
        <v>0</v>
      </c>
      <c r="P1832">
        <v>1.9914356526301899E-5</v>
      </c>
      <c r="Q1832">
        <v>3.8558750891025281E-4</v>
      </c>
      <c r="R1832">
        <v>1.1541594944628124E-2</v>
      </c>
      <c r="S1832">
        <v>4.5123676769789952E-3</v>
      </c>
      <c r="T1832">
        <v>8.6030006517313941E-3</v>
      </c>
      <c r="U1832">
        <v>6.4814494654663324E-3</v>
      </c>
    </row>
    <row r="1833" spans="1:21" x14ac:dyDescent="0.3">
      <c r="A1833" s="1" t="s">
        <v>29</v>
      </c>
      <c r="B1833" s="1" t="s">
        <v>157</v>
      </c>
      <c r="C1833">
        <v>4.9007686531971342E-3</v>
      </c>
      <c r="D1833">
        <v>1.1449826355795265E-2</v>
      </c>
      <c r="E1833">
        <v>2.1107727468330388E-2</v>
      </c>
      <c r="F1833">
        <v>5.7749144911309455E-4</v>
      </c>
      <c r="G1833">
        <v>6.821180913500483E-4</v>
      </c>
      <c r="H1833">
        <v>6.4764996412585586E-3</v>
      </c>
      <c r="I1833">
        <v>4.2030283701021643E-3</v>
      </c>
      <c r="J1833">
        <v>1.9651676898512722E-2</v>
      </c>
      <c r="K1833">
        <v>5.7734146132830504E-2</v>
      </c>
      <c r="L1833">
        <v>4.4677652060543503E-4</v>
      </c>
      <c r="M1833">
        <v>4.298822236160697E-4</v>
      </c>
      <c r="N1833">
        <v>1.0282907931179474E-4</v>
      </c>
      <c r="O1833">
        <v>2.379471504015611E-4</v>
      </c>
      <c r="P1833">
        <v>8.9031401101981821E-4</v>
      </c>
      <c r="Q1833">
        <v>2.6884858478001861E-2</v>
      </c>
      <c r="R1833">
        <v>0.38890606924660776</v>
      </c>
      <c r="S1833">
        <v>6.8388677049363786E-2</v>
      </c>
      <c r="T1833">
        <v>6.0771184434682803E-2</v>
      </c>
      <c r="U1833">
        <v>3.0060696528561252E-2</v>
      </c>
    </row>
    <row r="1834" spans="1:21" x14ac:dyDescent="0.3">
      <c r="A1834" s="1" t="s">
        <v>29</v>
      </c>
      <c r="B1834" s="1" t="s">
        <v>158</v>
      </c>
      <c r="C1834">
        <v>0</v>
      </c>
      <c r="D1834">
        <v>0</v>
      </c>
      <c r="E1834">
        <v>0</v>
      </c>
      <c r="F1834">
        <v>0</v>
      </c>
      <c r="G1834">
        <v>0</v>
      </c>
      <c r="H1834">
        <v>0</v>
      </c>
      <c r="I1834">
        <v>0</v>
      </c>
      <c r="J1834">
        <v>0</v>
      </c>
      <c r="K1834">
        <v>0</v>
      </c>
      <c r="L1834">
        <v>0</v>
      </c>
      <c r="M1834">
        <v>0</v>
      </c>
      <c r="N1834">
        <v>0</v>
      </c>
      <c r="O1834">
        <v>0</v>
      </c>
      <c r="P1834">
        <v>0</v>
      </c>
      <c r="Q1834">
        <v>0</v>
      </c>
      <c r="R1834">
        <v>0</v>
      </c>
      <c r="S1834">
        <v>0</v>
      </c>
      <c r="T1834">
        <v>0</v>
      </c>
      <c r="U1834">
        <v>0</v>
      </c>
    </row>
    <row r="1835" spans="1:21" x14ac:dyDescent="0.3">
      <c r="A1835" s="1" t="s">
        <v>29</v>
      </c>
      <c r="B1835" s="1" t="s">
        <v>159</v>
      </c>
      <c r="C1835">
        <v>0</v>
      </c>
      <c r="D1835">
        <v>0</v>
      </c>
      <c r="E1835">
        <v>0</v>
      </c>
      <c r="F1835">
        <v>0</v>
      </c>
      <c r="G1835">
        <v>0</v>
      </c>
      <c r="H1835">
        <v>0</v>
      </c>
      <c r="I1835">
        <v>0</v>
      </c>
      <c r="J1835">
        <v>0</v>
      </c>
      <c r="K1835">
        <v>0</v>
      </c>
      <c r="L1835">
        <v>0</v>
      </c>
      <c r="M1835">
        <v>0</v>
      </c>
      <c r="N1835">
        <v>0</v>
      </c>
      <c r="O1835">
        <v>0</v>
      </c>
      <c r="P1835">
        <v>0</v>
      </c>
      <c r="Q1835">
        <v>0</v>
      </c>
      <c r="R1835">
        <v>0</v>
      </c>
      <c r="S1835">
        <v>0</v>
      </c>
      <c r="T1835">
        <v>0</v>
      </c>
      <c r="U1835">
        <v>0</v>
      </c>
    </row>
    <row r="1836" spans="1:21" x14ac:dyDescent="0.3">
      <c r="A1836" s="1" t="s">
        <v>29</v>
      </c>
      <c r="B1836" s="1" t="s">
        <v>160</v>
      </c>
      <c r="C1836">
        <v>0</v>
      </c>
      <c r="D1836">
        <v>0</v>
      </c>
      <c r="E1836">
        <v>0</v>
      </c>
      <c r="F1836">
        <v>0</v>
      </c>
      <c r="G1836">
        <v>0</v>
      </c>
      <c r="H1836">
        <v>0</v>
      </c>
      <c r="I1836">
        <v>0</v>
      </c>
      <c r="J1836">
        <v>0</v>
      </c>
      <c r="K1836">
        <v>0</v>
      </c>
      <c r="L1836">
        <v>0</v>
      </c>
      <c r="M1836">
        <v>0</v>
      </c>
      <c r="N1836">
        <v>0</v>
      </c>
      <c r="O1836">
        <v>0</v>
      </c>
      <c r="P1836">
        <v>0</v>
      </c>
      <c r="Q1836">
        <v>0</v>
      </c>
      <c r="R1836">
        <v>0</v>
      </c>
      <c r="S1836">
        <v>0</v>
      </c>
      <c r="T1836">
        <v>0</v>
      </c>
      <c r="U1836">
        <v>0</v>
      </c>
    </row>
    <row r="1837" spans="1:21" x14ac:dyDescent="0.3">
      <c r="A1837" s="1" t="s">
        <v>29</v>
      </c>
      <c r="B1837" s="1" t="s">
        <v>161</v>
      </c>
      <c r="C1837">
        <v>0</v>
      </c>
      <c r="D1837">
        <v>0</v>
      </c>
      <c r="E1837">
        <v>0</v>
      </c>
      <c r="F1837">
        <v>0</v>
      </c>
      <c r="G1837">
        <v>0</v>
      </c>
      <c r="H1837">
        <v>0</v>
      </c>
      <c r="I1837">
        <v>0</v>
      </c>
      <c r="J1837">
        <v>0</v>
      </c>
      <c r="K1837">
        <v>0</v>
      </c>
      <c r="L1837">
        <v>0</v>
      </c>
      <c r="M1837">
        <v>0</v>
      </c>
      <c r="N1837">
        <v>0</v>
      </c>
      <c r="O1837">
        <v>0</v>
      </c>
      <c r="P1837">
        <v>0</v>
      </c>
      <c r="Q1837">
        <v>0</v>
      </c>
      <c r="R1837">
        <v>0</v>
      </c>
      <c r="S1837">
        <v>0</v>
      </c>
      <c r="T1837">
        <v>0</v>
      </c>
      <c r="U1837">
        <v>0</v>
      </c>
    </row>
    <row r="1838" spans="1:21" x14ac:dyDescent="0.3">
      <c r="A1838" s="1" t="s">
        <v>29</v>
      </c>
      <c r="B1838" s="1" t="s">
        <v>162</v>
      </c>
      <c r="C1838">
        <v>0</v>
      </c>
      <c r="D1838">
        <v>0</v>
      </c>
      <c r="E1838">
        <v>0</v>
      </c>
      <c r="F1838">
        <v>0</v>
      </c>
      <c r="G1838">
        <v>0</v>
      </c>
      <c r="H1838">
        <v>0</v>
      </c>
      <c r="I1838">
        <v>0</v>
      </c>
      <c r="J1838">
        <v>0</v>
      </c>
      <c r="K1838">
        <v>0</v>
      </c>
      <c r="L1838">
        <v>0</v>
      </c>
      <c r="M1838">
        <v>0</v>
      </c>
      <c r="N1838">
        <v>0</v>
      </c>
      <c r="O1838">
        <v>0</v>
      </c>
      <c r="P1838">
        <v>0</v>
      </c>
      <c r="Q1838">
        <v>0</v>
      </c>
      <c r="R1838">
        <v>0</v>
      </c>
      <c r="S1838">
        <v>0</v>
      </c>
      <c r="T1838">
        <v>0</v>
      </c>
      <c r="U1838">
        <v>0</v>
      </c>
    </row>
    <row r="1839" spans="1:21" x14ac:dyDescent="0.3">
      <c r="A1839" s="1" t="s">
        <v>29</v>
      </c>
      <c r="B1839" s="1" t="s">
        <v>163</v>
      </c>
      <c r="C1839">
        <v>0</v>
      </c>
      <c r="D1839">
        <v>0</v>
      </c>
      <c r="E1839">
        <v>0</v>
      </c>
      <c r="F1839">
        <v>0</v>
      </c>
      <c r="G1839">
        <v>0</v>
      </c>
      <c r="H1839">
        <v>0</v>
      </c>
      <c r="I1839">
        <v>0</v>
      </c>
      <c r="J1839">
        <v>0</v>
      </c>
      <c r="K1839">
        <v>0</v>
      </c>
      <c r="L1839">
        <v>0</v>
      </c>
      <c r="M1839">
        <v>0</v>
      </c>
      <c r="N1839">
        <v>0</v>
      </c>
      <c r="O1839">
        <v>0</v>
      </c>
      <c r="P1839">
        <v>0</v>
      </c>
      <c r="Q1839">
        <v>0</v>
      </c>
      <c r="R1839">
        <v>0</v>
      </c>
      <c r="S1839">
        <v>0</v>
      </c>
      <c r="T1839">
        <v>0</v>
      </c>
      <c r="U1839">
        <v>0</v>
      </c>
    </row>
    <row r="1840" spans="1:21" x14ac:dyDescent="0.3">
      <c r="A1840" s="1" t="s">
        <v>29</v>
      </c>
      <c r="B1840" s="1" t="s">
        <v>164</v>
      </c>
      <c r="C1840">
        <v>0</v>
      </c>
      <c r="D1840">
        <v>0</v>
      </c>
      <c r="E1840">
        <v>0</v>
      </c>
      <c r="F1840">
        <v>0</v>
      </c>
      <c r="G1840">
        <v>0</v>
      </c>
      <c r="H1840">
        <v>0</v>
      </c>
      <c r="I1840">
        <v>0</v>
      </c>
      <c r="J1840">
        <v>0</v>
      </c>
      <c r="K1840">
        <v>0</v>
      </c>
      <c r="L1840">
        <v>0</v>
      </c>
      <c r="M1840">
        <v>0</v>
      </c>
      <c r="N1840">
        <v>0</v>
      </c>
      <c r="O1840">
        <v>0</v>
      </c>
      <c r="P1840">
        <v>0</v>
      </c>
      <c r="Q1840">
        <v>0</v>
      </c>
      <c r="R1840">
        <v>0</v>
      </c>
      <c r="S1840">
        <v>0</v>
      </c>
      <c r="T1840">
        <v>0</v>
      </c>
      <c r="U1840">
        <v>0</v>
      </c>
    </row>
    <row r="1841" spans="1:21" x14ac:dyDescent="0.3">
      <c r="A1841" s="1" t="s">
        <v>29</v>
      </c>
      <c r="B1841" s="1" t="s">
        <v>165</v>
      </c>
      <c r="C1841">
        <v>0</v>
      </c>
      <c r="D1841">
        <v>0</v>
      </c>
      <c r="E1841">
        <v>0</v>
      </c>
      <c r="F1841">
        <v>0</v>
      </c>
      <c r="G1841">
        <v>0</v>
      </c>
      <c r="H1841">
        <v>0</v>
      </c>
      <c r="I1841">
        <v>0</v>
      </c>
      <c r="J1841">
        <v>0</v>
      </c>
      <c r="K1841">
        <v>0</v>
      </c>
      <c r="L1841">
        <v>0</v>
      </c>
      <c r="M1841">
        <v>0</v>
      </c>
      <c r="N1841">
        <v>0</v>
      </c>
      <c r="O1841">
        <v>0</v>
      </c>
      <c r="P1841">
        <v>0</v>
      </c>
      <c r="Q1841">
        <v>0</v>
      </c>
      <c r="R1841">
        <v>0</v>
      </c>
      <c r="S1841">
        <v>0</v>
      </c>
      <c r="T1841">
        <v>0</v>
      </c>
      <c r="U1841">
        <v>0</v>
      </c>
    </row>
    <row r="1842" spans="1:21" x14ac:dyDescent="0.3">
      <c r="A1842" s="1" t="s">
        <v>29</v>
      </c>
      <c r="B1842" s="1" t="s">
        <v>166</v>
      </c>
      <c r="C1842">
        <v>0</v>
      </c>
      <c r="D1842">
        <v>0</v>
      </c>
      <c r="E1842">
        <v>0</v>
      </c>
      <c r="F1842">
        <v>0</v>
      </c>
      <c r="G1842">
        <v>0</v>
      </c>
      <c r="H1842">
        <v>0</v>
      </c>
      <c r="I1842">
        <v>0</v>
      </c>
      <c r="J1842">
        <v>0</v>
      </c>
      <c r="K1842">
        <v>0</v>
      </c>
      <c r="L1842">
        <v>0</v>
      </c>
      <c r="M1842">
        <v>0</v>
      </c>
      <c r="N1842">
        <v>0</v>
      </c>
      <c r="O1842">
        <v>0</v>
      </c>
      <c r="P1842">
        <v>0</v>
      </c>
      <c r="Q1842">
        <v>0</v>
      </c>
      <c r="R1842">
        <v>0</v>
      </c>
      <c r="S1842">
        <v>0</v>
      </c>
      <c r="T1842">
        <v>0</v>
      </c>
      <c r="U1842">
        <v>0</v>
      </c>
    </row>
    <row r="1843" spans="1:21" x14ac:dyDescent="0.3">
      <c r="A1843" s="1" t="s">
        <v>29</v>
      </c>
      <c r="B1843" s="1" t="s">
        <v>167</v>
      </c>
      <c r="C1843">
        <v>3.502091717128007E-4</v>
      </c>
      <c r="D1843">
        <v>5.8769701727942551E-3</v>
      </c>
      <c r="E1843">
        <v>1.7150176460905258E-3</v>
      </c>
      <c r="F1843">
        <v>0.97916458390440053</v>
      </c>
      <c r="G1843">
        <v>7.8103194974923126E-3</v>
      </c>
      <c r="H1843">
        <v>2.6778757912953071E-2</v>
      </c>
      <c r="I1843">
        <v>2.3171339552459792E-2</v>
      </c>
      <c r="J1843">
        <v>0.16250985174040111</v>
      </c>
      <c r="K1843">
        <v>3.0366790670281049E-3</v>
      </c>
      <c r="L1843">
        <v>6.650325857653276E-3</v>
      </c>
      <c r="M1843">
        <v>4.5706086274334128E-3</v>
      </c>
      <c r="N1843">
        <v>7.653120223721859E-3</v>
      </c>
      <c r="O1843">
        <v>3.5418738767338101E-2</v>
      </c>
      <c r="P1843">
        <v>4.3450617492292877E-4</v>
      </c>
      <c r="Q1843">
        <v>1.6550230330767564E-3</v>
      </c>
      <c r="R1843">
        <v>1.5323918683058896E-3</v>
      </c>
      <c r="S1843">
        <v>5.474745811993553E-4</v>
      </c>
      <c r="T1843">
        <v>3.9944664882437083E-4</v>
      </c>
      <c r="U1843">
        <v>4.4799492033698561E-4</v>
      </c>
    </row>
    <row r="1844" spans="1:21" x14ac:dyDescent="0.3">
      <c r="A1844" s="1" t="s">
        <v>29</v>
      </c>
      <c r="B1844" s="1" t="s">
        <v>168</v>
      </c>
      <c r="C1844">
        <v>1.0307717632407329E-4</v>
      </c>
      <c r="D1844">
        <v>1.7297704905604864E-3</v>
      </c>
      <c r="E1844">
        <v>5.0478168644293303E-4</v>
      </c>
      <c r="F1844">
        <v>8.4335783645359311E-4</v>
      </c>
      <c r="G1844">
        <v>0.78556587000008971</v>
      </c>
      <c r="H1844">
        <v>7.8818002899044125E-3</v>
      </c>
      <c r="I1844">
        <v>6.8200277023943235E-3</v>
      </c>
      <c r="J1844">
        <v>4.7831576084425134E-2</v>
      </c>
      <c r="K1844">
        <v>8.9378671067008282E-4</v>
      </c>
      <c r="L1844">
        <v>1.9573925139917021E-3</v>
      </c>
      <c r="M1844">
        <v>1.3452686835530531E-3</v>
      </c>
      <c r="N1844">
        <v>2.2525452970627471E-3</v>
      </c>
      <c r="O1844">
        <v>1.0424808588654546E-2</v>
      </c>
      <c r="P1844">
        <v>1.2788833995232654E-4</v>
      </c>
      <c r="Q1844">
        <v>4.8712345301098198E-4</v>
      </c>
      <c r="R1844">
        <v>4.5102938348078904E-4</v>
      </c>
      <c r="S1844">
        <v>1.6113836671734271E-4</v>
      </c>
      <c r="T1844">
        <v>1.1756925854213681E-4</v>
      </c>
      <c r="U1844">
        <v>1.3185848665818009E-4</v>
      </c>
    </row>
    <row r="1845" spans="1:21" x14ac:dyDescent="0.3">
      <c r="A1845" s="1" t="s">
        <v>29</v>
      </c>
      <c r="B1845" s="1" t="s">
        <v>169</v>
      </c>
      <c r="C1845">
        <v>7.7247297375545907E-7</v>
      </c>
      <c r="D1845">
        <v>1.2963111742183351E-5</v>
      </c>
      <c r="E1845">
        <v>3.7828957323969823E-6</v>
      </c>
      <c r="F1845">
        <v>6.3202268348626512E-6</v>
      </c>
      <c r="G1845">
        <v>1.7227592009371707E-5</v>
      </c>
      <c r="H1845">
        <v>5.9067175931818371E-5</v>
      </c>
      <c r="I1845">
        <v>5.1110122223369104E-5</v>
      </c>
      <c r="J1845">
        <v>0.12249384909196874</v>
      </c>
      <c r="K1845">
        <v>6.6981469896278339E-6</v>
      </c>
      <c r="L1845">
        <v>1.4668939041714072E-5</v>
      </c>
      <c r="M1845">
        <v>1.0081608145891954E-5</v>
      </c>
      <c r="N1845">
        <v>1.688085011826771E-5</v>
      </c>
      <c r="O1845">
        <v>7.8124791331024321E-5</v>
      </c>
      <c r="P1845">
        <v>9.58410870327175E-7</v>
      </c>
      <c r="Q1845">
        <v>3.6505627700779364E-6</v>
      </c>
      <c r="R1845">
        <v>3.3800693958971693E-6</v>
      </c>
      <c r="S1845">
        <v>1.2075906399773266E-6</v>
      </c>
      <c r="T1845">
        <v>8.8107841141025094E-7</v>
      </c>
      <c r="U1845">
        <v>9.8816363559961571E-7</v>
      </c>
    </row>
    <row r="1846" spans="1:21" x14ac:dyDescent="0.3">
      <c r="A1846" s="1" t="s">
        <v>29</v>
      </c>
      <c r="B1846" s="1" t="s">
        <v>170</v>
      </c>
      <c r="C1846">
        <v>1.6863304464354342E-2</v>
      </c>
      <c r="D1846">
        <v>1.2635990021041192E-4</v>
      </c>
      <c r="E1846">
        <v>3.6663640025436626E-4</v>
      </c>
      <c r="F1846">
        <v>7.6393139824321079E-4</v>
      </c>
      <c r="G1846">
        <v>5.3737142142156716E-4</v>
      </c>
      <c r="H1846">
        <v>1.6450464771328594E-5</v>
      </c>
      <c r="I1846">
        <v>0.23143695985974283</v>
      </c>
      <c r="J1846">
        <v>1.2878258781321102E-2</v>
      </c>
      <c r="K1846">
        <v>7.4618519912476376E-5</v>
      </c>
      <c r="L1846">
        <v>1.2256089501402469E-4</v>
      </c>
      <c r="M1846">
        <v>1.151186359947987E-4</v>
      </c>
      <c r="N1846">
        <v>9.4027799975129854E-6</v>
      </c>
      <c r="O1846">
        <v>4.3516186690283466E-5</v>
      </c>
      <c r="P1846">
        <v>7.1001141779239194E-5</v>
      </c>
      <c r="Q1846">
        <v>1.4233765981907664E-5</v>
      </c>
      <c r="R1846">
        <v>1.0176144751783114E-3</v>
      </c>
      <c r="S1846">
        <v>3.1614007864232614E-5</v>
      </c>
      <c r="T1846">
        <v>1.0109827404611713E-4</v>
      </c>
      <c r="U1846">
        <v>5.0830891714796246E-4</v>
      </c>
    </row>
    <row r="1847" spans="1:21" x14ac:dyDescent="0.3">
      <c r="A1847" s="1" t="s">
        <v>29</v>
      </c>
      <c r="B1847" s="1" t="s">
        <v>171</v>
      </c>
      <c r="C1847">
        <v>1.1566938734567191E-2</v>
      </c>
      <c r="D1847">
        <v>3.9806091464756089E-5</v>
      </c>
      <c r="E1847">
        <v>9.467215253870441E-5</v>
      </c>
      <c r="F1847">
        <v>4.2696828619112459E-5</v>
      </c>
      <c r="G1847">
        <v>6.0836285639863431E-5</v>
      </c>
      <c r="H1847">
        <v>7.7085981988695329E-4</v>
      </c>
      <c r="I1847">
        <v>1.8833387295840383E-4</v>
      </c>
      <c r="J1847">
        <v>1.9812909199448964E-3</v>
      </c>
      <c r="K1847">
        <v>3.5994238866296142E-5</v>
      </c>
      <c r="L1847">
        <v>1.8017684049896327E-5</v>
      </c>
      <c r="M1847">
        <v>1.3931009835978323E-5</v>
      </c>
      <c r="N1847">
        <v>2.5918185277381023E-6</v>
      </c>
      <c r="O1847">
        <v>1.1994969461182604E-5</v>
      </c>
      <c r="P1847">
        <v>3.2373129751713328E-6</v>
      </c>
      <c r="Q1847">
        <v>1.0649364635047619E-4</v>
      </c>
      <c r="R1847">
        <v>1.4790428389718777E-4</v>
      </c>
      <c r="S1847">
        <v>1.6798024566628883E-4</v>
      </c>
      <c r="T1847">
        <v>4.261234064348217E-5</v>
      </c>
      <c r="U1847">
        <v>2.5337024723707468E-5</v>
      </c>
    </row>
    <row r="1848" spans="1:21" x14ac:dyDescent="0.3">
      <c r="A1848" s="1" t="s">
        <v>29</v>
      </c>
      <c r="B1848" s="1" t="s">
        <v>172</v>
      </c>
      <c r="C1848">
        <v>8.6499258901362778E-4</v>
      </c>
      <c r="D1848">
        <v>3.5387684157673154E-3</v>
      </c>
      <c r="E1848">
        <v>8.0095460461376791E-2</v>
      </c>
      <c r="F1848">
        <v>5.4947241585826642E-5</v>
      </c>
      <c r="G1848">
        <v>3.594587415221751E-4</v>
      </c>
      <c r="H1848">
        <v>1.8486808296397559E-3</v>
      </c>
      <c r="I1848">
        <v>1.5107724837519546E-3</v>
      </c>
      <c r="J1848">
        <v>1.2465471015689681E-3</v>
      </c>
      <c r="K1848">
        <v>2.1779078773894451E-3</v>
      </c>
      <c r="L1848">
        <v>1.8874421479185852E-3</v>
      </c>
      <c r="M1848">
        <v>1.0868377833921866E-3</v>
      </c>
      <c r="N1848">
        <v>4.1092784907927765E-4</v>
      </c>
      <c r="O1848">
        <v>4.0752415018674334E-4</v>
      </c>
      <c r="P1848">
        <v>3.2845931324132556E-2</v>
      </c>
      <c r="Q1848">
        <v>2.1137191362805459E-3</v>
      </c>
      <c r="R1848">
        <v>3.7672710803305118E-3</v>
      </c>
      <c r="S1848">
        <v>1.9926415228662636E-3</v>
      </c>
      <c r="T1848">
        <v>2.2811428533698733E-2</v>
      </c>
      <c r="U1848">
        <v>1.5034193867252458E-3</v>
      </c>
    </row>
    <row r="1849" spans="1:21" x14ac:dyDescent="0.3">
      <c r="A1849" s="1" t="s">
        <v>29</v>
      </c>
      <c r="B1849" s="1" t="s">
        <v>173</v>
      </c>
      <c r="C1849">
        <v>1.3495111024648581E-4</v>
      </c>
      <c r="D1849">
        <v>2.2646569929198608E-3</v>
      </c>
      <c r="E1849">
        <v>6.6087228469856633E-4</v>
      </c>
      <c r="F1849">
        <v>1.1041442967613211E-3</v>
      </c>
      <c r="G1849">
        <v>3.0096621468004717E-3</v>
      </c>
      <c r="H1849">
        <v>1.0319041884883889E-2</v>
      </c>
      <c r="I1849">
        <v>8.9289437601227217E-3</v>
      </c>
      <c r="J1849">
        <v>6.2622246045411972E-2</v>
      </c>
      <c r="K1849">
        <v>1.1701669877845935E-3</v>
      </c>
      <c r="L1849">
        <v>0.87573091456873631</v>
      </c>
      <c r="M1849">
        <v>1.761258009770623E-3</v>
      </c>
      <c r="N1849">
        <v>2.9490863017376211E-3</v>
      </c>
      <c r="O1849">
        <v>1.3648409311513801E-2</v>
      </c>
      <c r="P1849">
        <v>1.6743448045070068E-4</v>
      </c>
      <c r="Q1849">
        <v>6.3775370217995634E-4</v>
      </c>
      <c r="R1849">
        <v>5.9049848109105844E-4</v>
      </c>
      <c r="S1849">
        <v>2.1096621257301679E-4</v>
      </c>
      <c r="T1849">
        <v>1.5392449169576283E-4</v>
      </c>
      <c r="U1849">
        <v>1.7263229169178369E-4</v>
      </c>
    </row>
    <row r="1850" spans="1:21" x14ac:dyDescent="0.3">
      <c r="A1850" s="1" t="s">
        <v>29</v>
      </c>
      <c r="B1850" s="1" t="s">
        <v>174</v>
      </c>
      <c r="C1850">
        <v>2.162545935445501E-4</v>
      </c>
      <c r="D1850">
        <v>3.6290362978652164E-3</v>
      </c>
      <c r="E1850">
        <v>1.059025502282359E-3</v>
      </c>
      <c r="F1850">
        <v>1.7693539213907315E-3</v>
      </c>
      <c r="G1850">
        <v>4.8228818797709933E-3</v>
      </c>
      <c r="H1850">
        <v>1.653591589212482E-2</v>
      </c>
      <c r="I1850">
        <v>1.4308330625073669E-2</v>
      </c>
      <c r="J1850">
        <v>0.10035003299092921</v>
      </c>
      <c r="K1850">
        <v>1.8751530525418366E-3</v>
      </c>
      <c r="L1850">
        <v>4.1065843828471428E-3</v>
      </c>
      <c r="M1850">
        <v>0.96447432287144741</v>
      </c>
      <c r="N1850">
        <v>4.7258111351972153E-3</v>
      </c>
      <c r="O1850">
        <v>2.1871114678494681E-2</v>
      </c>
      <c r="P1850">
        <v>2.6830809653270032E-4</v>
      </c>
      <c r="Q1850">
        <v>1.0219787550806753E-3</v>
      </c>
      <c r="R1850">
        <v>9.4625386025934052E-4</v>
      </c>
      <c r="S1850">
        <v>3.3806622611909137E-4</v>
      </c>
      <c r="T1850">
        <v>2.4665879611824438E-4</v>
      </c>
      <c r="U1850">
        <v>2.7663741338832779E-4</v>
      </c>
    </row>
    <row r="1851" spans="1:21" x14ac:dyDescent="0.3">
      <c r="A1851" s="1" t="s">
        <v>29</v>
      </c>
      <c r="B1851" s="1" t="s">
        <v>175</v>
      </c>
      <c r="C1851">
        <v>5.2737095480116856E-7</v>
      </c>
      <c r="D1851">
        <v>8.8499777324684178E-6</v>
      </c>
      <c r="E1851">
        <v>2.5826008185226348E-6</v>
      </c>
      <c r="F1851">
        <v>4.3148487697339701E-6</v>
      </c>
      <c r="G1851">
        <v>4.0191693029953852E-3</v>
      </c>
      <c r="H1851">
        <v>4.0325440535648926E-5</v>
      </c>
      <c r="I1851">
        <v>3.489312231326735E-5</v>
      </c>
      <c r="J1851">
        <v>2.4471939229282926E-4</v>
      </c>
      <c r="K1851">
        <v>4.5728566478454615E-6</v>
      </c>
      <c r="L1851">
        <v>1.0014554102442756E-5</v>
      </c>
      <c r="M1851">
        <v>6.8827615909749555E-6</v>
      </c>
      <c r="N1851">
        <v>1.152463626196003E-5</v>
      </c>
      <c r="O1851">
        <v>5.3336164756137131E-5</v>
      </c>
      <c r="P1851">
        <v>6.5431163671528946E-7</v>
      </c>
      <c r="Q1851">
        <v>2.4922564789005279E-6</v>
      </c>
      <c r="R1851">
        <v>2.3075893722759542E-6</v>
      </c>
      <c r="S1851">
        <v>8.2442784466321451E-7</v>
      </c>
      <c r="T1851">
        <v>6.0151640104785892E-7</v>
      </c>
      <c r="U1851">
        <v>6.7462399036750828E-7</v>
      </c>
    </row>
    <row r="1852" spans="1:21" x14ac:dyDescent="0.3">
      <c r="A1852" s="1" t="s">
        <v>29</v>
      </c>
      <c r="B1852" s="1" t="s">
        <v>176</v>
      </c>
      <c r="C1852">
        <v>2.0104252358714725E-5</v>
      </c>
      <c r="D1852">
        <v>3.3737577711239689E-4</v>
      </c>
      <c r="E1852">
        <v>9.8453011347539635E-5</v>
      </c>
      <c r="F1852">
        <v>1.6448916605414326E-4</v>
      </c>
      <c r="G1852">
        <v>4.4836242697991014E-4</v>
      </c>
      <c r="H1852">
        <v>1.5372724372177235E-3</v>
      </c>
      <c r="I1852">
        <v>1.3301834888383428E-3</v>
      </c>
      <c r="J1852">
        <v>9.3291076706741773E-3</v>
      </c>
      <c r="K1852">
        <v>1.7432485276549348E-4</v>
      </c>
      <c r="L1852">
        <v>3.8177135297756237E-4</v>
      </c>
      <c r="M1852">
        <v>2.6238224667112962E-4</v>
      </c>
      <c r="N1852">
        <v>4.3933818054161405E-4</v>
      </c>
      <c r="O1852">
        <v>0.69482000337812766</v>
      </c>
      <c r="P1852">
        <v>2.4943440942301025E-5</v>
      </c>
      <c r="Q1852">
        <v>9.500893581321473E-5</v>
      </c>
      <c r="R1852">
        <v>8.7969120517861855E-5</v>
      </c>
      <c r="S1852">
        <v>3.142855193249979E-5</v>
      </c>
      <c r="T1852">
        <v>2.2930799306403538E-5</v>
      </c>
      <c r="U1852">
        <v>2.5717781432815202E-5</v>
      </c>
    </row>
    <row r="1853" spans="1:21" x14ac:dyDescent="0.3">
      <c r="A1853" s="1" t="s">
        <v>29</v>
      </c>
      <c r="B1853" s="1" t="s">
        <v>177</v>
      </c>
      <c r="C1853">
        <v>4.5551332948906709E-6</v>
      </c>
      <c r="D1853">
        <v>7.6441123389904612E-5</v>
      </c>
      <c r="E1853">
        <v>2.2307051362545546E-5</v>
      </c>
      <c r="F1853">
        <v>3.7269233571734252E-5</v>
      </c>
      <c r="G1853">
        <v>1.0158799157874998E-4</v>
      </c>
      <c r="H1853">
        <v>3.483084442606874E-4</v>
      </c>
      <c r="I1853">
        <v>3.0138713891018497E-4</v>
      </c>
      <c r="J1853">
        <v>2.1137482858887393E-3</v>
      </c>
      <c r="K1853">
        <v>3.9497760314115897E-5</v>
      </c>
      <c r="L1853">
        <v>8.6500078190161026E-5</v>
      </c>
      <c r="M1853">
        <v>5.9449418285967447E-5</v>
      </c>
      <c r="N1853">
        <v>9.9543317413358176E-5</v>
      </c>
      <c r="O1853">
        <v>0.15742926794150616</v>
      </c>
      <c r="P1853">
        <v>5.6515754129082349E-6</v>
      </c>
      <c r="Q1853">
        <v>2.1526707838369614E-5</v>
      </c>
      <c r="R1853">
        <v>1.9931657374936586E-5</v>
      </c>
      <c r="S1853">
        <v>7.1209434085656645E-6</v>
      </c>
      <c r="T1853">
        <v>5.1955599012254141E-6</v>
      </c>
      <c r="U1853">
        <v>5.8270220839402041E-6</v>
      </c>
    </row>
    <row r="1854" spans="1:21" x14ac:dyDescent="0.3">
      <c r="A1854" s="1" t="s">
        <v>29</v>
      </c>
      <c r="B1854" s="1" t="s">
        <v>178</v>
      </c>
      <c r="C1854">
        <v>1.2547500824095181E-4</v>
      </c>
      <c r="D1854">
        <v>2.1056355470550729E-3</v>
      </c>
      <c r="E1854">
        <v>6.1446664067684917E-4</v>
      </c>
      <c r="F1854">
        <v>1.0266126338811237E-3</v>
      </c>
      <c r="G1854">
        <v>2.7983273496788716E-3</v>
      </c>
      <c r="H1854">
        <v>9.5944513770923161E-3</v>
      </c>
      <c r="I1854">
        <v>8.3019642434810446E-3</v>
      </c>
      <c r="J1854">
        <v>5.8224988473702395E-2</v>
      </c>
      <c r="K1854">
        <v>1.0879992922428368E-3</v>
      </c>
      <c r="L1854">
        <v>2.3827179845488872E-3</v>
      </c>
      <c r="M1854">
        <v>1.6375846251784807E-3</v>
      </c>
      <c r="N1854">
        <v>0.93701611981709476</v>
      </c>
      <c r="O1854">
        <v>1.2690034692639164E-2</v>
      </c>
      <c r="P1854">
        <v>1.5567743589510951E-4</v>
      </c>
      <c r="Q1854">
        <v>5.9297141676395622E-4</v>
      </c>
      <c r="R1854">
        <v>5.4903439953803189E-4</v>
      </c>
      <c r="S1854">
        <v>1.9615242299832048E-4</v>
      </c>
      <c r="T1854">
        <v>1.4311610203676032E-4</v>
      </c>
      <c r="U1854">
        <v>1.6051026318432987E-4</v>
      </c>
    </row>
    <row r="1855" spans="1:21" x14ac:dyDescent="0.3">
      <c r="A1855" s="1" t="s">
        <v>29</v>
      </c>
      <c r="B1855" s="1" t="s">
        <v>179</v>
      </c>
      <c r="C1855">
        <v>4.3453165271203024E-3</v>
      </c>
      <c r="D1855">
        <v>0</v>
      </c>
      <c r="E1855">
        <v>1.5796254982928966E-3</v>
      </c>
      <c r="F1855">
        <v>6.0669885179896983E-5</v>
      </c>
      <c r="G1855">
        <v>8.2686591513562809E-5</v>
      </c>
      <c r="H1855">
        <v>5.6700477298012551E-4</v>
      </c>
      <c r="I1855">
        <v>2.4531123073921214E-4</v>
      </c>
      <c r="J1855">
        <v>1.7204655625294959E-3</v>
      </c>
      <c r="K1855">
        <v>1.9610786909395072E-3</v>
      </c>
      <c r="L1855">
        <v>5.6324740907248846E-4</v>
      </c>
      <c r="M1855">
        <v>3.8710636476911895E-4</v>
      </c>
      <c r="N1855">
        <v>1.6204469636517548E-4</v>
      </c>
      <c r="O1855">
        <v>7.4994493767400691E-4</v>
      </c>
      <c r="P1855">
        <v>1.3386135958695328E-3</v>
      </c>
      <c r="Q1855">
        <v>3.5218137898999219E-3</v>
      </c>
      <c r="R1855">
        <v>1.1518461562390365E-3</v>
      </c>
      <c r="S1855">
        <v>8.7519977488858321E-4</v>
      </c>
      <c r="T1855">
        <v>0.40564235675370108</v>
      </c>
      <c r="U1855">
        <v>9.4287855834858814E-3</v>
      </c>
    </row>
    <row r="1856" spans="1:21" x14ac:dyDescent="0.3">
      <c r="A1856" s="1" t="s">
        <v>29</v>
      </c>
      <c r="B1856" s="1" t="s">
        <v>180</v>
      </c>
      <c r="C1856">
        <v>4.7283282132135513E-4</v>
      </c>
      <c r="D1856">
        <v>1.5691868554099798E-3</v>
      </c>
      <c r="E1856">
        <v>3.1968011469159859E-3</v>
      </c>
      <c r="F1856">
        <v>2.887035927362477E-5</v>
      </c>
      <c r="G1856">
        <v>3.9347224690298398E-5</v>
      </c>
      <c r="H1856">
        <v>4.047221646437292E-4</v>
      </c>
      <c r="I1856">
        <v>1.1673375257421486E-4</v>
      </c>
      <c r="J1856">
        <v>8.1870039412212101E-4</v>
      </c>
      <c r="K1856">
        <v>2.6772088363584481E-3</v>
      </c>
      <c r="L1856">
        <v>3.082308177012434E-3</v>
      </c>
      <c r="M1856">
        <v>2.0032658751376231E-3</v>
      </c>
      <c r="N1856">
        <v>1.1181030676809985E-3</v>
      </c>
      <c r="O1856">
        <v>1.784343230738374E-3</v>
      </c>
      <c r="P1856">
        <v>3.2396864055645472E-4</v>
      </c>
      <c r="Q1856">
        <v>4.8359003289403574E-4</v>
      </c>
      <c r="R1856">
        <v>9.3411536214318047E-4</v>
      </c>
      <c r="S1856">
        <v>0.14481655088833484</v>
      </c>
      <c r="T1856">
        <v>8.009364733829985E-2</v>
      </c>
      <c r="U1856">
        <v>1.310374480316095E-2</v>
      </c>
    </row>
    <row r="1857" spans="1:21" x14ac:dyDescent="0.3">
      <c r="A1857" s="1" t="s">
        <v>29</v>
      </c>
      <c r="B1857" s="1" t="s">
        <v>181</v>
      </c>
      <c r="C1857">
        <v>2.3992800475701637E-3</v>
      </c>
      <c r="D1857">
        <v>0</v>
      </c>
      <c r="E1857">
        <v>7.7017967116740403E-3</v>
      </c>
      <c r="F1857">
        <v>0</v>
      </c>
      <c r="G1857">
        <v>0</v>
      </c>
      <c r="H1857">
        <v>0</v>
      </c>
      <c r="I1857">
        <v>0</v>
      </c>
      <c r="J1857">
        <v>0</v>
      </c>
      <c r="K1857">
        <v>1.9521425826270276E-4</v>
      </c>
      <c r="L1857">
        <v>1.2214832630846856E-4</v>
      </c>
      <c r="M1857">
        <v>8.3949599764280536E-5</v>
      </c>
      <c r="N1857">
        <v>0</v>
      </c>
      <c r="O1857">
        <v>0</v>
      </c>
      <c r="P1857">
        <v>1.1971037925108281E-5</v>
      </c>
      <c r="Q1857">
        <v>9.4234586881919294E-4</v>
      </c>
      <c r="R1857">
        <v>1.4495114912246706E-3</v>
      </c>
      <c r="S1857">
        <v>5.7316994649810136E-4</v>
      </c>
      <c r="T1857">
        <v>2.9310293042461534E-3</v>
      </c>
      <c r="U1857">
        <v>0.40180311821597642</v>
      </c>
    </row>
    <row r="1858" spans="1:21" x14ac:dyDescent="0.3">
      <c r="A1858" s="1" t="s">
        <v>29</v>
      </c>
      <c r="B1858" s="1" t="s">
        <v>182</v>
      </c>
      <c r="C1858">
        <v>0.92510292104333491</v>
      </c>
      <c r="D1858">
        <v>1.5755577172648906E-4</v>
      </c>
      <c r="E1858">
        <v>6.9426675722782626E-3</v>
      </c>
      <c r="F1858">
        <v>7.6817066477399018E-4</v>
      </c>
      <c r="G1858">
        <v>6.281608786553181E-4</v>
      </c>
      <c r="H1858">
        <v>0</v>
      </c>
      <c r="I1858">
        <v>6.212007510306162E-4</v>
      </c>
      <c r="J1858">
        <v>1.3070186346688094E-2</v>
      </c>
      <c r="K1858">
        <v>1.6363484289460856E-2</v>
      </c>
      <c r="L1858">
        <v>8.9144337296934324E-4</v>
      </c>
      <c r="M1858">
        <v>4.9013403055107245E-4</v>
      </c>
      <c r="N1858">
        <v>8.2069040850060563E-4</v>
      </c>
      <c r="O1858">
        <v>9.4954143989020936E-4</v>
      </c>
      <c r="P1858">
        <v>9.3189454698025114E-5</v>
      </c>
      <c r="Q1858">
        <v>7.5428208755366777E-4</v>
      </c>
      <c r="R1858">
        <v>1.150293592852973E-3</v>
      </c>
      <c r="S1858">
        <v>1.9080429351683344E-4</v>
      </c>
      <c r="T1858">
        <v>5.5792694485214053E-3</v>
      </c>
      <c r="U1858">
        <v>5.8370066713585014E-3</v>
      </c>
    </row>
    <row r="1859" spans="1:21" x14ac:dyDescent="0.3">
      <c r="A1859" s="1" t="s">
        <v>29</v>
      </c>
      <c r="B1859" s="1" t="s">
        <v>183</v>
      </c>
      <c r="C1859">
        <v>5.1430033263105395E-3</v>
      </c>
      <c r="D1859">
        <v>2.6050816522942829E-4</v>
      </c>
      <c r="E1859">
        <v>0.10462079118683999</v>
      </c>
      <c r="F1859">
        <v>2.1592039317877101E-4</v>
      </c>
      <c r="G1859">
        <v>1.7310382240547941E-4</v>
      </c>
      <c r="H1859">
        <v>3.5610620196714052E-4</v>
      </c>
      <c r="I1859">
        <v>7.1898037299286688E-4</v>
      </c>
      <c r="J1859">
        <v>4.3221396805357319E-3</v>
      </c>
      <c r="K1859">
        <v>1.0310874929840581E-2</v>
      </c>
      <c r="L1859">
        <v>6.6209534001249556E-2</v>
      </c>
      <c r="M1859">
        <v>8.3066468150684095E-3</v>
      </c>
      <c r="N1859">
        <v>2.8224724769520548E-2</v>
      </c>
      <c r="O1859">
        <v>1.6328048628666058E-2</v>
      </c>
      <c r="P1859">
        <v>2.0030747001470542E-4</v>
      </c>
      <c r="Q1859">
        <v>3.2059248128397241E-3</v>
      </c>
      <c r="R1859">
        <v>5.4001375354755701E-2</v>
      </c>
      <c r="S1859">
        <v>1.5963410539588024E-2</v>
      </c>
      <c r="T1859">
        <v>3.6696206817306842E-2</v>
      </c>
      <c r="U1859">
        <v>8.4266492125817091E-2</v>
      </c>
    </row>
    <row r="1860" spans="1:21" x14ac:dyDescent="0.3">
      <c r="A1860" s="1" t="s">
        <v>29</v>
      </c>
      <c r="B1860" s="1" t="s">
        <v>184</v>
      </c>
      <c r="C1860">
        <v>8.0087506862445874E-3</v>
      </c>
      <c r="D1860">
        <v>0</v>
      </c>
      <c r="E1860">
        <v>1.5380828273540653E-3</v>
      </c>
      <c r="F1860">
        <v>1.6410671747339356E-3</v>
      </c>
      <c r="G1860">
        <v>1.1500861856598437E-3</v>
      </c>
      <c r="H1860">
        <v>3.9630443759115966E-5</v>
      </c>
      <c r="I1860">
        <v>6.6354536054585465E-3</v>
      </c>
      <c r="J1860">
        <v>2.7777949531989605E-2</v>
      </c>
      <c r="K1860">
        <v>4.1682265946426109E-3</v>
      </c>
      <c r="L1860">
        <v>8.8577606610587155E-4</v>
      </c>
      <c r="M1860">
        <v>5.6480562952394983E-4</v>
      </c>
      <c r="N1860">
        <v>1.6989018960131947E-4</v>
      </c>
      <c r="O1860">
        <v>2.0966772832415093E-4</v>
      </c>
      <c r="P1860">
        <v>3.9868155954926949E-5</v>
      </c>
      <c r="Q1860">
        <v>1.4695819151641216E-5</v>
      </c>
      <c r="R1860">
        <v>2.4152269869297073E-4</v>
      </c>
      <c r="S1860">
        <v>4.0539311667783301E-3</v>
      </c>
      <c r="T1860">
        <v>4.7410185707538678E-4</v>
      </c>
      <c r="U1860">
        <v>1.7229635832830645E-2</v>
      </c>
    </row>
    <row r="1861" spans="1:21" x14ac:dyDescent="0.3">
      <c r="A1861" s="1" t="s">
        <v>29</v>
      </c>
      <c r="B1861" s="1" t="s">
        <v>185</v>
      </c>
      <c r="C1861">
        <v>7.003029570525741E-4</v>
      </c>
      <c r="D1861">
        <v>0</v>
      </c>
      <c r="E1861">
        <v>9.9421897121614491E-2</v>
      </c>
      <c r="F1861">
        <v>5.4699241006251745E-5</v>
      </c>
      <c r="G1861">
        <v>3.7274619720926447E-5</v>
      </c>
      <c r="H1861">
        <v>0</v>
      </c>
      <c r="I1861">
        <v>1.1058483209550044E-4</v>
      </c>
      <c r="J1861">
        <v>7.7557556082980851E-4</v>
      </c>
      <c r="K1861">
        <v>1.0144750190055488E-4</v>
      </c>
      <c r="L1861">
        <v>2.5390855515589116E-4</v>
      </c>
      <c r="M1861">
        <v>1.3087892130569047E-4</v>
      </c>
      <c r="N1861">
        <v>1.460975552200422E-4</v>
      </c>
      <c r="O1861">
        <v>1.6903534086809772E-4</v>
      </c>
      <c r="P1861">
        <v>9.7462653706649531E-5</v>
      </c>
      <c r="Q1861">
        <v>1.895656766628843E-4</v>
      </c>
      <c r="R1861">
        <v>4.0223230682284955E-4</v>
      </c>
      <c r="S1861">
        <v>0.20794336093214691</v>
      </c>
      <c r="T1861">
        <v>1.125510503442884E-2</v>
      </c>
      <c r="U1861">
        <v>3.8014498702057878E-3</v>
      </c>
    </row>
    <row r="1862" spans="1:21" x14ac:dyDescent="0.3">
      <c r="A1862" s="1" t="s">
        <v>29</v>
      </c>
      <c r="B1862" s="1" t="s">
        <v>186</v>
      </c>
      <c r="C1862">
        <v>5.8952068778489767E-4</v>
      </c>
      <c r="D1862">
        <v>1.336882693760532E-4</v>
      </c>
      <c r="E1862">
        <v>1.6190359954248751E-3</v>
      </c>
      <c r="F1862">
        <v>9.7770528144182299E-5</v>
      </c>
      <c r="G1862">
        <v>8.8833877507782524E-5</v>
      </c>
      <c r="H1862">
        <v>0</v>
      </c>
      <c r="I1862">
        <v>2.6354874985016265E-4</v>
      </c>
      <c r="J1862">
        <v>1.8483725624732551E-3</v>
      </c>
      <c r="K1862">
        <v>2.7631133538896563E-4</v>
      </c>
      <c r="L1862">
        <v>8.3204234615091106E-4</v>
      </c>
      <c r="M1862">
        <v>6.238283395333024E-4</v>
      </c>
      <c r="N1862">
        <v>1.7409181397117616E-4</v>
      </c>
      <c r="O1862">
        <v>0</v>
      </c>
      <c r="P1862">
        <v>6.1281227652109315E-4</v>
      </c>
      <c r="Q1862">
        <v>1.6941675957826539E-4</v>
      </c>
      <c r="R1862">
        <v>8.1743362899288751E-3</v>
      </c>
      <c r="S1862">
        <v>0.48090557742431228</v>
      </c>
      <c r="T1862">
        <v>1.8627409314587078E-3</v>
      </c>
      <c r="U1862">
        <v>0.10929239875741392</v>
      </c>
    </row>
    <row r="1863" spans="1:21" x14ac:dyDescent="0.3">
      <c r="A1863" s="1" t="s">
        <v>29</v>
      </c>
      <c r="B1863" s="1" t="s">
        <v>187</v>
      </c>
      <c r="C1863">
        <v>1.8220537856016691E-3</v>
      </c>
      <c r="D1863">
        <v>0.21111711529834315</v>
      </c>
      <c r="E1863">
        <v>1.1792195323612829E-2</v>
      </c>
      <c r="F1863">
        <v>1.4845839589921353E-3</v>
      </c>
      <c r="G1863">
        <v>2.1919406298393004E-3</v>
      </c>
      <c r="H1863">
        <v>2.9194325227681891E-2</v>
      </c>
      <c r="I1863">
        <v>5.7526190656150373E-3</v>
      </c>
      <c r="J1863">
        <v>7.1920084617763502E-2</v>
      </c>
      <c r="K1863">
        <v>3.0713204077263582E-2</v>
      </c>
      <c r="L1863">
        <v>2.9862275321753864E-2</v>
      </c>
      <c r="M1863">
        <v>8.6830707915127037E-3</v>
      </c>
      <c r="N1863">
        <v>1.2886939005867957E-2</v>
      </c>
      <c r="O1863">
        <v>3.1732027611269351E-2</v>
      </c>
      <c r="P1863">
        <v>1.7869301120065802E-3</v>
      </c>
      <c r="Q1863">
        <v>5.6076641699297908E-2</v>
      </c>
      <c r="R1863">
        <v>6.1118251371483856E-2</v>
      </c>
      <c r="S1863">
        <v>5.9390456119478201E-3</v>
      </c>
      <c r="T1863">
        <v>0.17789084267357505</v>
      </c>
      <c r="U1863">
        <v>0.21278065688375683</v>
      </c>
    </row>
    <row r="1864" spans="1:21" x14ac:dyDescent="0.3">
      <c r="A1864" s="1" t="s">
        <v>29</v>
      </c>
      <c r="B1864" s="1" t="s">
        <v>188</v>
      </c>
      <c r="C1864">
        <v>0</v>
      </c>
      <c r="D1864">
        <v>0</v>
      </c>
      <c r="E1864">
        <v>0</v>
      </c>
      <c r="F1864">
        <v>0</v>
      </c>
      <c r="G1864">
        <v>0</v>
      </c>
      <c r="H1864">
        <v>0</v>
      </c>
      <c r="I1864">
        <v>0</v>
      </c>
      <c r="J1864">
        <v>0</v>
      </c>
      <c r="K1864">
        <v>0</v>
      </c>
      <c r="L1864">
        <v>0</v>
      </c>
      <c r="M1864">
        <v>0</v>
      </c>
      <c r="N1864">
        <v>0</v>
      </c>
      <c r="O1864">
        <v>0</v>
      </c>
      <c r="P1864">
        <v>0</v>
      </c>
      <c r="Q1864">
        <v>0</v>
      </c>
      <c r="R1864">
        <v>0</v>
      </c>
      <c r="S1864">
        <v>0</v>
      </c>
      <c r="T1864">
        <v>0</v>
      </c>
      <c r="U1864">
        <v>0</v>
      </c>
    </row>
    <row r="1865" spans="1:21" x14ac:dyDescent="0.3">
      <c r="A1865" s="1" t="s">
        <v>30</v>
      </c>
      <c r="B1865" s="1" t="s">
        <v>127</v>
      </c>
      <c r="C1865">
        <v>3.5033568726756861E-3</v>
      </c>
      <c r="D1865">
        <v>0</v>
      </c>
      <c r="E1865">
        <v>2.2633601206296463E-3</v>
      </c>
      <c r="F1865">
        <v>2.7462279946226611E-3</v>
      </c>
      <c r="G1865">
        <v>2.8977221283282106E-3</v>
      </c>
      <c r="H1865">
        <v>3.6431012376416527E-4</v>
      </c>
      <c r="I1865">
        <v>2.4963240295056061E-2</v>
      </c>
      <c r="J1865">
        <v>7.0257063432943953E-2</v>
      </c>
      <c r="K1865">
        <v>1.2995174076602036E-3</v>
      </c>
      <c r="L1865">
        <v>7.6903392560392012E-3</v>
      </c>
      <c r="M1865">
        <v>6.0852815148179987E-4</v>
      </c>
      <c r="N1865">
        <v>8.1618122221551609E-4</v>
      </c>
      <c r="O1865">
        <v>0</v>
      </c>
      <c r="P1865">
        <v>0.48112230084639346</v>
      </c>
      <c r="Q1865">
        <v>1.0676977845381864E-3</v>
      </c>
      <c r="R1865">
        <v>1.2791481606229081E-3</v>
      </c>
      <c r="S1865">
        <v>3.4085704701090555E-3</v>
      </c>
      <c r="T1865">
        <v>0.25052425342478923</v>
      </c>
      <c r="U1865">
        <v>5.3636440933474991E-4</v>
      </c>
    </row>
    <row r="1866" spans="1:21" x14ac:dyDescent="0.3">
      <c r="A1866" s="1" t="s">
        <v>30</v>
      </c>
      <c r="B1866" s="1" t="s">
        <v>128</v>
      </c>
      <c r="C1866">
        <v>3.5769344671282911E-5</v>
      </c>
      <c r="D1866">
        <v>0</v>
      </c>
      <c r="E1866">
        <v>2.3108952702328031E-5</v>
      </c>
      <c r="F1866">
        <v>2.8039043481904929E-5</v>
      </c>
      <c r="G1866">
        <v>2.9585801657315294E-5</v>
      </c>
      <c r="H1866">
        <v>3.7196137469733823E-6</v>
      </c>
      <c r="I1866">
        <v>2.5487518933346698E-4</v>
      </c>
      <c r="J1866">
        <v>7.1732604152480162E-4</v>
      </c>
      <c r="K1866">
        <v>1.3268099069059045E-5</v>
      </c>
      <c r="L1866">
        <v>7.8518519661479019E-5</v>
      </c>
      <c r="M1866">
        <v>6.2130847594486972E-6</v>
      </c>
      <c r="N1866">
        <v>8.3332268200694724E-6</v>
      </c>
      <c r="O1866">
        <v>0</v>
      </c>
      <c r="P1866">
        <v>4.9122684423729933E-3</v>
      </c>
      <c r="Q1866">
        <v>1.0901216018778956E-5</v>
      </c>
      <c r="R1866">
        <v>1.3060128643992111E-5</v>
      </c>
      <c r="S1866">
        <v>3.480157358007594E-5</v>
      </c>
      <c r="T1866">
        <v>2.5578577047513547E-3</v>
      </c>
      <c r="U1866">
        <v>5.4762914896109068E-6</v>
      </c>
    </row>
    <row r="1867" spans="1:21" x14ac:dyDescent="0.3">
      <c r="A1867" s="1" t="s">
        <v>30</v>
      </c>
      <c r="B1867" s="1" t="s">
        <v>129</v>
      </c>
      <c r="C1867">
        <v>1.7570222274081594E-3</v>
      </c>
      <c r="D1867">
        <v>1.3347414838253054E-4</v>
      </c>
      <c r="E1867">
        <v>7.834994121347404E-5</v>
      </c>
      <c r="F1867">
        <v>1.9685219956487742E-5</v>
      </c>
      <c r="G1867">
        <v>4.0800461668746657E-5</v>
      </c>
      <c r="H1867">
        <v>2.7289225638539425E-4</v>
      </c>
      <c r="I1867">
        <v>0.71278312693850832</v>
      </c>
      <c r="J1867">
        <v>1.3849253638725004E-3</v>
      </c>
      <c r="K1867">
        <v>2.3287656794306685E-5</v>
      </c>
      <c r="L1867">
        <v>6.6701338822122529E-4</v>
      </c>
      <c r="M1867">
        <v>6.9791790252462667E-5</v>
      </c>
      <c r="N1867">
        <v>1.2871019891021497E-4</v>
      </c>
      <c r="O1867">
        <v>1.0063736342715983E-5</v>
      </c>
      <c r="P1867">
        <v>2.1143697011996856E-3</v>
      </c>
      <c r="Q1867">
        <v>5.7878519167883865E-5</v>
      </c>
      <c r="R1867">
        <v>3.3361250481788341E-4</v>
      </c>
      <c r="S1867">
        <v>1.559119374692636E-5</v>
      </c>
      <c r="T1867">
        <v>9.3360021467893389E-3</v>
      </c>
      <c r="U1867">
        <v>3.7954192564429432E-5</v>
      </c>
    </row>
    <row r="1868" spans="1:21" x14ac:dyDescent="0.3">
      <c r="A1868" s="1" t="s">
        <v>30</v>
      </c>
      <c r="B1868" s="1" t="s">
        <v>130</v>
      </c>
      <c r="C1868">
        <v>2.6469999608880955E-6</v>
      </c>
      <c r="D1868">
        <v>0</v>
      </c>
      <c r="E1868">
        <v>2.5578248958227743E-5</v>
      </c>
      <c r="F1868">
        <v>9.3352915970218222E-6</v>
      </c>
      <c r="G1868">
        <v>2.0189989787320148E-5</v>
      </c>
      <c r="H1868">
        <v>1.3622450022792731E-4</v>
      </c>
      <c r="I1868">
        <v>4.272022183942784E-5</v>
      </c>
      <c r="J1868">
        <v>6.7818747270999291E-4</v>
      </c>
      <c r="K1868">
        <v>8.9629782913700777E-6</v>
      </c>
      <c r="L1868">
        <v>1.8753956541551894E-5</v>
      </c>
      <c r="M1868">
        <v>1.7987637716019512E-6</v>
      </c>
      <c r="N1868">
        <v>0</v>
      </c>
      <c r="O1868">
        <v>4.7725102143873601E-5</v>
      </c>
      <c r="P1868">
        <v>4.6845853246687457E-3</v>
      </c>
      <c r="Q1868">
        <v>2.1697740052035573E-6</v>
      </c>
      <c r="R1868">
        <v>3.4659775677053374E-6</v>
      </c>
      <c r="S1868">
        <v>3.8270123403653103E-6</v>
      </c>
      <c r="T1868">
        <v>2.9825563493087148E-4</v>
      </c>
      <c r="U1868">
        <v>6.5847121070916173E-5</v>
      </c>
    </row>
    <row r="1869" spans="1:21" x14ac:dyDescent="0.3">
      <c r="A1869" s="1" t="s">
        <v>30</v>
      </c>
      <c r="B1869" s="1" t="s">
        <v>131</v>
      </c>
      <c r="C1869">
        <v>1.1812635558102675E-5</v>
      </c>
      <c r="D1869">
        <v>7.715818570052301E-7</v>
      </c>
      <c r="E1869">
        <v>8.7564941588044663E-6</v>
      </c>
      <c r="F1869">
        <v>7.0098033156567737E-6</v>
      </c>
      <c r="G1869">
        <v>2.3585762758208057E-3</v>
      </c>
      <c r="H1869">
        <v>5.6558397923938729E-3</v>
      </c>
      <c r="I1869">
        <v>3.7687740927216398E-2</v>
      </c>
      <c r="J1869">
        <v>1.8413614794665124E-4</v>
      </c>
      <c r="K1869">
        <v>4.4873442266775703E-4</v>
      </c>
      <c r="L1869">
        <v>3.5053122813926717E-5</v>
      </c>
      <c r="M1869">
        <v>3.3284584181961505E-6</v>
      </c>
      <c r="N1869">
        <v>1.4880852283999922E-6</v>
      </c>
      <c r="O1869">
        <v>4.6540825889188436E-7</v>
      </c>
      <c r="P1869">
        <v>1.1232961035759581E-6</v>
      </c>
      <c r="Q1869">
        <v>2.4333218810980204E-7</v>
      </c>
      <c r="R1869">
        <v>6.3806051477384508E-5</v>
      </c>
      <c r="S1869">
        <v>2.7124516183974985E-6</v>
      </c>
      <c r="T1869">
        <v>1.0655437095811862E-5</v>
      </c>
      <c r="U1869">
        <v>5.0074268886669612E-5</v>
      </c>
    </row>
    <row r="1870" spans="1:21" x14ac:dyDescent="0.3">
      <c r="A1870" s="1" t="s">
        <v>30</v>
      </c>
      <c r="B1870" s="1" t="s">
        <v>132</v>
      </c>
      <c r="C1870">
        <v>2.0473410282972811E-6</v>
      </c>
      <c r="D1870">
        <v>1.3372893667688335E-7</v>
      </c>
      <c r="E1870">
        <v>1.5176570602881919E-6</v>
      </c>
      <c r="F1870">
        <v>1.2149242950777643E-6</v>
      </c>
      <c r="G1870">
        <v>4.0878345514894861E-4</v>
      </c>
      <c r="H1870">
        <v>9.8025819889970608E-4</v>
      </c>
      <c r="I1870">
        <v>1.3044821121804178E-4</v>
      </c>
      <c r="J1870">
        <v>3.1914087980578362E-5</v>
      </c>
      <c r="K1870">
        <v>9.7889091923702726E-4</v>
      </c>
      <c r="L1870">
        <v>6.0753331594716946E-6</v>
      </c>
      <c r="M1870">
        <v>5.7688137816798763E-7</v>
      </c>
      <c r="N1870">
        <v>2.5791178663906707E-7</v>
      </c>
      <c r="O1870">
        <v>8.066357576605053E-8</v>
      </c>
      <c r="P1870">
        <v>1.9468730652576876E-7</v>
      </c>
      <c r="Q1870">
        <v>4.21738205476786E-8</v>
      </c>
      <c r="R1870">
        <v>1.1058729984579294E-5</v>
      </c>
      <c r="S1870">
        <v>4.7011638158999649E-7</v>
      </c>
      <c r="T1870">
        <v>1.8467778366134902E-6</v>
      </c>
      <c r="U1870">
        <v>8.6787664488089174E-6</v>
      </c>
    </row>
    <row r="1871" spans="1:21" x14ac:dyDescent="0.3">
      <c r="A1871" s="1" t="s">
        <v>30</v>
      </c>
      <c r="B1871" s="1" t="s">
        <v>133</v>
      </c>
      <c r="C1871">
        <v>0</v>
      </c>
      <c r="D1871">
        <v>0</v>
      </c>
      <c r="E1871">
        <v>0</v>
      </c>
      <c r="F1871">
        <v>0</v>
      </c>
      <c r="G1871">
        <v>0</v>
      </c>
      <c r="H1871">
        <v>0</v>
      </c>
      <c r="I1871">
        <v>0</v>
      </c>
      <c r="J1871">
        <v>0</v>
      </c>
      <c r="K1871">
        <v>0</v>
      </c>
      <c r="L1871">
        <v>0</v>
      </c>
      <c r="M1871">
        <v>0</v>
      </c>
      <c r="N1871">
        <v>0</v>
      </c>
      <c r="O1871">
        <v>0</v>
      </c>
      <c r="P1871">
        <v>0</v>
      </c>
      <c r="Q1871">
        <v>0</v>
      </c>
      <c r="R1871">
        <v>0</v>
      </c>
      <c r="S1871">
        <v>0</v>
      </c>
      <c r="T1871">
        <v>0</v>
      </c>
      <c r="U1871">
        <v>0</v>
      </c>
    </row>
    <row r="1872" spans="1:21" x14ac:dyDescent="0.3">
      <c r="A1872" s="1" t="s">
        <v>30</v>
      </c>
      <c r="B1872" s="1" t="s">
        <v>134</v>
      </c>
      <c r="C1872">
        <v>4.738824865055123E-7</v>
      </c>
      <c r="D1872">
        <v>3.0953221839589824E-8</v>
      </c>
      <c r="E1872">
        <v>3.5128055924818083E-7</v>
      </c>
      <c r="F1872">
        <v>2.8120930412176033E-7</v>
      </c>
      <c r="G1872">
        <v>1.1909000367144684E-3</v>
      </c>
      <c r="H1872">
        <v>2.2689292418388282E-4</v>
      </c>
      <c r="I1872">
        <v>3.0193857221536532E-5</v>
      </c>
      <c r="J1872">
        <v>7.3869116858220678E-6</v>
      </c>
      <c r="K1872">
        <v>1.800168835722273E-5</v>
      </c>
      <c r="L1872">
        <v>1.406211248721088E-6</v>
      </c>
      <c r="M1872">
        <v>1.3352635351245346E-7</v>
      </c>
      <c r="N1872">
        <v>5.9696883451433244E-8</v>
      </c>
      <c r="O1872">
        <v>1.8670585567384721E-8</v>
      </c>
      <c r="P1872">
        <v>4.506279297505283E-8</v>
      </c>
      <c r="Q1872">
        <v>9.7616541017558536E-9</v>
      </c>
      <c r="R1872">
        <v>2.5596802829882796E-6</v>
      </c>
      <c r="S1872">
        <v>1.0881427020496036E-7</v>
      </c>
      <c r="T1872">
        <v>4.2745964699662916E-7</v>
      </c>
      <c r="U1872">
        <v>2.0088081896070923E-6</v>
      </c>
    </row>
    <row r="1873" spans="1:21" x14ac:dyDescent="0.3">
      <c r="A1873" s="1" t="s">
        <v>30</v>
      </c>
      <c r="B1873" s="1" t="s">
        <v>135</v>
      </c>
      <c r="C1873">
        <v>1.5425728036454258E-7</v>
      </c>
      <c r="D1873">
        <v>3.0829009241405486E-8</v>
      </c>
      <c r="E1873">
        <v>9.4375632304469513E-9</v>
      </c>
      <c r="F1873">
        <v>5.2507823169206919E-9</v>
      </c>
      <c r="G1873">
        <v>9.1198363980578419E-9</v>
      </c>
      <c r="H1873">
        <v>8.5610752384517146E-9</v>
      </c>
      <c r="I1873">
        <v>1.5905163370357415E-6</v>
      </c>
      <c r="J1873">
        <v>1.3672343562409122E-7</v>
      </c>
      <c r="K1873">
        <v>1.3649516120311692E-8</v>
      </c>
      <c r="L1873">
        <v>7.6805355358957279E-9</v>
      </c>
      <c r="M1873">
        <v>6.8250268823291759E-10</v>
      </c>
      <c r="N1873">
        <v>2.3974727834223498E-10</v>
      </c>
      <c r="O1873">
        <v>1.4996501713453626E-10</v>
      </c>
      <c r="P1873">
        <v>3.9357810113392934E-10</v>
      </c>
      <c r="Q1873">
        <v>8.6247819131465945E-10</v>
      </c>
      <c r="R1873">
        <v>1.0070229119223469E-6</v>
      </c>
      <c r="S1873">
        <v>2.2348179674024115E-9</v>
      </c>
      <c r="T1873">
        <v>8.5717148176803153E-8</v>
      </c>
      <c r="U1873">
        <v>1.0341949137063101E-8</v>
      </c>
    </row>
    <row r="1874" spans="1:21" x14ac:dyDescent="0.3">
      <c r="A1874" s="1" t="s">
        <v>30</v>
      </c>
      <c r="B1874" s="1" t="s">
        <v>136</v>
      </c>
      <c r="C1874">
        <v>6.1073640095681318E-4</v>
      </c>
      <c r="D1874">
        <v>1.2205840855397445E-4</v>
      </c>
      <c r="E1874">
        <v>3.73652600872017E-5</v>
      </c>
      <c r="F1874">
        <v>2.0788930589631621E-5</v>
      </c>
      <c r="G1874">
        <v>3.6107314001012717E-5</v>
      </c>
      <c r="H1874">
        <v>3.3895063280619873E-5</v>
      </c>
      <c r="I1874">
        <v>6.2971823504772758E-3</v>
      </c>
      <c r="J1874">
        <v>5.4131629186107244E-4</v>
      </c>
      <c r="K1874">
        <v>5.4041250632844231E-5</v>
      </c>
      <c r="L1874">
        <v>3.0408824915936243E-5</v>
      </c>
      <c r="M1874">
        <v>2.7021689638872559E-6</v>
      </c>
      <c r="N1874">
        <v>9.4920894215106641E-7</v>
      </c>
      <c r="O1874">
        <v>5.9374244520407136E-7</v>
      </c>
      <c r="P1874">
        <v>1.5582569095857365E-6</v>
      </c>
      <c r="Q1874">
        <v>3.4147291150371813E-6</v>
      </c>
      <c r="R1874">
        <v>3.9870114879185514E-3</v>
      </c>
      <c r="S1874">
        <v>8.8481054442257647E-6</v>
      </c>
      <c r="T1874">
        <v>3.3937187570056413E-4</v>
      </c>
      <c r="U1874">
        <v>4.0945910493960549E-5</v>
      </c>
    </row>
    <row r="1875" spans="1:21" x14ac:dyDescent="0.3">
      <c r="A1875" s="1" t="s">
        <v>30</v>
      </c>
      <c r="B1875" s="1" t="s">
        <v>137</v>
      </c>
      <c r="C1875">
        <v>3.4168321726629449E-4</v>
      </c>
      <c r="D1875">
        <v>6.8286923235274597E-5</v>
      </c>
      <c r="E1875">
        <v>2.0904406975882439E-5</v>
      </c>
      <c r="F1875">
        <v>1.163059656549488E-5</v>
      </c>
      <c r="G1875">
        <v>2.0200635160082339E-5</v>
      </c>
      <c r="H1875">
        <v>1.8962967088620921E-5</v>
      </c>
      <c r="I1875">
        <v>3.5230281375937676E-3</v>
      </c>
      <c r="J1875">
        <v>3.0284537137787311E-4</v>
      </c>
      <c r="K1875">
        <v>3.0233973859092279E-5</v>
      </c>
      <c r="L1875">
        <v>1.701255257470607E-5</v>
      </c>
      <c r="M1875">
        <v>1.5117582376482833E-6</v>
      </c>
      <c r="N1875">
        <v>5.3104541452581028E-7</v>
      </c>
      <c r="O1875">
        <v>3.3217576124012503E-7</v>
      </c>
      <c r="P1875">
        <v>8.7178401903104737E-7</v>
      </c>
      <c r="Q1875">
        <v>1.9104078752975705E-6</v>
      </c>
      <c r="R1875">
        <v>2.2305775623254818E-3</v>
      </c>
      <c r="S1875">
        <v>4.9501702046219716E-6</v>
      </c>
      <c r="T1875">
        <v>1.8986533987068737E-4</v>
      </c>
      <c r="U1875">
        <v>2.2907641348306463E-5</v>
      </c>
    </row>
    <row r="1876" spans="1:21" x14ac:dyDescent="0.3">
      <c r="A1876" s="1" t="s">
        <v>30</v>
      </c>
      <c r="B1876" s="1" t="s">
        <v>138</v>
      </c>
      <c r="C1876">
        <v>1.8712379245925608E-8</v>
      </c>
      <c r="D1876">
        <v>3.7397529072081765E-9</v>
      </c>
      <c r="E1876">
        <v>1.1448358347054008E-9</v>
      </c>
      <c r="F1876">
        <v>6.3695295171692024E-10</v>
      </c>
      <c r="G1876">
        <v>1.1062935696646756E-9</v>
      </c>
      <c r="H1876">
        <v>1.0385123232837343E-9</v>
      </c>
      <c r="I1876">
        <v>1.9293964489143403E-7</v>
      </c>
      <c r="J1876">
        <v>1.6585413493339188E-8</v>
      </c>
      <c r="K1876">
        <v>1.6557722368957113E-9</v>
      </c>
      <c r="L1876">
        <v>9.3169731386321595E-10</v>
      </c>
      <c r="M1876">
        <v>8.2791872826986962E-11</v>
      </c>
      <c r="N1876">
        <v>2.9082854208997131E-11</v>
      </c>
      <c r="O1876">
        <v>1.819170069387665E-11</v>
      </c>
      <c r="P1876">
        <v>4.7743501466542189E-11</v>
      </c>
      <c r="Q1876">
        <v>1.0462403439941358E-10</v>
      </c>
      <c r="R1876">
        <v>1.2215821900072024E-7</v>
      </c>
      <c r="S1876">
        <v>2.7109748890176172E-10</v>
      </c>
      <c r="T1876">
        <v>1.0398029712263931E-8</v>
      </c>
      <c r="U1876">
        <v>1.2545435388038949E-9</v>
      </c>
    </row>
    <row r="1877" spans="1:21" x14ac:dyDescent="0.3">
      <c r="A1877" s="1" t="s">
        <v>30</v>
      </c>
      <c r="B1877" s="1" t="s">
        <v>139</v>
      </c>
      <c r="C1877">
        <v>1.5364393384272989E-4</v>
      </c>
      <c r="D1877">
        <v>3.0706429188493488E-5</v>
      </c>
      <c r="E1877">
        <v>9.40003828142605E-6</v>
      </c>
      <c r="F1877">
        <v>5.2299045401099759E-6</v>
      </c>
      <c r="G1877">
        <v>9.0835747712417159E-6</v>
      </c>
      <c r="H1877">
        <v>8.5270353169123735E-6</v>
      </c>
      <c r="I1877">
        <v>1.5841922422448716E-3</v>
      </c>
      <c r="J1877">
        <v>1.3617980589399262E-4</v>
      </c>
      <c r="K1877">
        <v>1.359524391210839E-5</v>
      </c>
      <c r="L1877">
        <v>7.6499967519532909E-6</v>
      </c>
      <c r="M1877">
        <v>6.7978897093564503E-7</v>
      </c>
      <c r="N1877">
        <v>2.3879401273987405E-7</v>
      </c>
      <c r="O1877">
        <v>1.4936873719600966E-7</v>
      </c>
      <c r="P1877">
        <v>3.9201318465918236E-7</v>
      </c>
      <c r="Q1877">
        <v>8.5904886857843581E-7</v>
      </c>
      <c r="R1877">
        <v>1.0030188610344172E-3</v>
      </c>
      <c r="S1877">
        <v>2.2259320475680186E-6</v>
      </c>
      <c r="T1877">
        <v>8.5376325918238094E-5</v>
      </c>
      <c r="U1877">
        <v>1.0300828234911896E-5</v>
      </c>
    </row>
    <row r="1878" spans="1:21" x14ac:dyDescent="0.3">
      <c r="A1878" s="1" t="s">
        <v>30</v>
      </c>
      <c r="B1878" s="1" t="s">
        <v>140</v>
      </c>
      <c r="C1878">
        <v>2.165160225455929E-4</v>
      </c>
      <c r="D1878">
        <v>4.327169806310643E-5</v>
      </c>
      <c r="E1878">
        <v>1.3246594574660999E-5</v>
      </c>
      <c r="F1878">
        <v>7.3700152098216484E-6</v>
      </c>
      <c r="G1878">
        <v>1.2800632154979233E-5</v>
      </c>
      <c r="H1878">
        <v>1.2016353166363727E-5</v>
      </c>
      <c r="I1878">
        <v>2.232453925512883E-3</v>
      </c>
      <c r="J1878">
        <v>1.9190546079989837E-4</v>
      </c>
      <c r="K1878">
        <v>1.9158505407704252E-5</v>
      </c>
      <c r="L1878">
        <v>1.078042476388993E-5</v>
      </c>
      <c r="M1878">
        <v>9.579630023532621E-7</v>
      </c>
      <c r="N1878">
        <v>3.3651006292941018E-7</v>
      </c>
      <c r="O1878">
        <v>2.1049138785682211E-7</v>
      </c>
      <c r="P1878">
        <v>5.5242750823288296E-7</v>
      </c>
      <c r="Q1878">
        <v>1.2105772063040399E-6</v>
      </c>
      <c r="R1878">
        <v>1.413460648252328E-3</v>
      </c>
      <c r="S1878">
        <v>3.1367977982750651E-6</v>
      </c>
      <c r="T1878">
        <v>1.2031286914519349E-4</v>
      </c>
      <c r="U1878">
        <v>1.451599358703869E-5</v>
      </c>
    </row>
    <row r="1879" spans="1:21" x14ac:dyDescent="0.3">
      <c r="A1879" s="1" t="s">
        <v>30</v>
      </c>
      <c r="B1879" s="1" t="s">
        <v>141</v>
      </c>
      <c r="C1879">
        <v>4.7079127324641107E-5</v>
      </c>
      <c r="D1879">
        <v>9.4089747202770211E-6</v>
      </c>
      <c r="E1879">
        <v>2.8803323895673472E-6</v>
      </c>
      <c r="F1879">
        <v>1.6025321376604853E-6</v>
      </c>
      <c r="G1879">
        <v>2.7833625612315165E-6</v>
      </c>
      <c r="H1879">
        <v>2.612829360367387E-6</v>
      </c>
      <c r="I1879">
        <v>4.8542357914174218E-4</v>
      </c>
      <c r="J1879">
        <v>4.1727820034149406E-5</v>
      </c>
      <c r="K1879">
        <v>4.1658150968905871E-6</v>
      </c>
      <c r="L1879">
        <v>2.3440897542167541E-6</v>
      </c>
      <c r="M1879">
        <v>2.0829895926333922E-7</v>
      </c>
      <c r="N1879">
        <v>7.3170566835720572E-8</v>
      </c>
      <c r="O1879">
        <v>4.5769134002842643E-8</v>
      </c>
      <c r="P1879">
        <v>1.2011953984723471E-7</v>
      </c>
      <c r="Q1879">
        <v>2.6322725570988593E-7</v>
      </c>
      <c r="R1879">
        <v>3.0734212205209196E-4</v>
      </c>
      <c r="S1879">
        <v>6.820636237465908E-7</v>
      </c>
      <c r="T1879">
        <v>2.6160765465228807E-5</v>
      </c>
      <c r="U1879">
        <v>3.1563498271078808E-6</v>
      </c>
    </row>
    <row r="1880" spans="1:21" x14ac:dyDescent="0.3">
      <c r="A1880" s="1" t="s">
        <v>30</v>
      </c>
      <c r="B1880" s="1" t="s">
        <v>142</v>
      </c>
      <c r="C1880">
        <v>1.9469632098216596E-4</v>
      </c>
      <c r="D1880">
        <v>3.8910932856084011E-5</v>
      </c>
      <c r="E1880">
        <v>1.1911650689434446E-5</v>
      </c>
      <c r="F1880">
        <v>6.6272917360317897E-6</v>
      </c>
      <c r="G1880">
        <v>1.1510630749258606E-5</v>
      </c>
      <c r="H1880">
        <v>1.0805388560196599E-5</v>
      </c>
      <c r="I1880">
        <v>2.0074752942038088E-3</v>
      </c>
      <c r="J1880">
        <v>1.7256592262708729E-4</v>
      </c>
      <c r="K1880">
        <v>1.7227780533477539E-5</v>
      </c>
      <c r="L1880">
        <v>9.6940125514841566E-6</v>
      </c>
      <c r="M1880">
        <v>8.6142295615067188E-7</v>
      </c>
      <c r="N1880">
        <v>3.0259779602240283E-7</v>
      </c>
      <c r="O1880">
        <v>1.8927882718482716E-7</v>
      </c>
      <c r="P1880">
        <v>4.9675586221171677E-7</v>
      </c>
      <c r="Q1880">
        <v>1.0885796143915103E-6</v>
      </c>
      <c r="R1880">
        <v>1.2710171969367589E-3</v>
      </c>
      <c r="S1880">
        <v>2.8206826626907498E-6</v>
      </c>
      <c r="T1880">
        <v>1.0818817339231932E-4</v>
      </c>
      <c r="U1880">
        <v>1.3053124261055633E-5</v>
      </c>
    </row>
    <row r="1881" spans="1:21" x14ac:dyDescent="0.3">
      <c r="A1881" s="1" t="s">
        <v>30</v>
      </c>
      <c r="B1881" s="1" t="s">
        <v>143</v>
      </c>
      <c r="C1881">
        <v>9.7025830241094641E-6</v>
      </c>
      <c r="D1881">
        <v>1.939104728210483E-6</v>
      </c>
      <c r="E1881">
        <v>5.9361049651788196E-7</v>
      </c>
      <c r="F1881">
        <v>3.3026740294560053E-7</v>
      </c>
      <c r="G1881">
        <v>5.736258905209566E-7</v>
      </c>
      <c r="H1881">
        <v>5.3848053771223245E-7</v>
      </c>
      <c r="I1881">
        <v>1.000414163585822E-4</v>
      </c>
      <c r="J1881">
        <v>8.5997269130459445E-6</v>
      </c>
      <c r="K1881">
        <v>8.5853687478005218E-7</v>
      </c>
      <c r="L1881">
        <v>4.8309573156315478E-7</v>
      </c>
      <c r="M1881">
        <v>4.2928534595634644E-8</v>
      </c>
      <c r="N1881">
        <v>1.5079793105535045E-8</v>
      </c>
      <c r="O1881">
        <v>9.432605229531146E-9</v>
      </c>
      <c r="P1881">
        <v>2.4755552500983082E-8</v>
      </c>
      <c r="Q1881">
        <v>5.4248760498942191E-8</v>
      </c>
      <c r="R1881">
        <v>6.3340436101406398E-5</v>
      </c>
      <c r="S1881">
        <v>1.4056715392136267E-7</v>
      </c>
      <c r="T1881">
        <v>5.3914975345727295E-6</v>
      </c>
      <c r="U1881">
        <v>6.5049519799868615E-7</v>
      </c>
    </row>
    <row r="1882" spans="1:21" x14ac:dyDescent="0.3">
      <c r="A1882" s="1" t="s">
        <v>30</v>
      </c>
      <c r="B1882" s="1" t="s">
        <v>144</v>
      </c>
      <c r="C1882">
        <v>2.4473054054210785E-3</v>
      </c>
      <c r="D1882">
        <v>2.9281183787371631E-3</v>
      </c>
      <c r="E1882">
        <v>7.7665155015034732E-3</v>
      </c>
      <c r="F1882">
        <v>1.900134836500862E-3</v>
      </c>
      <c r="G1882">
        <v>2.3868508495658047E-3</v>
      </c>
      <c r="H1882">
        <v>3.3609171504074688E-3</v>
      </c>
      <c r="I1882">
        <v>2.1211528843441342E-3</v>
      </c>
      <c r="J1882">
        <v>6.0764207305705954E-2</v>
      </c>
      <c r="K1882">
        <v>2.8155058301549091E-3</v>
      </c>
      <c r="L1882">
        <v>8.8683347689528028E-3</v>
      </c>
      <c r="M1882">
        <v>8.2933104168974843E-4</v>
      </c>
      <c r="N1882">
        <v>4.7060136554158795E-4</v>
      </c>
      <c r="O1882">
        <v>0</v>
      </c>
      <c r="P1882">
        <v>0.48099248846695486</v>
      </c>
      <c r="Q1882">
        <v>0.92085676713528375</v>
      </c>
      <c r="R1882">
        <v>5.5334647752126674E-2</v>
      </c>
      <c r="S1882">
        <v>4.3867375449207638E-3</v>
      </c>
      <c r="T1882">
        <v>3.1853744774536924E-2</v>
      </c>
      <c r="U1882">
        <v>2.4423766881055717E-2</v>
      </c>
    </row>
    <row r="1883" spans="1:21" x14ac:dyDescent="0.3">
      <c r="A1883" s="1" t="s">
        <v>30</v>
      </c>
      <c r="B1883" s="1" t="s">
        <v>145</v>
      </c>
      <c r="C1883">
        <v>2.1101433967531287E-3</v>
      </c>
      <c r="D1883">
        <v>4.7812067134289683E-3</v>
      </c>
      <c r="E1883">
        <v>3.5976257431602753E-4</v>
      </c>
      <c r="F1883">
        <v>8.415106423616572E-4</v>
      </c>
      <c r="G1883">
        <v>1.6142392617817638E-3</v>
      </c>
      <c r="H1883">
        <v>9.3313869763986656E-3</v>
      </c>
      <c r="I1883">
        <v>1.5861422886625446E-3</v>
      </c>
      <c r="J1883">
        <v>5.1838047244369197E-2</v>
      </c>
      <c r="K1883">
        <v>2.9449813305700116E-5</v>
      </c>
      <c r="L1883">
        <v>9.8592320710841255E-4</v>
      </c>
      <c r="M1883">
        <v>6.5012522719499609E-5</v>
      </c>
      <c r="N1883">
        <v>1.0899660131438923E-4</v>
      </c>
      <c r="O1883">
        <v>3.4089390496407296E-5</v>
      </c>
      <c r="P1883">
        <v>1.1534781480249348E-4</v>
      </c>
      <c r="Q1883">
        <v>1.9837177360442324E-3</v>
      </c>
      <c r="R1883">
        <v>2.1296852352060358E-2</v>
      </c>
      <c r="S1883">
        <v>1.5592356262102987E-4</v>
      </c>
      <c r="T1883">
        <v>1.318510495598953E-2</v>
      </c>
      <c r="U1883">
        <v>9.039526133214534E-3</v>
      </c>
    </row>
    <row r="1884" spans="1:21" x14ac:dyDescent="0.3">
      <c r="A1884" s="1" t="s">
        <v>30</v>
      </c>
      <c r="B1884" s="1" t="s">
        <v>146</v>
      </c>
      <c r="C1884">
        <v>1.5932715096099833E-5</v>
      </c>
      <c r="D1884">
        <v>1.0406986519237469E-6</v>
      </c>
      <c r="E1884">
        <v>1.181063497529103E-5</v>
      </c>
      <c r="F1884">
        <v>9.4547231698388226E-6</v>
      </c>
      <c r="G1884">
        <v>3.1812141879969144E-3</v>
      </c>
      <c r="H1884">
        <v>7.6285163965449368E-3</v>
      </c>
      <c r="I1884">
        <v>1.0151675541135708E-3</v>
      </c>
      <c r="J1884">
        <v>2.4836022153539646E-4</v>
      </c>
      <c r="K1884">
        <v>7.6178760210427318E-3</v>
      </c>
      <c r="L1884">
        <v>4.7279154281518834E-5</v>
      </c>
      <c r="M1884">
        <v>4.4893774488757856E-6</v>
      </c>
      <c r="N1884">
        <v>2.0071082245950419E-6</v>
      </c>
      <c r="O1884">
        <v>6.2773605058948289E-7</v>
      </c>
      <c r="P1884">
        <v>1.5150858331999028E-6</v>
      </c>
      <c r="Q1884">
        <v>3.2820299989740432E-7</v>
      </c>
      <c r="R1884">
        <v>8.6060696158439014E-5</v>
      </c>
      <c r="S1884">
        <v>3.6585162248773921E-6</v>
      </c>
      <c r="T1884">
        <v>1.4371902242893876E-5</v>
      </c>
      <c r="U1884">
        <v>6.7539462797491686E-5</v>
      </c>
    </row>
    <row r="1885" spans="1:21" x14ac:dyDescent="0.3">
      <c r="A1885" s="1" t="s">
        <v>30</v>
      </c>
      <c r="B1885" s="1" t="s">
        <v>147</v>
      </c>
      <c r="C1885">
        <v>1.8791438293789282E-3</v>
      </c>
      <c r="D1885">
        <v>1.2274257326575771E-4</v>
      </c>
      <c r="E1885">
        <v>1.3929755036100485E-3</v>
      </c>
      <c r="F1885">
        <v>1.1151134377239778E-3</v>
      </c>
      <c r="G1885">
        <v>0.37520027034001519</v>
      </c>
      <c r="H1885">
        <v>0.89972609360174116</v>
      </c>
      <c r="I1885">
        <v>0.11973137243665319</v>
      </c>
      <c r="J1885">
        <v>2.9292218868312556E-2</v>
      </c>
      <c r="K1885">
        <v>0.89847114139512452</v>
      </c>
      <c r="L1885">
        <v>5.576220405028056E-3</v>
      </c>
      <c r="M1885">
        <v>5.29488281182718E-4</v>
      </c>
      <c r="N1885">
        <v>2.3672330876403663E-4</v>
      </c>
      <c r="O1885">
        <v>7.4036742565784097E-5</v>
      </c>
      <c r="P1885">
        <v>1.7869297086307414E-4</v>
      </c>
      <c r="Q1885">
        <v>3.870907364632611E-5</v>
      </c>
      <c r="R1885">
        <v>1.0150211383480585E-2</v>
      </c>
      <c r="S1885">
        <v>4.3149445321745205E-4</v>
      </c>
      <c r="T1885">
        <v>1.695057700666612E-3</v>
      </c>
      <c r="U1885">
        <v>7.9657713070223676E-3</v>
      </c>
    </row>
    <row r="1886" spans="1:21" x14ac:dyDescent="0.3">
      <c r="A1886" s="1" t="s">
        <v>30</v>
      </c>
      <c r="B1886" s="1" t="s">
        <v>148</v>
      </c>
      <c r="C1886">
        <v>4.8222787679174832E-3</v>
      </c>
      <c r="D1886">
        <v>8.6740550460041206E-3</v>
      </c>
      <c r="E1886">
        <v>5.4614495980494409E-3</v>
      </c>
      <c r="F1886">
        <v>1.3054690129140367E-3</v>
      </c>
      <c r="G1886">
        <v>3.2068421802675263E-3</v>
      </c>
      <c r="H1886">
        <v>4.5273035860687707E-3</v>
      </c>
      <c r="I1886">
        <v>2.0780265148164991E-3</v>
      </c>
      <c r="J1886">
        <v>3.4725119063602365E-2</v>
      </c>
      <c r="K1886">
        <v>7.9506589414132609E-3</v>
      </c>
      <c r="L1886">
        <v>7.4468807956162093E-4</v>
      </c>
      <c r="M1886">
        <v>7.1425884756179007E-5</v>
      </c>
      <c r="N1886">
        <v>6.5861900096347647E-5</v>
      </c>
      <c r="O1886">
        <v>4.1197468620947906E-5</v>
      </c>
      <c r="P1886">
        <v>8.0222186981602633E-3</v>
      </c>
      <c r="Q1886">
        <v>2.2024158504767794E-3</v>
      </c>
      <c r="R1886">
        <v>0.11545413028497681</v>
      </c>
      <c r="S1886">
        <v>5.0175547787342151E-2</v>
      </c>
      <c r="T1886">
        <v>1.3024950767643994E-2</v>
      </c>
      <c r="U1886">
        <v>9.100323998149365E-2</v>
      </c>
    </row>
    <row r="1887" spans="1:21" x14ac:dyDescent="0.3">
      <c r="A1887" s="1" t="s">
        <v>30</v>
      </c>
      <c r="B1887" s="1" t="s">
        <v>149</v>
      </c>
      <c r="C1887">
        <v>2.1127760468332602E-3</v>
      </c>
      <c r="D1887">
        <v>6.6987678570826657E-3</v>
      </c>
      <c r="E1887">
        <v>8.9880355385754923E-2</v>
      </c>
      <c r="F1887">
        <v>3.1838048781594497E-4</v>
      </c>
      <c r="G1887">
        <v>5.5569646103922736E-4</v>
      </c>
      <c r="H1887">
        <v>7.3356978139229787E-4</v>
      </c>
      <c r="I1887">
        <v>3.3804372602720749E-4</v>
      </c>
      <c r="J1887">
        <v>9.3330007215447607E-3</v>
      </c>
      <c r="K1887">
        <v>4.8897744624765377E-4</v>
      </c>
      <c r="L1887">
        <v>2.5808599683316432E-4</v>
      </c>
      <c r="M1887">
        <v>2.4754016040972242E-5</v>
      </c>
      <c r="N1887">
        <v>0</v>
      </c>
      <c r="O1887">
        <v>0</v>
      </c>
      <c r="P1887">
        <v>7.1597405717650162E-5</v>
      </c>
      <c r="Q1887">
        <v>6.3302651143785447E-3</v>
      </c>
      <c r="R1887">
        <v>6.0988825919295449E-2</v>
      </c>
      <c r="S1887">
        <v>3.0209291602910013E-3</v>
      </c>
      <c r="T1887">
        <v>1.7467793465442548E-2</v>
      </c>
      <c r="U1887">
        <v>2.2654179456117027E-3</v>
      </c>
    </row>
    <row r="1888" spans="1:21" x14ac:dyDescent="0.3">
      <c r="A1888" s="1" t="s">
        <v>30</v>
      </c>
      <c r="B1888" s="1" t="s">
        <v>150</v>
      </c>
      <c r="C1888">
        <v>7.696134316407836E-4</v>
      </c>
      <c r="D1888">
        <v>2.739800000804007E-4</v>
      </c>
      <c r="E1888">
        <v>7.1660318408147953E-5</v>
      </c>
      <c r="F1888">
        <v>2.1988243306222311E-5</v>
      </c>
      <c r="G1888">
        <v>3.7411336737030232E-5</v>
      </c>
      <c r="H1888">
        <v>1.4965563983276189E-4</v>
      </c>
      <c r="I1888">
        <v>1.1398904581099086E-4</v>
      </c>
      <c r="J1888">
        <v>1.0389971165194562E-3</v>
      </c>
      <c r="K1888">
        <v>8.5412991374610616E-6</v>
      </c>
      <c r="L1888">
        <v>7.8346396811736435E-5</v>
      </c>
      <c r="M1888">
        <v>8.1811119935416921E-6</v>
      </c>
      <c r="N1888">
        <v>1.3411224675075949E-6</v>
      </c>
      <c r="O1888">
        <v>8.3888941392773905E-7</v>
      </c>
      <c r="P1888">
        <v>2.0247195703827254E-6</v>
      </c>
      <c r="Q1888">
        <v>1.7763363901078808E-5</v>
      </c>
      <c r="R1888">
        <v>7.7596164005330794E-3</v>
      </c>
      <c r="S1888">
        <v>1.9989782084056328E-5</v>
      </c>
      <c r="T1888">
        <v>1.1695925657762611E-4</v>
      </c>
      <c r="U1888">
        <v>8.799806691069837E-5</v>
      </c>
    </row>
    <row r="1889" spans="1:21" x14ac:dyDescent="0.3">
      <c r="A1889" s="1" t="s">
        <v>30</v>
      </c>
      <c r="B1889" s="1" t="s">
        <v>151</v>
      </c>
      <c r="C1889">
        <v>0</v>
      </c>
      <c r="D1889">
        <v>0</v>
      </c>
      <c r="E1889">
        <v>0</v>
      </c>
      <c r="F1889">
        <v>0</v>
      </c>
      <c r="G1889">
        <v>0</v>
      </c>
      <c r="H1889">
        <v>0</v>
      </c>
      <c r="I1889">
        <v>0</v>
      </c>
      <c r="J1889">
        <v>0</v>
      </c>
      <c r="K1889">
        <v>0</v>
      </c>
      <c r="L1889">
        <v>0</v>
      </c>
      <c r="M1889">
        <v>0</v>
      </c>
      <c r="N1889">
        <v>0</v>
      </c>
      <c r="O1889">
        <v>0</v>
      </c>
      <c r="P1889">
        <v>0</v>
      </c>
      <c r="Q1889">
        <v>0</v>
      </c>
      <c r="R1889">
        <v>0</v>
      </c>
      <c r="S1889">
        <v>0</v>
      </c>
      <c r="T1889">
        <v>0</v>
      </c>
      <c r="U1889">
        <v>0</v>
      </c>
    </row>
    <row r="1890" spans="1:21" x14ac:dyDescent="0.3">
      <c r="A1890" s="1" t="s">
        <v>30</v>
      </c>
      <c r="B1890" s="1" t="s">
        <v>152</v>
      </c>
      <c r="C1890">
        <v>5.3059546396480486E-4</v>
      </c>
      <c r="D1890">
        <v>1.8367641852360141E-3</v>
      </c>
      <c r="E1890">
        <v>3.245764747151258E-4</v>
      </c>
      <c r="F1890">
        <v>3.052306588287246E-6</v>
      </c>
      <c r="G1890">
        <v>6.2113217978909275E-5</v>
      </c>
      <c r="H1890">
        <v>1.0122850261544774E-5</v>
      </c>
      <c r="I1890">
        <v>1.8983761661226054E-5</v>
      </c>
      <c r="J1890">
        <v>1.2201172959441591E-4</v>
      </c>
      <c r="K1890">
        <v>1.4224699044472772E-5</v>
      </c>
      <c r="L1890">
        <v>5.1284758344904517E-5</v>
      </c>
      <c r="M1890">
        <v>4.9189175170468557E-6</v>
      </c>
      <c r="N1890">
        <v>2.2678700809645069E-6</v>
      </c>
      <c r="O1890">
        <v>0</v>
      </c>
      <c r="P1890">
        <v>3.4903315936069512E-6</v>
      </c>
      <c r="Q1890">
        <v>4.060729369438084E-5</v>
      </c>
      <c r="R1890">
        <v>1.2517649993404946E-2</v>
      </c>
      <c r="S1890">
        <v>6.7920358193648909E-5</v>
      </c>
      <c r="T1890">
        <v>7.9030228311482845E-4</v>
      </c>
      <c r="U1890">
        <v>6.5193747330389976E-4</v>
      </c>
    </row>
    <row r="1891" spans="1:21" x14ac:dyDescent="0.3">
      <c r="A1891" s="1" t="s">
        <v>30</v>
      </c>
      <c r="B1891" s="1" t="s">
        <v>153</v>
      </c>
      <c r="C1891">
        <v>3.8842747929832209E-5</v>
      </c>
      <c r="D1891">
        <v>7.0978530566964152E-3</v>
      </c>
      <c r="E1891">
        <v>3.3370358511318856E-4</v>
      </c>
      <c r="F1891">
        <v>1.4480946844571839E-4</v>
      </c>
      <c r="G1891">
        <v>3.1339767172010487E-4</v>
      </c>
      <c r="H1891">
        <v>2.0791749388393284E-3</v>
      </c>
      <c r="I1891">
        <v>2.2342096530864817E-4</v>
      </c>
      <c r="J1891">
        <v>1.0433352724633416E-2</v>
      </c>
      <c r="K1891">
        <v>1.2383848705072588E-5</v>
      </c>
      <c r="L1891">
        <v>5.3742821247177611E-5</v>
      </c>
      <c r="M1891">
        <v>5.1546797407211636E-6</v>
      </c>
      <c r="N1891">
        <v>0</v>
      </c>
      <c r="O1891">
        <v>0</v>
      </c>
      <c r="P1891">
        <v>2.7867597162318059E-6</v>
      </c>
      <c r="Q1891">
        <v>2.3317035044724332E-5</v>
      </c>
      <c r="R1891">
        <v>9.8827175691129621E-4</v>
      </c>
      <c r="S1891">
        <v>3.8542387082570518E-3</v>
      </c>
      <c r="T1891">
        <v>1.0459259995414062E-2</v>
      </c>
      <c r="U1891">
        <v>1.3556369509738573E-3</v>
      </c>
    </row>
    <row r="1892" spans="1:21" x14ac:dyDescent="0.3">
      <c r="A1892" s="1" t="s">
        <v>30</v>
      </c>
      <c r="B1892" s="1" t="s">
        <v>154</v>
      </c>
      <c r="C1892">
        <v>1.8228307789135864E-4</v>
      </c>
      <c r="D1892">
        <v>0.51723151785011412</v>
      </c>
      <c r="E1892">
        <v>4.4197560341915762E-3</v>
      </c>
      <c r="F1892">
        <v>9.9595570688791062E-5</v>
      </c>
      <c r="G1892">
        <v>1.3898001968869149E-4</v>
      </c>
      <c r="H1892">
        <v>4.1010101660326088E-4</v>
      </c>
      <c r="I1892">
        <v>5.7084051246775965E-5</v>
      </c>
      <c r="J1892">
        <v>3.902359491388758E-3</v>
      </c>
      <c r="K1892">
        <v>4.3551281513932794E-5</v>
      </c>
      <c r="L1892">
        <v>6.075055368798538E-5</v>
      </c>
      <c r="M1892">
        <v>6.5551704618258053E-6</v>
      </c>
      <c r="N1892">
        <v>0</v>
      </c>
      <c r="O1892">
        <v>0</v>
      </c>
      <c r="P1892">
        <v>7.087805991800787E-6</v>
      </c>
      <c r="Q1892">
        <v>4.8761250329718661E-5</v>
      </c>
      <c r="R1892">
        <v>1.2411354054142308E-2</v>
      </c>
      <c r="S1892">
        <v>8.7547734274312505E-4</v>
      </c>
      <c r="T1892">
        <v>8.7585271454620529E-4</v>
      </c>
      <c r="U1892">
        <v>1.9482331393568823E-3</v>
      </c>
    </row>
    <row r="1893" spans="1:21" x14ac:dyDescent="0.3">
      <c r="A1893" s="1" t="s">
        <v>30</v>
      </c>
      <c r="B1893" s="1" t="s">
        <v>155</v>
      </c>
      <c r="C1893">
        <v>5.4544132768343889E-4</v>
      </c>
      <c r="D1893">
        <v>6.0228518338428239E-2</v>
      </c>
      <c r="E1893">
        <v>7.3892658488604887E-3</v>
      </c>
      <c r="F1893">
        <v>5.0632743293251051E-5</v>
      </c>
      <c r="G1893">
        <v>6.4132245103876772E-5</v>
      </c>
      <c r="H1893">
        <v>7.1833054987340705E-5</v>
      </c>
      <c r="I1893">
        <v>2.2205147565092576E-5</v>
      </c>
      <c r="J1893">
        <v>1.5460911019920065E-3</v>
      </c>
      <c r="K1893">
        <v>6.9881749326114752E-5</v>
      </c>
      <c r="L1893">
        <v>1.5163469983831031E-4</v>
      </c>
      <c r="M1893">
        <v>1.5582712067559319E-5</v>
      </c>
      <c r="N1893">
        <v>0</v>
      </c>
      <c r="O1893">
        <v>3.5951576581738042E-6</v>
      </c>
      <c r="P1893">
        <v>8.00321506312752E-6</v>
      </c>
      <c r="Q1893">
        <v>5.9209851199998861E-5</v>
      </c>
      <c r="R1893">
        <v>2.8719451633342611E-2</v>
      </c>
      <c r="S1893">
        <v>4.0553304538548174E-4</v>
      </c>
      <c r="T1893">
        <v>1.200597662540861E-3</v>
      </c>
      <c r="U1893">
        <v>1.0331738797122712E-3</v>
      </c>
    </row>
    <row r="1894" spans="1:21" x14ac:dyDescent="0.3">
      <c r="A1894" s="1" t="s">
        <v>30</v>
      </c>
      <c r="B1894" s="1" t="s">
        <v>156</v>
      </c>
      <c r="C1894">
        <v>4.2014522111196475E-4</v>
      </c>
      <c r="D1894">
        <v>1.7286616272715209E-2</v>
      </c>
      <c r="E1894">
        <v>0.5040873104632152</v>
      </c>
      <c r="F1894">
        <v>4.2826058235453257E-5</v>
      </c>
      <c r="G1894">
        <v>6.6572393577062243E-5</v>
      </c>
      <c r="H1894">
        <v>7.8116981125124946E-5</v>
      </c>
      <c r="I1894">
        <v>8.4516756628967679E-5</v>
      </c>
      <c r="J1894">
        <v>1.4123277137633495E-3</v>
      </c>
      <c r="K1894">
        <v>1.1399246406951913E-4</v>
      </c>
      <c r="L1894">
        <v>5.7714874378442835E-4</v>
      </c>
      <c r="M1894">
        <v>2.3724233843932091E-5</v>
      </c>
      <c r="N1894">
        <v>2.6251375807949325E-4</v>
      </c>
      <c r="O1894">
        <v>0</v>
      </c>
      <c r="P1894">
        <v>7.6955786780441478E-6</v>
      </c>
      <c r="Q1894">
        <v>2.1820887689212197E-4</v>
      </c>
      <c r="R1894">
        <v>6.9343757359843329E-3</v>
      </c>
      <c r="S1894">
        <v>4.3570180432719137E-3</v>
      </c>
      <c r="T1894">
        <v>8.122451299955917E-3</v>
      </c>
      <c r="U1894">
        <v>5.5853389207412866E-3</v>
      </c>
    </row>
    <row r="1895" spans="1:21" x14ac:dyDescent="0.3">
      <c r="A1895" s="1" t="s">
        <v>30</v>
      </c>
      <c r="B1895" s="1" t="s">
        <v>157</v>
      </c>
      <c r="C1895">
        <v>1.1214433851838169E-2</v>
      </c>
      <c r="D1895">
        <v>5.8843310289551358E-2</v>
      </c>
      <c r="E1895">
        <v>4.8490154788166741E-2</v>
      </c>
      <c r="F1895">
        <v>7.1821331699456654E-4</v>
      </c>
      <c r="G1895">
        <v>1.2901207256757563E-3</v>
      </c>
      <c r="H1895">
        <v>6.2882824268182137E-3</v>
      </c>
      <c r="I1895">
        <v>3.4017266657445939E-3</v>
      </c>
      <c r="J1895">
        <v>3.7896649424367657E-2</v>
      </c>
      <c r="K1895">
        <v>5.3433410570208568E-2</v>
      </c>
      <c r="L1895">
        <v>3.6872602981127657E-3</v>
      </c>
      <c r="M1895">
        <v>3.713422144984208E-4</v>
      </c>
      <c r="N1895">
        <v>3.9133158064217982E-4</v>
      </c>
      <c r="O1895">
        <v>1.2239147739670346E-4</v>
      </c>
      <c r="P1895">
        <v>8.7472987317927344E-4</v>
      </c>
      <c r="Q1895">
        <v>3.86823596135304E-2</v>
      </c>
      <c r="R1895">
        <v>0.59407600049611653</v>
      </c>
      <c r="S1895">
        <v>0.16788999927996134</v>
      </c>
      <c r="T1895">
        <v>0.14587827092284691</v>
      </c>
      <c r="U1895">
        <v>6.5861584884226748E-2</v>
      </c>
    </row>
    <row r="1896" spans="1:21" x14ac:dyDescent="0.3">
      <c r="A1896" s="1" t="s">
        <v>30</v>
      </c>
      <c r="B1896" s="1" t="s">
        <v>158</v>
      </c>
      <c r="C1896">
        <v>0</v>
      </c>
      <c r="D1896">
        <v>0</v>
      </c>
      <c r="E1896">
        <v>0</v>
      </c>
      <c r="F1896">
        <v>0</v>
      </c>
      <c r="G1896">
        <v>0</v>
      </c>
      <c r="H1896">
        <v>0</v>
      </c>
      <c r="I1896">
        <v>0</v>
      </c>
      <c r="J1896">
        <v>0</v>
      </c>
      <c r="K1896">
        <v>0</v>
      </c>
      <c r="L1896">
        <v>0</v>
      </c>
      <c r="M1896">
        <v>0</v>
      </c>
      <c r="N1896">
        <v>0</v>
      </c>
      <c r="O1896">
        <v>0</v>
      </c>
      <c r="P1896">
        <v>0</v>
      </c>
      <c r="Q1896">
        <v>0</v>
      </c>
      <c r="R1896">
        <v>0</v>
      </c>
      <c r="S1896">
        <v>0</v>
      </c>
      <c r="T1896">
        <v>0</v>
      </c>
      <c r="U1896">
        <v>0</v>
      </c>
    </row>
    <row r="1897" spans="1:21" x14ac:dyDescent="0.3">
      <c r="A1897" s="1" t="s">
        <v>30</v>
      </c>
      <c r="B1897" s="1" t="s">
        <v>159</v>
      </c>
      <c r="C1897">
        <v>0</v>
      </c>
      <c r="D1897">
        <v>0</v>
      </c>
      <c r="E1897">
        <v>0</v>
      </c>
      <c r="F1897">
        <v>0</v>
      </c>
      <c r="G1897">
        <v>0</v>
      </c>
      <c r="H1897">
        <v>0</v>
      </c>
      <c r="I1897">
        <v>0</v>
      </c>
      <c r="J1897">
        <v>0</v>
      </c>
      <c r="K1897">
        <v>0</v>
      </c>
      <c r="L1897">
        <v>0</v>
      </c>
      <c r="M1897">
        <v>0</v>
      </c>
      <c r="N1897">
        <v>0</v>
      </c>
      <c r="O1897">
        <v>0</v>
      </c>
      <c r="P1897">
        <v>0</v>
      </c>
      <c r="Q1897">
        <v>0</v>
      </c>
      <c r="R1897">
        <v>0</v>
      </c>
      <c r="S1897">
        <v>0</v>
      </c>
      <c r="T1897">
        <v>0</v>
      </c>
      <c r="U1897">
        <v>0</v>
      </c>
    </row>
    <row r="1898" spans="1:21" x14ac:dyDescent="0.3">
      <c r="A1898" s="1" t="s">
        <v>30</v>
      </c>
      <c r="B1898" s="1" t="s">
        <v>160</v>
      </c>
      <c r="C1898">
        <v>0</v>
      </c>
      <c r="D1898">
        <v>0</v>
      </c>
      <c r="E1898">
        <v>0</v>
      </c>
      <c r="F1898">
        <v>0</v>
      </c>
      <c r="G1898">
        <v>0</v>
      </c>
      <c r="H1898">
        <v>0</v>
      </c>
      <c r="I1898">
        <v>0</v>
      </c>
      <c r="J1898">
        <v>0</v>
      </c>
      <c r="K1898">
        <v>0</v>
      </c>
      <c r="L1898">
        <v>0</v>
      </c>
      <c r="M1898">
        <v>0</v>
      </c>
      <c r="N1898">
        <v>0</v>
      </c>
      <c r="O1898">
        <v>0</v>
      </c>
      <c r="P1898">
        <v>0</v>
      </c>
      <c r="Q1898">
        <v>0</v>
      </c>
      <c r="R1898">
        <v>0</v>
      </c>
      <c r="S1898">
        <v>0</v>
      </c>
      <c r="T1898">
        <v>0</v>
      </c>
      <c r="U1898">
        <v>0</v>
      </c>
    </row>
    <row r="1899" spans="1:21" x14ac:dyDescent="0.3">
      <c r="A1899" s="1" t="s">
        <v>30</v>
      </c>
      <c r="B1899" s="1" t="s">
        <v>161</v>
      </c>
      <c r="C1899">
        <v>0</v>
      </c>
      <c r="D1899">
        <v>0</v>
      </c>
      <c r="E1899">
        <v>0</v>
      </c>
      <c r="F1899">
        <v>0</v>
      </c>
      <c r="G1899">
        <v>0</v>
      </c>
      <c r="H1899">
        <v>0</v>
      </c>
      <c r="I1899">
        <v>0</v>
      </c>
      <c r="J1899">
        <v>0</v>
      </c>
      <c r="K1899">
        <v>0</v>
      </c>
      <c r="L1899">
        <v>0</v>
      </c>
      <c r="M1899">
        <v>0</v>
      </c>
      <c r="N1899">
        <v>0</v>
      </c>
      <c r="O1899">
        <v>0</v>
      </c>
      <c r="P1899">
        <v>0</v>
      </c>
      <c r="Q1899">
        <v>0</v>
      </c>
      <c r="R1899">
        <v>0</v>
      </c>
      <c r="S1899">
        <v>0</v>
      </c>
      <c r="T1899">
        <v>0</v>
      </c>
      <c r="U1899">
        <v>0</v>
      </c>
    </row>
    <row r="1900" spans="1:21" x14ac:dyDescent="0.3">
      <c r="A1900" s="1" t="s">
        <v>30</v>
      </c>
      <c r="B1900" s="1" t="s">
        <v>162</v>
      </c>
      <c r="C1900">
        <v>0</v>
      </c>
      <c r="D1900">
        <v>0</v>
      </c>
      <c r="E1900">
        <v>0</v>
      </c>
      <c r="F1900">
        <v>0</v>
      </c>
      <c r="G1900">
        <v>0</v>
      </c>
      <c r="H1900">
        <v>0</v>
      </c>
      <c r="I1900">
        <v>0</v>
      </c>
      <c r="J1900">
        <v>0</v>
      </c>
      <c r="K1900">
        <v>0</v>
      </c>
      <c r="L1900">
        <v>0</v>
      </c>
      <c r="M1900">
        <v>0</v>
      </c>
      <c r="N1900">
        <v>0</v>
      </c>
      <c r="O1900">
        <v>0</v>
      </c>
      <c r="P1900">
        <v>0</v>
      </c>
      <c r="Q1900">
        <v>0</v>
      </c>
      <c r="R1900">
        <v>0</v>
      </c>
      <c r="S1900">
        <v>0</v>
      </c>
      <c r="T1900">
        <v>0</v>
      </c>
      <c r="U1900">
        <v>0</v>
      </c>
    </row>
    <row r="1901" spans="1:21" x14ac:dyDescent="0.3">
      <c r="A1901" s="1" t="s">
        <v>30</v>
      </c>
      <c r="B1901" s="1" t="s">
        <v>163</v>
      </c>
      <c r="C1901">
        <v>0</v>
      </c>
      <c r="D1901">
        <v>0</v>
      </c>
      <c r="E1901">
        <v>0</v>
      </c>
      <c r="F1901">
        <v>0</v>
      </c>
      <c r="G1901">
        <v>0</v>
      </c>
      <c r="H1901">
        <v>0</v>
      </c>
      <c r="I1901">
        <v>0</v>
      </c>
      <c r="J1901">
        <v>0</v>
      </c>
      <c r="K1901">
        <v>0</v>
      </c>
      <c r="L1901">
        <v>0</v>
      </c>
      <c r="M1901">
        <v>0</v>
      </c>
      <c r="N1901">
        <v>0</v>
      </c>
      <c r="O1901">
        <v>0</v>
      </c>
      <c r="P1901">
        <v>0</v>
      </c>
      <c r="Q1901">
        <v>0</v>
      </c>
      <c r="R1901">
        <v>0</v>
      </c>
      <c r="S1901">
        <v>0</v>
      </c>
      <c r="T1901">
        <v>0</v>
      </c>
      <c r="U1901">
        <v>0</v>
      </c>
    </row>
    <row r="1902" spans="1:21" x14ac:dyDescent="0.3">
      <c r="A1902" s="1" t="s">
        <v>30</v>
      </c>
      <c r="B1902" s="1" t="s">
        <v>164</v>
      </c>
      <c r="C1902">
        <v>0</v>
      </c>
      <c r="D1902">
        <v>0</v>
      </c>
      <c r="E1902">
        <v>0</v>
      </c>
      <c r="F1902">
        <v>0</v>
      </c>
      <c r="G1902">
        <v>0</v>
      </c>
      <c r="H1902">
        <v>0</v>
      </c>
      <c r="I1902">
        <v>0</v>
      </c>
      <c r="J1902">
        <v>0</v>
      </c>
      <c r="K1902">
        <v>0</v>
      </c>
      <c r="L1902">
        <v>0</v>
      </c>
      <c r="M1902">
        <v>0</v>
      </c>
      <c r="N1902">
        <v>0</v>
      </c>
      <c r="O1902">
        <v>0</v>
      </c>
      <c r="P1902">
        <v>0</v>
      </c>
      <c r="Q1902">
        <v>0</v>
      </c>
      <c r="R1902">
        <v>0</v>
      </c>
      <c r="S1902">
        <v>0</v>
      </c>
      <c r="T1902">
        <v>0</v>
      </c>
      <c r="U1902">
        <v>0</v>
      </c>
    </row>
    <row r="1903" spans="1:21" x14ac:dyDescent="0.3">
      <c r="A1903" s="1" t="s">
        <v>30</v>
      </c>
      <c r="B1903" s="1" t="s">
        <v>165</v>
      </c>
      <c r="C1903">
        <v>0</v>
      </c>
      <c r="D1903">
        <v>0</v>
      </c>
      <c r="E1903">
        <v>0</v>
      </c>
      <c r="F1903">
        <v>0</v>
      </c>
      <c r="G1903">
        <v>0</v>
      </c>
      <c r="H1903">
        <v>0</v>
      </c>
      <c r="I1903">
        <v>0</v>
      </c>
      <c r="J1903">
        <v>0</v>
      </c>
      <c r="K1903">
        <v>0</v>
      </c>
      <c r="L1903">
        <v>0</v>
      </c>
      <c r="M1903">
        <v>0</v>
      </c>
      <c r="N1903">
        <v>0</v>
      </c>
      <c r="O1903">
        <v>0</v>
      </c>
      <c r="P1903">
        <v>0</v>
      </c>
      <c r="Q1903">
        <v>0</v>
      </c>
      <c r="R1903">
        <v>0</v>
      </c>
      <c r="S1903">
        <v>0</v>
      </c>
      <c r="T1903">
        <v>0</v>
      </c>
      <c r="U1903">
        <v>0</v>
      </c>
    </row>
    <row r="1904" spans="1:21" x14ac:dyDescent="0.3">
      <c r="A1904" s="1" t="s">
        <v>30</v>
      </c>
      <c r="B1904" s="1" t="s">
        <v>166</v>
      </c>
      <c r="C1904">
        <v>0</v>
      </c>
      <c r="D1904">
        <v>0</v>
      </c>
      <c r="E1904">
        <v>0</v>
      </c>
      <c r="F1904">
        <v>0</v>
      </c>
      <c r="G1904">
        <v>0</v>
      </c>
      <c r="H1904">
        <v>0</v>
      </c>
      <c r="I1904">
        <v>0</v>
      </c>
      <c r="J1904">
        <v>0</v>
      </c>
      <c r="K1904">
        <v>0</v>
      </c>
      <c r="L1904">
        <v>0</v>
      </c>
      <c r="M1904">
        <v>0</v>
      </c>
      <c r="N1904">
        <v>0</v>
      </c>
      <c r="O1904">
        <v>0</v>
      </c>
      <c r="P1904">
        <v>0</v>
      </c>
      <c r="Q1904">
        <v>0</v>
      </c>
      <c r="R1904">
        <v>0</v>
      </c>
      <c r="S1904">
        <v>0</v>
      </c>
      <c r="T1904">
        <v>0</v>
      </c>
      <c r="U1904">
        <v>0</v>
      </c>
    </row>
    <row r="1905" spans="1:21" x14ac:dyDescent="0.3">
      <c r="A1905" s="1" t="s">
        <v>30</v>
      </c>
      <c r="B1905" s="1" t="s">
        <v>167</v>
      </c>
      <c r="C1905">
        <v>6.4795115783740777E-4</v>
      </c>
      <c r="D1905">
        <v>2.4420428779313236E-2</v>
      </c>
      <c r="E1905">
        <v>3.1855343149937297E-3</v>
      </c>
      <c r="F1905">
        <v>0.98461215933742274</v>
      </c>
      <c r="G1905">
        <v>1.1943763258055858E-2</v>
      </c>
      <c r="H1905">
        <v>2.1022469199169273E-2</v>
      </c>
      <c r="I1905">
        <v>1.5163164162733696E-2</v>
      </c>
      <c r="J1905">
        <v>0.25338592995690079</v>
      </c>
      <c r="K1905">
        <v>2.2723783686914609E-3</v>
      </c>
      <c r="L1905">
        <v>4.4377004534165196E-2</v>
      </c>
      <c r="M1905">
        <v>3.1922763019930638E-3</v>
      </c>
      <c r="N1905">
        <v>2.3548816634139543E-2</v>
      </c>
      <c r="O1905">
        <v>1.4730088760363892E-2</v>
      </c>
      <c r="P1905">
        <v>3.4516623530256812E-4</v>
      </c>
      <c r="Q1905">
        <v>1.9253551374684517E-3</v>
      </c>
      <c r="R1905">
        <v>1.8926431119492295E-3</v>
      </c>
      <c r="S1905">
        <v>1.0866912927162662E-3</v>
      </c>
      <c r="T1905">
        <v>7.7527055678639596E-4</v>
      </c>
      <c r="U1905">
        <v>7.9361127668571584E-4</v>
      </c>
    </row>
    <row r="1906" spans="1:21" x14ac:dyDescent="0.3">
      <c r="A1906" s="1" t="s">
        <v>30</v>
      </c>
      <c r="B1906" s="1" t="s">
        <v>168</v>
      </c>
      <c r="C1906">
        <v>9.1061034787561979E-5</v>
      </c>
      <c r="D1906">
        <v>3.4319708942602647E-3</v>
      </c>
      <c r="E1906">
        <v>4.4768505706938873E-4</v>
      </c>
      <c r="F1906">
        <v>4.0492696304998975E-4</v>
      </c>
      <c r="G1906">
        <v>0.57360153753185905</v>
      </c>
      <c r="H1906">
        <v>2.9544322529729489E-3</v>
      </c>
      <c r="I1906">
        <v>2.1309837981008557E-3</v>
      </c>
      <c r="J1906">
        <v>3.5610068295107523E-2</v>
      </c>
      <c r="K1906">
        <v>3.1935296847457865E-4</v>
      </c>
      <c r="L1906">
        <v>6.2366058070497899E-3</v>
      </c>
      <c r="M1906">
        <v>4.486325548942753E-4</v>
      </c>
      <c r="N1906">
        <v>3.3094772419025357E-3</v>
      </c>
      <c r="O1906">
        <v>2.0701207317974381E-3</v>
      </c>
      <c r="P1906">
        <v>4.850858614912156E-5</v>
      </c>
      <c r="Q1906">
        <v>2.7058340591069765E-4</v>
      </c>
      <c r="R1906">
        <v>2.6598615987178406E-4</v>
      </c>
      <c r="S1906">
        <v>1.5272020492971747E-4</v>
      </c>
      <c r="T1906">
        <v>1.089541060115115E-4</v>
      </c>
      <c r="U1906">
        <v>1.1153165358215723E-4</v>
      </c>
    </row>
    <row r="1907" spans="1:21" x14ac:dyDescent="0.3">
      <c r="A1907" s="1" t="s">
        <v>30</v>
      </c>
      <c r="B1907" s="1" t="s">
        <v>169</v>
      </c>
      <c r="C1907">
        <v>3.8307887341779265E-8</v>
      </c>
      <c r="D1907">
        <v>1.4437739993214457E-6</v>
      </c>
      <c r="E1907">
        <v>1.883337782271135E-7</v>
      </c>
      <c r="F1907">
        <v>1.7034614770583071E-7</v>
      </c>
      <c r="G1907">
        <v>7.0613399141621426E-7</v>
      </c>
      <c r="H1907">
        <v>1.2428813066954716E-6</v>
      </c>
      <c r="I1907">
        <v>8.964700154709287E-7</v>
      </c>
      <c r="J1907">
        <v>5.1192605777864971E-3</v>
      </c>
      <c r="K1907">
        <v>1.3434656839917606E-7</v>
      </c>
      <c r="L1907">
        <v>2.6236380160725187E-6</v>
      </c>
      <c r="M1907">
        <v>1.8873237505853554E-7</v>
      </c>
      <c r="N1907">
        <v>1.3922429240865759E-6</v>
      </c>
      <c r="O1907">
        <v>8.708659193537932E-7</v>
      </c>
      <c r="P1907">
        <v>2.0406768467377032E-8</v>
      </c>
      <c r="Q1907">
        <v>1.1383001142435684E-7</v>
      </c>
      <c r="R1907">
        <v>1.1189602523858599E-7</v>
      </c>
      <c r="S1907">
        <v>6.4246891317560151E-8</v>
      </c>
      <c r="T1907">
        <v>4.5835209628908772E-8</v>
      </c>
      <c r="U1907">
        <v>4.6919541716554459E-8</v>
      </c>
    </row>
    <row r="1908" spans="1:21" x14ac:dyDescent="0.3">
      <c r="A1908" s="1" t="s">
        <v>30</v>
      </c>
      <c r="B1908" s="1" t="s">
        <v>170</v>
      </c>
      <c r="C1908">
        <v>7.5813899299233788E-3</v>
      </c>
      <c r="D1908">
        <v>1.2758525065334009E-4</v>
      </c>
      <c r="E1908">
        <v>1.6547815625448517E-4</v>
      </c>
      <c r="F1908">
        <v>1.8666171709863421E-4</v>
      </c>
      <c r="G1908">
        <v>1.9968173929055011E-4</v>
      </c>
      <c r="H1908">
        <v>3.1380717306887549E-6</v>
      </c>
      <c r="I1908">
        <v>3.6801270281486692E-2</v>
      </c>
      <c r="J1908">
        <v>4.8792306409023226E-3</v>
      </c>
      <c r="K1908">
        <v>1.3568123235497161E-5</v>
      </c>
      <c r="L1908">
        <v>1.987276881254464E-4</v>
      </c>
      <c r="M1908">
        <v>1.9537251733937375E-5</v>
      </c>
      <c r="N1908">
        <v>7.0303707019997979E-6</v>
      </c>
      <c r="O1908">
        <v>4.3975876184193133E-6</v>
      </c>
      <c r="P1908">
        <v>1.3705316968449089E-5</v>
      </c>
      <c r="Q1908">
        <v>4.0236298884104467E-6</v>
      </c>
      <c r="R1908">
        <v>3.054031865895905E-4</v>
      </c>
      <c r="S1908">
        <v>1.5248010506043178E-5</v>
      </c>
      <c r="T1908">
        <v>4.7679275591895606E-5</v>
      </c>
      <c r="U1908">
        <v>2.188032998051542E-4</v>
      </c>
    </row>
    <row r="1909" spans="1:21" x14ac:dyDescent="0.3">
      <c r="A1909" s="1" t="s">
        <v>30</v>
      </c>
      <c r="B1909" s="1" t="s">
        <v>171</v>
      </c>
      <c r="C1909">
        <v>3.7635272534339544E-3</v>
      </c>
      <c r="D1909">
        <v>2.9087822448281125E-5</v>
      </c>
      <c r="E1909">
        <v>3.0924153616127039E-5</v>
      </c>
      <c r="F1909">
        <v>7.5503483948306644E-6</v>
      </c>
      <c r="G1909">
        <v>1.6360514320914521E-5</v>
      </c>
      <c r="H1909">
        <v>1.0642179514200725E-4</v>
      </c>
      <c r="I1909">
        <v>2.1673497917941514E-5</v>
      </c>
      <c r="J1909">
        <v>5.4326650095106008E-4</v>
      </c>
      <c r="K1909">
        <v>4.7367080841208648E-6</v>
      </c>
      <c r="L1909">
        <v>2.1143452317591372E-5</v>
      </c>
      <c r="M1909">
        <v>1.7110823566128421E-6</v>
      </c>
      <c r="N1909">
        <v>1.4024811016038261E-6</v>
      </c>
      <c r="O1909">
        <v>8.772700315398308E-7</v>
      </c>
      <c r="P1909">
        <v>4.5225035498723903E-7</v>
      </c>
      <c r="Q1909">
        <v>2.1786746436741326E-5</v>
      </c>
      <c r="R1909">
        <v>3.2124880319092727E-5</v>
      </c>
      <c r="S1909">
        <v>5.8635727078823597E-5</v>
      </c>
      <c r="T1909">
        <v>1.4544264845484688E-5</v>
      </c>
      <c r="U1909">
        <v>7.8931840789381484E-6</v>
      </c>
    </row>
    <row r="1910" spans="1:21" x14ac:dyDescent="0.3">
      <c r="A1910" s="1" t="s">
        <v>30</v>
      </c>
      <c r="B1910" s="1" t="s">
        <v>172</v>
      </c>
      <c r="C1910">
        <v>9.1338340834814786E-4</v>
      </c>
      <c r="D1910">
        <v>8.3922404449410307E-3</v>
      </c>
      <c r="E1910">
        <v>8.49077973121041E-2</v>
      </c>
      <c r="F1910">
        <v>3.1534167522872297E-5</v>
      </c>
      <c r="G1910">
        <v>3.1372376134786444E-4</v>
      </c>
      <c r="H1910">
        <v>8.2828769720481117E-4</v>
      </c>
      <c r="I1910">
        <v>5.6423982869337024E-4</v>
      </c>
      <c r="J1910">
        <v>1.1092705219338172E-3</v>
      </c>
      <c r="K1910">
        <v>9.3013767079760815E-4</v>
      </c>
      <c r="L1910">
        <v>7.1881095000985093E-3</v>
      </c>
      <c r="M1910">
        <v>4.3322862484276327E-4</v>
      </c>
      <c r="N1910">
        <v>7.2164250344063032E-4</v>
      </c>
      <c r="O1910">
        <v>9.6727864389231725E-5</v>
      </c>
      <c r="P1910">
        <v>1.4891550231986669E-2</v>
      </c>
      <c r="Q1910">
        <v>1.4033954443275849E-3</v>
      </c>
      <c r="R1910">
        <v>2.655533220653576E-3</v>
      </c>
      <c r="S1910">
        <v>2.2573420950342806E-3</v>
      </c>
      <c r="T1910">
        <v>2.5268122236316103E-2</v>
      </c>
      <c r="U1910">
        <v>1.5199904664103332E-3</v>
      </c>
    </row>
    <row r="1911" spans="1:21" x14ac:dyDescent="0.3">
      <c r="A1911" s="1" t="s">
        <v>30</v>
      </c>
      <c r="B1911" s="1" t="s">
        <v>173</v>
      </c>
      <c r="C1911">
        <v>2.5615299445737593E-5</v>
      </c>
      <c r="D1911">
        <v>9.654070190463095E-4</v>
      </c>
      <c r="E1911">
        <v>1.2593297254931779E-4</v>
      </c>
      <c r="F1911">
        <v>1.1390520035684203E-4</v>
      </c>
      <c r="G1911">
        <v>4.7216996013281352E-4</v>
      </c>
      <c r="H1911">
        <v>8.3107628887151832E-4</v>
      </c>
      <c r="I1911">
        <v>5.9944177253984496E-4</v>
      </c>
      <c r="J1911">
        <v>1.0017045872478243E-2</v>
      </c>
      <c r="K1911">
        <v>8.9833395100830544E-5</v>
      </c>
      <c r="L1911">
        <v>0.59950658828286507</v>
      </c>
      <c r="M1911">
        <v>1.2619950192233967E-4</v>
      </c>
      <c r="N1911">
        <v>9.3094978283473641E-4</v>
      </c>
      <c r="O1911">
        <v>5.8232110537210515E-4</v>
      </c>
      <c r="P1911">
        <v>1.3645374915823263E-5</v>
      </c>
      <c r="Q1911">
        <v>7.6114608005715284E-5</v>
      </c>
      <c r="R1911">
        <v>7.4821411259299802E-5</v>
      </c>
      <c r="S1911">
        <v>4.2959909140231508E-5</v>
      </c>
      <c r="T1911">
        <v>3.0648587047560244E-5</v>
      </c>
      <c r="U1911">
        <v>3.1373646377401533E-5</v>
      </c>
    </row>
    <row r="1912" spans="1:21" x14ac:dyDescent="0.3">
      <c r="A1912" s="1" t="s">
        <v>30</v>
      </c>
      <c r="B1912" s="1" t="s">
        <v>174</v>
      </c>
      <c r="C1912">
        <v>5.8588468216216091E-4</v>
      </c>
      <c r="D1912">
        <v>2.2081224766052284E-2</v>
      </c>
      <c r="E1912">
        <v>2.8803957475527623E-3</v>
      </c>
      <c r="F1912">
        <v>2.6052911170941027E-3</v>
      </c>
      <c r="G1912">
        <v>1.0799684290435508E-2</v>
      </c>
      <c r="H1912">
        <v>1.9008751718458665E-2</v>
      </c>
      <c r="I1912">
        <v>1.3710702587069306E-2</v>
      </c>
      <c r="J1912">
        <v>0.22911439117208057</v>
      </c>
      <c r="K1912">
        <v>2.0547099301997788E-3</v>
      </c>
      <c r="L1912">
        <v>4.0126183713576069E-2</v>
      </c>
      <c r="M1912">
        <v>0.98639112633298909</v>
      </c>
      <c r="N1912">
        <v>2.1293103318213293E-2</v>
      </c>
      <c r="O1912">
        <v>1.3319110965693806E-2</v>
      </c>
      <c r="P1912">
        <v>3.1210316953257189E-4</v>
      </c>
      <c r="Q1912">
        <v>1.7409276441914291E-3</v>
      </c>
      <c r="R1912">
        <v>1.7113490649383627E-3</v>
      </c>
      <c r="S1912">
        <v>9.8259841801412473E-4</v>
      </c>
      <c r="T1912">
        <v>7.0100830634900653E-4</v>
      </c>
      <c r="U1912">
        <v>7.1759219036381789E-4</v>
      </c>
    </row>
    <row r="1913" spans="1:21" x14ac:dyDescent="0.3">
      <c r="A1913" s="1" t="s">
        <v>30</v>
      </c>
      <c r="B1913" s="1" t="s">
        <v>175</v>
      </c>
      <c r="C1913">
        <v>2.2733088250714023E-7</v>
      </c>
      <c r="D1913">
        <v>8.5678026166859659E-6</v>
      </c>
      <c r="E1913">
        <v>1.1176310410514324E-6</v>
      </c>
      <c r="F1913">
        <v>1.0108868636935781E-6</v>
      </c>
      <c r="G1913">
        <v>1.4319773988817116E-3</v>
      </c>
      <c r="H1913">
        <v>7.3756430831558869E-6</v>
      </c>
      <c r="I1913">
        <v>5.3199310611925361E-6</v>
      </c>
      <c r="J1913">
        <v>8.8899365909380815E-5</v>
      </c>
      <c r="K1913">
        <v>7.9725419685783288E-7</v>
      </c>
      <c r="L1913">
        <v>1.5569481560069401E-5</v>
      </c>
      <c r="M1913">
        <v>1.1199964382513164E-6</v>
      </c>
      <c r="N1913">
        <v>8.2620012367986272E-6</v>
      </c>
      <c r="O1913">
        <v>5.1679884151735794E-6</v>
      </c>
      <c r="P1913">
        <v>1.2110009208856135E-7</v>
      </c>
      <c r="Q1913">
        <v>6.7550258572142388E-7</v>
      </c>
      <c r="R1913">
        <v>6.6402571197880925E-7</v>
      </c>
      <c r="S1913">
        <v>3.8126097561199814E-7</v>
      </c>
      <c r="T1913">
        <v>2.7200034713153256E-7</v>
      </c>
      <c r="U1913">
        <v>2.7843510998378895E-7</v>
      </c>
    </row>
    <row r="1914" spans="1:21" x14ac:dyDescent="0.3">
      <c r="A1914" s="1" t="s">
        <v>30</v>
      </c>
      <c r="B1914" s="1" t="s">
        <v>176</v>
      </c>
      <c r="C1914">
        <v>1.1585639805461288E-4</v>
      </c>
      <c r="D1914">
        <v>4.3664755948015352E-3</v>
      </c>
      <c r="E1914">
        <v>5.6958696215055223E-4</v>
      </c>
      <c r="F1914">
        <v>5.1518610043923012E-4</v>
      </c>
      <c r="G1914">
        <v>2.1355952120122772E-3</v>
      </c>
      <c r="H1914">
        <v>3.7589060998961333E-3</v>
      </c>
      <c r="I1914">
        <v>2.711237663141798E-3</v>
      </c>
      <c r="J1914">
        <v>4.5306472266373257E-2</v>
      </c>
      <c r="K1914">
        <v>4.0631083011332888E-4</v>
      </c>
      <c r="L1914">
        <v>7.9347954542458576E-3</v>
      </c>
      <c r="M1914">
        <v>5.7079245784266719E-4</v>
      </c>
      <c r="N1914">
        <v>4.2106276695080391E-3</v>
      </c>
      <c r="O1914">
        <v>0.90004023670767153</v>
      </c>
      <c r="P1914">
        <v>6.1717177704714027E-5</v>
      </c>
      <c r="Q1914">
        <v>3.4426161371103387E-4</v>
      </c>
      <c r="R1914">
        <v>3.3841256567109093E-4</v>
      </c>
      <c r="S1914">
        <v>1.9430498340587899E-4</v>
      </c>
      <c r="T1914">
        <v>1.3862164322207268E-4</v>
      </c>
      <c r="U1914">
        <v>1.4190104124391705E-4</v>
      </c>
    </row>
    <row r="1915" spans="1:21" x14ac:dyDescent="0.3">
      <c r="A1915" s="1" t="s">
        <v>30</v>
      </c>
      <c r="B1915" s="1" t="s">
        <v>177</v>
      </c>
      <c r="C1915">
        <v>7.7036022773320267E-6</v>
      </c>
      <c r="D1915">
        <v>2.9033865976198908E-4</v>
      </c>
      <c r="E1915">
        <v>3.7873362994534423E-5</v>
      </c>
      <c r="F1915">
        <v>3.4256103963482753E-5</v>
      </c>
      <c r="G1915">
        <v>1.42001446747568E-4</v>
      </c>
      <c r="H1915">
        <v>2.4993973641220202E-4</v>
      </c>
      <c r="I1915">
        <v>1.8027745542651904E-4</v>
      </c>
      <c r="J1915">
        <v>3.0125487136635249E-3</v>
      </c>
      <c r="K1915">
        <v>2.7016695570755162E-5</v>
      </c>
      <c r="L1915">
        <v>5.2760580648017507E-4</v>
      </c>
      <c r="M1915">
        <v>3.7953519632536524E-5</v>
      </c>
      <c r="N1915">
        <v>2.7997591370421414E-4</v>
      </c>
      <c r="O1915">
        <v>5.9846086479603031E-2</v>
      </c>
      <c r="P1915">
        <v>4.1037404813191527E-6</v>
      </c>
      <c r="Q1915">
        <v>2.2890876946926855E-5</v>
      </c>
      <c r="R1915">
        <v>2.2501958073586005E-5</v>
      </c>
      <c r="S1915">
        <v>1.291985887526816E-5</v>
      </c>
      <c r="T1915">
        <v>9.2173244149164918E-6</v>
      </c>
      <c r="U1915">
        <v>9.435380374652525E-6</v>
      </c>
    </row>
    <row r="1916" spans="1:21" x14ac:dyDescent="0.3">
      <c r="A1916" s="1" t="s">
        <v>30</v>
      </c>
      <c r="B1916" s="1" t="s">
        <v>178</v>
      </c>
      <c r="C1916">
        <v>7.1850545993893609E-5</v>
      </c>
      <c r="D1916">
        <v>2.707952783130825E-3</v>
      </c>
      <c r="E1916">
        <v>3.5324017411821252E-4</v>
      </c>
      <c r="F1916">
        <v>3.1950244636100842E-4</v>
      </c>
      <c r="G1916">
        <v>1.324429937246074E-3</v>
      </c>
      <c r="H1916">
        <v>2.3311570198307316E-3</v>
      </c>
      <c r="I1916">
        <v>1.6814255378811182E-3</v>
      </c>
      <c r="J1916">
        <v>2.8097669391220173E-2</v>
      </c>
      <c r="K1916">
        <v>2.5198137933749157E-4</v>
      </c>
      <c r="L1916">
        <v>4.9209141256806952E-3</v>
      </c>
      <c r="M1916">
        <v>3.5398778517056815E-4</v>
      </c>
      <c r="N1916">
        <v>0.89235096952190263</v>
      </c>
      <c r="O1916">
        <v>1.6334023130740968E-3</v>
      </c>
      <c r="P1916">
        <v>3.8275080096962342E-5</v>
      </c>
      <c r="Q1916">
        <v>2.1350037913501162E-4</v>
      </c>
      <c r="R1916">
        <v>2.0987298088794796E-4</v>
      </c>
      <c r="S1916">
        <v>1.2050192636289179E-4</v>
      </c>
      <c r="T1916">
        <v>8.5968845219766262E-5</v>
      </c>
      <c r="U1916">
        <v>8.8002626196538404E-5</v>
      </c>
    </row>
    <row r="1917" spans="1:21" x14ac:dyDescent="0.3">
      <c r="A1917" s="1" t="s">
        <v>30</v>
      </c>
      <c r="B1917" s="1" t="s">
        <v>179</v>
      </c>
      <c r="C1917">
        <v>1.9293605059333267E-3</v>
      </c>
      <c r="D1917">
        <v>0</v>
      </c>
      <c r="E1917">
        <v>7.0411734490803571E-4</v>
      </c>
      <c r="F1917">
        <v>1.4640633982241959E-5</v>
      </c>
      <c r="G1917">
        <v>3.0344828603337165E-5</v>
      </c>
      <c r="H1917">
        <v>1.0682114353488352E-4</v>
      </c>
      <c r="I1917">
        <v>3.8524174304281633E-5</v>
      </c>
      <c r="J1917">
        <v>6.4376297896337551E-4</v>
      </c>
      <c r="K1917">
        <v>3.5217131890781809E-4</v>
      </c>
      <c r="L1917">
        <v>9.019687128245733E-4</v>
      </c>
      <c r="M1917">
        <v>6.4883454332126373E-5</v>
      </c>
      <c r="N1917">
        <v>1.1965823319419946E-4</v>
      </c>
      <c r="O1917">
        <v>7.4847769348359119E-5</v>
      </c>
      <c r="P1917">
        <v>2.5519067289529978E-4</v>
      </c>
      <c r="Q1917">
        <v>9.8321932939631276E-4</v>
      </c>
      <c r="R1917">
        <v>3.414055521274749E-4</v>
      </c>
      <c r="S1917">
        <v>4.1689495235062264E-4</v>
      </c>
      <c r="T1917">
        <v>0.18893613126759251</v>
      </c>
      <c r="U1917">
        <v>4.0083691651449952E-3</v>
      </c>
    </row>
    <row r="1918" spans="1:21" x14ac:dyDescent="0.3">
      <c r="A1918" s="1" t="s">
        <v>30</v>
      </c>
      <c r="B1918" s="1" t="s">
        <v>180</v>
      </c>
      <c r="C1918">
        <v>7.0915177944166018E-4</v>
      </c>
      <c r="D1918">
        <v>5.2855634108783739E-3</v>
      </c>
      <c r="E1918">
        <v>4.8133356162403836E-3</v>
      </c>
      <c r="F1918">
        <v>2.3533066049593827E-5</v>
      </c>
      <c r="G1918">
        <v>4.8775678474859628E-5</v>
      </c>
      <c r="H1918">
        <v>2.5755329612248866E-4</v>
      </c>
      <c r="I1918">
        <v>6.1922997290168993E-5</v>
      </c>
      <c r="J1918">
        <v>1.0347719041814663E-3</v>
      </c>
      <c r="K1918">
        <v>1.6239805663184565E-3</v>
      </c>
      <c r="L1918">
        <v>1.6672777092310732E-2</v>
      </c>
      <c r="M1918">
        <v>1.1341796723189324E-3</v>
      </c>
      <c r="N1918">
        <v>2.7888760878803827E-3</v>
      </c>
      <c r="O1918">
        <v>6.0154413459012374E-4</v>
      </c>
      <c r="P1918">
        <v>2.0861818076616518E-4</v>
      </c>
      <c r="Q1918">
        <v>4.5603793914458936E-4</v>
      </c>
      <c r="R1918">
        <v>9.3522526678459185E-4</v>
      </c>
      <c r="S1918">
        <v>0.2330114455541277</v>
      </c>
      <c r="T1918">
        <v>0.12601127539965748</v>
      </c>
      <c r="U1918">
        <v>1.8816853098620398E-2</v>
      </c>
    </row>
    <row r="1919" spans="1:21" x14ac:dyDescent="0.3">
      <c r="A1919" s="1" t="s">
        <v>30</v>
      </c>
      <c r="B1919" s="1" t="s">
        <v>181</v>
      </c>
      <c r="C1919">
        <v>3.3019988143142146E-3</v>
      </c>
      <c r="D1919">
        <v>0</v>
      </c>
      <c r="E1919">
        <v>1.0641110721992876E-2</v>
      </c>
      <c r="F1919">
        <v>0</v>
      </c>
      <c r="G1919">
        <v>0</v>
      </c>
      <c r="H1919">
        <v>0</v>
      </c>
      <c r="I1919">
        <v>0</v>
      </c>
      <c r="J1919">
        <v>0</v>
      </c>
      <c r="K1919">
        <v>1.0866120122277302E-4</v>
      </c>
      <c r="L1919">
        <v>6.0629473202281872E-4</v>
      </c>
      <c r="M1919">
        <v>4.3614036715109895E-5</v>
      </c>
      <c r="N1919">
        <v>0</v>
      </c>
      <c r="O1919">
        <v>0</v>
      </c>
      <c r="P1919">
        <v>7.0736794540169982E-6</v>
      </c>
      <c r="Q1919">
        <v>8.1545190736940956E-4</v>
      </c>
      <c r="R1919">
        <v>1.3316857990216171E-3</v>
      </c>
      <c r="S1919">
        <v>8.4626592403948037E-4</v>
      </c>
      <c r="T1919">
        <v>4.2315150049613915E-3</v>
      </c>
      <c r="U1919">
        <v>0.52945525034628582</v>
      </c>
    </row>
    <row r="1920" spans="1:21" x14ac:dyDescent="0.3">
      <c r="A1920" s="1" t="s">
        <v>30</v>
      </c>
      <c r="B1920" s="1" t="s">
        <v>182</v>
      </c>
      <c r="C1920">
        <v>0.93396790462836898</v>
      </c>
      <c r="D1920">
        <v>3.5724097107133233E-4</v>
      </c>
      <c r="E1920">
        <v>7.0366704342246043E-3</v>
      </c>
      <c r="F1920">
        <v>4.2149687730415163E-4</v>
      </c>
      <c r="G1920">
        <v>5.2416789522161296E-4</v>
      </c>
      <c r="H1920">
        <v>0</v>
      </c>
      <c r="I1920">
        <v>2.2181852493096757E-4</v>
      </c>
      <c r="J1920">
        <v>1.1120177678898413E-2</v>
      </c>
      <c r="K1920">
        <v>6.6816647301402151E-3</v>
      </c>
      <c r="L1920">
        <v>3.2459061911418096E-3</v>
      </c>
      <c r="M1920">
        <v>1.8679637386515618E-4</v>
      </c>
      <c r="N1920">
        <v>1.3779614105854103E-3</v>
      </c>
      <c r="O1920">
        <v>2.1548316208014183E-4</v>
      </c>
      <c r="P1920">
        <v>4.0394875026921831E-5</v>
      </c>
      <c r="Q1920">
        <v>4.7881499821715134E-4</v>
      </c>
      <c r="R1920">
        <v>7.7523743505089724E-4</v>
      </c>
      <c r="S1920">
        <v>2.0666051895519959E-4</v>
      </c>
      <c r="T1920">
        <v>5.9087959149375473E-3</v>
      </c>
      <c r="U1920">
        <v>5.6422467569854119E-3</v>
      </c>
    </row>
    <row r="1921" spans="1:21" x14ac:dyDescent="0.3">
      <c r="A1921" s="1" t="s">
        <v>30</v>
      </c>
      <c r="B1921" s="1" t="s">
        <v>183</v>
      </c>
      <c r="C1921">
        <v>3.837295021702246E-3</v>
      </c>
      <c r="D1921">
        <v>4.3653067724177527E-4</v>
      </c>
      <c r="E1921">
        <v>7.8365575142049171E-2</v>
      </c>
      <c r="F1921">
        <v>8.7558193137883349E-5</v>
      </c>
      <c r="G1921">
        <v>1.0675117769167158E-4</v>
      </c>
      <c r="H1921">
        <v>1.1273699736896023E-4</v>
      </c>
      <c r="I1921">
        <v>1.8973583415068739E-4</v>
      </c>
      <c r="J1921">
        <v>2.7176606751800098E-3</v>
      </c>
      <c r="K1921">
        <v>3.1115078442490503E-3</v>
      </c>
      <c r="L1921">
        <v>0.17816780100446131</v>
      </c>
      <c r="M1921">
        <v>2.3396226370327781E-3</v>
      </c>
      <c r="N1921">
        <v>3.5023044697860391E-2</v>
      </c>
      <c r="O1921">
        <v>2.7384208146884548E-3</v>
      </c>
      <c r="P1921">
        <v>6.4168683478921205E-5</v>
      </c>
      <c r="Q1921">
        <v>1.5040205464552619E-3</v>
      </c>
      <c r="R1921">
        <v>2.6896597336086299E-2</v>
      </c>
      <c r="S1921">
        <v>1.2777960475872208E-2</v>
      </c>
      <c r="T1921">
        <v>2.8721645261621045E-2</v>
      </c>
      <c r="U1921">
        <v>6.0198169623003159E-2</v>
      </c>
    </row>
    <row r="1922" spans="1:21" x14ac:dyDescent="0.3">
      <c r="A1922" s="1" t="s">
        <v>30</v>
      </c>
      <c r="B1922" s="1" t="s">
        <v>184</v>
      </c>
      <c r="C1922">
        <v>6.4165155974345855E-3</v>
      </c>
      <c r="D1922">
        <v>0</v>
      </c>
      <c r="E1922">
        <v>1.2371237477514538E-3</v>
      </c>
      <c r="F1922">
        <v>7.1458777506714245E-4</v>
      </c>
      <c r="G1922">
        <v>7.6159222021434595E-4</v>
      </c>
      <c r="H1922">
        <v>1.3472306562162595E-5</v>
      </c>
      <c r="I1922">
        <v>1.8803081912836547E-3</v>
      </c>
      <c r="J1922">
        <v>1.875524370251485E-2</v>
      </c>
      <c r="K1922">
        <v>1.3506810181823487E-3</v>
      </c>
      <c r="L1922">
        <v>2.5595211645097343E-3</v>
      </c>
      <c r="M1922">
        <v>1.7082254235238029E-4</v>
      </c>
      <c r="N1922">
        <v>2.2636984780347676E-4</v>
      </c>
      <c r="O1922">
        <v>3.7759269776992672E-5</v>
      </c>
      <c r="P1922">
        <v>1.371444468090481E-5</v>
      </c>
      <c r="Q1922">
        <v>7.4032144579956448E-6</v>
      </c>
      <c r="R1922">
        <v>1.291744342387714E-4</v>
      </c>
      <c r="S1922">
        <v>3.4844827840796581E-3</v>
      </c>
      <c r="T1922">
        <v>3.9846106437706885E-4</v>
      </c>
      <c r="U1922">
        <v>1.3216929222996564E-2</v>
      </c>
    </row>
    <row r="1923" spans="1:21" x14ac:dyDescent="0.3">
      <c r="A1923" s="1" t="s">
        <v>30</v>
      </c>
      <c r="B1923" s="1" t="s">
        <v>185</v>
      </c>
      <c r="C1923">
        <v>8.79173841368019E-4</v>
      </c>
      <c r="D1923">
        <v>0</v>
      </c>
      <c r="E1923">
        <v>0.12530539900720608</v>
      </c>
      <c r="F1923">
        <v>3.732199421588451E-5</v>
      </c>
      <c r="G1923">
        <v>3.8677611877649347E-5</v>
      </c>
      <c r="H1923">
        <v>0</v>
      </c>
      <c r="I1923">
        <v>4.9103031067509541E-5</v>
      </c>
      <c r="J1923">
        <v>8.2054227318346083E-4</v>
      </c>
      <c r="K1923">
        <v>5.1510664335123798E-5</v>
      </c>
      <c r="L1923">
        <v>1.1496520957964887E-3</v>
      </c>
      <c r="M1923">
        <v>6.2025487853551017E-5</v>
      </c>
      <c r="N1923">
        <v>3.0503350418934519E-4</v>
      </c>
      <c r="O1923">
        <v>4.7700598520521611E-5</v>
      </c>
      <c r="P1923">
        <v>5.2534503029854426E-5</v>
      </c>
      <c r="Q1923">
        <v>1.4963753810190203E-4</v>
      </c>
      <c r="R1923">
        <v>3.3709311520075183E-4</v>
      </c>
      <c r="S1923">
        <v>0.28006660659712751</v>
      </c>
      <c r="T1923">
        <v>1.4822385493880234E-2</v>
      </c>
      <c r="U1923">
        <v>4.5693881533490728E-3</v>
      </c>
    </row>
    <row r="1924" spans="1:21" x14ac:dyDescent="0.3">
      <c r="A1924" s="1" t="s">
        <v>30</v>
      </c>
      <c r="B1924" s="1" t="s">
        <v>186</v>
      </c>
      <c r="C1924">
        <v>2.535530764485793E-4</v>
      </c>
      <c r="D1924">
        <v>1.2913625260537454E-4</v>
      </c>
      <c r="E1924">
        <v>6.9907742651114258E-4</v>
      </c>
      <c r="F1924">
        <v>2.2854542855216225E-5</v>
      </c>
      <c r="G1924">
        <v>3.1579560766305018E-5</v>
      </c>
      <c r="H1924">
        <v>0</v>
      </c>
      <c r="I1924">
        <v>4.0091724336844512E-5</v>
      </c>
      <c r="J1924">
        <v>6.6995771764008895E-4</v>
      </c>
      <c r="K1924">
        <v>4.8065728851233031E-5</v>
      </c>
      <c r="L1924">
        <v>1.2906710465856257E-3</v>
      </c>
      <c r="M1924">
        <v>1.0128534662000814E-4</v>
      </c>
      <c r="N1924">
        <v>1.2452713098960627E-4</v>
      </c>
      <c r="O1924">
        <v>0</v>
      </c>
      <c r="P1924">
        <v>1.1316571967071705E-4</v>
      </c>
      <c r="Q1924">
        <v>4.5816114588049508E-5</v>
      </c>
      <c r="R1924">
        <v>2.3469642266572255E-3</v>
      </c>
      <c r="S1924">
        <v>0.22189990728696665</v>
      </c>
      <c r="T1924">
        <v>8.4043096660999937E-4</v>
      </c>
      <c r="U1924">
        <v>4.5006970228487986E-2</v>
      </c>
    </row>
    <row r="1925" spans="1:21" x14ac:dyDescent="0.3">
      <c r="A1925" s="1" t="s">
        <v>30</v>
      </c>
      <c r="B1925" s="1" t="s">
        <v>187</v>
      </c>
      <c r="C1925">
        <v>9.2426262110322465E-4</v>
      </c>
      <c r="D1925">
        <v>0.24051528638468014</v>
      </c>
      <c r="E1925">
        <v>6.0052044988383969E-3</v>
      </c>
      <c r="F1925">
        <v>4.0929242214445764E-4</v>
      </c>
      <c r="G1925">
        <v>9.1901080113672938E-4</v>
      </c>
      <c r="H1925">
        <v>6.2836383248115069E-3</v>
      </c>
      <c r="I1925">
        <v>1.0321046960765552E-3</v>
      </c>
      <c r="J1925">
        <v>3.0744853899781453E-2</v>
      </c>
      <c r="K1925">
        <v>6.3012443144461836E-3</v>
      </c>
      <c r="L1925">
        <v>5.4633295195611394E-2</v>
      </c>
      <c r="M1925">
        <v>1.6627203914232141E-3</v>
      </c>
      <c r="N1925">
        <v>1.087175777341315E-2</v>
      </c>
      <c r="O1925">
        <v>3.6181747408817635E-3</v>
      </c>
      <c r="P1925">
        <v>3.8918792978420388E-4</v>
      </c>
      <c r="Q1925">
        <v>1.7885794849037427E-2</v>
      </c>
      <c r="R1925">
        <v>2.0696135185198784E-2</v>
      </c>
      <c r="S1925">
        <v>3.2320519311393008E-3</v>
      </c>
      <c r="T1925">
        <v>9.4660227395437349E-2</v>
      </c>
      <c r="U1925">
        <v>0.1033442524615073</v>
      </c>
    </row>
    <row r="1926" spans="1:21" x14ac:dyDescent="0.3">
      <c r="A1926" s="1" t="s">
        <v>30</v>
      </c>
      <c r="B1926" s="1" t="s">
        <v>188</v>
      </c>
      <c r="C1926">
        <v>0</v>
      </c>
      <c r="D1926">
        <v>0</v>
      </c>
      <c r="E1926">
        <v>0</v>
      </c>
      <c r="F1926">
        <v>0</v>
      </c>
      <c r="G1926">
        <v>0</v>
      </c>
      <c r="H1926">
        <v>0</v>
      </c>
      <c r="I1926">
        <v>0</v>
      </c>
      <c r="J1926">
        <v>0</v>
      </c>
      <c r="K1926">
        <v>0</v>
      </c>
      <c r="L1926">
        <v>0</v>
      </c>
      <c r="M1926">
        <v>0</v>
      </c>
      <c r="N1926">
        <v>0</v>
      </c>
      <c r="O1926">
        <v>0</v>
      </c>
      <c r="P1926">
        <v>0</v>
      </c>
      <c r="Q1926">
        <v>0</v>
      </c>
      <c r="R1926">
        <v>0</v>
      </c>
      <c r="S1926">
        <v>0</v>
      </c>
      <c r="T1926">
        <v>0</v>
      </c>
      <c r="U1926">
        <v>0</v>
      </c>
    </row>
    <row r="1927" spans="1:21" x14ac:dyDescent="0.3">
      <c r="A1927" s="1" t="s">
        <v>31</v>
      </c>
      <c r="B1927" s="1" t="s">
        <v>127</v>
      </c>
      <c r="C1927">
        <v>8.5716730334697063E-4</v>
      </c>
      <c r="D1927">
        <v>0</v>
      </c>
      <c r="E1927">
        <v>2.7052817770468351E-4</v>
      </c>
      <c r="F1927">
        <v>4.9939244888959713E-4</v>
      </c>
      <c r="G1927">
        <v>9.5658358993601172E-4</v>
      </c>
      <c r="H1927">
        <v>9.0271109123006099E-5</v>
      </c>
      <c r="I1927">
        <v>1.6228403444305123E-2</v>
      </c>
      <c r="J1927">
        <v>1.1870424010572042E-2</v>
      </c>
      <c r="K1927">
        <v>3.2592867414665513E-4</v>
      </c>
      <c r="L1927">
        <v>4.1975687146424221E-4</v>
      </c>
      <c r="M1927">
        <v>2.2677040489853186E-4</v>
      </c>
      <c r="N1927">
        <v>4.8533358645013608E-5</v>
      </c>
      <c r="O1927">
        <v>0</v>
      </c>
      <c r="P1927">
        <v>0.14413843771881218</v>
      </c>
      <c r="Q1927">
        <v>2.0441475975527129E-4</v>
      </c>
      <c r="R1927">
        <v>1.9431280022306726E-4</v>
      </c>
      <c r="S1927">
        <v>4.3766856713062751E-4</v>
      </c>
      <c r="T1927">
        <v>4.0298883159567818E-2</v>
      </c>
      <c r="U1927">
        <v>7.7863451117771661E-5</v>
      </c>
    </row>
    <row r="1928" spans="1:21" x14ac:dyDescent="0.3">
      <c r="A1928" s="1" t="s">
        <v>31</v>
      </c>
      <c r="B1928" s="1" t="s">
        <v>128</v>
      </c>
      <c r="C1928">
        <v>2.4731711983929722E-4</v>
      </c>
      <c r="D1928">
        <v>0</v>
      </c>
      <c r="E1928">
        <v>7.8055065194446762E-5</v>
      </c>
      <c r="F1928">
        <v>1.4408890965230157E-4</v>
      </c>
      <c r="G1928">
        <v>2.7600154301819579E-4</v>
      </c>
      <c r="H1928">
        <v>2.604577965798079E-5</v>
      </c>
      <c r="I1928">
        <v>4.6823554558882126E-3</v>
      </c>
      <c r="J1928">
        <v>3.4249545754984996E-3</v>
      </c>
      <c r="K1928">
        <v>9.4039682391341227E-5</v>
      </c>
      <c r="L1928">
        <v>1.2111178305324166E-4</v>
      </c>
      <c r="M1928">
        <v>6.542970454578105E-5</v>
      </c>
      <c r="N1928">
        <v>1.4003252841474411E-5</v>
      </c>
      <c r="O1928">
        <v>0</v>
      </c>
      <c r="P1928">
        <v>4.158803437270487E-2</v>
      </c>
      <c r="Q1928">
        <v>5.89794657797994E-5</v>
      </c>
      <c r="R1928">
        <v>5.6064763449831359E-5</v>
      </c>
      <c r="S1928">
        <v>1.2627981613890787E-4</v>
      </c>
      <c r="T1928">
        <v>1.1627372715744287E-2</v>
      </c>
      <c r="U1928">
        <v>2.2465817811765295E-5</v>
      </c>
    </row>
    <row r="1929" spans="1:21" x14ac:dyDescent="0.3">
      <c r="A1929" s="1" t="s">
        <v>31</v>
      </c>
      <c r="B1929" s="1" t="s">
        <v>129</v>
      </c>
      <c r="C1929">
        <v>3.4982068328590364E-4</v>
      </c>
      <c r="D1929">
        <v>1.0359727843596383E-5</v>
      </c>
      <c r="E1929">
        <v>7.6205187058114954E-6</v>
      </c>
      <c r="F1929">
        <v>2.9129475448699073E-6</v>
      </c>
      <c r="G1929">
        <v>1.0960194906255494E-5</v>
      </c>
      <c r="H1929">
        <v>5.5024456529068815E-5</v>
      </c>
      <c r="I1929">
        <v>0.37706763767502333</v>
      </c>
      <c r="J1929">
        <v>1.9040994117226537E-4</v>
      </c>
      <c r="K1929">
        <v>4.7528408432547897E-6</v>
      </c>
      <c r="L1929">
        <v>2.962605859540471E-5</v>
      </c>
      <c r="M1929">
        <v>2.1163965796186668E-5</v>
      </c>
      <c r="N1929">
        <v>6.2280733737962969E-6</v>
      </c>
      <c r="O1929">
        <v>2.3924100450918883E-6</v>
      </c>
      <c r="P1929">
        <v>5.1545678493403169E-4</v>
      </c>
      <c r="Q1929">
        <v>9.0171300072319597E-6</v>
      </c>
      <c r="R1929">
        <v>4.1239167700554441E-5</v>
      </c>
      <c r="S1929">
        <v>1.6290689247089502E-6</v>
      </c>
      <c r="T1929">
        <v>1.2220562249346846E-3</v>
      </c>
      <c r="U1929">
        <v>4.4835339662289226E-6</v>
      </c>
    </row>
    <row r="1930" spans="1:21" x14ac:dyDescent="0.3">
      <c r="A1930" s="1" t="s">
        <v>31</v>
      </c>
      <c r="B1930" s="1" t="s">
        <v>130</v>
      </c>
      <c r="C1930">
        <v>8.8355362394873821E-6</v>
      </c>
      <c r="D1930">
        <v>0</v>
      </c>
      <c r="E1930">
        <v>4.1708773413892108E-5</v>
      </c>
      <c r="F1930">
        <v>2.3159598703124369E-5</v>
      </c>
      <c r="G1930">
        <v>9.0928504604786633E-5</v>
      </c>
      <c r="H1930">
        <v>4.6050094130691466E-4</v>
      </c>
      <c r="I1930">
        <v>3.788838540071765E-4</v>
      </c>
      <c r="J1930">
        <v>1.5632331732320392E-3</v>
      </c>
      <c r="K1930">
        <v>3.0668361480256425E-5</v>
      </c>
      <c r="L1930">
        <v>1.3965065633033816E-5</v>
      </c>
      <c r="M1930">
        <v>9.144871214530503E-6</v>
      </c>
      <c r="N1930">
        <v>0</v>
      </c>
      <c r="O1930">
        <v>1.9021027919033918E-4</v>
      </c>
      <c r="P1930">
        <v>1.9146669329554885E-2</v>
      </c>
      <c r="Q1930">
        <v>5.6672995933440475E-6</v>
      </c>
      <c r="R1930">
        <v>7.1829702512945822E-6</v>
      </c>
      <c r="S1930">
        <v>6.7039490206290234E-6</v>
      </c>
      <c r="T1930">
        <v>6.5453014279275262E-4</v>
      </c>
      <c r="U1930">
        <v>1.3040920542057687E-4</v>
      </c>
    </row>
    <row r="1931" spans="1:21" x14ac:dyDescent="0.3">
      <c r="A1931" s="1" t="s">
        <v>31</v>
      </c>
      <c r="B1931" s="1" t="s">
        <v>131</v>
      </c>
      <c r="C1931">
        <v>1.3470376110630778E-6</v>
      </c>
      <c r="D1931">
        <v>3.430029722367709E-8</v>
      </c>
      <c r="E1931">
        <v>4.8779889176434635E-7</v>
      </c>
      <c r="F1931">
        <v>5.9410459759356946E-7</v>
      </c>
      <c r="G1931">
        <v>3.6288399520685496E-4</v>
      </c>
      <c r="H1931">
        <v>6.5317016190445405E-4</v>
      </c>
      <c r="I1931">
        <v>1.1418962425904513E-2</v>
      </c>
      <c r="J1931">
        <v>1.4499966266347276E-5</v>
      </c>
      <c r="K1931">
        <v>5.24543553143759E-5</v>
      </c>
      <c r="L1931">
        <v>8.917245622402083E-7</v>
      </c>
      <c r="M1931">
        <v>5.7809676158043602E-7</v>
      </c>
      <c r="N1931">
        <v>4.1241386082189284E-8</v>
      </c>
      <c r="O1931">
        <v>6.3368750118883585E-8</v>
      </c>
      <c r="P1931">
        <v>1.5684485416923657E-7</v>
      </c>
      <c r="Q1931">
        <v>2.1712766907466173E-8</v>
      </c>
      <c r="R1931">
        <v>4.5174580582537792E-6</v>
      </c>
      <c r="S1931">
        <v>1.623255114533527E-7</v>
      </c>
      <c r="T1931">
        <v>7.9885177175364264E-7</v>
      </c>
      <c r="U1931">
        <v>3.3879735651282901E-6</v>
      </c>
    </row>
    <row r="1932" spans="1:21" x14ac:dyDescent="0.3">
      <c r="A1932" s="1" t="s">
        <v>31</v>
      </c>
      <c r="B1932" s="1" t="s">
        <v>132</v>
      </c>
      <c r="C1932">
        <v>5.9755590640943236E-6</v>
      </c>
      <c r="D1932">
        <v>1.5215867047269489E-7</v>
      </c>
      <c r="E1932">
        <v>2.1639121767633489E-6</v>
      </c>
      <c r="F1932">
        <v>2.6354921971099461E-6</v>
      </c>
      <c r="G1932">
        <v>1.6097804017972158E-3</v>
      </c>
      <c r="H1932">
        <v>2.8975114349508303E-3</v>
      </c>
      <c r="I1932">
        <v>1.011626281214731E-3</v>
      </c>
      <c r="J1932">
        <v>6.4322929174600487E-5</v>
      </c>
      <c r="K1932">
        <v>2.9287473245527989E-3</v>
      </c>
      <c r="L1932">
        <v>3.9557565036099795E-6</v>
      </c>
      <c r="M1932">
        <v>2.5644802455510555E-6</v>
      </c>
      <c r="N1932">
        <v>1.8294985707544551E-7</v>
      </c>
      <c r="O1932">
        <v>2.8110849024800641E-7</v>
      </c>
      <c r="P1932">
        <v>6.9577544256382762E-7</v>
      </c>
      <c r="Q1932">
        <v>9.6319449460718245E-8</v>
      </c>
      <c r="R1932">
        <v>2.0039780051397725E-5</v>
      </c>
      <c r="S1932">
        <v>7.2008804604447457E-7</v>
      </c>
      <c r="T1932">
        <v>3.5437658951504626E-6</v>
      </c>
      <c r="U1932">
        <v>1.5029302804720496E-5</v>
      </c>
    </row>
    <row r="1933" spans="1:21" x14ac:dyDescent="0.3">
      <c r="A1933" s="1" t="s">
        <v>31</v>
      </c>
      <c r="B1933" s="1" t="s">
        <v>133</v>
      </c>
      <c r="C1933">
        <v>0</v>
      </c>
      <c r="D1933">
        <v>0</v>
      </c>
      <c r="E1933">
        <v>0</v>
      </c>
      <c r="F1933">
        <v>0</v>
      </c>
      <c r="G1933">
        <v>0</v>
      </c>
      <c r="H1933">
        <v>0</v>
      </c>
      <c r="I1933">
        <v>0</v>
      </c>
      <c r="J1933">
        <v>0</v>
      </c>
      <c r="K1933">
        <v>0</v>
      </c>
      <c r="L1933">
        <v>0</v>
      </c>
      <c r="M1933">
        <v>0</v>
      </c>
      <c r="N1933">
        <v>0</v>
      </c>
      <c r="O1933">
        <v>0</v>
      </c>
      <c r="P1933">
        <v>0</v>
      </c>
      <c r="Q1933">
        <v>0</v>
      </c>
      <c r="R1933">
        <v>0</v>
      </c>
      <c r="S1933">
        <v>0</v>
      </c>
      <c r="T1933">
        <v>0</v>
      </c>
      <c r="U1933">
        <v>0</v>
      </c>
    </row>
    <row r="1934" spans="1:21" x14ac:dyDescent="0.3">
      <c r="A1934" s="1" t="s">
        <v>31</v>
      </c>
      <c r="B1934" s="1" t="s">
        <v>134</v>
      </c>
      <c r="C1934">
        <v>3.2283905655872179E-7</v>
      </c>
      <c r="D1934">
        <v>8.2206135184573679E-9</v>
      </c>
      <c r="E1934">
        <v>1.1690878763459951E-7</v>
      </c>
      <c r="F1934">
        <v>1.4238664622952798E-7</v>
      </c>
      <c r="G1934">
        <v>1.0946510336408615E-3</v>
      </c>
      <c r="H1934">
        <v>1.5654265115517041E-4</v>
      </c>
      <c r="I1934">
        <v>5.4654714431623042E-5</v>
      </c>
      <c r="J1934">
        <v>3.475148274342906E-6</v>
      </c>
      <c r="K1934">
        <v>1.2571523202477308E-5</v>
      </c>
      <c r="L1934">
        <v>2.1371601952277428E-7</v>
      </c>
      <c r="M1934">
        <v>1.3855011291109438E-7</v>
      </c>
      <c r="N1934">
        <v>9.8841562140498508E-9</v>
      </c>
      <c r="O1934">
        <v>1.5187332065316609E-8</v>
      </c>
      <c r="P1934">
        <v>3.759037188733368E-8</v>
      </c>
      <c r="Q1934">
        <v>5.2038110340169035E-9</v>
      </c>
      <c r="R1934">
        <v>1.0826809033337021E-6</v>
      </c>
      <c r="S1934">
        <v>3.8903898853762885E-8</v>
      </c>
      <c r="T1934">
        <v>1.9145757342267156E-7</v>
      </c>
      <c r="U1934">
        <v>8.1198192272352811E-7</v>
      </c>
    </row>
    <row r="1935" spans="1:21" x14ac:dyDescent="0.3">
      <c r="A1935" s="1" t="s">
        <v>31</v>
      </c>
      <c r="B1935" s="1" t="s">
        <v>135</v>
      </c>
      <c r="C1935">
        <v>1.2974244011151606E-5</v>
      </c>
      <c r="D1935">
        <v>1.0108318533767606E-6</v>
      </c>
      <c r="E1935">
        <v>3.8776972272073979E-7</v>
      </c>
      <c r="F1935">
        <v>3.2823475898103342E-7</v>
      </c>
      <c r="G1935">
        <v>1.034923886567056E-6</v>
      </c>
      <c r="H1935">
        <v>7.2922412253309076E-7</v>
      </c>
      <c r="I1935">
        <v>3.5544151160094402E-4</v>
      </c>
      <c r="J1935">
        <v>7.9409850040366758E-6</v>
      </c>
      <c r="K1935">
        <v>1.1768277441075259E-6</v>
      </c>
      <c r="L1935">
        <v>1.4411161741438403E-7</v>
      </c>
      <c r="M1935">
        <v>8.7430958955406224E-8</v>
      </c>
      <c r="N1935">
        <v>4.9007506686425105E-9</v>
      </c>
      <c r="O1935">
        <v>1.506033012068314E-8</v>
      </c>
      <c r="P1935">
        <v>4.053315627861061E-8</v>
      </c>
      <c r="Q1935">
        <v>5.6763243796201062E-8</v>
      </c>
      <c r="R1935">
        <v>5.2586599203342998E-5</v>
      </c>
      <c r="S1935">
        <v>9.8643939579449254E-8</v>
      </c>
      <c r="T1935">
        <v>4.7398666275775904E-6</v>
      </c>
      <c r="U1935">
        <v>5.1609692120686077E-7</v>
      </c>
    </row>
    <row r="1936" spans="1:21" x14ac:dyDescent="0.3">
      <c r="A1936" s="1" t="s">
        <v>31</v>
      </c>
      <c r="B1936" s="1" t="s">
        <v>136</v>
      </c>
      <c r="C1936">
        <v>8.8262979682204791E-4</v>
      </c>
      <c r="D1936">
        <v>6.8766265888041739E-5</v>
      </c>
      <c r="E1936">
        <v>2.6379734440370631E-5</v>
      </c>
      <c r="F1936">
        <v>2.2329607673507019E-5</v>
      </c>
      <c r="G1936">
        <v>7.0405232007493743E-5</v>
      </c>
      <c r="H1936">
        <v>4.96086661046225E-5</v>
      </c>
      <c r="I1936">
        <v>2.4180466229617063E-2</v>
      </c>
      <c r="J1936">
        <v>5.4022029912922074E-4</v>
      </c>
      <c r="K1936">
        <v>8.0058863682800312E-5</v>
      </c>
      <c r="L1936">
        <v>9.8038242142529554E-6</v>
      </c>
      <c r="M1936">
        <v>5.9478740705384195E-6</v>
      </c>
      <c r="N1936">
        <v>3.3339503736954269E-7</v>
      </c>
      <c r="O1936">
        <v>1.0245449448203849E-6</v>
      </c>
      <c r="P1936">
        <v>2.7574455559797129E-6</v>
      </c>
      <c r="Q1936">
        <v>3.8615683731351618E-6</v>
      </c>
      <c r="R1936">
        <v>3.577433824314925E-3</v>
      </c>
      <c r="S1936">
        <v>6.7106862082985909E-6</v>
      </c>
      <c r="T1936">
        <v>3.2245019554638996E-4</v>
      </c>
      <c r="U1936">
        <v>3.5109754395999173E-5</v>
      </c>
    </row>
    <row r="1937" spans="1:21" x14ac:dyDescent="0.3">
      <c r="A1937" s="1" t="s">
        <v>31</v>
      </c>
      <c r="B1937" s="1" t="s">
        <v>137</v>
      </c>
      <c r="C1937">
        <v>3.2500498297623621E-4</v>
      </c>
      <c r="D1937">
        <v>2.5321351210612168E-5</v>
      </c>
      <c r="E1937">
        <v>9.7136366499066318E-6</v>
      </c>
      <c r="F1937">
        <v>8.2222850258672544E-6</v>
      </c>
      <c r="G1937">
        <v>2.5924856958626837E-5</v>
      </c>
      <c r="H1937">
        <v>1.8267073852320082E-5</v>
      </c>
      <c r="I1937">
        <v>8.9038145365248761E-3</v>
      </c>
      <c r="J1937">
        <v>1.9892177870503973E-4</v>
      </c>
      <c r="K1937">
        <v>2.9479550454799878E-5</v>
      </c>
      <c r="L1937">
        <v>3.6099979100271639E-6</v>
      </c>
      <c r="M1937">
        <v>2.1901466707789795E-6</v>
      </c>
      <c r="N1937">
        <v>1.2276386865114631E-7</v>
      </c>
      <c r="O1937">
        <v>3.7726146743363625E-7</v>
      </c>
      <c r="P1937">
        <v>1.0153560974327376E-6</v>
      </c>
      <c r="Q1937">
        <v>1.4219200030308957E-6</v>
      </c>
      <c r="R1937">
        <v>1.3172950010937588E-3</v>
      </c>
      <c r="S1937">
        <v>2.4710319827630648E-6</v>
      </c>
      <c r="T1937">
        <v>1.1873372130826376E-4</v>
      </c>
      <c r="U1937">
        <v>1.29282346583549E-5</v>
      </c>
    </row>
    <row r="1938" spans="1:21" x14ac:dyDescent="0.3">
      <c r="A1938" s="1" t="s">
        <v>31</v>
      </c>
      <c r="B1938" s="1" t="s">
        <v>138</v>
      </c>
      <c r="C1938">
        <v>9.0480846434031658E-5</v>
      </c>
      <c r="D1938">
        <v>7.0494220408833005E-6</v>
      </c>
      <c r="E1938">
        <v>2.7042602792968479E-6</v>
      </c>
      <c r="F1938">
        <v>2.2890704688571811E-6</v>
      </c>
      <c r="G1938">
        <v>7.2174370368631111E-6</v>
      </c>
      <c r="H1938">
        <v>5.0855229630486614E-6</v>
      </c>
      <c r="I1938">
        <v>2.478807150520864E-3</v>
      </c>
      <c r="J1938">
        <v>5.5379492174466627E-5</v>
      </c>
      <c r="K1938">
        <v>8.2070577909879828E-6</v>
      </c>
      <c r="L1938">
        <v>1.0050174109122076E-6</v>
      </c>
      <c r="M1938">
        <v>6.0973318861775147E-7</v>
      </c>
      <c r="N1938">
        <v>3.4177256746504051E-8</v>
      </c>
      <c r="O1938">
        <v>1.0502896474924561E-7</v>
      </c>
      <c r="P1938">
        <v>2.8267344791567892E-7</v>
      </c>
      <c r="Q1938">
        <v>3.9586016268902393E-7</v>
      </c>
      <c r="R1938">
        <v>3.667327362516067E-4</v>
      </c>
      <c r="S1938">
        <v>6.879311920651798E-7</v>
      </c>
      <c r="T1938">
        <v>3.3055270432637168E-5</v>
      </c>
      <c r="U1938">
        <v>3.599199015577143E-6</v>
      </c>
    </row>
    <row r="1939" spans="1:21" x14ac:dyDescent="0.3">
      <c r="A1939" s="1" t="s">
        <v>31</v>
      </c>
      <c r="B1939" s="1" t="s">
        <v>139</v>
      </c>
      <c r="C1939">
        <v>6.6780431247890346E-4</v>
      </c>
      <c r="D1939">
        <v>5.2029071620345328E-5</v>
      </c>
      <c r="E1939">
        <v>1.9959104581282931E-5</v>
      </c>
      <c r="F1939">
        <v>1.6894748346385658E-5</v>
      </c>
      <c r="G1939">
        <v>5.3269125657176736E-5</v>
      </c>
      <c r="H1939">
        <v>3.7534288192258039E-5</v>
      </c>
      <c r="I1939">
        <v>1.8295121787220175E-2</v>
      </c>
      <c r="J1939">
        <v>4.0873472292242581E-4</v>
      </c>
      <c r="K1939">
        <v>6.0573135658951497E-5</v>
      </c>
      <c r="L1939">
        <v>7.4176468012253215E-6</v>
      </c>
      <c r="M1939">
        <v>4.5002060531929062E-6</v>
      </c>
      <c r="N1939">
        <v>2.5224918138508526E-7</v>
      </c>
      <c r="O1939">
        <v>7.7517837596577047E-7</v>
      </c>
      <c r="P1939">
        <v>2.0863039525055848E-6</v>
      </c>
      <c r="Q1939">
        <v>2.9216915424754522E-6</v>
      </c>
      <c r="R1939">
        <v>2.7067132155374849E-3</v>
      </c>
      <c r="S1939">
        <v>5.077355427757018E-6</v>
      </c>
      <c r="T1939">
        <v>2.4396823211822699E-4</v>
      </c>
      <c r="U1939">
        <v>2.6564303040916432E-5</v>
      </c>
    </row>
    <row r="1940" spans="1:21" x14ac:dyDescent="0.3">
      <c r="A1940" s="1" t="s">
        <v>31</v>
      </c>
      <c r="B1940" s="1" t="s">
        <v>140</v>
      </c>
      <c r="C1940">
        <v>3.8979197064638186E-4</v>
      </c>
      <c r="D1940">
        <v>3.0368947877132536E-5</v>
      </c>
      <c r="E1940">
        <v>1.1649967755069382E-5</v>
      </c>
      <c r="F1940">
        <v>9.861327829805541E-6</v>
      </c>
      <c r="G1940">
        <v>3.1092757378946417E-5</v>
      </c>
      <c r="H1940">
        <v>2.1908460140007972E-5</v>
      </c>
      <c r="I1940">
        <v>1.067871446978922E-2</v>
      </c>
      <c r="J1940">
        <v>2.3857514865115276E-4</v>
      </c>
      <c r="K1940">
        <v>3.5356048883675365E-5</v>
      </c>
      <c r="L1940">
        <v>4.3296203845640624E-6</v>
      </c>
      <c r="M1940">
        <v>2.6267338395546145E-6</v>
      </c>
      <c r="N1940">
        <v>1.4723580496365124E-7</v>
      </c>
      <c r="O1940">
        <v>4.5246534220263073E-7</v>
      </c>
      <c r="P1940">
        <v>1.2177587263487131E-6</v>
      </c>
      <c r="Q1940">
        <v>1.7053676993113924E-6</v>
      </c>
      <c r="R1940">
        <v>1.579886590343472E-3</v>
      </c>
      <c r="S1940">
        <v>2.9636112568830311E-6</v>
      </c>
      <c r="T1940">
        <v>1.4240228191919892E-4</v>
      </c>
      <c r="U1940">
        <v>1.5505368620232745E-5</v>
      </c>
    </row>
    <row r="1941" spans="1:21" x14ac:dyDescent="0.3">
      <c r="A1941" s="1" t="s">
        <v>31</v>
      </c>
      <c r="B1941" s="1" t="s">
        <v>141</v>
      </c>
      <c r="C1941">
        <v>2.922315688294646E-4</v>
      </c>
      <c r="D1941">
        <v>2.2767953036892701E-5</v>
      </c>
      <c r="E1941">
        <v>8.7341161703023966E-6</v>
      </c>
      <c r="F1941">
        <v>7.3931520386808727E-6</v>
      </c>
      <c r="G1941">
        <v>2.3310601429310802E-5</v>
      </c>
      <c r="H1941">
        <v>1.6425027090053914E-5</v>
      </c>
      <c r="I1941">
        <v>8.0059562987239152E-3</v>
      </c>
      <c r="J1941">
        <v>1.78862560607484E-4</v>
      </c>
      <c r="K1941">
        <v>2.6506840599497609E-5</v>
      </c>
      <c r="L1941">
        <v>3.2459667019796526E-6</v>
      </c>
      <c r="M1941">
        <v>1.9692928757808246E-6</v>
      </c>
      <c r="N1941">
        <v>1.1038439350365889E-7</v>
      </c>
      <c r="O1941">
        <v>3.3921852359752471E-7</v>
      </c>
      <c r="P1941">
        <v>9.1296786454202537E-7</v>
      </c>
      <c r="Q1941">
        <v>1.2785339764039821E-6</v>
      </c>
      <c r="R1941">
        <v>1.1844593312250469E-3</v>
      </c>
      <c r="S1941">
        <v>2.2218537892492338E-6</v>
      </c>
      <c r="T1941">
        <v>1.0676064512343612E-4</v>
      </c>
      <c r="U1941">
        <v>1.1624554989308437E-5</v>
      </c>
    </row>
    <row r="1942" spans="1:21" x14ac:dyDescent="0.3">
      <c r="A1942" s="1" t="s">
        <v>31</v>
      </c>
      <c r="B1942" s="1" t="s">
        <v>142</v>
      </c>
      <c r="C1942">
        <v>3.2276758903130031E-4</v>
      </c>
      <c r="D1942">
        <v>2.5147034382121077E-5</v>
      </c>
      <c r="E1942">
        <v>9.6467661926453729E-6</v>
      </c>
      <c r="F1942">
        <v>8.165681306865944E-6</v>
      </c>
      <c r="G1942">
        <v>2.5746385485816215E-5</v>
      </c>
      <c r="H1942">
        <v>1.8141319963703964E-5</v>
      </c>
      <c r="I1942">
        <v>8.8425190433037478E-3</v>
      </c>
      <c r="J1942">
        <v>1.9755236467601522E-4</v>
      </c>
      <c r="K1942">
        <v>2.9276607819634734E-5</v>
      </c>
      <c r="L1942">
        <v>3.5851460219386774E-6</v>
      </c>
      <c r="M1942">
        <v>2.1750692991804013E-6</v>
      </c>
      <c r="N1942">
        <v>1.2191873965077938E-7</v>
      </c>
      <c r="O1942">
        <v>3.7466433026003375E-7</v>
      </c>
      <c r="P1942">
        <v>1.0083661997285665E-6</v>
      </c>
      <c r="Q1942">
        <v>1.4121312447914653E-6</v>
      </c>
      <c r="R1942">
        <v>1.3082265005675468E-3</v>
      </c>
      <c r="S1942">
        <v>2.4540209451311243E-6</v>
      </c>
      <c r="T1942">
        <v>1.1791633658178331E-4</v>
      </c>
      <c r="U1942">
        <v>1.2839234318488024E-5</v>
      </c>
    </row>
    <row r="1943" spans="1:21" x14ac:dyDescent="0.3">
      <c r="A1943" s="1" t="s">
        <v>31</v>
      </c>
      <c r="B1943" s="1" t="s">
        <v>143</v>
      </c>
      <c r="C1943">
        <v>6.9846227127757975E-5</v>
      </c>
      <c r="D1943">
        <v>5.441765328156412E-6</v>
      </c>
      <c r="E1943">
        <v>2.0875399062281471E-6</v>
      </c>
      <c r="F1943">
        <v>1.7670362533114734E-6</v>
      </c>
      <c r="G1943">
        <v>5.5714636458951962E-6</v>
      </c>
      <c r="H1943">
        <v>3.9257434688069633E-6</v>
      </c>
      <c r="I1943">
        <v>1.9135025153353467E-3</v>
      </c>
      <c r="J1943">
        <v>4.2749916043920216E-5</v>
      </c>
      <c r="K1943">
        <v>6.3353963309562743E-6</v>
      </c>
      <c r="L1943">
        <v>7.7581805560478217E-7</v>
      </c>
      <c r="M1943">
        <v>4.7068041975687721E-7</v>
      </c>
      <c r="N1943">
        <v>2.6382958729950212E-8</v>
      </c>
      <c r="O1943">
        <v>8.1076572733187022E-8</v>
      </c>
      <c r="P1943">
        <v>2.1820832390753349E-7</v>
      </c>
      <c r="Q1943">
        <v>3.0558223009294615E-7</v>
      </c>
      <c r="R1943">
        <v>2.8309746206993489E-4</v>
      </c>
      <c r="S1943">
        <v>5.3104496899557631E-7</v>
      </c>
      <c r="T1943">
        <v>2.5516847127317073E-5</v>
      </c>
      <c r="U1943">
        <v>2.7783832913553634E-6</v>
      </c>
    </row>
    <row r="1944" spans="1:21" x14ac:dyDescent="0.3">
      <c r="A1944" s="1" t="s">
        <v>31</v>
      </c>
      <c r="B1944" s="1" t="s">
        <v>144</v>
      </c>
      <c r="C1944">
        <v>3.1003343174849309E-3</v>
      </c>
      <c r="D1944">
        <v>1.4460787634478739E-3</v>
      </c>
      <c r="E1944">
        <v>4.8064474882493413E-3</v>
      </c>
      <c r="F1944">
        <v>1.7890766290373297E-3</v>
      </c>
      <c r="G1944">
        <v>4.0797223856242522E-3</v>
      </c>
      <c r="H1944">
        <v>4.3119576455577695E-3</v>
      </c>
      <c r="I1944">
        <v>7.1397984376242044E-3</v>
      </c>
      <c r="J1944">
        <v>5.3157337033476519E-2</v>
      </c>
      <c r="K1944">
        <v>3.6562513217505851E-3</v>
      </c>
      <c r="L1944">
        <v>2.5063027761176131E-3</v>
      </c>
      <c r="M1944">
        <v>1.600194463572725E-3</v>
      </c>
      <c r="N1944">
        <v>1.4489255539997924E-4</v>
      </c>
      <c r="O1944">
        <v>0</v>
      </c>
      <c r="P1944">
        <v>0.7461081053423998</v>
      </c>
      <c r="Q1944">
        <v>0.91284099173701128</v>
      </c>
      <c r="R1944">
        <v>4.3522802285128087E-2</v>
      </c>
      <c r="S1944">
        <v>2.9164455502378381E-3</v>
      </c>
      <c r="T1944">
        <v>2.653034335471487E-2</v>
      </c>
      <c r="U1944">
        <v>1.8358004989601114E-2</v>
      </c>
    </row>
    <row r="1945" spans="1:21" x14ac:dyDescent="0.3">
      <c r="A1945" s="1" t="s">
        <v>31</v>
      </c>
      <c r="B1945" s="1" t="s">
        <v>145</v>
      </c>
      <c r="C1945">
        <v>5.5444241866724605E-3</v>
      </c>
      <c r="D1945">
        <v>4.8973930495622049E-3</v>
      </c>
      <c r="E1945">
        <v>4.6178316160874798E-4</v>
      </c>
      <c r="F1945">
        <v>1.643343143452888E-3</v>
      </c>
      <c r="G1945">
        <v>5.7226522816176345E-3</v>
      </c>
      <c r="H1945">
        <v>2.483058787377861E-2</v>
      </c>
      <c r="I1945">
        <v>1.1073381076250659E-2</v>
      </c>
      <c r="J1945">
        <v>9.4056352971455467E-2</v>
      </c>
      <c r="K1945">
        <v>7.932065239755966E-5</v>
      </c>
      <c r="L1945">
        <v>5.7790794855478919E-4</v>
      </c>
      <c r="M1945">
        <v>2.6017525143125903E-4</v>
      </c>
      <c r="N1945">
        <v>6.9603321881441603E-5</v>
      </c>
      <c r="O1945">
        <v>1.0694780003172861E-4</v>
      </c>
      <c r="P1945">
        <v>3.7110512959602607E-4</v>
      </c>
      <c r="Q1945">
        <v>4.0785618121481435E-3</v>
      </c>
      <c r="R1945">
        <v>3.4742354133999738E-2</v>
      </c>
      <c r="S1945">
        <v>2.1500476860176495E-4</v>
      </c>
      <c r="T1945">
        <v>2.2776662575664047E-2</v>
      </c>
      <c r="U1945">
        <v>1.4092324151569498E-2</v>
      </c>
    </row>
    <row r="1946" spans="1:21" x14ac:dyDescent="0.3">
      <c r="A1946" s="1" t="s">
        <v>31</v>
      </c>
      <c r="B1946" s="1" t="s">
        <v>146</v>
      </c>
      <c r="C1946">
        <v>2.5170341741782457E-6</v>
      </c>
      <c r="D1946">
        <v>6.4092509063893994E-8</v>
      </c>
      <c r="E1946">
        <v>9.1148641330671828E-7</v>
      </c>
      <c r="F1946">
        <v>1.1101260743560667E-6</v>
      </c>
      <c r="G1946">
        <v>6.7807417528389794E-4</v>
      </c>
      <c r="H1946">
        <v>1.2204942204765673E-3</v>
      </c>
      <c r="I1946">
        <v>4.2611877717256839E-4</v>
      </c>
      <c r="J1946">
        <v>2.709420309951449E-5</v>
      </c>
      <c r="K1946">
        <v>1.2336514499082757E-3</v>
      </c>
      <c r="L1946">
        <v>1.6662498349555266E-6</v>
      </c>
      <c r="M1946">
        <v>1.0802143109659565E-6</v>
      </c>
      <c r="N1946">
        <v>7.7062420014706299E-8</v>
      </c>
      <c r="O1946">
        <v>1.1840895036205693E-7</v>
      </c>
      <c r="P1946">
        <v>2.9307560141279913E-7</v>
      </c>
      <c r="Q1946">
        <v>4.0571826557187105E-8</v>
      </c>
      <c r="R1946">
        <v>8.4411869569610778E-6</v>
      </c>
      <c r="S1946">
        <v>3.0331659362250608E-7</v>
      </c>
      <c r="T1946">
        <v>1.4927105175778207E-6</v>
      </c>
      <c r="U1946">
        <v>6.3306660293697525E-6</v>
      </c>
    </row>
    <row r="1947" spans="1:21" x14ac:dyDescent="0.3">
      <c r="A1947" s="1" t="s">
        <v>31</v>
      </c>
      <c r="B1947" s="1" t="s">
        <v>147</v>
      </c>
      <c r="C1947">
        <v>1.7475909585454284E-3</v>
      </c>
      <c r="D1947">
        <v>4.4499788878361163E-5</v>
      </c>
      <c r="E1947">
        <v>6.3285013412734835E-4</v>
      </c>
      <c r="F1947">
        <v>7.7076676601880978E-4</v>
      </c>
      <c r="G1947">
        <v>0.4707907068191326</v>
      </c>
      <c r="H1947">
        <v>0.84739598951140616</v>
      </c>
      <c r="I1947">
        <v>0.2958566593543912</v>
      </c>
      <c r="J1947">
        <v>1.8811657327284244E-2</v>
      </c>
      <c r="K1947">
        <v>0.85653112777462348</v>
      </c>
      <c r="L1947">
        <v>1.1568866152549429E-3</v>
      </c>
      <c r="M1947">
        <v>7.4999886076310422E-4</v>
      </c>
      <c r="N1947">
        <v>5.3504870868628101E-5</v>
      </c>
      <c r="O1947">
        <v>8.221199902108728E-5</v>
      </c>
      <c r="P1947">
        <v>2.0348403547857489E-4</v>
      </c>
      <c r="Q1947">
        <v>2.8169246961520374E-5</v>
      </c>
      <c r="R1947">
        <v>5.8607634956696153E-3</v>
      </c>
      <c r="S1947">
        <v>2.1059441386589296E-4</v>
      </c>
      <c r="T1947">
        <v>1.0363972928958463E-3</v>
      </c>
      <c r="U1947">
        <v>4.3954169665214099E-3</v>
      </c>
    </row>
    <row r="1948" spans="1:21" x14ac:dyDescent="0.3">
      <c r="A1948" s="1" t="s">
        <v>31</v>
      </c>
      <c r="B1948" s="1" t="s">
        <v>148</v>
      </c>
      <c r="C1948">
        <v>8.8745405900681057E-3</v>
      </c>
      <c r="D1948">
        <v>6.2229842393732608E-3</v>
      </c>
      <c r="E1948">
        <v>4.9099732714318386E-3</v>
      </c>
      <c r="F1948">
        <v>1.7856005021029493E-3</v>
      </c>
      <c r="G1948">
        <v>7.9626225001458144E-3</v>
      </c>
      <c r="H1948">
        <v>8.4378054316612723E-3</v>
      </c>
      <c r="I1948">
        <v>1.0161042636233856E-2</v>
      </c>
      <c r="J1948">
        <v>4.4129837945382958E-2</v>
      </c>
      <c r="K1948">
        <v>1.4998780270593256E-2</v>
      </c>
      <c r="L1948">
        <v>3.0573071202733281E-4</v>
      </c>
      <c r="M1948">
        <v>2.0020442877140182E-4</v>
      </c>
      <c r="N1948">
        <v>2.9457803044926712E-5</v>
      </c>
      <c r="O1948">
        <v>9.0525772169011232E-5</v>
      </c>
      <c r="P1948">
        <v>1.8077200318226624E-2</v>
      </c>
      <c r="Q1948">
        <v>3.1715793648031325E-3</v>
      </c>
      <c r="R1948">
        <v>0.13191749145896781</v>
      </c>
      <c r="S1948">
        <v>4.8459346472691026E-2</v>
      </c>
      <c r="T1948">
        <v>1.5759109547638938E-2</v>
      </c>
      <c r="U1948">
        <v>9.9367165531515159E-2</v>
      </c>
    </row>
    <row r="1949" spans="1:21" x14ac:dyDescent="0.3">
      <c r="A1949" s="1" t="s">
        <v>31</v>
      </c>
      <c r="B1949" s="1" t="s">
        <v>149</v>
      </c>
      <c r="C1949">
        <v>1.7816255694004036E-3</v>
      </c>
      <c r="D1949">
        <v>2.2021193846186657E-3</v>
      </c>
      <c r="E1949">
        <v>3.7025879533633996E-2</v>
      </c>
      <c r="F1949">
        <v>1.9954165982273149E-4</v>
      </c>
      <c r="G1949">
        <v>6.322452502001562E-4</v>
      </c>
      <c r="H1949">
        <v>6.2647064618780754E-4</v>
      </c>
      <c r="I1949">
        <v>7.5740727792662961E-4</v>
      </c>
      <c r="J1949">
        <v>5.4347465243547305E-3</v>
      </c>
      <c r="K1949">
        <v>4.2267937040529863E-4</v>
      </c>
      <c r="L1949">
        <v>4.8551037178028522E-5</v>
      </c>
      <c r="M1949">
        <v>3.1793118198793511E-5</v>
      </c>
      <c r="N1949">
        <v>0</v>
      </c>
      <c r="O1949">
        <v>0</v>
      </c>
      <c r="P1949">
        <v>7.3927047964185587E-5</v>
      </c>
      <c r="Q1949">
        <v>4.1770297013267871E-3</v>
      </c>
      <c r="R1949">
        <v>3.1931005013744004E-2</v>
      </c>
      <c r="S1949">
        <v>1.3368890822795325E-3</v>
      </c>
      <c r="T1949">
        <v>9.6841841081434024E-3</v>
      </c>
      <c r="U1949">
        <v>1.133453709976605E-3</v>
      </c>
    </row>
    <row r="1950" spans="1:21" x14ac:dyDescent="0.3">
      <c r="A1950" s="1" t="s">
        <v>31</v>
      </c>
      <c r="B1950" s="1" t="s">
        <v>150</v>
      </c>
      <c r="C1950">
        <v>2.6591899190686928E-3</v>
      </c>
      <c r="D1950">
        <v>3.6904433089598944E-4</v>
      </c>
      <c r="E1950">
        <v>1.2095757769830152E-4</v>
      </c>
      <c r="F1950">
        <v>5.6466570961463267E-5</v>
      </c>
      <c r="G1950">
        <v>1.7440740295498141E-4</v>
      </c>
      <c r="H1950">
        <v>5.2368016709546984E-4</v>
      </c>
      <c r="I1950">
        <v>1.0464860823577412E-3</v>
      </c>
      <c r="J1950">
        <v>2.479054537279222E-3</v>
      </c>
      <c r="K1950">
        <v>3.0252404641356234E-5</v>
      </c>
      <c r="L1950">
        <v>6.0390252185233582E-5</v>
      </c>
      <c r="M1950">
        <v>4.3054003239377751E-5</v>
      </c>
      <c r="N1950">
        <v>1.1262056093846174E-6</v>
      </c>
      <c r="O1950">
        <v>3.4609041365076437E-6</v>
      </c>
      <c r="P1950">
        <v>8.5661308384002649E-6</v>
      </c>
      <c r="Q1950">
        <v>4.8026907409345536E-5</v>
      </c>
      <c r="R1950">
        <v>1.664624613731153E-2</v>
      </c>
      <c r="S1950">
        <v>3.6247381579857969E-5</v>
      </c>
      <c r="T1950">
        <v>2.6568885232203509E-4</v>
      </c>
      <c r="U1950">
        <v>1.8040240728038162E-4</v>
      </c>
    </row>
    <row r="1951" spans="1:21" x14ac:dyDescent="0.3">
      <c r="A1951" s="1" t="s">
        <v>31</v>
      </c>
      <c r="B1951" s="1" t="s">
        <v>151</v>
      </c>
      <c r="C1951">
        <v>0</v>
      </c>
      <c r="D1951">
        <v>0</v>
      </c>
      <c r="E1951">
        <v>0</v>
      </c>
      <c r="F1951">
        <v>0</v>
      </c>
      <c r="G1951">
        <v>0</v>
      </c>
      <c r="H1951">
        <v>0</v>
      </c>
      <c r="I1951">
        <v>0</v>
      </c>
      <c r="J1951">
        <v>0</v>
      </c>
      <c r="K1951">
        <v>0</v>
      </c>
      <c r="L1951">
        <v>0</v>
      </c>
      <c r="M1951">
        <v>0</v>
      </c>
      <c r="N1951">
        <v>0</v>
      </c>
      <c r="O1951">
        <v>0</v>
      </c>
      <c r="P1951">
        <v>0</v>
      </c>
      <c r="Q1951">
        <v>0</v>
      </c>
      <c r="R1951">
        <v>0</v>
      </c>
      <c r="S1951">
        <v>0</v>
      </c>
      <c r="T1951">
        <v>0</v>
      </c>
      <c r="U1951">
        <v>0</v>
      </c>
    </row>
    <row r="1952" spans="1:21" x14ac:dyDescent="0.3">
      <c r="A1952" s="1" t="s">
        <v>31</v>
      </c>
      <c r="B1952" s="1" t="s">
        <v>152</v>
      </c>
      <c r="C1952">
        <v>3.7049711152639742E-3</v>
      </c>
      <c r="D1952">
        <v>4.9998578346550308E-3</v>
      </c>
      <c r="E1952">
        <v>1.1071742150840947E-3</v>
      </c>
      <c r="F1952">
        <v>1.5840672377910362E-5</v>
      </c>
      <c r="G1952">
        <v>5.851811059429282E-4</v>
      </c>
      <c r="H1952">
        <v>7.1584736012110848E-5</v>
      </c>
      <c r="I1952">
        <v>3.5220635496739373E-4</v>
      </c>
      <c r="J1952">
        <v>5.8832580642629749E-4</v>
      </c>
      <c r="K1952">
        <v>1.0181778188320238E-4</v>
      </c>
      <c r="L1952">
        <v>7.9887844848591208E-5</v>
      </c>
      <c r="M1952">
        <v>5.2313685588318327E-5</v>
      </c>
      <c r="N1952">
        <v>3.8486817101696226E-6</v>
      </c>
      <c r="O1952">
        <v>0</v>
      </c>
      <c r="P1952">
        <v>2.9842217251359921E-5</v>
      </c>
      <c r="Q1952">
        <v>2.2187482722963865E-4</v>
      </c>
      <c r="R1952">
        <v>5.4267953003204202E-2</v>
      </c>
      <c r="S1952">
        <v>2.4889325306137294E-4</v>
      </c>
      <c r="T1952">
        <v>3.628077426526675E-3</v>
      </c>
      <c r="U1952">
        <v>2.7009697356642904E-3</v>
      </c>
    </row>
    <row r="1953" spans="1:21" x14ac:dyDescent="0.3">
      <c r="A1953" s="1" t="s">
        <v>31</v>
      </c>
      <c r="B1953" s="1" t="s">
        <v>153</v>
      </c>
      <c r="C1953">
        <v>4.5411389091788376E-4</v>
      </c>
      <c r="D1953">
        <v>3.2349293788163529E-2</v>
      </c>
      <c r="E1953">
        <v>1.9058703037683029E-3</v>
      </c>
      <c r="F1953">
        <v>1.2582761470370952E-3</v>
      </c>
      <c r="G1953">
        <v>4.943511831542278E-3</v>
      </c>
      <c r="H1953">
        <v>2.4617400625920834E-2</v>
      </c>
      <c r="I1953">
        <v>6.9402063874596997E-3</v>
      </c>
      <c r="J1953">
        <v>8.4231348177252516E-2</v>
      </c>
      <c r="K1953">
        <v>1.4841224314774798E-4</v>
      </c>
      <c r="L1953">
        <v>1.4016720056348619E-4</v>
      </c>
      <c r="M1953">
        <v>9.1786965513593791E-5</v>
      </c>
      <c r="N1953">
        <v>0</v>
      </c>
      <c r="O1953">
        <v>0</v>
      </c>
      <c r="P1953">
        <v>3.9893071008028761E-5</v>
      </c>
      <c r="Q1953">
        <v>2.1330982421447647E-4</v>
      </c>
      <c r="R1953">
        <v>7.1734911529940191E-3</v>
      </c>
      <c r="S1953">
        <v>2.3647504231766182E-2</v>
      </c>
      <c r="T1953">
        <v>8.0392922299763969E-2</v>
      </c>
      <c r="U1953">
        <v>9.4035257405720978E-3</v>
      </c>
    </row>
    <row r="1954" spans="1:21" x14ac:dyDescent="0.3">
      <c r="A1954" s="1" t="s">
        <v>31</v>
      </c>
      <c r="B1954" s="1" t="s">
        <v>154</v>
      </c>
      <c r="C1954">
        <v>6.2968655339492425E-4</v>
      </c>
      <c r="D1954">
        <v>0.69653991228106871</v>
      </c>
      <c r="E1954">
        <v>7.4585429331358415E-3</v>
      </c>
      <c r="F1954">
        <v>2.5570678672399245E-4</v>
      </c>
      <c r="G1954">
        <v>6.4776191015888409E-4</v>
      </c>
      <c r="H1954">
        <v>1.4347136604287635E-3</v>
      </c>
      <c r="I1954">
        <v>5.2394593469203032E-4</v>
      </c>
      <c r="J1954">
        <v>9.3089428176689384E-3</v>
      </c>
      <c r="K1954">
        <v>1.5421913267615444E-4</v>
      </c>
      <c r="L1954">
        <v>4.6816549819668635E-5</v>
      </c>
      <c r="M1954">
        <v>3.4489471536846341E-5</v>
      </c>
      <c r="N1954">
        <v>0</v>
      </c>
      <c r="O1954">
        <v>0</v>
      </c>
      <c r="P1954">
        <v>2.9980094218171457E-5</v>
      </c>
      <c r="Q1954">
        <v>1.3180612474671956E-4</v>
      </c>
      <c r="R1954">
        <v>2.6619296488901115E-2</v>
      </c>
      <c r="S1954">
        <v>1.5871385489747006E-3</v>
      </c>
      <c r="T1954">
        <v>1.9891666212880198E-3</v>
      </c>
      <c r="U1954">
        <v>3.9931118195591087E-3</v>
      </c>
    </row>
    <row r="1955" spans="1:21" x14ac:dyDescent="0.3">
      <c r="A1955" s="1" t="s">
        <v>31</v>
      </c>
      <c r="B1955" s="1" t="s">
        <v>155</v>
      </c>
      <c r="C1955">
        <v>9.3224041084298656E-4</v>
      </c>
      <c r="D1955">
        <v>4.0129617745487907E-2</v>
      </c>
      <c r="E1955">
        <v>6.1696255438630629E-3</v>
      </c>
      <c r="F1955">
        <v>6.431844056777351E-5</v>
      </c>
      <c r="G1955">
        <v>1.4789084809450857E-4</v>
      </c>
      <c r="H1955">
        <v>1.243370451274016E-4</v>
      </c>
      <c r="I1955">
        <v>1.0083868393042111E-4</v>
      </c>
      <c r="J1955">
        <v>1.824777789291803E-3</v>
      </c>
      <c r="K1955">
        <v>1.2243424378990175E-4</v>
      </c>
      <c r="L1955">
        <v>5.7816204516407278E-5</v>
      </c>
      <c r="M1955">
        <v>4.0564620187843491E-5</v>
      </c>
      <c r="N1955">
        <v>0</v>
      </c>
      <c r="O1955">
        <v>7.3367878778348803E-6</v>
      </c>
      <c r="P1955">
        <v>1.6748945792976543E-5</v>
      </c>
      <c r="Q1955">
        <v>7.9187484199639421E-5</v>
      </c>
      <c r="R1955">
        <v>3.0475817884314783E-2</v>
      </c>
      <c r="S1955">
        <v>3.6374580692852656E-4</v>
      </c>
      <c r="T1955">
        <v>1.3490852495492386E-3</v>
      </c>
      <c r="U1955">
        <v>1.0477213194799019E-3</v>
      </c>
    </row>
    <row r="1956" spans="1:21" x14ac:dyDescent="0.3">
      <c r="A1956" s="1" t="s">
        <v>31</v>
      </c>
      <c r="B1956" s="1" t="s">
        <v>156</v>
      </c>
      <c r="C1956">
        <v>1.1419807675311525E-3</v>
      </c>
      <c r="D1956">
        <v>1.8316914286469047E-2</v>
      </c>
      <c r="E1956">
        <v>0.66933380093327832</v>
      </c>
      <c r="F1956">
        <v>8.6515043242405609E-5</v>
      </c>
      <c r="G1956">
        <v>2.4413975577671336E-4</v>
      </c>
      <c r="H1956">
        <v>2.1503102968792759E-4</v>
      </c>
      <c r="I1956">
        <v>6.103736907613188E-4</v>
      </c>
      <c r="J1956">
        <v>2.650878755627964E-3</v>
      </c>
      <c r="K1956">
        <v>3.1761042918740682E-4</v>
      </c>
      <c r="L1956">
        <v>3.4995984438710597E-4</v>
      </c>
      <c r="M1956">
        <v>9.8214597705258773E-5</v>
      </c>
      <c r="N1956">
        <v>1.7341392254464463E-4</v>
      </c>
      <c r="O1956">
        <v>0</v>
      </c>
      <c r="P1956">
        <v>2.5612015159389448E-5</v>
      </c>
      <c r="Q1956">
        <v>4.6410309849161666E-4</v>
      </c>
      <c r="R1956">
        <v>1.1702161147898677E-2</v>
      </c>
      <c r="S1956">
        <v>6.214992130675564E-3</v>
      </c>
      <c r="T1956">
        <v>1.4514714388739186E-2</v>
      </c>
      <c r="U1956">
        <v>9.0074398907329621E-3</v>
      </c>
    </row>
    <row r="1957" spans="1:21" x14ac:dyDescent="0.3">
      <c r="A1957" s="1" t="s">
        <v>31</v>
      </c>
      <c r="B1957" s="1" t="s">
        <v>157</v>
      </c>
      <c r="C1957">
        <v>1.5908675049194493E-2</v>
      </c>
      <c r="D1957">
        <v>3.2541435985654996E-2</v>
      </c>
      <c r="E1957">
        <v>3.3603758761098536E-2</v>
      </c>
      <c r="F1957">
        <v>7.5724126980445707E-4</v>
      </c>
      <c r="G1957">
        <v>2.4692893399457091E-3</v>
      </c>
      <c r="H1957">
        <v>9.0341025855776892E-3</v>
      </c>
      <c r="I1957">
        <v>1.2821820520224682E-2</v>
      </c>
      <c r="J1957">
        <v>3.7123805891375303E-2</v>
      </c>
      <c r="K1957">
        <v>7.770139290246264E-2</v>
      </c>
      <c r="L1957">
        <v>1.1668943926092456E-3</v>
      </c>
      <c r="M1957">
        <v>8.0233449543793323E-4</v>
      </c>
      <c r="N1957">
        <v>1.3491930188017003E-4</v>
      </c>
      <c r="O1957">
        <v>2.0730795783682496E-4</v>
      </c>
      <c r="P1957">
        <v>1.5194055962673061E-3</v>
      </c>
      <c r="Q1957">
        <v>4.2939037727414836E-2</v>
      </c>
      <c r="R1957">
        <v>0.52323647126941786</v>
      </c>
      <c r="S1957">
        <v>0.12498944726844195</v>
      </c>
      <c r="T1957">
        <v>0.13605336293318337</v>
      </c>
      <c r="U1957">
        <v>5.5434650547169069E-2</v>
      </c>
    </row>
    <row r="1958" spans="1:21" x14ac:dyDescent="0.3">
      <c r="A1958" s="1" t="s">
        <v>31</v>
      </c>
      <c r="B1958" s="1" t="s">
        <v>158</v>
      </c>
      <c r="C1958">
        <v>0</v>
      </c>
      <c r="D1958">
        <v>0</v>
      </c>
      <c r="E1958">
        <v>0</v>
      </c>
      <c r="F1958">
        <v>0</v>
      </c>
      <c r="G1958">
        <v>0</v>
      </c>
      <c r="H1958">
        <v>0</v>
      </c>
      <c r="I1958">
        <v>0</v>
      </c>
      <c r="J1958">
        <v>0</v>
      </c>
      <c r="K1958">
        <v>0</v>
      </c>
      <c r="L1958">
        <v>0</v>
      </c>
      <c r="M1958">
        <v>0</v>
      </c>
      <c r="N1958">
        <v>0</v>
      </c>
      <c r="O1958">
        <v>0</v>
      </c>
      <c r="P1958">
        <v>0</v>
      </c>
      <c r="Q1958">
        <v>0</v>
      </c>
      <c r="R1958">
        <v>0</v>
      </c>
      <c r="S1958">
        <v>0</v>
      </c>
      <c r="T1958">
        <v>0</v>
      </c>
      <c r="U1958">
        <v>0</v>
      </c>
    </row>
    <row r="1959" spans="1:21" x14ac:dyDescent="0.3">
      <c r="A1959" s="1" t="s">
        <v>31</v>
      </c>
      <c r="B1959" s="1" t="s">
        <v>159</v>
      </c>
      <c r="C1959">
        <v>0</v>
      </c>
      <c r="D1959">
        <v>0</v>
      </c>
      <c r="E1959">
        <v>0</v>
      </c>
      <c r="F1959">
        <v>0</v>
      </c>
      <c r="G1959">
        <v>0</v>
      </c>
      <c r="H1959">
        <v>0</v>
      </c>
      <c r="I1959">
        <v>0</v>
      </c>
      <c r="J1959">
        <v>0</v>
      </c>
      <c r="K1959">
        <v>0</v>
      </c>
      <c r="L1959">
        <v>0</v>
      </c>
      <c r="M1959">
        <v>0</v>
      </c>
      <c r="N1959">
        <v>0</v>
      </c>
      <c r="O1959">
        <v>0</v>
      </c>
      <c r="P1959">
        <v>0</v>
      </c>
      <c r="Q1959">
        <v>0</v>
      </c>
      <c r="R1959">
        <v>0</v>
      </c>
      <c r="S1959">
        <v>0</v>
      </c>
      <c r="T1959">
        <v>0</v>
      </c>
      <c r="U1959">
        <v>0</v>
      </c>
    </row>
    <row r="1960" spans="1:21" x14ac:dyDescent="0.3">
      <c r="A1960" s="1" t="s">
        <v>31</v>
      </c>
      <c r="B1960" s="1" t="s">
        <v>160</v>
      </c>
      <c r="C1960">
        <v>0</v>
      </c>
      <c r="D1960">
        <v>0</v>
      </c>
      <c r="E1960">
        <v>0</v>
      </c>
      <c r="F1960">
        <v>0</v>
      </c>
      <c r="G1960">
        <v>0</v>
      </c>
      <c r="H1960">
        <v>0</v>
      </c>
      <c r="I1960">
        <v>0</v>
      </c>
      <c r="J1960">
        <v>0</v>
      </c>
      <c r="K1960">
        <v>0</v>
      </c>
      <c r="L1960">
        <v>0</v>
      </c>
      <c r="M1960">
        <v>0</v>
      </c>
      <c r="N1960">
        <v>0</v>
      </c>
      <c r="O1960">
        <v>0</v>
      </c>
      <c r="P1960">
        <v>0</v>
      </c>
      <c r="Q1960">
        <v>0</v>
      </c>
      <c r="R1960">
        <v>0</v>
      </c>
      <c r="S1960">
        <v>0</v>
      </c>
      <c r="T1960">
        <v>0</v>
      </c>
      <c r="U1960">
        <v>0</v>
      </c>
    </row>
    <row r="1961" spans="1:21" x14ac:dyDescent="0.3">
      <c r="A1961" s="1" t="s">
        <v>31</v>
      </c>
      <c r="B1961" s="1" t="s">
        <v>161</v>
      </c>
      <c r="C1961">
        <v>0</v>
      </c>
      <c r="D1961">
        <v>0</v>
      </c>
      <c r="E1961">
        <v>0</v>
      </c>
      <c r="F1961">
        <v>0</v>
      </c>
      <c r="G1961">
        <v>0</v>
      </c>
      <c r="H1961">
        <v>0</v>
      </c>
      <c r="I1961">
        <v>0</v>
      </c>
      <c r="J1961">
        <v>0</v>
      </c>
      <c r="K1961">
        <v>0</v>
      </c>
      <c r="L1961">
        <v>0</v>
      </c>
      <c r="M1961">
        <v>0</v>
      </c>
      <c r="N1961">
        <v>0</v>
      </c>
      <c r="O1961">
        <v>0</v>
      </c>
      <c r="P1961">
        <v>0</v>
      </c>
      <c r="Q1961">
        <v>0</v>
      </c>
      <c r="R1961">
        <v>0</v>
      </c>
      <c r="S1961">
        <v>0</v>
      </c>
      <c r="T1961">
        <v>0</v>
      </c>
      <c r="U1961">
        <v>0</v>
      </c>
    </row>
    <row r="1962" spans="1:21" x14ac:dyDescent="0.3">
      <c r="A1962" s="1" t="s">
        <v>31</v>
      </c>
      <c r="B1962" s="1" t="s">
        <v>162</v>
      </c>
      <c r="C1962">
        <v>0</v>
      </c>
      <c r="D1962">
        <v>0</v>
      </c>
      <c r="E1962">
        <v>0</v>
      </c>
      <c r="F1962">
        <v>0</v>
      </c>
      <c r="G1962">
        <v>0</v>
      </c>
      <c r="H1962">
        <v>0</v>
      </c>
      <c r="I1962">
        <v>0</v>
      </c>
      <c r="J1962">
        <v>0</v>
      </c>
      <c r="K1962">
        <v>0</v>
      </c>
      <c r="L1962">
        <v>0</v>
      </c>
      <c r="M1962">
        <v>0</v>
      </c>
      <c r="N1962">
        <v>0</v>
      </c>
      <c r="O1962">
        <v>0</v>
      </c>
      <c r="P1962">
        <v>0</v>
      </c>
      <c r="Q1962">
        <v>0</v>
      </c>
      <c r="R1962">
        <v>0</v>
      </c>
      <c r="S1962">
        <v>0</v>
      </c>
      <c r="T1962">
        <v>0</v>
      </c>
      <c r="U1962">
        <v>0</v>
      </c>
    </row>
    <row r="1963" spans="1:21" x14ac:dyDescent="0.3">
      <c r="A1963" s="1" t="s">
        <v>31</v>
      </c>
      <c r="B1963" s="1" t="s">
        <v>163</v>
      </c>
      <c r="C1963">
        <v>0</v>
      </c>
      <c r="D1963">
        <v>0</v>
      </c>
      <c r="E1963">
        <v>0</v>
      </c>
      <c r="F1963">
        <v>0</v>
      </c>
      <c r="G1963">
        <v>0</v>
      </c>
      <c r="H1963">
        <v>0</v>
      </c>
      <c r="I1963">
        <v>0</v>
      </c>
      <c r="J1963">
        <v>0</v>
      </c>
      <c r="K1963">
        <v>0</v>
      </c>
      <c r="L1963">
        <v>0</v>
      </c>
      <c r="M1963">
        <v>0</v>
      </c>
      <c r="N1963">
        <v>0</v>
      </c>
      <c r="O1963">
        <v>0</v>
      </c>
      <c r="P1963">
        <v>0</v>
      </c>
      <c r="Q1963">
        <v>0</v>
      </c>
      <c r="R1963">
        <v>0</v>
      </c>
      <c r="S1963">
        <v>0</v>
      </c>
      <c r="T1963">
        <v>0</v>
      </c>
      <c r="U1963">
        <v>0</v>
      </c>
    </row>
    <row r="1964" spans="1:21" x14ac:dyDescent="0.3">
      <c r="A1964" s="1" t="s">
        <v>31</v>
      </c>
      <c r="B1964" s="1" t="s">
        <v>164</v>
      </c>
      <c r="C1964">
        <v>0</v>
      </c>
      <c r="D1964">
        <v>0</v>
      </c>
      <c r="E1964">
        <v>0</v>
      </c>
      <c r="F1964">
        <v>0</v>
      </c>
      <c r="G1964">
        <v>0</v>
      </c>
      <c r="H1964">
        <v>0</v>
      </c>
      <c r="I1964">
        <v>0</v>
      </c>
      <c r="J1964">
        <v>0</v>
      </c>
      <c r="K1964">
        <v>0</v>
      </c>
      <c r="L1964">
        <v>0</v>
      </c>
      <c r="M1964">
        <v>0</v>
      </c>
      <c r="N1964">
        <v>0</v>
      </c>
      <c r="O1964">
        <v>0</v>
      </c>
      <c r="P1964">
        <v>0</v>
      </c>
      <c r="Q1964">
        <v>0</v>
      </c>
      <c r="R1964">
        <v>0</v>
      </c>
      <c r="S1964">
        <v>0</v>
      </c>
      <c r="T1964">
        <v>0</v>
      </c>
      <c r="U1964">
        <v>0</v>
      </c>
    </row>
    <row r="1965" spans="1:21" x14ac:dyDescent="0.3">
      <c r="A1965" s="1" t="s">
        <v>31</v>
      </c>
      <c r="B1965" s="1" t="s">
        <v>165</v>
      </c>
      <c r="C1965">
        <v>0</v>
      </c>
      <c r="D1965">
        <v>0</v>
      </c>
      <c r="E1965">
        <v>0</v>
      </c>
      <c r="F1965">
        <v>0</v>
      </c>
      <c r="G1965">
        <v>0</v>
      </c>
      <c r="H1965">
        <v>0</v>
      </c>
      <c r="I1965">
        <v>0</v>
      </c>
      <c r="J1965">
        <v>0</v>
      </c>
      <c r="K1965">
        <v>0</v>
      </c>
      <c r="L1965">
        <v>0</v>
      </c>
      <c r="M1965">
        <v>0</v>
      </c>
      <c r="N1965">
        <v>0</v>
      </c>
      <c r="O1965">
        <v>0</v>
      </c>
      <c r="P1965">
        <v>0</v>
      </c>
      <c r="Q1965">
        <v>0</v>
      </c>
      <c r="R1965">
        <v>0</v>
      </c>
      <c r="S1965">
        <v>0</v>
      </c>
      <c r="T1965">
        <v>0</v>
      </c>
      <c r="U1965">
        <v>0</v>
      </c>
    </row>
    <row r="1966" spans="1:21" x14ac:dyDescent="0.3">
      <c r="A1966" s="1" t="s">
        <v>31</v>
      </c>
      <c r="B1966" s="1" t="s">
        <v>166</v>
      </c>
      <c r="C1966">
        <v>0</v>
      </c>
      <c r="D1966">
        <v>0</v>
      </c>
      <c r="E1966">
        <v>0</v>
      </c>
      <c r="F1966">
        <v>0</v>
      </c>
      <c r="G1966">
        <v>0</v>
      </c>
      <c r="H1966">
        <v>0</v>
      </c>
      <c r="I1966">
        <v>0</v>
      </c>
      <c r="J1966">
        <v>0</v>
      </c>
      <c r="K1966">
        <v>0</v>
      </c>
      <c r="L1966">
        <v>0</v>
      </c>
      <c r="M1966">
        <v>0</v>
      </c>
      <c r="N1966">
        <v>0</v>
      </c>
      <c r="O1966">
        <v>0</v>
      </c>
      <c r="P1966">
        <v>0</v>
      </c>
      <c r="Q1966">
        <v>0</v>
      </c>
      <c r="R1966">
        <v>0</v>
      </c>
      <c r="S1966">
        <v>0</v>
      </c>
      <c r="T1966">
        <v>0</v>
      </c>
      <c r="U1966">
        <v>0</v>
      </c>
    </row>
    <row r="1967" spans="1:21" x14ac:dyDescent="0.3">
      <c r="A1967" s="1" t="s">
        <v>31</v>
      </c>
      <c r="B1967" s="1" t="s">
        <v>167</v>
      </c>
      <c r="C1967">
        <v>8.7073915804026527E-4</v>
      </c>
      <c r="D1967">
        <v>1.2793284270042221E-2</v>
      </c>
      <c r="E1967">
        <v>2.09124888994245E-3</v>
      </c>
      <c r="F1967">
        <v>0.98341123190364432</v>
      </c>
      <c r="G1967">
        <v>2.1655686899530593E-2</v>
      </c>
      <c r="H1967">
        <v>2.861052660876949E-2</v>
      </c>
      <c r="I1967">
        <v>5.4141372824699122E-2</v>
      </c>
      <c r="J1967">
        <v>0.23513827216653602</v>
      </c>
      <c r="K1967">
        <v>3.1302981399257781E-3</v>
      </c>
      <c r="L1967">
        <v>1.3303774880927943E-2</v>
      </c>
      <c r="M1967">
        <v>6.5338741229439782E-3</v>
      </c>
      <c r="N1967">
        <v>7.691081689458445E-3</v>
      </c>
      <c r="O1967">
        <v>2.3635201433430633E-2</v>
      </c>
      <c r="P1967">
        <v>5.6795930203297148E-4</v>
      </c>
      <c r="Q1967">
        <v>2.0246005269644843E-3</v>
      </c>
      <c r="R1967">
        <v>1.5791154273106147E-3</v>
      </c>
      <c r="S1967">
        <v>7.6637945794708398E-4</v>
      </c>
      <c r="T1967">
        <v>6.8495353684215566E-4</v>
      </c>
      <c r="U1967">
        <v>6.3277034113331089E-4</v>
      </c>
    </row>
    <row r="1968" spans="1:21" x14ac:dyDescent="0.3">
      <c r="A1968" s="1" t="s">
        <v>31</v>
      </c>
      <c r="B1968" s="1" t="s">
        <v>168</v>
      </c>
      <c r="C1968">
        <v>4.5876647073805209E-5</v>
      </c>
      <c r="D1968">
        <v>6.7403996013287173E-4</v>
      </c>
      <c r="E1968">
        <v>1.1018166161644035E-4</v>
      </c>
      <c r="F1968">
        <v>1.5162120678503452E-4</v>
      </c>
      <c r="G1968">
        <v>0.38990101630256468</v>
      </c>
      <c r="H1968">
        <v>1.5074032443657883E-3</v>
      </c>
      <c r="I1968">
        <v>2.852547321703397E-3</v>
      </c>
      <c r="J1968">
        <v>1.2388733670835659E-2</v>
      </c>
      <c r="K1968">
        <v>1.6492606502775778E-4</v>
      </c>
      <c r="L1968">
        <v>7.0093618660189245E-4</v>
      </c>
      <c r="M1968">
        <v>3.442503238715125E-4</v>
      </c>
      <c r="N1968">
        <v>4.0522013627733769E-4</v>
      </c>
      <c r="O1968">
        <v>1.2452682122625419E-3</v>
      </c>
      <c r="P1968">
        <v>2.9924080261067656E-5</v>
      </c>
      <c r="Q1968">
        <v>1.0667015831702677E-4</v>
      </c>
      <c r="R1968">
        <v>8.3198878192842392E-5</v>
      </c>
      <c r="S1968">
        <v>4.0378245990433188E-5</v>
      </c>
      <c r="T1968">
        <v>3.6088157264438896E-5</v>
      </c>
      <c r="U1968">
        <v>3.3338780449795547E-5</v>
      </c>
    </row>
    <row r="1969" spans="1:21" x14ac:dyDescent="0.3">
      <c r="A1969" s="1" t="s">
        <v>31</v>
      </c>
      <c r="B1969" s="1" t="s">
        <v>169</v>
      </c>
      <c r="C1969">
        <v>5.5171840886163654E-8</v>
      </c>
      <c r="D1969">
        <v>8.1060905282680583E-7</v>
      </c>
      <c r="E1969">
        <v>1.3250587152752793E-7</v>
      </c>
      <c r="F1969">
        <v>1.8234159707125681E-7</v>
      </c>
      <c r="G1969">
        <v>1.3721492835931822E-6</v>
      </c>
      <c r="H1969">
        <v>1.8128223672414511E-6</v>
      </c>
      <c r="I1969">
        <v>3.4305097907456628E-6</v>
      </c>
      <c r="J1969">
        <v>5.0913333322570786E-3</v>
      </c>
      <c r="K1969">
        <v>1.98342189285408E-7</v>
      </c>
      <c r="L1969">
        <v>8.4295479781553068E-7</v>
      </c>
      <c r="M1969">
        <v>4.1399983008989412E-7</v>
      </c>
      <c r="N1969">
        <v>4.873229041040392E-7</v>
      </c>
      <c r="O1969">
        <v>1.4975754343384679E-6</v>
      </c>
      <c r="P1969">
        <v>3.5987080576581398E-8</v>
      </c>
      <c r="Q1969">
        <v>1.2828289287359954E-7</v>
      </c>
      <c r="R1969">
        <v>1.0005603204127266E-7</v>
      </c>
      <c r="S1969">
        <v>4.8559393616159858E-8</v>
      </c>
      <c r="T1969">
        <v>4.3400078198071498E-8</v>
      </c>
      <c r="U1969">
        <v>4.0093642574962894E-8</v>
      </c>
    </row>
    <row r="1970" spans="1:21" x14ac:dyDescent="0.3">
      <c r="A1970" s="1" t="s">
        <v>31</v>
      </c>
      <c r="B1970" s="1" t="s">
        <v>170</v>
      </c>
      <c r="C1970">
        <v>4.7680759549669112E-4</v>
      </c>
      <c r="D1970">
        <v>3.1280793541253109E-6</v>
      </c>
      <c r="E1970">
        <v>5.0840830323433266E-6</v>
      </c>
      <c r="F1970">
        <v>8.725167072556614E-6</v>
      </c>
      <c r="G1970">
        <v>1.6944066755011619E-5</v>
      </c>
      <c r="H1970">
        <v>1.9987271827591536E-7</v>
      </c>
      <c r="I1970">
        <v>6.1496551398079972E-3</v>
      </c>
      <c r="J1970">
        <v>2.1190475411363656E-4</v>
      </c>
      <c r="K1970">
        <v>8.747286714383423E-7</v>
      </c>
      <c r="L1970">
        <v>2.7881992720471702E-6</v>
      </c>
      <c r="M1970">
        <v>1.871467491214673E-6</v>
      </c>
      <c r="N1970">
        <v>1.0745956722677003E-7</v>
      </c>
      <c r="O1970">
        <v>3.3023033948984468E-7</v>
      </c>
      <c r="P1970">
        <v>1.0554229189084073E-6</v>
      </c>
      <c r="Q1970">
        <v>1.9801361323859416E-7</v>
      </c>
      <c r="R1970">
        <v>1.1925243010053381E-5</v>
      </c>
      <c r="S1970">
        <v>5.0326806888318443E-7</v>
      </c>
      <c r="T1970">
        <v>1.9714510395228134E-6</v>
      </c>
      <c r="U1970">
        <v>8.1647083831865501E-6</v>
      </c>
    </row>
    <row r="1971" spans="1:21" x14ac:dyDescent="0.3">
      <c r="A1971" s="1" t="s">
        <v>31</v>
      </c>
      <c r="B1971" s="1" t="s">
        <v>171</v>
      </c>
      <c r="C1971">
        <v>1.0204816691890967E-2</v>
      </c>
      <c r="D1971">
        <v>3.0747110804813887E-5</v>
      </c>
      <c r="E1971">
        <v>4.0962418942265284E-5</v>
      </c>
      <c r="F1971">
        <v>1.5216027990109287E-5</v>
      </c>
      <c r="G1971">
        <v>5.9853846689348215E-5</v>
      </c>
      <c r="H1971">
        <v>2.9223824049672936E-4</v>
      </c>
      <c r="I1971">
        <v>1.5614668642333882E-4</v>
      </c>
      <c r="J1971">
        <v>1.0172274953849354E-3</v>
      </c>
      <c r="K1971">
        <v>1.3165762444216002E-5</v>
      </c>
      <c r="L1971">
        <v>1.2789605288270237E-5</v>
      </c>
      <c r="M1971">
        <v>7.0665191463763772E-6</v>
      </c>
      <c r="N1971">
        <v>9.2422921246427343E-7</v>
      </c>
      <c r="O1971">
        <v>2.8402173438353111E-6</v>
      </c>
      <c r="P1971">
        <v>1.5015236076976808E-6</v>
      </c>
      <c r="Q1971">
        <v>4.6225882777920424E-5</v>
      </c>
      <c r="R1971">
        <v>5.4081783292660395E-5</v>
      </c>
      <c r="S1971">
        <v>8.3438083508757617E-5</v>
      </c>
      <c r="T1971">
        <v>2.5927696447606993E-5</v>
      </c>
      <c r="U1971">
        <v>1.2698571050321795E-5</v>
      </c>
    </row>
    <row r="1972" spans="1:21" x14ac:dyDescent="0.3">
      <c r="A1972" s="1" t="s">
        <v>31</v>
      </c>
      <c r="B1972" s="1" t="s">
        <v>172</v>
      </c>
      <c r="C1972">
        <v>1.2062803244388852E-3</v>
      </c>
      <c r="D1972">
        <v>4.3207188115182184E-3</v>
      </c>
      <c r="E1972">
        <v>5.4779785918236935E-2</v>
      </c>
      <c r="F1972">
        <v>3.0952851232667637E-5</v>
      </c>
      <c r="G1972">
        <v>5.59020212518688E-4</v>
      </c>
      <c r="H1972">
        <v>1.1078288169274776E-3</v>
      </c>
      <c r="I1972">
        <v>1.9799420817645935E-3</v>
      </c>
      <c r="J1972">
        <v>1.0116437889013449E-3</v>
      </c>
      <c r="K1972">
        <v>1.259219994172214E-3</v>
      </c>
      <c r="L1972">
        <v>2.1177803205720382E-3</v>
      </c>
      <c r="M1972">
        <v>8.7143852212624294E-4</v>
      </c>
      <c r="N1972">
        <v>2.3162730867113025E-4</v>
      </c>
      <c r="O1972">
        <v>1.5252985727879159E-4</v>
      </c>
      <c r="P1972">
        <v>2.4081200979299919E-2</v>
      </c>
      <c r="Q1972">
        <v>1.4503001111566794E-3</v>
      </c>
      <c r="R1972">
        <v>2.1774400522661013E-3</v>
      </c>
      <c r="S1972">
        <v>1.5645317069128246E-3</v>
      </c>
      <c r="T1972">
        <v>2.1939671037776821E-2</v>
      </c>
      <c r="U1972">
        <v>1.1910458197033377E-3</v>
      </c>
    </row>
    <row r="1973" spans="1:21" x14ac:dyDescent="0.3">
      <c r="A1973" s="1" t="s">
        <v>31</v>
      </c>
      <c r="B1973" s="1" t="s">
        <v>173</v>
      </c>
      <c r="C1973">
        <v>1.6274080488498514E-4</v>
      </c>
      <c r="D1973">
        <v>2.3910597795038114E-3</v>
      </c>
      <c r="E1973">
        <v>3.9085359194139768E-4</v>
      </c>
      <c r="F1973">
        <v>5.3785441621600713E-4</v>
      </c>
      <c r="G1973">
        <v>4.0474393322321054E-3</v>
      </c>
      <c r="H1973">
        <v>5.34729612823858E-3</v>
      </c>
      <c r="I1973">
        <v>1.0119001206859877E-2</v>
      </c>
      <c r="J1973">
        <v>4.3947250239407772E-2</v>
      </c>
      <c r="K1973">
        <v>5.8505148656463174E-4</v>
      </c>
      <c r="L1973">
        <v>0.84969307895259882</v>
      </c>
      <c r="M1973">
        <v>1.2211784941178773E-3</v>
      </c>
      <c r="N1973">
        <v>1.4374601314539239E-3</v>
      </c>
      <c r="O1973">
        <v>4.4174098171399657E-3</v>
      </c>
      <c r="P1973">
        <v>1.0615136932946566E-4</v>
      </c>
      <c r="Q1973">
        <v>3.7839703921243543E-4</v>
      </c>
      <c r="R1973">
        <v>2.9513604995692975E-4</v>
      </c>
      <c r="S1973">
        <v>1.4323601813697189E-4</v>
      </c>
      <c r="T1973">
        <v>1.2801754562800433E-4</v>
      </c>
      <c r="U1973">
        <v>1.1826452695104323E-4</v>
      </c>
    </row>
    <row r="1974" spans="1:21" x14ac:dyDescent="0.3">
      <c r="A1974" s="1" t="s">
        <v>31</v>
      </c>
      <c r="B1974" s="1" t="s">
        <v>174</v>
      </c>
      <c r="C1974">
        <v>3.7728584432880066E-4</v>
      </c>
      <c r="D1974">
        <v>5.5432502523770086E-3</v>
      </c>
      <c r="E1974">
        <v>9.0612509596946255E-4</v>
      </c>
      <c r="F1974">
        <v>1.2469205722034176E-3</v>
      </c>
      <c r="G1974">
        <v>9.3832740160650126E-3</v>
      </c>
      <c r="H1974">
        <v>1.239676266836969E-2</v>
      </c>
      <c r="I1974">
        <v>2.3459119037738743E-2</v>
      </c>
      <c r="J1974">
        <v>0.1018839462187877</v>
      </c>
      <c r="K1974">
        <v>1.3563386529909089E-3</v>
      </c>
      <c r="L1974">
        <v>5.7644426489420406E-3</v>
      </c>
      <c r="M1974">
        <v>0.96745775028801217</v>
      </c>
      <c r="N1974">
        <v>3.3324977086592955E-3</v>
      </c>
      <c r="O1974">
        <v>1.0240985312711526E-2</v>
      </c>
      <c r="P1974">
        <v>2.4609322187161468E-4</v>
      </c>
      <c r="Q1974">
        <v>8.7724677613385536E-4</v>
      </c>
      <c r="R1974">
        <v>6.8422086199317316E-4</v>
      </c>
      <c r="S1974">
        <v>3.3206743741556109E-4</v>
      </c>
      <c r="T1974">
        <v>2.9678609384596068E-4</v>
      </c>
      <c r="U1974">
        <v>2.7417544073476101E-4</v>
      </c>
    </row>
    <row r="1975" spans="1:21" x14ac:dyDescent="0.3">
      <c r="A1975" s="1" t="s">
        <v>31</v>
      </c>
      <c r="B1975" s="1" t="s">
        <v>175</v>
      </c>
      <c r="C1975">
        <v>6.0971884827104067E-6</v>
      </c>
      <c r="D1975">
        <v>8.958258599842891E-5</v>
      </c>
      <c r="E1975">
        <v>1.4643580145098287E-5</v>
      </c>
      <c r="F1975">
        <v>2.0151060173536927E-5</v>
      </c>
      <c r="G1975">
        <v>5.1819392602352549E-2</v>
      </c>
      <c r="H1975">
        <v>2.0033987413163086E-4</v>
      </c>
      <c r="I1975">
        <v>3.7911486095083889E-4</v>
      </c>
      <c r="J1975">
        <v>1.6465118763292499E-3</v>
      </c>
      <c r="K1975">
        <v>2.1919328641612182E-5</v>
      </c>
      <c r="L1975">
        <v>9.3157201248568241E-5</v>
      </c>
      <c r="M1975">
        <v>4.5752234388488773E-5</v>
      </c>
      <c r="N1975">
        <v>5.3855364449318155E-5</v>
      </c>
      <c r="O1975">
        <v>1.655010879386566E-4</v>
      </c>
      <c r="P1975">
        <v>3.9770290367985717E-6</v>
      </c>
      <c r="Q1975">
        <v>1.4176887419282042E-5</v>
      </c>
      <c r="R1975">
        <v>1.1057461132146959E-5</v>
      </c>
      <c r="S1975">
        <v>5.3664291553139544E-6</v>
      </c>
      <c r="T1975">
        <v>4.7962593360624162E-6</v>
      </c>
      <c r="U1975">
        <v>4.4308562449885233E-6</v>
      </c>
    </row>
    <row r="1976" spans="1:21" x14ac:dyDescent="0.3">
      <c r="A1976" s="1" t="s">
        <v>31</v>
      </c>
      <c r="B1976" s="1" t="s">
        <v>176</v>
      </c>
      <c r="C1976">
        <v>8.6070183423130913E-5</v>
      </c>
      <c r="D1976">
        <v>1.2645811475678124E-3</v>
      </c>
      <c r="E1976">
        <v>2.0671423109748575E-4</v>
      </c>
      <c r="F1976">
        <v>2.8445987035255135E-4</v>
      </c>
      <c r="G1976">
        <v>2.1406053998898017E-3</v>
      </c>
      <c r="H1976">
        <v>2.8280722766522055E-3</v>
      </c>
      <c r="I1976">
        <v>5.3517265725018422E-3</v>
      </c>
      <c r="J1976">
        <v>2.3242774863509646E-2</v>
      </c>
      <c r="K1976">
        <v>3.0942140661145999E-4</v>
      </c>
      <c r="L1976">
        <v>1.3150417477475604E-3</v>
      </c>
      <c r="M1976">
        <v>6.45855580322289E-4</v>
      </c>
      <c r="N1976">
        <v>7.6024238214328767E-4</v>
      </c>
      <c r="O1976">
        <v>0.79836735461102126</v>
      </c>
      <c r="P1976">
        <v>5.6141223064864997E-5</v>
      </c>
      <c r="Q1976">
        <v>2.0012622276755645E-4</v>
      </c>
      <c r="R1976">
        <v>1.5609123951748968E-4</v>
      </c>
      <c r="S1976">
        <v>7.5754512597875936E-5</v>
      </c>
      <c r="T1976">
        <v>6.7705783078611019E-5</v>
      </c>
      <c r="U1976">
        <v>6.2547616956423459E-5</v>
      </c>
    </row>
    <row r="1977" spans="1:21" x14ac:dyDescent="0.3">
      <c r="A1977" s="1" t="s">
        <v>31</v>
      </c>
      <c r="B1977" s="1" t="s">
        <v>177</v>
      </c>
      <c r="C1977">
        <v>1.4854245258232379E-5</v>
      </c>
      <c r="D1977">
        <v>2.1824513168007295E-4</v>
      </c>
      <c r="E1977">
        <v>3.5675349638720259E-5</v>
      </c>
      <c r="F1977">
        <v>4.9092920594453144E-5</v>
      </c>
      <c r="G1977">
        <v>3.6943197221669233E-4</v>
      </c>
      <c r="H1977">
        <v>4.8807702661534942E-4</v>
      </c>
      <c r="I1977">
        <v>9.236167032679707E-4</v>
      </c>
      <c r="J1977">
        <v>4.0113064080175495E-3</v>
      </c>
      <c r="K1977">
        <v>5.3400855896383068E-5</v>
      </c>
      <c r="L1977">
        <v>2.2695377038788988E-4</v>
      </c>
      <c r="M1977">
        <v>1.1146365454273014E-4</v>
      </c>
      <c r="N1977">
        <v>1.3120486504068876E-4</v>
      </c>
      <c r="O1977">
        <v>0.1377845848574224</v>
      </c>
      <c r="P1977">
        <v>9.6890173035058418E-6</v>
      </c>
      <c r="Q1977">
        <v>3.4538371795708621E-5</v>
      </c>
      <c r="R1977">
        <v>2.6938684945699434E-5</v>
      </c>
      <c r="S1977">
        <v>1.3073936464323736E-5</v>
      </c>
      <c r="T1977">
        <v>1.1684863064670618E-5</v>
      </c>
      <c r="U1977">
        <v>1.0794651592888302E-5</v>
      </c>
    </row>
    <row r="1978" spans="1:21" x14ac:dyDescent="0.3">
      <c r="A1978" s="1" t="s">
        <v>31</v>
      </c>
      <c r="B1978" s="1" t="s">
        <v>178</v>
      </c>
      <c r="C1978">
        <v>3.1843120234450626E-4</v>
      </c>
      <c r="D1978">
        <v>4.6785318593151196E-3</v>
      </c>
      <c r="E1978">
        <v>7.6477426365519508E-4</v>
      </c>
      <c r="F1978">
        <v>1.052407406753384E-3</v>
      </c>
      <c r="G1978">
        <v>7.9195317602735148E-3</v>
      </c>
      <c r="H1978">
        <v>1.0462931755871102E-2</v>
      </c>
      <c r="I1978">
        <v>1.9799617699464808E-2</v>
      </c>
      <c r="J1978">
        <v>8.5990577122681072E-2</v>
      </c>
      <c r="K1978">
        <v>1.1447568323868158E-3</v>
      </c>
      <c r="L1978">
        <v>4.865219385090094E-3</v>
      </c>
      <c r="M1978">
        <v>2.3894519658670221E-3</v>
      </c>
      <c r="N1978">
        <v>0.96115576379267664</v>
      </c>
      <c r="O1978">
        <v>8.6434445271081784E-3</v>
      </c>
      <c r="P1978">
        <v>2.0770395101576728E-4</v>
      </c>
      <c r="Q1978">
        <v>7.4040081247708095E-4</v>
      </c>
      <c r="R1978">
        <v>5.7748594342649879E-4</v>
      </c>
      <c r="S1978">
        <v>2.8026663323086238E-4</v>
      </c>
      <c r="T1978">
        <v>2.5048899693182707E-4</v>
      </c>
      <c r="U1978">
        <v>2.3140548885904814E-4</v>
      </c>
    </row>
    <row r="1979" spans="1:21" x14ac:dyDescent="0.3">
      <c r="A1979" s="1" t="s">
        <v>31</v>
      </c>
      <c r="B1979" s="1" t="s">
        <v>179</v>
      </c>
      <c r="C1979">
        <v>5.6714772071576134E-3</v>
      </c>
      <c r="D1979">
        <v>0</v>
      </c>
      <c r="E1979">
        <v>1.0111264701188108E-3</v>
      </c>
      <c r="F1979">
        <v>3.1986509769113337E-5</v>
      </c>
      <c r="G1979">
        <v>1.2035176605144962E-4</v>
      </c>
      <c r="H1979">
        <v>3.1800675924087516E-4</v>
      </c>
      <c r="I1979">
        <v>3.0089139477001498E-4</v>
      </c>
      <c r="J1979">
        <v>1.3067840541295618E-3</v>
      </c>
      <c r="K1979">
        <v>1.0611970694110783E-3</v>
      </c>
      <c r="L1979">
        <v>5.9148723732436223E-4</v>
      </c>
      <c r="M1979">
        <v>2.9049673409203911E-4</v>
      </c>
      <c r="N1979">
        <v>8.5486576202055701E-5</v>
      </c>
      <c r="O1979">
        <v>2.6270588845249589E-4</v>
      </c>
      <c r="P1979">
        <v>9.1852442549541331E-4</v>
      </c>
      <c r="Q1979">
        <v>2.2616005795597612E-3</v>
      </c>
      <c r="R1979">
        <v>6.2309279434968846E-4</v>
      </c>
      <c r="S1979">
        <v>6.4313375836413706E-4</v>
      </c>
      <c r="T1979">
        <v>0.36514036192528815</v>
      </c>
      <c r="U1979">
        <v>6.9910595072050826E-3</v>
      </c>
    </row>
    <row r="1980" spans="1:21" x14ac:dyDescent="0.3">
      <c r="A1980" s="1" t="s">
        <v>31</v>
      </c>
      <c r="B1980" s="1" t="s">
        <v>180</v>
      </c>
      <c r="C1980">
        <v>8.2489488163202342E-4</v>
      </c>
      <c r="D1980">
        <v>2.3968102815047944E-3</v>
      </c>
      <c r="E1980">
        <v>2.7351628355196216E-3</v>
      </c>
      <c r="F1980">
        <v>2.0345205917504259E-5</v>
      </c>
      <c r="G1980">
        <v>7.6550442062185499E-5</v>
      </c>
      <c r="H1980">
        <v>3.0340507826339579E-4</v>
      </c>
      <c r="I1980">
        <v>1.9138372487617335E-4</v>
      </c>
      <c r="J1980">
        <v>8.3118761199290269E-4</v>
      </c>
      <c r="K1980">
        <v>1.936419694935474E-3</v>
      </c>
      <c r="L1980">
        <v>4.3265173934181481E-3</v>
      </c>
      <c r="M1980">
        <v>2.0093970266801538E-3</v>
      </c>
      <c r="N1980">
        <v>7.8842640613899879E-4</v>
      </c>
      <c r="O1980">
        <v>8.3547805541884384E-4</v>
      </c>
      <c r="P1980">
        <v>2.9713558868662405E-4</v>
      </c>
      <c r="Q1980">
        <v>4.1509077182981497E-4</v>
      </c>
      <c r="R1980">
        <v>6.7542166338238976E-4</v>
      </c>
      <c r="S1980">
        <v>0.14224222232262534</v>
      </c>
      <c r="T1980">
        <v>9.6367553957699068E-2</v>
      </c>
      <c r="U1980">
        <v>1.2986702317910395E-2</v>
      </c>
    </row>
    <row r="1981" spans="1:21" x14ac:dyDescent="0.3">
      <c r="A1981" s="1" t="s">
        <v>31</v>
      </c>
      <c r="B1981" s="1" t="s">
        <v>181</v>
      </c>
      <c r="C1981">
        <v>4.6740658924677349E-3</v>
      </c>
      <c r="D1981">
        <v>0</v>
      </c>
      <c r="E1981">
        <v>7.3583850533130218E-3</v>
      </c>
      <c r="F1981">
        <v>0</v>
      </c>
      <c r="G1981">
        <v>0</v>
      </c>
      <c r="H1981">
        <v>0</v>
      </c>
      <c r="I1981">
        <v>0</v>
      </c>
      <c r="J1981">
        <v>0</v>
      </c>
      <c r="K1981">
        <v>1.576709450379143E-4</v>
      </c>
      <c r="L1981">
        <v>1.9145768817108912E-4</v>
      </c>
      <c r="M1981">
        <v>9.4030487254644651E-5</v>
      </c>
      <c r="N1981">
        <v>0</v>
      </c>
      <c r="O1981">
        <v>0</v>
      </c>
      <c r="P1981">
        <v>1.2260449674894839E-5</v>
      </c>
      <c r="Q1981">
        <v>9.0323126592188022E-4</v>
      </c>
      <c r="R1981">
        <v>1.1703588099143971E-3</v>
      </c>
      <c r="S1981">
        <v>6.2866116676180714E-4</v>
      </c>
      <c r="T1981">
        <v>3.9380009753574212E-3</v>
      </c>
      <c r="U1981">
        <v>0.44467186952103199</v>
      </c>
    </row>
    <row r="1982" spans="1:21" x14ac:dyDescent="0.3">
      <c r="A1982" s="1" t="s">
        <v>31</v>
      </c>
      <c r="B1982" s="1" t="s">
        <v>182</v>
      </c>
      <c r="C1982">
        <v>0.87895660070492354</v>
      </c>
      <c r="D1982">
        <v>1.3106287809046334E-4</v>
      </c>
      <c r="E1982">
        <v>3.2350449636404707E-3</v>
      </c>
      <c r="F1982">
        <v>2.9481800658938103E-4</v>
      </c>
      <c r="G1982">
        <v>6.6556560274159862E-4</v>
      </c>
      <c r="H1982">
        <v>0</v>
      </c>
      <c r="I1982">
        <v>5.5466008543171748E-4</v>
      </c>
      <c r="J1982">
        <v>7.226736633578262E-3</v>
      </c>
      <c r="K1982">
        <v>6.4458383666641536E-3</v>
      </c>
      <c r="L1982">
        <v>6.8146341023823454E-4</v>
      </c>
      <c r="M1982">
        <v>2.6774933771748778E-4</v>
      </c>
      <c r="N1982">
        <v>3.151701410121047E-4</v>
      </c>
      <c r="O1982">
        <v>2.4213465899191187E-4</v>
      </c>
      <c r="P1982">
        <v>4.6548410363711127E-5</v>
      </c>
      <c r="Q1982">
        <v>3.5260293053673315E-4</v>
      </c>
      <c r="R1982">
        <v>4.5297012357496381E-4</v>
      </c>
      <c r="S1982">
        <v>1.0206688443100567E-4</v>
      </c>
      <c r="T1982">
        <v>3.6559183381661437E-3</v>
      </c>
      <c r="U1982">
        <v>3.1505039956691242E-3</v>
      </c>
    </row>
    <row r="1983" spans="1:21" x14ac:dyDescent="0.3">
      <c r="A1983" s="1" t="s">
        <v>31</v>
      </c>
      <c r="B1983" s="1" t="s">
        <v>183</v>
      </c>
      <c r="C1983">
        <v>8.5359185629205313E-3</v>
      </c>
      <c r="D1983">
        <v>3.785496088043406E-4</v>
      </c>
      <c r="E1983">
        <v>8.5158504993163506E-2</v>
      </c>
      <c r="F1983">
        <v>1.4475915115792873E-4</v>
      </c>
      <c r="G1983">
        <v>3.203927791788032E-4</v>
      </c>
      <c r="H1983">
        <v>2.5397318061939981E-4</v>
      </c>
      <c r="I1983">
        <v>1.1214193751356793E-3</v>
      </c>
      <c r="J1983">
        <v>4.174604381394411E-3</v>
      </c>
      <c r="K1983">
        <v>7.0950461449439499E-3</v>
      </c>
      <c r="L1983">
        <v>8.8414885919259917E-2</v>
      </c>
      <c r="M1983">
        <v>7.9267538406361405E-3</v>
      </c>
      <c r="N1983">
        <v>1.8934398013871669E-2</v>
      </c>
      <c r="O1983">
        <v>7.2733317813407127E-3</v>
      </c>
      <c r="P1983">
        <v>1.7477982802979205E-4</v>
      </c>
      <c r="Q1983">
        <v>2.6179511234465662E-3</v>
      </c>
      <c r="R1983">
        <v>3.7146829863600815E-2</v>
      </c>
      <c r="S1983">
        <v>1.4916896490066858E-2</v>
      </c>
      <c r="T1983">
        <v>4.2004556474435753E-2</v>
      </c>
      <c r="U1983">
        <v>7.945126907570535E-2</v>
      </c>
    </row>
    <row r="1984" spans="1:21" x14ac:dyDescent="0.3">
      <c r="A1984" s="1" t="s">
        <v>31</v>
      </c>
      <c r="B1984" s="1" t="s">
        <v>184</v>
      </c>
      <c r="C1984">
        <v>3.3401151888178326E-2</v>
      </c>
      <c r="D1984">
        <v>0</v>
      </c>
      <c r="E1984">
        <v>3.1459583175641606E-3</v>
      </c>
      <c r="F1984">
        <v>2.7646613198666009E-3</v>
      </c>
      <c r="G1984">
        <v>5.348963827730137E-3</v>
      </c>
      <c r="H1984">
        <v>7.1023237978231103E-5</v>
      </c>
      <c r="I1984">
        <v>2.6006676145849197E-2</v>
      </c>
      <c r="J1984">
        <v>6.7418630045600614E-2</v>
      </c>
      <c r="K1984">
        <v>7.2073271876019161E-3</v>
      </c>
      <c r="L1984">
        <v>2.9722957010466467E-3</v>
      </c>
      <c r="M1984">
        <v>1.3543529417963703E-3</v>
      </c>
      <c r="N1984">
        <v>2.8638699976234877E-4</v>
      </c>
      <c r="O1984">
        <v>2.3468963840119541E-4</v>
      </c>
      <c r="P1984">
        <v>8.7414509063533311E-5</v>
      </c>
      <c r="Q1984">
        <v>3.0155408253137725E-5</v>
      </c>
      <c r="R1984">
        <v>4.1748233202268408E-4</v>
      </c>
      <c r="S1984">
        <v>9.5190229969665217E-3</v>
      </c>
      <c r="T1984">
        <v>1.3636725464913613E-3</v>
      </c>
      <c r="U1984">
        <v>4.0821149855427306E-2</v>
      </c>
    </row>
    <row r="1985" spans="1:21" x14ac:dyDescent="0.3">
      <c r="A1985" s="1" t="s">
        <v>31</v>
      </c>
      <c r="B1985" s="1" t="s">
        <v>185</v>
      </c>
      <c r="C1985">
        <v>9.2972002542325246E-4</v>
      </c>
      <c r="D1985">
        <v>0</v>
      </c>
      <c r="E1985">
        <v>6.4732866938385994E-2</v>
      </c>
      <c r="F1985">
        <v>2.9333672103094183E-5</v>
      </c>
      <c r="G1985">
        <v>5.5185127540712401E-5</v>
      </c>
      <c r="H1985">
        <v>0</v>
      </c>
      <c r="I1985">
        <v>1.3796831189986613E-4</v>
      </c>
      <c r="J1985">
        <v>5.9920221415347042E-4</v>
      </c>
      <c r="K1985">
        <v>5.5838511161334861E-5</v>
      </c>
      <c r="L1985">
        <v>2.7121578437407063E-4</v>
      </c>
      <c r="M1985">
        <v>9.990152105979319E-5</v>
      </c>
      <c r="N1985">
        <v>7.839664951343605E-5</v>
      </c>
      <c r="O1985">
        <v>6.0229518999121209E-5</v>
      </c>
      <c r="P1985">
        <v>6.8024469198492028E-5</v>
      </c>
      <c r="Q1985">
        <v>1.2382281530154605E-4</v>
      </c>
      <c r="R1985">
        <v>2.2132305321953316E-4</v>
      </c>
      <c r="S1985">
        <v>0.15542848714061858</v>
      </c>
      <c r="T1985">
        <v>1.030522665663247E-2</v>
      </c>
      <c r="U1985">
        <v>2.8670017528170792E-3</v>
      </c>
    </row>
    <row r="1986" spans="1:21" x14ac:dyDescent="0.3">
      <c r="A1986" s="1" t="s">
        <v>31</v>
      </c>
      <c r="B1986" s="1" t="s">
        <v>186</v>
      </c>
      <c r="C1986">
        <v>1.0018618499876993E-3</v>
      </c>
      <c r="D1986">
        <v>1.9891617257019684E-4</v>
      </c>
      <c r="E1986">
        <v>1.3494035992934722E-3</v>
      </c>
      <c r="F1986">
        <v>6.7117482459514913E-5</v>
      </c>
      <c r="G1986">
        <v>1.6835654791632962E-4</v>
      </c>
      <c r="H1986">
        <v>0</v>
      </c>
      <c r="I1986">
        <v>4.2090812775903686E-4</v>
      </c>
      <c r="J1986">
        <v>1.8280218017848447E-3</v>
      </c>
      <c r="K1986">
        <v>1.9468555903372802E-4</v>
      </c>
      <c r="L1986">
        <v>1.1376944014568813E-3</v>
      </c>
      <c r="M1986">
        <v>6.0955101371503188E-4</v>
      </c>
      <c r="N1986">
        <v>1.1958465866144221E-4</v>
      </c>
      <c r="O1986">
        <v>0</v>
      </c>
      <c r="P1986">
        <v>5.4751617062373829E-4</v>
      </c>
      <c r="Q1986">
        <v>1.4165760776354763E-4</v>
      </c>
      <c r="R1986">
        <v>5.757643456195961E-3</v>
      </c>
      <c r="S1986">
        <v>0.46013782851264079</v>
      </c>
      <c r="T1986">
        <v>2.1832477319762792E-3</v>
      </c>
      <c r="U1986">
        <v>0.10551427339083079</v>
      </c>
    </row>
    <row r="1987" spans="1:21" x14ac:dyDescent="0.3">
      <c r="A1987" s="1" t="s">
        <v>31</v>
      </c>
      <c r="B1987" s="1" t="s">
        <v>187</v>
      </c>
      <c r="C1987">
        <v>1.2280459504451344E-3</v>
      </c>
      <c r="D1987">
        <v>0.12457900884023572</v>
      </c>
      <c r="E1987">
        <v>3.8978458449478175E-3</v>
      </c>
      <c r="F1987">
        <v>4.0418211836424337E-4</v>
      </c>
      <c r="G1987">
        <v>1.6474976933890998E-3</v>
      </c>
      <c r="H1987">
        <v>8.4552553689316249E-3</v>
      </c>
      <c r="I1987">
        <v>3.6436495819018202E-3</v>
      </c>
      <c r="J1987">
        <v>2.8208934528525097E-2</v>
      </c>
      <c r="K1987">
        <v>8.5823218573243976E-3</v>
      </c>
      <c r="L1987">
        <v>1.6193760858389007E-2</v>
      </c>
      <c r="M1987">
        <v>3.3648285071792507E-3</v>
      </c>
      <c r="N1987">
        <v>3.5106822707132654E-3</v>
      </c>
      <c r="O1987">
        <v>5.7400662362810211E-3</v>
      </c>
      <c r="P1987">
        <v>6.3317199223914358E-4</v>
      </c>
      <c r="Q1987">
        <v>1.8595598674436494E-2</v>
      </c>
      <c r="R1987">
        <v>1.7072920682910296E-2</v>
      </c>
      <c r="S1987">
        <v>2.2536653146225556E-3</v>
      </c>
      <c r="T1987">
        <v>8.2689199496607468E-2</v>
      </c>
      <c r="U1987">
        <v>8.1470059816169935E-2</v>
      </c>
    </row>
    <row r="1988" spans="1:21" x14ac:dyDescent="0.3">
      <c r="A1988" s="1" t="s">
        <v>31</v>
      </c>
      <c r="B1988" s="1" t="s">
        <v>188</v>
      </c>
      <c r="C1988">
        <v>0</v>
      </c>
      <c r="D1988">
        <v>0</v>
      </c>
      <c r="E1988">
        <v>0</v>
      </c>
      <c r="F1988">
        <v>0</v>
      </c>
      <c r="G1988">
        <v>0</v>
      </c>
      <c r="H1988">
        <v>0</v>
      </c>
      <c r="I1988">
        <v>0</v>
      </c>
      <c r="J1988">
        <v>0</v>
      </c>
      <c r="K1988">
        <v>0</v>
      </c>
      <c r="L1988">
        <v>0</v>
      </c>
      <c r="M1988">
        <v>0</v>
      </c>
      <c r="N1988">
        <v>0</v>
      </c>
      <c r="O1988">
        <v>0</v>
      </c>
      <c r="P1988">
        <v>0</v>
      </c>
      <c r="Q1988">
        <v>0</v>
      </c>
      <c r="R1988">
        <v>0</v>
      </c>
      <c r="S1988">
        <v>0</v>
      </c>
      <c r="T1988">
        <v>0</v>
      </c>
      <c r="U1988">
        <v>0</v>
      </c>
    </row>
    <row r="1989" spans="1:21" x14ac:dyDescent="0.3">
      <c r="A1989" s="1" t="s">
        <v>32</v>
      </c>
      <c r="B1989" s="1" t="s">
        <v>127</v>
      </c>
      <c r="C1989">
        <v>7.0560979747104466E-4</v>
      </c>
      <c r="D1989">
        <v>0</v>
      </c>
      <c r="E1989">
        <v>4.0002089292825473E-4</v>
      </c>
      <c r="F1989">
        <v>1.1857935395858173E-3</v>
      </c>
      <c r="G1989">
        <v>2.1138958213174554E-4</v>
      </c>
      <c r="H1989">
        <v>2.0211611722713131E-4</v>
      </c>
      <c r="I1989">
        <v>3.0531678494224814E-3</v>
      </c>
      <c r="J1989">
        <v>1.9982936796509626E-3</v>
      </c>
      <c r="K1989">
        <v>8.1336705422080651E-4</v>
      </c>
      <c r="L1989">
        <v>2.0916074801756093E-4</v>
      </c>
      <c r="M1989">
        <v>1.4991731373852415E-4</v>
      </c>
      <c r="N1989">
        <v>2.9681890646787796E-5</v>
      </c>
      <c r="O1989">
        <v>0</v>
      </c>
      <c r="P1989">
        <v>0.13587802223922518</v>
      </c>
      <c r="Q1989">
        <v>1.977332947131716E-4</v>
      </c>
      <c r="R1989">
        <v>3.7514635513552545E-4</v>
      </c>
      <c r="S1989">
        <v>7.4811138071525769E-4</v>
      </c>
      <c r="T1989">
        <v>6.169250684779469E-2</v>
      </c>
      <c r="U1989">
        <v>1.3299172982974612E-4</v>
      </c>
    </row>
    <row r="1990" spans="1:21" x14ac:dyDescent="0.3">
      <c r="A1990" s="1" t="s">
        <v>32</v>
      </c>
      <c r="B1990" s="1" t="s">
        <v>128</v>
      </c>
      <c r="C1990">
        <v>1.8642795254977633E-4</v>
      </c>
      <c r="D1990">
        <v>0</v>
      </c>
      <c r="E1990">
        <v>1.0568883299669332E-4</v>
      </c>
      <c r="F1990">
        <v>3.1329647423271171E-4</v>
      </c>
      <c r="G1990">
        <v>5.5850878386919342E-5</v>
      </c>
      <c r="H1990">
        <v>5.3400752153687197E-5</v>
      </c>
      <c r="I1990">
        <v>8.0667223300849144E-4</v>
      </c>
      <c r="J1990">
        <v>5.2796574059159817E-4</v>
      </c>
      <c r="K1990">
        <v>2.1489831225883783E-4</v>
      </c>
      <c r="L1990">
        <v>5.5262001954123523E-5</v>
      </c>
      <c r="M1990">
        <v>3.9609395946890055E-5</v>
      </c>
      <c r="N1990">
        <v>7.8422013426111479E-6</v>
      </c>
      <c r="O1990">
        <v>0</v>
      </c>
      <c r="P1990">
        <v>3.5900098855431814E-2</v>
      </c>
      <c r="Q1990">
        <v>5.2242774145735708E-5</v>
      </c>
      <c r="R1990">
        <v>9.9116774093966909E-5</v>
      </c>
      <c r="S1990">
        <v>1.9765722285291107E-4</v>
      </c>
      <c r="T1990">
        <v>1.6299671263804105E-2</v>
      </c>
      <c r="U1990">
        <v>3.5137516495765495E-5</v>
      </c>
    </row>
    <row r="1991" spans="1:21" x14ac:dyDescent="0.3">
      <c r="A1991" s="1" t="s">
        <v>32</v>
      </c>
      <c r="B1991" s="1" t="s">
        <v>129</v>
      </c>
      <c r="C1991">
        <v>3.6846377563260957E-3</v>
      </c>
      <c r="D1991">
        <v>3.721599597060477E-4</v>
      </c>
      <c r="E1991">
        <v>1.4417999618480932E-4</v>
      </c>
      <c r="F1991">
        <v>8.8501387828644754E-5</v>
      </c>
      <c r="G1991">
        <v>3.0990546841319778E-5</v>
      </c>
      <c r="H1991">
        <v>1.5763702796979689E-3</v>
      </c>
      <c r="I1991">
        <v>0.90770442604104806</v>
      </c>
      <c r="J1991">
        <v>4.101408336229018E-4</v>
      </c>
      <c r="K1991">
        <v>1.517635884948847E-4</v>
      </c>
      <c r="L1991">
        <v>1.8888895234839691E-4</v>
      </c>
      <c r="M1991">
        <v>1.7902462622673476E-4</v>
      </c>
      <c r="N1991">
        <v>4.8736601621053894E-5</v>
      </c>
      <c r="O1991">
        <v>2.6653493154657695E-5</v>
      </c>
      <c r="P1991">
        <v>6.2174453319727135E-3</v>
      </c>
      <c r="Q1991">
        <v>1.1160565270004664E-4</v>
      </c>
      <c r="R1991">
        <v>1.018730997563782E-3</v>
      </c>
      <c r="S1991">
        <v>3.5629577470875907E-5</v>
      </c>
      <c r="T1991">
        <v>2.393761642747963E-2</v>
      </c>
      <c r="U1991">
        <v>9.7985487716124951E-5</v>
      </c>
    </row>
    <row r="1992" spans="1:21" x14ac:dyDescent="0.3">
      <c r="A1992" s="1" t="s">
        <v>32</v>
      </c>
      <c r="B1992" s="1" t="s">
        <v>130</v>
      </c>
      <c r="C1992">
        <v>8.5598947302027019E-6</v>
      </c>
      <c r="D1992">
        <v>0</v>
      </c>
      <c r="E1992">
        <v>7.2582862432838812E-5</v>
      </c>
      <c r="F1992">
        <v>6.4719424071139398E-5</v>
      </c>
      <c r="G1992">
        <v>2.3648151995516736E-5</v>
      </c>
      <c r="H1992">
        <v>1.2134424832255528E-3</v>
      </c>
      <c r="I1992">
        <v>8.3891408941507163E-5</v>
      </c>
      <c r="J1992">
        <v>3.0970866097245787E-4</v>
      </c>
      <c r="K1992">
        <v>9.0072265460743408E-5</v>
      </c>
      <c r="L1992">
        <v>8.1895843151645864E-6</v>
      </c>
      <c r="M1992">
        <v>7.1150755422754639E-6</v>
      </c>
      <c r="N1992">
        <v>0</v>
      </c>
      <c r="O1992">
        <v>1.9491205378535114E-4</v>
      </c>
      <c r="P1992">
        <v>2.1242183132828048E-2</v>
      </c>
      <c r="Q1992">
        <v>6.4517900877560455E-6</v>
      </c>
      <c r="R1992">
        <v>1.6320741795370582E-5</v>
      </c>
      <c r="S1992">
        <v>1.3486153943641096E-5</v>
      </c>
      <c r="T1992">
        <v>1.1792491306570629E-3</v>
      </c>
      <c r="U1992">
        <v>2.6214147585609571E-4</v>
      </c>
    </row>
    <row r="1993" spans="1:21" x14ac:dyDescent="0.3">
      <c r="A1993" s="1" t="s">
        <v>32</v>
      </c>
      <c r="B1993" s="1" t="s">
        <v>131</v>
      </c>
      <c r="C1993">
        <v>8.5785019144196397E-6</v>
      </c>
      <c r="D1993">
        <v>7.450091373993508E-7</v>
      </c>
      <c r="E1993">
        <v>5.5801220985892593E-6</v>
      </c>
      <c r="F1993">
        <v>1.0913467175962893E-5</v>
      </c>
      <c r="G1993">
        <v>6.2038486321908928E-4</v>
      </c>
      <c r="H1993">
        <v>1.1313871188621557E-2</v>
      </c>
      <c r="I1993">
        <v>1.6620123753231002E-2</v>
      </c>
      <c r="J1993">
        <v>1.8883948141419888E-5</v>
      </c>
      <c r="K1993">
        <v>1.0126941135966483E-3</v>
      </c>
      <c r="L1993">
        <v>3.4375246885407635E-6</v>
      </c>
      <c r="M1993">
        <v>2.9566415616717167E-6</v>
      </c>
      <c r="N1993">
        <v>1.9512692102694857E-7</v>
      </c>
      <c r="O1993">
        <v>4.2685077587637856E-7</v>
      </c>
      <c r="P1993">
        <v>1.1438587687595875E-6</v>
      </c>
      <c r="Q1993">
        <v>1.6248581265017428E-7</v>
      </c>
      <c r="R1993">
        <v>6.7472402536908842E-5</v>
      </c>
      <c r="S1993">
        <v>2.146547034009678E-6</v>
      </c>
      <c r="T1993">
        <v>9.4610281591656406E-6</v>
      </c>
      <c r="U1993">
        <v>4.4767590865633676E-5</v>
      </c>
    </row>
    <row r="1994" spans="1:21" x14ac:dyDescent="0.3">
      <c r="A1994" s="1" t="s">
        <v>32</v>
      </c>
      <c r="B1994" s="1" t="s">
        <v>132</v>
      </c>
      <c r="C1994">
        <v>9.5953440746724678E-6</v>
      </c>
      <c r="D1994">
        <v>8.3331787804413294E-7</v>
      </c>
      <c r="E1994">
        <v>6.2415549997892242E-6</v>
      </c>
      <c r="F1994">
        <v>1.2207081568051674E-5</v>
      </c>
      <c r="G1994">
        <v>6.9392141899504397E-4</v>
      </c>
      <c r="H1994">
        <v>1.2654946977265066E-2</v>
      </c>
      <c r="I1994">
        <v>3.7125985544020411E-4</v>
      </c>
      <c r="J1994">
        <v>2.1122333679336134E-5</v>
      </c>
      <c r="K1994">
        <v>1.4257025134074681E-2</v>
      </c>
      <c r="L1994">
        <v>3.8449874442863499E-6</v>
      </c>
      <c r="M1994">
        <v>3.3071034281673134E-6</v>
      </c>
      <c r="N1994">
        <v>2.1825605031781128E-7</v>
      </c>
      <c r="O1994">
        <v>4.774470069407037E-7</v>
      </c>
      <c r="P1994">
        <v>1.2794446592860601E-6</v>
      </c>
      <c r="Q1994">
        <v>1.8174586835616141E-7</v>
      </c>
      <c r="R1994">
        <v>7.547016068134126E-5</v>
      </c>
      <c r="S1994">
        <v>2.4009853432764498E-6</v>
      </c>
      <c r="T1994">
        <v>1.0582479481034309E-5</v>
      </c>
      <c r="U1994">
        <v>5.0074062118919548E-5</v>
      </c>
    </row>
    <row r="1995" spans="1:21" x14ac:dyDescent="0.3">
      <c r="A1995" s="1" t="s">
        <v>32</v>
      </c>
      <c r="B1995" s="1" t="s">
        <v>133</v>
      </c>
      <c r="C1995">
        <v>0</v>
      </c>
      <c r="D1995">
        <v>0</v>
      </c>
      <c r="E1995">
        <v>0</v>
      </c>
      <c r="F1995">
        <v>0</v>
      </c>
      <c r="G1995">
        <v>0</v>
      </c>
      <c r="H1995">
        <v>0</v>
      </c>
      <c r="I1995">
        <v>0</v>
      </c>
      <c r="J1995">
        <v>0</v>
      </c>
      <c r="K1995">
        <v>0</v>
      </c>
      <c r="L1995">
        <v>0</v>
      </c>
      <c r="M1995">
        <v>0</v>
      </c>
      <c r="N1995">
        <v>0</v>
      </c>
      <c r="O1995">
        <v>0</v>
      </c>
      <c r="P1995">
        <v>0</v>
      </c>
      <c r="Q1995">
        <v>0</v>
      </c>
      <c r="R1995">
        <v>0</v>
      </c>
      <c r="S1995">
        <v>0</v>
      </c>
      <c r="T1995">
        <v>0</v>
      </c>
      <c r="U1995">
        <v>0</v>
      </c>
    </row>
    <row r="1996" spans="1:21" x14ac:dyDescent="0.3">
      <c r="A1996" s="1" t="s">
        <v>32</v>
      </c>
      <c r="B1996" s="1" t="s">
        <v>134</v>
      </c>
      <c r="C1996">
        <v>8.1086308525425934E-9</v>
      </c>
      <c r="D1996">
        <v>7.0420268447899634E-10</v>
      </c>
      <c r="E1996">
        <v>5.2744815657754256E-9</v>
      </c>
      <c r="F1996">
        <v>1.0315702850456308E-8</v>
      </c>
      <c r="G1996">
        <v>7.3807211828105592E-6</v>
      </c>
      <c r="H1996">
        <v>1.0694175497885399E-5</v>
      </c>
      <c r="I1996">
        <v>3.1373644287327976E-7</v>
      </c>
      <c r="J1996">
        <v>1.7849615940511315E-8</v>
      </c>
      <c r="K1996">
        <v>9.5722572724442762E-7</v>
      </c>
      <c r="L1996">
        <v>3.2492408376135718E-9</v>
      </c>
      <c r="M1996">
        <v>2.7946971657816463E-9</v>
      </c>
      <c r="N1996">
        <v>1.8443921651882016E-10</v>
      </c>
      <c r="O1996">
        <v>4.034708396911403E-10</v>
      </c>
      <c r="P1996">
        <v>1.0812060888772169E-9</v>
      </c>
      <c r="Q1996">
        <v>1.5358596252581169E-10</v>
      </c>
      <c r="R1996">
        <v>6.3776730525211464E-8</v>
      </c>
      <c r="S1996">
        <v>2.0289740190122934E-9</v>
      </c>
      <c r="T1996">
        <v>8.9428184073996114E-9</v>
      </c>
      <c r="U1996">
        <v>4.2315531558826889E-8</v>
      </c>
    </row>
    <row r="1997" spans="1:21" x14ac:dyDescent="0.3">
      <c r="A1997" s="1" t="s">
        <v>32</v>
      </c>
      <c r="B1997" s="1" t="s">
        <v>135</v>
      </c>
      <c r="C1997">
        <v>3.4058553121359572E-6</v>
      </c>
      <c r="D1997">
        <v>9.0501345721036214E-7</v>
      </c>
      <c r="E1997">
        <v>1.8284756904099033E-7</v>
      </c>
      <c r="F1997">
        <v>2.4854029240486695E-7</v>
      </c>
      <c r="G1997">
        <v>7.2931339731655815E-8</v>
      </c>
      <c r="H1997">
        <v>5.2066492427660589E-7</v>
      </c>
      <c r="I1997">
        <v>2.1324956729004882E-5</v>
      </c>
      <c r="J1997">
        <v>4.2629730319607405E-7</v>
      </c>
      <c r="K1997">
        <v>9.3653073040803021E-7</v>
      </c>
      <c r="L1997">
        <v>2.2899525912114016E-8</v>
      </c>
      <c r="M1997">
        <v>1.8432141040801383E-8</v>
      </c>
      <c r="N1997">
        <v>9.5578222298751803E-10</v>
      </c>
      <c r="O1997">
        <v>4.1816514226115126E-9</v>
      </c>
      <c r="P1997">
        <v>1.2184983805970498E-8</v>
      </c>
      <c r="Q1997">
        <v>1.7509747547033294E-8</v>
      </c>
      <c r="R1997">
        <v>3.2375727304109185E-5</v>
      </c>
      <c r="S1997">
        <v>5.3769554681471273E-8</v>
      </c>
      <c r="T1997">
        <v>2.3139323402010187E-6</v>
      </c>
      <c r="U1997">
        <v>2.8110423018697679E-7</v>
      </c>
    </row>
    <row r="1998" spans="1:21" x14ac:dyDescent="0.3">
      <c r="A1998" s="1" t="s">
        <v>32</v>
      </c>
      <c r="B1998" s="1" t="s">
        <v>136</v>
      </c>
      <c r="C1998">
        <v>8.2401092233841367E-4</v>
      </c>
      <c r="D1998">
        <v>2.1895850095196822E-4</v>
      </c>
      <c r="E1998">
        <v>4.4238048949387877E-5</v>
      </c>
      <c r="F1998">
        <v>6.0131713421012794E-5</v>
      </c>
      <c r="G1998">
        <v>1.7644971677310918E-5</v>
      </c>
      <c r="H1998">
        <v>1.2596941007848069E-4</v>
      </c>
      <c r="I1998">
        <v>5.1593493124855979E-3</v>
      </c>
      <c r="J1998">
        <v>1.0313815526610749E-4</v>
      </c>
      <c r="K1998">
        <v>2.2658377418793401E-4</v>
      </c>
      <c r="L1998">
        <v>5.5402997892237616E-6</v>
      </c>
      <c r="M1998">
        <v>4.4594629388930949E-6</v>
      </c>
      <c r="N1998">
        <v>2.3124147062626748E-7</v>
      </c>
      <c r="O1998">
        <v>1.0117066433696768E-6</v>
      </c>
      <c r="P1998">
        <v>2.948028857497038E-6</v>
      </c>
      <c r="Q1998">
        <v>4.2362995206320513E-6</v>
      </c>
      <c r="R1998">
        <v>7.8329671909947024E-3</v>
      </c>
      <c r="S1998">
        <v>1.3008979033527496E-5</v>
      </c>
      <c r="T1998">
        <v>5.5983162734002032E-4</v>
      </c>
      <c r="U1998">
        <v>6.8010216160455022E-5</v>
      </c>
    </row>
    <row r="1999" spans="1:21" x14ac:dyDescent="0.3">
      <c r="A1999" s="1" t="s">
        <v>32</v>
      </c>
      <c r="B1999" s="1" t="s">
        <v>137</v>
      </c>
      <c r="C1999">
        <v>1.8961530098081248E-4</v>
      </c>
      <c r="D1999">
        <v>5.038511133140533E-5</v>
      </c>
      <c r="E1999">
        <v>1.0179732742543838E-5</v>
      </c>
      <c r="F1999">
        <v>1.3837065298188667E-5</v>
      </c>
      <c r="G1999">
        <v>4.0603304212236515E-6</v>
      </c>
      <c r="H1999">
        <v>2.8987149270573457E-5</v>
      </c>
      <c r="I1999">
        <v>1.1872313172450028E-3</v>
      </c>
      <c r="J1999">
        <v>2.3733389719993345E-5</v>
      </c>
      <c r="K1999">
        <v>5.2139782829685281E-5</v>
      </c>
      <c r="L1999">
        <v>1.2748928243285521E-6</v>
      </c>
      <c r="M1999">
        <v>1.0261786396852151E-6</v>
      </c>
      <c r="N1999">
        <v>5.3211577496587949E-8</v>
      </c>
      <c r="O1999">
        <v>2.3280645254365192E-7</v>
      </c>
      <c r="P1999">
        <v>6.7837860392443792E-7</v>
      </c>
      <c r="Q1999">
        <v>9.7482592387243089E-7</v>
      </c>
      <c r="R1999">
        <v>1.8024644955899152E-3</v>
      </c>
      <c r="S1999">
        <v>2.9935300710520719E-6</v>
      </c>
      <c r="T1999">
        <v>1.2882431487122942E-4</v>
      </c>
      <c r="U1999">
        <v>1.5650008097512353E-5</v>
      </c>
    </row>
    <row r="2000" spans="1:21" x14ac:dyDescent="0.3">
      <c r="A2000" s="1" t="s">
        <v>32</v>
      </c>
      <c r="B2000" s="1" t="s">
        <v>138</v>
      </c>
      <c r="C2000">
        <v>1.4763740279829313E-7</v>
      </c>
      <c r="D2000">
        <v>3.9230626105560292E-8</v>
      </c>
      <c r="E2000">
        <v>7.9260971847519847E-9</v>
      </c>
      <c r="F2000">
        <v>1.0773752816402123E-8</v>
      </c>
      <c r="G2000">
        <v>3.1614359958905408E-9</v>
      </c>
      <c r="H2000">
        <v>2.2569842257967155E-8</v>
      </c>
      <c r="I2000">
        <v>9.2439664569361686E-7</v>
      </c>
      <c r="J2000">
        <v>1.8479183904120151E-8</v>
      </c>
      <c r="K2000">
        <v>4.0596840442853969E-8</v>
      </c>
      <c r="L2000">
        <v>9.9265124943210439E-10</v>
      </c>
      <c r="M2000">
        <v>7.9899854276813566E-10</v>
      </c>
      <c r="N2000">
        <v>4.1431356329156744E-11</v>
      </c>
      <c r="O2000">
        <v>1.8126670068523065E-10</v>
      </c>
      <c r="P2000">
        <v>5.2819606160090842E-10</v>
      </c>
      <c r="Q2000">
        <v>7.5901452486440395E-10</v>
      </c>
      <c r="R2000">
        <v>1.4034267033753721E-6</v>
      </c>
      <c r="S2000">
        <v>2.3308087617540969E-9</v>
      </c>
      <c r="T2000">
        <v>1.0030460182526325E-7</v>
      </c>
      <c r="U2000">
        <v>1.2185338088948776E-8</v>
      </c>
    </row>
    <row r="2001" spans="1:21" x14ac:dyDescent="0.3">
      <c r="A2001" s="1" t="s">
        <v>32</v>
      </c>
      <c r="B2001" s="1" t="s">
        <v>139</v>
      </c>
      <c r="C2001">
        <v>1.5617021449235093E-4</v>
      </c>
      <c r="D2001">
        <v>4.1497988839217126E-5</v>
      </c>
      <c r="E2001">
        <v>8.3841917696228049E-6</v>
      </c>
      <c r="F2001">
        <v>1.1396429741613835E-5</v>
      </c>
      <c r="G2001">
        <v>3.344153501918505E-6</v>
      </c>
      <c r="H2001">
        <v>2.3874282801498909E-5</v>
      </c>
      <c r="I2001">
        <v>9.7782282604371904E-4</v>
      </c>
      <c r="J2001">
        <v>1.9547201855703513E-5</v>
      </c>
      <c r="K2001">
        <v>4.2943164533544265E-5</v>
      </c>
      <c r="L2001">
        <v>1.0500222545347035E-6</v>
      </c>
      <c r="M2001">
        <v>8.4517724802876442E-7</v>
      </c>
      <c r="N2001">
        <v>4.3825911875958811E-8</v>
      </c>
      <c r="O2001">
        <v>1.9174314225108088E-7</v>
      </c>
      <c r="P2001">
        <v>5.5872353936574765E-7</v>
      </c>
      <c r="Q2001">
        <v>8.028823245612811E-7</v>
      </c>
      <c r="R2001">
        <v>1.4845387763280182E-3</v>
      </c>
      <c r="S2001">
        <v>2.4655195591668619E-6</v>
      </c>
      <c r="T2001">
        <v>1.0610177966231682E-4</v>
      </c>
      <c r="U2001">
        <v>1.2889598617586523E-5</v>
      </c>
    </row>
    <row r="2002" spans="1:21" x14ac:dyDescent="0.3">
      <c r="A2002" s="1" t="s">
        <v>32</v>
      </c>
      <c r="B2002" s="1" t="s">
        <v>140</v>
      </c>
      <c r="C2002">
        <v>6.6191601271283016E-4</v>
      </c>
      <c r="D2002">
        <v>1.7588618545056483E-4</v>
      </c>
      <c r="E2002">
        <v>3.5535782569090785E-5</v>
      </c>
      <c r="F2002">
        <v>4.8302932529431915E-5</v>
      </c>
      <c r="G2002">
        <v>1.4173949616992821E-5</v>
      </c>
      <c r="H2002">
        <v>1.0118939856563145E-4</v>
      </c>
      <c r="I2002">
        <v>4.1444304104874671E-3</v>
      </c>
      <c r="J2002">
        <v>8.2849382989442087E-5</v>
      </c>
      <c r="K2002">
        <v>1.8201145675385402E-4</v>
      </c>
      <c r="L2002">
        <v>4.4504423986392681E-6</v>
      </c>
      <c r="M2002">
        <v>3.5822218460115065E-6</v>
      </c>
      <c r="N2002">
        <v>1.8575291669244242E-7</v>
      </c>
      <c r="O2002">
        <v>8.1268926085825896E-7</v>
      </c>
      <c r="P2002">
        <v>2.3681087881446782E-6</v>
      </c>
      <c r="Q2002">
        <v>3.4029579115244224E-6</v>
      </c>
      <c r="R2002">
        <v>6.2921088425139764E-3</v>
      </c>
      <c r="S2002">
        <v>1.0449924021517919E-5</v>
      </c>
      <c r="T2002">
        <v>4.4970461982208411E-4</v>
      </c>
      <c r="U2002">
        <v>5.4631619417027557E-5</v>
      </c>
    </row>
    <row r="2003" spans="1:21" x14ac:dyDescent="0.3">
      <c r="A2003" s="1" t="s">
        <v>32</v>
      </c>
      <c r="B2003" s="1" t="s">
        <v>141</v>
      </c>
      <c r="C2003">
        <v>3.311817889771655E-5</v>
      </c>
      <c r="D2003">
        <v>8.8002556872965769E-6</v>
      </c>
      <c r="E2003">
        <v>1.7779905332250838E-6</v>
      </c>
      <c r="F2003">
        <v>2.4167796670120511E-6</v>
      </c>
      <c r="G2003">
        <v>7.0917667813913937E-7</v>
      </c>
      <c r="H2003">
        <v>5.0628909708864152E-6</v>
      </c>
      <c r="I2003">
        <v>2.0736163671448871E-4</v>
      </c>
      <c r="J2003">
        <v>4.1452701471359837E-6</v>
      </c>
      <c r="K2003">
        <v>9.1067263375350823E-6</v>
      </c>
      <c r="L2003">
        <v>2.2267258187038738E-7</v>
      </c>
      <c r="M2003">
        <v>1.7923220116898364E-7</v>
      </c>
      <c r="N2003">
        <v>9.2939258269037863E-9</v>
      </c>
      <c r="O2003">
        <v>4.0661938693774641E-8</v>
      </c>
      <c r="P2003">
        <v>1.1848550116441383E-7</v>
      </c>
      <c r="Q2003">
        <v>1.7026294383387291E-7</v>
      </c>
      <c r="R2003">
        <v>3.148181676950734E-4</v>
      </c>
      <c r="S2003">
        <v>5.2284949535179573E-7</v>
      </c>
      <c r="T2003">
        <v>2.2500434744519218E-5</v>
      </c>
      <c r="U2003">
        <v>2.7334279736031134E-6</v>
      </c>
    </row>
    <row r="2004" spans="1:21" x14ac:dyDescent="0.3">
      <c r="A2004" s="1" t="s">
        <v>32</v>
      </c>
      <c r="B2004" s="1" t="s">
        <v>142</v>
      </c>
      <c r="C2004">
        <v>1.047112092283191E-4</v>
      </c>
      <c r="D2004">
        <v>2.782415716097095E-5</v>
      </c>
      <c r="E2004">
        <v>5.6215512122660507E-6</v>
      </c>
      <c r="F2004">
        <v>7.6412390352989705E-6</v>
      </c>
      <c r="G2004">
        <v>2.2422352314061501E-6</v>
      </c>
      <c r="H2004">
        <v>1.6007566037672667E-5</v>
      </c>
      <c r="I2004">
        <v>6.5562444707473362E-4</v>
      </c>
      <c r="J2004">
        <v>1.3106283742992545E-5</v>
      </c>
      <c r="K2004">
        <v>2.8793138954280723E-5</v>
      </c>
      <c r="L2004">
        <v>7.0403373874062173E-7</v>
      </c>
      <c r="M2004">
        <v>5.6668636808262511E-7</v>
      </c>
      <c r="N2004">
        <v>2.9385015849422205E-8</v>
      </c>
      <c r="O2004">
        <v>1.2856264782380551E-7</v>
      </c>
      <c r="P2004">
        <v>3.7462084317095744E-7</v>
      </c>
      <c r="Q2004">
        <v>5.3832787094605182E-7</v>
      </c>
      <c r="R2004">
        <v>9.9537450800677232E-4</v>
      </c>
      <c r="S2004">
        <v>1.653116346517403E-6</v>
      </c>
      <c r="T2004">
        <v>7.1140618496506126E-5</v>
      </c>
      <c r="U2004">
        <v>8.6423999743002297E-6</v>
      </c>
    </row>
    <row r="2005" spans="1:21" x14ac:dyDescent="0.3">
      <c r="A2005" s="1" t="s">
        <v>32</v>
      </c>
      <c r="B2005" s="1" t="s">
        <v>143</v>
      </c>
      <c r="C2005">
        <v>3.7856560498897483E-5</v>
      </c>
      <c r="D2005">
        <v>1.005935177960161E-5</v>
      </c>
      <c r="E2005">
        <v>2.032376429736093E-6</v>
      </c>
      <c r="F2005">
        <v>2.7625602832604788E-6</v>
      </c>
      <c r="G2005">
        <v>8.1064209186431255E-7</v>
      </c>
      <c r="H2005">
        <v>5.7872638145540755E-6</v>
      </c>
      <c r="I2005">
        <v>2.370298913378262E-4</v>
      </c>
      <c r="J2005">
        <v>4.7383544425550166E-6</v>
      </c>
      <c r="K2005">
        <v>1.0409670701053249E-5</v>
      </c>
      <c r="L2005">
        <v>2.5453144911911904E-7</v>
      </c>
      <c r="M2005">
        <v>2.0487583836839581E-7</v>
      </c>
      <c r="N2005">
        <v>1.0623653746936777E-8</v>
      </c>
      <c r="O2005">
        <v>4.6479643307605718E-8</v>
      </c>
      <c r="P2005">
        <v>1.3543780764413003E-7</v>
      </c>
      <c r="Q2005">
        <v>1.9462330503963204E-7</v>
      </c>
      <c r="R2005">
        <v>3.5986075950336513E-4</v>
      </c>
      <c r="S2005">
        <v>5.9765615777768477E-7</v>
      </c>
      <c r="T2005">
        <v>2.5719683192366482E-5</v>
      </c>
      <c r="U2005">
        <v>3.1245130286804412E-6</v>
      </c>
    </row>
    <row r="2006" spans="1:21" x14ac:dyDescent="0.3">
      <c r="A2006" s="1" t="s">
        <v>32</v>
      </c>
      <c r="B2006" s="1" t="s">
        <v>144</v>
      </c>
      <c r="C2006">
        <v>2.7387736073853255E-3</v>
      </c>
      <c r="D2006">
        <v>4.3568392875235149E-3</v>
      </c>
      <c r="E2006">
        <v>7.6268107567781952E-3</v>
      </c>
      <c r="F2006">
        <v>4.5587381960856535E-3</v>
      </c>
      <c r="G2006">
        <v>9.6747525536597487E-4</v>
      </c>
      <c r="H2006">
        <v>1.0360369748342313E-2</v>
      </c>
      <c r="I2006">
        <v>1.4414827073047773E-3</v>
      </c>
      <c r="J2006">
        <v>9.6029551312145946E-3</v>
      </c>
      <c r="K2006">
        <v>9.7914869242125887E-3</v>
      </c>
      <c r="L2006">
        <v>1.340184244106202E-3</v>
      </c>
      <c r="M2006">
        <v>1.1352376355333422E-3</v>
      </c>
      <c r="N2006">
        <v>9.5092417093403263E-5</v>
      </c>
      <c r="O2006">
        <v>0</v>
      </c>
      <c r="P2006">
        <v>0.75477892459659224</v>
      </c>
      <c r="Q2006">
        <v>0.94756996572281305</v>
      </c>
      <c r="R2006">
        <v>9.0170561046394163E-2</v>
      </c>
      <c r="S2006">
        <v>5.3496254666831108E-3</v>
      </c>
      <c r="T2006">
        <v>4.3584380660730594E-2</v>
      </c>
      <c r="U2006">
        <v>3.364845052889312E-2</v>
      </c>
    </row>
    <row r="2007" spans="1:21" x14ac:dyDescent="0.3">
      <c r="A2007" s="1" t="s">
        <v>32</v>
      </c>
      <c r="B2007" s="1" t="s">
        <v>145</v>
      </c>
      <c r="C2007">
        <v>2.268119181230782E-3</v>
      </c>
      <c r="D2007">
        <v>6.8329205019807384E-3</v>
      </c>
      <c r="E2007">
        <v>3.3932720257626018E-4</v>
      </c>
      <c r="F2007">
        <v>1.9391248945039652E-3</v>
      </c>
      <c r="G2007">
        <v>6.2844666840993358E-4</v>
      </c>
      <c r="H2007">
        <v>2.762800881995164E-2</v>
      </c>
      <c r="I2007">
        <v>1.0352984089575885E-3</v>
      </c>
      <c r="J2007">
        <v>7.8684942841499034E-3</v>
      </c>
      <c r="K2007">
        <v>9.8369553658246087E-5</v>
      </c>
      <c r="L2007">
        <v>1.431038954525551E-4</v>
      </c>
      <c r="M2007">
        <v>8.5475532555326068E-5</v>
      </c>
      <c r="N2007">
        <v>2.1153956029289404E-5</v>
      </c>
      <c r="O2007">
        <v>4.6275431890353674E-5</v>
      </c>
      <c r="P2007">
        <v>1.7385083458968921E-4</v>
      </c>
      <c r="Q2007">
        <v>1.9605820254016693E-3</v>
      </c>
      <c r="R2007">
        <v>3.3332583812476578E-2</v>
      </c>
      <c r="S2007">
        <v>1.8263306714317001E-4</v>
      </c>
      <c r="T2007">
        <v>1.732765976269637E-2</v>
      </c>
      <c r="U2007">
        <v>1.196145543104795E-2</v>
      </c>
    </row>
    <row r="2008" spans="1:21" x14ac:dyDescent="0.3">
      <c r="A2008" s="1" t="s">
        <v>32</v>
      </c>
      <c r="B2008" s="1" t="s">
        <v>146</v>
      </c>
      <c r="C2008">
        <v>1.834789501038044E-5</v>
      </c>
      <c r="D2008">
        <v>1.593442488110951E-6</v>
      </c>
      <c r="E2008">
        <v>1.1934892062904673E-5</v>
      </c>
      <c r="F2008">
        <v>2.3341971819953482E-5</v>
      </c>
      <c r="G2008">
        <v>1.3268932559471439E-3</v>
      </c>
      <c r="H2008">
        <v>2.4198365029314127E-2</v>
      </c>
      <c r="I2008">
        <v>7.0991063959511061E-4</v>
      </c>
      <c r="J2008">
        <v>4.038941779541252E-5</v>
      </c>
      <c r="K2008">
        <v>2.7261805130139281E-2</v>
      </c>
      <c r="L2008">
        <v>7.35225598946592E-6</v>
      </c>
      <c r="M2008">
        <v>6.3237322201553616E-6</v>
      </c>
      <c r="N2008">
        <v>4.1734189680407117E-7</v>
      </c>
      <c r="O2008">
        <v>9.1295814805551295E-7</v>
      </c>
      <c r="P2008">
        <v>2.4465111513965089E-6</v>
      </c>
      <c r="Q2008">
        <v>3.4752835179421138E-7</v>
      </c>
      <c r="R2008">
        <v>1.4431150918838294E-4</v>
      </c>
      <c r="S2008">
        <v>4.5910836190001126E-6</v>
      </c>
      <c r="T2008">
        <v>2.0235462215475643E-5</v>
      </c>
      <c r="U2008">
        <v>9.5749941570757649E-5</v>
      </c>
    </row>
    <row r="2009" spans="1:21" x14ac:dyDescent="0.3">
      <c r="A2009" s="1" t="s">
        <v>32</v>
      </c>
      <c r="B2009" s="1" t="s">
        <v>147</v>
      </c>
      <c r="C2009">
        <v>5.0506257989488506E-4</v>
      </c>
      <c r="D2009">
        <v>4.3862697791987991E-5</v>
      </c>
      <c r="E2009">
        <v>3.2853182191457472E-4</v>
      </c>
      <c r="F2009">
        <v>6.4253455235871036E-4</v>
      </c>
      <c r="G2009">
        <v>3.652539600399058E-2</v>
      </c>
      <c r="H2009">
        <v>0.66610849168414465</v>
      </c>
      <c r="I2009">
        <v>1.9541713037156735E-2</v>
      </c>
      <c r="J2009">
        <v>1.1117996664283538E-3</v>
      </c>
      <c r="K2009">
        <v>0.75043581968557715</v>
      </c>
      <c r="L2009">
        <v>2.0238558025247185E-4</v>
      </c>
      <c r="M2009">
        <v>1.7407340230959014E-4</v>
      </c>
      <c r="N2009">
        <v>1.1488172075261864E-5</v>
      </c>
      <c r="O2009">
        <v>2.5131002620851216E-5</v>
      </c>
      <c r="P2009">
        <v>6.7345122324215102E-5</v>
      </c>
      <c r="Q2009">
        <v>9.5664143404187777E-6</v>
      </c>
      <c r="R2009">
        <v>3.9724634950207187E-3</v>
      </c>
      <c r="S2009">
        <v>1.2637877728281498E-4</v>
      </c>
      <c r="T2009">
        <v>5.5702164995665522E-4</v>
      </c>
      <c r="U2009">
        <v>2.6357090275016038E-3</v>
      </c>
    </row>
    <row r="2010" spans="1:21" x14ac:dyDescent="0.3">
      <c r="A2010" s="1" t="s">
        <v>32</v>
      </c>
      <c r="B2010" s="1" t="s">
        <v>148</v>
      </c>
      <c r="C2010">
        <v>1.9632295230024468E-3</v>
      </c>
      <c r="D2010">
        <v>4.6952193108068703E-3</v>
      </c>
      <c r="E2010">
        <v>1.9510818376833072E-3</v>
      </c>
      <c r="F2010">
        <v>1.1394036290430921E-3</v>
      </c>
      <c r="G2010">
        <v>4.7287131619472143E-4</v>
      </c>
      <c r="H2010">
        <v>5.0770082038711847E-3</v>
      </c>
      <c r="I2010">
        <v>5.1373522960296194E-4</v>
      </c>
      <c r="J2010">
        <v>1.9964185915082189E-3</v>
      </c>
      <c r="K2010">
        <v>1.0058799241583713E-2</v>
      </c>
      <c r="L2010">
        <v>4.093998037281839E-5</v>
      </c>
      <c r="M2010">
        <v>3.5568478428446771E-5</v>
      </c>
      <c r="N2010">
        <v>4.8414757231186662E-6</v>
      </c>
      <c r="O2010">
        <v>2.1181984094490392E-5</v>
      </c>
      <c r="P2010">
        <v>4.5795917814447085E-3</v>
      </c>
      <c r="Q2010">
        <v>8.2445949867175909E-4</v>
      </c>
      <c r="R2010">
        <v>6.8442820039798957E-2</v>
      </c>
      <c r="S2010">
        <v>2.2259973737665702E-2</v>
      </c>
      <c r="T2010">
        <v>6.4833172340322829E-3</v>
      </c>
      <c r="U2010">
        <v>4.5610000610572292E-2</v>
      </c>
    </row>
    <row r="2011" spans="1:21" x14ac:dyDescent="0.3">
      <c r="A2011" s="1" t="s">
        <v>32</v>
      </c>
      <c r="B2011" s="1" t="s">
        <v>149</v>
      </c>
      <c r="C2011">
        <v>5.8958757694718667E-4</v>
      </c>
      <c r="D2011">
        <v>2.4854482920762147E-3</v>
      </c>
      <c r="E2011">
        <v>2.2009411629838268E-2</v>
      </c>
      <c r="F2011">
        <v>1.9047306498864747E-4</v>
      </c>
      <c r="G2011">
        <v>5.6166726157959783E-5</v>
      </c>
      <c r="H2011">
        <v>5.6387881174758405E-4</v>
      </c>
      <c r="I2011">
        <v>5.7284514906321176E-5</v>
      </c>
      <c r="J2011">
        <v>3.6779452265205099E-4</v>
      </c>
      <c r="K2011">
        <v>4.2404108810088856E-4</v>
      </c>
      <c r="L2011">
        <v>9.7255409146680111E-6</v>
      </c>
      <c r="M2011">
        <v>8.4495080133945754E-6</v>
      </c>
      <c r="N2011">
        <v>0</v>
      </c>
      <c r="O2011">
        <v>0</v>
      </c>
      <c r="P2011">
        <v>2.8015969245715035E-5</v>
      </c>
      <c r="Q2011">
        <v>1.624306553787852E-3</v>
      </c>
      <c r="R2011">
        <v>2.4782481466520009E-2</v>
      </c>
      <c r="S2011">
        <v>9.1864805994087073E-4</v>
      </c>
      <c r="T2011">
        <v>5.9598499564535497E-3</v>
      </c>
      <c r="U2011">
        <v>7.782652790292075E-4</v>
      </c>
    </row>
    <row r="2012" spans="1:21" x14ac:dyDescent="0.3">
      <c r="A2012" s="1" t="s">
        <v>32</v>
      </c>
      <c r="B2012" s="1" t="s">
        <v>150</v>
      </c>
      <c r="C2012">
        <v>2.9805205447095374E-3</v>
      </c>
      <c r="D2012">
        <v>1.4107604883199895E-3</v>
      </c>
      <c r="E2012">
        <v>2.4352693738960839E-4</v>
      </c>
      <c r="F2012">
        <v>1.8255859387125638E-4</v>
      </c>
      <c r="G2012">
        <v>5.2477039624520949E-5</v>
      </c>
      <c r="H2012">
        <v>1.5964747453634334E-3</v>
      </c>
      <c r="I2012">
        <v>2.6807239823651175E-4</v>
      </c>
      <c r="J2012">
        <v>5.6822838147387424E-4</v>
      </c>
      <c r="K2012">
        <v>1.0279397634103053E-4</v>
      </c>
      <c r="L2012">
        <v>4.0972548065484557E-5</v>
      </c>
      <c r="M2012">
        <v>3.8754551358233167E-5</v>
      </c>
      <c r="N2012">
        <v>9.378052470498351E-7</v>
      </c>
      <c r="O2012">
        <v>4.1030001930781859E-6</v>
      </c>
      <c r="P2012">
        <v>1.099506669383211E-5</v>
      </c>
      <c r="Q2012">
        <v>6.325515616540193E-5</v>
      </c>
      <c r="R2012">
        <v>4.375819416720713E-2</v>
      </c>
      <c r="S2012">
        <v>8.4360919015065449E-5</v>
      </c>
      <c r="T2012">
        <v>5.5380452338591314E-4</v>
      </c>
      <c r="U2012">
        <v>4.1954357315422924E-4</v>
      </c>
    </row>
    <row r="2013" spans="1:21" x14ac:dyDescent="0.3">
      <c r="A2013" s="1" t="s">
        <v>32</v>
      </c>
      <c r="B2013" s="1" t="s">
        <v>151</v>
      </c>
      <c r="C2013">
        <v>0</v>
      </c>
      <c r="D2013">
        <v>0</v>
      </c>
      <c r="E2013">
        <v>0</v>
      </c>
      <c r="F2013">
        <v>0</v>
      </c>
      <c r="G2013">
        <v>0</v>
      </c>
      <c r="H2013">
        <v>0</v>
      </c>
      <c r="I2013">
        <v>0</v>
      </c>
      <c r="J2013">
        <v>0</v>
      </c>
      <c r="K2013">
        <v>0</v>
      </c>
      <c r="L2013">
        <v>0</v>
      </c>
      <c r="M2013">
        <v>0</v>
      </c>
      <c r="N2013">
        <v>0</v>
      </c>
      <c r="O2013">
        <v>0</v>
      </c>
      <c r="P2013">
        <v>0</v>
      </c>
      <c r="Q2013">
        <v>0</v>
      </c>
      <c r="R2013">
        <v>0</v>
      </c>
      <c r="S2013">
        <v>0</v>
      </c>
      <c r="T2013">
        <v>0</v>
      </c>
      <c r="U2013">
        <v>0</v>
      </c>
    </row>
    <row r="2014" spans="1:21" x14ac:dyDescent="0.3">
      <c r="A2014" s="1" t="s">
        <v>32</v>
      </c>
      <c r="B2014" s="1" t="s">
        <v>152</v>
      </c>
      <c r="C2014">
        <v>1.7165757106472903E-3</v>
      </c>
      <c r="D2014">
        <v>7.9007401389445554E-3</v>
      </c>
      <c r="E2014">
        <v>9.2143618159730043E-4</v>
      </c>
      <c r="F2014">
        <v>2.1169950918450512E-5</v>
      </c>
      <c r="G2014">
        <v>7.2783021353077371E-5</v>
      </c>
      <c r="H2014">
        <v>9.0209385923553913E-5</v>
      </c>
      <c r="I2014">
        <v>3.7295050803937528E-5</v>
      </c>
      <c r="J2014">
        <v>5.5742970986591562E-5</v>
      </c>
      <c r="K2014">
        <v>1.4301011947508033E-4</v>
      </c>
      <c r="L2014">
        <v>2.2404858628989209E-5</v>
      </c>
      <c r="M2014">
        <v>1.9465244574633428E-5</v>
      </c>
      <c r="N2014">
        <v>1.3247756611551298E-6</v>
      </c>
      <c r="O2014">
        <v>0</v>
      </c>
      <c r="P2014">
        <v>1.5833598376425658E-5</v>
      </c>
      <c r="Q2014">
        <v>1.2079660119691876E-4</v>
      </c>
      <c r="R2014">
        <v>5.8968745915145532E-2</v>
      </c>
      <c r="S2014">
        <v>2.3944907243432485E-4</v>
      </c>
      <c r="T2014">
        <v>3.1260439892916389E-3</v>
      </c>
      <c r="U2014">
        <v>2.5965090141512651E-3</v>
      </c>
    </row>
    <row r="2015" spans="1:21" x14ac:dyDescent="0.3">
      <c r="A2015" s="1" t="s">
        <v>32</v>
      </c>
      <c r="B2015" s="1" t="s">
        <v>153</v>
      </c>
      <c r="C2015">
        <v>1.4580563953556436E-4</v>
      </c>
      <c r="D2015">
        <v>3.542471173260283E-2</v>
      </c>
      <c r="E2015">
        <v>1.0991932189819617E-3</v>
      </c>
      <c r="F2015">
        <v>1.1653425442921107E-3</v>
      </c>
      <c r="G2015">
        <v>4.2609531721657975E-4</v>
      </c>
      <c r="H2015">
        <v>2.1498338218859676E-2</v>
      </c>
      <c r="I2015">
        <v>5.0928138200061776E-4</v>
      </c>
      <c r="J2015">
        <v>5.5306651341026029E-3</v>
      </c>
      <c r="K2015">
        <v>1.4445888746825565E-4</v>
      </c>
      <c r="L2015">
        <v>2.7242019605813939E-5</v>
      </c>
      <c r="M2015">
        <v>2.3667749175083744E-5</v>
      </c>
      <c r="N2015">
        <v>0</v>
      </c>
      <c r="O2015">
        <v>0</v>
      </c>
      <c r="P2015">
        <v>1.4668219690121618E-5</v>
      </c>
      <c r="Q2015">
        <v>8.0480180052206612E-5</v>
      </c>
      <c r="R2015">
        <v>5.4018238424127776E-3</v>
      </c>
      <c r="S2015">
        <v>1.5765826601334625E-2</v>
      </c>
      <c r="T2015">
        <v>4.8002930684235903E-2</v>
      </c>
      <c r="U2015">
        <v>6.2645839466571873E-3</v>
      </c>
    </row>
    <row r="2016" spans="1:21" x14ac:dyDescent="0.3">
      <c r="A2016" s="1" t="s">
        <v>32</v>
      </c>
      <c r="B2016" s="1" t="s">
        <v>154</v>
      </c>
      <c r="C2016">
        <v>5.7299487312432718E-5</v>
      </c>
      <c r="D2016">
        <v>0.21617442333659415</v>
      </c>
      <c r="E2016">
        <v>1.2191340827418802E-3</v>
      </c>
      <c r="F2016">
        <v>6.7117639542931445E-5</v>
      </c>
      <c r="G2016">
        <v>1.5823529893154506E-5</v>
      </c>
      <c r="H2016">
        <v>3.5509512699431382E-4</v>
      </c>
      <c r="I2016">
        <v>1.0896541333706812E-5</v>
      </c>
      <c r="J2016">
        <v>1.7322906292610826E-4</v>
      </c>
      <c r="K2016">
        <v>4.2543143289090089E-5</v>
      </c>
      <c r="L2016">
        <v>2.5787490908247902E-6</v>
      </c>
      <c r="M2016">
        <v>2.5204568528337794E-6</v>
      </c>
      <c r="N2016">
        <v>0</v>
      </c>
      <c r="O2016">
        <v>0</v>
      </c>
      <c r="P2016">
        <v>3.1241344128962856E-6</v>
      </c>
      <c r="Q2016">
        <v>1.4093876267723155E-5</v>
      </c>
      <c r="R2016">
        <v>5.680979280528538E-3</v>
      </c>
      <c r="S2016">
        <v>2.998907396791025E-4</v>
      </c>
      <c r="T2016">
        <v>3.3661842348604854E-4</v>
      </c>
      <c r="U2016">
        <v>7.5392781975673053E-4</v>
      </c>
    </row>
    <row r="2017" spans="1:21" x14ac:dyDescent="0.3">
      <c r="A2017" s="1" t="s">
        <v>32</v>
      </c>
      <c r="B2017" s="1" t="s">
        <v>155</v>
      </c>
      <c r="C2017">
        <v>1.2347205037036811E-3</v>
      </c>
      <c r="D2017">
        <v>0.1812749289238508</v>
      </c>
      <c r="E2017">
        <v>1.4678129100744907E-2</v>
      </c>
      <c r="F2017">
        <v>2.45722171247701E-4</v>
      </c>
      <c r="G2017">
        <v>5.2582796906225768E-5</v>
      </c>
      <c r="H2017">
        <v>4.4791379644439056E-4</v>
      </c>
      <c r="I2017">
        <v>3.0524164328675478E-5</v>
      </c>
      <c r="J2017">
        <v>4.9424786060772469E-4</v>
      </c>
      <c r="K2017">
        <v>4.9159633871988077E-4</v>
      </c>
      <c r="L2017">
        <v>4.6352555153438396E-5</v>
      </c>
      <c r="M2017">
        <v>4.3147392922117693E-5</v>
      </c>
      <c r="N2017">
        <v>0</v>
      </c>
      <c r="O2017">
        <v>1.027817248279108E-5</v>
      </c>
      <c r="P2017">
        <v>2.5403795775760009E-5</v>
      </c>
      <c r="Q2017">
        <v>1.2324401181508477E-4</v>
      </c>
      <c r="R2017">
        <v>9.4666521620477728E-2</v>
      </c>
      <c r="S2017">
        <v>1.0003699313082543E-3</v>
      </c>
      <c r="T2017">
        <v>3.3229249368979187E-3</v>
      </c>
      <c r="U2017">
        <v>2.8792441731268106E-3</v>
      </c>
    </row>
    <row r="2018" spans="1:21" x14ac:dyDescent="0.3">
      <c r="A2018" s="1" t="s">
        <v>32</v>
      </c>
      <c r="B2018" s="1" t="s">
        <v>156</v>
      </c>
      <c r="C2018">
        <v>4.9373203245609378E-4</v>
      </c>
      <c r="D2018">
        <v>2.7009516695978251E-2</v>
      </c>
      <c r="E2018">
        <v>0.51981215865785579</v>
      </c>
      <c r="F2018">
        <v>1.0789274597475895E-4</v>
      </c>
      <c r="G2018">
        <v>2.8335616649678913E-5</v>
      </c>
      <c r="H2018">
        <v>2.5286388799930948E-4</v>
      </c>
      <c r="I2018">
        <v>6.0312065088688137E-5</v>
      </c>
      <c r="J2018">
        <v>2.3437779053690302E-4</v>
      </c>
      <c r="K2018">
        <v>4.1628644570127946E-4</v>
      </c>
      <c r="L2018">
        <v>9.158705520448534E-5</v>
      </c>
      <c r="M2018">
        <v>3.4101616572431624E-5</v>
      </c>
      <c r="N2018">
        <v>5.5701730087779411E-5</v>
      </c>
      <c r="O2018">
        <v>0</v>
      </c>
      <c r="P2018">
        <v>1.2680800357627143E-5</v>
      </c>
      <c r="Q2018">
        <v>2.3578465011972683E-4</v>
      </c>
      <c r="R2018">
        <v>1.1865851363897279E-2</v>
      </c>
      <c r="S2018">
        <v>5.5794963276428119E-3</v>
      </c>
      <c r="T2018">
        <v>1.1670283621644611E-2</v>
      </c>
      <c r="U2018">
        <v>8.0802698968312405E-3</v>
      </c>
    </row>
    <row r="2019" spans="1:21" x14ac:dyDescent="0.3">
      <c r="A2019" s="1" t="s">
        <v>32</v>
      </c>
      <c r="B2019" s="1" t="s">
        <v>157</v>
      </c>
      <c r="C2019">
        <v>4.567557757429677E-3</v>
      </c>
      <c r="D2019">
        <v>3.1865353131093684E-2</v>
      </c>
      <c r="E2019">
        <v>1.7330418767339761E-2</v>
      </c>
      <c r="F2019">
        <v>6.2712254597689469E-4</v>
      </c>
      <c r="G2019">
        <v>1.903196657674E-4</v>
      </c>
      <c r="H2019">
        <v>7.0548570269148578E-3</v>
      </c>
      <c r="I2019">
        <v>8.4134788791952718E-4</v>
      </c>
      <c r="J2019">
        <v>2.1796994100986649E-3</v>
      </c>
      <c r="K2019">
        <v>6.7630693724615096E-2</v>
      </c>
      <c r="L2019">
        <v>2.0279860149899055E-4</v>
      </c>
      <c r="M2019">
        <v>1.8500007811194307E-4</v>
      </c>
      <c r="N2019">
        <v>2.8779041813854805E-5</v>
      </c>
      <c r="O2019">
        <v>6.2955722678195169E-5</v>
      </c>
      <c r="P2019">
        <v>4.9956747914655655E-4</v>
      </c>
      <c r="Q2019">
        <v>1.4486747497255944E-2</v>
      </c>
      <c r="R2019">
        <v>0.35232897457831619</v>
      </c>
      <c r="S2019">
        <v>7.4515270570452499E-2</v>
      </c>
      <c r="T2019">
        <v>7.2643994952994784E-2</v>
      </c>
      <c r="U2019">
        <v>3.3023517559557507E-2</v>
      </c>
    </row>
    <row r="2020" spans="1:21" x14ac:dyDescent="0.3">
      <c r="A2020" s="1" t="s">
        <v>32</v>
      </c>
      <c r="B2020" s="1" t="s">
        <v>158</v>
      </c>
      <c r="C2020">
        <v>0</v>
      </c>
      <c r="D2020">
        <v>0</v>
      </c>
      <c r="E2020">
        <v>0</v>
      </c>
      <c r="F2020">
        <v>0</v>
      </c>
      <c r="G2020">
        <v>0</v>
      </c>
      <c r="H2020">
        <v>0</v>
      </c>
      <c r="I2020">
        <v>0</v>
      </c>
      <c r="J2020">
        <v>0</v>
      </c>
      <c r="K2020">
        <v>0</v>
      </c>
      <c r="L2020">
        <v>0</v>
      </c>
      <c r="M2020">
        <v>0</v>
      </c>
      <c r="N2020">
        <v>0</v>
      </c>
      <c r="O2020">
        <v>0</v>
      </c>
      <c r="P2020">
        <v>0</v>
      </c>
      <c r="Q2020">
        <v>0</v>
      </c>
      <c r="R2020">
        <v>0</v>
      </c>
      <c r="S2020">
        <v>0</v>
      </c>
      <c r="T2020">
        <v>0</v>
      </c>
      <c r="U2020">
        <v>0</v>
      </c>
    </row>
    <row r="2021" spans="1:21" x14ac:dyDescent="0.3">
      <c r="A2021" s="1" t="s">
        <v>32</v>
      </c>
      <c r="B2021" s="1" t="s">
        <v>159</v>
      </c>
      <c r="C2021">
        <v>0</v>
      </c>
      <c r="D2021">
        <v>0</v>
      </c>
      <c r="E2021">
        <v>0</v>
      </c>
      <c r="F2021">
        <v>0</v>
      </c>
      <c r="G2021">
        <v>0</v>
      </c>
      <c r="H2021">
        <v>0</v>
      </c>
      <c r="I2021">
        <v>0</v>
      </c>
      <c r="J2021">
        <v>0</v>
      </c>
      <c r="K2021">
        <v>0</v>
      </c>
      <c r="L2021">
        <v>0</v>
      </c>
      <c r="M2021">
        <v>0</v>
      </c>
      <c r="N2021">
        <v>0</v>
      </c>
      <c r="O2021">
        <v>0</v>
      </c>
      <c r="P2021">
        <v>0</v>
      </c>
      <c r="Q2021">
        <v>0</v>
      </c>
      <c r="R2021">
        <v>0</v>
      </c>
      <c r="S2021">
        <v>0</v>
      </c>
      <c r="T2021">
        <v>0</v>
      </c>
      <c r="U2021">
        <v>0</v>
      </c>
    </row>
    <row r="2022" spans="1:21" x14ac:dyDescent="0.3">
      <c r="A2022" s="1" t="s">
        <v>32</v>
      </c>
      <c r="B2022" s="1" t="s">
        <v>160</v>
      </c>
      <c r="C2022">
        <v>0</v>
      </c>
      <c r="D2022">
        <v>0</v>
      </c>
      <c r="E2022">
        <v>0</v>
      </c>
      <c r="F2022">
        <v>0</v>
      </c>
      <c r="G2022">
        <v>0</v>
      </c>
      <c r="H2022">
        <v>0</v>
      </c>
      <c r="I2022">
        <v>0</v>
      </c>
      <c r="J2022">
        <v>0</v>
      </c>
      <c r="K2022">
        <v>0</v>
      </c>
      <c r="L2022">
        <v>0</v>
      </c>
      <c r="M2022">
        <v>0</v>
      </c>
      <c r="N2022">
        <v>0</v>
      </c>
      <c r="O2022">
        <v>0</v>
      </c>
      <c r="P2022">
        <v>0</v>
      </c>
      <c r="Q2022">
        <v>0</v>
      </c>
      <c r="R2022">
        <v>0</v>
      </c>
      <c r="S2022">
        <v>0</v>
      </c>
      <c r="T2022">
        <v>0</v>
      </c>
      <c r="U2022">
        <v>0</v>
      </c>
    </row>
    <row r="2023" spans="1:21" x14ac:dyDescent="0.3">
      <c r="A2023" s="1" t="s">
        <v>32</v>
      </c>
      <c r="B2023" s="1" t="s">
        <v>161</v>
      </c>
      <c r="C2023">
        <v>0</v>
      </c>
      <c r="D2023">
        <v>0</v>
      </c>
      <c r="E2023">
        <v>0</v>
      </c>
      <c r="F2023">
        <v>0</v>
      </c>
      <c r="G2023">
        <v>0</v>
      </c>
      <c r="H2023">
        <v>0</v>
      </c>
      <c r="I2023">
        <v>0</v>
      </c>
      <c r="J2023">
        <v>0</v>
      </c>
      <c r="K2023">
        <v>0</v>
      </c>
      <c r="L2023">
        <v>0</v>
      </c>
      <c r="M2023">
        <v>0</v>
      </c>
      <c r="N2023">
        <v>0</v>
      </c>
      <c r="O2023">
        <v>0</v>
      </c>
      <c r="P2023">
        <v>0</v>
      </c>
      <c r="Q2023">
        <v>0</v>
      </c>
      <c r="R2023">
        <v>0</v>
      </c>
      <c r="S2023">
        <v>0</v>
      </c>
      <c r="T2023">
        <v>0</v>
      </c>
      <c r="U2023">
        <v>0</v>
      </c>
    </row>
    <row r="2024" spans="1:21" x14ac:dyDescent="0.3">
      <c r="A2024" s="1" t="s">
        <v>32</v>
      </c>
      <c r="B2024" s="1" t="s">
        <v>162</v>
      </c>
      <c r="C2024">
        <v>0</v>
      </c>
      <c r="D2024">
        <v>0</v>
      </c>
      <c r="E2024">
        <v>0</v>
      </c>
      <c r="F2024">
        <v>0</v>
      </c>
      <c r="G2024">
        <v>0</v>
      </c>
      <c r="H2024">
        <v>0</v>
      </c>
      <c r="I2024">
        <v>0</v>
      </c>
      <c r="J2024">
        <v>0</v>
      </c>
      <c r="K2024">
        <v>0</v>
      </c>
      <c r="L2024">
        <v>0</v>
      </c>
      <c r="M2024">
        <v>0</v>
      </c>
      <c r="N2024">
        <v>0</v>
      </c>
      <c r="O2024">
        <v>0</v>
      </c>
      <c r="P2024">
        <v>0</v>
      </c>
      <c r="Q2024">
        <v>0</v>
      </c>
      <c r="R2024">
        <v>0</v>
      </c>
      <c r="S2024">
        <v>0</v>
      </c>
      <c r="T2024">
        <v>0</v>
      </c>
      <c r="U2024">
        <v>0</v>
      </c>
    </row>
    <row r="2025" spans="1:21" x14ac:dyDescent="0.3">
      <c r="A2025" s="1" t="s">
        <v>32</v>
      </c>
      <c r="B2025" s="1" t="s">
        <v>163</v>
      </c>
      <c r="C2025">
        <v>0</v>
      </c>
      <c r="D2025">
        <v>0</v>
      </c>
      <c r="E2025">
        <v>0</v>
      </c>
      <c r="F2025">
        <v>0</v>
      </c>
      <c r="G2025">
        <v>0</v>
      </c>
      <c r="H2025">
        <v>0</v>
      </c>
      <c r="I2025">
        <v>0</v>
      </c>
      <c r="J2025">
        <v>0</v>
      </c>
      <c r="K2025">
        <v>0</v>
      </c>
      <c r="L2025">
        <v>0</v>
      </c>
      <c r="M2025">
        <v>0</v>
      </c>
      <c r="N2025">
        <v>0</v>
      </c>
      <c r="O2025">
        <v>0</v>
      </c>
      <c r="P2025">
        <v>0</v>
      </c>
      <c r="Q2025">
        <v>0</v>
      </c>
      <c r="R2025">
        <v>0</v>
      </c>
      <c r="S2025">
        <v>0</v>
      </c>
      <c r="T2025">
        <v>0</v>
      </c>
      <c r="U2025">
        <v>0</v>
      </c>
    </row>
    <row r="2026" spans="1:21" x14ac:dyDescent="0.3">
      <c r="A2026" s="1" t="s">
        <v>32</v>
      </c>
      <c r="B2026" s="1" t="s">
        <v>164</v>
      </c>
      <c r="C2026">
        <v>0</v>
      </c>
      <c r="D2026">
        <v>0</v>
      </c>
      <c r="E2026">
        <v>0</v>
      </c>
      <c r="F2026">
        <v>0</v>
      </c>
      <c r="G2026">
        <v>0</v>
      </c>
      <c r="H2026">
        <v>0</v>
      </c>
      <c r="I2026">
        <v>0</v>
      </c>
      <c r="J2026">
        <v>0</v>
      </c>
      <c r="K2026">
        <v>0</v>
      </c>
      <c r="L2026">
        <v>0</v>
      </c>
      <c r="M2026">
        <v>0</v>
      </c>
      <c r="N2026">
        <v>0</v>
      </c>
      <c r="O2026">
        <v>0</v>
      </c>
      <c r="P2026">
        <v>0</v>
      </c>
      <c r="Q2026">
        <v>0</v>
      </c>
      <c r="R2026">
        <v>0</v>
      </c>
      <c r="S2026">
        <v>0</v>
      </c>
      <c r="T2026">
        <v>0</v>
      </c>
      <c r="U2026">
        <v>0</v>
      </c>
    </row>
    <row r="2027" spans="1:21" x14ac:dyDescent="0.3">
      <c r="A2027" s="1" t="s">
        <v>32</v>
      </c>
      <c r="B2027" s="1" t="s">
        <v>165</v>
      </c>
      <c r="C2027">
        <v>0</v>
      </c>
      <c r="D2027">
        <v>0</v>
      </c>
      <c r="E2027">
        <v>0</v>
      </c>
      <c r="F2027">
        <v>0</v>
      </c>
      <c r="G2027">
        <v>0</v>
      </c>
      <c r="H2027">
        <v>0</v>
      </c>
      <c r="I2027">
        <v>0</v>
      </c>
      <c r="J2027">
        <v>0</v>
      </c>
      <c r="K2027">
        <v>0</v>
      </c>
      <c r="L2027">
        <v>0</v>
      </c>
      <c r="M2027">
        <v>0</v>
      </c>
      <c r="N2027">
        <v>0</v>
      </c>
      <c r="O2027">
        <v>0</v>
      </c>
      <c r="P2027">
        <v>0</v>
      </c>
      <c r="Q2027">
        <v>0</v>
      </c>
      <c r="R2027">
        <v>0</v>
      </c>
      <c r="S2027">
        <v>0</v>
      </c>
      <c r="T2027">
        <v>0</v>
      </c>
      <c r="U2027">
        <v>0</v>
      </c>
    </row>
    <row r="2028" spans="1:21" x14ac:dyDescent="0.3">
      <c r="A2028" s="1" t="s">
        <v>32</v>
      </c>
      <c r="B2028" s="1" t="s">
        <v>166</v>
      </c>
      <c r="C2028">
        <v>0</v>
      </c>
      <c r="D2028">
        <v>0</v>
      </c>
      <c r="E2028">
        <v>0</v>
      </c>
      <c r="F2028">
        <v>0</v>
      </c>
      <c r="G2028">
        <v>0</v>
      </c>
      <c r="H2028">
        <v>0</v>
      </c>
      <c r="I2028">
        <v>0</v>
      </c>
      <c r="J2028">
        <v>0</v>
      </c>
      <c r="K2028">
        <v>0</v>
      </c>
      <c r="L2028">
        <v>0</v>
      </c>
      <c r="M2028">
        <v>0</v>
      </c>
      <c r="N2028">
        <v>0</v>
      </c>
      <c r="O2028">
        <v>0</v>
      </c>
      <c r="P2028">
        <v>0</v>
      </c>
      <c r="Q2028">
        <v>0</v>
      </c>
      <c r="R2028">
        <v>0</v>
      </c>
      <c r="S2028">
        <v>0</v>
      </c>
      <c r="T2028">
        <v>0</v>
      </c>
      <c r="U2028">
        <v>0</v>
      </c>
    </row>
    <row r="2029" spans="1:21" x14ac:dyDescent="0.3">
      <c r="A2029" s="1" t="s">
        <v>32</v>
      </c>
      <c r="B2029" s="1" t="s">
        <v>167</v>
      </c>
      <c r="C2029">
        <v>2.9598172645816387E-4</v>
      </c>
      <c r="D2029">
        <v>1.4831697493525947E-2</v>
      </c>
      <c r="E2029">
        <v>1.2768906560859051E-3</v>
      </c>
      <c r="F2029">
        <v>0.96422878103240128</v>
      </c>
      <c r="G2029">
        <v>1.9761069031604653E-3</v>
      </c>
      <c r="H2029">
        <v>2.645183696616811E-2</v>
      </c>
      <c r="I2029">
        <v>4.2061229737511453E-3</v>
      </c>
      <c r="J2029">
        <v>1.6345349937274788E-2</v>
      </c>
      <c r="K2029">
        <v>3.2257263955222954E-3</v>
      </c>
      <c r="L2029">
        <v>2.7373799191208704E-3</v>
      </c>
      <c r="M2029">
        <v>1.7836679033014021E-3</v>
      </c>
      <c r="N2029">
        <v>1.9423006512492677E-3</v>
      </c>
      <c r="O2029">
        <v>8.4977770940837406E-3</v>
      </c>
      <c r="P2029">
        <v>2.2108762828521898E-4</v>
      </c>
      <c r="Q2029">
        <v>8.0869492038367606E-4</v>
      </c>
      <c r="R2029">
        <v>1.2588993663689232E-3</v>
      </c>
      <c r="S2029">
        <v>5.4093187987288877E-4</v>
      </c>
      <c r="T2029">
        <v>4.3299047009951364E-4</v>
      </c>
      <c r="U2029">
        <v>4.4628770111465181E-4</v>
      </c>
    </row>
    <row r="2030" spans="1:21" x14ac:dyDescent="0.3">
      <c r="A2030" s="1" t="s">
        <v>32</v>
      </c>
      <c r="B2030" s="1" t="s">
        <v>168</v>
      </c>
      <c r="C2030">
        <v>4.0357231875678105E-4</v>
      </c>
      <c r="D2030">
        <v>2.022308140501863E-2</v>
      </c>
      <c r="E2030">
        <v>1.741045736309315E-3</v>
      </c>
      <c r="F2030">
        <v>3.8473150565245468E-3</v>
      </c>
      <c r="G2030">
        <v>0.92075845531454392</v>
      </c>
      <c r="H2030">
        <v>3.6067190051078078E-2</v>
      </c>
      <c r="I2030">
        <v>5.7350662211670357E-3</v>
      </c>
      <c r="J2030">
        <v>2.2286952826492793E-2</v>
      </c>
      <c r="K2030">
        <v>4.3982913968842385E-3</v>
      </c>
      <c r="L2030">
        <v>3.7324289391021232E-3</v>
      </c>
      <c r="M2030">
        <v>2.4320386269830745E-3</v>
      </c>
      <c r="N2030">
        <v>2.6483350405697055E-3</v>
      </c>
      <c r="O2030">
        <v>1.1586754517503569E-2</v>
      </c>
      <c r="P2030">
        <v>3.0145390346628304E-4</v>
      </c>
      <c r="Q2030">
        <v>1.1026588975323163E-3</v>
      </c>
      <c r="R2030">
        <v>1.7165145377269131E-3</v>
      </c>
      <c r="S2030">
        <v>7.3756287478316017E-4</v>
      </c>
      <c r="T2030">
        <v>5.9038431226378016E-4</v>
      </c>
      <c r="U2030">
        <v>6.0851514222426569E-4</v>
      </c>
    </row>
    <row r="2031" spans="1:21" x14ac:dyDescent="0.3">
      <c r="A2031" s="1" t="s">
        <v>32</v>
      </c>
      <c r="B2031" s="1" t="s">
        <v>169</v>
      </c>
      <c r="C2031">
        <v>4.4595773360433821E-5</v>
      </c>
      <c r="D2031">
        <v>2.2347022158656434E-3</v>
      </c>
      <c r="E2031">
        <v>1.9239000659357098E-4</v>
      </c>
      <c r="F2031">
        <v>4.2513815326951344E-4</v>
      </c>
      <c r="G2031">
        <v>2.9774140668710914E-4</v>
      </c>
      <c r="H2031">
        <v>3.9855167426260584E-3</v>
      </c>
      <c r="I2031">
        <v>6.3373948489361628E-4</v>
      </c>
      <c r="J2031">
        <v>0.84159245395072224</v>
      </c>
      <c r="K2031">
        <v>4.8602244800344013E-4</v>
      </c>
      <c r="L2031">
        <v>4.1244294347263363E-4</v>
      </c>
      <c r="M2031">
        <v>2.6874648823008613E-4</v>
      </c>
      <c r="N2031">
        <v>2.9264779511034642E-4</v>
      </c>
      <c r="O2031">
        <v>1.280366007354883E-3</v>
      </c>
      <c r="P2031">
        <v>3.3311427302580736E-5</v>
      </c>
      <c r="Q2031">
        <v>1.218466282318347E-4</v>
      </c>
      <c r="R2031">
        <v>1.8967924641157766E-4</v>
      </c>
      <c r="S2031">
        <v>8.1502583983523438E-5</v>
      </c>
      <c r="T2031">
        <v>6.5238976415373239E-5</v>
      </c>
      <c r="U2031">
        <v>6.724247949567658E-5</v>
      </c>
    </row>
    <row r="2032" spans="1:21" x14ac:dyDescent="0.3">
      <c r="A2032" s="1" t="s">
        <v>32</v>
      </c>
      <c r="B2032" s="1" t="s">
        <v>170</v>
      </c>
      <c r="C2032">
        <v>4.7563192037646871E-5</v>
      </c>
      <c r="D2032">
        <v>1.0642350921537277E-6</v>
      </c>
      <c r="E2032">
        <v>9.1098583631202853E-7</v>
      </c>
      <c r="F2032">
        <v>2.5105546669850373E-6</v>
      </c>
      <c r="G2032">
        <v>4.5374006595991063E-7</v>
      </c>
      <c r="H2032">
        <v>5.4229363763681003E-8</v>
      </c>
      <c r="I2032">
        <v>1.4020208391372262E-4</v>
      </c>
      <c r="J2032">
        <v>4.3227747398323245E-6</v>
      </c>
      <c r="K2032">
        <v>2.6452467604215213E-7</v>
      </c>
      <c r="L2032">
        <v>1.6835848290982308E-7</v>
      </c>
      <c r="M2032">
        <v>1.4992585214793836E-7</v>
      </c>
      <c r="N2032">
        <v>7.9638876263866082E-9</v>
      </c>
      <c r="O2032">
        <v>3.4842876568999229E-8</v>
      </c>
      <c r="P2032">
        <v>1.2056597132546936E-7</v>
      </c>
      <c r="Q2032">
        <v>2.3210870191883128E-8</v>
      </c>
      <c r="R2032">
        <v>2.7899433230747882E-6</v>
      </c>
      <c r="S2032">
        <v>1.0424352841417522E-7</v>
      </c>
      <c r="T2032">
        <v>3.6572464394731712E-7</v>
      </c>
      <c r="U2032">
        <v>1.6898979766081167E-6</v>
      </c>
    </row>
    <row r="2033" spans="1:21" x14ac:dyDescent="0.3">
      <c r="A2033" s="1" t="s">
        <v>32</v>
      </c>
      <c r="B2033" s="1" t="s">
        <v>171</v>
      </c>
      <c r="C2033">
        <v>8.7668785897209982E-3</v>
      </c>
      <c r="D2033">
        <v>9.0089895377788118E-5</v>
      </c>
      <c r="E2033">
        <v>6.3211564770439686E-5</v>
      </c>
      <c r="F2033">
        <v>3.770588906652356E-5</v>
      </c>
      <c r="G2033">
        <v>1.3803636021741565E-5</v>
      </c>
      <c r="H2033">
        <v>6.8285735398517422E-4</v>
      </c>
      <c r="I2033">
        <v>3.0658325830883864E-5</v>
      </c>
      <c r="J2033">
        <v>1.7871127425093077E-4</v>
      </c>
      <c r="K2033">
        <v>3.4288682656145033E-5</v>
      </c>
      <c r="L2033">
        <v>6.650898068289296E-6</v>
      </c>
      <c r="M2033">
        <v>4.8754166332125905E-6</v>
      </c>
      <c r="N2033">
        <v>5.898908824820488E-7</v>
      </c>
      <c r="O2033">
        <v>2.5808369193207249E-6</v>
      </c>
      <c r="P2033">
        <v>1.4772103760379479E-6</v>
      </c>
      <c r="Q2033">
        <v>4.6665244326638722E-5</v>
      </c>
      <c r="R2033">
        <v>1.0896602358968333E-4</v>
      </c>
      <c r="S2033">
        <v>1.4884217337863957E-4</v>
      </c>
      <c r="T2033">
        <v>4.1423245191184399E-5</v>
      </c>
      <c r="U2033">
        <v>2.2635318908484821E-5</v>
      </c>
    </row>
    <row r="2034" spans="1:21" x14ac:dyDescent="0.3">
      <c r="A2034" s="1" t="s">
        <v>32</v>
      </c>
      <c r="B2034" s="1" t="s">
        <v>172</v>
      </c>
      <c r="C2034">
        <v>1.6204288611329418E-3</v>
      </c>
      <c r="D2034">
        <v>1.9795647635289539E-2</v>
      </c>
      <c r="E2034">
        <v>0.13218227377109584</v>
      </c>
      <c r="F2034">
        <v>1.1993625633065542E-4</v>
      </c>
      <c r="G2034">
        <v>2.0159088182351078E-4</v>
      </c>
      <c r="H2034">
        <v>4.0476928130759333E-3</v>
      </c>
      <c r="I2034">
        <v>6.0786913255505746E-4</v>
      </c>
      <c r="J2034">
        <v>2.7790951848296182E-4</v>
      </c>
      <c r="K2034">
        <v>5.1280037934152692E-3</v>
      </c>
      <c r="L2034">
        <v>1.7220509632063544E-3</v>
      </c>
      <c r="M2034">
        <v>9.4012345965731239E-4</v>
      </c>
      <c r="N2034">
        <v>2.3116585975000334E-4</v>
      </c>
      <c r="O2034">
        <v>2.1672339375923756E-4</v>
      </c>
      <c r="P2034">
        <v>3.7045057086585197E-2</v>
      </c>
      <c r="Q2034">
        <v>2.2893286956138684E-3</v>
      </c>
      <c r="R2034">
        <v>6.8600652687774762E-3</v>
      </c>
      <c r="S2034">
        <v>4.3640326693335472E-3</v>
      </c>
      <c r="T2034">
        <v>5.4809045497220536E-2</v>
      </c>
      <c r="U2034">
        <v>3.3197255036721989E-3</v>
      </c>
    </row>
    <row r="2035" spans="1:21" x14ac:dyDescent="0.3">
      <c r="A2035" s="1" t="s">
        <v>32</v>
      </c>
      <c r="B2035" s="1" t="s">
        <v>173</v>
      </c>
      <c r="C2035">
        <v>2.8183432432092419E-4</v>
      </c>
      <c r="D2035">
        <v>1.4122768630485276E-2</v>
      </c>
      <c r="E2035">
        <v>1.2158575449776607E-3</v>
      </c>
      <c r="F2035">
        <v>2.6867686137284036E-3</v>
      </c>
      <c r="G2035">
        <v>1.8816524942355344E-3</v>
      </c>
      <c r="H2035">
        <v>2.5187486023604169E-2</v>
      </c>
      <c r="I2035">
        <v>4.005077747546105E-3</v>
      </c>
      <c r="J2035">
        <v>1.5564071169143752E-2</v>
      </c>
      <c r="K2035">
        <v>3.0715423887991201E-3</v>
      </c>
      <c r="L2035">
        <v>0.8907234202637383</v>
      </c>
      <c r="M2035">
        <v>1.6984117376277457E-3</v>
      </c>
      <c r="N2035">
        <v>1.8494621212715398E-3</v>
      </c>
      <c r="O2035">
        <v>8.091598404401627E-3</v>
      </c>
      <c r="P2035">
        <v>2.1052003135162362E-4</v>
      </c>
      <c r="Q2035">
        <v>7.7004073594493492E-4</v>
      </c>
      <c r="R2035">
        <v>1.1987262070341871E-3</v>
      </c>
      <c r="S2035">
        <v>5.1507629437782794E-4</v>
      </c>
      <c r="T2035">
        <v>4.1229429275305125E-4</v>
      </c>
      <c r="U2035">
        <v>4.2495593968421892E-4</v>
      </c>
    </row>
    <row r="2036" spans="1:21" x14ac:dyDescent="0.3">
      <c r="A2036" s="1" t="s">
        <v>32</v>
      </c>
      <c r="B2036" s="1" t="s">
        <v>174</v>
      </c>
      <c r="C2036">
        <v>4.7291451972703729E-4</v>
      </c>
      <c r="D2036">
        <v>2.3697831554742796E-2</v>
      </c>
      <c r="E2036">
        <v>2.0401939626234363E-3</v>
      </c>
      <c r="F2036">
        <v>4.5083645920012292E-3</v>
      </c>
      <c r="G2036">
        <v>3.1573896747625987E-3</v>
      </c>
      <c r="H2036">
        <v>4.2264290854866195E-2</v>
      </c>
      <c r="I2036">
        <v>6.7204710569371559E-3</v>
      </c>
      <c r="J2036">
        <v>2.6116319435852981E-2</v>
      </c>
      <c r="K2036">
        <v>5.1540102403074446E-3</v>
      </c>
      <c r="L2036">
        <v>4.3737386265447807E-3</v>
      </c>
      <c r="M2036">
        <v>0.97389145619145556</v>
      </c>
      <c r="N2036">
        <v>3.103374626003786E-3</v>
      </c>
      <c r="O2036">
        <v>1.3577602311080732E-2</v>
      </c>
      <c r="P2036">
        <v>3.5325001580079876E-4</v>
      </c>
      <c r="Q2036">
        <v>1.2921188563071581E-3</v>
      </c>
      <c r="R2036">
        <v>2.0114477888728108E-3</v>
      </c>
      <c r="S2036">
        <v>8.6429166839557998E-4</v>
      </c>
      <c r="T2036">
        <v>6.9182473750601238E-4</v>
      </c>
      <c r="U2036">
        <v>7.1307082487253226E-4</v>
      </c>
    </row>
    <row r="2037" spans="1:21" x14ac:dyDescent="0.3">
      <c r="A2037" s="1" t="s">
        <v>32</v>
      </c>
      <c r="B2037" s="1" t="s">
        <v>175</v>
      </c>
      <c r="C2037">
        <v>1.0658661821621358E-5</v>
      </c>
      <c r="D2037">
        <v>5.3410745898337466E-4</v>
      </c>
      <c r="E2037">
        <v>4.5982384957578145E-5</v>
      </c>
      <c r="F2037">
        <v>1.016106115381041E-4</v>
      </c>
      <c r="G2037">
        <v>2.4317953780449368E-2</v>
      </c>
      <c r="H2037">
        <v>9.525628090519976E-4</v>
      </c>
      <c r="I2037">
        <v>1.5146760205043483E-4</v>
      </c>
      <c r="J2037">
        <v>5.8861592376750066E-4</v>
      </c>
      <c r="K2037">
        <v>1.1616232931126424E-4</v>
      </c>
      <c r="L2037">
        <v>9.8576378968890949E-5</v>
      </c>
      <c r="M2037">
        <v>6.4232049764927941E-5</v>
      </c>
      <c r="N2037">
        <v>6.9944607882767648E-5</v>
      </c>
      <c r="O2037">
        <v>3.0601528467724963E-4</v>
      </c>
      <c r="P2037">
        <v>7.9616342908573513E-6</v>
      </c>
      <c r="Q2037">
        <v>2.9122087286868251E-5</v>
      </c>
      <c r="R2037">
        <v>4.5334496741224932E-5</v>
      </c>
      <c r="S2037">
        <v>1.9479614654230966E-5</v>
      </c>
      <c r="T2037">
        <v>1.5592513254117734E-5</v>
      </c>
      <c r="U2037">
        <v>1.6071362709624124E-5</v>
      </c>
    </row>
    <row r="2038" spans="1:21" x14ac:dyDescent="0.3">
      <c r="A2038" s="1" t="s">
        <v>32</v>
      </c>
      <c r="B2038" s="1" t="s">
        <v>176</v>
      </c>
      <c r="C2038">
        <v>7.0915021222361523E-5</v>
      </c>
      <c r="D2038">
        <v>3.5535644551546531E-3</v>
      </c>
      <c r="E2038">
        <v>3.0593350832341384E-4</v>
      </c>
      <c r="F2038">
        <v>6.7604346532740224E-4</v>
      </c>
      <c r="G2038">
        <v>4.7346052289173077E-4</v>
      </c>
      <c r="H2038">
        <v>6.3376634844090679E-3</v>
      </c>
      <c r="I2038">
        <v>1.0077557946456042E-3</v>
      </c>
      <c r="J2038">
        <v>3.9162243276278973E-3</v>
      </c>
      <c r="K2038">
        <v>7.7286006313071756E-4</v>
      </c>
      <c r="L2038">
        <v>6.5585587793225218E-4</v>
      </c>
      <c r="M2038">
        <v>4.2735356918780193E-4</v>
      </c>
      <c r="N2038">
        <v>4.6536079626191822E-4</v>
      </c>
      <c r="O2038">
        <v>0.6957568364514447</v>
      </c>
      <c r="P2038">
        <v>5.2970952090395282E-5</v>
      </c>
      <c r="Q2038">
        <v>1.9375729078845817E-4</v>
      </c>
      <c r="R2038">
        <v>3.0162292906108981E-4</v>
      </c>
      <c r="S2038">
        <v>1.2960325693099812E-4</v>
      </c>
      <c r="T2038">
        <v>1.0374129762543781E-4</v>
      </c>
      <c r="U2038">
        <v>1.0692721532015892E-4</v>
      </c>
    </row>
    <row r="2039" spans="1:21" x14ac:dyDescent="0.3">
      <c r="A2039" s="1" t="s">
        <v>32</v>
      </c>
      <c r="B2039" s="1" t="s">
        <v>177</v>
      </c>
      <c r="C2039">
        <v>2.3521631307865861E-5</v>
      </c>
      <c r="D2039">
        <v>1.1786731711014148E-3</v>
      </c>
      <c r="E2039">
        <v>1.0147434300190453E-4</v>
      </c>
      <c r="F2039">
        <v>2.2423521653701364E-4</v>
      </c>
      <c r="G2039">
        <v>1.5704097194540499E-4</v>
      </c>
      <c r="H2039">
        <v>2.102124222259809E-3</v>
      </c>
      <c r="I2039">
        <v>3.3426007412016006E-4</v>
      </c>
      <c r="J2039">
        <v>1.2989629441767902E-3</v>
      </c>
      <c r="K2039">
        <v>2.5634807892861971E-4</v>
      </c>
      <c r="L2039">
        <v>2.1753924466082802E-4</v>
      </c>
      <c r="M2039">
        <v>1.4174786835382522E-4</v>
      </c>
      <c r="N2039">
        <v>1.5435439327424362E-4</v>
      </c>
      <c r="O2039">
        <v>0.23077389676896204</v>
      </c>
      <c r="P2039">
        <v>1.7569806560306249E-5</v>
      </c>
      <c r="Q2039">
        <v>6.4266885612944901E-5</v>
      </c>
      <c r="R2039">
        <v>1.0004457742637445E-4</v>
      </c>
      <c r="S2039">
        <v>4.2987789798027678E-5</v>
      </c>
      <c r="T2039">
        <v>3.4409699272228028E-5</v>
      </c>
      <c r="U2039">
        <v>3.546642858148763E-5</v>
      </c>
    </row>
    <row r="2040" spans="1:21" x14ac:dyDescent="0.3">
      <c r="A2040" s="1" t="s">
        <v>32</v>
      </c>
      <c r="B2040" s="1" t="s">
        <v>178</v>
      </c>
      <c r="C2040">
        <v>4.3064782422005059E-4</v>
      </c>
      <c r="D2040">
        <v>2.157983984859195E-2</v>
      </c>
      <c r="E2040">
        <v>1.8578517984556499E-3</v>
      </c>
      <c r="F2040">
        <v>4.1054298849962888E-3</v>
      </c>
      <c r="G2040">
        <v>2.875198237593103E-3</v>
      </c>
      <c r="H2040">
        <v>3.848692340712441E-2</v>
      </c>
      <c r="I2040">
        <v>6.1198295202995572E-3</v>
      </c>
      <c r="J2040">
        <v>2.3782175578321327E-2</v>
      </c>
      <c r="K2040">
        <v>4.6933710076767707E-3</v>
      </c>
      <c r="L2040">
        <v>3.9828361039028108E-3</v>
      </c>
      <c r="M2040">
        <v>2.5952031258134499E-3</v>
      </c>
      <c r="N2040">
        <v>0.96572310802850292</v>
      </c>
      <c r="O2040">
        <v>1.236410524415065E-2</v>
      </c>
      <c r="P2040">
        <v>3.2167832528829667E-4</v>
      </c>
      <c r="Q2040">
        <v>1.1766358419774371E-3</v>
      </c>
      <c r="R2040">
        <v>1.8316748115712047E-3</v>
      </c>
      <c r="S2040">
        <v>7.8704567307620013E-4</v>
      </c>
      <c r="T2040">
        <v>6.2999295965904462E-4</v>
      </c>
      <c r="U2040">
        <v>6.4934017975045138E-4</v>
      </c>
    </row>
    <row r="2041" spans="1:21" x14ac:dyDescent="0.3">
      <c r="A2041" s="1" t="s">
        <v>32</v>
      </c>
      <c r="B2041" s="1" t="s">
        <v>179</v>
      </c>
      <c r="C2041">
        <v>2.0980584441926808E-3</v>
      </c>
      <c r="D2041">
        <v>0</v>
      </c>
      <c r="E2041">
        <v>6.7188977612961658E-4</v>
      </c>
      <c r="F2041">
        <v>3.4131576465522529E-5</v>
      </c>
      <c r="G2041">
        <v>1.1951860249591538E-5</v>
      </c>
      <c r="H2041">
        <v>3.1997121032165994E-4</v>
      </c>
      <c r="I2041">
        <v>2.543941013235149E-5</v>
      </c>
      <c r="J2041">
        <v>9.8859701298819116E-5</v>
      </c>
      <c r="K2041">
        <v>1.1900972018687383E-3</v>
      </c>
      <c r="L2041">
        <v>1.3244944265331231E-4</v>
      </c>
      <c r="M2041">
        <v>8.6303628524733592E-5</v>
      </c>
      <c r="N2041">
        <v>2.3494787563663332E-5</v>
      </c>
      <c r="O2041">
        <v>1.0279225693532396E-4</v>
      </c>
      <c r="P2041">
        <v>3.891190571209326E-4</v>
      </c>
      <c r="Q2041">
        <v>9.8311844372484013E-4</v>
      </c>
      <c r="R2041">
        <v>5.4059800016206046E-4</v>
      </c>
      <c r="S2041">
        <v>4.940200733016503E-4</v>
      </c>
      <c r="T2041">
        <v>0.25120115638152796</v>
      </c>
      <c r="U2041">
        <v>5.3660704458297816E-3</v>
      </c>
    </row>
    <row r="2042" spans="1:21" x14ac:dyDescent="0.3">
      <c r="A2042" s="1" t="s">
        <v>32</v>
      </c>
      <c r="B2042" s="1" t="s">
        <v>180</v>
      </c>
      <c r="C2042">
        <v>5.368768151422028E-4</v>
      </c>
      <c r="D2042">
        <v>5.3203681512483522E-3</v>
      </c>
      <c r="E2042">
        <v>3.1976460479202265E-3</v>
      </c>
      <c r="F2042">
        <v>3.8194975269314343E-5</v>
      </c>
      <c r="G2042">
        <v>1.3374741337147941E-5</v>
      </c>
      <c r="H2042">
        <v>5.3709616126903148E-4</v>
      </c>
      <c r="I2042">
        <v>2.8467997716209052E-5</v>
      </c>
      <c r="J2042">
        <v>1.1062904902896616E-4</v>
      </c>
      <c r="K2042">
        <v>3.8206788391438227E-3</v>
      </c>
      <c r="L2042">
        <v>1.7045033564274678E-3</v>
      </c>
      <c r="M2042">
        <v>1.0502875232049176E-3</v>
      </c>
      <c r="N2042">
        <v>3.8123205494028925E-4</v>
      </c>
      <c r="O2042">
        <v>5.7514889701734706E-4</v>
      </c>
      <c r="P2042">
        <v>2.2146296629575293E-4</v>
      </c>
      <c r="Q2042">
        <v>3.1745901554359958E-4</v>
      </c>
      <c r="R2042">
        <v>1.0309826140976247E-3</v>
      </c>
      <c r="S2042">
        <v>0.19223234683708071</v>
      </c>
      <c r="T2042">
        <v>0.11663993745497254</v>
      </c>
      <c r="U2042">
        <v>1.7537468602149494E-2</v>
      </c>
    </row>
    <row r="2043" spans="1:21" x14ac:dyDescent="0.3">
      <c r="A2043" s="1" t="s">
        <v>32</v>
      </c>
      <c r="B2043" s="1" t="s">
        <v>181</v>
      </c>
      <c r="C2043">
        <v>1.3884540671775943E-3</v>
      </c>
      <c r="D2043">
        <v>0</v>
      </c>
      <c r="E2043">
        <v>3.926362186312286E-3</v>
      </c>
      <c r="F2043">
        <v>0</v>
      </c>
      <c r="G2043">
        <v>0</v>
      </c>
      <c r="H2043">
        <v>0</v>
      </c>
      <c r="I2043">
        <v>0</v>
      </c>
      <c r="J2043">
        <v>0</v>
      </c>
      <c r="K2043">
        <v>1.4198856120550498E-4</v>
      </c>
      <c r="L2043">
        <v>3.4426499295374216E-5</v>
      </c>
      <c r="M2043">
        <v>2.2432195614231046E-5</v>
      </c>
      <c r="N2043">
        <v>0</v>
      </c>
      <c r="O2043">
        <v>0</v>
      </c>
      <c r="P2043">
        <v>4.1707435417777872E-6</v>
      </c>
      <c r="Q2043">
        <v>3.1528564313673273E-4</v>
      </c>
      <c r="R2043">
        <v>8.1537244395473872E-4</v>
      </c>
      <c r="S2043">
        <v>3.8777090403819419E-4</v>
      </c>
      <c r="T2043">
        <v>2.1754690428099177E-3</v>
      </c>
      <c r="U2043">
        <v>0.27407430590977344</v>
      </c>
    </row>
    <row r="2044" spans="1:21" x14ac:dyDescent="0.3">
      <c r="A2044" s="1" t="s">
        <v>32</v>
      </c>
      <c r="B2044" s="1" t="s">
        <v>182</v>
      </c>
      <c r="C2044">
        <v>0.92827379640500352</v>
      </c>
      <c r="D2044">
        <v>4.720851565064196E-4</v>
      </c>
      <c r="E2044">
        <v>6.1370567966300832E-3</v>
      </c>
      <c r="F2044">
        <v>8.9811255476535134E-4</v>
      </c>
      <c r="G2044">
        <v>1.8869534058238422E-4</v>
      </c>
      <c r="H2044">
        <v>0</v>
      </c>
      <c r="I2044">
        <v>1.3387868942279157E-4</v>
      </c>
      <c r="J2044">
        <v>1.5607917610223872E-3</v>
      </c>
      <c r="K2044">
        <v>2.0637309231751142E-2</v>
      </c>
      <c r="L2044">
        <v>4.3564683951374626E-4</v>
      </c>
      <c r="M2044">
        <v>2.2709285748393195E-4</v>
      </c>
      <c r="N2044">
        <v>2.4728964633421703E-4</v>
      </c>
      <c r="O2044">
        <v>2.7047979040620876E-4</v>
      </c>
      <c r="P2044">
        <v>5.6296826521020568E-5</v>
      </c>
      <c r="Q2044">
        <v>4.3758570182358519E-4</v>
      </c>
      <c r="R2044">
        <v>1.1219629938117738E-3</v>
      </c>
      <c r="S2044">
        <v>2.238285163682333E-4</v>
      </c>
      <c r="T2044">
        <v>7.1803488992774793E-3</v>
      </c>
      <c r="U2044">
        <v>6.9036803420045928E-3</v>
      </c>
    </row>
    <row r="2045" spans="1:21" x14ac:dyDescent="0.3">
      <c r="A2045" s="1" t="s">
        <v>32</v>
      </c>
      <c r="B2045" s="1" t="s">
        <v>183</v>
      </c>
      <c r="C2045">
        <v>1.2289379225035556E-2</v>
      </c>
      <c r="D2045">
        <v>1.8588077303611837E-3</v>
      </c>
      <c r="E2045">
        <v>0.22023121427843839</v>
      </c>
      <c r="F2045">
        <v>6.011651737171834E-4</v>
      </c>
      <c r="G2045">
        <v>1.238294803820712E-4</v>
      </c>
      <c r="H2045">
        <v>9.9453644580661002E-4</v>
      </c>
      <c r="I2045">
        <v>3.6899766404417227E-4</v>
      </c>
      <c r="J2045">
        <v>1.2291052793705058E-3</v>
      </c>
      <c r="K2045">
        <v>3.0967055217957857E-2</v>
      </c>
      <c r="L2045">
        <v>7.705280262771054E-2</v>
      </c>
      <c r="M2045">
        <v>9.1651898394327757E-3</v>
      </c>
      <c r="N2045">
        <v>2.0252721607763494E-2</v>
      </c>
      <c r="O2045">
        <v>1.1075983117019791E-2</v>
      </c>
      <c r="P2045">
        <v>2.8816510613980355E-4</v>
      </c>
      <c r="Q2045">
        <v>4.4290416371013429E-3</v>
      </c>
      <c r="R2045">
        <v>0.12543009595529808</v>
      </c>
      <c r="S2045">
        <v>4.4594372521097041E-2</v>
      </c>
      <c r="T2045">
        <v>0.1124647670374577</v>
      </c>
      <c r="U2045">
        <v>0.237340854472922</v>
      </c>
    </row>
    <row r="2046" spans="1:21" x14ac:dyDescent="0.3">
      <c r="A2046" s="1" t="s">
        <v>32</v>
      </c>
      <c r="B2046" s="1" t="s">
        <v>184</v>
      </c>
      <c r="C2046">
        <v>1.5260286513309494E-2</v>
      </c>
      <c r="D2046">
        <v>0</v>
      </c>
      <c r="E2046">
        <v>2.5818164844337854E-3</v>
      </c>
      <c r="F2046">
        <v>3.6434371511897485E-3</v>
      </c>
      <c r="G2046">
        <v>6.5604337218482932E-4</v>
      </c>
      <c r="H2046">
        <v>8.8258160914250194E-5</v>
      </c>
      <c r="I2046">
        <v>2.7155760611933212E-3</v>
      </c>
      <c r="J2046">
        <v>6.2990527216094435E-3</v>
      </c>
      <c r="K2046">
        <v>9.9825267474308432E-3</v>
      </c>
      <c r="L2046">
        <v>8.2200909496299814E-4</v>
      </c>
      <c r="M2046">
        <v>4.9693491207737194E-4</v>
      </c>
      <c r="N2046">
        <v>9.7209061685051527E-5</v>
      </c>
      <c r="O2046">
        <v>1.1341339796435607E-4</v>
      </c>
      <c r="P2046">
        <v>4.5735682738965381E-5</v>
      </c>
      <c r="Q2046">
        <v>1.6189558367166665E-5</v>
      </c>
      <c r="R2046">
        <v>4.4734198342651825E-4</v>
      </c>
      <c r="S2046">
        <v>9.0305773688991453E-3</v>
      </c>
      <c r="T2046">
        <v>1.1586486031904626E-3</v>
      </c>
      <c r="U2046">
        <v>3.8697103338311806E-2</v>
      </c>
    </row>
    <row r="2047" spans="1:21" x14ac:dyDescent="0.3">
      <c r="A2047" s="1" t="s">
        <v>32</v>
      </c>
      <c r="B2047" s="1" t="s">
        <v>185</v>
      </c>
      <c r="C2047">
        <v>2.1336296557920877E-4</v>
      </c>
      <c r="D2047">
        <v>0</v>
      </c>
      <c r="E2047">
        <v>2.6684732736950979E-2</v>
      </c>
      <c r="F2047">
        <v>1.9417861069140619E-5</v>
      </c>
      <c r="G2047">
        <v>3.3997779457796845E-6</v>
      </c>
      <c r="H2047">
        <v>0</v>
      </c>
      <c r="I2047">
        <v>7.2363919687371367E-6</v>
      </c>
      <c r="J2047">
        <v>2.812123177340355E-5</v>
      </c>
      <c r="K2047">
        <v>3.8847733433619274E-5</v>
      </c>
      <c r="L2047">
        <v>3.7676034078371313E-5</v>
      </c>
      <c r="M2047">
        <v>1.8412186477990692E-5</v>
      </c>
      <c r="N2047">
        <v>1.3366464957193795E-5</v>
      </c>
      <c r="O2047">
        <v>1.4619935341763077E-5</v>
      </c>
      <c r="P2047">
        <v>1.7877320074007177E-5</v>
      </c>
      <c r="Q2047">
        <v>3.3391511167181688E-5</v>
      </c>
      <c r="R2047">
        <v>1.1912250608459342E-4</v>
      </c>
      <c r="S2047">
        <v>7.4066082056996344E-2</v>
      </c>
      <c r="T2047">
        <v>4.3980970020745282E-3</v>
      </c>
      <c r="U2047">
        <v>1.3651701770504884E-3</v>
      </c>
    </row>
    <row r="2048" spans="1:21" x14ac:dyDescent="0.3">
      <c r="A2048" s="1" t="s">
        <v>32</v>
      </c>
      <c r="B2048" s="1" t="s">
        <v>186</v>
      </c>
      <c r="C2048">
        <v>5.6573563920001794E-4</v>
      </c>
      <c r="D2048">
        <v>3.8309614228686874E-4</v>
      </c>
      <c r="E2048">
        <v>1.3687329595490063E-3</v>
      </c>
      <c r="F2048">
        <v>1.093224761448303E-4</v>
      </c>
      <c r="G2048">
        <v>2.5520980713019315E-5</v>
      </c>
      <c r="H2048">
        <v>0</v>
      </c>
      <c r="I2048">
        <v>5.4321141795522464E-5</v>
      </c>
      <c r="J2048">
        <v>2.1109655546953354E-4</v>
      </c>
      <c r="K2048">
        <v>3.3327630602955047E-4</v>
      </c>
      <c r="L2048">
        <v>3.8887917454868048E-4</v>
      </c>
      <c r="M2048">
        <v>2.7642808647113104E-4</v>
      </c>
      <c r="N2048">
        <v>5.0168760991765267E-5</v>
      </c>
      <c r="O2048">
        <v>0</v>
      </c>
      <c r="P2048">
        <v>3.540568898134728E-4</v>
      </c>
      <c r="Q2048">
        <v>9.3997033710768377E-5</v>
      </c>
      <c r="R2048">
        <v>7.625191967275082E-3</v>
      </c>
      <c r="S2048">
        <v>0.53952992305996894</v>
      </c>
      <c r="T2048">
        <v>2.2927099650578721E-3</v>
      </c>
      <c r="U2048">
        <v>0.12362573648715287</v>
      </c>
    </row>
    <row r="2049" spans="1:21" x14ac:dyDescent="0.3">
      <c r="A2049" s="1" t="s">
        <v>32</v>
      </c>
      <c r="B2049" s="1" t="s">
        <v>187</v>
      </c>
      <c r="C2049">
        <v>1.0108361944462536E-3</v>
      </c>
      <c r="D2049">
        <v>0.34973816205410768</v>
      </c>
      <c r="E2049">
        <v>5.7631773991052111E-3</v>
      </c>
      <c r="F2049">
        <v>9.5964668018049459E-4</v>
      </c>
      <c r="G2049">
        <v>3.6404295420092376E-4</v>
      </c>
      <c r="H2049">
        <v>1.8929801408209546E-2</v>
      </c>
      <c r="I2049">
        <v>6.8545452648296709E-4</v>
      </c>
      <c r="J2049">
        <v>4.7483959541663161E-3</v>
      </c>
      <c r="K2049">
        <v>2.1415882017283706E-2</v>
      </c>
      <c r="L2049">
        <v>8.0685826940497408E-3</v>
      </c>
      <c r="M2049">
        <v>2.2243110118633272E-3</v>
      </c>
      <c r="N2049">
        <v>2.1468905327833212E-3</v>
      </c>
      <c r="O2049">
        <v>4.9974939151523302E-3</v>
      </c>
      <c r="P2049">
        <v>5.9684046937130621E-4</v>
      </c>
      <c r="Q2049">
        <v>1.7986426098832983E-2</v>
      </c>
      <c r="R2049">
        <v>3.2959021098424274E-2</v>
      </c>
      <c r="S2049">
        <v>3.8519220145529008E-3</v>
      </c>
      <c r="T2049">
        <v>0.12657716259444043</v>
      </c>
      <c r="U2049">
        <v>0.13914134017739391</v>
      </c>
    </row>
    <row r="2050" spans="1:21" x14ac:dyDescent="0.3">
      <c r="A2050" s="1" t="s">
        <v>32</v>
      </c>
      <c r="B2050" s="1" t="s">
        <v>188</v>
      </c>
      <c r="C2050">
        <v>0</v>
      </c>
      <c r="D2050">
        <v>0</v>
      </c>
      <c r="E2050">
        <v>0</v>
      </c>
      <c r="F2050">
        <v>0</v>
      </c>
      <c r="G2050">
        <v>0</v>
      </c>
      <c r="H2050">
        <v>0</v>
      </c>
      <c r="I2050">
        <v>0</v>
      </c>
      <c r="J2050">
        <v>0</v>
      </c>
      <c r="K2050">
        <v>0</v>
      </c>
      <c r="L2050">
        <v>0</v>
      </c>
      <c r="M2050">
        <v>0</v>
      </c>
      <c r="N2050">
        <v>0</v>
      </c>
      <c r="O2050">
        <v>0</v>
      </c>
      <c r="P2050">
        <v>0</v>
      </c>
      <c r="Q2050">
        <v>0</v>
      </c>
      <c r="R2050">
        <v>0</v>
      </c>
      <c r="S2050">
        <v>0</v>
      </c>
      <c r="T2050">
        <v>0</v>
      </c>
      <c r="U2050">
        <v>0</v>
      </c>
    </row>
    <row r="2051" spans="1:21" x14ac:dyDescent="0.3">
      <c r="A2051" s="1" t="s">
        <v>33</v>
      </c>
      <c r="B2051" s="1" t="s">
        <v>127</v>
      </c>
      <c r="C2051">
        <v>1.8808507898260035E-4</v>
      </c>
      <c r="D2051">
        <v>0</v>
      </c>
      <c r="E2051">
        <v>6.0212667613853352E-5</v>
      </c>
      <c r="F2051">
        <v>3.5853987630688611E-4</v>
      </c>
      <c r="G2051">
        <v>2.0830285843186539E-4</v>
      </c>
      <c r="H2051">
        <v>5.9843944063465731E-5</v>
      </c>
      <c r="I2051">
        <v>6.057852137484443E-3</v>
      </c>
      <c r="J2051">
        <v>4.6646071053125177E-3</v>
      </c>
      <c r="K2051">
        <v>2.233567334922847E-4</v>
      </c>
      <c r="L2051">
        <v>5.0910116810334459E-4</v>
      </c>
      <c r="M2051">
        <v>1.5246833249509215E-4</v>
      </c>
      <c r="N2051">
        <v>9.1084663665645088E-6</v>
      </c>
      <c r="O2051">
        <v>0</v>
      </c>
      <c r="P2051">
        <v>7.6122217709864742E-2</v>
      </c>
      <c r="Q2051">
        <v>1.001285978835056E-4</v>
      </c>
      <c r="R2051">
        <v>6.9664165585808712E-5</v>
      </c>
      <c r="S2051">
        <v>7.6573064556791594E-5</v>
      </c>
      <c r="T2051">
        <v>1.0636224654239761E-2</v>
      </c>
      <c r="U2051">
        <v>1.7907888745411564E-5</v>
      </c>
    </row>
    <row r="2052" spans="1:21" x14ac:dyDescent="0.3">
      <c r="A2052" s="1" t="s">
        <v>33</v>
      </c>
      <c r="B2052" s="1" t="s">
        <v>128</v>
      </c>
      <c r="C2052">
        <v>4.4726375711249782E-5</v>
      </c>
      <c r="D2052">
        <v>0</v>
      </c>
      <c r="E2052">
        <v>1.4318490381275504E-5</v>
      </c>
      <c r="F2052">
        <v>8.5260294447122575E-5</v>
      </c>
      <c r="G2052">
        <v>4.9534136138533135E-5</v>
      </c>
      <c r="H2052">
        <v>1.4230808422996674E-5</v>
      </c>
      <c r="I2052">
        <v>1.4405489907542944E-3</v>
      </c>
      <c r="J2052">
        <v>1.1092372189549032E-3</v>
      </c>
      <c r="K2052">
        <v>5.3113927132612021E-5</v>
      </c>
      <c r="L2052">
        <v>1.2106356465274306E-4</v>
      </c>
      <c r="M2052">
        <v>3.6256761887390857E-5</v>
      </c>
      <c r="N2052">
        <v>2.165980901132161E-6</v>
      </c>
      <c r="O2052">
        <v>0</v>
      </c>
      <c r="P2052">
        <v>1.8101759733848564E-2</v>
      </c>
      <c r="Q2052">
        <v>2.3810444255350075E-5</v>
      </c>
      <c r="R2052">
        <v>1.6566043731144889E-5</v>
      </c>
      <c r="S2052">
        <v>1.8208970500236621E-5</v>
      </c>
      <c r="T2052">
        <v>2.5292797419554686E-3</v>
      </c>
      <c r="U2052">
        <v>4.2584715627369626E-6</v>
      </c>
    </row>
    <row r="2053" spans="1:21" x14ac:dyDescent="0.3">
      <c r="A2053" s="1" t="s">
        <v>33</v>
      </c>
      <c r="B2053" s="1" t="s">
        <v>129</v>
      </c>
      <c r="C2053">
        <v>5.9055129204723888E-5</v>
      </c>
      <c r="D2053">
        <v>2.703938913295773E-6</v>
      </c>
      <c r="E2053">
        <v>1.3049181977944329E-6</v>
      </c>
      <c r="F2053">
        <v>1.6089833506446295E-6</v>
      </c>
      <c r="G2053">
        <v>1.8361745920350488E-6</v>
      </c>
      <c r="H2053">
        <v>2.80640654548774E-5</v>
      </c>
      <c r="I2053">
        <v>0.10828929489797068</v>
      </c>
      <c r="J2053">
        <v>5.7565442732335814E-5</v>
      </c>
      <c r="K2053">
        <v>2.5058388842629934E-6</v>
      </c>
      <c r="L2053">
        <v>2.7644169657457454E-5</v>
      </c>
      <c r="M2053">
        <v>1.0947468873456124E-5</v>
      </c>
      <c r="N2053">
        <v>8.9925326985282645E-7</v>
      </c>
      <c r="O2053">
        <v>8.7857236775292446E-6</v>
      </c>
      <c r="P2053">
        <v>2.0943404241742413E-4</v>
      </c>
      <c r="Q2053">
        <v>3.3981113687175363E-6</v>
      </c>
      <c r="R2053">
        <v>1.137473568951033E-5</v>
      </c>
      <c r="S2053">
        <v>2.1927722358871201E-7</v>
      </c>
      <c r="T2053">
        <v>2.4814702453079557E-4</v>
      </c>
      <c r="U2053">
        <v>7.9333131225441086E-7</v>
      </c>
    </row>
    <row r="2054" spans="1:21" x14ac:dyDescent="0.3">
      <c r="A2054" s="1" t="s">
        <v>33</v>
      </c>
      <c r="B2054" s="1" t="s">
        <v>130</v>
      </c>
      <c r="C2054">
        <v>1.1120842080321267E-6</v>
      </c>
      <c r="D2054">
        <v>0</v>
      </c>
      <c r="E2054">
        <v>5.3249899591015334E-6</v>
      </c>
      <c r="F2054">
        <v>9.5376753782365911E-6</v>
      </c>
      <c r="G2054">
        <v>1.1357646984646962E-5</v>
      </c>
      <c r="H2054">
        <v>1.7511282970275707E-4</v>
      </c>
      <c r="I2054">
        <v>8.1126919407681467E-5</v>
      </c>
      <c r="J2054">
        <v>3.5236163277402457E-4</v>
      </c>
      <c r="K2054">
        <v>1.2055440031514661E-5</v>
      </c>
      <c r="L2054">
        <v>9.7155026417373E-6</v>
      </c>
      <c r="M2054">
        <v>3.5268491357054941E-6</v>
      </c>
      <c r="N2054">
        <v>0</v>
      </c>
      <c r="O2054">
        <v>5.2079706334803779E-4</v>
      </c>
      <c r="P2054">
        <v>5.8001720018123577E-3</v>
      </c>
      <c r="Q2054">
        <v>1.5923483029165795E-6</v>
      </c>
      <c r="R2054">
        <v>1.4771619455975054E-6</v>
      </c>
      <c r="S2054">
        <v>6.7278668567844356E-7</v>
      </c>
      <c r="T2054">
        <v>9.9092356642939322E-5</v>
      </c>
      <c r="U2054">
        <v>1.7204220549593623E-5</v>
      </c>
    </row>
    <row r="2055" spans="1:21" x14ac:dyDescent="0.3">
      <c r="A2055" s="1" t="s">
        <v>33</v>
      </c>
      <c r="B2055" s="1" t="s">
        <v>131</v>
      </c>
      <c r="C2055">
        <v>1.4790925383616642E-5</v>
      </c>
      <c r="D2055">
        <v>5.8230416546985594E-7</v>
      </c>
      <c r="E2055">
        <v>5.433041812856944E-6</v>
      </c>
      <c r="F2055">
        <v>2.1344465469590627E-5</v>
      </c>
      <c r="G2055">
        <v>3.95427614216581E-3</v>
      </c>
      <c r="H2055">
        <v>2.1668290222843126E-2</v>
      </c>
      <c r="I2055">
        <v>0.21330272004351147</v>
      </c>
      <c r="J2055">
        <v>2.8512986343092172E-4</v>
      </c>
      <c r="K2055">
        <v>1.7988084138140261E-3</v>
      </c>
      <c r="L2055">
        <v>5.4120759847250885E-5</v>
      </c>
      <c r="M2055">
        <v>1.9450048495514664E-5</v>
      </c>
      <c r="N2055">
        <v>3.8731564701617985E-7</v>
      </c>
      <c r="O2055">
        <v>1.5136328617296115E-5</v>
      </c>
      <c r="P2055">
        <v>4.1450404541241366E-6</v>
      </c>
      <c r="Q2055">
        <v>5.3221600532599122E-7</v>
      </c>
      <c r="R2055">
        <v>8.1045524135903659E-5</v>
      </c>
      <c r="S2055">
        <v>1.4211644268512628E-6</v>
      </c>
      <c r="T2055">
        <v>1.0550852972070687E-5</v>
      </c>
      <c r="U2055">
        <v>3.8992190056085604E-5</v>
      </c>
    </row>
    <row r="2056" spans="1:21" x14ac:dyDescent="0.3">
      <c r="A2056" s="1" t="s">
        <v>33</v>
      </c>
      <c r="B2056" s="1" t="s">
        <v>132</v>
      </c>
      <c r="C2056">
        <v>2.2395826664364442E-5</v>
      </c>
      <c r="D2056">
        <v>8.8170163918516657E-7</v>
      </c>
      <c r="E2056">
        <v>8.2264942554416556E-6</v>
      </c>
      <c r="F2056">
        <v>3.2318934515750887E-5</v>
      </c>
      <c r="G2056">
        <v>5.9874065189370121E-3</v>
      </c>
      <c r="H2056">
        <v>3.2809256984114271E-2</v>
      </c>
      <c r="I2056">
        <v>6.4500455712251372E-3</v>
      </c>
      <c r="J2056">
        <v>4.3173221638357067E-4</v>
      </c>
      <c r="K2056">
        <v>3.428137172425625E-2</v>
      </c>
      <c r="L2056">
        <v>8.1947486384137982E-5</v>
      </c>
      <c r="M2056">
        <v>2.9450484227411936E-5</v>
      </c>
      <c r="N2056">
        <v>5.8645783613908796E-7</v>
      </c>
      <c r="O2056">
        <v>2.2918822403316976E-5</v>
      </c>
      <c r="P2056">
        <v>6.2762541977372661E-6</v>
      </c>
      <c r="Q2056">
        <v>8.0586015371858047E-7</v>
      </c>
      <c r="R2056">
        <v>1.2271588581474162E-4</v>
      </c>
      <c r="S2056">
        <v>2.1518702406934304E-6</v>
      </c>
      <c r="T2056">
        <v>1.5975678883852982E-5</v>
      </c>
      <c r="U2056">
        <v>5.9040412084515563E-5</v>
      </c>
    </row>
    <row r="2057" spans="1:21" x14ac:dyDescent="0.3">
      <c r="A2057" s="1" t="s">
        <v>33</v>
      </c>
      <c r="B2057" s="1" t="s">
        <v>133</v>
      </c>
      <c r="C2057">
        <v>0</v>
      </c>
      <c r="D2057">
        <v>0</v>
      </c>
      <c r="E2057">
        <v>0</v>
      </c>
      <c r="F2057">
        <v>0</v>
      </c>
      <c r="G2057">
        <v>0</v>
      </c>
      <c r="H2057">
        <v>0</v>
      </c>
      <c r="I2057">
        <v>0</v>
      </c>
      <c r="J2057">
        <v>0</v>
      </c>
      <c r="K2057">
        <v>0</v>
      </c>
      <c r="L2057">
        <v>0</v>
      </c>
      <c r="M2057">
        <v>0</v>
      </c>
      <c r="N2057">
        <v>0</v>
      </c>
      <c r="O2057">
        <v>0</v>
      </c>
      <c r="P2057">
        <v>0</v>
      </c>
      <c r="Q2057">
        <v>0</v>
      </c>
      <c r="R2057">
        <v>0</v>
      </c>
      <c r="S2057">
        <v>0</v>
      </c>
      <c r="T2057">
        <v>0</v>
      </c>
      <c r="U2057">
        <v>0</v>
      </c>
    </row>
    <row r="2058" spans="1:21" x14ac:dyDescent="0.3">
      <c r="A2058" s="1" t="s">
        <v>33</v>
      </c>
      <c r="B2058" s="1" t="s">
        <v>134</v>
      </c>
      <c r="C2058">
        <v>2.7332957650960734E-6</v>
      </c>
      <c r="D2058">
        <v>1.0760716237805694E-7</v>
      </c>
      <c r="E2058">
        <v>1.0040014261123034E-6</v>
      </c>
      <c r="F2058">
        <v>3.9443601778218207E-6</v>
      </c>
      <c r="G2058">
        <v>9.1972884324584905E-3</v>
      </c>
      <c r="H2058">
        <v>4.0042015199787317E-3</v>
      </c>
      <c r="I2058">
        <v>7.8719497648901168E-4</v>
      </c>
      <c r="J2058">
        <v>5.2690702441201585E-5</v>
      </c>
      <c r="K2058">
        <v>3.3241161672974704E-4</v>
      </c>
      <c r="L2058">
        <v>1.0001270363930494E-5</v>
      </c>
      <c r="M2058">
        <v>3.5942805338325796E-6</v>
      </c>
      <c r="N2058">
        <v>7.1574170668009395E-8</v>
      </c>
      <c r="O2058">
        <v>2.797124712330999E-6</v>
      </c>
      <c r="P2058">
        <v>7.6598463081686618E-7</v>
      </c>
      <c r="Q2058">
        <v>9.8351098105410104E-8</v>
      </c>
      <c r="R2058">
        <v>1.4976844393118771E-5</v>
      </c>
      <c r="S2058">
        <v>2.6262472486815593E-7</v>
      </c>
      <c r="T2058">
        <v>1.9497496606030861E-6</v>
      </c>
      <c r="U2058">
        <v>7.2055794473935728E-6</v>
      </c>
    </row>
    <row r="2059" spans="1:21" x14ac:dyDescent="0.3">
      <c r="A2059" s="1" t="s">
        <v>33</v>
      </c>
      <c r="B2059" s="1" t="s">
        <v>135</v>
      </c>
      <c r="C2059">
        <v>8.1128193891911755E-7</v>
      </c>
      <c r="D2059">
        <v>9.7724859397862123E-8</v>
      </c>
      <c r="E2059">
        <v>2.4595194200589921E-8</v>
      </c>
      <c r="F2059">
        <v>6.7155418720236194E-8</v>
      </c>
      <c r="G2059">
        <v>6.4221687475241223E-8</v>
      </c>
      <c r="H2059">
        <v>1.3776327392035431E-7</v>
      </c>
      <c r="I2059">
        <v>3.7810465026818348E-5</v>
      </c>
      <c r="J2059">
        <v>8.8925069223640665E-7</v>
      </c>
      <c r="K2059">
        <v>2.2982135288356493E-7</v>
      </c>
      <c r="L2059">
        <v>4.9808821975521313E-8</v>
      </c>
      <c r="M2059">
        <v>1.6751724256643672E-8</v>
      </c>
      <c r="N2059">
        <v>2.6210090400304481E-10</v>
      </c>
      <c r="O2059">
        <v>2.0485851498350333E-8</v>
      </c>
      <c r="P2059">
        <v>6.1001855292797738E-9</v>
      </c>
      <c r="Q2059">
        <v>7.9234457432856954E-9</v>
      </c>
      <c r="R2059">
        <v>5.372595125696511E-6</v>
      </c>
      <c r="S2059">
        <v>4.9181534913954628E-9</v>
      </c>
      <c r="T2059">
        <v>3.5650170537146502E-7</v>
      </c>
      <c r="U2059">
        <v>3.3825405041647108E-8</v>
      </c>
    </row>
    <row r="2060" spans="1:21" x14ac:dyDescent="0.3">
      <c r="A2060" s="1" t="s">
        <v>33</v>
      </c>
      <c r="B2060" s="1" t="s">
        <v>136</v>
      </c>
      <c r="C2060">
        <v>3.4963118358536879E-4</v>
      </c>
      <c r="D2060">
        <v>4.2115640220599936E-5</v>
      </c>
      <c r="E2060">
        <v>1.059957882252519E-5</v>
      </c>
      <c r="F2060">
        <v>2.8941391894671607E-5</v>
      </c>
      <c r="G2060">
        <v>2.7677067030154647E-5</v>
      </c>
      <c r="H2060">
        <v>5.9370650577457136E-5</v>
      </c>
      <c r="I2060">
        <v>1.6294850168675653E-2</v>
      </c>
      <c r="J2060">
        <v>3.8323270507531926E-4</v>
      </c>
      <c r="K2060">
        <v>9.9044127284438966E-5</v>
      </c>
      <c r="L2060">
        <v>2.1465678631397021E-5</v>
      </c>
      <c r="M2060">
        <v>7.2193461951702329E-6</v>
      </c>
      <c r="N2060">
        <v>1.1295536716553945E-7</v>
      </c>
      <c r="O2060">
        <v>8.8286108226013486E-6</v>
      </c>
      <c r="P2060">
        <v>2.6289443710949694E-6</v>
      </c>
      <c r="Q2060">
        <v>3.4146991081674002E-6</v>
      </c>
      <c r="R2060">
        <v>2.3153810070330291E-3</v>
      </c>
      <c r="S2060">
        <v>2.119534213398214E-6</v>
      </c>
      <c r="T2060">
        <v>1.5363846675212918E-4</v>
      </c>
      <c r="U2060">
        <v>1.4577443219951479E-5</v>
      </c>
    </row>
    <row r="2061" spans="1:21" x14ac:dyDescent="0.3">
      <c r="A2061" s="1" t="s">
        <v>33</v>
      </c>
      <c r="B2061" s="1" t="s">
        <v>137</v>
      </c>
      <c r="C2061">
        <v>9.1917743549196925E-5</v>
      </c>
      <c r="D2061">
        <v>1.1072166325410533E-5</v>
      </c>
      <c r="E2061">
        <v>2.786620340746805E-6</v>
      </c>
      <c r="F2061">
        <v>7.6086675417545763E-6</v>
      </c>
      <c r="G2061">
        <v>7.2762776002516401E-6</v>
      </c>
      <c r="H2061">
        <v>1.5608494008358973E-5</v>
      </c>
      <c r="I2061">
        <v>4.2839023785508686E-3</v>
      </c>
      <c r="J2061">
        <v>1.0075155523470972E-4</v>
      </c>
      <c r="K2061">
        <v>2.6038617603919165E-5</v>
      </c>
      <c r="L2061">
        <v>5.6433088242212387E-6</v>
      </c>
      <c r="M2061">
        <v>1.8979600313554449E-6</v>
      </c>
      <c r="N2061">
        <v>2.9695870846406737E-8</v>
      </c>
      <c r="O2061">
        <v>2.3210343458663248E-6</v>
      </c>
      <c r="P2061">
        <v>6.9114725989082079E-7</v>
      </c>
      <c r="Q2061">
        <v>8.9772151815390083E-7</v>
      </c>
      <c r="R2061">
        <v>6.0871171570192129E-4</v>
      </c>
      <c r="S2061">
        <v>5.572237586848896E-7</v>
      </c>
      <c r="T2061">
        <v>4.0391423446260938E-5</v>
      </c>
      <c r="U2061">
        <v>3.8323975388977636E-6</v>
      </c>
    </row>
    <row r="2062" spans="1:21" x14ac:dyDescent="0.3">
      <c r="A2062" s="1" t="s">
        <v>33</v>
      </c>
      <c r="B2062" s="1" t="s">
        <v>138</v>
      </c>
      <c r="C2062">
        <v>4.3523039560186886E-7</v>
      </c>
      <c r="D2062">
        <v>5.2426693083462016E-8</v>
      </c>
      <c r="E2062">
        <v>1.3194643672321121E-8</v>
      </c>
      <c r="F2062">
        <v>3.6027030868403825E-8</v>
      </c>
      <c r="G2062">
        <v>3.4453164929702063E-8</v>
      </c>
      <c r="H2062">
        <v>7.3906198734866889E-8</v>
      </c>
      <c r="I2062">
        <v>2.0284272164911862E-5</v>
      </c>
      <c r="J2062">
        <v>4.7705848239014317E-7</v>
      </c>
      <c r="K2062">
        <v>1.2329282033140752E-7</v>
      </c>
      <c r="L2062">
        <v>2.6721059908903589E-8</v>
      </c>
      <c r="M2062">
        <v>8.9868382685138607E-9</v>
      </c>
      <c r="N2062">
        <v>1.4060990965586568E-10</v>
      </c>
      <c r="O2062">
        <v>1.0990094594916232E-8</v>
      </c>
      <c r="P2062">
        <v>3.2725813725010418E-9</v>
      </c>
      <c r="Q2062">
        <v>4.2507102154581368E-9</v>
      </c>
      <c r="R2062">
        <v>2.8822491784803418E-6</v>
      </c>
      <c r="S2062">
        <v>2.6384537692810206E-9</v>
      </c>
      <c r="T2062">
        <v>1.9125333724091777E-7</v>
      </c>
      <c r="U2062">
        <v>1.8146397339109564E-8</v>
      </c>
    </row>
    <row r="2063" spans="1:21" x14ac:dyDescent="0.3">
      <c r="A2063" s="1" t="s">
        <v>33</v>
      </c>
      <c r="B2063" s="1" t="s">
        <v>139</v>
      </c>
      <c r="C2063">
        <v>5.9874196510846566E-5</v>
      </c>
      <c r="D2063">
        <v>7.2122860806911127E-6</v>
      </c>
      <c r="E2063">
        <v>1.8151735175450153E-6</v>
      </c>
      <c r="F2063">
        <v>4.9562014687282178E-6</v>
      </c>
      <c r="G2063">
        <v>4.7396863552439127E-6</v>
      </c>
      <c r="H2063">
        <v>1.0167199513493948E-5</v>
      </c>
      <c r="I2063">
        <v>2.7904863951469221E-3</v>
      </c>
      <c r="J2063">
        <v>6.5628443257723185E-5</v>
      </c>
      <c r="K2063">
        <v>1.6961266096065588E-5</v>
      </c>
      <c r="L2063">
        <v>3.6759886444772183E-6</v>
      </c>
      <c r="M2063">
        <v>1.2363100691901317E-6</v>
      </c>
      <c r="N2063">
        <v>1.934356020899091E-8</v>
      </c>
      <c r="O2063">
        <v>1.51189597532324E-6</v>
      </c>
      <c r="P2063">
        <v>4.5020564320628056E-7</v>
      </c>
      <c r="Q2063">
        <v>5.8476581903028872E-7</v>
      </c>
      <c r="R2063">
        <v>3.9650804596703823E-4</v>
      </c>
      <c r="S2063">
        <v>3.6296936303875487E-7</v>
      </c>
      <c r="T2063">
        <v>2.6310524294798928E-5</v>
      </c>
      <c r="U2063">
        <v>2.4963811609326025E-6</v>
      </c>
    </row>
    <row r="2064" spans="1:21" x14ac:dyDescent="0.3">
      <c r="A2064" s="1" t="s">
        <v>33</v>
      </c>
      <c r="B2064" s="1" t="s">
        <v>140</v>
      </c>
      <c r="C2064">
        <v>9.8213371392595012E-5</v>
      </c>
      <c r="D2064">
        <v>1.1830520870609748E-5</v>
      </c>
      <c r="E2064">
        <v>2.9774814729807058E-6</v>
      </c>
      <c r="F2064">
        <v>8.1298002129606692E-6</v>
      </c>
      <c r="G2064">
        <v>7.7746442277126381E-6</v>
      </c>
      <c r="H2064">
        <v>1.6677550598286497E-5</v>
      </c>
      <c r="I2064">
        <v>4.577315315503234E-3</v>
      </c>
      <c r="J2064">
        <v>1.0765222829204829E-4</v>
      </c>
      <c r="K2064">
        <v>2.7822053964093633E-5</v>
      </c>
      <c r="L2064">
        <v>6.029830194207282E-6</v>
      </c>
      <c r="M2064">
        <v>2.0279550634099763E-6</v>
      </c>
      <c r="N2064">
        <v>3.1729799706230507E-8</v>
      </c>
      <c r="O2064">
        <v>2.4800065735243977E-6</v>
      </c>
      <c r="P2064">
        <v>7.384853011138201E-7</v>
      </c>
      <c r="Q2064">
        <v>9.5920823842224983E-7</v>
      </c>
      <c r="R2064">
        <v>6.5040358364822841E-4</v>
      </c>
      <c r="S2064">
        <v>5.9538911473828223E-7</v>
      </c>
      <c r="T2064">
        <v>4.3157911833202911E-5</v>
      </c>
      <c r="U2064">
        <v>4.0948860174137908E-6</v>
      </c>
    </row>
    <row r="2065" spans="1:21" x14ac:dyDescent="0.3">
      <c r="A2065" s="1" t="s">
        <v>33</v>
      </c>
      <c r="B2065" s="1" t="s">
        <v>141</v>
      </c>
      <c r="C2065">
        <v>3.5844647742511908E-5</v>
      </c>
      <c r="D2065">
        <v>4.317750701402096E-6</v>
      </c>
      <c r="E2065">
        <v>1.0866827301164795E-6</v>
      </c>
      <c r="F2065">
        <v>2.9671094752027307E-6</v>
      </c>
      <c r="G2065">
        <v>2.8374892309900338E-6</v>
      </c>
      <c r="H2065">
        <v>6.0867570059668116E-6</v>
      </c>
      <c r="I2065">
        <v>1.6705694221081254E-3</v>
      </c>
      <c r="J2065">
        <v>3.9289519819048621E-5</v>
      </c>
      <c r="K2065">
        <v>1.0154133899238942E-5</v>
      </c>
      <c r="L2065">
        <v>2.2006895414937182E-6</v>
      </c>
      <c r="M2065">
        <v>7.4013684547086736E-7</v>
      </c>
      <c r="N2065">
        <v>1.158033246678713E-8</v>
      </c>
      <c r="O2065">
        <v>9.0512076682257547E-7</v>
      </c>
      <c r="P2065">
        <v>2.6952282674050964E-7</v>
      </c>
      <c r="Q2065">
        <v>3.5007943348692793E-7</v>
      </c>
      <c r="R2065">
        <v>2.3737589918531083E-4</v>
      </c>
      <c r="S2065">
        <v>2.1729742890313626E-7</v>
      </c>
      <c r="T2065">
        <v>1.5751217222547989E-5</v>
      </c>
      <c r="U2065">
        <v>1.4944986080683669E-6</v>
      </c>
    </row>
    <row r="2066" spans="1:21" x14ac:dyDescent="0.3">
      <c r="A2066" s="1" t="s">
        <v>33</v>
      </c>
      <c r="B2066" s="1" t="s">
        <v>142</v>
      </c>
      <c r="C2066">
        <v>7.3610484306767712E-5</v>
      </c>
      <c r="D2066">
        <v>8.866922686176786E-6</v>
      </c>
      <c r="E2066">
        <v>2.2316090989730847E-6</v>
      </c>
      <c r="F2066">
        <v>6.0932490404093646E-6</v>
      </c>
      <c r="G2066">
        <v>5.8270612117271495E-6</v>
      </c>
      <c r="H2066">
        <v>1.2499749872989832E-5</v>
      </c>
      <c r="I2066">
        <v>3.4306774364980452E-3</v>
      </c>
      <c r="J2066">
        <v>8.0684865501703634E-5</v>
      </c>
      <c r="K2066">
        <v>2.0852505495604759E-5</v>
      </c>
      <c r="L2066">
        <v>4.5193308669641581E-6</v>
      </c>
      <c r="M2066">
        <v>1.5199432852503154E-6</v>
      </c>
      <c r="N2066">
        <v>2.3781343519874975E-8</v>
      </c>
      <c r="O2066">
        <v>1.8587538781390668E-6</v>
      </c>
      <c r="P2066">
        <v>5.5349144314697743E-7</v>
      </c>
      <c r="Q2066">
        <v>7.1892230131331115E-7</v>
      </c>
      <c r="R2066">
        <v>4.8747458832080315E-4</v>
      </c>
      <c r="S2066">
        <v>4.4624148896865026E-7</v>
      </c>
      <c r="T2066">
        <v>3.2346662645473281E-5</v>
      </c>
      <c r="U2066">
        <v>3.0690988268585905E-6</v>
      </c>
    </row>
    <row r="2067" spans="1:21" x14ac:dyDescent="0.3">
      <c r="A2067" s="1" t="s">
        <v>33</v>
      </c>
      <c r="B2067" s="1" t="s">
        <v>143</v>
      </c>
      <c r="C2067">
        <v>2.1928812317809228E-4</v>
      </c>
      <c r="D2067">
        <v>2.6414862672465636E-5</v>
      </c>
      <c r="E2067">
        <v>6.6480390068017709E-6</v>
      </c>
      <c r="F2067">
        <v>1.8151995041353559E-5</v>
      </c>
      <c r="G2067">
        <v>1.7359012493904028E-5</v>
      </c>
      <c r="H2067">
        <v>3.7237177769682556E-5</v>
      </c>
      <c r="I2067">
        <v>1.0220104151792933E-2</v>
      </c>
      <c r="J2067">
        <v>2.4036294410195434E-4</v>
      </c>
      <c r="K2067">
        <v>6.2120319364229609E-5</v>
      </c>
      <c r="L2067">
        <v>1.3463239553041162E-5</v>
      </c>
      <c r="M2067">
        <v>4.5279624702732936E-6</v>
      </c>
      <c r="N2067">
        <v>7.0845426928503574E-8</v>
      </c>
      <c r="O2067">
        <v>5.5372906893052689E-6</v>
      </c>
      <c r="P2067">
        <v>1.6488697351455321E-6</v>
      </c>
      <c r="Q2067">
        <v>2.1416938585659676E-6</v>
      </c>
      <c r="R2067">
        <v>1.4522032911017542E-3</v>
      </c>
      <c r="S2067">
        <v>1.3293684931120054E-6</v>
      </c>
      <c r="T2067">
        <v>9.6361802389997213E-5</v>
      </c>
      <c r="U2067">
        <v>9.1429492405612153E-6</v>
      </c>
    </row>
    <row r="2068" spans="1:21" x14ac:dyDescent="0.3">
      <c r="A2068" s="1" t="s">
        <v>33</v>
      </c>
      <c r="B2068" s="1" t="s">
        <v>144</v>
      </c>
      <c r="C2068">
        <v>1.2973000070888269E-3</v>
      </c>
      <c r="D2068">
        <v>9.3553541061283175E-4</v>
      </c>
      <c r="E2068">
        <v>2.0400589107438197E-3</v>
      </c>
      <c r="F2068">
        <v>2.4494443738121039E-3</v>
      </c>
      <c r="G2068">
        <v>1.6941273759004771E-3</v>
      </c>
      <c r="H2068">
        <v>5.4511616616767788E-3</v>
      </c>
      <c r="I2068">
        <v>5.082436601195766E-3</v>
      </c>
      <c r="J2068">
        <v>3.9834117434304858E-2</v>
      </c>
      <c r="K2068">
        <v>4.7781047411308902E-3</v>
      </c>
      <c r="L2068">
        <v>5.7967285013347976E-3</v>
      </c>
      <c r="M2068">
        <v>2.051677917990494E-3</v>
      </c>
      <c r="N2068">
        <v>5.1855416858713568E-5</v>
      </c>
      <c r="O2068">
        <v>0</v>
      </c>
      <c r="P2068">
        <v>0.75140922995283377</v>
      </c>
      <c r="Q2068">
        <v>0.85267624442913992</v>
      </c>
      <c r="R2068">
        <v>2.9755552952176568E-2</v>
      </c>
      <c r="S2068">
        <v>9.7303326915837982E-4</v>
      </c>
      <c r="T2068">
        <v>1.3353051000785522E-2</v>
      </c>
      <c r="U2068">
        <v>8.0515476583065144E-3</v>
      </c>
    </row>
    <row r="2069" spans="1:21" x14ac:dyDescent="0.3">
      <c r="A2069" s="1" t="s">
        <v>33</v>
      </c>
      <c r="B2069" s="1" t="s">
        <v>145</v>
      </c>
      <c r="C2069">
        <v>4.2844396664446392E-3</v>
      </c>
      <c r="D2069">
        <v>5.8511190131875727E-3</v>
      </c>
      <c r="E2069">
        <v>3.619614245562665E-4</v>
      </c>
      <c r="F2069">
        <v>4.1550148946897956E-3</v>
      </c>
      <c r="G2069">
        <v>4.3885241866873526E-3</v>
      </c>
      <c r="H2069">
        <v>5.7970529390089058E-2</v>
      </c>
      <c r="I2069">
        <v>1.4557002394447857E-2</v>
      </c>
      <c r="J2069">
        <v>0.13016247772114681</v>
      </c>
      <c r="K2069">
        <v>1.914307019983417E-4</v>
      </c>
      <c r="L2069">
        <v>2.4683900195929605E-3</v>
      </c>
      <c r="M2069">
        <v>6.160388376848597E-4</v>
      </c>
      <c r="N2069">
        <v>4.600274153430071E-5</v>
      </c>
      <c r="O2069">
        <v>1.797791074344653E-3</v>
      </c>
      <c r="P2069">
        <v>6.9020390803344869E-4</v>
      </c>
      <c r="Q2069">
        <v>7.0356101582874538E-3</v>
      </c>
      <c r="R2069">
        <v>4.3864795281605508E-2</v>
      </c>
      <c r="S2069">
        <v>1.3247306919147921E-4</v>
      </c>
      <c r="T2069">
        <v>2.1170612070703854E-2</v>
      </c>
      <c r="U2069">
        <v>1.141411378835578E-2</v>
      </c>
    </row>
    <row r="2070" spans="1:21" x14ac:dyDescent="0.3">
      <c r="A2070" s="1" t="s">
        <v>33</v>
      </c>
      <c r="B2070" s="1" t="s">
        <v>146</v>
      </c>
      <c r="C2070">
        <v>2.6724596138004163E-7</v>
      </c>
      <c r="D2070">
        <v>1.0521210301619616E-8</v>
      </c>
      <c r="E2070">
        <v>9.8165493019334593E-8</v>
      </c>
      <c r="F2070">
        <v>3.8565688397577904E-7</v>
      </c>
      <c r="G2070">
        <v>7.1446802804224987E-5</v>
      </c>
      <c r="H2070">
        <v>3.9150782671648659E-4</v>
      </c>
      <c r="I2070">
        <v>7.6967403590862658E-5</v>
      </c>
      <c r="J2070">
        <v>5.151794258604018E-6</v>
      </c>
      <c r="K2070">
        <v>4.0907434591164389E-4</v>
      </c>
      <c r="L2070">
        <v>9.7786677444926178E-7</v>
      </c>
      <c r="M2070">
        <v>3.5142810704932774E-7</v>
      </c>
      <c r="N2070">
        <v>6.9981113256797575E-9</v>
      </c>
      <c r="O2070">
        <v>2.7348678924269119E-7</v>
      </c>
      <c r="P2070">
        <v>7.4893577811471986E-8</v>
      </c>
      <c r="Q2070">
        <v>9.6162054987266457E-9</v>
      </c>
      <c r="R2070">
        <v>1.464349826092687E-6</v>
      </c>
      <c r="S2070">
        <v>2.5677937227218543E-8</v>
      </c>
      <c r="T2070">
        <v>1.9063532353585842E-7</v>
      </c>
      <c r="U2070">
        <v>7.0452017352438963E-7</v>
      </c>
    </row>
    <row r="2071" spans="1:21" x14ac:dyDescent="0.3">
      <c r="A2071" s="1" t="s">
        <v>33</v>
      </c>
      <c r="B2071" s="1" t="s">
        <v>147</v>
      </c>
      <c r="C2071">
        <v>4.5170524736186818E-4</v>
      </c>
      <c r="D2071">
        <v>1.778319072549415E-5</v>
      </c>
      <c r="E2071">
        <v>1.6592156557846413E-4</v>
      </c>
      <c r="F2071">
        <v>6.5184610189621497E-4</v>
      </c>
      <c r="G2071">
        <v>0.12076102316847681</v>
      </c>
      <c r="H2071">
        <v>0.66173549937987997</v>
      </c>
      <c r="I2071">
        <v>0.13009206911220991</v>
      </c>
      <c r="J2071">
        <v>8.7076806995444126E-3</v>
      </c>
      <c r="K2071">
        <v>0.69142683262720128</v>
      </c>
      <c r="L2071">
        <v>1.6528128281475438E-3</v>
      </c>
      <c r="M2071">
        <v>5.93991838847241E-4</v>
      </c>
      <c r="N2071">
        <v>1.1828368111190251E-5</v>
      </c>
      <c r="O2071">
        <v>4.622536376121221E-4</v>
      </c>
      <c r="P2071">
        <v>1.2658684126207621E-4</v>
      </c>
      <c r="Q2071">
        <v>1.6253530871165751E-5</v>
      </c>
      <c r="R2071">
        <v>2.4750776288771422E-3</v>
      </c>
      <c r="S2071">
        <v>4.3401437862961465E-5</v>
      </c>
      <c r="T2071">
        <v>3.2221619188931022E-4</v>
      </c>
      <c r="U2071">
        <v>1.1907961400423508E-3</v>
      </c>
    </row>
    <row r="2072" spans="1:21" x14ac:dyDescent="0.3">
      <c r="A2072" s="1" t="s">
        <v>33</v>
      </c>
      <c r="B2072" s="1" t="s">
        <v>148</v>
      </c>
      <c r="C2072">
        <v>8.8672044556816817E-3</v>
      </c>
      <c r="D2072">
        <v>9.6133760816958895E-3</v>
      </c>
      <c r="E2072">
        <v>4.9763003416160405E-3</v>
      </c>
      <c r="F2072">
        <v>5.8375671235100894E-3</v>
      </c>
      <c r="G2072">
        <v>7.895516126866944E-3</v>
      </c>
      <c r="H2072">
        <v>2.5471412637863532E-2</v>
      </c>
      <c r="I2072">
        <v>1.7271626644607987E-2</v>
      </c>
      <c r="J2072">
        <v>7.8964750017186669E-2</v>
      </c>
      <c r="K2072">
        <v>4.6804166691367596E-2</v>
      </c>
      <c r="L2072">
        <v>1.6884859137669273E-3</v>
      </c>
      <c r="M2072">
        <v>6.1294153326017971E-4</v>
      </c>
      <c r="N2072">
        <v>2.5174297565223889E-5</v>
      </c>
      <c r="O2072">
        <v>1.9676274046367577E-3</v>
      </c>
      <c r="P2072">
        <v>4.3472527143005729E-2</v>
      </c>
      <c r="Q2072">
        <v>7.0741385660763913E-3</v>
      </c>
      <c r="R2072">
        <v>0.21535874334005692</v>
      </c>
      <c r="S2072">
        <v>3.8606490055771124E-2</v>
      </c>
      <c r="T2072">
        <v>1.8939925259810031E-2</v>
      </c>
      <c r="U2072">
        <v>0.1040652508188072</v>
      </c>
    </row>
    <row r="2073" spans="1:21" x14ac:dyDescent="0.3">
      <c r="A2073" s="1" t="s">
        <v>33</v>
      </c>
      <c r="B2073" s="1" t="s">
        <v>149</v>
      </c>
      <c r="C2073">
        <v>1.4040333794589411E-3</v>
      </c>
      <c r="D2073">
        <v>2.6831085612884949E-3</v>
      </c>
      <c r="E2073">
        <v>2.9597361267470923E-2</v>
      </c>
      <c r="F2073">
        <v>5.1451888766522469E-4</v>
      </c>
      <c r="G2073">
        <v>4.9445881896043986E-4</v>
      </c>
      <c r="H2073">
        <v>1.4915726280778068E-3</v>
      </c>
      <c r="I2073">
        <v>1.0154173864536614E-3</v>
      </c>
      <c r="J2073">
        <v>7.6700885766186732E-3</v>
      </c>
      <c r="K2073">
        <v>1.0403028303590754E-3</v>
      </c>
      <c r="L2073">
        <v>2.1148376808745222E-4</v>
      </c>
      <c r="M2073">
        <v>7.6771256434098118E-5</v>
      </c>
      <c r="N2073">
        <v>0</v>
      </c>
      <c r="O2073">
        <v>0</v>
      </c>
      <c r="P2073">
        <v>1.4021911922402114E-4</v>
      </c>
      <c r="Q2073">
        <v>7.3482799917624153E-3</v>
      </c>
      <c r="R2073">
        <v>4.1114296717260371E-2</v>
      </c>
      <c r="S2073">
        <v>8.4003677029813306E-4</v>
      </c>
      <c r="T2073">
        <v>9.1797272461398086E-3</v>
      </c>
      <c r="U2073">
        <v>9.362391023407271E-4</v>
      </c>
    </row>
    <row r="2074" spans="1:21" x14ac:dyDescent="0.3">
      <c r="A2074" s="1" t="s">
        <v>33</v>
      </c>
      <c r="B2074" s="1" t="s">
        <v>150</v>
      </c>
      <c r="C2074">
        <v>2.5356159054401371E-3</v>
      </c>
      <c r="D2074">
        <v>5.4406280862644011E-4</v>
      </c>
      <c r="E2074">
        <v>1.1699136457830073E-4</v>
      </c>
      <c r="F2074">
        <v>1.761701290993927E-4</v>
      </c>
      <c r="G2074">
        <v>1.6503747967555274E-4</v>
      </c>
      <c r="H2074">
        <v>1.5086306290015299E-3</v>
      </c>
      <c r="I2074">
        <v>1.6975465566606818E-3</v>
      </c>
      <c r="J2074">
        <v>4.2333120487397088E-3</v>
      </c>
      <c r="K2074">
        <v>9.009106992890349E-5</v>
      </c>
      <c r="L2074">
        <v>3.1828669653251009E-4</v>
      </c>
      <c r="M2074">
        <v>1.2579175566725313E-4</v>
      </c>
      <c r="N2074">
        <v>9.1847631762081399E-7</v>
      </c>
      <c r="O2074">
        <v>7.1788266122550535E-5</v>
      </c>
      <c r="P2074">
        <v>1.9659012084963377E-5</v>
      </c>
      <c r="Q2074">
        <v>1.0222941376584948E-4</v>
      </c>
      <c r="R2074">
        <v>2.5934011887920761E-2</v>
      </c>
      <c r="S2074">
        <v>2.7558315977681648E-5</v>
      </c>
      <c r="T2074">
        <v>3.0472858051025427E-4</v>
      </c>
      <c r="U2074">
        <v>1.8030112291647629E-4</v>
      </c>
    </row>
    <row r="2075" spans="1:21" x14ac:dyDescent="0.3">
      <c r="A2075" s="1" t="s">
        <v>33</v>
      </c>
      <c r="B2075" s="1" t="s">
        <v>151</v>
      </c>
      <c r="C2075">
        <v>0</v>
      </c>
      <c r="D2075">
        <v>0</v>
      </c>
      <c r="E2075">
        <v>0</v>
      </c>
      <c r="F2075">
        <v>0</v>
      </c>
      <c r="G2075">
        <v>0</v>
      </c>
      <c r="H2075">
        <v>0</v>
      </c>
      <c r="I2075">
        <v>0</v>
      </c>
      <c r="J2075">
        <v>0</v>
      </c>
      <c r="K2075">
        <v>0</v>
      </c>
      <c r="L2075">
        <v>0</v>
      </c>
      <c r="M2075">
        <v>0</v>
      </c>
      <c r="N2075">
        <v>0</v>
      </c>
      <c r="O2075">
        <v>0</v>
      </c>
      <c r="P2075">
        <v>0</v>
      </c>
      <c r="Q2075">
        <v>0</v>
      </c>
      <c r="R2075">
        <v>0</v>
      </c>
      <c r="S2075">
        <v>0</v>
      </c>
      <c r="T2075">
        <v>0</v>
      </c>
      <c r="U2075">
        <v>0</v>
      </c>
    </row>
    <row r="2076" spans="1:21" x14ac:dyDescent="0.3">
      <c r="A2076" s="1" t="s">
        <v>33</v>
      </c>
      <c r="B2076" s="1" t="s">
        <v>152</v>
      </c>
      <c r="C2076">
        <v>2.496927233810585E-3</v>
      </c>
      <c r="D2076">
        <v>5.2097286649290253E-3</v>
      </c>
      <c r="E2076">
        <v>7.5687408694952488E-4</v>
      </c>
      <c r="F2076">
        <v>3.4930227750460322E-5</v>
      </c>
      <c r="G2076">
        <v>3.9137664954588195E-4</v>
      </c>
      <c r="H2076">
        <v>1.4575523768473769E-4</v>
      </c>
      <c r="I2076">
        <v>4.0380563307093739E-4</v>
      </c>
      <c r="J2076">
        <v>7.1006654054638345E-4</v>
      </c>
      <c r="K2076">
        <v>2.1430505916869959E-4</v>
      </c>
      <c r="L2076">
        <v>2.9759066020295272E-4</v>
      </c>
      <c r="M2076">
        <v>1.0802913667296704E-4</v>
      </c>
      <c r="N2076">
        <v>2.2184478329070275E-6</v>
      </c>
      <c r="O2076">
        <v>0</v>
      </c>
      <c r="P2076">
        <v>4.8405534713947587E-5</v>
      </c>
      <c r="Q2076">
        <v>3.3379992023585618E-4</v>
      </c>
      <c r="R2076">
        <v>5.9756311417281348E-2</v>
      </c>
      <c r="S2076">
        <v>1.3374455428198065E-4</v>
      </c>
      <c r="T2076">
        <v>2.9410563841692928E-3</v>
      </c>
      <c r="U2076">
        <v>1.9079314596437038E-3</v>
      </c>
    </row>
    <row r="2077" spans="1:21" x14ac:dyDescent="0.3">
      <c r="A2077" s="1" t="s">
        <v>33</v>
      </c>
      <c r="B2077" s="1" t="s">
        <v>153</v>
      </c>
      <c r="C2077">
        <v>2.5922737077832103E-4</v>
      </c>
      <c r="D2077">
        <v>2.8550732933143762E-2</v>
      </c>
      <c r="E2077">
        <v>1.1035601900959333E-3</v>
      </c>
      <c r="F2077">
        <v>2.3501672924367135E-3</v>
      </c>
      <c r="G2077">
        <v>2.8004975827198245E-3</v>
      </c>
      <c r="H2077">
        <v>4.2456182775609391E-2</v>
      </c>
      <c r="I2077">
        <v>6.7397312541127869E-3</v>
      </c>
      <c r="J2077">
        <v>8.6109270535871474E-2</v>
      </c>
      <c r="K2077">
        <v>2.6459006306054744E-4</v>
      </c>
      <c r="L2077">
        <v>4.4226238111911632E-4</v>
      </c>
      <c r="M2077">
        <v>1.6054678323118555E-4</v>
      </c>
      <c r="N2077">
        <v>0</v>
      </c>
      <c r="O2077">
        <v>0</v>
      </c>
      <c r="P2077">
        <v>5.4809572258521518E-5</v>
      </c>
      <c r="Q2077">
        <v>2.7182166146768987E-4</v>
      </c>
      <c r="R2077">
        <v>6.6906131111449203E-3</v>
      </c>
      <c r="S2077">
        <v>1.0763246934476762E-2</v>
      </c>
      <c r="T2077">
        <v>5.5200069951053185E-2</v>
      </c>
      <c r="U2077">
        <v>5.6263763306296597E-3</v>
      </c>
    </row>
    <row r="2078" spans="1:21" x14ac:dyDescent="0.3">
      <c r="A2078" s="1" t="s">
        <v>33</v>
      </c>
      <c r="B2078" s="1" t="s">
        <v>154</v>
      </c>
      <c r="C2078">
        <v>3.1165025829943898E-4</v>
      </c>
      <c r="D2078">
        <v>0.53299786330513499</v>
      </c>
      <c r="E2078">
        <v>3.7444124428389742E-3</v>
      </c>
      <c r="F2078">
        <v>4.1408745398383896E-4</v>
      </c>
      <c r="G2078">
        <v>3.1815740430933553E-4</v>
      </c>
      <c r="H2078">
        <v>2.1453145973945819E-3</v>
      </c>
      <c r="I2078">
        <v>4.4114734763247096E-4</v>
      </c>
      <c r="J2078">
        <v>8.2509418136774391E-3</v>
      </c>
      <c r="K2078">
        <v>2.3837958566086468E-4</v>
      </c>
      <c r="L2078">
        <v>1.2807371544409685E-4</v>
      </c>
      <c r="M2078">
        <v>5.2303908036127325E-5</v>
      </c>
      <c r="N2078">
        <v>0</v>
      </c>
      <c r="O2078">
        <v>0</v>
      </c>
      <c r="P2078">
        <v>3.5712391979614931E-5</v>
      </c>
      <c r="Q2078">
        <v>1.4562495359289802E-4</v>
      </c>
      <c r="R2078">
        <v>2.15257814869249E-2</v>
      </c>
      <c r="S2078">
        <v>6.2632512820513862E-4</v>
      </c>
      <c r="T2078">
        <v>1.1841861547836373E-3</v>
      </c>
      <c r="U2078">
        <v>2.0714599227762013E-3</v>
      </c>
    </row>
    <row r="2079" spans="1:21" x14ac:dyDescent="0.3">
      <c r="A2079" s="1" t="s">
        <v>33</v>
      </c>
      <c r="B2079" s="1" t="s">
        <v>155</v>
      </c>
      <c r="C2079">
        <v>8.3812272173205494E-4</v>
      </c>
      <c r="D2079">
        <v>5.5780332913873604E-2</v>
      </c>
      <c r="E2079">
        <v>5.6263288148700984E-3</v>
      </c>
      <c r="F2079">
        <v>1.8920035273988617E-4</v>
      </c>
      <c r="G2079">
        <v>1.3194852665554595E-4</v>
      </c>
      <c r="H2079">
        <v>3.3772476993434867E-4</v>
      </c>
      <c r="I2079">
        <v>1.5422720364166527E-4</v>
      </c>
      <c r="J2079">
        <v>2.9379862977989587E-3</v>
      </c>
      <c r="K2079">
        <v>3.4377186111067532E-4</v>
      </c>
      <c r="L2079">
        <v>2.8730739185349897E-4</v>
      </c>
      <c r="M2079">
        <v>1.1174590872286546E-4</v>
      </c>
      <c r="N2079">
        <v>0</v>
      </c>
      <c r="O2079">
        <v>1.4348795141334706E-4</v>
      </c>
      <c r="P2079">
        <v>3.6241823527690717E-5</v>
      </c>
      <c r="Q2079">
        <v>1.589254215272708E-4</v>
      </c>
      <c r="R2079">
        <v>4.4766623734230168E-2</v>
      </c>
      <c r="S2079">
        <v>2.6074717359555002E-4</v>
      </c>
      <c r="T2079">
        <v>1.4588976605389354E-3</v>
      </c>
      <c r="U2079">
        <v>9.8729619313987879E-4</v>
      </c>
    </row>
    <row r="2080" spans="1:21" x14ac:dyDescent="0.3">
      <c r="A2080" s="1" t="s">
        <v>33</v>
      </c>
      <c r="B2080" s="1" t="s">
        <v>156</v>
      </c>
      <c r="C2080">
        <v>1.0654135369539603E-3</v>
      </c>
      <c r="D2080">
        <v>2.6420931376696762E-2</v>
      </c>
      <c r="E2080">
        <v>0.63341565334898631</v>
      </c>
      <c r="F2080">
        <v>2.6409355068566435E-4</v>
      </c>
      <c r="G2080">
        <v>2.2603801376893808E-4</v>
      </c>
      <c r="H2080">
        <v>6.0609853990655502E-4</v>
      </c>
      <c r="I2080">
        <v>9.6874472771835542E-4</v>
      </c>
      <c r="J2080">
        <v>4.4290376829462632E-3</v>
      </c>
      <c r="K2080">
        <v>9.2542644911998743E-4</v>
      </c>
      <c r="L2080">
        <v>1.8046590648123316E-3</v>
      </c>
      <c r="M2080">
        <v>2.8076307515991904E-4</v>
      </c>
      <c r="N2080">
        <v>1.3837560972856269E-4</v>
      </c>
      <c r="O2080">
        <v>0</v>
      </c>
      <c r="P2080">
        <v>5.7510354598670532E-5</v>
      </c>
      <c r="Q2080">
        <v>9.6656491148541573E-4</v>
      </c>
      <c r="R2080">
        <v>1.7837943213315374E-2</v>
      </c>
      <c r="S2080">
        <v>4.6231919767553064E-3</v>
      </c>
      <c r="T2080">
        <v>1.6288221228125718E-2</v>
      </c>
      <c r="U2080">
        <v>8.8081111164456678E-3</v>
      </c>
    </row>
    <row r="2081" spans="1:21" x14ac:dyDescent="0.3">
      <c r="A2081" s="1" t="s">
        <v>33</v>
      </c>
      <c r="B2081" s="1" t="s">
        <v>157</v>
      </c>
      <c r="C2081">
        <v>6.5019959445775021E-3</v>
      </c>
      <c r="D2081">
        <v>2.0562967354247941E-2</v>
      </c>
      <c r="E2081">
        <v>1.3931155999282588E-2</v>
      </c>
      <c r="F2081">
        <v>1.0126367956984543E-3</v>
      </c>
      <c r="G2081">
        <v>1.0015398194639456E-3</v>
      </c>
      <c r="H2081">
        <v>1.1155277636761501E-2</v>
      </c>
      <c r="I2081">
        <v>8.9149005362339964E-3</v>
      </c>
      <c r="J2081">
        <v>2.7172229026521964E-2</v>
      </c>
      <c r="K2081">
        <v>9.9181168311481896E-2</v>
      </c>
      <c r="L2081">
        <v>2.6360993136533427E-3</v>
      </c>
      <c r="M2081">
        <v>1.0047839185751205E-3</v>
      </c>
      <c r="N2081">
        <v>4.7163164105058978E-5</v>
      </c>
      <c r="O2081">
        <v>1.8431404876751993E-3</v>
      </c>
      <c r="P2081">
        <v>1.4946148034764445E-3</v>
      </c>
      <c r="Q2081">
        <v>3.9176183700827129E-2</v>
      </c>
      <c r="R2081">
        <v>0.34940569017183198</v>
      </c>
      <c r="S2081">
        <v>4.0731270300015082E-2</v>
      </c>
      <c r="T2081">
        <v>6.688484245745073E-2</v>
      </c>
      <c r="U2081">
        <v>2.3747395695357231E-2</v>
      </c>
    </row>
    <row r="2082" spans="1:21" x14ac:dyDescent="0.3">
      <c r="A2082" s="1" t="s">
        <v>33</v>
      </c>
      <c r="B2082" s="1" t="s">
        <v>158</v>
      </c>
      <c r="C2082">
        <v>0</v>
      </c>
      <c r="D2082">
        <v>0</v>
      </c>
      <c r="E2082">
        <v>0</v>
      </c>
      <c r="F2082">
        <v>0</v>
      </c>
      <c r="G2082">
        <v>0</v>
      </c>
      <c r="H2082">
        <v>0</v>
      </c>
      <c r="I2082">
        <v>0</v>
      </c>
      <c r="J2082">
        <v>0</v>
      </c>
      <c r="K2082">
        <v>0</v>
      </c>
      <c r="L2082">
        <v>0</v>
      </c>
      <c r="M2082">
        <v>0</v>
      </c>
      <c r="N2082">
        <v>0</v>
      </c>
      <c r="O2082">
        <v>0</v>
      </c>
      <c r="P2082">
        <v>0</v>
      </c>
      <c r="Q2082">
        <v>0</v>
      </c>
      <c r="R2082">
        <v>0</v>
      </c>
      <c r="S2082">
        <v>0</v>
      </c>
      <c r="T2082">
        <v>0</v>
      </c>
      <c r="U2082">
        <v>0</v>
      </c>
    </row>
    <row r="2083" spans="1:21" x14ac:dyDescent="0.3">
      <c r="A2083" s="1" t="s">
        <v>33</v>
      </c>
      <c r="B2083" s="1" t="s">
        <v>159</v>
      </c>
      <c r="C2083">
        <v>0</v>
      </c>
      <c r="D2083">
        <v>0</v>
      </c>
      <c r="E2083">
        <v>0</v>
      </c>
      <c r="F2083">
        <v>0</v>
      </c>
      <c r="G2083">
        <v>0</v>
      </c>
      <c r="H2083">
        <v>0</v>
      </c>
      <c r="I2083">
        <v>0</v>
      </c>
      <c r="J2083">
        <v>0</v>
      </c>
      <c r="K2083">
        <v>0</v>
      </c>
      <c r="L2083">
        <v>0</v>
      </c>
      <c r="M2083">
        <v>0</v>
      </c>
      <c r="N2083">
        <v>0</v>
      </c>
      <c r="O2083">
        <v>0</v>
      </c>
      <c r="P2083">
        <v>0</v>
      </c>
      <c r="Q2083">
        <v>0</v>
      </c>
      <c r="R2083">
        <v>0</v>
      </c>
      <c r="S2083">
        <v>0</v>
      </c>
      <c r="T2083">
        <v>0</v>
      </c>
      <c r="U2083">
        <v>0</v>
      </c>
    </row>
    <row r="2084" spans="1:21" x14ac:dyDescent="0.3">
      <c r="A2084" s="1" t="s">
        <v>33</v>
      </c>
      <c r="B2084" s="1" t="s">
        <v>160</v>
      </c>
      <c r="C2084">
        <v>0</v>
      </c>
      <c r="D2084">
        <v>0</v>
      </c>
      <c r="E2084">
        <v>0</v>
      </c>
      <c r="F2084">
        <v>0</v>
      </c>
      <c r="G2084">
        <v>0</v>
      </c>
      <c r="H2084">
        <v>0</v>
      </c>
      <c r="I2084">
        <v>0</v>
      </c>
      <c r="J2084">
        <v>0</v>
      </c>
      <c r="K2084">
        <v>0</v>
      </c>
      <c r="L2084">
        <v>0</v>
      </c>
      <c r="M2084">
        <v>0</v>
      </c>
      <c r="N2084">
        <v>0</v>
      </c>
      <c r="O2084">
        <v>0</v>
      </c>
      <c r="P2084">
        <v>0</v>
      </c>
      <c r="Q2084">
        <v>0</v>
      </c>
      <c r="R2084">
        <v>0</v>
      </c>
      <c r="S2084">
        <v>0</v>
      </c>
      <c r="T2084">
        <v>0</v>
      </c>
      <c r="U2084">
        <v>0</v>
      </c>
    </row>
    <row r="2085" spans="1:21" x14ac:dyDescent="0.3">
      <c r="A2085" s="1" t="s">
        <v>33</v>
      </c>
      <c r="B2085" s="1" t="s">
        <v>161</v>
      </c>
      <c r="C2085">
        <v>0</v>
      </c>
      <c r="D2085">
        <v>0</v>
      </c>
      <c r="E2085">
        <v>0</v>
      </c>
      <c r="F2085">
        <v>0</v>
      </c>
      <c r="G2085">
        <v>0</v>
      </c>
      <c r="H2085">
        <v>0</v>
      </c>
      <c r="I2085">
        <v>0</v>
      </c>
      <c r="J2085">
        <v>0</v>
      </c>
      <c r="K2085">
        <v>0</v>
      </c>
      <c r="L2085">
        <v>0</v>
      </c>
      <c r="M2085">
        <v>0</v>
      </c>
      <c r="N2085">
        <v>0</v>
      </c>
      <c r="O2085">
        <v>0</v>
      </c>
      <c r="P2085">
        <v>0</v>
      </c>
      <c r="Q2085">
        <v>0</v>
      </c>
      <c r="R2085">
        <v>0</v>
      </c>
      <c r="S2085">
        <v>0</v>
      </c>
      <c r="T2085">
        <v>0</v>
      </c>
      <c r="U2085">
        <v>0</v>
      </c>
    </row>
    <row r="2086" spans="1:21" x14ac:dyDescent="0.3">
      <c r="A2086" s="1" t="s">
        <v>33</v>
      </c>
      <c r="B2086" s="1" t="s">
        <v>162</v>
      </c>
      <c r="C2086">
        <v>0</v>
      </c>
      <c r="D2086">
        <v>0</v>
      </c>
      <c r="E2086">
        <v>0</v>
      </c>
      <c r="F2086">
        <v>0</v>
      </c>
      <c r="G2086">
        <v>0</v>
      </c>
      <c r="H2086">
        <v>0</v>
      </c>
      <c r="I2086">
        <v>0</v>
      </c>
      <c r="J2086">
        <v>0</v>
      </c>
      <c r="K2086">
        <v>0</v>
      </c>
      <c r="L2086">
        <v>0</v>
      </c>
      <c r="M2086">
        <v>0</v>
      </c>
      <c r="N2086">
        <v>0</v>
      </c>
      <c r="O2086">
        <v>0</v>
      </c>
      <c r="P2086">
        <v>0</v>
      </c>
      <c r="Q2086">
        <v>0</v>
      </c>
      <c r="R2086">
        <v>0</v>
      </c>
      <c r="S2086">
        <v>0</v>
      </c>
      <c r="T2086">
        <v>0</v>
      </c>
      <c r="U2086">
        <v>0</v>
      </c>
    </row>
    <row r="2087" spans="1:21" x14ac:dyDescent="0.3">
      <c r="A2087" s="1" t="s">
        <v>33</v>
      </c>
      <c r="B2087" s="1" t="s">
        <v>163</v>
      </c>
      <c r="C2087">
        <v>0</v>
      </c>
      <c r="D2087">
        <v>0</v>
      </c>
      <c r="E2087">
        <v>0</v>
      </c>
      <c r="F2087">
        <v>0</v>
      </c>
      <c r="G2087">
        <v>0</v>
      </c>
      <c r="H2087">
        <v>0</v>
      </c>
      <c r="I2087">
        <v>0</v>
      </c>
      <c r="J2087">
        <v>0</v>
      </c>
      <c r="K2087">
        <v>0</v>
      </c>
      <c r="L2087">
        <v>0</v>
      </c>
      <c r="M2087">
        <v>0</v>
      </c>
      <c r="N2087">
        <v>0</v>
      </c>
      <c r="O2087">
        <v>0</v>
      </c>
      <c r="P2087">
        <v>0</v>
      </c>
      <c r="Q2087">
        <v>0</v>
      </c>
      <c r="R2087">
        <v>0</v>
      </c>
      <c r="S2087">
        <v>0</v>
      </c>
      <c r="T2087">
        <v>0</v>
      </c>
      <c r="U2087">
        <v>0</v>
      </c>
    </row>
    <row r="2088" spans="1:21" x14ac:dyDescent="0.3">
      <c r="A2088" s="1" t="s">
        <v>33</v>
      </c>
      <c r="B2088" s="1" t="s">
        <v>164</v>
      </c>
      <c r="C2088">
        <v>0</v>
      </c>
      <c r="D2088">
        <v>0</v>
      </c>
      <c r="E2088">
        <v>0</v>
      </c>
      <c r="F2088">
        <v>0</v>
      </c>
      <c r="G2088">
        <v>0</v>
      </c>
      <c r="H2088">
        <v>0</v>
      </c>
      <c r="I2088">
        <v>0</v>
      </c>
      <c r="J2088">
        <v>0</v>
      </c>
      <c r="K2088">
        <v>0</v>
      </c>
      <c r="L2088">
        <v>0</v>
      </c>
      <c r="M2088">
        <v>0</v>
      </c>
      <c r="N2088">
        <v>0</v>
      </c>
      <c r="O2088">
        <v>0</v>
      </c>
      <c r="P2088">
        <v>0</v>
      </c>
      <c r="Q2088">
        <v>0</v>
      </c>
      <c r="R2088">
        <v>0</v>
      </c>
      <c r="S2088">
        <v>0</v>
      </c>
      <c r="T2088">
        <v>0</v>
      </c>
      <c r="U2088">
        <v>0</v>
      </c>
    </row>
    <row r="2089" spans="1:21" x14ac:dyDescent="0.3">
      <c r="A2089" s="1" t="s">
        <v>33</v>
      </c>
      <c r="B2089" s="1" t="s">
        <v>165</v>
      </c>
      <c r="C2089">
        <v>0</v>
      </c>
      <c r="D2089">
        <v>0</v>
      </c>
      <c r="E2089">
        <v>0</v>
      </c>
      <c r="F2089">
        <v>0</v>
      </c>
      <c r="G2089">
        <v>0</v>
      </c>
      <c r="H2089">
        <v>0</v>
      </c>
      <c r="I2089">
        <v>0</v>
      </c>
      <c r="J2089">
        <v>0</v>
      </c>
      <c r="K2089">
        <v>0</v>
      </c>
      <c r="L2089">
        <v>0</v>
      </c>
      <c r="M2089">
        <v>0</v>
      </c>
      <c r="N2089">
        <v>0</v>
      </c>
      <c r="O2089">
        <v>0</v>
      </c>
      <c r="P2089">
        <v>0</v>
      </c>
      <c r="Q2089">
        <v>0</v>
      </c>
      <c r="R2089">
        <v>0</v>
      </c>
      <c r="S2089">
        <v>0</v>
      </c>
      <c r="T2089">
        <v>0</v>
      </c>
      <c r="U2089">
        <v>0</v>
      </c>
    </row>
    <row r="2090" spans="1:21" x14ac:dyDescent="0.3">
      <c r="A2090" s="1" t="s">
        <v>33</v>
      </c>
      <c r="B2090" s="1" t="s">
        <v>166</v>
      </c>
      <c r="C2090">
        <v>0</v>
      </c>
      <c r="D2090">
        <v>0</v>
      </c>
      <c r="E2090">
        <v>0</v>
      </c>
      <c r="F2090">
        <v>0</v>
      </c>
      <c r="G2090">
        <v>0</v>
      </c>
      <c r="H2090">
        <v>0</v>
      </c>
      <c r="I2090">
        <v>0</v>
      </c>
      <c r="J2090">
        <v>0</v>
      </c>
      <c r="K2090">
        <v>0</v>
      </c>
      <c r="L2090">
        <v>0</v>
      </c>
      <c r="M2090">
        <v>0</v>
      </c>
      <c r="N2090">
        <v>0</v>
      </c>
      <c r="O2090">
        <v>0</v>
      </c>
      <c r="P2090">
        <v>0</v>
      </c>
      <c r="Q2090">
        <v>0</v>
      </c>
      <c r="R2090">
        <v>0</v>
      </c>
      <c r="S2090">
        <v>0</v>
      </c>
      <c r="T2090">
        <v>0</v>
      </c>
      <c r="U2090">
        <v>0</v>
      </c>
    </row>
    <row r="2091" spans="1:21" x14ac:dyDescent="0.3">
      <c r="A2091" s="1" t="s">
        <v>33</v>
      </c>
      <c r="B2091" s="1" t="s">
        <v>167</v>
      </c>
      <c r="C2091">
        <v>2.615042560994417E-4</v>
      </c>
      <c r="D2091">
        <v>5.9403102162263856E-3</v>
      </c>
      <c r="E2091">
        <v>6.370639401965969E-4</v>
      </c>
      <c r="F2091">
        <v>0.96634587247429249</v>
      </c>
      <c r="G2091">
        <v>6.4542562758098778E-3</v>
      </c>
      <c r="H2091">
        <v>2.595967315225536E-2</v>
      </c>
      <c r="I2091">
        <v>2.7661394799396093E-2</v>
      </c>
      <c r="J2091">
        <v>0.12646609207146836</v>
      </c>
      <c r="K2091">
        <v>2.9360545587693463E-3</v>
      </c>
      <c r="L2091">
        <v>2.2084272907177196E-2</v>
      </c>
      <c r="M2091">
        <v>6.0126507362130493E-3</v>
      </c>
      <c r="N2091">
        <v>1.975578427313903E-3</v>
      </c>
      <c r="O2091">
        <v>0.15441154787023156</v>
      </c>
      <c r="P2091">
        <v>4.1053555650152424E-4</v>
      </c>
      <c r="Q2091">
        <v>1.3573353760599385E-3</v>
      </c>
      <c r="R2091">
        <v>7.7486107443921267E-4</v>
      </c>
      <c r="S2091">
        <v>1.8351706944332987E-4</v>
      </c>
      <c r="T2091">
        <v>2.4743295554678657E-4</v>
      </c>
      <c r="U2091">
        <v>1.9918599178677589E-4</v>
      </c>
    </row>
    <row r="2092" spans="1:21" x14ac:dyDescent="0.3">
      <c r="A2092" s="1" t="s">
        <v>33</v>
      </c>
      <c r="B2092" s="1" t="s">
        <v>168</v>
      </c>
      <c r="C2092">
        <v>9.5251295039033948E-5</v>
      </c>
      <c r="D2092">
        <v>2.1637209637383604E-3</v>
      </c>
      <c r="E2092">
        <v>2.3204656869263505E-4</v>
      </c>
      <c r="F2092">
        <v>1.0300206085210352E-3</v>
      </c>
      <c r="G2092">
        <v>0.80337283501805101</v>
      </c>
      <c r="H2092">
        <v>9.455649110361241E-3</v>
      </c>
      <c r="I2092">
        <v>1.0075490611619539E-2</v>
      </c>
      <c r="J2092">
        <v>4.6064485634040059E-2</v>
      </c>
      <c r="K2092">
        <v>1.069439569357115E-3</v>
      </c>
      <c r="L2092">
        <v>8.0440587307464857E-3</v>
      </c>
      <c r="M2092">
        <v>2.1900705471650508E-3</v>
      </c>
      <c r="N2092">
        <v>7.1959212618424764E-4</v>
      </c>
      <c r="O2092">
        <v>5.6243443693812754E-2</v>
      </c>
      <c r="P2092">
        <v>1.4953501713360512E-4</v>
      </c>
      <c r="Q2092">
        <v>4.9440094895755434E-4</v>
      </c>
      <c r="R2092">
        <v>2.8223831579860035E-4</v>
      </c>
      <c r="S2092">
        <v>6.6844948479914291E-5</v>
      </c>
      <c r="T2092">
        <v>9.0125911534705066E-5</v>
      </c>
      <c r="U2092">
        <v>7.2552255761795565E-5</v>
      </c>
    </row>
    <row r="2093" spans="1:21" x14ac:dyDescent="0.3">
      <c r="A2093" s="1" t="s">
        <v>33</v>
      </c>
      <c r="B2093" s="1" t="s">
        <v>169</v>
      </c>
      <c r="C2093">
        <v>7.2406488533759575E-8</v>
      </c>
      <c r="D2093">
        <v>1.6447801269995809E-6</v>
      </c>
      <c r="E2093">
        <v>1.7639316303737614E-7</v>
      </c>
      <c r="F2093">
        <v>7.8298332164251908E-7</v>
      </c>
      <c r="G2093">
        <v>1.7870838509437606E-6</v>
      </c>
      <c r="H2093">
        <v>7.1878324447773183E-6</v>
      </c>
      <c r="I2093">
        <v>7.6590128789668519E-6</v>
      </c>
      <c r="J2093">
        <v>1.1966072576802987E-2</v>
      </c>
      <c r="K2093">
        <v>8.129481482059866E-7</v>
      </c>
      <c r="L2093">
        <v>6.1147939879872446E-6</v>
      </c>
      <c r="M2093">
        <v>1.6648100993949393E-6</v>
      </c>
      <c r="N2093">
        <v>5.4700714580512058E-7</v>
      </c>
      <c r="O2093">
        <v>4.2754172100718853E-5</v>
      </c>
      <c r="P2093">
        <v>1.1367095323001009E-7</v>
      </c>
      <c r="Q2093">
        <v>3.7582519615197951E-7</v>
      </c>
      <c r="R2093">
        <v>2.1454706068074299E-7</v>
      </c>
      <c r="S2093">
        <v>5.0813041373004223E-8</v>
      </c>
      <c r="T2093">
        <v>6.8510362798301288E-8</v>
      </c>
      <c r="U2093">
        <v>5.5151523900667815E-8</v>
      </c>
    </row>
    <row r="2094" spans="1:21" x14ac:dyDescent="0.3">
      <c r="A2094" s="1" t="s">
        <v>33</v>
      </c>
      <c r="B2094" s="1" t="s">
        <v>170</v>
      </c>
      <c r="C2094">
        <v>1.3914380577951727E-2</v>
      </c>
      <c r="D2094">
        <v>1.4113504426179206E-4</v>
      </c>
      <c r="E2094">
        <v>1.5049426884315961E-4</v>
      </c>
      <c r="F2094">
        <v>8.331078184154136E-4</v>
      </c>
      <c r="G2094">
        <v>4.9070662615571976E-4</v>
      </c>
      <c r="H2094">
        <v>1.7622069680359351E-5</v>
      </c>
      <c r="I2094">
        <v>0.30529915362119509</v>
      </c>
      <c r="J2094">
        <v>1.1074433075346226E-2</v>
      </c>
      <c r="K2094">
        <v>7.9722664790908676E-5</v>
      </c>
      <c r="L2094">
        <v>4.4974055766553952E-4</v>
      </c>
      <c r="M2094">
        <v>1.6734299134841776E-4</v>
      </c>
      <c r="N2094">
        <v>2.6821432227559261E-6</v>
      </c>
      <c r="O2094">
        <v>2.0963677316445417E-4</v>
      </c>
      <c r="P2094">
        <v>7.4129335657429539E-5</v>
      </c>
      <c r="Q2094">
        <v>1.2899500625744083E-5</v>
      </c>
      <c r="R2094">
        <v>5.6860049367143744E-4</v>
      </c>
      <c r="S2094">
        <v>1.1710137998735382E-5</v>
      </c>
      <c r="T2094">
        <v>6.920101314123718E-5</v>
      </c>
      <c r="U2094">
        <v>2.4973728262831727E-4</v>
      </c>
    </row>
    <row r="2095" spans="1:21" x14ac:dyDescent="0.3">
      <c r="A2095" s="1" t="s">
        <v>33</v>
      </c>
      <c r="B2095" s="1" t="s">
        <v>171</v>
      </c>
      <c r="C2095">
        <v>4.8532018293828373E-3</v>
      </c>
      <c r="D2095">
        <v>2.2608088620501855E-5</v>
      </c>
      <c r="E2095">
        <v>1.9760382802403156E-5</v>
      </c>
      <c r="F2095">
        <v>2.3677246139879753E-5</v>
      </c>
      <c r="G2095">
        <v>2.8248719584375638E-5</v>
      </c>
      <c r="H2095">
        <v>4.1989709657329989E-4</v>
      </c>
      <c r="I2095">
        <v>1.2633103165888998E-4</v>
      </c>
      <c r="J2095">
        <v>8.663658501562024E-4</v>
      </c>
      <c r="K2095">
        <v>1.9554958188285175E-5</v>
      </c>
      <c r="L2095">
        <v>3.3620008439356053E-5</v>
      </c>
      <c r="M2095">
        <v>1.0297533476063573E-5</v>
      </c>
      <c r="N2095">
        <v>3.7594040155900716E-7</v>
      </c>
      <c r="O2095">
        <v>2.938356610352838E-5</v>
      </c>
      <c r="P2095">
        <v>1.7186925086320728E-6</v>
      </c>
      <c r="Q2095">
        <v>4.9075586097487119E-5</v>
      </c>
      <c r="R2095">
        <v>4.2023617054706905E-5</v>
      </c>
      <c r="S2095">
        <v>3.1639483769406878E-5</v>
      </c>
      <c r="T2095">
        <v>1.4831764543007638E-5</v>
      </c>
      <c r="U2095">
        <v>6.3299457704261007E-6</v>
      </c>
    </row>
    <row r="2096" spans="1:21" x14ac:dyDescent="0.3">
      <c r="A2096" s="1" t="s">
        <v>33</v>
      </c>
      <c r="B2096" s="1" t="s">
        <v>172</v>
      </c>
      <c r="C2096">
        <v>1.9310850206285726E-3</v>
      </c>
      <c r="D2096">
        <v>1.0694132086474559E-2</v>
      </c>
      <c r="E2096">
        <v>8.8952896758709377E-2</v>
      </c>
      <c r="F2096">
        <v>1.6212894514101899E-4</v>
      </c>
      <c r="G2096">
        <v>8.8810480108084502E-4</v>
      </c>
      <c r="H2096">
        <v>5.3580713352092404E-3</v>
      </c>
      <c r="I2096">
        <v>5.3921226564108797E-3</v>
      </c>
      <c r="J2096">
        <v>2.900286228266478E-3</v>
      </c>
      <c r="K2096">
        <v>6.2956778079240987E-3</v>
      </c>
      <c r="L2096">
        <v>1.8739223505834474E-2</v>
      </c>
      <c r="M2096">
        <v>4.2745896788569E-3</v>
      </c>
      <c r="N2096">
        <v>3.1714588220632385E-4</v>
      </c>
      <c r="O2096">
        <v>5.3117520883019902E-3</v>
      </c>
      <c r="P2096">
        <v>9.2784229947685315E-2</v>
      </c>
      <c r="Q2096">
        <v>5.1828443667002299E-3</v>
      </c>
      <c r="R2096">
        <v>5.6953266810010452E-3</v>
      </c>
      <c r="S2096">
        <v>1.9970063413748602E-3</v>
      </c>
      <c r="T2096">
        <v>4.2246331892514796E-2</v>
      </c>
      <c r="U2096">
        <v>1.9984975101143276E-3</v>
      </c>
    </row>
    <row r="2097" spans="1:21" x14ac:dyDescent="0.3">
      <c r="A2097" s="1" t="s">
        <v>33</v>
      </c>
      <c r="B2097" s="1" t="s">
        <v>173</v>
      </c>
      <c r="C2097">
        <v>6.5886285884218993E-6</v>
      </c>
      <c r="D2097">
        <v>1.4966677138838122E-4</v>
      </c>
      <c r="E2097">
        <v>1.6050896270827304E-5</v>
      </c>
      <c r="F2097">
        <v>7.1247569129473154E-5</v>
      </c>
      <c r="G2097">
        <v>1.6261569907157319E-4</v>
      </c>
      <c r="H2097">
        <v>6.5405682962191487E-4</v>
      </c>
      <c r="I2097">
        <v>6.9693189430011359E-4</v>
      </c>
      <c r="J2097">
        <v>3.1863271447911683E-3</v>
      </c>
      <c r="K2097">
        <v>7.3974218590606953E-5</v>
      </c>
      <c r="L2097">
        <v>0.19014205329890965</v>
      </c>
      <c r="M2097">
        <v>1.5148939877194546E-4</v>
      </c>
      <c r="N2097">
        <v>4.9774916473712209E-5</v>
      </c>
      <c r="O2097">
        <v>3.8904159873153835E-3</v>
      </c>
      <c r="P2097">
        <v>1.0343488647087497E-5</v>
      </c>
      <c r="Q2097">
        <v>3.4198214576607778E-5</v>
      </c>
      <c r="R2097">
        <v>1.9522710273457783E-5</v>
      </c>
      <c r="S2097">
        <v>4.6237328150328009E-6</v>
      </c>
      <c r="T2097">
        <v>6.2341006182834499E-6</v>
      </c>
      <c r="U2097">
        <v>5.0185130424816941E-6</v>
      </c>
    </row>
    <row r="2098" spans="1:21" x14ac:dyDescent="0.3">
      <c r="A2098" s="1" t="s">
        <v>33</v>
      </c>
      <c r="B2098" s="1" t="s">
        <v>174</v>
      </c>
      <c r="C2098">
        <v>1.1707123539368198E-4</v>
      </c>
      <c r="D2098">
        <v>2.6593810212055579E-3</v>
      </c>
      <c r="E2098">
        <v>2.8520324531628745E-4</v>
      </c>
      <c r="F2098">
        <v>1.2659752822373035E-3</v>
      </c>
      <c r="G2098">
        <v>2.8894663782036262E-3</v>
      </c>
      <c r="H2098">
        <v>1.1621726742355769E-2</v>
      </c>
      <c r="I2098">
        <v>1.2383560062006135E-2</v>
      </c>
      <c r="J2098">
        <v>5.6616828555891105E-2</v>
      </c>
      <c r="K2098">
        <v>1.3144242449639927E-3</v>
      </c>
      <c r="L2098">
        <v>9.8867725924556178E-3</v>
      </c>
      <c r="M2098">
        <v>0.91984833430513402</v>
      </c>
      <c r="N2098">
        <v>8.8443458073124556E-4</v>
      </c>
      <c r="O2098">
        <v>6.9127558143239204E-2</v>
      </c>
      <c r="P2098">
        <v>1.8379014356993779E-4</v>
      </c>
      <c r="Q2098">
        <v>6.0765714366980874E-4</v>
      </c>
      <c r="R2098">
        <v>3.4689279859590041E-4</v>
      </c>
      <c r="S2098">
        <v>8.2157630457031097E-5</v>
      </c>
      <c r="T2098">
        <v>1.1077174121386755E-4</v>
      </c>
      <c r="U2098">
        <v>8.9172354130734278E-5</v>
      </c>
    </row>
    <row r="2099" spans="1:21" x14ac:dyDescent="0.3">
      <c r="A2099" s="1" t="s">
        <v>33</v>
      </c>
      <c r="B2099" s="1" t="s">
        <v>175</v>
      </c>
      <c r="C2099">
        <v>1.2613231318637932E-6</v>
      </c>
      <c r="D2099">
        <v>2.865211755224334E-5</v>
      </c>
      <c r="E2099">
        <v>3.0727740199406084E-6</v>
      </c>
      <c r="F2099">
        <v>1.3639592189183308E-5</v>
      </c>
      <c r="G2099">
        <v>1.0638309325915279E-2</v>
      </c>
      <c r="H2099">
        <v>1.2521224981558939E-4</v>
      </c>
      <c r="I2099">
        <v>1.3342022665523113E-4</v>
      </c>
      <c r="J2099">
        <v>6.0998857037914138E-4</v>
      </c>
      <c r="K2099">
        <v>1.4161580337651055E-5</v>
      </c>
      <c r="L2099">
        <v>1.0651988875325585E-4</v>
      </c>
      <c r="M2099">
        <v>2.9001040252742473E-5</v>
      </c>
      <c r="N2099">
        <v>9.5288803568632984E-6</v>
      </c>
      <c r="O2099">
        <v>7.4477891893872056E-4</v>
      </c>
      <c r="P2099">
        <v>1.9801513045777663E-6</v>
      </c>
      <c r="Q2099">
        <v>6.5468858253320645E-6</v>
      </c>
      <c r="R2099">
        <v>3.7374160243088224E-6</v>
      </c>
      <c r="S2099">
        <v>8.8516465557143269E-7</v>
      </c>
      <c r="T2099">
        <v>1.1934525084666639E-6</v>
      </c>
      <c r="U2099">
        <v>9.6074114712822961E-7</v>
      </c>
    </row>
    <row r="2100" spans="1:21" x14ac:dyDescent="0.3">
      <c r="A2100" s="1" t="s">
        <v>33</v>
      </c>
      <c r="B2100" s="1" t="s">
        <v>176</v>
      </c>
      <c r="C2100">
        <v>4.2051307398532047E-7</v>
      </c>
      <c r="D2100">
        <v>9.552342079288606E-6</v>
      </c>
      <c r="E2100">
        <v>1.0244334827017113E-6</v>
      </c>
      <c r="F2100">
        <v>4.5473096421409434E-6</v>
      </c>
      <c r="G2100">
        <v>1.0378795310305668E-5</v>
      </c>
      <c r="H2100">
        <v>4.1744567066464666E-5</v>
      </c>
      <c r="I2100">
        <v>4.4481028077005134E-5</v>
      </c>
      <c r="J2100">
        <v>2.0336435790804425E-4</v>
      </c>
      <c r="K2100">
        <v>4.7213355006628037E-6</v>
      </c>
      <c r="L2100">
        <v>3.5512712586201148E-5</v>
      </c>
      <c r="M2100">
        <v>9.668669571953661E-6</v>
      </c>
      <c r="N2100">
        <v>3.1768376154189408E-6</v>
      </c>
      <c r="O2100">
        <v>8.4851461493952257E-2</v>
      </c>
      <c r="P2100">
        <v>6.6016351481133214E-7</v>
      </c>
      <c r="Q2100">
        <v>2.1826691463061211E-6</v>
      </c>
      <c r="R2100">
        <v>1.2460187730179631E-6</v>
      </c>
      <c r="S2100">
        <v>2.9510543404328524E-7</v>
      </c>
      <c r="T2100">
        <v>3.9788565698405285E-7</v>
      </c>
      <c r="U2100">
        <v>3.2030191382132055E-7</v>
      </c>
    </row>
    <row r="2101" spans="1:21" x14ac:dyDescent="0.3">
      <c r="A2101" s="1" t="s">
        <v>33</v>
      </c>
      <c r="B2101" s="1" t="s">
        <v>177</v>
      </c>
      <c r="C2101">
        <v>8.8752374045561167E-8</v>
      </c>
      <c r="D2101">
        <v>2.016091983056325E-6</v>
      </c>
      <c r="E2101">
        <v>2.1621421369817653E-7</v>
      </c>
      <c r="F2101">
        <v>9.5974311199268079E-7</v>
      </c>
      <c r="G2101">
        <v>2.1905210099477684E-6</v>
      </c>
      <c r="H2101">
        <v>8.810497603654103E-6</v>
      </c>
      <c r="I2101">
        <v>9.3880478064738613E-6</v>
      </c>
      <c r="J2101">
        <v>4.2921541985684344E-5</v>
      </c>
      <c r="K2101">
        <v>9.9647254811402065E-7</v>
      </c>
      <c r="L2101">
        <v>7.4952189261374989E-6</v>
      </c>
      <c r="M2101">
        <v>2.0406437551164526E-6</v>
      </c>
      <c r="N2101">
        <v>6.7049492101050107E-7</v>
      </c>
      <c r="O2101">
        <v>1.7908524406750479E-2</v>
      </c>
      <c r="P2101">
        <v>1.3933236044835323E-7</v>
      </c>
      <c r="Q2101">
        <v>4.6066836080684832E-7</v>
      </c>
      <c r="R2101">
        <v>2.629814173495635E-7</v>
      </c>
      <c r="S2101">
        <v>6.2284170184924218E-8</v>
      </c>
      <c r="T2101">
        <v>8.3976691429206896E-8</v>
      </c>
      <c r="U2101">
        <v>6.7602072376877657E-8</v>
      </c>
    </row>
    <row r="2102" spans="1:21" x14ac:dyDescent="0.3">
      <c r="A2102" s="1" t="s">
        <v>33</v>
      </c>
      <c r="B2102" s="1" t="s">
        <v>178</v>
      </c>
      <c r="C2102">
        <v>3.7678269798584619E-4</v>
      </c>
      <c r="D2102">
        <v>8.5589662804246847E-3</v>
      </c>
      <c r="E2102">
        <v>9.1789966923326095E-4</v>
      </c>
      <c r="F2102">
        <v>4.0744217041935012E-3</v>
      </c>
      <c r="G2102">
        <v>9.2994742394057629E-3</v>
      </c>
      <c r="H2102">
        <v>3.7403428284616715E-2</v>
      </c>
      <c r="I2102">
        <v>3.9855316766258801E-2</v>
      </c>
      <c r="J2102">
        <v>0.18221590763056039</v>
      </c>
      <c r="K2102">
        <v>4.2303501082065912E-3</v>
      </c>
      <c r="L2102">
        <v>3.181964245299989E-2</v>
      </c>
      <c r="M2102">
        <v>8.6631965392389397E-3</v>
      </c>
      <c r="N2102">
        <v>0.97271424173916998</v>
      </c>
      <c r="O2102">
        <v>0.22248050748586151</v>
      </c>
      <c r="P2102">
        <v>5.915111933740161E-4</v>
      </c>
      <c r="Q2102">
        <v>1.9556870419310491E-3</v>
      </c>
      <c r="R2102">
        <v>1.1164416615857956E-3</v>
      </c>
      <c r="S2102">
        <v>2.6441656278443007E-4</v>
      </c>
      <c r="T2102">
        <v>3.5650837180286037E-4</v>
      </c>
      <c r="U2102">
        <v>2.869927874438455E-4</v>
      </c>
    </row>
    <row r="2103" spans="1:21" x14ac:dyDescent="0.3">
      <c r="A2103" s="1" t="s">
        <v>33</v>
      </c>
      <c r="B2103" s="1" t="s">
        <v>179</v>
      </c>
      <c r="C2103">
        <v>5.4582370533051618E-3</v>
      </c>
      <c r="D2103">
        <v>0</v>
      </c>
      <c r="E2103">
        <v>9.8707078050206927E-4</v>
      </c>
      <c r="F2103">
        <v>1.0072326664925516E-4</v>
      </c>
      <c r="G2103">
        <v>1.149455666983976E-4</v>
      </c>
      <c r="H2103">
        <v>9.2464544767917366E-4</v>
      </c>
      <c r="I2103">
        <v>4.9262913727201251E-4</v>
      </c>
      <c r="J2103">
        <v>2.2522682707486071E-3</v>
      </c>
      <c r="K2103">
        <v>3.1896275701325974E-3</v>
      </c>
      <c r="L2103">
        <v>3.14643752086714E-3</v>
      </c>
      <c r="M2103">
        <v>8.5664716949507746E-4</v>
      </c>
      <c r="N2103">
        <v>7.0367203340165248E-5</v>
      </c>
      <c r="O2103">
        <v>5.4999126518239742E-3</v>
      </c>
      <c r="P2103">
        <v>2.127599043334026E-3</v>
      </c>
      <c r="Q2103">
        <v>4.8588024931291406E-3</v>
      </c>
      <c r="R2103">
        <v>9.7977919485333124E-4</v>
      </c>
      <c r="S2103">
        <v>4.9351394945116537E-4</v>
      </c>
      <c r="T2103">
        <v>0.42268981966235758</v>
      </c>
      <c r="U2103">
        <v>7.0521443374920072E-3</v>
      </c>
    </row>
    <row r="2104" spans="1:21" x14ac:dyDescent="0.3">
      <c r="A2104" s="1" t="s">
        <v>33</v>
      </c>
      <c r="B2104" s="1" t="s">
        <v>180</v>
      </c>
      <c r="C2104">
        <v>5.9629619879388875E-4</v>
      </c>
      <c r="D2104">
        <v>2.6787579949231291E-3</v>
      </c>
      <c r="E2104">
        <v>2.0055487941963821E-3</v>
      </c>
      <c r="F2104">
        <v>4.8120736702105522E-5</v>
      </c>
      <c r="G2104">
        <v>5.4915468234655427E-5</v>
      </c>
      <c r="H2104">
        <v>6.6262674371223387E-4</v>
      </c>
      <c r="I2104">
        <v>2.3535452924696432E-4</v>
      </c>
      <c r="J2104">
        <v>1.0760255504481467E-3</v>
      </c>
      <c r="K2104">
        <v>4.3717030583030692E-3</v>
      </c>
      <c r="L2104">
        <v>1.7286991477480231E-2</v>
      </c>
      <c r="M2104">
        <v>4.4507552732427477E-3</v>
      </c>
      <c r="N2104">
        <v>4.8746199132630545E-4</v>
      </c>
      <c r="O2104">
        <v>1.3137969875650253E-2</v>
      </c>
      <c r="P2104">
        <v>5.1696480580099295E-4</v>
      </c>
      <c r="Q2104">
        <v>6.6982853848169361E-4</v>
      </c>
      <c r="R2104">
        <v>7.9773326082098841E-4</v>
      </c>
      <c r="S2104">
        <v>8.198490256862781E-2</v>
      </c>
      <c r="T2104">
        <v>8.3791509026824459E-2</v>
      </c>
      <c r="U2104">
        <v>9.8397555451326859E-3</v>
      </c>
    </row>
    <row r="2105" spans="1:21" x14ac:dyDescent="0.3">
      <c r="A2105" s="1" t="s">
        <v>33</v>
      </c>
      <c r="B2105" s="1" t="s">
        <v>181</v>
      </c>
      <c r="C2105">
        <v>3.9050489738838116E-3</v>
      </c>
      <c r="D2105">
        <v>0</v>
      </c>
      <c r="E2105">
        <v>6.2359234918465244E-3</v>
      </c>
      <c r="F2105">
        <v>0</v>
      </c>
      <c r="G2105">
        <v>0</v>
      </c>
      <c r="H2105">
        <v>0</v>
      </c>
      <c r="I2105">
        <v>0</v>
      </c>
      <c r="J2105">
        <v>0</v>
      </c>
      <c r="K2105">
        <v>4.1140641308350204E-4</v>
      </c>
      <c r="L2105">
        <v>8.8414194923711205E-4</v>
      </c>
      <c r="M2105">
        <v>2.4071595041146666E-4</v>
      </c>
      <c r="N2105">
        <v>0</v>
      </c>
      <c r="O2105">
        <v>0</v>
      </c>
      <c r="P2105">
        <v>2.4653633063810594E-5</v>
      </c>
      <c r="Q2105">
        <v>1.6845649234759881E-3</v>
      </c>
      <c r="R2105">
        <v>1.597607037213349E-3</v>
      </c>
      <c r="S2105">
        <v>4.1878412706361121E-4</v>
      </c>
      <c r="T2105">
        <v>3.9574297822066703E-3</v>
      </c>
      <c r="U2105">
        <v>0.3893976282703378</v>
      </c>
    </row>
    <row r="2106" spans="1:21" x14ac:dyDescent="0.3">
      <c r="A2106" s="1" t="s">
        <v>33</v>
      </c>
      <c r="B2106" s="1" t="s">
        <v>182</v>
      </c>
      <c r="C2106">
        <v>0.91006779352122369</v>
      </c>
      <c r="D2106">
        <v>2.0980817366469739E-4</v>
      </c>
      <c r="E2106">
        <v>3.3976078280746999E-3</v>
      </c>
      <c r="F2106">
        <v>9.9877362345938124E-4</v>
      </c>
      <c r="G2106">
        <v>6.8388131543666258E-4</v>
      </c>
      <c r="H2106">
        <v>0</v>
      </c>
      <c r="I2106">
        <v>9.76983779067049E-4</v>
      </c>
      <c r="J2106">
        <v>1.3400118264302638E-2</v>
      </c>
      <c r="K2106">
        <v>2.0843634875767861E-2</v>
      </c>
      <c r="L2106">
        <v>3.9000159896624359E-3</v>
      </c>
      <c r="M2106">
        <v>8.4945278878040481E-4</v>
      </c>
      <c r="N2106">
        <v>2.7910495356548148E-4</v>
      </c>
      <c r="O2106">
        <v>5.4537227303210652E-3</v>
      </c>
      <c r="P2106">
        <v>1.1599894577724178E-4</v>
      </c>
      <c r="Q2106">
        <v>8.149845346297408E-4</v>
      </c>
      <c r="R2106">
        <v>7.6629352116672341E-4</v>
      </c>
      <c r="S2106">
        <v>8.4262258547265819E-5</v>
      </c>
      <c r="T2106">
        <v>4.5531142071749912E-3</v>
      </c>
      <c r="U2106">
        <v>3.4190727336964643E-3</v>
      </c>
    </row>
    <row r="2107" spans="1:21" x14ac:dyDescent="0.3">
      <c r="A2107" s="1" t="s">
        <v>33</v>
      </c>
      <c r="B2107" s="1" t="s">
        <v>183</v>
      </c>
      <c r="C2107">
        <v>9.211348428466418E-3</v>
      </c>
      <c r="D2107">
        <v>6.3158548149931551E-4</v>
      </c>
      <c r="E2107">
        <v>9.321538327837868E-2</v>
      </c>
      <c r="F2107">
        <v>5.1112334904178023E-4</v>
      </c>
      <c r="G2107">
        <v>3.431146193798381E-4</v>
      </c>
      <c r="H2107">
        <v>8.2802507296567823E-4</v>
      </c>
      <c r="I2107">
        <v>2.0587097815056949E-3</v>
      </c>
      <c r="J2107">
        <v>8.0676743887327425E-3</v>
      </c>
      <c r="K2107">
        <v>2.3912000103828459E-2</v>
      </c>
      <c r="L2107">
        <v>0.52737054538953698</v>
      </c>
      <c r="M2107">
        <v>2.6210351590351691E-2</v>
      </c>
      <c r="N2107">
        <v>1.7475942785617597E-2</v>
      </c>
      <c r="O2107">
        <v>0.17074033474893605</v>
      </c>
      <c r="P2107">
        <v>4.5394906864296998E-4</v>
      </c>
      <c r="Q2107">
        <v>6.3065467275645612E-3</v>
      </c>
      <c r="R2107">
        <v>6.5495880627425548E-2</v>
      </c>
      <c r="S2107">
        <v>1.283492535722367E-2</v>
      </c>
      <c r="T2107">
        <v>5.452241633317343E-2</v>
      </c>
      <c r="U2107">
        <v>8.9866075701773476E-2</v>
      </c>
    </row>
    <row r="2108" spans="1:21" x14ac:dyDescent="0.3">
      <c r="A2108" s="1" t="s">
        <v>33</v>
      </c>
      <c r="B2108" s="1" t="s">
        <v>184</v>
      </c>
      <c r="C2108">
        <v>1.280512329913374E-2</v>
      </c>
      <c r="D2108">
        <v>0</v>
      </c>
      <c r="E2108">
        <v>1.2233814703039858E-3</v>
      </c>
      <c r="F2108">
        <v>3.4679354276145424E-3</v>
      </c>
      <c r="G2108">
        <v>2.0350521233665005E-3</v>
      </c>
      <c r="H2108">
        <v>8.2263175663305633E-5</v>
      </c>
      <c r="I2108">
        <v>1.6961384342010249E-2</v>
      </c>
      <c r="J2108">
        <v>4.6287351697067575E-2</v>
      </c>
      <c r="K2108">
        <v>8.6294733237448438E-3</v>
      </c>
      <c r="L2108">
        <v>6.2984235965293598E-3</v>
      </c>
      <c r="M2108">
        <v>1.5909579584452837E-3</v>
      </c>
      <c r="N2108">
        <v>9.390566336269987E-5</v>
      </c>
      <c r="O2108">
        <v>1.9572487238019342E-3</v>
      </c>
      <c r="P2108">
        <v>8.0658235600712536E-5</v>
      </c>
      <c r="Q2108">
        <v>2.5807424728335657E-5</v>
      </c>
      <c r="R2108">
        <v>2.6150482291274188E-4</v>
      </c>
      <c r="S2108">
        <v>2.9097563209041742E-3</v>
      </c>
      <c r="T2108">
        <v>6.2883710805059856E-4</v>
      </c>
      <c r="U2108">
        <v>1.6403236459576233E-2</v>
      </c>
    </row>
    <row r="2109" spans="1:21" x14ac:dyDescent="0.3">
      <c r="A2109" s="1" t="s">
        <v>33</v>
      </c>
      <c r="B2109" s="1" t="s">
        <v>185</v>
      </c>
      <c r="C2109">
        <v>1.3847394032001257E-3</v>
      </c>
      <c r="D2109">
        <v>0</v>
      </c>
      <c r="E2109">
        <v>9.7797402628919936E-2</v>
      </c>
      <c r="F2109">
        <v>1.4295160762254675E-4</v>
      </c>
      <c r="G2109">
        <v>8.1568311350742526E-5</v>
      </c>
      <c r="H2109">
        <v>0</v>
      </c>
      <c r="I2109">
        <v>3.4958222403553874E-4</v>
      </c>
      <c r="J2109">
        <v>1.5982671174771103E-3</v>
      </c>
      <c r="K2109">
        <v>2.5973915740383236E-4</v>
      </c>
      <c r="L2109">
        <v>2.2327924662041542E-3</v>
      </c>
      <c r="M2109">
        <v>4.5592404113190259E-4</v>
      </c>
      <c r="N2109">
        <v>9.9868731188075012E-5</v>
      </c>
      <c r="O2109">
        <v>1.951439278919662E-3</v>
      </c>
      <c r="P2109">
        <v>2.4385064074420321E-4</v>
      </c>
      <c r="Q2109">
        <v>4.1169318290674788E-4</v>
      </c>
      <c r="R2109">
        <v>5.385943580466791E-4</v>
      </c>
      <c r="S2109">
        <v>0.18458160108695554</v>
      </c>
      <c r="T2109">
        <v>1.8462017460202998E-2</v>
      </c>
      <c r="U2109">
        <v>4.4757499433312423E-3</v>
      </c>
    </row>
    <row r="2110" spans="1:21" x14ac:dyDescent="0.3">
      <c r="A2110" s="1" t="s">
        <v>33</v>
      </c>
      <c r="B2110" s="1" t="s">
        <v>186</v>
      </c>
      <c r="C2110">
        <v>1.6755853823306938E-3</v>
      </c>
      <c r="D2110">
        <v>5.1435765423887966E-4</v>
      </c>
      <c r="E2110">
        <v>2.2892182615079247E-3</v>
      </c>
      <c r="F2110">
        <v>3.6728325386829806E-4</v>
      </c>
      <c r="G2110">
        <v>2.794295244728023E-4</v>
      </c>
      <c r="H2110">
        <v>0</v>
      </c>
      <c r="I2110">
        <v>1.1975679404022134E-3</v>
      </c>
      <c r="J2110">
        <v>5.4752024802470047E-3</v>
      </c>
      <c r="K2110">
        <v>1.0169045592540258E-3</v>
      </c>
      <c r="L2110">
        <v>1.0517242226497053E-2</v>
      </c>
      <c r="M2110">
        <v>3.1237287103172621E-3</v>
      </c>
      <c r="N2110">
        <v>1.710607440773744E-4</v>
      </c>
      <c r="O2110">
        <v>0</v>
      </c>
      <c r="P2110">
        <v>2.2039338156637509E-3</v>
      </c>
      <c r="Q2110">
        <v>5.2887831878267668E-4</v>
      </c>
      <c r="R2110">
        <v>1.573340684559674E-2</v>
      </c>
      <c r="S2110">
        <v>0.61360457104713984</v>
      </c>
      <c r="T2110">
        <v>4.3920521222953462E-3</v>
      </c>
      <c r="U2110">
        <v>0.18496600971074414</v>
      </c>
    </row>
    <row r="2111" spans="1:21" x14ac:dyDescent="0.3">
      <c r="A2111" s="1" t="s">
        <v>33</v>
      </c>
      <c r="B2111" s="1" t="s">
        <v>187</v>
      </c>
      <c r="C2111">
        <v>1.7616912514155844E-3</v>
      </c>
      <c r="D2111">
        <v>0.27630989690322894</v>
      </c>
      <c r="E2111">
        <v>5.6718724197916898E-3</v>
      </c>
      <c r="F2111">
        <v>1.8971384310846968E-3</v>
      </c>
      <c r="G2111">
        <v>2.3454358090653519E-3</v>
      </c>
      <c r="H2111">
        <v>3.6645832458379761E-2</v>
      </c>
      <c r="I2111">
        <v>8.8921321643100071E-3</v>
      </c>
      <c r="J2111">
        <v>7.2470616051731426E-2</v>
      </c>
      <c r="K2111">
        <v>3.8451006301434713E-2</v>
      </c>
      <c r="L2111">
        <v>0.12840455607639331</v>
      </c>
      <c r="M2111">
        <v>1.4790492747380535E-2</v>
      </c>
      <c r="N2111">
        <v>4.3074760490116595E-3</v>
      </c>
      <c r="O2111">
        <v>0.17912733583042451</v>
      </c>
      <c r="P2111">
        <v>2.1861489610120392E-3</v>
      </c>
      <c r="Q2111">
        <v>5.9550098160408481E-2</v>
      </c>
      <c r="R2111">
        <v>4.0016793387258158E-2</v>
      </c>
      <c r="S2111">
        <v>2.5777840073095168E-3</v>
      </c>
      <c r="T2111">
        <v>0.1426821720777823</v>
      </c>
      <c r="U2111">
        <v>0.1224997512714722</v>
      </c>
    </row>
    <row r="2112" spans="1:21" x14ac:dyDescent="0.3">
      <c r="A2112" s="1" t="s">
        <v>33</v>
      </c>
      <c r="B2112" s="1" t="s">
        <v>188</v>
      </c>
      <c r="C2112">
        <v>0</v>
      </c>
      <c r="D2112">
        <v>0</v>
      </c>
      <c r="E2112">
        <v>0</v>
      </c>
      <c r="F2112">
        <v>0</v>
      </c>
      <c r="G2112">
        <v>0</v>
      </c>
      <c r="H2112">
        <v>0</v>
      </c>
      <c r="I2112">
        <v>0</v>
      </c>
      <c r="J2112">
        <v>0</v>
      </c>
      <c r="K2112">
        <v>0</v>
      </c>
      <c r="L2112">
        <v>0</v>
      </c>
      <c r="M2112">
        <v>0</v>
      </c>
      <c r="N2112">
        <v>0</v>
      </c>
      <c r="O2112">
        <v>0</v>
      </c>
      <c r="P2112">
        <v>0</v>
      </c>
      <c r="Q2112">
        <v>0</v>
      </c>
      <c r="R2112">
        <v>0</v>
      </c>
      <c r="S2112">
        <v>0</v>
      </c>
      <c r="T2112">
        <v>0</v>
      </c>
      <c r="U2112">
        <v>0</v>
      </c>
    </row>
    <row r="2113" spans="1:21" x14ac:dyDescent="0.3">
      <c r="A2113" s="1" t="s">
        <v>34</v>
      </c>
      <c r="B2113" s="1" t="s">
        <v>127</v>
      </c>
      <c r="C2113">
        <v>3.3562122510033456E-3</v>
      </c>
      <c r="D2113">
        <v>0</v>
      </c>
      <c r="E2113">
        <v>1.3201847547163617E-3</v>
      </c>
      <c r="F2113">
        <v>2.8890145008119454E-3</v>
      </c>
      <c r="G2113">
        <v>1.3197907200638245E-3</v>
      </c>
      <c r="H2113">
        <v>1.9854248778113483E-4</v>
      </c>
      <c r="I2113">
        <v>2.2126606046509956E-2</v>
      </c>
      <c r="J2113">
        <v>3.7553102483446434E-2</v>
      </c>
      <c r="K2113">
        <v>7.2730962393302177E-4</v>
      </c>
      <c r="L2113">
        <v>1.7428666034881939E-3</v>
      </c>
      <c r="M2113">
        <v>1.1161293713885284E-3</v>
      </c>
      <c r="N2113">
        <v>1.2138457122951496E-4</v>
      </c>
      <c r="O2113">
        <v>0</v>
      </c>
      <c r="P2113">
        <v>0.37513024566006575</v>
      </c>
      <c r="Q2113">
        <v>8.942430041507626E-4</v>
      </c>
      <c r="R2113">
        <v>7.91868606995286E-4</v>
      </c>
      <c r="S2113">
        <v>1.7018817731907542E-3</v>
      </c>
      <c r="T2113">
        <v>0.14934537769629344</v>
      </c>
      <c r="U2113">
        <v>3.7094689444785284E-4</v>
      </c>
    </row>
    <row r="2114" spans="1:21" x14ac:dyDescent="0.3">
      <c r="A2114" s="1" t="s">
        <v>34</v>
      </c>
      <c r="B2114" s="1" t="s">
        <v>128</v>
      </c>
      <c r="C2114">
        <v>1.0747811791707485E-3</v>
      </c>
      <c r="D2114">
        <v>0</v>
      </c>
      <c r="E2114">
        <v>4.2277115428951515E-4</v>
      </c>
      <c r="F2114">
        <v>9.2516747440385839E-4</v>
      </c>
      <c r="G2114">
        <v>4.2264497006849001E-4</v>
      </c>
      <c r="H2114">
        <v>6.3580522676749291E-5</v>
      </c>
      <c r="I2114">
        <v>7.0857436774462426E-3</v>
      </c>
      <c r="J2114">
        <v>1.2025868672820799E-2</v>
      </c>
      <c r="K2114">
        <v>2.3291098320711882E-4</v>
      </c>
      <c r="L2114">
        <v>5.5812924902897949E-4</v>
      </c>
      <c r="M2114">
        <v>3.5742520203525498E-4</v>
      </c>
      <c r="N2114">
        <v>3.8871752690906836E-5</v>
      </c>
      <c r="O2114">
        <v>0</v>
      </c>
      <c r="P2114">
        <v>0.12013034266608309</v>
      </c>
      <c r="Q2114">
        <v>2.863691204806912E-4</v>
      </c>
      <c r="R2114">
        <v>2.5358511665055089E-4</v>
      </c>
      <c r="S2114">
        <v>5.4500441634832092E-4</v>
      </c>
      <c r="T2114">
        <v>4.7825819447544542E-2</v>
      </c>
      <c r="U2114">
        <v>1.1879068152057497E-4</v>
      </c>
    </row>
    <row r="2115" spans="1:21" x14ac:dyDescent="0.3">
      <c r="A2115" s="1" t="s">
        <v>34</v>
      </c>
      <c r="B2115" s="1" t="s">
        <v>129</v>
      </c>
      <c r="C2115">
        <v>1.3584822199656629E-3</v>
      </c>
      <c r="D2115">
        <v>4.0500076522511684E-5</v>
      </c>
      <c r="E2115">
        <v>3.688343772806072E-5</v>
      </c>
      <c r="F2115">
        <v>1.6713410022113851E-5</v>
      </c>
      <c r="G2115">
        <v>1.4997714238941688E-5</v>
      </c>
      <c r="H2115">
        <v>1.2002869817203812E-4</v>
      </c>
      <c r="I2115">
        <v>0.50989754485449112</v>
      </c>
      <c r="J2115">
        <v>5.9743940291325729E-4</v>
      </c>
      <c r="K2115">
        <v>1.0519005663008682E-5</v>
      </c>
      <c r="L2115">
        <v>1.2200141405039731E-4</v>
      </c>
      <c r="M2115">
        <v>1.0331178506164198E-4</v>
      </c>
      <c r="N2115">
        <v>1.5449040630442774E-5</v>
      </c>
      <c r="O2115">
        <v>3.0643419275019161E-5</v>
      </c>
      <c r="P2115">
        <v>1.3305131911166344E-3</v>
      </c>
      <c r="Q2115">
        <v>3.9123372520563412E-5</v>
      </c>
      <c r="R2115">
        <v>1.6668106259293858E-4</v>
      </c>
      <c r="S2115">
        <v>6.2827263266095918E-6</v>
      </c>
      <c r="T2115">
        <v>4.4917400656628859E-3</v>
      </c>
      <c r="U2115">
        <v>2.1184743399290184E-5</v>
      </c>
    </row>
    <row r="2116" spans="1:21" x14ac:dyDescent="0.3">
      <c r="A2116" s="1" t="s">
        <v>34</v>
      </c>
      <c r="B2116" s="1" t="s">
        <v>130</v>
      </c>
      <c r="C2116">
        <v>2.1809502706729631E-5</v>
      </c>
      <c r="D2116">
        <v>0</v>
      </c>
      <c r="E2116">
        <v>1.2831536186627937E-4</v>
      </c>
      <c r="F2116">
        <v>8.4463254032884756E-5</v>
      </c>
      <c r="G2116">
        <v>7.9088114441211891E-5</v>
      </c>
      <c r="H2116">
        <v>6.3850489621192577E-4</v>
      </c>
      <c r="I2116">
        <v>3.256672858541912E-4</v>
      </c>
      <c r="J2116">
        <v>3.1176860631810964E-3</v>
      </c>
      <c r="K2116">
        <v>4.3143598588182375E-5</v>
      </c>
      <c r="L2116">
        <v>3.6554289217173102E-5</v>
      </c>
      <c r="M2116">
        <v>2.8374929026356949E-5</v>
      </c>
      <c r="N2116">
        <v>0</v>
      </c>
      <c r="O2116">
        <v>1.5486025312833134E-3</v>
      </c>
      <c r="P2116">
        <v>3.1414093827994663E-2</v>
      </c>
      <c r="Q2116">
        <v>1.56296229340108E-5</v>
      </c>
      <c r="R2116">
        <v>1.8453757622434218E-5</v>
      </c>
      <c r="S2116">
        <v>1.6434018129195623E-5</v>
      </c>
      <c r="T2116">
        <v>1.5291759381012393E-3</v>
      </c>
      <c r="U2116">
        <v>3.9166554498225591E-4</v>
      </c>
    </row>
    <row r="2117" spans="1:21" x14ac:dyDescent="0.3">
      <c r="A2117" s="1" t="s">
        <v>34</v>
      </c>
      <c r="B2117" s="1" t="s">
        <v>131</v>
      </c>
      <c r="C2117">
        <v>4.9054612781691683E-5</v>
      </c>
      <c r="D2117">
        <v>1.2574682716605879E-6</v>
      </c>
      <c r="E2117">
        <v>2.2140087025000096E-5</v>
      </c>
      <c r="F2117">
        <v>3.1965902598397028E-5</v>
      </c>
      <c r="G2117">
        <v>4.6565713999129526E-3</v>
      </c>
      <c r="H2117">
        <v>1.336125726157085E-2</v>
      </c>
      <c r="I2117">
        <v>0.14480446708595093</v>
      </c>
      <c r="J2117">
        <v>4.2664129631139671E-4</v>
      </c>
      <c r="K2117">
        <v>1.0886659159190439E-3</v>
      </c>
      <c r="L2117">
        <v>3.4436053288762949E-5</v>
      </c>
      <c r="M2117">
        <v>2.6463361292274053E-5</v>
      </c>
      <c r="N2117">
        <v>9.593403315956153E-7</v>
      </c>
      <c r="O2117">
        <v>7.6114675886324757E-6</v>
      </c>
      <c r="P2117">
        <v>3.7965476392793516E-6</v>
      </c>
      <c r="Q2117">
        <v>8.8343536110013383E-7</v>
      </c>
      <c r="R2117">
        <v>1.7122302003262315E-4</v>
      </c>
      <c r="S2117">
        <v>5.8706625557152763E-6</v>
      </c>
      <c r="T2117">
        <v>2.753475940995896E-5</v>
      </c>
      <c r="U2117">
        <v>1.5011856759807323E-4</v>
      </c>
    </row>
    <row r="2118" spans="1:21" x14ac:dyDescent="0.3">
      <c r="A2118" s="1" t="s">
        <v>34</v>
      </c>
      <c r="B2118" s="1" t="s">
        <v>132</v>
      </c>
      <c r="C2118">
        <v>8.7004368480338157E-5</v>
      </c>
      <c r="D2118">
        <v>2.2302741099349648E-6</v>
      </c>
      <c r="E2118">
        <v>3.9268158089075689E-5</v>
      </c>
      <c r="F2118">
        <v>5.6695446376360589E-5</v>
      </c>
      <c r="G2118">
        <v>8.2590001420669475E-3</v>
      </c>
      <c r="H2118">
        <v>2.3697827466699961E-2</v>
      </c>
      <c r="I2118">
        <v>5.1290602993025866E-3</v>
      </c>
      <c r="J2118">
        <v>7.5670063319834859E-4</v>
      </c>
      <c r="K2118">
        <v>2.4302858763197974E-2</v>
      </c>
      <c r="L2118">
        <v>6.1076561396531932E-5</v>
      </c>
      <c r="M2118">
        <v>4.6936014913579119E-5</v>
      </c>
      <c r="N2118">
        <v>1.7015076661525792E-6</v>
      </c>
      <c r="O2118">
        <v>1.3499870719694902E-5</v>
      </c>
      <c r="P2118">
        <v>6.7336425879260101E-6</v>
      </c>
      <c r="Q2118">
        <v>1.5668808971702573E-6</v>
      </c>
      <c r="R2118">
        <v>3.0368501314099924E-4</v>
      </c>
      <c r="S2118">
        <v>1.0412339620216267E-5</v>
      </c>
      <c r="T2118">
        <v>4.8836270798485183E-5</v>
      </c>
      <c r="U2118">
        <v>2.6625367993767901E-4</v>
      </c>
    </row>
    <row r="2119" spans="1:21" x14ac:dyDescent="0.3">
      <c r="A2119" s="1" t="s">
        <v>34</v>
      </c>
      <c r="B2119" s="1" t="s">
        <v>133</v>
      </c>
      <c r="C2119">
        <v>0</v>
      </c>
      <c r="D2119">
        <v>0</v>
      </c>
      <c r="E2119">
        <v>0</v>
      </c>
      <c r="F2119">
        <v>0</v>
      </c>
      <c r="G2119">
        <v>0</v>
      </c>
      <c r="H2119">
        <v>0</v>
      </c>
      <c r="I2119">
        <v>0</v>
      </c>
      <c r="J2119">
        <v>0</v>
      </c>
      <c r="K2119">
        <v>0</v>
      </c>
      <c r="L2119">
        <v>0</v>
      </c>
      <c r="M2119">
        <v>0</v>
      </c>
      <c r="N2119">
        <v>0</v>
      </c>
      <c r="O2119">
        <v>0</v>
      </c>
      <c r="P2119">
        <v>0</v>
      </c>
      <c r="Q2119">
        <v>0</v>
      </c>
      <c r="R2119">
        <v>0</v>
      </c>
      <c r="S2119">
        <v>0</v>
      </c>
      <c r="T2119">
        <v>0</v>
      </c>
      <c r="U2119">
        <v>0</v>
      </c>
    </row>
    <row r="2120" spans="1:21" x14ac:dyDescent="0.3">
      <c r="A2120" s="1" t="s">
        <v>34</v>
      </c>
      <c r="B2120" s="1" t="s">
        <v>134</v>
      </c>
      <c r="C2120">
        <v>7.0356672196471728E-7</v>
      </c>
      <c r="D2120">
        <v>1.8035262734701959E-8</v>
      </c>
      <c r="E2120">
        <v>3.1754462157341892E-7</v>
      </c>
      <c r="F2120">
        <v>4.5847156934834635E-7</v>
      </c>
      <c r="G2120">
        <v>8.4060744819170223E-4</v>
      </c>
      <c r="H2120">
        <v>1.9163408780099831E-4</v>
      </c>
      <c r="I2120">
        <v>4.1476493704510908E-5</v>
      </c>
      <c r="J2120">
        <v>6.1191109516334333E-6</v>
      </c>
      <c r="K2120">
        <v>1.5614211719223848E-5</v>
      </c>
      <c r="L2120">
        <v>4.9389975286523399E-7</v>
      </c>
      <c r="M2120">
        <v>3.7955126543211012E-7</v>
      </c>
      <c r="N2120">
        <v>1.3759357052782253E-8</v>
      </c>
      <c r="O2120">
        <v>1.0916761945521906E-7</v>
      </c>
      <c r="P2120">
        <v>5.4452057123312683E-8</v>
      </c>
      <c r="Q2120">
        <v>1.2670688561808737E-8</v>
      </c>
      <c r="R2120">
        <v>2.4557694393668272E-6</v>
      </c>
      <c r="S2120">
        <v>8.4200089978636395E-8</v>
      </c>
      <c r="T2120">
        <v>3.9491781342492339E-7</v>
      </c>
      <c r="U2120">
        <v>2.153078426712899E-6</v>
      </c>
    </row>
    <row r="2121" spans="1:21" x14ac:dyDescent="0.3">
      <c r="A2121" s="1" t="s">
        <v>34</v>
      </c>
      <c r="B2121" s="1" t="s">
        <v>135</v>
      </c>
      <c r="C2121">
        <v>3.4772739896051095E-6</v>
      </c>
      <c r="D2121">
        <v>2.7273118020341224E-7</v>
      </c>
      <c r="E2121">
        <v>1.2952963175749554E-7</v>
      </c>
      <c r="F2121">
        <v>1.2997665274513632E-7</v>
      </c>
      <c r="G2121">
        <v>9.773803049642027E-8</v>
      </c>
      <c r="H2121">
        <v>1.0978392054768192E-7</v>
      </c>
      <c r="I2121">
        <v>3.3172651284395331E-5</v>
      </c>
      <c r="J2121">
        <v>1.7195982509534478E-6</v>
      </c>
      <c r="K2121">
        <v>1.7975570859015497E-7</v>
      </c>
      <c r="L2121">
        <v>4.0957963514957604E-8</v>
      </c>
      <c r="M2121">
        <v>2.9455502213061049E-8</v>
      </c>
      <c r="N2121">
        <v>8.3899385167531692E-10</v>
      </c>
      <c r="O2121">
        <v>1.3313261829547344E-8</v>
      </c>
      <c r="P2121">
        <v>7.2208067582705118E-9</v>
      </c>
      <c r="Q2121">
        <v>1.699744070159261E-8</v>
      </c>
      <c r="R2121">
        <v>1.4668977077991067E-5</v>
      </c>
      <c r="S2121">
        <v>2.6255933696484156E-8</v>
      </c>
      <c r="T2121">
        <v>1.2023694284015347E-6</v>
      </c>
      <c r="U2121">
        <v>1.682993301634074E-7</v>
      </c>
    </row>
    <row r="2122" spans="1:21" x14ac:dyDescent="0.3">
      <c r="A2122" s="1" t="s">
        <v>34</v>
      </c>
      <c r="B2122" s="1" t="s">
        <v>136</v>
      </c>
      <c r="C2122">
        <v>5.6070137905721567E-4</v>
      </c>
      <c r="D2122">
        <v>4.3977192855407251E-5</v>
      </c>
      <c r="E2122">
        <v>2.0886315939529658E-5</v>
      </c>
      <c r="F2122">
        <v>2.0958396910136802E-5</v>
      </c>
      <c r="G2122">
        <v>1.576000299358134E-5</v>
      </c>
      <c r="H2122">
        <v>1.7702371407432161E-5</v>
      </c>
      <c r="I2122">
        <v>5.3490036671676976E-3</v>
      </c>
      <c r="J2122">
        <v>2.7728074164310243E-4</v>
      </c>
      <c r="K2122">
        <v>2.8985140084216617E-5</v>
      </c>
      <c r="L2122">
        <v>6.6043649982323828E-6</v>
      </c>
      <c r="M2122">
        <v>4.7496230556056308E-6</v>
      </c>
      <c r="N2122">
        <v>1.3528557457972941E-7</v>
      </c>
      <c r="O2122">
        <v>2.1467288139766946E-6</v>
      </c>
      <c r="P2122">
        <v>1.1643362931339573E-6</v>
      </c>
      <c r="Q2122">
        <v>2.7407930667288428E-6</v>
      </c>
      <c r="R2122">
        <v>2.3653343686967638E-3</v>
      </c>
      <c r="S2122">
        <v>4.2337009611731329E-6</v>
      </c>
      <c r="T2122">
        <v>1.938789404160636E-4</v>
      </c>
      <c r="U2122">
        <v>2.7137828885248312E-5</v>
      </c>
    </row>
    <row r="2123" spans="1:21" x14ac:dyDescent="0.3">
      <c r="A2123" s="1" t="s">
        <v>34</v>
      </c>
      <c r="B2123" s="1" t="s">
        <v>137</v>
      </c>
      <c r="C2123">
        <v>1.039768299085948E-3</v>
      </c>
      <c r="D2123">
        <v>8.1551593632116722E-5</v>
      </c>
      <c r="E2123">
        <v>3.8731720680145524E-5</v>
      </c>
      <c r="F2123">
        <v>3.8865388102777287E-5</v>
      </c>
      <c r="G2123">
        <v>2.9225452474860713E-5</v>
      </c>
      <c r="H2123">
        <v>3.2827393146495572E-5</v>
      </c>
      <c r="I2123">
        <v>9.9192273330362523E-3</v>
      </c>
      <c r="J2123">
        <v>5.1419121813524023E-4</v>
      </c>
      <c r="K2123">
        <v>5.3750233064895825E-5</v>
      </c>
      <c r="L2123">
        <v>1.2247177583727903E-5</v>
      </c>
      <c r="M2123">
        <v>8.8077320125915526E-6</v>
      </c>
      <c r="N2123">
        <v>2.5087445300767928E-7</v>
      </c>
      <c r="O2123">
        <v>3.9809079322410078E-6</v>
      </c>
      <c r="P2123">
        <v>2.1591528258973567E-6</v>
      </c>
      <c r="Q2123">
        <v>5.0825445621891481E-6</v>
      </c>
      <c r="R2123">
        <v>4.3862915005572038E-3</v>
      </c>
      <c r="S2123">
        <v>7.8510027113529367E-6</v>
      </c>
      <c r="T2123">
        <v>3.5953037326920059E-4</v>
      </c>
      <c r="U2123">
        <v>5.0324567113327519E-5</v>
      </c>
    </row>
    <row r="2124" spans="1:21" x14ac:dyDescent="0.3">
      <c r="A2124" s="1" t="s">
        <v>34</v>
      </c>
      <c r="B2124" s="1" t="s">
        <v>138</v>
      </c>
      <c r="C2124">
        <v>4.2256965277881271E-5</v>
      </c>
      <c r="D2124">
        <v>3.3143180682635726E-6</v>
      </c>
      <c r="E2124">
        <v>1.5740862434181749E-6</v>
      </c>
      <c r="F2124">
        <v>1.5795185879529138E-6</v>
      </c>
      <c r="G2124">
        <v>1.1877443576094967E-6</v>
      </c>
      <c r="H2124">
        <v>1.3341299341154036E-6</v>
      </c>
      <c r="I2124">
        <v>4.0312485518552633E-4</v>
      </c>
      <c r="J2124">
        <v>2.0897117627103434E-5</v>
      </c>
      <c r="K2124">
        <v>2.1844498762830427E-6</v>
      </c>
      <c r="L2124">
        <v>4.9773450331443179E-7</v>
      </c>
      <c r="M2124">
        <v>3.5795284984178882E-7</v>
      </c>
      <c r="N2124">
        <v>1.019572635477768E-8</v>
      </c>
      <c r="O2124">
        <v>1.6178709084998287E-7</v>
      </c>
      <c r="P2124">
        <v>8.7749593898747943E-8</v>
      </c>
      <c r="Q2124">
        <v>2.0655843160107519E-7</v>
      </c>
      <c r="R2124">
        <v>1.7826218379676743E-4</v>
      </c>
      <c r="S2124">
        <v>3.1907065185757246E-7</v>
      </c>
      <c r="T2124">
        <v>1.461158463182235E-5</v>
      </c>
      <c r="U2124">
        <v>2.0452282369079069E-6</v>
      </c>
    </row>
    <row r="2125" spans="1:21" x14ac:dyDescent="0.3">
      <c r="A2125" s="1" t="s">
        <v>34</v>
      </c>
      <c r="B2125" s="1" t="s">
        <v>139</v>
      </c>
      <c r="C2125">
        <v>1.6252205556353989E-4</v>
      </c>
      <c r="D2125">
        <v>1.2747005888932686E-5</v>
      </c>
      <c r="E2125">
        <v>6.0540015174378655E-6</v>
      </c>
      <c r="F2125">
        <v>6.0748945416886459E-6</v>
      </c>
      <c r="G2125">
        <v>4.568114468544964E-6</v>
      </c>
      <c r="H2125">
        <v>5.1311195173492336E-6</v>
      </c>
      <c r="I2125">
        <v>1.5504350509476775E-3</v>
      </c>
      <c r="J2125">
        <v>8.0371188271005401E-5</v>
      </c>
      <c r="K2125">
        <v>8.4014855736663769E-6</v>
      </c>
      <c r="L2125">
        <v>1.9143077140445072E-6</v>
      </c>
      <c r="M2125">
        <v>1.3767016293894998E-6</v>
      </c>
      <c r="N2125">
        <v>3.9213189926091832E-8</v>
      </c>
      <c r="O2125">
        <v>6.2223991703321746E-7</v>
      </c>
      <c r="P2125">
        <v>3.3748860765340377E-7</v>
      </c>
      <c r="Q2125">
        <v>7.9443236581306126E-7</v>
      </c>
      <c r="R2125">
        <v>6.8560381346317086E-4</v>
      </c>
      <c r="S2125">
        <v>1.227159069963656E-6</v>
      </c>
      <c r="T2125">
        <v>5.6196765522284176E-5</v>
      </c>
      <c r="U2125">
        <v>7.8660333266490938E-6</v>
      </c>
    </row>
    <row r="2126" spans="1:21" x14ac:dyDescent="0.3">
      <c r="A2126" s="1" t="s">
        <v>34</v>
      </c>
      <c r="B2126" s="1" t="s">
        <v>140</v>
      </c>
      <c r="C2126">
        <v>2.9087282709690888E-4</v>
      </c>
      <c r="D2126">
        <v>2.2813873643661893E-5</v>
      </c>
      <c r="E2126">
        <v>1.0835111151653301E-5</v>
      </c>
      <c r="F2126">
        <v>1.0872504310442463E-5</v>
      </c>
      <c r="G2126">
        <v>8.1757541483253062E-6</v>
      </c>
      <c r="H2126">
        <v>9.1833888945613683E-6</v>
      </c>
      <c r="I2126">
        <v>2.7748813841637337E-3</v>
      </c>
      <c r="J2126">
        <v>1.4384382887887756E-4</v>
      </c>
      <c r="K2126">
        <v>1.5036505981619314E-5</v>
      </c>
      <c r="L2126">
        <v>3.4261201951131579E-6</v>
      </c>
      <c r="M2126">
        <v>2.4639430852687315E-6</v>
      </c>
      <c r="N2126">
        <v>7.0181560119580371E-8</v>
      </c>
      <c r="O2126">
        <v>1.1136499792130476E-6</v>
      </c>
      <c r="P2126">
        <v>6.0401811360776055E-7</v>
      </c>
      <c r="Q2126">
        <v>1.4218303317668036E-6</v>
      </c>
      <c r="R2126">
        <v>1.227055114451757E-3</v>
      </c>
      <c r="S2126">
        <v>2.1963002297764399E-6</v>
      </c>
      <c r="T2126">
        <v>1.0057780775962553E-4</v>
      </c>
      <c r="U2126">
        <v>1.4078183689144875E-5</v>
      </c>
    </row>
    <row r="2127" spans="1:21" x14ac:dyDescent="0.3">
      <c r="A2127" s="1" t="s">
        <v>34</v>
      </c>
      <c r="B2127" s="1" t="s">
        <v>141</v>
      </c>
      <c r="C2127">
        <v>8.651708234725213E-5</v>
      </c>
      <c r="D2127">
        <v>6.7857482749012571E-6</v>
      </c>
      <c r="E2127">
        <v>3.2227905683224972E-6</v>
      </c>
      <c r="F2127">
        <v>3.2339127725877585E-6</v>
      </c>
      <c r="G2127">
        <v>2.4317926220928381E-6</v>
      </c>
      <c r="H2127">
        <v>2.7315030460129565E-6</v>
      </c>
      <c r="I2127">
        <v>8.2535946590007905E-4</v>
      </c>
      <c r="J2127">
        <v>4.2784843508643253E-5</v>
      </c>
      <c r="K2127">
        <v>4.4724515493958027E-6</v>
      </c>
      <c r="L2127">
        <v>1.0190636437601382E-6</v>
      </c>
      <c r="M2127">
        <v>7.328741186818228E-7</v>
      </c>
      <c r="N2127">
        <v>2.0874771551284885E-8</v>
      </c>
      <c r="O2127">
        <v>3.3124354694531306E-7</v>
      </c>
      <c r="P2127">
        <v>1.79658874965395E-7</v>
      </c>
      <c r="Q2127">
        <v>4.229085718491874E-7</v>
      </c>
      <c r="R2127">
        <v>3.6497471916230339E-4</v>
      </c>
      <c r="S2127">
        <v>6.5326654859908835E-7</v>
      </c>
      <c r="T2127">
        <v>2.9915817723827833E-5</v>
      </c>
      <c r="U2127">
        <v>4.1874085994553618E-6</v>
      </c>
    </row>
    <row r="2128" spans="1:21" x14ac:dyDescent="0.3">
      <c r="A2128" s="1" t="s">
        <v>34</v>
      </c>
      <c r="B2128" s="1" t="s">
        <v>142</v>
      </c>
      <c r="C2128">
        <v>2.477037163704109E-4</v>
      </c>
      <c r="D2128">
        <v>1.9428013756875509E-5</v>
      </c>
      <c r="E2128">
        <v>9.2270471818834493E-6</v>
      </c>
      <c r="F2128">
        <v>9.258890735271881E-6</v>
      </c>
      <c r="G2128">
        <v>6.9623715177638996E-6</v>
      </c>
      <c r="H2128">
        <v>7.8204608548729721E-6</v>
      </c>
      <c r="I2128">
        <v>2.3630548037250165E-3</v>
      </c>
      <c r="J2128">
        <v>1.2249563269922249E-4</v>
      </c>
      <c r="K2128">
        <v>1.2804903263212373E-5</v>
      </c>
      <c r="L2128">
        <v>2.9176417526911205E-6</v>
      </c>
      <c r="M2128">
        <v>2.0982635787525817E-6</v>
      </c>
      <c r="N2128">
        <v>5.9765752049783747E-8</v>
      </c>
      <c r="O2128">
        <v>9.4837060353869758E-7</v>
      </c>
      <c r="P2128">
        <v>5.1437438480920693E-7</v>
      </c>
      <c r="Q2128">
        <v>1.2108131953813372E-6</v>
      </c>
      <c r="R2128">
        <v>1.0449450197001578E-3</v>
      </c>
      <c r="S2128">
        <v>1.8703422200367955E-6</v>
      </c>
      <c r="T2128">
        <v>8.5650822096722235E-5</v>
      </c>
      <c r="U2128">
        <v>1.1988807804259642E-5</v>
      </c>
    </row>
    <row r="2129" spans="1:21" x14ac:dyDescent="0.3">
      <c r="A2129" s="1" t="s">
        <v>34</v>
      </c>
      <c r="B2129" s="1" t="s">
        <v>143</v>
      </c>
      <c r="C2129">
        <v>1.9188961181074743E-4</v>
      </c>
      <c r="D2129">
        <v>1.5050375798503883E-5</v>
      </c>
      <c r="E2129">
        <v>7.1479529166344301E-6</v>
      </c>
      <c r="F2129">
        <v>7.1726212873311513E-6</v>
      </c>
      <c r="G2129">
        <v>5.3935677163118654E-6</v>
      </c>
      <c r="H2129">
        <v>6.0583071566784956E-6</v>
      </c>
      <c r="I2129">
        <v>1.8305969551794788E-3</v>
      </c>
      <c r="J2129">
        <v>9.4894173376130811E-5</v>
      </c>
      <c r="K2129">
        <v>9.9196247535408739E-6</v>
      </c>
      <c r="L2129">
        <v>2.2602210073001788E-6</v>
      </c>
      <c r="M2129">
        <v>1.6254700959002598E-6</v>
      </c>
      <c r="N2129">
        <v>4.6298970110164768E-8</v>
      </c>
      <c r="O2129">
        <v>7.346779839735315E-7</v>
      </c>
      <c r="P2129">
        <v>3.9847242694910646E-7</v>
      </c>
      <c r="Q2129">
        <v>9.3798541839241311E-7</v>
      </c>
      <c r="R2129">
        <v>8.0949166662478572E-4</v>
      </c>
      <c r="S2129">
        <v>1.448905360868393E-6</v>
      </c>
      <c r="T2129">
        <v>6.6351459090884681E-5</v>
      </c>
      <c r="U2129">
        <v>9.2874168758650414E-6</v>
      </c>
    </row>
    <row r="2130" spans="1:21" x14ac:dyDescent="0.3">
      <c r="A2130" s="1" t="s">
        <v>34</v>
      </c>
      <c r="B2130" s="1" t="s">
        <v>144</v>
      </c>
      <c r="C2130">
        <v>2.7519451609822384E-3</v>
      </c>
      <c r="D2130">
        <v>1.2921776306586976E-3</v>
      </c>
      <c r="E2130">
        <v>5.3173326941422265E-3</v>
      </c>
      <c r="F2130">
        <v>2.3463031242084531E-3</v>
      </c>
      <c r="G2130">
        <v>1.2760279330863195E-3</v>
      </c>
      <c r="H2130">
        <v>2.1499412538454324E-3</v>
      </c>
      <c r="I2130">
        <v>2.2068478147816454E-3</v>
      </c>
      <c r="J2130">
        <v>3.8123277702425587E-2</v>
      </c>
      <c r="K2130">
        <v>1.8496102808460231E-3</v>
      </c>
      <c r="L2130">
        <v>2.3591051295021458E-3</v>
      </c>
      <c r="M2130">
        <v>1.7854527060340924E-3</v>
      </c>
      <c r="N2130">
        <v>8.2151716045520938E-5</v>
      </c>
      <c r="O2130">
        <v>0</v>
      </c>
      <c r="P2130">
        <v>0.44020143591046479</v>
      </c>
      <c r="Q2130">
        <v>0.90528611751933019</v>
      </c>
      <c r="R2130">
        <v>4.0208325956131261E-2</v>
      </c>
      <c r="S2130">
        <v>2.5709008537267803E-3</v>
      </c>
      <c r="T2130">
        <v>2.2288922382100732E-2</v>
      </c>
      <c r="U2130">
        <v>1.9826725787872208E-2</v>
      </c>
    </row>
    <row r="2131" spans="1:21" x14ac:dyDescent="0.3">
      <c r="A2131" s="1" t="s">
        <v>34</v>
      </c>
      <c r="B2131" s="1" t="s">
        <v>145</v>
      </c>
      <c r="C2131">
        <v>7.6303780236455154E-3</v>
      </c>
      <c r="D2131">
        <v>6.7850583663297652E-3</v>
      </c>
      <c r="E2131">
        <v>7.9207459155447384E-4</v>
      </c>
      <c r="F2131">
        <v>3.3415025017689234E-3</v>
      </c>
      <c r="G2131">
        <v>2.7751424794922588E-3</v>
      </c>
      <c r="H2131">
        <v>1.9195413224332349E-2</v>
      </c>
      <c r="I2131">
        <v>5.3067061081989624E-3</v>
      </c>
      <c r="J2131">
        <v>0.10458598917205857</v>
      </c>
      <c r="K2131">
        <v>6.221410028626307E-5</v>
      </c>
      <c r="L2131">
        <v>8.4339453904457734E-4</v>
      </c>
      <c r="M2131">
        <v>4.5009058391327721E-4</v>
      </c>
      <c r="N2131">
        <v>6.1186962218800982E-5</v>
      </c>
      <c r="O2131">
        <v>4.854612742077403E-4</v>
      </c>
      <c r="P2131">
        <v>3.3947282259267969E-4</v>
      </c>
      <c r="Q2131">
        <v>6.2712791410917627E-3</v>
      </c>
      <c r="R2131">
        <v>4.9764167306570378E-2</v>
      </c>
      <c r="S2131">
        <v>2.9385826170336252E-4</v>
      </c>
      <c r="T2131">
        <v>2.9668435564565172E-2</v>
      </c>
      <c r="U2131">
        <v>2.3597527340548253E-2</v>
      </c>
    </row>
    <row r="2132" spans="1:21" x14ac:dyDescent="0.3">
      <c r="A2132" s="1" t="s">
        <v>34</v>
      </c>
      <c r="B2132" s="1" t="s">
        <v>146</v>
      </c>
      <c r="C2132">
        <v>1.2148116615753041E-5</v>
      </c>
      <c r="D2132">
        <v>3.1140539774974141E-7</v>
      </c>
      <c r="E2132">
        <v>5.4828759990335539E-6</v>
      </c>
      <c r="F2132">
        <v>7.9161874994569787E-6</v>
      </c>
      <c r="G2132">
        <v>1.1531753934634185E-3</v>
      </c>
      <c r="H2132">
        <v>3.3088450227706043E-3</v>
      </c>
      <c r="I2132">
        <v>7.1615280627245631E-4</v>
      </c>
      <c r="J2132">
        <v>1.0565547105126205E-4</v>
      </c>
      <c r="K2132">
        <v>3.3933234331586888E-3</v>
      </c>
      <c r="L2132">
        <v>8.5279073142395699E-6</v>
      </c>
      <c r="M2132">
        <v>6.55351211218477E-6</v>
      </c>
      <c r="N2132">
        <v>2.3757558283628598E-7</v>
      </c>
      <c r="O2132">
        <v>1.8849398790533718E-6</v>
      </c>
      <c r="P2132">
        <v>9.4019503659074577E-7</v>
      </c>
      <c r="Q2132">
        <v>2.1877811648183639E-7</v>
      </c>
      <c r="R2132">
        <v>4.2402479536726522E-5</v>
      </c>
      <c r="S2132">
        <v>1.4538386768222804E-6</v>
      </c>
      <c r="T2132">
        <v>6.8188382158369872E-6</v>
      </c>
      <c r="U2132">
        <v>3.7176072992096489E-5</v>
      </c>
    </row>
    <row r="2133" spans="1:21" x14ac:dyDescent="0.3">
      <c r="A2133" s="1" t="s">
        <v>34</v>
      </c>
      <c r="B2133" s="1" t="s">
        <v>147</v>
      </c>
      <c r="C2133">
        <v>3.2227322894916306E-3</v>
      </c>
      <c r="D2133">
        <v>8.2611672425723269E-5</v>
      </c>
      <c r="E2133">
        <v>1.4545334128955262E-3</v>
      </c>
      <c r="F2133">
        <v>2.1000582947226332E-3</v>
      </c>
      <c r="G2133">
        <v>0.30592195428405539</v>
      </c>
      <c r="H2133">
        <v>0.87779217413657373</v>
      </c>
      <c r="I2133">
        <v>0.18998572749881548</v>
      </c>
      <c r="J2133">
        <v>2.8028978391334246E-2</v>
      </c>
      <c r="K2133">
        <v>0.90020316256662902</v>
      </c>
      <c r="L2133">
        <v>2.2623393512499696E-3</v>
      </c>
      <c r="M2133">
        <v>1.7385588039321891E-3</v>
      </c>
      <c r="N2133">
        <v>6.302561345257811E-5</v>
      </c>
      <c r="O2133">
        <v>5.0004925077015271E-4</v>
      </c>
      <c r="P2133">
        <v>2.4942112416929062E-4</v>
      </c>
      <c r="Q2133">
        <v>5.8038897923146883E-5</v>
      </c>
      <c r="R2133">
        <v>1.1248808706718683E-2</v>
      </c>
      <c r="S2133">
        <v>3.8568388793957224E-4</v>
      </c>
      <c r="T2133">
        <v>1.808946258097404E-3</v>
      </c>
      <c r="U2133">
        <v>9.8623131978141931E-3</v>
      </c>
    </row>
    <row r="2134" spans="1:21" x14ac:dyDescent="0.3">
      <c r="A2134" s="1" t="s">
        <v>34</v>
      </c>
      <c r="B2134" s="1" t="s">
        <v>148</v>
      </c>
      <c r="C2134">
        <v>6.2511804790376024E-3</v>
      </c>
      <c r="D2134">
        <v>4.4127963077733685E-3</v>
      </c>
      <c r="E2134">
        <v>4.310559755215969E-3</v>
      </c>
      <c r="F2134">
        <v>1.8583366219633466E-3</v>
      </c>
      <c r="G2134">
        <v>1.97638071050572E-3</v>
      </c>
      <c r="H2134">
        <v>3.3386164074083549E-3</v>
      </c>
      <c r="I2134">
        <v>2.4923533683976571E-3</v>
      </c>
      <c r="J2134">
        <v>2.5115640534770604E-2</v>
      </c>
      <c r="K2134">
        <v>6.0212275895111566E-3</v>
      </c>
      <c r="L2134">
        <v>2.2836930873086422E-4</v>
      </c>
      <c r="M2134">
        <v>1.7726956441522606E-4</v>
      </c>
      <c r="N2134">
        <v>1.3254270563409978E-5</v>
      </c>
      <c r="O2134">
        <v>2.1032046184603806E-4</v>
      </c>
      <c r="P2134">
        <v>8.4638075000733875E-3</v>
      </c>
      <c r="Q2134">
        <v>2.4960381548163922E-3</v>
      </c>
      <c r="R2134">
        <v>9.6713351947082291E-2</v>
      </c>
      <c r="S2134">
        <v>3.3899548858636407E-2</v>
      </c>
      <c r="T2134">
        <v>1.0506614202471476E-2</v>
      </c>
      <c r="U2134">
        <v>8.5163465981511061E-2</v>
      </c>
    </row>
    <row r="2135" spans="1:21" x14ac:dyDescent="0.3">
      <c r="A2135" s="1" t="s">
        <v>34</v>
      </c>
      <c r="B2135" s="1" t="s">
        <v>149</v>
      </c>
      <c r="C2135">
        <v>1.2905113278982498E-3</v>
      </c>
      <c r="D2135">
        <v>1.6057771234576218E-3</v>
      </c>
      <c r="E2135">
        <v>3.3426365085810608E-2</v>
      </c>
      <c r="F2135">
        <v>2.135516312244153E-4</v>
      </c>
      <c r="G2135">
        <v>1.6137240876768215E-4</v>
      </c>
      <c r="H2135">
        <v>2.5489831803894965E-4</v>
      </c>
      <c r="I2135">
        <v>1.9104252250291311E-4</v>
      </c>
      <c r="J2135">
        <v>3.1806834272862733E-3</v>
      </c>
      <c r="K2135">
        <v>1.7448953226459064E-4</v>
      </c>
      <c r="L2135">
        <v>3.7292921594119522E-5</v>
      </c>
      <c r="M2135">
        <v>2.8948285579616854E-5</v>
      </c>
      <c r="N2135">
        <v>0</v>
      </c>
      <c r="O2135">
        <v>0</v>
      </c>
      <c r="P2135">
        <v>3.5593213334543881E-5</v>
      </c>
      <c r="Q2135">
        <v>3.3804337275466835E-3</v>
      </c>
      <c r="R2135">
        <v>2.4072758884659099E-2</v>
      </c>
      <c r="S2135">
        <v>9.6170299562902697E-4</v>
      </c>
      <c r="T2135">
        <v>6.6393165404911095E-3</v>
      </c>
      <c r="U2135">
        <v>9.9894928700182059E-4</v>
      </c>
    </row>
    <row r="2136" spans="1:21" x14ac:dyDescent="0.3">
      <c r="A2136" s="1" t="s">
        <v>34</v>
      </c>
      <c r="B2136" s="1" t="s">
        <v>150</v>
      </c>
      <c r="C2136">
        <v>1.3871235721876114E-2</v>
      </c>
      <c r="D2136">
        <v>1.9379535215496091E-3</v>
      </c>
      <c r="E2136">
        <v>7.8638869534675116E-4</v>
      </c>
      <c r="F2136">
        <v>4.3519223732271751E-4</v>
      </c>
      <c r="G2136">
        <v>3.2057454437804097E-4</v>
      </c>
      <c r="H2136">
        <v>1.5344501426962274E-3</v>
      </c>
      <c r="I2136">
        <v>1.9008788517415913E-3</v>
      </c>
      <c r="J2136">
        <v>1.044834840090024E-2</v>
      </c>
      <c r="K2136">
        <v>8.9937050246584633E-5</v>
      </c>
      <c r="L2136">
        <v>3.3405282703016017E-4</v>
      </c>
      <c r="M2136">
        <v>2.823083183675618E-4</v>
      </c>
      <c r="N2136">
        <v>3.752518158220592E-6</v>
      </c>
      <c r="O2136">
        <v>5.954543845674676E-5</v>
      </c>
      <c r="P2136">
        <v>2.9700854818122205E-5</v>
      </c>
      <c r="Q2136">
        <v>2.7990451054936459E-4</v>
      </c>
      <c r="R2136">
        <v>9.0375352058596148E-2</v>
      </c>
      <c r="S2136">
        <v>1.8777710712950782E-4</v>
      </c>
      <c r="T2136">
        <v>1.3117590905005032E-3</v>
      </c>
      <c r="U2136">
        <v>1.1449918451369603E-3</v>
      </c>
    </row>
    <row r="2137" spans="1:21" x14ac:dyDescent="0.3">
      <c r="A2137" s="1" t="s">
        <v>34</v>
      </c>
      <c r="B2137" s="1" t="s">
        <v>151</v>
      </c>
      <c r="C2137">
        <v>0</v>
      </c>
      <c r="D2137">
        <v>0</v>
      </c>
      <c r="E2137">
        <v>0</v>
      </c>
      <c r="F2137">
        <v>0</v>
      </c>
      <c r="G2137">
        <v>0</v>
      </c>
      <c r="H2137">
        <v>0</v>
      </c>
      <c r="I2137">
        <v>0</v>
      </c>
      <c r="J2137">
        <v>0</v>
      </c>
      <c r="K2137">
        <v>0</v>
      </c>
      <c r="L2137">
        <v>0</v>
      </c>
      <c r="M2137">
        <v>0</v>
      </c>
      <c r="N2137">
        <v>0</v>
      </c>
      <c r="O2137">
        <v>0</v>
      </c>
      <c r="P2137">
        <v>0</v>
      </c>
      <c r="Q2137">
        <v>0</v>
      </c>
      <c r="R2137">
        <v>0</v>
      </c>
      <c r="S2137">
        <v>0</v>
      </c>
      <c r="T2137">
        <v>0</v>
      </c>
      <c r="U2137">
        <v>0</v>
      </c>
    </row>
    <row r="2138" spans="1:21" x14ac:dyDescent="0.3">
      <c r="A2138" s="1" t="s">
        <v>34</v>
      </c>
      <c r="B2138" s="1" t="s">
        <v>152</v>
      </c>
      <c r="C2138">
        <v>2.9357682639726814E-3</v>
      </c>
      <c r="D2138">
        <v>3.9883533073639173E-3</v>
      </c>
      <c r="E2138">
        <v>1.0934307728542999E-3</v>
      </c>
      <c r="F2138">
        <v>1.8545326570209991E-5</v>
      </c>
      <c r="G2138">
        <v>1.6339003375125439E-4</v>
      </c>
      <c r="H2138">
        <v>3.1862381384103912E-5</v>
      </c>
      <c r="I2138">
        <v>9.7182780053974057E-5</v>
      </c>
      <c r="J2138">
        <v>3.766609627415485E-4</v>
      </c>
      <c r="K2138">
        <v>4.5980481948174278E-5</v>
      </c>
      <c r="L2138">
        <v>6.7127451913274783E-5</v>
      </c>
      <c r="M2138">
        <v>5.2107063891821522E-5</v>
      </c>
      <c r="N2138">
        <v>1.9479968977341615E-6</v>
      </c>
      <c r="O2138">
        <v>0</v>
      </c>
      <c r="P2138">
        <v>1.5717609032713762E-5</v>
      </c>
      <c r="Q2138">
        <v>1.9642847989105071E-4</v>
      </c>
      <c r="R2138">
        <v>4.4755692258381885E-2</v>
      </c>
      <c r="S2138">
        <v>1.9586204155026685E-4</v>
      </c>
      <c r="T2138">
        <v>2.7209993940668421E-3</v>
      </c>
      <c r="U2138">
        <v>2.6040596708153375E-3</v>
      </c>
    </row>
    <row r="2139" spans="1:21" x14ac:dyDescent="0.3">
      <c r="A2139" s="1" t="s">
        <v>34</v>
      </c>
      <c r="B2139" s="1" t="s">
        <v>153</v>
      </c>
      <c r="C2139">
        <v>2.7013374921219514E-4</v>
      </c>
      <c r="D2139">
        <v>1.9372152805177418E-2</v>
      </c>
      <c r="E2139">
        <v>1.4130117947001397E-3</v>
      </c>
      <c r="F2139">
        <v>1.1058951461121495E-3</v>
      </c>
      <c r="G2139">
        <v>1.0362104304907809E-3</v>
      </c>
      <c r="H2139">
        <v>8.2257804160958473E-3</v>
      </c>
      <c r="I2139">
        <v>1.4376118070228642E-3</v>
      </c>
      <c r="J2139">
        <v>4.0484015253818777E-2</v>
      </c>
      <c r="K2139">
        <v>5.0314913590117172E-5</v>
      </c>
      <c r="L2139">
        <v>8.8418465015713483E-5</v>
      </c>
      <c r="M2139">
        <v>6.8634015957329459E-5</v>
      </c>
      <c r="N2139">
        <v>0</v>
      </c>
      <c r="O2139">
        <v>0</v>
      </c>
      <c r="P2139">
        <v>1.5773569315478034E-5</v>
      </c>
      <c r="Q2139">
        <v>1.4177001846376949E-4</v>
      </c>
      <c r="R2139">
        <v>4.4413246513659603E-3</v>
      </c>
      <c r="S2139">
        <v>1.3970102076682259E-2</v>
      </c>
      <c r="T2139">
        <v>4.5263364073328025E-2</v>
      </c>
      <c r="U2139">
        <v>6.8061112870032728E-3</v>
      </c>
    </row>
    <row r="2140" spans="1:21" x14ac:dyDescent="0.3">
      <c r="A2140" s="1" t="s">
        <v>34</v>
      </c>
      <c r="B2140" s="1" t="s">
        <v>154</v>
      </c>
      <c r="C2140">
        <v>5.976331803334581E-4</v>
      </c>
      <c r="D2140">
        <v>0.66551111219857984</v>
      </c>
      <c r="E2140">
        <v>8.8227233276060735E-3</v>
      </c>
      <c r="F2140">
        <v>3.5857207585332393E-4</v>
      </c>
      <c r="G2140">
        <v>2.1663269929823287E-4</v>
      </c>
      <c r="H2140">
        <v>7.6488540571226173E-4</v>
      </c>
      <c r="I2140">
        <v>1.7316174068142555E-4</v>
      </c>
      <c r="J2140">
        <v>7.1384909459967557E-3</v>
      </c>
      <c r="K2140">
        <v>8.3418328016417393E-5</v>
      </c>
      <c r="L2140">
        <v>4.7118580555932577E-5</v>
      </c>
      <c r="M2140">
        <v>4.114728281401793E-5</v>
      </c>
      <c r="N2140">
        <v>0</v>
      </c>
      <c r="O2140">
        <v>0</v>
      </c>
      <c r="P2140">
        <v>1.8913056698124877E-5</v>
      </c>
      <c r="Q2140">
        <v>1.3976722807047077E-4</v>
      </c>
      <c r="R2140">
        <v>2.6295095312340342E-2</v>
      </c>
      <c r="S2140">
        <v>1.4959784250481085E-3</v>
      </c>
      <c r="T2140">
        <v>1.7868841579396139E-3</v>
      </c>
      <c r="U2140">
        <v>4.6112219113659267E-3</v>
      </c>
    </row>
    <row r="2141" spans="1:21" x14ac:dyDescent="0.3">
      <c r="A2141" s="1" t="s">
        <v>34</v>
      </c>
      <c r="B2141" s="1" t="s">
        <v>155</v>
      </c>
      <c r="C2141">
        <v>1.5072852367508144E-3</v>
      </c>
      <c r="D2141">
        <v>6.5317802603790887E-2</v>
      </c>
      <c r="E2141">
        <v>1.2432678719846496E-2</v>
      </c>
      <c r="F2141">
        <v>1.5364801551558536E-4</v>
      </c>
      <c r="G2141">
        <v>8.4257223183117241E-5</v>
      </c>
      <c r="H2141">
        <v>1.1292469384448702E-4</v>
      </c>
      <c r="I2141">
        <v>5.6774049927790528E-5</v>
      </c>
      <c r="J2141">
        <v>2.3838189903996787E-3</v>
      </c>
      <c r="K2141">
        <v>1.128192910389542E-4</v>
      </c>
      <c r="L2141">
        <v>9.9128745595070605E-5</v>
      </c>
      <c r="M2141">
        <v>8.2444041675566913E-5</v>
      </c>
      <c r="N2141">
        <v>0</v>
      </c>
      <c r="O2141">
        <v>3.9126104876173322E-5</v>
      </c>
      <c r="P2141">
        <v>1.8000039025618143E-5</v>
      </c>
      <c r="Q2141">
        <v>1.4304857793816404E-4</v>
      </c>
      <c r="R2141">
        <v>5.1285050097550598E-2</v>
      </c>
      <c r="S2141">
        <v>5.8407110890801382E-4</v>
      </c>
      <c r="T2141">
        <v>2.0645331842389122E-3</v>
      </c>
      <c r="U2141">
        <v>2.0611403748623499E-3</v>
      </c>
    </row>
    <row r="2142" spans="1:21" x14ac:dyDescent="0.3">
      <c r="A2142" s="1" t="s">
        <v>34</v>
      </c>
      <c r="B2142" s="1" t="s">
        <v>156</v>
      </c>
      <c r="C2142">
        <v>7.8578851559038575E-4</v>
      </c>
      <c r="D2142">
        <v>1.2688147625841492E-2</v>
      </c>
      <c r="E2142">
        <v>0.5740213277341516</v>
      </c>
      <c r="F2142">
        <v>8.7955387270757991E-5</v>
      </c>
      <c r="G2142">
        <v>5.9194821507860025E-5</v>
      </c>
      <c r="H2142">
        <v>8.3112985143116009E-5</v>
      </c>
      <c r="I2142">
        <v>1.4625067490830934E-4</v>
      </c>
      <c r="J2142">
        <v>1.4737795312412671E-3</v>
      </c>
      <c r="K2142">
        <v>1.2455311244266774E-4</v>
      </c>
      <c r="L2142">
        <v>2.5535690979474528E-4</v>
      </c>
      <c r="M2142">
        <v>8.4950760092373649E-5</v>
      </c>
      <c r="N2142">
        <v>7.6220214962175879E-5</v>
      </c>
      <c r="O2142">
        <v>0</v>
      </c>
      <c r="P2142">
        <v>1.1714104302618803E-5</v>
      </c>
      <c r="Q2142">
        <v>3.5679670407745155E-4</v>
      </c>
      <c r="R2142">
        <v>8.3807108236463555E-3</v>
      </c>
      <c r="S2142">
        <v>4.247052979007176E-3</v>
      </c>
      <c r="T2142">
        <v>9.453014744116665E-3</v>
      </c>
      <c r="U2142">
        <v>7.5412359431990868E-3</v>
      </c>
    </row>
    <row r="2143" spans="1:21" x14ac:dyDescent="0.3">
      <c r="A2143" s="1" t="s">
        <v>34</v>
      </c>
      <c r="B2143" s="1" t="s">
        <v>157</v>
      </c>
      <c r="C2143">
        <v>1.3625661264392146E-2</v>
      </c>
      <c r="D2143">
        <v>2.8058168119237097E-2</v>
      </c>
      <c r="E2143">
        <v>3.5871523314015337E-2</v>
      </c>
      <c r="F2143">
        <v>9.5825651534546107E-4</v>
      </c>
      <c r="G2143">
        <v>7.4523609386960472E-4</v>
      </c>
      <c r="H2143">
        <v>4.3463976178576193E-3</v>
      </c>
      <c r="I2143">
        <v>3.824093094099357E-3</v>
      </c>
      <c r="J2143">
        <v>2.5690457525195831E-2</v>
      </c>
      <c r="K2143">
        <v>3.7928469980954553E-2</v>
      </c>
      <c r="L2143">
        <v>1.0598334977038699E-3</v>
      </c>
      <c r="M2143">
        <v>8.6382025111634815E-4</v>
      </c>
      <c r="N2143">
        <v>7.381370119548154E-5</v>
      </c>
      <c r="O2143">
        <v>5.8564262935964517E-4</v>
      </c>
      <c r="P2143">
        <v>8.6499928376797773E-4</v>
      </c>
      <c r="Q2143">
        <v>4.108992639583995E-2</v>
      </c>
      <c r="R2143">
        <v>0.46643322551474536</v>
      </c>
      <c r="S2143">
        <v>0.10631563383253211</v>
      </c>
      <c r="T2143">
        <v>0.11029296488768409</v>
      </c>
      <c r="U2143">
        <v>5.7769573338608715E-2</v>
      </c>
    </row>
    <row r="2144" spans="1:21" x14ac:dyDescent="0.3">
      <c r="A2144" s="1" t="s">
        <v>34</v>
      </c>
      <c r="B2144" s="1" t="s">
        <v>158</v>
      </c>
      <c r="C2144">
        <v>0</v>
      </c>
      <c r="D2144">
        <v>0</v>
      </c>
      <c r="E2144">
        <v>0</v>
      </c>
      <c r="F2144">
        <v>0</v>
      </c>
      <c r="G2144">
        <v>0</v>
      </c>
      <c r="H2144">
        <v>0</v>
      </c>
      <c r="I2144">
        <v>0</v>
      </c>
      <c r="J2144">
        <v>0</v>
      </c>
      <c r="K2144">
        <v>0</v>
      </c>
      <c r="L2144">
        <v>0</v>
      </c>
      <c r="M2144">
        <v>0</v>
      </c>
      <c r="N2144">
        <v>0</v>
      </c>
      <c r="O2144">
        <v>0</v>
      </c>
      <c r="P2144">
        <v>0</v>
      </c>
      <c r="Q2144">
        <v>0</v>
      </c>
      <c r="R2144">
        <v>0</v>
      </c>
      <c r="S2144">
        <v>0</v>
      </c>
      <c r="T2144">
        <v>0</v>
      </c>
      <c r="U2144">
        <v>0</v>
      </c>
    </row>
    <row r="2145" spans="1:21" x14ac:dyDescent="0.3">
      <c r="A2145" s="1" t="s">
        <v>34</v>
      </c>
      <c r="B2145" s="1" t="s">
        <v>159</v>
      </c>
      <c r="C2145">
        <v>0</v>
      </c>
      <c r="D2145">
        <v>0</v>
      </c>
      <c r="E2145">
        <v>0</v>
      </c>
      <c r="F2145">
        <v>0</v>
      </c>
      <c r="G2145">
        <v>0</v>
      </c>
      <c r="H2145">
        <v>0</v>
      </c>
      <c r="I2145">
        <v>0</v>
      </c>
      <c r="J2145">
        <v>0</v>
      </c>
      <c r="K2145">
        <v>0</v>
      </c>
      <c r="L2145">
        <v>0</v>
      </c>
      <c r="M2145">
        <v>0</v>
      </c>
      <c r="N2145">
        <v>0</v>
      </c>
      <c r="O2145">
        <v>0</v>
      </c>
      <c r="P2145">
        <v>0</v>
      </c>
      <c r="Q2145">
        <v>0</v>
      </c>
      <c r="R2145">
        <v>0</v>
      </c>
      <c r="S2145">
        <v>0</v>
      </c>
      <c r="T2145">
        <v>0</v>
      </c>
      <c r="U2145">
        <v>0</v>
      </c>
    </row>
    <row r="2146" spans="1:21" x14ac:dyDescent="0.3">
      <c r="A2146" s="1" t="s">
        <v>34</v>
      </c>
      <c r="B2146" s="1" t="s">
        <v>160</v>
      </c>
      <c r="C2146">
        <v>0</v>
      </c>
      <c r="D2146">
        <v>0</v>
      </c>
      <c r="E2146">
        <v>0</v>
      </c>
      <c r="F2146">
        <v>0</v>
      </c>
      <c r="G2146">
        <v>0</v>
      </c>
      <c r="H2146">
        <v>0</v>
      </c>
      <c r="I2146">
        <v>0</v>
      </c>
      <c r="J2146">
        <v>0</v>
      </c>
      <c r="K2146">
        <v>0</v>
      </c>
      <c r="L2146">
        <v>0</v>
      </c>
      <c r="M2146">
        <v>0</v>
      </c>
      <c r="N2146">
        <v>0</v>
      </c>
      <c r="O2146">
        <v>0</v>
      </c>
      <c r="P2146">
        <v>0</v>
      </c>
      <c r="Q2146">
        <v>0</v>
      </c>
      <c r="R2146">
        <v>0</v>
      </c>
      <c r="S2146">
        <v>0</v>
      </c>
      <c r="T2146">
        <v>0</v>
      </c>
      <c r="U2146">
        <v>0</v>
      </c>
    </row>
    <row r="2147" spans="1:21" x14ac:dyDescent="0.3">
      <c r="A2147" s="1" t="s">
        <v>34</v>
      </c>
      <c r="B2147" s="1" t="s">
        <v>161</v>
      </c>
      <c r="C2147">
        <v>0</v>
      </c>
      <c r="D2147">
        <v>0</v>
      </c>
      <c r="E2147">
        <v>0</v>
      </c>
      <c r="F2147">
        <v>0</v>
      </c>
      <c r="G2147">
        <v>0</v>
      </c>
      <c r="H2147">
        <v>0</v>
      </c>
      <c r="I2147">
        <v>0</v>
      </c>
      <c r="J2147">
        <v>0</v>
      </c>
      <c r="K2147">
        <v>0</v>
      </c>
      <c r="L2147">
        <v>0</v>
      </c>
      <c r="M2147">
        <v>0</v>
      </c>
      <c r="N2147">
        <v>0</v>
      </c>
      <c r="O2147">
        <v>0</v>
      </c>
      <c r="P2147">
        <v>0</v>
      </c>
      <c r="Q2147">
        <v>0</v>
      </c>
      <c r="R2147">
        <v>0</v>
      </c>
      <c r="S2147">
        <v>0</v>
      </c>
      <c r="T2147">
        <v>0</v>
      </c>
      <c r="U2147">
        <v>0</v>
      </c>
    </row>
    <row r="2148" spans="1:21" x14ac:dyDescent="0.3">
      <c r="A2148" s="1" t="s">
        <v>34</v>
      </c>
      <c r="B2148" s="1" t="s">
        <v>162</v>
      </c>
      <c r="C2148">
        <v>0</v>
      </c>
      <c r="D2148">
        <v>0</v>
      </c>
      <c r="E2148">
        <v>0</v>
      </c>
      <c r="F2148">
        <v>0</v>
      </c>
      <c r="G2148">
        <v>0</v>
      </c>
      <c r="H2148">
        <v>0</v>
      </c>
      <c r="I2148">
        <v>0</v>
      </c>
      <c r="J2148">
        <v>0</v>
      </c>
      <c r="K2148">
        <v>0</v>
      </c>
      <c r="L2148">
        <v>0</v>
      </c>
      <c r="M2148">
        <v>0</v>
      </c>
      <c r="N2148">
        <v>0</v>
      </c>
      <c r="O2148">
        <v>0</v>
      </c>
      <c r="P2148">
        <v>0</v>
      </c>
      <c r="Q2148">
        <v>0</v>
      </c>
      <c r="R2148">
        <v>0</v>
      </c>
      <c r="S2148">
        <v>0</v>
      </c>
      <c r="T2148">
        <v>0</v>
      </c>
      <c r="U2148">
        <v>0</v>
      </c>
    </row>
    <row r="2149" spans="1:21" x14ac:dyDescent="0.3">
      <c r="A2149" s="1" t="s">
        <v>34</v>
      </c>
      <c r="B2149" s="1" t="s">
        <v>163</v>
      </c>
      <c r="C2149">
        <v>0</v>
      </c>
      <c r="D2149">
        <v>0</v>
      </c>
      <c r="E2149">
        <v>0</v>
      </c>
      <c r="F2149">
        <v>0</v>
      </c>
      <c r="G2149">
        <v>0</v>
      </c>
      <c r="H2149">
        <v>0</v>
      </c>
      <c r="I2149">
        <v>0</v>
      </c>
      <c r="J2149">
        <v>0</v>
      </c>
      <c r="K2149">
        <v>0</v>
      </c>
      <c r="L2149">
        <v>0</v>
      </c>
      <c r="M2149">
        <v>0</v>
      </c>
      <c r="N2149">
        <v>0</v>
      </c>
      <c r="O2149">
        <v>0</v>
      </c>
      <c r="P2149">
        <v>0</v>
      </c>
      <c r="Q2149">
        <v>0</v>
      </c>
      <c r="R2149">
        <v>0</v>
      </c>
      <c r="S2149">
        <v>0</v>
      </c>
      <c r="T2149">
        <v>0</v>
      </c>
      <c r="U2149">
        <v>0</v>
      </c>
    </row>
    <row r="2150" spans="1:21" x14ac:dyDescent="0.3">
      <c r="A2150" s="1" t="s">
        <v>34</v>
      </c>
      <c r="B2150" s="1" t="s">
        <v>164</v>
      </c>
      <c r="C2150">
        <v>0</v>
      </c>
      <c r="D2150">
        <v>0</v>
      </c>
      <c r="E2150">
        <v>0</v>
      </c>
      <c r="F2150">
        <v>0</v>
      </c>
      <c r="G2150">
        <v>0</v>
      </c>
      <c r="H2150">
        <v>0</v>
      </c>
      <c r="I2150">
        <v>0</v>
      </c>
      <c r="J2150">
        <v>0</v>
      </c>
      <c r="K2150">
        <v>0</v>
      </c>
      <c r="L2150">
        <v>0</v>
      </c>
      <c r="M2150">
        <v>0</v>
      </c>
      <c r="N2150">
        <v>0</v>
      </c>
      <c r="O2150">
        <v>0</v>
      </c>
      <c r="P2150">
        <v>0</v>
      </c>
      <c r="Q2150">
        <v>0</v>
      </c>
      <c r="R2150">
        <v>0</v>
      </c>
      <c r="S2150">
        <v>0</v>
      </c>
      <c r="T2150">
        <v>0</v>
      </c>
      <c r="U2150">
        <v>0</v>
      </c>
    </row>
    <row r="2151" spans="1:21" x14ac:dyDescent="0.3">
      <c r="A2151" s="1" t="s">
        <v>34</v>
      </c>
      <c r="B2151" s="1" t="s">
        <v>165</v>
      </c>
      <c r="C2151">
        <v>0</v>
      </c>
      <c r="D2151">
        <v>0</v>
      </c>
      <c r="E2151">
        <v>0</v>
      </c>
      <c r="F2151">
        <v>0</v>
      </c>
      <c r="G2151">
        <v>0</v>
      </c>
      <c r="H2151">
        <v>0</v>
      </c>
      <c r="I2151">
        <v>0</v>
      </c>
      <c r="J2151">
        <v>0</v>
      </c>
      <c r="K2151">
        <v>0</v>
      </c>
      <c r="L2151">
        <v>0</v>
      </c>
      <c r="M2151">
        <v>0</v>
      </c>
      <c r="N2151">
        <v>0</v>
      </c>
      <c r="O2151">
        <v>0</v>
      </c>
      <c r="P2151">
        <v>0</v>
      </c>
      <c r="Q2151">
        <v>0</v>
      </c>
      <c r="R2151">
        <v>0</v>
      </c>
      <c r="S2151">
        <v>0</v>
      </c>
      <c r="T2151">
        <v>0</v>
      </c>
      <c r="U2151">
        <v>0</v>
      </c>
    </row>
    <row r="2152" spans="1:21" x14ac:dyDescent="0.3">
      <c r="A2152" s="1" t="s">
        <v>34</v>
      </c>
      <c r="B2152" s="1" t="s">
        <v>166</v>
      </c>
      <c r="C2152">
        <v>0</v>
      </c>
      <c r="D2152">
        <v>0</v>
      </c>
      <c r="E2152">
        <v>0</v>
      </c>
      <c r="F2152">
        <v>0</v>
      </c>
      <c r="G2152">
        <v>0</v>
      </c>
      <c r="H2152">
        <v>0</v>
      </c>
      <c r="I2152">
        <v>0</v>
      </c>
      <c r="J2152">
        <v>0</v>
      </c>
      <c r="K2152">
        <v>0</v>
      </c>
      <c r="L2152">
        <v>0</v>
      </c>
      <c r="M2152">
        <v>0</v>
      </c>
      <c r="N2152">
        <v>0</v>
      </c>
      <c r="O2152">
        <v>0</v>
      </c>
      <c r="P2152">
        <v>0</v>
      </c>
      <c r="Q2152">
        <v>0</v>
      </c>
      <c r="R2152">
        <v>0</v>
      </c>
      <c r="S2152">
        <v>0</v>
      </c>
      <c r="T2152">
        <v>0</v>
      </c>
      <c r="U2152">
        <v>0</v>
      </c>
    </row>
    <row r="2153" spans="1:21" x14ac:dyDescent="0.3">
      <c r="A2153" s="1" t="s">
        <v>34</v>
      </c>
      <c r="B2153" s="1" t="s">
        <v>167</v>
      </c>
      <c r="C2153">
        <v>5.8216031834860461E-4</v>
      </c>
      <c r="D2153">
        <v>8.6106432540972236E-3</v>
      </c>
      <c r="E2153">
        <v>1.7426036992767482E-3</v>
      </c>
      <c r="F2153">
        <v>0.97143470913661112</v>
      </c>
      <c r="G2153">
        <v>5.1018162147576027E-3</v>
      </c>
      <c r="H2153">
        <v>1.0744871708171812E-2</v>
      </c>
      <c r="I2153">
        <v>1.2604887482723141E-2</v>
      </c>
      <c r="J2153">
        <v>0.12702044060503115</v>
      </c>
      <c r="K2153">
        <v>1.1927602833263851E-3</v>
      </c>
      <c r="L2153">
        <v>9.4321765926402342E-3</v>
      </c>
      <c r="M2153">
        <v>5.4912299030799513E-3</v>
      </c>
      <c r="N2153">
        <v>3.2845907689298889E-3</v>
      </c>
      <c r="O2153">
        <v>5.2120306748803712E-2</v>
      </c>
      <c r="P2153">
        <v>2.5240048770367064E-4</v>
      </c>
      <c r="Q2153">
        <v>1.5123536123981536E-3</v>
      </c>
      <c r="R2153">
        <v>1.0988446399975487E-3</v>
      </c>
      <c r="S2153">
        <v>5.0886032071465349E-4</v>
      </c>
      <c r="T2153">
        <v>4.3344159896308747E-4</v>
      </c>
      <c r="U2153">
        <v>5.1474828410540347E-4</v>
      </c>
    </row>
    <row r="2154" spans="1:21" x14ac:dyDescent="0.3">
      <c r="A2154" s="1" t="s">
        <v>34</v>
      </c>
      <c r="B2154" s="1" t="s">
        <v>168</v>
      </c>
      <c r="C2154">
        <v>2.0691849663028494E-4</v>
      </c>
      <c r="D2154">
        <v>3.0604994895763364E-3</v>
      </c>
      <c r="E2154">
        <v>6.1937738851654278E-4</v>
      </c>
      <c r="F2154">
        <v>1.0103957766761716E-3</v>
      </c>
      <c r="G2154">
        <v>0.61966980434446473</v>
      </c>
      <c r="H2154">
        <v>3.819072908725542E-3</v>
      </c>
      <c r="I2154">
        <v>4.4801823242049919E-3</v>
      </c>
      <c r="J2154">
        <v>4.5147148960384728E-2</v>
      </c>
      <c r="K2154">
        <v>4.2394535815548152E-4</v>
      </c>
      <c r="L2154">
        <v>3.3524988546742279E-3</v>
      </c>
      <c r="M2154">
        <v>1.9517596792232349E-3</v>
      </c>
      <c r="N2154">
        <v>1.1674491759943453E-3</v>
      </c>
      <c r="O2154">
        <v>1.8525232958103779E-2</v>
      </c>
      <c r="P2154">
        <v>8.971124932139481E-5</v>
      </c>
      <c r="Q2154">
        <v>5.3753910389924236E-4</v>
      </c>
      <c r="R2154">
        <v>3.9056471863887295E-4</v>
      </c>
      <c r="S2154">
        <v>1.8086532049412248E-4</v>
      </c>
      <c r="T2154">
        <v>1.5405908167853382E-4</v>
      </c>
      <c r="U2154">
        <v>1.8295809201191354E-4</v>
      </c>
    </row>
    <row r="2155" spans="1:21" x14ac:dyDescent="0.3">
      <c r="A2155" s="1" t="s">
        <v>34</v>
      </c>
      <c r="B2155" s="1" t="s">
        <v>169</v>
      </c>
      <c r="C2155">
        <v>2.3107554892991214E-6</v>
      </c>
      <c r="D2155">
        <v>3.4178027149365049E-5</v>
      </c>
      <c r="E2155">
        <v>6.9168765662338511E-6</v>
      </c>
      <c r="F2155">
        <v>1.1283561524665509E-5</v>
      </c>
      <c r="G2155">
        <v>2.0250521122923687E-5</v>
      </c>
      <c r="H2155">
        <v>4.2649370798586576E-5</v>
      </c>
      <c r="I2155">
        <v>5.0032288400080887E-5</v>
      </c>
      <c r="J2155">
        <v>0.17229148658152044</v>
      </c>
      <c r="K2155">
        <v>4.7343958103032155E-6</v>
      </c>
      <c r="L2155">
        <v>3.74389204322764E-5</v>
      </c>
      <c r="M2155">
        <v>2.1796211870880594E-5</v>
      </c>
      <c r="N2155">
        <v>1.3037450183715627E-5</v>
      </c>
      <c r="O2155">
        <v>2.0687992830805232E-4</v>
      </c>
      <c r="P2155">
        <v>1.0018474191395913E-6</v>
      </c>
      <c r="Q2155">
        <v>6.002950220866365E-6</v>
      </c>
      <c r="R2155">
        <v>4.3616186190154793E-6</v>
      </c>
      <c r="S2155">
        <v>2.0198075037360804E-6</v>
      </c>
      <c r="T2155">
        <v>1.7204497155279934E-6</v>
      </c>
      <c r="U2155">
        <v>2.0431784606652004E-6</v>
      </c>
    </row>
    <row r="2156" spans="1:21" x14ac:dyDescent="0.3">
      <c r="A2156" s="1" t="s">
        <v>34</v>
      </c>
      <c r="B2156" s="1" t="s">
        <v>170</v>
      </c>
      <c r="C2156">
        <v>5.9253973774890277E-3</v>
      </c>
      <c r="D2156">
        <v>3.9133717015556466E-5</v>
      </c>
      <c r="E2156">
        <v>7.8745425674532047E-5</v>
      </c>
      <c r="F2156">
        <v>1.6020349861422135E-4</v>
      </c>
      <c r="G2156">
        <v>7.4197674156322775E-5</v>
      </c>
      <c r="H2156">
        <v>1.3952392783397063E-6</v>
      </c>
      <c r="I2156">
        <v>2.6612168450319166E-2</v>
      </c>
      <c r="J2156">
        <v>2.1277019156653908E-3</v>
      </c>
      <c r="K2156">
        <v>6.195275447262544E-6</v>
      </c>
      <c r="L2156">
        <v>3.6743509703180531E-5</v>
      </c>
      <c r="M2156">
        <v>2.9234854921077977E-5</v>
      </c>
      <c r="N2156">
        <v>8.5301903615985359E-7</v>
      </c>
      <c r="O2156">
        <v>1.3535815252170756E-5</v>
      </c>
      <c r="P2156">
        <v>8.718048601444233E-6</v>
      </c>
      <c r="Q2156">
        <v>2.7493424845760379E-6</v>
      </c>
      <c r="R2156">
        <v>1.5424441491107861E-4</v>
      </c>
      <c r="S2156">
        <v>6.2111769258546071E-6</v>
      </c>
      <c r="T2156">
        <v>2.3188639305134695E-5</v>
      </c>
      <c r="U2156">
        <v>1.2345516448886021E-4</v>
      </c>
    </row>
    <row r="2157" spans="1:21" x14ac:dyDescent="0.3">
      <c r="A2157" s="1" t="s">
        <v>34</v>
      </c>
      <c r="B2157" s="1" t="s">
        <v>171</v>
      </c>
      <c r="C2157">
        <v>3.3029800254373548E-2</v>
      </c>
      <c r="D2157">
        <v>1.0018531656664736E-4</v>
      </c>
      <c r="E2157">
        <v>1.6524362693928955E-4</v>
      </c>
      <c r="F2157">
        <v>7.2765575160223551E-5</v>
      </c>
      <c r="G2157">
        <v>6.8263905038883619E-5</v>
      </c>
      <c r="H2157">
        <v>5.3132303273807982E-4</v>
      </c>
      <c r="I2157">
        <v>1.7599028627405215E-4</v>
      </c>
      <c r="J2157">
        <v>2.6602018941512522E-3</v>
      </c>
      <c r="K2157">
        <v>2.4286207235859557E-5</v>
      </c>
      <c r="L2157">
        <v>4.3897561190752516E-5</v>
      </c>
      <c r="M2157">
        <v>2.8750845375383392E-5</v>
      </c>
      <c r="N2157">
        <v>1.9108198787619463E-6</v>
      </c>
      <c r="O2157">
        <v>3.0321134421026081E-5</v>
      </c>
      <c r="P2157">
        <v>3.2303631932666297E-6</v>
      </c>
      <c r="Q2157">
        <v>1.6716503041673382E-4</v>
      </c>
      <c r="R2157">
        <v>1.8218794483240469E-4</v>
      </c>
      <c r="S2157">
        <v>2.682040105368383E-4</v>
      </c>
      <c r="T2157">
        <v>7.9429097194054022E-5</v>
      </c>
      <c r="U2157">
        <v>5.0009194735287827E-5</v>
      </c>
    </row>
    <row r="2158" spans="1:21" x14ac:dyDescent="0.3">
      <c r="A2158" s="1" t="s">
        <v>34</v>
      </c>
      <c r="B2158" s="1" t="s">
        <v>172</v>
      </c>
      <c r="C2158">
        <v>1.4389785010961141E-3</v>
      </c>
      <c r="D2158">
        <v>5.1887301808332962E-3</v>
      </c>
      <c r="E2158">
        <v>8.1445065398905864E-2</v>
      </c>
      <c r="F2158">
        <v>5.4554508863064045E-5</v>
      </c>
      <c r="G2158">
        <v>2.3498053837003324E-4</v>
      </c>
      <c r="H2158">
        <v>7.4233438615441518E-4</v>
      </c>
      <c r="I2158">
        <v>8.2245800769402985E-4</v>
      </c>
      <c r="J2158">
        <v>9.7505575338158125E-4</v>
      </c>
      <c r="K2158">
        <v>8.5609234702678787E-4</v>
      </c>
      <c r="L2158">
        <v>2.6789800630594288E-3</v>
      </c>
      <c r="M2158">
        <v>1.3067338912044161E-3</v>
      </c>
      <c r="N2158">
        <v>1.7649611181049437E-4</v>
      </c>
      <c r="O2158">
        <v>6.0014204865017201E-4</v>
      </c>
      <c r="P2158">
        <v>1.909425212154741E-2</v>
      </c>
      <c r="Q2158">
        <v>1.9329624623253632E-3</v>
      </c>
      <c r="R2158">
        <v>2.7034613327992871E-3</v>
      </c>
      <c r="S2158">
        <v>1.8534916694713771E-3</v>
      </c>
      <c r="T2158">
        <v>2.4771432742054962E-2</v>
      </c>
      <c r="U2158">
        <v>1.7287364906520472E-3</v>
      </c>
    </row>
    <row r="2159" spans="1:21" x14ac:dyDescent="0.3">
      <c r="A2159" s="1" t="s">
        <v>34</v>
      </c>
      <c r="B2159" s="1" t="s">
        <v>173</v>
      </c>
      <c r="C2159">
        <v>1.5222760625828468E-4</v>
      </c>
      <c r="D2159">
        <v>2.2515749864805415E-3</v>
      </c>
      <c r="E2159">
        <v>4.5566896512325123E-4</v>
      </c>
      <c r="F2159">
        <v>7.4333678700419319E-4</v>
      </c>
      <c r="G2159">
        <v>1.3340608170363012E-3</v>
      </c>
      <c r="H2159">
        <v>2.8096489027751026E-3</v>
      </c>
      <c r="I2159">
        <v>3.2960196498672241E-3</v>
      </c>
      <c r="J2159">
        <v>3.32142487382623E-2</v>
      </c>
      <c r="K2159">
        <v>3.1189182266112836E-4</v>
      </c>
      <c r="L2159">
        <v>0.84283303865816983</v>
      </c>
      <c r="M2159">
        <v>1.4358876021144686E-3</v>
      </c>
      <c r="N2159">
        <v>8.5887920308722651E-4</v>
      </c>
      <c r="O2159">
        <v>1.3628805131075328E-2</v>
      </c>
      <c r="P2159">
        <v>6.599955519219303E-5</v>
      </c>
      <c r="Q2159">
        <v>3.9546146134539678E-4</v>
      </c>
      <c r="R2159">
        <v>2.8733406232680988E-4</v>
      </c>
      <c r="S2159">
        <v>1.3306057816161424E-4</v>
      </c>
      <c r="T2159">
        <v>1.1333953033776434E-4</v>
      </c>
      <c r="U2159">
        <v>1.3460020658433606E-4</v>
      </c>
    </row>
    <row r="2160" spans="1:21" x14ac:dyDescent="0.3">
      <c r="A2160" s="1" t="s">
        <v>34</v>
      </c>
      <c r="B2160" s="1" t="s">
        <v>174</v>
      </c>
      <c r="C2160">
        <v>2.9699887681977947E-4</v>
      </c>
      <c r="D2160">
        <v>4.3928644645808944E-3</v>
      </c>
      <c r="E2160">
        <v>8.8901858322344642E-4</v>
      </c>
      <c r="F2160">
        <v>1.4502638270780406E-3</v>
      </c>
      <c r="G2160">
        <v>2.602777341166367E-3</v>
      </c>
      <c r="H2160">
        <v>5.4816770025687585E-3</v>
      </c>
      <c r="I2160">
        <v>6.4305953305576133E-3</v>
      </c>
      <c r="J2160">
        <v>6.4801613926316462E-2</v>
      </c>
      <c r="K2160">
        <v>6.0850671764792121E-4</v>
      </c>
      <c r="L2160">
        <v>4.811983513281104E-3</v>
      </c>
      <c r="M2160">
        <v>0.95732774065638782</v>
      </c>
      <c r="N2160">
        <v>1.6756892189972998E-3</v>
      </c>
      <c r="O2160">
        <v>2.6590051015170122E-2</v>
      </c>
      <c r="P2160">
        <v>1.2876635351821797E-4</v>
      </c>
      <c r="Q2160">
        <v>7.7155262919796077E-4</v>
      </c>
      <c r="R2160">
        <v>5.6059407278817868E-4</v>
      </c>
      <c r="S2160">
        <v>2.5960365031253441E-4</v>
      </c>
      <c r="T2160">
        <v>2.2112752106528876E-4</v>
      </c>
      <c r="U2160">
        <v>2.6260749385647307E-4</v>
      </c>
    </row>
    <row r="2161" spans="1:21" x14ac:dyDescent="0.3">
      <c r="A2161" s="1" t="s">
        <v>34</v>
      </c>
      <c r="B2161" s="1" t="s">
        <v>175</v>
      </c>
      <c r="C2161">
        <v>1.0602799719521705E-5</v>
      </c>
      <c r="D2161">
        <v>1.5682437122891259E-4</v>
      </c>
      <c r="E2161">
        <v>3.1737783273069212E-5</v>
      </c>
      <c r="F2161">
        <v>5.1774124749657845E-5</v>
      </c>
      <c r="G2161">
        <v>3.1752767078329573E-2</v>
      </c>
      <c r="H2161">
        <v>1.9569475820143534E-4</v>
      </c>
      <c r="I2161">
        <v>2.2957095022472848E-4</v>
      </c>
      <c r="J2161">
        <v>2.3134044859685616E-3</v>
      </c>
      <c r="K2161">
        <v>2.1723566514089836E-5</v>
      </c>
      <c r="L2161">
        <v>1.7178683633850734E-4</v>
      </c>
      <c r="M2161">
        <v>1.0001095753376483E-4</v>
      </c>
      <c r="N2161">
        <v>5.9821765561663144E-5</v>
      </c>
      <c r="O2161">
        <v>9.4925943311492602E-4</v>
      </c>
      <c r="P2161">
        <v>4.5969327277801654E-6</v>
      </c>
      <c r="Q2161">
        <v>2.7544272517301188E-5</v>
      </c>
      <c r="R2161">
        <v>2.00130948014689E-5</v>
      </c>
      <c r="S2161">
        <v>9.267797710867432E-6</v>
      </c>
      <c r="T2161">
        <v>7.8942076934259657E-6</v>
      </c>
      <c r="U2161">
        <v>9.3750343166963699E-6</v>
      </c>
    </row>
    <row r="2162" spans="1:21" x14ac:dyDescent="0.3">
      <c r="A2162" s="1" t="s">
        <v>34</v>
      </c>
      <c r="B2162" s="1" t="s">
        <v>176</v>
      </c>
      <c r="C2162">
        <v>1.8178580820266511E-5</v>
      </c>
      <c r="D2162">
        <v>2.6887657811015104E-4</v>
      </c>
      <c r="E2162">
        <v>5.4414670987637737E-5</v>
      </c>
      <c r="F2162">
        <v>8.8767130951962611E-5</v>
      </c>
      <c r="G2162">
        <v>1.5930968749845492E-4</v>
      </c>
      <c r="H2162">
        <v>3.3552015242892675E-4</v>
      </c>
      <c r="I2162">
        <v>3.9360114149490546E-4</v>
      </c>
      <c r="J2162">
        <v>3.9663495992211086E-3</v>
      </c>
      <c r="K2162">
        <v>3.72452201331057E-5</v>
      </c>
      <c r="L2162">
        <v>2.9452983842444242E-4</v>
      </c>
      <c r="M2162">
        <v>1.7146954790557892E-4</v>
      </c>
      <c r="N2162">
        <v>1.025648723771975E-4</v>
      </c>
      <c r="O2162">
        <v>0.55616435144605114</v>
      </c>
      <c r="P2162">
        <v>7.8814761504378948E-6</v>
      </c>
      <c r="Q2162">
        <v>4.7224864878782477E-5</v>
      </c>
      <c r="R2162">
        <v>3.4312603362894558E-5</v>
      </c>
      <c r="S2162">
        <v>1.5889709715320787E-5</v>
      </c>
      <c r="T2162">
        <v>1.3534679175604304E-5</v>
      </c>
      <c r="U2162">
        <v>1.6073567692225056E-5</v>
      </c>
    </row>
    <row r="2163" spans="1:21" x14ac:dyDescent="0.3">
      <c r="A2163" s="1" t="s">
        <v>34</v>
      </c>
      <c r="B2163" s="1" t="s">
        <v>177</v>
      </c>
      <c r="C2163">
        <v>7.5803611156879025E-6</v>
      </c>
      <c r="D2163">
        <v>1.121199491740923E-4</v>
      </c>
      <c r="E2163">
        <v>2.2690597255962936E-5</v>
      </c>
      <c r="F2163">
        <v>3.7015370697654299E-5</v>
      </c>
      <c r="G2163">
        <v>6.6431201225529676E-5</v>
      </c>
      <c r="H2163">
        <v>1.3990992708112993E-4</v>
      </c>
      <c r="I2163">
        <v>1.6412935737821868E-4</v>
      </c>
      <c r="J2163">
        <v>1.6539444179074917E-3</v>
      </c>
      <c r="K2163">
        <v>1.5531037391404654E-5</v>
      </c>
      <c r="L2163">
        <v>1.2281720760695509E-4</v>
      </c>
      <c r="M2163">
        <v>7.1501791384008515E-5</v>
      </c>
      <c r="N2163">
        <v>4.2768947592257747E-5</v>
      </c>
      <c r="O2163">
        <v>0.23191725830067403</v>
      </c>
      <c r="P2163">
        <v>3.2865291265418544E-6</v>
      </c>
      <c r="Q2163">
        <v>1.9692490462271949E-5</v>
      </c>
      <c r="R2163">
        <v>1.4308153473682145E-5</v>
      </c>
      <c r="S2163">
        <v>6.6259153482048394E-6</v>
      </c>
      <c r="T2163">
        <v>5.6438814861542924E-6</v>
      </c>
      <c r="U2163">
        <v>6.7025830415035575E-6</v>
      </c>
    </row>
    <row r="2164" spans="1:21" x14ac:dyDescent="0.3">
      <c r="A2164" s="1" t="s">
        <v>34</v>
      </c>
      <c r="B2164" s="1" t="s">
        <v>178</v>
      </c>
      <c r="C2164">
        <v>5.06797954254168E-4</v>
      </c>
      <c r="D2164">
        <v>7.4959701794305314E-3</v>
      </c>
      <c r="E2164">
        <v>1.5170185291474329E-3</v>
      </c>
      <c r="F2164">
        <v>2.4747256574238425E-3</v>
      </c>
      <c r="G2164">
        <v>4.4413711122639823E-3</v>
      </c>
      <c r="H2164">
        <v>9.3539164879392275E-3</v>
      </c>
      <c r="I2164">
        <v>1.0973147754159996E-2</v>
      </c>
      <c r="J2164">
        <v>0.11057727127417348</v>
      </c>
      <c r="K2164">
        <v>1.0383539593013945E-3</v>
      </c>
      <c r="L2164">
        <v>8.2111536129325698E-3</v>
      </c>
      <c r="M2164">
        <v>4.780374054203008E-3</v>
      </c>
      <c r="N2164">
        <v>0.97712996363707805</v>
      </c>
      <c r="O2164">
        <v>4.5373179866196461E-2</v>
      </c>
      <c r="P2164">
        <v>2.197265028022348E-4</v>
      </c>
      <c r="Q2164">
        <v>1.3165749926866727E-3</v>
      </c>
      <c r="R2164">
        <v>9.5659597200584471E-4</v>
      </c>
      <c r="S2164">
        <v>4.4298685673192686E-4</v>
      </c>
      <c r="T2164">
        <v>3.7733131015571698E-4</v>
      </c>
      <c r="U2164">
        <v>4.4811260595787917E-4</v>
      </c>
    </row>
    <row r="2165" spans="1:21" x14ac:dyDescent="0.3">
      <c r="A2165" s="1" t="s">
        <v>34</v>
      </c>
      <c r="B2165" s="1" t="s">
        <v>179</v>
      </c>
      <c r="C2165">
        <v>4.7181672260724087E-3</v>
      </c>
      <c r="D2165">
        <v>0</v>
      </c>
      <c r="E2165">
        <v>1.0483854928068216E-3</v>
      </c>
      <c r="F2165">
        <v>3.9315872807374198E-5</v>
      </c>
      <c r="G2165">
        <v>3.5279947338059729E-5</v>
      </c>
      <c r="H2165">
        <v>1.4860531703277758E-4</v>
      </c>
      <c r="I2165">
        <v>8.7164991421348034E-5</v>
      </c>
      <c r="J2165">
        <v>8.7836846071405515E-4</v>
      </c>
      <c r="K2165">
        <v>5.0313684595666816E-4</v>
      </c>
      <c r="L2165">
        <v>5.2180114604530108E-4</v>
      </c>
      <c r="M2165">
        <v>3.0378248630979983E-4</v>
      </c>
      <c r="N2165">
        <v>4.5427034011819766E-5</v>
      </c>
      <c r="O2165">
        <v>7.2084199035722391E-4</v>
      </c>
      <c r="P2165">
        <v>5.0790945459025494E-4</v>
      </c>
      <c r="Q2165">
        <v>2.1020958938438991E-3</v>
      </c>
      <c r="R2165">
        <v>5.3950784140314003E-4</v>
      </c>
      <c r="S2165">
        <v>5.3134751406018889E-4</v>
      </c>
      <c r="T2165">
        <v>0.2875093240363743</v>
      </c>
      <c r="U2165">
        <v>7.0764331138570124E-3</v>
      </c>
    </row>
    <row r="2166" spans="1:21" x14ac:dyDescent="0.3">
      <c r="A2166" s="1" t="s">
        <v>34</v>
      </c>
      <c r="B2166" s="1" t="s">
        <v>180</v>
      </c>
      <c r="C2166">
        <v>7.5363360349870432E-4</v>
      </c>
      <c r="D2166">
        <v>2.2044199230118978E-3</v>
      </c>
      <c r="E2166">
        <v>3.1144632961329303E-3</v>
      </c>
      <c r="F2166">
        <v>2.7462980234485554E-5</v>
      </c>
      <c r="G2166">
        <v>2.4643799748917116E-5</v>
      </c>
      <c r="H2166">
        <v>1.5570600089711699E-4</v>
      </c>
      <c r="I2166">
        <v>6.0886615649407477E-5</v>
      </c>
      <c r="J2166">
        <v>6.1355920529535056E-4</v>
      </c>
      <c r="K2166">
        <v>1.0082635787629773E-3</v>
      </c>
      <c r="L2166">
        <v>4.1916268335035218E-3</v>
      </c>
      <c r="M2166">
        <v>2.3076595674366472E-3</v>
      </c>
      <c r="N2166">
        <v>4.6011048203632233E-4</v>
      </c>
      <c r="O2166">
        <v>2.5176179389885733E-3</v>
      </c>
      <c r="P2166">
        <v>1.8044080939467615E-4</v>
      </c>
      <c r="Q2166">
        <v>4.2370559900014199E-4</v>
      </c>
      <c r="R2166">
        <v>6.4225061055269924E-4</v>
      </c>
      <c r="S2166">
        <v>0.1290596202601712</v>
      </c>
      <c r="T2166">
        <v>8.3331161466093359E-2</v>
      </c>
      <c r="U2166">
        <v>1.4436263499535322E-2</v>
      </c>
    </row>
    <row r="2167" spans="1:21" x14ac:dyDescent="0.3">
      <c r="A2167" s="1" t="s">
        <v>34</v>
      </c>
      <c r="B2167" s="1" t="s">
        <v>181</v>
      </c>
      <c r="C2167">
        <v>3.0693935969213072E-3</v>
      </c>
      <c r="D2167">
        <v>0</v>
      </c>
      <c r="E2167">
        <v>6.0225254883863747E-3</v>
      </c>
      <c r="F2167">
        <v>0</v>
      </c>
      <c r="G2167">
        <v>0</v>
      </c>
      <c r="H2167">
        <v>0</v>
      </c>
      <c r="I2167">
        <v>0</v>
      </c>
      <c r="J2167">
        <v>0</v>
      </c>
      <c r="K2167">
        <v>5.9009558514041897E-5</v>
      </c>
      <c r="L2167">
        <v>1.3332545509023804E-4</v>
      </c>
      <c r="M2167">
        <v>7.761948884677578E-5</v>
      </c>
      <c r="N2167">
        <v>0</v>
      </c>
      <c r="O2167">
        <v>0</v>
      </c>
      <c r="P2167">
        <v>5.3515871269332777E-6</v>
      </c>
      <c r="Q2167">
        <v>6.6269881412293896E-4</v>
      </c>
      <c r="R2167">
        <v>7.9991653607249132E-4</v>
      </c>
      <c r="S2167">
        <v>4.0999125606980703E-4</v>
      </c>
      <c r="T2167">
        <v>2.4476455406394035E-3</v>
      </c>
      <c r="U2167">
        <v>0.35529711199665975</v>
      </c>
    </row>
    <row r="2168" spans="1:21" x14ac:dyDescent="0.3">
      <c r="A2168" s="1" t="s">
        <v>34</v>
      </c>
      <c r="B2168" s="1" t="s">
        <v>182</v>
      </c>
      <c r="C2168">
        <v>0.84366436198536066</v>
      </c>
      <c r="D2168">
        <v>1.2664294327116988E-4</v>
      </c>
      <c r="E2168">
        <v>3.870089224788219E-3</v>
      </c>
      <c r="F2168">
        <v>4.1810003714375197E-4</v>
      </c>
      <c r="G2168">
        <v>2.2510827672184955E-4</v>
      </c>
      <c r="H2168">
        <v>0</v>
      </c>
      <c r="I2168">
        <v>1.8538917515301839E-4</v>
      </c>
      <c r="J2168">
        <v>5.6045438113468257E-3</v>
      </c>
      <c r="K2168">
        <v>3.5261000086064145E-3</v>
      </c>
      <c r="L2168">
        <v>6.9362913425602836E-4</v>
      </c>
      <c r="M2168">
        <v>3.230539213310457E-4</v>
      </c>
      <c r="N2168">
        <v>1.9323538562379252E-4</v>
      </c>
      <c r="O2168">
        <v>7.6657095829906895E-4</v>
      </c>
      <c r="P2168">
        <v>2.9697888719904137E-5</v>
      </c>
      <c r="Q2168">
        <v>3.7813568864855629E-4</v>
      </c>
      <c r="R2168">
        <v>4.5252202749695818E-4</v>
      </c>
      <c r="S2168">
        <v>9.7294286705137937E-5</v>
      </c>
      <c r="T2168">
        <v>3.321342876122668E-3</v>
      </c>
      <c r="U2168">
        <v>3.6793963712258675E-3</v>
      </c>
    </row>
    <row r="2169" spans="1:21" x14ac:dyDescent="0.3">
      <c r="A2169" s="1" t="s">
        <v>34</v>
      </c>
      <c r="B2169" s="1" t="s">
        <v>183</v>
      </c>
      <c r="C2169">
        <v>7.8793969287117467E-3</v>
      </c>
      <c r="D2169">
        <v>3.5177465030821929E-4</v>
      </c>
      <c r="E2169">
        <v>9.7973614074404594E-2</v>
      </c>
      <c r="F2169">
        <v>1.9742978483751325E-4</v>
      </c>
      <c r="G2169">
        <v>1.0421344619225673E-4</v>
      </c>
      <c r="H2169">
        <v>1.3168958611600633E-4</v>
      </c>
      <c r="I2169">
        <v>3.6046736914918095E-4</v>
      </c>
      <c r="J2169">
        <v>3.113535406630813E-3</v>
      </c>
      <c r="K2169">
        <v>3.7325951092988287E-3</v>
      </c>
      <c r="L2169">
        <v>8.6546721055213022E-2</v>
      </c>
      <c r="M2169">
        <v>9.1977674952393538E-3</v>
      </c>
      <c r="N2169">
        <v>1.1164352436410299E-2</v>
      </c>
      <c r="O2169">
        <v>2.2144671687176307E-2</v>
      </c>
      <c r="P2169">
        <v>1.0723893013176202E-4</v>
      </c>
      <c r="Q2169">
        <v>2.6999997785669048E-3</v>
      </c>
      <c r="R2169">
        <v>3.5688834581718724E-2</v>
      </c>
      <c r="S2169">
        <v>1.3674813121136895E-2</v>
      </c>
      <c r="T2169">
        <v>3.6698986659184502E-2</v>
      </c>
      <c r="U2169">
        <v>8.9235533242094559E-2</v>
      </c>
    </row>
    <row r="2170" spans="1:21" x14ac:dyDescent="0.3">
      <c r="A2170" s="1" t="s">
        <v>34</v>
      </c>
      <c r="B2170" s="1" t="s">
        <v>184</v>
      </c>
      <c r="C2170">
        <v>3.0634601516059595E-2</v>
      </c>
      <c r="D2170">
        <v>0</v>
      </c>
      <c r="E2170">
        <v>3.5961859478948126E-3</v>
      </c>
      <c r="F2170">
        <v>3.7464216645865457E-3</v>
      </c>
      <c r="G2170">
        <v>1.7286965863093104E-3</v>
      </c>
      <c r="H2170">
        <v>3.6590817996405827E-5</v>
      </c>
      <c r="I2170">
        <v>8.3059789580250329E-3</v>
      </c>
      <c r="J2170">
        <v>4.9960466281226988E-2</v>
      </c>
      <c r="K2170">
        <v>3.7673673677101264E-3</v>
      </c>
      <c r="L2170">
        <v>2.8908483949035661E-3</v>
      </c>
      <c r="M2170">
        <v>1.561446060161128E-3</v>
      </c>
      <c r="N2170">
        <v>1.6778124432213984E-4</v>
      </c>
      <c r="O2170">
        <v>7.0996646957148535E-4</v>
      </c>
      <c r="P2170">
        <v>5.3290864203264512E-5</v>
      </c>
      <c r="Q2170">
        <v>3.0901209775477114E-5</v>
      </c>
      <c r="R2170">
        <v>3.9852611521420532E-4</v>
      </c>
      <c r="S2170">
        <v>8.6704846822221581E-3</v>
      </c>
      <c r="T2170">
        <v>1.1837932028010429E-3</v>
      </c>
      <c r="U2170">
        <v>4.5554396111333342E-2</v>
      </c>
    </row>
    <row r="2171" spans="1:21" x14ac:dyDescent="0.3">
      <c r="A2171" s="1" t="s">
        <v>34</v>
      </c>
      <c r="B2171" s="1" t="s">
        <v>185</v>
      </c>
      <c r="C2171">
        <v>1.2427277014986182E-3</v>
      </c>
      <c r="D2171">
        <v>0</v>
      </c>
      <c r="E2171">
        <v>0.10784177315662637</v>
      </c>
      <c r="F2171">
        <v>5.7931417539074819E-5</v>
      </c>
      <c r="G2171">
        <v>2.5992267423532376E-5</v>
      </c>
      <c r="H2171">
        <v>0</v>
      </c>
      <c r="I2171">
        <v>6.4218229842691823E-5</v>
      </c>
      <c r="J2171">
        <v>6.471321430416802E-4</v>
      </c>
      <c r="K2171">
        <v>4.2537363295636558E-5</v>
      </c>
      <c r="L2171">
        <v>3.8443353670439588E-4</v>
      </c>
      <c r="M2171">
        <v>1.6785730036149475E-4</v>
      </c>
      <c r="N2171">
        <v>6.6936132584264637E-5</v>
      </c>
      <c r="O2171">
        <v>2.6553777991703117E-4</v>
      </c>
      <c r="P2171">
        <v>6.0437627074178835E-5</v>
      </c>
      <c r="Q2171">
        <v>1.8492002633269629E-4</v>
      </c>
      <c r="R2171">
        <v>3.0790613372964573E-4</v>
      </c>
      <c r="S2171">
        <v>0.2063263150189297</v>
      </c>
      <c r="T2171">
        <v>1.3037559261450237E-2</v>
      </c>
      <c r="U2171">
        <v>4.6627917683981059E-3</v>
      </c>
    </row>
    <row r="2172" spans="1:21" x14ac:dyDescent="0.3">
      <c r="A2172" s="1" t="s">
        <v>34</v>
      </c>
      <c r="B2172" s="1" t="s">
        <v>186</v>
      </c>
      <c r="C2172">
        <v>1.0246783121049883E-3</v>
      </c>
      <c r="D2172">
        <v>2.0480889833620898E-4</v>
      </c>
      <c r="E2172">
        <v>1.720124784428783E-3</v>
      </c>
      <c r="F2172">
        <v>1.0142366300471983E-4</v>
      </c>
      <c r="G2172">
        <v>6.0674756091022367E-5</v>
      </c>
      <c r="H2172">
        <v>0</v>
      </c>
      <c r="I2172">
        <v>1.4990710001601745E-4</v>
      </c>
      <c r="J2172">
        <v>1.5106256140688186E-3</v>
      </c>
      <c r="K2172">
        <v>1.1348184445617174E-4</v>
      </c>
      <c r="L2172">
        <v>1.2339223701581267E-3</v>
      </c>
      <c r="M2172">
        <v>7.836715890596254E-4</v>
      </c>
      <c r="N2172">
        <v>7.8125802802213787E-5</v>
      </c>
      <c r="O2172">
        <v>0</v>
      </c>
      <c r="P2172">
        <v>3.7221605710976448E-4</v>
      </c>
      <c r="Q2172">
        <v>1.6187474111902111E-4</v>
      </c>
      <c r="R2172">
        <v>6.1290387373249986E-3</v>
      </c>
      <c r="S2172">
        <v>0.46737755419654109</v>
      </c>
      <c r="T2172">
        <v>2.1134777298510371E-3</v>
      </c>
      <c r="U2172">
        <v>0.13130618584676473</v>
      </c>
    </row>
    <row r="2173" spans="1:21" x14ac:dyDescent="0.3">
      <c r="A2173" s="1" t="s">
        <v>34</v>
      </c>
      <c r="B2173" s="1" t="s">
        <v>187</v>
      </c>
      <c r="C2173">
        <v>1.5089290061284942E-3</v>
      </c>
      <c r="D2173">
        <v>0.15409838367598</v>
      </c>
      <c r="E2173">
        <v>5.969215161335883E-3</v>
      </c>
      <c r="F2173">
        <v>7.3376199539830814E-4</v>
      </c>
      <c r="G2173">
        <v>7.1330838158124312E-4</v>
      </c>
      <c r="H2173">
        <v>5.8358185166013602E-3</v>
      </c>
      <c r="I2173">
        <v>1.5589995101914624E-3</v>
      </c>
      <c r="J2173">
        <v>2.8005068611257719E-2</v>
      </c>
      <c r="K2173">
        <v>6.0099648197314958E-3</v>
      </c>
      <c r="L2173">
        <v>2.1100095611043028E-2</v>
      </c>
      <c r="M2173">
        <v>5.1971046752378163E-3</v>
      </c>
      <c r="N2173">
        <v>2.7554024217080358E-3</v>
      </c>
      <c r="O2173">
        <v>2.3262919874857981E-2</v>
      </c>
      <c r="P2173">
        <v>5.1712357224094937E-4</v>
      </c>
      <c r="Q2173">
        <v>2.552841393168475E-2</v>
      </c>
      <c r="R2173">
        <v>2.1833829080599838E-2</v>
      </c>
      <c r="S2173">
        <v>2.7500704434190262E-3</v>
      </c>
      <c r="T2173">
        <v>9.6165198135278782E-2</v>
      </c>
      <c r="U2173">
        <v>0.12179977715132345</v>
      </c>
    </row>
    <row r="2174" spans="1:21" x14ac:dyDescent="0.3">
      <c r="A2174" s="1" t="s">
        <v>34</v>
      </c>
      <c r="B2174" s="1" t="s">
        <v>188</v>
      </c>
      <c r="C2174">
        <v>0</v>
      </c>
      <c r="D2174">
        <v>0</v>
      </c>
      <c r="E2174">
        <v>0</v>
      </c>
      <c r="F2174">
        <v>0</v>
      </c>
      <c r="G2174">
        <v>0</v>
      </c>
      <c r="H2174">
        <v>0</v>
      </c>
      <c r="I2174">
        <v>0</v>
      </c>
      <c r="J2174">
        <v>0</v>
      </c>
      <c r="K2174">
        <v>0</v>
      </c>
      <c r="L2174">
        <v>0</v>
      </c>
      <c r="M2174">
        <v>0</v>
      </c>
      <c r="N2174">
        <v>0</v>
      </c>
      <c r="O2174">
        <v>0</v>
      </c>
      <c r="P2174">
        <v>0</v>
      </c>
      <c r="Q2174">
        <v>0</v>
      </c>
      <c r="R2174">
        <v>0</v>
      </c>
      <c r="S2174">
        <v>0</v>
      </c>
      <c r="T2174">
        <v>0</v>
      </c>
      <c r="U2174">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36247-D035-4CB4-AD1A-B1D368DA3F1F}">
  <sheetPr>
    <tabColor theme="9" tint="-0.249977111117893"/>
  </sheetPr>
  <dimension ref="A4:BJ47"/>
  <sheetViews>
    <sheetView topLeftCell="AL12" workbookViewId="0">
      <selection activeCell="M4" sqref="M4"/>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1</v>
      </c>
    </row>
    <row r="6" spans="1:62" x14ac:dyDescent="0.3">
      <c r="A6" s="1" t="s">
        <v>1</v>
      </c>
      <c r="B6">
        <v>2.75767365491357E-3</v>
      </c>
      <c r="C6">
        <v>2.6552215467891402E-4</v>
      </c>
      <c r="D6">
        <v>3.9893069883094696E-3</v>
      </c>
      <c r="E6">
        <v>4.0134489544878197E-3</v>
      </c>
      <c r="F6">
        <v>1.3743648190100901E-3</v>
      </c>
      <c r="G6">
        <v>1.16468213136674E-3</v>
      </c>
      <c r="H6">
        <v>5.1730864804735398E-3</v>
      </c>
      <c r="I6">
        <v>1.30769909667588E-3</v>
      </c>
      <c r="J6">
        <v>1.12729108138893E-2</v>
      </c>
      <c r="K6">
        <v>2.0867510163647501E-2</v>
      </c>
      <c r="L6">
        <v>1.36489398903731E-2</v>
      </c>
      <c r="M6">
        <v>4.1580456527643798E-3</v>
      </c>
      <c r="N6">
        <v>4.3440261891369396E-3</v>
      </c>
      <c r="O6">
        <v>1.10152713189083E-3</v>
      </c>
      <c r="P6">
        <v>6.9606997001351997E-3</v>
      </c>
      <c r="Q6">
        <v>8.6341308903096301E-3</v>
      </c>
      <c r="R6">
        <v>4.9105039998388498E-3</v>
      </c>
      <c r="S6">
        <v>2.2882696053767599E-3</v>
      </c>
      <c r="T6">
        <v>7.7927963188229596E-3</v>
      </c>
      <c r="U6">
        <v>1.0738767390385999E-3</v>
      </c>
      <c r="V6">
        <v>1.52468257231825E-2</v>
      </c>
      <c r="W6">
        <v>3.4718038209214999E-2</v>
      </c>
      <c r="X6">
        <v>2.41987899043965E-2</v>
      </c>
      <c r="Y6">
        <v>8.9630310102820094E-3</v>
      </c>
      <c r="Z6">
        <v>9.80357985239526E-3</v>
      </c>
      <c r="AA6">
        <v>1.5345360167261801E-3</v>
      </c>
      <c r="AB6">
        <v>1.12076101407378E-2</v>
      </c>
      <c r="AC6">
        <v>1.47662526857818E-2</v>
      </c>
      <c r="AD6">
        <v>9.5350401405622492E-3</v>
      </c>
      <c r="AE6">
        <v>4.0707528598466197E-3</v>
      </c>
      <c r="AF6">
        <v>1.0639446198588301E-2</v>
      </c>
      <c r="AG6">
        <v>2.3076253409554598E-3</v>
      </c>
      <c r="AH6">
        <v>3.2525500476081999E-2</v>
      </c>
      <c r="AI6">
        <v>4.8046715794314403E-2</v>
      </c>
      <c r="AJ6">
        <v>3.1519565852164803E-2</v>
      </c>
      <c r="AK6">
        <v>1.30273202888063E-2</v>
      </c>
      <c r="AL6">
        <v>1.7859066922873701E-2</v>
      </c>
      <c r="AM6">
        <v>2.2138105678431502E-3</v>
      </c>
      <c r="AN6">
        <v>1.7581012492028699E-2</v>
      </c>
      <c r="AO6">
        <v>2.1326449661244602E-2</v>
      </c>
      <c r="AP6">
        <v>9.0683997410840999E-3</v>
      </c>
      <c r="AQ6">
        <v>5.2681703184710498E-3</v>
      </c>
      <c r="AR6">
        <v>2.01022361522399E-2</v>
      </c>
      <c r="AS6">
        <v>3.9237114209095198E-3</v>
      </c>
      <c r="AT6">
        <v>4.7452725659674698E-2</v>
      </c>
      <c r="AU6">
        <v>5.51757716301935E-2</v>
      </c>
      <c r="AV6">
        <v>4.0121025112844301E-2</v>
      </c>
      <c r="AW6">
        <v>1.6813569252717299E-2</v>
      </c>
      <c r="AX6">
        <v>4.0253932560323703E-2</v>
      </c>
      <c r="AY6">
        <v>4.2631575945904004E-3</v>
      </c>
      <c r="AZ6">
        <v>2.6686481679087201E-2</v>
      </c>
      <c r="BA6">
        <v>2.8787433620551198E-2</v>
      </c>
      <c r="BB6">
        <v>1.50154804559931E-2</v>
      </c>
      <c r="BC6">
        <v>8.8728186224758497E-3</v>
      </c>
      <c r="BD6">
        <v>3.4803703471372099E-2</v>
      </c>
      <c r="BE6">
        <v>5.3271005105454102E-3</v>
      </c>
      <c r="BF6">
        <v>5.5142874261878097E-2</v>
      </c>
      <c r="BG6">
        <v>6.5784102539451397E-2</v>
      </c>
      <c r="BH6">
        <v>5.6935792936514101E-2</v>
      </c>
      <c r="BI6">
        <v>2.2011520945915599E-2</v>
      </c>
      <c r="BJ6">
        <v>0</v>
      </c>
    </row>
    <row r="7" spans="1:62" x14ac:dyDescent="0.3">
      <c r="A7" s="1" t="s">
        <v>2</v>
      </c>
      <c r="B7">
        <v>1.1996584454543799E-3</v>
      </c>
      <c r="C7">
        <v>6.9706359806500796E-5</v>
      </c>
      <c r="D7">
        <v>4.0620835720714104E-3</v>
      </c>
      <c r="E7">
        <v>1.0139750764858299E-2</v>
      </c>
      <c r="F7">
        <v>1.27796366113706E-2</v>
      </c>
      <c r="G7">
        <v>2.8443997453817499E-3</v>
      </c>
      <c r="H7">
        <v>6.8800300464256299E-4</v>
      </c>
      <c r="I7">
        <v>4.10390566551238E-5</v>
      </c>
      <c r="J7">
        <v>3.1455202993195498E-3</v>
      </c>
      <c r="K7">
        <v>2.0540640979977601E-3</v>
      </c>
      <c r="L7">
        <v>7.99278695938563E-3</v>
      </c>
      <c r="M7">
        <v>2.8438522250288402E-3</v>
      </c>
      <c r="N7">
        <v>1.52830974702279E-3</v>
      </c>
      <c r="O7">
        <v>4.7111958732393898E-4</v>
      </c>
      <c r="P7">
        <v>8.8226670590429608E-3</v>
      </c>
      <c r="Q7">
        <v>1.5874257930780601E-2</v>
      </c>
      <c r="R7">
        <v>2.3884934075006501E-2</v>
      </c>
      <c r="S7">
        <v>6.2422635540911302E-3</v>
      </c>
      <c r="T7">
        <v>8.7709877539566205E-4</v>
      </c>
      <c r="U7">
        <v>3.1118044541950601E-4</v>
      </c>
      <c r="V7">
        <v>5.5150698796859101E-3</v>
      </c>
      <c r="W7">
        <v>7.7856017258220601E-3</v>
      </c>
      <c r="X7">
        <v>1.6028754858839998E-2</v>
      </c>
      <c r="Y7">
        <v>8.0819338180169505E-3</v>
      </c>
      <c r="Z7">
        <v>4.5180475520343998E-3</v>
      </c>
      <c r="AA7">
        <v>7.4435254678086699E-4</v>
      </c>
      <c r="AB7">
        <v>1.43967171770458E-2</v>
      </c>
      <c r="AC7">
        <v>2.2637937995277298E-2</v>
      </c>
      <c r="AD7">
        <v>3.1935504627275797E-2</v>
      </c>
      <c r="AE7">
        <v>1.08503178188017E-2</v>
      </c>
      <c r="AF7">
        <v>1.2439123960510401E-3</v>
      </c>
      <c r="AG7">
        <v>4.84319356699894E-4</v>
      </c>
      <c r="AH7">
        <v>1.0449998183509199E-2</v>
      </c>
      <c r="AI7">
        <v>1.4934154540534299E-2</v>
      </c>
      <c r="AJ7">
        <v>2.4590870518875201E-2</v>
      </c>
      <c r="AK7">
        <v>1.34811297455254E-2</v>
      </c>
      <c r="AL7">
        <v>1.62371246873842E-2</v>
      </c>
      <c r="AM7">
        <v>1.41743625914873E-3</v>
      </c>
      <c r="AN7">
        <v>3.00143679752117E-2</v>
      </c>
      <c r="AO7">
        <v>3.4605727373244001E-2</v>
      </c>
      <c r="AP7">
        <v>4.4722354326809301E-2</v>
      </c>
      <c r="AQ7">
        <v>1.38747106229083E-2</v>
      </c>
      <c r="AR7">
        <v>4.4157515676465598E-3</v>
      </c>
      <c r="AS7">
        <v>6.7049923395419897E-4</v>
      </c>
      <c r="AT7">
        <v>2.06643858912339E-2</v>
      </c>
      <c r="AU7">
        <v>1.9361826688678099E-2</v>
      </c>
      <c r="AV7">
        <v>3.6751795924807401E-2</v>
      </c>
      <c r="AW7">
        <v>1.8392922446753002E-2</v>
      </c>
      <c r="AX7">
        <v>3.9592058946767199E-2</v>
      </c>
      <c r="AY7">
        <v>2.6803255287190298E-3</v>
      </c>
      <c r="AZ7">
        <v>6.14564319798592E-2</v>
      </c>
      <c r="BA7">
        <v>5.9861970320575698E-2</v>
      </c>
      <c r="BB7">
        <v>8.6178047942893604E-2</v>
      </c>
      <c r="BC7">
        <v>2.4531079509971899E-2</v>
      </c>
      <c r="BD7">
        <v>1.7184784061924301E-2</v>
      </c>
      <c r="BE7">
        <v>1.0277818394518899E-3</v>
      </c>
      <c r="BF7">
        <v>4.6426969045518102E-2</v>
      </c>
      <c r="BG7">
        <v>3.3333765673759098E-2</v>
      </c>
      <c r="BH7">
        <v>6.0565139258446102E-2</v>
      </c>
      <c r="BI7">
        <v>3.24817878375031E-2</v>
      </c>
      <c r="BJ7">
        <v>0</v>
      </c>
    </row>
    <row r="8" spans="1:62" x14ac:dyDescent="0.3">
      <c r="A8" s="1" t="s">
        <v>3</v>
      </c>
      <c r="B8">
        <v>2.4820253641976402E-4</v>
      </c>
      <c r="C8">
        <v>1.8949538666647299E-5</v>
      </c>
      <c r="D8">
        <v>9.8505639133780395E-4</v>
      </c>
      <c r="E8">
        <v>4.2761874256254497E-3</v>
      </c>
      <c r="F8">
        <v>6.6459630350977003E-3</v>
      </c>
      <c r="G8">
        <v>1.9848993857947699E-3</v>
      </c>
      <c r="H8">
        <v>7.81878363087756E-4</v>
      </c>
      <c r="I8">
        <v>2.35732903379452E-5</v>
      </c>
      <c r="J8">
        <v>2.8320348170017598E-3</v>
      </c>
      <c r="K8">
        <v>9.1242974885542005E-3</v>
      </c>
      <c r="L8">
        <v>1.4750095568632699E-2</v>
      </c>
      <c r="M8">
        <v>9.0536194830699007E-3</v>
      </c>
      <c r="N8">
        <v>4.5744290298763601E-4</v>
      </c>
      <c r="O8">
        <v>2.5820759410813898E-4</v>
      </c>
      <c r="P8">
        <v>3.2362602197717099E-3</v>
      </c>
      <c r="Q8">
        <v>9.3448756972633207E-3</v>
      </c>
      <c r="R8">
        <v>1.44150356677696E-2</v>
      </c>
      <c r="S8">
        <v>5.2203251911727803E-3</v>
      </c>
      <c r="T8">
        <v>9.9089160202843799E-4</v>
      </c>
      <c r="U8">
        <v>2.44100429835834E-4</v>
      </c>
      <c r="V8">
        <v>6.0624978476126901E-3</v>
      </c>
      <c r="W8">
        <v>2.09231489422439E-2</v>
      </c>
      <c r="X8">
        <v>3.4841201902404403E-2</v>
      </c>
      <c r="Y8">
        <v>1.9103721448093299E-2</v>
      </c>
      <c r="Z8">
        <v>1.85605055986484E-3</v>
      </c>
      <c r="AA8">
        <v>6.9071179571032705E-4</v>
      </c>
      <c r="AB8">
        <v>6.47990068940584E-3</v>
      </c>
      <c r="AC8">
        <v>1.05236824592528E-2</v>
      </c>
      <c r="AD8">
        <v>2.04816797387532E-2</v>
      </c>
      <c r="AE8">
        <v>6.8718047788610803E-3</v>
      </c>
      <c r="AF8">
        <v>8.1637174952620801E-4</v>
      </c>
      <c r="AG8">
        <v>3.3480724981744099E-4</v>
      </c>
      <c r="AH8">
        <v>9.2946005914214501E-3</v>
      </c>
      <c r="AI8">
        <v>2.7308175733489402E-2</v>
      </c>
      <c r="AJ8">
        <v>4.7216159490741698E-2</v>
      </c>
      <c r="AK8">
        <v>2.8974320389729E-2</v>
      </c>
      <c r="AL8">
        <v>7.09979787475738E-3</v>
      </c>
      <c r="AM8">
        <v>8.64827866862865E-4</v>
      </c>
      <c r="AN8">
        <v>1.25040655768715E-2</v>
      </c>
      <c r="AO8">
        <v>1.52745000813541E-2</v>
      </c>
      <c r="AP8">
        <v>2.8208639340102801E-2</v>
      </c>
      <c r="AQ8">
        <v>7.7510974426844804E-3</v>
      </c>
      <c r="AR8">
        <v>3.1113950338592399E-3</v>
      </c>
      <c r="AS8">
        <v>5.3156332573667297E-4</v>
      </c>
      <c r="AT8">
        <v>1.8864022839679299E-2</v>
      </c>
      <c r="AU8">
        <v>3.6997701499489097E-2</v>
      </c>
      <c r="AV8">
        <v>6.61748204468115E-2</v>
      </c>
      <c r="AW8">
        <v>3.8003664486038598E-2</v>
      </c>
      <c r="AX8">
        <v>1.9537747464847599E-2</v>
      </c>
      <c r="AY8">
        <v>1.88139921722565E-3</v>
      </c>
      <c r="AZ8">
        <v>3.6716513370100401E-2</v>
      </c>
      <c r="BA8">
        <v>2.3936821788431401E-2</v>
      </c>
      <c r="BB8">
        <v>4.87965141323203E-2</v>
      </c>
      <c r="BC8">
        <v>1.58536426496604E-2</v>
      </c>
      <c r="BD8">
        <v>2.0019126011119302E-2</v>
      </c>
      <c r="BE8">
        <v>8.3344402488881597E-4</v>
      </c>
      <c r="BF8">
        <v>4.8218954858187703E-2</v>
      </c>
      <c r="BG8">
        <v>5.5726237741956897E-2</v>
      </c>
      <c r="BH8">
        <v>0.110624478453685</v>
      </c>
      <c r="BI8">
        <v>5.5798292477837297E-2</v>
      </c>
      <c r="BJ8">
        <v>0</v>
      </c>
    </row>
    <row r="9" spans="1:62" x14ac:dyDescent="0.3">
      <c r="A9" s="1" t="s">
        <v>4</v>
      </c>
      <c r="B9">
        <v>3.1012946062023098E-3</v>
      </c>
      <c r="C9">
        <v>3.8043452487419097E-5</v>
      </c>
      <c r="D9">
        <v>5.8087187115037197E-3</v>
      </c>
      <c r="E9">
        <v>7.5703119058728703E-3</v>
      </c>
      <c r="F9">
        <v>8.8460264550943701E-3</v>
      </c>
      <c r="G9">
        <v>5.1980310624646798E-3</v>
      </c>
      <c r="H9">
        <v>2.41564631546879E-3</v>
      </c>
      <c r="I9">
        <v>4.5559996230879402E-5</v>
      </c>
      <c r="J9">
        <v>6.8495233654051997E-3</v>
      </c>
      <c r="K9">
        <v>7.5429332153379098E-3</v>
      </c>
      <c r="L9">
        <v>8.6402098137651501E-3</v>
      </c>
      <c r="M9">
        <v>5.19277887916528E-3</v>
      </c>
      <c r="N9">
        <v>3.6118498152383702E-3</v>
      </c>
      <c r="O9">
        <v>2.7668160848641097E-4</v>
      </c>
      <c r="P9">
        <v>9.8980620458224196E-3</v>
      </c>
      <c r="Q9">
        <v>1.5924224206201501E-2</v>
      </c>
      <c r="R9">
        <v>1.9428950338579502E-2</v>
      </c>
      <c r="S9">
        <v>9.1226382634767202E-3</v>
      </c>
      <c r="T9">
        <v>2.2279546501477402E-3</v>
      </c>
      <c r="U9">
        <v>7.1897508508079902E-4</v>
      </c>
      <c r="V9">
        <v>6.7148990730775404E-3</v>
      </c>
      <c r="W9">
        <v>1.77567045496239E-2</v>
      </c>
      <c r="X9">
        <v>1.4911997782145499E-2</v>
      </c>
      <c r="Y9">
        <v>1.06829129316428E-2</v>
      </c>
      <c r="Z9">
        <v>1.0978467735848201E-2</v>
      </c>
      <c r="AA9">
        <v>4.22780813182104E-4</v>
      </c>
      <c r="AB9">
        <v>2.3411062046281999E-2</v>
      </c>
      <c r="AC9">
        <v>2.5785852357081699E-2</v>
      </c>
      <c r="AD9">
        <v>2.8803877443192301E-2</v>
      </c>
      <c r="AE9">
        <v>1.3206262142002099E-2</v>
      </c>
      <c r="AF9">
        <v>2.83554630167486E-3</v>
      </c>
      <c r="AG9">
        <v>7.5836075716023796E-4</v>
      </c>
      <c r="AH9">
        <v>1.3218678126782299E-2</v>
      </c>
      <c r="AI9">
        <v>2.2847054083835801E-2</v>
      </c>
      <c r="AJ9">
        <v>2.4160929050689599E-2</v>
      </c>
      <c r="AK9">
        <v>1.1993072071202201E-2</v>
      </c>
      <c r="AL9">
        <v>2.0842970523013E-2</v>
      </c>
      <c r="AM9">
        <v>7.3290816867555605E-4</v>
      </c>
      <c r="AN9">
        <v>3.1606966283227199E-2</v>
      </c>
      <c r="AO9">
        <v>3.8084428820462798E-2</v>
      </c>
      <c r="AP9">
        <v>3.3159971347791799E-2</v>
      </c>
      <c r="AQ9">
        <v>1.9322099358988799E-2</v>
      </c>
      <c r="AR9">
        <v>6.4262691687873696E-3</v>
      </c>
      <c r="AS9">
        <v>9.3773805283181198E-4</v>
      </c>
      <c r="AT9">
        <v>1.9600431028447898E-2</v>
      </c>
      <c r="AU9">
        <v>2.7050305827923098E-2</v>
      </c>
      <c r="AV9">
        <v>2.7056302523732301E-2</v>
      </c>
      <c r="AW9">
        <v>1.9554262935174101E-2</v>
      </c>
      <c r="AX9">
        <v>3.4590960228360897E-2</v>
      </c>
      <c r="AY9">
        <v>1.51646290760729E-3</v>
      </c>
      <c r="AZ9">
        <v>6.2660596364840906E-2</v>
      </c>
      <c r="BA9">
        <v>6.8916311148383702E-2</v>
      </c>
      <c r="BB9">
        <v>5.3717846311201502E-2</v>
      </c>
      <c r="BC9">
        <v>2.80534696986568E-2</v>
      </c>
      <c r="BD9">
        <v>1.06862687982981E-2</v>
      </c>
      <c r="BE9">
        <v>1.7755661588727599E-3</v>
      </c>
      <c r="BF9">
        <v>2.8342009573958798E-2</v>
      </c>
      <c r="BG9">
        <v>4.6715242543766002E-2</v>
      </c>
      <c r="BH9">
        <v>3.81899335136337E-2</v>
      </c>
      <c r="BI9">
        <v>2.9513807655908698E-2</v>
      </c>
      <c r="BJ9">
        <v>0</v>
      </c>
    </row>
    <row r="10" spans="1:62" x14ac:dyDescent="0.3">
      <c r="A10" s="1" t="s">
        <v>5</v>
      </c>
      <c r="B10">
        <v>1.8002488862707E-3</v>
      </c>
      <c r="C10">
        <v>6.3390676657085996E-5</v>
      </c>
      <c r="D10">
        <v>7.6185501759018703E-3</v>
      </c>
      <c r="E10">
        <v>5.2675738253016302E-3</v>
      </c>
      <c r="F10">
        <v>5.9855510702559204E-3</v>
      </c>
      <c r="G10">
        <v>1.2585275328687599E-3</v>
      </c>
      <c r="H10">
        <v>2.6938970765831198E-3</v>
      </c>
      <c r="I10">
        <v>1.16268000820549E-4</v>
      </c>
      <c r="J10">
        <v>1.10465308214278E-2</v>
      </c>
      <c r="K10">
        <v>1.26496772836993E-2</v>
      </c>
      <c r="L10">
        <v>2.18453112898374E-2</v>
      </c>
      <c r="M10">
        <v>7.6367719484269798E-3</v>
      </c>
      <c r="N10">
        <v>2.2253395732688098E-3</v>
      </c>
      <c r="O10">
        <v>4.30775387870085E-4</v>
      </c>
      <c r="P10">
        <v>5.2123607751081904E-3</v>
      </c>
      <c r="Q10">
        <v>1.14084565001722E-2</v>
      </c>
      <c r="R10">
        <v>9.5969899696153604E-3</v>
      </c>
      <c r="S10">
        <v>2.50457527110595E-3</v>
      </c>
      <c r="T10">
        <v>2.0991900174953601E-3</v>
      </c>
      <c r="U10">
        <v>9.0724171882574799E-4</v>
      </c>
      <c r="V10">
        <v>9.1464524190907892E-3</v>
      </c>
      <c r="W10">
        <v>2.4216339655014098E-2</v>
      </c>
      <c r="X10">
        <v>3.0283380435155199E-2</v>
      </c>
      <c r="Y10">
        <v>1.25528637734563E-2</v>
      </c>
      <c r="Z10">
        <v>4.9343485098426003E-3</v>
      </c>
      <c r="AA10">
        <v>7.0230902755065699E-4</v>
      </c>
      <c r="AB10">
        <v>1.07233319205831E-2</v>
      </c>
      <c r="AC10">
        <v>1.52160046652823E-2</v>
      </c>
      <c r="AD10">
        <v>1.2065270451410001E-2</v>
      </c>
      <c r="AE10">
        <v>3.9355987659241204E-3</v>
      </c>
      <c r="AF10">
        <v>3.50410337603593E-3</v>
      </c>
      <c r="AG10">
        <v>1.1996933665816599E-3</v>
      </c>
      <c r="AH10">
        <v>1.6197721012963399E-2</v>
      </c>
      <c r="AI10">
        <v>3.0979017602843401E-2</v>
      </c>
      <c r="AJ10">
        <v>3.6724924885424497E-2</v>
      </c>
      <c r="AK10">
        <v>1.57568854643233E-2</v>
      </c>
      <c r="AL10">
        <v>1.2019153200594801E-2</v>
      </c>
      <c r="AM10">
        <v>1.2166080244980801E-3</v>
      </c>
      <c r="AN10">
        <v>2.7691061398399702E-2</v>
      </c>
      <c r="AO10">
        <v>2.2280659163316799E-2</v>
      </c>
      <c r="AP10">
        <v>1.6630377347717998E-2</v>
      </c>
      <c r="AQ10">
        <v>5.7493974752356796E-3</v>
      </c>
      <c r="AR10">
        <v>9.3728960950104703E-3</v>
      </c>
      <c r="AS10">
        <v>1.8562794894921701E-3</v>
      </c>
      <c r="AT10">
        <v>3.5013548037711298E-2</v>
      </c>
      <c r="AU10">
        <v>3.78150010957361E-2</v>
      </c>
      <c r="AV10">
        <v>4.4148340765810097E-2</v>
      </c>
      <c r="AW10">
        <v>1.9338944781308501E-2</v>
      </c>
      <c r="AX10">
        <v>2.9779531337515201E-2</v>
      </c>
      <c r="AY10">
        <v>2.3245853189569898E-3</v>
      </c>
      <c r="AZ10">
        <v>4.9505911317918497E-2</v>
      </c>
      <c r="BA10">
        <v>3.9078102016806303E-2</v>
      </c>
      <c r="BB10">
        <v>2.5659925588883001E-2</v>
      </c>
      <c r="BC10">
        <v>1.13859786301777E-2</v>
      </c>
      <c r="BD10">
        <v>2.9575039815140501E-2</v>
      </c>
      <c r="BE10">
        <v>2.7990479839588001E-3</v>
      </c>
      <c r="BF10">
        <v>7.5817349103078704E-2</v>
      </c>
      <c r="BG10">
        <v>6.22358038162402E-2</v>
      </c>
      <c r="BH10">
        <v>6.7708266034757894E-2</v>
      </c>
      <c r="BI10">
        <v>3.0492719028740199E-2</v>
      </c>
      <c r="BJ10">
        <v>0</v>
      </c>
    </row>
    <row r="11" spans="1:62" x14ac:dyDescent="0.3">
      <c r="A11" s="1" t="s">
        <v>6</v>
      </c>
      <c r="B11">
        <v>4.91323192663096E-3</v>
      </c>
      <c r="C11">
        <v>2.7271460932858099E-4</v>
      </c>
      <c r="D11">
        <v>8.5265748248335108E-3</v>
      </c>
      <c r="E11">
        <v>9.7379317409192895E-3</v>
      </c>
      <c r="F11">
        <v>2.71361100430186E-3</v>
      </c>
      <c r="G11">
        <v>1.9182037426246101E-3</v>
      </c>
      <c r="H11">
        <v>8.3585742297495706E-3</v>
      </c>
      <c r="I11">
        <v>3.2851296480035797E-4</v>
      </c>
      <c r="J11">
        <v>1.52356713826794E-2</v>
      </c>
      <c r="K11">
        <v>1.9906728865499799E-2</v>
      </c>
      <c r="L11">
        <v>1.1512232462819599E-2</v>
      </c>
      <c r="M11">
        <v>7.7832932936289798E-3</v>
      </c>
      <c r="N11">
        <v>9.2727300109538505E-3</v>
      </c>
      <c r="O11">
        <v>1.3581865261504799E-3</v>
      </c>
      <c r="P11">
        <v>1.1748729605384501E-2</v>
      </c>
      <c r="Q11">
        <v>1.6467778856860599E-2</v>
      </c>
      <c r="R11">
        <v>4.1342828950942604E-3</v>
      </c>
      <c r="S11">
        <v>3.2541552628615402E-3</v>
      </c>
      <c r="T11">
        <v>1.15056564561945E-2</v>
      </c>
      <c r="U11">
        <v>1.51185078479968E-3</v>
      </c>
      <c r="V11">
        <v>1.63190619373168E-2</v>
      </c>
      <c r="W11">
        <v>3.2151144814996001E-2</v>
      </c>
      <c r="X11">
        <v>1.2920696223940299E-2</v>
      </c>
      <c r="Y11">
        <v>8.09186772208631E-3</v>
      </c>
      <c r="Z11">
        <v>1.5252829686049E-2</v>
      </c>
      <c r="AA11">
        <v>1.4184473397336099E-3</v>
      </c>
      <c r="AB11">
        <v>1.5797485454060699E-2</v>
      </c>
      <c r="AC11">
        <v>1.7962325344023599E-2</v>
      </c>
      <c r="AD11">
        <v>5.6012143499271101E-3</v>
      </c>
      <c r="AE11">
        <v>5.4236559633463301E-3</v>
      </c>
      <c r="AF11">
        <v>1.4647720022610999E-2</v>
      </c>
      <c r="AG11">
        <v>1.85892582031524E-3</v>
      </c>
      <c r="AH11">
        <v>3.4104302995570303E-2</v>
      </c>
      <c r="AI11">
        <v>3.5298295361204803E-2</v>
      </c>
      <c r="AJ11">
        <v>1.6239397912376798E-2</v>
      </c>
      <c r="AK11">
        <v>1.0990557521768E-2</v>
      </c>
      <c r="AL11">
        <v>2.5182432969949198E-2</v>
      </c>
      <c r="AM11">
        <v>2.9096523340429998E-3</v>
      </c>
      <c r="AN11">
        <v>2.4578455473071699E-2</v>
      </c>
      <c r="AO11">
        <v>2.50920454374438E-2</v>
      </c>
      <c r="AP11">
        <v>6.5414131885010397E-3</v>
      </c>
      <c r="AQ11">
        <v>6.4895078178121403E-3</v>
      </c>
      <c r="AR11">
        <v>2.1824109675569098E-2</v>
      </c>
      <c r="AS11">
        <v>3.8718127996214698E-3</v>
      </c>
      <c r="AT11">
        <v>4.70236315507679E-2</v>
      </c>
      <c r="AU11">
        <v>4.3212077742657701E-2</v>
      </c>
      <c r="AV11">
        <v>1.8744634176777498E-2</v>
      </c>
      <c r="AW11">
        <v>1.1611113031409701E-2</v>
      </c>
      <c r="AX11">
        <v>4.2428943703812699E-2</v>
      </c>
      <c r="AY11">
        <v>4.9670197501262801E-3</v>
      </c>
      <c r="AZ11">
        <v>3.5846402844218299E-2</v>
      </c>
      <c r="BA11">
        <v>3.13547804014013E-2</v>
      </c>
      <c r="BB11">
        <v>1.07436330312015E-2</v>
      </c>
      <c r="BC11">
        <v>1.26339613194695E-2</v>
      </c>
      <c r="BD11">
        <v>3.2147618426473901E-2</v>
      </c>
      <c r="BE11">
        <v>5.7648413157115599E-3</v>
      </c>
      <c r="BF11">
        <v>6.8543562698486105E-2</v>
      </c>
      <c r="BG11">
        <v>6.12524830113245E-2</v>
      </c>
      <c r="BH11">
        <v>2.9280318401585698E-2</v>
      </c>
      <c r="BI11">
        <v>3.3416968983122498E-2</v>
      </c>
      <c r="BJ11">
        <v>0</v>
      </c>
    </row>
    <row r="12" spans="1:62" x14ac:dyDescent="0.3">
      <c r="A12" s="1" t="s">
        <v>7</v>
      </c>
      <c r="B12">
        <v>2.17483913317318E-3</v>
      </c>
      <c r="C12">
        <v>1.41210301909362E-4</v>
      </c>
      <c r="D12">
        <v>4.8605268169636404E-3</v>
      </c>
      <c r="E12">
        <v>8.6832069025128793E-3</v>
      </c>
      <c r="F12">
        <v>6.2807540806284904E-3</v>
      </c>
      <c r="G12">
        <v>3.7881024322022599E-3</v>
      </c>
      <c r="H12">
        <v>9.1725224074073498E-4</v>
      </c>
      <c r="I12">
        <v>1.16963361032576E-4</v>
      </c>
      <c r="J12">
        <v>2.4152708202070899E-3</v>
      </c>
      <c r="K12">
        <v>5.3211435926700202E-3</v>
      </c>
      <c r="L12">
        <v>4.0418251501329596E-3</v>
      </c>
      <c r="M12">
        <v>3.7676775941605099E-3</v>
      </c>
      <c r="N12">
        <v>5.8504787877540401E-4</v>
      </c>
      <c r="O12">
        <v>9.88679075125908E-4</v>
      </c>
      <c r="P12">
        <v>1.0498656266115699E-2</v>
      </c>
      <c r="Q12">
        <v>2.0131235380859602E-2</v>
      </c>
      <c r="R12">
        <v>1.4602683576106701E-2</v>
      </c>
      <c r="S12">
        <v>8.6104344511183303E-3</v>
      </c>
      <c r="T12">
        <v>4.9029937898841696E-4</v>
      </c>
      <c r="U12">
        <v>1.08739181887078E-3</v>
      </c>
      <c r="V12">
        <v>2.7588724629428298E-3</v>
      </c>
      <c r="W12">
        <v>1.1607746235671301E-2</v>
      </c>
      <c r="X12">
        <v>9.8519952762959398E-3</v>
      </c>
      <c r="Y12">
        <v>7.6043683225156299E-3</v>
      </c>
      <c r="Z12">
        <v>7.3060658290265302E-3</v>
      </c>
      <c r="AA12">
        <v>1.5973311689293E-3</v>
      </c>
      <c r="AB12">
        <v>2.8159195252843099E-2</v>
      </c>
      <c r="AC12">
        <v>3.0665908487622202E-2</v>
      </c>
      <c r="AD12">
        <v>2.01035458619436E-2</v>
      </c>
      <c r="AE12">
        <v>1.2552119088533899E-2</v>
      </c>
      <c r="AF12">
        <v>1.0148285375835499E-3</v>
      </c>
      <c r="AG12">
        <v>1.22160593177483E-3</v>
      </c>
      <c r="AH12">
        <v>1.1018267199252399E-2</v>
      </c>
      <c r="AI12">
        <v>1.49768653305577E-2</v>
      </c>
      <c r="AJ12">
        <v>1.44631647588439E-2</v>
      </c>
      <c r="AK12">
        <v>9.7436586346148196E-3</v>
      </c>
      <c r="AL12">
        <v>3.08690741024229E-2</v>
      </c>
      <c r="AM12">
        <v>2.8562091594777198E-3</v>
      </c>
      <c r="AN12">
        <v>4.5243907408277703E-2</v>
      </c>
      <c r="AO12">
        <v>4.1504870428873797E-2</v>
      </c>
      <c r="AP12">
        <v>2.5946444176984301E-2</v>
      </c>
      <c r="AQ12">
        <v>1.7280435670484699E-2</v>
      </c>
      <c r="AR12">
        <v>1.08769714701806E-2</v>
      </c>
      <c r="AS12">
        <v>2.15496728896899E-3</v>
      </c>
      <c r="AT12">
        <v>2.2797172381296402E-2</v>
      </c>
      <c r="AU12">
        <v>2.2361592211910301E-2</v>
      </c>
      <c r="AV12">
        <v>1.9429605541776699E-2</v>
      </c>
      <c r="AW12">
        <v>1.27742175226168E-2</v>
      </c>
      <c r="AX12">
        <v>6.2107509631261298E-2</v>
      </c>
      <c r="AY12">
        <v>5.2640953590910502E-3</v>
      </c>
      <c r="AZ12">
        <v>8.5005929323284907E-2</v>
      </c>
      <c r="BA12">
        <v>6.5679395564099602E-2</v>
      </c>
      <c r="BB12">
        <v>4.2735607048317803E-2</v>
      </c>
      <c r="BC12">
        <v>2.8591404230505799E-2</v>
      </c>
      <c r="BD12">
        <v>3.2479781605799701E-2</v>
      </c>
      <c r="BE12">
        <v>3.1140519281062798E-3</v>
      </c>
      <c r="BF12">
        <v>4.84319157107964E-2</v>
      </c>
      <c r="BG12">
        <v>3.410652368481E-2</v>
      </c>
      <c r="BH12">
        <v>3.4592555900520197E-2</v>
      </c>
      <c r="BI12">
        <v>1.9647024018890201E-2</v>
      </c>
      <c r="BJ12">
        <v>0</v>
      </c>
    </row>
    <row r="13" spans="1:62" x14ac:dyDescent="0.3">
      <c r="A13" s="1" t="s">
        <v>8</v>
      </c>
      <c r="B13">
        <v>3.4053151799794301E-3</v>
      </c>
      <c r="C13">
        <v>2.35598520875213E-4</v>
      </c>
      <c r="D13">
        <v>9.1110564554070898E-3</v>
      </c>
      <c r="E13">
        <v>7.4307422969115801E-3</v>
      </c>
      <c r="F13">
        <v>3.9980302933606002E-3</v>
      </c>
      <c r="G13">
        <v>1.9235921434978399E-3</v>
      </c>
      <c r="H13">
        <v>1.8173304800236799E-3</v>
      </c>
      <c r="I13">
        <v>7.6978959322686802E-4</v>
      </c>
      <c r="J13">
        <v>1.0733511581246601E-2</v>
      </c>
      <c r="K13">
        <v>1.6001357574386199E-2</v>
      </c>
      <c r="L13">
        <v>6.2916714367675297E-3</v>
      </c>
      <c r="M13">
        <v>5.0529126670372498E-3</v>
      </c>
      <c r="N13">
        <v>4.7242895794338997E-3</v>
      </c>
      <c r="O13">
        <v>9.5962184580507704E-4</v>
      </c>
      <c r="P13">
        <v>1.78156823178591E-2</v>
      </c>
      <c r="Q13">
        <v>1.5115254725601299E-2</v>
      </c>
      <c r="R13">
        <v>6.0415118542469903E-3</v>
      </c>
      <c r="S13">
        <v>3.15381477349512E-3</v>
      </c>
      <c r="T13">
        <v>2.2514606815625601E-3</v>
      </c>
      <c r="U13">
        <v>5.5497670032291196E-4</v>
      </c>
      <c r="V13">
        <v>1.43690279503538E-2</v>
      </c>
      <c r="W13">
        <v>2.50419432567657E-2</v>
      </c>
      <c r="X13">
        <v>9.8563663328821507E-3</v>
      </c>
      <c r="Y13">
        <v>8.0181511768125102E-3</v>
      </c>
      <c r="Z13">
        <v>1.16027564721293E-2</v>
      </c>
      <c r="AA13">
        <v>1.2960636060791199E-3</v>
      </c>
      <c r="AB13">
        <v>2.5587234835219502E-2</v>
      </c>
      <c r="AC13">
        <v>2.0732725109245301E-2</v>
      </c>
      <c r="AD13">
        <v>8.5163614515147406E-3</v>
      </c>
      <c r="AE13">
        <v>4.2420051962173497E-3</v>
      </c>
      <c r="AF13">
        <v>7.1543595215768996E-3</v>
      </c>
      <c r="AG13">
        <v>1.4157488406646901E-3</v>
      </c>
      <c r="AH13">
        <v>3.0030335131025002E-2</v>
      </c>
      <c r="AI13">
        <v>3.34561447094293E-2</v>
      </c>
      <c r="AJ13">
        <v>1.36362881131079E-2</v>
      </c>
      <c r="AK13">
        <v>1.00031013375059E-2</v>
      </c>
      <c r="AL13">
        <v>2.2935543690134699E-2</v>
      </c>
      <c r="AM13">
        <v>1.8908174559973099E-3</v>
      </c>
      <c r="AN13">
        <v>3.96018532501888E-2</v>
      </c>
      <c r="AO13">
        <v>2.6216921361261601E-2</v>
      </c>
      <c r="AP13">
        <v>9.4115919832834499E-3</v>
      </c>
      <c r="AQ13">
        <v>5.8785887703088104E-3</v>
      </c>
      <c r="AR13">
        <v>1.8082390588157901E-2</v>
      </c>
      <c r="AS13">
        <v>2.2529901129279702E-3</v>
      </c>
      <c r="AT13">
        <v>4.8753969325264997E-2</v>
      </c>
      <c r="AU13">
        <v>3.8367733168421701E-2</v>
      </c>
      <c r="AV13">
        <v>1.7109409816617498E-2</v>
      </c>
      <c r="AW13">
        <v>1.2680675775482601E-2</v>
      </c>
      <c r="AX13">
        <v>4.4497160607613398E-2</v>
      </c>
      <c r="AY13">
        <v>3.44166523872117E-3</v>
      </c>
      <c r="AZ13">
        <v>6.9354877990935496E-2</v>
      </c>
      <c r="BA13">
        <v>3.79758125724022E-2</v>
      </c>
      <c r="BB13">
        <v>1.5636725542556101E-2</v>
      </c>
      <c r="BC13">
        <v>1.1355068929177099E-2</v>
      </c>
      <c r="BD13">
        <v>4.2920226669617902E-2</v>
      </c>
      <c r="BE13">
        <v>3.2088740477707002E-3</v>
      </c>
      <c r="BF13">
        <v>8.7230785371440397E-2</v>
      </c>
      <c r="BG13">
        <v>5.5475272615272499E-2</v>
      </c>
      <c r="BH13">
        <v>2.5179714569421301E-2</v>
      </c>
      <c r="BI13">
        <v>1.8195196805448701E-2</v>
      </c>
      <c r="BJ13">
        <v>0</v>
      </c>
    </row>
    <row r="14" spans="1:62" x14ac:dyDescent="0.3">
      <c r="A14" s="1" t="s">
        <v>9</v>
      </c>
      <c r="B14">
        <v>6.5081708032409102E-3</v>
      </c>
      <c r="C14">
        <v>3.6357094345554201E-4</v>
      </c>
      <c r="D14">
        <v>9.5086288646237492E-3</v>
      </c>
      <c r="E14">
        <v>9.1506729294223293E-3</v>
      </c>
      <c r="F14">
        <v>5.4129156050531698E-3</v>
      </c>
      <c r="G14">
        <v>2.5928562221704402E-3</v>
      </c>
      <c r="H14">
        <v>5.1289984629813304E-3</v>
      </c>
      <c r="I14">
        <v>9.8375121046685309E-4</v>
      </c>
      <c r="J14">
        <v>9.4499292429782895E-3</v>
      </c>
      <c r="K14">
        <v>1.24187833025279E-2</v>
      </c>
      <c r="L14">
        <v>8.7065324510498098E-3</v>
      </c>
      <c r="M14">
        <v>4.3919044757223299E-3</v>
      </c>
      <c r="N14">
        <v>1.5195372200017E-2</v>
      </c>
      <c r="O14">
        <v>1.5668698679405001E-3</v>
      </c>
      <c r="P14">
        <v>1.6650973607276999E-2</v>
      </c>
      <c r="Q14">
        <v>2.09346716026939E-2</v>
      </c>
      <c r="R14">
        <v>9.3745097313441203E-3</v>
      </c>
      <c r="S14">
        <v>4.9040714862321998E-3</v>
      </c>
      <c r="T14">
        <v>9.2477073511447305E-3</v>
      </c>
      <c r="U14">
        <v>1.8052802490514401E-3</v>
      </c>
      <c r="V14">
        <v>1.39556833584632E-2</v>
      </c>
      <c r="W14">
        <v>2.50621477462885E-2</v>
      </c>
      <c r="X14">
        <v>1.37772700745441E-2</v>
      </c>
      <c r="Y14">
        <v>7.6183897779893098E-3</v>
      </c>
      <c r="Z14">
        <v>1.6757410288320201E-2</v>
      </c>
      <c r="AA14">
        <v>2.2950766861430799E-3</v>
      </c>
      <c r="AB14">
        <v>1.9713348211220599E-2</v>
      </c>
      <c r="AC14">
        <v>2.7634369460863801E-2</v>
      </c>
      <c r="AD14">
        <v>1.39723491977038E-2</v>
      </c>
      <c r="AE14">
        <v>8.5001393764503694E-3</v>
      </c>
      <c r="AF14">
        <v>8.8145579704254698E-3</v>
      </c>
      <c r="AG14">
        <v>2.4043038003413101E-3</v>
      </c>
      <c r="AH14">
        <v>1.8567555176138999E-2</v>
      </c>
      <c r="AI14">
        <v>3.1228592450087699E-2</v>
      </c>
      <c r="AJ14">
        <v>1.79864650355996E-2</v>
      </c>
      <c r="AK14">
        <v>9.7807978551464596E-3</v>
      </c>
      <c r="AL14">
        <v>2.22370045929365E-2</v>
      </c>
      <c r="AM14">
        <v>3.0756567039696698E-3</v>
      </c>
      <c r="AN14">
        <v>2.8091970154789699E-2</v>
      </c>
      <c r="AO14">
        <v>3.5133425788265699E-2</v>
      </c>
      <c r="AP14">
        <v>1.7421922219513001E-2</v>
      </c>
      <c r="AQ14">
        <v>1.0885106040673999E-2</v>
      </c>
      <c r="AR14">
        <v>1.2047420656419901E-2</v>
      </c>
      <c r="AS14">
        <v>2.8212942077252999E-3</v>
      </c>
      <c r="AT14">
        <v>2.5494534150914499E-2</v>
      </c>
      <c r="AU14">
        <v>3.6179213537093302E-2</v>
      </c>
      <c r="AV14">
        <v>2.09254469795335E-2</v>
      </c>
      <c r="AW14">
        <v>1.2676146875239699E-2</v>
      </c>
      <c r="AX14">
        <v>2.8854906993447699E-2</v>
      </c>
      <c r="AY14">
        <v>5.9696432316816697E-3</v>
      </c>
      <c r="AZ14">
        <v>6.2534518001500797E-2</v>
      </c>
      <c r="BA14">
        <v>5.7083218325581199E-2</v>
      </c>
      <c r="BB14">
        <v>3.2941620355395898E-2</v>
      </c>
      <c r="BC14">
        <v>1.8222596493363601E-2</v>
      </c>
      <c r="BD14">
        <v>2.1172880545905701E-2</v>
      </c>
      <c r="BE14">
        <v>4.5512739226755998E-3</v>
      </c>
      <c r="BF14">
        <v>4.1744937075141798E-2</v>
      </c>
      <c r="BG14">
        <v>5.6455749774947599E-2</v>
      </c>
      <c r="BH14">
        <v>3.114473621401E-2</v>
      </c>
      <c r="BI14">
        <v>1.9970150084153902E-2</v>
      </c>
      <c r="BJ14">
        <v>0</v>
      </c>
    </row>
    <row r="15" spans="1:62" x14ac:dyDescent="0.3">
      <c r="A15" s="1" t="s">
        <v>10</v>
      </c>
      <c r="B15">
        <v>2.06106814122985E-3</v>
      </c>
      <c r="C15">
        <v>1.3598923059479601E-4</v>
      </c>
      <c r="D15">
        <v>7.0338606510460498E-3</v>
      </c>
      <c r="E15">
        <v>4.7921072236912499E-3</v>
      </c>
      <c r="F15">
        <v>3.08135019057033E-3</v>
      </c>
      <c r="G15">
        <v>7.1056259744254203E-4</v>
      </c>
      <c r="H15">
        <v>2.6829150213308599E-3</v>
      </c>
      <c r="I15">
        <v>4.0642898244321599E-4</v>
      </c>
      <c r="J15">
        <v>8.8015526274672004E-3</v>
      </c>
      <c r="K15">
        <v>1.21721556998956E-2</v>
      </c>
      <c r="L15">
        <v>1.2025244764019401E-2</v>
      </c>
      <c r="M15">
        <v>2.7836036181303602E-3</v>
      </c>
      <c r="N15">
        <v>6.4318007573748101E-3</v>
      </c>
      <c r="O15">
        <v>3.5417389122714102E-4</v>
      </c>
      <c r="P15">
        <v>1.20502343815896E-2</v>
      </c>
      <c r="Q15">
        <v>9.5678768872805194E-3</v>
      </c>
      <c r="R15">
        <v>6.7954983936215803E-3</v>
      </c>
      <c r="S15">
        <v>9.7102243224184896E-4</v>
      </c>
      <c r="T15">
        <v>7.0918580428744101E-3</v>
      </c>
      <c r="U15">
        <v>6.2163532141515105E-4</v>
      </c>
      <c r="V15">
        <v>1.6985099911449301E-2</v>
      </c>
      <c r="W15">
        <v>2.29092610684823E-2</v>
      </c>
      <c r="X15">
        <v>2.1748655484133302E-2</v>
      </c>
      <c r="Y15">
        <v>6.1567734018886803E-3</v>
      </c>
      <c r="Z15">
        <v>1.5395063144820699E-2</v>
      </c>
      <c r="AA15">
        <v>5.8878608319742703E-4</v>
      </c>
      <c r="AB15">
        <v>2.1353471956422999E-2</v>
      </c>
      <c r="AC15">
        <v>1.2819496355913999E-2</v>
      </c>
      <c r="AD15">
        <v>8.2578536748537795E-3</v>
      </c>
      <c r="AE15">
        <v>1.75913914928234E-3</v>
      </c>
      <c r="AF15">
        <v>1.3362940848844901E-2</v>
      </c>
      <c r="AG15">
        <v>8.9140546221526396E-4</v>
      </c>
      <c r="AH15">
        <v>3.0462922646870502E-2</v>
      </c>
      <c r="AI15">
        <v>3.00356925769922E-2</v>
      </c>
      <c r="AJ15">
        <v>2.7987556288736101E-2</v>
      </c>
      <c r="AK15">
        <v>7.4049614662811403E-3</v>
      </c>
      <c r="AL15">
        <v>3.0994365504556601E-2</v>
      </c>
      <c r="AM15">
        <v>1.4733020277731201E-3</v>
      </c>
      <c r="AN15">
        <v>3.5459966239198303E-2</v>
      </c>
      <c r="AO15">
        <v>1.7209307106104799E-2</v>
      </c>
      <c r="AP15">
        <v>1.1265035964782901E-2</v>
      </c>
      <c r="AQ15">
        <v>2.27528601907837E-3</v>
      </c>
      <c r="AR15">
        <v>2.8568919456468601E-2</v>
      </c>
      <c r="AS15">
        <v>1.9309552204912199E-3</v>
      </c>
      <c r="AT15">
        <v>5.2026968117102099E-2</v>
      </c>
      <c r="AU15">
        <v>3.7740115179177698E-2</v>
      </c>
      <c r="AV15">
        <v>3.4489255343975699E-2</v>
      </c>
      <c r="AW15">
        <v>8.70770497501956E-3</v>
      </c>
      <c r="AX15">
        <v>5.0455328202610603E-2</v>
      </c>
      <c r="AY15">
        <v>2.90796433281237E-3</v>
      </c>
      <c r="AZ15">
        <v>4.9940421322673297E-2</v>
      </c>
      <c r="BA15">
        <v>2.5788602195258799E-2</v>
      </c>
      <c r="BB15">
        <v>1.6498570020250299E-2</v>
      </c>
      <c r="BC15">
        <v>3.2214463331321701E-3</v>
      </c>
      <c r="BD15">
        <v>4.6003819895557303E-2</v>
      </c>
      <c r="BE15">
        <v>3.6062036730219898E-3</v>
      </c>
      <c r="BF15">
        <v>8.0985632919480396E-2</v>
      </c>
      <c r="BG15">
        <v>5.4801433191908298E-2</v>
      </c>
      <c r="BH15">
        <v>4.8469716102686702E-2</v>
      </c>
      <c r="BI15">
        <v>1.6489662281007601E-2</v>
      </c>
      <c r="BJ15">
        <v>0</v>
      </c>
    </row>
    <row r="16" spans="1:62" x14ac:dyDescent="0.3">
      <c r="A16" s="1" t="s">
        <v>11</v>
      </c>
      <c r="B16">
        <v>8.0541785518183399E-4</v>
      </c>
      <c r="C16">
        <v>1.12474016982813E-4</v>
      </c>
      <c r="D16">
        <v>2.8239603704881301E-3</v>
      </c>
      <c r="E16">
        <v>6.7974219371884498E-3</v>
      </c>
      <c r="F16">
        <v>7.1489202978343202E-3</v>
      </c>
      <c r="G16">
        <v>1.62433417846875E-3</v>
      </c>
      <c r="H16">
        <v>7.4046137279081697E-4</v>
      </c>
      <c r="I16">
        <v>2.00787165025349E-4</v>
      </c>
      <c r="J16">
        <v>4.8308959567387802E-3</v>
      </c>
      <c r="K16">
        <v>9.1463132287866802E-3</v>
      </c>
      <c r="L16">
        <v>1.0077805182935299E-2</v>
      </c>
      <c r="M16">
        <v>2.44853432386961E-3</v>
      </c>
      <c r="N16">
        <v>3.4786792365403001E-3</v>
      </c>
      <c r="O16">
        <v>2.5271840137576799E-4</v>
      </c>
      <c r="P16">
        <v>7.1020176130722999E-3</v>
      </c>
      <c r="Q16">
        <v>1.52515637221268E-2</v>
      </c>
      <c r="R16">
        <v>1.24118563251823E-2</v>
      </c>
      <c r="S16">
        <v>4.0736719223488397E-3</v>
      </c>
      <c r="T16">
        <v>1.47595765745711E-3</v>
      </c>
      <c r="U16">
        <v>1.14264751312219E-4</v>
      </c>
      <c r="V16">
        <v>6.0885920929609396E-3</v>
      </c>
      <c r="W16">
        <v>2.16809301083985E-2</v>
      </c>
      <c r="X16">
        <v>1.7236637894002201E-2</v>
      </c>
      <c r="Y16">
        <v>8.1535012203166994E-3</v>
      </c>
      <c r="Z16">
        <v>6.9633912331595396E-3</v>
      </c>
      <c r="AA16">
        <v>4.6426792964322701E-4</v>
      </c>
      <c r="AB16">
        <v>9.5810305790897908E-3</v>
      </c>
      <c r="AC16">
        <v>2.2619087556882401E-2</v>
      </c>
      <c r="AD16">
        <v>1.9752860633671099E-2</v>
      </c>
      <c r="AE16">
        <v>5.3397031251681401E-3</v>
      </c>
      <c r="AF16">
        <v>2.3738126335262899E-3</v>
      </c>
      <c r="AG16">
        <v>6.1779101659091204E-4</v>
      </c>
      <c r="AH16">
        <v>1.0198336407994999E-2</v>
      </c>
      <c r="AI16">
        <v>2.8914274839566101E-2</v>
      </c>
      <c r="AJ16">
        <v>2.5881435480486801E-2</v>
      </c>
      <c r="AK16">
        <v>1.2090940692302101E-2</v>
      </c>
      <c r="AL16">
        <v>1.21419526747011E-2</v>
      </c>
      <c r="AM16">
        <v>1.16080799275593E-3</v>
      </c>
      <c r="AN16">
        <v>1.7223896789015501E-2</v>
      </c>
      <c r="AO16">
        <v>3.3290245983751597E-2</v>
      </c>
      <c r="AP16">
        <v>2.9547003001235399E-2</v>
      </c>
      <c r="AQ16">
        <v>7.9991476883572998E-3</v>
      </c>
      <c r="AR16">
        <v>6.7100047867296904E-3</v>
      </c>
      <c r="AS16">
        <v>7.4590518197572902E-4</v>
      </c>
      <c r="AT16">
        <v>2.1810626430051602E-2</v>
      </c>
      <c r="AU16">
        <v>4.3899690800908497E-2</v>
      </c>
      <c r="AV16">
        <v>4.11915136307111E-2</v>
      </c>
      <c r="AW16">
        <v>1.6445081904322902E-2</v>
      </c>
      <c r="AX16">
        <v>3.5745432790612902E-2</v>
      </c>
      <c r="AY16">
        <v>2.2849622111175299E-3</v>
      </c>
      <c r="AZ16">
        <v>4.1394657292731098E-2</v>
      </c>
      <c r="BA16">
        <v>5.5561700238218499E-2</v>
      </c>
      <c r="BB16">
        <v>5.4833017513456199E-2</v>
      </c>
      <c r="BC16">
        <v>1.5637676868066299E-2</v>
      </c>
      <c r="BD16">
        <v>3.10687688171415E-2</v>
      </c>
      <c r="BE16">
        <v>1.4869309950242501E-3</v>
      </c>
      <c r="BF16">
        <v>5.8658333316626197E-2</v>
      </c>
      <c r="BG16">
        <v>7.5940590294559004E-2</v>
      </c>
      <c r="BH16">
        <v>7.1174970444983193E-2</v>
      </c>
      <c r="BI16">
        <v>3.51724333934803E-2</v>
      </c>
      <c r="BJ16">
        <v>0</v>
      </c>
    </row>
    <row r="17" spans="1:62" x14ac:dyDescent="0.3">
      <c r="A17" s="1" t="s">
        <v>12</v>
      </c>
      <c r="B17">
        <v>1.3137680771464801E-3</v>
      </c>
      <c r="C17">
        <v>5.06823531391655E-5</v>
      </c>
      <c r="D17">
        <v>5.5302589665831197E-3</v>
      </c>
      <c r="E17">
        <v>5.7440870385090702E-3</v>
      </c>
      <c r="F17">
        <v>5.3714931844858196E-3</v>
      </c>
      <c r="G17">
        <v>2.9634867061734699E-3</v>
      </c>
      <c r="H17">
        <v>2.7843312684552998E-3</v>
      </c>
      <c r="I17">
        <v>9.3957496029575604E-5</v>
      </c>
      <c r="J17">
        <v>5.9288557337468196E-3</v>
      </c>
      <c r="K17">
        <v>4.3980372142055704E-3</v>
      </c>
      <c r="L17">
        <v>1.3304797957929699E-2</v>
      </c>
      <c r="M17">
        <v>3.6303469955000799E-3</v>
      </c>
      <c r="N17">
        <v>2.3388221009271E-3</v>
      </c>
      <c r="O17">
        <v>3.0677003434736099E-4</v>
      </c>
      <c r="P17">
        <v>9.3843128095792601E-3</v>
      </c>
      <c r="Q17">
        <v>1.17957430507833E-2</v>
      </c>
      <c r="R17">
        <v>1.19926576497807E-2</v>
      </c>
      <c r="S17">
        <v>4.9136385745497304E-3</v>
      </c>
      <c r="T17">
        <v>4.3477160425929402E-3</v>
      </c>
      <c r="U17">
        <v>7.1197203055096601E-4</v>
      </c>
      <c r="V17">
        <v>1.13983460646563E-2</v>
      </c>
      <c r="W17">
        <v>1.4670282864920101E-2</v>
      </c>
      <c r="X17">
        <v>2.8402233217430899E-2</v>
      </c>
      <c r="Y17">
        <v>9.5852996726236896E-3</v>
      </c>
      <c r="Z17">
        <v>4.9776136335026797E-3</v>
      </c>
      <c r="AA17">
        <v>7.3351218313673805E-4</v>
      </c>
      <c r="AB17">
        <v>1.6035255229603501E-2</v>
      </c>
      <c r="AC17">
        <v>1.5879070951132598E-2</v>
      </c>
      <c r="AD17">
        <v>1.42037263194804E-2</v>
      </c>
      <c r="AE17">
        <v>5.8541694282692102E-3</v>
      </c>
      <c r="AF17">
        <v>4.76699509362146E-3</v>
      </c>
      <c r="AG17">
        <v>9.3600911207736596E-4</v>
      </c>
      <c r="AH17">
        <v>1.88779806295605E-2</v>
      </c>
      <c r="AI17">
        <v>2.3377284292515298E-2</v>
      </c>
      <c r="AJ17">
        <v>3.7348412008229998E-2</v>
      </c>
      <c r="AK17">
        <v>1.53567873918544E-2</v>
      </c>
      <c r="AL17">
        <v>1.8579932489123999E-2</v>
      </c>
      <c r="AM17">
        <v>1.12185522196822E-3</v>
      </c>
      <c r="AN17">
        <v>2.7689266888726902E-2</v>
      </c>
      <c r="AO17">
        <v>2.0757504867077801E-2</v>
      </c>
      <c r="AP17">
        <v>2.0272313008238001E-2</v>
      </c>
      <c r="AQ17">
        <v>6.9660582997948398E-3</v>
      </c>
      <c r="AR17">
        <v>9.3802150188341E-3</v>
      </c>
      <c r="AS17">
        <v>1.53014608422401E-3</v>
      </c>
      <c r="AT17">
        <v>3.0376148109758999E-2</v>
      </c>
      <c r="AU17">
        <v>3.1751415748478201E-2</v>
      </c>
      <c r="AV17">
        <v>5.2176860429407002E-2</v>
      </c>
      <c r="AW17">
        <v>1.93397447337663E-2</v>
      </c>
      <c r="AX17">
        <v>3.8707034750958103E-2</v>
      </c>
      <c r="AY17">
        <v>1.9482984889775299E-3</v>
      </c>
      <c r="AZ17">
        <v>6.3407750058648696E-2</v>
      </c>
      <c r="BA17">
        <v>2.9249841454994301E-2</v>
      </c>
      <c r="BB17">
        <v>2.92048757019071E-2</v>
      </c>
      <c r="BC17">
        <v>1.1132066825577601E-2</v>
      </c>
      <c r="BD17">
        <v>3.8661809367669102E-2</v>
      </c>
      <c r="BE17">
        <v>2.1206025079943702E-3</v>
      </c>
      <c r="BF17">
        <v>7.0107649073391107E-2</v>
      </c>
      <c r="BG17">
        <v>5.0530774543685597E-2</v>
      </c>
      <c r="BH17">
        <v>7.4638452307335998E-2</v>
      </c>
      <c r="BI17">
        <v>3.1040670641831698E-2</v>
      </c>
      <c r="BJ17">
        <v>0</v>
      </c>
    </row>
    <row r="18" spans="1:62" x14ac:dyDescent="0.3">
      <c r="A18" s="1" t="s">
        <v>13</v>
      </c>
      <c r="B18">
        <v>4.4823375780059899E-4</v>
      </c>
      <c r="C18">
        <v>1.3106729794213801E-4</v>
      </c>
      <c r="D18">
        <v>3.09713346684053E-3</v>
      </c>
      <c r="E18">
        <v>4.8627667856616904E-3</v>
      </c>
      <c r="F18">
        <v>3.5407944528055898E-3</v>
      </c>
      <c r="G18">
        <v>2.6682347153054301E-3</v>
      </c>
      <c r="H18">
        <v>7.6750803919486596E-4</v>
      </c>
      <c r="I18">
        <v>4.3795483237071999E-4</v>
      </c>
      <c r="J18">
        <v>3.7167270968423102E-3</v>
      </c>
      <c r="K18">
        <v>1.1149659620664E-2</v>
      </c>
      <c r="L18">
        <v>4.5079096626851603E-3</v>
      </c>
      <c r="M18">
        <v>2.7327980822693999E-3</v>
      </c>
      <c r="N18">
        <v>1.0998307884766E-3</v>
      </c>
      <c r="O18">
        <v>2.59944534390107E-4</v>
      </c>
      <c r="P18">
        <v>7.7110313662979496E-3</v>
      </c>
      <c r="Q18">
        <v>1.4230059177448399E-2</v>
      </c>
      <c r="R18">
        <v>9.1377939601619794E-3</v>
      </c>
      <c r="S18">
        <v>4.92666175721658E-3</v>
      </c>
      <c r="T18">
        <v>7.6359556550742295E-4</v>
      </c>
      <c r="U18">
        <v>4.6832149370828102E-4</v>
      </c>
      <c r="V18">
        <v>6.8692140479195904E-3</v>
      </c>
      <c r="W18">
        <v>2.5804659766074899E-2</v>
      </c>
      <c r="X18">
        <v>1.2235204255895801E-2</v>
      </c>
      <c r="Y18">
        <v>7.1560968766923904E-3</v>
      </c>
      <c r="Z18">
        <v>6.2384902446218898E-3</v>
      </c>
      <c r="AA18">
        <v>5.7910743163139603E-4</v>
      </c>
      <c r="AB18">
        <v>1.5920127263552498E-2</v>
      </c>
      <c r="AC18">
        <v>2.36591310471259E-2</v>
      </c>
      <c r="AD18">
        <v>1.33128474798722E-2</v>
      </c>
      <c r="AE18">
        <v>9.3969971253574404E-3</v>
      </c>
      <c r="AF18">
        <v>1.25109901560287E-3</v>
      </c>
      <c r="AG18">
        <v>1.6613892411114701E-3</v>
      </c>
      <c r="AH18">
        <v>1.7488124358575999E-2</v>
      </c>
      <c r="AI18">
        <v>4.14572401202732E-2</v>
      </c>
      <c r="AJ18">
        <v>1.8800911059696099E-2</v>
      </c>
      <c r="AK18">
        <v>1.25412272623571E-2</v>
      </c>
      <c r="AL18">
        <v>1.1154738676470301E-2</v>
      </c>
      <c r="AM18">
        <v>1.43000079062185E-3</v>
      </c>
      <c r="AN18">
        <v>2.9008989032058299E-2</v>
      </c>
      <c r="AO18">
        <v>3.62538670866588E-2</v>
      </c>
      <c r="AP18">
        <v>1.80968335089246E-2</v>
      </c>
      <c r="AQ18">
        <v>1.0625308774774401E-2</v>
      </c>
      <c r="AR18">
        <v>1.0376553536752601E-2</v>
      </c>
      <c r="AS18">
        <v>1.9657584413208099E-3</v>
      </c>
      <c r="AT18">
        <v>3.17646181429386E-2</v>
      </c>
      <c r="AU18">
        <v>5.8074325865515398E-2</v>
      </c>
      <c r="AV18">
        <v>2.9174271570141099E-2</v>
      </c>
      <c r="AW18">
        <v>2.0666114494063699E-2</v>
      </c>
      <c r="AX18">
        <v>2.4527727728810299E-2</v>
      </c>
      <c r="AY18">
        <v>2.5916736309259899E-3</v>
      </c>
      <c r="AZ18">
        <v>3.8542349178592498E-2</v>
      </c>
      <c r="BA18">
        <v>5.9509586535354E-2</v>
      </c>
      <c r="BB18">
        <v>3.2068311853698399E-2</v>
      </c>
      <c r="BC18">
        <v>1.8595274878299501E-2</v>
      </c>
      <c r="BD18">
        <v>2.1985075408619201E-2</v>
      </c>
      <c r="BE18">
        <v>4.43998345294082E-3</v>
      </c>
      <c r="BF18">
        <v>6.6567826501740895E-2</v>
      </c>
      <c r="BG18">
        <v>0.101651052612686</v>
      </c>
      <c r="BH18">
        <v>4.5132026211152199E-2</v>
      </c>
      <c r="BI18">
        <v>3.4767839036989497E-2</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1</v>
      </c>
    </row>
    <row r="20" spans="1:62" x14ac:dyDescent="0.3">
      <c r="A20" s="1" t="s">
        <v>15</v>
      </c>
      <c r="B20">
        <v>9.2409194515687902E-4</v>
      </c>
      <c r="C20">
        <v>1.62140179015207E-4</v>
      </c>
      <c r="D20">
        <v>4.7596029094334096E-3</v>
      </c>
      <c r="E20">
        <v>1.04372168750189E-2</v>
      </c>
      <c r="F20">
        <v>1.0049322326919199E-2</v>
      </c>
      <c r="G20">
        <v>5.1727191990144196E-3</v>
      </c>
      <c r="H20">
        <v>6.1865616365103303E-4</v>
      </c>
      <c r="I20">
        <v>7.0594828710274701E-5</v>
      </c>
      <c r="J20">
        <v>2.6052621058536602E-3</v>
      </c>
      <c r="K20">
        <v>3.12168962828719E-3</v>
      </c>
      <c r="L20">
        <v>4.3209846999521604E-3</v>
      </c>
      <c r="M20">
        <v>3.9001213641455699E-3</v>
      </c>
      <c r="N20">
        <v>1.0002234244307301E-3</v>
      </c>
      <c r="O20">
        <v>1.1345627973782799E-3</v>
      </c>
      <c r="P20">
        <v>1.08408532222027E-2</v>
      </c>
      <c r="Q20">
        <v>2.0567900774704301E-2</v>
      </c>
      <c r="R20">
        <v>1.7364499508006399E-2</v>
      </c>
      <c r="S20">
        <v>1.28083944562488E-2</v>
      </c>
      <c r="T20">
        <v>3.1712711966554099E-4</v>
      </c>
      <c r="U20">
        <v>6.16756126702551E-4</v>
      </c>
      <c r="V20">
        <v>3.63879906621805E-3</v>
      </c>
      <c r="W20">
        <v>6.4033987441965597E-3</v>
      </c>
      <c r="X20">
        <v>1.01237423485818E-2</v>
      </c>
      <c r="Y20">
        <v>8.1464607868819601E-3</v>
      </c>
      <c r="Z20">
        <v>4.9609804452692002E-3</v>
      </c>
      <c r="AA20">
        <v>1.8497131306691699E-3</v>
      </c>
      <c r="AB20">
        <v>2.5749317035188599E-2</v>
      </c>
      <c r="AC20">
        <v>2.7943028634925999E-2</v>
      </c>
      <c r="AD20">
        <v>2.8444312757488099E-2</v>
      </c>
      <c r="AE20">
        <v>1.7485426918268598E-2</v>
      </c>
      <c r="AF20">
        <v>4.9422146933042303E-4</v>
      </c>
      <c r="AG20">
        <v>7.0457739597426798E-4</v>
      </c>
      <c r="AH20">
        <v>7.2260194096766799E-3</v>
      </c>
      <c r="AI20">
        <v>9.1264511027552703E-3</v>
      </c>
      <c r="AJ20">
        <v>1.59179678598825E-2</v>
      </c>
      <c r="AK20">
        <v>1.2410518198767701E-2</v>
      </c>
      <c r="AL20">
        <v>1.9479542072652602E-2</v>
      </c>
      <c r="AM20">
        <v>3.21235790862646E-3</v>
      </c>
      <c r="AN20">
        <v>4.3232492248316899E-2</v>
      </c>
      <c r="AO20">
        <v>3.7952816101734503E-2</v>
      </c>
      <c r="AP20">
        <v>3.8197662062948903E-2</v>
      </c>
      <c r="AQ20">
        <v>2.19525235589597E-2</v>
      </c>
      <c r="AR20">
        <v>3.2692773885822E-3</v>
      </c>
      <c r="AS20">
        <v>1.1987044065935001E-3</v>
      </c>
      <c r="AT20">
        <v>1.7651759348475699E-2</v>
      </c>
      <c r="AU20">
        <v>1.32439102971016E-2</v>
      </c>
      <c r="AV20">
        <v>2.12583791620903E-2</v>
      </c>
      <c r="AW20">
        <v>1.6840909340805298E-2</v>
      </c>
      <c r="AX20">
        <v>5.85400572934546E-2</v>
      </c>
      <c r="AY20">
        <v>5.9395309965205399E-3</v>
      </c>
      <c r="AZ20">
        <v>8.9232705925854403E-2</v>
      </c>
      <c r="BA20">
        <v>6.5948349961986105E-2</v>
      </c>
      <c r="BB20">
        <v>6.5034010328856695E-2</v>
      </c>
      <c r="BC20">
        <v>3.9051568103848397E-2</v>
      </c>
      <c r="BD20">
        <v>1.7483328190295199E-2</v>
      </c>
      <c r="BE20">
        <v>1.9345275189593899E-3</v>
      </c>
      <c r="BF20">
        <v>3.5483410495334503E-2</v>
      </c>
      <c r="BG20">
        <v>2.6702898122173802E-2</v>
      </c>
      <c r="BH20">
        <v>3.8571218324429703E-2</v>
      </c>
      <c r="BI20">
        <v>2.7170405882827001E-2</v>
      </c>
      <c r="BJ20">
        <v>0</v>
      </c>
    </row>
    <row r="21" spans="1:62" x14ac:dyDescent="0.3">
      <c r="A21" s="1" t="s">
        <v>16</v>
      </c>
      <c r="B21">
        <v>9.0142367842030002E-4</v>
      </c>
      <c r="C21">
        <v>1.3482379380261899E-4</v>
      </c>
      <c r="D21">
        <v>5.7113789387488101E-3</v>
      </c>
      <c r="E21">
        <v>9.2079697939115007E-3</v>
      </c>
      <c r="F21">
        <v>9.9490783073378705E-3</v>
      </c>
      <c r="G21">
        <v>4.3291852141412604E-3</v>
      </c>
      <c r="H21">
        <v>1.3492177644902599E-3</v>
      </c>
      <c r="I21">
        <v>8.6257110406039994E-5</v>
      </c>
      <c r="J21">
        <v>4.7291601428886502E-3</v>
      </c>
      <c r="K21">
        <v>4.8943399780243301E-3</v>
      </c>
      <c r="L21">
        <v>7.2602709033250702E-3</v>
      </c>
      <c r="M21">
        <v>2.6951462875997199E-3</v>
      </c>
      <c r="N21">
        <v>2.6727353819563202E-3</v>
      </c>
      <c r="O21">
        <v>1.015420289642E-3</v>
      </c>
      <c r="P21">
        <v>6.46750216281368E-3</v>
      </c>
      <c r="Q21">
        <v>1.63751135830262E-2</v>
      </c>
      <c r="R21">
        <v>1.9211407674575E-2</v>
      </c>
      <c r="S21">
        <v>6.7020527634599697E-3</v>
      </c>
      <c r="T21">
        <v>1.5017936997675601E-3</v>
      </c>
      <c r="U21">
        <v>6.9533505605399396E-4</v>
      </c>
      <c r="V21">
        <v>6.2051830003204802E-3</v>
      </c>
      <c r="W21">
        <v>8.6830739672307203E-3</v>
      </c>
      <c r="X21">
        <v>1.5033525635695599E-2</v>
      </c>
      <c r="Y21">
        <v>7.4184161444831196E-3</v>
      </c>
      <c r="Z21">
        <v>6.8680376333746197E-3</v>
      </c>
      <c r="AA21">
        <v>1.62150438523658E-3</v>
      </c>
      <c r="AB21">
        <v>2.1125311215778399E-2</v>
      </c>
      <c r="AC21">
        <v>2.4119091542760599E-2</v>
      </c>
      <c r="AD21">
        <v>2.5060893512357799E-2</v>
      </c>
      <c r="AE21">
        <v>8.1829887055915804E-3</v>
      </c>
      <c r="AF21">
        <v>2.87674513522965E-3</v>
      </c>
      <c r="AG21">
        <v>9.8416267056714501E-4</v>
      </c>
      <c r="AH21">
        <v>1.1587199733476199E-2</v>
      </c>
      <c r="AI21">
        <v>1.6232867060148301E-2</v>
      </c>
      <c r="AJ21">
        <v>2.1676865301006099E-2</v>
      </c>
      <c r="AK21">
        <v>1.18430533427267E-2</v>
      </c>
      <c r="AL21">
        <v>2.43086452128656E-2</v>
      </c>
      <c r="AM21">
        <v>2.5236430841383099E-3</v>
      </c>
      <c r="AN21">
        <v>3.3756707183688901E-2</v>
      </c>
      <c r="AO21">
        <v>2.6813181051758499E-2</v>
      </c>
      <c r="AP21">
        <v>2.9530817964769099E-2</v>
      </c>
      <c r="AQ21">
        <v>1.06221783337707E-2</v>
      </c>
      <c r="AR21">
        <v>1.00748734126066E-2</v>
      </c>
      <c r="AS21">
        <v>1.2197655243206199E-3</v>
      </c>
      <c r="AT21">
        <v>2.7372183024927801E-2</v>
      </c>
      <c r="AU21">
        <v>2.17925973544786E-2</v>
      </c>
      <c r="AV21">
        <v>2.92631831906493E-2</v>
      </c>
      <c r="AW21">
        <v>1.6349331814750099E-2</v>
      </c>
      <c r="AX21">
        <v>5.0497038653919697E-2</v>
      </c>
      <c r="AY21">
        <v>5.6483372250939199E-3</v>
      </c>
      <c r="AZ21">
        <v>7.0873587155153905E-2</v>
      </c>
      <c r="BA21">
        <v>5.5818744008707101E-2</v>
      </c>
      <c r="BB21">
        <v>4.4570873502218299E-2</v>
      </c>
      <c r="BC21">
        <v>1.7147299974165201E-2</v>
      </c>
      <c r="BD21">
        <v>3.8791142855633003E-2</v>
      </c>
      <c r="BE21">
        <v>2.5037561391264801E-3</v>
      </c>
      <c r="BF21">
        <v>5.84802107415004E-2</v>
      </c>
      <c r="BG21">
        <v>4.0518144686092002E-2</v>
      </c>
      <c r="BH21">
        <v>5.0928702941057301E-2</v>
      </c>
      <c r="BI21">
        <v>3.5186523454233697E-2</v>
      </c>
      <c r="BJ21">
        <v>0</v>
      </c>
    </row>
    <row r="22" spans="1:62" x14ac:dyDescent="0.3">
      <c r="A22" s="1" t="s">
        <v>17</v>
      </c>
      <c r="B22">
        <v>2.4400899412215602E-3</v>
      </c>
      <c r="C22">
        <v>6.6381838774876405E-5</v>
      </c>
      <c r="D22">
        <v>2.6908167211216602E-3</v>
      </c>
      <c r="E22">
        <v>5.8578235077718999E-3</v>
      </c>
      <c r="F22">
        <v>8.5293097925372705E-4</v>
      </c>
      <c r="G22">
        <v>6.6242625888248601E-4</v>
      </c>
      <c r="H22">
        <v>9.1076400188196596E-3</v>
      </c>
      <c r="I22">
        <v>2.8971133840580799E-4</v>
      </c>
      <c r="J22">
        <v>1.8973239436487901E-2</v>
      </c>
      <c r="K22">
        <v>1.9844045829413699E-2</v>
      </c>
      <c r="L22">
        <v>2.14794315433617E-2</v>
      </c>
      <c r="M22">
        <v>5.2563004264510197E-3</v>
      </c>
      <c r="N22">
        <v>7.1258638397701003E-3</v>
      </c>
      <c r="O22">
        <v>3.1174742876876298E-4</v>
      </c>
      <c r="P22">
        <v>4.3391855455430896E-3</v>
      </c>
      <c r="Q22">
        <v>9.6760711698688599E-3</v>
      </c>
      <c r="R22">
        <v>1.5274678935737001E-3</v>
      </c>
      <c r="S22">
        <v>9.3401579189242398E-4</v>
      </c>
      <c r="T22">
        <v>1.4969311562077601E-2</v>
      </c>
      <c r="U22">
        <v>1.3941071772380299E-3</v>
      </c>
      <c r="V22">
        <v>2.2313208472388601E-2</v>
      </c>
      <c r="W22">
        <v>3.2015409688227602E-2</v>
      </c>
      <c r="X22">
        <v>2.7513693573945799E-2</v>
      </c>
      <c r="Y22">
        <v>9.7306106624267894E-3</v>
      </c>
      <c r="Z22">
        <v>9.2318918931000409E-3</v>
      </c>
      <c r="AA22">
        <v>3.2468922709795499E-4</v>
      </c>
      <c r="AB22">
        <v>8.8338546528466903E-3</v>
      </c>
      <c r="AC22">
        <v>1.02133651629242E-2</v>
      </c>
      <c r="AD22">
        <v>2.4950647795985098E-3</v>
      </c>
      <c r="AE22">
        <v>1.7041155695404499E-3</v>
      </c>
      <c r="AF22">
        <v>2.2087478015905201E-2</v>
      </c>
      <c r="AG22">
        <v>1.9502785421945401E-3</v>
      </c>
      <c r="AH22">
        <v>2.7009835419298401E-2</v>
      </c>
      <c r="AI22">
        <v>4.7666616274414701E-2</v>
      </c>
      <c r="AJ22">
        <v>3.5466082891180299E-2</v>
      </c>
      <c r="AK22">
        <v>1.2424027924194E-2</v>
      </c>
      <c r="AL22">
        <v>1.44919977435648E-2</v>
      </c>
      <c r="AM22">
        <v>7.6261607834197302E-4</v>
      </c>
      <c r="AN22">
        <v>1.26123384828124E-2</v>
      </c>
      <c r="AO22">
        <v>1.52908145335134E-2</v>
      </c>
      <c r="AP22">
        <v>2.8638775843390302E-3</v>
      </c>
      <c r="AQ22">
        <v>1.5284167371147901E-3</v>
      </c>
      <c r="AR22">
        <v>2.1609217860248098E-2</v>
      </c>
      <c r="AS22">
        <v>3.4603420932302902E-3</v>
      </c>
      <c r="AT22">
        <v>4.53565662896619E-2</v>
      </c>
      <c r="AU22">
        <v>6.2651744076166901E-2</v>
      </c>
      <c r="AV22">
        <v>4.0987806695818502E-2</v>
      </c>
      <c r="AW22">
        <v>1.7043122764472701E-2</v>
      </c>
      <c r="AX22">
        <v>2.7236959788712E-2</v>
      </c>
      <c r="AY22">
        <v>1.23095497330884E-3</v>
      </c>
      <c r="AZ22">
        <v>1.5964211776555E-2</v>
      </c>
      <c r="BA22">
        <v>1.7647578414849499E-2</v>
      </c>
      <c r="BB22">
        <v>5.6201090300506996E-3</v>
      </c>
      <c r="BC22">
        <v>5.26351606409051E-3</v>
      </c>
      <c r="BD22">
        <v>4.7599880327538403E-2</v>
      </c>
      <c r="BE22">
        <v>4.7432394355442099E-3</v>
      </c>
      <c r="BF22">
        <v>4.9458124251630597E-2</v>
      </c>
      <c r="BG22">
        <v>9.5462957291875594E-2</v>
      </c>
      <c r="BH22">
        <v>6.5962896417939093E-2</v>
      </c>
      <c r="BI22">
        <v>2.6371880290638298E-2</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1</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1</v>
      </c>
    </row>
    <row r="25" spans="1:62" x14ac:dyDescent="0.3">
      <c r="A25" s="1" t="s">
        <v>20</v>
      </c>
      <c r="B25">
        <v>7.1963328294257498E-4</v>
      </c>
      <c r="C25">
        <v>5.5453193337434101E-5</v>
      </c>
      <c r="D25">
        <v>4.0452541177563497E-3</v>
      </c>
      <c r="E25">
        <v>8.8890150563556997E-3</v>
      </c>
      <c r="F25">
        <v>7.2198762088479798E-3</v>
      </c>
      <c r="G25">
        <v>2.5783574422016502E-3</v>
      </c>
      <c r="H25">
        <v>6.1917529879339499E-4</v>
      </c>
      <c r="I25">
        <v>4.28018151461809E-5</v>
      </c>
      <c r="J25">
        <v>3.7712055202027898E-3</v>
      </c>
      <c r="K25">
        <v>8.3181962425253296E-3</v>
      </c>
      <c r="L25">
        <v>1.4096280341510401E-2</v>
      </c>
      <c r="M25">
        <v>1.0370963457442E-2</v>
      </c>
      <c r="N25">
        <v>2.30803029301597E-3</v>
      </c>
      <c r="O25">
        <v>3.3869791437214901E-4</v>
      </c>
      <c r="P25">
        <v>8.0320097160732594E-3</v>
      </c>
      <c r="Q25">
        <v>1.58271157504121E-2</v>
      </c>
      <c r="R25">
        <v>1.2645743634538501E-2</v>
      </c>
      <c r="S25">
        <v>4.66278466360193E-3</v>
      </c>
      <c r="T25">
        <v>3.7466311910117902E-4</v>
      </c>
      <c r="U25">
        <v>3.7865623227851798E-4</v>
      </c>
      <c r="V25">
        <v>5.6363756968884496E-3</v>
      </c>
      <c r="W25">
        <v>1.6561837354383602E-2</v>
      </c>
      <c r="X25">
        <v>2.6071725801727098E-2</v>
      </c>
      <c r="Y25">
        <v>2.0460603491388101E-2</v>
      </c>
      <c r="Z25">
        <v>3.8986118691129901E-3</v>
      </c>
      <c r="AA25">
        <v>5.7034256694029305E-4</v>
      </c>
      <c r="AB25">
        <v>1.37913593765259E-2</v>
      </c>
      <c r="AC25">
        <v>2.1377779123243401E-2</v>
      </c>
      <c r="AD25">
        <v>1.6463336023480001E-2</v>
      </c>
      <c r="AE25">
        <v>6.2664881549989197E-3</v>
      </c>
      <c r="AF25">
        <v>1.3686020006171799E-3</v>
      </c>
      <c r="AG25">
        <v>5.0944511253583002E-4</v>
      </c>
      <c r="AH25">
        <v>1.04860330747593E-2</v>
      </c>
      <c r="AI25">
        <v>2.2791259346748201E-2</v>
      </c>
      <c r="AJ25">
        <v>3.5712497600865797E-2</v>
      </c>
      <c r="AK25">
        <v>2.7334218583177299E-2</v>
      </c>
      <c r="AL25">
        <v>9.1564242757784901E-3</v>
      </c>
      <c r="AM25">
        <v>1.0023740532162299E-3</v>
      </c>
      <c r="AN25">
        <v>2.8374412246591998E-2</v>
      </c>
      <c r="AO25">
        <v>2.7641116907153099E-2</v>
      </c>
      <c r="AP25">
        <v>2.3637046740538101E-2</v>
      </c>
      <c r="AQ25">
        <v>9.0154226491522896E-3</v>
      </c>
      <c r="AR25">
        <v>4.1577085970390497E-3</v>
      </c>
      <c r="AS25">
        <v>7.8280379447073496E-4</v>
      </c>
      <c r="AT25">
        <v>1.7682296445724801E-2</v>
      </c>
      <c r="AU25">
        <v>3.08030145580118E-2</v>
      </c>
      <c r="AV25">
        <v>4.6819942131923399E-2</v>
      </c>
      <c r="AW25">
        <v>3.77736024763312E-2</v>
      </c>
      <c r="AX25">
        <v>3.0960528685104599E-2</v>
      </c>
      <c r="AY25">
        <v>1.81911696576202E-3</v>
      </c>
      <c r="AZ25">
        <v>5.6339549415829401E-2</v>
      </c>
      <c r="BA25">
        <v>4.38345853775313E-2</v>
      </c>
      <c r="BB25">
        <v>3.2450230780436302E-2</v>
      </c>
      <c r="BC25">
        <v>1.36866283010339E-2</v>
      </c>
      <c r="BD25">
        <v>1.7545483781097399E-2</v>
      </c>
      <c r="BE25">
        <v>1.1213042835618099E-3</v>
      </c>
      <c r="BF25">
        <v>4.8605717319121597E-2</v>
      </c>
      <c r="BG25">
        <v>5.0657133464528402E-2</v>
      </c>
      <c r="BH25">
        <v>7.37641450480154E-2</v>
      </c>
      <c r="BI25">
        <v>5.7774983224199099E-2</v>
      </c>
      <c r="BJ25">
        <v>0</v>
      </c>
    </row>
    <row r="26" spans="1:62" x14ac:dyDescent="0.3">
      <c r="A26" s="1" t="s">
        <v>21</v>
      </c>
      <c r="B26">
        <v>8.00841722697025E-4</v>
      </c>
      <c r="C26">
        <v>1.0303847303397799E-4</v>
      </c>
      <c r="D26">
        <v>4.26436057764792E-3</v>
      </c>
      <c r="E26">
        <v>6.3058976388796701E-3</v>
      </c>
      <c r="F26">
        <v>8.6792326573766395E-3</v>
      </c>
      <c r="G26">
        <v>2.6555228084943899E-3</v>
      </c>
      <c r="H26">
        <v>9.5545973973200804E-4</v>
      </c>
      <c r="I26">
        <v>1.22192934489484E-4</v>
      </c>
      <c r="J26">
        <v>4.9377839228511499E-3</v>
      </c>
      <c r="K26">
        <v>9.6001016777661295E-3</v>
      </c>
      <c r="L26">
        <v>9.3701880998923598E-3</v>
      </c>
      <c r="M26">
        <v>3.5612414337975102E-3</v>
      </c>
      <c r="N26">
        <v>2.3679234673895E-3</v>
      </c>
      <c r="O26">
        <v>6.8357345883284903E-4</v>
      </c>
      <c r="P26">
        <v>9.4206594574149701E-3</v>
      </c>
      <c r="Q26">
        <v>1.6177444391622699E-2</v>
      </c>
      <c r="R26">
        <v>1.5441340292447E-2</v>
      </c>
      <c r="S26">
        <v>5.1555920993908502E-3</v>
      </c>
      <c r="T26">
        <v>1.30195251997524E-3</v>
      </c>
      <c r="U26">
        <v>1.12032681334366E-3</v>
      </c>
      <c r="V26">
        <v>6.7338384539712103E-3</v>
      </c>
      <c r="W26">
        <v>1.8496013122042101E-2</v>
      </c>
      <c r="X26">
        <v>1.8421696088824699E-2</v>
      </c>
      <c r="Y26">
        <v>7.9901156393520096E-3</v>
      </c>
      <c r="Z26">
        <v>5.4350131163177998E-3</v>
      </c>
      <c r="AA26">
        <v>1.1022911403899399E-3</v>
      </c>
      <c r="AB26">
        <v>1.81312350023301E-2</v>
      </c>
      <c r="AC26">
        <v>2.3262408205096799E-2</v>
      </c>
      <c r="AD26">
        <v>2.1562286217422399E-2</v>
      </c>
      <c r="AE26">
        <v>8.7014997860884007E-3</v>
      </c>
      <c r="AF26">
        <v>3.3873711613037899E-3</v>
      </c>
      <c r="AG26">
        <v>1.2908398537318001E-3</v>
      </c>
      <c r="AH26">
        <v>1.4453535534593699E-2</v>
      </c>
      <c r="AI26">
        <v>2.59030838982005E-2</v>
      </c>
      <c r="AJ26">
        <v>2.43377257303844E-2</v>
      </c>
      <c r="AK26">
        <v>1.0892656150331701E-2</v>
      </c>
      <c r="AL26">
        <v>1.2488887341928699E-2</v>
      </c>
      <c r="AM26">
        <v>2.1446046481135698E-3</v>
      </c>
      <c r="AN26">
        <v>2.78249517104209E-2</v>
      </c>
      <c r="AO26">
        <v>3.5473944884804202E-2</v>
      </c>
      <c r="AP26">
        <v>3.68173533657003E-2</v>
      </c>
      <c r="AQ26">
        <v>1.2074336659517401E-2</v>
      </c>
      <c r="AR26">
        <v>6.2372774102633297E-3</v>
      </c>
      <c r="AS26">
        <v>2.2469676438949498E-3</v>
      </c>
      <c r="AT26">
        <v>2.37128388104067E-2</v>
      </c>
      <c r="AU26">
        <v>3.6358074066879603E-2</v>
      </c>
      <c r="AV26">
        <v>3.5666936507263901E-2</v>
      </c>
      <c r="AW26">
        <v>1.2979951234673E-2</v>
      </c>
      <c r="AX26">
        <v>2.72630739167295E-2</v>
      </c>
      <c r="AY26">
        <v>3.6232881906306299E-3</v>
      </c>
      <c r="AZ26">
        <v>4.0086010651759499E-2</v>
      </c>
      <c r="BA26">
        <v>6.2950906685762406E-2</v>
      </c>
      <c r="BB26">
        <v>7.1048542843517401E-2</v>
      </c>
      <c r="BC26">
        <v>2.38039359201382E-2</v>
      </c>
      <c r="BD26">
        <v>1.9453004188612798E-2</v>
      </c>
      <c r="BE26">
        <v>2.8149810442021101E-3</v>
      </c>
      <c r="BF26">
        <v>4.2600897567405802E-2</v>
      </c>
      <c r="BG26">
        <v>6.7562863890078401E-2</v>
      </c>
      <c r="BH26">
        <v>5.5815205101726897E-2</v>
      </c>
      <c r="BI26">
        <v>2.58248824281135E-2</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1</v>
      </c>
    </row>
    <row r="28" spans="1:62" x14ac:dyDescent="0.3">
      <c r="A28" s="1" t="s">
        <v>23</v>
      </c>
      <c r="B28">
        <v>1.36870474332113E-3</v>
      </c>
      <c r="C28">
        <v>2.2200879118122301E-5</v>
      </c>
      <c r="D28">
        <v>5.4258242434622002E-3</v>
      </c>
      <c r="E28">
        <v>7.4082495317036104E-3</v>
      </c>
      <c r="F28">
        <v>9.8449572724324495E-3</v>
      </c>
      <c r="G28">
        <v>1.6715039921656101E-3</v>
      </c>
      <c r="H28">
        <v>2.5765797633923301E-3</v>
      </c>
      <c r="I28">
        <v>4.7533148781635999E-5</v>
      </c>
      <c r="J28">
        <v>9.0063325408512394E-3</v>
      </c>
      <c r="K28">
        <v>1.0829695549256E-2</v>
      </c>
      <c r="L28">
        <v>3.3236892173253298E-2</v>
      </c>
      <c r="M28">
        <v>1.0224967945601E-2</v>
      </c>
      <c r="N28">
        <v>1.86269147052684E-3</v>
      </c>
      <c r="O28">
        <v>1.9802492293242901E-4</v>
      </c>
      <c r="P28">
        <v>8.0739540314593607E-3</v>
      </c>
      <c r="Q28">
        <v>1.2880088774665699E-2</v>
      </c>
      <c r="R28">
        <v>1.4585737939656E-2</v>
      </c>
      <c r="S28">
        <v>3.9630563928972603E-3</v>
      </c>
      <c r="T28">
        <v>3.4290306696739101E-3</v>
      </c>
      <c r="U28">
        <v>4.56236964512309E-4</v>
      </c>
      <c r="V28">
        <v>8.2060754327853199E-3</v>
      </c>
      <c r="W28">
        <v>2.0657293906368401E-2</v>
      </c>
      <c r="X28">
        <v>4.7968963752893702E-2</v>
      </c>
      <c r="Y28">
        <v>2.3022279820879E-2</v>
      </c>
      <c r="Z28">
        <v>2.1902149545878599E-3</v>
      </c>
      <c r="AA28">
        <v>1.7087148672596201E-4</v>
      </c>
      <c r="AB28">
        <v>1.0115701823037599E-2</v>
      </c>
      <c r="AC28">
        <v>1.49706468893372E-2</v>
      </c>
      <c r="AD28">
        <v>1.4060644448626499E-2</v>
      </c>
      <c r="AE28">
        <v>5.9910642846422802E-3</v>
      </c>
      <c r="AF28">
        <v>4.0887443622201298E-3</v>
      </c>
      <c r="AG28">
        <v>5.2620077148405405E-4</v>
      </c>
      <c r="AH28">
        <v>1.17596783994006E-2</v>
      </c>
      <c r="AI28">
        <v>2.5863260667170099E-2</v>
      </c>
      <c r="AJ28">
        <v>5.97765252533171E-2</v>
      </c>
      <c r="AK28">
        <v>2.70049563685676E-2</v>
      </c>
      <c r="AL28">
        <v>2.8757549788721699E-3</v>
      </c>
      <c r="AM28">
        <v>7.7043996829834302E-4</v>
      </c>
      <c r="AN28">
        <v>1.4082488710388299E-2</v>
      </c>
      <c r="AO28">
        <v>1.7340556338710601E-2</v>
      </c>
      <c r="AP28">
        <v>1.7052695935688499E-2</v>
      </c>
      <c r="AQ28">
        <v>7.5602267128282103E-3</v>
      </c>
      <c r="AR28">
        <v>6.6533562303390803E-3</v>
      </c>
      <c r="AS28">
        <v>7.0159902293452398E-4</v>
      </c>
      <c r="AT28">
        <v>2.0839099820489301E-2</v>
      </c>
      <c r="AU28">
        <v>3.2427140644153897E-2</v>
      </c>
      <c r="AV28">
        <v>6.70519443731242E-2</v>
      </c>
      <c r="AW28">
        <v>3.4519654006938898E-2</v>
      </c>
      <c r="AX28">
        <v>1.64017947527022E-2</v>
      </c>
      <c r="AY28">
        <v>8.9710058956978596E-4</v>
      </c>
      <c r="AZ28">
        <v>3.2813425814445699E-2</v>
      </c>
      <c r="BA28">
        <v>2.66445723086201E-2</v>
      </c>
      <c r="BB28">
        <v>2.89267457905324E-2</v>
      </c>
      <c r="BC28">
        <v>1.3956127129432901E-2</v>
      </c>
      <c r="BD28">
        <v>2.1020625494748299E-2</v>
      </c>
      <c r="BE28">
        <v>1.5695604763002499E-3</v>
      </c>
      <c r="BF28">
        <v>3.89370092005124E-2</v>
      </c>
      <c r="BG28">
        <v>4.3149285275754803E-2</v>
      </c>
      <c r="BH28">
        <v>9.4113102464250101E-2</v>
      </c>
      <c r="BI28">
        <v>4.6210308388659402E-2</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1</v>
      </c>
    </row>
    <row r="30" spans="1:62" x14ac:dyDescent="0.3">
      <c r="A30" s="1" t="s">
        <v>25</v>
      </c>
      <c r="B30">
        <v>2.1436515620628098E-3</v>
      </c>
      <c r="C30">
        <v>5.11193511345582E-5</v>
      </c>
      <c r="D30">
        <v>5.8963584753876199E-3</v>
      </c>
      <c r="E30">
        <v>6.9184347217407004E-3</v>
      </c>
      <c r="F30">
        <v>7.7094331267181298E-3</v>
      </c>
      <c r="G30">
        <v>2.3351832928448402E-3</v>
      </c>
      <c r="H30">
        <v>2.1695465661319699E-3</v>
      </c>
      <c r="I30">
        <v>2.24016253703614E-4</v>
      </c>
      <c r="J30">
        <v>3.9754864159101599E-3</v>
      </c>
      <c r="K30">
        <v>5.8281910380264604E-3</v>
      </c>
      <c r="L30">
        <v>6.4794508033285698E-3</v>
      </c>
      <c r="M30">
        <v>2.5129950535112701E-3</v>
      </c>
      <c r="N30">
        <v>4.4270837990915603E-3</v>
      </c>
      <c r="O30">
        <v>8.3851385058380504E-4</v>
      </c>
      <c r="P30">
        <v>9.6593462857653307E-3</v>
      </c>
      <c r="Q30">
        <v>1.75424293077668E-2</v>
      </c>
      <c r="R30">
        <v>1.59270159211066E-2</v>
      </c>
      <c r="S30">
        <v>4.4312287982049099E-3</v>
      </c>
      <c r="T30">
        <v>1.89025199848677E-3</v>
      </c>
      <c r="U30">
        <v>1.7811214476252E-4</v>
      </c>
      <c r="V30">
        <v>6.0997883855523896E-3</v>
      </c>
      <c r="W30">
        <v>1.4682593347146699E-2</v>
      </c>
      <c r="X30">
        <v>1.39468450183692E-2</v>
      </c>
      <c r="Y30">
        <v>4.7682818089601004E-3</v>
      </c>
      <c r="Z30">
        <v>8.3492944215614005E-3</v>
      </c>
      <c r="AA30">
        <v>1.31251307853265E-3</v>
      </c>
      <c r="AB30">
        <v>1.7908020228225002E-2</v>
      </c>
      <c r="AC30">
        <v>2.6040781908617E-2</v>
      </c>
      <c r="AD30">
        <v>2.7111940078165E-2</v>
      </c>
      <c r="AE30">
        <v>8.0193072997515602E-3</v>
      </c>
      <c r="AF30">
        <v>4.1041161473752098E-3</v>
      </c>
      <c r="AG30">
        <v>8.3026972177227304E-4</v>
      </c>
      <c r="AH30">
        <v>1.12888726463901E-2</v>
      </c>
      <c r="AI30">
        <v>2.1918981059599101E-2</v>
      </c>
      <c r="AJ30">
        <v>2.21159963684513E-2</v>
      </c>
      <c r="AK30">
        <v>7.3982670322652001E-3</v>
      </c>
      <c r="AL30">
        <v>1.82794164136484E-2</v>
      </c>
      <c r="AM30">
        <v>2.1128026562688301E-3</v>
      </c>
      <c r="AN30">
        <v>2.8503055329580598E-2</v>
      </c>
      <c r="AO30">
        <v>4.0340380726399498E-2</v>
      </c>
      <c r="AP30">
        <v>3.6563045096683698E-2</v>
      </c>
      <c r="AQ30">
        <v>1.20169987990643E-2</v>
      </c>
      <c r="AR30">
        <v>8.6617783560881297E-3</v>
      </c>
      <c r="AS30">
        <v>9.1014750737196696E-4</v>
      </c>
      <c r="AT30">
        <v>2.0498256582057499E-2</v>
      </c>
      <c r="AU30">
        <v>3.0431079964079701E-2</v>
      </c>
      <c r="AV30">
        <v>2.8907509728356401E-2</v>
      </c>
      <c r="AW30">
        <v>9.4676174760339998E-3</v>
      </c>
      <c r="AX30">
        <v>3.1671765438569803E-2</v>
      </c>
      <c r="AY30">
        <v>4.9503806349825404E-3</v>
      </c>
      <c r="AZ30">
        <v>6.8911884324177705E-2</v>
      </c>
      <c r="BA30">
        <v>7.04556586125131E-2</v>
      </c>
      <c r="BB30">
        <v>6.7841070690490599E-2</v>
      </c>
      <c r="BC30">
        <v>2.5746384829026699E-2</v>
      </c>
      <c r="BD30">
        <v>2.3584205255757801E-2</v>
      </c>
      <c r="BE30">
        <v>2.09280921686024E-3</v>
      </c>
      <c r="BF30">
        <v>4.62043449666351E-2</v>
      </c>
      <c r="BG30">
        <v>5.1741370394067399E-2</v>
      </c>
      <c r="BH30">
        <v>5.2422062731342201E-2</v>
      </c>
      <c r="BI30">
        <v>2.0652256952940599E-2</v>
      </c>
      <c r="BJ30">
        <v>0</v>
      </c>
    </row>
    <row r="31" spans="1:62" x14ac:dyDescent="0.3">
      <c r="A31" s="1" t="s">
        <v>26</v>
      </c>
      <c r="B31">
        <v>2.97665594341506E-3</v>
      </c>
      <c r="C31">
        <v>3.9373208942202999E-4</v>
      </c>
      <c r="D31">
        <v>6.2481182380258104E-3</v>
      </c>
      <c r="E31">
        <v>3.8139879174103699E-3</v>
      </c>
      <c r="F31">
        <v>3.6815629965730101E-3</v>
      </c>
      <c r="G31">
        <v>1.60901596747303E-3</v>
      </c>
      <c r="H31">
        <v>1.4179751476494399E-3</v>
      </c>
      <c r="I31">
        <v>4.15343368955309E-4</v>
      </c>
      <c r="J31">
        <v>6.5826804233950703E-3</v>
      </c>
      <c r="K31">
        <v>1.18173139506245E-2</v>
      </c>
      <c r="L31">
        <v>5.6610438448793697E-3</v>
      </c>
      <c r="M31">
        <v>2.1532292408856001E-3</v>
      </c>
      <c r="N31">
        <v>4.3491168954757397E-3</v>
      </c>
      <c r="O31">
        <v>1.39061543411961E-3</v>
      </c>
      <c r="P31">
        <v>1.0536012002082901E-2</v>
      </c>
      <c r="Q31">
        <v>1.21328617750752E-2</v>
      </c>
      <c r="R31">
        <v>5.4428756594531698E-3</v>
      </c>
      <c r="S31">
        <v>2.6521715147858902E-3</v>
      </c>
      <c r="T31">
        <v>2.3043768026632301E-3</v>
      </c>
      <c r="U31">
        <v>1.7109357899617701E-3</v>
      </c>
      <c r="V31">
        <v>1.6599184160540001E-2</v>
      </c>
      <c r="W31">
        <v>2.44824998843895E-2</v>
      </c>
      <c r="X31">
        <v>1.15077794558506E-2</v>
      </c>
      <c r="Y31">
        <v>7.4407222749189898E-3</v>
      </c>
      <c r="Z31">
        <v>1.34463841479678E-2</v>
      </c>
      <c r="AA31">
        <v>2.3236307093658002E-3</v>
      </c>
      <c r="AB31">
        <v>1.8533093485195301E-2</v>
      </c>
      <c r="AC31">
        <v>1.9891842562515898E-2</v>
      </c>
      <c r="AD31">
        <v>7.8119261859371202E-3</v>
      </c>
      <c r="AE31">
        <v>3.7328462108752302E-3</v>
      </c>
      <c r="AF31">
        <v>8.4322009571052292E-3</v>
      </c>
      <c r="AG31">
        <v>2.20788287131336E-3</v>
      </c>
      <c r="AH31">
        <v>4.0872010053447802E-2</v>
      </c>
      <c r="AI31">
        <v>3.3580978979059803E-2</v>
      </c>
      <c r="AJ31">
        <v>1.47055866109565E-2</v>
      </c>
      <c r="AK31">
        <v>1.0134097356507801E-2</v>
      </c>
      <c r="AL31">
        <v>2.8783949819120799E-2</v>
      </c>
      <c r="AM31">
        <v>3.18444892791875E-3</v>
      </c>
      <c r="AN31">
        <v>2.8064069157795201E-2</v>
      </c>
      <c r="AO31">
        <v>2.4365624762112501E-2</v>
      </c>
      <c r="AP31">
        <v>8.8713538016226192E-3</v>
      </c>
      <c r="AQ31">
        <v>5.0085820188565501E-3</v>
      </c>
      <c r="AR31">
        <v>3.1696977359710603E-2</v>
      </c>
      <c r="AS31">
        <v>4.1290163839289096E-3</v>
      </c>
      <c r="AT31">
        <v>6.3289732984070604E-2</v>
      </c>
      <c r="AU31">
        <v>3.8745436992372199E-2</v>
      </c>
      <c r="AV31">
        <v>1.8417975648803601E-2</v>
      </c>
      <c r="AW31">
        <v>1.1536915340943201E-2</v>
      </c>
      <c r="AX31">
        <v>5.0967963369382703E-2</v>
      </c>
      <c r="AY31">
        <v>6.5461881740758697E-3</v>
      </c>
      <c r="AZ31">
        <v>4.5565759470924103E-2</v>
      </c>
      <c r="BA31">
        <v>4.1625280254484899E-2</v>
      </c>
      <c r="BB31">
        <v>1.4374342812528701E-2</v>
      </c>
      <c r="BC31">
        <v>1.00345231358678E-2</v>
      </c>
      <c r="BD31">
        <v>4.9823798822373297E-2</v>
      </c>
      <c r="BE31">
        <v>5.9809044408116003E-3</v>
      </c>
      <c r="BF31">
        <v>9.0552237114586806E-2</v>
      </c>
      <c r="BG31">
        <v>5.4925228084646699E-2</v>
      </c>
      <c r="BH31">
        <v>2.4356510447047099E-2</v>
      </c>
      <c r="BI31">
        <v>1.61608897677421E-2</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1</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1</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1</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1</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1</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1</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1</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1</v>
      </c>
    </row>
    <row r="47" spans="1:62" x14ac:dyDescent="0.3">
      <c r="L47"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C138A-365D-4156-A60C-FE9A74344D2C}">
  <sheetPr>
    <tabColor theme="9" tint="-0.249977111117893"/>
  </sheetPr>
  <dimension ref="A4:BJ39"/>
  <sheetViews>
    <sheetView topLeftCell="A4" workbookViewId="0">
      <selection activeCell="M4" sqref="M4"/>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1</v>
      </c>
    </row>
    <row r="6" spans="1:62" x14ac:dyDescent="0.3">
      <c r="A6" s="1" t="s">
        <v>1</v>
      </c>
      <c r="B6">
        <v>8.3551024637046507E-3</v>
      </c>
      <c r="C6">
        <v>1.1306202253846E-3</v>
      </c>
      <c r="D6">
        <v>6.5648042103444802E-3</v>
      </c>
      <c r="E6">
        <v>3.6297312229319001E-3</v>
      </c>
      <c r="F6">
        <v>2.49100070113673E-3</v>
      </c>
      <c r="G6">
        <v>1.7500134880955899E-3</v>
      </c>
      <c r="H6">
        <v>1.77073816198412E-2</v>
      </c>
      <c r="I6">
        <v>2.22217698159652E-3</v>
      </c>
      <c r="J6">
        <v>2.81866007412882E-2</v>
      </c>
      <c r="K6">
        <v>1.49722840972838E-2</v>
      </c>
      <c r="L6">
        <v>1.6242452848644701E-2</v>
      </c>
      <c r="M6">
        <v>6.3956917465409196E-3</v>
      </c>
      <c r="N6">
        <v>1.13546425973213E-2</v>
      </c>
      <c r="O6">
        <v>1.80350148733747E-3</v>
      </c>
      <c r="P6">
        <v>8.2856767589988001E-3</v>
      </c>
      <c r="Q6">
        <v>6.3053887572450699E-3</v>
      </c>
      <c r="R6">
        <v>4.7875698011359998E-3</v>
      </c>
      <c r="S6">
        <v>1.54520672040017E-3</v>
      </c>
      <c r="T6">
        <v>2.3639490221498499E-2</v>
      </c>
      <c r="U6">
        <v>2.7949216128708501E-3</v>
      </c>
      <c r="V6">
        <v>3.7188659974547997E-2</v>
      </c>
      <c r="W6">
        <v>2.6262707966543699E-2</v>
      </c>
      <c r="X6">
        <v>1.9386186993959501E-2</v>
      </c>
      <c r="Y6">
        <v>7.66736491071338E-3</v>
      </c>
      <c r="Z6">
        <v>1.17103267425796E-2</v>
      </c>
      <c r="AA6">
        <v>1.7533382712872801E-3</v>
      </c>
      <c r="AB6">
        <v>1.3326978226162901E-2</v>
      </c>
      <c r="AC6">
        <v>9.4257868760964595E-3</v>
      </c>
      <c r="AD6">
        <v>5.8915642228383903E-3</v>
      </c>
      <c r="AE6">
        <v>2.1364611780605599E-3</v>
      </c>
      <c r="AF6">
        <v>2.7444718639549798E-2</v>
      </c>
      <c r="AG6">
        <v>2.2390982328330498E-3</v>
      </c>
      <c r="AH6">
        <v>4.2170157495651797E-2</v>
      </c>
      <c r="AI6">
        <v>2.9260586039331699E-2</v>
      </c>
      <c r="AJ6">
        <v>2.3475490503327499E-2</v>
      </c>
      <c r="AK6">
        <v>9.6392798524644503E-3</v>
      </c>
      <c r="AL6">
        <v>2.1437157538900499E-2</v>
      </c>
      <c r="AM6">
        <v>1.74115533219282E-3</v>
      </c>
      <c r="AN6">
        <v>1.4584923764438699E-2</v>
      </c>
      <c r="AO6">
        <v>1.2588369576354E-2</v>
      </c>
      <c r="AP6">
        <v>6.8344324700668098E-3</v>
      </c>
      <c r="AQ6">
        <v>2.3631547216390499E-3</v>
      </c>
      <c r="AR6">
        <v>3.2766671469900498E-2</v>
      </c>
      <c r="AS6">
        <v>3.4523049428400901E-3</v>
      </c>
      <c r="AT6">
        <v>5.17326016198505E-2</v>
      </c>
      <c r="AU6">
        <v>3.2757887133721103E-2</v>
      </c>
      <c r="AV6">
        <v>2.68195327791232E-2</v>
      </c>
      <c r="AW6">
        <v>1.0755816087624499E-2</v>
      </c>
      <c r="AX6">
        <v>3.3868705988886798E-2</v>
      </c>
      <c r="AY6">
        <v>2.4062401823020498E-3</v>
      </c>
      <c r="AZ6">
        <v>2.7835746043969899E-2</v>
      </c>
      <c r="BA6">
        <v>1.7310279536445799E-2</v>
      </c>
      <c r="BB6">
        <v>1.14925584384067E-2</v>
      </c>
      <c r="BC6">
        <v>6.9639950688112897E-3</v>
      </c>
      <c r="BD6">
        <v>4.9208108330648002E-2</v>
      </c>
      <c r="BE6">
        <v>4.6631119832307296E-3</v>
      </c>
      <c r="BF6">
        <v>8.8066015010624596E-2</v>
      </c>
      <c r="BG6">
        <v>4.2240323622845799E-2</v>
      </c>
      <c r="BH6">
        <v>4.4414874704074098E-2</v>
      </c>
      <c r="BI6">
        <v>1.4553069223552701E-2</v>
      </c>
      <c r="BJ6">
        <v>0</v>
      </c>
    </row>
    <row r="7" spans="1:62" x14ac:dyDescent="0.3">
      <c r="A7" s="1" t="s">
        <v>2</v>
      </c>
      <c r="B7">
        <v>1.9858973837790402E-2</v>
      </c>
      <c r="C7">
        <v>0</v>
      </c>
      <c r="D7">
        <v>2.2431858160161602E-2</v>
      </c>
      <c r="E7">
        <v>1.4487890884342301E-2</v>
      </c>
      <c r="F7">
        <v>1.6714898265317999E-2</v>
      </c>
      <c r="G7">
        <v>7.3443849440066296E-3</v>
      </c>
      <c r="H7">
        <v>1.16805748154483E-2</v>
      </c>
      <c r="I7">
        <v>0</v>
      </c>
      <c r="J7">
        <v>1.4478745378417901E-2</v>
      </c>
      <c r="K7">
        <v>6.2631283996095501E-3</v>
      </c>
      <c r="L7">
        <v>1.40358673528744E-2</v>
      </c>
      <c r="M7">
        <v>6.6618942513392001E-3</v>
      </c>
      <c r="N7">
        <v>2.6562502448386101E-2</v>
      </c>
      <c r="O7">
        <v>0</v>
      </c>
      <c r="P7">
        <v>2.90243855716514E-2</v>
      </c>
      <c r="Q7">
        <v>1.6345016375190299E-2</v>
      </c>
      <c r="R7">
        <v>2.1983352496147201E-2</v>
      </c>
      <c r="S7">
        <v>6.1371788102125803E-3</v>
      </c>
      <c r="T7">
        <v>1.51818808364021E-2</v>
      </c>
      <c r="U7">
        <v>0</v>
      </c>
      <c r="V7">
        <v>2.0013174542651301E-2</v>
      </c>
      <c r="W7">
        <v>7.7140270724275302E-3</v>
      </c>
      <c r="X7">
        <v>1.5860233080878899E-2</v>
      </c>
      <c r="Y7">
        <v>7.6685585422263504E-3</v>
      </c>
      <c r="Z7">
        <v>3.2521051820894202E-2</v>
      </c>
      <c r="AA7">
        <v>5.7322134906546897E-4</v>
      </c>
      <c r="AB7">
        <v>2.94743230507204E-2</v>
      </c>
      <c r="AC7">
        <v>1.7598162810054201E-2</v>
      </c>
      <c r="AD7">
        <v>2.4143459450645902E-2</v>
      </c>
      <c r="AE7">
        <v>6.9686201025799897E-3</v>
      </c>
      <c r="AF7">
        <v>2.1474800179710499E-2</v>
      </c>
      <c r="AG7">
        <v>0</v>
      </c>
      <c r="AH7">
        <v>2.41416402958761E-2</v>
      </c>
      <c r="AI7">
        <v>9.4661207375437897E-3</v>
      </c>
      <c r="AJ7">
        <v>1.8110957629017599E-2</v>
      </c>
      <c r="AK7">
        <v>9.2632689141281602E-3</v>
      </c>
      <c r="AL7">
        <v>3.1633593849476997E-2</v>
      </c>
      <c r="AM7">
        <v>2.5551121797726698E-3</v>
      </c>
      <c r="AN7">
        <v>2.9668111782172501E-2</v>
      </c>
      <c r="AO7">
        <v>1.86368324599996E-2</v>
      </c>
      <c r="AP7">
        <v>2.24981614012786E-2</v>
      </c>
      <c r="AQ7">
        <v>8.9003770089323697E-3</v>
      </c>
      <c r="AR7">
        <v>2.3738488526265901E-2</v>
      </c>
      <c r="AS7">
        <v>5.1679207875760399E-5</v>
      </c>
      <c r="AT7">
        <v>2.7988114970792899E-2</v>
      </c>
      <c r="AU7">
        <v>1.32463999092329E-2</v>
      </c>
      <c r="AV7">
        <v>1.9388624576904899E-2</v>
      </c>
      <c r="AW7">
        <v>1.13349549788683E-2</v>
      </c>
      <c r="AX7">
        <v>4.1854736877480599E-2</v>
      </c>
      <c r="AY7">
        <v>5.7083629511450896E-3</v>
      </c>
      <c r="AZ7">
        <v>3.9648456143711798E-2</v>
      </c>
      <c r="BA7">
        <v>2.35601393671401E-2</v>
      </c>
      <c r="BB7">
        <v>3.7961280542390403E-2</v>
      </c>
      <c r="BC7">
        <v>1.0833622756146801E-2</v>
      </c>
      <c r="BD7">
        <v>3.1310577484578599E-2</v>
      </c>
      <c r="BE7">
        <v>5.3808672018341797E-3</v>
      </c>
      <c r="BF7">
        <v>3.8243892418963803E-2</v>
      </c>
      <c r="BG7">
        <v>1.6078772702288399E-2</v>
      </c>
      <c r="BH7">
        <v>2.8279951760024898E-2</v>
      </c>
      <c r="BI7">
        <v>1.7314736537003599E-2</v>
      </c>
      <c r="BJ7">
        <v>0</v>
      </c>
    </row>
    <row r="8" spans="1:62" x14ac:dyDescent="0.3">
      <c r="A8" s="1" t="s">
        <v>3</v>
      </c>
      <c r="B8">
        <v>8.2134909382553002E-3</v>
      </c>
      <c r="C8">
        <v>2.3400268067266699E-4</v>
      </c>
      <c r="D8">
        <v>9.9754624369472102E-3</v>
      </c>
      <c r="E8">
        <v>3.5823400671265498E-3</v>
      </c>
      <c r="F8">
        <v>8.8265723923469895E-3</v>
      </c>
      <c r="G8">
        <v>6.1396714599153204E-3</v>
      </c>
      <c r="H8">
        <v>1.20607936855906E-2</v>
      </c>
      <c r="I8">
        <v>0</v>
      </c>
      <c r="J8">
        <v>1.4710828831349099E-2</v>
      </c>
      <c r="K8">
        <v>9.1925264484853698E-3</v>
      </c>
      <c r="L8">
        <v>1.7589512153693001E-2</v>
      </c>
      <c r="M8">
        <v>8.72549072277083E-3</v>
      </c>
      <c r="N8">
        <v>9.8194093514527604E-3</v>
      </c>
      <c r="O8">
        <v>5.4658843418404904E-4</v>
      </c>
      <c r="P8">
        <v>1.0136704870927001E-2</v>
      </c>
      <c r="Q8">
        <v>5.8312052410159597E-3</v>
      </c>
      <c r="R8">
        <v>1.0437240266495401E-2</v>
      </c>
      <c r="S8">
        <v>6.31660961868596E-3</v>
      </c>
      <c r="T8">
        <v>1.14826605008669E-2</v>
      </c>
      <c r="U8">
        <v>0</v>
      </c>
      <c r="V8">
        <v>1.6452069177289801E-2</v>
      </c>
      <c r="W8">
        <v>1.14221865660385E-2</v>
      </c>
      <c r="X8">
        <v>2.2245998062622899E-2</v>
      </c>
      <c r="Y8">
        <v>1.25428637671037E-2</v>
      </c>
      <c r="Z8">
        <v>1.3506175166621601E-2</v>
      </c>
      <c r="AA8">
        <v>1.12123676663173E-3</v>
      </c>
      <c r="AB8">
        <v>1.1349254272841501E-2</v>
      </c>
      <c r="AC8">
        <v>7.2328938183834398E-3</v>
      </c>
      <c r="AD8">
        <v>1.20082576793608E-2</v>
      </c>
      <c r="AE8">
        <v>6.8409249462514704E-3</v>
      </c>
      <c r="AF8">
        <v>1.38306349921974E-2</v>
      </c>
      <c r="AG8">
        <v>0</v>
      </c>
      <c r="AH8">
        <v>2.0090525048166601E-2</v>
      </c>
      <c r="AI8">
        <v>1.1566308178849001E-2</v>
      </c>
      <c r="AJ8">
        <v>2.5344380086664099E-2</v>
      </c>
      <c r="AK8">
        <v>1.35258515659287E-2</v>
      </c>
      <c r="AL8">
        <v>1.6424767355873799E-2</v>
      </c>
      <c r="AM8">
        <v>1.1314338260609699E-3</v>
      </c>
      <c r="AN8">
        <v>1.64498994016802E-2</v>
      </c>
      <c r="AO8">
        <v>5.4903408528239901E-3</v>
      </c>
      <c r="AP8">
        <v>1.55317443669452E-2</v>
      </c>
      <c r="AQ8">
        <v>4.6923274025621603E-3</v>
      </c>
      <c r="AR8">
        <v>1.67437622161835E-2</v>
      </c>
      <c r="AS8">
        <v>1.8261857381136299E-5</v>
      </c>
      <c r="AT8">
        <v>2.8293814737047E-2</v>
      </c>
      <c r="AU8">
        <v>1.3678204731746701E-2</v>
      </c>
      <c r="AV8">
        <v>4.1225407403877902E-2</v>
      </c>
      <c r="AW8">
        <v>1.54444551437411E-2</v>
      </c>
      <c r="AX8">
        <v>4.0924569626634398E-2</v>
      </c>
      <c r="AY8">
        <v>1.7578736820659301E-3</v>
      </c>
      <c r="AZ8">
        <v>2.48318212132294E-2</v>
      </c>
      <c r="BA8">
        <v>2.6843584656325602E-2</v>
      </c>
      <c r="BB8">
        <v>4.12130945424318E-2</v>
      </c>
      <c r="BC8">
        <v>8.8401122046818607E-3</v>
      </c>
      <c r="BD8">
        <v>5.9555653316427697E-2</v>
      </c>
      <c r="BE8">
        <v>2.0575432153927E-3</v>
      </c>
      <c r="BF8">
        <v>9.6674034222760594E-2</v>
      </c>
      <c r="BG8">
        <v>4.7613179415243102E-2</v>
      </c>
      <c r="BH8">
        <v>7.5276226932666196E-2</v>
      </c>
      <c r="BI8">
        <v>4.6387217480485E-2</v>
      </c>
      <c r="BJ8">
        <v>0</v>
      </c>
    </row>
    <row r="9" spans="1:62" x14ac:dyDescent="0.3">
      <c r="A9" s="1" t="s">
        <v>4</v>
      </c>
      <c r="B9">
        <v>8.8129516637981391E-3</v>
      </c>
      <c r="C9">
        <v>1.0344981941991999E-3</v>
      </c>
      <c r="D9">
        <v>1.86209049940852E-2</v>
      </c>
      <c r="E9">
        <v>9.0232088215208908E-3</v>
      </c>
      <c r="F9">
        <v>1.3249302211039E-2</v>
      </c>
      <c r="G9">
        <v>4.2679779565722104E-3</v>
      </c>
      <c r="H9">
        <v>5.4734111776337802E-3</v>
      </c>
      <c r="I9">
        <v>2.7237666416613199E-4</v>
      </c>
      <c r="J9">
        <v>1.72707226898497E-2</v>
      </c>
      <c r="K9">
        <v>1.00248194362217E-2</v>
      </c>
      <c r="L9">
        <v>1.38112075089685E-2</v>
      </c>
      <c r="M9">
        <v>8.7566822223124098E-3</v>
      </c>
      <c r="N9">
        <v>1.3654294096440599E-2</v>
      </c>
      <c r="O9">
        <v>1.73716189570758E-3</v>
      </c>
      <c r="P9">
        <v>2.2959535067783799E-2</v>
      </c>
      <c r="Q9">
        <v>1.27938659849992E-2</v>
      </c>
      <c r="R9">
        <v>1.8208411754176802E-2</v>
      </c>
      <c r="S9">
        <v>8.5341519701173704E-3</v>
      </c>
      <c r="T9">
        <v>7.5457150196767096E-3</v>
      </c>
      <c r="U9">
        <v>6.0504576455511195E-4</v>
      </c>
      <c r="V9">
        <v>1.9673681916794701E-2</v>
      </c>
      <c r="W9">
        <v>1.9504054618074401E-2</v>
      </c>
      <c r="X9">
        <v>1.5845201573522701E-2</v>
      </c>
      <c r="Y9">
        <v>1.2039424708677301E-2</v>
      </c>
      <c r="Z9">
        <v>1.5989469849811502E-2</v>
      </c>
      <c r="AA9">
        <v>1.6299643555293701E-3</v>
      </c>
      <c r="AB9">
        <v>2.8373302504808399E-2</v>
      </c>
      <c r="AC9">
        <v>1.8025307643964102E-2</v>
      </c>
      <c r="AD9">
        <v>2.0830238559824001E-2</v>
      </c>
      <c r="AE9">
        <v>1.05233447829833E-2</v>
      </c>
      <c r="AF9">
        <v>9.7122952804642206E-3</v>
      </c>
      <c r="AG9">
        <v>1.13631126033181E-3</v>
      </c>
      <c r="AH9">
        <v>2.4333933052322499E-2</v>
      </c>
      <c r="AI9">
        <v>2.2623794280269199E-2</v>
      </c>
      <c r="AJ9">
        <v>1.9524169445378901E-2</v>
      </c>
      <c r="AK9">
        <v>1.15681183404042E-2</v>
      </c>
      <c r="AL9">
        <v>1.9851013451956601E-2</v>
      </c>
      <c r="AM9">
        <v>1.56441486206706E-3</v>
      </c>
      <c r="AN9">
        <v>3.7737537823694101E-2</v>
      </c>
      <c r="AO9">
        <v>2.2552918428440202E-2</v>
      </c>
      <c r="AP9">
        <v>2.3889679845709499E-2</v>
      </c>
      <c r="AQ9">
        <v>1.2359885604783599E-2</v>
      </c>
      <c r="AR9">
        <v>1.01663092767268E-2</v>
      </c>
      <c r="AS9">
        <v>9.1060047745162502E-4</v>
      </c>
      <c r="AT9">
        <v>3.02740473327489E-2</v>
      </c>
      <c r="AU9">
        <v>2.14975880584551E-2</v>
      </c>
      <c r="AV9">
        <v>2.1062942264170902E-2</v>
      </c>
      <c r="AW9">
        <v>1.4227572435785801E-2</v>
      </c>
      <c r="AX9">
        <v>3.2030215702519203E-2</v>
      </c>
      <c r="AY9">
        <v>2.42082274719939E-3</v>
      </c>
      <c r="AZ9">
        <v>6.1056632209796402E-2</v>
      </c>
      <c r="BA9">
        <v>2.8545629624834399E-2</v>
      </c>
      <c r="BB9">
        <v>4.6556109030582798E-2</v>
      </c>
      <c r="BC9">
        <v>1.7241964468196199E-2</v>
      </c>
      <c r="BD9">
        <v>1.6106427224340199E-2</v>
      </c>
      <c r="BE9">
        <v>2.3059325206664602E-3</v>
      </c>
      <c r="BF9">
        <v>5.1641925001102103E-2</v>
      </c>
      <c r="BG9">
        <v>2.7808643499923399E-2</v>
      </c>
      <c r="BH9">
        <v>3.2744184522673997E-2</v>
      </c>
      <c r="BI9">
        <v>1.7458146319190699E-2</v>
      </c>
      <c r="BJ9">
        <v>0</v>
      </c>
    </row>
    <row r="10" spans="1:62" x14ac:dyDescent="0.3">
      <c r="A10" s="1" t="s">
        <v>5</v>
      </c>
      <c r="B10">
        <v>6.1714543442247301E-3</v>
      </c>
      <c r="C10">
        <v>0</v>
      </c>
      <c r="D10">
        <v>7.4629144178513197E-3</v>
      </c>
      <c r="E10">
        <v>3.8838321337107801E-3</v>
      </c>
      <c r="F10">
        <v>3.79676778197956E-3</v>
      </c>
      <c r="G10">
        <v>2.5406326684608601E-3</v>
      </c>
      <c r="H10">
        <v>7.9974284275542897E-3</v>
      </c>
      <c r="I10">
        <v>0</v>
      </c>
      <c r="J10">
        <v>1.6377601893432799E-2</v>
      </c>
      <c r="K10">
        <v>8.7667291207989204E-3</v>
      </c>
      <c r="L10">
        <v>1.34878985715351E-2</v>
      </c>
      <c r="M10">
        <v>4.07967720683568E-3</v>
      </c>
      <c r="N10">
        <v>8.9847767063271199E-3</v>
      </c>
      <c r="O10">
        <v>0</v>
      </c>
      <c r="P10">
        <v>9.9108366322060108E-3</v>
      </c>
      <c r="Q10">
        <v>5.3044814488652E-3</v>
      </c>
      <c r="R10">
        <v>4.3758142915791302E-3</v>
      </c>
      <c r="S10">
        <v>4.0813563808686703E-3</v>
      </c>
      <c r="T10">
        <v>1.0463445244801001E-2</v>
      </c>
      <c r="U10">
        <v>0</v>
      </c>
      <c r="V10">
        <v>2.20904213383986E-2</v>
      </c>
      <c r="W10">
        <v>1.2798728445392E-2</v>
      </c>
      <c r="X10">
        <v>1.5502827932588101E-2</v>
      </c>
      <c r="Y10">
        <v>8.2950505187523692E-3</v>
      </c>
      <c r="Z10">
        <v>1.1513216832355601E-2</v>
      </c>
      <c r="AA10">
        <v>2.0338383557158199E-4</v>
      </c>
      <c r="AB10">
        <v>1.31017820258794E-2</v>
      </c>
      <c r="AC10">
        <v>8.1604699988264903E-3</v>
      </c>
      <c r="AD10">
        <v>5.3808082003643197E-3</v>
      </c>
      <c r="AE10">
        <v>3.8944918127033802E-3</v>
      </c>
      <c r="AF10">
        <v>1.43884396413553E-2</v>
      </c>
      <c r="AG10">
        <v>0</v>
      </c>
      <c r="AH10">
        <v>2.4874361004827001E-2</v>
      </c>
      <c r="AI10">
        <v>1.42800442783941E-2</v>
      </c>
      <c r="AJ10">
        <v>1.7257462255507498E-2</v>
      </c>
      <c r="AK10">
        <v>9.2523521745709793E-3</v>
      </c>
      <c r="AL10">
        <v>1.03881720881979E-2</v>
      </c>
      <c r="AM10">
        <v>8.1173375971168205E-4</v>
      </c>
      <c r="AN10">
        <v>1.4629831053796401E-2</v>
      </c>
      <c r="AO10">
        <v>1.01054238489975E-2</v>
      </c>
      <c r="AP10">
        <v>7.2101059960367796E-3</v>
      </c>
      <c r="AQ10">
        <v>6.5468585631883501E-3</v>
      </c>
      <c r="AR10">
        <v>1.60896894927001E-2</v>
      </c>
      <c r="AS10">
        <v>5.3638821474819297E-5</v>
      </c>
      <c r="AT10">
        <v>2.9342473503473899E-2</v>
      </c>
      <c r="AU10">
        <v>1.5291965890515199E-2</v>
      </c>
      <c r="AV10">
        <v>2.2301937231397999E-2</v>
      </c>
      <c r="AW10">
        <v>8.1230405186875996E-3</v>
      </c>
      <c r="AX10">
        <v>5.6663862464412601E-2</v>
      </c>
      <c r="AY10">
        <v>1.89364906301302E-3</v>
      </c>
      <c r="AZ10">
        <v>7.6162876333531304E-2</v>
      </c>
      <c r="BA10">
        <v>3.7923968550529798E-2</v>
      </c>
      <c r="BB10">
        <v>5.6708466414277903E-2</v>
      </c>
      <c r="BC10">
        <v>7.6512168370503801E-3</v>
      </c>
      <c r="BD10">
        <v>5.49733382429579E-2</v>
      </c>
      <c r="BE10">
        <v>5.4938902171608097E-3</v>
      </c>
      <c r="BF10">
        <v>0.102962103706947</v>
      </c>
      <c r="BG10">
        <v>7.8144562702697998E-2</v>
      </c>
      <c r="BH10">
        <v>5.9595808507225803E-2</v>
      </c>
      <c r="BI10">
        <v>2.2251898625499301E-2</v>
      </c>
      <c r="BJ10">
        <v>0</v>
      </c>
    </row>
    <row r="11" spans="1:62" x14ac:dyDescent="0.3">
      <c r="A11" s="1" t="s">
        <v>6</v>
      </c>
      <c r="B11">
        <v>4.7261996180204902E-3</v>
      </c>
      <c r="C11">
        <v>0</v>
      </c>
      <c r="D11">
        <v>6.4999473362353797E-3</v>
      </c>
      <c r="E11">
        <v>6.0802030088820602E-3</v>
      </c>
      <c r="F11">
        <v>1.7821634889704601E-3</v>
      </c>
      <c r="G11">
        <v>1.5563633776960099E-3</v>
      </c>
      <c r="H11">
        <v>2.1557858034315602E-2</v>
      </c>
      <c r="I11">
        <v>9.7145276458504397E-4</v>
      </c>
      <c r="J11">
        <v>3.9116909747104002E-2</v>
      </c>
      <c r="K11">
        <v>2.21995249507927E-2</v>
      </c>
      <c r="L11">
        <v>1.2244517076177601E-2</v>
      </c>
      <c r="M11">
        <v>9.7566638120950792E-3</v>
      </c>
      <c r="N11">
        <v>9.5771514918141804E-3</v>
      </c>
      <c r="O11">
        <v>0</v>
      </c>
      <c r="P11">
        <v>8.3933260022078897E-3</v>
      </c>
      <c r="Q11">
        <v>1.05409405629054E-2</v>
      </c>
      <c r="R11">
        <v>3.4451950669119702E-3</v>
      </c>
      <c r="S11">
        <v>3.4551862594036698E-3</v>
      </c>
      <c r="T11">
        <v>2.86447415870223E-2</v>
      </c>
      <c r="U11">
        <v>1.5460266367445399E-3</v>
      </c>
      <c r="V11">
        <v>3.8429788155073898E-2</v>
      </c>
      <c r="W11">
        <v>2.6551930704805299E-2</v>
      </c>
      <c r="X11">
        <v>1.02856799337517E-2</v>
      </c>
      <c r="Y11">
        <v>5.2782595408322397E-3</v>
      </c>
      <c r="Z11">
        <v>1.41120589981321E-2</v>
      </c>
      <c r="AA11">
        <v>2.2293823612023201E-4</v>
      </c>
      <c r="AB11">
        <v>1.56569775299201E-2</v>
      </c>
      <c r="AC11">
        <v>9.78597093571551E-3</v>
      </c>
      <c r="AD11">
        <v>4.1383119004016504E-3</v>
      </c>
      <c r="AE11">
        <v>4.8453346459471601E-3</v>
      </c>
      <c r="AF11">
        <v>2.4483629814958299E-2</v>
      </c>
      <c r="AG11">
        <v>1.0090475402525501E-3</v>
      </c>
      <c r="AH11">
        <v>4.5119072655646998E-2</v>
      </c>
      <c r="AI11">
        <v>2.5167644467453398E-2</v>
      </c>
      <c r="AJ11">
        <v>1.1885236646117601E-2</v>
      </c>
      <c r="AK11">
        <v>7.2212278101960199E-3</v>
      </c>
      <c r="AL11">
        <v>2.5411677022652901E-2</v>
      </c>
      <c r="AM11">
        <v>1.3308959388155599E-3</v>
      </c>
      <c r="AN11">
        <v>2.3559968974720898E-2</v>
      </c>
      <c r="AO11">
        <v>1.97932078312716E-2</v>
      </c>
      <c r="AP11">
        <v>4.9196440796988204E-3</v>
      </c>
      <c r="AQ11">
        <v>5.0521070743262102E-3</v>
      </c>
      <c r="AR11">
        <v>2.6869576146461301E-2</v>
      </c>
      <c r="AS11">
        <v>1.78156526092108E-3</v>
      </c>
      <c r="AT11">
        <v>5.7005014590809103E-2</v>
      </c>
      <c r="AU11">
        <v>3.5843863685876498E-2</v>
      </c>
      <c r="AV11">
        <v>1.2363111454604401E-2</v>
      </c>
      <c r="AW11">
        <v>8.8170366893209704E-3</v>
      </c>
      <c r="AX11">
        <v>4.22197680914582E-2</v>
      </c>
      <c r="AY11">
        <v>2.57571725414196E-3</v>
      </c>
      <c r="AZ11">
        <v>4.2848844923856502E-2</v>
      </c>
      <c r="BA11">
        <v>1.71536954581765E-2</v>
      </c>
      <c r="BB11">
        <v>8.3966985591425493E-3</v>
      </c>
      <c r="BC11">
        <v>6.94715932390796E-3</v>
      </c>
      <c r="BD11">
        <v>5.4876368194235303E-2</v>
      </c>
      <c r="BE11">
        <v>2.2203514149179101E-3</v>
      </c>
      <c r="BF11">
        <v>8.5894075033619094E-2</v>
      </c>
      <c r="BG11">
        <v>4.3586360918367102E-2</v>
      </c>
      <c r="BH11">
        <v>2.05493852723732E-2</v>
      </c>
      <c r="BI11">
        <v>1.3696426469115199E-2</v>
      </c>
      <c r="BJ11">
        <v>0</v>
      </c>
    </row>
    <row r="12" spans="1:62" x14ac:dyDescent="0.3">
      <c r="A12" s="1" t="s">
        <v>7</v>
      </c>
      <c r="B12">
        <v>3.5544409443982503E-2</v>
      </c>
      <c r="C12">
        <v>0</v>
      </c>
      <c r="D12">
        <v>3.3029353175583497E-2</v>
      </c>
      <c r="E12">
        <v>1.8020629378943099E-2</v>
      </c>
      <c r="F12">
        <v>1.3442360455780599E-2</v>
      </c>
      <c r="G12">
        <v>9.6383702201575903E-3</v>
      </c>
      <c r="H12">
        <v>1.2547980322044299E-2</v>
      </c>
      <c r="I12">
        <v>0</v>
      </c>
      <c r="J12">
        <v>1.0172404057868E-2</v>
      </c>
      <c r="K12">
        <v>6.1019087407660801E-3</v>
      </c>
      <c r="L12">
        <v>7.0199565679778001E-3</v>
      </c>
      <c r="M12">
        <v>3.9920060070793902E-3</v>
      </c>
      <c r="N12">
        <v>3.0162262178770501E-2</v>
      </c>
      <c r="O12">
        <v>0</v>
      </c>
      <c r="P12">
        <v>2.69159236061354E-2</v>
      </c>
      <c r="Q12">
        <v>2.5341636686144201E-2</v>
      </c>
      <c r="R12">
        <v>1.8279370586952101E-2</v>
      </c>
      <c r="S12">
        <v>9.3386317295595898E-3</v>
      </c>
      <c r="T12">
        <v>9.4543663684728101E-3</v>
      </c>
      <c r="U12">
        <v>0</v>
      </c>
      <c r="V12">
        <v>1.1838637215887101E-2</v>
      </c>
      <c r="W12">
        <v>8.4373089492172197E-3</v>
      </c>
      <c r="X12">
        <v>6.5760247270874803E-3</v>
      </c>
      <c r="Y12">
        <v>4.3343639741402597E-3</v>
      </c>
      <c r="Z12">
        <v>2.7822059102182099E-2</v>
      </c>
      <c r="AA12">
        <v>7.5482913667608998E-4</v>
      </c>
      <c r="AB12">
        <v>3.23785757640567E-2</v>
      </c>
      <c r="AC12">
        <v>2.6045462127361401E-2</v>
      </c>
      <c r="AD12">
        <v>2.11910346726851E-2</v>
      </c>
      <c r="AE12">
        <v>1.0112246506532099E-2</v>
      </c>
      <c r="AF12">
        <v>9.5964860031181893E-3</v>
      </c>
      <c r="AG12">
        <v>0</v>
      </c>
      <c r="AH12">
        <v>1.24943208730864E-2</v>
      </c>
      <c r="AI12">
        <v>1.2732858799696401E-2</v>
      </c>
      <c r="AJ12">
        <v>7.47505396505536E-3</v>
      </c>
      <c r="AK12">
        <v>5.5169705347582797E-3</v>
      </c>
      <c r="AL12">
        <v>2.96650469448871E-2</v>
      </c>
      <c r="AM12">
        <v>3.15941337858737E-3</v>
      </c>
      <c r="AN12">
        <v>3.51150316415463E-2</v>
      </c>
      <c r="AO12">
        <v>3.2619906861266403E-2</v>
      </c>
      <c r="AP12">
        <v>2.1408338439299301E-2</v>
      </c>
      <c r="AQ12">
        <v>1.10218223097425E-2</v>
      </c>
      <c r="AR12">
        <v>1.09797260277957E-2</v>
      </c>
      <c r="AS12">
        <v>6.9873311082200499E-5</v>
      </c>
      <c r="AT12">
        <v>1.34680208068203E-2</v>
      </c>
      <c r="AU12">
        <v>1.04998464083449E-2</v>
      </c>
      <c r="AV12">
        <v>8.0474896042385408E-3</v>
      </c>
      <c r="AW12">
        <v>6.32643066532929E-3</v>
      </c>
      <c r="AX12">
        <v>5.4475533926154299E-2</v>
      </c>
      <c r="AY12">
        <v>6.8795145764637099E-3</v>
      </c>
      <c r="AZ12">
        <v>6.3498106170014501E-2</v>
      </c>
      <c r="BA12">
        <v>5.1491523035499198E-2</v>
      </c>
      <c r="BB12">
        <v>2.8642047555883898E-2</v>
      </c>
      <c r="BC12">
        <v>2.7574172786930699E-2</v>
      </c>
      <c r="BD12">
        <v>3.4802588145124498E-2</v>
      </c>
      <c r="BE12">
        <v>6.8585177000700104E-3</v>
      </c>
      <c r="BF12">
        <v>2.4646165371494801E-2</v>
      </c>
      <c r="BG12">
        <v>2.2213610040058101E-2</v>
      </c>
      <c r="BH12">
        <v>1.9939112183244401E-2</v>
      </c>
      <c r="BI12">
        <v>1.02903602323646E-2</v>
      </c>
      <c r="BJ12">
        <v>0</v>
      </c>
    </row>
    <row r="13" spans="1:62" x14ac:dyDescent="0.3">
      <c r="A13" s="1" t="s">
        <v>8</v>
      </c>
      <c r="B13">
        <v>7.0066396375035398E-3</v>
      </c>
      <c r="C13">
        <v>8.8709298570433101E-4</v>
      </c>
      <c r="D13">
        <v>6.2595504896613497E-3</v>
      </c>
      <c r="E13">
        <v>7.2006696540468998E-3</v>
      </c>
      <c r="F13">
        <v>3.5357675001907399E-3</v>
      </c>
      <c r="G13">
        <v>1.8430074889924999E-3</v>
      </c>
      <c r="H13">
        <v>1.0068498721045699E-2</v>
      </c>
      <c r="I13">
        <v>1.0151034957558501E-3</v>
      </c>
      <c r="J13">
        <v>2.5297861536859301E-2</v>
      </c>
      <c r="K13">
        <v>1.7447764758431E-2</v>
      </c>
      <c r="L13">
        <v>7.6547199338172899E-3</v>
      </c>
      <c r="M13">
        <v>5.8955914324709197E-3</v>
      </c>
      <c r="N13">
        <v>1.24293442182689E-2</v>
      </c>
      <c r="O13">
        <v>1.46413761700029E-3</v>
      </c>
      <c r="P13">
        <v>1.6124821384446798E-2</v>
      </c>
      <c r="Q13">
        <v>1.05967646114741E-2</v>
      </c>
      <c r="R13">
        <v>4.7208976417902199E-3</v>
      </c>
      <c r="S13">
        <v>3.0435956205083401E-3</v>
      </c>
      <c r="T13">
        <v>1.8628033366685198E-2</v>
      </c>
      <c r="U13">
        <v>1.23901679647331E-3</v>
      </c>
      <c r="V13">
        <v>3.8689323842005699E-2</v>
      </c>
      <c r="W13">
        <v>2.0584262240060699E-2</v>
      </c>
      <c r="X13">
        <v>9.0304334831302208E-3</v>
      </c>
      <c r="Y13">
        <v>6.9039621951753E-3</v>
      </c>
      <c r="Z13">
        <v>1.8372771112357598E-2</v>
      </c>
      <c r="AA13">
        <v>1.3921620119124701E-3</v>
      </c>
      <c r="AB13">
        <v>2.3926747913054301E-2</v>
      </c>
      <c r="AC13">
        <v>1.4185872245259501E-2</v>
      </c>
      <c r="AD13">
        <v>5.5847801456463597E-3</v>
      </c>
      <c r="AE13">
        <v>3.4572397885055698E-3</v>
      </c>
      <c r="AF13">
        <v>2.3483333284832E-2</v>
      </c>
      <c r="AG13">
        <v>1.0947254243622701E-3</v>
      </c>
      <c r="AH13">
        <v>4.6269461173948701E-2</v>
      </c>
      <c r="AI13">
        <v>2.5263489179242399E-2</v>
      </c>
      <c r="AJ13">
        <v>1.0604544681160301E-2</v>
      </c>
      <c r="AK13">
        <v>8.3848150791692808E-3</v>
      </c>
      <c r="AL13">
        <v>2.3630924029261799E-2</v>
      </c>
      <c r="AM13">
        <v>1.4100979563918599E-3</v>
      </c>
      <c r="AN13">
        <v>3.4442895408472098E-2</v>
      </c>
      <c r="AO13">
        <v>1.8802941464335102E-2</v>
      </c>
      <c r="AP13">
        <v>6.7466537542715498E-3</v>
      </c>
      <c r="AQ13">
        <v>4.4577339953344496E-3</v>
      </c>
      <c r="AR13">
        <v>3.1327238990834699E-2</v>
      </c>
      <c r="AS13">
        <v>1.54199733768337E-3</v>
      </c>
      <c r="AT13">
        <v>5.5203238019540898E-2</v>
      </c>
      <c r="AU13">
        <v>2.4327823732689099E-2</v>
      </c>
      <c r="AV13">
        <v>1.1455974200587899E-2</v>
      </c>
      <c r="AW13">
        <v>8.3033130654903593E-3</v>
      </c>
      <c r="AX13">
        <v>4.8065743052945802E-2</v>
      </c>
      <c r="AY13">
        <v>1.8770307175421299E-3</v>
      </c>
      <c r="AZ13">
        <v>6.1237219785894699E-2</v>
      </c>
      <c r="BA13">
        <v>2.6438681888324E-2</v>
      </c>
      <c r="BB13">
        <v>1.5296470699946999E-2</v>
      </c>
      <c r="BC13">
        <v>7.0558159310073702E-3</v>
      </c>
      <c r="BD13">
        <v>5.1870275394518099E-2</v>
      </c>
      <c r="BE13">
        <v>2.1893205404113101E-3</v>
      </c>
      <c r="BF13">
        <v>7.7620556862526197E-2</v>
      </c>
      <c r="BG13">
        <v>3.7582860194767899E-2</v>
      </c>
      <c r="BH13">
        <v>1.6966677461215701E-2</v>
      </c>
      <c r="BI13">
        <v>1.2561712825057201E-2</v>
      </c>
      <c r="BJ13">
        <v>0</v>
      </c>
    </row>
    <row r="14" spans="1:62" x14ac:dyDescent="0.3">
      <c r="A14" s="1" t="s">
        <v>9</v>
      </c>
      <c r="B14">
        <v>9.04109280241722E-3</v>
      </c>
      <c r="C14">
        <v>6.6454966951163999E-4</v>
      </c>
      <c r="D14">
        <v>9.2168655037102292E-3</v>
      </c>
      <c r="E14">
        <v>4.7757996371489801E-3</v>
      </c>
      <c r="F14">
        <v>3.9370705895199302E-3</v>
      </c>
      <c r="G14">
        <v>2.2411005895953602E-3</v>
      </c>
      <c r="H14">
        <v>1.11659930389364E-2</v>
      </c>
      <c r="I14">
        <v>7.4476246791099895E-4</v>
      </c>
      <c r="J14">
        <v>1.7001792396218799E-2</v>
      </c>
      <c r="K14">
        <v>7.7721463099218197E-3</v>
      </c>
      <c r="L14">
        <v>7.0721695228942102E-3</v>
      </c>
      <c r="M14">
        <v>3.6152381229111602E-3</v>
      </c>
      <c r="N14">
        <v>1.12332818694759E-2</v>
      </c>
      <c r="O14">
        <v>1.7989431169299799E-3</v>
      </c>
      <c r="P14">
        <v>1.6055451813768901E-2</v>
      </c>
      <c r="Q14">
        <v>1.1271802114362701E-2</v>
      </c>
      <c r="R14">
        <v>5.1870245193871697E-3</v>
      </c>
      <c r="S14">
        <v>2.42231957487946E-3</v>
      </c>
      <c r="T14">
        <v>1.40588669603067E-2</v>
      </c>
      <c r="U14">
        <v>8.3684624984813397E-4</v>
      </c>
      <c r="V14">
        <v>2.3533324878604701E-2</v>
      </c>
      <c r="W14">
        <v>1.5730083596125301E-2</v>
      </c>
      <c r="X14">
        <v>9.6180411906722704E-3</v>
      </c>
      <c r="Y14">
        <v>5.3039426144705299E-3</v>
      </c>
      <c r="Z14">
        <v>1.68059869057995E-2</v>
      </c>
      <c r="AA14">
        <v>1.1407667817130501E-3</v>
      </c>
      <c r="AB14">
        <v>2.6123780813372299E-2</v>
      </c>
      <c r="AC14">
        <v>1.7431455914833999E-2</v>
      </c>
      <c r="AD14">
        <v>8.5881803296298208E-3</v>
      </c>
      <c r="AE14">
        <v>4.0450288572021703E-3</v>
      </c>
      <c r="AF14">
        <v>1.69578726835618E-2</v>
      </c>
      <c r="AG14">
        <v>1.94891894743852E-3</v>
      </c>
      <c r="AH14">
        <v>3.1577426583833598E-2</v>
      </c>
      <c r="AI14">
        <v>1.9148895422629399E-2</v>
      </c>
      <c r="AJ14">
        <v>9.7088737849732598E-3</v>
      </c>
      <c r="AK14">
        <v>6.4068712526661603E-3</v>
      </c>
      <c r="AL14">
        <v>3.1242908903646401E-2</v>
      </c>
      <c r="AM14">
        <v>1.25769767717225E-3</v>
      </c>
      <c r="AN14">
        <v>3.82151241305594E-2</v>
      </c>
      <c r="AO14">
        <v>2.06639190734292E-2</v>
      </c>
      <c r="AP14">
        <v>9.0983549460596606E-3</v>
      </c>
      <c r="AQ14">
        <v>5.42031628206909E-3</v>
      </c>
      <c r="AR14">
        <v>2.6402547023598899E-2</v>
      </c>
      <c r="AS14">
        <v>1.9258374430623001E-3</v>
      </c>
      <c r="AT14">
        <v>4.09400431470031E-2</v>
      </c>
      <c r="AU14">
        <v>2.22785253272231E-2</v>
      </c>
      <c r="AV14">
        <v>1.3467200574263E-2</v>
      </c>
      <c r="AW14">
        <v>7.3329828883999196E-3</v>
      </c>
      <c r="AX14">
        <v>7.0552175139975401E-2</v>
      </c>
      <c r="AY14">
        <v>3.4594935443173699E-3</v>
      </c>
      <c r="AZ14">
        <v>9.1356078705485802E-2</v>
      </c>
      <c r="BA14">
        <v>3.2707085565389801E-2</v>
      </c>
      <c r="BB14">
        <v>2.1553321082074299E-2</v>
      </c>
      <c r="BC14">
        <v>7.7634277003918702E-3</v>
      </c>
      <c r="BD14">
        <v>5.1789264925447401E-2</v>
      </c>
      <c r="BE14">
        <v>3.9452292954298496E-3</v>
      </c>
      <c r="BF14">
        <v>7.4768763217908693E-2</v>
      </c>
      <c r="BG14">
        <v>3.3633740417268E-2</v>
      </c>
      <c r="BH14">
        <v>2.25243933205139E-2</v>
      </c>
      <c r="BI14">
        <v>1.3519002242129499E-2</v>
      </c>
      <c r="BJ14">
        <v>0</v>
      </c>
    </row>
    <row r="15" spans="1:62" x14ac:dyDescent="0.3">
      <c r="A15" s="1" t="s">
        <v>10</v>
      </c>
      <c r="B15">
        <v>0</v>
      </c>
      <c r="C15">
        <v>0</v>
      </c>
      <c r="D15">
        <v>8.5027345159739102E-4</v>
      </c>
      <c r="E15">
        <v>5.6970328897327897E-4</v>
      </c>
      <c r="F15">
        <v>1.4783452619353699E-4</v>
      </c>
      <c r="G15">
        <v>0</v>
      </c>
      <c r="H15">
        <v>6.7532615709993003E-4</v>
      </c>
      <c r="I15">
        <v>0</v>
      </c>
      <c r="J15">
        <v>1.5309157957488901E-3</v>
      </c>
      <c r="K15">
        <v>5.3821527699744005E-4</v>
      </c>
      <c r="L15">
        <v>1.35093536463476E-3</v>
      </c>
      <c r="M15">
        <v>5.8827142672459795E-4</v>
      </c>
      <c r="N15">
        <v>2.1110841705811699E-4</v>
      </c>
      <c r="O15">
        <v>0</v>
      </c>
      <c r="P15">
        <v>6.9834965378985799E-4</v>
      </c>
      <c r="Q15">
        <v>3.3110792744918399E-4</v>
      </c>
      <c r="R15">
        <v>1.10394712840408E-3</v>
      </c>
      <c r="S15">
        <v>4.9978916227592398E-4</v>
      </c>
      <c r="T15">
        <v>8.5461898086495005E-4</v>
      </c>
      <c r="U15">
        <v>0</v>
      </c>
      <c r="V15">
        <v>2.95408315059847E-3</v>
      </c>
      <c r="W15">
        <v>1.63507441240787E-3</v>
      </c>
      <c r="X15">
        <v>2.2250115425972499E-3</v>
      </c>
      <c r="Y15">
        <v>7.0576917479431105E-4</v>
      </c>
      <c r="Z15">
        <v>1.4843849113196201E-3</v>
      </c>
      <c r="AA15">
        <v>7.4261178532601394E-5</v>
      </c>
      <c r="AB15">
        <v>5.49032983979518E-3</v>
      </c>
      <c r="AC15">
        <v>1.48557438519309E-3</v>
      </c>
      <c r="AD15">
        <v>1.6214917839498799E-3</v>
      </c>
      <c r="AE15">
        <v>3.6781187488282602E-4</v>
      </c>
      <c r="AF15">
        <v>3.4516824201276598E-3</v>
      </c>
      <c r="AG15">
        <v>0</v>
      </c>
      <c r="AH15">
        <v>1.0958488101589999E-2</v>
      </c>
      <c r="AI15">
        <v>4.1385013870865704E-3</v>
      </c>
      <c r="AJ15">
        <v>4.2775557798590703E-3</v>
      </c>
      <c r="AK15">
        <v>6.3782554520637504E-5</v>
      </c>
      <c r="AL15">
        <v>5.20789314729271E-3</v>
      </c>
      <c r="AM15">
        <v>3.1273557488012302E-4</v>
      </c>
      <c r="AN15">
        <v>2.2282260651353001E-2</v>
      </c>
      <c r="AO15">
        <v>3.48244764329442E-3</v>
      </c>
      <c r="AP15">
        <v>4.0409618283060496E-3</v>
      </c>
      <c r="AQ15">
        <v>8.6532786566479393E-5</v>
      </c>
      <c r="AR15">
        <v>8.7672670541795901E-3</v>
      </c>
      <c r="AS15">
        <v>2.4545728438933E-5</v>
      </c>
      <c r="AT15">
        <v>2.72904824202931E-2</v>
      </c>
      <c r="AU15">
        <v>7.2470245178079601E-3</v>
      </c>
      <c r="AV15">
        <v>9.8533992520207104E-3</v>
      </c>
      <c r="AW15">
        <v>1.69461849520553E-3</v>
      </c>
      <c r="AX15">
        <v>0.102944271750796</v>
      </c>
      <c r="AY15">
        <v>6.8631482383251202E-4</v>
      </c>
      <c r="AZ15">
        <v>0.20099116977515499</v>
      </c>
      <c r="BA15">
        <v>1.17429399987406E-2</v>
      </c>
      <c r="BB15">
        <v>2.4864298166312401E-2</v>
      </c>
      <c r="BC15">
        <v>6.5775804239117601E-4</v>
      </c>
      <c r="BD15">
        <v>0.11898676988864799</v>
      </c>
      <c r="BE15">
        <v>2.2833523469268399E-3</v>
      </c>
      <c r="BF15">
        <v>0.20383684372149</v>
      </c>
      <c r="BG15">
        <v>3.9435521218959997E-2</v>
      </c>
      <c r="BH15">
        <v>0.137061909727627</v>
      </c>
      <c r="BI15">
        <v>1.53344823844153E-2</v>
      </c>
      <c r="BJ15">
        <v>0</v>
      </c>
    </row>
    <row r="16" spans="1:62" x14ac:dyDescent="0.3">
      <c r="A16" s="1" t="s">
        <v>11</v>
      </c>
      <c r="B16">
        <v>1.0014194464356301E-2</v>
      </c>
      <c r="C16">
        <v>6.1646838687325197E-4</v>
      </c>
      <c r="D16">
        <v>1.36128282195556E-2</v>
      </c>
      <c r="E16">
        <v>7.1285969403629299E-3</v>
      </c>
      <c r="F16">
        <v>1.24362229056924E-2</v>
      </c>
      <c r="G16">
        <v>2.0822271709572899E-3</v>
      </c>
      <c r="H16">
        <v>1.35746481330557E-2</v>
      </c>
      <c r="I16">
        <v>3.3565382662156801E-4</v>
      </c>
      <c r="J16">
        <v>2.5255783003013801E-2</v>
      </c>
      <c r="K16">
        <v>1.3864776226437499E-2</v>
      </c>
      <c r="L16">
        <v>2.10987682548739E-2</v>
      </c>
      <c r="M16">
        <v>6.7647799545587899E-3</v>
      </c>
      <c r="N16">
        <v>1.5530864258825701E-2</v>
      </c>
      <c r="O16">
        <v>1.0399018378709299E-3</v>
      </c>
      <c r="P16">
        <v>1.6551451613183901E-2</v>
      </c>
      <c r="Q16">
        <v>8.0721111808580801E-3</v>
      </c>
      <c r="R16">
        <v>1.7782124800378399E-2</v>
      </c>
      <c r="S16">
        <v>3.3227039320762198E-3</v>
      </c>
      <c r="T16">
        <v>1.9254601023271999E-2</v>
      </c>
      <c r="U16">
        <v>2.6820961551246499E-4</v>
      </c>
      <c r="V16">
        <v>2.8980534815776299E-2</v>
      </c>
      <c r="W16">
        <v>1.4672310769149899E-2</v>
      </c>
      <c r="X16">
        <v>2.2979808646528599E-2</v>
      </c>
      <c r="Y16">
        <v>8.0899126033518592E-3</v>
      </c>
      <c r="Z16">
        <v>1.6649738468870301E-2</v>
      </c>
      <c r="AA16">
        <v>1.04502379512528E-3</v>
      </c>
      <c r="AB16">
        <v>2.0828083327635399E-2</v>
      </c>
      <c r="AC16">
        <v>1.33741465236387E-2</v>
      </c>
      <c r="AD16">
        <v>1.8551562509021999E-2</v>
      </c>
      <c r="AE16">
        <v>3.27528355699856E-3</v>
      </c>
      <c r="AF16">
        <v>1.87599282479801E-2</v>
      </c>
      <c r="AG16">
        <v>7.4077008939783296E-4</v>
      </c>
      <c r="AH16">
        <v>3.2148321262790602E-2</v>
      </c>
      <c r="AI16">
        <v>1.8243475385984802E-2</v>
      </c>
      <c r="AJ16">
        <v>2.48847414397429E-2</v>
      </c>
      <c r="AK16">
        <v>8.01419730426166E-3</v>
      </c>
      <c r="AL16">
        <v>1.6538203578111699E-2</v>
      </c>
      <c r="AM16">
        <v>9.7703279307003702E-4</v>
      </c>
      <c r="AN16">
        <v>2.4454191671800199E-2</v>
      </c>
      <c r="AO16">
        <v>1.3709527455557599E-2</v>
      </c>
      <c r="AP16">
        <v>2.43633010851842E-2</v>
      </c>
      <c r="AQ16">
        <v>5.4894720868859997E-3</v>
      </c>
      <c r="AR16">
        <v>2.2863414988094102E-2</v>
      </c>
      <c r="AS16">
        <v>8.1543306265875195E-4</v>
      </c>
      <c r="AT16">
        <v>3.7221156865247199E-2</v>
      </c>
      <c r="AU16">
        <v>2.027028666067E-2</v>
      </c>
      <c r="AV16">
        <v>3.1499739829926002E-2</v>
      </c>
      <c r="AW16">
        <v>1.0080061675479601E-2</v>
      </c>
      <c r="AX16">
        <v>3.3385751293223097E-2</v>
      </c>
      <c r="AY16">
        <v>1.38070503134297E-3</v>
      </c>
      <c r="AZ16">
        <v>4.0148068816013002E-2</v>
      </c>
      <c r="BA16">
        <v>2.2674292797191499E-2</v>
      </c>
      <c r="BB16">
        <v>3.7600017530140098E-2</v>
      </c>
      <c r="BC16">
        <v>6.1653859068322497E-3</v>
      </c>
      <c r="BD16">
        <v>3.2087332102059399E-2</v>
      </c>
      <c r="BE16">
        <v>1.3637026004432E-3</v>
      </c>
      <c r="BF16">
        <v>6.4156061553285307E-2</v>
      </c>
      <c r="BG16">
        <v>2.99075978055061E-2</v>
      </c>
      <c r="BH16">
        <v>4.9349706986591697E-2</v>
      </c>
      <c r="BI16">
        <v>1.36548013300946E-2</v>
      </c>
      <c r="BJ16">
        <v>0</v>
      </c>
    </row>
    <row r="17" spans="1:62" x14ac:dyDescent="0.3">
      <c r="A17" s="1" t="s">
        <v>12</v>
      </c>
      <c r="B17">
        <v>2.0601111045648299E-2</v>
      </c>
      <c r="C17">
        <v>7.2736443180032996E-4</v>
      </c>
      <c r="D17">
        <v>2.0459074534788999E-2</v>
      </c>
      <c r="E17">
        <v>7.6375251835766296E-3</v>
      </c>
      <c r="F17">
        <v>9.4971379060579605E-3</v>
      </c>
      <c r="G17">
        <v>4.3642945495271203E-3</v>
      </c>
      <c r="H17">
        <v>2.2312541401619299E-2</v>
      </c>
      <c r="I17">
        <v>0</v>
      </c>
      <c r="J17">
        <v>2.4090562944104499E-2</v>
      </c>
      <c r="K17">
        <v>1.18708608205313E-2</v>
      </c>
      <c r="L17">
        <v>1.6758930011361001E-2</v>
      </c>
      <c r="M17">
        <v>6.7803043509606E-3</v>
      </c>
      <c r="N17">
        <v>2.5741677500327902E-2</v>
      </c>
      <c r="O17">
        <v>6.9947621305960195E-4</v>
      </c>
      <c r="P17">
        <v>2.4026007257299101E-2</v>
      </c>
      <c r="Q17">
        <v>1.1064112343696499E-2</v>
      </c>
      <c r="R17">
        <v>1.1059324360930401E-2</v>
      </c>
      <c r="S17">
        <v>4.6860571241577097E-3</v>
      </c>
      <c r="T17">
        <v>2.6186280070315801E-2</v>
      </c>
      <c r="U17">
        <v>0</v>
      </c>
      <c r="V17">
        <v>2.7026762400520699E-2</v>
      </c>
      <c r="W17">
        <v>1.14445102517456E-2</v>
      </c>
      <c r="X17">
        <v>2.06099584034019E-2</v>
      </c>
      <c r="Y17">
        <v>8.0071615239978595E-3</v>
      </c>
      <c r="Z17">
        <v>3.05143326742492E-2</v>
      </c>
      <c r="AA17">
        <v>1.2848240316623799E-3</v>
      </c>
      <c r="AB17">
        <v>2.8133496286693399E-2</v>
      </c>
      <c r="AC17">
        <v>1.2981294102031599E-2</v>
      </c>
      <c r="AD17">
        <v>9.3255865567436601E-3</v>
      </c>
      <c r="AE17">
        <v>4.8955268416071797E-3</v>
      </c>
      <c r="AF17">
        <v>3.0056182898422899E-2</v>
      </c>
      <c r="AG17">
        <v>0</v>
      </c>
      <c r="AH17">
        <v>3.2784962904878701E-2</v>
      </c>
      <c r="AI17">
        <v>1.4408218227339E-2</v>
      </c>
      <c r="AJ17">
        <v>2.0859146452043401E-2</v>
      </c>
      <c r="AK17">
        <v>9.8518865725262701E-3</v>
      </c>
      <c r="AL17">
        <v>2.91925309027662E-2</v>
      </c>
      <c r="AM17">
        <v>1.60720775919717E-3</v>
      </c>
      <c r="AN17">
        <v>3.04284743809537E-2</v>
      </c>
      <c r="AO17">
        <v>1.35085537696947E-2</v>
      </c>
      <c r="AP17">
        <v>1.18892027865852E-2</v>
      </c>
      <c r="AQ17">
        <v>3.7309502400167502E-3</v>
      </c>
      <c r="AR17">
        <v>3.4504860833054797E-2</v>
      </c>
      <c r="AS17">
        <v>8.0844436479190506E-5</v>
      </c>
      <c r="AT17">
        <v>3.6217628104502103E-2</v>
      </c>
      <c r="AU17">
        <v>1.6350399457964002E-2</v>
      </c>
      <c r="AV17">
        <v>2.51199536509026E-2</v>
      </c>
      <c r="AW17">
        <v>1.13461078113945E-2</v>
      </c>
      <c r="AX17">
        <v>3.6694685798197797E-2</v>
      </c>
      <c r="AY17">
        <v>1.9334994044298099E-3</v>
      </c>
      <c r="AZ17">
        <v>4.1866607234057399E-2</v>
      </c>
      <c r="BA17">
        <v>1.7466685569377499E-2</v>
      </c>
      <c r="BB17">
        <v>1.54741633514582E-2</v>
      </c>
      <c r="BC17">
        <v>6.1279130685402798E-3</v>
      </c>
      <c r="BD17">
        <v>3.6783278039067301E-2</v>
      </c>
      <c r="BE17">
        <v>7.6104491004166403E-3</v>
      </c>
      <c r="BF17">
        <v>4.2208657716111299E-2</v>
      </c>
      <c r="BG17">
        <v>2.3228032263970199E-2</v>
      </c>
      <c r="BH17">
        <v>2.6920922753039599E-2</v>
      </c>
      <c r="BI17">
        <v>1.8961899390196199E-2</v>
      </c>
      <c r="BJ17">
        <v>0</v>
      </c>
    </row>
    <row r="18" spans="1:62" x14ac:dyDescent="0.3">
      <c r="A18" s="1" t="s">
        <v>13</v>
      </c>
      <c r="B18">
        <v>9.5617735075152199E-3</v>
      </c>
      <c r="C18">
        <v>1.62588091623708E-3</v>
      </c>
      <c r="D18">
        <v>1.5284424610788201E-2</v>
      </c>
      <c r="E18">
        <v>8.2653362572090699E-3</v>
      </c>
      <c r="F18">
        <v>1.0705352820404799E-2</v>
      </c>
      <c r="G18">
        <v>4.4409275164827896E-3</v>
      </c>
      <c r="H18">
        <v>1.39695778735964E-2</v>
      </c>
      <c r="I18">
        <v>2.3103439760860101E-3</v>
      </c>
      <c r="J18">
        <v>2.1416502895241499E-2</v>
      </c>
      <c r="K18">
        <v>1.2099212125550299E-2</v>
      </c>
      <c r="L18">
        <v>9.4119011362122501E-3</v>
      </c>
      <c r="M18">
        <v>5.5200129131816496E-3</v>
      </c>
      <c r="N18">
        <v>2.0107970239191399E-2</v>
      </c>
      <c r="O18">
        <v>2.2808116078805599E-3</v>
      </c>
      <c r="P18">
        <v>2.4777047622105901E-2</v>
      </c>
      <c r="Q18">
        <v>1.14003471617301E-2</v>
      </c>
      <c r="R18">
        <v>1.3511665987672099E-2</v>
      </c>
      <c r="S18">
        <v>6.6363762333536301E-3</v>
      </c>
      <c r="T18">
        <v>1.7273546678229099E-2</v>
      </c>
      <c r="U18">
        <v>1.0378274034418399E-3</v>
      </c>
      <c r="V18">
        <v>2.6520620857685102E-2</v>
      </c>
      <c r="W18">
        <v>1.9756245453135202E-2</v>
      </c>
      <c r="X18">
        <v>1.1331224800804601E-2</v>
      </c>
      <c r="Y18">
        <v>6.3499143700399396E-3</v>
      </c>
      <c r="Z18">
        <v>2.2182755162242399E-2</v>
      </c>
      <c r="AA18">
        <v>2.8019852907650599E-3</v>
      </c>
      <c r="AB18">
        <v>2.44795136234391E-2</v>
      </c>
      <c r="AC18">
        <v>1.8245053423577798E-2</v>
      </c>
      <c r="AD18">
        <v>1.2446206264594899E-2</v>
      </c>
      <c r="AE18">
        <v>9.1106378439499893E-3</v>
      </c>
      <c r="AF18">
        <v>2.3828798396778299E-2</v>
      </c>
      <c r="AG18">
        <v>3.2197266235173098E-3</v>
      </c>
      <c r="AH18">
        <v>2.8168853790653599E-2</v>
      </c>
      <c r="AI18">
        <v>2.1395224463152899E-2</v>
      </c>
      <c r="AJ18">
        <v>1.39569073490087E-2</v>
      </c>
      <c r="AK18">
        <v>8.2669544942193807E-3</v>
      </c>
      <c r="AL18">
        <v>2.3689768726552901E-2</v>
      </c>
      <c r="AM18">
        <v>2.6495294970012699E-3</v>
      </c>
      <c r="AN18">
        <v>2.9625610104894801E-2</v>
      </c>
      <c r="AO18">
        <v>2.2958069213404899E-2</v>
      </c>
      <c r="AP18">
        <v>1.6308459330152299E-2</v>
      </c>
      <c r="AQ18">
        <v>1.0113202835904601E-2</v>
      </c>
      <c r="AR18">
        <v>2.4969873461210101E-2</v>
      </c>
      <c r="AS18">
        <v>3.3072290770821801E-3</v>
      </c>
      <c r="AT18">
        <v>2.96878182329245E-2</v>
      </c>
      <c r="AU18">
        <v>2.51347712591895E-2</v>
      </c>
      <c r="AV18">
        <v>1.4156805520639901E-2</v>
      </c>
      <c r="AW18">
        <v>8.9617116896272796E-3</v>
      </c>
      <c r="AX18">
        <v>3.3570192277343397E-2</v>
      </c>
      <c r="AY18">
        <v>3.4217851014306899E-3</v>
      </c>
      <c r="AZ18">
        <v>5.4175413744724198E-2</v>
      </c>
      <c r="BA18">
        <v>3.1339715480713501E-2</v>
      </c>
      <c r="BB18">
        <v>2.1354959793744702E-2</v>
      </c>
      <c r="BC18">
        <v>1.6613211924864198E-2</v>
      </c>
      <c r="BD18">
        <v>3.7043900314882798E-2</v>
      </c>
      <c r="BE18">
        <v>4.4319273140668901E-3</v>
      </c>
      <c r="BF18">
        <v>3.9592848345949297E-2</v>
      </c>
      <c r="BG18">
        <v>4.0681860722352199E-2</v>
      </c>
      <c r="BH18">
        <v>2.39234436271729E-2</v>
      </c>
      <c r="BI18">
        <v>1.8590430714496901E-2</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1</v>
      </c>
    </row>
    <row r="20" spans="1:62" x14ac:dyDescent="0.3">
      <c r="A20" s="1" t="s">
        <v>15</v>
      </c>
      <c r="B20">
        <v>2.8468265355581099E-2</v>
      </c>
      <c r="C20">
        <v>2.43016368086062E-3</v>
      </c>
      <c r="D20">
        <v>3.4359524704124199E-2</v>
      </c>
      <c r="E20">
        <v>1.85945588919487E-2</v>
      </c>
      <c r="F20">
        <v>1.8895566666985698E-2</v>
      </c>
      <c r="G20">
        <v>8.6783631178079593E-3</v>
      </c>
      <c r="H20">
        <v>5.0655787667997602E-3</v>
      </c>
      <c r="I20">
        <v>0</v>
      </c>
      <c r="J20">
        <v>6.2494705610036203E-3</v>
      </c>
      <c r="K20">
        <v>2.7688611629111798E-3</v>
      </c>
      <c r="L20">
        <v>4.3864341226213296E-3</v>
      </c>
      <c r="M20">
        <v>2.7280974720738302E-3</v>
      </c>
      <c r="N20">
        <v>4.5973174614220999E-2</v>
      </c>
      <c r="O20">
        <v>2.7017063417647002E-3</v>
      </c>
      <c r="P20">
        <v>4.2295262888569503E-2</v>
      </c>
      <c r="Q20">
        <v>2.3778694569714098E-2</v>
      </c>
      <c r="R20">
        <v>2.7725765143245401E-2</v>
      </c>
      <c r="S20">
        <v>1.1459298902001799E-2</v>
      </c>
      <c r="T20">
        <v>5.8676164676717702E-3</v>
      </c>
      <c r="U20">
        <v>0</v>
      </c>
      <c r="V20">
        <v>6.8938331348254098E-3</v>
      </c>
      <c r="W20">
        <v>2.9919890498670098E-3</v>
      </c>
      <c r="X20">
        <v>4.8305668379868697E-3</v>
      </c>
      <c r="Y20">
        <v>3.3592458692322498E-3</v>
      </c>
      <c r="Z20">
        <v>4.9535124978691003E-2</v>
      </c>
      <c r="AA20">
        <v>3.38368781418519E-3</v>
      </c>
      <c r="AB20">
        <v>4.5802375377260798E-2</v>
      </c>
      <c r="AC20">
        <v>2.1766836724440401E-2</v>
      </c>
      <c r="AD20">
        <v>2.6510751335655201E-2</v>
      </c>
      <c r="AE20">
        <v>1.02597467127478E-2</v>
      </c>
      <c r="AF20">
        <v>6.65457298949755E-3</v>
      </c>
      <c r="AG20">
        <v>0</v>
      </c>
      <c r="AH20">
        <v>9.2841827405847708E-3</v>
      </c>
      <c r="AI20">
        <v>4.2908635791813502E-3</v>
      </c>
      <c r="AJ20">
        <v>5.6938720765707098E-3</v>
      </c>
      <c r="AK20">
        <v>4.1670872108669904E-3</v>
      </c>
      <c r="AL20">
        <v>4.9398291549969303E-2</v>
      </c>
      <c r="AM20">
        <v>4.8062761664427502E-3</v>
      </c>
      <c r="AN20">
        <v>5.3760656669674001E-2</v>
      </c>
      <c r="AO20">
        <v>3.0282101146677801E-2</v>
      </c>
      <c r="AP20">
        <v>2.7806138478486599E-2</v>
      </c>
      <c r="AQ20">
        <v>1.39900414920077E-2</v>
      </c>
      <c r="AR20">
        <v>8.2617734079097997E-3</v>
      </c>
      <c r="AS20">
        <v>2.9069238497223299E-5</v>
      </c>
      <c r="AT20">
        <v>8.4603296530584605E-3</v>
      </c>
      <c r="AU20">
        <v>6.1747834838161804E-3</v>
      </c>
      <c r="AV20">
        <v>5.8071539767605698E-3</v>
      </c>
      <c r="AW20">
        <v>4.1561482151424604E-3</v>
      </c>
      <c r="AX20">
        <v>6.11967775021185E-2</v>
      </c>
      <c r="AY20">
        <v>6.1558820549690897E-3</v>
      </c>
      <c r="AZ20">
        <v>6.5042512701047703E-2</v>
      </c>
      <c r="BA20">
        <v>4.6424891893690999E-2</v>
      </c>
      <c r="BB20">
        <v>3.9075827943317598E-2</v>
      </c>
      <c r="BC20">
        <v>2.0548648482693499E-2</v>
      </c>
      <c r="BD20">
        <v>9.6593069194190802E-3</v>
      </c>
      <c r="BE20">
        <v>3.1866197044585899E-3</v>
      </c>
      <c r="BF20">
        <v>1.4463118375231499E-2</v>
      </c>
      <c r="BG20">
        <v>9.3316667195078896E-3</v>
      </c>
      <c r="BH20">
        <v>8.3594557917877794E-3</v>
      </c>
      <c r="BI20">
        <v>5.7713885718151704E-3</v>
      </c>
      <c r="BJ20">
        <v>0</v>
      </c>
    </row>
    <row r="21" spans="1:62" x14ac:dyDescent="0.3">
      <c r="A21" s="1" t="s">
        <v>16</v>
      </c>
      <c r="B21">
        <v>4.7659832407095197E-2</v>
      </c>
      <c r="C21">
        <v>3.4873848341664699E-3</v>
      </c>
      <c r="D21">
        <v>3.2540570917110601E-2</v>
      </c>
      <c r="E21">
        <v>1.95586600112421E-2</v>
      </c>
      <c r="F21">
        <v>1.9669513412510001E-2</v>
      </c>
      <c r="G21">
        <v>7.6222362202906296E-3</v>
      </c>
      <c r="H21">
        <v>1.4019551595888601E-2</v>
      </c>
      <c r="I21">
        <v>0</v>
      </c>
      <c r="J21">
        <v>9.5838573960018106E-3</v>
      </c>
      <c r="K21">
        <v>5.3451282518333599E-3</v>
      </c>
      <c r="L21">
        <v>5.3641763128021496E-3</v>
      </c>
      <c r="M21">
        <v>2.86758131646472E-3</v>
      </c>
      <c r="N21">
        <v>5.1964864919262797E-2</v>
      </c>
      <c r="O21">
        <v>4.1729568464686801E-3</v>
      </c>
      <c r="P21">
        <v>3.8197084883166303E-2</v>
      </c>
      <c r="Q21">
        <v>2.14232059332315E-2</v>
      </c>
      <c r="R21">
        <v>2.0667951928576699E-2</v>
      </c>
      <c r="S21">
        <v>7.53084462146986E-3</v>
      </c>
      <c r="T21">
        <v>1.40287603442428E-2</v>
      </c>
      <c r="U21">
        <v>0</v>
      </c>
      <c r="V21">
        <v>1.0090267979801899E-2</v>
      </c>
      <c r="W21">
        <v>5.5201583305688603E-3</v>
      </c>
      <c r="X21">
        <v>5.6917462108821704E-3</v>
      </c>
      <c r="Y21">
        <v>3.77529392259855E-3</v>
      </c>
      <c r="Z21">
        <v>5.49516384671263E-2</v>
      </c>
      <c r="AA21">
        <v>5.1190867405327403E-3</v>
      </c>
      <c r="AB21">
        <v>3.6543712415913102E-2</v>
      </c>
      <c r="AC21">
        <v>2.0293033572064401E-2</v>
      </c>
      <c r="AD21">
        <v>2.0658559149567102E-2</v>
      </c>
      <c r="AE21">
        <v>7.83212085611267E-3</v>
      </c>
      <c r="AF21">
        <v>1.4898803521900299E-2</v>
      </c>
      <c r="AG21">
        <v>0</v>
      </c>
      <c r="AH21">
        <v>1.0566751377827701E-2</v>
      </c>
      <c r="AI21">
        <v>5.4297990868623497E-3</v>
      </c>
      <c r="AJ21">
        <v>5.7605687177012801E-3</v>
      </c>
      <c r="AK21">
        <v>3.7230773977920601E-3</v>
      </c>
      <c r="AL21">
        <v>5.7197881818444402E-2</v>
      </c>
      <c r="AM21">
        <v>6.5163016631788803E-3</v>
      </c>
      <c r="AN21">
        <v>4.2281629805249299E-2</v>
      </c>
      <c r="AO21">
        <v>2.51843464319015E-2</v>
      </c>
      <c r="AP21">
        <v>2.2985123510095299E-2</v>
      </c>
      <c r="AQ21">
        <v>6.3445433921011504E-3</v>
      </c>
      <c r="AR21">
        <v>1.55268966701526E-2</v>
      </c>
      <c r="AS21">
        <v>3.8400768173157501E-5</v>
      </c>
      <c r="AT21">
        <v>1.10216102801368E-2</v>
      </c>
      <c r="AU21">
        <v>5.8186379266204199E-3</v>
      </c>
      <c r="AV21">
        <v>5.9197842561771402E-3</v>
      </c>
      <c r="AW21">
        <v>3.54256042672846E-3</v>
      </c>
      <c r="AX21">
        <v>7.3178575547312705E-2</v>
      </c>
      <c r="AY21">
        <v>1.0102926839074201E-2</v>
      </c>
      <c r="AZ21">
        <v>5.0284723604593899E-2</v>
      </c>
      <c r="BA21">
        <v>3.5617670923306498E-2</v>
      </c>
      <c r="BB21">
        <v>2.6586890375540899E-2</v>
      </c>
      <c r="BC21">
        <v>1.00114998330333E-2</v>
      </c>
      <c r="BD21">
        <v>1.6643489968899101E-2</v>
      </c>
      <c r="BE21">
        <v>5.3541354904618503E-3</v>
      </c>
      <c r="BF21">
        <v>1.3879362492128299E-2</v>
      </c>
      <c r="BG21">
        <v>6.6899625128323302E-3</v>
      </c>
      <c r="BH21">
        <v>8.2074933716283494E-3</v>
      </c>
      <c r="BI21">
        <v>4.5067721931539096E-3</v>
      </c>
      <c r="BJ21">
        <v>0</v>
      </c>
    </row>
    <row r="22" spans="1:62" x14ac:dyDescent="0.3">
      <c r="A22" s="1" t="s">
        <v>17</v>
      </c>
      <c r="B22">
        <v>4.1298487429499197E-3</v>
      </c>
      <c r="C22">
        <v>2.24091424381307E-4</v>
      </c>
      <c r="D22">
        <v>3.5000946553413901E-3</v>
      </c>
      <c r="E22">
        <v>2.47038939028499E-3</v>
      </c>
      <c r="F22">
        <v>1.2186149807875901E-3</v>
      </c>
      <c r="G22">
        <v>6.3174104712881898E-4</v>
      </c>
      <c r="H22">
        <v>1.20604255866931E-2</v>
      </c>
      <c r="I22">
        <v>1.9237509975241201E-3</v>
      </c>
      <c r="J22">
        <v>1.6895833422740598E-2</v>
      </c>
      <c r="K22">
        <v>1.24048287565555E-2</v>
      </c>
      <c r="L22">
        <v>9.5225453181471097E-3</v>
      </c>
      <c r="M22">
        <v>5.40177375642716E-3</v>
      </c>
      <c r="N22">
        <v>3.5900325759994699E-3</v>
      </c>
      <c r="O22">
        <v>3.85375048375199E-4</v>
      </c>
      <c r="P22">
        <v>5.69307754456149E-3</v>
      </c>
      <c r="Q22">
        <v>3.4031157660145699E-3</v>
      </c>
      <c r="R22">
        <v>1.6714709841950299E-3</v>
      </c>
      <c r="S22">
        <v>8.7089480726852198E-4</v>
      </c>
      <c r="T22">
        <v>2.4487082533996798E-2</v>
      </c>
      <c r="U22">
        <v>7.95641745024519E-4</v>
      </c>
      <c r="V22">
        <v>3.0976401346277101E-2</v>
      </c>
      <c r="W22">
        <v>2.96850906020894E-2</v>
      </c>
      <c r="X22">
        <v>2.3798463033326799E-2</v>
      </c>
      <c r="Y22">
        <v>9.4807321307066195E-3</v>
      </c>
      <c r="Z22">
        <v>7.5382193570552002E-3</v>
      </c>
      <c r="AA22">
        <v>2.8520526365862501E-4</v>
      </c>
      <c r="AB22">
        <v>4.2441188642484704E-3</v>
      </c>
      <c r="AC22">
        <v>5.4650261876165399E-3</v>
      </c>
      <c r="AD22">
        <v>1.6763363934659799E-3</v>
      </c>
      <c r="AE22">
        <v>1.39854046605607E-3</v>
      </c>
      <c r="AF22">
        <v>3.4458638369493998E-2</v>
      </c>
      <c r="AG22">
        <v>2.82658744526329E-3</v>
      </c>
      <c r="AH22">
        <v>3.5240025025893497E-2</v>
      </c>
      <c r="AI22">
        <v>4.3651408852144802E-2</v>
      </c>
      <c r="AJ22">
        <v>3.0527534263347401E-2</v>
      </c>
      <c r="AK22">
        <v>1.1207470912580401E-2</v>
      </c>
      <c r="AL22">
        <v>1.26461251861889E-2</v>
      </c>
      <c r="AM22">
        <v>4.9395505893481495E-4</v>
      </c>
      <c r="AN22">
        <v>6.8107962754098E-3</v>
      </c>
      <c r="AO22">
        <v>7.3045347901971903E-3</v>
      </c>
      <c r="AP22">
        <v>2.03722844610486E-3</v>
      </c>
      <c r="AQ22">
        <v>1.1528236955489399E-3</v>
      </c>
      <c r="AR22">
        <v>4.3966969380024E-2</v>
      </c>
      <c r="AS22">
        <v>2.8629430812214599E-3</v>
      </c>
      <c r="AT22">
        <v>4.9818569553104E-2</v>
      </c>
      <c r="AU22">
        <v>5.7398675902190402E-2</v>
      </c>
      <c r="AV22">
        <v>2.7304904459866601E-2</v>
      </c>
      <c r="AW22">
        <v>1.07913115004853E-2</v>
      </c>
      <c r="AX22">
        <v>2.0512853558243699E-2</v>
      </c>
      <c r="AY22">
        <v>5.7408731640033099E-4</v>
      </c>
      <c r="AZ22">
        <v>1.6778800821939398E-2</v>
      </c>
      <c r="BA22">
        <v>9.2992629849576996E-3</v>
      </c>
      <c r="BB22">
        <v>2.5901959772142501E-3</v>
      </c>
      <c r="BC22">
        <v>3.1209338120933099E-3</v>
      </c>
      <c r="BD22">
        <v>8.3691753475474001E-2</v>
      </c>
      <c r="BE22">
        <v>3.5335532214688802E-3</v>
      </c>
      <c r="BF22">
        <v>0.10170055206069301</v>
      </c>
      <c r="BG22">
        <v>7.1615115490695797E-2</v>
      </c>
      <c r="BH22">
        <v>6.22004054006755E-2</v>
      </c>
      <c r="BI22">
        <v>1.80532209532463E-2</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1</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1</v>
      </c>
    </row>
    <row r="25" spans="1:62" x14ac:dyDescent="0.3">
      <c r="A25" s="1" t="s">
        <v>20</v>
      </c>
      <c r="B25">
        <v>1.7098942889734702E-2</v>
      </c>
      <c r="C25">
        <v>0</v>
      </c>
      <c r="D25">
        <v>2.1580040370184302E-2</v>
      </c>
      <c r="E25">
        <v>1.0696443861554701E-2</v>
      </c>
      <c r="F25">
        <v>1.4252038786060101E-2</v>
      </c>
      <c r="G25">
        <v>4.4241614336186699E-3</v>
      </c>
      <c r="H25">
        <v>1.3862151217327199E-2</v>
      </c>
      <c r="I25">
        <v>0</v>
      </c>
      <c r="J25">
        <v>2.06980361179036E-2</v>
      </c>
      <c r="K25">
        <v>1.24852574230671E-2</v>
      </c>
      <c r="L25">
        <v>2.5989691856589201E-2</v>
      </c>
      <c r="M25">
        <v>1.7614514774690799E-2</v>
      </c>
      <c r="N25">
        <v>2.14073450748004E-2</v>
      </c>
      <c r="O25">
        <v>0</v>
      </c>
      <c r="P25">
        <v>2.3224694679624E-2</v>
      </c>
      <c r="Q25">
        <v>1.4646462976026901E-2</v>
      </c>
      <c r="R25">
        <v>1.49715722069099E-2</v>
      </c>
      <c r="S25">
        <v>6.1863118156157198E-3</v>
      </c>
      <c r="T25">
        <v>1.53060909493761E-2</v>
      </c>
      <c r="U25">
        <v>0</v>
      </c>
      <c r="V25">
        <v>2.12802500471986E-2</v>
      </c>
      <c r="W25">
        <v>1.49482100430072E-2</v>
      </c>
      <c r="X25">
        <v>2.7418962702114299E-2</v>
      </c>
      <c r="Y25">
        <v>2.0576751373419602E-2</v>
      </c>
      <c r="Z25">
        <v>2.3186600975052801E-2</v>
      </c>
      <c r="AA25">
        <v>2.9051414841164399E-4</v>
      </c>
      <c r="AB25">
        <v>2.8032783444110601E-2</v>
      </c>
      <c r="AC25">
        <v>1.4783902442322701E-2</v>
      </c>
      <c r="AD25">
        <v>1.5761041379817702E-2</v>
      </c>
      <c r="AE25">
        <v>5.4142905245573901E-3</v>
      </c>
      <c r="AF25">
        <v>1.54919024481254E-2</v>
      </c>
      <c r="AG25">
        <v>0</v>
      </c>
      <c r="AH25">
        <v>2.2821549808392901E-2</v>
      </c>
      <c r="AI25">
        <v>1.52156366067305E-2</v>
      </c>
      <c r="AJ25">
        <v>2.87075882578266E-2</v>
      </c>
      <c r="AK25">
        <v>2.1386928698215998E-2</v>
      </c>
      <c r="AL25">
        <v>2.6254583136874E-2</v>
      </c>
      <c r="AM25">
        <v>1.17504749224053E-3</v>
      </c>
      <c r="AN25">
        <v>2.63527448630534E-2</v>
      </c>
      <c r="AO25">
        <v>1.5953415827568599E-2</v>
      </c>
      <c r="AP25">
        <v>1.6981659097687798E-2</v>
      </c>
      <c r="AQ25">
        <v>6.9732456073038802E-3</v>
      </c>
      <c r="AR25">
        <v>1.6610143167254902E-2</v>
      </c>
      <c r="AS25">
        <v>2.79910293479487E-5</v>
      </c>
      <c r="AT25">
        <v>2.49315674542652E-2</v>
      </c>
      <c r="AU25">
        <v>1.6917766658247301E-2</v>
      </c>
      <c r="AV25">
        <v>3.0595355092199399E-2</v>
      </c>
      <c r="AW25">
        <v>2.2263252665277199E-2</v>
      </c>
      <c r="AX25">
        <v>2.8766924956069601E-2</v>
      </c>
      <c r="AY25">
        <v>2.60965115847681E-3</v>
      </c>
      <c r="AZ25">
        <v>3.96560043889485E-2</v>
      </c>
      <c r="BA25">
        <v>2.4108811490950802E-2</v>
      </c>
      <c r="BB25">
        <v>2.1720720437707501E-2</v>
      </c>
      <c r="BC25">
        <v>8.9456902301864594E-3</v>
      </c>
      <c r="BD25">
        <v>1.8872595621029001E-2</v>
      </c>
      <c r="BE25">
        <v>2.7410124600361699E-3</v>
      </c>
      <c r="BF25">
        <v>3.0586911572435399E-2</v>
      </c>
      <c r="BG25">
        <v>2.2061083321696501E-2</v>
      </c>
      <c r="BH25">
        <v>3.8171201182432002E-2</v>
      </c>
      <c r="BI25">
        <v>2.6961951756323401E-2</v>
      </c>
      <c r="BJ25">
        <v>0</v>
      </c>
    </row>
    <row r="26" spans="1:62" x14ac:dyDescent="0.3">
      <c r="A26" s="1" t="s">
        <v>21</v>
      </c>
      <c r="B26">
        <v>5.0255737939371697E-3</v>
      </c>
      <c r="C26">
        <v>7.6891833684786498E-4</v>
      </c>
      <c r="D26">
        <v>1.14610250093497E-2</v>
      </c>
      <c r="E26">
        <v>8.7795032975218294E-3</v>
      </c>
      <c r="F26">
        <v>1.17946582220272E-2</v>
      </c>
      <c r="G26">
        <v>6.1853671096791102E-3</v>
      </c>
      <c r="H26">
        <v>3.2455479954649601E-3</v>
      </c>
      <c r="I26">
        <v>8.7421440857047498E-4</v>
      </c>
      <c r="J26">
        <v>1.2398402159918699E-2</v>
      </c>
      <c r="K26">
        <v>1.5048807605789701E-2</v>
      </c>
      <c r="L26">
        <v>1.1548924799703099E-2</v>
      </c>
      <c r="M26">
        <v>6.2843461461515098E-3</v>
      </c>
      <c r="N26">
        <v>3.59901397422516E-3</v>
      </c>
      <c r="O26">
        <v>2.02673702418061E-3</v>
      </c>
      <c r="P26">
        <v>1.3938242863001601E-2</v>
      </c>
      <c r="Q26">
        <v>1.22776291829623E-2</v>
      </c>
      <c r="R26">
        <v>1.59326206535613E-2</v>
      </c>
      <c r="S26">
        <v>5.3720720228586302E-3</v>
      </c>
      <c r="T26">
        <v>3.43345137295155E-3</v>
      </c>
      <c r="U26">
        <v>1.27183044848692E-3</v>
      </c>
      <c r="V26">
        <v>1.23722952874274E-2</v>
      </c>
      <c r="W26">
        <v>1.6889861108509801E-2</v>
      </c>
      <c r="X26">
        <v>1.4379318130985801E-2</v>
      </c>
      <c r="Y26">
        <v>7.1375135975602104E-3</v>
      </c>
      <c r="Z26">
        <v>6.2503532197356101E-3</v>
      </c>
      <c r="AA26">
        <v>1.2434847016701599E-3</v>
      </c>
      <c r="AB26">
        <v>1.2531643711339E-2</v>
      </c>
      <c r="AC26">
        <v>2.02014844456255E-2</v>
      </c>
      <c r="AD26">
        <v>1.5753584880426101E-2</v>
      </c>
      <c r="AE26">
        <v>7.8708603871661797E-3</v>
      </c>
      <c r="AF26">
        <v>4.9250855788815296E-3</v>
      </c>
      <c r="AG26">
        <v>1.44183627430017E-3</v>
      </c>
      <c r="AH26">
        <v>1.2943564753789801E-2</v>
      </c>
      <c r="AI26">
        <v>1.7173473933863301E-2</v>
      </c>
      <c r="AJ26">
        <v>1.53768529398611E-2</v>
      </c>
      <c r="AK26">
        <v>8.7512994113672707E-3</v>
      </c>
      <c r="AL26">
        <v>1.0539750450985401E-2</v>
      </c>
      <c r="AM26">
        <v>1.5849760123527101E-3</v>
      </c>
      <c r="AN26">
        <v>2.5069831493503301E-2</v>
      </c>
      <c r="AO26">
        <v>2.2354712197004498E-2</v>
      </c>
      <c r="AP26">
        <v>2.1587650680317601E-2</v>
      </c>
      <c r="AQ26">
        <v>8.07079969340916E-3</v>
      </c>
      <c r="AR26">
        <v>6.8161799968363699E-3</v>
      </c>
      <c r="AS26">
        <v>1.7960914247506701E-3</v>
      </c>
      <c r="AT26">
        <v>2.2913735689333099E-2</v>
      </c>
      <c r="AU26">
        <v>2.29102704701429E-2</v>
      </c>
      <c r="AV26">
        <v>2.1674929602007301E-2</v>
      </c>
      <c r="AW26">
        <v>1.0664863651152601E-2</v>
      </c>
      <c r="AX26">
        <v>4.3886458002658002E-2</v>
      </c>
      <c r="AY26">
        <v>4.0372382777436001E-3</v>
      </c>
      <c r="AZ26">
        <v>7.93820379032706E-2</v>
      </c>
      <c r="BA26">
        <v>4.1400006383523202E-2</v>
      </c>
      <c r="BB26">
        <v>6.7878808269382501E-2</v>
      </c>
      <c r="BC26">
        <v>2.4250708366596499E-2</v>
      </c>
      <c r="BD26">
        <v>2.7722717665530399E-2</v>
      </c>
      <c r="BE26">
        <v>4.5724741216290003E-3</v>
      </c>
      <c r="BF26">
        <v>8.2427504552071304E-2</v>
      </c>
      <c r="BG26">
        <v>4.7095179102582603E-2</v>
      </c>
      <c r="BH26">
        <v>5.6686071593681997E-2</v>
      </c>
      <c r="BI26">
        <v>1.8167605609836199E-2</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1</v>
      </c>
    </row>
    <row r="28" spans="1:62" x14ac:dyDescent="0.3">
      <c r="A28" s="1" t="s">
        <v>23</v>
      </c>
      <c r="B28">
        <v>9.7730936338098606E-3</v>
      </c>
      <c r="C28">
        <v>5.8259804106978303E-4</v>
      </c>
      <c r="D28">
        <v>1.5879948786592799E-2</v>
      </c>
      <c r="E28">
        <v>1.2014176024060901E-2</v>
      </c>
      <c r="F28">
        <v>1.16657971384596E-2</v>
      </c>
      <c r="G28">
        <v>3.6230606390058699E-3</v>
      </c>
      <c r="H28">
        <v>1.91600649180786E-2</v>
      </c>
      <c r="I28">
        <v>3.6338988216326202E-4</v>
      </c>
      <c r="J28">
        <v>2.0982633547942501E-2</v>
      </c>
      <c r="K28">
        <v>1.36432548317951E-2</v>
      </c>
      <c r="L28">
        <v>3.2473803081297298E-2</v>
      </c>
      <c r="M28">
        <v>1.51520307190609E-2</v>
      </c>
      <c r="N28">
        <v>1.50562659402859E-2</v>
      </c>
      <c r="O28">
        <v>1.30007924036759E-3</v>
      </c>
      <c r="P28">
        <v>1.62209287863056E-2</v>
      </c>
      <c r="Q28">
        <v>1.15895851104032E-2</v>
      </c>
      <c r="R28">
        <v>1.4284733309185E-2</v>
      </c>
      <c r="S28">
        <v>4.5030801772794503E-3</v>
      </c>
      <c r="T28">
        <v>2.01783135452181E-2</v>
      </c>
      <c r="U28">
        <v>7.2908816766597997E-4</v>
      </c>
      <c r="V28">
        <v>2.6011052836021599E-2</v>
      </c>
      <c r="W28">
        <v>1.4448749128725499E-2</v>
      </c>
      <c r="X28">
        <v>3.47501802021567E-2</v>
      </c>
      <c r="Y28">
        <v>1.58237255329127E-2</v>
      </c>
      <c r="Z28">
        <v>1.5888563878097499E-2</v>
      </c>
      <c r="AA28">
        <v>6.8756022080580499E-4</v>
      </c>
      <c r="AB28">
        <v>1.9834266248339599E-2</v>
      </c>
      <c r="AC28">
        <v>1.3784408800573101E-2</v>
      </c>
      <c r="AD28">
        <v>1.6309488274768899E-2</v>
      </c>
      <c r="AE28">
        <v>5.8174933414076903E-3</v>
      </c>
      <c r="AF28">
        <v>2.2354763548011101E-2</v>
      </c>
      <c r="AG28">
        <v>4.3528848023771102E-4</v>
      </c>
      <c r="AH28">
        <v>2.8515190256715901E-2</v>
      </c>
      <c r="AI28">
        <v>1.6653042344211302E-2</v>
      </c>
      <c r="AJ28">
        <v>3.8278012818839899E-2</v>
      </c>
      <c r="AK28">
        <v>1.85200808915158E-2</v>
      </c>
      <c r="AL28">
        <v>1.9338468229447601E-2</v>
      </c>
      <c r="AM28">
        <v>1.6898672775819399E-3</v>
      </c>
      <c r="AN28">
        <v>2.38717977947479E-2</v>
      </c>
      <c r="AO28">
        <v>1.5858456019027401E-2</v>
      </c>
      <c r="AP28">
        <v>1.69103333103016E-2</v>
      </c>
      <c r="AQ28">
        <v>6.2457550936175603E-3</v>
      </c>
      <c r="AR28">
        <v>2.8560581591942601E-2</v>
      </c>
      <c r="AS28">
        <v>5.9359049941046498E-4</v>
      </c>
      <c r="AT28">
        <v>2.7769526025028499E-2</v>
      </c>
      <c r="AU28">
        <v>1.9240519375982E-2</v>
      </c>
      <c r="AV28">
        <v>3.7318385793339501E-2</v>
      </c>
      <c r="AW28">
        <v>1.7797444085001401E-2</v>
      </c>
      <c r="AX28">
        <v>2.0467471476190401E-2</v>
      </c>
      <c r="AY28">
        <v>1.5198619185359801E-3</v>
      </c>
      <c r="AZ28">
        <v>2.3739990077263701E-2</v>
      </c>
      <c r="BA28">
        <v>2.12196187359356E-2</v>
      </c>
      <c r="BB28">
        <v>2.3392403780483999E-2</v>
      </c>
      <c r="BC28">
        <v>1.0460650031596099E-2</v>
      </c>
      <c r="BD28">
        <v>3.2229284687849503E-2</v>
      </c>
      <c r="BE28">
        <v>1.15487286487805E-3</v>
      </c>
      <c r="BF28">
        <v>3.2977413851539697E-2</v>
      </c>
      <c r="BG28">
        <v>2.0474149773243699E-2</v>
      </c>
      <c r="BH28">
        <v>4.6217845173087399E-2</v>
      </c>
      <c r="BI28">
        <v>2.36639202105795E-2</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1</v>
      </c>
    </row>
    <row r="30" spans="1:62" x14ac:dyDescent="0.3">
      <c r="A30" s="1" t="s">
        <v>25</v>
      </c>
      <c r="B30">
        <v>1.96717294363895E-2</v>
      </c>
      <c r="C30">
        <v>1.3057155152721E-3</v>
      </c>
      <c r="D30">
        <v>2.2882159204213201E-2</v>
      </c>
      <c r="E30">
        <v>1.2861821723174899E-2</v>
      </c>
      <c r="F30">
        <v>1.7251224960604002E-2</v>
      </c>
      <c r="G30">
        <v>4.5250992616272297E-3</v>
      </c>
      <c r="H30">
        <v>1.39552497236081E-2</v>
      </c>
      <c r="I30">
        <v>4.9603472568106701E-4</v>
      </c>
      <c r="J30">
        <v>1.9627981956070101E-2</v>
      </c>
      <c r="K30">
        <v>1.0293465135444799E-2</v>
      </c>
      <c r="L30">
        <v>1.59140848863886E-2</v>
      </c>
      <c r="M30">
        <v>4.6162281331639096E-3</v>
      </c>
      <c r="N30">
        <v>2.3298356352552601E-2</v>
      </c>
      <c r="O30">
        <v>2.0649224506431398E-3</v>
      </c>
      <c r="P30">
        <v>2.7621559482619601E-2</v>
      </c>
      <c r="Q30">
        <v>1.76588393871E-2</v>
      </c>
      <c r="R30">
        <v>2.0315600358712101E-2</v>
      </c>
      <c r="S30">
        <v>5.4412160741304201E-3</v>
      </c>
      <c r="T30">
        <v>1.73165423716404E-2</v>
      </c>
      <c r="U30">
        <v>5.1584983733651303E-4</v>
      </c>
      <c r="V30">
        <v>2.2096555188899799E-2</v>
      </c>
      <c r="W30">
        <v>1.3823364755562E-2</v>
      </c>
      <c r="X30">
        <v>1.7272269955394399E-2</v>
      </c>
      <c r="Y30">
        <v>5.8117863273510198E-3</v>
      </c>
      <c r="Z30">
        <v>2.5075192383208499E-2</v>
      </c>
      <c r="AA30">
        <v>2.0109538375449698E-3</v>
      </c>
      <c r="AB30">
        <v>3.0469529820384401E-2</v>
      </c>
      <c r="AC30">
        <v>1.9802183097382301E-2</v>
      </c>
      <c r="AD30">
        <v>2.03426617149703E-2</v>
      </c>
      <c r="AE30">
        <v>7.15058784885931E-3</v>
      </c>
      <c r="AF30">
        <v>1.8769378488754498E-2</v>
      </c>
      <c r="AG30">
        <v>1.33522913286702E-3</v>
      </c>
      <c r="AH30">
        <v>2.3910937961480899E-2</v>
      </c>
      <c r="AI30">
        <v>1.54370863899861E-2</v>
      </c>
      <c r="AJ30">
        <v>1.8766597148304E-2</v>
      </c>
      <c r="AK30">
        <v>5.6659273158207501E-3</v>
      </c>
      <c r="AL30">
        <v>2.8783845762001201E-2</v>
      </c>
      <c r="AM30">
        <v>2.0163644504703998E-3</v>
      </c>
      <c r="AN30">
        <v>3.3648603429619901E-2</v>
      </c>
      <c r="AO30">
        <v>2.19120494678023E-2</v>
      </c>
      <c r="AP30">
        <v>2.5955240008034501E-2</v>
      </c>
      <c r="AQ30">
        <v>8.2278709889524494E-3</v>
      </c>
      <c r="AR30">
        <v>2.1113616421043199E-2</v>
      </c>
      <c r="AS30">
        <v>1.2878139670335501E-3</v>
      </c>
      <c r="AT30">
        <v>2.5443448180416901E-2</v>
      </c>
      <c r="AU30">
        <v>1.82020948469701E-2</v>
      </c>
      <c r="AV30">
        <v>1.9995513781147101E-2</v>
      </c>
      <c r="AW30">
        <v>7.5258197890226098E-3</v>
      </c>
      <c r="AX30">
        <v>3.35864296667506E-2</v>
      </c>
      <c r="AY30">
        <v>2.8109967501301898E-3</v>
      </c>
      <c r="AZ30">
        <v>4.7626039246279103E-2</v>
      </c>
      <c r="BA30">
        <v>2.6662539230614301E-2</v>
      </c>
      <c r="BB30">
        <v>3.4000146917401698E-2</v>
      </c>
      <c r="BC30">
        <v>1.2058664953723999E-2</v>
      </c>
      <c r="BD30">
        <v>2.3557436078976399E-2</v>
      </c>
      <c r="BE30">
        <v>2.53640088120976E-3</v>
      </c>
      <c r="BF30">
        <v>3.5481771770139899E-2</v>
      </c>
      <c r="BG30">
        <v>2.19893432979286E-2</v>
      </c>
      <c r="BH30">
        <v>3.03617862358057E-2</v>
      </c>
      <c r="BI30">
        <v>9.8422415353829392E-3</v>
      </c>
      <c r="BJ30">
        <v>0</v>
      </c>
    </row>
    <row r="31" spans="1:62" x14ac:dyDescent="0.3">
      <c r="A31" s="1" t="s">
        <v>26</v>
      </c>
      <c r="B31">
        <v>1.3244852098979401E-2</v>
      </c>
      <c r="C31">
        <v>2.2138795772198099E-3</v>
      </c>
      <c r="D31">
        <v>8.7911038083537795E-3</v>
      </c>
      <c r="E31">
        <v>4.6983342038213497E-3</v>
      </c>
      <c r="F31">
        <v>3.5527385294937602E-3</v>
      </c>
      <c r="G31">
        <v>1.8145262645934399E-3</v>
      </c>
      <c r="H31">
        <v>2.6388860476651999E-2</v>
      </c>
      <c r="I31">
        <v>1.9796145683509E-3</v>
      </c>
      <c r="J31">
        <v>3.4324401459210702E-2</v>
      </c>
      <c r="K31">
        <v>1.55874601093675E-2</v>
      </c>
      <c r="L31">
        <v>6.3600084858983696E-3</v>
      </c>
      <c r="M31">
        <v>3.06003006808069E-3</v>
      </c>
      <c r="N31">
        <v>1.00811437729573E-2</v>
      </c>
      <c r="O31">
        <v>2.1256310874370001E-3</v>
      </c>
      <c r="P31">
        <v>1.51356475476048E-2</v>
      </c>
      <c r="Q31">
        <v>1.01631371328733E-2</v>
      </c>
      <c r="R31">
        <v>5.2822198400959896E-3</v>
      </c>
      <c r="S31">
        <v>2.6582043157791601E-3</v>
      </c>
      <c r="T31">
        <v>2.1998144666346801E-2</v>
      </c>
      <c r="U31">
        <v>3.25197948110155E-3</v>
      </c>
      <c r="V31">
        <v>4.5311217691275697E-2</v>
      </c>
      <c r="W31">
        <v>2.6595738701578098E-2</v>
      </c>
      <c r="X31">
        <v>9.7686981429309806E-3</v>
      </c>
      <c r="Y31">
        <v>7.8000888348566397E-3</v>
      </c>
      <c r="Z31">
        <v>1.8017324499466601E-2</v>
      </c>
      <c r="AA31">
        <v>3.1147990259244901E-3</v>
      </c>
      <c r="AB31">
        <v>1.54748058143864E-2</v>
      </c>
      <c r="AC31">
        <v>1.57456953782921E-2</v>
      </c>
      <c r="AD31">
        <v>5.04117035936885E-3</v>
      </c>
      <c r="AE31">
        <v>2.1904052046377602E-3</v>
      </c>
      <c r="AF31">
        <v>2.49333867961079E-2</v>
      </c>
      <c r="AG31">
        <v>2.2183700956871599E-3</v>
      </c>
      <c r="AH31">
        <v>5.5180999893077502E-2</v>
      </c>
      <c r="AI31">
        <v>2.99744349231903E-2</v>
      </c>
      <c r="AJ31">
        <v>1.13154301068203E-2</v>
      </c>
      <c r="AK31">
        <v>8.8769629993709302E-3</v>
      </c>
      <c r="AL31">
        <v>2.4534877505450001E-2</v>
      </c>
      <c r="AM31">
        <v>4.3596751003423303E-3</v>
      </c>
      <c r="AN31">
        <v>2.1317693637242299E-2</v>
      </c>
      <c r="AO31">
        <v>1.6730056436138101E-2</v>
      </c>
      <c r="AP31">
        <v>5.3569146821184702E-3</v>
      </c>
      <c r="AQ31">
        <v>3.0974996285756898E-3</v>
      </c>
      <c r="AR31">
        <v>3.5079471938860199E-2</v>
      </c>
      <c r="AS31">
        <v>3.6458318739473901E-3</v>
      </c>
      <c r="AT31">
        <v>5.7139432496665601E-2</v>
      </c>
      <c r="AU31">
        <v>3.2873027828805301E-2</v>
      </c>
      <c r="AV31">
        <v>1.3445919612380701E-2</v>
      </c>
      <c r="AW31">
        <v>8.3084051880469804E-3</v>
      </c>
      <c r="AX31">
        <v>4.1296068679019797E-2</v>
      </c>
      <c r="AY31">
        <v>6.0140493939933801E-3</v>
      </c>
      <c r="AZ31">
        <v>3.1881323454792602E-2</v>
      </c>
      <c r="BA31">
        <v>2.42170744153213E-2</v>
      </c>
      <c r="BB31">
        <v>7.3937539996097E-3</v>
      </c>
      <c r="BC31">
        <v>4.6074508144650804E-3</v>
      </c>
      <c r="BD31">
        <v>4.4150029973423599E-2</v>
      </c>
      <c r="BE31">
        <v>4.4165287182336898E-3</v>
      </c>
      <c r="BF31">
        <v>7.0787337628647404E-2</v>
      </c>
      <c r="BG31">
        <v>3.8647175789270002E-2</v>
      </c>
      <c r="BH31">
        <v>1.5731216288447598E-2</v>
      </c>
      <c r="BI31">
        <v>1.06977389550137E-2</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1</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1</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1</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1</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1</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1</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1</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FE5E4-3E91-4432-8C05-1242089C900E}">
  <sheetPr>
    <tabColor theme="9" tint="-0.249977111117893"/>
  </sheetPr>
  <dimension ref="A4:BJ39"/>
  <sheetViews>
    <sheetView topLeftCell="AL14" workbookViewId="0">
      <selection activeCell="B5" sqref="B5:BJ39"/>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1</v>
      </c>
    </row>
    <row r="6" spans="1:62" x14ac:dyDescent="0.3">
      <c r="A6" s="1" t="s">
        <v>1</v>
      </c>
      <c r="B6">
        <v>1.4169895932238099E-2</v>
      </c>
      <c r="C6">
        <v>2.2199486170960399E-3</v>
      </c>
      <c r="D6">
        <v>1.05507648080097E-2</v>
      </c>
      <c r="E6">
        <v>7.4702123748685099E-3</v>
      </c>
      <c r="F6">
        <v>5.4033365162938097E-3</v>
      </c>
      <c r="G6">
        <v>4.5631087721605297E-3</v>
      </c>
      <c r="H6">
        <v>2.58823452880323E-2</v>
      </c>
      <c r="I6">
        <v>3.1586346982947198E-3</v>
      </c>
      <c r="J6">
        <v>4.8853392018766401E-2</v>
      </c>
      <c r="K6">
        <v>1.2718011409653099E-2</v>
      </c>
      <c r="L6">
        <v>1.4765824517618599E-2</v>
      </c>
      <c r="M6">
        <v>9.1334123447495696E-3</v>
      </c>
      <c r="N6">
        <v>2.2246990434914099E-2</v>
      </c>
      <c r="O6">
        <v>2.5814180961622499E-3</v>
      </c>
      <c r="P6">
        <v>1.86655476233159E-2</v>
      </c>
      <c r="Q6">
        <v>6.8937126425528796E-3</v>
      </c>
      <c r="R6">
        <v>5.3319646242723298E-3</v>
      </c>
      <c r="S6">
        <v>2.7476822520429499E-3</v>
      </c>
      <c r="T6">
        <v>3.5440016898149497E-2</v>
      </c>
      <c r="U6">
        <v>4.5038442215514897E-3</v>
      </c>
      <c r="V6">
        <v>6.7948824799027696E-2</v>
      </c>
      <c r="W6">
        <v>1.26535287267374E-2</v>
      </c>
      <c r="X6">
        <v>1.6127643569740401E-2</v>
      </c>
      <c r="Y6">
        <v>7.4835741911977701E-3</v>
      </c>
      <c r="Z6">
        <v>2.21369022681418E-2</v>
      </c>
      <c r="AA6">
        <v>2.3729628292132399E-3</v>
      </c>
      <c r="AB6">
        <v>2.1437609435990001E-2</v>
      </c>
      <c r="AC6">
        <v>4.5959719293751297E-3</v>
      </c>
      <c r="AD6">
        <v>4.9980683102898498E-3</v>
      </c>
      <c r="AE6">
        <v>2.3174082658331801E-3</v>
      </c>
      <c r="AF6">
        <v>3.9101281299477701E-2</v>
      </c>
      <c r="AG6">
        <v>2.84701858208523E-3</v>
      </c>
      <c r="AH6">
        <v>6.6514519318244494E-2</v>
      </c>
      <c r="AI6">
        <v>8.5197052258758794E-3</v>
      </c>
      <c r="AJ6">
        <v>1.8273411819236501E-2</v>
      </c>
      <c r="AK6">
        <v>6.4702567216890104E-3</v>
      </c>
      <c r="AL6">
        <v>2.0688910340731798E-2</v>
      </c>
      <c r="AM6">
        <v>1.5109039181376101E-3</v>
      </c>
      <c r="AN6">
        <v>2.2546115704516902E-2</v>
      </c>
      <c r="AO6">
        <v>4.1075820666551998E-3</v>
      </c>
      <c r="AP6">
        <v>9.7085028231209299E-3</v>
      </c>
      <c r="AQ6">
        <v>1.26650920021948E-3</v>
      </c>
      <c r="AR6">
        <v>3.7196642337976503E-2</v>
      </c>
      <c r="AS6">
        <v>2.4012802696053701E-3</v>
      </c>
      <c r="AT6">
        <v>6.7593339365994196E-2</v>
      </c>
      <c r="AU6">
        <v>7.2239506985419298E-3</v>
      </c>
      <c r="AV6">
        <v>1.69858341069078E-2</v>
      </c>
      <c r="AW6">
        <v>4.0728465161416301E-3</v>
      </c>
      <c r="AX6">
        <v>2.27403656676251E-2</v>
      </c>
      <c r="AY6">
        <v>1.45565068688748E-3</v>
      </c>
      <c r="AZ6">
        <v>2.6504822536114199E-2</v>
      </c>
      <c r="BA6">
        <v>4.8521401654256901E-3</v>
      </c>
      <c r="BB6">
        <v>1.04275478210868E-2</v>
      </c>
      <c r="BC6">
        <v>2.1670334539605398E-3</v>
      </c>
      <c r="BD6">
        <v>4.3185955315743499E-2</v>
      </c>
      <c r="BE6">
        <v>3.1565597143546598E-3</v>
      </c>
      <c r="BF6">
        <v>9.5499664181213806E-2</v>
      </c>
      <c r="BG6">
        <v>1.1653414819743101E-2</v>
      </c>
      <c r="BH6">
        <v>1.5150014332988499E-2</v>
      </c>
      <c r="BI6">
        <v>6.8056625734089901E-3</v>
      </c>
      <c r="BJ6">
        <v>0</v>
      </c>
    </row>
    <row r="7" spans="1:62" x14ac:dyDescent="0.3">
      <c r="A7" s="1" t="s">
        <v>2</v>
      </c>
      <c r="B7">
        <v>1.6840500173529001E-2</v>
      </c>
      <c r="C7">
        <v>4.08008917080222E-4</v>
      </c>
      <c r="D7">
        <v>2.28180565559951E-2</v>
      </c>
      <c r="E7">
        <v>4.0591065808396297E-3</v>
      </c>
      <c r="F7">
        <v>1.2526947680360801E-2</v>
      </c>
      <c r="G7">
        <v>3.20352269393056E-3</v>
      </c>
      <c r="H7">
        <v>1.5389121770136601E-2</v>
      </c>
      <c r="I7">
        <v>3.2848009192842101E-4</v>
      </c>
      <c r="J7">
        <v>2.7175077100128599E-2</v>
      </c>
      <c r="K7">
        <v>5.7620807867250403E-3</v>
      </c>
      <c r="L7">
        <v>1.26225699211215E-2</v>
      </c>
      <c r="M7">
        <v>8.61495626123252E-3</v>
      </c>
      <c r="N7">
        <v>2.5590588591421E-2</v>
      </c>
      <c r="O7">
        <v>4.5676079739689597E-4</v>
      </c>
      <c r="P7">
        <v>3.4552306249188001E-2</v>
      </c>
      <c r="Q7">
        <v>8.6776041320295993E-3</v>
      </c>
      <c r="R7">
        <v>2.0257416361030098E-2</v>
      </c>
      <c r="S7">
        <v>7.4312266757300301E-3</v>
      </c>
      <c r="T7">
        <v>2.4901269631725099E-2</v>
      </c>
      <c r="U7">
        <v>3.4326670162329999E-4</v>
      </c>
      <c r="V7">
        <v>4.4194176851013199E-2</v>
      </c>
      <c r="W7">
        <v>5.4852293034583499E-3</v>
      </c>
      <c r="X7">
        <v>2.3221794451089E-2</v>
      </c>
      <c r="Y7">
        <v>1.13727892362545E-2</v>
      </c>
      <c r="Z7">
        <v>2.7824001034597E-2</v>
      </c>
      <c r="AA7">
        <v>3.7673157625890398E-4</v>
      </c>
      <c r="AB7">
        <v>4.3181631832002E-2</v>
      </c>
      <c r="AC7">
        <v>5.4611581977475603E-3</v>
      </c>
      <c r="AD7">
        <v>2.47426319971875E-2</v>
      </c>
      <c r="AE7">
        <v>6.48845306651689E-3</v>
      </c>
      <c r="AF7">
        <v>2.9497866492816601E-2</v>
      </c>
      <c r="AG7">
        <v>2.1983135364687099E-4</v>
      </c>
      <c r="AH7">
        <v>4.8366746013364298E-2</v>
      </c>
      <c r="AI7">
        <v>4.7429169249328896E-3</v>
      </c>
      <c r="AJ7">
        <v>1.9899134761679999E-2</v>
      </c>
      <c r="AK7">
        <v>1.4839801436947801E-2</v>
      </c>
      <c r="AL7">
        <v>2.3293513395589001E-2</v>
      </c>
      <c r="AM7">
        <v>3.73658917245245E-4</v>
      </c>
      <c r="AN7">
        <v>3.1165287281025199E-2</v>
      </c>
      <c r="AO7">
        <v>3.9266430214915998E-3</v>
      </c>
      <c r="AP7">
        <v>2.21563574497146E-2</v>
      </c>
      <c r="AQ7">
        <v>8.0204758145808602E-3</v>
      </c>
      <c r="AR7">
        <v>3.11010290058399E-2</v>
      </c>
      <c r="AS7">
        <v>1.79276394029406E-4</v>
      </c>
      <c r="AT7">
        <v>4.58425714917624E-2</v>
      </c>
      <c r="AU7">
        <v>8.0353006546674596E-3</v>
      </c>
      <c r="AV7">
        <v>2.29544319377218E-2</v>
      </c>
      <c r="AW7">
        <v>1.34378412204557E-2</v>
      </c>
      <c r="AX7">
        <v>1.8931239362021599E-2</v>
      </c>
      <c r="AY7">
        <v>2.2161491073416001E-4</v>
      </c>
      <c r="AZ7">
        <v>3.8113206688022198E-2</v>
      </c>
      <c r="BA7">
        <v>9.8002203626459897E-3</v>
      </c>
      <c r="BB7">
        <v>2.4049636685387801E-2</v>
      </c>
      <c r="BC7">
        <v>5.7777175909720898E-3</v>
      </c>
      <c r="BD7">
        <v>3.1288571238592099E-2</v>
      </c>
      <c r="BE7">
        <v>4.2752648927932502E-4</v>
      </c>
      <c r="BF7">
        <v>5.2665241589245598E-2</v>
      </c>
      <c r="BG7">
        <v>5.1911899140955299E-3</v>
      </c>
      <c r="BH7">
        <v>2.7940506170782801E-2</v>
      </c>
      <c r="BI7">
        <v>1.3233180211432299E-2</v>
      </c>
      <c r="BJ7">
        <v>0</v>
      </c>
    </row>
    <row r="8" spans="1:62" x14ac:dyDescent="0.3">
      <c r="A8" s="1" t="s">
        <v>3</v>
      </c>
      <c r="B8">
        <v>7.2130922895484303E-3</v>
      </c>
      <c r="C8">
        <v>9.5073951493822198E-5</v>
      </c>
      <c r="D8">
        <v>1.55100698664068E-2</v>
      </c>
      <c r="E8">
        <v>3.6736515187039899E-3</v>
      </c>
      <c r="F8">
        <v>1.3263384474860701E-2</v>
      </c>
      <c r="G8">
        <v>3.3725666791707401E-3</v>
      </c>
      <c r="H8">
        <v>1.0682101141758899E-2</v>
      </c>
      <c r="I8">
        <v>2.4607198875082302E-4</v>
      </c>
      <c r="J8">
        <v>2.5674992627024499E-2</v>
      </c>
      <c r="K8">
        <v>1.34961787929454E-2</v>
      </c>
      <c r="L8">
        <v>2.91478956833819E-2</v>
      </c>
      <c r="M8">
        <v>1.9715601811689899E-2</v>
      </c>
      <c r="N8">
        <v>1.6328268051560499E-2</v>
      </c>
      <c r="O8">
        <v>2.31524435865908E-4</v>
      </c>
      <c r="P8">
        <v>2.4419471706804498E-2</v>
      </c>
      <c r="Q8">
        <v>2.7692839878603499E-3</v>
      </c>
      <c r="R8">
        <v>1.4233407601559301E-2</v>
      </c>
      <c r="S8">
        <v>4.8007098750810296E-3</v>
      </c>
      <c r="T8">
        <v>2.3299045059939301E-2</v>
      </c>
      <c r="U8">
        <v>2.3735835235545101E-4</v>
      </c>
      <c r="V8">
        <v>4.4230375508886997E-2</v>
      </c>
      <c r="W8">
        <v>9.3746809556685094E-3</v>
      </c>
      <c r="X8">
        <v>3.16009510222095E-2</v>
      </c>
      <c r="Y8">
        <v>2.2675524160365501E-2</v>
      </c>
      <c r="Z8">
        <v>1.8918575106049499E-2</v>
      </c>
      <c r="AA8">
        <v>3.2274023083886502E-4</v>
      </c>
      <c r="AB8">
        <v>2.8688640452305299E-2</v>
      </c>
      <c r="AC8">
        <v>3.5974959988103699E-3</v>
      </c>
      <c r="AD8">
        <v>1.6630428218590801E-2</v>
      </c>
      <c r="AE8">
        <v>5.8563913363163401E-3</v>
      </c>
      <c r="AF8">
        <v>3.1820240377027603E-2</v>
      </c>
      <c r="AG8">
        <v>1.4660170204513099E-4</v>
      </c>
      <c r="AH8">
        <v>5.7909662747399102E-2</v>
      </c>
      <c r="AI8">
        <v>9.0530090726136502E-3</v>
      </c>
      <c r="AJ8">
        <v>4.1861664048998902E-2</v>
      </c>
      <c r="AK8">
        <v>2.2223767371110301E-2</v>
      </c>
      <c r="AL8">
        <v>1.7347329433906801E-2</v>
      </c>
      <c r="AM8">
        <v>2.07397976710386E-4</v>
      </c>
      <c r="AN8">
        <v>2.7153663322252101E-2</v>
      </c>
      <c r="AO8">
        <v>1.66541435393862E-3</v>
      </c>
      <c r="AP8">
        <v>1.2626733764796E-2</v>
      </c>
      <c r="AQ8">
        <v>4.4605506915591196E-3</v>
      </c>
      <c r="AR8">
        <v>3.9389728549793203E-2</v>
      </c>
      <c r="AS8">
        <v>1.32328034892257E-4</v>
      </c>
      <c r="AT8">
        <v>5.9497532271356998E-2</v>
      </c>
      <c r="AU8">
        <v>5.0786678021890004E-3</v>
      </c>
      <c r="AV8">
        <v>3.3005955682322501E-2</v>
      </c>
      <c r="AW8">
        <v>1.93054347517253E-2</v>
      </c>
      <c r="AX8">
        <v>1.08096227823209E-2</v>
      </c>
      <c r="AY8">
        <v>1.4589798712957801E-4</v>
      </c>
      <c r="AZ8">
        <v>2.1318073657970799E-2</v>
      </c>
      <c r="BA8">
        <v>3.5969263590714001E-3</v>
      </c>
      <c r="BB8">
        <v>1.22792838329536E-2</v>
      </c>
      <c r="BC8">
        <v>7.2404310686131398E-3</v>
      </c>
      <c r="BD8">
        <v>3.81521029818239E-2</v>
      </c>
      <c r="BE8">
        <v>3.4147536405567302E-4</v>
      </c>
      <c r="BF8">
        <v>5.7964521574154999E-2</v>
      </c>
      <c r="BG8">
        <v>5.2166611908513296E-3</v>
      </c>
      <c r="BH8">
        <v>3.3126975508132497E-2</v>
      </c>
      <c r="BI8">
        <v>1.66167928514813E-2</v>
      </c>
      <c r="BJ8">
        <v>0</v>
      </c>
    </row>
    <row r="9" spans="1:62" x14ac:dyDescent="0.3">
      <c r="A9" s="1" t="s">
        <v>4</v>
      </c>
      <c r="B9">
        <v>8.3943290839528194E-3</v>
      </c>
      <c r="C9">
        <v>3.88520634660052E-4</v>
      </c>
      <c r="D9">
        <v>2.4615622299324499E-2</v>
      </c>
      <c r="E9">
        <v>9.1174441912322806E-3</v>
      </c>
      <c r="F9">
        <v>1.46460695844576E-2</v>
      </c>
      <c r="G9">
        <v>3.2487591689184399E-3</v>
      </c>
      <c r="H9">
        <v>4.35509300008522E-3</v>
      </c>
      <c r="I9">
        <v>8.9444172484033798E-4</v>
      </c>
      <c r="J9">
        <v>1.8524039091783399E-2</v>
      </c>
      <c r="K9">
        <v>1.15750479865453E-2</v>
      </c>
      <c r="L9">
        <v>1.13988681849515E-2</v>
      </c>
      <c r="M9">
        <v>7.2899143318464798E-3</v>
      </c>
      <c r="N9">
        <v>1.7908049119754299E-2</v>
      </c>
      <c r="O9">
        <v>7.7177789335989698E-4</v>
      </c>
      <c r="P9">
        <v>4.0826811801461999E-2</v>
      </c>
      <c r="Q9">
        <v>5.7868650641595097E-3</v>
      </c>
      <c r="R9">
        <v>1.1159865087181701E-2</v>
      </c>
      <c r="S9">
        <v>4.9147775307506903E-3</v>
      </c>
      <c r="T9">
        <v>8.3026931862813999E-3</v>
      </c>
      <c r="U9">
        <v>2.0515552088302001E-3</v>
      </c>
      <c r="V9">
        <v>3.20134839755035E-2</v>
      </c>
      <c r="W9">
        <v>8.3852435468387797E-3</v>
      </c>
      <c r="X9">
        <v>1.1007405992248301E-2</v>
      </c>
      <c r="Y9">
        <v>8.3241091190124402E-3</v>
      </c>
      <c r="Z9">
        <v>1.39755024513068E-2</v>
      </c>
      <c r="AA9">
        <v>7.1472928787288904E-4</v>
      </c>
      <c r="AB9">
        <v>3.7964032606105903E-2</v>
      </c>
      <c r="AC9">
        <v>6.1376882352711104E-3</v>
      </c>
      <c r="AD9">
        <v>1.14302300466099E-2</v>
      </c>
      <c r="AE9">
        <v>4.9873865309091299E-3</v>
      </c>
      <c r="AF9">
        <v>1.07355095284469E-2</v>
      </c>
      <c r="AG9">
        <v>1.2319109706332E-3</v>
      </c>
      <c r="AH9">
        <v>2.95531562113985E-2</v>
      </c>
      <c r="AI9">
        <v>6.98805871907523E-3</v>
      </c>
      <c r="AJ9">
        <v>1.07429299663754E-2</v>
      </c>
      <c r="AK9">
        <v>8.0321925647584193E-3</v>
      </c>
      <c r="AL9">
        <v>1.0799543285787E-2</v>
      </c>
      <c r="AM9">
        <v>9.4634459325514803E-4</v>
      </c>
      <c r="AN9">
        <v>6.5335736500204203E-2</v>
      </c>
      <c r="AO9">
        <v>3.5789301614987802E-3</v>
      </c>
      <c r="AP9">
        <v>2.68398324719504E-2</v>
      </c>
      <c r="AQ9">
        <v>3.2902661279804899E-3</v>
      </c>
      <c r="AR9">
        <v>1.1076955657977301E-2</v>
      </c>
      <c r="AS9">
        <v>9.3512613412706004E-4</v>
      </c>
      <c r="AT9">
        <v>4.1795370159457799E-2</v>
      </c>
      <c r="AU9">
        <v>6.5357113173565799E-3</v>
      </c>
      <c r="AV9">
        <v>1.25745688940573E-2</v>
      </c>
      <c r="AW9">
        <v>5.0386649702625604E-3</v>
      </c>
      <c r="AX9">
        <v>3.4105779205684E-2</v>
      </c>
      <c r="AY9">
        <v>1.49775471079684E-3</v>
      </c>
      <c r="AZ9">
        <v>0.14413780134564899</v>
      </c>
      <c r="BA9">
        <v>6.0943557594695897E-3</v>
      </c>
      <c r="BB9">
        <v>6.5713825678169704E-2</v>
      </c>
      <c r="BC9">
        <v>1.0150539626495101E-2</v>
      </c>
      <c r="BD9">
        <v>2.1920183629146099E-2</v>
      </c>
      <c r="BE9">
        <v>6.9819158091995496E-4</v>
      </c>
      <c r="BF9">
        <v>7.6095738836227805E-2</v>
      </c>
      <c r="BG9">
        <v>4.1534387329536099E-3</v>
      </c>
      <c r="BH9">
        <v>2.7117564742794399E-2</v>
      </c>
      <c r="BI9">
        <v>1.11736619510352E-2</v>
      </c>
      <c r="BJ9">
        <v>0</v>
      </c>
    </row>
    <row r="10" spans="1:62" x14ac:dyDescent="0.3">
      <c r="A10" s="1" t="s">
        <v>5</v>
      </c>
      <c r="B10">
        <v>1.6966427227162399E-2</v>
      </c>
      <c r="C10">
        <v>4.9933591243000097E-4</v>
      </c>
      <c r="D10">
        <v>1.9878609301745401E-2</v>
      </c>
      <c r="E10">
        <v>7.4138231835273998E-3</v>
      </c>
      <c r="F10">
        <v>7.5955765054586399E-3</v>
      </c>
      <c r="G10">
        <v>1.8805808432908399E-3</v>
      </c>
      <c r="H10">
        <v>2.3237799333656099E-2</v>
      </c>
      <c r="I10">
        <v>1.5489087292483801E-3</v>
      </c>
      <c r="J10">
        <v>5.5415944702318198E-2</v>
      </c>
      <c r="K10">
        <v>1.6040776119920198E-2</v>
      </c>
      <c r="L10">
        <v>1.49445900621191E-2</v>
      </c>
      <c r="M10">
        <v>7.72495248271574E-3</v>
      </c>
      <c r="N10">
        <v>2.61036992815348E-2</v>
      </c>
      <c r="O10">
        <v>1.00563842415965E-3</v>
      </c>
      <c r="P10">
        <v>4.4038600860376198E-2</v>
      </c>
      <c r="Q10">
        <v>6.2576973248179898E-3</v>
      </c>
      <c r="R10">
        <v>7.0518731156606002E-3</v>
      </c>
      <c r="S10">
        <v>1.2131389995458099E-3</v>
      </c>
      <c r="T10">
        <v>3.7368866166073197E-2</v>
      </c>
      <c r="U10">
        <v>1.6656982507519699E-3</v>
      </c>
      <c r="V10">
        <v>8.4990719942622195E-2</v>
      </c>
      <c r="W10">
        <v>1.1405165722168299E-2</v>
      </c>
      <c r="X10">
        <v>2.2567634411491101E-2</v>
      </c>
      <c r="Y10">
        <v>6.6788923996059096E-3</v>
      </c>
      <c r="Z10">
        <v>2.5245018624162299E-2</v>
      </c>
      <c r="AA10">
        <v>9.9176134108757102E-4</v>
      </c>
      <c r="AB10">
        <v>4.19616576612429E-2</v>
      </c>
      <c r="AC10">
        <v>5.1783241041963501E-3</v>
      </c>
      <c r="AD10">
        <v>9.4165882252727207E-3</v>
      </c>
      <c r="AE10">
        <v>2.64101105021606E-3</v>
      </c>
      <c r="AF10">
        <v>4.0256764274554102E-2</v>
      </c>
      <c r="AG10">
        <v>9.06320916549692E-4</v>
      </c>
      <c r="AH10">
        <v>8.2570831280114304E-2</v>
      </c>
      <c r="AI10">
        <v>8.9576983060075908E-3</v>
      </c>
      <c r="AJ10">
        <v>2.37589799552314E-2</v>
      </c>
      <c r="AK10">
        <v>7.5330089243446701E-3</v>
      </c>
      <c r="AL10">
        <v>1.8736629052165801E-2</v>
      </c>
      <c r="AM10">
        <v>1.2915613160514601E-3</v>
      </c>
      <c r="AN10">
        <v>2.1754637421333899E-2</v>
      </c>
      <c r="AO10">
        <v>4.7380857651883801E-3</v>
      </c>
      <c r="AP10">
        <v>8.5700241390303401E-3</v>
      </c>
      <c r="AQ10">
        <v>1.7491531546494599E-3</v>
      </c>
      <c r="AR10">
        <v>3.5299705553342699E-2</v>
      </c>
      <c r="AS10">
        <v>8.2608003541943895E-4</v>
      </c>
      <c r="AT10">
        <v>6.2440258826222901E-2</v>
      </c>
      <c r="AU10">
        <v>7.7776659716613803E-3</v>
      </c>
      <c r="AV10">
        <v>2.47089172934985E-2</v>
      </c>
      <c r="AW10">
        <v>6.6908808752961296E-3</v>
      </c>
      <c r="AX10">
        <v>9.82377357580262E-3</v>
      </c>
      <c r="AY10">
        <v>1.9507089424691301E-3</v>
      </c>
      <c r="AZ10">
        <v>1.9066298260466099E-2</v>
      </c>
      <c r="BA10">
        <v>4.4103378800184299E-3</v>
      </c>
      <c r="BB10">
        <v>4.0631711826273698E-3</v>
      </c>
      <c r="BC10">
        <v>2.2426428066423401E-3</v>
      </c>
      <c r="BD10">
        <v>1.7713553444060198E-2</v>
      </c>
      <c r="BE10">
        <v>1.93787772445759E-3</v>
      </c>
      <c r="BF10">
        <v>4.02530995103264E-2</v>
      </c>
      <c r="BG10">
        <v>7.8662958602463296E-3</v>
      </c>
      <c r="BH10">
        <v>1.7782435407827601E-2</v>
      </c>
      <c r="BI10">
        <v>5.3932920358158304E-3</v>
      </c>
      <c r="BJ10">
        <v>0</v>
      </c>
    </row>
    <row r="11" spans="1:62" x14ac:dyDescent="0.3">
      <c r="A11" s="1" t="s">
        <v>6</v>
      </c>
      <c r="B11">
        <v>1.6989465331174101E-2</v>
      </c>
      <c r="C11">
        <v>2.0313875298959001E-3</v>
      </c>
      <c r="D11">
        <v>1.6606527998049E-2</v>
      </c>
      <c r="E11">
        <v>7.1299881263578299E-3</v>
      </c>
      <c r="F11">
        <v>2.68956113093239E-3</v>
      </c>
      <c r="G11">
        <v>1.92417299803378E-3</v>
      </c>
      <c r="H11">
        <v>3.41887179144185E-2</v>
      </c>
      <c r="I11">
        <v>3.4868875185038199E-3</v>
      </c>
      <c r="J11">
        <v>5.0680028023271803E-2</v>
      </c>
      <c r="K11">
        <v>1.11151044355506E-2</v>
      </c>
      <c r="L11">
        <v>5.0618949565221201E-3</v>
      </c>
      <c r="M11">
        <v>2.0733833922593902E-3</v>
      </c>
      <c r="N11">
        <v>3.1315528625625602E-2</v>
      </c>
      <c r="O11">
        <v>2.8357294192643198E-3</v>
      </c>
      <c r="P11">
        <v>1.9932383694108501E-2</v>
      </c>
      <c r="Q11">
        <v>7.1962864457232904E-3</v>
      </c>
      <c r="R11">
        <v>2.5248083506525798E-3</v>
      </c>
      <c r="S11">
        <v>1.2977188091731001E-3</v>
      </c>
      <c r="T11">
        <v>5.0417911307159502E-2</v>
      </c>
      <c r="U11">
        <v>3.9557261911216E-3</v>
      </c>
      <c r="V11">
        <v>6.8934320118113304E-2</v>
      </c>
      <c r="W11">
        <v>1.1007076314176399E-2</v>
      </c>
      <c r="X11">
        <v>7.40116063721734E-3</v>
      </c>
      <c r="Y11">
        <v>4.1093296249755801E-3</v>
      </c>
      <c r="Z11">
        <v>4.0921302440849301E-2</v>
      </c>
      <c r="AA11">
        <v>1.9542012467442201E-3</v>
      </c>
      <c r="AB11">
        <v>2.2307048590990801E-2</v>
      </c>
      <c r="AC11">
        <v>5.6331846942221098E-3</v>
      </c>
      <c r="AD11">
        <v>1.67834399844637E-3</v>
      </c>
      <c r="AE11">
        <v>1.22710673962847E-3</v>
      </c>
      <c r="AF11">
        <v>5.4801221989161097E-2</v>
      </c>
      <c r="AG11">
        <v>3.1615900617020902E-3</v>
      </c>
      <c r="AH11">
        <v>5.7566442380607603E-2</v>
      </c>
      <c r="AI11">
        <v>1.0675492527865999E-2</v>
      </c>
      <c r="AJ11">
        <v>4.6930216360096403E-3</v>
      </c>
      <c r="AK11">
        <v>2.6118048153089702E-3</v>
      </c>
      <c r="AL11">
        <v>3.7546189387787303E-2</v>
      </c>
      <c r="AM11">
        <v>1.76921132344212E-3</v>
      </c>
      <c r="AN11">
        <v>1.9088763492988801E-2</v>
      </c>
      <c r="AO11">
        <v>3.1725357096199498E-3</v>
      </c>
      <c r="AP11">
        <v>3.3890975811967099E-3</v>
      </c>
      <c r="AQ11">
        <v>5.8757785639194601E-4</v>
      </c>
      <c r="AR11">
        <v>5.4917296859817603E-2</v>
      </c>
      <c r="AS11">
        <v>3.2990317629802601E-3</v>
      </c>
      <c r="AT11">
        <v>5.7399275214283701E-2</v>
      </c>
      <c r="AU11">
        <v>7.7851722778403496E-3</v>
      </c>
      <c r="AV11">
        <v>5.5879087470613702E-3</v>
      </c>
      <c r="AW11">
        <v>2.5627533726036099E-3</v>
      </c>
      <c r="AX11">
        <v>4.1574304505392401E-2</v>
      </c>
      <c r="AY11">
        <v>1.5109979976321399E-3</v>
      </c>
      <c r="AZ11">
        <v>2.7351375220443699E-2</v>
      </c>
      <c r="BA11">
        <v>2.2246162107948399E-3</v>
      </c>
      <c r="BB11">
        <v>2.2964760951610201E-3</v>
      </c>
      <c r="BC11">
        <v>9.870837147094929E-4</v>
      </c>
      <c r="BD11">
        <v>6.9493880330476293E-2</v>
      </c>
      <c r="BE11">
        <v>2.0188702170482499E-3</v>
      </c>
      <c r="BF11">
        <v>6.86634356723268E-2</v>
      </c>
      <c r="BG11">
        <v>7.3221083842778803E-3</v>
      </c>
      <c r="BH11">
        <v>3.7959101928277802E-3</v>
      </c>
      <c r="BI11">
        <v>3.5202678590789001E-3</v>
      </c>
      <c r="BJ11">
        <v>0</v>
      </c>
    </row>
    <row r="12" spans="1:62" x14ac:dyDescent="0.3">
      <c r="A12" s="1" t="s">
        <v>7</v>
      </c>
      <c r="B12">
        <v>2.4586000903205001E-2</v>
      </c>
      <c r="C12">
        <v>1.4315556468882901E-3</v>
      </c>
      <c r="D12">
        <v>4.4628649179694502E-2</v>
      </c>
      <c r="E12">
        <v>1.77749821133498E-2</v>
      </c>
      <c r="F12">
        <v>1.6250867720084199E-2</v>
      </c>
      <c r="G12">
        <v>9.1912874959227397E-3</v>
      </c>
      <c r="H12">
        <v>1.65426014995287E-2</v>
      </c>
      <c r="I12">
        <v>1.1921877405751001E-3</v>
      </c>
      <c r="J12">
        <v>2.7737325010609899E-2</v>
      </c>
      <c r="K12">
        <v>1.05960878308948E-2</v>
      </c>
      <c r="L12">
        <v>1.21776452482274E-2</v>
      </c>
      <c r="M12">
        <v>8.0757519594742595E-3</v>
      </c>
      <c r="N12">
        <v>4.9657482736674301E-2</v>
      </c>
      <c r="O12">
        <v>1.66018928284614E-3</v>
      </c>
      <c r="P12">
        <v>5.6403346365144297E-2</v>
      </c>
      <c r="Q12">
        <v>1.3930089836175E-2</v>
      </c>
      <c r="R12">
        <v>1.4728823732798E-2</v>
      </c>
      <c r="S12">
        <v>8.6827172822540894E-3</v>
      </c>
      <c r="T12">
        <v>3.0448385263078099E-2</v>
      </c>
      <c r="U12">
        <v>1.5275258479219901E-3</v>
      </c>
      <c r="V12">
        <v>4.2774256762361997E-2</v>
      </c>
      <c r="W12">
        <v>1.0386953663787999E-2</v>
      </c>
      <c r="X12">
        <v>1.2845477400586501E-2</v>
      </c>
      <c r="Y12">
        <v>8.2080702044275006E-3</v>
      </c>
      <c r="Z12">
        <v>4.1888326016964003E-2</v>
      </c>
      <c r="AA12">
        <v>1.4002091523166399E-3</v>
      </c>
      <c r="AB12">
        <v>3.6499307380942703E-2</v>
      </c>
      <c r="AC12">
        <v>1.9038983717912E-2</v>
      </c>
      <c r="AD12">
        <v>1.5119728171483601E-2</v>
      </c>
      <c r="AE12">
        <v>7.8380962937296093E-3</v>
      </c>
      <c r="AF12">
        <v>3.30576805733249E-2</v>
      </c>
      <c r="AG12">
        <v>7.0610952192588002E-4</v>
      </c>
      <c r="AH12">
        <v>3.1987905545938097E-2</v>
      </c>
      <c r="AI12">
        <v>1.0982630285011299E-2</v>
      </c>
      <c r="AJ12">
        <v>1.1397939589232299E-2</v>
      </c>
      <c r="AK12">
        <v>9.3003571143724598E-3</v>
      </c>
      <c r="AL12">
        <v>1.94650686637446E-2</v>
      </c>
      <c r="AM12">
        <v>1.3040865693418301E-3</v>
      </c>
      <c r="AN12">
        <v>3.4909425368294798E-2</v>
      </c>
      <c r="AO12">
        <v>2.7478724661034199E-2</v>
      </c>
      <c r="AP12">
        <v>1.6081152830569202E-2</v>
      </c>
      <c r="AQ12">
        <v>8.8135613909918007E-3</v>
      </c>
      <c r="AR12">
        <v>2.0607679179585201E-2</v>
      </c>
      <c r="AS12">
        <v>7.3375087506483605E-4</v>
      </c>
      <c r="AT12">
        <v>2.29603347121526E-2</v>
      </c>
      <c r="AU12">
        <v>1.20269587569189E-2</v>
      </c>
      <c r="AV12">
        <v>1.1777129357264301E-2</v>
      </c>
      <c r="AW12">
        <v>6.5603688964301901E-3</v>
      </c>
      <c r="AX12">
        <v>1.3593577740736501E-2</v>
      </c>
      <c r="AY12">
        <v>7.5384105207333403E-4</v>
      </c>
      <c r="AZ12">
        <v>2.4566736892569101E-2</v>
      </c>
      <c r="BA12">
        <v>2.4802701243155999E-2</v>
      </c>
      <c r="BB12">
        <v>1.46312002996083E-2</v>
      </c>
      <c r="BC12">
        <v>6.4937505464211396E-3</v>
      </c>
      <c r="BD12">
        <v>1.30433086999471E-2</v>
      </c>
      <c r="BE12">
        <v>1.6495712053399101E-3</v>
      </c>
      <c r="BF12">
        <v>2.1212355050275501E-2</v>
      </c>
      <c r="BG12">
        <v>1.8934132722287299E-2</v>
      </c>
      <c r="BH12">
        <v>1.0626751781577799E-2</v>
      </c>
      <c r="BI12">
        <v>6.3182974149513099E-3</v>
      </c>
      <c r="BJ12">
        <v>0</v>
      </c>
    </row>
    <row r="13" spans="1:62" x14ac:dyDescent="0.3">
      <c r="A13" s="1" t="s">
        <v>8</v>
      </c>
      <c r="B13">
        <v>1.7532014164537101E-2</v>
      </c>
      <c r="C13">
        <v>2.3678796889771898E-3</v>
      </c>
      <c r="D13">
        <v>2.1355300678161899E-2</v>
      </c>
      <c r="E13">
        <v>1.21931531751575E-2</v>
      </c>
      <c r="F13">
        <v>3.4981091926692999E-3</v>
      </c>
      <c r="G13">
        <v>2.56100194341791E-3</v>
      </c>
      <c r="H13">
        <v>2.8904894975397999E-2</v>
      </c>
      <c r="I13">
        <v>1.53159369964193E-3</v>
      </c>
      <c r="J13">
        <v>4.7113699277333297E-2</v>
      </c>
      <c r="K13">
        <v>1.7660859601712601E-2</v>
      </c>
      <c r="L13">
        <v>8.3471243868495099E-3</v>
      </c>
      <c r="M13">
        <v>7.9433832460361394E-3</v>
      </c>
      <c r="N13">
        <v>2.9772513093735901E-2</v>
      </c>
      <c r="O13">
        <v>2.8489711997179402E-3</v>
      </c>
      <c r="P13">
        <v>2.9727013777730901E-2</v>
      </c>
      <c r="Q13">
        <v>8.06977264414864E-3</v>
      </c>
      <c r="R13">
        <v>3.2570716507791002E-3</v>
      </c>
      <c r="S13">
        <v>1.6966999306189899E-3</v>
      </c>
      <c r="T13">
        <v>4.2292526356738198E-2</v>
      </c>
      <c r="U13">
        <v>2.1193535571729601E-3</v>
      </c>
      <c r="V13">
        <v>7.0720580390632698E-2</v>
      </c>
      <c r="W13">
        <v>1.35549136416013E-2</v>
      </c>
      <c r="X13">
        <v>8.5020022623265596E-3</v>
      </c>
      <c r="Y13">
        <v>4.1289984442819403E-3</v>
      </c>
      <c r="Z13">
        <v>2.8432192124503101E-2</v>
      </c>
      <c r="AA13">
        <v>2.5614112729507301E-3</v>
      </c>
      <c r="AB13">
        <v>3.3824483331064498E-2</v>
      </c>
      <c r="AC13">
        <v>6.7129864030848301E-3</v>
      </c>
      <c r="AD13">
        <v>2.2527153890499201E-3</v>
      </c>
      <c r="AE13">
        <v>1.2658435661641401E-3</v>
      </c>
      <c r="AF13">
        <v>4.4919170311870003E-2</v>
      </c>
      <c r="AG13">
        <v>1.47752503937746E-3</v>
      </c>
      <c r="AH13">
        <v>6.68743022235887E-2</v>
      </c>
      <c r="AI13">
        <v>1.0309504386934801E-2</v>
      </c>
      <c r="AJ13">
        <v>7.9008150026172192E-3</v>
      </c>
      <c r="AK13">
        <v>3.75043789688261E-3</v>
      </c>
      <c r="AL13">
        <v>2.5193119534322201E-2</v>
      </c>
      <c r="AM13">
        <v>1.6634621681510099E-3</v>
      </c>
      <c r="AN13">
        <v>3.3708688589257997E-2</v>
      </c>
      <c r="AO13">
        <v>6.0389020468367598E-3</v>
      </c>
      <c r="AP13">
        <v>4.3045626757451903E-3</v>
      </c>
      <c r="AQ13">
        <v>7.0671044651590199E-4</v>
      </c>
      <c r="AR13">
        <v>4.2016649994716798E-2</v>
      </c>
      <c r="AS13">
        <v>1.1384915637549101E-3</v>
      </c>
      <c r="AT13">
        <v>6.3310599912748303E-2</v>
      </c>
      <c r="AU13">
        <v>8.8539513137246492E-3</v>
      </c>
      <c r="AV13">
        <v>6.2548664135508797E-3</v>
      </c>
      <c r="AW13">
        <v>2.1821082642914601E-3</v>
      </c>
      <c r="AX13">
        <v>3.3820297652126997E-2</v>
      </c>
      <c r="AY13">
        <v>1.5436679575563199E-3</v>
      </c>
      <c r="AZ13">
        <v>4.5550401391386802E-2</v>
      </c>
      <c r="BA13">
        <v>5.6756841950794902E-3</v>
      </c>
      <c r="BB13">
        <v>2.9505979066086598E-3</v>
      </c>
      <c r="BC13">
        <v>1.2050954051476201E-3</v>
      </c>
      <c r="BD13">
        <v>3.80376598937354E-2</v>
      </c>
      <c r="BE13">
        <v>1.57311331403282E-3</v>
      </c>
      <c r="BF13">
        <v>6.1432264446119302E-2</v>
      </c>
      <c r="BG13">
        <v>7.77200757472939E-3</v>
      </c>
      <c r="BH13">
        <v>5.4024814785123701E-3</v>
      </c>
      <c r="BI13">
        <v>1.68379793388295E-3</v>
      </c>
      <c r="BJ13">
        <v>0</v>
      </c>
    </row>
    <row r="14" spans="1:62" x14ac:dyDescent="0.3">
      <c r="A14" s="1" t="s">
        <v>9</v>
      </c>
      <c r="B14">
        <v>1.4518990833700699E-2</v>
      </c>
      <c r="C14">
        <v>3.3908200649565398E-3</v>
      </c>
      <c r="D14">
        <v>2.0567851720905701E-2</v>
      </c>
      <c r="E14">
        <v>1.1966495136657899E-2</v>
      </c>
      <c r="F14">
        <v>5.8006620189878797E-3</v>
      </c>
      <c r="G14">
        <v>4.4981730674988401E-3</v>
      </c>
      <c r="H14">
        <v>1.7370513551471699E-2</v>
      </c>
      <c r="I14">
        <v>2.00670472991062E-3</v>
      </c>
      <c r="J14">
        <v>3.0039821474330101E-2</v>
      </c>
      <c r="K14">
        <v>1.37047573683808E-2</v>
      </c>
      <c r="L14">
        <v>6.40719083216185E-3</v>
      </c>
      <c r="M14">
        <v>5.0973521920967598E-3</v>
      </c>
      <c r="N14">
        <v>2.0252239780326701E-2</v>
      </c>
      <c r="O14">
        <v>2.4993720245661899E-3</v>
      </c>
      <c r="P14">
        <v>2.9999134651043299E-2</v>
      </c>
      <c r="Q14">
        <v>6.7360325264743401E-3</v>
      </c>
      <c r="R14">
        <v>6.8580618223695504E-3</v>
      </c>
      <c r="S14">
        <v>3.6161498067749502E-3</v>
      </c>
      <c r="T14">
        <v>2.1571906320209801E-2</v>
      </c>
      <c r="U14">
        <v>2.3282209670572001E-3</v>
      </c>
      <c r="V14">
        <v>4.3260128851954197E-2</v>
      </c>
      <c r="W14">
        <v>9.0846444585356793E-3</v>
      </c>
      <c r="X14">
        <v>9.1531232115163608E-3</v>
      </c>
      <c r="Y14">
        <v>3.9011191369096201E-3</v>
      </c>
      <c r="Z14">
        <v>2.7425887932740901E-2</v>
      </c>
      <c r="AA14">
        <v>1.8182390044152101E-3</v>
      </c>
      <c r="AB14">
        <v>3.9181057183406198E-2</v>
      </c>
      <c r="AC14">
        <v>4.9710488484577299E-3</v>
      </c>
      <c r="AD14">
        <v>6.7370315964380301E-3</v>
      </c>
      <c r="AE14">
        <v>2.0806437852272002E-3</v>
      </c>
      <c r="AF14">
        <v>3.0262905389814399E-2</v>
      </c>
      <c r="AG14">
        <v>1.7336416353807801E-3</v>
      </c>
      <c r="AH14">
        <v>5.0605810975578099E-2</v>
      </c>
      <c r="AI14">
        <v>6.4126788888025496E-3</v>
      </c>
      <c r="AJ14">
        <v>7.7953052506542202E-3</v>
      </c>
      <c r="AK14">
        <v>3.6031280188426598E-3</v>
      </c>
      <c r="AL14">
        <v>3.5401335892046103E-2</v>
      </c>
      <c r="AM14">
        <v>1.4668564811813501E-3</v>
      </c>
      <c r="AN14">
        <v>4.6463982595242599E-2</v>
      </c>
      <c r="AO14">
        <v>4.1710799382154301E-3</v>
      </c>
      <c r="AP14">
        <v>7.08186914032453E-3</v>
      </c>
      <c r="AQ14">
        <v>1.87126386732919E-3</v>
      </c>
      <c r="AR14">
        <v>3.4398588058464102E-2</v>
      </c>
      <c r="AS14">
        <v>1.6227270856732201E-3</v>
      </c>
      <c r="AT14">
        <v>5.9934576507940998E-2</v>
      </c>
      <c r="AU14">
        <v>6.1032605238729599E-3</v>
      </c>
      <c r="AV14">
        <v>1.0050049097667799E-2</v>
      </c>
      <c r="AW14">
        <v>2.9218156763689E-3</v>
      </c>
      <c r="AX14">
        <v>6.5306722314901505E-2</v>
      </c>
      <c r="AY14">
        <v>6.8198026452199296E-4</v>
      </c>
      <c r="AZ14">
        <v>7.7912947793137205E-2</v>
      </c>
      <c r="BA14">
        <v>3.4885714101927502E-3</v>
      </c>
      <c r="BB14">
        <v>7.9177427569544195E-3</v>
      </c>
      <c r="BC14">
        <v>1.14730361508338E-3</v>
      </c>
      <c r="BD14">
        <v>5.0178400532807199E-2</v>
      </c>
      <c r="BE14">
        <v>9.801302676104779E-4</v>
      </c>
      <c r="BF14">
        <v>8.1413676116058001E-2</v>
      </c>
      <c r="BG14">
        <v>7.0491836834475404E-3</v>
      </c>
      <c r="BH14">
        <v>1.19336410871575E-2</v>
      </c>
      <c r="BI14">
        <v>3.2454502352456198E-3</v>
      </c>
      <c r="BJ14">
        <v>0</v>
      </c>
    </row>
    <row r="15" spans="1:62" x14ac:dyDescent="0.3">
      <c r="A15" s="1" t="s">
        <v>10</v>
      </c>
      <c r="B15">
        <v>1.65941566983046E-2</v>
      </c>
      <c r="C15">
        <v>1.83485222830167E-3</v>
      </c>
      <c r="D15">
        <v>2.2352479907987E-2</v>
      </c>
      <c r="E15">
        <v>6.4828308563967402E-3</v>
      </c>
      <c r="F15">
        <v>3.3085386690042701E-3</v>
      </c>
      <c r="G15">
        <v>8.2596803961006604E-4</v>
      </c>
      <c r="H15">
        <v>2.2183366376692999E-2</v>
      </c>
      <c r="I15">
        <v>1.8434024817015099E-3</v>
      </c>
      <c r="J15">
        <v>4.24889379913342E-2</v>
      </c>
      <c r="K15">
        <v>1.40101358707252E-2</v>
      </c>
      <c r="L15">
        <v>1.08073678569408E-2</v>
      </c>
      <c r="M15">
        <v>4.5463087053589403E-3</v>
      </c>
      <c r="N15">
        <v>2.8121248410141499E-2</v>
      </c>
      <c r="O15">
        <v>2.23002355123953E-3</v>
      </c>
      <c r="P15">
        <v>3.7223826401938297E-2</v>
      </c>
      <c r="Q15">
        <v>4.1824472455455099E-3</v>
      </c>
      <c r="R15">
        <v>2.34047323011927E-3</v>
      </c>
      <c r="S15">
        <v>1.3174090169408501E-3</v>
      </c>
      <c r="T15">
        <v>3.27823029350141E-2</v>
      </c>
      <c r="U15">
        <v>2.50766850259469E-3</v>
      </c>
      <c r="V15">
        <v>6.0776860843663197E-2</v>
      </c>
      <c r="W15">
        <v>9.8881409377288201E-3</v>
      </c>
      <c r="X15">
        <v>9.2827060573440496E-3</v>
      </c>
      <c r="Y15">
        <v>3.1383892756503599E-3</v>
      </c>
      <c r="Z15">
        <v>3.3623103128895798E-2</v>
      </c>
      <c r="AA15">
        <v>1.95746527099418E-3</v>
      </c>
      <c r="AB15">
        <v>3.55877724187737E-2</v>
      </c>
      <c r="AC15">
        <v>4.0907613566029304E-3</v>
      </c>
      <c r="AD15">
        <v>3.5263031967312499E-3</v>
      </c>
      <c r="AE15">
        <v>4.3867458989450299E-4</v>
      </c>
      <c r="AF15">
        <v>4.0065339043233103E-2</v>
      </c>
      <c r="AG15">
        <v>2.4899773490179499E-3</v>
      </c>
      <c r="AH15">
        <v>6.1039957826931203E-2</v>
      </c>
      <c r="AI15">
        <v>9.1936935049034205E-3</v>
      </c>
      <c r="AJ15">
        <v>8.5485385937044203E-3</v>
      </c>
      <c r="AK15">
        <v>2.64641783833542E-3</v>
      </c>
      <c r="AL15">
        <v>3.0834844801707E-2</v>
      </c>
      <c r="AM15">
        <v>1.25014503455926E-3</v>
      </c>
      <c r="AN15">
        <v>3.5043085639461201E-2</v>
      </c>
      <c r="AO15">
        <v>3.3312282596329201E-3</v>
      </c>
      <c r="AP15">
        <v>3.1013501722333601E-3</v>
      </c>
      <c r="AQ15">
        <v>5.7364869611478198E-4</v>
      </c>
      <c r="AR15">
        <v>3.4634990943046597E-2</v>
      </c>
      <c r="AS15">
        <v>1.5471077760545601E-3</v>
      </c>
      <c r="AT15">
        <v>6.1479791212686902E-2</v>
      </c>
      <c r="AU15">
        <v>9.4312730732092603E-3</v>
      </c>
      <c r="AV15">
        <v>9.3363282442554402E-3</v>
      </c>
      <c r="AW15">
        <v>2.6292606948196298E-3</v>
      </c>
      <c r="AX15">
        <v>4.29259035176668E-2</v>
      </c>
      <c r="AY15">
        <v>1.2107001160210199E-3</v>
      </c>
      <c r="AZ15">
        <v>5.2453459692140603E-2</v>
      </c>
      <c r="BA15">
        <v>3.7174283065694699E-3</v>
      </c>
      <c r="BB15">
        <v>4.5337898780640597E-3</v>
      </c>
      <c r="BC15">
        <v>6.5034764482683896E-4</v>
      </c>
      <c r="BD15">
        <v>4.7834000028276702E-2</v>
      </c>
      <c r="BE15">
        <v>8.4509768455597099E-4</v>
      </c>
      <c r="BF15">
        <v>8.3083250987159699E-2</v>
      </c>
      <c r="BG15">
        <v>1.1383351886625001E-2</v>
      </c>
      <c r="BH15">
        <v>1.05897974426803E-2</v>
      </c>
      <c r="BI15">
        <v>3.3019720593366699E-3</v>
      </c>
      <c r="BJ15">
        <v>0</v>
      </c>
    </row>
    <row r="16" spans="1:62" x14ac:dyDescent="0.3">
      <c r="A16" s="1" t="s">
        <v>11</v>
      </c>
      <c r="B16">
        <v>2.60132930516136E-3</v>
      </c>
      <c r="C16">
        <v>2.1063997787483101E-4</v>
      </c>
      <c r="D16">
        <v>1.35482323727356E-2</v>
      </c>
      <c r="E16">
        <v>3.8683902968093299E-3</v>
      </c>
      <c r="F16">
        <v>1.08258366304003E-2</v>
      </c>
      <c r="G16">
        <v>1.2799066758190901E-3</v>
      </c>
      <c r="H16">
        <v>8.6001508294322095E-3</v>
      </c>
      <c r="I16">
        <v>3.4585728574070999E-4</v>
      </c>
      <c r="J16">
        <v>2.80410959154378E-2</v>
      </c>
      <c r="K16">
        <v>5.5867376820320598E-3</v>
      </c>
      <c r="L16">
        <v>1.31158285331871E-2</v>
      </c>
      <c r="M16">
        <v>5.5954511250779597E-3</v>
      </c>
      <c r="N16">
        <v>1.7902744748079399E-2</v>
      </c>
      <c r="O16">
        <v>2.54901597683576E-4</v>
      </c>
      <c r="P16">
        <v>2.6573803304328601E-2</v>
      </c>
      <c r="Q16">
        <v>2.9592328117132001E-3</v>
      </c>
      <c r="R16">
        <v>2.4214129023752799E-2</v>
      </c>
      <c r="S16">
        <v>2.2975382965847399E-3</v>
      </c>
      <c r="T16">
        <v>2.15779981293104E-2</v>
      </c>
      <c r="U16">
        <v>2.7058218364503798E-4</v>
      </c>
      <c r="V16">
        <v>5.2527607647019303E-2</v>
      </c>
      <c r="W16">
        <v>3.9611020650632796E-3</v>
      </c>
      <c r="X16">
        <v>2.84974897052611E-2</v>
      </c>
      <c r="Y16">
        <v>6.9951606540789198E-3</v>
      </c>
      <c r="Z16">
        <v>2.1718203730356399E-2</v>
      </c>
      <c r="AA16">
        <v>2.17770595681696E-4</v>
      </c>
      <c r="AB16">
        <v>3.6220549920343403E-2</v>
      </c>
      <c r="AC16">
        <v>2.4983690415765199E-3</v>
      </c>
      <c r="AD16">
        <v>2.7362971677815401E-2</v>
      </c>
      <c r="AE16">
        <v>3.28263103585559E-3</v>
      </c>
      <c r="AF16">
        <v>2.9548555587036399E-2</v>
      </c>
      <c r="AG16">
        <v>1.7270290620577199E-4</v>
      </c>
      <c r="AH16">
        <v>6.2628285974427406E-2</v>
      </c>
      <c r="AI16">
        <v>4.0382324813409403E-3</v>
      </c>
      <c r="AJ16">
        <v>3.7904379310748602E-2</v>
      </c>
      <c r="AK16">
        <v>6.45139441951332E-3</v>
      </c>
      <c r="AL16">
        <v>2.4718284446778201E-2</v>
      </c>
      <c r="AM16">
        <v>1.9154072881341999E-4</v>
      </c>
      <c r="AN16">
        <v>4.0290158649043797E-2</v>
      </c>
      <c r="AO16">
        <v>1.78904066894598E-3</v>
      </c>
      <c r="AP16">
        <v>2.9596827760781999E-2</v>
      </c>
      <c r="AQ16">
        <v>2.4662659382982599E-3</v>
      </c>
      <c r="AR16">
        <v>3.3633163232128498E-2</v>
      </c>
      <c r="AS16">
        <v>1.72801164087423E-4</v>
      </c>
      <c r="AT16">
        <v>6.5987857987682599E-2</v>
      </c>
      <c r="AU16">
        <v>2.6715540225526902E-3</v>
      </c>
      <c r="AV16">
        <v>3.61640980259973E-2</v>
      </c>
      <c r="AW16">
        <v>9.1969546281445002E-3</v>
      </c>
      <c r="AX16">
        <v>1.9015662872171098E-2</v>
      </c>
      <c r="AY16">
        <v>1.13517729351443E-4</v>
      </c>
      <c r="AZ16">
        <v>3.7844526567713803E-2</v>
      </c>
      <c r="BA16">
        <v>1.80155611029368E-3</v>
      </c>
      <c r="BB16">
        <v>3.2750918536881599E-2</v>
      </c>
      <c r="BC16">
        <v>1.4862066665199999E-3</v>
      </c>
      <c r="BD16">
        <v>2.4460953655593899E-2</v>
      </c>
      <c r="BE16">
        <v>3.3616452540391999E-4</v>
      </c>
      <c r="BF16">
        <v>6.6880684787663902E-2</v>
      </c>
      <c r="BG16">
        <v>3.8684201519390798E-3</v>
      </c>
      <c r="BH16">
        <v>4.2896449519440299E-2</v>
      </c>
      <c r="BI16">
        <v>7.9705981466427194E-3</v>
      </c>
      <c r="BJ16">
        <v>0</v>
      </c>
    </row>
    <row r="17" spans="1:62" x14ac:dyDescent="0.3">
      <c r="A17" s="1" t="s">
        <v>12</v>
      </c>
      <c r="B17">
        <v>1.5902507688142501E-2</v>
      </c>
      <c r="C17">
        <v>8.7896083935074605E-4</v>
      </c>
      <c r="D17">
        <v>2.1411301593277601E-2</v>
      </c>
      <c r="E17">
        <v>8.7573316582505497E-3</v>
      </c>
      <c r="F17">
        <v>5.9748388676761199E-3</v>
      </c>
      <c r="G17">
        <v>2.71717325834215E-3</v>
      </c>
      <c r="H17">
        <v>1.7693047979633801E-2</v>
      </c>
      <c r="I17">
        <v>1.7208161379204099E-3</v>
      </c>
      <c r="J17">
        <v>2.79409541070939E-2</v>
      </c>
      <c r="K17">
        <v>1.6382353920187401E-2</v>
      </c>
      <c r="L17">
        <v>1.6590335890859901E-2</v>
      </c>
      <c r="M17">
        <v>1.36425843164981E-2</v>
      </c>
      <c r="N17">
        <v>3.12446442990079E-2</v>
      </c>
      <c r="O17">
        <v>8.8122356272419199E-4</v>
      </c>
      <c r="P17">
        <v>3.8740295149613899E-2</v>
      </c>
      <c r="Q17">
        <v>6.2980089566420996E-3</v>
      </c>
      <c r="R17">
        <v>8.6775851012978796E-3</v>
      </c>
      <c r="S17">
        <v>4.0366107008403601E-3</v>
      </c>
      <c r="T17">
        <v>3.4772464863540603E-2</v>
      </c>
      <c r="U17">
        <v>1.7971058731153699E-3</v>
      </c>
      <c r="V17">
        <v>4.88124914674282E-2</v>
      </c>
      <c r="W17">
        <v>1.48896836889318E-2</v>
      </c>
      <c r="X17">
        <v>1.88313386867709E-2</v>
      </c>
      <c r="Y17">
        <v>1.13129258477291E-2</v>
      </c>
      <c r="Z17">
        <v>3.5436259111597798E-2</v>
      </c>
      <c r="AA17">
        <v>1.0999581962962499E-3</v>
      </c>
      <c r="AB17">
        <v>4.06020034968037E-2</v>
      </c>
      <c r="AC17">
        <v>9.3644404512480996E-3</v>
      </c>
      <c r="AD17">
        <v>8.1502013826534395E-3</v>
      </c>
      <c r="AE17">
        <v>4.7500979506949403E-3</v>
      </c>
      <c r="AF17">
        <v>4.5455336459368202E-2</v>
      </c>
      <c r="AG17">
        <v>9.7214094589963696E-4</v>
      </c>
      <c r="AH17">
        <v>5.5346350755731397E-2</v>
      </c>
      <c r="AI17">
        <v>1.34982809295327E-2</v>
      </c>
      <c r="AJ17">
        <v>1.8022449401228099E-2</v>
      </c>
      <c r="AK17">
        <v>1.1391875557391301E-2</v>
      </c>
      <c r="AL17">
        <v>2.2904736927989899E-2</v>
      </c>
      <c r="AM17">
        <v>8.76242131724118E-4</v>
      </c>
      <c r="AN17">
        <v>3.9542557844753197E-2</v>
      </c>
      <c r="AO17">
        <v>5.9418680559642102E-3</v>
      </c>
      <c r="AP17">
        <v>5.9080157381664897E-3</v>
      </c>
      <c r="AQ17">
        <v>4.0198282174612899E-3</v>
      </c>
      <c r="AR17">
        <v>4.7048469290373499E-2</v>
      </c>
      <c r="AS17">
        <v>9.3615781926134503E-4</v>
      </c>
      <c r="AT17">
        <v>5.16751630431002E-2</v>
      </c>
      <c r="AU17">
        <v>1.16540602412964E-2</v>
      </c>
      <c r="AV17">
        <v>1.34830079641009E-2</v>
      </c>
      <c r="AW17">
        <v>1.27821973672051E-2</v>
      </c>
      <c r="AX17">
        <v>9.9156559323976198E-3</v>
      </c>
      <c r="AY17">
        <v>4.77290107126386E-4</v>
      </c>
      <c r="AZ17">
        <v>2.2030601642027501E-2</v>
      </c>
      <c r="BA17">
        <v>5.5347634531058704E-3</v>
      </c>
      <c r="BB17">
        <v>1.28321414375839E-2</v>
      </c>
      <c r="BC17">
        <v>5.6886223971900404E-3</v>
      </c>
      <c r="BD17">
        <v>3.1262550835157402E-2</v>
      </c>
      <c r="BE17">
        <v>2.0184254398648901E-3</v>
      </c>
      <c r="BF17">
        <v>4.0173267722725198E-2</v>
      </c>
      <c r="BG17">
        <v>1.11218876603126E-2</v>
      </c>
      <c r="BH17">
        <v>1.74078542451746E-2</v>
      </c>
      <c r="BI17">
        <v>1.07686553926162E-2</v>
      </c>
      <c r="BJ17">
        <v>0</v>
      </c>
    </row>
    <row r="18" spans="1:62" x14ac:dyDescent="0.3">
      <c r="A18" s="1" t="s">
        <v>13</v>
      </c>
      <c r="B18">
        <v>1.0010515230885E-2</v>
      </c>
      <c r="C18">
        <v>2.7851189307305999E-3</v>
      </c>
      <c r="D18">
        <v>1.6860541811239398E-2</v>
      </c>
      <c r="E18">
        <v>1.5969271080979602E-2</v>
      </c>
      <c r="F18">
        <v>9.34478549377913E-3</v>
      </c>
      <c r="G18">
        <v>1.14113683878571E-2</v>
      </c>
      <c r="H18">
        <v>1.45685969267727E-2</v>
      </c>
      <c r="I18">
        <v>5.2126852348244202E-3</v>
      </c>
      <c r="J18">
        <v>3.541572175201E-2</v>
      </c>
      <c r="K18">
        <v>3.9319432807055299E-2</v>
      </c>
      <c r="L18">
        <v>1.6309417352531799E-2</v>
      </c>
      <c r="M18">
        <v>1.8792688034999401E-2</v>
      </c>
      <c r="N18">
        <v>1.2221786159795901E-2</v>
      </c>
      <c r="O18">
        <v>2.8481319090401499E-3</v>
      </c>
      <c r="P18">
        <v>1.9958230930870399E-2</v>
      </c>
      <c r="Q18">
        <v>1.08355228668012E-2</v>
      </c>
      <c r="R18">
        <v>1.55529194478839E-2</v>
      </c>
      <c r="S18">
        <v>6.84116907315728E-3</v>
      </c>
      <c r="T18">
        <v>2.39242910762415E-2</v>
      </c>
      <c r="U18">
        <v>6.4740428745710798E-3</v>
      </c>
      <c r="V18">
        <v>4.8108110998092903E-2</v>
      </c>
      <c r="W18">
        <v>2.85674171219992E-2</v>
      </c>
      <c r="X18">
        <v>1.7927527404326699E-2</v>
      </c>
      <c r="Y18">
        <v>1.6946979540549498E-2</v>
      </c>
      <c r="Z18">
        <v>9.9089872983885996E-3</v>
      </c>
      <c r="AA18">
        <v>3.3084144832411298E-3</v>
      </c>
      <c r="AB18">
        <v>2.5503149133310601E-2</v>
      </c>
      <c r="AC18">
        <v>4.7739608402295203E-3</v>
      </c>
      <c r="AD18">
        <v>1.04378089345636E-2</v>
      </c>
      <c r="AE18">
        <v>6.1685139648594602E-3</v>
      </c>
      <c r="AF18">
        <v>2.6184965822989001E-2</v>
      </c>
      <c r="AG18">
        <v>5.1845631179999298E-3</v>
      </c>
      <c r="AH18">
        <v>4.30845709604896E-2</v>
      </c>
      <c r="AI18">
        <v>2.1519155702653801E-2</v>
      </c>
      <c r="AJ18">
        <v>1.9634125160191501E-2</v>
      </c>
      <c r="AK18">
        <v>1.4928515583705899E-2</v>
      </c>
      <c r="AL18">
        <v>9.5483664141243606E-3</v>
      </c>
      <c r="AM18">
        <v>2.0058429600289598E-3</v>
      </c>
      <c r="AN18">
        <v>2.28836013029458E-2</v>
      </c>
      <c r="AO18">
        <v>5.3512299259331096E-3</v>
      </c>
      <c r="AP18">
        <v>1.1836385943379E-2</v>
      </c>
      <c r="AQ18">
        <v>2.9648130408954899E-3</v>
      </c>
      <c r="AR18">
        <v>2.1925883878384601E-2</v>
      </c>
      <c r="AS18">
        <v>4.92083629483921E-3</v>
      </c>
      <c r="AT18">
        <v>4.4405672242466603E-2</v>
      </c>
      <c r="AU18">
        <v>1.64955187246409E-2</v>
      </c>
      <c r="AV18">
        <v>1.2702304886078399E-2</v>
      </c>
      <c r="AW18">
        <v>8.7115385116702908E-3</v>
      </c>
      <c r="AX18">
        <v>2.2828550807658599E-2</v>
      </c>
      <c r="AY18">
        <v>1.8059252293083201E-3</v>
      </c>
      <c r="AZ18">
        <v>3.47962019407244E-2</v>
      </c>
      <c r="BA18">
        <v>1.15926234161551E-2</v>
      </c>
      <c r="BB18">
        <v>1.4534049605748001E-2</v>
      </c>
      <c r="BC18">
        <v>5.24697537463576E-3</v>
      </c>
      <c r="BD18">
        <v>3.56920657030435E-2</v>
      </c>
      <c r="BE18">
        <v>3.1359501620005798E-3</v>
      </c>
      <c r="BF18">
        <v>5.7069752553529599E-2</v>
      </c>
      <c r="BG18">
        <v>2.5840850292424701E-2</v>
      </c>
      <c r="BH18">
        <v>2.2035726384867099E-2</v>
      </c>
      <c r="BI18">
        <v>4.8263309549008097E-3</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1</v>
      </c>
    </row>
    <row r="20" spans="1:62" x14ac:dyDescent="0.3">
      <c r="A20" s="1" t="s">
        <v>15</v>
      </c>
      <c r="B20">
        <v>2.52185444032209E-2</v>
      </c>
      <c r="C20">
        <v>2.0835303856503E-3</v>
      </c>
      <c r="D20">
        <v>3.6436486886966199E-2</v>
      </c>
      <c r="E20">
        <v>1.15742317352213E-2</v>
      </c>
      <c r="F20">
        <v>1.8957771939355099E-2</v>
      </c>
      <c r="G20">
        <v>1.2001605081873701E-2</v>
      </c>
      <c r="H20">
        <v>7.0553511230113802E-3</v>
      </c>
      <c r="I20">
        <v>1.3102681484935901E-3</v>
      </c>
      <c r="J20">
        <v>1.32029201994447E-2</v>
      </c>
      <c r="K20">
        <v>4.9214976750400902E-3</v>
      </c>
      <c r="L20">
        <v>1.19623940178548E-2</v>
      </c>
      <c r="M20">
        <v>7.8293016830273399E-3</v>
      </c>
      <c r="N20">
        <v>4.0693556936108398E-2</v>
      </c>
      <c r="O20">
        <v>2.4148943734163702E-3</v>
      </c>
      <c r="P20">
        <v>5.5316459999368198E-2</v>
      </c>
      <c r="Q20">
        <v>1.5625091724253599E-2</v>
      </c>
      <c r="R20">
        <v>2.3239992291990402E-2</v>
      </c>
      <c r="S20">
        <v>1.13111229132148E-2</v>
      </c>
      <c r="T20">
        <v>1.66926057104212E-2</v>
      </c>
      <c r="U20">
        <v>1.57764200891913E-3</v>
      </c>
      <c r="V20">
        <v>2.88004379744921E-2</v>
      </c>
      <c r="W20">
        <v>5.4576726514293404E-3</v>
      </c>
      <c r="X20">
        <v>1.5639338052652E-2</v>
      </c>
      <c r="Y20">
        <v>1.0641389557869699E-2</v>
      </c>
      <c r="Z20">
        <v>3.9369204223780499E-2</v>
      </c>
      <c r="AA20">
        <v>2.05527369018264E-3</v>
      </c>
      <c r="AB20">
        <v>4.5160895304940697E-2</v>
      </c>
      <c r="AC20">
        <v>1.5296028102874301E-2</v>
      </c>
      <c r="AD20">
        <v>1.8812847656068998E-2</v>
      </c>
      <c r="AE20">
        <v>1.2780284313021801E-2</v>
      </c>
      <c r="AF20">
        <v>1.8549318572821299E-2</v>
      </c>
      <c r="AG20">
        <v>7.41587027804749E-4</v>
      </c>
      <c r="AH20">
        <v>3.0559397071679598E-2</v>
      </c>
      <c r="AI20">
        <v>5.2598180254511597E-3</v>
      </c>
      <c r="AJ20">
        <v>1.11312808739687E-2</v>
      </c>
      <c r="AK20">
        <v>9.3918746923468393E-3</v>
      </c>
      <c r="AL20">
        <v>3.1384043564928202E-2</v>
      </c>
      <c r="AM20">
        <v>1.8591210952961E-3</v>
      </c>
      <c r="AN20">
        <v>4.3482086397627198E-2</v>
      </c>
      <c r="AO20">
        <v>1.9316628043657101E-2</v>
      </c>
      <c r="AP20">
        <v>1.8871928130296301E-2</v>
      </c>
      <c r="AQ20">
        <v>1.4905192662170099E-2</v>
      </c>
      <c r="AR20">
        <v>1.6243852643610099E-2</v>
      </c>
      <c r="AS20">
        <v>7.4321169467421997E-4</v>
      </c>
      <c r="AT20">
        <v>2.3090513723239298E-2</v>
      </c>
      <c r="AU20">
        <v>4.0774280543646596E-3</v>
      </c>
      <c r="AV20">
        <v>1.05936358264978E-2</v>
      </c>
      <c r="AW20">
        <v>7.6929213075500004E-3</v>
      </c>
      <c r="AX20">
        <v>2.4480379920490201E-2</v>
      </c>
      <c r="AY20">
        <v>1.0781409130239501E-3</v>
      </c>
      <c r="AZ20">
        <v>5.3190394236340699E-2</v>
      </c>
      <c r="BA20">
        <v>2.4252466451180399E-2</v>
      </c>
      <c r="BB20">
        <v>2.9519077281064801E-2</v>
      </c>
      <c r="BC20">
        <v>1.22739788067401E-2</v>
      </c>
      <c r="BD20">
        <v>1.2767272809530701E-2</v>
      </c>
      <c r="BE20">
        <v>1.86600417753859E-3</v>
      </c>
      <c r="BF20">
        <v>2.66750354802129E-2</v>
      </c>
      <c r="BG20">
        <v>6.2939541186163997E-3</v>
      </c>
      <c r="BH20">
        <v>1.37097194852404E-2</v>
      </c>
      <c r="BI20">
        <v>1.2561096147874E-2</v>
      </c>
      <c r="BJ20">
        <v>0</v>
      </c>
    </row>
    <row r="21" spans="1:62" x14ac:dyDescent="0.3">
      <c r="A21" s="1" t="s">
        <v>16</v>
      </c>
      <c r="B21">
        <v>2.14576111647642E-2</v>
      </c>
      <c r="C21">
        <v>1.4806368070947101E-3</v>
      </c>
      <c r="D21">
        <v>2.3308697638469201E-2</v>
      </c>
      <c r="E21">
        <v>6.9727278665589901E-3</v>
      </c>
      <c r="F21">
        <v>1.5714186333865801E-2</v>
      </c>
      <c r="G21">
        <v>4.2670114107989697E-3</v>
      </c>
      <c r="H21">
        <v>1.15351048574027E-2</v>
      </c>
      <c r="I21">
        <v>1.0618761885815499E-3</v>
      </c>
      <c r="J21">
        <v>2.1592406289896199E-2</v>
      </c>
      <c r="K21">
        <v>9.7624131060808101E-3</v>
      </c>
      <c r="L21">
        <v>1.13579780924746E-2</v>
      </c>
      <c r="M21">
        <v>1.24019403620179E-2</v>
      </c>
      <c r="N21">
        <v>3.7342036127396797E-2</v>
      </c>
      <c r="O21">
        <v>1.84709080022602E-3</v>
      </c>
      <c r="P21">
        <v>4.5645762438373497E-2</v>
      </c>
      <c r="Q21">
        <v>1.2013573736632401E-2</v>
      </c>
      <c r="R21">
        <v>1.5386849950877701E-2</v>
      </c>
      <c r="S21">
        <v>2.64194564645172E-3</v>
      </c>
      <c r="T21">
        <v>3.41035915756394E-2</v>
      </c>
      <c r="U21">
        <v>1.17972503859552E-3</v>
      </c>
      <c r="V21">
        <v>4.3435211672827101E-2</v>
      </c>
      <c r="W21">
        <v>1.03401972555646E-2</v>
      </c>
      <c r="X21">
        <v>1.80250356834517E-2</v>
      </c>
      <c r="Y21">
        <v>1.39559111670421E-2</v>
      </c>
      <c r="Z21">
        <v>3.8553614105948597E-2</v>
      </c>
      <c r="AA21">
        <v>1.53977129199676E-3</v>
      </c>
      <c r="AB21">
        <v>3.2864794672482101E-2</v>
      </c>
      <c r="AC21">
        <v>9.5391803332197204E-3</v>
      </c>
      <c r="AD21">
        <v>1.4638256002902601E-2</v>
      </c>
      <c r="AE21">
        <v>5.6952637296269499E-3</v>
      </c>
      <c r="AF21">
        <v>4.1873786163165498E-2</v>
      </c>
      <c r="AG21">
        <v>6.8705576539624595E-4</v>
      </c>
      <c r="AH21">
        <v>5.0007894381344203E-2</v>
      </c>
      <c r="AI21">
        <v>6.6512978120637396E-3</v>
      </c>
      <c r="AJ21">
        <v>2.0783493929846301E-2</v>
      </c>
      <c r="AK21">
        <v>1.38941236398558E-2</v>
      </c>
      <c r="AL21">
        <v>2.46269959601336E-2</v>
      </c>
      <c r="AM21">
        <v>1.2482009036208299E-3</v>
      </c>
      <c r="AN21">
        <v>2.8635778886251601E-2</v>
      </c>
      <c r="AO21">
        <v>1.46452674879317E-2</v>
      </c>
      <c r="AP21">
        <v>1.3947669886717799E-2</v>
      </c>
      <c r="AQ21">
        <v>4.0025945124777199E-3</v>
      </c>
      <c r="AR21">
        <v>3.6402725020436802E-2</v>
      </c>
      <c r="AS21">
        <v>5.0161263718271005E-4</v>
      </c>
      <c r="AT21">
        <v>3.4138220519494097E-2</v>
      </c>
      <c r="AU21">
        <v>1.2378044920801299E-2</v>
      </c>
      <c r="AV21">
        <v>1.5741524657105301E-2</v>
      </c>
      <c r="AW21">
        <v>1.79574381249408E-2</v>
      </c>
      <c r="AX21">
        <v>2.1263374440544699E-2</v>
      </c>
      <c r="AY21">
        <v>8.7622733788473705E-4</v>
      </c>
      <c r="AZ21">
        <v>2.1772049299849602E-2</v>
      </c>
      <c r="BA21">
        <v>9.8224101843545596E-3</v>
      </c>
      <c r="BB21">
        <v>1.67155896268881E-2</v>
      </c>
      <c r="BC21">
        <v>5.01202003713766E-3</v>
      </c>
      <c r="BD21">
        <v>3.11304540230086E-2</v>
      </c>
      <c r="BE21">
        <v>1.6018483893609501E-3</v>
      </c>
      <c r="BF21">
        <v>3.6773261947749603E-2</v>
      </c>
      <c r="BG21">
        <v>9.1317259606372402E-3</v>
      </c>
      <c r="BH21">
        <v>1.7428315129032899E-2</v>
      </c>
      <c r="BI21">
        <v>1.0688597067524201E-2</v>
      </c>
      <c r="BJ21">
        <v>0</v>
      </c>
    </row>
    <row r="22" spans="1:62" x14ac:dyDescent="0.3">
      <c r="A22" s="1" t="s">
        <v>17</v>
      </c>
      <c r="B22">
        <v>2.8069458776282699E-3</v>
      </c>
      <c r="C22">
        <v>3.1793724248251097E-4</v>
      </c>
      <c r="D22">
        <v>4.6687295765713696E-3</v>
      </c>
      <c r="E22">
        <v>2.45747712798048E-3</v>
      </c>
      <c r="F22">
        <v>2.8624344404378299E-3</v>
      </c>
      <c r="G22">
        <v>1.49278485084807E-3</v>
      </c>
      <c r="H22">
        <v>1.19569799352417E-2</v>
      </c>
      <c r="I22">
        <v>1.2319107350858901E-3</v>
      </c>
      <c r="J22">
        <v>2.7876457602656599E-2</v>
      </c>
      <c r="K22">
        <v>1.9818734908815E-2</v>
      </c>
      <c r="L22">
        <v>1.37197045731104E-2</v>
      </c>
      <c r="M22">
        <v>7.55922004783228E-3</v>
      </c>
      <c r="N22">
        <v>4.8738016743215496E-3</v>
      </c>
      <c r="O22">
        <v>2.4320742929495999E-4</v>
      </c>
      <c r="P22">
        <v>8.3786356754577008E-3</v>
      </c>
      <c r="Q22">
        <v>2.4682187469648601E-3</v>
      </c>
      <c r="R22">
        <v>2.89418746775141E-3</v>
      </c>
      <c r="S22">
        <v>8.2557989407669203E-4</v>
      </c>
      <c r="T22">
        <v>2.8213083155353699E-2</v>
      </c>
      <c r="U22">
        <v>1.70339673412326E-3</v>
      </c>
      <c r="V22">
        <v>5.1723700321461397E-2</v>
      </c>
      <c r="W22">
        <v>1.6411164204648401E-2</v>
      </c>
      <c r="X22">
        <v>2.5672710816278001E-2</v>
      </c>
      <c r="Y22">
        <v>6.8551699460690698E-3</v>
      </c>
      <c r="Z22">
        <v>6.1075598475162996E-3</v>
      </c>
      <c r="AA22">
        <v>1.2809708707005801E-4</v>
      </c>
      <c r="AB22">
        <v>6.2075733060720402E-3</v>
      </c>
      <c r="AC22">
        <v>1.9209145691802499E-3</v>
      </c>
      <c r="AD22">
        <v>2.9419805877727899E-3</v>
      </c>
      <c r="AE22">
        <v>8.7076484694448904E-4</v>
      </c>
      <c r="AF22">
        <v>4.1237617890079702E-2</v>
      </c>
      <c r="AG22">
        <v>1.22547396619886E-3</v>
      </c>
      <c r="AH22">
        <v>7.6523035961851005E-2</v>
      </c>
      <c r="AI22">
        <v>1.4911276810332601E-2</v>
      </c>
      <c r="AJ22">
        <v>2.8924923733139599E-2</v>
      </c>
      <c r="AK22">
        <v>7.8409251901828195E-3</v>
      </c>
      <c r="AL22">
        <v>7.2726015412404197E-3</v>
      </c>
      <c r="AM22">
        <v>1.9402456442517099E-4</v>
      </c>
      <c r="AN22">
        <v>7.5671338776066698E-3</v>
      </c>
      <c r="AO22">
        <v>1.1540692739428801E-3</v>
      </c>
      <c r="AP22">
        <v>5.3789534812909504E-3</v>
      </c>
      <c r="AQ22">
        <v>3.1078895147656702E-4</v>
      </c>
      <c r="AR22">
        <v>6.3071371545758703E-2</v>
      </c>
      <c r="AS22">
        <v>9.3781389865207399E-4</v>
      </c>
      <c r="AT22">
        <v>8.0468054785598098E-2</v>
      </c>
      <c r="AU22">
        <v>1.2054952746660101E-2</v>
      </c>
      <c r="AV22">
        <v>4.3879573350797597E-2</v>
      </c>
      <c r="AW22">
        <v>5.8653985625966099E-3</v>
      </c>
      <c r="AX22">
        <v>2.4276034697461601E-2</v>
      </c>
      <c r="AY22">
        <v>7.5267998906617805E-5</v>
      </c>
      <c r="AZ22">
        <v>2.3960852368793702E-2</v>
      </c>
      <c r="BA22">
        <v>7.6957476490056604E-4</v>
      </c>
      <c r="BB22">
        <v>5.85576535419153E-3</v>
      </c>
      <c r="BC22">
        <v>9.0642956283810505E-4</v>
      </c>
      <c r="BD22">
        <v>7.4100186685354105E-2</v>
      </c>
      <c r="BE22">
        <v>1.2831089189086001E-3</v>
      </c>
      <c r="BF22">
        <v>0.12888135987229901</v>
      </c>
      <c r="BG22">
        <v>1.50821550441953E-2</v>
      </c>
      <c r="BH22">
        <v>5.2109765644619201E-2</v>
      </c>
      <c r="BI22">
        <v>8.6724457266541804E-3</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1</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1</v>
      </c>
    </row>
    <row r="25" spans="1:62" x14ac:dyDescent="0.3">
      <c r="A25" s="1" t="s">
        <v>20</v>
      </c>
      <c r="B25">
        <v>1.3581939869956001E-2</v>
      </c>
      <c r="C25">
        <v>3.47866667226371E-4</v>
      </c>
      <c r="D25">
        <v>2.6164385043421799E-2</v>
      </c>
      <c r="E25">
        <v>4.2159563838882596E-3</v>
      </c>
      <c r="F25">
        <v>1.12287828373497E-2</v>
      </c>
      <c r="G25">
        <v>3.0413464670456698E-3</v>
      </c>
      <c r="H25">
        <v>1.14726437030472E-2</v>
      </c>
      <c r="I25">
        <v>2.8805348432841697E-4</v>
      </c>
      <c r="J25">
        <v>2.6000225836182101E-2</v>
      </c>
      <c r="K25">
        <v>5.7425098827844599E-3</v>
      </c>
      <c r="L25">
        <v>2.7609782137333099E-2</v>
      </c>
      <c r="M25">
        <v>2.02909490318188E-2</v>
      </c>
      <c r="N25">
        <v>2.3983308605231301E-2</v>
      </c>
      <c r="O25">
        <v>3.8397109230002601E-4</v>
      </c>
      <c r="P25">
        <v>3.82182908168699E-2</v>
      </c>
      <c r="Q25">
        <v>3.02415844915362E-3</v>
      </c>
      <c r="R25">
        <v>1.6906559778437701E-2</v>
      </c>
      <c r="S25">
        <v>4.4606534727239296E-3</v>
      </c>
      <c r="T25">
        <v>2.17180942545778E-2</v>
      </c>
      <c r="U25">
        <v>3.0721591872157902E-4</v>
      </c>
      <c r="V25">
        <v>4.2546998586366402E-2</v>
      </c>
      <c r="W25">
        <v>3.4173720485547701E-3</v>
      </c>
      <c r="X25">
        <v>3.5102314716831298E-2</v>
      </c>
      <c r="Y25">
        <v>2.2971374940621798E-2</v>
      </c>
      <c r="Z25">
        <v>2.92774003039608E-2</v>
      </c>
      <c r="AA25">
        <v>3.3684720349217898E-4</v>
      </c>
      <c r="AB25">
        <v>4.2533990208651402E-2</v>
      </c>
      <c r="AC25">
        <v>2.2507996476438599E-3</v>
      </c>
      <c r="AD25">
        <v>1.7964011723089798E-2</v>
      </c>
      <c r="AE25">
        <v>5.5020275888739796E-3</v>
      </c>
      <c r="AF25">
        <v>2.5205634485476899E-2</v>
      </c>
      <c r="AG25">
        <v>1.6958700731510101E-4</v>
      </c>
      <c r="AH25">
        <v>4.6532147866939398E-2</v>
      </c>
      <c r="AI25">
        <v>3.9595745015881803E-3</v>
      </c>
      <c r="AJ25">
        <v>3.7010014261287201E-2</v>
      </c>
      <c r="AK25">
        <v>2.4875486609277599E-2</v>
      </c>
      <c r="AL25">
        <v>3.0192421573945701E-2</v>
      </c>
      <c r="AM25">
        <v>3.03163415485362E-4</v>
      </c>
      <c r="AN25">
        <v>2.9299498924047599E-2</v>
      </c>
      <c r="AO25">
        <v>3.2420039052157598E-3</v>
      </c>
      <c r="AP25">
        <v>1.4091429242686301E-2</v>
      </c>
      <c r="AQ25">
        <v>4.4918221350326902E-3</v>
      </c>
      <c r="AR25">
        <v>2.5974366645138001E-2</v>
      </c>
      <c r="AS25">
        <v>1.56966649793888E-4</v>
      </c>
      <c r="AT25">
        <v>4.8763747285439002E-2</v>
      </c>
      <c r="AU25">
        <v>3.0471617984130801E-3</v>
      </c>
      <c r="AV25">
        <v>3.4571299239318898E-2</v>
      </c>
      <c r="AW25">
        <v>2.63435717727852E-2</v>
      </c>
      <c r="AX25">
        <v>1.6667048643448101E-2</v>
      </c>
      <c r="AY25">
        <v>1.7874168531436599E-4</v>
      </c>
      <c r="AZ25">
        <v>2.47323892982091E-2</v>
      </c>
      <c r="BA25">
        <v>2.16622490276377E-3</v>
      </c>
      <c r="BB25">
        <v>1.4693883080730601E-2</v>
      </c>
      <c r="BC25">
        <v>6.0947694546693697E-3</v>
      </c>
      <c r="BD25">
        <v>2.1489302743605599E-2</v>
      </c>
      <c r="BE25">
        <v>3.5204892610775498E-4</v>
      </c>
      <c r="BF25">
        <v>3.53190569246584E-2</v>
      </c>
      <c r="BG25">
        <v>3.5262696233133899E-3</v>
      </c>
      <c r="BH25">
        <v>3.31945358690659E-2</v>
      </c>
      <c r="BI25">
        <v>2.2466000828443699E-2</v>
      </c>
      <c r="BJ25">
        <v>0</v>
      </c>
    </row>
    <row r="26" spans="1:62" x14ac:dyDescent="0.3">
      <c r="A26" s="1" t="s">
        <v>21</v>
      </c>
      <c r="B26">
        <v>8.1899510811281103E-3</v>
      </c>
      <c r="C26">
        <v>6.1621253542716798E-4</v>
      </c>
      <c r="D26">
        <v>1.6684389361675999E-2</v>
      </c>
      <c r="E26">
        <v>5.2941443730671698E-3</v>
      </c>
      <c r="F26">
        <v>8.7120047457481097E-3</v>
      </c>
      <c r="G26">
        <v>3.52281363864647E-3</v>
      </c>
      <c r="H26">
        <v>8.7391594195793693E-3</v>
      </c>
      <c r="I26">
        <v>4.8264441576117799E-4</v>
      </c>
      <c r="J26">
        <v>2.1152386212639301E-2</v>
      </c>
      <c r="K26">
        <v>4.6298167324064004E-3</v>
      </c>
      <c r="L26">
        <v>1.0620011796312201E-2</v>
      </c>
      <c r="M26">
        <v>3.50692609632077E-3</v>
      </c>
      <c r="N26">
        <v>1.2714300488103901E-2</v>
      </c>
      <c r="O26">
        <v>7.132750458046E-4</v>
      </c>
      <c r="P26">
        <v>2.78645172926217E-2</v>
      </c>
      <c r="Q26">
        <v>3.2726577766553E-3</v>
      </c>
      <c r="R26">
        <v>1.41456003302126E-2</v>
      </c>
      <c r="S26">
        <v>3.42751297125235E-3</v>
      </c>
      <c r="T26">
        <v>1.5773196692835102E-2</v>
      </c>
      <c r="U26">
        <v>6.0986486801407902E-4</v>
      </c>
      <c r="V26">
        <v>3.5591074372217799E-2</v>
      </c>
      <c r="W26">
        <v>4.7759768369586703E-3</v>
      </c>
      <c r="X26">
        <v>1.42954119040033E-2</v>
      </c>
      <c r="Y26">
        <v>3.8007975483233302E-3</v>
      </c>
      <c r="Z26">
        <v>1.53471513036708E-2</v>
      </c>
      <c r="AA26">
        <v>5.9971523434115403E-4</v>
      </c>
      <c r="AB26">
        <v>3.3276300602187101E-2</v>
      </c>
      <c r="AC26">
        <v>3.1585090735393498E-3</v>
      </c>
      <c r="AD26">
        <v>1.8797535266765E-2</v>
      </c>
      <c r="AE26">
        <v>3.47353230041511E-3</v>
      </c>
      <c r="AF26">
        <v>1.6894483491506102E-2</v>
      </c>
      <c r="AG26">
        <v>2.8913434303000102E-4</v>
      </c>
      <c r="AH26">
        <v>3.6915397698699302E-2</v>
      </c>
      <c r="AI26">
        <v>2.8019315319623198E-3</v>
      </c>
      <c r="AJ26">
        <v>1.8079702346531602E-2</v>
      </c>
      <c r="AK26">
        <v>4.50081433558227E-3</v>
      </c>
      <c r="AL26">
        <v>2.1819300017156599E-2</v>
      </c>
      <c r="AM26">
        <v>6.0169439172725497E-4</v>
      </c>
      <c r="AN26">
        <v>4.8705101304696699E-2</v>
      </c>
      <c r="AO26">
        <v>4.0642884677349897E-3</v>
      </c>
      <c r="AP26">
        <v>2.1044699474697701E-2</v>
      </c>
      <c r="AQ26">
        <v>2.73980982767358E-3</v>
      </c>
      <c r="AR26">
        <v>1.9005235897407002E-2</v>
      </c>
      <c r="AS26">
        <v>2.9647709576173298E-4</v>
      </c>
      <c r="AT26">
        <v>4.7924450550687801E-2</v>
      </c>
      <c r="AU26">
        <v>2.67157185985923E-3</v>
      </c>
      <c r="AV26">
        <v>1.7594630129823E-2</v>
      </c>
      <c r="AW26">
        <v>7.5064621117036804E-3</v>
      </c>
      <c r="AX26">
        <v>4.2867737520724598E-2</v>
      </c>
      <c r="AY26">
        <v>3.2548668239061298E-4</v>
      </c>
      <c r="AZ26">
        <v>0.119763646486732</v>
      </c>
      <c r="BA26">
        <v>3.35951615596548E-3</v>
      </c>
      <c r="BB26">
        <v>5.2570976616950503E-2</v>
      </c>
      <c r="BC26">
        <v>3.8726252632851899E-3</v>
      </c>
      <c r="BD26">
        <v>3.7351369728045002E-2</v>
      </c>
      <c r="BE26">
        <v>5.7783929301329399E-4</v>
      </c>
      <c r="BF26">
        <v>0.105705882236188</v>
      </c>
      <c r="BG26">
        <v>5.6224041903336899E-3</v>
      </c>
      <c r="BH26">
        <v>4.1453930306824302E-2</v>
      </c>
      <c r="BI26">
        <v>9.2860103266730297E-3</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1</v>
      </c>
    </row>
    <row r="28" spans="1:62" x14ac:dyDescent="0.3">
      <c r="A28" s="1" t="s">
        <v>23</v>
      </c>
      <c r="B28">
        <v>8.1902891809651004E-3</v>
      </c>
      <c r="C28">
        <v>1.8692574074251E-4</v>
      </c>
      <c r="D28">
        <v>1.5780930905632599E-2</v>
      </c>
      <c r="E28">
        <v>4.6046423350199301E-3</v>
      </c>
      <c r="F28">
        <v>5.2657369189674404E-3</v>
      </c>
      <c r="G28">
        <v>2.4036289755936299E-3</v>
      </c>
      <c r="H28">
        <v>1.92108609799383E-2</v>
      </c>
      <c r="I28">
        <v>6.3573733768561497E-4</v>
      </c>
      <c r="J28">
        <v>3.1129956180398401E-2</v>
      </c>
      <c r="K28">
        <v>1.1793285393048501E-2</v>
      </c>
      <c r="L28">
        <v>3.1930833279477301E-2</v>
      </c>
      <c r="M28">
        <v>2.2482290814576401E-2</v>
      </c>
      <c r="N28">
        <v>1.1737779436201299E-2</v>
      </c>
      <c r="O28">
        <v>2.9924033731131803E-4</v>
      </c>
      <c r="P28">
        <v>2.0526239095529999E-2</v>
      </c>
      <c r="Q28">
        <v>3.6019855010846901E-3</v>
      </c>
      <c r="R28">
        <v>5.2924841972301203E-3</v>
      </c>
      <c r="S28">
        <v>1.5203812721867099E-3</v>
      </c>
      <c r="T28">
        <v>3.3701830054107401E-2</v>
      </c>
      <c r="U28">
        <v>8.4096766569807596E-4</v>
      </c>
      <c r="V28">
        <v>5.6532285049016598E-2</v>
      </c>
      <c r="W28">
        <v>1.0040044007980101E-2</v>
      </c>
      <c r="X28">
        <v>3.7328466631549102E-2</v>
      </c>
      <c r="Y28">
        <v>1.8793645814703198E-2</v>
      </c>
      <c r="Z28">
        <v>1.5857536753827398E-2</v>
      </c>
      <c r="AA28">
        <v>1.34540767959906E-4</v>
      </c>
      <c r="AB28">
        <v>2.1090172654299001E-2</v>
      </c>
      <c r="AC28">
        <v>3.3022820465602701E-3</v>
      </c>
      <c r="AD28">
        <v>1.34584723331326E-2</v>
      </c>
      <c r="AE28">
        <v>3.46836760506698E-3</v>
      </c>
      <c r="AF28">
        <v>3.9156790911489103E-2</v>
      </c>
      <c r="AG28">
        <v>3.9909725238662999E-4</v>
      </c>
      <c r="AH28">
        <v>5.8597092817428101E-2</v>
      </c>
      <c r="AI28">
        <v>7.9452653779629196E-3</v>
      </c>
      <c r="AJ28">
        <v>3.65378993059658E-2</v>
      </c>
      <c r="AK28">
        <v>2.1388264532455001E-2</v>
      </c>
      <c r="AL28">
        <v>1.6556062400433998E-2</v>
      </c>
      <c r="AM28">
        <v>3.1108186333500499E-4</v>
      </c>
      <c r="AN28">
        <v>1.8869729387230801E-2</v>
      </c>
      <c r="AO28">
        <v>3.33297787036281E-3</v>
      </c>
      <c r="AP28">
        <v>1.0879331763888E-2</v>
      </c>
      <c r="AQ28">
        <v>2.1200423113377901E-3</v>
      </c>
      <c r="AR28">
        <v>3.9974622579933901E-2</v>
      </c>
      <c r="AS28">
        <v>3.1346080727878798E-4</v>
      </c>
      <c r="AT28">
        <v>5.0799316199706103E-2</v>
      </c>
      <c r="AU28">
        <v>6.3478056657608898E-3</v>
      </c>
      <c r="AV28">
        <v>4.6403480222181798E-2</v>
      </c>
      <c r="AW28">
        <v>2.4463231744661199E-2</v>
      </c>
      <c r="AX28">
        <v>9.9601752183640108E-3</v>
      </c>
      <c r="AY28">
        <v>1.17337551600122E-4</v>
      </c>
      <c r="AZ28">
        <v>1.1874075322373501E-2</v>
      </c>
      <c r="BA28">
        <v>2.9573012433445601E-3</v>
      </c>
      <c r="BB28">
        <v>1.10657484419205E-2</v>
      </c>
      <c r="BC28">
        <v>2.9648578697757601E-3</v>
      </c>
      <c r="BD28">
        <v>3.1268270190619597E-2</v>
      </c>
      <c r="BE28">
        <v>1.09096192286964E-3</v>
      </c>
      <c r="BF28">
        <v>4.87477497995773E-2</v>
      </c>
      <c r="BG28">
        <v>1.0183238528924899E-2</v>
      </c>
      <c r="BH28">
        <v>4.8327692617356199E-2</v>
      </c>
      <c r="BI28">
        <v>2.5905199013984699E-2</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1</v>
      </c>
    </row>
    <row r="30" spans="1:62" x14ac:dyDescent="0.3">
      <c r="A30" s="1" t="s">
        <v>25</v>
      </c>
      <c r="B30">
        <v>7.68570071602203E-3</v>
      </c>
      <c r="C30">
        <v>3.4341635420581201E-4</v>
      </c>
      <c r="D30">
        <v>2.0012261498015299E-2</v>
      </c>
      <c r="E30">
        <v>6.2309512893801797E-3</v>
      </c>
      <c r="F30">
        <v>1.32783066388245E-2</v>
      </c>
      <c r="G30">
        <v>4.0341209097876102E-3</v>
      </c>
      <c r="H30">
        <v>7.5999512445065103E-3</v>
      </c>
      <c r="I30">
        <v>5.5919864644196203E-4</v>
      </c>
      <c r="J30">
        <v>1.91100284070508E-2</v>
      </c>
      <c r="K30">
        <v>5.8212166050353002E-3</v>
      </c>
      <c r="L30">
        <v>1.6376406485510801E-2</v>
      </c>
      <c r="M30">
        <v>3.5360397756685098E-3</v>
      </c>
      <c r="N30">
        <v>2.0157986003025801E-2</v>
      </c>
      <c r="O30">
        <v>6.4245666968125903E-4</v>
      </c>
      <c r="P30">
        <v>4.0037704725117702E-2</v>
      </c>
      <c r="Q30">
        <v>4.8909069568283999E-3</v>
      </c>
      <c r="R30">
        <v>2.1298548939235998E-2</v>
      </c>
      <c r="S30">
        <v>5.6277337826497603E-3</v>
      </c>
      <c r="T30">
        <v>1.9381079230553201E-2</v>
      </c>
      <c r="U30">
        <v>5.6937298325217495E-4</v>
      </c>
      <c r="V30">
        <v>3.1927847971323003E-2</v>
      </c>
      <c r="W30">
        <v>5.1922091594725E-3</v>
      </c>
      <c r="X30">
        <v>2.0426571865225202E-2</v>
      </c>
      <c r="Y30">
        <v>5.5119640495784501E-3</v>
      </c>
      <c r="Z30">
        <v>2.51867464243745E-2</v>
      </c>
      <c r="AA30">
        <v>6.1752369828221496E-4</v>
      </c>
      <c r="AB30">
        <v>4.7068798615088302E-2</v>
      </c>
      <c r="AC30">
        <v>8.5574216867673296E-3</v>
      </c>
      <c r="AD30">
        <v>2.3705854947054499E-2</v>
      </c>
      <c r="AE30">
        <v>5.5296414631364997E-3</v>
      </c>
      <c r="AF30">
        <v>1.97674210733703E-2</v>
      </c>
      <c r="AG30">
        <v>3.4058123148911202E-4</v>
      </c>
      <c r="AH30">
        <v>3.68851430797403E-2</v>
      </c>
      <c r="AI30">
        <v>5.0476857219303199E-3</v>
      </c>
      <c r="AJ30">
        <v>2.2475071948927498E-2</v>
      </c>
      <c r="AK30">
        <v>5.8449634573350499E-3</v>
      </c>
      <c r="AL30">
        <v>2.2781859745492201E-2</v>
      </c>
      <c r="AM30">
        <v>8.5418995536191099E-4</v>
      </c>
      <c r="AN30">
        <v>5.99527261146163E-2</v>
      </c>
      <c r="AO30">
        <v>5.1086415623692403E-3</v>
      </c>
      <c r="AP30">
        <v>3.02977888350714E-2</v>
      </c>
      <c r="AQ30">
        <v>6.73661034741587E-3</v>
      </c>
      <c r="AR30">
        <v>2.2223037120991E-2</v>
      </c>
      <c r="AS30">
        <v>2.98579634925859E-4</v>
      </c>
      <c r="AT30">
        <v>4.0873999404774299E-2</v>
      </c>
      <c r="AU30">
        <v>4.7247070041681596E-3</v>
      </c>
      <c r="AV30">
        <v>2.8331189738037402E-2</v>
      </c>
      <c r="AW30">
        <v>8.2326857050285702E-3</v>
      </c>
      <c r="AX30">
        <v>4.5237240844698302E-2</v>
      </c>
      <c r="AY30">
        <v>1.2179405841573399E-3</v>
      </c>
      <c r="AZ30">
        <v>6.7985871165349807E-2</v>
      </c>
      <c r="BA30">
        <v>8.1486291155067302E-3</v>
      </c>
      <c r="BB30">
        <v>4.12552555612022E-2</v>
      </c>
      <c r="BC30">
        <v>5.9296075866316104E-3</v>
      </c>
      <c r="BD30">
        <v>2.44038797149469E-2</v>
      </c>
      <c r="BE30">
        <v>6.84067271647015E-4</v>
      </c>
      <c r="BF30">
        <v>4.4778539190667703E-2</v>
      </c>
      <c r="BG30">
        <v>5.5656030326939098E-3</v>
      </c>
      <c r="BH30">
        <v>3.6875778243503299E-2</v>
      </c>
      <c r="BI30">
        <v>6.2227382668545196E-3</v>
      </c>
      <c r="BJ30">
        <v>0</v>
      </c>
    </row>
    <row r="31" spans="1:62" x14ac:dyDescent="0.3">
      <c r="A31" s="1" t="s">
        <v>26</v>
      </c>
      <c r="B31">
        <v>1.79267831897604E-2</v>
      </c>
      <c r="C31">
        <v>2.7212643600991E-3</v>
      </c>
      <c r="D31">
        <v>1.48025582399919E-2</v>
      </c>
      <c r="E31">
        <v>1.16220614391716E-2</v>
      </c>
      <c r="F31">
        <v>1.2235897896398301E-3</v>
      </c>
      <c r="G31">
        <v>3.2722141354835999E-3</v>
      </c>
      <c r="H31">
        <v>3.1022983605588899E-2</v>
      </c>
      <c r="I31">
        <v>3.7192029229072398E-3</v>
      </c>
      <c r="J31">
        <v>6.6202821775819001E-2</v>
      </c>
      <c r="K31">
        <v>2.04351116214723E-2</v>
      </c>
      <c r="L31">
        <v>7.4257892450756901E-3</v>
      </c>
      <c r="M31">
        <v>7.4108254429715303E-3</v>
      </c>
      <c r="N31">
        <v>3.4437810812630101E-2</v>
      </c>
      <c r="O31">
        <v>1.6889903759818099E-3</v>
      </c>
      <c r="P31">
        <v>2.6782401126156902E-2</v>
      </c>
      <c r="Q31">
        <v>9.4657967691519108E-3</v>
      </c>
      <c r="R31">
        <v>2.7735666453476901E-3</v>
      </c>
      <c r="S31">
        <v>2.1934902052851602E-3</v>
      </c>
      <c r="T31">
        <v>6.0594994480765503E-2</v>
      </c>
      <c r="U31">
        <v>3.0425337432053801E-3</v>
      </c>
      <c r="V31">
        <v>8.3971758349953907E-2</v>
      </c>
      <c r="W31">
        <v>1.7204615820185402E-2</v>
      </c>
      <c r="X31">
        <v>8.2739647244261805E-3</v>
      </c>
      <c r="Y31">
        <v>4.6971220063366003E-3</v>
      </c>
      <c r="Z31">
        <v>2.90225203751526E-2</v>
      </c>
      <c r="AA31">
        <v>1.4079405424176901E-3</v>
      </c>
      <c r="AB31">
        <v>2.1761000945300899E-2</v>
      </c>
      <c r="AC31">
        <v>8.6601172201903106E-3</v>
      </c>
      <c r="AD31">
        <v>3.1258355022888702E-3</v>
      </c>
      <c r="AE31">
        <v>1.70161875816542E-3</v>
      </c>
      <c r="AF31">
        <v>5.9148548705828898E-2</v>
      </c>
      <c r="AG31">
        <v>2.9592030960752399E-3</v>
      </c>
      <c r="AH31">
        <v>6.4017042610249097E-2</v>
      </c>
      <c r="AI31">
        <v>1.20400122495695E-2</v>
      </c>
      <c r="AJ31">
        <v>6.8386827503901402E-3</v>
      </c>
      <c r="AK31">
        <v>2.9266143101788901E-3</v>
      </c>
      <c r="AL31">
        <v>1.6896337098588801E-2</v>
      </c>
      <c r="AM31">
        <v>1.16663934295784E-3</v>
      </c>
      <c r="AN31">
        <v>2.2374161502805901E-2</v>
      </c>
      <c r="AO31">
        <v>7.63564740745621E-3</v>
      </c>
      <c r="AP31">
        <v>3.3676192160688001E-3</v>
      </c>
      <c r="AQ31">
        <v>9.2536797227523902E-4</v>
      </c>
      <c r="AR31">
        <v>3.0399724043736E-2</v>
      </c>
      <c r="AS31">
        <v>9.52839557952007E-4</v>
      </c>
      <c r="AT31">
        <v>5.1788351697091603E-2</v>
      </c>
      <c r="AU31">
        <v>1.1162687976962101E-2</v>
      </c>
      <c r="AV31">
        <v>4.3699220465818998E-3</v>
      </c>
      <c r="AW31">
        <v>2.5024382574128602E-3</v>
      </c>
      <c r="AX31">
        <v>2.21237966737244E-2</v>
      </c>
      <c r="AY31">
        <v>5.7994673598810902E-4</v>
      </c>
      <c r="AZ31">
        <v>3.7777183813898399E-2</v>
      </c>
      <c r="BA31">
        <v>6.70014630582006E-3</v>
      </c>
      <c r="BB31">
        <v>3.7860011944849999E-3</v>
      </c>
      <c r="BC31">
        <v>1.6173780787832499E-3</v>
      </c>
      <c r="BD31">
        <v>3.6206619004222902E-2</v>
      </c>
      <c r="BE31">
        <v>6.53574102143505E-4</v>
      </c>
      <c r="BF31">
        <v>6.3767236482549394E-2</v>
      </c>
      <c r="BG31">
        <v>9.9771541153805595E-3</v>
      </c>
      <c r="BH31">
        <v>4.6154592856261197E-3</v>
      </c>
      <c r="BI31">
        <v>2.1323801942739998E-3</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1</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1</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1</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1</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1</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1</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1</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31471-5D50-4B5E-80A4-10B126CB3FA8}">
  <sheetPr>
    <tabColor rgb="FFFFFF00"/>
  </sheetPr>
  <dimension ref="A4:BJ39"/>
  <sheetViews>
    <sheetView zoomScale="85" zoomScaleNormal="85" workbookViewId="0">
      <selection activeCell="M4" sqref="M4"/>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0.12001477271598918</v>
      </c>
    </row>
    <row r="6" spans="1:62" x14ac:dyDescent="0.3">
      <c r="A6" s="1" t="s">
        <v>1</v>
      </c>
      <c r="B6">
        <v>8.1180807729259882E-2</v>
      </c>
      <c r="C6">
        <v>5.2292095429594232E-2</v>
      </c>
      <c r="D6">
        <v>9.6617637846897336E-2</v>
      </c>
      <c r="E6">
        <v>4.6918312785779612E-2</v>
      </c>
      <c r="F6">
        <v>3.2124110665254314E-2</v>
      </c>
      <c r="G6">
        <v>5.8420076134561641E-2</v>
      </c>
      <c r="H6">
        <v>7.0889143778559122E-2</v>
      </c>
      <c r="I6">
        <v>7.2419013808368002E-2</v>
      </c>
      <c r="J6">
        <v>0.10080437486346541</v>
      </c>
      <c r="K6">
        <v>0.12784726774374872</v>
      </c>
      <c r="L6">
        <v>0.11896628275161474</v>
      </c>
      <c r="M6">
        <v>7.0482930282376122E-2</v>
      </c>
      <c r="N6">
        <v>5.2767622061974689E-2</v>
      </c>
      <c r="O6">
        <v>8.9426316325650054E-2</v>
      </c>
      <c r="P6">
        <v>0.10237125297546515</v>
      </c>
      <c r="Q6">
        <v>8.3688419967723721E-2</v>
      </c>
      <c r="R6">
        <v>0.11123508568162406</v>
      </c>
      <c r="S6">
        <v>8.850133976131519E-2</v>
      </c>
      <c r="T6">
        <v>7.0764508771318013E-2</v>
      </c>
      <c r="U6">
        <v>4.8207478248931443E-2</v>
      </c>
      <c r="V6">
        <v>8.1873999420687474E-2</v>
      </c>
      <c r="W6">
        <v>0.11574376996866416</v>
      </c>
      <c r="X6">
        <v>0.1269389340766745</v>
      </c>
      <c r="Y6">
        <v>0.10501885010571496</v>
      </c>
      <c r="Z6">
        <v>0.11237781388294667</v>
      </c>
      <c r="AA6">
        <v>9.053387045978116E-2</v>
      </c>
      <c r="AB6">
        <v>0.11313213156676952</v>
      </c>
      <c r="AC6">
        <v>0.14685210703838331</v>
      </c>
      <c r="AD6">
        <v>0.14325290787780945</v>
      </c>
      <c r="AE6">
        <v>0.11635465293720655</v>
      </c>
      <c r="AF6">
        <v>8.4649173414530987E-2</v>
      </c>
      <c r="AG6">
        <v>9.4243421999344712E-2</v>
      </c>
      <c r="AH6">
        <v>0.11371662412093085</v>
      </c>
      <c r="AI6">
        <v>0.15316605508793338</v>
      </c>
      <c r="AJ6">
        <v>0.14108966519036009</v>
      </c>
      <c r="AK6">
        <v>0.12652699731135472</v>
      </c>
      <c r="AL6">
        <v>0.14152668282860212</v>
      </c>
      <c r="AM6">
        <v>0.12270815288737527</v>
      </c>
      <c r="AN6">
        <v>0.1432398241418186</v>
      </c>
      <c r="AO6">
        <v>0.15605741499003242</v>
      </c>
      <c r="AP6">
        <v>0.13769745734216407</v>
      </c>
      <c r="AQ6">
        <v>0.13885899700565174</v>
      </c>
      <c r="AR6">
        <v>0.11688153014064902</v>
      </c>
      <c r="AS6">
        <v>0.13624226428142974</v>
      </c>
      <c r="AT6">
        <v>0.13021398718893631</v>
      </c>
      <c r="AU6">
        <v>0.15688969972217115</v>
      </c>
      <c r="AV6">
        <v>0.15747185275575132</v>
      </c>
      <c r="AW6">
        <v>0.13209349889824268</v>
      </c>
      <c r="AX6">
        <v>0.18736233434536573</v>
      </c>
      <c r="AY6">
        <v>0.14339864984850831</v>
      </c>
      <c r="AZ6">
        <v>0.15295756884398898</v>
      </c>
      <c r="BA6">
        <v>0.17866109319347481</v>
      </c>
      <c r="BB6">
        <v>0.16480440861474158</v>
      </c>
      <c r="BC6">
        <v>0.17200551561209437</v>
      </c>
      <c r="BD6">
        <v>0.14890722768384673</v>
      </c>
      <c r="BE6">
        <v>0.17263647157594988</v>
      </c>
      <c r="BF6">
        <v>0.13362589376257192</v>
      </c>
      <c r="BG6">
        <v>0.169009606003167</v>
      </c>
      <c r="BH6">
        <v>0.18113962721501542</v>
      </c>
      <c r="BI6">
        <v>0.16728569104647428</v>
      </c>
      <c r="BJ6">
        <v>0</v>
      </c>
    </row>
    <row r="7" spans="1:62" x14ac:dyDescent="0.3">
      <c r="A7" s="1" t="s">
        <v>2</v>
      </c>
      <c r="B7">
        <v>1.0737425997651017E-2</v>
      </c>
      <c r="C7">
        <v>1.4280009259956128E-2</v>
      </c>
      <c r="D7">
        <v>1.8140328444179676E-2</v>
      </c>
      <c r="E7">
        <v>4.3590991472451115E-2</v>
      </c>
      <c r="F7">
        <v>4.1085364509564001E-2</v>
      </c>
      <c r="G7">
        <v>3.4551493834860329E-2</v>
      </c>
      <c r="H7">
        <v>5.4117308046542616E-3</v>
      </c>
      <c r="I7">
        <v>1.1891493648588575E-2</v>
      </c>
      <c r="J7">
        <v>9.6262673227550475E-3</v>
      </c>
      <c r="K7">
        <v>1.9450668036457518E-2</v>
      </c>
      <c r="L7">
        <v>3.0551721428824907E-2</v>
      </c>
      <c r="M7">
        <v>1.7621024930090913E-2</v>
      </c>
      <c r="N7">
        <v>7.1102791361396384E-3</v>
      </c>
      <c r="O7">
        <v>2.7250743340552174E-2</v>
      </c>
      <c r="P7">
        <v>2.46547598265606E-2</v>
      </c>
      <c r="Q7">
        <v>4.4928347444313232E-2</v>
      </c>
      <c r="R7">
        <v>4.3986320608455969E-2</v>
      </c>
      <c r="S7">
        <v>3.6676048465722866E-2</v>
      </c>
      <c r="T7">
        <v>3.8045388784715296E-3</v>
      </c>
      <c r="U7">
        <v>2.3333210050199019E-2</v>
      </c>
      <c r="V7">
        <v>1.3253780825507726E-2</v>
      </c>
      <c r="W7">
        <v>3.940491750016796E-2</v>
      </c>
      <c r="X7">
        <v>3.2398499728391775E-2</v>
      </c>
      <c r="Y7">
        <v>2.8551568915878133E-2</v>
      </c>
      <c r="Z7">
        <v>1.8489460289837396E-2</v>
      </c>
      <c r="AA7">
        <v>3.5165651770644853E-2</v>
      </c>
      <c r="AB7">
        <v>2.7437648021884236E-2</v>
      </c>
      <c r="AC7">
        <v>5.3422866096172049E-2</v>
      </c>
      <c r="AD7">
        <v>3.9253164033842464E-2</v>
      </c>
      <c r="AE7">
        <v>5.0602126254021607E-2</v>
      </c>
      <c r="AF7">
        <v>9.4949475747832315E-3</v>
      </c>
      <c r="AG7">
        <v>2.963541761193772E-2</v>
      </c>
      <c r="AH7">
        <v>1.8817271253571036E-2</v>
      </c>
      <c r="AI7">
        <v>4.7254142706298498E-2</v>
      </c>
      <c r="AJ7">
        <v>4.0254850614479185E-2</v>
      </c>
      <c r="AK7">
        <v>3.458076664318939E-2</v>
      </c>
      <c r="AL7">
        <v>3.815677196532212E-2</v>
      </c>
      <c r="AM7">
        <v>3.6622528606796698E-2</v>
      </c>
      <c r="AN7">
        <v>4.2537394587336241E-2</v>
      </c>
      <c r="AO7">
        <v>5.0201531582019614E-2</v>
      </c>
      <c r="AP7">
        <v>4.8961360739235286E-2</v>
      </c>
      <c r="AQ7">
        <v>5.0794788069528397E-2</v>
      </c>
      <c r="AR7">
        <v>1.3568053360368692E-2</v>
      </c>
      <c r="AS7">
        <v>4.6738705697047252E-2</v>
      </c>
      <c r="AT7">
        <v>2.8611325815133003E-2</v>
      </c>
      <c r="AU7">
        <v>4.8704723596216012E-2</v>
      </c>
      <c r="AV7">
        <v>4.6619065992306918E-2</v>
      </c>
      <c r="AW7">
        <v>4.2526744738036894E-2</v>
      </c>
      <c r="AX7">
        <v>5.0108373085146124E-2</v>
      </c>
      <c r="AY7">
        <v>4.9662938211187391E-2</v>
      </c>
      <c r="AZ7">
        <v>4.5772634490348109E-2</v>
      </c>
      <c r="BA7">
        <v>5.2443619161646811E-2</v>
      </c>
      <c r="BB7">
        <v>5.0927307256852808E-2</v>
      </c>
      <c r="BC7">
        <v>5.1894172679057431E-2</v>
      </c>
      <c r="BD7">
        <v>3.0552649874607658E-2</v>
      </c>
      <c r="BE7">
        <v>3.8553802253974555E-2</v>
      </c>
      <c r="BF7">
        <v>3.8545458647085001E-2</v>
      </c>
      <c r="BG7">
        <v>5.2385748166148272E-2</v>
      </c>
      <c r="BH7">
        <v>4.6101054497777905E-2</v>
      </c>
      <c r="BI7">
        <v>4.5706664682830259E-2</v>
      </c>
      <c r="BJ7">
        <v>0</v>
      </c>
    </row>
    <row r="8" spans="1:62" x14ac:dyDescent="0.3">
      <c r="A8" s="1" t="s">
        <v>3</v>
      </c>
      <c r="B8">
        <v>1.5088217898631005E-3</v>
      </c>
      <c r="C8">
        <v>1.7937705551029248E-2</v>
      </c>
      <c r="D8">
        <v>8.5559599108285828E-3</v>
      </c>
      <c r="E8">
        <v>4.650201569824957E-2</v>
      </c>
      <c r="F8">
        <v>3.7945344083778969E-2</v>
      </c>
      <c r="G8">
        <v>5.4979313783745931E-2</v>
      </c>
      <c r="H8">
        <v>2.5716863144069862E-3</v>
      </c>
      <c r="I8">
        <v>1.5413924311711159E-2</v>
      </c>
      <c r="J8">
        <v>8.5853880503527318E-3</v>
      </c>
      <c r="K8">
        <v>3.606399488079675E-2</v>
      </c>
      <c r="L8">
        <v>3.2843487058667201E-2</v>
      </c>
      <c r="M8">
        <v>2.7661171186188854E-2</v>
      </c>
      <c r="N8">
        <v>3.6674077532303732E-3</v>
      </c>
      <c r="O8">
        <v>4.0438460063638264E-2</v>
      </c>
      <c r="P8">
        <v>1.7871411156703085E-2</v>
      </c>
      <c r="Q8">
        <v>5.8098587729984864E-2</v>
      </c>
      <c r="R8">
        <v>4.9282584810531743E-2</v>
      </c>
      <c r="S8">
        <v>5.5872659256008123E-2</v>
      </c>
      <c r="T8">
        <v>1.6374454692166716E-3</v>
      </c>
      <c r="U8">
        <v>2.7147880287466647E-2</v>
      </c>
      <c r="V8">
        <v>1.2810841445552959E-2</v>
      </c>
      <c r="W8">
        <v>5.287089081067993E-2</v>
      </c>
      <c r="X8">
        <v>4.6621025764693264E-2</v>
      </c>
      <c r="Y8">
        <v>4.0437780581955136E-2</v>
      </c>
      <c r="Z8">
        <v>1.3416344237594004E-2</v>
      </c>
      <c r="AA8">
        <v>5.9106924986017877E-2</v>
      </c>
      <c r="AB8">
        <v>3.0918892850699171E-2</v>
      </c>
      <c r="AC8">
        <v>6.5520312518203311E-2</v>
      </c>
      <c r="AD8">
        <v>6.0837109156939788E-2</v>
      </c>
      <c r="AE8">
        <v>5.5616382358160049E-2</v>
      </c>
      <c r="AF8">
        <v>5.99620853001974E-4</v>
      </c>
      <c r="AG8">
        <v>3.6569323924917928E-2</v>
      </c>
      <c r="AH8">
        <v>1.7218045862553374E-2</v>
      </c>
      <c r="AI8">
        <v>5.8275810476237283E-2</v>
      </c>
      <c r="AJ8">
        <v>4.9403101829978209E-2</v>
      </c>
      <c r="AK8">
        <v>4.9845336706777828E-2</v>
      </c>
      <c r="AL8">
        <v>4.4175065121319163E-2</v>
      </c>
      <c r="AM8">
        <v>7.2516207448630465E-2</v>
      </c>
      <c r="AN8">
        <v>4.8250562302858999E-2</v>
      </c>
      <c r="AO8">
        <v>7.8397838196076555E-2</v>
      </c>
      <c r="AP8">
        <v>7.2267913155919003E-2</v>
      </c>
      <c r="AQ8">
        <v>7.2451587914742946E-2</v>
      </c>
      <c r="AR8">
        <v>8.2272021966660839E-3</v>
      </c>
      <c r="AS8">
        <v>5.8532333201926023E-2</v>
      </c>
      <c r="AT8">
        <v>3.1018417385157915E-2</v>
      </c>
      <c r="AU8">
        <v>6.4118738710386286E-2</v>
      </c>
      <c r="AV8">
        <v>5.9802245826939125E-2</v>
      </c>
      <c r="AW8">
        <v>5.2946978312554543E-2</v>
      </c>
      <c r="AX8">
        <v>7.547834431328021E-2</v>
      </c>
      <c r="AY8">
        <v>0.10524942659705865</v>
      </c>
      <c r="AZ8">
        <v>8.8640921644204881E-2</v>
      </c>
      <c r="BA8">
        <v>9.060647141511638E-2</v>
      </c>
      <c r="BB8">
        <v>8.9721503182152912E-2</v>
      </c>
      <c r="BC8">
        <v>7.1042761720107567E-2</v>
      </c>
      <c r="BD8">
        <v>4.621812108678356E-2</v>
      </c>
      <c r="BE8">
        <v>7.138314519013754E-2</v>
      </c>
      <c r="BF8">
        <v>5.5777820513736746E-2</v>
      </c>
      <c r="BG8">
        <v>7.8440539951031618E-2</v>
      </c>
      <c r="BH8">
        <v>7.3942358571908506E-2</v>
      </c>
      <c r="BI8">
        <v>6.2428308227533091E-2</v>
      </c>
      <c r="BJ8">
        <v>0</v>
      </c>
    </row>
    <row r="9" spans="1:62" x14ac:dyDescent="0.3">
      <c r="A9" s="1" t="s">
        <v>4</v>
      </c>
      <c r="B9">
        <v>1.404661884546558E-2</v>
      </c>
      <c r="C9">
        <v>8.79800676645494E-3</v>
      </c>
      <c r="D9">
        <v>1.5817358886906281E-2</v>
      </c>
      <c r="E9">
        <v>3.5893799403734217E-2</v>
      </c>
      <c r="F9">
        <v>3.4799886620330359E-2</v>
      </c>
      <c r="G9">
        <v>3.2102433089463457E-2</v>
      </c>
      <c r="H9">
        <v>2.1443155088108245E-2</v>
      </c>
      <c r="I9">
        <v>8.4061567052761271E-3</v>
      </c>
      <c r="J9">
        <v>2.2509678181623523E-2</v>
      </c>
      <c r="K9">
        <v>3.266083614472029E-2</v>
      </c>
      <c r="L9">
        <v>3.330181395667435E-2</v>
      </c>
      <c r="M9">
        <v>2.7047088531856282E-2</v>
      </c>
      <c r="N9">
        <v>1.597103379946473E-2</v>
      </c>
      <c r="O9">
        <v>2.0126232928456875E-2</v>
      </c>
      <c r="P9">
        <v>2.0285421645386218E-2</v>
      </c>
      <c r="Q9">
        <v>5.8818502765407357E-2</v>
      </c>
      <c r="R9">
        <v>5.7105226194115156E-2</v>
      </c>
      <c r="S9">
        <v>5.8014744463615313E-2</v>
      </c>
      <c r="T9">
        <v>1.4719893015780531E-2</v>
      </c>
      <c r="U9">
        <v>2.6453487406256238E-2</v>
      </c>
      <c r="V9">
        <v>1.7164623173198362E-2</v>
      </c>
      <c r="W9">
        <v>5.6210841970464116E-2</v>
      </c>
      <c r="X9">
        <v>5.2377276703834574E-2</v>
      </c>
      <c r="Y9">
        <v>4.560871199914366E-2</v>
      </c>
      <c r="Z9">
        <v>4.4492172141425555E-2</v>
      </c>
      <c r="AA9">
        <v>3.7201807670245737E-2</v>
      </c>
      <c r="AB9">
        <v>4.6872813817582223E-2</v>
      </c>
      <c r="AC9">
        <v>8.634476096541617E-2</v>
      </c>
      <c r="AD9">
        <v>7.8903395590552788E-2</v>
      </c>
      <c r="AE9">
        <v>8.4199695643209477E-2</v>
      </c>
      <c r="AF9">
        <v>1.5528487968907091E-2</v>
      </c>
      <c r="AG9">
        <v>3.2750192592348029E-2</v>
      </c>
      <c r="AH9">
        <v>3.3418519929850857E-2</v>
      </c>
      <c r="AI9">
        <v>6.3819661739804481E-2</v>
      </c>
      <c r="AJ9">
        <v>6.8079629702482866E-2</v>
      </c>
      <c r="AK9">
        <v>6.0058157825026943E-2</v>
      </c>
      <c r="AL9">
        <v>8.8995021721721454E-2</v>
      </c>
      <c r="AM9">
        <v>5.5089660639851677E-2</v>
      </c>
      <c r="AN9">
        <v>9.9110847208926364E-2</v>
      </c>
      <c r="AO9">
        <v>0.10333161732505185</v>
      </c>
      <c r="AP9">
        <v>0.10097266515136875</v>
      </c>
      <c r="AQ9">
        <v>0.11512660625517852</v>
      </c>
      <c r="AR9">
        <v>3.560962783953564E-2</v>
      </c>
      <c r="AS9">
        <v>6.4530599233471556E-2</v>
      </c>
      <c r="AT9">
        <v>6.044827197437392E-2</v>
      </c>
      <c r="AU9">
        <v>7.2073159797880246E-2</v>
      </c>
      <c r="AV9">
        <v>7.9254709990068825E-2</v>
      </c>
      <c r="AW9">
        <v>8.0079172153696268E-2</v>
      </c>
      <c r="AX9">
        <v>0.12689957086689674</v>
      </c>
      <c r="AY9">
        <v>7.5543903169257895E-2</v>
      </c>
      <c r="AZ9">
        <v>0.13666429404936811</v>
      </c>
      <c r="BA9">
        <v>0.15124573253696408</v>
      </c>
      <c r="BB9">
        <v>0.11272058586433677</v>
      </c>
      <c r="BC9">
        <v>0.11267167093173987</v>
      </c>
      <c r="BD9">
        <v>0.10920230987624234</v>
      </c>
      <c r="BE9">
        <v>0.10008257675886821</v>
      </c>
      <c r="BF9">
        <v>0.10377028377342508</v>
      </c>
      <c r="BG9">
        <v>0.11961683710845424</v>
      </c>
      <c r="BH9">
        <v>0.116051112462435</v>
      </c>
      <c r="BI9">
        <v>9.5246915861507797E-2</v>
      </c>
      <c r="BJ9">
        <v>0</v>
      </c>
    </row>
    <row r="10" spans="1:62" x14ac:dyDescent="0.3">
      <c r="A10" s="1" t="s">
        <v>5</v>
      </c>
      <c r="B10">
        <v>9.2951996666479127E-3</v>
      </c>
      <c r="C10">
        <v>1.0011169017331269E-2</v>
      </c>
      <c r="D10">
        <v>2.4809372622318401E-2</v>
      </c>
      <c r="E10">
        <v>1.270731114350372E-2</v>
      </c>
      <c r="F10">
        <v>3.2902155400363217E-2</v>
      </c>
      <c r="G10">
        <v>6.1125441564894786E-2</v>
      </c>
      <c r="H10">
        <v>1.2056332801439794E-2</v>
      </c>
      <c r="I10">
        <v>6.7248654201053255E-3</v>
      </c>
      <c r="J10">
        <v>1.7603712142267986E-2</v>
      </c>
      <c r="K10">
        <v>1.2044026194046842E-2</v>
      </c>
      <c r="L10">
        <v>3.3778834104541341E-2</v>
      </c>
      <c r="M10">
        <v>1.4729369622814268E-2</v>
      </c>
      <c r="N10">
        <v>1.1763890944258166E-2</v>
      </c>
      <c r="O10">
        <v>1.7085692761493992E-2</v>
      </c>
      <c r="P10">
        <v>1.5479681540714127E-2</v>
      </c>
      <c r="Q10">
        <v>4.1907546126570286E-2</v>
      </c>
      <c r="R10">
        <v>4.8408559362889167E-2</v>
      </c>
      <c r="S10">
        <v>6.9706396052217401E-2</v>
      </c>
      <c r="T10">
        <v>7.5694558696264421E-3</v>
      </c>
      <c r="U10">
        <v>1.7794557587351101E-2</v>
      </c>
      <c r="V10">
        <v>1.2924035077981889E-2</v>
      </c>
      <c r="W10">
        <v>3.6489335767513009E-2</v>
      </c>
      <c r="X10">
        <v>4.8308273052049953E-2</v>
      </c>
      <c r="Y10">
        <v>3.4592784178241784E-2</v>
      </c>
      <c r="Z10">
        <v>2.1345937292980906E-2</v>
      </c>
      <c r="AA10">
        <v>2.8056762538668914E-2</v>
      </c>
      <c r="AB10">
        <v>2.8951765520946481E-2</v>
      </c>
      <c r="AC10">
        <v>5.5334466508088029E-2</v>
      </c>
      <c r="AD10">
        <v>5.2500186504769571E-2</v>
      </c>
      <c r="AE10">
        <v>6.1666356659653997E-2</v>
      </c>
      <c r="AF10">
        <v>1.2951623728108711E-2</v>
      </c>
      <c r="AG10">
        <v>2.4748205055961293E-2</v>
      </c>
      <c r="AH10">
        <v>2.1301180960037924E-2</v>
      </c>
      <c r="AI10">
        <v>4.8825874411987505E-2</v>
      </c>
      <c r="AJ10">
        <v>5.3034751736512974E-2</v>
      </c>
      <c r="AK10">
        <v>4.7966061150826966E-2</v>
      </c>
      <c r="AL10">
        <v>4.8129530292721295E-2</v>
      </c>
      <c r="AM10">
        <v>3.2597623355571058E-2</v>
      </c>
      <c r="AN10">
        <v>5.5475773627836046E-2</v>
      </c>
      <c r="AO10">
        <v>6.5717655444652995E-2</v>
      </c>
      <c r="AP10">
        <v>6.3593243299230648E-2</v>
      </c>
      <c r="AQ10">
        <v>4.4532080720828232E-2</v>
      </c>
      <c r="AR10">
        <v>2.6956873354479754E-2</v>
      </c>
      <c r="AS10">
        <v>4.3577434647871109E-2</v>
      </c>
      <c r="AT10">
        <v>4.1030958110563946E-2</v>
      </c>
      <c r="AU10">
        <v>6.057471738679255E-2</v>
      </c>
      <c r="AV10">
        <v>5.7812440596253484E-2</v>
      </c>
      <c r="AW10">
        <v>5.4407604273812214E-2</v>
      </c>
      <c r="AX10">
        <v>6.9612679375095826E-2</v>
      </c>
      <c r="AY10">
        <v>4.5007953139303752E-2</v>
      </c>
      <c r="AZ10">
        <v>6.678767745544624E-2</v>
      </c>
      <c r="BA10">
        <v>7.6597011100802623E-2</v>
      </c>
      <c r="BB10">
        <v>6.0961822805257679E-2</v>
      </c>
      <c r="BC10">
        <v>3.7787189505270137E-2</v>
      </c>
      <c r="BD10">
        <v>5.799349442786645E-2</v>
      </c>
      <c r="BE10">
        <v>4.8884700828704143E-2</v>
      </c>
      <c r="BF10">
        <v>5.7989579265929715E-2</v>
      </c>
      <c r="BG10">
        <v>6.6021322915534558E-2</v>
      </c>
      <c r="BH10">
        <v>6.6682462648363958E-2</v>
      </c>
      <c r="BI10">
        <v>6.4350233907053925E-2</v>
      </c>
      <c r="BJ10">
        <v>0</v>
      </c>
    </row>
    <row r="11" spans="1:62" x14ac:dyDescent="0.3">
      <c r="A11" s="1" t="s">
        <v>6</v>
      </c>
      <c r="B11">
        <v>0.17887715000913909</v>
      </c>
      <c r="C11">
        <v>0.14939505117795182</v>
      </c>
      <c r="D11">
        <v>0.30649307682569388</v>
      </c>
      <c r="E11">
        <v>0.2548068461397337</v>
      </c>
      <c r="F11">
        <v>0.2168400249182878</v>
      </c>
      <c r="G11">
        <v>0.22373044700145983</v>
      </c>
      <c r="H11">
        <v>0.21198191079273979</v>
      </c>
      <c r="I11">
        <v>0.15722333490026294</v>
      </c>
      <c r="J11">
        <v>0.22025475834375408</v>
      </c>
      <c r="K11">
        <v>0.26836263287229112</v>
      </c>
      <c r="L11">
        <v>0.27293636118636205</v>
      </c>
      <c r="M11">
        <v>0.27534810604073251</v>
      </c>
      <c r="N11">
        <v>0.23985452864520038</v>
      </c>
      <c r="O11">
        <v>0.22565677319258051</v>
      </c>
      <c r="P11">
        <v>0.2671010943529698</v>
      </c>
      <c r="Q11">
        <v>0.28794828834005137</v>
      </c>
      <c r="R11">
        <v>0.25934410091868859</v>
      </c>
      <c r="S11">
        <v>0.26650637000257738</v>
      </c>
      <c r="T11">
        <v>0.25003727211301757</v>
      </c>
      <c r="U11">
        <v>0.19298454880254634</v>
      </c>
      <c r="V11">
        <v>0.24695212647453643</v>
      </c>
      <c r="W11">
        <v>0.30519906341370034</v>
      </c>
      <c r="X11">
        <v>0.28763478355412825</v>
      </c>
      <c r="Y11">
        <v>0.28765571137459933</v>
      </c>
      <c r="Z11">
        <v>0.25897165894484092</v>
      </c>
      <c r="AA11">
        <v>0.21871086194825623</v>
      </c>
      <c r="AB11">
        <v>0.26244715242746564</v>
      </c>
      <c r="AC11">
        <v>0.29263035152509648</v>
      </c>
      <c r="AD11">
        <v>0.28807921756134464</v>
      </c>
      <c r="AE11">
        <v>0.3252488526996391</v>
      </c>
      <c r="AF11">
        <v>0.25062860282917104</v>
      </c>
      <c r="AG11">
        <v>0.23249115947624907</v>
      </c>
      <c r="AH11">
        <v>0.27033984683066759</v>
      </c>
      <c r="AI11">
        <v>0.31804505933860405</v>
      </c>
      <c r="AJ11">
        <v>0.30123042718043486</v>
      </c>
      <c r="AK11">
        <v>0.30056787101764199</v>
      </c>
      <c r="AL11">
        <v>0.29571073969084594</v>
      </c>
      <c r="AM11">
        <v>0.27585632412966021</v>
      </c>
      <c r="AN11">
        <v>0.30134182043513741</v>
      </c>
      <c r="AO11">
        <v>0.29232865944833475</v>
      </c>
      <c r="AP11">
        <v>0.28030299619105181</v>
      </c>
      <c r="AQ11">
        <v>0.35503616380450909</v>
      </c>
      <c r="AR11">
        <v>0.27773525237138136</v>
      </c>
      <c r="AS11">
        <v>0.28365208987182611</v>
      </c>
      <c r="AT11">
        <v>0.30062169081724743</v>
      </c>
      <c r="AU11">
        <v>0.33517399522349872</v>
      </c>
      <c r="AV11">
        <v>0.31781566570035807</v>
      </c>
      <c r="AW11">
        <v>0.31009397004636108</v>
      </c>
      <c r="AX11">
        <v>0.33530796139018759</v>
      </c>
      <c r="AY11">
        <v>0.30970988914773917</v>
      </c>
      <c r="AZ11">
        <v>0.37067582105308861</v>
      </c>
      <c r="BA11">
        <v>0.32179092840339507</v>
      </c>
      <c r="BB11">
        <v>0.39092473102961478</v>
      </c>
      <c r="BC11">
        <v>0.49955835790626002</v>
      </c>
      <c r="BD11">
        <v>0.31896505062111574</v>
      </c>
      <c r="BE11">
        <v>0.3578792801926034</v>
      </c>
      <c r="BF11">
        <v>0.35584908878011268</v>
      </c>
      <c r="BG11">
        <v>0.34089083357513023</v>
      </c>
      <c r="BH11">
        <v>0.35389302039125459</v>
      </c>
      <c r="BI11">
        <v>0.49440924691599886</v>
      </c>
      <c r="BJ11">
        <v>0</v>
      </c>
    </row>
    <row r="12" spans="1:62" x14ac:dyDescent="0.3">
      <c r="A12" s="1" t="s">
        <v>7</v>
      </c>
      <c r="B12">
        <v>1.4929230621585392E-2</v>
      </c>
      <c r="C12">
        <v>1.5474074922204184E-2</v>
      </c>
      <c r="D12">
        <v>2.4859210406173147E-2</v>
      </c>
      <c r="E12">
        <v>4.5569911127679961E-2</v>
      </c>
      <c r="F12">
        <v>5.1365868718558028E-2</v>
      </c>
      <c r="G12">
        <v>4.2092189354910749E-2</v>
      </c>
      <c r="H12">
        <v>1.4717749445688079E-2</v>
      </c>
      <c r="I12">
        <v>1.6523254841454175E-2</v>
      </c>
      <c r="J12">
        <v>3.8827406478360207E-2</v>
      </c>
      <c r="K12">
        <v>5.7145104747089413E-2</v>
      </c>
      <c r="L12">
        <v>4.0334552158778188E-2</v>
      </c>
      <c r="M12">
        <v>4.9050660207390656E-2</v>
      </c>
      <c r="N12">
        <v>4.634196229575875E-3</v>
      </c>
      <c r="O12">
        <v>3.2768137644723784E-2</v>
      </c>
      <c r="P12">
        <v>3.6167306247131749E-2</v>
      </c>
      <c r="Q12">
        <v>7.3152248586395005E-2</v>
      </c>
      <c r="R12">
        <v>6.7889275396688348E-2</v>
      </c>
      <c r="S12">
        <v>6.7359938121236265E-2</v>
      </c>
      <c r="T12">
        <v>4.8189107750268786E-3</v>
      </c>
      <c r="U12">
        <v>3.5586158014626508E-2</v>
      </c>
      <c r="V12">
        <v>2.1190774060662349E-2</v>
      </c>
      <c r="W12">
        <v>6.9086718691926674E-2</v>
      </c>
      <c r="X12">
        <v>6.5097400302970981E-2</v>
      </c>
      <c r="Y12">
        <v>6.1598734901812835E-2</v>
      </c>
      <c r="Z12">
        <v>3.7163549131547222E-2</v>
      </c>
      <c r="AA12">
        <v>5.3113191871974538E-2</v>
      </c>
      <c r="AB12">
        <v>7.0367416847068556E-2</v>
      </c>
      <c r="AC12">
        <v>8.1855866314900771E-2</v>
      </c>
      <c r="AD12">
        <v>7.4351170739725914E-2</v>
      </c>
      <c r="AE12">
        <v>7.5130388174434154E-2</v>
      </c>
      <c r="AF12">
        <v>1.1983772784501152E-2</v>
      </c>
      <c r="AG12">
        <v>4.5478257086685375E-2</v>
      </c>
      <c r="AH12">
        <v>5.6852337656068147E-2</v>
      </c>
      <c r="AI12">
        <v>7.5256780735139334E-2</v>
      </c>
      <c r="AJ12">
        <v>7.7737436624906925E-2</v>
      </c>
      <c r="AK12">
        <v>7.0930976568243723E-2</v>
      </c>
      <c r="AL12">
        <v>8.1483110819334945E-2</v>
      </c>
      <c r="AM12">
        <v>6.4553602265351229E-2</v>
      </c>
      <c r="AN12">
        <v>7.7288356016887994E-2</v>
      </c>
      <c r="AO12">
        <v>8.586289813830425E-2</v>
      </c>
      <c r="AP12">
        <v>8.108586988168956E-2</v>
      </c>
      <c r="AQ12">
        <v>8.2580581834876973E-2</v>
      </c>
      <c r="AR12">
        <v>6.5803239132005503E-2</v>
      </c>
      <c r="AS12">
        <v>7.6799924701301314E-2</v>
      </c>
      <c r="AT12">
        <v>7.622648068147253E-2</v>
      </c>
      <c r="AU12">
        <v>8.9592965285872808E-2</v>
      </c>
      <c r="AV12">
        <v>8.2056173113806974E-2</v>
      </c>
      <c r="AW12">
        <v>8.1505251099986659E-2</v>
      </c>
      <c r="AX12">
        <v>0.1051377143589179</v>
      </c>
      <c r="AY12">
        <v>9.0375991402148179E-2</v>
      </c>
      <c r="AZ12">
        <v>9.3186241373604303E-2</v>
      </c>
      <c r="BA12">
        <v>9.7337455839587569E-2</v>
      </c>
      <c r="BB12">
        <v>9.0476741990269935E-2</v>
      </c>
      <c r="BC12">
        <v>9.6375350204958188E-2</v>
      </c>
      <c r="BD12">
        <v>0.1110162279318727</v>
      </c>
      <c r="BE12">
        <v>0.10216076407852184</v>
      </c>
      <c r="BF12">
        <v>9.5460959097292256E-2</v>
      </c>
      <c r="BG12">
        <v>9.5791452445671735E-2</v>
      </c>
      <c r="BH12">
        <v>0.10289044967522586</v>
      </c>
      <c r="BI12">
        <v>0.10005731385653384</v>
      </c>
      <c r="BJ12">
        <v>0</v>
      </c>
    </row>
    <row r="13" spans="1:62" x14ac:dyDescent="0.3">
      <c r="A13" s="1" t="s">
        <v>8</v>
      </c>
      <c r="B13">
        <v>4.328615715299898E-2</v>
      </c>
      <c r="C13">
        <v>4.5575199748486263E-2</v>
      </c>
      <c r="D13">
        <v>7.0653332499061694E-2</v>
      </c>
      <c r="E13">
        <v>0.1027157969577164</v>
      </c>
      <c r="F13">
        <v>0.11583396854512937</v>
      </c>
      <c r="G13">
        <v>0.10121007680486892</v>
      </c>
      <c r="H13">
        <v>4.2850660802818276E-2</v>
      </c>
      <c r="I13">
        <v>7.1733974455886432E-2</v>
      </c>
      <c r="J13">
        <v>6.3951686396899216E-2</v>
      </c>
      <c r="K13">
        <v>0.10835390122260957</v>
      </c>
      <c r="L13">
        <v>9.8948516287045332E-2</v>
      </c>
      <c r="M13">
        <v>9.4195692715626736E-2</v>
      </c>
      <c r="N13">
        <v>5.5001289974718336E-2</v>
      </c>
      <c r="O13">
        <v>8.3680906904456689E-2</v>
      </c>
      <c r="P13">
        <v>0.10831964507074456</v>
      </c>
      <c r="Q13">
        <v>0.13677144135440633</v>
      </c>
      <c r="R13">
        <v>0.13971877952724562</v>
      </c>
      <c r="S13">
        <v>0.12773956182508345</v>
      </c>
      <c r="T13">
        <v>4.8133937467650795E-2</v>
      </c>
      <c r="U13">
        <v>4.991108326538473E-2</v>
      </c>
      <c r="V13">
        <v>8.8541720376850722E-2</v>
      </c>
      <c r="W13">
        <v>0.12566616659783783</v>
      </c>
      <c r="X13">
        <v>0.11918947528740813</v>
      </c>
      <c r="Y13">
        <v>0.12014050617212699</v>
      </c>
      <c r="Z13">
        <v>9.815501876138534E-2</v>
      </c>
      <c r="AA13">
        <v>8.7163406641447186E-2</v>
      </c>
      <c r="AB13">
        <v>0.12783295978731754</v>
      </c>
      <c r="AC13">
        <v>0.15676792314770063</v>
      </c>
      <c r="AD13">
        <v>0.15938862743632323</v>
      </c>
      <c r="AE13">
        <v>0.15995539368449527</v>
      </c>
      <c r="AF13">
        <v>8.5375735467249123E-2</v>
      </c>
      <c r="AG13">
        <v>9.4998297930929287E-2</v>
      </c>
      <c r="AH13">
        <v>0.11413214513514175</v>
      </c>
      <c r="AI13">
        <v>0.14592869570945602</v>
      </c>
      <c r="AJ13">
        <v>0.13641136394811265</v>
      </c>
      <c r="AK13">
        <v>0.14582046875877086</v>
      </c>
      <c r="AL13">
        <v>0.1375474722635833</v>
      </c>
      <c r="AM13">
        <v>0.12240570266349708</v>
      </c>
      <c r="AN13">
        <v>0.15750303168496718</v>
      </c>
      <c r="AO13">
        <v>0.16969301279298205</v>
      </c>
      <c r="AP13">
        <v>0.17569210875513983</v>
      </c>
      <c r="AQ13">
        <v>0.18245637562582864</v>
      </c>
      <c r="AR13">
        <v>0.11645052024583878</v>
      </c>
      <c r="AS13">
        <v>0.12789924603081909</v>
      </c>
      <c r="AT13">
        <v>0.14042820298552569</v>
      </c>
      <c r="AU13">
        <v>0.1595869671133219</v>
      </c>
      <c r="AV13">
        <v>0.15455986954051235</v>
      </c>
      <c r="AW13">
        <v>0.15966470664208435</v>
      </c>
      <c r="AX13">
        <v>0.19697030349308625</v>
      </c>
      <c r="AY13">
        <v>0.15584698365534824</v>
      </c>
      <c r="AZ13">
        <v>0.20612365015369566</v>
      </c>
      <c r="BA13">
        <v>0.20945162402645381</v>
      </c>
      <c r="BB13">
        <v>0.21164362463895617</v>
      </c>
      <c r="BC13">
        <v>0.2555201727101622</v>
      </c>
      <c r="BD13">
        <v>0.16659553390829407</v>
      </c>
      <c r="BE13">
        <v>0.16504344054733047</v>
      </c>
      <c r="BF13">
        <v>0.18732498568627126</v>
      </c>
      <c r="BG13">
        <v>0.19452619462158871</v>
      </c>
      <c r="BH13">
        <v>0.18746506870798818</v>
      </c>
      <c r="BI13">
        <v>0.19975230575004022</v>
      </c>
      <c r="BJ13">
        <v>0</v>
      </c>
    </row>
    <row r="14" spans="1:62" x14ac:dyDescent="0.3">
      <c r="A14" s="1" t="s">
        <v>9</v>
      </c>
      <c r="B14">
        <v>7.8787071259470556E-2</v>
      </c>
      <c r="C14">
        <v>2.9156264753217441E-2</v>
      </c>
      <c r="D14">
        <v>6.3650864134484841E-2</v>
      </c>
      <c r="E14">
        <v>6.4429750890680884E-2</v>
      </c>
      <c r="F14">
        <v>7.5793358895980198E-2</v>
      </c>
      <c r="G14">
        <v>5.799250938587857E-2</v>
      </c>
      <c r="H14">
        <v>7.5900123782091378E-2</v>
      </c>
      <c r="I14">
        <v>0.11470724399670214</v>
      </c>
      <c r="J14">
        <v>4.8341498882870218E-2</v>
      </c>
      <c r="K14">
        <v>6.4883122587739525E-2</v>
      </c>
      <c r="L14">
        <v>8.0889785711833972E-2</v>
      </c>
      <c r="M14">
        <v>6.9097416291207095E-2</v>
      </c>
      <c r="N14">
        <v>8.0780507054507705E-2</v>
      </c>
      <c r="O14">
        <v>6.6633329736392494E-2</v>
      </c>
      <c r="P14">
        <v>6.9409031954186517E-2</v>
      </c>
      <c r="Q14">
        <v>8.5105370577320302E-2</v>
      </c>
      <c r="R14">
        <v>7.3961740535931006E-2</v>
      </c>
      <c r="S14">
        <v>7.002979157252609E-2</v>
      </c>
      <c r="T14">
        <v>6.1626717021480516E-2</v>
      </c>
      <c r="U14">
        <v>6.7692754639822952E-2</v>
      </c>
      <c r="V14">
        <v>5.471853237531444E-2</v>
      </c>
      <c r="W14">
        <v>8.0810081617530144E-2</v>
      </c>
      <c r="X14">
        <v>8.1732870480369535E-2</v>
      </c>
      <c r="Y14">
        <v>7.5987353167633165E-2</v>
      </c>
      <c r="Z14">
        <v>8.1348704304363861E-2</v>
      </c>
      <c r="AA14">
        <v>7.435735575384568E-2</v>
      </c>
      <c r="AB14">
        <v>7.5308996138158113E-2</v>
      </c>
      <c r="AC14">
        <v>9.6758515041241666E-2</v>
      </c>
      <c r="AD14">
        <v>8.7346106527889475E-2</v>
      </c>
      <c r="AE14">
        <v>9.1336949240817797E-2</v>
      </c>
      <c r="AF14">
        <v>5.8667633009629898E-2</v>
      </c>
      <c r="AG14">
        <v>8.2986112783180452E-2</v>
      </c>
      <c r="AH14">
        <v>6.8440605011642036E-2</v>
      </c>
      <c r="AI14">
        <v>9.0024293376957609E-2</v>
      </c>
      <c r="AJ14">
        <v>8.6544682203542764E-2</v>
      </c>
      <c r="AK14">
        <v>7.8964978337139308E-2</v>
      </c>
      <c r="AL14">
        <v>9.3260242637646137E-2</v>
      </c>
      <c r="AM14">
        <v>8.6721164117357294E-2</v>
      </c>
      <c r="AN14">
        <v>8.9292871685418523E-2</v>
      </c>
      <c r="AO14">
        <v>0.10768532354701277</v>
      </c>
      <c r="AP14">
        <v>9.6910542376344902E-2</v>
      </c>
      <c r="AQ14">
        <v>9.8808045077773229E-2</v>
      </c>
      <c r="AR14">
        <v>7.4224691994023914E-2</v>
      </c>
      <c r="AS14">
        <v>9.3562657799823479E-2</v>
      </c>
      <c r="AT14">
        <v>7.9370779716743098E-2</v>
      </c>
      <c r="AU14">
        <v>9.6047857791469793E-2</v>
      </c>
      <c r="AV14">
        <v>8.6801222385892288E-2</v>
      </c>
      <c r="AW14">
        <v>9.6903557582285541E-2</v>
      </c>
      <c r="AX14">
        <v>0.12014869969092395</v>
      </c>
      <c r="AY14">
        <v>0.10557747452854382</v>
      </c>
      <c r="AZ14">
        <v>0.1267412469024205</v>
      </c>
      <c r="BA14">
        <v>0.13130462819428448</v>
      </c>
      <c r="BB14">
        <v>0.1255999798843255</v>
      </c>
      <c r="BC14">
        <v>0.11835745089051888</v>
      </c>
      <c r="BD14">
        <v>9.5806393160410133E-2</v>
      </c>
      <c r="BE14">
        <v>0.11084042143082376</v>
      </c>
      <c r="BF14">
        <v>9.5652324323691432E-2</v>
      </c>
      <c r="BG14">
        <v>0.11458844520860159</v>
      </c>
      <c r="BH14">
        <v>0.10094454287413135</v>
      </c>
      <c r="BI14">
        <v>0.11720983015863232</v>
      </c>
      <c r="BJ14">
        <v>0</v>
      </c>
    </row>
    <row r="15" spans="1:62" x14ac:dyDescent="0.3">
      <c r="A15" s="1" t="s">
        <v>10</v>
      </c>
      <c r="B15">
        <v>4.1755621196907768E-2</v>
      </c>
      <c r="C15">
        <v>1.9992672485844441E-2</v>
      </c>
      <c r="D15">
        <v>6.7467012757938136E-2</v>
      </c>
      <c r="E15">
        <v>8.4007684255938214E-2</v>
      </c>
      <c r="F15">
        <v>9.4390262814222733E-2</v>
      </c>
      <c r="G15">
        <v>9.6951589203474103E-2</v>
      </c>
      <c r="H15">
        <v>8.3925596652758408E-2</v>
      </c>
      <c r="I15">
        <v>5.1890038962084065E-2</v>
      </c>
      <c r="J15">
        <v>5.8516552572215476E-2</v>
      </c>
      <c r="K15">
        <v>8.7857750669608339E-2</v>
      </c>
      <c r="L15">
        <v>8.6222323309334784E-2</v>
      </c>
      <c r="M15">
        <v>6.3771417644891498E-2</v>
      </c>
      <c r="N15">
        <v>5.3776217588889098E-2</v>
      </c>
      <c r="O15">
        <v>2.5639717039352455E-2</v>
      </c>
      <c r="P15">
        <v>8.1039925615503508E-2</v>
      </c>
      <c r="Q15">
        <v>0.11164465668400618</v>
      </c>
      <c r="R15">
        <v>0.10591370629620973</v>
      </c>
      <c r="S15">
        <v>6.862665267746601E-2</v>
      </c>
      <c r="T15">
        <v>5.653110654051377E-2</v>
      </c>
      <c r="U15">
        <v>3.4157599410793917E-2</v>
      </c>
      <c r="V15">
        <v>6.9474381180380781E-2</v>
      </c>
      <c r="W15">
        <v>0.10658891484102326</v>
      </c>
      <c r="X15">
        <v>0.10699022930248253</v>
      </c>
      <c r="Y15">
        <v>9.4774782103095243E-2</v>
      </c>
      <c r="Z15">
        <v>8.7011760993861778E-2</v>
      </c>
      <c r="AA15">
        <v>3.9582183129812189E-2</v>
      </c>
      <c r="AB15">
        <v>9.4260277285396168E-2</v>
      </c>
      <c r="AC15">
        <v>0.12733424365975904</v>
      </c>
      <c r="AD15">
        <v>0.11364205374910445</v>
      </c>
      <c r="AE15">
        <v>0.12751767148895124</v>
      </c>
      <c r="AF15">
        <v>7.0774707355243063E-2</v>
      </c>
      <c r="AG15">
        <v>4.2917859367137032E-2</v>
      </c>
      <c r="AH15">
        <v>8.567303659318759E-2</v>
      </c>
      <c r="AI15">
        <v>0.12213325696399943</v>
      </c>
      <c r="AJ15">
        <v>0.11573072534023883</v>
      </c>
      <c r="AK15">
        <v>0.11229557129371685</v>
      </c>
      <c r="AL15">
        <v>0.11392343237392631</v>
      </c>
      <c r="AM15">
        <v>8.8400045015293333E-2</v>
      </c>
      <c r="AN15">
        <v>0.11207729844874849</v>
      </c>
      <c r="AO15">
        <v>0.10496981615328761</v>
      </c>
      <c r="AP15">
        <v>0.12171836320363093</v>
      </c>
      <c r="AQ15">
        <v>0.12370581133001526</v>
      </c>
      <c r="AR15">
        <v>0.10899371986328028</v>
      </c>
      <c r="AS15">
        <v>8.9352751918137865E-2</v>
      </c>
      <c r="AT15">
        <v>0.10377268319330314</v>
      </c>
      <c r="AU15">
        <v>0.12278903743537531</v>
      </c>
      <c r="AV15">
        <v>0.12810690315026355</v>
      </c>
      <c r="AW15">
        <v>0.11931570118300833</v>
      </c>
      <c r="AX15">
        <v>9.7181255109144396E-2</v>
      </c>
      <c r="AY15">
        <v>0.11048303287740242</v>
      </c>
      <c r="AZ15">
        <v>8.0711082212194349E-2</v>
      </c>
      <c r="BA15">
        <v>0.13356628462738138</v>
      </c>
      <c r="BB15">
        <v>0.11844413606581497</v>
      </c>
      <c r="BC15">
        <v>8.8865688054128894E-2</v>
      </c>
      <c r="BD15">
        <v>0.10214245369026945</v>
      </c>
      <c r="BE15">
        <v>0.12549998732052886</v>
      </c>
      <c r="BF15">
        <v>8.1051173670619717E-2</v>
      </c>
      <c r="BG15">
        <v>0.12047552182986589</v>
      </c>
      <c r="BH15">
        <v>9.1563109765723807E-2</v>
      </c>
      <c r="BI15">
        <v>0.11588319050352308</v>
      </c>
      <c r="BJ15">
        <v>0</v>
      </c>
    </row>
    <row r="16" spans="1:62" x14ac:dyDescent="0.3">
      <c r="A16" s="1" t="s">
        <v>11</v>
      </c>
      <c r="B16">
        <v>4.2163207398018834E-2</v>
      </c>
      <c r="C16">
        <v>3.0445019867655573E-2</v>
      </c>
      <c r="D16">
        <v>4.9688479903938827E-2</v>
      </c>
      <c r="E16">
        <v>6.5090105514261573E-2</v>
      </c>
      <c r="F16">
        <v>5.8908762275034693E-2</v>
      </c>
      <c r="G16">
        <v>4.9153667974667109E-2</v>
      </c>
      <c r="H16">
        <v>4.2455909308764812E-2</v>
      </c>
      <c r="I16">
        <v>1.0462586467236187E-2</v>
      </c>
      <c r="J16">
        <v>5.2263810017182437E-2</v>
      </c>
      <c r="K16">
        <v>6.3058584660787925E-2</v>
      </c>
      <c r="L16">
        <v>6.0274226557251682E-2</v>
      </c>
      <c r="M16">
        <v>4.6993137886761051E-2</v>
      </c>
      <c r="N16">
        <v>4.8743604564236487E-2</v>
      </c>
      <c r="O16">
        <v>3.2318597644150994E-2</v>
      </c>
      <c r="P16">
        <v>5.5021676899180548E-2</v>
      </c>
      <c r="Q16">
        <v>6.7214572051542146E-2</v>
      </c>
      <c r="R16">
        <v>6.1066795760773222E-2</v>
      </c>
      <c r="S16">
        <v>6.3817716863375756E-2</v>
      </c>
      <c r="T16">
        <v>4.6206012721576997E-2</v>
      </c>
      <c r="U16">
        <v>5.958880445273073E-2</v>
      </c>
      <c r="V16">
        <v>5.1087518852871702E-2</v>
      </c>
      <c r="W16">
        <v>6.9021071174440229E-2</v>
      </c>
      <c r="X16">
        <v>6.0440003614001057E-2</v>
      </c>
      <c r="Y16">
        <v>5.9406857224709342E-2</v>
      </c>
      <c r="Z16">
        <v>5.5803279759972707E-2</v>
      </c>
      <c r="AA16">
        <v>4.4938443972050039E-2</v>
      </c>
      <c r="AB16">
        <v>5.7007598233861652E-2</v>
      </c>
      <c r="AC16">
        <v>7.0654407116712767E-2</v>
      </c>
      <c r="AD16">
        <v>6.2698935504199985E-2</v>
      </c>
      <c r="AE16">
        <v>6.7928565737680954E-2</v>
      </c>
      <c r="AF16">
        <v>4.6972487978856808E-2</v>
      </c>
      <c r="AG16">
        <v>3.6266659722656844E-2</v>
      </c>
      <c r="AH16">
        <v>5.5122101241560355E-2</v>
      </c>
      <c r="AI16">
        <v>6.914766948733099E-2</v>
      </c>
      <c r="AJ16">
        <v>6.1501655834129358E-2</v>
      </c>
      <c r="AK16">
        <v>6.7932514423510698E-2</v>
      </c>
      <c r="AL16">
        <v>6.0352473187165058E-2</v>
      </c>
      <c r="AM16">
        <v>6.8915997663283407E-2</v>
      </c>
      <c r="AN16">
        <v>6.1495133478147737E-2</v>
      </c>
      <c r="AO16">
        <v>7.3869996990171216E-2</v>
      </c>
      <c r="AP16">
        <v>6.6081100620154168E-2</v>
      </c>
      <c r="AQ16">
        <v>6.5970143981734355E-2</v>
      </c>
      <c r="AR16">
        <v>5.3921823449579583E-2</v>
      </c>
      <c r="AS16">
        <v>8.2684416272639519E-2</v>
      </c>
      <c r="AT16">
        <v>5.9763372254747149E-2</v>
      </c>
      <c r="AU16">
        <v>7.3746945550675694E-2</v>
      </c>
      <c r="AV16">
        <v>6.7657144869629801E-2</v>
      </c>
      <c r="AW16">
        <v>6.6028319505779878E-2</v>
      </c>
      <c r="AX16">
        <v>7.220757408321718E-2</v>
      </c>
      <c r="AY16">
        <v>9.0149095350237643E-2</v>
      </c>
      <c r="AZ16">
        <v>7.3020598100512535E-2</v>
      </c>
      <c r="BA16">
        <v>7.8067124081768136E-2</v>
      </c>
      <c r="BB16">
        <v>7.5654170408188226E-2</v>
      </c>
      <c r="BC16">
        <v>7.6836068197220497E-2</v>
      </c>
      <c r="BD16">
        <v>7.0902070598243036E-2</v>
      </c>
      <c r="BE16">
        <v>7.9030359402608885E-2</v>
      </c>
      <c r="BF16">
        <v>6.8521667251974241E-2</v>
      </c>
      <c r="BG16">
        <v>7.6461763398931362E-2</v>
      </c>
      <c r="BH16">
        <v>7.3025279595279657E-2</v>
      </c>
      <c r="BI16">
        <v>7.1249219690536922E-2</v>
      </c>
      <c r="BJ16">
        <v>0</v>
      </c>
    </row>
    <row r="17" spans="1:62" x14ac:dyDescent="0.3">
      <c r="A17" s="1" t="s">
        <v>12</v>
      </c>
      <c r="B17">
        <v>1.3531858491752563E-2</v>
      </c>
      <c r="C17">
        <v>9.9875387778174014E-3</v>
      </c>
      <c r="D17">
        <v>3.820541715719869E-2</v>
      </c>
      <c r="E17">
        <v>5.2274753849249428E-2</v>
      </c>
      <c r="F17">
        <v>4.0418086497569325E-2</v>
      </c>
      <c r="G17">
        <v>6.0748103342664929E-2</v>
      </c>
      <c r="H17">
        <v>-8.4996794838473593E-3</v>
      </c>
      <c r="I17">
        <v>7.5826754758623006E-3</v>
      </c>
      <c r="J17">
        <v>-1.9807191820443906E-2</v>
      </c>
      <c r="K17">
        <v>-1.6121707881819037E-2</v>
      </c>
      <c r="L17">
        <v>2.8431773917709052E-2</v>
      </c>
      <c r="M17">
        <v>-4.4870583852874839E-2</v>
      </c>
      <c r="N17">
        <v>2.9851523127965619E-2</v>
      </c>
      <c r="O17">
        <v>3.2354208731458035E-2</v>
      </c>
      <c r="P17">
        <v>5.0610523525214668E-2</v>
      </c>
      <c r="Q17">
        <v>9.6259693584958228E-2</v>
      </c>
      <c r="R17">
        <v>8.8772101331140538E-2</v>
      </c>
      <c r="S17">
        <v>7.2162439514228377E-2</v>
      </c>
      <c r="T17">
        <v>2.8661638344904278E-2</v>
      </c>
      <c r="U17">
        <v>2.2022725642644066E-2</v>
      </c>
      <c r="V17">
        <v>3.7953046506934721E-2</v>
      </c>
      <c r="W17">
        <v>6.5329566607656583E-2</v>
      </c>
      <c r="X17">
        <v>8.0758328141783423E-2</v>
      </c>
      <c r="Y17">
        <v>5.3852172577078423E-2</v>
      </c>
      <c r="Z17">
        <v>3.4331912337119325E-2</v>
      </c>
      <c r="AA17">
        <v>5.4255664093277187E-2</v>
      </c>
      <c r="AB17">
        <v>5.8676847598888214E-2</v>
      </c>
      <c r="AC17">
        <v>9.4610559736199251E-2</v>
      </c>
      <c r="AD17">
        <v>7.3935143994047312E-2</v>
      </c>
      <c r="AE17">
        <v>8.1245817961219713E-2</v>
      </c>
      <c r="AF17">
        <v>3.9876235770897842E-2</v>
      </c>
      <c r="AG17">
        <v>3.0914806302572415E-2</v>
      </c>
      <c r="AH17">
        <v>5.7067079302004532E-2</v>
      </c>
      <c r="AI17">
        <v>9.3167955032296051E-2</v>
      </c>
      <c r="AJ17">
        <v>8.6633813679253963E-2</v>
      </c>
      <c r="AK17">
        <v>7.3545225795428576E-2</v>
      </c>
      <c r="AL17">
        <v>6.985130898342988E-2</v>
      </c>
      <c r="AM17">
        <v>7.2980720352067777E-2</v>
      </c>
      <c r="AN17">
        <v>8.136681240639218E-2</v>
      </c>
      <c r="AO17">
        <v>8.479539279847137E-2</v>
      </c>
      <c r="AP17">
        <v>8.6133307476073506E-2</v>
      </c>
      <c r="AQ17">
        <v>6.3754650316423647E-2</v>
      </c>
      <c r="AR17">
        <v>3.9760872948255858E-2</v>
      </c>
      <c r="AS17">
        <v>5.1403957088994194E-2</v>
      </c>
      <c r="AT17">
        <v>6.1275173806595702E-2</v>
      </c>
      <c r="AU17">
        <v>8.7430354578547184E-2</v>
      </c>
      <c r="AV17">
        <v>8.3563610295722554E-2</v>
      </c>
      <c r="AW17">
        <v>7.8295300934394685E-2</v>
      </c>
      <c r="AX17">
        <v>8.1065325250414433E-2</v>
      </c>
      <c r="AY17">
        <v>0.11670921785040858</v>
      </c>
      <c r="AZ17">
        <v>7.6364130524840312E-2</v>
      </c>
      <c r="BA17">
        <v>7.7703259614102071E-2</v>
      </c>
      <c r="BB17">
        <v>8.3775062691475333E-2</v>
      </c>
      <c r="BC17">
        <v>6.6261003949953143E-2</v>
      </c>
      <c r="BD17">
        <v>7.3573995441221507E-2</v>
      </c>
      <c r="BE17">
        <v>5.2838142989266208E-2</v>
      </c>
      <c r="BF17">
        <v>8.3292180056020876E-2</v>
      </c>
      <c r="BG17">
        <v>8.4029954228912379E-2</v>
      </c>
      <c r="BH17">
        <v>8.9158913103894913E-2</v>
      </c>
      <c r="BI17">
        <v>7.548930524480299E-2</v>
      </c>
      <c r="BJ17">
        <v>0</v>
      </c>
    </row>
    <row r="18" spans="1:62" x14ac:dyDescent="0.3">
      <c r="A18" s="1" t="s">
        <v>13</v>
      </c>
      <c r="B18">
        <v>3.5486384870471121E-3</v>
      </c>
      <c r="C18">
        <v>1.1484507531542036E-2</v>
      </c>
      <c r="D18">
        <v>2.2160352538436838E-2</v>
      </c>
      <c r="E18">
        <v>4.6012653929412388E-2</v>
      </c>
      <c r="F18">
        <v>3.2457234692172252E-2</v>
      </c>
      <c r="G18">
        <v>6.1872544347575088E-2</v>
      </c>
      <c r="H18">
        <v>2.4542254158377388E-3</v>
      </c>
      <c r="I18">
        <v>1.5942260841316756E-2</v>
      </c>
      <c r="J18">
        <v>8.6016912287106163E-3</v>
      </c>
      <c r="K18">
        <v>4.3344347072661916E-2</v>
      </c>
      <c r="L18">
        <v>1.9189366013911552E-2</v>
      </c>
      <c r="M18">
        <v>1.5085655564529513E-2</v>
      </c>
      <c r="N18">
        <v>4.559379541538516E-3</v>
      </c>
      <c r="O18">
        <v>1.5858790329617622E-2</v>
      </c>
      <c r="P18">
        <v>3.9925284244162827E-2</v>
      </c>
      <c r="Q18">
        <v>0.10979255119861363</v>
      </c>
      <c r="R18">
        <v>4.4601459670246743E-2</v>
      </c>
      <c r="S18">
        <v>8.8829622436759195E-2</v>
      </c>
      <c r="T18">
        <v>2.6880695187036854E-3</v>
      </c>
      <c r="U18">
        <v>2.3127213979267781E-3</v>
      </c>
      <c r="V18">
        <v>2.4107523603283512E-2</v>
      </c>
      <c r="W18">
        <v>7.630255692017085E-2</v>
      </c>
      <c r="X18">
        <v>5.3420456544036078E-2</v>
      </c>
      <c r="Y18">
        <v>6.0961220558641796E-2</v>
      </c>
      <c r="Z18">
        <v>8.0094804978178932E-2</v>
      </c>
      <c r="AA18">
        <v>2.5929470821432408E-2</v>
      </c>
      <c r="AB18">
        <v>9.6119321779434524E-2</v>
      </c>
      <c r="AC18">
        <v>0.16096874880710202</v>
      </c>
      <c r="AD18">
        <v>9.0365448498272286E-2</v>
      </c>
      <c r="AE18">
        <v>0.11439370111347941</v>
      </c>
      <c r="AF18">
        <v>5.4735408211980677E-3</v>
      </c>
      <c r="AG18">
        <v>3.9596503403402546E-2</v>
      </c>
      <c r="AH18">
        <v>5.0891064141521385E-2</v>
      </c>
      <c r="AI18">
        <v>0.12836820338051969</v>
      </c>
      <c r="AJ18">
        <v>8.9816028157886293E-2</v>
      </c>
      <c r="AK18">
        <v>8.9093485158263402E-2</v>
      </c>
      <c r="AL18">
        <v>0.13350494081343184</v>
      </c>
      <c r="AM18">
        <v>6.4407744117627064E-2</v>
      </c>
      <c r="AN18">
        <v>0.15857540836431455</v>
      </c>
      <c r="AO18">
        <v>0.2191045449719316</v>
      </c>
      <c r="AP18">
        <v>0.1266532215018519</v>
      </c>
      <c r="AQ18">
        <v>0.13453941917309306</v>
      </c>
      <c r="AR18">
        <v>6.8685214449343016E-2</v>
      </c>
      <c r="AS18">
        <v>4.7768986414904964E-2</v>
      </c>
      <c r="AT18">
        <v>0.10058830464716953</v>
      </c>
      <c r="AU18">
        <v>0.1568773437145754</v>
      </c>
      <c r="AV18">
        <v>0.12701116120458644</v>
      </c>
      <c r="AW18">
        <v>0.11231645126679887</v>
      </c>
      <c r="AX18">
        <v>0.20142166164205577</v>
      </c>
      <c r="AY18">
        <v>9.8930598100677086E-2</v>
      </c>
      <c r="AZ18">
        <v>0.19652408640311658</v>
      </c>
      <c r="BA18">
        <v>0.24397825404814866</v>
      </c>
      <c r="BB18">
        <v>0.18431166958453993</v>
      </c>
      <c r="BC18">
        <v>0.17721280715748478</v>
      </c>
      <c r="BD18">
        <v>0.12533729710321048</v>
      </c>
      <c r="BE18">
        <v>0.10921900307183897</v>
      </c>
      <c r="BF18">
        <v>0.17121501334660169</v>
      </c>
      <c r="BG18">
        <v>0.20222617941093265</v>
      </c>
      <c r="BH18">
        <v>0.1652432001211856</v>
      </c>
      <c r="BI18">
        <v>0.18991052042593948</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0.11965317755018985</v>
      </c>
    </row>
    <row r="20" spans="1:62" x14ac:dyDescent="0.3">
      <c r="A20" s="1" t="s">
        <v>15</v>
      </c>
      <c r="B20">
        <v>1.0209437960388092E-2</v>
      </c>
      <c r="C20">
        <v>1.1503651378146856E-2</v>
      </c>
      <c r="D20">
        <v>2.9796850887960153E-2</v>
      </c>
      <c r="E20">
        <v>5.3078723152166725E-2</v>
      </c>
      <c r="F20">
        <v>5.8331471060360372E-2</v>
      </c>
      <c r="G20">
        <v>4.2725895158223844E-2</v>
      </c>
      <c r="H20">
        <v>1.7507671655841089E-2</v>
      </c>
      <c r="I20">
        <v>1.3086111004162756E-2</v>
      </c>
      <c r="J20">
        <v>2.7278526932241764E-2</v>
      </c>
      <c r="K20">
        <v>3.0490207286578641E-2</v>
      </c>
      <c r="L20">
        <v>4.3015213197976979E-2</v>
      </c>
      <c r="M20">
        <v>3.1631901778361844E-2</v>
      </c>
      <c r="N20">
        <v>9.8990067294945396E-3</v>
      </c>
      <c r="O20">
        <v>3.401798804268983E-2</v>
      </c>
      <c r="P20">
        <v>4.2637907640182646E-2</v>
      </c>
      <c r="Q20">
        <v>5.9734560955291435E-2</v>
      </c>
      <c r="R20">
        <v>6.307190407621556E-2</v>
      </c>
      <c r="S20">
        <v>5.6055995240044197E-2</v>
      </c>
      <c r="T20">
        <v>8.0655334595224441E-3</v>
      </c>
      <c r="U20">
        <v>3.4025839291366614E-2</v>
      </c>
      <c r="V20">
        <v>2.7004902173782909E-2</v>
      </c>
      <c r="W20">
        <v>5.4714288645461663E-2</v>
      </c>
      <c r="X20">
        <v>6.1197111039072369E-2</v>
      </c>
      <c r="Y20">
        <v>5.8874713428217769E-2</v>
      </c>
      <c r="Z20">
        <v>3.2565313894072787E-2</v>
      </c>
      <c r="AA20">
        <v>5.3183647040939128E-2</v>
      </c>
      <c r="AB20">
        <v>7.292812036214158E-2</v>
      </c>
      <c r="AC20">
        <v>7.7404230619138689E-2</v>
      </c>
      <c r="AD20">
        <v>6.7568050468613292E-2</v>
      </c>
      <c r="AE20">
        <v>8.0573578113059791E-2</v>
      </c>
      <c r="AF20">
        <v>1.439077883676586E-2</v>
      </c>
      <c r="AG20">
        <v>4.7238878236954177E-2</v>
      </c>
      <c r="AH20">
        <v>4.9141293962007497E-2</v>
      </c>
      <c r="AI20">
        <v>6.6697768162128052E-2</v>
      </c>
      <c r="AJ20">
        <v>8.5224960981753806E-2</v>
      </c>
      <c r="AK20">
        <v>6.8727748895847235E-2</v>
      </c>
      <c r="AL20">
        <v>6.6619199003098359E-2</v>
      </c>
      <c r="AM20">
        <v>6.7437427796674568E-2</v>
      </c>
      <c r="AN20">
        <v>9.1283450201682631E-2</v>
      </c>
      <c r="AO20">
        <v>7.7732539201315329E-2</v>
      </c>
      <c r="AP20">
        <v>9.0194411806731351E-2</v>
      </c>
      <c r="AQ20">
        <v>8.8317669639744079E-2</v>
      </c>
      <c r="AR20">
        <v>4.7560970891994597E-2</v>
      </c>
      <c r="AS20">
        <v>8.0285560594236374E-2</v>
      </c>
      <c r="AT20">
        <v>8.3858356050250535E-2</v>
      </c>
      <c r="AU20">
        <v>7.4211906297309685E-2</v>
      </c>
      <c r="AV20">
        <v>9.8745351304667606E-2</v>
      </c>
      <c r="AW20">
        <v>8.5387102141849913E-2</v>
      </c>
      <c r="AX20">
        <v>0.10151445387298524</v>
      </c>
      <c r="AY20">
        <v>0.10367702027939735</v>
      </c>
      <c r="AZ20">
        <v>0.10302324267444816</v>
      </c>
      <c r="BA20">
        <v>9.2374138436797565E-2</v>
      </c>
      <c r="BB20">
        <v>0.10799826513084126</v>
      </c>
      <c r="BC20">
        <v>9.7829456767375492E-2</v>
      </c>
      <c r="BD20">
        <v>0.10318710390908835</v>
      </c>
      <c r="BE20">
        <v>9.0880849065124364E-2</v>
      </c>
      <c r="BF20">
        <v>9.6366217990535061E-2</v>
      </c>
      <c r="BG20">
        <v>9.9063258596028048E-2</v>
      </c>
      <c r="BH20">
        <v>0.10663730740488811</v>
      </c>
      <c r="BI20">
        <v>0.101760827113667</v>
      </c>
      <c r="BJ20">
        <v>0</v>
      </c>
    </row>
    <row r="21" spans="1:62" x14ac:dyDescent="0.3">
      <c r="A21" s="1" t="s">
        <v>16</v>
      </c>
      <c r="B21">
        <v>4.416283149745303E-3</v>
      </c>
      <c r="C21">
        <v>9.7916681566895744E-3</v>
      </c>
      <c r="D21">
        <v>2.2107476257355114E-2</v>
      </c>
      <c r="E21">
        <v>5.3069485583479889E-2</v>
      </c>
      <c r="F21">
        <v>4.027321637062227E-2</v>
      </c>
      <c r="G21">
        <v>4.7383476772304901E-2</v>
      </c>
      <c r="H21">
        <v>5.3686940008904546E-3</v>
      </c>
      <c r="I21">
        <v>8.620741123153532E-3</v>
      </c>
      <c r="J21">
        <v>1.5417599513439219E-2</v>
      </c>
      <c r="K21">
        <v>2.6398146562056603E-2</v>
      </c>
      <c r="L21">
        <v>3.2544452309738479E-2</v>
      </c>
      <c r="M21">
        <v>1.3898310209409868E-2</v>
      </c>
      <c r="N21">
        <v>9.5537010723559645E-3</v>
      </c>
      <c r="O21">
        <v>3.110573817827867E-2</v>
      </c>
      <c r="P21">
        <v>1.863468161418565E-2</v>
      </c>
      <c r="Q21">
        <v>6.2440229825421273E-2</v>
      </c>
      <c r="R21">
        <v>5.945084049678305E-2</v>
      </c>
      <c r="S21">
        <v>6.281614368024678E-2</v>
      </c>
      <c r="T21">
        <v>3.8622153491736453E-3</v>
      </c>
      <c r="U21">
        <v>2.0731128403188574E-2</v>
      </c>
      <c r="V21">
        <v>1.5961253510151398E-2</v>
      </c>
      <c r="W21">
        <v>3.5603608199155493E-2</v>
      </c>
      <c r="X21">
        <v>4.3385176785346737E-2</v>
      </c>
      <c r="Y21">
        <v>3.1270135776730629E-2</v>
      </c>
      <c r="Z21">
        <v>1.4454277208810595E-2</v>
      </c>
      <c r="AA21">
        <v>4.7264733755837035E-2</v>
      </c>
      <c r="AB21">
        <v>4.3151008317594344E-2</v>
      </c>
      <c r="AC21">
        <v>6.4987133551922455E-2</v>
      </c>
      <c r="AD21">
        <v>5.6985147721646159E-2</v>
      </c>
      <c r="AE21">
        <v>6.3708289997693415E-2</v>
      </c>
      <c r="AF21">
        <v>7.6696260625344287E-3</v>
      </c>
      <c r="AG21">
        <v>2.8040004627020644E-2</v>
      </c>
      <c r="AH21">
        <v>2.5005563457042173E-2</v>
      </c>
      <c r="AI21">
        <v>4.4786311991082003E-2</v>
      </c>
      <c r="AJ21">
        <v>4.6695061730362038E-2</v>
      </c>
      <c r="AK21">
        <v>3.9248972622821142E-2</v>
      </c>
      <c r="AL21">
        <v>5.2490076147880385E-2</v>
      </c>
      <c r="AM21">
        <v>6.1944241318445323E-2</v>
      </c>
      <c r="AN21">
        <v>5.4820440264161677E-2</v>
      </c>
      <c r="AO21">
        <v>5.592302455486383E-2</v>
      </c>
      <c r="AP21">
        <v>6.5801524135259956E-2</v>
      </c>
      <c r="AQ21">
        <v>5.3242599475826588E-2</v>
      </c>
      <c r="AR21">
        <v>2.1199176583708738E-2</v>
      </c>
      <c r="AS21">
        <v>4.4195876792009578E-2</v>
      </c>
      <c r="AT21">
        <v>4.6151345493429002E-2</v>
      </c>
      <c r="AU21">
        <v>5.7548257976365126E-2</v>
      </c>
      <c r="AV21">
        <v>6.0288210870572456E-2</v>
      </c>
      <c r="AW21">
        <v>4.5533806150020756E-2</v>
      </c>
      <c r="AX21">
        <v>6.654576209630042E-2</v>
      </c>
      <c r="AY21">
        <v>9.1113597940546548E-2</v>
      </c>
      <c r="AZ21">
        <v>6.0799122691202842E-2</v>
      </c>
      <c r="BA21">
        <v>6.9191020276613113E-2</v>
      </c>
      <c r="BB21">
        <v>5.2435846960971325E-2</v>
      </c>
      <c r="BC21">
        <v>4.9931399203910078E-2</v>
      </c>
      <c r="BD21">
        <v>4.1106648073947108E-2</v>
      </c>
      <c r="BE21">
        <v>5.6631542430162114E-2</v>
      </c>
      <c r="BF21">
        <v>5.0729613449016518E-2</v>
      </c>
      <c r="BG21">
        <v>6.1643629215236605E-2</v>
      </c>
      <c r="BH21">
        <v>4.4336018762279661E-2</v>
      </c>
      <c r="BI21">
        <v>4.041570522641974E-2</v>
      </c>
      <c r="BJ21">
        <v>0</v>
      </c>
    </row>
    <row r="22" spans="1:62" x14ac:dyDescent="0.3">
      <c r="A22" s="1" t="s">
        <v>17</v>
      </c>
      <c r="B22">
        <v>8.8116384272405326E-2</v>
      </c>
      <c r="C22">
        <v>8.4394463846562462E-2</v>
      </c>
      <c r="D22">
        <v>0.13785819932942103</v>
      </c>
      <c r="E22">
        <v>0.13879871799520591</v>
      </c>
      <c r="F22">
        <v>2.5411551316575801E-2</v>
      </c>
      <c r="G22">
        <v>5.4911503696677189E-2</v>
      </c>
      <c r="H22">
        <v>0.16815062276873308</v>
      </c>
      <c r="I22">
        <v>7.6607023953673803E-2</v>
      </c>
      <c r="J22">
        <v>0.21874875785427683</v>
      </c>
      <c r="K22">
        <v>0.11283542037476041</v>
      </c>
      <c r="L22">
        <v>0.12962031847855354</v>
      </c>
      <c r="M22">
        <v>7.2898623101314966E-2</v>
      </c>
      <c r="N22">
        <v>0.13094708202348304</v>
      </c>
      <c r="O22">
        <v>0.14390217334619279</v>
      </c>
      <c r="P22">
        <v>0.11098159866105334</v>
      </c>
      <c r="Q22">
        <v>0.16129619219323416</v>
      </c>
      <c r="R22">
        <v>5.482384464125635E-2</v>
      </c>
      <c r="S22">
        <v>8.0405210978617997E-2</v>
      </c>
      <c r="T22">
        <v>7.3543841111447572E-2</v>
      </c>
      <c r="U22">
        <v>9.5035589702690798E-2</v>
      </c>
      <c r="V22">
        <v>0.10267733484913032</v>
      </c>
      <c r="W22">
        <v>9.7850209247641692E-2</v>
      </c>
      <c r="X22">
        <v>0.10387590872032224</v>
      </c>
      <c r="Y22">
        <v>8.0531259323352311E-2</v>
      </c>
      <c r="Z22">
        <v>0.12759762755325244</v>
      </c>
      <c r="AA22">
        <v>0.14217176826239117</v>
      </c>
      <c r="AB22">
        <v>0.13688566821071685</v>
      </c>
      <c r="AC22">
        <v>0.15876960767349924</v>
      </c>
      <c r="AD22">
        <v>0.10503316807306025</v>
      </c>
      <c r="AE22">
        <v>0.11561348385251685</v>
      </c>
      <c r="AF22">
        <v>0.10420191185278359</v>
      </c>
      <c r="AG22">
        <v>9.3347581153866363E-2</v>
      </c>
      <c r="AH22">
        <v>0.1067722022419845</v>
      </c>
      <c r="AI22">
        <v>0.1178889905807857</v>
      </c>
      <c r="AJ22">
        <v>0.11488049908228931</v>
      </c>
      <c r="AK22">
        <v>9.25531664911146E-2</v>
      </c>
      <c r="AL22">
        <v>0.17223625665763018</v>
      </c>
      <c r="AM22">
        <v>0.16852980792928329</v>
      </c>
      <c r="AN22">
        <v>0.15895584113988001</v>
      </c>
      <c r="AO22">
        <v>0.16513293614839181</v>
      </c>
      <c r="AP22">
        <v>0.12339364342775808</v>
      </c>
      <c r="AQ22">
        <v>0.12935203911784593</v>
      </c>
      <c r="AR22">
        <v>0.10015608561737332</v>
      </c>
      <c r="AS22">
        <v>0.12297620980124453</v>
      </c>
      <c r="AT22">
        <v>0.13782085611774594</v>
      </c>
      <c r="AU22">
        <v>0.13924854105265899</v>
      </c>
      <c r="AV22">
        <v>0.11736825660291583</v>
      </c>
      <c r="AW22">
        <v>0.11337232408299991</v>
      </c>
      <c r="AX22">
        <v>0.20331932975141698</v>
      </c>
      <c r="AY22">
        <v>0.20141377747546518</v>
      </c>
      <c r="AZ22">
        <v>0.14975185134049276</v>
      </c>
      <c r="BA22">
        <v>0.18818550877574861</v>
      </c>
      <c r="BB22">
        <v>0.19591169210727924</v>
      </c>
      <c r="BC22">
        <v>0.14776176199482119</v>
      </c>
      <c r="BD22">
        <v>0.12850260164281421</v>
      </c>
      <c r="BE22">
        <v>0.1381874954997982</v>
      </c>
      <c r="BF22">
        <v>0.13072715822790137</v>
      </c>
      <c r="BG22">
        <v>0.17186892272873794</v>
      </c>
      <c r="BH22">
        <v>0.13356757407097108</v>
      </c>
      <c r="BI22">
        <v>0.14691008535380576</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0.13996391276236292</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8.5558056490475612E-2</v>
      </c>
    </row>
    <row r="25" spans="1:62" x14ac:dyDescent="0.3">
      <c r="A25" s="1" t="s">
        <v>20</v>
      </c>
      <c r="B25">
        <v>3.0535020106156108E-2</v>
      </c>
      <c r="C25">
        <v>1.3403406751952136E-2</v>
      </c>
      <c r="D25">
        <v>4.1442579925670534E-2</v>
      </c>
      <c r="E25">
        <v>4.9849282869113658E-2</v>
      </c>
      <c r="F25">
        <v>4.943867753505795E-2</v>
      </c>
      <c r="G25">
        <v>4.2564428780555205E-2</v>
      </c>
      <c r="H25">
        <v>3.541215192652078E-2</v>
      </c>
      <c r="I25">
        <v>1.6025926218396276E-2</v>
      </c>
      <c r="J25">
        <v>4.4433346194442419E-2</v>
      </c>
      <c r="K25">
        <v>4.5171569629923788E-2</v>
      </c>
      <c r="L25">
        <v>4.8287032082979769E-2</v>
      </c>
      <c r="M25">
        <v>4.3270150029793134E-2</v>
      </c>
      <c r="N25">
        <v>3.7657618765764712E-2</v>
      </c>
      <c r="O25">
        <v>2.8861617095004385E-2</v>
      </c>
      <c r="P25">
        <v>4.7176015208962113E-2</v>
      </c>
      <c r="Q25">
        <v>5.7730889862645324E-2</v>
      </c>
      <c r="R25">
        <v>5.4415117247573419E-2</v>
      </c>
      <c r="S25">
        <v>5.2182436608306293E-2</v>
      </c>
      <c r="T25">
        <v>3.6426667477122608E-2</v>
      </c>
      <c r="U25">
        <v>2.66247390440566E-2</v>
      </c>
      <c r="V25">
        <v>4.1377721300432033E-2</v>
      </c>
      <c r="W25">
        <v>5.1475566100906367E-2</v>
      </c>
      <c r="X25">
        <v>5.2166051628180297E-2</v>
      </c>
      <c r="Y25">
        <v>4.9090172337921824E-2</v>
      </c>
      <c r="Z25">
        <v>4.1637209690644071E-2</v>
      </c>
      <c r="AA25">
        <v>4.0714265507859733E-2</v>
      </c>
      <c r="AB25">
        <v>5.1463098010834429E-2</v>
      </c>
      <c r="AC25">
        <v>6.1778019956877095E-2</v>
      </c>
      <c r="AD25">
        <v>5.6156526153392845E-2</v>
      </c>
      <c r="AE25">
        <v>5.3445684956355211E-2</v>
      </c>
      <c r="AF25">
        <v>3.8447707497928529E-2</v>
      </c>
      <c r="AG25">
        <v>3.1049852348312104E-2</v>
      </c>
      <c r="AH25">
        <v>4.7852842855830038E-2</v>
      </c>
      <c r="AI25">
        <v>5.4940594932144753E-2</v>
      </c>
      <c r="AJ25">
        <v>5.4834052590868224E-2</v>
      </c>
      <c r="AK25">
        <v>4.9570536243433175E-2</v>
      </c>
      <c r="AL25">
        <v>5.0108761101826826E-2</v>
      </c>
      <c r="AM25">
        <v>4.8042195308147947E-2</v>
      </c>
      <c r="AN25">
        <v>6.0704442090859657E-2</v>
      </c>
      <c r="AO25">
        <v>6.138121979126801E-2</v>
      </c>
      <c r="AP25">
        <v>5.8842317138230217E-2</v>
      </c>
      <c r="AQ25">
        <v>5.8827931109404104E-2</v>
      </c>
      <c r="AR25">
        <v>4.1045764566278196E-2</v>
      </c>
      <c r="AS25">
        <v>5.2507403419441871E-2</v>
      </c>
      <c r="AT25">
        <v>5.2024829596562613E-2</v>
      </c>
      <c r="AU25">
        <v>5.9692391640721626E-2</v>
      </c>
      <c r="AV25">
        <v>5.6082946530708562E-2</v>
      </c>
      <c r="AW25">
        <v>5.4017473038194659E-2</v>
      </c>
      <c r="AX25">
        <v>6.172363534778854E-2</v>
      </c>
      <c r="AY25">
        <v>6.8688571121838307E-2</v>
      </c>
      <c r="AZ25">
        <v>6.2305520137188673E-2</v>
      </c>
      <c r="BA25">
        <v>6.6130679787938115E-2</v>
      </c>
      <c r="BB25">
        <v>6.1279289003658283E-2</v>
      </c>
      <c r="BC25">
        <v>6.4029433278564057E-2</v>
      </c>
      <c r="BD25">
        <v>5.450174168660208E-2</v>
      </c>
      <c r="BE25">
        <v>6.6922216730093062E-2</v>
      </c>
      <c r="BF25">
        <v>6.1103176401658708E-2</v>
      </c>
      <c r="BG25">
        <v>6.3415350561530373E-2</v>
      </c>
      <c r="BH25">
        <v>6.0574045400339172E-2</v>
      </c>
      <c r="BI25">
        <v>5.8876206774462321E-2</v>
      </c>
      <c r="BJ25">
        <v>0</v>
      </c>
    </row>
    <row r="26" spans="1:62" x14ac:dyDescent="0.3">
      <c r="A26" s="1" t="s">
        <v>21</v>
      </c>
      <c r="B26">
        <v>1.6401809860944121E-2</v>
      </c>
      <c r="C26">
        <v>1.5075643762757085E-2</v>
      </c>
      <c r="D26">
        <v>2.1296758544734354E-2</v>
      </c>
      <c r="E26">
        <v>3.7297855568552307E-2</v>
      </c>
      <c r="F26">
        <v>3.6839823745483377E-2</v>
      </c>
      <c r="G26">
        <v>2.5130062540152771E-2</v>
      </c>
      <c r="H26">
        <v>1.4361109299073789E-2</v>
      </c>
      <c r="I26">
        <v>1.7225955068863069E-2</v>
      </c>
      <c r="J26">
        <v>1.8210732806147018E-2</v>
      </c>
      <c r="K26">
        <v>4.0457266386872193E-2</v>
      </c>
      <c r="L26">
        <v>3.6071074694419752E-2</v>
      </c>
      <c r="M26">
        <v>3.331700322941674E-2</v>
      </c>
      <c r="N26">
        <v>2.2540913184660939E-2</v>
      </c>
      <c r="O26">
        <v>3.1201031875094955E-2</v>
      </c>
      <c r="P26">
        <v>3.2679859108588859E-2</v>
      </c>
      <c r="Q26">
        <v>5.8655098388815732E-2</v>
      </c>
      <c r="R26">
        <v>4.8895202105076939E-2</v>
      </c>
      <c r="S26">
        <v>3.7723393958800984E-2</v>
      </c>
      <c r="T26">
        <v>9.8309275420350173E-3</v>
      </c>
      <c r="U26">
        <v>3.7292542774257725E-2</v>
      </c>
      <c r="V26">
        <v>1.8384763043948146E-2</v>
      </c>
      <c r="W26">
        <v>5.237154929505293E-2</v>
      </c>
      <c r="X26">
        <v>4.444249497834047E-2</v>
      </c>
      <c r="Y26">
        <v>4.108670030858827E-2</v>
      </c>
      <c r="Z26">
        <v>4.2104155169473627E-2</v>
      </c>
      <c r="AA26">
        <v>5.7107989050578754E-2</v>
      </c>
      <c r="AB26">
        <v>5.858360566719311E-2</v>
      </c>
      <c r="AC26">
        <v>7.5278258454070004E-2</v>
      </c>
      <c r="AD26">
        <v>6.1373027442740952E-2</v>
      </c>
      <c r="AE26">
        <v>5.7607950098944642E-2</v>
      </c>
      <c r="AF26">
        <v>1.9674155672127418E-2</v>
      </c>
      <c r="AG26">
        <v>4.3054873013267006E-2</v>
      </c>
      <c r="AH26">
        <v>3.1403535924657035E-2</v>
      </c>
      <c r="AI26">
        <v>6.7650028480410157E-2</v>
      </c>
      <c r="AJ26">
        <v>5.11213288196034E-2</v>
      </c>
      <c r="AK26">
        <v>5.0025824346192585E-2</v>
      </c>
      <c r="AL26">
        <v>8.0251131811276605E-2</v>
      </c>
      <c r="AM26">
        <v>7.7965189937319379E-2</v>
      </c>
      <c r="AN26">
        <v>7.92476280872218E-2</v>
      </c>
      <c r="AO26">
        <v>0.10498386994295991</v>
      </c>
      <c r="AP26">
        <v>8.7407376759478392E-2</v>
      </c>
      <c r="AQ26">
        <v>8.5224568157049901E-2</v>
      </c>
      <c r="AR26">
        <v>4.1406745389954931E-2</v>
      </c>
      <c r="AS26">
        <v>7.5866143569525812E-2</v>
      </c>
      <c r="AT26">
        <v>5.4187131787818511E-2</v>
      </c>
      <c r="AU26">
        <v>9.0100995820069474E-2</v>
      </c>
      <c r="AV26">
        <v>7.4040513294721458E-2</v>
      </c>
      <c r="AW26">
        <v>5.5584436928301277E-2</v>
      </c>
      <c r="AX26">
        <v>0.12016754815733913</v>
      </c>
      <c r="AY26">
        <v>9.8439481076191937E-2</v>
      </c>
      <c r="AZ26">
        <v>0.10506745341216944</v>
      </c>
      <c r="BA26">
        <v>0.13187325121739948</v>
      </c>
      <c r="BB26">
        <v>0.1223144854209466</v>
      </c>
      <c r="BC26">
        <v>0.11277556295293101</v>
      </c>
      <c r="BD26">
        <v>9.5060073530558856E-2</v>
      </c>
      <c r="BE26">
        <v>9.259644021000063E-2</v>
      </c>
      <c r="BF26">
        <v>9.0678118787312939E-2</v>
      </c>
      <c r="BG26">
        <v>0.11706238439667715</v>
      </c>
      <c r="BH26">
        <v>0.10072825699280558</v>
      </c>
      <c r="BI26">
        <v>0.10401002782739484</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6.5760525987253113E-2</v>
      </c>
    </row>
    <row r="28" spans="1:62" x14ac:dyDescent="0.3">
      <c r="A28" s="1" t="s">
        <v>23</v>
      </c>
      <c r="B28">
        <v>1.8702332762844356E-2</v>
      </c>
      <c r="C28">
        <v>6.2992743309896286E-3</v>
      </c>
      <c r="D28">
        <v>3.1091144894352066E-2</v>
      </c>
      <c r="E28">
        <v>5.5268467683082911E-2</v>
      </c>
      <c r="F28">
        <v>5.2365918503873683E-2</v>
      </c>
      <c r="G28">
        <v>5.9269339898913045E-2</v>
      </c>
      <c r="H28">
        <v>1.8814769196741986E-2</v>
      </c>
      <c r="I28">
        <v>5.0007569838250807E-3</v>
      </c>
      <c r="J28">
        <v>2.0724939452959449E-2</v>
      </c>
      <c r="K28">
        <v>4.5346237638879947E-2</v>
      </c>
      <c r="L28">
        <v>4.0026954989038382E-2</v>
      </c>
      <c r="M28">
        <v>3.1320490016855454E-2</v>
      </c>
      <c r="N28">
        <v>9.6039960681615372E-3</v>
      </c>
      <c r="O28">
        <v>1.6858855159887907E-2</v>
      </c>
      <c r="P28">
        <v>2.8236742971945311E-2</v>
      </c>
      <c r="Q28">
        <v>4.6463023077942596E-2</v>
      </c>
      <c r="R28">
        <v>4.6394139518082404E-2</v>
      </c>
      <c r="S28">
        <v>6.2457928557567453E-2</v>
      </c>
      <c r="T28">
        <v>1.0986924589376602E-2</v>
      </c>
      <c r="U28">
        <v>1.3966829139764667E-2</v>
      </c>
      <c r="V28">
        <v>1.3717303460358007E-2</v>
      </c>
      <c r="W28">
        <v>4.763479413920331E-2</v>
      </c>
      <c r="X28">
        <v>4.3738377423613035E-2</v>
      </c>
      <c r="Y28">
        <v>4.1717791053030327E-2</v>
      </c>
      <c r="Z28">
        <v>1.053714970003281E-2</v>
      </c>
      <c r="AA28">
        <v>3.0695848154754807E-2</v>
      </c>
      <c r="AB28">
        <v>2.757374930208354E-2</v>
      </c>
      <c r="AC28">
        <v>5.5408094072277821E-2</v>
      </c>
      <c r="AD28">
        <v>3.9446154600007131E-2</v>
      </c>
      <c r="AE28">
        <v>5.621698573684409E-2</v>
      </c>
      <c r="AF28">
        <v>1.0778789020289999E-2</v>
      </c>
      <c r="AG28">
        <v>1.9642027761828416E-2</v>
      </c>
      <c r="AH28">
        <v>1.6054795821599993E-2</v>
      </c>
      <c r="AI28">
        <v>5.131910929487913E-2</v>
      </c>
      <c r="AJ28">
        <v>4.1458049273043987E-2</v>
      </c>
      <c r="AK28">
        <v>4.039496750060604E-2</v>
      </c>
      <c r="AL28">
        <v>1.2753176001930809E-2</v>
      </c>
      <c r="AM28">
        <v>4.4506240561374269E-2</v>
      </c>
      <c r="AN28">
        <v>3.2169318158927894E-2</v>
      </c>
      <c r="AO28">
        <v>4.9704697005426214E-2</v>
      </c>
      <c r="AP28">
        <v>4.0924892272124376E-2</v>
      </c>
      <c r="AQ28">
        <v>4.3996648335360489E-2</v>
      </c>
      <c r="AR28">
        <v>1.3689218473478874E-2</v>
      </c>
      <c r="AS28">
        <v>3.4522792931737246E-2</v>
      </c>
      <c r="AT28">
        <v>2.4540740680398274E-2</v>
      </c>
      <c r="AU28">
        <v>5.3163567470265752E-2</v>
      </c>
      <c r="AV28">
        <v>4.098409511072746E-2</v>
      </c>
      <c r="AW28">
        <v>4.2833380820706479E-2</v>
      </c>
      <c r="AX28">
        <v>4.1506293088068656E-2</v>
      </c>
      <c r="AY28">
        <v>6.6081421798621545E-2</v>
      </c>
      <c r="AZ28">
        <v>4.9905191876030743E-2</v>
      </c>
      <c r="BA28">
        <v>5.2326589409335801E-2</v>
      </c>
      <c r="BB28">
        <v>4.4544696262331422E-2</v>
      </c>
      <c r="BC28">
        <v>4.1463450010111362E-2</v>
      </c>
      <c r="BD28">
        <v>3.2020259388810868E-2</v>
      </c>
      <c r="BE28">
        <v>4.6092148478766665E-2</v>
      </c>
      <c r="BF28">
        <v>3.4281453854793795E-2</v>
      </c>
      <c r="BG28">
        <v>5.1476238750077209E-2</v>
      </c>
      <c r="BH28">
        <v>4.4324129599163292E-2</v>
      </c>
      <c r="BI28">
        <v>4.5786019046826373E-2</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5.832146359320612E-2</v>
      </c>
    </row>
    <row r="30" spans="1:62" x14ac:dyDescent="0.3">
      <c r="A30" s="1" t="s">
        <v>25</v>
      </c>
      <c r="B30">
        <v>4.5107745078865377E-2</v>
      </c>
      <c r="C30">
        <v>0.12948253549607422</v>
      </c>
      <c r="D30">
        <v>2.8282577265370673E-2</v>
      </c>
      <c r="E30">
        <v>3.9626656841047603E-2</v>
      </c>
      <c r="F30">
        <v>4.4611135110312325E-2</v>
      </c>
      <c r="G30">
        <v>3.1216440265374984E-2</v>
      </c>
      <c r="H30">
        <v>3.3265577792130789E-2</v>
      </c>
      <c r="I30">
        <v>9.8363709311390466E-3</v>
      </c>
      <c r="J30">
        <v>2.9926961681187067E-2</v>
      </c>
      <c r="K30">
        <v>3.5363093720521016E-2</v>
      </c>
      <c r="L30">
        <v>3.1581649476755132E-2</v>
      </c>
      <c r="M30">
        <v>3.22573497172726E-2</v>
      </c>
      <c r="N30">
        <v>2.2877656827062273E-2</v>
      </c>
      <c r="O30">
        <v>3.6829513565609477E-2</v>
      </c>
      <c r="P30">
        <v>3.6376244916790784E-2</v>
      </c>
      <c r="Q30">
        <v>5.318779254084894E-2</v>
      </c>
      <c r="R30">
        <v>5.2373938005798593E-2</v>
      </c>
      <c r="S30">
        <v>2.8098846736303421E-2</v>
      </c>
      <c r="T30">
        <v>1.9669138193628293E-2</v>
      </c>
      <c r="U30">
        <v>5.8789694067995849E-2</v>
      </c>
      <c r="V30">
        <v>2.2379071222719898E-2</v>
      </c>
      <c r="W30">
        <v>4.9178765150877678E-2</v>
      </c>
      <c r="X30">
        <v>4.1962695753178972E-2</v>
      </c>
      <c r="Y30">
        <v>3.3322949637693416E-2</v>
      </c>
      <c r="Z30">
        <v>4.4725555510150394E-2</v>
      </c>
      <c r="AA30">
        <v>3.8686608807045199E-2</v>
      </c>
      <c r="AB30">
        <v>5.565290379530926E-2</v>
      </c>
      <c r="AC30">
        <v>7.1894071010555879E-2</v>
      </c>
      <c r="AD30">
        <v>7.1912019495273094E-2</v>
      </c>
      <c r="AE30">
        <v>5.384374971290113E-2</v>
      </c>
      <c r="AF30">
        <v>1.9200320340169223E-2</v>
      </c>
      <c r="AG30">
        <v>3.5208840488843797E-2</v>
      </c>
      <c r="AH30">
        <v>3.9293206412518718E-2</v>
      </c>
      <c r="AI30">
        <v>6.7016881802737446E-2</v>
      </c>
      <c r="AJ30">
        <v>5.8707871887065159E-2</v>
      </c>
      <c r="AK30">
        <v>4.7566112353454329E-2</v>
      </c>
      <c r="AL30">
        <v>7.571274843647248E-2</v>
      </c>
      <c r="AM30">
        <v>5.9726872909998049E-2</v>
      </c>
      <c r="AN30">
        <v>8.399033713344721E-2</v>
      </c>
      <c r="AO30">
        <v>8.6941033833128747E-2</v>
      </c>
      <c r="AP30">
        <v>7.7813520361395133E-2</v>
      </c>
      <c r="AQ30">
        <v>7.3287663332512479E-2</v>
      </c>
      <c r="AR30">
        <v>5.8075175355003006E-2</v>
      </c>
      <c r="AS30">
        <v>7.9207644821388978E-2</v>
      </c>
      <c r="AT30">
        <v>6.8680150585295932E-2</v>
      </c>
      <c r="AU30">
        <v>8.1149771963732784E-2</v>
      </c>
      <c r="AV30">
        <v>7.4972366400276783E-2</v>
      </c>
      <c r="AW30">
        <v>5.5506548081260279E-2</v>
      </c>
      <c r="AX30">
        <v>0.11915180569337966</v>
      </c>
      <c r="AY30">
        <v>0.11784829562321461</v>
      </c>
      <c r="AZ30">
        <v>0.12112868132447301</v>
      </c>
      <c r="BA30">
        <v>0.13005678413554969</v>
      </c>
      <c r="BB30">
        <v>0.11787978954485566</v>
      </c>
      <c r="BC30">
        <v>0.11610673287932075</v>
      </c>
      <c r="BD30">
        <v>0.10718685767903856</v>
      </c>
      <c r="BE30">
        <v>7.478557174527127E-2</v>
      </c>
      <c r="BF30">
        <v>0.10275597289333196</v>
      </c>
      <c r="BG30">
        <v>0.10399257395809838</v>
      </c>
      <c r="BH30">
        <v>0.10889458187821398</v>
      </c>
      <c r="BI30">
        <v>0.10177258519127454</v>
      </c>
      <c r="BJ30">
        <v>0</v>
      </c>
    </row>
    <row r="31" spans="1:62" x14ac:dyDescent="0.3">
      <c r="A31" s="1" t="s">
        <v>26</v>
      </c>
      <c r="B31">
        <v>0.11644826065113603</v>
      </c>
      <c r="C31">
        <v>9.4555614630548734E-2</v>
      </c>
      <c r="D31">
        <v>0.15880759813676837</v>
      </c>
      <c r="E31">
        <v>0.12970997705607437</v>
      </c>
      <c r="F31">
        <v>0.18284412155618271</v>
      </c>
      <c r="G31">
        <v>0.10619065214335184</v>
      </c>
      <c r="H31">
        <v>0.13058709350872527</v>
      </c>
      <c r="I31">
        <v>9.4888467606928678E-2</v>
      </c>
      <c r="J31">
        <v>0.17179995881975024</v>
      </c>
      <c r="K31">
        <v>0.14780618328004497</v>
      </c>
      <c r="L31">
        <v>0.15402520190089092</v>
      </c>
      <c r="M31">
        <v>9.9299256864995314E-2</v>
      </c>
      <c r="N31">
        <v>0.14815139079472531</v>
      </c>
      <c r="O31">
        <v>0.17716069070755738</v>
      </c>
      <c r="P31">
        <v>0.19078271365128874</v>
      </c>
      <c r="Q31">
        <v>0.16557214544731205</v>
      </c>
      <c r="R31">
        <v>0.18788488727417035</v>
      </c>
      <c r="S31">
        <v>0.1457010932001086</v>
      </c>
      <c r="T31">
        <v>0.16408718592523069</v>
      </c>
      <c r="U31">
        <v>0.13786951917601256</v>
      </c>
      <c r="V31">
        <v>0.19182322172364663</v>
      </c>
      <c r="W31">
        <v>0.17469079393141401</v>
      </c>
      <c r="X31">
        <v>0.17587072115701238</v>
      </c>
      <c r="Y31">
        <v>0.16126422815389216</v>
      </c>
      <c r="Z31">
        <v>0.18352488086718585</v>
      </c>
      <c r="AA31">
        <v>0.17222747529369725</v>
      </c>
      <c r="AB31">
        <v>0.17900575049881559</v>
      </c>
      <c r="AC31">
        <v>0.18464232488250054</v>
      </c>
      <c r="AD31">
        <v>0.19332912079240483</v>
      </c>
      <c r="AE31">
        <v>0.18467307608288322</v>
      </c>
      <c r="AF31">
        <v>0.18198710101500426</v>
      </c>
      <c r="AG31">
        <v>0.143382917999828</v>
      </c>
      <c r="AH31">
        <v>0.18901191275171103</v>
      </c>
      <c r="AI31">
        <v>0.18756784826886752</v>
      </c>
      <c r="AJ31">
        <v>0.18976163910229601</v>
      </c>
      <c r="AK31">
        <v>0.18315384276268787</v>
      </c>
      <c r="AL31">
        <v>0.19999849945677764</v>
      </c>
      <c r="AM31">
        <v>0.18963418001588447</v>
      </c>
      <c r="AN31">
        <v>0.20434948749726764</v>
      </c>
      <c r="AO31">
        <v>0.2001625192531267</v>
      </c>
      <c r="AP31">
        <v>0.20634007182434769</v>
      </c>
      <c r="AQ31">
        <v>0.20920539493684776</v>
      </c>
      <c r="AR31">
        <v>0.19323756953588209</v>
      </c>
      <c r="AS31">
        <v>0.20825779837163289</v>
      </c>
      <c r="AT31">
        <v>0.20654996192913658</v>
      </c>
      <c r="AU31">
        <v>0.20333787418418708</v>
      </c>
      <c r="AV31">
        <v>0.19472375845019255</v>
      </c>
      <c r="AW31">
        <v>0.19631963822332402</v>
      </c>
      <c r="AX31">
        <v>0.26602421467610743</v>
      </c>
      <c r="AY31">
        <v>0.22429940263770223</v>
      </c>
      <c r="AZ31">
        <v>0.3168954695599247</v>
      </c>
      <c r="BA31">
        <v>0.23698301572780134</v>
      </c>
      <c r="BB31">
        <v>0.27425594981254692</v>
      </c>
      <c r="BC31">
        <v>0.29451467484575783</v>
      </c>
      <c r="BD31">
        <v>0.21623724697597671</v>
      </c>
      <c r="BE31">
        <v>0.22667678666582461</v>
      </c>
      <c r="BF31">
        <v>0.2648797293739083</v>
      </c>
      <c r="BG31">
        <v>0.25382437663567914</v>
      </c>
      <c r="BH31">
        <v>0.23582840837116018</v>
      </c>
      <c r="BI31">
        <v>0.24133752265398387</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9.3049570118616143E-2</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4.5974910109392912E-2</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7.2157290668995705E-2</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3.9370929635578408E-2</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6.5568943104313299E-2</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6.4064148175590127E-2</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0.10947286886324656</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6.1234010538516744E-2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30E6E-2C29-400C-AAA7-C70BE13D4643}">
  <sheetPr>
    <tabColor rgb="FFFFFF00"/>
  </sheetPr>
  <dimension ref="A4:BJ39"/>
  <sheetViews>
    <sheetView topLeftCell="AS20" zoomScale="130" zoomScaleNormal="130" workbookViewId="0">
      <selection activeCell="B5" sqref="B5:BJ39"/>
    </sheetView>
  </sheetViews>
  <sheetFormatPr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2.225327302750543E-3</v>
      </c>
    </row>
    <row r="6" spans="1:62" x14ac:dyDescent="0.3">
      <c r="A6" s="1" t="s">
        <v>1</v>
      </c>
      <c r="B6">
        <v>5.1019495920317094E-4</v>
      </c>
      <c r="C6">
        <v>3.2863880319257058E-4</v>
      </c>
      <c r="D6">
        <v>6.0721041313115229E-4</v>
      </c>
      <c r="E6">
        <v>2.9486632798055652E-4</v>
      </c>
      <c r="F6">
        <v>2.0188958189424749E-4</v>
      </c>
      <c r="G6">
        <v>3.6715116779228622E-4</v>
      </c>
      <c r="H6">
        <v>4.4551520032503901E-4</v>
      </c>
      <c r="I6">
        <v>4.5512993562118917E-4</v>
      </c>
      <c r="J6">
        <v>6.335226928572441E-4</v>
      </c>
      <c r="K6">
        <v>8.0347847447259462E-4</v>
      </c>
      <c r="L6">
        <v>7.4766437379430528E-4</v>
      </c>
      <c r="M6">
        <v>4.4296228068910676E-4</v>
      </c>
      <c r="N6">
        <v>3.3162733333403553E-4</v>
      </c>
      <c r="O6">
        <v>5.6201529752715658E-4</v>
      </c>
      <c r="P6">
        <v>6.4337001190701399E-4</v>
      </c>
      <c r="Q6">
        <v>5.2595448610966795E-4</v>
      </c>
      <c r="R6">
        <v>6.990763160495448E-4</v>
      </c>
      <c r="S6">
        <v>5.5620212082067963E-4</v>
      </c>
      <c r="T6">
        <v>4.4473190986251077E-4</v>
      </c>
      <c r="U6">
        <v>3.0296831340391445E-4</v>
      </c>
      <c r="V6">
        <v>5.145514434094793E-4</v>
      </c>
      <c r="W6">
        <v>7.2741192960438877E-4</v>
      </c>
      <c r="X6">
        <v>7.977698929595682E-4</v>
      </c>
      <c r="Y6">
        <v>6.6000929830533543E-4</v>
      </c>
      <c r="Z6">
        <v>7.0625799093504806E-4</v>
      </c>
      <c r="AA6">
        <v>5.6897591484649694E-4</v>
      </c>
      <c r="AB6">
        <v>7.1099863211230413E-4</v>
      </c>
      <c r="AC6">
        <v>9.2291770499769487E-4</v>
      </c>
      <c r="AD6">
        <v>9.0029790950345507E-4</v>
      </c>
      <c r="AE6">
        <v>7.3125113027177832E-4</v>
      </c>
      <c r="AF6">
        <v>5.3199250888018366E-4</v>
      </c>
      <c r="AG6">
        <v>5.9228923913247269E-4</v>
      </c>
      <c r="AH6">
        <v>7.1467197761312018E-4</v>
      </c>
      <c r="AI6">
        <v>9.6259881384172616E-4</v>
      </c>
      <c r="AJ6">
        <v>8.8670263316239465E-4</v>
      </c>
      <c r="AK6">
        <v>7.9518100443954362E-4</v>
      </c>
      <c r="AL6">
        <v>8.8944914680706743E-4</v>
      </c>
      <c r="AM6">
        <v>7.7118080994045379E-4</v>
      </c>
      <c r="AN6">
        <v>9.0021568248038416E-4</v>
      </c>
      <c r="AO6">
        <v>9.8077006993728985E-4</v>
      </c>
      <c r="AP6">
        <v>8.6538371070856877E-4</v>
      </c>
      <c r="AQ6">
        <v>8.7268360951226528E-4</v>
      </c>
      <c r="AR6">
        <v>7.3456238204217103E-4</v>
      </c>
      <c r="AS6">
        <v>8.5623829586211719E-4</v>
      </c>
      <c r="AT6">
        <v>8.1835253602184459E-4</v>
      </c>
      <c r="AU6">
        <v>9.8600070864163854E-4</v>
      </c>
      <c r="AV6">
        <v>9.8965935101691491E-4</v>
      </c>
      <c r="AW6">
        <v>8.3016465549532229E-4</v>
      </c>
      <c r="AX6">
        <v>1.1775113010250437E-3</v>
      </c>
      <c r="AY6">
        <v>9.0121385036281271E-4</v>
      </c>
      <c r="AZ6">
        <v>9.61288545642888E-4</v>
      </c>
      <c r="BA6">
        <v>1.1228268318915114E-3</v>
      </c>
      <c r="BB6">
        <v>1.0357420784739876E-3</v>
      </c>
      <c r="BC6">
        <v>1.0809986926109748E-3</v>
      </c>
      <c r="BD6">
        <v>9.3583346948930514E-4</v>
      </c>
      <c r="BE6">
        <v>1.0849640455218731E-3</v>
      </c>
      <c r="BF6">
        <v>8.397952585548164E-4</v>
      </c>
      <c r="BG6">
        <v>1.0621703756299385E-3</v>
      </c>
      <c r="BH6">
        <v>1.1384036116671061E-3</v>
      </c>
      <c r="BI6">
        <v>1.0513361311132686E-3</v>
      </c>
      <c r="BJ6">
        <v>0</v>
      </c>
    </row>
    <row r="7" spans="1:62" x14ac:dyDescent="0.3">
      <c r="A7" s="1" t="s">
        <v>2</v>
      </c>
      <c r="B7">
        <v>1.1091475625123675E-4</v>
      </c>
      <c r="C7">
        <v>1.4750869963433812E-4</v>
      </c>
      <c r="D7">
        <v>1.8738477062787013E-4</v>
      </c>
      <c r="E7">
        <v>4.5028335422049587E-4</v>
      </c>
      <c r="F7">
        <v>4.2440089375874758E-4</v>
      </c>
      <c r="G7">
        <v>3.5690774657241056E-4</v>
      </c>
      <c r="H7">
        <v>5.5901740624508044E-5</v>
      </c>
      <c r="I7">
        <v>1.2283596830235395E-4</v>
      </c>
      <c r="J7">
        <v>9.9436782516237735E-5</v>
      </c>
      <c r="K7">
        <v>2.0092023029163274E-4</v>
      </c>
      <c r="L7">
        <v>3.1559116086808127E-4</v>
      </c>
      <c r="M7">
        <v>1.8202050337255528E-4</v>
      </c>
      <c r="N7">
        <v>7.3447293367675696E-5</v>
      </c>
      <c r="O7">
        <v>2.8149293470740376E-4</v>
      </c>
      <c r="P7">
        <v>2.5467711509201407E-4</v>
      </c>
      <c r="Q7">
        <v>4.6409788590366402E-4</v>
      </c>
      <c r="R7">
        <v>4.5436699910601888E-4</v>
      </c>
      <c r="S7">
        <v>3.7885383114389965E-4</v>
      </c>
      <c r="T7">
        <v>3.9299875263060066E-5</v>
      </c>
      <c r="U7">
        <v>2.4102585720664309E-4</v>
      </c>
      <c r="V7">
        <v>1.3690803270635806E-4</v>
      </c>
      <c r="W7">
        <v>4.0704232286093128E-4</v>
      </c>
      <c r="X7">
        <v>3.3466788977790974E-4</v>
      </c>
      <c r="Y7">
        <v>2.9493011710514199E-4</v>
      </c>
      <c r="Z7">
        <v>1.9099120978462351E-4</v>
      </c>
      <c r="AA7">
        <v>3.6325183478891658E-4</v>
      </c>
      <c r="AB7">
        <v>2.8342361038113554E-4</v>
      </c>
      <c r="AC7">
        <v>5.5184400549960989E-4</v>
      </c>
      <c r="AD7">
        <v>4.0547474989405301E-4</v>
      </c>
      <c r="AE7">
        <v>5.2270651276078105E-4</v>
      </c>
      <c r="AF7">
        <v>9.8080284428106172E-5</v>
      </c>
      <c r="AG7">
        <v>3.0612598601850808E-4</v>
      </c>
      <c r="AH7">
        <v>1.9437740989878063E-4</v>
      </c>
      <c r="AI7">
        <v>4.8812273269933085E-4</v>
      </c>
      <c r="AJ7">
        <v>4.158219059960613E-4</v>
      </c>
      <c r="AK7">
        <v>3.5721012690092863E-4</v>
      </c>
      <c r="AL7">
        <v>3.9414931127754231E-4</v>
      </c>
      <c r="AM7">
        <v>3.783009852282495E-4</v>
      </c>
      <c r="AN7">
        <v>4.3939997847242145E-4</v>
      </c>
      <c r="AO7">
        <v>5.1856847628813248E-4</v>
      </c>
      <c r="AP7">
        <v>5.0575784115384538E-4</v>
      </c>
      <c r="AQ7">
        <v>5.246966581001325E-4</v>
      </c>
      <c r="AR7">
        <v>1.4015438444914892E-4</v>
      </c>
      <c r="AS7">
        <v>4.8279840541116378E-4</v>
      </c>
      <c r="AT7">
        <v>2.9554738998940991E-4</v>
      </c>
      <c r="AU7">
        <v>5.0310684768769967E-4</v>
      </c>
      <c r="AV7">
        <v>4.8156255906473526E-4</v>
      </c>
      <c r="AW7">
        <v>4.3928996836018348E-4</v>
      </c>
      <c r="AX7">
        <v>5.1760617377953166E-4</v>
      </c>
      <c r="AY7">
        <v>5.1300494994043454E-4</v>
      </c>
      <c r="AZ7">
        <v>4.7281914665438029E-4</v>
      </c>
      <c r="BA7">
        <v>5.4172864497685535E-4</v>
      </c>
      <c r="BB7">
        <v>5.2606554607793226E-4</v>
      </c>
      <c r="BC7">
        <v>5.3605300886976298E-4</v>
      </c>
      <c r="BD7">
        <v>3.1560075146621057E-4</v>
      </c>
      <c r="BE7">
        <v>3.9825052861770154E-4</v>
      </c>
      <c r="BF7">
        <v>3.9816434137649376E-4</v>
      </c>
      <c r="BG7">
        <v>5.4113085297706487E-4</v>
      </c>
      <c r="BH7">
        <v>4.7621163802801804E-4</v>
      </c>
      <c r="BI7">
        <v>4.7213769607931839E-4</v>
      </c>
      <c r="BJ7">
        <v>0</v>
      </c>
    </row>
    <row r="8" spans="1:62" x14ac:dyDescent="0.3">
      <c r="A8" s="1" t="s">
        <v>3</v>
      </c>
      <c r="B8">
        <v>4.3658193018592105E-5</v>
      </c>
      <c r="C8">
        <v>5.1903267603827571E-4</v>
      </c>
      <c r="D8">
        <v>2.475691640695237E-4</v>
      </c>
      <c r="E8">
        <v>1.3455492164465527E-3</v>
      </c>
      <c r="F8">
        <v>1.0979594590271818E-3</v>
      </c>
      <c r="G8">
        <v>1.5908422779460961E-3</v>
      </c>
      <c r="H8">
        <v>7.4412484132959774E-5</v>
      </c>
      <c r="I8">
        <v>4.4600633904930094E-4</v>
      </c>
      <c r="J8">
        <v>2.4842067576172952E-4</v>
      </c>
      <c r="K8">
        <v>1.0435220780249995E-3</v>
      </c>
      <c r="L8">
        <v>9.503357567105554E-4</v>
      </c>
      <c r="M8">
        <v>8.0038395447385694E-4</v>
      </c>
      <c r="N8">
        <v>1.0611749952453976E-4</v>
      </c>
      <c r="O8">
        <v>1.1700984879023609E-3</v>
      </c>
      <c r="P8">
        <v>5.171144286461798E-4</v>
      </c>
      <c r="Q8">
        <v>1.6810993679070789E-3</v>
      </c>
      <c r="R8">
        <v>1.426005784492647E-3</v>
      </c>
      <c r="S8">
        <v>1.6166914864625286E-3</v>
      </c>
      <c r="T8">
        <v>4.737995622330378E-5</v>
      </c>
      <c r="U8">
        <v>7.8553173449555586E-4</v>
      </c>
      <c r="V8">
        <v>3.7068538664945783E-4</v>
      </c>
      <c r="W8">
        <v>1.5298344520110656E-3</v>
      </c>
      <c r="X8">
        <v>1.3489928069930714E-3</v>
      </c>
      <c r="Y8">
        <v>1.1700788269041742E-3</v>
      </c>
      <c r="Z8">
        <v>3.8820578431724529E-4</v>
      </c>
      <c r="AA8">
        <v>1.7102758968036565E-3</v>
      </c>
      <c r="AB8">
        <v>8.9464706903488484E-4</v>
      </c>
      <c r="AC8">
        <v>1.8958491120530127E-3</v>
      </c>
      <c r="AD8">
        <v>1.7603392740688239E-3</v>
      </c>
      <c r="AE8">
        <v>1.6092760406175477E-3</v>
      </c>
      <c r="AF8">
        <v>1.7350202067739394E-5</v>
      </c>
      <c r="AG8">
        <v>1.0581439194474677E-3</v>
      </c>
      <c r="AH8">
        <v>4.982091156958509E-4</v>
      </c>
      <c r="AI8">
        <v>1.686227359108661E-3</v>
      </c>
      <c r="AJ8">
        <v>1.4294929791582916E-3</v>
      </c>
      <c r="AK8">
        <v>1.4422891726786826E-3</v>
      </c>
      <c r="AL8">
        <v>1.2782182313594605E-3</v>
      </c>
      <c r="AM8">
        <v>2.0982773466280791E-3</v>
      </c>
      <c r="AN8">
        <v>1.3961439160187058E-3</v>
      </c>
      <c r="AO8">
        <v>2.2684640261691966E-3</v>
      </c>
      <c r="AP8">
        <v>2.0910928797616538E-3</v>
      </c>
      <c r="AQ8">
        <v>2.0964075618051217E-3</v>
      </c>
      <c r="AR8">
        <v>2.3805646493057513E-4</v>
      </c>
      <c r="AS8">
        <v>1.6936499180530082E-3</v>
      </c>
      <c r="AT8">
        <v>8.9752684010173801E-4</v>
      </c>
      <c r="AU8">
        <v>1.8552941702815056E-3</v>
      </c>
      <c r="AV8">
        <v>1.73039520558269E-3</v>
      </c>
      <c r="AW8">
        <v>1.5320360657904146E-3</v>
      </c>
      <c r="AX8">
        <v>2.1839876298790249E-3</v>
      </c>
      <c r="AY8">
        <v>3.0454224695995701E-3</v>
      </c>
      <c r="AZ8">
        <v>2.564850595668904E-3</v>
      </c>
      <c r="BA8">
        <v>2.6217243443532258E-3</v>
      </c>
      <c r="BB8">
        <v>2.5961175336684816E-3</v>
      </c>
      <c r="BC8">
        <v>2.0556427701323948E-3</v>
      </c>
      <c r="BD8">
        <v>1.3373346441043503E-3</v>
      </c>
      <c r="BE8">
        <v>2.0654918638654961E-3</v>
      </c>
      <c r="BF8">
        <v>1.6139473001420884E-3</v>
      </c>
      <c r="BG8">
        <v>2.2696996137465939E-3</v>
      </c>
      <c r="BH8">
        <v>2.1395434401005249E-3</v>
      </c>
      <c r="BI8">
        <v>1.8063810774293586E-3</v>
      </c>
      <c r="BJ8">
        <v>0</v>
      </c>
    </row>
    <row r="9" spans="1:62" x14ac:dyDescent="0.3">
      <c r="A9" s="1" t="s">
        <v>4</v>
      </c>
      <c r="B9">
        <v>1.893076706548805E-4</v>
      </c>
      <c r="C9">
        <v>1.1857160685335428E-4</v>
      </c>
      <c r="D9">
        <v>2.1317210922677763E-4</v>
      </c>
      <c r="E9">
        <v>4.8374428258000067E-4</v>
      </c>
      <c r="F9">
        <v>4.6900151186741524E-4</v>
      </c>
      <c r="G9">
        <v>4.3264766399511809E-4</v>
      </c>
      <c r="H9">
        <v>2.8899152072682104E-4</v>
      </c>
      <c r="I9">
        <v>1.1329060484540988E-4</v>
      </c>
      <c r="J9">
        <v>3.0336515788137306E-4</v>
      </c>
      <c r="K9">
        <v>4.4017331716761544E-4</v>
      </c>
      <c r="L9">
        <v>4.4881183849843786E-4</v>
      </c>
      <c r="M9">
        <v>3.6451628568357679E-4</v>
      </c>
      <c r="N9">
        <v>2.1524320121372396E-4</v>
      </c>
      <c r="O9">
        <v>2.7124323060660657E-4</v>
      </c>
      <c r="P9">
        <v>2.7338863268008563E-4</v>
      </c>
      <c r="Q9">
        <v>7.927027758371448E-4</v>
      </c>
      <c r="R9">
        <v>7.6961277813256492E-4</v>
      </c>
      <c r="S9">
        <v>7.8187044575431545E-4</v>
      </c>
      <c r="T9">
        <v>1.9838145319975002E-4</v>
      </c>
      <c r="U9">
        <v>3.5651626463781917E-4</v>
      </c>
      <c r="V9">
        <v>2.3132932318697532E-4</v>
      </c>
      <c r="W9">
        <v>7.5755907354268723E-4</v>
      </c>
      <c r="X9">
        <v>7.058937355056003E-4</v>
      </c>
      <c r="Y9">
        <v>6.1467311992411408E-4</v>
      </c>
      <c r="Z9">
        <v>5.9962540189436361E-4</v>
      </c>
      <c r="AA9">
        <v>5.0137243928125247E-4</v>
      </c>
      <c r="AB9">
        <v>6.3170954508463969E-4</v>
      </c>
      <c r="AC9">
        <v>1.1636768785031843E-3</v>
      </c>
      <c r="AD9">
        <v>1.0633888617850532E-3</v>
      </c>
      <c r="AE9">
        <v>1.1347676211212487E-3</v>
      </c>
      <c r="AF9">
        <v>2.0927896731070601E-4</v>
      </c>
      <c r="AG9">
        <v>4.413775828449648E-4</v>
      </c>
      <c r="AH9">
        <v>4.5038469643504274E-4</v>
      </c>
      <c r="AI9">
        <v>8.6010388968764926E-4</v>
      </c>
      <c r="AJ9">
        <v>9.1751589900826913E-4</v>
      </c>
      <c r="AK9">
        <v>8.094097296125637E-4</v>
      </c>
      <c r="AL9">
        <v>1.1993947046878219E-3</v>
      </c>
      <c r="AM9">
        <v>7.4244880192394136E-4</v>
      </c>
      <c r="AN9">
        <v>1.3357266847039394E-3</v>
      </c>
      <c r="AO9">
        <v>1.3926104207719527E-3</v>
      </c>
      <c r="AP9">
        <v>1.3608185891504682E-3</v>
      </c>
      <c r="AQ9">
        <v>1.5515726524896007E-3</v>
      </c>
      <c r="AR9">
        <v>4.7991447431961962E-4</v>
      </c>
      <c r="AS9">
        <v>8.6968526456426473E-4</v>
      </c>
      <c r="AT9">
        <v>8.1466733656515957E-4</v>
      </c>
      <c r="AU9">
        <v>9.7133709885479941E-4</v>
      </c>
      <c r="AV9">
        <v>1.0681235606739153E-3</v>
      </c>
      <c r="AW9">
        <v>1.0792349187492274E-3</v>
      </c>
      <c r="AX9">
        <v>1.710238060291007E-3</v>
      </c>
      <c r="AY9">
        <v>1.0181126503455034E-3</v>
      </c>
      <c r="AZ9">
        <v>1.8418381998406108E-3</v>
      </c>
      <c r="BA9">
        <v>2.0383536876781199E-3</v>
      </c>
      <c r="BB9">
        <v>1.5191464778528889E-3</v>
      </c>
      <c r="BC9">
        <v>1.5184872464711566E-3</v>
      </c>
      <c r="BD9">
        <v>1.4717303245882077E-3</v>
      </c>
      <c r="BE9">
        <v>1.3488227799016382E-3</v>
      </c>
      <c r="BF9">
        <v>1.3985223718578036E-3</v>
      </c>
      <c r="BG9">
        <v>1.6120879375477344E-3</v>
      </c>
      <c r="BH9">
        <v>1.5640323140300148E-3</v>
      </c>
      <c r="BI9">
        <v>1.2836520999944447E-3</v>
      </c>
      <c r="BJ9">
        <v>0</v>
      </c>
    </row>
    <row r="10" spans="1:62" x14ac:dyDescent="0.3">
      <c r="A10" s="1" t="s">
        <v>5</v>
      </c>
      <c r="B10">
        <v>2.0231827454336799E-4</v>
      </c>
      <c r="C10">
        <v>2.1790198321569929E-4</v>
      </c>
      <c r="D10">
        <v>5.3999802494410025E-4</v>
      </c>
      <c r="E10">
        <v>2.7658591066785822E-4</v>
      </c>
      <c r="F10">
        <v>7.1614462820461641E-4</v>
      </c>
      <c r="G10">
        <v>1.3304495128258779E-3</v>
      </c>
      <c r="H10">
        <v>2.6241678900777748E-4</v>
      </c>
      <c r="I10">
        <v>1.463726673041683E-4</v>
      </c>
      <c r="J10">
        <v>3.8316042623172419E-4</v>
      </c>
      <c r="K10">
        <v>2.6214892477005076E-4</v>
      </c>
      <c r="L10">
        <v>7.352263186598141E-4</v>
      </c>
      <c r="M10">
        <v>3.2059780898433931E-4</v>
      </c>
      <c r="N10">
        <v>2.560515323085008E-4</v>
      </c>
      <c r="O10">
        <v>3.718852744268342E-4</v>
      </c>
      <c r="P10">
        <v>3.3692901412708668E-4</v>
      </c>
      <c r="Q10">
        <v>9.1215495381950491E-4</v>
      </c>
      <c r="R10">
        <v>1.0536552795709748E-3</v>
      </c>
      <c r="S10">
        <v>1.5172216068175242E-3</v>
      </c>
      <c r="T10">
        <v>1.647559284035549E-4</v>
      </c>
      <c r="U10">
        <v>3.8731434680776294E-4</v>
      </c>
      <c r="V10">
        <v>2.8130309954473639E-4</v>
      </c>
      <c r="W10">
        <v>7.9422279418115381E-4</v>
      </c>
      <c r="X10">
        <v>1.0514724589649675E-3</v>
      </c>
      <c r="Y10">
        <v>7.5294266477192603E-4</v>
      </c>
      <c r="Z10">
        <v>4.6461327959663426E-4</v>
      </c>
      <c r="AA10">
        <v>6.1068035003744602E-4</v>
      </c>
      <c r="AB10">
        <v>6.3016088467676994E-4</v>
      </c>
      <c r="AC10">
        <v>1.2044037985395339E-3</v>
      </c>
      <c r="AD10">
        <v>1.142713177529888E-3</v>
      </c>
      <c r="AE10">
        <v>1.3422230101762167E-3</v>
      </c>
      <c r="AF10">
        <v>2.8190359101246321E-4</v>
      </c>
      <c r="AG10">
        <v>5.3866665854776649E-4</v>
      </c>
      <c r="AH10">
        <v>4.6363911826813656E-4</v>
      </c>
      <c r="AI10">
        <v>1.062738512175165E-3</v>
      </c>
      <c r="AJ10">
        <v>1.1543484644732404E-3</v>
      </c>
      <c r="AK10">
        <v>1.0440239130631442E-3</v>
      </c>
      <c r="AL10">
        <v>1.0475819640911187E-3</v>
      </c>
      <c r="AM10">
        <v>7.0951621783635018E-4</v>
      </c>
      <c r="AN10">
        <v>1.2074794734764254E-3</v>
      </c>
      <c r="AO10">
        <v>1.4304031256374939E-3</v>
      </c>
      <c r="AP10">
        <v>1.3841634088917615E-3</v>
      </c>
      <c r="AQ10">
        <v>9.6928027975466441E-4</v>
      </c>
      <c r="AR10">
        <v>5.8674028528203095E-4</v>
      </c>
      <c r="AS10">
        <v>9.4850156028580758E-4</v>
      </c>
      <c r="AT10">
        <v>8.9307523727289373E-4</v>
      </c>
      <c r="AU10">
        <v>1.31846251206647E-3</v>
      </c>
      <c r="AV10">
        <v>1.2583391049191981E-3</v>
      </c>
      <c r="AW10">
        <v>1.1842298189906127E-3</v>
      </c>
      <c r="AX10">
        <v>1.5151817801229771E-3</v>
      </c>
      <c r="AY10">
        <v>9.7963806550016054E-4</v>
      </c>
      <c r="AZ10">
        <v>1.4536931048429846E-3</v>
      </c>
      <c r="BA10">
        <v>1.667201961965191E-3</v>
      </c>
      <c r="BB10">
        <v>1.3268882052348769E-3</v>
      </c>
      <c r="BC10">
        <v>8.2247173323028938E-4</v>
      </c>
      <c r="BD10">
        <v>1.262279902333463E-3</v>
      </c>
      <c r="BE10">
        <v>1.0640189213707183E-3</v>
      </c>
      <c r="BF10">
        <v>1.2621946853573888E-3</v>
      </c>
      <c r="BG10">
        <v>1.437012717786886E-3</v>
      </c>
      <c r="BH10">
        <v>1.4514030111399221E-3</v>
      </c>
      <c r="BI10">
        <v>1.400639981651126E-3</v>
      </c>
      <c r="BJ10">
        <v>0</v>
      </c>
    </row>
    <row r="11" spans="1:62" x14ac:dyDescent="0.3">
      <c r="A11" s="1" t="s">
        <v>6</v>
      </c>
      <c r="B11">
        <v>2.1266575313303336E-3</v>
      </c>
      <c r="C11">
        <v>1.776146985318357E-3</v>
      </c>
      <c r="D11">
        <v>3.6438740783753926E-3</v>
      </c>
      <c r="E11">
        <v>3.0293802106636228E-3</v>
      </c>
      <c r="F11">
        <v>2.5779954122858812E-3</v>
      </c>
      <c r="G11">
        <v>2.6599151433218129E-3</v>
      </c>
      <c r="H11">
        <v>2.5202376439368715E-3</v>
      </c>
      <c r="I11">
        <v>1.8692168857197947E-3</v>
      </c>
      <c r="J11">
        <v>2.6185929316246137E-3</v>
      </c>
      <c r="K11">
        <v>3.1905439811420106E-3</v>
      </c>
      <c r="L11">
        <v>3.2449207070954426E-3</v>
      </c>
      <c r="M11">
        <v>3.2735937676732305E-3</v>
      </c>
      <c r="N11">
        <v>2.8516131867090994E-3</v>
      </c>
      <c r="O11">
        <v>2.6828170964328527E-3</v>
      </c>
      <c r="P11">
        <v>3.1755456406997525E-3</v>
      </c>
      <c r="Q11">
        <v>3.423396425987121E-3</v>
      </c>
      <c r="R11">
        <v>3.0833233053894505E-3</v>
      </c>
      <c r="S11">
        <v>3.1684750058044455E-3</v>
      </c>
      <c r="T11">
        <v>2.972675089161882E-3</v>
      </c>
      <c r="U11">
        <v>2.2943793778040012E-3</v>
      </c>
      <c r="V11">
        <v>2.9359960152444387E-3</v>
      </c>
      <c r="W11">
        <v>3.6284896462770617E-3</v>
      </c>
      <c r="X11">
        <v>3.4196691902051478E-3</v>
      </c>
      <c r="Y11">
        <v>3.4199179995528855E-3</v>
      </c>
      <c r="Z11">
        <v>3.0788953696322765E-3</v>
      </c>
      <c r="AA11">
        <v>2.6002376587632588E-3</v>
      </c>
      <c r="AB11">
        <v>3.120215260907019E-3</v>
      </c>
      <c r="AC11">
        <v>3.4790611374057225E-3</v>
      </c>
      <c r="AD11">
        <v>3.4249530340531614E-3</v>
      </c>
      <c r="AE11">
        <v>3.8668601446014668E-3</v>
      </c>
      <c r="AF11">
        <v>2.9797053773845559E-3</v>
      </c>
      <c r="AG11">
        <v>2.7640706218912017E-3</v>
      </c>
      <c r="AH11">
        <v>3.2140509352466466E-3</v>
      </c>
      <c r="AI11">
        <v>3.7812147650512569E-3</v>
      </c>
      <c r="AJ11">
        <v>3.5813068164178351E-3</v>
      </c>
      <c r="AK11">
        <v>3.5734297339986404E-3</v>
      </c>
      <c r="AL11">
        <v>3.5156836500730877E-3</v>
      </c>
      <c r="AM11">
        <v>3.2796359358669941E-3</v>
      </c>
      <c r="AN11">
        <v>3.5826311627865054E-3</v>
      </c>
      <c r="AO11">
        <v>3.4754743420707386E-3</v>
      </c>
      <c r="AP11">
        <v>3.3325020991988199E-3</v>
      </c>
      <c r="AQ11">
        <v>4.2209993373156559E-3</v>
      </c>
      <c r="AR11">
        <v>3.3019743781771572E-3</v>
      </c>
      <c r="AS11">
        <v>3.3723192323485015E-3</v>
      </c>
      <c r="AT11">
        <v>3.5740695937133086E-3</v>
      </c>
      <c r="AU11">
        <v>3.9848594480162104E-3</v>
      </c>
      <c r="AV11">
        <v>3.778487520635801E-3</v>
      </c>
      <c r="AW11">
        <v>3.6866848380887321E-3</v>
      </c>
      <c r="AX11">
        <v>3.9864521621069578E-3</v>
      </c>
      <c r="AY11">
        <v>3.6821185279946106E-3</v>
      </c>
      <c r="AZ11">
        <v>4.4069380940177693E-3</v>
      </c>
      <c r="BA11">
        <v>3.8257491321160731E-3</v>
      </c>
      <c r="BB11">
        <v>4.647675923866966E-3</v>
      </c>
      <c r="BC11">
        <v>5.9392132764083247E-3</v>
      </c>
      <c r="BD11">
        <v>3.7921524750360799E-3</v>
      </c>
      <c r="BE11">
        <v>4.254800942936501E-3</v>
      </c>
      <c r="BF11">
        <v>4.2306641437019699E-3</v>
      </c>
      <c r="BG11">
        <v>4.0528265267362942E-3</v>
      </c>
      <c r="BH11">
        <v>4.2074085877477881E-3</v>
      </c>
      <c r="BI11">
        <v>5.8779958673287683E-3</v>
      </c>
      <c r="BJ11">
        <v>0</v>
      </c>
    </row>
    <row r="12" spans="1:62" x14ac:dyDescent="0.3">
      <c r="A12" s="1" t="s">
        <v>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row>
    <row r="13" spans="1:62" x14ac:dyDescent="0.3">
      <c r="A13" s="1" t="s">
        <v>8</v>
      </c>
      <c r="B13">
        <v>1.2547361686420257E-3</v>
      </c>
      <c r="C13">
        <v>1.3210886638743524E-3</v>
      </c>
      <c r="D13">
        <v>2.0480286898261141E-3</v>
      </c>
      <c r="E13">
        <v>2.9774235924476863E-3</v>
      </c>
      <c r="F13">
        <v>3.3576801326390539E-3</v>
      </c>
      <c r="G13">
        <v>2.933777270854547E-3</v>
      </c>
      <c r="H13">
        <v>1.2421124326066943E-3</v>
      </c>
      <c r="I13">
        <v>2.0793532664982236E-3</v>
      </c>
      <c r="J13">
        <v>1.8537680229782714E-3</v>
      </c>
      <c r="K13">
        <v>3.1408553639198315E-3</v>
      </c>
      <c r="L13">
        <v>2.8682213988177651E-3</v>
      </c>
      <c r="M13">
        <v>2.7304512655819918E-3</v>
      </c>
      <c r="N13">
        <v>1.5943228133954554E-3</v>
      </c>
      <c r="O13">
        <v>2.425659088809031E-3</v>
      </c>
      <c r="P13">
        <v>3.1398623805835748E-3</v>
      </c>
      <c r="Q13">
        <v>3.9645948171859275E-3</v>
      </c>
      <c r="R13">
        <v>4.0500293313565743E-3</v>
      </c>
      <c r="S13">
        <v>3.7027876561528351E-3</v>
      </c>
      <c r="T13">
        <v>1.3952588137205581E-3</v>
      </c>
      <c r="U13">
        <v>1.4467729525591097E-3</v>
      </c>
      <c r="V13">
        <v>2.5665595261307734E-3</v>
      </c>
      <c r="W13">
        <v>3.6426861328339743E-3</v>
      </c>
      <c r="X13">
        <v>3.4549462322555594E-3</v>
      </c>
      <c r="Y13">
        <v>3.4825137717886851E-3</v>
      </c>
      <c r="Z13">
        <v>2.8452202799692057E-3</v>
      </c>
      <c r="AA13">
        <v>2.5266063353350621E-3</v>
      </c>
      <c r="AB13">
        <v>3.705494983598844E-3</v>
      </c>
      <c r="AC13">
        <v>4.5442329879515613E-3</v>
      </c>
      <c r="AD13">
        <v>4.6201993632208485E-3</v>
      </c>
      <c r="AE13">
        <v>4.6366282207937993E-3</v>
      </c>
      <c r="AF13">
        <v>2.4747870973283992E-3</v>
      </c>
      <c r="AG13">
        <v>2.753716389099917E-3</v>
      </c>
      <c r="AH13">
        <v>3.3083493644305109E-3</v>
      </c>
      <c r="AI13">
        <v>4.2300362192517951E-3</v>
      </c>
      <c r="AJ13">
        <v>3.9541572506541934E-3</v>
      </c>
      <c r="AK13">
        <v>4.2268990438040751E-3</v>
      </c>
      <c r="AL13">
        <v>3.9870896310888297E-3</v>
      </c>
      <c r="AM13">
        <v>3.5481750398184846E-3</v>
      </c>
      <c r="AN13">
        <v>4.5655415847467374E-3</v>
      </c>
      <c r="AO13">
        <v>4.9188926604087999E-3</v>
      </c>
      <c r="AP13">
        <v>5.0927885009720494E-3</v>
      </c>
      <c r="AQ13">
        <v>5.2888643565163719E-3</v>
      </c>
      <c r="AR13">
        <v>3.3755521215056896E-3</v>
      </c>
      <c r="AS13">
        <v>3.7074164234464804E-3</v>
      </c>
      <c r="AT13">
        <v>4.070593394570614E-3</v>
      </c>
      <c r="AU13">
        <v>4.6259486369558053E-3</v>
      </c>
      <c r="AV13">
        <v>4.4802281211428277E-3</v>
      </c>
      <c r="AW13">
        <v>4.6282020732709471E-3</v>
      </c>
      <c r="AX13">
        <v>5.7095796946726451E-3</v>
      </c>
      <c r="AY13">
        <v>4.517537707839238E-3</v>
      </c>
      <c r="AZ13">
        <v>5.974907824369869E-3</v>
      </c>
      <c r="BA13">
        <v>6.0713758284868845E-3</v>
      </c>
      <c r="BB13">
        <v>6.1349153670158139E-3</v>
      </c>
      <c r="BC13">
        <v>7.4067652017218823E-3</v>
      </c>
      <c r="BD13">
        <v>4.8291060162748397E-3</v>
      </c>
      <c r="BE13">
        <v>4.7841154741431677E-3</v>
      </c>
      <c r="BF13">
        <v>5.4299907935955426E-3</v>
      </c>
      <c r="BG13">
        <v>5.6387322921109618E-3</v>
      </c>
      <c r="BH13">
        <v>5.4340513812180377E-3</v>
      </c>
      <c r="BI13">
        <v>5.7902216153842886E-3</v>
      </c>
      <c r="BJ13">
        <v>0</v>
      </c>
    </row>
    <row r="14" spans="1:62" x14ac:dyDescent="0.3">
      <c r="A14" s="1" t="s">
        <v>9</v>
      </c>
      <c r="B14">
        <v>2.3441234492825032E-3</v>
      </c>
      <c r="C14">
        <v>8.6747587908708376E-4</v>
      </c>
      <c r="D14">
        <v>1.8937813120805072E-3</v>
      </c>
      <c r="E14">
        <v>1.9169552501435401E-3</v>
      </c>
      <c r="F14">
        <v>2.2550525999733137E-3</v>
      </c>
      <c r="G14">
        <v>1.7254303144036824E-3</v>
      </c>
      <c r="H14">
        <v>2.2582291373047874E-3</v>
      </c>
      <c r="I14">
        <v>3.4128434546031889E-3</v>
      </c>
      <c r="J14">
        <v>1.438287263294847E-3</v>
      </c>
      <c r="K14">
        <v>1.930444255500982E-3</v>
      </c>
      <c r="L14">
        <v>2.4066847575801228E-3</v>
      </c>
      <c r="M14">
        <v>2.0558306232709919E-3</v>
      </c>
      <c r="N14">
        <v>2.4034334289160459E-3</v>
      </c>
      <c r="O14">
        <v>1.9825175405295348E-3</v>
      </c>
      <c r="P14">
        <v>2.0651020122321086E-3</v>
      </c>
      <c r="Q14">
        <v>2.532109540830193E-3</v>
      </c>
      <c r="R14">
        <v>2.2005571163959676E-3</v>
      </c>
      <c r="S14">
        <v>2.0835712503248054E-3</v>
      </c>
      <c r="T14">
        <v>1.8335575896278138E-3</v>
      </c>
      <c r="U14">
        <v>2.0140382293835028E-3</v>
      </c>
      <c r="V14">
        <v>1.6280208516556596E-3</v>
      </c>
      <c r="W14">
        <v>2.4043133502733823E-3</v>
      </c>
      <c r="X14">
        <v>2.4317687560593735E-3</v>
      </c>
      <c r="Y14">
        <v>2.2608244419004054E-3</v>
      </c>
      <c r="Z14">
        <v>2.4203387977273731E-3</v>
      </c>
      <c r="AA14">
        <v>2.2123277139620662E-3</v>
      </c>
      <c r="AB14">
        <v>2.2406415287097216E-3</v>
      </c>
      <c r="AC14">
        <v>2.8788213649795281E-3</v>
      </c>
      <c r="AD14">
        <v>2.5987773532188678E-3</v>
      </c>
      <c r="AE14">
        <v>2.7175154638787303E-3</v>
      </c>
      <c r="AF14">
        <v>1.7455170252345517E-3</v>
      </c>
      <c r="AG14">
        <v>2.4690560244232007E-3</v>
      </c>
      <c r="AH14">
        <v>2.0362887530431827E-3</v>
      </c>
      <c r="AI14">
        <v>2.6784604851604684E-3</v>
      </c>
      <c r="AJ14">
        <v>2.574932862980875E-3</v>
      </c>
      <c r="AK14">
        <v>2.3494166547017425E-3</v>
      </c>
      <c r="AL14">
        <v>2.7747385219171212E-3</v>
      </c>
      <c r="AM14">
        <v>2.5801836660115452E-3</v>
      </c>
      <c r="AN14">
        <v>2.6566987581278169E-3</v>
      </c>
      <c r="AO14">
        <v>3.2039227760961228E-3</v>
      </c>
      <c r="AP14">
        <v>2.8833445797081707E-3</v>
      </c>
      <c r="AQ14">
        <v>2.9398002964443142E-3</v>
      </c>
      <c r="AR14">
        <v>2.2083806167379032E-3</v>
      </c>
      <c r="AS14">
        <v>2.7837361716805432E-3</v>
      </c>
      <c r="AT14">
        <v>2.3614903174800895E-3</v>
      </c>
      <c r="AU14">
        <v>2.8576774349290423E-3</v>
      </c>
      <c r="AV14">
        <v>2.5825656109370494E-3</v>
      </c>
      <c r="AW14">
        <v>2.8831367636378276E-3</v>
      </c>
      <c r="AX14">
        <v>3.5747411325743558E-3</v>
      </c>
      <c r="AY14">
        <v>3.1412087008963006E-3</v>
      </c>
      <c r="AZ14">
        <v>3.7708868232559783E-3</v>
      </c>
      <c r="BA14">
        <v>3.9066594687328787E-3</v>
      </c>
      <c r="BB14">
        <v>3.7369311153429541E-3</v>
      </c>
      <c r="BC14">
        <v>3.5214467500137916E-3</v>
      </c>
      <c r="BD14">
        <v>2.8504932244387809E-3</v>
      </c>
      <c r="BE14">
        <v>3.2977952708594552E-3</v>
      </c>
      <c r="BF14">
        <v>2.8459092696454039E-3</v>
      </c>
      <c r="BG14">
        <v>3.4093088769055905E-3</v>
      </c>
      <c r="BH14">
        <v>3.0033667484487278E-3</v>
      </c>
      <c r="BI14">
        <v>3.4873020023350959E-3</v>
      </c>
      <c r="BJ14">
        <v>0</v>
      </c>
    </row>
    <row r="15" spans="1:62" x14ac:dyDescent="0.3">
      <c r="A15" s="1" t="s">
        <v>10</v>
      </c>
      <c r="B15">
        <v>6.4203023469123295E-4</v>
      </c>
      <c r="C15">
        <v>3.0740532269083408E-4</v>
      </c>
      <c r="D15">
        <v>1.0373660070971047E-3</v>
      </c>
      <c r="E15">
        <v>1.2916937095573909E-3</v>
      </c>
      <c r="F15">
        <v>1.4513351939228355E-3</v>
      </c>
      <c r="G15">
        <v>1.4907178910465865E-3</v>
      </c>
      <c r="H15">
        <v>1.2904315388214739E-3</v>
      </c>
      <c r="I15">
        <v>7.978560236443379E-4</v>
      </c>
      <c r="J15">
        <v>8.9974463088681323E-4</v>
      </c>
      <c r="K15">
        <v>1.3508919437661185E-3</v>
      </c>
      <c r="L15">
        <v>1.3257457770503747E-3</v>
      </c>
      <c r="M15">
        <v>9.8054290808094599E-4</v>
      </c>
      <c r="N15">
        <v>8.2685771663141042E-4</v>
      </c>
      <c r="O15">
        <v>3.9423371216451515E-4</v>
      </c>
      <c r="P15">
        <v>1.2460617509897061E-3</v>
      </c>
      <c r="Q15">
        <v>1.7166370198358554E-3</v>
      </c>
      <c r="R15">
        <v>1.6285185026874806E-3</v>
      </c>
      <c r="S15">
        <v>1.055196513945053E-3</v>
      </c>
      <c r="T15">
        <v>8.6921661225935673E-4</v>
      </c>
      <c r="U15">
        <v>5.252038153805552E-4</v>
      </c>
      <c r="V15">
        <v>1.0682311022011876E-3</v>
      </c>
      <c r="W15">
        <v>1.6389004414077281E-3</v>
      </c>
      <c r="X15">
        <v>1.6450710122312502E-3</v>
      </c>
      <c r="Y15">
        <v>1.4572475238607361E-3</v>
      </c>
      <c r="Z15">
        <v>1.3378840915417537E-3</v>
      </c>
      <c r="AA15">
        <v>6.0861166942252675E-4</v>
      </c>
      <c r="AB15">
        <v>1.4493365494963656E-3</v>
      </c>
      <c r="AC15">
        <v>1.9578785322240627E-3</v>
      </c>
      <c r="AD15">
        <v>1.7473487963516267E-3</v>
      </c>
      <c r="AE15">
        <v>1.9606989000895015E-3</v>
      </c>
      <c r="AF15">
        <v>1.0882247867708668E-3</v>
      </c>
      <c r="AG15">
        <v>6.5990069198081753E-4</v>
      </c>
      <c r="AH15">
        <v>1.3172999997113739E-3</v>
      </c>
      <c r="AI15">
        <v>1.8779086835381139E-3</v>
      </c>
      <c r="AJ15">
        <v>1.7794640008057811E-3</v>
      </c>
      <c r="AK15">
        <v>1.72664541745173E-3</v>
      </c>
      <c r="AL15">
        <v>1.7516752458056908E-3</v>
      </c>
      <c r="AM15">
        <v>1.359230207119692E-3</v>
      </c>
      <c r="AN15">
        <v>1.7232892761259691E-3</v>
      </c>
      <c r="AO15">
        <v>1.6140053427197416E-3</v>
      </c>
      <c r="AP15">
        <v>1.8715293187794107E-3</v>
      </c>
      <c r="AQ15">
        <v>1.9020881214134779E-3</v>
      </c>
      <c r="AR15">
        <v>1.6758764817244429E-3</v>
      </c>
      <c r="AS15">
        <v>1.3738789327018305E-3</v>
      </c>
      <c r="AT15">
        <v>1.5955983466501356E-3</v>
      </c>
      <c r="AU15">
        <v>1.887991898153888E-3</v>
      </c>
      <c r="AV15">
        <v>1.9697588668905184E-3</v>
      </c>
      <c r="AW15">
        <v>1.8345862290404349E-3</v>
      </c>
      <c r="AX15">
        <v>1.4942492109285908E-3</v>
      </c>
      <c r="AY15">
        <v>1.6987760089396274E-3</v>
      </c>
      <c r="AZ15">
        <v>1.2410054878722776E-3</v>
      </c>
      <c r="BA15">
        <v>2.0537017677635275E-3</v>
      </c>
      <c r="BB15">
        <v>1.8211851313989563E-3</v>
      </c>
      <c r="BC15">
        <v>1.366389887683325E-3</v>
      </c>
      <c r="BD15">
        <v>1.5705321016648783E-3</v>
      </c>
      <c r="BE15">
        <v>1.9296751911120633E-3</v>
      </c>
      <c r="BF15">
        <v>1.2462346999546376E-3</v>
      </c>
      <c r="BG15">
        <v>1.8524195147336397E-3</v>
      </c>
      <c r="BH15">
        <v>1.4078651728045718E-3</v>
      </c>
      <c r="BI15">
        <v>1.7818082898322575E-3</v>
      </c>
      <c r="BJ15">
        <v>0</v>
      </c>
    </row>
    <row r="16" spans="1:62" x14ac:dyDescent="0.3">
      <c r="A16" s="1" t="s">
        <v>11</v>
      </c>
      <c r="B16">
        <v>2.0703273351953726E-3</v>
      </c>
      <c r="C16">
        <v>1.4949326852096941E-3</v>
      </c>
      <c r="D16">
        <v>2.4398385354873217E-3</v>
      </c>
      <c r="E16">
        <v>3.1960999414683711E-3</v>
      </c>
      <c r="F16">
        <v>2.8925792971400211E-3</v>
      </c>
      <c r="G16">
        <v>2.4135778256246317E-3</v>
      </c>
      <c r="H16">
        <v>2.0846997893865537E-3</v>
      </c>
      <c r="I16">
        <v>5.1374124732697787E-4</v>
      </c>
      <c r="J16">
        <v>2.5662941981286456E-3</v>
      </c>
      <c r="K16">
        <v>3.0963467819124027E-3</v>
      </c>
      <c r="L16">
        <v>2.9596272805161531E-3</v>
      </c>
      <c r="M16">
        <v>2.3074899642985466E-3</v>
      </c>
      <c r="N16">
        <v>2.3934426048914516E-3</v>
      </c>
      <c r="O16">
        <v>1.5869304131974201E-3</v>
      </c>
      <c r="P16">
        <v>2.7017129090139806E-3</v>
      </c>
      <c r="Q16">
        <v>3.3004169850774988E-3</v>
      </c>
      <c r="R16">
        <v>2.9985445685581855E-3</v>
      </c>
      <c r="S16">
        <v>3.133622222919733E-3</v>
      </c>
      <c r="T16">
        <v>2.268839993239246E-3</v>
      </c>
      <c r="U16">
        <v>2.9259712043609135E-3</v>
      </c>
      <c r="V16">
        <v>2.508535125659796E-3</v>
      </c>
      <c r="W16">
        <v>3.3891209700432651E-3</v>
      </c>
      <c r="X16">
        <v>2.9677673816450004E-3</v>
      </c>
      <c r="Y16">
        <v>2.9170371041588165E-3</v>
      </c>
      <c r="Z16">
        <v>2.740091720015938E-3</v>
      </c>
      <c r="AA16">
        <v>2.2065989448623526E-3</v>
      </c>
      <c r="AB16">
        <v>2.7992270090663207E-3</v>
      </c>
      <c r="AC16">
        <v>3.4693221752533513E-3</v>
      </c>
      <c r="AD16">
        <v>3.078687037174887E-3</v>
      </c>
      <c r="AE16">
        <v>3.3354760030410977E-3</v>
      </c>
      <c r="AF16">
        <v>2.3064759980601663E-3</v>
      </c>
      <c r="AG16">
        <v>1.7807909220770885E-3</v>
      </c>
      <c r="AH16">
        <v>2.7066440153974505E-3</v>
      </c>
      <c r="AI16">
        <v>3.3953372890555534E-3</v>
      </c>
      <c r="AJ16">
        <v>3.0198973723986398E-3</v>
      </c>
      <c r="AK16">
        <v>3.3356698941778471E-3</v>
      </c>
      <c r="AL16">
        <v>2.9634694013317576E-3</v>
      </c>
      <c r="AM16">
        <v>3.3839615769188434E-3</v>
      </c>
      <c r="AN16">
        <v>3.0195771071078333E-3</v>
      </c>
      <c r="AO16">
        <v>3.6272163209940585E-3</v>
      </c>
      <c r="AP16">
        <v>3.2447604771199041E-3</v>
      </c>
      <c r="AQ16">
        <v>3.2393122065608499E-3</v>
      </c>
      <c r="AR16">
        <v>2.647707134739683E-3</v>
      </c>
      <c r="AS16">
        <v>4.0600281090561012E-3</v>
      </c>
      <c r="AT16">
        <v>2.9345429548197407E-3</v>
      </c>
      <c r="AU16">
        <v>3.6211741630429845E-3</v>
      </c>
      <c r="AV16">
        <v>3.322148505510747E-3</v>
      </c>
      <c r="AW16">
        <v>3.2421687818809807E-3</v>
      </c>
      <c r="AX16">
        <v>3.545586867275516E-3</v>
      </c>
      <c r="AY16">
        <v>4.4265640083989621E-3</v>
      </c>
      <c r="AZ16">
        <v>3.5855085419073188E-3</v>
      </c>
      <c r="BA16">
        <v>3.8333065945587415E-3</v>
      </c>
      <c r="BB16">
        <v>3.7148240535647818E-3</v>
      </c>
      <c r="BC16">
        <v>3.7728584264468479E-3</v>
      </c>
      <c r="BD16">
        <v>3.4814831209542202E-3</v>
      </c>
      <c r="BE16">
        <v>3.8806040498053735E-3</v>
      </c>
      <c r="BF16">
        <v>3.3645988889258378E-3</v>
      </c>
      <c r="BG16">
        <v>3.754479050127644E-3</v>
      </c>
      <c r="BH16">
        <v>3.5857384159416741E-3</v>
      </c>
      <c r="BI16">
        <v>3.4985290787813766E-3</v>
      </c>
      <c r="BJ16">
        <v>0</v>
      </c>
    </row>
    <row r="17" spans="1:62" x14ac:dyDescent="0.3">
      <c r="A17" s="1" t="s">
        <v>12</v>
      </c>
      <c r="B17">
        <v>1.8103916561087376E-4</v>
      </c>
      <c r="C17">
        <v>1.3362064700457338E-4</v>
      </c>
      <c r="D17">
        <v>5.1114019912122254E-4</v>
      </c>
      <c r="E17">
        <v>6.9937014380914043E-4</v>
      </c>
      <c r="F17">
        <v>5.4074291861445467E-4</v>
      </c>
      <c r="G17">
        <v>8.1273285175884416E-4</v>
      </c>
      <c r="H17">
        <v>-1.1371496994691787E-4</v>
      </c>
      <c r="I17">
        <v>1.0144661519220147E-4</v>
      </c>
      <c r="J17">
        <v>-2.6499519503941156E-4</v>
      </c>
      <c r="K17">
        <v>-2.1568807750433093E-4</v>
      </c>
      <c r="L17">
        <v>3.8038120410705E-4</v>
      </c>
      <c r="M17">
        <v>-6.0031170634456744E-4</v>
      </c>
      <c r="N17">
        <v>3.9937565431935471E-4</v>
      </c>
      <c r="O17">
        <v>4.3285842490247594E-4</v>
      </c>
      <c r="P17">
        <v>6.7710484525970618E-4</v>
      </c>
      <c r="Q17">
        <v>1.2878330511068038E-3</v>
      </c>
      <c r="R17">
        <v>1.1876585292632759E-3</v>
      </c>
      <c r="S17">
        <v>9.6544224476360538E-4</v>
      </c>
      <c r="T17">
        <v>3.8345649964966963E-4</v>
      </c>
      <c r="U17">
        <v>2.9463623767950789E-4</v>
      </c>
      <c r="V17">
        <v>5.077637987563865E-4</v>
      </c>
      <c r="W17">
        <v>8.7402704037872043E-4</v>
      </c>
      <c r="X17">
        <v>1.0804443714681553E-3</v>
      </c>
      <c r="Y17">
        <v>7.2047401291028279E-4</v>
      </c>
      <c r="Z17">
        <v>4.5931759980537322E-4</v>
      </c>
      <c r="AA17">
        <v>7.2587221948096272E-4</v>
      </c>
      <c r="AB17">
        <v>7.8502206747532461E-4</v>
      </c>
      <c r="AC17">
        <v>1.2657697243182522E-3</v>
      </c>
      <c r="AD17">
        <v>9.891587904322346E-4</v>
      </c>
      <c r="AE17">
        <v>1.0869663691825365E-3</v>
      </c>
      <c r="AF17">
        <v>5.3349364066035551E-4</v>
      </c>
      <c r="AG17">
        <v>4.1360103946184773E-4</v>
      </c>
      <c r="AH17">
        <v>7.6348540202229149E-4</v>
      </c>
      <c r="AI17">
        <v>1.2464694964847926E-3</v>
      </c>
      <c r="AJ17">
        <v>1.1590509427614275E-3</v>
      </c>
      <c r="AK17">
        <v>9.8394217769737246E-4</v>
      </c>
      <c r="AL17">
        <v>9.3452223897367008E-4</v>
      </c>
      <c r="AM17">
        <v>9.7638980826407376E-4</v>
      </c>
      <c r="AN17">
        <v>1.0885851219511178E-3</v>
      </c>
      <c r="AO17">
        <v>1.1344551946976017E-3</v>
      </c>
      <c r="AP17">
        <v>1.1523548022821224E-3</v>
      </c>
      <c r="AQ17">
        <v>8.529566507167565E-4</v>
      </c>
      <c r="AR17">
        <v>5.3195023188421821E-4</v>
      </c>
      <c r="AS17">
        <v>6.8771998363422121E-4</v>
      </c>
      <c r="AT17">
        <v>8.1978438847616351E-4</v>
      </c>
      <c r="AU17">
        <v>1.1697076533581925E-3</v>
      </c>
      <c r="AV17">
        <v>1.1179755014871211E-3</v>
      </c>
      <c r="AW17">
        <v>1.0474921801062434E-3</v>
      </c>
      <c r="AX17">
        <v>1.0845516048112605E-3</v>
      </c>
      <c r="AY17">
        <v>1.5614218425069541E-3</v>
      </c>
      <c r="AZ17">
        <v>1.0216555605605088E-3</v>
      </c>
      <c r="BA17">
        <v>1.0395714154383111E-3</v>
      </c>
      <c r="BB17">
        <v>1.1208044673174124E-3</v>
      </c>
      <c r="BC17">
        <v>8.8648849490626782E-4</v>
      </c>
      <c r="BD17">
        <v>9.8432707920018125E-4</v>
      </c>
      <c r="BE17">
        <v>7.0690757851443449E-4</v>
      </c>
      <c r="BF17">
        <v>1.1143441079023374E-3</v>
      </c>
      <c r="BG17">
        <v>1.1242145939668303E-3</v>
      </c>
      <c r="BH17">
        <v>1.1928335819458469E-3</v>
      </c>
      <c r="BI17">
        <v>1.0099515038819835E-3</v>
      </c>
      <c r="BJ17">
        <v>0</v>
      </c>
    </row>
    <row r="18" spans="1:62" x14ac:dyDescent="0.3">
      <c r="A18" s="1" t="s">
        <v>13</v>
      </c>
      <c r="B18">
        <v>4.8916178774036052E-5</v>
      </c>
      <c r="C18">
        <v>1.5830810199326327E-4</v>
      </c>
      <c r="D18">
        <v>3.0546920189885451E-4</v>
      </c>
      <c r="E18">
        <v>6.3426105919058852E-4</v>
      </c>
      <c r="F18">
        <v>4.4740649139334677E-4</v>
      </c>
      <c r="G18">
        <v>8.5288159150551308E-4</v>
      </c>
      <c r="H18">
        <v>3.3830250568239409E-5</v>
      </c>
      <c r="I18">
        <v>2.1975596675249937E-4</v>
      </c>
      <c r="J18">
        <v>1.185699437794212E-4</v>
      </c>
      <c r="K18">
        <v>5.974798047164527E-4</v>
      </c>
      <c r="L18">
        <v>2.6451566197096459E-4</v>
      </c>
      <c r="M18">
        <v>2.0794809818232708E-4</v>
      </c>
      <c r="N18">
        <v>6.2848730736211414E-5</v>
      </c>
      <c r="O18">
        <v>2.1860536815319467E-4</v>
      </c>
      <c r="P18">
        <v>5.5034976056881897E-4</v>
      </c>
      <c r="Q18">
        <v>1.5134345417523478E-3</v>
      </c>
      <c r="R18">
        <v>6.1480846323915331E-4</v>
      </c>
      <c r="S18">
        <v>1.2244712183016317E-3</v>
      </c>
      <c r="T18">
        <v>3.7053672729385815E-5</v>
      </c>
      <c r="U18">
        <v>3.187968956783254E-5</v>
      </c>
      <c r="V18">
        <v>3.3230996583108815E-4</v>
      </c>
      <c r="W18">
        <v>1.0517919841220463E-3</v>
      </c>
      <c r="X18">
        <v>7.3637385494094737E-4</v>
      </c>
      <c r="Y18">
        <v>8.4031945604336081E-4</v>
      </c>
      <c r="Z18">
        <v>1.1040661970738916E-3</v>
      </c>
      <c r="AA18">
        <v>3.5742458265247912E-4</v>
      </c>
      <c r="AB18">
        <v>1.3249560204466933E-3</v>
      </c>
      <c r="AC18">
        <v>2.2188724273892397E-3</v>
      </c>
      <c r="AD18">
        <v>1.2456418003333092E-3</v>
      </c>
      <c r="AE18">
        <v>1.5768590558648014E-3</v>
      </c>
      <c r="AF18">
        <v>7.5449979566530635E-5</v>
      </c>
      <c r="AG18">
        <v>5.4581768370530871E-4</v>
      </c>
      <c r="AH18">
        <v>7.0150746564749927E-4</v>
      </c>
      <c r="AI18">
        <v>1.7694904703263892E-3</v>
      </c>
      <c r="AJ18">
        <v>1.2380683200561517E-3</v>
      </c>
      <c r="AK18">
        <v>1.2281084318707277E-3</v>
      </c>
      <c r="AL18">
        <v>1.8402977862873621E-3</v>
      </c>
      <c r="AM18">
        <v>8.8782803241021894E-4</v>
      </c>
      <c r="AN18">
        <v>2.1858814452438758E-3</v>
      </c>
      <c r="AO18">
        <v>3.0202448435285027E-3</v>
      </c>
      <c r="AP18">
        <v>1.7458503163694972E-3</v>
      </c>
      <c r="AQ18">
        <v>1.854557544942341E-3</v>
      </c>
      <c r="AR18">
        <v>9.4679078790379546E-4</v>
      </c>
      <c r="AS18">
        <v>6.5847121025573469E-4</v>
      </c>
      <c r="AT18">
        <v>1.3865586789576017E-3</v>
      </c>
      <c r="AU18">
        <v>2.1624744866935194E-3</v>
      </c>
      <c r="AV18">
        <v>1.7507843333321148E-3</v>
      </c>
      <c r="AW18">
        <v>1.5482252220072657E-3</v>
      </c>
      <c r="AX18">
        <v>2.7764952800376349E-3</v>
      </c>
      <c r="AY18">
        <v>1.3637080363578845E-3</v>
      </c>
      <c r="AZ18">
        <v>2.7089846934220362E-3</v>
      </c>
      <c r="BA18">
        <v>3.3631162868684688E-3</v>
      </c>
      <c r="BB18">
        <v>2.5406427316975451E-3</v>
      </c>
      <c r="BC18">
        <v>2.4427885194858441E-3</v>
      </c>
      <c r="BD18">
        <v>1.7277109670466465E-3</v>
      </c>
      <c r="BE18">
        <v>1.5055284721971567E-3</v>
      </c>
      <c r="BF18">
        <v>2.3601119787861184E-3</v>
      </c>
      <c r="BG18">
        <v>2.7875851487726205E-3</v>
      </c>
      <c r="BH18">
        <v>2.2777935672584669E-3</v>
      </c>
      <c r="BI18">
        <v>2.6178200462328893E-3</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8.7020988503642158E-4</v>
      </c>
    </row>
    <row r="20" spans="1:62" x14ac:dyDescent="0.3">
      <c r="A20" s="1" t="s">
        <v>15</v>
      </c>
      <c r="B20">
        <v>1.1967745663130709E-4</v>
      </c>
      <c r="C20">
        <v>1.3484853370493598E-4</v>
      </c>
      <c r="D20">
        <v>3.4928576320550174E-4</v>
      </c>
      <c r="E20">
        <v>6.222013996005631E-4</v>
      </c>
      <c r="F20">
        <v>6.8377535816881098E-4</v>
      </c>
      <c r="G20">
        <v>5.0084309093913486E-4</v>
      </c>
      <c r="H20">
        <v>2.0522908542434972E-4</v>
      </c>
      <c r="I20">
        <v>1.5339850129356448E-4</v>
      </c>
      <c r="J20">
        <v>3.1976537166549451E-4</v>
      </c>
      <c r="K20">
        <v>3.5741345159027445E-4</v>
      </c>
      <c r="L20">
        <v>5.0423454571750287E-4</v>
      </c>
      <c r="M20">
        <v>3.7079666558860821E-4</v>
      </c>
      <c r="N20">
        <v>1.1603850801176388E-4</v>
      </c>
      <c r="O20">
        <v>3.9876693550215545E-4</v>
      </c>
      <c r="P20">
        <v>4.9981168035460248E-4</v>
      </c>
      <c r="Q20">
        <v>7.0022271116727667E-4</v>
      </c>
      <c r="R20">
        <v>7.3934383988835336E-4</v>
      </c>
      <c r="S20">
        <v>6.5710169015123043E-4</v>
      </c>
      <c r="T20">
        <v>9.4546098870036248E-5</v>
      </c>
      <c r="U20">
        <v>3.9885896970390705E-4</v>
      </c>
      <c r="V20">
        <v>3.1655787725779389E-4</v>
      </c>
      <c r="W20">
        <v>6.4137388677869441E-4</v>
      </c>
      <c r="X20">
        <v>7.1736707062192324E-4</v>
      </c>
      <c r="Y20">
        <v>6.9014337423118309E-4</v>
      </c>
      <c r="Z20">
        <v>3.817383441051489E-4</v>
      </c>
      <c r="AA20">
        <v>6.2343134234539089E-4</v>
      </c>
      <c r="AB20">
        <v>8.5488074815738145E-4</v>
      </c>
      <c r="AC20">
        <v>9.0735077571787569E-4</v>
      </c>
      <c r="AD20">
        <v>7.9204873578682747E-4</v>
      </c>
      <c r="AE20">
        <v>9.4450261979831787E-4</v>
      </c>
      <c r="AF20">
        <v>1.6869212750104319E-4</v>
      </c>
      <c r="AG20">
        <v>5.537453504737078E-4</v>
      </c>
      <c r="AH20">
        <v>5.7604591944852824E-4</v>
      </c>
      <c r="AI20">
        <v>7.8184707988809084E-4</v>
      </c>
      <c r="AJ20">
        <v>9.9902723454239656E-4</v>
      </c>
      <c r="AK20">
        <v>8.0564299619265796E-4</v>
      </c>
      <c r="AL20">
        <v>7.8092607354486045E-4</v>
      </c>
      <c r="AM20">
        <v>7.9051754580196593E-4</v>
      </c>
      <c r="AN20">
        <v>1.0700462841396882E-3</v>
      </c>
      <c r="AO20">
        <v>9.1119928689523718E-4</v>
      </c>
      <c r="AP20">
        <v>1.0572803174148503E-3</v>
      </c>
      <c r="AQ20">
        <v>1.0352806999854472E-3</v>
      </c>
      <c r="AR20">
        <v>5.5752099707682371E-4</v>
      </c>
      <c r="AS20">
        <v>9.4112641003517674E-4</v>
      </c>
      <c r="AT20">
        <v>9.8300756695083235E-4</v>
      </c>
      <c r="AU20">
        <v>8.699295918034349E-4</v>
      </c>
      <c r="AV20">
        <v>1.1575164611567234E-3</v>
      </c>
      <c r="AW20">
        <v>1.0009278917314447E-3</v>
      </c>
      <c r="AX20">
        <v>1.189976539156441E-3</v>
      </c>
      <c r="AY20">
        <v>1.2153266562069461E-3</v>
      </c>
      <c r="AZ20">
        <v>1.2076629198419862E-3</v>
      </c>
      <c r="BA20">
        <v>1.0828315906827805E-3</v>
      </c>
      <c r="BB20">
        <v>1.2659813147012202E-3</v>
      </c>
      <c r="BC20">
        <v>1.146780127855036E-3</v>
      </c>
      <c r="BD20">
        <v>1.2095837401533776E-3</v>
      </c>
      <c r="BE20">
        <v>1.0653268979945241E-3</v>
      </c>
      <c r="BF20">
        <v>1.1296276953767733E-3</v>
      </c>
      <c r="BG20">
        <v>1.1612430459327105E-3</v>
      </c>
      <c r="BH20">
        <v>1.2500278449943914E-3</v>
      </c>
      <c r="BI20">
        <v>1.1928645848002079E-3</v>
      </c>
      <c r="BJ20">
        <v>0</v>
      </c>
    </row>
    <row r="21" spans="1:62" x14ac:dyDescent="0.3">
      <c r="A21" s="1" t="s">
        <v>16</v>
      </c>
      <c r="B21">
        <v>2.7683886291793895E-5</v>
      </c>
      <c r="C21">
        <v>6.1379992782484202E-5</v>
      </c>
      <c r="D21">
        <v>1.385827942083942E-4</v>
      </c>
      <c r="E21">
        <v>3.3267106175965711E-4</v>
      </c>
      <c r="F21">
        <v>2.5245644466284265E-4</v>
      </c>
      <c r="G21">
        <v>2.9702778073683938E-4</v>
      </c>
      <c r="H21">
        <v>3.3654163289928311E-5</v>
      </c>
      <c r="I21">
        <v>5.4039926542784698E-5</v>
      </c>
      <c r="J21">
        <v>9.6646672631731911E-5</v>
      </c>
      <c r="K21">
        <v>1.6547926456668251E-4</v>
      </c>
      <c r="L21">
        <v>2.0400796022860754E-4</v>
      </c>
      <c r="M21">
        <v>8.7122864734696863E-5</v>
      </c>
      <c r="N21">
        <v>5.9888273732662568E-5</v>
      </c>
      <c r="O21">
        <v>1.949892453792149E-4</v>
      </c>
      <c r="P21">
        <v>1.168132543586228E-4</v>
      </c>
      <c r="Q21">
        <v>3.9141245339310539E-4</v>
      </c>
      <c r="R21">
        <v>3.7267318522351455E-4</v>
      </c>
      <c r="S21">
        <v>3.9376890474815483E-4</v>
      </c>
      <c r="T21">
        <v>2.4210660171803211E-5</v>
      </c>
      <c r="U21">
        <v>1.2995502823399138E-4</v>
      </c>
      <c r="V21">
        <v>1.0005461884277305E-4</v>
      </c>
      <c r="W21">
        <v>2.2318456664624091E-4</v>
      </c>
      <c r="X21">
        <v>2.7196406121382494E-4</v>
      </c>
      <c r="Y21">
        <v>1.960197871873076E-4</v>
      </c>
      <c r="Z21">
        <v>9.0607996161174161E-5</v>
      </c>
      <c r="AA21">
        <v>2.9628342896989465E-4</v>
      </c>
      <c r="AB21">
        <v>2.7049615414931653E-4</v>
      </c>
      <c r="AC21">
        <v>4.0737795894830775E-4</v>
      </c>
      <c r="AD21">
        <v>3.5721675815512699E-4</v>
      </c>
      <c r="AE21">
        <v>3.9936140784869989E-4</v>
      </c>
      <c r="AF21">
        <v>4.8077772329436652E-5</v>
      </c>
      <c r="AG21">
        <v>1.7577140626967786E-4</v>
      </c>
      <c r="AH21">
        <v>1.5674972639535486E-4</v>
      </c>
      <c r="AI21">
        <v>2.8074720903287762E-4</v>
      </c>
      <c r="AJ21">
        <v>2.9271238629846282E-4</v>
      </c>
      <c r="AK21">
        <v>2.4603587639587305E-4</v>
      </c>
      <c r="AL21">
        <v>3.2903897921702076E-4</v>
      </c>
      <c r="AM21">
        <v>3.8830330278758987E-4</v>
      </c>
      <c r="AN21">
        <v>3.4364708585921566E-4</v>
      </c>
      <c r="AO21">
        <v>3.5055873918757552E-4</v>
      </c>
      <c r="AP21">
        <v>4.1248304291637786E-4</v>
      </c>
      <c r="AQ21">
        <v>3.3375624247582842E-4</v>
      </c>
      <c r="AR21">
        <v>1.3288903227522876E-4</v>
      </c>
      <c r="AS21">
        <v>2.7704601045489772E-4</v>
      </c>
      <c r="AT21">
        <v>2.8930404992874337E-4</v>
      </c>
      <c r="AU21">
        <v>3.6074666774941604E-4</v>
      </c>
      <c r="AV21">
        <v>3.7792232016936605E-4</v>
      </c>
      <c r="AW21">
        <v>2.8543294647275034E-4</v>
      </c>
      <c r="AX21">
        <v>4.1714836857346786E-4</v>
      </c>
      <c r="AY21">
        <v>5.7115415825812442E-4</v>
      </c>
      <c r="AZ21">
        <v>3.8112501897011677E-4</v>
      </c>
      <c r="BA21">
        <v>4.3373041827298435E-4</v>
      </c>
      <c r="BB21">
        <v>3.2869903845842753E-4</v>
      </c>
      <c r="BC21">
        <v>3.1299967214079897E-4</v>
      </c>
      <c r="BD21">
        <v>2.576808896824405E-4</v>
      </c>
      <c r="BE21">
        <v>3.5500015012758567E-4</v>
      </c>
      <c r="BF21">
        <v>3.1800335321122386E-4</v>
      </c>
      <c r="BG21">
        <v>3.8641888754495596E-4</v>
      </c>
      <c r="BH21">
        <v>2.7792450357640164E-4</v>
      </c>
      <c r="BI21">
        <v>2.5334964945700818E-4</v>
      </c>
      <c r="BJ21">
        <v>0</v>
      </c>
    </row>
    <row r="22" spans="1:62" x14ac:dyDescent="0.3">
      <c r="A22" s="1" t="s">
        <v>17</v>
      </c>
      <c r="B22">
        <v>1.5642780102607223E-3</v>
      </c>
      <c r="C22">
        <v>1.4982049600991594E-3</v>
      </c>
      <c r="D22">
        <v>2.4473150087331221E-3</v>
      </c>
      <c r="E22">
        <v>2.4640114798749569E-3</v>
      </c>
      <c r="F22">
        <v>4.5111622837638198E-4</v>
      </c>
      <c r="G22">
        <v>9.7481142074008265E-4</v>
      </c>
      <c r="H22">
        <v>2.9850784707146382E-3</v>
      </c>
      <c r="I22">
        <v>1.3599591493880215E-3</v>
      </c>
      <c r="J22">
        <v>3.8833172117623033E-3</v>
      </c>
      <c r="K22">
        <v>2.0031004259674018E-3</v>
      </c>
      <c r="L22">
        <v>2.3010727863295934E-3</v>
      </c>
      <c r="M22">
        <v>1.2941261042117259E-3</v>
      </c>
      <c r="N22">
        <v>2.3246260341765854E-3</v>
      </c>
      <c r="O22">
        <v>2.5546101017750187E-3</v>
      </c>
      <c r="P22">
        <v>1.9701906264376003E-3</v>
      </c>
      <c r="Q22">
        <v>2.8633958221283696E-3</v>
      </c>
      <c r="R22">
        <v>9.7325526141821175E-4</v>
      </c>
      <c r="S22">
        <v>1.4273861153380799E-3</v>
      </c>
      <c r="T22">
        <v>1.3055802776144208E-3</v>
      </c>
      <c r="U22">
        <v>1.6871105685011046E-3</v>
      </c>
      <c r="V22">
        <v>1.8227699466212693E-3</v>
      </c>
      <c r="W22">
        <v>1.7370768431930583E-3</v>
      </c>
      <c r="X22">
        <v>1.8440475190711605E-3</v>
      </c>
      <c r="Y22">
        <v>1.4296237769889271E-3</v>
      </c>
      <c r="Z22">
        <v>2.2651651516470239E-3</v>
      </c>
      <c r="AA22">
        <v>2.5238912446205277E-3</v>
      </c>
      <c r="AB22">
        <v>2.4300502394641039E-3</v>
      </c>
      <c r="AC22">
        <v>2.8185428627392475E-3</v>
      </c>
      <c r="AD22">
        <v>1.8645916593307101E-3</v>
      </c>
      <c r="AE22">
        <v>2.0524177424374986E-3</v>
      </c>
      <c r="AF22">
        <v>1.8498348597070283E-3</v>
      </c>
      <c r="AG22">
        <v>1.6571443519358036E-3</v>
      </c>
      <c r="AH22">
        <v>1.895463703525471E-3</v>
      </c>
      <c r="AI22">
        <v>2.0928134664180385E-3</v>
      </c>
      <c r="AJ22">
        <v>2.039405497695608E-3</v>
      </c>
      <c r="AK22">
        <v>1.6430415786748221E-3</v>
      </c>
      <c r="AL22">
        <v>3.0576083106887823E-3</v>
      </c>
      <c r="AM22">
        <v>2.9918099204145282E-3</v>
      </c>
      <c r="AN22">
        <v>2.8218489552286246E-3</v>
      </c>
      <c r="AO22">
        <v>2.9315072664370685E-3</v>
      </c>
      <c r="AP22">
        <v>2.1905343099789623E-3</v>
      </c>
      <c r="AQ22">
        <v>2.296310181644585E-3</v>
      </c>
      <c r="AR22">
        <v>1.7780117014414417E-3</v>
      </c>
      <c r="AS22">
        <v>2.1831238579036716E-3</v>
      </c>
      <c r="AT22">
        <v>2.4466520768012439E-3</v>
      </c>
      <c r="AU22">
        <v>2.4719969223450746E-3</v>
      </c>
      <c r="AV22">
        <v>2.0835691843528637E-3</v>
      </c>
      <c r="AW22">
        <v>2.0126317596842976E-3</v>
      </c>
      <c r="AX22">
        <v>3.6094077079680026E-3</v>
      </c>
      <c r="AY22">
        <v>3.5755795663881267E-3</v>
      </c>
      <c r="AZ22">
        <v>2.6584559725418141E-3</v>
      </c>
      <c r="BA22">
        <v>3.3407459425206639E-3</v>
      </c>
      <c r="BB22">
        <v>3.4779043017583019E-3</v>
      </c>
      <c r="BC22">
        <v>2.6231270944041866E-3</v>
      </c>
      <c r="BD22">
        <v>2.2812306209674732E-3</v>
      </c>
      <c r="BE22">
        <v>2.4531608087218237E-3</v>
      </c>
      <c r="BF22">
        <v>2.3207218572156027E-3</v>
      </c>
      <c r="BG22">
        <v>3.051087248889283E-3</v>
      </c>
      <c r="BH22">
        <v>2.3711460783181651E-3</v>
      </c>
      <c r="BI22">
        <v>2.6080077831388197E-3</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1.8519534383972065E-3</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2.2542083722628466E-3</v>
      </c>
    </row>
    <row r="25" spans="1:62" x14ac:dyDescent="0.3">
      <c r="A25" s="1" t="s">
        <v>20</v>
      </c>
      <c r="B25">
        <v>1.6382992350927161E-3</v>
      </c>
      <c r="C25">
        <v>7.1913465106684699E-4</v>
      </c>
      <c r="D25">
        <v>2.2235238999828437E-3</v>
      </c>
      <c r="E25">
        <v>2.6745697795667869E-3</v>
      </c>
      <c r="F25">
        <v>2.652539520462001E-3</v>
      </c>
      <c r="G25">
        <v>2.2837145962541282E-3</v>
      </c>
      <c r="H25">
        <v>1.8999725958100684E-3</v>
      </c>
      <c r="I25">
        <v>8.5984101448021149E-4</v>
      </c>
      <c r="J25">
        <v>2.3839878549249353E-3</v>
      </c>
      <c r="K25">
        <v>2.4235958488110373E-3</v>
      </c>
      <c r="L25">
        <v>2.590750143652083E-3</v>
      </c>
      <c r="M25">
        <v>2.3215787462954793E-3</v>
      </c>
      <c r="N25">
        <v>2.0204489076765773E-3</v>
      </c>
      <c r="O25">
        <v>1.5485159350116723E-3</v>
      </c>
      <c r="P25">
        <v>2.5311406169987423E-3</v>
      </c>
      <c r="Q25">
        <v>3.0974426207803765E-3</v>
      </c>
      <c r="R25">
        <v>2.9195410598798648E-3</v>
      </c>
      <c r="S25">
        <v>2.7997507675924789E-3</v>
      </c>
      <c r="T25">
        <v>1.954404524944628E-3</v>
      </c>
      <c r="U25">
        <v>1.4285004384728438E-3</v>
      </c>
      <c r="V25">
        <v>2.2200440320886035E-3</v>
      </c>
      <c r="W25">
        <v>2.7618249562598902E-3</v>
      </c>
      <c r="X25">
        <v>2.7988716622139951E-3</v>
      </c>
      <c r="Y25">
        <v>2.6338411277342733E-3</v>
      </c>
      <c r="Z25">
        <v>2.2339663949926358E-3</v>
      </c>
      <c r="AA25">
        <v>2.1844475558554046E-3</v>
      </c>
      <c r="AB25">
        <v>2.7611560042710937E-3</v>
      </c>
      <c r="AC25">
        <v>3.3145837955577224E-3</v>
      </c>
      <c r="AD25">
        <v>3.0129730886936409E-3</v>
      </c>
      <c r="AE25">
        <v>2.8675279884734779E-3</v>
      </c>
      <c r="AF25">
        <v>2.0628396367823494E-3</v>
      </c>
      <c r="AG25">
        <v>1.6659215934731249E-3</v>
      </c>
      <c r="AH25">
        <v>2.5674545349951405E-3</v>
      </c>
      <c r="AI25">
        <v>2.947734579507446E-3</v>
      </c>
      <c r="AJ25">
        <v>2.9420182500073679E-3</v>
      </c>
      <c r="AK25">
        <v>2.6596141521576877E-3</v>
      </c>
      <c r="AL25">
        <v>2.6884915974892676E-3</v>
      </c>
      <c r="AM25">
        <v>2.5776138856920408E-3</v>
      </c>
      <c r="AN25">
        <v>3.256982988661439E-3</v>
      </c>
      <c r="AO25">
        <v>3.2932942268742238E-3</v>
      </c>
      <c r="AP25">
        <v>3.1570741667600968E-3</v>
      </c>
      <c r="AQ25">
        <v>3.1563023113645567E-3</v>
      </c>
      <c r="AR25">
        <v>2.2022335161054011E-3</v>
      </c>
      <c r="AS25">
        <v>2.8171862523658003E-3</v>
      </c>
      <c r="AT25">
        <v>2.7912946589707306E-3</v>
      </c>
      <c r="AU25">
        <v>3.2026833198689464E-3</v>
      </c>
      <c r="AV25">
        <v>3.0090253120377557E-3</v>
      </c>
      <c r="AW25">
        <v>2.8982062056109158E-3</v>
      </c>
      <c r="AX25">
        <v>3.3116658913558972E-3</v>
      </c>
      <c r="AY25">
        <v>3.6853564575132503E-3</v>
      </c>
      <c r="AZ25">
        <v>3.3428858284010377E-3</v>
      </c>
      <c r="BA25">
        <v>3.5481175953408902E-3</v>
      </c>
      <c r="BB25">
        <v>3.2878253216371274E-3</v>
      </c>
      <c r="BC25">
        <v>3.4353791547870318E-3</v>
      </c>
      <c r="BD25">
        <v>2.9241887316910384E-3</v>
      </c>
      <c r="BE25">
        <v>3.5905860254376054E-3</v>
      </c>
      <c r="BF25">
        <v>3.2783763302775995E-3</v>
      </c>
      <c r="BG25">
        <v>3.402431698322213E-3</v>
      </c>
      <c r="BH25">
        <v>3.249986798791721E-3</v>
      </c>
      <c r="BI25">
        <v>3.1588924516318139E-3</v>
      </c>
      <c r="BJ25">
        <v>0</v>
      </c>
    </row>
    <row r="26" spans="1:62" x14ac:dyDescent="0.3">
      <c r="A26" s="1" t="s">
        <v>21</v>
      </c>
      <c r="B26">
        <v>1.4805236282042079E-4</v>
      </c>
      <c r="C26">
        <v>1.3608160922715681E-4</v>
      </c>
      <c r="D26">
        <v>1.9223704272245548E-4</v>
      </c>
      <c r="E26">
        <v>3.3667233627722952E-4</v>
      </c>
      <c r="F26">
        <v>3.3253787220117803E-4</v>
      </c>
      <c r="G26">
        <v>2.2683869453662842E-4</v>
      </c>
      <c r="H26">
        <v>1.2963180176311367E-4</v>
      </c>
      <c r="I26">
        <v>1.5549158119778245E-4</v>
      </c>
      <c r="J26">
        <v>1.6438076306819364E-4</v>
      </c>
      <c r="K26">
        <v>3.6519103273441019E-4</v>
      </c>
      <c r="L26">
        <v>3.2559869205027643E-4</v>
      </c>
      <c r="M26">
        <v>3.0073882650940594E-4</v>
      </c>
      <c r="N26">
        <v>2.0346751275696897E-4</v>
      </c>
      <c r="O26">
        <v>2.8163882709936324E-4</v>
      </c>
      <c r="P26">
        <v>2.9498758970411125E-4</v>
      </c>
      <c r="Q26">
        <v>5.2945534557175726E-4</v>
      </c>
      <c r="R26">
        <v>4.4135679315952992E-4</v>
      </c>
      <c r="S26">
        <v>3.4051349555667797E-4</v>
      </c>
      <c r="T26">
        <v>8.8739722241290203E-5</v>
      </c>
      <c r="U26">
        <v>3.3662437987759064E-4</v>
      </c>
      <c r="V26">
        <v>1.6595166214135077E-4</v>
      </c>
      <c r="W26">
        <v>4.7273634333256493E-4</v>
      </c>
      <c r="X26">
        <v>4.0116404512442289E-4</v>
      </c>
      <c r="Y26">
        <v>3.7087267275703298E-4</v>
      </c>
      <c r="Z26">
        <v>3.8005681752485487E-4</v>
      </c>
      <c r="AA26">
        <v>5.1549022861152821E-4</v>
      </c>
      <c r="AB26">
        <v>5.288100103038551E-4</v>
      </c>
      <c r="AC26">
        <v>6.7950574525742268E-4</v>
      </c>
      <c r="AD26">
        <v>5.5398896849651036E-4</v>
      </c>
      <c r="AE26">
        <v>5.2000317048540043E-4</v>
      </c>
      <c r="AF26">
        <v>1.7759047681019643E-4</v>
      </c>
      <c r="AG26">
        <v>3.8863855480522126E-4</v>
      </c>
      <c r="AH26">
        <v>2.8346674751013204E-4</v>
      </c>
      <c r="AI26">
        <v>6.1064886413803097E-4</v>
      </c>
      <c r="AJ26">
        <v>4.6145111950628907E-4</v>
      </c>
      <c r="AK26">
        <v>4.5156245312471968E-4</v>
      </c>
      <c r="AL26">
        <v>7.2439381899947353E-4</v>
      </c>
      <c r="AM26">
        <v>7.0375956591528207E-4</v>
      </c>
      <c r="AN26">
        <v>7.1533560538128112E-4</v>
      </c>
      <c r="AO26">
        <v>9.4764603021634311E-4</v>
      </c>
      <c r="AP26">
        <v>7.8899028624824011E-4</v>
      </c>
      <c r="AQ26">
        <v>7.6928697460677256E-4</v>
      </c>
      <c r="AR26">
        <v>3.7376158751138678E-4</v>
      </c>
      <c r="AS26">
        <v>6.8481234136773619E-4</v>
      </c>
      <c r="AT26">
        <v>4.8912485656544917E-4</v>
      </c>
      <c r="AU26">
        <v>8.1330447290444839E-4</v>
      </c>
      <c r="AV26">
        <v>6.6833313095664084E-4</v>
      </c>
      <c r="AW26">
        <v>5.0173775290941909E-4</v>
      </c>
      <c r="AX26">
        <v>1.0847028218144866E-3</v>
      </c>
      <c r="AY26">
        <v>8.8857253508652708E-4</v>
      </c>
      <c r="AZ26">
        <v>9.4840050366860949E-4</v>
      </c>
      <c r="BA26">
        <v>1.1903653682779052E-3</v>
      </c>
      <c r="BB26">
        <v>1.1040823376971319E-3</v>
      </c>
      <c r="BC26">
        <v>1.0179784246458427E-3</v>
      </c>
      <c r="BD26">
        <v>8.5806801904189721E-4</v>
      </c>
      <c r="BE26">
        <v>8.3582981866498049E-4</v>
      </c>
      <c r="BF26">
        <v>8.1851392354817195E-4</v>
      </c>
      <c r="BG26">
        <v>1.056673791139948E-3</v>
      </c>
      <c r="BH26">
        <v>9.0923236990317184E-4</v>
      </c>
      <c r="BI26">
        <v>9.3885555968621203E-4</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1.4561726824901637E-3</v>
      </c>
    </row>
    <row r="28" spans="1:62" x14ac:dyDescent="0.3">
      <c r="A28" s="1" t="s">
        <v>23</v>
      </c>
      <c r="B28">
        <v>4.6209689981646998E-4</v>
      </c>
      <c r="C28">
        <v>1.5564235629614973E-4</v>
      </c>
      <c r="D28">
        <v>7.6819944600535104E-4</v>
      </c>
      <c r="E28">
        <v>1.3655723004083263E-3</v>
      </c>
      <c r="F28">
        <v>1.2938561677587092E-3</v>
      </c>
      <c r="G28">
        <v>1.4644257787920455E-3</v>
      </c>
      <c r="H28">
        <v>4.6487497719266429E-4</v>
      </c>
      <c r="I28">
        <v>1.2355861315611021E-4</v>
      </c>
      <c r="J28">
        <v>5.1207142935254333E-4</v>
      </c>
      <c r="K28">
        <v>1.120414019843399E-3</v>
      </c>
      <c r="L28">
        <v>9.8898528028944113E-4</v>
      </c>
      <c r="M28">
        <v>7.7386610114622172E-4</v>
      </c>
      <c r="N28">
        <v>2.3729536123771018E-4</v>
      </c>
      <c r="O28">
        <v>4.1654828852774037E-4</v>
      </c>
      <c r="P28">
        <v>6.9767293490643665E-4</v>
      </c>
      <c r="Q28">
        <v>1.1480075342832812E-3</v>
      </c>
      <c r="R28">
        <v>1.1463055605314852E-3</v>
      </c>
      <c r="S28">
        <v>1.5432093697289693E-3</v>
      </c>
      <c r="T28">
        <v>2.7146473414026287E-4</v>
      </c>
      <c r="U28">
        <v>3.450921619025895E-4</v>
      </c>
      <c r="V28">
        <v>3.3892688592656299E-4</v>
      </c>
      <c r="W28">
        <v>1.1769596324824408E-3</v>
      </c>
      <c r="X28">
        <v>1.0806870387103735E-3</v>
      </c>
      <c r="Y28">
        <v>1.0307624271927846E-3</v>
      </c>
      <c r="Z28">
        <v>2.6035170430507707E-4</v>
      </c>
      <c r="AA28">
        <v>7.5843246130928403E-4</v>
      </c>
      <c r="AB28">
        <v>6.8129169929663481E-4</v>
      </c>
      <c r="AC28">
        <v>1.3690221867084843E-3</v>
      </c>
      <c r="AD28">
        <v>9.7463487477656644E-4</v>
      </c>
      <c r="AE28">
        <v>1.3890082673340015E-3</v>
      </c>
      <c r="AF28">
        <v>2.663221242618025E-4</v>
      </c>
      <c r="AG28">
        <v>4.853148668642093E-4</v>
      </c>
      <c r="AH28">
        <v>3.966816049325534E-4</v>
      </c>
      <c r="AI28">
        <v>1.2679916247463677E-3</v>
      </c>
      <c r="AJ28">
        <v>1.0243447319883152E-3</v>
      </c>
      <c r="AK28">
        <v>9.9807812677257823E-4</v>
      </c>
      <c r="AL28">
        <v>3.151052421125759E-4</v>
      </c>
      <c r="AM28">
        <v>1.0996593872372774E-3</v>
      </c>
      <c r="AN28">
        <v>7.9483893153601713E-4</v>
      </c>
      <c r="AO28">
        <v>1.2281027550827982E-3</v>
      </c>
      <c r="AP28">
        <v>1.0111714984476381E-3</v>
      </c>
      <c r="AQ28">
        <v>1.0870683917289861E-3</v>
      </c>
      <c r="AR28">
        <v>3.3823296257845444E-4</v>
      </c>
      <c r="AS28">
        <v>8.5298854367809479E-4</v>
      </c>
      <c r="AT28">
        <v>6.0635217710067581E-4</v>
      </c>
      <c r="AU28">
        <v>1.3135644640009758E-3</v>
      </c>
      <c r="AV28">
        <v>1.0126342811136151E-3</v>
      </c>
      <c r="AW28">
        <v>1.0583263990056636E-3</v>
      </c>
      <c r="AX28">
        <v>1.0255367392978262E-3</v>
      </c>
      <c r="AY28">
        <v>1.6327385752259189E-3</v>
      </c>
      <c r="AZ28">
        <v>1.2330565787212868E-3</v>
      </c>
      <c r="BA28">
        <v>1.2928844252018316E-3</v>
      </c>
      <c r="BB28">
        <v>1.1006095500013511E-3</v>
      </c>
      <c r="BC28">
        <v>1.0244781733021451E-3</v>
      </c>
      <c r="BD28">
        <v>7.911559901385472E-4</v>
      </c>
      <c r="BE28">
        <v>1.1388439713912579E-3</v>
      </c>
      <c r="BF28">
        <v>8.4702554212773751E-4</v>
      </c>
      <c r="BG28">
        <v>1.2718739764849235E-3</v>
      </c>
      <c r="BH28">
        <v>1.095159792875045E-3</v>
      </c>
      <c r="BI28">
        <v>1.1312801309208741E-3</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2.0444186834720568E-3</v>
      </c>
    </row>
    <row r="30" spans="1:62" x14ac:dyDescent="0.3">
      <c r="A30" s="1" t="s">
        <v>25</v>
      </c>
      <c r="B30">
        <v>3.3122308319651718E-4</v>
      </c>
      <c r="C30">
        <v>9.5078139135814559E-4</v>
      </c>
      <c r="D30">
        <v>2.0767702810684215E-4</v>
      </c>
      <c r="E30">
        <v>2.9097582760375691E-4</v>
      </c>
      <c r="F30">
        <v>3.2757651020461342E-4</v>
      </c>
      <c r="G30">
        <v>2.2922018320888952E-4</v>
      </c>
      <c r="H30">
        <v>2.4426685974568115E-4</v>
      </c>
      <c r="I30">
        <v>7.2227798165929127E-5</v>
      </c>
      <c r="J30">
        <v>2.1975163026695323E-4</v>
      </c>
      <c r="K30">
        <v>2.5966877557278661E-4</v>
      </c>
      <c r="L30">
        <v>2.3190188943901936E-4</v>
      </c>
      <c r="M30">
        <v>2.3686351003409728E-4</v>
      </c>
      <c r="N30">
        <v>1.6798906745001097E-4</v>
      </c>
      <c r="O30">
        <v>2.7043659607681652E-4</v>
      </c>
      <c r="P30">
        <v>2.6710827542776708E-4</v>
      </c>
      <c r="Q30">
        <v>3.9055431839910172E-4</v>
      </c>
      <c r="R30">
        <v>3.8457824027988876E-4</v>
      </c>
      <c r="S30">
        <v>2.0632790741352032E-4</v>
      </c>
      <c r="T30">
        <v>1.4442913483973715E-4</v>
      </c>
      <c r="U30">
        <v>4.3168869770227459E-4</v>
      </c>
      <c r="V30">
        <v>1.6432798749979513E-4</v>
      </c>
      <c r="W30">
        <v>3.6111630480733543E-4</v>
      </c>
      <c r="X30">
        <v>3.0812920136674113E-4</v>
      </c>
      <c r="Y30">
        <v>2.4468813727890088E-4</v>
      </c>
      <c r="Z30">
        <v>3.2841669136526961E-4</v>
      </c>
      <c r="AA30">
        <v>2.8407311926329973E-4</v>
      </c>
      <c r="AB30">
        <v>4.0865546153310737E-4</v>
      </c>
      <c r="AC30">
        <v>5.2791324022142064E-4</v>
      </c>
      <c r="AD30">
        <v>5.2804503471561113E-4</v>
      </c>
      <c r="AE30">
        <v>3.9537096699441784E-4</v>
      </c>
      <c r="AF30">
        <v>1.4098663744580196E-4</v>
      </c>
      <c r="AG30">
        <v>2.5853610465563422E-4</v>
      </c>
      <c r="AH30">
        <v>2.8852732394130521E-4</v>
      </c>
      <c r="AI30">
        <v>4.9210037385175379E-4</v>
      </c>
      <c r="AJ30">
        <v>4.3108788303077315E-4</v>
      </c>
      <c r="AK30">
        <v>3.4927470574814602E-4</v>
      </c>
      <c r="AL30">
        <v>5.5595352706204243E-4</v>
      </c>
      <c r="AM30">
        <v>4.3857033776235264E-4</v>
      </c>
      <c r="AN30">
        <v>6.1673529402580965E-4</v>
      </c>
      <c r="AO30">
        <v>6.3840205783183789E-4</v>
      </c>
      <c r="AP30">
        <v>5.7137935144871931E-4</v>
      </c>
      <c r="AQ30">
        <v>5.3814629321022388E-4</v>
      </c>
      <c r="AR30">
        <v>4.2644203572204665E-4</v>
      </c>
      <c r="AS30">
        <v>5.8161631189069E-4</v>
      </c>
      <c r="AT30">
        <v>5.0431364262367611E-4</v>
      </c>
      <c r="AU30">
        <v>5.9587721850267123E-4</v>
      </c>
      <c r="AV30">
        <v>5.505169524706215E-4</v>
      </c>
      <c r="AW30">
        <v>4.0758078154708768E-4</v>
      </c>
      <c r="AX30">
        <v>8.7492354985141364E-4</v>
      </c>
      <c r="AY30">
        <v>8.6535196466880468E-4</v>
      </c>
      <c r="AZ30">
        <v>8.8943961223675316E-4</v>
      </c>
      <c r="BA30">
        <v>9.5499805979404112E-4</v>
      </c>
      <c r="BB30">
        <v>8.655832223787535E-4</v>
      </c>
      <c r="BC30">
        <v>8.5256378870026176E-4</v>
      </c>
      <c r="BD30">
        <v>7.87065755925622E-4</v>
      </c>
      <c r="BE30">
        <v>5.4914533211036223E-4</v>
      </c>
      <c r="BF30">
        <v>7.5453007236519717E-4</v>
      </c>
      <c r="BG30">
        <v>7.6361034930300239E-4</v>
      </c>
      <c r="BH30">
        <v>7.9960545777751533E-4</v>
      </c>
      <c r="BI30">
        <v>7.4730912381005372E-4</v>
      </c>
      <c r="BJ30">
        <v>0</v>
      </c>
    </row>
    <row r="31" spans="1:62" x14ac:dyDescent="0.3">
      <c r="A31" s="1" t="s">
        <v>26</v>
      </c>
      <c r="B31">
        <v>7.0410748305872847E-4</v>
      </c>
      <c r="C31">
        <v>5.7173302077944993E-4</v>
      </c>
      <c r="D31">
        <v>9.6023433574223276E-4</v>
      </c>
      <c r="E31">
        <v>7.8429480150133074E-4</v>
      </c>
      <c r="F31">
        <v>1.1055718093265657E-3</v>
      </c>
      <c r="G31">
        <v>6.4208458234529255E-4</v>
      </c>
      <c r="H31">
        <v>7.895983092941661E-4</v>
      </c>
      <c r="I31">
        <v>5.7374562509072957E-4</v>
      </c>
      <c r="J31">
        <v>1.0387929876991893E-3</v>
      </c>
      <c r="K31">
        <v>8.9371399029835393E-4</v>
      </c>
      <c r="L31">
        <v>9.3131745061398458E-4</v>
      </c>
      <c r="M31">
        <v>6.0041557881467531E-4</v>
      </c>
      <c r="N31">
        <v>8.9580129665171133E-4</v>
      </c>
      <c r="O31">
        <v>1.0712067946188526E-3</v>
      </c>
      <c r="P31">
        <v>1.1535727160628271E-3</v>
      </c>
      <c r="Q31">
        <v>1.0011363496858147E-3</v>
      </c>
      <c r="R31">
        <v>1.1360509323511173E-3</v>
      </c>
      <c r="S31">
        <v>8.8098550754122295E-4</v>
      </c>
      <c r="T31">
        <v>9.9215750272244768E-4</v>
      </c>
      <c r="U31">
        <v>8.3363168839733365E-4</v>
      </c>
      <c r="V31">
        <v>1.1598641755988788E-3</v>
      </c>
      <c r="W31">
        <v>1.0562724985397106E-3</v>
      </c>
      <c r="X31">
        <v>1.0634069596674512E-3</v>
      </c>
      <c r="Y31">
        <v>9.7508841401262967E-4</v>
      </c>
      <c r="Z31">
        <v>1.1096880384772548E-3</v>
      </c>
      <c r="AA31">
        <v>1.0413779773482729E-3</v>
      </c>
      <c r="AB31">
        <v>1.0823629973689107E-3</v>
      </c>
      <c r="AC31">
        <v>1.1164446932240303E-3</v>
      </c>
      <c r="AD31">
        <v>1.1689696340841744E-3</v>
      </c>
      <c r="AE31">
        <v>1.1166306311691865E-3</v>
      </c>
      <c r="AF31">
        <v>1.1003898119931184E-3</v>
      </c>
      <c r="AG31">
        <v>8.6696859997702387E-4</v>
      </c>
      <c r="AH31">
        <v>1.1428655216622586E-3</v>
      </c>
      <c r="AI31">
        <v>1.1341339476335526E-3</v>
      </c>
      <c r="AJ31">
        <v>1.1473987618389812E-3</v>
      </c>
      <c r="AK31">
        <v>1.1074445467804605E-3</v>
      </c>
      <c r="AL31">
        <v>1.2092962082955801E-3</v>
      </c>
      <c r="AM31">
        <v>1.1466280771072008E-3</v>
      </c>
      <c r="AN31">
        <v>1.2356045723782867E-3</v>
      </c>
      <c r="AO31">
        <v>1.2102879583254507E-3</v>
      </c>
      <c r="AP31">
        <v>1.2476406930770362E-3</v>
      </c>
      <c r="AQ31">
        <v>1.2649659449409227E-3</v>
      </c>
      <c r="AR31">
        <v>1.1684160669940295E-3</v>
      </c>
      <c r="AS31">
        <v>1.2592362772863113E-3</v>
      </c>
      <c r="AT31">
        <v>1.2489097991381782E-3</v>
      </c>
      <c r="AU31">
        <v>1.2294878257672252E-3</v>
      </c>
      <c r="AV31">
        <v>1.1774023475099738E-3</v>
      </c>
      <c r="AW31">
        <v>1.1870518767003696E-3</v>
      </c>
      <c r="AX31">
        <v>1.608522438900349E-3</v>
      </c>
      <c r="AY31">
        <v>1.3562322610893211E-3</v>
      </c>
      <c r="AZ31">
        <v>1.9161168249048962E-3</v>
      </c>
      <c r="BA31">
        <v>1.4329240625728609E-3</v>
      </c>
      <c r="BB31">
        <v>1.6582958427770172E-3</v>
      </c>
      <c r="BC31">
        <v>1.7807907586594193E-3</v>
      </c>
      <c r="BD31">
        <v>1.3074842239845707E-3</v>
      </c>
      <c r="BE31">
        <v>1.3706071763945843E-3</v>
      </c>
      <c r="BF31">
        <v>1.6016022782983513E-3</v>
      </c>
      <c r="BG31">
        <v>1.5347557960296186E-3</v>
      </c>
      <c r="BH31">
        <v>1.4259426987013881E-3</v>
      </c>
      <c r="BI31">
        <v>1.4592537036908304E-3</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4.7859587301895459E-3</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3.7724028988942501E-3</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1.6816964408578862E-2</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1.3293720970000836E-3</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4.1642123696519024E-3</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3.1171633008943546E-3</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4.4272486534228912E-4</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1.3922882066120752E-2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A7484-AAD1-495A-BF59-F25AE6B96F5F}">
  <dimension ref="A4:AI5"/>
  <sheetViews>
    <sheetView workbookViewId="0">
      <selection activeCell="M4" sqref="M4"/>
    </sheetView>
  </sheetViews>
  <sheetFormatPr defaultRowHeight="14.4" x14ac:dyDescent="0.3"/>
  <sheetData>
    <row r="4" spans="1:35" x14ac:dyDescent="0.3">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row>
    <row r="5" spans="1:35" x14ac:dyDescent="0.3">
      <c r="A5">
        <v>0.32742050264054834</v>
      </c>
      <c r="B5">
        <v>0.33137710737529058</v>
      </c>
      <c r="C5">
        <v>0.27535828579379434</v>
      </c>
      <c r="D5">
        <v>0.33100233100233101</v>
      </c>
      <c r="E5">
        <v>0.40724346076458751</v>
      </c>
      <c r="F5">
        <v>0.31724396355886553</v>
      </c>
      <c r="G5">
        <v>0.21206963001027748</v>
      </c>
      <c r="H5">
        <v>0.2012131109296629</v>
      </c>
      <c r="I5">
        <v>0.30845202986760367</v>
      </c>
      <c r="J5">
        <v>0.3939562553952719</v>
      </c>
      <c r="K5">
        <v>0.31390993175264581</v>
      </c>
      <c r="L5">
        <v>0.60389888603256214</v>
      </c>
      <c r="M5">
        <v>0.3047730015396779</v>
      </c>
      <c r="N5">
        <v>0.13905076198167526</v>
      </c>
      <c r="O5">
        <v>0.49879036074635436</v>
      </c>
      <c r="P5">
        <v>0.20811269857128584</v>
      </c>
      <c r="Q5">
        <v>0.22165520301752828</v>
      </c>
      <c r="R5">
        <v>0.19406726551075831</v>
      </c>
      <c r="S5">
        <v>0.2119641076769691</v>
      </c>
      <c r="T5">
        <v>0.24101902371783798</v>
      </c>
      <c r="U5">
        <v>0.48571545032110797</v>
      </c>
      <c r="V5">
        <v>0.41137995283326168</v>
      </c>
      <c r="W5">
        <v>0.39600267976775344</v>
      </c>
      <c r="X5">
        <v>0.33563923358531833</v>
      </c>
      <c r="Y5">
        <v>0.39273129275202101</v>
      </c>
      <c r="Z5">
        <v>0.40819704375774213</v>
      </c>
      <c r="AA5">
        <v>0.14614407153972125</v>
      </c>
      <c r="AB5">
        <v>0.38243742975634148</v>
      </c>
      <c r="AC5">
        <v>0.36553734197431653</v>
      </c>
      <c r="AD5">
        <v>0.36553734197431653</v>
      </c>
      <c r="AE5">
        <v>0.36553734197431653</v>
      </c>
      <c r="AF5">
        <v>0.5</v>
      </c>
      <c r="AG5">
        <v>0.36553734197431653</v>
      </c>
      <c r="AH5">
        <v>0.36553734197431653</v>
      </c>
      <c r="AI5">
        <v>0.5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FBA69-03B4-4EC6-94D0-C79300BD97B1}">
  <dimension ref="A4:BJ39"/>
  <sheetViews>
    <sheetView workbookViewId="0">
      <selection activeCell="M4" sqref="M4"/>
    </sheetView>
  </sheetViews>
  <sheetFormatPr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0.2837394496304852</v>
      </c>
      <c r="C5">
        <v>0.2837394496304852</v>
      </c>
      <c r="D5">
        <v>0.2837394496304852</v>
      </c>
      <c r="E5">
        <v>0.2837394496304852</v>
      </c>
      <c r="F5">
        <v>0.2837394496304852</v>
      </c>
      <c r="G5">
        <v>0.2837394496304852</v>
      </c>
      <c r="H5">
        <v>0.2837394496304852</v>
      </c>
      <c r="I5">
        <v>0.2837394496304852</v>
      </c>
      <c r="J5">
        <v>0.2837394496304852</v>
      </c>
      <c r="K5">
        <v>0.2837394496304852</v>
      </c>
      <c r="L5">
        <v>0.2837394496304852</v>
      </c>
      <c r="M5">
        <v>0.2837394496304852</v>
      </c>
      <c r="N5">
        <v>0.2837394496304852</v>
      </c>
      <c r="O5">
        <v>0.2837394496304852</v>
      </c>
      <c r="P5">
        <v>0.2837394496304852</v>
      </c>
      <c r="Q5">
        <v>0.2837394496304852</v>
      </c>
      <c r="R5">
        <v>0.2837394496304852</v>
      </c>
      <c r="S5">
        <v>0.2837394496304852</v>
      </c>
      <c r="T5">
        <v>0.2837394496304852</v>
      </c>
      <c r="U5">
        <v>0.2837394496304852</v>
      </c>
      <c r="V5">
        <v>0.2837394496304852</v>
      </c>
      <c r="W5">
        <v>0.2837394496304852</v>
      </c>
      <c r="X5">
        <v>0.2837394496304852</v>
      </c>
      <c r="Y5">
        <v>0.2837394496304852</v>
      </c>
      <c r="Z5">
        <v>0.2837394496304852</v>
      </c>
      <c r="AA5">
        <v>0.2837394496304852</v>
      </c>
      <c r="AB5">
        <v>0.2837394496304852</v>
      </c>
      <c r="AC5">
        <v>0.2837394496304852</v>
      </c>
      <c r="AD5">
        <v>0.2837394496304852</v>
      </c>
      <c r="AE5">
        <v>0.2837394496304852</v>
      </c>
      <c r="AF5">
        <v>0.2837394496304852</v>
      </c>
      <c r="AG5">
        <v>0.2837394496304852</v>
      </c>
      <c r="AH5">
        <v>0.2837394496304852</v>
      </c>
      <c r="AI5">
        <v>0.2837394496304852</v>
      </c>
      <c r="AJ5">
        <v>0.2837394496304852</v>
      </c>
      <c r="AK5">
        <v>0.2837394496304852</v>
      </c>
      <c r="AL5">
        <v>0.2837394496304852</v>
      </c>
      <c r="AM5">
        <v>0.2837394496304852</v>
      </c>
      <c r="AN5">
        <v>0.2837394496304852</v>
      </c>
      <c r="AO5">
        <v>0.2837394496304852</v>
      </c>
      <c r="AP5">
        <v>0.2837394496304852</v>
      </c>
      <c r="AQ5">
        <v>0.2837394496304852</v>
      </c>
      <c r="AR5">
        <v>0.2837394496304852</v>
      </c>
      <c r="AS5">
        <v>0.2837394496304852</v>
      </c>
      <c r="AT5">
        <v>0.2837394496304852</v>
      </c>
      <c r="AU5">
        <v>0.2837394496304852</v>
      </c>
      <c r="AV5">
        <v>0.2837394496304852</v>
      </c>
      <c r="AW5">
        <v>0.2837394496304852</v>
      </c>
      <c r="AX5">
        <v>0.2837394496304852</v>
      </c>
      <c r="AY5">
        <v>0.2837394496304852</v>
      </c>
      <c r="AZ5">
        <v>0.2837394496304852</v>
      </c>
      <c r="BA5">
        <v>0.2837394496304852</v>
      </c>
      <c r="BB5">
        <v>0.2837394496304852</v>
      </c>
      <c r="BC5">
        <v>0.2837394496304852</v>
      </c>
      <c r="BD5">
        <v>0.2837394496304852</v>
      </c>
      <c r="BE5">
        <v>0.2837394496304852</v>
      </c>
      <c r="BF5">
        <v>0.2837394496304852</v>
      </c>
      <c r="BG5">
        <v>0.2837394496304852</v>
      </c>
      <c r="BH5">
        <v>0.2837394496304852</v>
      </c>
      <c r="BI5">
        <v>0.2837394496304852</v>
      </c>
      <c r="BJ5">
        <v>0.2837394496304852</v>
      </c>
    </row>
    <row r="6" spans="1:62" x14ac:dyDescent="0.3">
      <c r="A6" s="1" t="s">
        <v>1</v>
      </c>
      <c r="B6">
        <v>0.27745671392497701</v>
      </c>
      <c r="C6">
        <v>0.27745671392497701</v>
      </c>
      <c r="D6">
        <v>0.27745671392497701</v>
      </c>
      <c r="E6">
        <v>0.27745671392497701</v>
      </c>
      <c r="F6">
        <v>0.27745671392497701</v>
      </c>
      <c r="G6">
        <v>0.27745671392497701</v>
      </c>
      <c r="H6">
        <v>0.27745671392497701</v>
      </c>
      <c r="I6">
        <v>0.27745671392497701</v>
      </c>
      <c r="J6">
        <v>0.27745671392497701</v>
      </c>
      <c r="K6">
        <v>0.27745671392497701</v>
      </c>
      <c r="L6">
        <v>0.27745671392497701</v>
      </c>
      <c r="M6">
        <v>0.27745671392497701</v>
      </c>
      <c r="N6">
        <v>0.27745671392497701</v>
      </c>
      <c r="O6">
        <v>0.27745671392497701</v>
      </c>
      <c r="P6">
        <v>0.27745671392497701</v>
      </c>
      <c r="Q6">
        <v>0.27745671392497701</v>
      </c>
      <c r="R6">
        <v>0.27745671392497701</v>
      </c>
      <c r="S6">
        <v>0.27745671392497701</v>
      </c>
      <c r="T6">
        <v>0.27745671392497701</v>
      </c>
      <c r="U6">
        <v>0.27745671392497701</v>
      </c>
      <c r="V6">
        <v>0.27745671392497701</v>
      </c>
      <c r="W6">
        <v>0.27745671392497701</v>
      </c>
      <c r="X6">
        <v>0.27745671392497701</v>
      </c>
      <c r="Y6">
        <v>0.27745671392497701</v>
      </c>
      <c r="Z6">
        <v>0.27745671392497701</v>
      </c>
      <c r="AA6">
        <v>0.27745671392497701</v>
      </c>
      <c r="AB6">
        <v>0.27745671392497701</v>
      </c>
      <c r="AC6">
        <v>0.27745671392497701</v>
      </c>
      <c r="AD6">
        <v>0.27745671392497701</v>
      </c>
      <c r="AE6">
        <v>0.27745671392497701</v>
      </c>
      <c r="AF6">
        <v>0.27745671392497701</v>
      </c>
      <c r="AG6">
        <v>0.27745671392497701</v>
      </c>
      <c r="AH6">
        <v>0.27745671392497701</v>
      </c>
      <c r="AI6">
        <v>0.27745671392497701</v>
      </c>
      <c r="AJ6">
        <v>0.27745671392497701</v>
      </c>
      <c r="AK6">
        <v>0.27745671392497701</v>
      </c>
      <c r="AL6">
        <v>0.27745671392497701</v>
      </c>
      <c r="AM6">
        <v>0.27745671392497701</v>
      </c>
      <c r="AN6">
        <v>0.27745671392497701</v>
      </c>
      <c r="AO6">
        <v>0.27745671392497701</v>
      </c>
      <c r="AP6">
        <v>0.27745671392497701</v>
      </c>
      <c r="AQ6">
        <v>0.27745671392497701</v>
      </c>
      <c r="AR6">
        <v>0.27745671392497701</v>
      </c>
      <c r="AS6">
        <v>0.27745671392497701</v>
      </c>
      <c r="AT6">
        <v>0.27745671392497701</v>
      </c>
      <c r="AU6">
        <v>0.27745671392497701</v>
      </c>
      <c r="AV6">
        <v>0.27745671392497701</v>
      </c>
      <c r="AW6">
        <v>0.27745671392497701</v>
      </c>
      <c r="AX6">
        <v>0.27745671392497701</v>
      </c>
      <c r="AY6">
        <v>0.27745671392497701</v>
      </c>
      <c r="AZ6">
        <v>0.27745671392497701</v>
      </c>
      <c r="BA6">
        <v>0.27745671392497701</v>
      </c>
      <c r="BB6">
        <v>0.27745671392497701</v>
      </c>
      <c r="BC6">
        <v>0.27745671392497701</v>
      </c>
      <c r="BD6">
        <v>0.27745671392497701</v>
      </c>
      <c r="BE6">
        <v>0.27745671392497701</v>
      </c>
      <c r="BF6">
        <v>0.27745671392497701</v>
      </c>
      <c r="BG6">
        <v>0.27745671392497701</v>
      </c>
      <c r="BH6">
        <v>0.27745671392497701</v>
      </c>
      <c r="BI6">
        <v>0.27745671392497701</v>
      </c>
      <c r="BJ6">
        <v>0.27745671392497701</v>
      </c>
    </row>
    <row r="7" spans="1:62" x14ac:dyDescent="0.3">
      <c r="A7" s="1" t="s">
        <v>2</v>
      </c>
      <c r="B7">
        <v>0.16140258515531386</v>
      </c>
      <c r="C7">
        <v>0.16140258515531386</v>
      </c>
      <c r="D7">
        <v>0.16140258515531386</v>
      </c>
      <c r="E7">
        <v>0.16140258515531386</v>
      </c>
      <c r="F7">
        <v>0.16140258515531386</v>
      </c>
      <c r="G7">
        <v>0.16140258515531386</v>
      </c>
      <c r="H7">
        <v>0.16140258515531386</v>
      </c>
      <c r="I7">
        <v>0.16140258515531386</v>
      </c>
      <c r="J7">
        <v>0.16140258515531386</v>
      </c>
      <c r="K7">
        <v>0.16140258515531386</v>
      </c>
      <c r="L7">
        <v>0.16140258515531386</v>
      </c>
      <c r="M7">
        <v>0.16140258515531386</v>
      </c>
      <c r="N7">
        <v>0.16140258515531386</v>
      </c>
      <c r="O7">
        <v>0.16140258515531386</v>
      </c>
      <c r="P7">
        <v>0.16140258515531386</v>
      </c>
      <c r="Q7">
        <v>0.16140258515531386</v>
      </c>
      <c r="R7">
        <v>0.16140258515531386</v>
      </c>
      <c r="S7">
        <v>0.16140258515531386</v>
      </c>
      <c r="T7">
        <v>0.16140258515531386</v>
      </c>
      <c r="U7">
        <v>0.16140258515531386</v>
      </c>
      <c r="V7">
        <v>0.16140258515531386</v>
      </c>
      <c r="W7">
        <v>0.16140258515531386</v>
      </c>
      <c r="X7">
        <v>0.16140258515531386</v>
      </c>
      <c r="Y7">
        <v>0.16140258515531386</v>
      </c>
      <c r="Z7">
        <v>0.16140258515531386</v>
      </c>
      <c r="AA7">
        <v>0.16140258515531386</v>
      </c>
      <c r="AB7">
        <v>0.16140258515531386</v>
      </c>
      <c r="AC7">
        <v>0.16140258515531386</v>
      </c>
      <c r="AD7">
        <v>0.16140258515531386</v>
      </c>
      <c r="AE7">
        <v>0.16140258515531386</v>
      </c>
      <c r="AF7">
        <v>0.16140258515531386</v>
      </c>
      <c r="AG7">
        <v>0.16140258515531386</v>
      </c>
      <c r="AH7">
        <v>0.16140258515531386</v>
      </c>
      <c r="AI7">
        <v>0.16140258515531386</v>
      </c>
      <c r="AJ7">
        <v>0.16140258515531386</v>
      </c>
      <c r="AK7">
        <v>0.16140258515531386</v>
      </c>
      <c r="AL7">
        <v>0.16140258515531386</v>
      </c>
      <c r="AM7">
        <v>0.16140258515531386</v>
      </c>
      <c r="AN7">
        <v>0.16140258515531386</v>
      </c>
      <c r="AO7">
        <v>0.16140258515531386</v>
      </c>
      <c r="AP7">
        <v>0.16140258515531386</v>
      </c>
      <c r="AQ7">
        <v>0.16140258515531386</v>
      </c>
      <c r="AR7">
        <v>0.16140258515531386</v>
      </c>
      <c r="AS7">
        <v>0.16140258515531386</v>
      </c>
      <c r="AT7">
        <v>0.16140258515531386</v>
      </c>
      <c r="AU7">
        <v>0.16140258515531386</v>
      </c>
      <c r="AV7">
        <v>0.16140258515531386</v>
      </c>
      <c r="AW7">
        <v>0.16140258515531386</v>
      </c>
      <c r="AX7">
        <v>0.16140258515531386</v>
      </c>
      <c r="AY7">
        <v>0.16140258515531386</v>
      </c>
      <c r="AZ7">
        <v>0.16140258515531386</v>
      </c>
      <c r="BA7">
        <v>0.16140258515531386</v>
      </c>
      <c r="BB7">
        <v>0.16140258515531386</v>
      </c>
      <c r="BC7">
        <v>0.16140258515531386</v>
      </c>
      <c r="BD7">
        <v>0.16140258515531386</v>
      </c>
      <c r="BE7">
        <v>0.16140258515531386</v>
      </c>
      <c r="BF7">
        <v>0.16140258515531386</v>
      </c>
      <c r="BG7">
        <v>0.16140258515531386</v>
      </c>
      <c r="BH7">
        <v>0.16140258515531386</v>
      </c>
      <c r="BI7">
        <v>0.16140258515531386</v>
      </c>
      <c r="BJ7">
        <v>0.16140258515531386</v>
      </c>
    </row>
    <row r="8" spans="1:62" x14ac:dyDescent="0.3">
      <c r="A8" s="1" t="s">
        <v>3</v>
      </c>
      <c r="B8">
        <v>0.21883415276409043</v>
      </c>
      <c r="C8">
        <v>0.21883415276409043</v>
      </c>
      <c r="D8">
        <v>0.21883415276409043</v>
      </c>
      <c r="E8">
        <v>0.21883415276409043</v>
      </c>
      <c r="F8">
        <v>0.21883415276409043</v>
      </c>
      <c r="G8">
        <v>0.21883415276409043</v>
      </c>
      <c r="H8">
        <v>0.21883415276409043</v>
      </c>
      <c r="I8">
        <v>0.21883415276409043</v>
      </c>
      <c r="J8">
        <v>0.21883415276409043</v>
      </c>
      <c r="K8">
        <v>0.21883415276409043</v>
      </c>
      <c r="L8">
        <v>0.21883415276409043</v>
      </c>
      <c r="M8">
        <v>0.21883415276409043</v>
      </c>
      <c r="N8">
        <v>0.21883415276409043</v>
      </c>
      <c r="O8">
        <v>0.21883415276409043</v>
      </c>
      <c r="P8">
        <v>0.21883415276409043</v>
      </c>
      <c r="Q8">
        <v>0.21883415276409043</v>
      </c>
      <c r="R8">
        <v>0.21883415276409043</v>
      </c>
      <c r="S8">
        <v>0.21883415276409043</v>
      </c>
      <c r="T8">
        <v>0.21883415276409043</v>
      </c>
      <c r="U8">
        <v>0.21883415276409043</v>
      </c>
      <c r="V8">
        <v>0.21883415276409043</v>
      </c>
      <c r="W8">
        <v>0.21883415276409043</v>
      </c>
      <c r="X8">
        <v>0.21883415276409043</v>
      </c>
      <c r="Y8">
        <v>0.21883415276409043</v>
      </c>
      <c r="Z8">
        <v>0.21883415276409043</v>
      </c>
      <c r="AA8">
        <v>0.21883415276409043</v>
      </c>
      <c r="AB8">
        <v>0.21883415276409043</v>
      </c>
      <c r="AC8">
        <v>0.21883415276409043</v>
      </c>
      <c r="AD8">
        <v>0.21883415276409043</v>
      </c>
      <c r="AE8">
        <v>0.21883415276409043</v>
      </c>
      <c r="AF8">
        <v>0.21883415276409043</v>
      </c>
      <c r="AG8">
        <v>0.21883415276409043</v>
      </c>
      <c r="AH8">
        <v>0.21883415276409043</v>
      </c>
      <c r="AI8">
        <v>0.21883415276409043</v>
      </c>
      <c r="AJ8">
        <v>0.21883415276409043</v>
      </c>
      <c r="AK8">
        <v>0.21883415276409043</v>
      </c>
      <c r="AL8">
        <v>0.21883415276409043</v>
      </c>
      <c r="AM8">
        <v>0.21883415276409043</v>
      </c>
      <c r="AN8">
        <v>0.21883415276409043</v>
      </c>
      <c r="AO8">
        <v>0.21883415276409043</v>
      </c>
      <c r="AP8">
        <v>0.21883415276409043</v>
      </c>
      <c r="AQ8">
        <v>0.21883415276409043</v>
      </c>
      <c r="AR8">
        <v>0.21883415276409043</v>
      </c>
      <c r="AS8">
        <v>0.21883415276409043</v>
      </c>
      <c r="AT8">
        <v>0.21883415276409043</v>
      </c>
      <c r="AU8">
        <v>0.21883415276409043</v>
      </c>
      <c r="AV8">
        <v>0.21883415276409043</v>
      </c>
      <c r="AW8">
        <v>0.21883415276409043</v>
      </c>
      <c r="AX8">
        <v>0.21883415276409043</v>
      </c>
      <c r="AY8">
        <v>0.21883415276409043</v>
      </c>
      <c r="AZ8">
        <v>0.21883415276409043</v>
      </c>
      <c r="BA8">
        <v>0.21883415276409043</v>
      </c>
      <c r="BB8">
        <v>0.21883415276409043</v>
      </c>
      <c r="BC8">
        <v>0.21883415276409043</v>
      </c>
      <c r="BD8">
        <v>0.21883415276409043</v>
      </c>
      <c r="BE8">
        <v>0.21883415276409043</v>
      </c>
      <c r="BF8">
        <v>0.21883415276409043</v>
      </c>
      <c r="BG8">
        <v>0.21883415276409043</v>
      </c>
      <c r="BH8">
        <v>0.21883415276409043</v>
      </c>
      <c r="BI8">
        <v>0.21883415276409043</v>
      </c>
      <c r="BJ8">
        <v>0.21883415276409043</v>
      </c>
    </row>
    <row r="9" spans="1:62" x14ac:dyDescent="0.3">
      <c r="A9" s="1" t="s">
        <v>4</v>
      </c>
      <c r="B9">
        <v>0.14921865216817184</v>
      </c>
      <c r="C9">
        <v>0.14921865216817184</v>
      </c>
      <c r="D9">
        <v>0.14921865216817184</v>
      </c>
      <c r="E9">
        <v>0.14921865216817184</v>
      </c>
      <c r="F9">
        <v>0.14921865216817184</v>
      </c>
      <c r="G9">
        <v>0.14921865216817184</v>
      </c>
      <c r="H9">
        <v>0.14921865216817184</v>
      </c>
      <c r="I9">
        <v>0.14921865216817184</v>
      </c>
      <c r="J9">
        <v>0.14921865216817184</v>
      </c>
      <c r="K9">
        <v>0.14921865216817184</v>
      </c>
      <c r="L9">
        <v>0.14921865216817184</v>
      </c>
      <c r="M9">
        <v>0.14921865216817184</v>
      </c>
      <c r="N9">
        <v>0.14921865216817184</v>
      </c>
      <c r="O9">
        <v>0.14921865216817184</v>
      </c>
      <c r="P9">
        <v>0.14921865216817184</v>
      </c>
      <c r="Q9">
        <v>0.14921865216817184</v>
      </c>
      <c r="R9">
        <v>0.14921865216817184</v>
      </c>
      <c r="S9">
        <v>0.14921865216817184</v>
      </c>
      <c r="T9">
        <v>0.14921865216817184</v>
      </c>
      <c r="U9">
        <v>0.14921865216817184</v>
      </c>
      <c r="V9">
        <v>0.14921865216817184</v>
      </c>
      <c r="W9">
        <v>0.14921865216817184</v>
      </c>
      <c r="X9">
        <v>0.14921865216817184</v>
      </c>
      <c r="Y9">
        <v>0.14921865216817184</v>
      </c>
      <c r="Z9">
        <v>0.14921865216817184</v>
      </c>
      <c r="AA9">
        <v>0.14921865216817184</v>
      </c>
      <c r="AB9">
        <v>0.14921865216817184</v>
      </c>
      <c r="AC9">
        <v>0.14921865216817184</v>
      </c>
      <c r="AD9">
        <v>0.14921865216817184</v>
      </c>
      <c r="AE9">
        <v>0.14921865216817184</v>
      </c>
      <c r="AF9">
        <v>0.14921865216817184</v>
      </c>
      <c r="AG9">
        <v>0.14921865216817184</v>
      </c>
      <c r="AH9">
        <v>0.14921865216817184</v>
      </c>
      <c r="AI9">
        <v>0.14921865216817184</v>
      </c>
      <c r="AJ9">
        <v>0.14921865216817184</v>
      </c>
      <c r="AK9">
        <v>0.14921865216817184</v>
      </c>
      <c r="AL9">
        <v>0.14921865216817184</v>
      </c>
      <c r="AM9">
        <v>0.14921865216817184</v>
      </c>
      <c r="AN9">
        <v>0.14921865216817184</v>
      </c>
      <c r="AO9">
        <v>0.14921865216817184</v>
      </c>
      <c r="AP9">
        <v>0.14921865216817184</v>
      </c>
      <c r="AQ9">
        <v>0.14921865216817184</v>
      </c>
      <c r="AR9">
        <v>0.14921865216817184</v>
      </c>
      <c r="AS9">
        <v>0.14921865216817184</v>
      </c>
      <c r="AT9">
        <v>0.14921865216817184</v>
      </c>
      <c r="AU9">
        <v>0.14921865216817184</v>
      </c>
      <c r="AV9">
        <v>0.14921865216817184</v>
      </c>
      <c r="AW9">
        <v>0.14921865216817184</v>
      </c>
      <c r="AX9">
        <v>0.14921865216817184</v>
      </c>
      <c r="AY9">
        <v>0.14921865216817184</v>
      </c>
      <c r="AZ9">
        <v>0.14921865216817184</v>
      </c>
      <c r="BA9">
        <v>0.14921865216817184</v>
      </c>
      <c r="BB9">
        <v>0.14921865216817184</v>
      </c>
      <c r="BC9">
        <v>0.14921865216817184</v>
      </c>
      <c r="BD9">
        <v>0.14921865216817184</v>
      </c>
      <c r="BE9">
        <v>0.14921865216817184</v>
      </c>
      <c r="BF9">
        <v>0.14921865216817184</v>
      </c>
      <c r="BG9">
        <v>0.14921865216817184</v>
      </c>
      <c r="BH9">
        <v>0.14921865216817184</v>
      </c>
      <c r="BI9">
        <v>0.14921865216817184</v>
      </c>
      <c r="BJ9">
        <v>0.14921865216817184</v>
      </c>
    </row>
    <row r="10" spans="1:62" x14ac:dyDescent="0.3">
      <c r="A10" s="1" t="s">
        <v>5</v>
      </c>
      <c r="B10">
        <v>0.30338583335980102</v>
      </c>
      <c r="C10">
        <v>0.30338583335980102</v>
      </c>
      <c r="D10">
        <v>0.30338583335980102</v>
      </c>
      <c r="E10">
        <v>0.30338583335980102</v>
      </c>
      <c r="F10">
        <v>0.30338583335980102</v>
      </c>
      <c r="G10">
        <v>0.30338583335980102</v>
      </c>
      <c r="H10">
        <v>0.30338583335980102</v>
      </c>
      <c r="I10">
        <v>0.30338583335980102</v>
      </c>
      <c r="J10">
        <v>0.30338583335980102</v>
      </c>
      <c r="K10">
        <v>0.30338583335980102</v>
      </c>
      <c r="L10">
        <v>0.30338583335980102</v>
      </c>
      <c r="M10">
        <v>0.30338583335980102</v>
      </c>
      <c r="N10">
        <v>0.30338583335980102</v>
      </c>
      <c r="O10">
        <v>0.30338583335980102</v>
      </c>
      <c r="P10">
        <v>0.30338583335980102</v>
      </c>
      <c r="Q10">
        <v>0.30338583335980102</v>
      </c>
      <c r="R10">
        <v>0.30338583335980102</v>
      </c>
      <c r="S10">
        <v>0.30338583335980102</v>
      </c>
      <c r="T10">
        <v>0.30338583335980102</v>
      </c>
      <c r="U10">
        <v>0.30338583335980102</v>
      </c>
      <c r="V10">
        <v>0.30338583335980102</v>
      </c>
      <c r="W10">
        <v>0.30338583335980102</v>
      </c>
      <c r="X10">
        <v>0.30338583335980102</v>
      </c>
      <c r="Y10">
        <v>0.30338583335980102</v>
      </c>
      <c r="Z10">
        <v>0.30338583335980102</v>
      </c>
      <c r="AA10">
        <v>0.30338583335980102</v>
      </c>
      <c r="AB10">
        <v>0.30338583335980102</v>
      </c>
      <c r="AC10">
        <v>0.30338583335980102</v>
      </c>
      <c r="AD10">
        <v>0.30338583335980102</v>
      </c>
      <c r="AE10">
        <v>0.30338583335980102</v>
      </c>
      <c r="AF10">
        <v>0.30338583335980102</v>
      </c>
      <c r="AG10">
        <v>0.30338583335980102</v>
      </c>
      <c r="AH10">
        <v>0.30338583335980102</v>
      </c>
      <c r="AI10">
        <v>0.30338583335980102</v>
      </c>
      <c r="AJ10">
        <v>0.30338583335980102</v>
      </c>
      <c r="AK10">
        <v>0.30338583335980102</v>
      </c>
      <c r="AL10">
        <v>0.30338583335980102</v>
      </c>
      <c r="AM10">
        <v>0.30338583335980102</v>
      </c>
      <c r="AN10">
        <v>0.30338583335980102</v>
      </c>
      <c r="AO10">
        <v>0.30338583335980102</v>
      </c>
      <c r="AP10">
        <v>0.30338583335980102</v>
      </c>
      <c r="AQ10">
        <v>0.30338583335980102</v>
      </c>
      <c r="AR10">
        <v>0.30338583335980102</v>
      </c>
      <c r="AS10">
        <v>0.30338583335980102</v>
      </c>
      <c r="AT10">
        <v>0.30338583335980102</v>
      </c>
      <c r="AU10">
        <v>0.30338583335980102</v>
      </c>
      <c r="AV10">
        <v>0.30338583335980102</v>
      </c>
      <c r="AW10">
        <v>0.30338583335980102</v>
      </c>
      <c r="AX10">
        <v>0.30338583335980102</v>
      </c>
      <c r="AY10">
        <v>0.30338583335980102</v>
      </c>
      <c r="AZ10">
        <v>0.30338583335980102</v>
      </c>
      <c r="BA10">
        <v>0.30338583335980102</v>
      </c>
      <c r="BB10">
        <v>0.30338583335980102</v>
      </c>
      <c r="BC10">
        <v>0.30338583335980102</v>
      </c>
      <c r="BD10">
        <v>0.30338583335980102</v>
      </c>
      <c r="BE10">
        <v>0.30338583335980102</v>
      </c>
      <c r="BF10">
        <v>0.30338583335980102</v>
      </c>
      <c r="BG10">
        <v>0.30338583335980102</v>
      </c>
      <c r="BH10">
        <v>0.30338583335980102</v>
      </c>
      <c r="BI10">
        <v>0.30338583335980102</v>
      </c>
      <c r="BJ10">
        <v>0.30338583335980102</v>
      </c>
    </row>
    <row r="11" spans="1:62" x14ac:dyDescent="0.3">
      <c r="A11" s="1" t="s">
        <v>6</v>
      </c>
      <c r="B11">
        <v>1.7820678481321919E-2</v>
      </c>
      <c r="C11">
        <v>1.7820678481321919E-2</v>
      </c>
      <c r="D11">
        <v>1.7820678481321919E-2</v>
      </c>
      <c r="E11">
        <v>1.7820678481321919E-2</v>
      </c>
      <c r="F11">
        <v>1.7820678481321919E-2</v>
      </c>
      <c r="G11">
        <v>1.7820678481321919E-2</v>
      </c>
      <c r="H11">
        <v>1.7820678481321919E-2</v>
      </c>
      <c r="I11">
        <v>1.7820678481321919E-2</v>
      </c>
      <c r="J11">
        <v>1.7820678481321919E-2</v>
      </c>
      <c r="K11">
        <v>1.7820678481321919E-2</v>
      </c>
      <c r="L11">
        <v>1.7820678481321919E-2</v>
      </c>
      <c r="M11">
        <v>1.7820678481321919E-2</v>
      </c>
      <c r="N11">
        <v>1.7820678481321919E-2</v>
      </c>
      <c r="O11">
        <v>1.7820678481321919E-2</v>
      </c>
      <c r="P11">
        <v>1.7820678481321919E-2</v>
      </c>
      <c r="Q11">
        <v>1.7820678481321919E-2</v>
      </c>
      <c r="R11">
        <v>1.7820678481321919E-2</v>
      </c>
      <c r="S11">
        <v>1.7820678481321919E-2</v>
      </c>
      <c r="T11">
        <v>1.7820678481321919E-2</v>
      </c>
      <c r="U11">
        <v>1.7820678481321919E-2</v>
      </c>
      <c r="V11">
        <v>1.7820678481321919E-2</v>
      </c>
      <c r="W11">
        <v>1.7820678481321919E-2</v>
      </c>
      <c r="X11">
        <v>1.7820678481321919E-2</v>
      </c>
      <c r="Y11">
        <v>1.7820678481321919E-2</v>
      </c>
      <c r="Z11">
        <v>1.7820678481321919E-2</v>
      </c>
      <c r="AA11">
        <v>1.7820678481321919E-2</v>
      </c>
      <c r="AB11">
        <v>1.7820678481321919E-2</v>
      </c>
      <c r="AC11">
        <v>1.7820678481321919E-2</v>
      </c>
      <c r="AD11">
        <v>1.7820678481321919E-2</v>
      </c>
      <c r="AE11">
        <v>1.7820678481321919E-2</v>
      </c>
      <c r="AF11">
        <v>1.7820678481321919E-2</v>
      </c>
      <c r="AG11">
        <v>1.7820678481321919E-2</v>
      </c>
      <c r="AH11">
        <v>1.7820678481321919E-2</v>
      </c>
      <c r="AI11">
        <v>1.7820678481321919E-2</v>
      </c>
      <c r="AJ11">
        <v>1.7820678481321919E-2</v>
      </c>
      <c r="AK11">
        <v>1.7820678481321919E-2</v>
      </c>
      <c r="AL11">
        <v>1.7820678481321919E-2</v>
      </c>
      <c r="AM11">
        <v>1.7820678481321919E-2</v>
      </c>
      <c r="AN11">
        <v>1.7820678481321919E-2</v>
      </c>
      <c r="AO11">
        <v>1.7820678481321919E-2</v>
      </c>
      <c r="AP11">
        <v>1.7820678481321919E-2</v>
      </c>
      <c r="AQ11">
        <v>1.7820678481321919E-2</v>
      </c>
      <c r="AR11">
        <v>1.7820678481321919E-2</v>
      </c>
      <c r="AS11">
        <v>1.7820678481321919E-2</v>
      </c>
      <c r="AT11">
        <v>1.7820678481321919E-2</v>
      </c>
      <c r="AU11">
        <v>1.7820678481321919E-2</v>
      </c>
      <c r="AV11">
        <v>1.7820678481321919E-2</v>
      </c>
      <c r="AW11">
        <v>1.7820678481321919E-2</v>
      </c>
      <c r="AX11">
        <v>1.7820678481321919E-2</v>
      </c>
      <c r="AY11">
        <v>1.7820678481321919E-2</v>
      </c>
      <c r="AZ11">
        <v>1.7820678481321919E-2</v>
      </c>
      <c r="BA11">
        <v>1.7820678481321919E-2</v>
      </c>
      <c r="BB11">
        <v>1.7820678481321919E-2</v>
      </c>
      <c r="BC11">
        <v>1.7820678481321919E-2</v>
      </c>
      <c r="BD11">
        <v>1.7820678481321919E-2</v>
      </c>
      <c r="BE11">
        <v>1.7820678481321919E-2</v>
      </c>
      <c r="BF11">
        <v>1.7820678481321919E-2</v>
      </c>
      <c r="BG11">
        <v>1.7820678481321919E-2</v>
      </c>
      <c r="BH11">
        <v>1.7820678481321919E-2</v>
      </c>
      <c r="BI11">
        <v>1.7820678481321919E-2</v>
      </c>
      <c r="BJ11">
        <v>1.7820678481321919E-2</v>
      </c>
    </row>
    <row r="12" spans="1:62" x14ac:dyDescent="0.3">
      <c r="A12" s="1" t="s">
        <v>7</v>
      </c>
      <c r="B12">
        <v>0.23212188832703101</v>
      </c>
      <c r="C12">
        <v>0.23212188832703101</v>
      </c>
      <c r="D12">
        <v>0.23212188832703101</v>
      </c>
      <c r="E12">
        <v>0.23212188832703101</v>
      </c>
      <c r="F12">
        <v>0.23212188832703101</v>
      </c>
      <c r="G12">
        <v>0.23212188832703101</v>
      </c>
      <c r="H12">
        <v>0.23212188832703101</v>
      </c>
      <c r="I12">
        <v>0.23212188832703101</v>
      </c>
      <c r="J12">
        <v>0.23212188832703101</v>
      </c>
      <c r="K12">
        <v>0.23212188832703101</v>
      </c>
      <c r="L12">
        <v>0.23212188832703101</v>
      </c>
      <c r="M12">
        <v>0.23212188832703101</v>
      </c>
      <c r="N12">
        <v>0.23212188832703101</v>
      </c>
      <c r="O12">
        <v>0.23212188832703101</v>
      </c>
      <c r="P12">
        <v>0.23212188832703101</v>
      </c>
      <c r="Q12">
        <v>0.23212188832703101</v>
      </c>
      <c r="R12">
        <v>0.23212188832703101</v>
      </c>
      <c r="S12">
        <v>0.23212188832703101</v>
      </c>
      <c r="T12">
        <v>0.23212188832703101</v>
      </c>
      <c r="U12">
        <v>0.23212188832703101</v>
      </c>
      <c r="V12">
        <v>0.23212188832703101</v>
      </c>
      <c r="W12">
        <v>0.23212188832703101</v>
      </c>
      <c r="X12">
        <v>0.23212188832703101</v>
      </c>
      <c r="Y12">
        <v>0.23212188832703101</v>
      </c>
      <c r="Z12">
        <v>0.23212188832703101</v>
      </c>
      <c r="AA12">
        <v>0.23212188832703101</v>
      </c>
      <c r="AB12">
        <v>0.23212188832703101</v>
      </c>
      <c r="AC12">
        <v>0.23212188832703101</v>
      </c>
      <c r="AD12">
        <v>0.23212188832703101</v>
      </c>
      <c r="AE12">
        <v>0.23212188832703101</v>
      </c>
      <c r="AF12">
        <v>0.23212188832703101</v>
      </c>
      <c r="AG12">
        <v>0.23212188832703101</v>
      </c>
      <c r="AH12">
        <v>0.23212188832703101</v>
      </c>
      <c r="AI12">
        <v>0.23212188832703101</v>
      </c>
      <c r="AJ12">
        <v>0.23212188832703101</v>
      </c>
      <c r="AK12">
        <v>0.23212188832703101</v>
      </c>
      <c r="AL12">
        <v>0.23212188832703101</v>
      </c>
      <c r="AM12">
        <v>0.23212188832703101</v>
      </c>
      <c r="AN12">
        <v>0.23212188832703101</v>
      </c>
      <c r="AO12">
        <v>0.23212188832703101</v>
      </c>
      <c r="AP12">
        <v>0.23212188832703101</v>
      </c>
      <c r="AQ12">
        <v>0.23212188832703101</v>
      </c>
      <c r="AR12">
        <v>0.23212188832703101</v>
      </c>
      <c r="AS12">
        <v>0.23212188832703101</v>
      </c>
      <c r="AT12">
        <v>0.23212188832703101</v>
      </c>
      <c r="AU12">
        <v>0.23212188832703101</v>
      </c>
      <c r="AV12">
        <v>0.23212188832703101</v>
      </c>
      <c r="AW12">
        <v>0.23212188832703101</v>
      </c>
      <c r="AX12">
        <v>0.23212188832703101</v>
      </c>
      <c r="AY12">
        <v>0.23212188832703101</v>
      </c>
      <c r="AZ12">
        <v>0.23212188832703101</v>
      </c>
      <c r="BA12">
        <v>0.23212188832703101</v>
      </c>
      <c r="BB12">
        <v>0.23212188832703101</v>
      </c>
      <c r="BC12">
        <v>0.23212188832703101</v>
      </c>
      <c r="BD12">
        <v>0.23212188832703101</v>
      </c>
      <c r="BE12">
        <v>0.23212188832703101</v>
      </c>
      <c r="BF12">
        <v>0.23212188832703101</v>
      </c>
      <c r="BG12">
        <v>0.23212188832703101</v>
      </c>
      <c r="BH12">
        <v>0.23212188832703101</v>
      </c>
      <c r="BI12">
        <v>0.23212188832703101</v>
      </c>
      <c r="BJ12">
        <v>0.23212188832703101</v>
      </c>
    </row>
    <row r="13" spans="1:62" x14ac:dyDescent="0.3">
      <c r="A13" s="1" t="s">
        <v>8</v>
      </c>
      <c r="B13">
        <v>0.22868877662537701</v>
      </c>
      <c r="C13">
        <v>0.22868877662537701</v>
      </c>
      <c r="D13">
        <v>0.22868877662537701</v>
      </c>
      <c r="E13">
        <v>0.22868877662537701</v>
      </c>
      <c r="F13">
        <v>0.22868877662537701</v>
      </c>
      <c r="G13">
        <v>0.22868877662537701</v>
      </c>
      <c r="H13">
        <v>0.22868877662537701</v>
      </c>
      <c r="I13">
        <v>0.22868877662537701</v>
      </c>
      <c r="J13">
        <v>0.22868877662537701</v>
      </c>
      <c r="K13">
        <v>0.22868877662537701</v>
      </c>
      <c r="L13">
        <v>0.22868877662537701</v>
      </c>
      <c r="M13">
        <v>0.22868877662537701</v>
      </c>
      <c r="N13">
        <v>0.22868877662537701</v>
      </c>
      <c r="O13">
        <v>0.22868877662537701</v>
      </c>
      <c r="P13">
        <v>0.22868877662537701</v>
      </c>
      <c r="Q13">
        <v>0.22868877662537701</v>
      </c>
      <c r="R13">
        <v>0.22868877662537701</v>
      </c>
      <c r="S13">
        <v>0.22868877662537701</v>
      </c>
      <c r="T13">
        <v>0.22868877662537701</v>
      </c>
      <c r="U13">
        <v>0.22868877662537701</v>
      </c>
      <c r="V13">
        <v>0.22868877662537701</v>
      </c>
      <c r="W13">
        <v>0.22868877662537701</v>
      </c>
      <c r="X13">
        <v>0.22868877662537701</v>
      </c>
      <c r="Y13">
        <v>0.22868877662537701</v>
      </c>
      <c r="Z13">
        <v>0.22868877662537701</v>
      </c>
      <c r="AA13">
        <v>0.22868877662537701</v>
      </c>
      <c r="AB13">
        <v>0.22868877662537701</v>
      </c>
      <c r="AC13">
        <v>0.22868877662537701</v>
      </c>
      <c r="AD13">
        <v>0.22868877662537701</v>
      </c>
      <c r="AE13">
        <v>0.22868877662537701</v>
      </c>
      <c r="AF13">
        <v>0.22868877662537701</v>
      </c>
      <c r="AG13">
        <v>0.22868877662537701</v>
      </c>
      <c r="AH13">
        <v>0.22868877662537701</v>
      </c>
      <c r="AI13">
        <v>0.22868877662537701</v>
      </c>
      <c r="AJ13">
        <v>0.22868877662537701</v>
      </c>
      <c r="AK13">
        <v>0.22868877662537701</v>
      </c>
      <c r="AL13">
        <v>0.22868877662537701</v>
      </c>
      <c r="AM13">
        <v>0.22868877662537701</v>
      </c>
      <c r="AN13">
        <v>0.22868877662537701</v>
      </c>
      <c r="AO13">
        <v>0.22868877662537701</v>
      </c>
      <c r="AP13">
        <v>0.22868877662537701</v>
      </c>
      <c r="AQ13">
        <v>0.22868877662537701</v>
      </c>
      <c r="AR13">
        <v>0.22868877662537701</v>
      </c>
      <c r="AS13">
        <v>0.22868877662537701</v>
      </c>
      <c r="AT13">
        <v>0.22868877662537701</v>
      </c>
      <c r="AU13">
        <v>0.22868877662537701</v>
      </c>
      <c r="AV13">
        <v>0.22868877662537701</v>
      </c>
      <c r="AW13">
        <v>0.22868877662537701</v>
      </c>
      <c r="AX13">
        <v>0.22868877662537701</v>
      </c>
      <c r="AY13">
        <v>0.22868877662537701</v>
      </c>
      <c r="AZ13">
        <v>0.22868877662537701</v>
      </c>
      <c r="BA13">
        <v>0.22868877662537701</v>
      </c>
      <c r="BB13">
        <v>0.22868877662537701</v>
      </c>
      <c r="BC13">
        <v>0.22868877662537701</v>
      </c>
      <c r="BD13">
        <v>0.22868877662537701</v>
      </c>
      <c r="BE13">
        <v>0.22868877662537701</v>
      </c>
      <c r="BF13">
        <v>0.22868877662537701</v>
      </c>
      <c r="BG13">
        <v>0.22868877662537701</v>
      </c>
      <c r="BH13">
        <v>0.22868877662537701</v>
      </c>
      <c r="BI13">
        <v>0.22868877662537701</v>
      </c>
      <c r="BJ13">
        <v>0.22868877662537701</v>
      </c>
    </row>
    <row r="14" spans="1:62" x14ac:dyDescent="0.3">
      <c r="A14" s="1" t="s">
        <v>9</v>
      </c>
      <c r="B14">
        <v>0.3308656317476914</v>
      </c>
      <c r="C14">
        <v>0.3308656317476914</v>
      </c>
      <c r="D14">
        <v>0.3308656317476914</v>
      </c>
      <c r="E14">
        <v>0.3308656317476914</v>
      </c>
      <c r="F14">
        <v>0.3308656317476914</v>
      </c>
      <c r="G14">
        <v>0.3308656317476914</v>
      </c>
      <c r="H14">
        <v>0.3308656317476914</v>
      </c>
      <c r="I14">
        <v>0.3308656317476914</v>
      </c>
      <c r="J14">
        <v>0.3308656317476914</v>
      </c>
      <c r="K14">
        <v>0.3308656317476914</v>
      </c>
      <c r="L14">
        <v>0.3308656317476914</v>
      </c>
      <c r="M14">
        <v>0.3308656317476914</v>
      </c>
      <c r="N14">
        <v>0.3308656317476914</v>
      </c>
      <c r="O14">
        <v>0.3308656317476914</v>
      </c>
      <c r="P14">
        <v>0.3308656317476914</v>
      </c>
      <c r="Q14">
        <v>0.3308656317476914</v>
      </c>
      <c r="R14">
        <v>0.3308656317476914</v>
      </c>
      <c r="S14">
        <v>0.3308656317476914</v>
      </c>
      <c r="T14">
        <v>0.3308656317476914</v>
      </c>
      <c r="U14">
        <v>0.3308656317476914</v>
      </c>
      <c r="V14">
        <v>0.3308656317476914</v>
      </c>
      <c r="W14">
        <v>0.3308656317476914</v>
      </c>
      <c r="X14">
        <v>0.3308656317476914</v>
      </c>
      <c r="Y14">
        <v>0.3308656317476914</v>
      </c>
      <c r="Z14">
        <v>0.3308656317476914</v>
      </c>
      <c r="AA14">
        <v>0.3308656317476914</v>
      </c>
      <c r="AB14">
        <v>0.3308656317476914</v>
      </c>
      <c r="AC14">
        <v>0.3308656317476914</v>
      </c>
      <c r="AD14">
        <v>0.3308656317476914</v>
      </c>
      <c r="AE14">
        <v>0.3308656317476914</v>
      </c>
      <c r="AF14">
        <v>0.3308656317476914</v>
      </c>
      <c r="AG14">
        <v>0.3308656317476914</v>
      </c>
      <c r="AH14">
        <v>0.3308656317476914</v>
      </c>
      <c r="AI14">
        <v>0.3308656317476914</v>
      </c>
      <c r="AJ14">
        <v>0.3308656317476914</v>
      </c>
      <c r="AK14">
        <v>0.3308656317476914</v>
      </c>
      <c r="AL14">
        <v>0.3308656317476914</v>
      </c>
      <c r="AM14">
        <v>0.3308656317476914</v>
      </c>
      <c r="AN14">
        <v>0.3308656317476914</v>
      </c>
      <c r="AO14">
        <v>0.3308656317476914</v>
      </c>
      <c r="AP14">
        <v>0.3308656317476914</v>
      </c>
      <c r="AQ14">
        <v>0.3308656317476914</v>
      </c>
      <c r="AR14">
        <v>0.3308656317476914</v>
      </c>
      <c r="AS14">
        <v>0.3308656317476914</v>
      </c>
      <c r="AT14">
        <v>0.3308656317476914</v>
      </c>
      <c r="AU14">
        <v>0.3308656317476914</v>
      </c>
      <c r="AV14">
        <v>0.3308656317476914</v>
      </c>
      <c r="AW14">
        <v>0.3308656317476914</v>
      </c>
      <c r="AX14">
        <v>0.3308656317476914</v>
      </c>
      <c r="AY14">
        <v>0.3308656317476914</v>
      </c>
      <c r="AZ14">
        <v>0.3308656317476914</v>
      </c>
      <c r="BA14">
        <v>0.3308656317476914</v>
      </c>
      <c r="BB14">
        <v>0.3308656317476914</v>
      </c>
      <c r="BC14">
        <v>0.3308656317476914</v>
      </c>
      <c r="BD14">
        <v>0.3308656317476914</v>
      </c>
      <c r="BE14">
        <v>0.3308656317476914</v>
      </c>
      <c r="BF14">
        <v>0.3308656317476914</v>
      </c>
      <c r="BG14">
        <v>0.3308656317476914</v>
      </c>
      <c r="BH14">
        <v>0.3308656317476914</v>
      </c>
      <c r="BI14">
        <v>0.3308656317476914</v>
      </c>
      <c r="BJ14">
        <v>0.3308656317476914</v>
      </c>
    </row>
    <row r="15" spans="1:62" x14ac:dyDescent="0.3">
      <c r="A15" s="1" t="s">
        <v>10</v>
      </c>
      <c r="B15">
        <v>0.28910095641694711</v>
      </c>
      <c r="C15">
        <v>0.28910095641694711</v>
      </c>
      <c r="D15">
        <v>0.28910095641694711</v>
      </c>
      <c r="E15">
        <v>0.28910095641694711</v>
      </c>
      <c r="F15">
        <v>0.28910095641694711</v>
      </c>
      <c r="G15">
        <v>0.28910095641694711</v>
      </c>
      <c r="H15">
        <v>0.28910095641694711</v>
      </c>
      <c r="I15">
        <v>0.28910095641694711</v>
      </c>
      <c r="J15">
        <v>0.28910095641694711</v>
      </c>
      <c r="K15">
        <v>0.28910095641694711</v>
      </c>
      <c r="L15">
        <v>0.28910095641694711</v>
      </c>
      <c r="M15">
        <v>0.28910095641694711</v>
      </c>
      <c r="N15">
        <v>0.28910095641694711</v>
      </c>
      <c r="O15">
        <v>0.28910095641694711</v>
      </c>
      <c r="P15">
        <v>0.28910095641694711</v>
      </c>
      <c r="Q15">
        <v>0.28910095641694711</v>
      </c>
      <c r="R15">
        <v>0.28910095641694711</v>
      </c>
      <c r="S15">
        <v>0.28910095641694711</v>
      </c>
      <c r="T15">
        <v>0.28910095641694711</v>
      </c>
      <c r="U15">
        <v>0.28910095641694711</v>
      </c>
      <c r="V15">
        <v>0.28910095641694711</v>
      </c>
      <c r="W15">
        <v>0.28910095641694711</v>
      </c>
      <c r="X15">
        <v>0.28910095641694711</v>
      </c>
      <c r="Y15">
        <v>0.28910095641694711</v>
      </c>
      <c r="Z15">
        <v>0.28910095641694711</v>
      </c>
      <c r="AA15">
        <v>0.28910095641694711</v>
      </c>
      <c r="AB15">
        <v>0.28910095641694711</v>
      </c>
      <c r="AC15">
        <v>0.28910095641694711</v>
      </c>
      <c r="AD15">
        <v>0.28910095641694711</v>
      </c>
      <c r="AE15">
        <v>0.28910095641694711</v>
      </c>
      <c r="AF15">
        <v>0.28910095641694711</v>
      </c>
      <c r="AG15">
        <v>0.28910095641694711</v>
      </c>
      <c r="AH15">
        <v>0.28910095641694711</v>
      </c>
      <c r="AI15">
        <v>0.28910095641694711</v>
      </c>
      <c r="AJ15">
        <v>0.28910095641694711</v>
      </c>
      <c r="AK15">
        <v>0.28910095641694711</v>
      </c>
      <c r="AL15">
        <v>0.28910095641694711</v>
      </c>
      <c r="AM15">
        <v>0.28910095641694711</v>
      </c>
      <c r="AN15">
        <v>0.28910095641694711</v>
      </c>
      <c r="AO15">
        <v>0.28910095641694711</v>
      </c>
      <c r="AP15">
        <v>0.28910095641694711</v>
      </c>
      <c r="AQ15">
        <v>0.28910095641694711</v>
      </c>
      <c r="AR15">
        <v>0.28910095641694711</v>
      </c>
      <c r="AS15">
        <v>0.28910095641694711</v>
      </c>
      <c r="AT15">
        <v>0.28910095641694711</v>
      </c>
      <c r="AU15">
        <v>0.28910095641694711</v>
      </c>
      <c r="AV15">
        <v>0.28910095641694711</v>
      </c>
      <c r="AW15">
        <v>0.28910095641694711</v>
      </c>
      <c r="AX15">
        <v>0.28910095641694711</v>
      </c>
      <c r="AY15">
        <v>0.28910095641694711</v>
      </c>
      <c r="AZ15">
        <v>0.28910095641694711</v>
      </c>
      <c r="BA15">
        <v>0.28910095641694711</v>
      </c>
      <c r="BB15">
        <v>0.28910095641694711</v>
      </c>
      <c r="BC15">
        <v>0.28910095641694711</v>
      </c>
      <c r="BD15">
        <v>0.28910095641694711</v>
      </c>
      <c r="BE15">
        <v>0.28910095641694711</v>
      </c>
      <c r="BF15">
        <v>0.28910095641694711</v>
      </c>
      <c r="BG15">
        <v>0.28910095641694711</v>
      </c>
      <c r="BH15">
        <v>0.28910095641694711</v>
      </c>
      <c r="BI15">
        <v>0.28910095641694711</v>
      </c>
      <c r="BJ15">
        <v>0.28910095641694711</v>
      </c>
    </row>
    <row r="16" spans="1:62" x14ac:dyDescent="0.3">
      <c r="A16" s="1" t="s">
        <v>11</v>
      </c>
      <c r="B16">
        <v>0.31462104830316656</v>
      </c>
      <c r="C16">
        <v>0.31462104830316656</v>
      </c>
      <c r="D16">
        <v>0.31462104830316656</v>
      </c>
      <c r="E16">
        <v>0.31462104830316656</v>
      </c>
      <c r="F16">
        <v>0.31462104830316656</v>
      </c>
      <c r="G16">
        <v>0.31462104830316656</v>
      </c>
      <c r="H16">
        <v>0.31462104830316656</v>
      </c>
      <c r="I16">
        <v>0.31462104830316656</v>
      </c>
      <c r="J16">
        <v>0.31462104830316656</v>
      </c>
      <c r="K16">
        <v>0.31462104830316656</v>
      </c>
      <c r="L16">
        <v>0.31462104830316656</v>
      </c>
      <c r="M16">
        <v>0.31462104830316656</v>
      </c>
      <c r="N16">
        <v>0.31462104830316656</v>
      </c>
      <c r="O16">
        <v>0.31462104830316656</v>
      </c>
      <c r="P16">
        <v>0.31462104830316656</v>
      </c>
      <c r="Q16">
        <v>0.31462104830316656</v>
      </c>
      <c r="R16">
        <v>0.31462104830316656</v>
      </c>
      <c r="S16">
        <v>0.31462104830316656</v>
      </c>
      <c r="T16">
        <v>0.31462104830316656</v>
      </c>
      <c r="U16">
        <v>0.31462104830316656</v>
      </c>
      <c r="V16">
        <v>0.31462104830316656</v>
      </c>
      <c r="W16">
        <v>0.31462104830316656</v>
      </c>
      <c r="X16">
        <v>0.31462104830316656</v>
      </c>
      <c r="Y16">
        <v>0.31462104830316656</v>
      </c>
      <c r="Z16">
        <v>0.31462104830316656</v>
      </c>
      <c r="AA16">
        <v>0.31462104830316656</v>
      </c>
      <c r="AB16">
        <v>0.31462104830316656</v>
      </c>
      <c r="AC16">
        <v>0.31462104830316656</v>
      </c>
      <c r="AD16">
        <v>0.31462104830316656</v>
      </c>
      <c r="AE16">
        <v>0.31462104830316656</v>
      </c>
      <c r="AF16">
        <v>0.31462104830316656</v>
      </c>
      <c r="AG16">
        <v>0.31462104830316656</v>
      </c>
      <c r="AH16">
        <v>0.31462104830316656</v>
      </c>
      <c r="AI16">
        <v>0.31462104830316656</v>
      </c>
      <c r="AJ16">
        <v>0.31462104830316656</v>
      </c>
      <c r="AK16">
        <v>0.31462104830316656</v>
      </c>
      <c r="AL16">
        <v>0.31462104830316656</v>
      </c>
      <c r="AM16">
        <v>0.31462104830316656</v>
      </c>
      <c r="AN16">
        <v>0.31462104830316656</v>
      </c>
      <c r="AO16">
        <v>0.31462104830316656</v>
      </c>
      <c r="AP16">
        <v>0.31462104830316656</v>
      </c>
      <c r="AQ16">
        <v>0.31462104830316656</v>
      </c>
      <c r="AR16">
        <v>0.31462104830316656</v>
      </c>
      <c r="AS16">
        <v>0.31462104830316656</v>
      </c>
      <c r="AT16">
        <v>0.31462104830316656</v>
      </c>
      <c r="AU16">
        <v>0.31462104830316656</v>
      </c>
      <c r="AV16">
        <v>0.31462104830316656</v>
      </c>
      <c r="AW16">
        <v>0.31462104830316656</v>
      </c>
      <c r="AX16">
        <v>0.31462104830316656</v>
      </c>
      <c r="AY16">
        <v>0.31462104830316656</v>
      </c>
      <c r="AZ16">
        <v>0.31462104830316656</v>
      </c>
      <c r="BA16">
        <v>0.31462104830316656</v>
      </c>
      <c r="BB16">
        <v>0.31462104830316656</v>
      </c>
      <c r="BC16">
        <v>0.31462104830316656</v>
      </c>
      <c r="BD16">
        <v>0.31462104830316656</v>
      </c>
      <c r="BE16">
        <v>0.31462104830316656</v>
      </c>
      <c r="BF16">
        <v>0.31462104830316656</v>
      </c>
      <c r="BG16">
        <v>0.31462104830316656</v>
      </c>
      <c r="BH16">
        <v>0.31462104830316656</v>
      </c>
      <c r="BI16">
        <v>0.31462104830316656</v>
      </c>
      <c r="BJ16">
        <v>0.31462104830316656</v>
      </c>
    </row>
    <row r="17" spans="1:62" x14ac:dyDescent="0.3">
      <c r="A17" s="1" t="s">
        <v>12</v>
      </c>
      <c r="B17">
        <v>0.2984579845507121</v>
      </c>
      <c r="C17">
        <v>0.2984579845507121</v>
      </c>
      <c r="D17">
        <v>0.2984579845507121</v>
      </c>
      <c r="E17">
        <v>0.2984579845507121</v>
      </c>
      <c r="F17">
        <v>0.2984579845507121</v>
      </c>
      <c r="G17">
        <v>0.2984579845507121</v>
      </c>
      <c r="H17">
        <v>0.2984579845507121</v>
      </c>
      <c r="I17">
        <v>0.2984579845507121</v>
      </c>
      <c r="J17">
        <v>0.2984579845507121</v>
      </c>
      <c r="K17">
        <v>0.2984579845507121</v>
      </c>
      <c r="L17">
        <v>0.2984579845507121</v>
      </c>
      <c r="M17">
        <v>0.2984579845507121</v>
      </c>
      <c r="N17">
        <v>0.2984579845507121</v>
      </c>
      <c r="O17">
        <v>0.2984579845507121</v>
      </c>
      <c r="P17">
        <v>0.2984579845507121</v>
      </c>
      <c r="Q17">
        <v>0.2984579845507121</v>
      </c>
      <c r="R17">
        <v>0.2984579845507121</v>
      </c>
      <c r="S17">
        <v>0.2984579845507121</v>
      </c>
      <c r="T17">
        <v>0.2984579845507121</v>
      </c>
      <c r="U17">
        <v>0.2984579845507121</v>
      </c>
      <c r="V17">
        <v>0.2984579845507121</v>
      </c>
      <c r="W17">
        <v>0.2984579845507121</v>
      </c>
      <c r="X17">
        <v>0.2984579845507121</v>
      </c>
      <c r="Y17">
        <v>0.2984579845507121</v>
      </c>
      <c r="Z17">
        <v>0.2984579845507121</v>
      </c>
      <c r="AA17">
        <v>0.2984579845507121</v>
      </c>
      <c r="AB17">
        <v>0.2984579845507121</v>
      </c>
      <c r="AC17">
        <v>0.2984579845507121</v>
      </c>
      <c r="AD17">
        <v>0.2984579845507121</v>
      </c>
      <c r="AE17">
        <v>0.2984579845507121</v>
      </c>
      <c r="AF17">
        <v>0.2984579845507121</v>
      </c>
      <c r="AG17">
        <v>0.2984579845507121</v>
      </c>
      <c r="AH17">
        <v>0.2984579845507121</v>
      </c>
      <c r="AI17">
        <v>0.2984579845507121</v>
      </c>
      <c r="AJ17">
        <v>0.2984579845507121</v>
      </c>
      <c r="AK17">
        <v>0.2984579845507121</v>
      </c>
      <c r="AL17">
        <v>0.2984579845507121</v>
      </c>
      <c r="AM17">
        <v>0.2984579845507121</v>
      </c>
      <c r="AN17">
        <v>0.2984579845507121</v>
      </c>
      <c r="AO17">
        <v>0.2984579845507121</v>
      </c>
      <c r="AP17">
        <v>0.2984579845507121</v>
      </c>
      <c r="AQ17">
        <v>0.2984579845507121</v>
      </c>
      <c r="AR17">
        <v>0.2984579845507121</v>
      </c>
      <c r="AS17">
        <v>0.2984579845507121</v>
      </c>
      <c r="AT17">
        <v>0.2984579845507121</v>
      </c>
      <c r="AU17">
        <v>0.2984579845507121</v>
      </c>
      <c r="AV17">
        <v>0.2984579845507121</v>
      </c>
      <c r="AW17">
        <v>0.2984579845507121</v>
      </c>
      <c r="AX17">
        <v>0.2984579845507121</v>
      </c>
      <c r="AY17">
        <v>0.2984579845507121</v>
      </c>
      <c r="AZ17">
        <v>0.2984579845507121</v>
      </c>
      <c r="BA17">
        <v>0.2984579845507121</v>
      </c>
      <c r="BB17">
        <v>0.2984579845507121</v>
      </c>
      <c r="BC17">
        <v>0.2984579845507121</v>
      </c>
      <c r="BD17">
        <v>0.2984579845507121</v>
      </c>
      <c r="BE17">
        <v>0.2984579845507121</v>
      </c>
      <c r="BF17">
        <v>0.2984579845507121</v>
      </c>
      <c r="BG17">
        <v>0.2984579845507121</v>
      </c>
      <c r="BH17">
        <v>0.2984579845507121</v>
      </c>
      <c r="BI17">
        <v>0.2984579845507121</v>
      </c>
      <c r="BJ17">
        <v>0.2984579845507121</v>
      </c>
    </row>
    <row r="18" spans="1:62" x14ac:dyDescent="0.3">
      <c r="A18" s="1" t="s">
        <v>13</v>
      </c>
      <c r="B18">
        <v>0.11480023959301527</v>
      </c>
      <c r="C18">
        <v>0.11480023959301527</v>
      </c>
      <c r="D18">
        <v>0.11480023959301527</v>
      </c>
      <c r="E18">
        <v>0.11480023959301527</v>
      </c>
      <c r="F18">
        <v>0.11480023959301527</v>
      </c>
      <c r="G18">
        <v>0.11480023959301527</v>
      </c>
      <c r="H18">
        <v>0.11480023959301527</v>
      </c>
      <c r="I18">
        <v>0.11480023959301527</v>
      </c>
      <c r="J18">
        <v>0.11480023959301527</v>
      </c>
      <c r="K18">
        <v>0.11480023959301527</v>
      </c>
      <c r="L18">
        <v>0.11480023959301527</v>
      </c>
      <c r="M18">
        <v>0.11480023959301527</v>
      </c>
      <c r="N18">
        <v>0.11480023959301527</v>
      </c>
      <c r="O18">
        <v>0.11480023959301527</v>
      </c>
      <c r="P18">
        <v>0.11480023959301527</v>
      </c>
      <c r="Q18">
        <v>0.11480023959301527</v>
      </c>
      <c r="R18">
        <v>0.11480023959301527</v>
      </c>
      <c r="S18">
        <v>0.11480023959301527</v>
      </c>
      <c r="T18">
        <v>0.11480023959301527</v>
      </c>
      <c r="U18">
        <v>0.11480023959301527</v>
      </c>
      <c r="V18">
        <v>0.11480023959301527</v>
      </c>
      <c r="W18">
        <v>0.11480023959301527</v>
      </c>
      <c r="X18">
        <v>0.11480023959301527</v>
      </c>
      <c r="Y18">
        <v>0.11480023959301527</v>
      </c>
      <c r="Z18">
        <v>0.11480023959301527</v>
      </c>
      <c r="AA18">
        <v>0.11480023959301527</v>
      </c>
      <c r="AB18">
        <v>0.11480023959301527</v>
      </c>
      <c r="AC18">
        <v>0.11480023959301527</v>
      </c>
      <c r="AD18">
        <v>0.11480023959301527</v>
      </c>
      <c r="AE18">
        <v>0.11480023959301527</v>
      </c>
      <c r="AF18">
        <v>0.11480023959301527</v>
      </c>
      <c r="AG18">
        <v>0.11480023959301527</v>
      </c>
      <c r="AH18">
        <v>0.11480023959301527</v>
      </c>
      <c r="AI18">
        <v>0.11480023959301527</v>
      </c>
      <c r="AJ18">
        <v>0.11480023959301527</v>
      </c>
      <c r="AK18">
        <v>0.11480023959301527</v>
      </c>
      <c r="AL18">
        <v>0.11480023959301527</v>
      </c>
      <c r="AM18">
        <v>0.11480023959301527</v>
      </c>
      <c r="AN18">
        <v>0.11480023959301527</v>
      </c>
      <c r="AO18">
        <v>0.11480023959301527</v>
      </c>
      <c r="AP18">
        <v>0.11480023959301527</v>
      </c>
      <c r="AQ18">
        <v>0.11480023959301527</v>
      </c>
      <c r="AR18">
        <v>0.11480023959301527</v>
      </c>
      <c r="AS18">
        <v>0.11480023959301527</v>
      </c>
      <c r="AT18">
        <v>0.11480023959301527</v>
      </c>
      <c r="AU18">
        <v>0.11480023959301527</v>
      </c>
      <c r="AV18">
        <v>0.11480023959301527</v>
      </c>
      <c r="AW18">
        <v>0.11480023959301527</v>
      </c>
      <c r="AX18">
        <v>0.11480023959301527</v>
      </c>
      <c r="AY18">
        <v>0.11480023959301527</v>
      </c>
      <c r="AZ18">
        <v>0.11480023959301527</v>
      </c>
      <c r="BA18">
        <v>0.11480023959301527</v>
      </c>
      <c r="BB18">
        <v>0.11480023959301527</v>
      </c>
      <c r="BC18">
        <v>0.11480023959301527</v>
      </c>
      <c r="BD18">
        <v>0.11480023959301527</v>
      </c>
      <c r="BE18">
        <v>0.11480023959301527</v>
      </c>
      <c r="BF18">
        <v>0.11480023959301527</v>
      </c>
      <c r="BG18">
        <v>0.11480023959301527</v>
      </c>
      <c r="BH18">
        <v>0.11480023959301527</v>
      </c>
      <c r="BI18">
        <v>0.11480023959301527</v>
      </c>
      <c r="BJ18">
        <v>0.11480023959301527</v>
      </c>
    </row>
    <row r="19" spans="1:62" x14ac:dyDescent="0.3">
      <c r="A19" s="1" t="s">
        <v>14</v>
      </c>
      <c r="B19">
        <v>0.24729413913152376</v>
      </c>
      <c r="C19">
        <v>0.24729413913152376</v>
      </c>
      <c r="D19">
        <v>0.24729413913152376</v>
      </c>
      <c r="E19">
        <v>0.24729413913152376</v>
      </c>
      <c r="F19">
        <v>0.24729413913152376</v>
      </c>
      <c r="G19">
        <v>0.24729413913152376</v>
      </c>
      <c r="H19">
        <v>0.24729413913152376</v>
      </c>
      <c r="I19">
        <v>0.24729413913152376</v>
      </c>
      <c r="J19">
        <v>0.24729413913152376</v>
      </c>
      <c r="K19">
        <v>0.24729413913152376</v>
      </c>
      <c r="L19">
        <v>0.24729413913152376</v>
      </c>
      <c r="M19">
        <v>0.24729413913152376</v>
      </c>
      <c r="N19">
        <v>0.24729413913152376</v>
      </c>
      <c r="O19">
        <v>0.24729413913152376</v>
      </c>
      <c r="P19">
        <v>0.24729413913152376</v>
      </c>
      <c r="Q19">
        <v>0.24729413913152376</v>
      </c>
      <c r="R19">
        <v>0.24729413913152376</v>
      </c>
      <c r="S19">
        <v>0.24729413913152376</v>
      </c>
      <c r="T19">
        <v>0.24729413913152376</v>
      </c>
      <c r="U19">
        <v>0.24729413913152376</v>
      </c>
      <c r="V19">
        <v>0.24729413913152376</v>
      </c>
      <c r="W19">
        <v>0.24729413913152376</v>
      </c>
      <c r="X19">
        <v>0.24729413913152376</v>
      </c>
      <c r="Y19">
        <v>0.24729413913152376</v>
      </c>
      <c r="Z19">
        <v>0.24729413913152376</v>
      </c>
      <c r="AA19">
        <v>0.24729413913152376</v>
      </c>
      <c r="AB19">
        <v>0.24729413913152376</v>
      </c>
      <c r="AC19">
        <v>0.24729413913152376</v>
      </c>
      <c r="AD19">
        <v>0.24729413913152376</v>
      </c>
      <c r="AE19">
        <v>0.24729413913152376</v>
      </c>
      <c r="AF19">
        <v>0.24729413913152376</v>
      </c>
      <c r="AG19">
        <v>0.24729413913152376</v>
      </c>
      <c r="AH19">
        <v>0.24729413913152376</v>
      </c>
      <c r="AI19">
        <v>0.24729413913152376</v>
      </c>
      <c r="AJ19">
        <v>0.24729413913152376</v>
      </c>
      <c r="AK19">
        <v>0.24729413913152376</v>
      </c>
      <c r="AL19">
        <v>0.24729413913152376</v>
      </c>
      <c r="AM19">
        <v>0.24729413913152376</v>
      </c>
      <c r="AN19">
        <v>0.24729413913152376</v>
      </c>
      <c r="AO19">
        <v>0.24729413913152376</v>
      </c>
      <c r="AP19">
        <v>0.24729413913152376</v>
      </c>
      <c r="AQ19">
        <v>0.24729413913152376</v>
      </c>
      <c r="AR19">
        <v>0.24729413913152376</v>
      </c>
      <c r="AS19">
        <v>0.24729413913152376</v>
      </c>
      <c r="AT19">
        <v>0.24729413913152376</v>
      </c>
      <c r="AU19">
        <v>0.24729413913152376</v>
      </c>
      <c r="AV19">
        <v>0.24729413913152376</v>
      </c>
      <c r="AW19">
        <v>0.24729413913152376</v>
      </c>
      <c r="AX19">
        <v>0.24729413913152376</v>
      </c>
      <c r="AY19">
        <v>0.24729413913152376</v>
      </c>
      <c r="AZ19">
        <v>0.24729413913152376</v>
      </c>
      <c r="BA19">
        <v>0.24729413913152376</v>
      </c>
      <c r="BB19">
        <v>0.24729413913152376</v>
      </c>
      <c r="BC19">
        <v>0.24729413913152376</v>
      </c>
      <c r="BD19">
        <v>0.24729413913152376</v>
      </c>
      <c r="BE19">
        <v>0.24729413913152376</v>
      </c>
      <c r="BF19">
        <v>0.24729413913152376</v>
      </c>
      <c r="BG19">
        <v>0.24729413913152376</v>
      </c>
      <c r="BH19">
        <v>0.24729413913152376</v>
      </c>
      <c r="BI19">
        <v>0.24729413913152376</v>
      </c>
      <c r="BJ19">
        <v>0.24729413913152376</v>
      </c>
    </row>
    <row r="20" spans="1:62" x14ac:dyDescent="0.3">
      <c r="A20" s="1" t="s">
        <v>15</v>
      </c>
      <c r="B20">
        <v>0.18104836616795206</v>
      </c>
      <c r="C20">
        <v>0.18104836616795206</v>
      </c>
      <c r="D20">
        <v>0.18104836616795206</v>
      </c>
      <c r="E20">
        <v>0.18104836616795206</v>
      </c>
      <c r="F20">
        <v>0.18104836616795206</v>
      </c>
      <c r="G20">
        <v>0.18104836616795206</v>
      </c>
      <c r="H20">
        <v>0.18104836616795206</v>
      </c>
      <c r="I20">
        <v>0.18104836616795206</v>
      </c>
      <c r="J20">
        <v>0.18104836616795206</v>
      </c>
      <c r="K20">
        <v>0.18104836616795206</v>
      </c>
      <c r="L20">
        <v>0.18104836616795206</v>
      </c>
      <c r="M20">
        <v>0.18104836616795206</v>
      </c>
      <c r="N20">
        <v>0.18104836616795206</v>
      </c>
      <c r="O20">
        <v>0.18104836616795206</v>
      </c>
      <c r="P20">
        <v>0.18104836616795206</v>
      </c>
      <c r="Q20">
        <v>0.18104836616795206</v>
      </c>
      <c r="R20">
        <v>0.18104836616795206</v>
      </c>
      <c r="S20">
        <v>0.18104836616795206</v>
      </c>
      <c r="T20">
        <v>0.18104836616795206</v>
      </c>
      <c r="U20">
        <v>0.18104836616795206</v>
      </c>
      <c r="V20">
        <v>0.18104836616795206</v>
      </c>
      <c r="W20">
        <v>0.18104836616795206</v>
      </c>
      <c r="X20">
        <v>0.18104836616795206</v>
      </c>
      <c r="Y20">
        <v>0.18104836616795206</v>
      </c>
      <c r="Z20">
        <v>0.18104836616795206</v>
      </c>
      <c r="AA20">
        <v>0.18104836616795206</v>
      </c>
      <c r="AB20">
        <v>0.18104836616795206</v>
      </c>
      <c r="AC20">
        <v>0.18104836616795206</v>
      </c>
      <c r="AD20">
        <v>0.18104836616795206</v>
      </c>
      <c r="AE20">
        <v>0.18104836616795206</v>
      </c>
      <c r="AF20">
        <v>0.18104836616795206</v>
      </c>
      <c r="AG20">
        <v>0.18104836616795206</v>
      </c>
      <c r="AH20">
        <v>0.18104836616795206</v>
      </c>
      <c r="AI20">
        <v>0.18104836616795206</v>
      </c>
      <c r="AJ20">
        <v>0.18104836616795206</v>
      </c>
      <c r="AK20">
        <v>0.18104836616795206</v>
      </c>
      <c r="AL20">
        <v>0.18104836616795206</v>
      </c>
      <c r="AM20">
        <v>0.18104836616795206</v>
      </c>
      <c r="AN20">
        <v>0.18104836616795206</v>
      </c>
      <c r="AO20">
        <v>0.18104836616795206</v>
      </c>
      <c r="AP20">
        <v>0.18104836616795206</v>
      </c>
      <c r="AQ20">
        <v>0.18104836616795206</v>
      </c>
      <c r="AR20">
        <v>0.18104836616795206</v>
      </c>
      <c r="AS20">
        <v>0.18104836616795206</v>
      </c>
      <c r="AT20">
        <v>0.18104836616795206</v>
      </c>
      <c r="AU20">
        <v>0.18104836616795206</v>
      </c>
      <c r="AV20">
        <v>0.18104836616795206</v>
      </c>
      <c r="AW20">
        <v>0.18104836616795206</v>
      </c>
      <c r="AX20">
        <v>0.18104836616795206</v>
      </c>
      <c r="AY20">
        <v>0.18104836616795206</v>
      </c>
      <c r="AZ20">
        <v>0.18104836616795206</v>
      </c>
      <c r="BA20">
        <v>0.18104836616795206</v>
      </c>
      <c r="BB20">
        <v>0.18104836616795206</v>
      </c>
      <c r="BC20">
        <v>0.18104836616795206</v>
      </c>
      <c r="BD20">
        <v>0.18104836616795206</v>
      </c>
      <c r="BE20">
        <v>0.18104836616795206</v>
      </c>
      <c r="BF20">
        <v>0.18104836616795206</v>
      </c>
      <c r="BG20">
        <v>0.18104836616795206</v>
      </c>
      <c r="BH20">
        <v>0.18104836616795206</v>
      </c>
      <c r="BI20">
        <v>0.18104836616795206</v>
      </c>
      <c r="BJ20">
        <v>0.18104836616795206</v>
      </c>
    </row>
    <row r="21" spans="1:62" x14ac:dyDescent="0.3">
      <c r="A21" s="1" t="s">
        <v>16</v>
      </c>
      <c r="B21">
        <v>0.25921513886552333</v>
      </c>
      <c r="C21">
        <v>0.25921513886552333</v>
      </c>
      <c r="D21">
        <v>0.25921513886552333</v>
      </c>
      <c r="E21">
        <v>0.25921513886552333</v>
      </c>
      <c r="F21">
        <v>0.25921513886552333</v>
      </c>
      <c r="G21">
        <v>0.25921513886552333</v>
      </c>
      <c r="H21">
        <v>0.25921513886552333</v>
      </c>
      <c r="I21">
        <v>0.25921513886552333</v>
      </c>
      <c r="J21">
        <v>0.25921513886552333</v>
      </c>
      <c r="K21">
        <v>0.25921513886552333</v>
      </c>
      <c r="L21">
        <v>0.25921513886552333</v>
      </c>
      <c r="M21">
        <v>0.25921513886552333</v>
      </c>
      <c r="N21">
        <v>0.25921513886552333</v>
      </c>
      <c r="O21">
        <v>0.25921513886552333</v>
      </c>
      <c r="P21">
        <v>0.25921513886552333</v>
      </c>
      <c r="Q21">
        <v>0.25921513886552333</v>
      </c>
      <c r="R21">
        <v>0.25921513886552333</v>
      </c>
      <c r="S21">
        <v>0.25921513886552333</v>
      </c>
      <c r="T21">
        <v>0.25921513886552333</v>
      </c>
      <c r="U21">
        <v>0.25921513886552333</v>
      </c>
      <c r="V21">
        <v>0.25921513886552333</v>
      </c>
      <c r="W21">
        <v>0.25921513886552333</v>
      </c>
      <c r="X21">
        <v>0.25921513886552333</v>
      </c>
      <c r="Y21">
        <v>0.25921513886552333</v>
      </c>
      <c r="Z21">
        <v>0.25921513886552333</v>
      </c>
      <c r="AA21">
        <v>0.25921513886552333</v>
      </c>
      <c r="AB21">
        <v>0.25921513886552333</v>
      </c>
      <c r="AC21">
        <v>0.25921513886552333</v>
      </c>
      <c r="AD21">
        <v>0.25921513886552333</v>
      </c>
      <c r="AE21">
        <v>0.25921513886552333</v>
      </c>
      <c r="AF21">
        <v>0.25921513886552333</v>
      </c>
      <c r="AG21">
        <v>0.25921513886552333</v>
      </c>
      <c r="AH21">
        <v>0.25921513886552333</v>
      </c>
      <c r="AI21">
        <v>0.25921513886552333</v>
      </c>
      <c r="AJ21">
        <v>0.25921513886552333</v>
      </c>
      <c r="AK21">
        <v>0.25921513886552333</v>
      </c>
      <c r="AL21">
        <v>0.25921513886552333</v>
      </c>
      <c r="AM21">
        <v>0.25921513886552333</v>
      </c>
      <c r="AN21">
        <v>0.25921513886552333</v>
      </c>
      <c r="AO21">
        <v>0.25921513886552333</v>
      </c>
      <c r="AP21">
        <v>0.25921513886552333</v>
      </c>
      <c r="AQ21">
        <v>0.25921513886552333</v>
      </c>
      <c r="AR21">
        <v>0.25921513886552333</v>
      </c>
      <c r="AS21">
        <v>0.25921513886552333</v>
      </c>
      <c r="AT21">
        <v>0.25921513886552333</v>
      </c>
      <c r="AU21">
        <v>0.25921513886552333</v>
      </c>
      <c r="AV21">
        <v>0.25921513886552333</v>
      </c>
      <c r="AW21">
        <v>0.25921513886552333</v>
      </c>
      <c r="AX21">
        <v>0.25921513886552333</v>
      </c>
      <c r="AY21">
        <v>0.25921513886552333</v>
      </c>
      <c r="AZ21">
        <v>0.25921513886552333</v>
      </c>
      <c r="BA21">
        <v>0.25921513886552333</v>
      </c>
      <c r="BB21">
        <v>0.25921513886552333</v>
      </c>
      <c r="BC21">
        <v>0.25921513886552333</v>
      </c>
      <c r="BD21">
        <v>0.25921513886552333</v>
      </c>
      <c r="BE21">
        <v>0.25921513886552333</v>
      </c>
      <c r="BF21">
        <v>0.25921513886552333</v>
      </c>
      <c r="BG21">
        <v>0.25921513886552333</v>
      </c>
      <c r="BH21">
        <v>0.25921513886552333</v>
      </c>
      <c r="BI21">
        <v>0.25921513886552333</v>
      </c>
      <c r="BJ21">
        <v>0.25921513886552333</v>
      </c>
    </row>
    <row r="22" spans="1:62" x14ac:dyDescent="0.3">
      <c r="A22" s="1" t="s">
        <v>17</v>
      </c>
      <c r="B22">
        <v>0.28241009082299873</v>
      </c>
      <c r="C22">
        <v>0.28241009082299873</v>
      </c>
      <c r="D22">
        <v>0.28241009082299873</v>
      </c>
      <c r="E22">
        <v>0.28241009082299873</v>
      </c>
      <c r="F22">
        <v>0.28241009082299873</v>
      </c>
      <c r="G22">
        <v>0.28241009082299873</v>
      </c>
      <c r="H22">
        <v>0.28241009082299873</v>
      </c>
      <c r="I22">
        <v>0.28241009082299873</v>
      </c>
      <c r="J22">
        <v>0.28241009082299873</v>
      </c>
      <c r="K22">
        <v>0.28241009082299873</v>
      </c>
      <c r="L22">
        <v>0.28241009082299873</v>
      </c>
      <c r="M22">
        <v>0.28241009082299873</v>
      </c>
      <c r="N22">
        <v>0.28241009082299873</v>
      </c>
      <c r="O22">
        <v>0.28241009082299873</v>
      </c>
      <c r="P22">
        <v>0.28241009082299873</v>
      </c>
      <c r="Q22">
        <v>0.28241009082299873</v>
      </c>
      <c r="R22">
        <v>0.28241009082299873</v>
      </c>
      <c r="S22">
        <v>0.28241009082299873</v>
      </c>
      <c r="T22">
        <v>0.28241009082299873</v>
      </c>
      <c r="U22">
        <v>0.28241009082299873</v>
      </c>
      <c r="V22">
        <v>0.28241009082299873</v>
      </c>
      <c r="W22">
        <v>0.28241009082299873</v>
      </c>
      <c r="X22">
        <v>0.28241009082299873</v>
      </c>
      <c r="Y22">
        <v>0.28241009082299873</v>
      </c>
      <c r="Z22">
        <v>0.28241009082299873</v>
      </c>
      <c r="AA22">
        <v>0.28241009082299873</v>
      </c>
      <c r="AB22">
        <v>0.28241009082299873</v>
      </c>
      <c r="AC22">
        <v>0.28241009082299873</v>
      </c>
      <c r="AD22">
        <v>0.28241009082299873</v>
      </c>
      <c r="AE22">
        <v>0.28241009082299873</v>
      </c>
      <c r="AF22">
        <v>0.28241009082299873</v>
      </c>
      <c r="AG22">
        <v>0.28241009082299873</v>
      </c>
      <c r="AH22">
        <v>0.28241009082299873</v>
      </c>
      <c r="AI22">
        <v>0.28241009082299873</v>
      </c>
      <c r="AJ22">
        <v>0.28241009082299873</v>
      </c>
      <c r="AK22">
        <v>0.28241009082299873</v>
      </c>
      <c r="AL22">
        <v>0.28241009082299873</v>
      </c>
      <c r="AM22">
        <v>0.28241009082299873</v>
      </c>
      <c r="AN22">
        <v>0.28241009082299873</v>
      </c>
      <c r="AO22">
        <v>0.28241009082299873</v>
      </c>
      <c r="AP22">
        <v>0.28241009082299873</v>
      </c>
      <c r="AQ22">
        <v>0.28241009082299873</v>
      </c>
      <c r="AR22">
        <v>0.28241009082299873</v>
      </c>
      <c r="AS22">
        <v>0.28241009082299873</v>
      </c>
      <c r="AT22">
        <v>0.28241009082299873</v>
      </c>
      <c r="AU22">
        <v>0.28241009082299873</v>
      </c>
      <c r="AV22">
        <v>0.28241009082299873</v>
      </c>
      <c r="AW22">
        <v>0.28241009082299873</v>
      </c>
      <c r="AX22">
        <v>0.28241009082299873</v>
      </c>
      <c r="AY22">
        <v>0.28241009082299873</v>
      </c>
      <c r="AZ22">
        <v>0.28241009082299873</v>
      </c>
      <c r="BA22">
        <v>0.28241009082299873</v>
      </c>
      <c r="BB22">
        <v>0.28241009082299873</v>
      </c>
      <c r="BC22">
        <v>0.28241009082299873</v>
      </c>
      <c r="BD22">
        <v>0.28241009082299873</v>
      </c>
      <c r="BE22">
        <v>0.28241009082299873</v>
      </c>
      <c r="BF22">
        <v>0.28241009082299873</v>
      </c>
      <c r="BG22">
        <v>0.28241009082299873</v>
      </c>
      <c r="BH22">
        <v>0.28241009082299873</v>
      </c>
      <c r="BI22">
        <v>0.28241009082299873</v>
      </c>
      <c r="BJ22">
        <v>0.28241009082299873</v>
      </c>
    </row>
    <row r="23" spans="1:62" x14ac:dyDescent="0.3">
      <c r="A23" s="1" t="s">
        <v>18</v>
      </c>
      <c r="B23">
        <v>0.12704940523638319</v>
      </c>
      <c r="C23">
        <v>0.12704940523638319</v>
      </c>
      <c r="D23">
        <v>0.12704940523638319</v>
      </c>
      <c r="E23">
        <v>0.12704940523638319</v>
      </c>
      <c r="F23">
        <v>0.12704940523638319</v>
      </c>
      <c r="G23">
        <v>0.12704940523638319</v>
      </c>
      <c r="H23">
        <v>0.12704940523638319</v>
      </c>
      <c r="I23">
        <v>0.12704940523638319</v>
      </c>
      <c r="J23">
        <v>0.12704940523638319</v>
      </c>
      <c r="K23">
        <v>0.12704940523638319</v>
      </c>
      <c r="L23">
        <v>0.12704940523638319</v>
      </c>
      <c r="M23">
        <v>0.12704940523638319</v>
      </c>
      <c r="N23">
        <v>0.12704940523638319</v>
      </c>
      <c r="O23">
        <v>0.12704940523638319</v>
      </c>
      <c r="P23">
        <v>0.12704940523638319</v>
      </c>
      <c r="Q23">
        <v>0.12704940523638319</v>
      </c>
      <c r="R23">
        <v>0.12704940523638319</v>
      </c>
      <c r="S23">
        <v>0.12704940523638319</v>
      </c>
      <c r="T23">
        <v>0.12704940523638319</v>
      </c>
      <c r="U23">
        <v>0.12704940523638319</v>
      </c>
      <c r="V23">
        <v>0.12704940523638319</v>
      </c>
      <c r="W23">
        <v>0.12704940523638319</v>
      </c>
      <c r="X23">
        <v>0.12704940523638319</v>
      </c>
      <c r="Y23">
        <v>0.12704940523638319</v>
      </c>
      <c r="Z23">
        <v>0.12704940523638319</v>
      </c>
      <c r="AA23">
        <v>0.12704940523638319</v>
      </c>
      <c r="AB23">
        <v>0.12704940523638319</v>
      </c>
      <c r="AC23">
        <v>0.12704940523638319</v>
      </c>
      <c r="AD23">
        <v>0.12704940523638319</v>
      </c>
      <c r="AE23">
        <v>0.12704940523638319</v>
      </c>
      <c r="AF23">
        <v>0.12704940523638319</v>
      </c>
      <c r="AG23">
        <v>0.12704940523638319</v>
      </c>
      <c r="AH23">
        <v>0.12704940523638319</v>
      </c>
      <c r="AI23">
        <v>0.12704940523638319</v>
      </c>
      <c r="AJ23">
        <v>0.12704940523638319</v>
      </c>
      <c r="AK23">
        <v>0.12704940523638319</v>
      </c>
      <c r="AL23">
        <v>0.12704940523638319</v>
      </c>
      <c r="AM23">
        <v>0.12704940523638319</v>
      </c>
      <c r="AN23">
        <v>0.12704940523638319</v>
      </c>
      <c r="AO23">
        <v>0.12704940523638319</v>
      </c>
      <c r="AP23">
        <v>0.12704940523638319</v>
      </c>
      <c r="AQ23">
        <v>0.12704940523638319</v>
      </c>
      <c r="AR23">
        <v>0.12704940523638319</v>
      </c>
      <c r="AS23">
        <v>0.12704940523638319</v>
      </c>
      <c r="AT23">
        <v>0.12704940523638319</v>
      </c>
      <c r="AU23">
        <v>0.12704940523638319</v>
      </c>
      <c r="AV23">
        <v>0.12704940523638319</v>
      </c>
      <c r="AW23">
        <v>0.12704940523638319</v>
      </c>
      <c r="AX23">
        <v>0.12704940523638319</v>
      </c>
      <c r="AY23">
        <v>0.12704940523638319</v>
      </c>
      <c r="AZ23">
        <v>0.12704940523638319</v>
      </c>
      <c r="BA23">
        <v>0.12704940523638319</v>
      </c>
      <c r="BB23">
        <v>0.12704940523638319</v>
      </c>
      <c r="BC23">
        <v>0.12704940523638319</v>
      </c>
      <c r="BD23">
        <v>0.12704940523638319</v>
      </c>
      <c r="BE23">
        <v>0.12704940523638319</v>
      </c>
      <c r="BF23">
        <v>0.12704940523638319</v>
      </c>
      <c r="BG23">
        <v>0.12704940523638319</v>
      </c>
      <c r="BH23">
        <v>0.12704940523638319</v>
      </c>
      <c r="BI23">
        <v>0.12704940523638319</v>
      </c>
      <c r="BJ23">
        <v>0.12704940523638319</v>
      </c>
    </row>
    <row r="24" spans="1:62" x14ac:dyDescent="0.3">
      <c r="A24" s="1" t="s">
        <v>19</v>
      </c>
      <c r="B24">
        <v>0.25501120771418267</v>
      </c>
      <c r="C24">
        <v>0.25501120771418267</v>
      </c>
      <c r="D24">
        <v>0.25501120771418267</v>
      </c>
      <c r="E24">
        <v>0.25501120771418267</v>
      </c>
      <c r="F24">
        <v>0.25501120771418267</v>
      </c>
      <c r="G24">
        <v>0.25501120771418267</v>
      </c>
      <c r="H24">
        <v>0.25501120771418267</v>
      </c>
      <c r="I24">
        <v>0.25501120771418267</v>
      </c>
      <c r="J24">
        <v>0.25501120771418267</v>
      </c>
      <c r="K24">
        <v>0.25501120771418267</v>
      </c>
      <c r="L24">
        <v>0.25501120771418267</v>
      </c>
      <c r="M24">
        <v>0.25501120771418267</v>
      </c>
      <c r="N24">
        <v>0.25501120771418267</v>
      </c>
      <c r="O24">
        <v>0.25501120771418267</v>
      </c>
      <c r="P24">
        <v>0.25501120771418267</v>
      </c>
      <c r="Q24">
        <v>0.25501120771418267</v>
      </c>
      <c r="R24">
        <v>0.25501120771418267</v>
      </c>
      <c r="S24">
        <v>0.25501120771418267</v>
      </c>
      <c r="T24">
        <v>0.25501120771418267</v>
      </c>
      <c r="U24">
        <v>0.25501120771418267</v>
      </c>
      <c r="V24">
        <v>0.25501120771418267</v>
      </c>
      <c r="W24">
        <v>0.25501120771418267</v>
      </c>
      <c r="X24">
        <v>0.25501120771418267</v>
      </c>
      <c r="Y24">
        <v>0.25501120771418267</v>
      </c>
      <c r="Z24">
        <v>0.25501120771418267</v>
      </c>
      <c r="AA24">
        <v>0.25501120771418267</v>
      </c>
      <c r="AB24">
        <v>0.25501120771418267</v>
      </c>
      <c r="AC24">
        <v>0.25501120771418267</v>
      </c>
      <c r="AD24">
        <v>0.25501120771418267</v>
      </c>
      <c r="AE24">
        <v>0.25501120771418267</v>
      </c>
      <c r="AF24">
        <v>0.25501120771418267</v>
      </c>
      <c r="AG24">
        <v>0.25501120771418267</v>
      </c>
      <c r="AH24">
        <v>0.25501120771418267</v>
      </c>
      <c r="AI24">
        <v>0.25501120771418267</v>
      </c>
      <c r="AJ24">
        <v>0.25501120771418267</v>
      </c>
      <c r="AK24">
        <v>0.25501120771418267</v>
      </c>
      <c r="AL24">
        <v>0.25501120771418267</v>
      </c>
      <c r="AM24">
        <v>0.25501120771418267</v>
      </c>
      <c r="AN24">
        <v>0.25501120771418267</v>
      </c>
      <c r="AO24">
        <v>0.25501120771418267</v>
      </c>
      <c r="AP24">
        <v>0.25501120771418267</v>
      </c>
      <c r="AQ24">
        <v>0.25501120771418267</v>
      </c>
      <c r="AR24">
        <v>0.25501120771418267</v>
      </c>
      <c r="AS24">
        <v>0.25501120771418267</v>
      </c>
      <c r="AT24">
        <v>0.25501120771418267</v>
      </c>
      <c r="AU24">
        <v>0.25501120771418267</v>
      </c>
      <c r="AV24">
        <v>0.25501120771418267</v>
      </c>
      <c r="AW24">
        <v>0.25501120771418267</v>
      </c>
      <c r="AX24">
        <v>0.25501120771418267</v>
      </c>
      <c r="AY24">
        <v>0.25501120771418267</v>
      </c>
      <c r="AZ24">
        <v>0.25501120771418267</v>
      </c>
      <c r="BA24">
        <v>0.25501120771418267</v>
      </c>
      <c r="BB24">
        <v>0.25501120771418267</v>
      </c>
      <c r="BC24">
        <v>0.25501120771418267</v>
      </c>
      <c r="BD24">
        <v>0.25501120771418267</v>
      </c>
      <c r="BE24">
        <v>0.25501120771418267</v>
      </c>
      <c r="BF24">
        <v>0.25501120771418267</v>
      </c>
      <c r="BG24">
        <v>0.25501120771418267</v>
      </c>
      <c r="BH24">
        <v>0.25501120771418267</v>
      </c>
      <c r="BI24">
        <v>0.25501120771418267</v>
      </c>
      <c r="BJ24">
        <v>0.25501120771418267</v>
      </c>
    </row>
    <row r="25" spans="1:62" x14ac:dyDescent="0.3">
      <c r="A25" s="1" t="s">
        <v>20</v>
      </c>
      <c r="B25">
        <v>0.28841765892373961</v>
      </c>
      <c r="C25">
        <v>0.28841765892373961</v>
      </c>
      <c r="D25">
        <v>0.28841765892373961</v>
      </c>
      <c r="E25">
        <v>0.28841765892373961</v>
      </c>
      <c r="F25">
        <v>0.28841765892373961</v>
      </c>
      <c r="G25">
        <v>0.28841765892373961</v>
      </c>
      <c r="H25">
        <v>0.28841765892373961</v>
      </c>
      <c r="I25">
        <v>0.28841765892373961</v>
      </c>
      <c r="J25">
        <v>0.28841765892373961</v>
      </c>
      <c r="K25">
        <v>0.28841765892373961</v>
      </c>
      <c r="L25">
        <v>0.28841765892373961</v>
      </c>
      <c r="M25">
        <v>0.28841765892373961</v>
      </c>
      <c r="N25">
        <v>0.28841765892373961</v>
      </c>
      <c r="O25">
        <v>0.28841765892373961</v>
      </c>
      <c r="P25">
        <v>0.28841765892373961</v>
      </c>
      <c r="Q25">
        <v>0.28841765892373961</v>
      </c>
      <c r="R25">
        <v>0.28841765892373961</v>
      </c>
      <c r="S25">
        <v>0.28841765892373961</v>
      </c>
      <c r="T25">
        <v>0.28841765892373961</v>
      </c>
      <c r="U25">
        <v>0.28841765892373961</v>
      </c>
      <c r="V25">
        <v>0.28841765892373961</v>
      </c>
      <c r="W25">
        <v>0.28841765892373961</v>
      </c>
      <c r="X25">
        <v>0.28841765892373961</v>
      </c>
      <c r="Y25">
        <v>0.28841765892373961</v>
      </c>
      <c r="Z25">
        <v>0.28841765892373961</v>
      </c>
      <c r="AA25">
        <v>0.28841765892373961</v>
      </c>
      <c r="AB25">
        <v>0.28841765892373961</v>
      </c>
      <c r="AC25">
        <v>0.28841765892373961</v>
      </c>
      <c r="AD25">
        <v>0.28841765892373961</v>
      </c>
      <c r="AE25">
        <v>0.28841765892373961</v>
      </c>
      <c r="AF25">
        <v>0.28841765892373961</v>
      </c>
      <c r="AG25">
        <v>0.28841765892373961</v>
      </c>
      <c r="AH25">
        <v>0.28841765892373961</v>
      </c>
      <c r="AI25">
        <v>0.28841765892373961</v>
      </c>
      <c r="AJ25">
        <v>0.28841765892373961</v>
      </c>
      <c r="AK25">
        <v>0.28841765892373961</v>
      </c>
      <c r="AL25">
        <v>0.28841765892373961</v>
      </c>
      <c r="AM25">
        <v>0.28841765892373961</v>
      </c>
      <c r="AN25">
        <v>0.28841765892373961</v>
      </c>
      <c r="AO25">
        <v>0.28841765892373961</v>
      </c>
      <c r="AP25">
        <v>0.28841765892373961</v>
      </c>
      <c r="AQ25">
        <v>0.28841765892373961</v>
      </c>
      <c r="AR25">
        <v>0.28841765892373961</v>
      </c>
      <c r="AS25">
        <v>0.28841765892373961</v>
      </c>
      <c r="AT25">
        <v>0.28841765892373961</v>
      </c>
      <c r="AU25">
        <v>0.28841765892373961</v>
      </c>
      <c r="AV25">
        <v>0.28841765892373961</v>
      </c>
      <c r="AW25">
        <v>0.28841765892373961</v>
      </c>
      <c r="AX25">
        <v>0.28841765892373961</v>
      </c>
      <c r="AY25">
        <v>0.28841765892373961</v>
      </c>
      <c r="AZ25">
        <v>0.28841765892373961</v>
      </c>
      <c r="BA25">
        <v>0.28841765892373961</v>
      </c>
      <c r="BB25">
        <v>0.28841765892373961</v>
      </c>
      <c r="BC25">
        <v>0.28841765892373961</v>
      </c>
      <c r="BD25">
        <v>0.28841765892373961</v>
      </c>
      <c r="BE25">
        <v>0.28841765892373961</v>
      </c>
      <c r="BF25">
        <v>0.28841765892373961</v>
      </c>
      <c r="BG25">
        <v>0.28841765892373961</v>
      </c>
      <c r="BH25">
        <v>0.28841765892373961</v>
      </c>
      <c r="BI25">
        <v>0.28841765892373961</v>
      </c>
      <c r="BJ25">
        <v>0.28841765892373961</v>
      </c>
    </row>
    <row r="26" spans="1:62" x14ac:dyDescent="0.3">
      <c r="A26" s="1" t="s">
        <v>21</v>
      </c>
      <c r="B26">
        <v>0.24130065176924961</v>
      </c>
      <c r="C26">
        <v>0.24130065176924961</v>
      </c>
      <c r="D26">
        <v>0.24130065176924961</v>
      </c>
      <c r="E26">
        <v>0.24130065176924961</v>
      </c>
      <c r="F26">
        <v>0.24130065176924961</v>
      </c>
      <c r="G26">
        <v>0.24130065176924961</v>
      </c>
      <c r="H26">
        <v>0.24130065176924961</v>
      </c>
      <c r="I26">
        <v>0.24130065176924961</v>
      </c>
      <c r="J26">
        <v>0.24130065176924961</v>
      </c>
      <c r="K26">
        <v>0.24130065176924961</v>
      </c>
      <c r="L26">
        <v>0.24130065176924961</v>
      </c>
      <c r="M26">
        <v>0.24130065176924961</v>
      </c>
      <c r="N26">
        <v>0.24130065176924961</v>
      </c>
      <c r="O26">
        <v>0.24130065176924961</v>
      </c>
      <c r="P26">
        <v>0.24130065176924961</v>
      </c>
      <c r="Q26">
        <v>0.24130065176924961</v>
      </c>
      <c r="R26">
        <v>0.24130065176924961</v>
      </c>
      <c r="S26">
        <v>0.24130065176924961</v>
      </c>
      <c r="T26">
        <v>0.24130065176924961</v>
      </c>
      <c r="U26">
        <v>0.24130065176924961</v>
      </c>
      <c r="V26">
        <v>0.24130065176924961</v>
      </c>
      <c r="W26">
        <v>0.24130065176924961</v>
      </c>
      <c r="X26">
        <v>0.24130065176924961</v>
      </c>
      <c r="Y26">
        <v>0.24130065176924961</v>
      </c>
      <c r="Z26">
        <v>0.24130065176924961</v>
      </c>
      <c r="AA26">
        <v>0.24130065176924961</v>
      </c>
      <c r="AB26">
        <v>0.24130065176924961</v>
      </c>
      <c r="AC26">
        <v>0.24130065176924961</v>
      </c>
      <c r="AD26">
        <v>0.24130065176924961</v>
      </c>
      <c r="AE26">
        <v>0.24130065176924961</v>
      </c>
      <c r="AF26">
        <v>0.24130065176924961</v>
      </c>
      <c r="AG26">
        <v>0.24130065176924961</v>
      </c>
      <c r="AH26">
        <v>0.24130065176924961</v>
      </c>
      <c r="AI26">
        <v>0.24130065176924961</v>
      </c>
      <c r="AJ26">
        <v>0.24130065176924961</v>
      </c>
      <c r="AK26">
        <v>0.24130065176924961</v>
      </c>
      <c r="AL26">
        <v>0.24130065176924961</v>
      </c>
      <c r="AM26">
        <v>0.24130065176924961</v>
      </c>
      <c r="AN26">
        <v>0.24130065176924961</v>
      </c>
      <c r="AO26">
        <v>0.24130065176924961</v>
      </c>
      <c r="AP26">
        <v>0.24130065176924961</v>
      </c>
      <c r="AQ26">
        <v>0.24130065176924961</v>
      </c>
      <c r="AR26">
        <v>0.24130065176924961</v>
      </c>
      <c r="AS26">
        <v>0.24130065176924961</v>
      </c>
      <c r="AT26">
        <v>0.24130065176924961</v>
      </c>
      <c r="AU26">
        <v>0.24130065176924961</v>
      </c>
      <c r="AV26">
        <v>0.24130065176924961</v>
      </c>
      <c r="AW26">
        <v>0.24130065176924961</v>
      </c>
      <c r="AX26">
        <v>0.24130065176924961</v>
      </c>
      <c r="AY26">
        <v>0.24130065176924961</v>
      </c>
      <c r="AZ26">
        <v>0.24130065176924961</v>
      </c>
      <c r="BA26">
        <v>0.24130065176924961</v>
      </c>
      <c r="BB26">
        <v>0.24130065176924961</v>
      </c>
      <c r="BC26">
        <v>0.24130065176924961</v>
      </c>
      <c r="BD26">
        <v>0.24130065176924961</v>
      </c>
      <c r="BE26">
        <v>0.24130065176924961</v>
      </c>
      <c r="BF26">
        <v>0.24130065176924961</v>
      </c>
      <c r="BG26">
        <v>0.24130065176924961</v>
      </c>
      <c r="BH26">
        <v>0.24130065176924961</v>
      </c>
      <c r="BI26">
        <v>0.24130065176924961</v>
      </c>
      <c r="BJ26">
        <v>0.24130065176924961</v>
      </c>
    </row>
    <row r="27" spans="1:62" x14ac:dyDescent="0.3">
      <c r="A27" s="1" t="s">
        <v>22</v>
      </c>
      <c r="B27">
        <v>0.19858712110784424</v>
      </c>
      <c r="C27">
        <v>0.19858712110784424</v>
      </c>
      <c r="D27">
        <v>0.19858712110784424</v>
      </c>
      <c r="E27">
        <v>0.19858712110784424</v>
      </c>
      <c r="F27">
        <v>0.19858712110784424</v>
      </c>
      <c r="G27">
        <v>0.19858712110784424</v>
      </c>
      <c r="H27">
        <v>0.19858712110784424</v>
      </c>
      <c r="I27">
        <v>0.19858712110784424</v>
      </c>
      <c r="J27">
        <v>0.19858712110784424</v>
      </c>
      <c r="K27">
        <v>0.19858712110784424</v>
      </c>
      <c r="L27">
        <v>0.19858712110784424</v>
      </c>
      <c r="M27">
        <v>0.19858712110784424</v>
      </c>
      <c r="N27">
        <v>0.19858712110784424</v>
      </c>
      <c r="O27">
        <v>0.19858712110784424</v>
      </c>
      <c r="P27">
        <v>0.19858712110784424</v>
      </c>
      <c r="Q27">
        <v>0.19858712110784424</v>
      </c>
      <c r="R27">
        <v>0.19858712110784424</v>
      </c>
      <c r="S27">
        <v>0.19858712110784424</v>
      </c>
      <c r="T27">
        <v>0.19858712110784424</v>
      </c>
      <c r="U27">
        <v>0.19858712110784424</v>
      </c>
      <c r="V27">
        <v>0.19858712110784424</v>
      </c>
      <c r="W27">
        <v>0.19858712110784424</v>
      </c>
      <c r="X27">
        <v>0.19858712110784424</v>
      </c>
      <c r="Y27">
        <v>0.19858712110784424</v>
      </c>
      <c r="Z27">
        <v>0.19858712110784424</v>
      </c>
      <c r="AA27">
        <v>0.19858712110784424</v>
      </c>
      <c r="AB27">
        <v>0.19858712110784424</v>
      </c>
      <c r="AC27">
        <v>0.19858712110784424</v>
      </c>
      <c r="AD27">
        <v>0.19858712110784424</v>
      </c>
      <c r="AE27">
        <v>0.19858712110784424</v>
      </c>
      <c r="AF27">
        <v>0.19858712110784424</v>
      </c>
      <c r="AG27">
        <v>0.19858712110784424</v>
      </c>
      <c r="AH27">
        <v>0.19858712110784424</v>
      </c>
      <c r="AI27">
        <v>0.19858712110784424</v>
      </c>
      <c r="AJ27">
        <v>0.19858712110784424</v>
      </c>
      <c r="AK27">
        <v>0.19858712110784424</v>
      </c>
      <c r="AL27">
        <v>0.19858712110784424</v>
      </c>
      <c r="AM27">
        <v>0.19858712110784424</v>
      </c>
      <c r="AN27">
        <v>0.19858712110784424</v>
      </c>
      <c r="AO27">
        <v>0.19858712110784424</v>
      </c>
      <c r="AP27">
        <v>0.19858712110784424</v>
      </c>
      <c r="AQ27">
        <v>0.19858712110784424</v>
      </c>
      <c r="AR27">
        <v>0.19858712110784424</v>
      </c>
      <c r="AS27">
        <v>0.19858712110784424</v>
      </c>
      <c r="AT27">
        <v>0.19858712110784424</v>
      </c>
      <c r="AU27">
        <v>0.19858712110784424</v>
      </c>
      <c r="AV27">
        <v>0.19858712110784424</v>
      </c>
      <c r="AW27">
        <v>0.19858712110784424</v>
      </c>
      <c r="AX27">
        <v>0.19858712110784424</v>
      </c>
      <c r="AY27">
        <v>0.19858712110784424</v>
      </c>
      <c r="AZ27">
        <v>0.19858712110784424</v>
      </c>
      <c r="BA27">
        <v>0.19858712110784424</v>
      </c>
      <c r="BB27">
        <v>0.19858712110784424</v>
      </c>
      <c r="BC27">
        <v>0.19858712110784424</v>
      </c>
      <c r="BD27">
        <v>0.19858712110784424</v>
      </c>
      <c r="BE27">
        <v>0.19858712110784424</v>
      </c>
      <c r="BF27">
        <v>0.19858712110784424</v>
      </c>
      <c r="BG27">
        <v>0.19858712110784424</v>
      </c>
      <c r="BH27">
        <v>0.19858712110784424</v>
      </c>
      <c r="BI27">
        <v>0.19858712110784424</v>
      </c>
      <c r="BJ27">
        <v>0.19858712110784424</v>
      </c>
    </row>
    <row r="28" spans="1:62" x14ac:dyDescent="0.3">
      <c r="A28" s="1" t="s">
        <v>23</v>
      </c>
      <c r="B28">
        <v>0.30126377849398461</v>
      </c>
      <c r="C28">
        <v>0.30126377849398461</v>
      </c>
      <c r="D28">
        <v>0.30126377849398461</v>
      </c>
      <c r="E28">
        <v>0.30126377849398461</v>
      </c>
      <c r="F28">
        <v>0.30126377849398461</v>
      </c>
      <c r="G28">
        <v>0.30126377849398461</v>
      </c>
      <c r="H28">
        <v>0.30126377849398461</v>
      </c>
      <c r="I28">
        <v>0.30126377849398461</v>
      </c>
      <c r="J28">
        <v>0.30126377849398461</v>
      </c>
      <c r="K28">
        <v>0.30126377849398461</v>
      </c>
      <c r="L28">
        <v>0.30126377849398461</v>
      </c>
      <c r="M28">
        <v>0.30126377849398461</v>
      </c>
      <c r="N28">
        <v>0.30126377849398461</v>
      </c>
      <c r="O28">
        <v>0.30126377849398461</v>
      </c>
      <c r="P28">
        <v>0.30126377849398461</v>
      </c>
      <c r="Q28">
        <v>0.30126377849398461</v>
      </c>
      <c r="R28">
        <v>0.30126377849398461</v>
      </c>
      <c r="S28">
        <v>0.30126377849398461</v>
      </c>
      <c r="T28">
        <v>0.30126377849398461</v>
      </c>
      <c r="U28">
        <v>0.30126377849398461</v>
      </c>
      <c r="V28">
        <v>0.30126377849398461</v>
      </c>
      <c r="W28">
        <v>0.30126377849398461</v>
      </c>
      <c r="X28">
        <v>0.30126377849398461</v>
      </c>
      <c r="Y28">
        <v>0.30126377849398461</v>
      </c>
      <c r="Z28">
        <v>0.30126377849398461</v>
      </c>
      <c r="AA28">
        <v>0.30126377849398461</v>
      </c>
      <c r="AB28">
        <v>0.30126377849398461</v>
      </c>
      <c r="AC28">
        <v>0.30126377849398461</v>
      </c>
      <c r="AD28">
        <v>0.30126377849398461</v>
      </c>
      <c r="AE28">
        <v>0.30126377849398461</v>
      </c>
      <c r="AF28">
        <v>0.30126377849398461</v>
      </c>
      <c r="AG28">
        <v>0.30126377849398461</v>
      </c>
      <c r="AH28">
        <v>0.30126377849398461</v>
      </c>
      <c r="AI28">
        <v>0.30126377849398461</v>
      </c>
      <c r="AJ28">
        <v>0.30126377849398461</v>
      </c>
      <c r="AK28">
        <v>0.30126377849398461</v>
      </c>
      <c r="AL28">
        <v>0.30126377849398461</v>
      </c>
      <c r="AM28">
        <v>0.30126377849398461</v>
      </c>
      <c r="AN28">
        <v>0.30126377849398461</v>
      </c>
      <c r="AO28">
        <v>0.30126377849398461</v>
      </c>
      <c r="AP28">
        <v>0.30126377849398461</v>
      </c>
      <c r="AQ28">
        <v>0.30126377849398461</v>
      </c>
      <c r="AR28">
        <v>0.30126377849398461</v>
      </c>
      <c r="AS28">
        <v>0.30126377849398461</v>
      </c>
      <c r="AT28">
        <v>0.30126377849398461</v>
      </c>
      <c r="AU28">
        <v>0.30126377849398461</v>
      </c>
      <c r="AV28">
        <v>0.30126377849398461</v>
      </c>
      <c r="AW28">
        <v>0.30126377849398461</v>
      </c>
      <c r="AX28">
        <v>0.30126377849398461</v>
      </c>
      <c r="AY28">
        <v>0.30126377849398461</v>
      </c>
      <c r="AZ28">
        <v>0.30126377849398461</v>
      </c>
      <c r="BA28">
        <v>0.30126377849398461</v>
      </c>
      <c r="BB28">
        <v>0.30126377849398461</v>
      </c>
      <c r="BC28">
        <v>0.30126377849398461</v>
      </c>
      <c r="BD28">
        <v>0.30126377849398461</v>
      </c>
      <c r="BE28">
        <v>0.30126377849398461</v>
      </c>
      <c r="BF28">
        <v>0.30126377849398461</v>
      </c>
      <c r="BG28">
        <v>0.30126377849398461</v>
      </c>
      <c r="BH28">
        <v>0.30126377849398461</v>
      </c>
      <c r="BI28">
        <v>0.30126377849398461</v>
      </c>
      <c r="BJ28">
        <v>0.30126377849398461</v>
      </c>
    </row>
    <row r="29" spans="1:62" x14ac:dyDescent="0.3">
      <c r="A29" s="1" t="s">
        <v>24</v>
      </c>
      <c r="B29">
        <v>0.27994827072859108</v>
      </c>
      <c r="C29">
        <v>0.27994827072859108</v>
      </c>
      <c r="D29">
        <v>0.27994827072859108</v>
      </c>
      <c r="E29">
        <v>0.27994827072859108</v>
      </c>
      <c r="F29">
        <v>0.27994827072859108</v>
      </c>
      <c r="G29">
        <v>0.27994827072859108</v>
      </c>
      <c r="H29">
        <v>0.27994827072859108</v>
      </c>
      <c r="I29">
        <v>0.27994827072859108</v>
      </c>
      <c r="J29">
        <v>0.27994827072859108</v>
      </c>
      <c r="K29">
        <v>0.27994827072859108</v>
      </c>
      <c r="L29">
        <v>0.27994827072859108</v>
      </c>
      <c r="M29">
        <v>0.27994827072859108</v>
      </c>
      <c r="N29">
        <v>0.27994827072859108</v>
      </c>
      <c r="O29">
        <v>0.27994827072859108</v>
      </c>
      <c r="P29">
        <v>0.27994827072859108</v>
      </c>
      <c r="Q29">
        <v>0.27994827072859108</v>
      </c>
      <c r="R29">
        <v>0.27994827072859108</v>
      </c>
      <c r="S29">
        <v>0.27994827072859108</v>
      </c>
      <c r="T29">
        <v>0.27994827072859108</v>
      </c>
      <c r="U29">
        <v>0.27994827072859108</v>
      </c>
      <c r="V29">
        <v>0.27994827072859108</v>
      </c>
      <c r="W29">
        <v>0.27994827072859108</v>
      </c>
      <c r="X29">
        <v>0.27994827072859108</v>
      </c>
      <c r="Y29">
        <v>0.27994827072859108</v>
      </c>
      <c r="Z29">
        <v>0.27994827072859108</v>
      </c>
      <c r="AA29">
        <v>0.27994827072859108</v>
      </c>
      <c r="AB29">
        <v>0.27994827072859108</v>
      </c>
      <c r="AC29">
        <v>0.27994827072859108</v>
      </c>
      <c r="AD29">
        <v>0.27994827072859108</v>
      </c>
      <c r="AE29">
        <v>0.27994827072859108</v>
      </c>
      <c r="AF29">
        <v>0.27994827072859108</v>
      </c>
      <c r="AG29">
        <v>0.27994827072859108</v>
      </c>
      <c r="AH29">
        <v>0.27994827072859108</v>
      </c>
      <c r="AI29">
        <v>0.27994827072859108</v>
      </c>
      <c r="AJ29">
        <v>0.27994827072859108</v>
      </c>
      <c r="AK29">
        <v>0.27994827072859108</v>
      </c>
      <c r="AL29">
        <v>0.27994827072859108</v>
      </c>
      <c r="AM29">
        <v>0.27994827072859108</v>
      </c>
      <c r="AN29">
        <v>0.27994827072859108</v>
      </c>
      <c r="AO29">
        <v>0.27994827072859108</v>
      </c>
      <c r="AP29">
        <v>0.27994827072859108</v>
      </c>
      <c r="AQ29">
        <v>0.27994827072859108</v>
      </c>
      <c r="AR29">
        <v>0.27994827072859108</v>
      </c>
      <c r="AS29">
        <v>0.27994827072859108</v>
      </c>
      <c r="AT29">
        <v>0.27994827072859108</v>
      </c>
      <c r="AU29">
        <v>0.27994827072859108</v>
      </c>
      <c r="AV29">
        <v>0.27994827072859108</v>
      </c>
      <c r="AW29">
        <v>0.27994827072859108</v>
      </c>
      <c r="AX29">
        <v>0.27994827072859108</v>
      </c>
      <c r="AY29">
        <v>0.27994827072859108</v>
      </c>
      <c r="AZ29">
        <v>0.27994827072859108</v>
      </c>
      <c r="BA29">
        <v>0.27994827072859108</v>
      </c>
      <c r="BB29">
        <v>0.27994827072859108</v>
      </c>
      <c r="BC29">
        <v>0.27994827072859108</v>
      </c>
      <c r="BD29">
        <v>0.27994827072859108</v>
      </c>
      <c r="BE29">
        <v>0.27994827072859108</v>
      </c>
      <c r="BF29">
        <v>0.27994827072859108</v>
      </c>
      <c r="BG29">
        <v>0.27994827072859108</v>
      </c>
      <c r="BH29">
        <v>0.27994827072859108</v>
      </c>
      <c r="BI29">
        <v>0.27994827072859108</v>
      </c>
      <c r="BJ29">
        <v>0.27994827072859108</v>
      </c>
    </row>
    <row r="30" spans="1:62" x14ac:dyDescent="0.3">
      <c r="A30" s="1" t="s">
        <v>25</v>
      </c>
      <c r="B30">
        <v>0.22397629785152001</v>
      </c>
      <c r="C30">
        <v>0.22397629785152001</v>
      </c>
      <c r="D30">
        <v>0.22397629785152001</v>
      </c>
      <c r="E30">
        <v>0.22397629785152001</v>
      </c>
      <c r="F30">
        <v>0.22397629785152001</v>
      </c>
      <c r="G30">
        <v>0.22397629785152001</v>
      </c>
      <c r="H30">
        <v>0.22397629785152001</v>
      </c>
      <c r="I30">
        <v>0.22397629785152001</v>
      </c>
      <c r="J30">
        <v>0.22397629785152001</v>
      </c>
      <c r="K30">
        <v>0.22397629785152001</v>
      </c>
      <c r="L30">
        <v>0.22397629785152001</v>
      </c>
      <c r="M30">
        <v>0.22397629785152001</v>
      </c>
      <c r="N30">
        <v>0.22397629785152001</v>
      </c>
      <c r="O30">
        <v>0.22397629785152001</v>
      </c>
      <c r="P30">
        <v>0.22397629785152001</v>
      </c>
      <c r="Q30">
        <v>0.22397629785152001</v>
      </c>
      <c r="R30">
        <v>0.22397629785152001</v>
      </c>
      <c r="S30">
        <v>0.22397629785152001</v>
      </c>
      <c r="T30">
        <v>0.22397629785152001</v>
      </c>
      <c r="U30">
        <v>0.22397629785152001</v>
      </c>
      <c r="V30">
        <v>0.22397629785152001</v>
      </c>
      <c r="W30">
        <v>0.22397629785152001</v>
      </c>
      <c r="X30">
        <v>0.22397629785152001</v>
      </c>
      <c r="Y30">
        <v>0.22397629785152001</v>
      </c>
      <c r="Z30">
        <v>0.22397629785152001</v>
      </c>
      <c r="AA30">
        <v>0.22397629785152001</v>
      </c>
      <c r="AB30">
        <v>0.22397629785152001</v>
      </c>
      <c r="AC30">
        <v>0.22397629785152001</v>
      </c>
      <c r="AD30">
        <v>0.22397629785152001</v>
      </c>
      <c r="AE30">
        <v>0.22397629785152001</v>
      </c>
      <c r="AF30">
        <v>0.22397629785152001</v>
      </c>
      <c r="AG30">
        <v>0.22397629785152001</v>
      </c>
      <c r="AH30">
        <v>0.22397629785152001</v>
      </c>
      <c r="AI30">
        <v>0.22397629785152001</v>
      </c>
      <c r="AJ30">
        <v>0.22397629785152001</v>
      </c>
      <c r="AK30">
        <v>0.22397629785152001</v>
      </c>
      <c r="AL30">
        <v>0.22397629785152001</v>
      </c>
      <c r="AM30">
        <v>0.22397629785152001</v>
      </c>
      <c r="AN30">
        <v>0.22397629785152001</v>
      </c>
      <c r="AO30">
        <v>0.22397629785152001</v>
      </c>
      <c r="AP30">
        <v>0.22397629785152001</v>
      </c>
      <c r="AQ30">
        <v>0.22397629785152001</v>
      </c>
      <c r="AR30">
        <v>0.22397629785152001</v>
      </c>
      <c r="AS30">
        <v>0.22397629785152001</v>
      </c>
      <c r="AT30">
        <v>0.22397629785152001</v>
      </c>
      <c r="AU30">
        <v>0.22397629785152001</v>
      </c>
      <c r="AV30">
        <v>0.22397629785152001</v>
      </c>
      <c r="AW30">
        <v>0.22397629785152001</v>
      </c>
      <c r="AX30">
        <v>0.22397629785152001</v>
      </c>
      <c r="AY30">
        <v>0.22397629785152001</v>
      </c>
      <c r="AZ30">
        <v>0.22397629785152001</v>
      </c>
      <c r="BA30">
        <v>0.22397629785152001</v>
      </c>
      <c r="BB30">
        <v>0.22397629785152001</v>
      </c>
      <c r="BC30">
        <v>0.22397629785152001</v>
      </c>
      <c r="BD30">
        <v>0.22397629785152001</v>
      </c>
      <c r="BE30">
        <v>0.22397629785152001</v>
      </c>
      <c r="BF30">
        <v>0.22397629785152001</v>
      </c>
      <c r="BG30">
        <v>0.22397629785152001</v>
      </c>
      <c r="BH30">
        <v>0.22397629785152001</v>
      </c>
      <c r="BI30">
        <v>0.22397629785152001</v>
      </c>
      <c r="BJ30">
        <v>0.22397629785152001</v>
      </c>
    </row>
    <row r="31" spans="1:62" x14ac:dyDescent="0.3">
      <c r="A31" s="1" t="s">
        <v>26</v>
      </c>
      <c r="B31">
        <v>7.2697992348968871E-2</v>
      </c>
      <c r="C31">
        <v>7.2697992348968871E-2</v>
      </c>
      <c r="D31">
        <v>7.2697992348968871E-2</v>
      </c>
      <c r="E31">
        <v>7.2697992348968871E-2</v>
      </c>
      <c r="F31">
        <v>7.2697992348968871E-2</v>
      </c>
      <c r="G31">
        <v>7.2697992348968871E-2</v>
      </c>
      <c r="H31">
        <v>7.2697992348968871E-2</v>
      </c>
      <c r="I31">
        <v>7.2697992348968871E-2</v>
      </c>
      <c r="J31">
        <v>7.2697992348968871E-2</v>
      </c>
      <c r="K31">
        <v>7.2697992348968871E-2</v>
      </c>
      <c r="L31">
        <v>7.2697992348968871E-2</v>
      </c>
      <c r="M31">
        <v>7.2697992348968871E-2</v>
      </c>
      <c r="N31">
        <v>7.2697992348968871E-2</v>
      </c>
      <c r="O31">
        <v>7.2697992348968871E-2</v>
      </c>
      <c r="P31">
        <v>7.2697992348968871E-2</v>
      </c>
      <c r="Q31">
        <v>7.2697992348968871E-2</v>
      </c>
      <c r="R31">
        <v>7.2697992348968871E-2</v>
      </c>
      <c r="S31">
        <v>7.2697992348968871E-2</v>
      </c>
      <c r="T31">
        <v>7.2697992348968871E-2</v>
      </c>
      <c r="U31">
        <v>7.2697992348968871E-2</v>
      </c>
      <c r="V31">
        <v>7.2697992348968871E-2</v>
      </c>
      <c r="W31">
        <v>7.2697992348968871E-2</v>
      </c>
      <c r="X31">
        <v>7.2697992348968871E-2</v>
      </c>
      <c r="Y31">
        <v>7.2697992348968871E-2</v>
      </c>
      <c r="Z31">
        <v>7.2697992348968871E-2</v>
      </c>
      <c r="AA31">
        <v>7.2697992348968871E-2</v>
      </c>
      <c r="AB31">
        <v>7.2697992348968871E-2</v>
      </c>
      <c r="AC31">
        <v>7.2697992348968871E-2</v>
      </c>
      <c r="AD31">
        <v>7.2697992348968871E-2</v>
      </c>
      <c r="AE31">
        <v>7.2697992348968871E-2</v>
      </c>
      <c r="AF31">
        <v>7.2697992348968871E-2</v>
      </c>
      <c r="AG31">
        <v>7.2697992348968871E-2</v>
      </c>
      <c r="AH31">
        <v>7.2697992348968871E-2</v>
      </c>
      <c r="AI31">
        <v>7.2697992348968871E-2</v>
      </c>
      <c r="AJ31">
        <v>7.2697992348968871E-2</v>
      </c>
      <c r="AK31">
        <v>7.2697992348968871E-2</v>
      </c>
      <c r="AL31">
        <v>7.2697992348968871E-2</v>
      </c>
      <c r="AM31">
        <v>7.2697992348968871E-2</v>
      </c>
      <c r="AN31">
        <v>7.2697992348968871E-2</v>
      </c>
      <c r="AO31">
        <v>7.2697992348968871E-2</v>
      </c>
      <c r="AP31">
        <v>7.2697992348968871E-2</v>
      </c>
      <c r="AQ31">
        <v>7.2697992348968871E-2</v>
      </c>
      <c r="AR31">
        <v>7.2697992348968871E-2</v>
      </c>
      <c r="AS31">
        <v>7.2697992348968871E-2</v>
      </c>
      <c r="AT31">
        <v>7.2697992348968871E-2</v>
      </c>
      <c r="AU31">
        <v>7.2697992348968871E-2</v>
      </c>
      <c r="AV31">
        <v>7.2697992348968871E-2</v>
      </c>
      <c r="AW31">
        <v>7.2697992348968871E-2</v>
      </c>
      <c r="AX31">
        <v>7.2697992348968871E-2</v>
      </c>
      <c r="AY31">
        <v>7.2697992348968871E-2</v>
      </c>
      <c r="AZ31">
        <v>7.2697992348968871E-2</v>
      </c>
      <c r="BA31">
        <v>7.2697992348968871E-2</v>
      </c>
      <c r="BB31">
        <v>7.2697992348968871E-2</v>
      </c>
      <c r="BC31">
        <v>7.2697992348968871E-2</v>
      </c>
      <c r="BD31">
        <v>7.2697992348968871E-2</v>
      </c>
      <c r="BE31">
        <v>7.2697992348968871E-2</v>
      </c>
      <c r="BF31">
        <v>7.2697992348968871E-2</v>
      </c>
      <c r="BG31">
        <v>7.2697992348968871E-2</v>
      </c>
      <c r="BH31">
        <v>7.2697992348968871E-2</v>
      </c>
      <c r="BI31">
        <v>7.2697992348968871E-2</v>
      </c>
      <c r="BJ31">
        <v>7.2697992348968871E-2</v>
      </c>
    </row>
    <row r="32" spans="1:62" x14ac:dyDescent="0.3">
      <c r="A32" s="1" t="s">
        <v>27</v>
      </c>
      <c r="B32">
        <v>0.12937075402071249</v>
      </c>
      <c r="C32">
        <v>0.12937075402071249</v>
      </c>
      <c r="D32">
        <v>0.12937075402071249</v>
      </c>
      <c r="E32">
        <v>0.12937075402071249</v>
      </c>
      <c r="F32">
        <v>0.12937075402071249</v>
      </c>
      <c r="G32">
        <v>0.12937075402071249</v>
      </c>
      <c r="H32">
        <v>0.12937075402071249</v>
      </c>
      <c r="I32">
        <v>0.12937075402071249</v>
      </c>
      <c r="J32">
        <v>0.12937075402071249</v>
      </c>
      <c r="K32">
        <v>0.12937075402071249</v>
      </c>
      <c r="L32">
        <v>0.12937075402071249</v>
      </c>
      <c r="M32">
        <v>0.12937075402071249</v>
      </c>
      <c r="N32">
        <v>0.12937075402071249</v>
      </c>
      <c r="O32">
        <v>0.12937075402071249</v>
      </c>
      <c r="P32">
        <v>0.12937075402071249</v>
      </c>
      <c r="Q32">
        <v>0.12937075402071249</v>
      </c>
      <c r="R32">
        <v>0.12937075402071249</v>
      </c>
      <c r="S32">
        <v>0.12937075402071249</v>
      </c>
      <c r="T32">
        <v>0.12937075402071249</v>
      </c>
      <c r="U32">
        <v>0.12937075402071249</v>
      </c>
      <c r="V32">
        <v>0.12937075402071249</v>
      </c>
      <c r="W32">
        <v>0.12937075402071249</v>
      </c>
      <c r="X32">
        <v>0.12937075402071249</v>
      </c>
      <c r="Y32">
        <v>0.12937075402071249</v>
      </c>
      <c r="Z32">
        <v>0.12937075402071249</v>
      </c>
      <c r="AA32">
        <v>0.12937075402071249</v>
      </c>
      <c r="AB32">
        <v>0.12937075402071249</v>
      </c>
      <c r="AC32">
        <v>0.12937075402071249</v>
      </c>
      <c r="AD32">
        <v>0.12937075402071249</v>
      </c>
      <c r="AE32">
        <v>0.12937075402071249</v>
      </c>
      <c r="AF32">
        <v>0.12937075402071249</v>
      </c>
      <c r="AG32">
        <v>0.12937075402071249</v>
      </c>
      <c r="AH32">
        <v>0.12937075402071249</v>
      </c>
      <c r="AI32">
        <v>0.12937075402071249</v>
      </c>
      <c r="AJ32">
        <v>0.12937075402071249</v>
      </c>
      <c r="AK32">
        <v>0.12937075402071249</v>
      </c>
      <c r="AL32">
        <v>0.12937075402071249</v>
      </c>
      <c r="AM32">
        <v>0.12937075402071249</v>
      </c>
      <c r="AN32">
        <v>0.12937075402071249</v>
      </c>
      <c r="AO32">
        <v>0.12937075402071249</v>
      </c>
      <c r="AP32">
        <v>0.12937075402071249</v>
      </c>
      <c r="AQ32">
        <v>0.12937075402071249</v>
      </c>
      <c r="AR32">
        <v>0.12937075402071249</v>
      </c>
      <c r="AS32">
        <v>0.12937075402071249</v>
      </c>
      <c r="AT32">
        <v>0.12937075402071249</v>
      </c>
      <c r="AU32">
        <v>0.12937075402071249</v>
      </c>
      <c r="AV32">
        <v>0.12937075402071249</v>
      </c>
      <c r="AW32">
        <v>0.12937075402071249</v>
      </c>
      <c r="AX32">
        <v>0.12937075402071249</v>
      </c>
      <c r="AY32">
        <v>0.12937075402071249</v>
      </c>
      <c r="AZ32">
        <v>0.12937075402071249</v>
      </c>
      <c r="BA32">
        <v>0.12937075402071249</v>
      </c>
      <c r="BB32">
        <v>0.12937075402071249</v>
      </c>
      <c r="BC32">
        <v>0.12937075402071249</v>
      </c>
      <c r="BD32">
        <v>0.12937075402071249</v>
      </c>
      <c r="BE32">
        <v>0.12937075402071249</v>
      </c>
      <c r="BF32">
        <v>0.12937075402071249</v>
      </c>
      <c r="BG32">
        <v>0.12937075402071249</v>
      </c>
      <c r="BH32">
        <v>0.12937075402071249</v>
      </c>
      <c r="BI32">
        <v>0.12937075402071249</v>
      </c>
      <c r="BJ32">
        <v>0.12937075402071249</v>
      </c>
    </row>
    <row r="33" spans="1:62" x14ac:dyDescent="0.3">
      <c r="A33" s="1" t="s">
        <v>28</v>
      </c>
      <c r="B33">
        <v>7.7024574320718478E-2</v>
      </c>
      <c r="C33">
        <v>7.7024574320718478E-2</v>
      </c>
      <c r="D33">
        <v>7.7024574320718478E-2</v>
      </c>
      <c r="E33">
        <v>7.7024574320718478E-2</v>
      </c>
      <c r="F33">
        <v>7.7024574320718478E-2</v>
      </c>
      <c r="G33">
        <v>7.7024574320718478E-2</v>
      </c>
      <c r="H33">
        <v>7.7024574320718478E-2</v>
      </c>
      <c r="I33">
        <v>7.7024574320718478E-2</v>
      </c>
      <c r="J33">
        <v>7.7024574320718478E-2</v>
      </c>
      <c r="K33">
        <v>7.7024574320718478E-2</v>
      </c>
      <c r="L33">
        <v>7.7024574320718478E-2</v>
      </c>
      <c r="M33">
        <v>7.7024574320718478E-2</v>
      </c>
      <c r="N33">
        <v>7.7024574320718478E-2</v>
      </c>
      <c r="O33">
        <v>7.7024574320718478E-2</v>
      </c>
      <c r="P33">
        <v>7.7024574320718478E-2</v>
      </c>
      <c r="Q33">
        <v>7.7024574320718478E-2</v>
      </c>
      <c r="R33">
        <v>7.7024574320718478E-2</v>
      </c>
      <c r="S33">
        <v>7.7024574320718478E-2</v>
      </c>
      <c r="T33">
        <v>7.7024574320718478E-2</v>
      </c>
      <c r="U33">
        <v>7.7024574320718478E-2</v>
      </c>
      <c r="V33">
        <v>7.7024574320718478E-2</v>
      </c>
      <c r="W33">
        <v>7.7024574320718478E-2</v>
      </c>
      <c r="X33">
        <v>7.7024574320718478E-2</v>
      </c>
      <c r="Y33">
        <v>7.7024574320718478E-2</v>
      </c>
      <c r="Z33">
        <v>7.7024574320718478E-2</v>
      </c>
      <c r="AA33">
        <v>7.7024574320718478E-2</v>
      </c>
      <c r="AB33">
        <v>7.7024574320718478E-2</v>
      </c>
      <c r="AC33">
        <v>7.7024574320718478E-2</v>
      </c>
      <c r="AD33">
        <v>7.7024574320718478E-2</v>
      </c>
      <c r="AE33">
        <v>7.7024574320718478E-2</v>
      </c>
      <c r="AF33">
        <v>7.7024574320718478E-2</v>
      </c>
      <c r="AG33">
        <v>7.7024574320718478E-2</v>
      </c>
      <c r="AH33">
        <v>7.7024574320718478E-2</v>
      </c>
      <c r="AI33">
        <v>7.7024574320718478E-2</v>
      </c>
      <c r="AJ33">
        <v>7.7024574320718478E-2</v>
      </c>
      <c r="AK33">
        <v>7.7024574320718478E-2</v>
      </c>
      <c r="AL33">
        <v>7.7024574320718478E-2</v>
      </c>
      <c r="AM33">
        <v>7.7024574320718478E-2</v>
      </c>
      <c r="AN33">
        <v>7.7024574320718478E-2</v>
      </c>
      <c r="AO33">
        <v>7.7024574320718478E-2</v>
      </c>
      <c r="AP33">
        <v>7.7024574320718478E-2</v>
      </c>
      <c r="AQ33">
        <v>7.7024574320718478E-2</v>
      </c>
      <c r="AR33">
        <v>7.7024574320718478E-2</v>
      </c>
      <c r="AS33">
        <v>7.7024574320718478E-2</v>
      </c>
      <c r="AT33">
        <v>7.7024574320718478E-2</v>
      </c>
      <c r="AU33">
        <v>7.7024574320718478E-2</v>
      </c>
      <c r="AV33">
        <v>7.7024574320718478E-2</v>
      </c>
      <c r="AW33">
        <v>7.7024574320718478E-2</v>
      </c>
      <c r="AX33">
        <v>7.7024574320718478E-2</v>
      </c>
      <c r="AY33">
        <v>7.7024574320718478E-2</v>
      </c>
      <c r="AZ33">
        <v>7.7024574320718478E-2</v>
      </c>
      <c r="BA33">
        <v>7.7024574320718478E-2</v>
      </c>
      <c r="BB33">
        <v>7.7024574320718478E-2</v>
      </c>
      <c r="BC33">
        <v>7.7024574320718478E-2</v>
      </c>
      <c r="BD33">
        <v>7.7024574320718478E-2</v>
      </c>
      <c r="BE33">
        <v>7.7024574320718478E-2</v>
      </c>
      <c r="BF33">
        <v>7.7024574320718478E-2</v>
      </c>
      <c r="BG33">
        <v>7.7024574320718478E-2</v>
      </c>
      <c r="BH33">
        <v>7.7024574320718478E-2</v>
      </c>
      <c r="BI33">
        <v>7.7024574320718478E-2</v>
      </c>
      <c r="BJ33">
        <v>7.7024574320718478E-2</v>
      </c>
    </row>
    <row r="34" spans="1:62" x14ac:dyDescent="0.3">
      <c r="A34" s="1" t="s">
        <v>29</v>
      </c>
      <c r="B34">
        <v>0.11819410242775186</v>
      </c>
      <c r="C34">
        <v>0.11819410242775186</v>
      </c>
      <c r="D34">
        <v>0.11819410242775186</v>
      </c>
      <c r="E34">
        <v>0.11819410242775186</v>
      </c>
      <c r="F34">
        <v>0.11819410242775186</v>
      </c>
      <c r="G34">
        <v>0.11819410242775186</v>
      </c>
      <c r="H34">
        <v>0.11819410242775186</v>
      </c>
      <c r="I34">
        <v>0.11819410242775186</v>
      </c>
      <c r="J34">
        <v>0.11819410242775186</v>
      </c>
      <c r="K34">
        <v>0.11819410242775186</v>
      </c>
      <c r="L34">
        <v>0.11819410242775186</v>
      </c>
      <c r="M34">
        <v>0.11819410242775186</v>
      </c>
      <c r="N34">
        <v>0.11819410242775186</v>
      </c>
      <c r="O34">
        <v>0.11819410242775186</v>
      </c>
      <c r="P34">
        <v>0.11819410242775186</v>
      </c>
      <c r="Q34">
        <v>0.11819410242775186</v>
      </c>
      <c r="R34">
        <v>0.11819410242775186</v>
      </c>
      <c r="S34">
        <v>0.11819410242775186</v>
      </c>
      <c r="T34">
        <v>0.11819410242775186</v>
      </c>
      <c r="U34">
        <v>0.11819410242775186</v>
      </c>
      <c r="V34">
        <v>0.11819410242775186</v>
      </c>
      <c r="W34">
        <v>0.11819410242775186</v>
      </c>
      <c r="X34">
        <v>0.11819410242775186</v>
      </c>
      <c r="Y34">
        <v>0.11819410242775186</v>
      </c>
      <c r="Z34">
        <v>0.11819410242775186</v>
      </c>
      <c r="AA34">
        <v>0.11819410242775186</v>
      </c>
      <c r="AB34">
        <v>0.11819410242775186</v>
      </c>
      <c r="AC34">
        <v>0.11819410242775186</v>
      </c>
      <c r="AD34">
        <v>0.11819410242775186</v>
      </c>
      <c r="AE34">
        <v>0.11819410242775186</v>
      </c>
      <c r="AF34">
        <v>0.11819410242775186</v>
      </c>
      <c r="AG34">
        <v>0.11819410242775186</v>
      </c>
      <c r="AH34">
        <v>0.11819410242775186</v>
      </c>
      <c r="AI34">
        <v>0.11819410242775186</v>
      </c>
      <c r="AJ34">
        <v>0.11819410242775186</v>
      </c>
      <c r="AK34">
        <v>0.11819410242775186</v>
      </c>
      <c r="AL34">
        <v>0.11819410242775186</v>
      </c>
      <c r="AM34">
        <v>0.11819410242775186</v>
      </c>
      <c r="AN34">
        <v>0.11819410242775186</v>
      </c>
      <c r="AO34">
        <v>0.11819410242775186</v>
      </c>
      <c r="AP34">
        <v>0.11819410242775186</v>
      </c>
      <c r="AQ34">
        <v>0.11819410242775186</v>
      </c>
      <c r="AR34">
        <v>0.11819410242775186</v>
      </c>
      <c r="AS34">
        <v>0.11819410242775186</v>
      </c>
      <c r="AT34">
        <v>0.11819410242775186</v>
      </c>
      <c r="AU34">
        <v>0.11819410242775186</v>
      </c>
      <c r="AV34">
        <v>0.11819410242775186</v>
      </c>
      <c r="AW34">
        <v>0.11819410242775186</v>
      </c>
      <c r="AX34">
        <v>0.11819410242775186</v>
      </c>
      <c r="AY34">
        <v>0.11819410242775186</v>
      </c>
      <c r="AZ34">
        <v>0.11819410242775186</v>
      </c>
      <c r="BA34">
        <v>0.11819410242775186</v>
      </c>
      <c r="BB34">
        <v>0.11819410242775186</v>
      </c>
      <c r="BC34">
        <v>0.11819410242775186</v>
      </c>
      <c r="BD34">
        <v>0.11819410242775186</v>
      </c>
      <c r="BE34">
        <v>0.11819410242775186</v>
      </c>
      <c r="BF34">
        <v>0.11819410242775186</v>
      </c>
      <c r="BG34">
        <v>0.11819410242775186</v>
      </c>
      <c r="BH34">
        <v>0.11819410242775186</v>
      </c>
      <c r="BI34">
        <v>0.11819410242775186</v>
      </c>
      <c r="BJ34">
        <v>0.11819410242775186</v>
      </c>
    </row>
    <row r="35" spans="1:62" x14ac:dyDescent="0.3">
      <c r="A35" s="1" t="s">
        <v>30</v>
      </c>
      <c r="B35">
        <v>6.8946566846374568E-2</v>
      </c>
      <c r="C35">
        <v>6.8946566846374568E-2</v>
      </c>
      <c r="D35">
        <v>6.8946566846374568E-2</v>
      </c>
      <c r="E35">
        <v>6.8946566846374568E-2</v>
      </c>
      <c r="F35">
        <v>6.8946566846374568E-2</v>
      </c>
      <c r="G35">
        <v>6.8946566846374568E-2</v>
      </c>
      <c r="H35">
        <v>6.8946566846374568E-2</v>
      </c>
      <c r="I35">
        <v>6.8946566846374568E-2</v>
      </c>
      <c r="J35">
        <v>6.8946566846374568E-2</v>
      </c>
      <c r="K35">
        <v>6.8946566846374568E-2</v>
      </c>
      <c r="L35">
        <v>6.8946566846374568E-2</v>
      </c>
      <c r="M35">
        <v>6.8946566846374568E-2</v>
      </c>
      <c r="N35">
        <v>6.8946566846374568E-2</v>
      </c>
      <c r="O35">
        <v>6.8946566846374568E-2</v>
      </c>
      <c r="P35">
        <v>6.8946566846374568E-2</v>
      </c>
      <c r="Q35">
        <v>6.8946566846374568E-2</v>
      </c>
      <c r="R35">
        <v>6.8946566846374568E-2</v>
      </c>
      <c r="S35">
        <v>6.8946566846374568E-2</v>
      </c>
      <c r="T35">
        <v>6.8946566846374568E-2</v>
      </c>
      <c r="U35">
        <v>6.8946566846374568E-2</v>
      </c>
      <c r="V35">
        <v>6.8946566846374568E-2</v>
      </c>
      <c r="W35">
        <v>6.8946566846374568E-2</v>
      </c>
      <c r="X35">
        <v>6.8946566846374568E-2</v>
      </c>
      <c r="Y35">
        <v>6.8946566846374568E-2</v>
      </c>
      <c r="Z35">
        <v>6.8946566846374568E-2</v>
      </c>
      <c r="AA35">
        <v>6.8946566846374568E-2</v>
      </c>
      <c r="AB35">
        <v>6.8946566846374568E-2</v>
      </c>
      <c r="AC35">
        <v>6.8946566846374568E-2</v>
      </c>
      <c r="AD35">
        <v>6.8946566846374568E-2</v>
      </c>
      <c r="AE35">
        <v>6.8946566846374568E-2</v>
      </c>
      <c r="AF35">
        <v>6.8946566846374568E-2</v>
      </c>
      <c r="AG35">
        <v>6.8946566846374568E-2</v>
      </c>
      <c r="AH35">
        <v>6.8946566846374568E-2</v>
      </c>
      <c r="AI35">
        <v>6.8946566846374568E-2</v>
      </c>
      <c r="AJ35">
        <v>6.8946566846374568E-2</v>
      </c>
      <c r="AK35">
        <v>6.8946566846374568E-2</v>
      </c>
      <c r="AL35">
        <v>6.8946566846374568E-2</v>
      </c>
      <c r="AM35">
        <v>6.8946566846374568E-2</v>
      </c>
      <c r="AN35">
        <v>6.8946566846374568E-2</v>
      </c>
      <c r="AO35">
        <v>6.8946566846374568E-2</v>
      </c>
      <c r="AP35">
        <v>6.8946566846374568E-2</v>
      </c>
      <c r="AQ35">
        <v>6.8946566846374568E-2</v>
      </c>
      <c r="AR35">
        <v>6.8946566846374568E-2</v>
      </c>
      <c r="AS35">
        <v>6.8946566846374568E-2</v>
      </c>
      <c r="AT35">
        <v>6.8946566846374568E-2</v>
      </c>
      <c r="AU35">
        <v>6.8946566846374568E-2</v>
      </c>
      <c r="AV35">
        <v>6.8946566846374568E-2</v>
      </c>
      <c r="AW35">
        <v>6.8946566846374568E-2</v>
      </c>
      <c r="AX35">
        <v>6.8946566846374568E-2</v>
      </c>
      <c r="AY35">
        <v>6.8946566846374568E-2</v>
      </c>
      <c r="AZ35">
        <v>6.8946566846374568E-2</v>
      </c>
      <c r="BA35">
        <v>6.8946566846374568E-2</v>
      </c>
      <c r="BB35">
        <v>6.8946566846374568E-2</v>
      </c>
      <c r="BC35">
        <v>6.8946566846374568E-2</v>
      </c>
      <c r="BD35">
        <v>6.8946566846374568E-2</v>
      </c>
      <c r="BE35">
        <v>6.8946566846374568E-2</v>
      </c>
      <c r="BF35">
        <v>6.8946566846374568E-2</v>
      </c>
      <c r="BG35">
        <v>6.8946566846374568E-2</v>
      </c>
      <c r="BH35">
        <v>6.8946566846374568E-2</v>
      </c>
      <c r="BI35">
        <v>6.8946566846374568E-2</v>
      </c>
      <c r="BJ35">
        <v>6.8946566846374568E-2</v>
      </c>
    </row>
    <row r="36" spans="1:62" x14ac:dyDescent="0.3">
      <c r="A36" s="1" t="s">
        <v>31</v>
      </c>
      <c r="B36">
        <v>0.18281702375623793</v>
      </c>
      <c r="C36">
        <v>0.18281702375623793</v>
      </c>
      <c r="D36">
        <v>0.18281702375623793</v>
      </c>
      <c r="E36">
        <v>0.18281702375623793</v>
      </c>
      <c r="F36">
        <v>0.18281702375623793</v>
      </c>
      <c r="G36">
        <v>0.18281702375623793</v>
      </c>
      <c r="H36">
        <v>0.18281702375623793</v>
      </c>
      <c r="I36">
        <v>0.18281702375623793</v>
      </c>
      <c r="J36">
        <v>0.18281702375623793</v>
      </c>
      <c r="K36">
        <v>0.18281702375623793</v>
      </c>
      <c r="L36">
        <v>0.18281702375623793</v>
      </c>
      <c r="M36">
        <v>0.18281702375623793</v>
      </c>
      <c r="N36">
        <v>0.18281702375623793</v>
      </c>
      <c r="O36">
        <v>0.18281702375623793</v>
      </c>
      <c r="P36">
        <v>0.18281702375623793</v>
      </c>
      <c r="Q36">
        <v>0.18281702375623793</v>
      </c>
      <c r="R36">
        <v>0.18281702375623793</v>
      </c>
      <c r="S36">
        <v>0.18281702375623793</v>
      </c>
      <c r="T36">
        <v>0.18281702375623793</v>
      </c>
      <c r="U36">
        <v>0.18281702375623793</v>
      </c>
      <c r="V36">
        <v>0.18281702375623793</v>
      </c>
      <c r="W36">
        <v>0.18281702375623793</v>
      </c>
      <c r="X36">
        <v>0.18281702375623793</v>
      </c>
      <c r="Y36">
        <v>0.18281702375623793</v>
      </c>
      <c r="Z36">
        <v>0.18281702375623793</v>
      </c>
      <c r="AA36">
        <v>0.18281702375623793</v>
      </c>
      <c r="AB36">
        <v>0.18281702375623793</v>
      </c>
      <c r="AC36">
        <v>0.18281702375623793</v>
      </c>
      <c r="AD36">
        <v>0.18281702375623793</v>
      </c>
      <c r="AE36">
        <v>0.18281702375623793</v>
      </c>
      <c r="AF36">
        <v>0.18281702375623793</v>
      </c>
      <c r="AG36">
        <v>0.18281702375623793</v>
      </c>
      <c r="AH36">
        <v>0.18281702375623793</v>
      </c>
      <c r="AI36">
        <v>0.18281702375623793</v>
      </c>
      <c r="AJ36">
        <v>0.18281702375623793</v>
      </c>
      <c r="AK36">
        <v>0.18281702375623793</v>
      </c>
      <c r="AL36">
        <v>0.18281702375623793</v>
      </c>
      <c r="AM36">
        <v>0.18281702375623793</v>
      </c>
      <c r="AN36">
        <v>0.18281702375623793</v>
      </c>
      <c r="AO36">
        <v>0.18281702375623793</v>
      </c>
      <c r="AP36">
        <v>0.18281702375623793</v>
      </c>
      <c r="AQ36">
        <v>0.18281702375623793</v>
      </c>
      <c r="AR36">
        <v>0.18281702375623793</v>
      </c>
      <c r="AS36">
        <v>0.18281702375623793</v>
      </c>
      <c r="AT36">
        <v>0.18281702375623793</v>
      </c>
      <c r="AU36">
        <v>0.18281702375623793</v>
      </c>
      <c r="AV36">
        <v>0.18281702375623793</v>
      </c>
      <c r="AW36">
        <v>0.18281702375623793</v>
      </c>
      <c r="AX36">
        <v>0.18281702375623793</v>
      </c>
      <c r="AY36">
        <v>0.18281702375623793</v>
      </c>
      <c r="AZ36">
        <v>0.18281702375623793</v>
      </c>
      <c r="BA36">
        <v>0.18281702375623793</v>
      </c>
      <c r="BB36">
        <v>0.18281702375623793</v>
      </c>
      <c r="BC36">
        <v>0.18281702375623793</v>
      </c>
      <c r="BD36">
        <v>0.18281702375623793</v>
      </c>
      <c r="BE36">
        <v>0.18281702375623793</v>
      </c>
      <c r="BF36">
        <v>0.18281702375623793</v>
      </c>
      <c r="BG36">
        <v>0.18281702375623793</v>
      </c>
      <c r="BH36">
        <v>0.18281702375623793</v>
      </c>
      <c r="BI36">
        <v>0.18281702375623793</v>
      </c>
      <c r="BJ36">
        <v>0.18281702375623793</v>
      </c>
    </row>
    <row r="37" spans="1:62" x14ac:dyDescent="0.3">
      <c r="A37" s="1" t="s">
        <v>32</v>
      </c>
      <c r="B37">
        <v>0.12848540324222801</v>
      </c>
      <c r="C37">
        <v>0.12848540324222801</v>
      </c>
      <c r="D37">
        <v>0.12848540324222801</v>
      </c>
      <c r="E37">
        <v>0.12848540324222801</v>
      </c>
      <c r="F37">
        <v>0.12848540324222801</v>
      </c>
      <c r="G37">
        <v>0.12848540324222801</v>
      </c>
      <c r="H37">
        <v>0.12848540324222801</v>
      </c>
      <c r="I37">
        <v>0.12848540324222801</v>
      </c>
      <c r="J37">
        <v>0.12848540324222801</v>
      </c>
      <c r="K37">
        <v>0.12848540324222801</v>
      </c>
      <c r="L37">
        <v>0.12848540324222801</v>
      </c>
      <c r="M37">
        <v>0.12848540324222801</v>
      </c>
      <c r="N37">
        <v>0.12848540324222801</v>
      </c>
      <c r="O37">
        <v>0.12848540324222801</v>
      </c>
      <c r="P37">
        <v>0.12848540324222801</v>
      </c>
      <c r="Q37">
        <v>0.12848540324222801</v>
      </c>
      <c r="R37">
        <v>0.12848540324222801</v>
      </c>
      <c r="S37">
        <v>0.12848540324222801</v>
      </c>
      <c r="T37">
        <v>0.12848540324222801</v>
      </c>
      <c r="U37">
        <v>0.12848540324222801</v>
      </c>
      <c r="V37">
        <v>0.12848540324222801</v>
      </c>
      <c r="W37">
        <v>0.12848540324222801</v>
      </c>
      <c r="X37">
        <v>0.12848540324222801</v>
      </c>
      <c r="Y37">
        <v>0.12848540324222801</v>
      </c>
      <c r="Z37">
        <v>0.12848540324222801</v>
      </c>
      <c r="AA37">
        <v>0.12848540324222801</v>
      </c>
      <c r="AB37">
        <v>0.12848540324222801</v>
      </c>
      <c r="AC37">
        <v>0.12848540324222801</v>
      </c>
      <c r="AD37">
        <v>0.12848540324222801</v>
      </c>
      <c r="AE37">
        <v>0.12848540324222801</v>
      </c>
      <c r="AF37">
        <v>0.12848540324222801</v>
      </c>
      <c r="AG37">
        <v>0.12848540324222801</v>
      </c>
      <c r="AH37">
        <v>0.12848540324222801</v>
      </c>
      <c r="AI37">
        <v>0.12848540324222801</v>
      </c>
      <c r="AJ37">
        <v>0.12848540324222801</v>
      </c>
      <c r="AK37">
        <v>0.12848540324222801</v>
      </c>
      <c r="AL37">
        <v>0.12848540324222801</v>
      </c>
      <c r="AM37">
        <v>0.12848540324222801</v>
      </c>
      <c r="AN37">
        <v>0.12848540324222801</v>
      </c>
      <c r="AO37">
        <v>0.12848540324222801</v>
      </c>
      <c r="AP37">
        <v>0.12848540324222801</v>
      </c>
      <c r="AQ37">
        <v>0.12848540324222801</v>
      </c>
      <c r="AR37">
        <v>0.12848540324222801</v>
      </c>
      <c r="AS37">
        <v>0.12848540324222801</v>
      </c>
      <c r="AT37">
        <v>0.12848540324222801</v>
      </c>
      <c r="AU37">
        <v>0.12848540324222801</v>
      </c>
      <c r="AV37">
        <v>0.12848540324222801</v>
      </c>
      <c r="AW37">
        <v>0.12848540324222801</v>
      </c>
      <c r="AX37">
        <v>0.12848540324222801</v>
      </c>
      <c r="AY37">
        <v>0.12848540324222801</v>
      </c>
      <c r="AZ37">
        <v>0.12848540324222801</v>
      </c>
      <c r="BA37">
        <v>0.12848540324222801</v>
      </c>
      <c r="BB37">
        <v>0.12848540324222801</v>
      </c>
      <c r="BC37">
        <v>0.12848540324222801</v>
      </c>
      <c r="BD37">
        <v>0.12848540324222801</v>
      </c>
      <c r="BE37">
        <v>0.12848540324222801</v>
      </c>
      <c r="BF37">
        <v>0.12848540324222801</v>
      </c>
      <c r="BG37">
        <v>0.12848540324222801</v>
      </c>
      <c r="BH37">
        <v>0.12848540324222801</v>
      </c>
      <c r="BI37">
        <v>0.12848540324222801</v>
      </c>
      <c r="BJ37">
        <v>0.12848540324222801</v>
      </c>
    </row>
    <row r="38" spans="1:62" x14ac:dyDescent="0.3">
      <c r="A38" s="1" t="s">
        <v>33</v>
      </c>
      <c r="B38">
        <v>0.11492788710099547</v>
      </c>
      <c r="C38">
        <v>0.11492788710099547</v>
      </c>
      <c r="D38">
        <v>0.11492788710099547</v>
      </c>
      <c r="E38">
        <v>0.11492788710099547</v>
      </c>
      <c r="F38">
        <v>0.11492788710099547</v>
      </c>
      <c r="G38">
        <v>0.11492788710099547</v>
      </c>
      <c r="H38">
        <v>0.11492788710099547</v>
      </c>
      <c r="I38">
        <v>0.11492788710099547</v>
      </c>
      <c r="J38">
        <v>0.11492788710099547</v>
      </c>
      <c r="K38">
        <v>0.11492788710099547</v>
      </c>
      <c r="L38">
        <v>0.11492788710099547</v>
      </c>
      <c r="M38">
        <v>0.11492788710099547</v>
      </c>
      <c r="N38">
        <v>0.11492788710099547</v>
      </c>
      <c r="O38">
        <v>0.11492788710099547</v>
      </c>
      <c r="P38">
        <v>0.11492788710099547</v>
      </c>
      <c r="Q38">
        <v>0.11492788710099547</v>
      </c>
      <c r="R38">
        <v>0.11492788710099547</v>
      </c>
      <c r="S38">
        <v>0.11492788710099547</v>
      </c>
      <c r="T38">
        <v>0.11492788710099547</v>
      </c>
      <c r="U38">
        <v>0.11492788710099547</v>
      </c>
      <c r="V38">
        <v>0.11492788710099547</v>
      </c>
      <c r="W38">
        <v>0.11492788710099547</v>
      </c>
      <c r="X38">
        <v>0.11492788710099547</v>
      </c>
      <c r="Y38">
        <v>0.11492788710099547</v>
      </c>
      <c r="Z38">
        <v>0.11492788710099547</v>
      </c>
      <c r="AA38">
        <v>0.11492788710099547</v>
      </c>
      <c r="AB38">
        <v>0.11492788710099547</v>
      </c>
      <c r="AC38">
        <v>0.11492788710099547</v>
      </c>
      <c r="AD38">
        <v>0.11492788710099547</v>
      </c>
      <c r="AE38">
        <v>0.11492788710099547</v>
      </c>
      <c r="AF38">
        <v>0.11492788710099547</v>
      </c>
      <c r="AG38">
        <v>0.11492788710099547</v>
      </c>
      <c r="AH38">
        <v>0.11492788710099547</v>
      </c>
      <c r="AI38">
        <v>0.11492788710099547</v>
      </c>
      <c r="AJ38">
        <v>0.11492788710099547</v>
      </c>
      <c r="AK38">
        <v>0.11492788710099547</v>
      </c>
      <c r="AL38">
        <v>0.11492788710099547</v>
      </c>
      <c r="AM38">
        <v>0.11492788710099547</v>
      </c>
      <c r="AN38">
        <v>0.11492788710099547</v>
      </c>
      <c r="AO38">
        <v>0.11492788710099547</v>
      </c>
      <c r="AP38">
        <v>0.11492788710099547</v>
      </c>
      <c r="AQ38">
        <v>0.11492788710099547</v>
      </c>
      <c r="AR38">
        <v>0.11492788710099547</v>
      </c>
      <c r="AS38">
        <v>0.11492788710099547</v>
      </c>
      <c r="AT38">
        <v>0.11492788710099547</v>
      </c>
      <c r="AU38">
        <v>0.11492788710099547</v>
      </c>
      <c r="AV38">
        <v>0.11492788710099547</v>
      </c>
      <c r="AW38">
        <v>0.11492788710099547</v>
      </c>
      <c r="AX38">
        <v>0.11492788710099547</v>
      </c>
      <c r="AY38">
        <v>0.11492788710099547</v>
      </c>
      <c r="AZ38">
        <v>0.11492788710099547</v>
      </c>
      <c r="BA38">
        <v>0.11492788710099547</v>
      </c>
      <c r="BB38">
        <v>0.11492788710099547</v>
      </c>
      <c r="BC38">
        <v>0.11492788710099547</v>
      </c>
      <c r="BD38">
        <v>0.11492788710099547</v>
      </c>
      <c r="BE38">
        <v>0.11492788710099547</v>
      </c>
      <c r="BF38">
        <v>0.11492788710099547</v>
      </c>
      <c r="BG38">
        <v>0.11492788710099547</v>
      </c>
      <c r="BH38">
        <v>0.11492788710099547</v>
      </c>
      <c r="BI38">
        <v>0.11492788710099547</v>
      </c>
      <c r="BJ38">
        <v>0.11492788710099547</v>
      </c>
    </row>
    <row r="39" spans="1:62" x14ac:dyDescent="0.3">
      <c r="A39" s="1" t="s">
        <v>34</v>
      </c>
      <c r="B39">
        <v>7.523441455751699E-2</v>
      </c>
      <c r="C39">
        <v>7.523441455751699E-2</v>
      </c>
      <c r="D39">
        <v>7.523441455751699E-2</v>
      </c>
      <c r="E39">
        <v>7.523441455751699E-2</v>
      </c>
      <c r="F39">
        <v>7.523441455751699E-2</v>
      </c>
      <c r="G39">
        <v>7.523441455751699E-2</v>
      </c>
      <c r="H39">
        <v>7.523441455751699E-2</v>
      </c>
      <c r="I39">
        <v>7.523441455751699E-2</v>
      </c>
      <c r="J39">
        <v>7.523441455751699E-2</v>
      </c>
      <c r="K39">
        <v>7.523441455751699E-2</v>
      </c>
      <c r="L39">
        <v>7.523441455751699E-2</v>
      </c>
      <c r="M39">
        <v>7.523441455751699E-2</v>
      </c>
      <c r="N39">
        <v>7.523441455751699E-2</v>
      </c>
      <c r="O39">
        <v>7.523441455751699E-2</v>
      </c>
      <c r="P39">
        <v>7.523441455751699E-2</v>
      </c>
      <c r="Q39">
        <v>7.523441455751699E-2</v>
      </c>
      <c r="R39">
        <v>7.523441455751699E-2</v>
      </c>
      <c r="S39">
        <v>7.523441455751699E-2</v>
      </c>
      <c r="T39">
        <v>7.523441455751699E-2</v>
      </c>
      <c r="U39">
        <v>7.523441455751699E-2</v>
      </c>
      <c r="V39">
        <v>7.523441455751699E-2</v>
      </c>
      <c r="W39">
        <v>7.523441455751699E-2</v>
      </c>
      <c r="X39">
        <v>7.523441455751699E-2</v>
      </c>
      <c r="Y39">
        <v>7.523441455751699E-2</v>
      </c>
      <c r="Z39">
        <v>7.523441455751699E-2</v>
      </c>
      <c r="AA39">
        <v>7.523441455751699E-2</v>
      </c>
      <c r="AB39">
        <v>7.523441455751699E-2</v>
      </c>
      <c r="AC39">
        <v>7.523441455751699E-2</v>
      </c>
      <c r="AD39">
        <v>7.523441455751699E-2</v>
      </c>
      <c r="AE39">
        <v>7.523441455751699E-2</v>
      </c>
      <c r="AF39">
        <v>7.523441455751699E-2</v>
      </c>
      <c r="AG39">
        <v>7.523441455751699E-2</v>
      </c>
      <c r="AH39">
        <v>7.523441455751699E-2</v>
      </c>
      <c r="AI39">
        <v>7.523441455751699E-2</v>
      </c>
      <c r="AJ39">
        <v>7.523441455751699E-2</v>
      </c>
      <c r="AK39">
        <v>7.523441455751699E-2</v>
      </c>
      <c r="AL39">
        <v>7.523441455751699E-2</v>
      </c>
      <c r="AM39">
        <v>7.523441455751699E-2</v>
      </c>
      <c r="AN39">
        <v>7.523441455751699E-2</v>
      </c>
      <c r="AO39">
        <v>7.523441455751699E-2</v>
      </c>
      <c r="AP39">
        <v>7.523441455751699E-2</v>
      </c>
      <c r="AQ39">
        <v>7.523441455751699E-2</v>
      </c>
      <c r="AR39">
        <v>7.523441455751699E-2</v>
      </c>
      <c r="AS39">
        <v>7.523441455751699E-2</v>
      </c>
      <c r="AT39">
        <v>7.523441455751699E-2</v>
      </c>
      <c r="AU39">
        <v>7.523441455751699E-2</v>
      </c>
      <c r="AV39">
        <v>7.523441455751699E-2</v>
      </c>
      <c r="AW39">
        <v>7.523441455751699E-2</v>
      </c>
      <c r="AX39">
        <v>7.523441455751699E-2</v>
      </c>
      <c r="AY39">
        <v>7.523441455751699E-2</v>
      </c>
      <c r="AZ39">
        <v>7.523441455751699E-2</v>
      </c>
      <c r="BA39">
        <v>7.523441455751699E-2</v>
      </c>
      <c r="BB39">
        <v>7.523441455751699E-2</v>
      </c>
      <c r="BC39">
        <v>7.523441455751699E-2</v>
      </c>
      <c r="BD39">
        <v>7.523441455751699E-2</v>
      </c>
      <c r="BE39">
        <v>7.523441455751699E-2</v>
      </c>
      <c r="BF39">
        <v>7.523441455751699E-2</v>
      </c>
      <c r="BG39">
        <v>7.523441455751699E-2</v>
      </c>
      <c r="BH39">
        <v>7.523441455751699E-2</v>
      </c>
      <c r="BI39">
        <v>7.523441455751699E-2</v>
      </c>
      <c r="BJ39">
        <v>7.523441455751699E-2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F2446-9ED9-424E-BB76-BA2D0983D9CC}">
  <dimension ref="A4:BJ39"/>
  <sheetViews>
    <sheetView topLeftCell="B5" zoomScale="70" zoomScaleNormal="70" workbookViewId="0">
      <selection activeCell="B5" sqref="B5:BJ39"/>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-8.295765833333324E-2</v>
      </c>
    </row>
    <row r="6" spans="1:62" x14ac:dyDescent="0.3">
      <c r="A6" s="1" t="s">
        <v>1</v>
      </c>
      <c r="B6">
        <v>-8.4027999999999992E-2</v>
      </c>
      <c r="C6">
        <v>-0.14726475</v>
      </c>
      <c r="D6">
        <v>-8.7192749999999986E-2</v>
      </c>
      <c r="E6">
        <v>-8.4536E-2</v>
      </c>
      <c r="F6">
        <v>-0.10004924999999998</v>
      </c>
      <c r="G6">
        <v>-8.8564250000000011E-2</v>
      </c>
      <c r="H6">
        <v>-6.6636250000000008E-2</v>
      </c>
      <c r="I6">
        <v>-0.12987300000000002</v>
      </c>
      <c r="J6">
        <v>-6.9801000000000002E-2</v>
      </c>
      <c r="K6">
        <v>-6.7144250000000016E-2</v>
      </c>
      <c r="L6">
        <v>-8.2657499999999995E-2</v>
      </c>
      <c r="M6">
        <v>-7.11725E-2</v>
      </c>
      <c r="N6">
        <v>-7.0780249999999989E-2</v>
      </c>
      <c r="O6">
        <v>-0.134017</v>
      </c>
      <c r="P6">
        <v>-7.3944999999999983E-2</v>
      </c>
      <c r="Q6">
        <v>-7.1288249999999997E-2</v>
      </c>
      <c r="R6">
        <v>-8.6801499999999976E-2</v>
      </c>
      <c r="S6">
        <v>-7.5316500000000008E-2</v>
      </c>
      <c r="T6">
        <v>-5.3388500000000005E-2</v>
      </c>
      <c r="U6">
        <v>-0.11662525000000001</v>
      </c>
      <c r="V6">
        <v>-5.6553249999999999E-2</v>
      </c>
      <c r="W6">
        <v>-5.3896500000000014E-2</v>
      </c>
      <c r="X6">
        <v>-6.9409749999999992E-2</v>
      </c>
      <c r="Y6">
        <v>-5.7924749999999997E-2</v>
      </c>
      <c r="Z6">
        <v>-3.9828500000000003E-2</v>
      </c>
      <c r="AA6">
        <v>-0.10306525</v>
      </c>
      <c r="AB6">
        <v>-4.2993249999999983E-2</v>
      </c>
      <c r="AC6">
        <v>-4.0336499999999997E-2</v>
      </c>
      <c r="AD6">
        <v>-5.5849750000000004E-2</v>
      </c>
      <c r="AE6">
        <v>-4.4364750000000008E-2</v>
      </c>
      <c r="AF6">
        <v>-2.2436750000000005E-2</v>
      </c>
      <c r="AG6">
        <v>-8.5673500000000014E-2</v>
      </c>
      <c r="AH6">
        <v>-2.5601499999999999E-2</v>
      </c>
      <c r="AI6">
        <v>-2.294475E-2</v>
      </c>
      <c r="AJ6">
        <v>-3.8457999999999992E-2</v>
      </c>
      <c r="AK6">
        <v>-2.6972999999999997E-2</v>
      </c>
      <c r="AL6">
        <v>-8.1703499999999984E-2</v>
      </c>
      <c r="AM6">
        <v>-0.14494024999999999</v>
      </c>
      <c r="AN6">
        <v>-8.4868249999999978E-2</v>
      </c>
      <c r="AO6">
        <v>-8.2211499999999993E-2</v>
      </c>
      <c r="AP6">
        <v>-9.7724750000000027E-2</v>
      </c>
      <c r="AQ6">
        <v>-8.6239750000000004E-2</v>
      </c>
      <c r="AR6">
        <v>-6.4311750000000001E-2</v>
      </c>
      <c r="AS6">
        <v>-0.12754850000000001</v>
      </c>
      <c r="AT6">
        <v>-6.7476499999999995E-2</v>
      </c>
      <c r="AU6">
        <v>-6.4819750000000009E-2</v>
      </c>
      <c r="AV6">
        <v>-8.0332999999999988E-2</v>
      </c>
      <c r="AW6">
        <v>-6.884800000000002E-2</v>
      </c>
      <c r="AX6">
        <v>-0.10903825</v>
      </c>
      <c r="AY6">
        <v>-0.17227499999999996</v>
      </c>
      <c r="AZ6">
        <v>-0.112203</v>
      </c>
      <c r="BA6">
        <v>-0.10954625000000001</v>
      </c>
      <c r="BB6">
        <v>-0.12505949999999999</v>
      </c>
      <c r="BC6">
        <v>-0.11357450000000002</v>
      </c>
      <c r="BD6">
        <v>-9.164650000000002E-2</v>
      </c>
      <c r="BE6">
        <v>-0.15488325000000003</v>
      </c>
      <c r="BF6">
        <v>-9.4811250000000014E-2</v>
      </c>
      <c r="BG6">
        <v>-9.2154500000000028E-2</v>
      </c>
      <c r="BH6">
        <v>-0.10766775000000001</v>
      </c>
      <c r="BI6">
        <v>-9.6182749999999984E-2</v>
      </c>
      <c r="BJ6">
        <v>0</v>
      </c>
    </row>
    <row r="7" spans="1:62" x14ac:dyDescent="0.3">
      <c r="A7" s="1" t="s">
        <v>2</v>
      </c>
      <c r="B7">
        <v>0.13627249999999999</v>
      </c>
      <c r="C7">
        <v>-4.376925000000001E-2</v>
      </c>
      <c r="D7">
        <v>0.11411925000000001</v>
      </c>
      <c r="E7">
        <v>0.13271650000000002</v>
      </c>
      <c r="F7">
        <v>2.4123749999999999E-2</v>
      </c>
      <c r="G7">
        <v>0.10451874999999999</v>
      </c>
      <c r="H7">
        <v>0.25801475000000001</v>
      </c>
      <c r="I7">
        <v>-2.6377499999999998E-2</v>
      </c>
      <c r="J7">
        <v>0.2358615</v>
      </c>
      <c r="K7">
        <v>0.25445875000000001</v>
      </c>
      <c r="L7">
        <v>0.145866</v>
      </c>
      <c r="M7">
        <v>0.22626099999999999</v>
      </c>
      <c r="N7">
        <v>0.22900675000000001</v>
      </c>
      <c r="O7">
        <v>-3.0521500000000007E-2</v>
      </c>
      <c r="P7">
        <v>0.2068535</v>
      </c>
      <c r="Q7">
        <v>0.22545075000000001</v>
      </c>
      <c r="R7">
        <v>0.116858</v>
      </c>
      <c r="S7">
        <v>0.19725300000000001</v>
      </c>
      <c r="T7">
        <v>0.35074899999999998</v>
      </c>
      <c r="U7">
        <v>-1.3129750000000003E-2</v>
      </c>
      <c r="V7">
        <v>0.32859574999999996</v>
      </c>
      <c r="W7">
        <v>0.34719299999999997</v>
      </c>
      <c r="X7">
        <v>0.23860024999999999</v>
      </c>
      <c r="Y7">
        <v>0.31899525000000001</v>
      </c>
      <c r="Z7">
        <v>0.44566899999999998</v>
      </c>
      <c r="AA7">
        <v>3.0117500000000001E-3</v>
      </c>
      <c r="AB7">
        <v>0.42351574999999997</v>
      </c>
      <c r="AC7">
        <v>0.44211300000000003</v>
      </c>
      <c r="AD7">
        <v>0.33352025000000002</v>
      </c>
      <c r="AE7">
        <v>0.41391525000000001</v>
      </c>
      <c r="AF7">
        <v>0.56741124999999992</v>
      </c>
      <c r="AG7">
        <v>0.124754</v>
      </c>
      <c r="AH7">
        <v>0.54525800000000002</v>
      </c>
      <c r="AI7">
        <v>0.56385525000000003</v>
      </c>
      <c r="AJ7">
        <v>0.45526250000000001</v>
      </c>
      <c r="AK7">
        <v>0.5356574999999999</v>
      </c>
      <c r="AL7">
        <v>0.15254399999999999</v>
      </c>
      <c r="AM7">
        <v>-4.1444750000000002E-2</v>
      </c>
      <c r="AN7">
        <v>0.13039075</v>
      </c>
      <c r="AO7">
        <v>0.14898800000000001</v>
      </c>
      <c r="AP7">
        <v>4.0395250000000001E-2</v>
      </c>
      <c r="AQ7">
        <v>0.12079025</v>
      </c>
      <c r="AR7">
        <v>0.27428625000000001</v>
      </c>
      <c r="AS7">
        <v>-2.4053000000000005E-2</v>
      </c>
      <c r="AT7">
        <v>0.25213300000000005</v>
      </c>
      <c r="AU7">
        <v>0.27073025000000001</v>
      </c>
      <c r="AV7">
        <v>0.16213749999999999</v>
      </c>
      <c r="AW7">
        <v>0.24253249999999998</v>
      </c>
      <c r="AX7">
        <v>-5.5427499999999991E-3</v>
      </c>
      <c r="AY7">
        <v>-6.8779499999999993E-2</v>
      </c>
      <c r="AZ7">
        <v>-8.7075E-3</v>
      </c>
      <c r="BA7">
        <v>-6.0507500000000006E-3</v>
      </c>
      <c r="BB7">
        <v>-2.1564E-2</v>
      </c>
      <c r="BC7">
        <v>-1.0078999999999998E-2</v>
      </c>
      <c r="BD7">
        <v>8.2943000000000003E-2</v>
      </c>
      <c r="BE7">
        <v>-5.138775000000001E-2</v>
      </c>
      <c r="BF7">
        <v>6.0789749999999997E-2</v>
      </c>
      <c r="BG7">
        <v>7.9386999999999999E-2</v>
      </c>
      <c r="BH7">
        <v>-4.1722499999999989E-3</v>
      </c>
      <c r="BI7">
        <v>5.1189249999999999E-2</v>
      </c>
      <c r="BJ7">
        <v>0</v>
      </c>
    </row>
    <row r="8" spans="1:62" x14ac:dyDescent="0.3">
      <c r="A8" s="1" t="s">
        <v>3</v>
      </c>
      <c r="B8">
        <v>-9.095375E-2</v>
      </c>
      <c r="C8">
        <v>-0.15419050000000001</v>
      </c>
      <c r="D8">
        <v>-9.4118499999999994E-2</v>
      </c>
      <c r="E8">
        <v>-9.1461750000000008E-2</v>
      </c>
      <c r="F8">
        <v>-0.10697499999999999</v>
      </c>
      <c r="G8">
        <v>-9.5490000000000019E-2</v>
      </c>
      <c r="H8">
        <v>-7.3562000000000016E-2</v>
      </c>
      <c r="I8">
        <v>-0.13679874999999997</v>
      </c>
      <c r="J8">
        <v>-7.672675000000001E-2</v>
      </c>
      <c r="K8">
        <v>-7.4069999999999997E-2</v>
      </c>
      <c r="L8">
        <v>-8.9583250000000003E-2</v>
      </c>
      <c r="M8">
        <v>-7.809824999999998E-2</v>
      </c>
      <c r="N8">
        <v>-7.7705999999999997E-2</v>
      </c>
      <c r="O8">
        <v>-0.14094275000000001</v>
      </c>
      <c r="P8">
        <v>-8.0870749999999991E-2</v>
      </c>
      <c r="Q8">
        <v>-7.8214000000000006E-2</v>
      </c>
      <c r="R8">
        <v>-9.3727249999999984E-2</v>
      </c>
      <c r="S8">
        <v>-8.2242250000000017E-2</v>
      </c>
      <c r="T8">
        <v>-6.0314250000000014E-2</v>
      </c>
      <c r="U8">
        <v>-0.12355099999999997</v>
      </c>
      <c r="V8">
        <v>-6.3479000000000008E-2</v>
      </c>
      <c r="W8">
        <v>-6.0822249999999994E-2</v>
      </c>
      <c r="X8">
        <v>-7.6335500000000001E-2</v>
      </c>
      <c r="Y8">
        <v>-6.4850500000000005E-2</v>
      </c>
      <c r="Z8">
        <v>-4.6754249999999997E-2</v>
      </c>
      <c r="AA8">
        <v>-0.10999100000000001</v>
      </c>
      <c r="AB8">
        <v>-4.9918999999999991E-2</v>
      </c>
      <c r="AC8">
        <v>-4.7262250000000006E-2</v>
      </c>
      <c r="AD8">
        <v>-6.2775499999999984E-2</v>
      </c>
      <c r="AE8">
        <v>-5.1290500000000017E-2</v>
      </c>
      <c r="AF8">
        <v>-2.93625E-2</v>
      </c>
      <c r="AG8">
        <v>-9.2599250000000022E-2</v>
      </c>
      <c r="AH8">
        <v>-3.2527250000000008E-2</v>
      </c>
      <c r="AI8">
        <v>-2.9870499999999994E-2</v>
      </c>
      <c r="AJ8">
        <v>-4.538375E-2</v>
      </c>
      <c r="AK8">
        <v>-3.3898750000000005E-2</v>
      </c>
      <c r="AL8">
        <v>-8.8629249999999993E-2</v>
      </c>
      <c r="AM8">
        <v>-0.151866</v>
      </c>
      <c r="AN8">
        <v>-9.1793999999999987E-2</v>
      </c>
      <c r="AO8">
        <v>-8.9137250000000001E-2</v>
      </c>
      <c r="AP8">
        <v>-0.10465049999999998</v>
      </c>
      <c r="AQ8">
        <v>-9.3165500000000012E-2</v>
      </c>
      <c r="AR8">
        <v>-7.1237500000000009E-2</v>
      </c>
      <c r="AS8">
        <v>-0.13447425000000002</v>
      </c>
      <c r="AT8">
        <v>-7.4402250000000003E-2</v>
      </c>
      <c r="AU8">
        <v>-7.1745500000000018E-2</v>
      </c>
      <c r="AV8">
        <v>-8.7258749999999996E-2</v>
      </c>
      <c r="AW8">
        <v>-7.5773750000000001E-2</v>
      </c>
      <c r="AX8">
        <v>-0.11596400000000001</v>
      </c>
      <c r="AY8">
        <v>-0.17920075000000002</v>
      </c>
      <c r="AZ8">
        <v>-0.11912875000000001</v>
      </c>
      <c r="BA8">
        <v>-0.11647200000000002</v>
      </c>
      <c r="BB8">
        <v>-0.13198525</v>
      </c>
      <c r="BC8">
        <v>-0.12050024999999998</v>
      </c>
      <c r="BD8">
        <v>-9.8572250000000028E-2</v>
      </c>
      <c r="BE8">
        <v>-0.16180899999999998</v>
      </c>
      <c r="BF8">
        <v>-0.10173699999999997</v>
      </c>
      <c r="BG8">
        <v>-9.9080249999999981E-2</v>
      </c>
      <c r="BH8">
        <v>-0.11459350000000001</v>
      </c>
      <c r="BI8">
        <v>-0.10310849999999999</v>
      </c>
      <c r="BJ8">
        <v>0</v>
      </c>
    </row>
    <row r="9" spans="1:62" x14ac:dyDescent="0.3">
      <c r="A9" s="1" t="s">
        <v>4</v>
      </c>
      <c r="B9">
        <v>-9.9535750000000034E-2</v>
      </c>
      <c r="C9">
        <v>-0.16277249999999999</v>
      </c>
      <c r="D9">
        <v>-0.10270049999999997</v>
      </c>
      <c r="E9">
        <v>-0.10004374999999999</v>
      </c>
      <c r="F9">
        <v>-0.11555700000000002</v>
      </c>
      <c r="G9">
        <v>-0.104072</v>
      </c>
      <c r="H9">
        <v>-8.2143999999999995E-2</v>
      </c>
      <c r="I9">
        <v>-0.14538075</v>
      </c>
      <c r="J9">
        <v>-8.5308749999999989E-2</v>
      </c>
      <c r="K9">
        <v>-8.2652000000000003E-2</v>
      </c>
      <c r="L9">
        <v>-9.8165249999999982E-2</v>
      </c>
      <c r="M9">
        <v>-8.6680250000000014E-2</v>
      </c>
      <c r="N9">
        <v>-8.6288000000000031E-2</v>
      </c>
      <c r="O9">
        <v>-0.14952474999999998</v>
      </c>
      <c r="P9">
        <v>-8.945274999999997E-2</v>
      </c>
      <c r="Q9">
        <v>-8.6795999999999984E-2</v>
      </c>
      <c r="R9">
        <v>-0.10230925000000002</v>
      </c>
      <c r="S9">
        <v>-9.0824249999999995E-2</v>
      </c>
      <c r="T9">
        <v>-6.8896249999999992E-2</v>
      </c>
      <c r="U9">
        <v>-0.132133</v>
      </c>
      <c r="V9">
        <v>-7.2060999999999986E-2</v>
      </c>
      <c r="W9">
        <v>-6.9404250000000001E-2</v>
      </c>
      <c r="X9">
        <v>-8.4917499999999979E-2</v>
      </c>
      <c r="Y9">
        <v>-7.3432500000000012E-2</v>
      </c>
      <c r="Z9">
        <v>-5.5336250000000003E-2</v>
      </c>
      <c r="AA9">
        <v>-0.11857299999999998</v>
      </c>
      <c r="AB9">
        <v>-5.8500999999999997E-2</v>
      </c>
      <c r="AC9">
        <v>-5.5844249999999984E-2</v>
      </c>
      <c r="AD9">
        <v>-7.1357500000000018E-2</v>
      </c>
      <c r="AE9">
        <v>-5.9872499999999995E-2</v>
      </c>
      <c r="AF9">
        <v>-3.7944499999999992E-2</v>
      </c>
      <c r="AG9">
        <v>-0.10118125</v>
      </c>
      <c r="AH9">
        <v>-4.110925E-2</v>
      </c>
      <c r="AI9">
        <v>-3.8452500000000001E-2</v>
      </c>
      <c r="AJ9">
        <v>-5.3965750000000007E-2</v>
      </c>
      <c r="AK9">
        <v>-4.2480750000000012E-2</v>
      </c>
      <c r="AL9">
        <v>-9.7211249999999971E-2</v>
      </c>
      <c r="AM9">
        <v>-0.16044800000000004</v>
      </c>
      <c r="AN9">
        <v>-0.10037600000000002</v>
      </c>
      <c r="AO9">
        <v>-9.771924999999998E-2</v>
      </c>
      <c r="AP9">
        <v>-0.11323250000000001</v>
      </c>
      <c r="AQ9">
        <v>-0.10174749999999999</v>
      </c>
      <c r="AR9">
        <v>-7.9819499999999988E-2</v>
      </c>
      <c r="AS9">
        <v>-0.14305625</v>
      </c>
      <c r="AT9">
        <v>-8.2984249999999982E-2</v>
      </c>
      <c r="AU9">
        <v>-8.0327499999999996E-2</v>
      </c>
      <c r="AV9">
        <v>-9.584075000000003E-2</v>
      </c>
      <c r="AW9">
        <v>-8.4355750000000007E-2</v>
      </c>
      <c r="AX9">
        <v>-0.12454599999999999</v>
      </c>
      <c r="AY9">
        <v>-0.18778275</v>
      </c>
      <c r="AZ9">
        <v>-0.12771074999999998</v>
      </c>
      <c r="BA9">
        <v>-0.125054</v>
      </c>
      <c r="BB9">
        <v>-0.14056725000000003</v>
      </c>
      <c r="BC9">
        <v>-0.12908225000000001</v>
      </c>
      <c r="BD9">
        <v>-0.10715425000000001</v>
      </c>
      <c r="BE9">
        <v>-0.17039099999999996</v>
      </c>
      <c r="BF9">
        <v>-0.110319</v>
      </c>
      <c r="BG9">
        <v>-0.10766225000000001</v>
      </c>
      <c r="BH9">
        <v>-0.12317549999999999</v>
      </c>
      <c r="BI9">
        <v>-0.11169050000000003</v>
      </c>
      <c r="BJ9">
        <v>0</v>
      </c>
    </row>
    <row r="10" spans="1:62" x14ac:dyDescent="0.3">
      <c r="A10" s="1" t="s">
        <v>5</v>
      </c>
      <c r="B10">
        <v>-9.9535750000000034E-2</v>
      </c>
      <c r="C10">
        <v>-0.16277249999999999</v>
      </c>
      <c r="D10">
        <v>-0.10270049999999997</v>
      </c>
      <c r="E10">
        <v>-0.10004374999999999</v>
      </c>
      <c r="F10">
        <v>-0.11555700000000002</v>
      </c>
      <c r="G10">
        <v>-0.104072</v>
      </c>
      <c r="H10">
        <v>-8.2143999999999995E-2</v>
      </c>
      <c r="I10">
        <v>-0.14538075</v>
      </c>
      <c r="J10">
        <v>-8.5308749999999989E-2</v>
      </c>
      <c r="K10">
        <v>-8.2652000000000003E-2</v>
      </c>
      <c r="L10">
        <v>-9.8165249999999982E-2</v>
      </c>
      <c r="M10">
        <v>-8.6680250000000014E-2</v>
      </c>
      <c r="N10">
        <v>-8.6288000000000031E-2</v>
      </c>
      <c r="O10">
        <v>-0.14952474999999998</v>
      </c>
      <c r="P10">
        <v>-8.945274999999997E-2</v>
      </c>
      <c r="Q10">
        <v>-8.6795999999999984E-2</v>
      </c>
      <c r="R10">
        <v>-0.10230925000000002</v>
      </c>
      <c r="S10">
        <v>-9.0824249999999995E-2</v>
      </c>
      <c r="T10">
        <v>-6.8896249999999992E-2</v>
      </c>
      <c r="U10">
        <v>-0.132133</v>
      </c>
      <c r="V10">
        <v>-7.2060999999999986E-2</v>
      </c>
      <c r="W10">
        <v>-6.9404250000000001E-2</v>
      </c>
      <c r="X10">
        <v>-8.4917499999999979E-2</v>
      </c>
      <c r="Y10">
        <v>-7.3432500000000012E-2</v>
      </c>
      <c r="Z10">
        <v>-5.5336250000000003E-2</v>
      </c>
      <c r="AA10">
        <v>-0.11857299999999998</v>
      </c>
      <c r="AB10">
        <v>-5.8500999999999997E-2</v>
      </c>
      <c r="AC10">
        <v>-5.5844249999999984E-2</v>
      </c>
      <c r="AD10">
        <v>-7.1357500000000018E-2</v>
      </c>
      <c r="AE10">
        <v>-5.9872499999999995E-2</v>
      </c>
      <c r="AF10">
        <v>-3.7944499999999992E-2</v>
      </c>
      <c r="AG10">
        <v>-0.10118125</v>
      </c>
      <c r="AH10">
        <v>-4.110925E-2</v>
      </c>
      <c r="AI10">
        <v>-3.8452500000000001E-2</v>
      </c>
      <c r="AJ10">
        <v>-5.3965750000000007E-2</v>
      </c>
      <c r="AK10">
        <v>-4.2480750000000012E-2</v>
      </c>
      <c r="AL10">
        <v>-9.7211249999999971E-2</v>
      </c>
      <c r="AM10">
        <v>-0.16044800000000004</v>
      </c>
      <c r="AN10">
        <v>-0.10037600000000002</v>
      </c>
      <c r="AO10">
        <v>-9.771924999999998E-2</v>
      </c>
      <c r="AP10">
        <v>-0.11323250000000001</v>
      </c>
      <c r="AQ10">
        <v>-0.10174749999999999</v>
      </c>
      <c r="AR10">
        <v>-7.9819499999999988E-2</v>
      </c>
      <c r="AS10">
        <v>-0.14305625</v>
      </c>
      <c r="AT10">
        <v>-8.2984249999999982E-2</v>
      </c>
      <c r="AU10">
        <v>-8.0327499999999996E-2</v>
      </c>
      <c r="AV10">
        <v>-9.584075000000003E-2</v>
      </c>
      <c r="AW10">
        <v>-8.4355750000000007E-2</v>
      </c>
      <c r="AX10">
        <v>-0.12454599999999999</v>
      </c>
      <c r="AY10">
        <v>-0.18778275</v>
      </c>
      <c r="AZ10">
        <v>-0.12771074999999998</v>
      </c>
      <c r="BA10">
        <v>-0.125054</v>
      </c>
      <c r="BB10">
        <v>-0.14056725000000003</v>
      </c>
      <c r="BC10">
        <v>-0.12908225000000001</v>
      </c>
      <c r="BD10">
        <v>-0.10715425000000001</v>
      </c>
      <c r="BE10">
        <v>-0.17039099999999996</v>
      </c>
      <c r="BF10">
        <v>-0.110319</v>
      </c>
      <c r="BG10">
        <v>-0.10766225000000001</v>
      </c>
      <c r="BH10">
        <v>-0.12317549999999999</v>
      </c>
      <c r="BI10">
        <v>-0.11169050000000003</v>
      </c>
      <c r="BJ10">
        <v>0</v>
      </c>
    </row>
    <row r="11" spans="1:62" x14ac:dyDescent="0.3">
      <c r="A11" s="1" t="s">
        <v>6</v>
      </c>
      <c r="B11">
        <v>-6.4138499999999987E-2</v>
      </c>
      <c r="C11">
        <v>-0.12737525</v>
      </c>
      <c r="D11">
        <v>-6.7303249999999981E-2</v>
      </c>
      <c r="E11">
        <v>-6.4646499999999996E-2</v>
      </c>
      <c r="F11">
        <v>-8.0159750000000002E-2</v>
      </c>
      <c r="G11">
        <v>-6.8674750000000007E-2</v>
      </c>
      <c r="H11">
        <v>-4.6746750000000004E-2</v>
      </c>
      <c r="I11">
        <v>-0.10998350000000001</v>
      </c>
      <c r="J11">
        <v>-4.9911499999999998E-2</v>
      </c>
      <c r="K11">
        <v>-4.7254750000000012E-2</v>
      </c>
      <c r="L11">
        <v>-6.276799999999999E-2</v>
      </c>
      <c r="M11">
        <v>-5.1282999999999995E-2</v>
      </c>
      <c r="N11">
        <v>-5.0890749999999985E-2</v>
      </c>
      <c r="O11">
        <v>-0.11412749999999999</v>
      </c>
      <c r="P11">
        <v>-5.4055500000000006E-2</v>
      </c>
      <c r="Q11">
        <v>-5.1398749999999993E-2</v>
      </c>
      <c r="R11">
        <v>-6.6911999999999999E-2</v>
      </c>
      <c r="S11">
        <v>-5.5427000000000004E-2</v>
      </c>
      <c r="T11">
        <v>-3.3499000000000001E-2</v>
      </c>
      <c r="U11">
        <v>-9.6735750000000009E-2</v>
      </c>
      <c r="V11">
        <v>-3.6663749999999995E-2</v>
      </c>
      <c r="W11">
        <v>-3.4007000000000009E-2</v>
      </c>
      <c r="X11">
        <v>-4.9520249999999988E-2</v>
      </c>
      <c r="Y11">
        <v>-3.8035249999999993E-2</v>
      </c>
      <c r="Z11">
        <v>-1.9938999999999998E-2</v>
      </c>
      <c r="AA11">
        <v>-8.3175749999999993E-2</v>
      </c>
      <c r="AB11">
        <v>-2.3103750000000006E-2</v>
      </c>
      <c r="AC11">
        <v>-2.0447E-2</v>
      </c>
      <c r="AD11">
        <v>-3.5960249999999999E-2</v>
      </c>
      <c r="AE11">
        <v>-2.4475250000000004E-2</v>
      </c>
      <c r="AF11">
        <v>-2.54725E-3</v>
      </c>
      <c r="AG11">
        <v>-6.5784000000000009E-2</v>
      </c>
      <c r="AH11">
        <v>-5.7120000000000018E-3</v>
      </c>
      <c r="AI11">
        <v>-3.0552499999999989E-3</v>
      </c>
      <c r="AJ11">
        <v>-1.8568500000000002E-2</v>
      </c>
      <c r="AK11">
        <v>-7.0834999999999995E-3</v>
      </c>
      <c r="AL11">
        <v>-6.1814000000000008E-2</v>
      </c>
      <c r="AM11">
        <v>-0.12505074999999999</v>
      </c>
      <c r="AN11">
        <v>-6.4978750000000002E-2</v>
      </c>
      <c r="AO11">
        <v>-6.2321999999999989E-2</v>
      </c>
      <c r="AP11">
        <v>-7.7835249999999995E-2</v>
      </c>
      <c r="AQ11">
        <v>-6.635025E-2</v>
      </c>
      <c r="AR11">
        <v>-4.4422249999999996E-2</v>
      </c>
      <c r="AS11">
        <v>-0.107659</v>
      </c>
      <c r="AT11">
        <v>-4.758699999999999E-2</v>
      </c>
      <c r="AU11">
        <v>-4.4930250000000005E-2</v>
      </c>
      <c r="AV11">
        <v>-6.0443499999999983E-2</v>
      </c>
      <c r="AW11">
        <v>-4.8958500000000016E-2</v>
      </c>
      <c r="AX11">
        <v>-8.9148749999999999E-2</v>
      </c>
      <c r="AY11">
        <v>-0.15238550000000001</v>
      </c>
      <c r="AZ11">
        <v>-9.2313499999999993E-2</v>
      </c>
      <c r="BA11">
        <v>-8.9656750000000007E-2</v>
      </c>
      <c r="BB11">
        <v>-0.10516999999999999</v>
      </c>
      <c r="BC11">
        <v>-9.3685000000000018E-2</v>
      </c>
      <c r="BD11">
        <v>-7.1757000000000015E-2</v>
      </c>
      <c r="BE11">
        <v>-0.13499375000000002</v>
      </c>
      <c r="BF11">
        <v>-7.4921750000000009E-2</v>
      </c>
      <c r="BG11">
        <v>-7.2264999999999996E-2</v>
      </c>
      <c r="BH11">
        <v>-8.7778250000000002E-2</v>
      </c>
      <c r="BI11">
        <v>-7.6293250000000007E-2</v>
      </c>
      <c r="BJ11">
        <v>0</v>
      </c>
    </row>
    <row r="12" spans="1:62" x14ac:dyDescent="0.3">
      <c r="A12" s="1" t="s">
        <v>7</v>
      </c>
      <c r="B12">
        <v>0.13627249999999999</v>
      </c>
      <c r="C12">
        <v>-4.376925000000001E-2</v>
      </c>
      <c r="D12">
        <v>0.11411925000000001</v>
      </c>
      <c r="E12">
        <v>0.13271650000000002</v>
      </c>
      <c r="F12">
        <v>2.4123749999999999E-2</v>
      </c>
      <c r="G12">
        <v>0.10451874999999999</v>
      </c>
      <c r="H12">
        <v>0.25801475000000001</v>
      </c>
      <c r="I12">
        <v>-2.6377499999999998E-2</v>
      </c>
      <c r="J12">
        <v>0.2358615</v>
      </c>
      <c r="K12">
        <v>0.25445875000000001</v>
      </c>
      <c r="L12">
        <v>0.145866</v>
      </c>
      <c r="M12">
        <v>0.22626099999999999</v>
      </c>
      <c r="N12">
        <v>0.22900675000000001</v>
      </c>
      <c r="O12">
        <v>-3.0521500000000007E-2</v>
      </c>
      <c r="P12">
        <v>0.2068535</v>
      </c>
      <c r="Q12">
        <v>0.22545075000000001</v>
      </c>
      <c r="R12">
        <v>0.116858</v>
      </c>
      <c r="S12">
        <v>0.19725300000000001</v>
      </c>
      <c r="T12">
        <v>0.35074899999999998</v>
      </c>
      <c r="U12">
        <v>-1.3129750000000003E-2</v>
      </c>
      <c r="V12">
        <v>0.32859574999999996</v>
      </c>
      <c r="W12">
        <v>0.34719299999999997</v>
      </c>
      <c r="X12">
        <v>0.23860024999999999</v>
      </c>
      <c r="Y12">
        <v>0.31899525000000001</v>
      </c>
      <c r="Z12">
        <v>0.44566899999999998</v>
      </c>
      <c r="AA12">
        <v>3.0117500000000001E-3</v>
      </c>
      <c r="AB12">
        <v>0.42351574999999997</v>
      </c>
      <c r="AC12">
        <v>0.44211300000000003</v>
      </c>
      <c r="AD12">
        <v>0.33352025000000002</v>
      </c>
      <c r="AE12">
        <v>0.41391525000000001</v>
      </c>
      <c r="AF12">
        <v>0.56741124999999992</v>
      </c>
      <c r="AG12">
        <v>0.124754</v>
      </c>
      <c r="AH12">
        <v>0.54525800000000002</v>
      </c>
      <c r="AI12">
        <v>0.56385525000000003</v>
      </c>
      <c r="AJ12">
        <v>0.45526250000000001</v>
      </c>
      <c r="AK12">
        <v>0.5356574999999999</v>
      </c>
      <c r="AL12">
        <v>0.15254399999999999</v>
      </c>
      <c r="AM12">
        <v>-4.1444750000000002E-2</v>
      </c>
      <c r="AN12">
        <v>0.13039075</v>
      </c>
      <c r="AO12">
        <v>0.14898800000000001</v>
      </c>
      <c r="AP12">
        <v>4.0395250000000001E-2</v>
      </c>
      <c r="AQ12">
        <v>0.12079025</v>
      </c>
      <c r="AR12">
        <v>0.27428625000000001</v>
      </c>
      <c r="AS12">
        <v>-2.4053000000000005E-2</v>
      </c>
      <c r="AT12">
        <v>0.25213300000000005</v>
      </c>
      <c r="AU12">
        <v>0.27073025000000001</v>
      </c>
      <c r="AV12">
        <v>0.16213749999999999</v>
      </c>
      <c r="AW12">
        <v>0.24253249999999998</v>
      </c>
      <c r="AX12">
        <v>-5.5427499999999991E-3</v>
      </c>
      <c r="AY12">
        <v>-6.8779499999999993E-2</v>
      </c>
      <c r="AZ12">
        <v>-8.7075E-3</v>
      </c>
      <c r="BA12">
        <v>-6.0507500000000006E-3</v>
      </c>
      <c r="BB12">
        <v>-2.1564E-2</v>
      </c>
      <c r="BC12">
        <v>-1.0078999999999998E-2</v>
      </c>
      <c r="BD12">
        <v>8.2943000000000003E-2</v>
      </c>
      <c r="BE12">
        <v>-5.138775000000001E-2</v>
      </c>
      <c r="BF12">
        <v>6.0789749999999997E-2</v>
      </c>
      <c r="BG12">
        <v>7.9386999999999999E-2</v>
      </c>
      <c r="BH12">
        <v>-4.1722499999999989E-3</v>
      </c>
      <c r="BI12">
        <v>5.1189249999999999E-2</v>
      </c>
      <c r="BJ12">
        <v>0</v>
      </c>
    </row>
    <row r="13" spans="1:62" x14ac:dyDescent="0.3">
      <c r="A13" s="1" t="s">
        <v>8</v>
      </c>
      <c r="B13">
        <v>-6.4138499999999987E-2</v>
      </c>
      <c r="C13">
        <v>-0.12737525</v>
      </c>
      <c r="D13">
        <v>-6.7303249999999981E-2</v>
      </c>
      <c r="E13">
        <v>-6.4646499999999996E-2</v>
      </c>
      <c r="F13">
        <v>-8.0159750000000002E-2</v>
      </c>
      <c r="G13">
        <v>-6.8674750000000007E-2</v>
      </c>
      <c r="H13">
        <v>-4.6746750000000004E-2</v>
      </c>
      <c r="I13">
        <v>-0.10998350000000001</v>
      </c>
      <c r="J13">
        <v>-4.9911499999999998E-2</v>
      </c>
      <c r="K13">
        <v>-4.7254750000000012E-2</v>
      </c>
      <c r="L13">
        <v>-6.276799999999999E-2</v>
      </c>
      <c r="M13">
        <v>-5.1282999999999995E-2</v>
      </c>
      <c r="N13">
        <v>-5.0890749999999985E-2</v>
      </c>
      <c r="O13">
        <v>-0.11412749999999999</v>
      </c>
      <c r="P13">
        <v>-5.4055500000000006E-2</v>
      </c>
      <c r="Q13">
        <v>-5.1398749999999993E-2</v>
      </c>
      <c r="R13">
        <v>-6.6911999999999999E-2</v>
      </c>
      <c r="S13">
        <v>-5.5427000000000004E-2</v>
      </c>
      <c r="T13">
        <v>-3.3499000000000001E-2</v>
      </c>
      <c r="U13">
        <v>-9.6735750000000009E-2</v>
      </c>
      <c r="V13">
        <v>-3.6663749999999995E-2</v>
      </c>
      <c r="W13">
        <v>-3.4007000000000009E-2</v>
      </c>
      <c r="X13">
        <v>-4.9520249999999988E-2</v>
      </c>
      <c r="Y13">
        <v>-3.8035249999999993E-2</v>
      </c>
      <c r="Z13">
        <v>-1.9938999999999998E-2</v>
      </c>
      <c r="AA13">
        <v>-8.3175749999999993E-2</v>
      </c>
      <c r="AB13">
        <v>-2.3103750000000006E-2</v>
      </c>
      <c r="AC13">
        <v>-2.0447E-2</v>
      </c>
      <c r="AD13">
        <v>-3.5960249999999999E-2</v>
      </c>
      <c r="AE13">
        <v>-2.4475250000000004E-2</v>
      </c>
      <c r="AF13">
        <v>-2.54725E-3</v>
      </c>
      <c r="AG13">
        <v>-6.5784000000000009E-2</v>
      </c>
      <c r="AH13">
        <v>-5.7120000000000018E-3</v>
      </c>
      <c r="AI13">
        <v>-3.0552499999999989E-3</v>
      </c>
      <c r="AJ13">
        <v>-1.8568500000000002E-2</v>
      </c>
      <c r="AK13">
        <v>-7.0834999999999995E-3</v>
      </c>
      <c r="AL13">
        <v>-6.1814000000000008E-2</v>
      </c>
      <c r="AM13">
        <v>-0.12505074999999999</v>
      </c>
      <c r="AN13">
        <v>-6.4978750000000002E-2</v>
      </c>
      <c r="AO13">
        <v>-6.2321999999999989E-2</v>
      </c>
      <c r="AP13">
        <v>-7.7835249999999995E-2</v>
      </c>
      <c r="AQ13">
        <v>-6.635025E-2</v>
      </c>
      <c r="AR13">
        <v>-4.4422249999999996E-2</v>
      </c>
      <c r="AS13">
        <v>-0.107659</v>
      </c>
      <c r="AT13">
        <v>-4.758699999999999E-2</v>
      </c>
      <c r="AU13">
        <v>-4.4930250000000005E-2</v>
      </c>
      <c r="AV13">
        <v>-6.0443499999999983E-2</v>
      </c>
      <c r="AW13">
        <v>-4.8958500000000016E-2</v>
      </c>
      <c r="AX13">
        <v>-8.9148749999999999E-2</v>
      </c>
      <c r="AY13">
        <v>-0.15238550000000001</v>
      </c>
      <c r="AZ13">
        <v>-9.2313499999999993E-2</v>
      </c>
      <c r="BA13">
        <v>-8.9656750000000007E-2</v>
      </c>
      <c r="BB13">
        <v>-0.10516999999999999</v>
      </c>
      <c r="BC13">
        <v>-9.3685000000000018E-2</v>
      </c>
      <c r="BD13">
        <v>-7.1757000000000015E-2</v>
      </c>
      <c r="BE13">
        <v>-0.13499375000000002</v>
      </c>
      <c r="BF13">
        <v>-7.4921750000000009E-2</v>
      </c>
      <c r="BG13">
        <v>-7.2264999999999996E-2</v>
      </c>
      <c r="BH13">
        <v>-8.7778250000000002E-2</v>
      </c>
      <c r="BI13">
        <v>-7.6293250000000007E-2</v>
      </c>
      <c r="BJ13">
        <v>0</v>
      </c>
    </row>
    <row r="14" spans="1:62" x14ac:dyDescent="0.3">
      <c r="A14" s="1" t="s">
        <v>9</v>
      </c>
      <c r="B14">
        <v>-0.10183750000000003</v>
      </c>
      <c r="C14">
        <v>-0.16507424999999998</v>
      </c>
      <c r="D14">
        <v>-0.10500225000000002</v>
      </c>
      <c r="E14">
        <v>-0.10234549999999998</v>
      </c>
      <c r="F14">
        <v>-0.11785875000000001</v>
      </c>
      <c r="G14">
        <v>-0.10637374999999999</v>
      </c>
      <c r="H14">
        <v>-8.4445749999999986E-2</v>
      </c>
      <c r="I14">
        <v>-0.14768249999999999</v>
      </c>
      <c r="J14">
        <v>-8.761049999999998E-2</v>
      </c>
      <c r="K14">
        <v>-8.4953749999999995E-2</v>
      </c>
      <c r="L14">
        <v>-0.10046699999999997</v>
      </c>
      <c r="M14">
        <v>-8.8982000000000006E-2</v>
      </c>
      <c r="N14">
        <v>-8.8589750000000023E-2</v>
      </c>
      <c r="O14">
        <v>-0.15182649999999998</v>
      </c>
      <c r="P14">
        <v>-9.1754500000000017E-2</v>
      </c>
      <c r="Q14">
        <v>-8.9097749999999976E-2</v>
      </c>
      <c r="R14">
        <v>-0.10461100000000001</v>
      </c>
      <c r="S14">
        <v>-9.3125999999999987E-2</v>
      </c>
      <c r="T14">
        <v>-7.1197999999999984E-2</v>
      </c>
      <c r="U14">
        <v>-0.13443474999999999</v>
      </c>
      <c r="V14">
        <v>-7.4362750000000005E-2</v>
      </c>
      <c r="W14">
        <v>-7.1705999999999992E-2</v>
      </c>
      <c r="X14">
        <v>-8.721924999999997E-2</v>
      </c>
      <c r="Y14">
        <v>-7.5734250000000003E-2</v>
      </c>
      <c r="Z14">
        <v>-5.7637999999999995E-2</v>
      </c>
      <c r="AA14">
        <v>-0.12087475000000003</v>
      </c>
      <c r="AB14">
        <v>-6.0802750000000017E-2</v>
      </c>
      <c r="AC14">
        <v>-5.8146000000000003E-2</v>
      </c>
      <c r="AD14">
        <v>-7.3659250000000009E-2</v>
      </c>
      <c r="AE14">
        <v>-6.2174249999999986E-2</v>
      </c>
      <c r="AF14">
        <v>-4.0246249999999997E-2</v>
      </c>
      <c r="AG14">
        <v>-0.10348299999999999</v>
      </c>
      <c r="AH14">
        <v>-4.3411000000000005E-2</v>
      </c>
      <c r="AI14">
        <v>-4.0754249999999992E-2</v>
      </c>
      <c r="AJ14">
        <v>-5.6267499999999998E-2</v>
      </c>
      <c r="AK14">
        <v>-4.4782500000000003E-2</v>
      </c>
      <c r="AL14">
        <v>-9.9513000000000018E-2</v>
      </c>
      <c r="AM14">
        <v>-0.16274975000000003</v>
      </c>
      <c r="AN14">
        <v>-0.10267775000000001</v>
      </c>
      <c r="AO14">
        <v>-0.10002100000000003</v>
      </c>
      <c r="AP14">
        <v>-0.11553425</v>
      </c>
      <c r="AQ14">
        <v>-0.10404924999999998</v>
      </c>
      <c r="AR14">
        <v>-8.2121250000000007E-2</v>
      </c>
      <c r="AS14">
        <v>-0.14535799999999999</v>
      </c>
      <c r="AT14">
        <v>-8.5285999999999973E-2</v>
      </c>
      <c r="AU14">
        <v>-8.2629249999999987E-2</v>
      </c>
      <c r="AV14">
        <v>-9.8142500000000021E-2</v>
      </c>
      <c r="AW14">
        <v>-8.6657499999999998E-2</v>
      </c>
      <c r="AX14">
        <v>-0.12684775000000004</v>
      </c>
      <c r="AY14">
        <v>-0.19008449999999999</v>
      </c>
      <c r="AZ14">
        <v>-0.13001249999999998</v>
      </c>
      <c r="BA14">
        <v>-0.12735574999999999</v>
      </c>
      <c r="BB14">
        <v>-0.14286900000000002</v>
      </c>
      <c r="BC14">
        <v>-0.131384</v>
      </c>
      <c r="BD14">
        <v>-0.109456</v>
      </c>
      <c r="BE14">
        <v>-0.17269274999999995</v>
      </c>
      <c r="BF14">
        <v>-0.11262074999999999</v>
      </c>
      <c r="BG14">
        <v>-0.10996400000000001</v>
      </c>
      <c r="BH14">
        <v>-0.12547724999999998</v>
      </c>
      <c r="BI14">
        <v>-0.11399225000000002</v>
      </c>
      <c r="BJ14">
        <v>0</v>
      </c>
    </row>
    <row r="15" spans="1:62" x14ac:dyDescent="0.3">
      <c r="A15" s="1" t="s">
        <v>10</v>
      </c>
      <c r="B15">
        <v>-8.9544750000000006E-2</v>
      </c>
      <c r="C15">
        <v>-0.15278150000000001</v>
      </c>
      <c r="D15">
        <v>-9.27095E-2</v>
      </c>
      <c r="E15">
        <v>-9.0052750000000015E-2</v>
      </c>
      <c r="F15">
        <v>-0.10556599999999999</v>
      </c>
      <c r="G15">
        <v>-9.408099999999997E-2</v>
      </c>
      <c r="H15">
        <v>-7.2152999999999995E-2</v>
      </c>
      <c r="I15">
        <v>-0.13538974999999998</v>
      </c>
      <c r="J15">
        <v>-7.5317750000000017E-2</v>
      </c>
      <c r="K15">
        <v>-7.2661000000000003E-2</v>
      </c>
      <c r="L15">
        <v>-8.817425000000001E-2</v>
      </c>
      <c r="M15">
        <v>-7.6689249999999987E-2</v>
      </c>
      <c r="N15">
        <v>-7.6297000000000004E-2</v>
      </c>
      <c r="O15">
        <v>-0.13953375000000001</v>
      </c>
      <c r="P15">
        <v>-7.9461749999999998E-2</v>
      </c>
      <c r="Q15">
        <v>-7.6805000000000012E-2</v>
      </c>
      <c r="R15">
        <v>-9.2318249999999991E-2</v>
      </c>
      <c r="S15">
        <v>-8.0833249999999995E-2</v>
      </c>
      <c r="T15">
        <v>-5.8905249999999992E-2</v>
      </c>
      <c r="U15">
        <v>-0.12214199999999997</v>
      </c>
      <c r="V15">
        <v>-6.2070000000000014E-2</v>
      </c>
      <c r="W15">
        <v>-5.9413250000000001E-2</v>
      </c>
      <c r="X15">
        <v>-7.4926500000000007E-2</v>
      </c>
      <c r="Y15">
        <v>-6.3441499999999984E-2</v>
      </c>
      <c r="Z15">
        <v>-4.5345250000000004E-2</v>
      </c>
      <c r="AA15">
        <v>-0.10858200000000001</v>
      </c>
      <c r="AB15">
        <v>-4.8509999999999998E-2</v>
      </c>
      <c r="AC15">
        <v>-4.5853250000000012E-2</v>
      </c>
      <c r="AD15">
        <v>-6.1366499999999991E-2</v>
      </c>
      <c r="AE15">
        <v>-4.9881499999999995E-2</v>
      </c>
      <c r="AF15">
        <v>-2.7953499999999992E-2</v>
      </c>
      <c r="AG15">
        <v>-9.1190250000000028E-2</v>
      </c>
      <c r="AH15">
        <v>-3.111825E-2</v>
      </c>
      <c r="AI15">
        <v>-2.8461500000000001E-2</v>
      </c>
      <c r="AJ15">
        <v>-4.3974750000000007E-2</v>
      </c>
      <c r="AK15">
        <v>-3.2489749999999998E-2</v>
      </c>
      <c r="AL15">
        <v>-8.7220249999999999E-2</v>
      </c>
      <c r="AM15">
        <v>-0.15045700000000001</v>
      </c>
      <c r="AN15">
        <v>-9.0384999999999993E-2</v>
      </c>
      <c r="AO15">
        <v>-8.7728250000000008E-2</v>
      </c>
      <c r="AP15">
        <v>-0.10324149999999999</v>
      </c>
      <c r="AQ15">
        <v>-9.1756500000000019E-2</v>
      </c>
      <c r="AR15">
        <v>-6.9828500000000016E-2</v>
      </c>
      <c r="AS15">
        <v>-0.13306525000000002</v>
      </c>
      <c r="AT15">
        <v>-7.299325000000001E-2</v>
      </c>
      <c r="AU15">
        <v>-7.0336499999999996E-2</v>
      </c>
      <c r="AV15">
        <v>-8.5849750000000002E-2</v>
      </c>
      <c r="AW15">
        <v>-7.4364749999999979E-2</v>
      </c>
      <c r="AX15">
        <v>-0.11455500000000002</v>
      </c>
      <c r="AY15">
        <v>-0.17779175000000003</v>
      </c>
      <c r="AZ15">
        <v>-0.11771975000000001</v>
      </c>
      <c r="BA15">
        <v>-0.11506300000000003</v>
      </c>
      <c r="BB15">
        <v>-0.13057625</v>
      </c>
      <c r="BC15">
        <v>-0.11909124999999998</v>
      </c>
      <c r="BD15">
        <v>-9.7163250000000034E-2</v>
      </c>
      <c r="BE15">
        <v>-0.16039999999999999</v>
      </c>
      <c r="BF15">
        <v>-0.10032799999999997</v>
      </c>
      <c r="BG15">
        <v>-9.7671249999999987E-2</v>
      </c>
      <c r="BH15">
        <v>-0.11318450000000002</v>
      </c>
      <c r="BI15">
        <v>-0.1016995</v>
      </c>
      <c r="BJ15">
        <v>0</v>
      </c>
    </row>
    <row r="16" spans="1:62" x14ac:dyDescent="0.3">
      <c r="A16" s="1" t="s">
        <v>11</v>
      </c>
      <c r="B16">
        <v>-9.095375E-2</v>
      </c>
      <c r="C16">
        <v>-0.15419050000000001</v>
      </c>
      <c r="D16">
        <v>-9.4118499999999994E-2</v>
      </c>
      <c r="E16">
        <v>-9.1461750000000008E-2</v>
      </c>
      <c r="F16">
        <v>-0.10697499999999999</v>
      </c>
      <c r="G16">
        <v>-9.5490000000000019E-2</v>
      </c>
      <c r="H16">
        <v>-7.3562000000000016E-2</v>
      </c>
      <c r="I16">
        <v>-0.13679874999999997</v>
      </c>
      <c r="J16">
        <v>-7.672675000000001E-2</v>
      </c>
      <c r="K16">
        <v>-7.4069999999999997E-2</v>
      </c>
      <c r="L16">
        <v>-8.9583250000000003E-2</v>
      </c>
      <c r="M16">
        <v>-7.809824999999998E-2</v>
      </c>
      <c r="N16">
        <v>-7.7705999999999997E-2</v>
      </c>
      <c r="O16">
        <v>-0.14094275000000001</v>
      </c>
      <c r="P16">
        <v>-8.0870749999999991E-2</v>
      </c>
      <c r="Q16">
        <v>-7.8214000000000006E-2</v>
      </c>
      <c r="R16">
        <v>-9.3727249999999984E-2</v>
      </c>
      <c r="S16">
        <v>-8.2242250000000017E-2</v>
      </c>
      <c r="T16">
        <v>-6.0314250000000014E-2</v>
      </c>
      <c r="U16">
        <v>-0.12355099999999997</v>
      </c>
      <c r="V16">
        <v>-6.3479000000000008E-2</v>
      </c>
      <c r="W16">
        <v>-6.0822249999999994E-2</v>
      </c>
      <c r="X16">
        <v>-7.6335500000000001E-2</v>
      </c>
      <c r="Y16">
        <v>-6.4850500000000005E-2</v>
      </c>
      <c r="Z16">
        <v>-4.6754249999999997E-2</v>
      </c>
      <c r="AA16">
        <v>-0.10999100000000001</v>
      </c>
      <c r="AB16">
        <v>-4.9918999999999991E-2</v>
      </c>
      <c r="AC16">
        <v>-4.7262250000000006E-2</v>
      </c>
      <c r="AD16">
        <v>-6.2775499999999984E-2</v>
      </c>
      <c r="AE16">
        <v>-5.1290500000000017E-2</v>
      </c>
      <c r="AF16">
        <v>-2.93625E-2</v>
      </c>
      <c r="AG16">
        <v>-9.2599250000000022E-2</v>
      </c>
      <c r="AH16">
        <v>-3.2527250000000008E-2</v>
      </c>
      <c r="AI16">
        <v>-2.9870499999999994E-2</v>
      </c>
      <c r="AJ16">
        <v>-4.538375E-2</v>
      </c>
      <c r="AK16">
        <v>-3.3898750000000005E-2</v>
      </c>
      <c r="AL16">
        <v>-8.8629249999999993E-2</v>
      </c>
      <c r="AM16">
        <v>-0.151866</v>
      </c>
      <c r="AN16">
        <v>-9.1793999999999987E-2</v>
      </c>
      <c r="AO16">
        <v>-8.9137250000000001E-2</v>
      </c>
      <c r="AP16">
        <v>-0.10465049999999998</v>
      </c>
      <c r="AQ16">
        <v>-9.3165500000000012E-2</v>
      </c>
      <c r="AR16">
        <v>-7.1237500000000009E-2</v>
      </c>
      <c r="AS16">
        <v>-0.13447425000000002</v>
      </c>
      <c r="AT16">
        <v>-7.4402250000000003E-2</v>
      </c>
      <c r="AU16">
        <v>-7.1745500000000018E-2</v>
      </c>
      <c r="AV16">
        <v>-8.7258749999999996E-2</v>
      </c>
      <c r="AW16">
        <v>-7.5773750000000001E-2</v>
      </c>
      <c r="AX16">
        <v>-0.11596400000000001</v>
      </c>
      <c r="AY16">
        <v>-0.17920075000000002</v>
      </c>
      <c r="AZ16">
        <v>-0.11912875000000001</v>
      </c>
      <c r="BA16">
        <v>-0.11647200000000002</v>
      </c>
      <c r="BB16">
        <v>-0.13198525</v>
      </c>
      <c r="BC16">
        <v>-0.12050024999999998</v>
      </c>
      <c r="BD16">
        <v>-9.8572250000000028E-2</v>
      </c>
      <c r="BE16">
        <v>-0.16180899999999998</v>
      </c>
      <c r="BF16">
        <v>-0.10173699999999997</v>
      </c>
      <c r="BG16">
        <v>-9.9080249999999981E-2</v>
      </c>
      <c r="BH16">
        <v>-0.11459350000000001</v>
      </c>
      <c r="BI16">
        <v>-0.10310849999999999</v>
      </c>
      <c r="BJ16">
        <v>0</v>
      </c>
    </row>
    <row r="17" spans="1:62" x14ac:dyDescent="0.3">
      <c r="A17" s="1" t="s">
        <v>12</v>
      </c>
      <c r="B17">
        <v>0.13627249999999999</v>
      </c>
      <c r="C17">
        <v>-4.376925000000001E-2</v>
      </c>
      <c r="D17">
        <v>0.11411925000000001</v>
      </c>
      <c r="E17">
        <v>0.13271650000000002</v>
      </c>
      <c r="F17">
        <v>2.4123749999999999E-2</v>
      </c>
      <c r="G17">
        <v>0.10451874999999999</v>
      </c>
      <c r="H17">
        <v>0.25801475000000001</v>
      </c>
      <c r="I17">
        <v>-2.6377499999999998E-2</v>
      </c>
      <c r="J17">
        <v>0.2358615</v>
      </c>
      <c r="K17">
        <v>0.25445875000000001</v>
      </c>
      <c r="L17">
        <v>0.145866</v>
      </c>
      <c r="M17">
        <v>0.22626099999999999</v>
      </c>
      <c r="N17">
        <v>0.22900675000000001</v>
      </c>
      <c r="O17">
        <v>-3.0521500000000007E-2</v>
      </c>
      <c r="P17">
        <v>0.2068535</v>
      </c>
      <c r="Q17">
        <v>0.22545075000000001</v>
      </c>
      <c r="R17">
        <v>0.116858</v>
      </c>
      <c r="S17">
        <v>0.19725300000000001</v>
      </c>
      <c r="T17">
        <v>0.35074899999999998</v>
      </c>
      <c r="U17">
        <v>-1.3129750000000003E-2</v>
      </c>
      <c r="V17">
        <v>0.32859574999999996</v>
      </c>
      <c r="W17">
        <v>0.34719299999999997</v>
      </c>
      <c r="X17">
        <v>0.23860024999999999</v>
      </c>
      <c r="Y17">
        <v>0.31899525000000001</v>
      </c>
      <c r="Z17">
        <v>0.44566899999999998</v>
      </c>
      <c r="AA17">
        <v>3.0117500000000001E-3</v>
      </c>
      <c r="AB17">
        <v>0.42351574999999997</v>
      </c>
      <c r="AC17">
        <v>0.44211300000000003</v>
      </c>
      <c r="AD17">
        <v>0.33352025000000002</v>
      </c>
      <c r="AE17">
        <v>0.41391525000000001</v>
      </c>
      <c r="AF17">
        <v>0.56741124999999992</v>
      </c>
      <c r="AG17">
        <v>0.124754</v>
      </c>
      <c r="AH17">
        <v>0.54525800000000002</v>
      </c>
      <c r="AI17">
        <v>0.56385525000000003</v>
      </c>
      <c r="AJ17">
        <v>0.45526250000000001</v>
      </c>
      <c r="AK17">
        <v>0.5356574999999999</v>
      </c>
      <c r="AL17">
        <v>0.15254399999999999</v>
      </c>
      <c r="AM17">
        <v>-4.1444750000000002E-2</v>
      </c>
      <c r="AN17">
        <v>0.13039075</v>
      </c>
      <c r="AO17">
        <v>0.14898800000000001</v>
      </c>
      <c r="AP17">
        <v>4.0395250000000001E-2</v>
      </c>
      <c r="AQ17">
        <v>0.12079025</v>
      </c>
      <c r="AR17">
        <v>0.27428625000000001</v>
      </c>
      <c r="AS17">
        <v>-2.4053000000000005E-2</v>
      </c>
      <c r="AT17">
        <v>0.25213300000000005</v>
      </c>
      <c r="AU17">
        <v>0.27073025000000001</v>
      </c>
      <c r="AV17">
        <v>0.16213749999999999</v>
      </c>
      <c r="AW17">
        <v>0.24253249999999998</v>
      </c>
      <c r="AX17">
        <v>-5.5427499999999991E-3</v>
      </c>
      <c r="AY17">
        <v>-6.8779499999999993E-2</v>
      </c>
      <c r="AZ17">
        <v>-8.7075E-3</v>
      </c>
      <c r="BA17">
        <v>-6.0507500000000006E-3</v>
      </c>
      <c r="BB17">
        <v>-2.1564E-2</v>
      </c>
      <c r="BC17">
        <v>-1.0078999999999998E-2</v>
      </c>
      <c r="BD17">
        <v>8.2943000000000003E-2</v>
      </c>
      <c r="BE17">
        <v>-5.138775000000001E-2</v>
      </c>
      <c r="BF17">
        <v>6.0789749999999997E-2</v>
      </c>
      <c r="BG17">
        <v>7.9386999999999999E-2</v>
      </c>
      <c r="BH17">
        <v>-4.1722499999999989E-3</v>
      </c>
      <c r="BI17">
        <v>5.1189249999999999E-2</v>
      </c>
      <c r="BJ17">
        <v>0</v>
      </c>
    </row>
    <row r="18" spans="1:62" x14ac:dyDescent="0.3">
      <c r="A18" s="1" t="s">
        <v>13</v>
      </c>
      <c r="B18">
        <v>-9.095375E-2</v>
      </c>
      <c r="C18">
        <v>-0.15419050000000001</v>
      </c>
      <c r="D18">
        <v>-9.4118499999999994E-2</v>
      </c>
      <c r="E18">
        <v>-9.1461750000000008E-2</v>
      </c>
      <c r="F18">
        <v>-0.10697499999999999</v>
      </c>
      <c r="G18">
        <v>-9.5490000000000019E-2</v>
      </c>
      <c r="H18">
        <v>-7.3562000000000016E-2</v>
      </c>
      <c r="I18">
        <v>-0.13679874999999997</v>
      </c>
      <c r="J18">
        <v>-7.672675000000001E-2</v>
      </c>
      <c r="K18">
        <v>-7.4069999999999997E-2</v>
      </c>
      <c r="L18">
        <v>-8.9583250000000003E-2</v>
      </c>
      <c r="M18">
        <v>-7.809824999999998E-2</v>
      </c>
      <c r="N18">
        <v>-7.7705999999999997E-2</v>
      </c>
      <c r="O18">
        <v>-0.14094275000000001</v>
      </c>
      <c r="P18">
        <v>-8.0870749999999991E-2</v>
      </c>
      <c r="Q18">
        <v>-7.8214000000000006E-2</v>
      </c>
      <c r="R18">
        <v>-9.3727249999999984E-2</v>
      </c>
      <c r="S18">
        <v>-8.2242250000000017E-2</v>
      </c>
      <c r="T18">
        <v>-6.0314250000000014E-2</v>
      </c>
      <c r="U18">
        <v>-0.12355099999999997</v>
      </c>
      <c r="V18">
        <v>-6.3479000000000008E-2</v>
      </c>
      <c r="W18">
        <v>-6.0822249999999994E-2</v>
      </c>
      <c r="X18">
        <v>-7.6335500000000001E-2</v>
      </c>
      <c r="Y18">
        <v>-6.4850500000000005E-2</v>
      </c>
      <c r="Z18">
        <v>-4.6754249999999997E-2</v>
      </c>
      <c r="AA18">
        <v>-0.10999100000000001</v>
      </c>
      <c r="AB18">
        <v>-4.9918999999999991E-2</v>
      </c>
      <c r="AC18">
        <v>-4.7262250000000006E-2</v>
      </c>
      <c r="AD18">
        <v>-6.2775499999999984E-2</v>
      </c>
      <c r="AE18">
        <v>-5.1290500000000017E-2</v>
      </c>
      <c r="AF18">
        <v>-2.93625E-2</v>
      </c>
      <c r="AG18">
        <v>-9.2599250000000022E-2</v>
      </c>
      <c r="AH18">
        <v>-3.2527250000000008E-2</v>
      </c>
      <c r="AI18">
        <v>-2.9870499999999994E-2</v>
      </c>
      <c r="AJ18">
        <v>-4.538375E-2</v>
      </c>
      <c r="AK18">
        <v>-3.3898750000000005E-2</v>
      </c>
      <c r="AL18">
        <v>-8.8629249999999993E-2</v>
      </c>
      <c r="AM18">
        <v>-0.151866</v>
      </c>
      <c r="AN18">
        <v>-9.1793999999999987E-2</v>
      </c>
      <c r="AO18">
        <v>-8.9137250000000001E-2</v>
      </c>
      <c r="AP18">
        <v>-0.10465049999999998</v>
      </c>
      <c r="AQ18">
        <v>-9.3165500000000012E-2</v>
      </c>
      <c r="AR18">
        <v>-7.1237500000000009E-2</v>
      </c>
      <c r="AS18">
        <v>-0.13447425000000002</v>
      </c>
      <c r="AT18">
        <v>-7.4402250000000003E-2</v>
      </c>
      <c r="AU18">
        <v>-7.1745500000000018E-2</v>
      </c>
      <c r="AV18">
        <v>-8.7258749999999996E-2</v>
      </c>
      <c r="AW18">
        <v>-7.5773750000000001E-2</v>
      </c>
      <c r="AX18">
        <v>-0.11596400000000001</v>
      </c>
      <c r="AY18">
        <v>-0.17920075000000002</v>
      </c>
      <c r="AZ18">
        <v>-0.11912875000000001</v>
      </c>
      <c r="BA18">
        <v>-0.11647200000000002</v>
      </c>
      <c r="BB18">
        <v>-0.13198525</v>
      </c>
      <c r="BC18">
        <v>-0.12050024999999998</v>
      </c>
      <c r="BD18">
        <v>-9.8572250000000028E-2</v>
      </c>
      <c r="BE18">
        <v>-0.16180899999999998</v>
      </c>
      <c r="BF18">
        <v>-0.10173699999999997</v>
      </c>
      <c r="BG18">
        <v>-9.9080249999999981E-2</v>
      </c>
      <c r="BH18">
        <v>-0.11459350000000001</v>
      </c>
      <c r="BI18">
        <v>-0.10310849999999999</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-0.11612140833333323</v>
      </c>
    </row>
    <row r="20" spans="1:62" x14ac:dyDescent="0.3">
      <c r="A20" s="1" t="s">
        <v>15</v>
      </c>
      <c r="B20">
        <v>0.13627249999999999</v>
      </c>
      <c r="C20">
        <v>-4.376925000000001E-2</v>
      </c>
      <c r="D20">
        <v>0.11411925000000001</v>
      </c>
      <c r="E20">
        <v>0.13271650000000002</v>
      </c>
      <c r="F20">
        <v>2.4123749999999999E-2</v>
      </c>
      <c r="G20">
        <v>0.10451874999999999</v>
      </c>
      <c r="H20">
        <v>0.25801475000000001</v>
      </c>
      <c r="I20">
        <v>-2.6377499999999998E-2</v>
      </c>
      <c r="J20">
        <v>0.2358615</v>
      </c>
      <c r="K20">
        <v>0.25445875000000001</v>
      </c>
      <c r="L20">
        <v>0.145866</v>
      </c>
      <c r="M20">
        <v>0.22626099999999999</v>
      </c>
      <c r="N20">
        <v>0.22900675000000001</v>
      </c>
      <c r="O20">
        <v>-3.0521500000000007E-2</v>
      </c>
      <c r="P20">
        <v>0.2068535</v>
      </c>
      <c r="Q20">
        <v>0.22545075000000001</v>
      </c>
      <c r="R20">
        <v>0.116858</v>
      </c>
      <c r="S20">
        <v>0.19725300000000001</v>
      </c>
      <c r="T20">
        <v>0.35074899999999998</v>
      </c>
      <c r="U20">
        <v>-1.3129750000000003E-2</v>
      </c>
      <c r="V20">
        <v>0.32859574999999996</v>
      </c>
      <c r="W20">
        <v>0.34719299999999997</v>
      </c>
      <c r="X20">
        <v>0.23860024999999999</v>
      </c>
      <c r="Y20">
        <v>0.31899525000000001</v>
      </c>
      <c r="Z20">
        <v>0.44566899999999998</v>
      </c>
      <c r="AA20">
        <v>3.0117500000000001E-3</v>
      </c>
      <c r="AB20">
        <v>0.42351574999999997</v>
      </c>
      <c r="AC20">
        <v>0.44211300000000003</v>
      </c>
      <c r="AD20">
        <v>0.33352025000000002</v>
      </c>
      <c r="AE20">
        <v>0.41391525000000001</v>
      </c>
      <c r="AF20">
        <v>0.56741124999999992</v>
      </c>
      <c r="AG20">
        <v>0.124754</v>
      </c>
      <c r="AH20">
        <v>0.54525800000000002</v>
      </c>
      <c r="AI20">
        <v>0.56385525000000003</v>
      </c>
      <c r="AJ20">
        <v>0.45526250000000001</v>
      </c>
      <c r="AK20">
        <v>0.5356574999999999</v>
      </c>
      <c r="AL20">
        <v>0.15254399999999999</v>
      </c>
      <c r="AM20">
        <v>-4.1444750000000002E-2</v>
      </c>
      <c r="AN20">
        <v>0.13039075</v>
      </c>
      <c r="AO20">
        <v>0.14898800000000001</v>
      </c>
      <c r="AP20">
        <v>4.0395250000000001E-2</v>
      </c>
      <c r="AQ20">
        <v>0.12079025</v>
      </c>
      <c r="AR20">
        <v>0.27428625000000001</v>
      </c>
      <c r="AS20">
        <v>-2.4053000000000005E-2</v>
      </c>
      <c r="AT20">
        <v>0.25213300000000005</v>
      </c>
      <c r="AU20">
        <v>0.27073025000000001</v>
      </c>
      <c r="AV20">
        <v>0.16213749999999999</v>
      </c>
      <c r="AW20">
        <v>0.24253249999999998</v>
      </c>
      <c r="AX20">
        <v>-5.5427499999999991E-3</v>
      </c>
      <c r="AY20">
        <v>-6.8779499999999993E-2</v>
      </c>
      <c r="AZ20">
        <v>-8.7075E-3</v>
      </c>
      <c r="BA20">
        <v>-6.0507500000000006E-3</v>
      </c>
      <c r="BB20">
        <v>-2.1564E-2</v>
      </c>
      <c r="BC20">
        <v>-1.0078999999999998E-2</v>
      </c>
      <c r="BD20">
        <v>8.2943000000000003E-2</v>
      </c>
      <c r="BE20">
        <v>-5.138775000000001E-2</v>
      </c>
      <c r="BF20">
        <v>6.0789749999999997E-2</v>
      </c>
      <c r="BG20">
        <v>7.9386999999999999E-2</v>
      </c>
      <c r="BH20">
        <v>-4.1722499999999989E-3</v>
      </c>
      <c r="BI20">
        <v>5.1189249999999999E-2</v>
      </c>
      <c r="BJ20">
        <v>0</v>
      </c>
    </row>
    <row r="21" spans="1:62" x14ac:dyDescent="0.3">
      <c r="A21" s="1" t="s">
        <v>16</v>
      </c>
      <c r="B21">
        <v>0.13627249999999999</v>
      </c>
      <c r="C21">
        <v>-4.376925000000001E-2</v>
      </c>
      <c r="D21">
        <v>0.11411925000000001</v>
      </c>
      <c r="E21">
        <v>0.13271650000000002</v>
      </c>
      <c r="F21">
        <v>2.4123749999999999E-2</v>
      </c>
      <c r="G21">
        <v>0.10451874999999999</v>
      </c>
      <c r="H21">
        <v>0.25801475000000001</v>
      </c>
      <c r="I21">
        <v>-2.6377499999999998E-2</v>
      </c>
      <c r="J21">
        <v>0.2358615</v>
      </c>
      <c r="K21">
        <v>0.25445875000000001</v>
      </c>
      <c r="L21">
        <v>0.145866</v>
      </c>
      <c r="M21">
        <v>0.22626099999999999</v>
      </c>
      <c r="N21">
        <v>0.22900675000000001</v>
      </c>
      <c r="O21">
        <v>-3.0521500000000007E-2</v>
      </c>
      <c r="P21">
        <v>0.2068535</v>
      </c>
      <c r="Q21">
        <v>0.22545075000000001</v>
      </c>
      <c r="R21">
        <v>0.116858</v>
      </c>
      <c r="S21">
        <v>0.19725300000000001</v>
      </c>
      <c r="T21">
        <v>0.35074899999999998</v>
      </c>
      <c r="U21">
        <v>-1.3129750000000003E-2</v>
      </c>
      <c r="V21">
        <v>0.32859574999999996</v>
      </c>
      <c r="W21">
        <v>0.34719299999999997</v>
      </c>
      <c r="X21">
        <v>0.23860024999999999</v>
      </c>
      <c r="Y21">
        <v>0.31899525000000001</v>
      </c>
      <c r="Z21">
        <v>0.44566899999999998</v>
      </c>
      <c r="AA21">
        <v>3.0117500000000001E-3</v>
      </c>
      <c r="AB21">
        <v>0.42351574999999997</v>
      </c>
      <c r="AC21">
        <v>0.44211300000000003</v>
      </c>
      <c r="AD21">
        <v>0.33352025000000002</v>
      </c>
      <c r="AE21">
        <v>0.41391525000000001</v>
      </c>
      <c r="AF21">
        <v>0.56741124999999992</v>
      </c>
      <c r="AG21">
        <v>0.124754</v>
      </c>
      <c r="AH21">
        <v>0.54525800000000002</v>
      </c>
      <c r="AI21">
        <v>0.56385525000000003</v>
      </c>
      <c r="AJ21">
        <v>0.45526250000000001</v>
      </c>
      <c r="AK21">
        <v>0.5356574999999999</v>
      </c>
      <c r="AL21">
        <v>0.15254399999999999</v>
      </c>
      <c r="AM21">
        <v>-4.1444750000000002E-2</v>
      </c>
      <c r="AN21">
        <v>0.13039075</v>
      </c>
      <c r="AO21">
        <v>0.14898800000000001</v>
      </c>
      <c r="AP21">
        <v>4.0395250000000001E-2</v>
      </c>
      <c r="AQ21">
        <v>0.12079025</v>
      </c>
      <c r="AR21">
        <v>0.27428625000000001</v>
      </c>
      <c r="AS21">
        <v>-2.4053000000000005E-2</v>
      </c>
      <c r="AT21">
        <v>0.25213300000000005</v>
      </c>
      <c r="AU21">
        <v>0.27073025000000001</v>
      </c>
      <c r="AV21">
        <v>0.16213749999999999</v>
      </c>
      <c r="AW21">
        <v>0.24253249999999998</v>
      </c>
      <c r="AX21">
        <v>-5.5427499999999991E-3</v>
      </c>
      <c r="AY21">
        <v>-6.8779499999999993E-2</v>
      </c>
      <c r="AZ21">
        <v>-8.7075E-3</v>
      </c>
      <c r="BA21">
        <v>-6.0507500000000006E-3</v>
      </c>
      <c r="BB21">
        <v>-2.1564E-2</v>
      </c>
      <c r="BC21">
        <v>-1.0078999999999998E-2</v>
      </c>
      <c r="BD21">
        <v>8.2943000000000003E-2</v>
      </c>
      <c r="BE21">
        <v>-5.138775000000001E-2</v>
      </c>
      <c r="BF21">
        <v>6.0789749999999997E-2</v>
      </c>
      <c r="BG21">
        <v>7.9386999999999999E-2</v>
      </c>
      <c r="BH21">
        <v>-4.1722499999999989E-3</v>
      </c>
      <c r="BI21">
        <v>5.1189249999999999E-2</v>
      </c>
      <c r="BJ21">
        <v>0</v>
      </c>
    </row>
    <row r="22" spans="1:62" x14ac:dyDescent="0.3">
      <c r="A22" s="1" t="s">
        <v>17</v>
      </c>
      <c r="B22">
        <v>-6.244174999999999E-2</v>
      </c>
      <c r="C22">
        <v>-0.12567850000000003</v>
      </c>
      <c r="D22">
        <v>-6.5606500000000012E-2</v>
      </c>
      <c r="E22">
        <v>-6.2949749999999999E-2</v>
      </c>
      <c r="F22">
        <v>-7.8463000000000005E-2</v>
      </c>
      <c r="G22">
        <v>-6.6977999999999982E-2</v>
      </c>
      <c r="H22">
        <v>-4.5050000000000007E-2</v>
      </c>
      <c r="I22">
        <v>-0.10828674999999999</v>
      </c>
      <c r="J22">
        <v>-4.8214750000000001E-2</v>
      </c>
      <c r="K22">
        <v>-4.5557999999999987E-2</v>
      </c>
      <c r="L22">
        <v>-6.1071249999999994E-2</v>
      </c>
      <c r="M22">
        <v>-4.9586249999999998E-2</v>
      </c>
      <c r="N22">
        <v>-4.9194000000000015E-2</v>
      </c>
      <c r="O22">
        <v>-0.11243075000000002</v>
      </c>
      <c r="P22">
        <v>-5.2358750000000009E-2</v>
      </c>
      <c r="Q22">
        <v>-4.9701999999999996E-2</v>
      </c>
      <c r="R22">
        <v>-6.5215250000000002E-2</v>
      </c>
      <c r="S22">
        <v>-5.3730250000000007E-2</v>
      </c>
      <c r="T22">
        <v>-3.1802250000000004E-2</v>
      </c>
      <c r="U22">
        <v>-9.5038999999999985E-2</v>
      </c>
      <c r="V22">
        <v>-3.4966999999999998E-2</v>
      </c>
      <c r="W22">
        <v>-3.2310249999999999E-2</v>
      </c>
      <c r="X22">
        <v>-4.7823499999999991E-2</v>
      </c>
      <c r="Y22">
        <v>-3.6338499999999996E-2</v>
      </c>
      <c r="Z22">
        <v>-1.8242250000000002E-2</v>
      </c>
      <c r="AA22">
        <v>-8.1478999999999996E-2</v>
      </c>
      <c r="AB22">
        <v>-2.1406999999999995E-2</v>
      </c>
      <c r="AC22">
        <v>-1.8750249999999996E-2</v>
      </c>
      <c r="AD22">
        <v>-3.4263500000000002E-2</v>
      </c>
      <c r="AE22">
        <v>-2.2778500000000007E-2</v>
      </c>
      <c r="AF22">
        <v>-8.505000000000049E-4</v>
      </c>
      <c r="AG22">
        <v>-6.4087249999999985E-2</v>
      </c>
      <c r="AH22">
        <v>-4.0152499999999997E-3</v>
      </c>
      <c r="AI22">
        <v>-1.3584999999999977E-3</v>
      </c>
      <c r="AJ22">
        <v>-1.6871750000000005E-2</v>
      </c>
      <c r="AK22">
        <v>-5.3867499999999992E-3</v>
      </c>
      <c r="AL22">
        <v>-6.0117250000000011E-2</v>
      </c>
      <c r="AM22">
        <v>-0.12335400000000002</v>
      </c>
      <c r="AN22">
        <v>-6.3282000000000005E-2</v>
      </c>
      <c r="AO22">
        <v>-6.0625249999999992E-2</v>
      </c>
      <c r="AP22">
        <v>-7.6138499999999998E-2</v>
      </c>
      <c r="AQ22">
        <v>-6.4653500000000003E-2</v>
      </c>
      <c r="AR22">
        <v>-4.27255E-2</v>
      </c>
      <c r="AS22">
        <v>-0.10596224999999998</v>
      </c>
      <c r="AT22">
        <v>-4.5890249999999994E-2</v>
      </c>
      <c r="AU22">
        <v>-4.3233500000000008E-2</v>
      </c>
      <c r="AV22">
        <v>-5.8746750000000014E-2</v>
      </c>
      <c r="AW22">
        <v>-4.7261749999999991E-2</v>
      </c>
      <c r="AX22">
        <v>-8.7451999999999974E-2</v>
      </c>
      <c r="AY22">
        <v>-0.15068875000000004</v>
      </c>
      <c r="AZ22">
        <v>-9.0616750000000024E-2</v>
      </c>
      <c r="BA22">
        <v>-8.7959999999999983E-2</v>
      </c>
      <c r="BB22">
        <v>-0.10347325000000002</v>
      </c>
      <c r="BC22">
        <v>-9.1988249999999994E-2</v>
      </c>
      <c r="BD22">
        <v>-7.0060249999999991E-2</v>
      </c>
      <c r="BE22">
        <v>-0.133297</v>
      </c>
      <c r="BF22">
        <v>-7.3224999999999985E-2</v>
      </c>
      <c r="BG22">
        <v>-7.0568249999999999E-2</v>
      </c>
      <c r="BH22">
        <v>-8.6081500000000033E-2</v>
      </c>
      <c r="BI22">
        <v>-7.459650000000001E-2</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0.14376489166666673</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-6.3068158333333235E-2</v>
      </c>
    </row>
    <row r="25" spans="1:62" x14ac:dyDescent="0.3">
      <c r="A25" s="1" t="s">
        <v>20</v>
      </c>
      <c r="B25">
        <v>-9.095375E-2</v>
      </c>
      <c r="C25">
        <v>-0.15419050000000001</v>
      </c>
      <c r="D25">
        <v>-9.4118499999999994E-2</v>
      </c>
      <c r="E25">
        <v>-9.1461750000000008E-2</v>
      </c>
      <c r="F25">
        <v>-0.10697499999999999</v>
      </c>
      <c r="G25">
        <v>-9.5490000000000019E-2</v>
      </c>
      <c r="H25">
        <v>-7.3562000000000016E-2</v>
      </c>
      <c r="I25">
        <v>-0.13679874999999997</v>
      </c>
      <c r="J25">
        <v>-7.672675000000001E-2</v>
      </c>
      <c r="K25">
        <v>-7.4069999999999997E-2</v>
      </c>
      <c r="L25">
        <v>-8.9583250000000003E-2</v>
      </c>
      <c r="M25">
        <v>-7.809824999999998E-2</v>
      </c>
      <c r="N25">
        <v>-7.7705999999999997E-2</v>
      </c>
      <c r="O25">
        <v>-0.14094275000000001</v>
      </c>
      <c r="P25">
        <v>-8.0870749999999991E-2</v>
      </c>
      <c r="Q25">
        <v>-7.8214000000000006E-2</v>
      </c>
      <c r="R25">
        <v>-9.3727249999999984E-2</v>
      </c>
      <c r="S25">
        <v>-8.2242250000000017E-2</v>
      </c>
      <c r="T25">
        <v>-6.0314250000000014E-2</v>
      </c>
      <c r="U25">
        <v>-0.12355099999999997</v>
      </c>
      <c r="V25">
        <v>-6.3479000000000008E-2</v>
      </c>
      <c r="W25">
        <v>-6.0822249999999994E-2</v>
      </c>
      <c r="X25">
        <v>-7.6335500000000001E-2</v>
      </c>
      <c r="Y25">
        <v>-6.4850500000000005E-2</v>
      </c>
      <c r="Z25">
        <v>-4.6754249999999997E-2</v>
      </c>
      <c r="AA25">
        <v>-0.10999100000000001</v>
      </c>
      <c r="AB25">
        <v>-4.9918999999999991E-2</v>
      </c>
      <c r="AC25">
        <v>-4.7262250000000006E-2</v>
      </c>
      <c r="AD25">
        <v>-6.2775499999999984E-2</v>
      </c>
      <c r="AE25">
        <v>-5.1290500000000017E-2</v>
      </c>
      <c r="AF25">
        <v>-2.93625E-2</v>
      </c>
      <c r="AG25">
        <v>-9.2599250000000022E-2</v>
      </c>
      <c r="AH25">
        <v>-3.2527250000000008E-2</v>
      </c>
      <c r="AI25">
        <v>-2.9870499999999994E-2</v>
      </c>
      <c r="AJ25">
        <v>-4.538375E-2</v>
      </c>
      <c r="AK25">
        <v>-3.3898750000000005E-2</v>
      </c>
      <c r="AL25">
        <v>-8.8629249999999993E-2</v>
      </c>
      <c r="AM25">
        <v>-0.151866</v>
      </c>
      <c r="AN25">
        <v>-9.1793999999999987E-2</v>
      </c>
      <c r="AO25">
        <v>-8.9137250000000001E-2</v>
      </c>
      <c r="AP25">
        <v>-0.10465049999999998</v>
      </c>
      <c r="AQ25">
        <v>-9.3165500000000012E-2</v>
      </c>
      <c r="AR25">
        <v>-7.1237500000000009E-2</v>
      </c>
      <c r="AS25">
        <v>-0.13447425000000002</v>
      </c>
      <c r="AT25">
        <v>-7.4402250000000003E-2</v>
      </c>
      <c r="AU25">
        <v>-7.1745500000000018E-2</v>
      </c>
      <c r="AV25">
        <v>-8.7258749999999996E-2</v>
      </c>
      <c r="AW25">
        <v>-7.5773750000000001E-2</v>
      </c>
      <c r="AX25">
        <v>-0.11596400000000001</v>
      </c>
      <c r="AY25">
        <v>-0.17920075000000002</v>
      </c>
      <c r="AZ25">
        <v>-0.11912875000000001</v>
      </c>
      <c r="BA25">
        <v>-0.11647200000000002</v>
      </c>
      <c r="BB25">
        <v>-0.13198525</v>
      </c>
      <c r="BC25">
        <v>-0.12050024999999998</v>
      </c>
      <c r="BD25">
        <v>-9.8572250000000028E-2</v>
      </c>
      <c r="BE25">
        <v>-0.16180899999999998</v>
      </c>
      <c r="BF25">
        <v>-0.10173699999999997</v>
      </c>
      <c r="BG25">
        <v>-9.9080249999999981E-2</v>
      </c>
      <c r="BH25">
        <v>-0.11459350000000001</v>
      </c>
      <c r="BI25">
        <v>-0.10310849999999999</v>
      </c>
      <c r="BJ25">
        <v>0</v>
      </c>
    </row>
    <row r="26" spans="1:62" x14ac:dyDescent="0.3">
      <c r="A26" s="1" t="s">
        <v>21</v>
      </c>
      <c r="B26">
        <v>-0.11867149999999999</v>
      </c>
      <c r="C26">
        <v>-0.18190824999999999</v>
      </c>
      <c r="D26">
        <v>-0.12183624999999998</v>
      </c>
      <c r="E26">
        <v>-0.11917949999999999</v>
      </c>
      <c r="F26">
        <v>-0.13469275000000003</v>
      </c>
      <c r="G26">
        <v>-0.12320775</v>
      </c>
      <c r="H26">
        <v>-0.10127975</v>
      </c>
      <c r="I26">
        <v>-0.16451650000000001</v>
      </c>
      <c r="J26">
        <v>-0.1044445</v>
      </c>
      <c r="K26">
        <v>-0.10178775000000001</v>
      </c>
      <c r="L26">
        <v>-0.11730099999999999</v>
      </c>
      <c r="M26">
        <v>-0.10581600000000002</v>
      </c>
      <c r="N26">
        <v>-0.10542374999999998</v>
      </c>
      <c r="O26">
        <v>-0.16866049999999999</v>
      </c>
      <c r="P26">
        <v>-0.10858849999999998</v>
      </c>
      <c r="Q26">
        <v>-0.10593174999999999</v>
      </c>
      <c r="R26">
        <v>-0.12144500000000003</v>
      </c>
      <c r="S26">
        <v>-0.10996</v>
      </c>
      <c r="T26">
        <v>-8.8031999999999999E-2</v>
      </c>
      <c r="U26">
        <v>-0.15126875000000001</v>
      </c>
      <c r="V26">
        <v>-9.1196749999999993E-2</v>
      </c>
      <c r="W26">
        <v>-8.8540000000000008E-2</v>
      </c>
      <c r="X26">
        <v>-0.10405324999999999</v>
      </c>
      <c r="Y26">
        <v>-9.2568250000000019E-2</v>
      </c>
      <c r="Z26">
        <v>-7.4471999999999983E-2</v>
      </c>
      <c r="AA26">
        <v>-0.13770874999999999</v>
      </c>
      <c r="AB26">
        <v>-7.7636750000000004E-2</v>
      </c>
      <c r="AC26">
        <v>-7.4979999999999991E-2</v>
      </c>
      <c r="AD26">
        <v>-9.049324999999997E-2</v>
      </c>
      <c r="AE26">
        <v>-7.9008250000000002E-2</v>
      </c>
      <c r="AF26">
        <v>-5.7080249999999999E-2</v>
      </c>
      <c r="AG26">
        <v>-0.12031700000000001</v>
      </c>
      <c r="AH26">
        <v>-6.0244999999999993E-2</v>
      </c>
      <c r="AI26">
        <v>-5.7588250000000007E-2</v>
      </c>
      <c r="AJ26">
        <v>-7.3101499999999986E-2</v>
      </c>
      <c r="AK26">
        <v>-6.1616499999999991E-2</v>
      </c>
      <c r="AL26">
        <v>-0.11634699999999998</v>
      </c>
      <c r="AM26">
        <v>-0.17958374999999993</v>
      </c>
      <c r="AN26">
        <v>-0.11951175000000003</v>
      </c>
      <c r="AO26">
        <v>-0.11685499999999999</v>
      </c>
      <c r="AP26">
        <v>-0.13236824999999997</v>
      </c>
      <c r="AQ26">
        <v>-0.12088325</v>
      </c>
      <c r="AR26">
        <v>-9.8955249999999995E-2</v>
      </c>
      <c r="AS26">
        <v>-0.162192</v>
      </c>
      <c r="AT26">
        <v>-0.10211999999999999</v>
      </c>
      <c r="AU26">
        <v>-9.9463250000000003E-2</v>
      </c>
      <c r="AV26">
        <v>-0.11497649999999998</v>
      </c>
      <c r="AW26">
        <v>-0.10349150000000001</v>
      </c>
      <c r="AX26">
        <v>-0.14368175</v>
      </c>
      <c r="AY26">
        <v>-0.20691850000000001</v>
      </c>
      <c r="AZ26">
        <v>-0.14684649999999999</v>
      </c>
      <c r="BA26">
        <v>-0.14418975000000001</v>
      </c>
      <c r="BB26">
        <v>-0.15970300000000004</v>
      </c>
      <c r="BC26">
        <v>-0.14821799999999996</v>
      </c>
      <c r="BD26">
        <v>-0.12629000000000001</v>
      </c>
      <c r="BE26">
        <v>-0.18952674999999997</v>
      </c>
      <c r="BF26">
        <v>-0.12945475000000001</v>
      </c>
      <c r="BG26">
        <v>-0.12679799999999997</v>
      </c>
      <c r="BH26">
        <v>-0.14231125</v>
      </c>
      <c r="BI26">
        <v>-0.13082625000000003</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0.14376489166666673</v>
      </c>
    </row>
    <row r="28" spans="1:62" x14ac:dyDescent="0.3">
      <c r="A28" s="1" t="s">
        <v>23</v>
      </c>
      <c r="B28">
        <v>0.13627249999999999</v>
      </c>
      <c r="C28">
        <v>-4.376925000000001E-2</v>
      </c>
      <c r="D28">
        <v>0.11411925000000001</v>
      </c>
      <c r="E28">
        <v>0.13271650000000002</v>
      </c>
      <c r="F28">
        <v>2.4123749999999999E-2</v>
      </c>
      <c r="G28">
        <v>0.10451874999999999</v>
      </c>
      <c r="H28">
        <v>0.25801475000000001</v>
      </c>
      <c r="I28">
        <v>-2.6377499999999998E-2</v>
      </c>
      <c r="J28">
        <v>0.2358615</v>
      </c>
      <c r="K28">
        <v>0.25445875000000001</v>
      </c>
      <c r="L28">
        <v>0.145866</v>
      </c>
      <c r="M28">
        <v>0.22626099999999999</v>
      </c>
      <c r="N28">
        <v>0.22900675000000001</v>
      </c>
      <c r="O28">
        <v>-3.0521500000000007E-2</v>
      </c>
      <c r="P28">
        <v>0.2068535</v>
      </c>
      <c r="Q28">
        <v>0.22545075000000001</v>
      </c>
      <c r="R28">
        <v>0.116858</v>
      </c>
      <c r="S28">
        <v>0.19725300000000001</v>
      </c>
      <c r="T28">
        <v>0.35074899999999998</v>
      </c>
      <c r="U28">
        <v>-1.3129750000000003E-2</v>
      </c>
      <c r="V28">
        <v>0.32859574999999996</v>
      </c>
      <c r="W28">
        <v>0.34719299999999997</v>
      </c>
      <c r="X28">
        <v>0.23860024999999999</v>
      </c>
      <c r="Y28">
        <v>0.31899525000000001</v>
      </c>
      <c r="Z28">
        <v>0.44566899999999998</v>
      </c>
      <c r="AA28">
        <v>3.0117500000000001E-3</v>
      </c>
      <c r="AB28">
        <v>0.42351574999999997</v>
      </c>
      <c r="AC28">
        <v>0.44211300000000003</v>
      </c>
      <c r="AD28">
        <v>0.33352025000000002</v>
      </c>
      <c r="AE28">
        <v>0.41391525000000001</v>
      </c>
      <c r="AF28">
        <v>0.56741124999999992</v>
      </c>
      <c r="AG28">
        <v>0.124754</v>
      </c>
      <c r="AH28">
        <v>0.54525800000000002</v>
      </c>
      <c r="AI28">
        <v>0.56385525000000003</v>
      </c>
      <c r="AJ28">
        <v>0.45526250000000001</v>
      </c>
      <c r="AK28">
        <v>0.5356574999999999</v>
      </c>
      <c r="AL28">
        <v>0.15254399999999999</v>
      </c>
      <c r="AM28">
        <v>-4.1444750000000002E-2</v>
      </c>
      <c r="AN28">
        <v>0.13039075</v>
      </c>
      <c r="AO28">
        <v>0.14898800000000001</v>
      </c>
      <c r="AP28">
        <v>4.0395250000000001E-2</v>
      </c>
      <c r="AQ28">
        <v>0.12079025</v>
      </c>
      <c r="AR28">
        <v>0.27428625000000001</v>
      </c>
      <c r="AS28">
        <v>-2.4053000000000005E-2</v>
      </c>
      <c r="AT28">
        <v>0.25213300000000005</v>
      </c>
      <c r="AU28">
        <v>0.27073025000000001</v>
      </c>
      <c r="AV28">
        <v>0.16213749999999999</v>
      </c>
      <c r="AW28">
        <v>0.24253249999999998</v>
      </c>
      <c r="AX28">
        <v>-5.5427499999999991E-3</v>
      </c>
      <c r="AY28">
        <v>-6.8779499999999993E-2</v>
      </c>
      <c r="AZ28">
        <v>-8.7075E-3</v>
      </c>
      <c r="BA28">
        <v>-6.0507500000000006E-3</v>
      </c>
      <c r="BB28">
        <v>-2.1564E-2</v>
      </c>
      <c r="BC28">
        <v>-1.0078999999999998E-2</v>
      </c>
      <c r="BD28">
        <v>8.2943000000000003E-2</v>
      </c>
      <c r="BE28">
        <v>-5.138775000000001E-2</v>
      </c>
      <c r="BF28">
        <v>6.0789749999999997E-2</v>
      </c>
      <c r="BG28">
        <v>7.9386999999999999E-2</v>
      </c>
      <c r="BH28">
        <v>-4.1722499999999989E-3</v>
      </c>
      <c r="BI28">
        <v>5.1189249999999999E-2</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0.14376489166666673</v>
      </c>
    </row>
    <row r="30" spans="1:62" x14ac:dyDescent="0.3">
      <c r="A30" s="1" t="s">
        <v>25</v>
      </c>
      <c r="B30">
        <v>-0.11719174999999998</v>
      </c>
      <c r="C30">
        <v>-0.18042849999999999</v>
      </c>
      <c r="D30">
        <v>-0.12035649999999998</v>
      </c>
      <c r="E30">
        <v>-0.11769974999999999</v>
      </c>
      <c r="F30">
        <v>-0.13321300000000003</v>
      </c>
      <c r="G30">
        <v>-0.121728</v>
      </c>
      <c r="H30">
        <v>-9.98E-2</v>
      </c>
      <c r="I30">
        <v>-0.16303675000000001</v>
      </c>
      <c r="J30">
        <v>-0.10296474999999999</v>
      </c>
      <c r="K30">
        <v>-0.10030800000000001</v>
      </c>
      <c r="L30">
        <v>-0.11582124999999999</v>
      </c>
      <c r="M30">
        <v>-0.10433625000000002</v>
      </c>
      <c r="N30">
        <v>-0.10394399999999998</v>
      </c>
      <c r="O30">
        <v>-0.16718074999999999</v>
      </c>
      <c r="P30">
        <v>-0.10710874999999997</v>
      </c>
      <c r="Q30">
        <v>-0.10445199999999999</v>
      </c>
      <c r="R30">
        <v>-0.11996525000000002</v>
      </c>
      <c r="S30">
        <v>-0.10848025</v>
      </c>
      <c r="T30">
        <v>-8.6552249999999997E-2</v>
      </c>
      <c r="U30">
        <v>-0.14978900000000001</v>
      </c>
      <c r="V30">
        <v>-8.9716999999999991E-2</v>
      </c>
      <c r="W30">
        <v>-8.7060250000000006E-2</v>
      </c>
      <c r="X30">
        <v>-0.10257349999999998</v>
      </c>
      <c r="Y30">
        <v>-9.1088500000000017E-2</v>
      </c>
      <c r="Z30">
        <v>-7.2992249999999981E-2</v>
      </c>
      <c r="AA30">
        <v>-0.13622899999999999</v>
      </c>
      <c r="AB30">
        <v>-7.6157000000000002E-2</v>
      </c>
      <c r="AC30">
        <v>-7.3500249999999989E-2</v>
      </c>
      <c r="AD30">
        <v>-8.9013499999999968E-2</v>
      </c>
      <c r="AE30">
        <v>-7.75285E-2</v>
      </c>
      <c r="AF30">
        <v>-5.5600499999999997E-2</v>
      </c>
      <c r="AG30">
        <v>-0.11883725000000001</v>
      </c>
      <c r="AH30">
        <v>-5.8765249999999991E-2</v>
      </c>
      <c r="AI30">
        <v>-5.6108500000000006E-2</v>
      </c>
      <c r="AJ30">
        <v>-7.1621749999999984E-2</v>
      </c>
      <c r="AK30">
        <v>-6.0136750000000017E-2</v>
      </c>
      <c r="AL30">
        <v>-0.11486724999999998</v>
      </c>
      <c r="AM30">
        <v>-0.17810400000000004</v>
      </c>
      <c r="AN30">
        <v>-0.11803200000000003</v>
      </c>
      <c r="AO30">
        <v>-0.11537524999999998</v>
      </c>
      <c r="AP30">
        <v>-0.13088849999999996</v>
      </c>
      <c r="AQ30">
        <v>-0.1194035</v>
      </c>
      <c r="AR30">
        <v>-9.7475499999999993E-2</v>
      </c>
      <c r="AS30">
        <v>-0.16071225</v>
      </c>
      <c r="AT30">
        <v>-0.10064024999999999</v>
      </c>
      <c r="AU30">
        <v>-9.7983500000000001E-2</v>
      </c>
      <c r="AV30">
        <v>-0.11349674999999998</v>
      </c>
      <c r="AW30">
        <v>-0.10201175000000001</v>
      </c>
      <c r="AX30">
        <v>-0.142202</v>
      </c>
      <c r="AY30">
        <v>-0.20543875</v>
      </c>
      <c r="AZ30">
        <v>-0.14536674999999999</v>
      </c>
      <c r="BA30">
        <v>-0.14271</v>
      </c>
      <c r="BB30">
        <v>-0.15822325000000004</v>
      </c>
      <c r="BC30">
        <v>-0.14673824999999996</v>
      </c>
      <c r="BD30">
        <v>-0.12481025000000001</v>
      </c>
      <c r="BE30">
        <v>-0.18804699999999996</v>
      </c>
      <c r="BF30">
        <v>-0.12797500000000001</v>
      </c>
      <c r="BG30">
        <v>-0.12531824999999996</v>
      </c>
      <c r="BH30">
        <v>-0.1408315</v>
      </c>
      <c r="BI30">
        <v>-0.12934650000000003</v>
      </c>
      <c r="BJ30">
        <v>0</v>
      </c>
    </row>
    <row r="31" spans="1:62" x14ac:dyDescent="0.3">
      <c r="A31" s="1" t="s">
        <v>26</v>
      </c>
      <c r="B31">
        <v>-6.4138499999999987E-2</v>
      </c>
      <c r="C31">
        <v>-0.12737525</v>
      </c>
      <c r="D31">
        <v>-6.7303249999999981E-2</v>
      </c>
      <c r="E31">
        <v>-6.4646499999999996E-2</v>
      </c>
      <c r="F31">
        <v>-8.0159750000000002E-2</v>
      </c>
      <c r="G31">
        <v>-6.8674750000000007E-2</v>
      </c>
      <c r="H31">
        <v>-4.6746750000000004E-2</v>
      </c>
      <c r="I31">
        <v>-0.10998350000000001</v>
      </c>
      <c r="J31">
        <v>-4.9911499999999998E-2</v>
      </c>
      <c r="K31">
        <v>-4.7254750000000012E-2</v>
      </c>
      <c r="L31">
        <v>-6.276799999999999E-2</v>
      </c>
      <c r="M31">
        <v>-5.1282999999999995E-2</v>
      </c>
      <c r="N31">
        <v>-5.0890749999999985E-2</v>
      </c>
      <c r="O31">
        <v>-0.11412749999999999</v>
      </c>
      <c r="P31">
        <v>-5.4055500000000006E-2</v>
      </c>
      <c r="Q31">
        <v>-5.1398749999999993E-2</v>
      </c>
      <c r="R31">
        <v>-6.6911999999999999E-2</v>
      </c>
      <c r="S31">
        <v>-5.5427000000000004E-2</v>
      </c>
      <c r="T31">
        <v>-3.3499000000000001E-2</v>
      </c>
      <c r="U31">
        <v>-9.6735750000000009E-2</v>
      </c>
      <c r="V31">
        <v>-3.6663749999999995E-2</v>
      </c>
      <c r="W31">
        <v>-3.4007000000000009E-2</v>
      </c>
      <c r="X31">
        <v>-4.9520249999999988E-2</v>
      </c>
      <c r="Y31">
        <v>-3.8035249999999993E-2</v>
      </c>
      <c r="Z31">
        <v>-1.9938999999999998E-2</v>
      </c>
      <c r="AA31">
        <v>-8.3175749999999993E-2</v>
      </c>
      <c r="AB31">
        <v>-2.3103750000000006E-2</v>
      </c>
      <c r="AC31">
        <v>-2.0447E-2</v>
      </c>
      <c r="AD31">
        <v>-3.5960249999999999E-2</v>
      </c>
      <c r="AE31">
        <v>-2.4475250000000004E-2</v>
      </c>
      <c r="AF31">
        <v>-2.54725E-3</v>
      </c>
      <c r="AG31">
        <v>-6.5784000000000009E-2</v>
      </c>
      <c r="AH31">
        <v>-5.7120000000000018E-3</v>
      </c>
      <c r="AI31">
        <v>-3.0552499999999989E-3</v>
      </c>
      <c r="AJ31">
        <v>-1.8568500000000002E-2</v>
      </c>
      <c r="AK31">
        <v>-7.0834999999999995E-3</v>
      </c>
      <c r="AL31">
        <v>-6.1814000000000008E-2</v>
      </c>
      <c r="AM31">
        <v>-0.12505074999999999</v>
      </c>
      <c r="AN31">
        <v>-6.4978750000000002E-2</v>
      </c>
      <c r="AO31">
        <v>-6.2321999999999989E-2</v>
      </c>
      <c r="AP31">
        <v>-7.7835249999999995E-2</v>
      </c>
      <c r="AQ31">
        <v>-6.635025E-2</v>
      </c>
      <c r="AR31">
        <v>-4.4422249999999996E-2</v>
      </c>
      <c r="AS31">
        <v>-0.107659</v>
      </c>
      <c r="AT31">
        <v>-4.758699999999999E-2</v>
      </c>
      <c r="AU31">
        <v>-4.4930250000000005E-2</v>
      </c>
      <c r="AV31">
        <v>-6.0443499999999983E-2</v>
      </c>
      <c r="AW31">
        <v>-4.8958500000000016E-2</v>
      </c>
      <c r="AX31">
        <v>-8.9148749999999999E-2</v>
      </c>
      <c r="AY31">
        <v>-0.15238550000000001</v>
      </c>
      <c r="AZ31">
        <v>-9.2313499999999993E-2</v>
      </c>
      <c r="BA31">
        <v>-8.9656750000000007E-2</v>
      </c>
      <c r="BB31">
        <v>-0.10516999999999999</v>
      </c>
      <c r="BC31">
        <v>-9.3685000000000018E-2</v>
      </c>
      <c r="BD31">
        <v>-7.1757000000000015E-2</v>
      </c>
      <c r="BE31">
        <v>-0.13499375000000002</v>
      </c>
      <c r="BF31">
        <v>-7.4921750000000009E-2</v>
      </c>
      <c r="BG31">
        <v>-7.2264999999999996E-2</v>
      </c>
      <c r="BH31">
        <v>-8.7778250000000002E-2</v>
      </c>
      <c r="BI31">
        <v>-7.6293250000000007E-2</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-6.3068158333333235E-2</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0.14376489166666673</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0.14376489166666673</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0.14376489166666673</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0.14376489166666673</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0.14376489166666673</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0.14376489166666673</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0.14376489166666673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0EA79-1EC3-4B34-8DD2-C10BF580DF05}">
  <dimension ref="A4:BJ39"/>
  <sheetViews>
    <sheetView zoomScale="10" zoomScaleNormal="10" workbookViewId="0">
      <selection activeCell="B5" sqref="B5:BJ39"/>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-0.18603334999999999</v>
      </c>
    </row>
    <row r="6" spans="1:62" x14ac:dyDescent="0.3">
      <c r="A6" s="1" t="s">
        <v>1</v>
      </c>
      <c r="B6">
        <v>-0.192384</v>
      </c>
      <c r="C6">
        <v>-0.20165774999999997</v>
      </c>
      <c r="D6">
        <v>-0.18101800000000001</v>
      </c>
      <c r="E6">
        <v>-0.16794025000000001</v>
      </c>
      <c r="F6">
        <v>-0.16911500000000002</v>
      </c>
      <c r="G6">
        <v>-0.17053099999999999</v>
      </c>
      <c r="H6">
        <v>-0.18622499999999997</v>
      </c>
      <c r="I6">
        <v>-0.19549875000000005</v>
      </c>
      <c r="J6">
        <v>-0.17485899999999999</v>
      </c>
      <c r="K6">
        <v>-0.16178124999999999</v>
      </c>
      <c r="L6">
        <v>-0.16295599999999999</v>
      </c>
      <c r="M6">
        <v>-0.16437199999999996</v>
      </c>
      <c r="N6">
        <v>-0.19042150000000002</v>
      </c>
      <c r="O6">
        <v>-0.19969524999999999</v>
      </c>
      <c r="P6">
        <v>-0.17905550000000003</v>
      </c>
      <c r="Q6">
        <v>-0.16597775000000003</v>
      </c>
      <c r="R6">
        <v>-0.16715250000000004</v>
      </c>
      <c r="S6">
        <v>-0.16856850000000001</v>
      </c>
      <c r="T6">
        <v>-0.1842625</v>
      </c>
      <c r="U6">
        <v>-0.19353624999999997</v>
      </c>
      <c r="V6">
        <v>-0.17289650000000001</v>
      </c>
      <c r="W6">
        <v>-0.15981875000000001</v>
      </c>
      <c r="X6">
        <v>-0.16099350000000001</v>
      </c>
      <c r="Y6">
        <v>-0.16240949999999998</v>
      </c>
      <c r="Z6">
        <v>-0.18847124999999998</v>
      </c>
      <c r="AA6">
        <v>-0.19774500000000006</v>
      </c>
      <c r="AB6">
        <v>-0.17710524999999999</v>
      </c>
      <c r="AC6">
        <v>-0.16402749999999999</v>
      </c>
      <c r="AD6">
        <v>-0.16520224999999999</v>
      </c>
      <c r="AE6">
        <v>-0.16661824999999997</v>
      </c>
      <c r="AF6">
        <v>-0.18231225000000006</v>
      </c>
      <c r="AG6">
        <v>-0.19158600000000003</v>
      </c>
      <c r="AH6">
        <v>-0.17094624999999997</v>
      </c>
      <c r="AI6">
        <v>-0.15786849999999997</v>
      </c>
      <c r="AJ6">
        <v>-0.15904324999999997</v>
      </c>
      <c r="AK6">
        <v>-0.16045925</v>
      </c>
      <c r="AL6">
        <v>-0.20460149999999999</v>
      </c>
      <c r="AM6">
        <v>-0.21387524999999996</v>
      </c>
      <c r="AN6">
        <v>-0.1932355</v>
      </c>
      <c r="AO6">
        <v>-0.18015775000000001</v>
      </c>
      <c r="AP6">
        <v>-0.18133250000000001</v>
      </c>
      <c r="AQ6">
        <v>-0.18274849999999998</v>
      </c>
      <c r="AR6">
        <v>-0.19844249999999997</v>
      </c>
      <c r="AS6">
        <v>-0.20771625000000005</v>
      </c>
      <c r="AT6">
        <v>-0.18707649999999998</v>
      </c>
      <c r="AU6">
        <v>-0.17399874999999998</v>
      </c>
      <c r="AV6">
        <v>-0.17517349999999998</v>
      </c>
      <c r="AW6">
        <v>-0.17658949999999995</v>
      </c>
      <c r="AX6">
        <v>-0.22940099999999997</v>
      </c>
      <c r="AY6">
        <v>-0.23867474999999994</v>
      </c>
      <c r="AZ6">
        <v>-0.21803499999999998</v>
      </c>
      <c r="BA6">
        <v>-0.20495724999999998</v>
      </c>
      <c r="BB6">
        <v>-0.20613199999999998</v>
      </c>
      <c r="BC6">
        <v>-0.20754800000000007</v>
      </c>
      <c r="BD6">
        <v>-0.22324199999999994</v>
      </c>
      <c r="BE6">
        <v>-0.23251575000000002</v>
      </c>
      <c r="BF6">
        <v>-0.21187599999999995</v>
      </c>
      <c r="BG6">
        <v>-0.19879825000000007</v>
      </c>
      <c r="BH6">
        <v>-0.19997299999999996</v>
      </c>
      <c r="BI6">
        <v>-0.20138900000000004</v>
      </c>
      <c r="BJ6">
        <v>0</v>
      </c>
    </row>
    <row r="7" spans="1:62" x14ac:dyDescent="0.3">
      <c r="A7" s="1" t="s">
        <v>2</v>
      </c>
      <c r="B7">
        <v>-0.21652150000000003</v>
      </c>
      <c r="C7">
        <v>-0.22579525</v>
      </c>
      <c r="D7">
        <v>-0.20515550000000005</v>
      </c>
      <c r="E7">
        <v>-0.19207774999999994</v>
      </c>
      <c r="F7">
        <v>-0.19325250000000005</v>
      </c>
      <c r="G7">
        <v>-0.19466850000000002</v>
      </c>
      <c r="H7">
        <v>-0.21036250000000001</v>
      </c>
      <c r="I7">
        <v>-0.21963624999999998</v>
      </c>
      <c r="J7">
        <v>-0.19899650000000002</v>
      </c>
      <c r="K7">
        <v>-0.18591875000000002</v>
      </c>
      <c r="L7">
        <v>-0.18709350000000002</v>
      </c>
      <c r="M7">
        <v>-0.1885095</v>
      </c>
      <c r="N7">
        <v>-0.21455899999999994</v>
      </c>
      <c r="O7">
        <v>-0.22383275000000002</v>
      </c>
      <c r="P7">
        <v>-0.20319299999999996</v>
      </c>
      <c r="Q7">
        <v>-0.19011525000000007</v>
      </c>
      <c r="R7">
        <v>-0.19128999999999996</v>
      </c>
      <c r="S7">
        <v>-0.19270600000000004</v>
      </c>
      <c r="T7">
        <v>-0.20840000000000003</v>
      </c>
      <c r="U7">
        <v>-0.21767375</v>
      </c>
      <c r="V7">
        <v>-0.19703399999999993</v>
      </c>
      <c r="W7">
        <v>-0.18395625000000004</v>
      </c>
      <c r="X7">
        <v>-0.18513099999999993</v>
      </c>
      <c r="Y7">
        <v>-0.18654700000000002</v>
      </c>
      <c r="Z7">
        <v>-0.21260875000000001</v>
      </c>
      <c r="AA7">
        <v>-0.22188249999999998</v>
      </c>
      <c r="AB7">
        <v>-0.20124275000000003</v>
      </c>
      <c r="AC7">
        <v>-0.18816500000000003</v>
      </c>
      <c r="AD7">
        <v>-0.18933975000000003</v>
      </c>
      <c r="AE7">
        <v>-0.19075575</v>
      </c>
      <c r="AF7">
        <v>-0.20644974999999999</v>
      </c>
      <c r="AG7">
        <v>-0.21572349999999996</v>
      </c>
      <c r="AH7">
        <v>-0.19508375</v>
      </c>
      <c r="AI7">
        <v>-0.182006</v>
      </c>
      <c r="AJ7">
        <v>-0.18318075</v>
      </c>
      <c r="AK7">
        <v>-0.18459674999999998</v>
      </c>
      <c r="AL7">
        <v>-0.22873900000000003</v>
      </c>
      <c r="AM7">
        <v>-0.23801275</v>
      </c>
      <c r="AN7">
        <v>-0.21737300000000004</v>
      </c>
      <c r="AO7">
        <v>-0.20429525000000004</v>
      </c>
      <c r="AP7">
        <v>-0.20547000000000004</v>
      </c>
      <c r="AQ7">
        <v>-0.20688600000000001</v>
      </c>
      <c r="AR7">
        <v>-0.22258</v>
      </c>
      <c r="AS7">
        <v>-0.23185374999999997</v>
      </c>
      <c r="AT7">
        <v>-0.21121400000000001</v>
      </c>
      <c r="AU7">
        <v>-0.19813625000000001</v>
      </c>
      <c r="AV7">
        <v>-0.19931100000000002</v>
      </c>
      <c r="AW7">
        <v>-0.20072699999999999</v>
      </c>
      <c r="AX7">
        <v>-0.2535385</v>
      </c>
      <c r="AY7">
        <v>-0.26281225000000008</v>
      </c>
      <c r="AZ7">
        <v>-0.24217250000000001</v>
      </c>
      <c r="BA7">
        <v>-0.22909475000000001</v>
      </c>
      <c r="BB7">
        <v>-0.23026950000000002</v>
      </c>
      <c r="BC7">
        <v>-0.23168549999999999</v>
      </c>
      <c r="BD7">
        <v>-0.24737949999999997</v>
      </c>
      <c r="BE7">
        <v>-0.25665325000000005</v>
      </c>
      <c r="BF7">
        <v>-0.23601349999999999</v>
      </c>
      <c r="BG7">
        <v>-0.22293574999999999</v>
      </c>
      <c r="BH7">
        <v>-0.22411049999999999</v>
      </c>
      <c r="BI7">
        <v>-0.22552649999999996</v>
      </c>
      <c r="BJ7">
        <v>0</v>
      </c>
    </row>
    <row r="8" spans="1:62" x14ac:dyDescent="0.3">
      <c r="A8" s="1" t="s">
        <v>3</v>
      </c>
      <c r="B8">
        <v>-0.16984425000000003</v>
      </c>
      <c r="C8">
        <v>-0.179118</v>
      </c>
      <c r="D8">
        <v>-0.15847824999999999</v>
      </c>
      <c r="E8">
        <v>-0.14540049999999999</v>
      </c>
      <c r="F8">
        <v>-0.14657524999999999</v>
      </c>
      <c r="G8">
        <v>-0.14799125000000002</v>
      </c>
      <c r="H8">
        <v>-0.16368525</v>
      </c>
      <c r="I8">
        <v>-0.17295899999999997</v>
      </c>
      <c r="J8">
        <v>-0.15231925000000002</v>
      </c>
      <c r="K8">
        <v>-0.13924150000000002</v>
      </c>
      <c r="L8">
        <v>-0.14041625000000002</v>
      </c>
      <c r="M8">
        <v>-0.14183224999999999</v>
      </c>
      <c r="N8">
        <v>-0.16788175000000005</v>
      </c>
      <c r="O8">
        <v>-0.17715550000000002</v>
      </c>
      <c r="P8">
        <v>-0.15651575000000001</v>
      </c>
      <c r="Q8">
        <v>-0.14343800000000001</v>
      </c>
      <c r="R8">
        <v>-0.14461275000000001</v>
      </c>
      <c r="S8">
        <v>-0.14602875000000004</v>
      </c>
      <c r="T8">
        <v>-0.16172275000000003</v>
      </c>
      <c r="U8">
        <v>-0.1709965</v>
      </c>
      <c r="V8">
        <v>-0.15035675000000004</v>
      </c>
      <c r="W8">
        <v>-0.13727900000000004</v>
      </c>
      <c r="X8">
        <v>-0.13845374999999999</v>
      </c>
      <c r="Y8">
        <v>-0.13986975000000001</v>
      </c>
      <c r="Z8">
        <v>-0.16593150000000001</v>
      </c>
      <c r="AA8">
        <v>-0.17520524999999998</v>
      </c>
      <c r="AB8">
        <v>-0.15456550000000002</v>
      </c>
      <c r="AC8">
        <v>-0.14148775000000002</v>
      </c>
      <c r="AD8">
        <v>-0.14266250000000003</v>
      </c>
      <c r="AE8">
        <v>-0.1440785</v>
      </c>
      <c r="AF8">
        <v>-0.15977249999999998</v>
      </c>
      <c r="AG8">
        <v>-0.16904625000000006</v>
      </c>
      <c r="AH8">
        <v>-0.1484065</v>
      </c>
      <c r="AI8">
        <v>-0.13532875</v>
      </c>
      <c r="AJ8">
        <v>-0.1365035</v>
      </c>
      <c r="AK8">
        <v>-0.13791949999999997</v>
      </c>
      <c r="AL8">
        <v>-0.18206175000000002</v>
      </c>
      <c r="AM8">
        <v>-0.19133549999999999</v>
      </c>
      <c r="AN8">
        <v>-0.17069575000000003</v>
      </c>
      <c r="AO8">
        <v>-0.15761800000000004</v>
      </c>
      <c r="AP8">
        <v>-0.15879275000000004</v>
      </c>
      <c r="AQ8">
        <v>-0.16020875000000001</v>
      </c>
      <c r="AR8">
        <v>-0.17590275</v>
      </c>
      <c r="AS8">
        <v>-0.18517649999999997</v>
      </c>
      <c r="AT8">
        <v>-0.16453675000000001</v>
      </c>
      <c r="AU8">
        <v>-0.15145900000000001</v>
      </c>
      <c r="AV8">
        <v>-0.15263375000000001</v>
      </c>
      <c r="AW8">
        <v>-0.15404974999999999</v>
      </c>
      <c r="AX8">
        <v>-0.20686125</v>
      </c>
      <c r="AY8">
        <v>-0.21613499999999997</v>
      </c>
      <c r="AZ8">
        <v>-0.19549525000000001</v>
      </c>
      <c r="BA8">
        <v>-0.18241750000000001</v>
      </c>
      <c r="BB8">
        <v>-0.18359225000000001</v>
      </c>
      <c r="BC8">
        <v>-0.18500824999999999</v>
      </c>
      <c r="BD8">
        <v>-0.20070224999999997</v>
      </c>
      <c r="BE8">
        <v>-0.20997599999999994</v>
      </c>
      <c r="BF8">
        <v>-0.18933624999999998</v>
      </c>
      <c r="BG8">
        <v>-0.17625849999999998</v>
      </c>
      <c r="BH8">
        <v>-0.17743324999999999</v>
      </c>
      <c r="BI8">
        <v>-0.17884924999999996</v>
      </c>
      <c r="BJ8">
        <v>0</v>
      </c>
    </row>
    <row r="9" spans="1:62" x14ac:dyDescent="0.3">
      <c r="A9" s="1" t="s">
        <v>4</v>
      </c>
      <c r="B9">
        <v>-0.1360865</v>
      </c>
      <c r="C9">
        <v>-0.14536024999999997</v>
      </c>
      <c r="D9">
        <v>-0.12472050000000001</v>
      </c>
      <c r="E9">
        <v>-0.11164275000000001</v>
      </c>
      <c r="F9">
        <v>-0.11281750000000001</v>
      </c>
      <c r="G9">
        <v>-0.11423349999999999</v>
      </c>
      <c r="H9">
        <v>-0.12992749999999997</v>
      </c>
      <c r="I9">
        <v>-0.13920125</v>
      </c>
      <c r="J9">
        <v>-0.11856149999999999</v>
      </c>
      <c r="K9">
        <v>-0.10548374999999999</v>
      </c>
      <c r="L9">
        <v>-0.10665849999999999</v>
      </c>
      <c r="M9">
        <v>-0.10807450000000002</v>
      </c>
      <c r="N9">
        <v>-0.13412400000000002</v>
      </c>
      <c r="O9">
        <v>-0.14339774999999999</v>
      </c>
      <c r="P9">
        <v>-0.12275800000000003</v>
      </c>
      <c r="Q9">
        <v>-0.10968025000000003</v>
      </c>
      <c r="R9">
        <v>-0.11085499999999998</v>
      </c>
      <c r="S9">
        <v>-0.11227100000000001</v>
      </c>
      <c r="T9">
        <v>-0.127965</v>
      </c>
      <c r="U9">
        <v>-0.13723874999999996</v>
      </c>
      <c r="V9">
        <v>-0.11659900000000001</v>
      </c>
      <c r="W9">
        <v>-0.10352125000000001</v>
      </c>
      <c r="X9">
        <v>-0.10469600000000001</v>
      </c>
      <c r="Y9">
        <v>-0.10611199999999998</v>
      </c>
      <c r="Z9">
        <v>-0.13217374999999998</v>
      </c>
      <c r="AA9">
        <v>-0.1414475</v>
      </c>
      <c r="AB9">
        <v>-0.12080774999999999</v>
      </c>
      <c r="AC9">
        <v>-0.10772999999999999</v>
      </c>
      <c r="AD9">
        <v>-0.10890474999999999</v>
      </c>
      <c r="AE9">
        <v>-0.11032074999999997</v>
      </c>
      <c r="AF9">
        <v>-0.12601475000000001</v>
      </c>
      <c r="AG9">
        <v>-0.13528850000000003</v>
      </c>
      <c r="AH9">
        <v>-0.11464874999999997</v>
      </c>
      <c r="AI9">
        <v>-0.10157099999999997</v>
      </c>
      <c r="AJ9">
        <v>-0.10274574999999997</v>
      </c>
      <c r="AK9">
        <v>-0.10416175</v>
      </c>
      <c r="AL9">
        <v>-0.14830399999999999</v>
      </c>
      <c r="AM9">
        <v>-0.15757774999999996</v>
      </c>
      <c r="AN9">
        <v>-0.136938</v>
      </c>
      <c r="AO9">
        <v>-0.12386025000000001</v>
      </c>
      <c r="AP9">
        <v>-0.12503500000000001</v>
      </c>
      <c r="AQ9">
        <v>-0.12645099999999998</v>
      </c>
      <c r="AR9">
        <v>-0.14214499999999997</v>
      </c>
      <c r="AS9">
        <v>-0.15141874999999999</v>
      </c>
      <c r="AT9">
        <v>-0.13077899999999998</v>
      </c>
      <c r="AU9">
        <v>-0.11770124999999998</v>
      </c>
      <c r="AV9">
        <v>-0.11887599999999998</v>
      </c>
      <c r="AW9">
        <v>-0.12029200000000001</v>
      </c>
      <c r="AX9">
        <v>-0.17310349999999997</v>
      </c>
      <c r="AY9">
        <v>-0.18237725000000005</v>
      </c>
      <c r="AZ9">
        <v>-0.16173749999999998</v>
      </c>
      <c r="BA9">
        <v>-0.14865974999999998</v>
      </c>
      <c r="BB9">
        <v>-0.14983449999999998</v>
      </c>
      <c r="BC9">
        <v>-0.15125050000000001</v>
      </c>
      <c r="BD9">
        <v>-0.16694450000000005</v>
      </c>
      <c r="BE9">
        <v>-0.17621825000000002</v>
      </c>
      <c r="BF9">
        <v>-0.15557850000000001</v>
      </c>
      <c r="BG9">
        <v>-0.14250075000000001</v>
      </c>
      <c r="BH9">
        <v>-0.14367550000000001</v>
      </c>
      <c r="BI9">
        <v>-0.14509150000000004</v>
      </c>
      <c r="BJ9">
        <v>0</v>
      </c>
    </row>
    <row r="10" spans="1:62" x14ac:dyDescent="0.3">
      <c r="A10" s="1" t="s">
        <v>5</v>
      </c>
      <c r="B10">
        <v>-0.1360865</v>
      </c>
      <c r="C10">
        <v>-0.14536024999999997</v>
      </c>
      <c r="D10">
        <v>-0.12472050000000001</v>
      </c>
      <c r="E10">
        <v>-0.11164275000000001</v>
      </c>
      <c r="F10">
        <v>-0.11281750000000001</v>
      </c>
      <c r="G10">
        <v>-0.11423349999999999</v>
      </c>
      <c r="H10">
        <v>-0.12992749999999997</v>
      </c>
      <c r="I10">
        <v>-0.13920125</v>
      </c>
      <c r="J10">
        <v>-0.11856149999999999</v>
      </c>
      <c r="K10">
        <v>-0.10548374999999999</v>
      </c>
      <c r="L10">
        <v>-0.10665849999999999</v>
      </c>
      <c r="M10">
        <v>-0.10807450000000002</v>
      </c>
      <c r="N10">
        <v>-0.13412400000000002</v>
      </c>
      <c r="O10">
        <v>-0.14339774999999999</v>
      </c>
      <c r="P10">
        <v>-0.12275800000000003</v>
      </c>
      <c r="Q10">
        <v>-0.10968025000000003</v>
      </c>
      <c r="R10">
        <v>-0.11085499999999998</v>
      </c>
      <c r="S10">
        <v>-0.11227100000000001</v>
      </c>
      <c r="T10">
        <v>-0.127965</v>
      </c>
      <c r="U10">
        <v>-0.13723874999999996</v>
      </c>
      <c r="V10">
        <v>-0.11659900000000001</v>
      </c>
      <c r="W10">
        <v>-0.10352125000000001</v>
      </c>
      <c r="X10">
        <v>-0.10469600000000001</v>
      </c>
      <c r="Y10">
        <v>-0.10611199999999998</v>
      </c>
      <c r="Z10">
        <v>-0.13217374999999998</v>
      </c>
      <c r="AA10">
        <v>-0.1414475</v>
      </c>
      <c r="AB10">
        <v>-0.12080774999999999</v>
      </c>
      <c r="AC10">
        <v>-0.10772999999999999</v>
      </c>
      <c r="AD10">
        <v>-0.10890474999999999</v>
      </c>
      <c r="AE10">
        <v>-0.11032074999999997</v>
      </c>
      <c r="AF10">
        <v>-0.12601475000000001</v>
      </c>
      <c r="AG10">
        <v>-0.13528850000000003</v>
      </c>
      <c r="AH10">
        <v>-0.11464874999999997</v>
      </c>
      <c r="AI10">
        <v>-0.10157099999999997</v>
      </c>
      <c r="AJ10">
        <v>-0.10274574999999997</v>
      </c>
      <c r="AK10">
        <v>-0.10416175</v>
      </c>
      <c r="AL10">
        <v>-0.14830399999999999</v>
      </c>
      <c r="AM10">
        <v>-0.15757774999999996</v>
      </c>
      <c r="AN10">
        <v>-0.136938</v>
      </c>
      <c r="AO10">
        <v>-0.12386025000000001</v>
      </c>
      <c r="AP10">
        <v>-0.12503500000000001</v>
      </c>
      <c r="AQ10">
        <v>-0.12645099999999998</v>
      </c>
      <c r="AR10">
        <v>-0.14214499999999997</v>
      </c>
      <c r="AS10">
        <v>-0.15141874999999999</v>
      </c>
      <c r="AT10">
        <v>-0.13077899999999998</v>
      </c>
      <c r="AU10">
        <v>-0.11770124999999998</v>
      </c>
      <c r="AV10">
        <v>-0.11887599999999998</v>
      </c>
      <c r="AW10">
        <v>-0.12029200000000001</v>
      </c>
      <c r="AX10">
        <v>-0.17310349999999997</v>
      </c>
      <c r="AY10">
        <v>-0.18237725000000005</v>
      </c>
      <c r="AZ10">
        <v>-0.16173749999999998</v>
      </c>
      <c r="BA10">
        <v>-0.14865974999999998</v>
      </c>
      <c r="BB10">
        <v>-0.14983449999999998</v>
      </c>
      <c r="BC10">
        <v>-0.15125050000000001</v>
      </c>
      <c r="BD10">
        <v>-0.16694450000000005</v>
      </c>
      <c r="BE10">
        <v>-0.17621825000000002</v>
      </c>
      <c r="BF10">
        <v>-0.15557850000000001</v>
      </c>
      <c r="BG10">
        <v>-0.14250075000000001</v>
      </c>
      <c r="BH10">
        <v>-0.14367550000000001</v>
      </c>
      <c r="BI10">
        <v>-0.14509150000000004</v>
      </c>
      <c r="BJ10">
        <v>0</v>
      </c>
    </row>
    <row r="11" spans="1:62" x14ac:dyDescent="0.3">
      <c r="A11" s="1" t="s">
        <v>6</v>
      </c>
      <c r="B11">
        <v>-0.17711900000000003</v>
      </c>
      <c r="C11">
        <v>-0.18639275</v>
      </c>
      <c r="D11">
        <v>-0.16575300000000004</v>
      </c>
      <c r="E11">
        <v>-0.15267525000000004</v>
      </c>
      <c r="F11">
        <v>-0.15384999999999999</v>
      </c>
      <c r="G11">
        <v>-0.15526600000000002</v>
      </c>
      <c r="H11">
        <v>-0.17096</v>
      </c>
      <c r="I11">
        <v>-0.18023374999999997</v>
      </c>
      <c r="J11">
        <v>-0.15959400000000001</v>
      </c>
      <c r="K11">
        <v>-0.14651625000000001</v>
      </c>
      <c r="L11">
        <v>-0.14769100000000002</v>
      </c>
      <c r="M11">
        <v>-0.14910699999999999</v>
      </c>
      <c r="N11">
        <v>-0.17515649999999994</v>
      </c>
      <c r="O11">
        <v>-0.18443025000000002</v>
      </c>
      <c r="P11">
        <v>-0.16379050000000001</v>
      </c>
      <c r="Q11">
        <v>-0.15071275000000001</v>
      </c>
      <c r="R11">
        <v>-0.15188750000000001</v>
      </c>
      <c r="S11">
        <v>-0.15330350000000004</v>
      </c>
      <c r="T11">
        <v>-0.16899750000000002</v>
      </c>
      <c r="U11">
        <v>-0.17827124999999999</v>
      </c>
      <c r="V11">
        <v>-0.15763150000000004</v>
      </c>
      <c r="W11">
        <v>-0.14455375000000004</v>
      </c>
      <c r="X11">
        <v>-0.14572850000000004</v>
      </c>
      <c r="Y11">
        <v>-0.14714450000000001</v>
      </c>
      <c r="Z11">
        <v>-0.17320625000000001</v>
      </c>
      <c r="AA11">
        <v>-0.18247999999999998</v>
      </c>
      <c r="AB11">
        <v>-0.16184025000000002</v>
      </c>
      <c r="AC11">
        <v>-0.14876250000000002</v>
      </c>
      <c r="AD11">
        <v>-0.14993725000000002</v>
      </c>
      <c r="AE11">
        <v>-0.15135324999999999</v>
      </c>
      <c r="AF11">
        <v>-0.16704724999999998</v>
      </c>
      <c r="AG11">
        <v>-0.17632099999999995</v>
      </c>
      <c r="AH11">
        <v>-0.15568124999999999</v>
      </c>
      <c r="AI11">
        <v>-0.14260349999999999</v>
      </c>
      <c r="AJ11">
        <v>-0.14377825</v>
      </c>
      <c r="AK11">
        <v>-0.14519424999999997</v>
      </c>
      <c r="AL11">
        <v>-0.18933650000000002</v>
      </c>
      <c r="AM11">
        <v>-0.19861024999999999</v>
      </c>
      <c r="AN11">
        <v>-0.17797050000000003</v>
      </c>
      <c r="AO11">
        <v>-0.16489275000000003</v>
      </c>
      <c r="AP11">
        <v>-0.16606750000000003</v>
      </c>
      <c r="AQ11">
        <v>-0.16748350000000001</v>
      </c>
      <c r="AR11">
        <v>-0.18317749999999999</v>
      </c>
      <c r="AS11">
        <v>-0.19245124999999996</v>
      </c>
      <c r="AT11">
        <v>-0.17181150000000001</v>
      </c>
      <c r="AU11">
        <v>-0.15873375000000001</v>
      </c>
      <c r="AV11">
        <v>-0.15990850000000001</v>
      </c>
      <c r="AW11">
        <v>-0.16132449999999998</v>
      </c>
      <c r="AX11">
        <v>-0.21413599999999999</v>
      </c>
      <c r="AY11">
        <v>-0.22340974999999996</v>
      </c>
      <c r="AZ11">
        <v>-0.20277000000000001</v>
      </c>
      <c r="BA11">
        <v>-0.18969225000000001</v>
      </c>
      <c r="BB11">
        <v>-0.19086700000000001</v>
      </c>
      <c r="BC11">
        <v>-0.19228299999999998</v>
      </c>
      <c r="BD11">
        <v>-0.20797699999999997</v>
      </c>
      <c r="BE11">
        <v>-0.21725075000000005</v>
      </c>
      <c r="BF11">
        <v>-0.19661099999999998</v>
      </c>
      <c r="BG11">
        <v>-0.18353324999999998</v>
      </c>
      <c r="BH11">
        <v>-0.18470799999999998</v>
      </c>
      <c r="BI11">
        <v>-0.18612399999999996</v>
      </c>
      <c r="BJ11">
        <v>0</v>
      </c>
    </row>
    <row r="12" spans="1:62" x14ac:dyDescent="0.3">
      <c r="A12" s="1" t="s">
        <v>7</v>
      </c>
      <c r="B12">
        <v>-0.21652150000000003</v>
      </c>
      <c r="C12">
        <v>-0.22579525</v>
      </c>
      <c r="D12">
        <v>-0.20515550000000005</v>
      </c>
      <c r="E12">
        <v>-0.19207774999999994</v>
      </c>
      <c r="F12">
        <v>-0.19325250000000005</v>
      </c>
      <c r="G12">
        <v>-0.19466850000000002</v>
      </c>
      <c r="H12">
        <v>-0.21036250000000001</v>
      </c>
      <c r="I12">
        <v>-0.21963624999999998</v>
      </c>
      <c r="J12">
        <v>-0.19899650000000002</v>
      </c>
      <c r="K12">
        <v>-0.18591875000000002</v>
      </c>
      <c r="L12">
        <v>-0.18709350000000002</v>
      </c>
      <c r="M12">
        <v>-0.1885095</v>
      </c>
      <c r="N12">
        <v>-0.21455899999999994</v>
      </c>
      <c r="O12">
        <v>-0.22383275000000002</v>
      </c>
      <c r="P12">
        <v>-0.20319299999999996</v>
      </c>
      <c r="Q12">
        <v>-0.19011525000000007</v>
      </c>
      <c r="R12">
        <v>-0.19128999999999996</v>
      </c>
      <c r="S12">
        <v>-0.19270600000000004</v>
      </c>
      <c r="T12">
        <v>-0.20840000000000003</v>
      </c>
      <c r="U12">
        <v>-0.21767375</v>
      </c>
      <c r="V12">
        <v>-0.19703399999999993</v>
      </c>
      <c r="W12">
        <v>-0.18395625000000004</v>
      </c>
      <c r="X12">
        <v>-0.18513099999999993</v>
      </c>
      <c r="Y12">
        <v>-0.18654700000000002</v>
      </c>
      <c r="Z12">
        <v>-0.21260875000000001</v>
      </c>
      <c r="AA12">
        <v>-0.22188249999999998</v>
      </c>
      <c r="AB12">
        <v>-0.20124275000000003</v>
      </c>
      <c r="AC12">
        <v>-0.18816500000000003</v>
      </c>
      <c r="AD12">
        <v>-0.18933975000000003</v>
      </c>
      <c r="AE12">
        <v>-0.19075575</v>
      </c>
      <c r="AF12">
        <v>-0.20644974999999999</v>
      </c>
      <c r="AG12">
        <v>-0.21572349999999996</v>
      </c>
      <c r="AH12">
        <v>-0.19508375</v>
      </c>
      <c r="AI12">
        <v>-0.182006</v>
      </c>
      <c r="AJ12">
        <v>-0.18318075</v>
      </c>
      <c r="AK12">
        <v>-0.18459674999999998</v>
      </c>
      <c r="AL12">
        <v>-0.22873900000000003</v>
      </c>
      <c r="AM12">
        <v>-0.23801275</v>
      </c>
      <c r="AN12">
        <v>-0.21737300000000004</v>
      </c>
      <c r="AO12">
        <v>-0.20429525000000004</v>
      </c>
      <c r="AP12">
        <v>-0.20547000000000004</v>
      </c>
      <c r="AQ12">
        <v>-0.20688600000000001</v>
      </c>
      <c r="AR12">
        <v>-0.22258</v>
      </c>
      <c r="AS12">
        <v>-0.23185374999999997</v>
      </c>
      <c r="AT12">
        <v>-0.21121400000000001</v>
      </c>
      <c r="AU12">
        <v>-0.19813625000000001</v>
      </c>
      <c r="AV12">
        <v>-0.19931100000000002</v>
      </c>
      <c r="AW12">
        <v>-0.20072699999999999</v>
      </c>
      <c r="AX12">
        <v>-0.2535385</v>
      </c>
      <c r="AY12">
        <v>-0.26281225000000008</v>
      </c>
      <c r="AZ12">
        <v>-0.24217250000000001</v>
      </c>
      <c r="BA12">
        <v>-0.22909475000000001</v>
      </c>
      <c r="BB12">
        <v>-0.23026950000000002</v>
      </c>
      <c r="BC12">
        <v>-0.23168549999999999</v>
      </c>
      <c r="BD12">
        <v>-0.24737949999999997</v>
      </c>
      <c r="BE12">
        <v>-0.25665325000000005</v>
      </c>
      <c r="BF12">
        <v>-0.23601349999999999</v>
      </c>
      <c r="BG12">
        <v>-0.22293574999999999</v>
      </c>
      <c r="BH12">
        <v>-0.22411049999999999</v>
      </c>
      <c r="BI12">
        <v>-0.22552649999999996</v>
      </c>
      <c r="BJ12">
        <v>0</v>
      </c>
    </row>
    <row r="13" spans="1:62" x14ac:dyDescent="0.3">
      <c r="A13" s="1" t="s">
        <v>8</v>
      </c>
      <c r="B13">
        <v>-0.17711900000000003</v>
      </c>
      <c r="C13">
        <v>-0.18639275</v>
      </c>
      <c r="D13">
        <v>-0.16575300000000004</v>
      </c>
      <c r="E13">
        <v>-0.15267525000000004</v>
      </c>
      <c r="F13">
        <v>-0.15384999999999999</v>
      </c>
      <c r="G13">
        <v>-0.15526600000000002</v>
      </c>
      <c r="H13">
        <v>-0.17096</v>
      </c>
      <c r="I13">
        <v>-0.18023374999999997</v>
      </c>
      <c r="J13">
        <v>-0.15959400000000001</v>
      </c>
      <c r="K13">
        <v>-0.14651625000000001</v>
      </c>
      <c r="L13">
        <v>-0.14769100000000002</v>
      </c>
      <c r="M13">
        <v>-0.14910699999999999</v>
      </c>
      <c r="N13">
        <v>-0.17515649999999994</v>
      </c>
      <c r="O13">
        <v>-0.18443025000000002</v>
      </c>
      <c r="P13">
        <v>-0.16379050000000001</v>
      </c>
      <c r="Q13">
        <v>-0.15071275000000001</v>
      </c>
      <c r="R13">
        <v>-0.15188750000000001</v>
      </c>
      <c r="S13">
        <v>-0.15330350000000004</v>
      </c>
      <c r="T13">
        <v>-0.16899750000000002</v>
      </c>
      <c r="U13">
        <v>-0.17827124999999999</v>
      </c>
      <c r="V13">
        <v>-0.15763150000000004</v>
      </c>
      <c r="W13">
        <v>-0.14455375000000004</v>
      </c>
      <c r="X13">
        <v>-0.14572850000000004</v>
      </c>
      <c r="Y13">
        <v>-0.14714450000000001</v>
      </c>
      <c r="Z13">
        <v>-0.17320625000000001</v>
      </c>
      <c r="AA13">
        <v>-0.18247999999999998</v>
      </c>
      <c r="AB13">
        <v>-0.16184025000000002</v>
      </c>
      <c r="AC13">
        <v>-0.14876250000000002</v>
      </c>
      <c r="AD13">
        <v>-0.14993725000000002</v>
      </c>
      <c r="AE13">
        <v>-0.15135324999999999</v>
      </c>
      <c r="AF13">
        <v>-0.16704724999999998</v>
      </c>
      <c r="AG13">
        <v>-0.17632099999999995</v>
      </c>
      <c r="AH13">
        <v>-0.15568124999999999</v>
      </c>
      <c r="AI13">
        <v>-0.14260349999999999</v>
      </c>
      <c r="AJ13">
        <v>-0.14377825</v>
      </c>
      <c r="AK13">
        <v>-0.14519424999999997</v>
      </c>
      <c r="AL13">
        <v>-0.18933650000000002</v>
      </c>
      <c r="AM13">
        <v>-0.19861024999999999</v>
      </c>
      <c r="AN13">
        <v>-0.17797050000000003</v>
      </c>
      <c r="AO13">
        <v>-0.16489275000000003</v>
      </c>
      <c r="AP13">
        <v>-0.16606750000000003</v>
      </c>
      <c r="AQ13">
        <v>-0.16748350000000001</v>
      </c>
      <c r="AR13">
        <v>-0.18317749999999999</v>
      </c>
      <c r="AS13">
        <v>-0.19245124999999996</v>
      </c>
      <c r="AT13">
        <v>-0.17181150000000001</v>
      </c>
      <c r="AU13">
        <v>-0.15873375000000001</v>
      </c>
      <c r="AV13">
        <v>-0.15990850000000001</v>
      </c>
      <c r="AW13">
        <v>-0.16132449999999998</v>
      </c>
      <c r="AX13">
        <v>-0.21413599999999999</v>
      </c>
      <c r="AY13">
        <v>-0.22340974999999996</v>
      </c>
      <c r="AZ13">
        <v>-0.20277000000000001</v>
      </c>
      <c r="BA13">
        <v>-0.18969225000000001</v>
      </c>
      <c r="BB13">
        <v>-0.19086700000000001</v>
      </c>
      <c r="BC13">
        <v>-0.19228299999999998</v>
      </c>
      <c r="BD13">
        <v>-0.20797699999999997</v>
      </c>
      <c r="BE13">
        <v>-0.21725075000000005</v>
      </c>
      <c r="BF13">
        <v>-0.19661099999999998</v>
      </c>
      <c r="BG13">
        <v>-0.18353324999999998</v>
      </c>
      <c r="BH13">
        <v>-0.18470799999999998</v>
      </c>
      <c r="BI13">
        <v>-0.18612399999999996</v>
      </c>
      <c r="BJ13">
        <v>0</v>
      </c>
    </row>
    <row r="14" spans="1:62" x14ac:dyDescent="0.3">
      <c r="A14" s="1" t="s">
        <v>9</v>
      </c>
      <c r="B14">
        <v>-0.15740850000000001</v>
      </c>
      <c r="C14">
        <v>-0.16668225000000003</v>
      </c>
      <c r="D14">
        <v>-0.14604249999999996</v>
      </c>
      <c r="E14">
        <v>-0.13296474999999996</v>
      </c>
      <c r="F14">
        <v>-0.13413949999999997</v>
      </c>
      <c r="G14">
        <v>-0.1355555</v>
      </c>
      <c r="H14">
        <v>-0.15124950000000004</v>
      </c>
      <c r="I14">
        <v>-0.16052325000000001</v>
      </c>
      <c r="J14">
        <v>-0.13988349999999999</v>
      </c>
      <c r="K14">
        <v>-0.12680574999999999</v>
      </c>
      <c r="L14">
        <v>-0.1279805</v>
      </c>
      <c r="M14">
        <v>-0.12939650000000003</v>
      </c>
      <c r="N14">
        <v>-0.15544599999999997</v>
      </c>
      <c r="O14">
        <v>-0.16471975</v>
      </c>
      <c r="P14">
        <v>-0.14407999999999999</v>
      </c>
      <c r="Q14">
        <v>-0.13100224999999999</v>
      </c>
      <c r="R14">
        <v>-0.13217699999999999</v>
      </c>
      <c r="S14">
        <v>-0.13359299999999996</v>
      </c>
      <c r="T14">
        <v>-0.149287</v>
      </c>
      <c r="U14">
        <v>-0.15856075000000003</v>
      </c>
      <c r="V14">
        <v>-0.13792099999999996</v>
      </c>
      <c r="W14">
        <v>-0.12484325000000002</v>
      </c>
      <c r="X14">
        <v>-0.12601799999999996</v>
      </c>
      <c r="Y14">
        <v>-0.12743399999999999</v>
      </c>
      <c r="Z14">
        <v>-0.15349574999999999</v>
      </c>
      <c r="AA14">
        <v>-0.16276950000000001</v>
      </c>
      <c r="AB14">
        <v>-0.14212975</v>
      </c>
      <c r="AC14">
        <v>-0.129052</v>
      </c>
      <c r="AD14">
        <v>-0.13022675</v>
      </c>
      <c r="AE14">
        <v>-0.13164275000000003</v>
      </c>
      <c r="AF14">
        <v>-0.14733675000000002</v>
      </c>
      <c r="AG14">
        <v>-0.15661049999999999</v>
      </c>
      <c r="AH14">
        <v>-0.13597075000000003</v>
      </c>
      <c r="AI14">
        <v>-0.12289300000000003</v>
      </c>
      <c r="AJ14">
        <v>-0.12406775000000003</v>
      </c>
      <c r="AK14">
        <v>-0.12548375000000001</v>
      </c>
      <c r="AL14">
        <v>-0.16962600000000005</v>
      </c>
      <c r="AM14">
        <v>-0.17889975000000002</v>
      </c>
      <c r="AN14">
        <v>-0.15826000000000001</v>
      </c>
      <c r="AO14">
        <v>-0.14518225000000001</v>
      </c>
      <c r="AP14">
        <v>-0.14635699999999996</v>
      </c>
      <c r="AQ14">
        <v>-0.14777299999999999</v>
      </c>
      <c r="AR14">
        <v>-0.16346700000000003</v>
      </c>
      <c r="AS14">
        <v>-0.17274075</v>
      </c>
      <c r="AT14">
        <v>-0.15210099999999999</v>
      </c>
      <c r="AU14">
        <v>-0.13902324999999999</v>
      </c>
      <c r="AV14">
        <v>-0.14019799999999999</v>
      </c>
      <c r="AW14">
        <v>-0.14161400000000002</v>
      </c>
      <c r="AX14">
        <v>-0.19442550000000003</v>
      </c>
      <c r="AY14">
        <v>-0.20369925</v>
      </c>
      <c r="AZ14">
        <v>-0.18305950000000004</v>
      </c>
      <c r="BA14">
        <v>-0.16998175000000004</v>
      </c>
      <c r="BB14">
        <v>-0.17115649999999993</v>
      </c>
      <c r="BC14">
        <v>-0.17257250000000002</v>
      </c>
      <c r="BD14">
        <v>-0.1882665</v>
      </c>
      <c r="BE14">
        <v>-0.19754024999999997</v>
      </c>
      <c r="BF14">
        <v>-0.17690050000000002</v>
      </c>
      <c r="BG14">
        <v>-0.16382275000000002</v>
      </c>
      <c r="BH14">
        <v>-0.16499750000000002</v>
      </c>
      <c r="BI14">
        <v>-0.16641349999999999</v>
      </c>
      <c r="BJ14">
        <v>0</v>
      </c>
    </row>
    <row r="15" spans="1:62" x14ac:dyDescent="0.3">
      <c r="A15" s="1" t="s">
        <v>10</v>
      </c>
      <c r="B15">
        <v>-0.16213350000000004</v>
      </c>
      <c r="C15">
        <v>-0.17140725000000001</v>
      </c>
      <c r="D15">
        <v>-0.1507675</v>
      </c>
      <c r="E15">
        <v>-0.13768975</v>
      </c>
      <c r="F15">
        <v>-0.1388645</v>
      </c>
      <c r="G15">
        <v>-0.14028050000000003</v>
      </c>
      <c r="H15">
        <v>-0.15597450000000002</v>
      </c>
      <c r="I15">
        <v>-0.16524824999999999</v>
      </c>
      <c r="J15">
        <v>-0.14460850000000003</v>
      </c>
      <c r="K15">
        <v>-0.13153075000000003</v>
      </c>
      <c r="L15">
        <v>-0.13270550000000003</v>
      </c>
      <c r="M15">
        <v>-0.1341215</v>
      </c>
      <c r="N15">
        <v>-0.16017100000000001</v>
      </c>
      <c r="O15">
        <v>-0.16944475000000003</v>
      </c>
      <c r="P15">
        <v>-0.14880499999999997</v>
      </c>
      <c r="Q15">
        <v>-0.13572724999999997</v>
      </c>
      <c r="R15">
        <v>-0.13690199999999997</v>
      </c>
      <c r="S15">
        <v>-0.138318</v>
      </c>
      <c r="T15">
        <v>-0.15401200000000004</v>
      </c>
      <c r="U15">
        <v>-0.16328575000000001</v>
      </c>
      <c r="V15">
        <v>-0.142646</v>
      </c>
      <c r="W15">
        <v>-0.12956825</v>
      </c>
      <c r="X15">
        <v>-0.130743</v>
      </c>
      <c r="Y15">
        <v>-0.13215900000000003</v>
      </c>
      <c r="Z15">
        <v>-0.15822075000000002</v>
      </c>
      <c r="AA15">
        <v>-0.16749449999999999</v>
      </c>
      <c r="AB15">
        <v>-0.14685475000000003</v>
      </c>
      <c r="AC15">
        <v>-0.13377700000000003</v>
      </c>
      <c r="AD15">
        <v>-0.13495175000000004</v>
      </c>
      <c r="AE15">
        <v>-0.13636775000000001</v>
      </c>
      <c r="AF15">
        <v>-0.15206175</v>
      </c>
      <c r="AG15">
        <v>-0.16133549999999997</v>
      </c>
      <c r="AH15">
        <v>-0.14069575000000001</v>
      </c>
      <c r="AI15">
        <v>-0.12761800000000001</v>
      </c>
      <c r="AJ15">
        <v>-0.12879275000000001</v>
      </c>
      <c r="AK15">
        <v>-0.13020874999999998</v>
      </c>
      <c r="AL15">
        <v>-0.17435100000000003</v>
      </c>
      <c r="AM15">
        <v>-0.18362475</v>
      </c>
      <c r="AN15">
        <v>-0.16298499999999999</v>
      </c>
      <c r="AO15">
        <v>-0.14990724999999999</v>
      </c>
      <c r="AP15">
        <v>-0.15108199999999999</v>
      </c>
      <c r="AQ15">
        <v>-0.15249800000000002</v>
      </c>
      <c r="AR15">
        <v>-0.16819200000000001</v>
      </c>
      <c r="AS15">
        <v>-0.17746574999999998</v>
      </c>
      <c r="AT15">
        <v>-0.15682600000000002</v>
      </c>
      <c r="AU15">
        <v>-0.14374825000000002</v>
      </c>
      <c r="AV15">
        <v>-0.14492300000000002</v>
      </c>
      <c r="AW15">
        <v>-0.146339</v>
      </c>
      <c r="AX15">
        <v>-0.19915050000000001</v>
      </c>
      <c r="AY15">
        <v>-0.20842424999999998</v>
      </c>
      <c r="AZ15">
        <v>-0.18778450000000002</v>
      </c>
      <c r="BA15">
        <v>-0.17470675000000002</v>
      </c>
      <c r="BB15">
        <v>-0.17588150000000002</v>
      </c>
      <c r="BC15">
        <v>-0.1772975</v>
      </c>
      <c r="BD15">
        <v>-0.19299149999999998</v>
      </c>
      <c r="BE15">
        <v>-0.20226524999999995</v>
      </c>
      <c r="BF15">
        <v>-0.1816255</v>
      </c>
      <c r="BG15">
        <v>-0.16854775</v>
      </c>
      <c r="BH15">
        <v>-0.1697225</v>
      </c>
      <c r="BI15">
        <v>-0.17113849999999997</v>
      </c>
      <c r="BJ15">
        <v>0</v>
      </c>
    </row>
    <row r="16" spans="1:62" x14ac:dyDescent="0.3">
      <c r="A16" s="1" t="s">
        <v>11</v>
      </c>
      <c r="B16">
        <v>-0.16984425000000003</v>
      </c>
      <c r="C16">
        <v>-0.179118</v>
      </c>
      <c r="D16">
        <v>-0.15847824999999999</v>
      </c>
      <c r="E16">
        <v>-0.14540049999999999</v>
      </c>
      <c r="F16">
        <v>-0.14657524999999999</v>
      </c>
      <c r="G16">
        <v>-0.14799125000000002</v>
      </c>
      <c r="H16">
        <v>-0.16368525</v>
      </c>
      <c r="I16">
        <v>-0.17295899999999997</v>
      </c>
      <c r="J16">
        <v>-0.15231925000000002</v>
      </c>
      <c r="K16">
        <v>-0.13924150000000002</v>
      </c>
      <c r="L16">
        <v>-0.14041625000000002</v>
      </c>
      <c r="M16">
        <v>-0.14183224999999999</v>
      </c>
      <c r="N16">
        <v>-0.16788175000000005</v>
      </c>
      <c r="O16">
        <v>-0.17715550000000002</v>
      </c>
      <c r="P16">
        <v>-0.15651575000000001</v>
      </c>
      <c r="Q16">
        <v>-0.14343800000000001</v>
      </c>
      <c r="R16">
        <v>-0.14461275000000001</v>
      </c>
      <c r="S16">
        <v>-0.14602875000000004</v>
      </c>
      <c r="T16">
        <v>-0.16172275000000003</v>
      </c>
      <c r="U16">
        <v>-0.1709965</v>
      </c>
      <c r="V16">
        <v>-0.15035675000000004</v>
      </c>
      <c r="W16">
        <v>-0.13727900000000004</v>
      </c>
      <c r="X16">
        <v>-0.13845374999999999</v>
      </c>
      <c r="Y16">
        <v>-0.13986975000000001</v>
      </c>
      <c r="Z16">
        <v>-0.16593150000000001</v>
      </c>
      <c r="AA16">
        <v>-0.17520524999999998</v>
      </c>
      <c r="AB16">
        <v>-0.15456550000000002</v>
      </c>
      <c r="AC16">
        <v>-0.14148775000000002</v>
      </c>
      <c r="AD16">
        <v>-0.14266250000000003</v>
      </c>
      <c r="AE16">
        <v>-0.1440785</v>
      </c>
      <c r="AF16">
        <v>-0.15977249999999998</v>
      </c>
      <c r="AG16">
        <v>-0.16904625000000006</v>
      </c>
      <c r="AH16">
        <v>-0.1484065</v>
      </c>
      <c r="AI16">
        <v>-0.13532875</v>
      </c>
      <c r="AJ16">
        <v>-0.1365035</v>
      </c>
      <c r="AK16">
        <v>-0.13791949999999997</v>
      </c>
      <c r="AL16">
        <v>-0.18206175000000002</v>
      </c>
      <c r="AM16">
        <v>-0.19133549999999999</v>
      </c>
      <c r="AN16">
        <v>-0.17069575000000003</v>
      </c>
      <c r="AO16">
        <v>-0.15761800000000004</v>
      </c>
      <c r="AP16">
        <v>-0.15879275000000004</v>
      </c>
      <c r="AQ16">
        <v>-0.16020875000000001</v>
      </c>
      <c r="AR16">
        <v>-0.17590275</v>
      </c>
      <c r="AS16">
        <v>-0.18517649999999997</v>
      </c>
      <c r="AT16">
        <v>-0.16453675000000001</v>
      </c>
      <c r="AU16">
        <v>-0.15145900000000001</v>
      </c>
      <c r="AV16">
        <v>-0.15263375000000001</v>
      </c>
      <c r="AW16">
        <v>-0.15404974999999999</v>
      </c>
      <c r="AX16">
        <v>-0.20686125</v>
      </c>
      <c r="AY16">
        <v>-0.21613499999999997</v>
      </c>
      <c r="AZ16">
        <v>-0.19549525000000001</v>
      </c>
      <c r="BA16">
        <v>-0.18241750000000001</v>
      </c>
      <c r="BB16">
        <v>-0.18359225000000001</v>
      </c>
      <c r="BC16">
        <v>-0.18500824999999999</v>
      </c>
      <c r="BD16">
        <v>-0.20070224999999997</v>
      </c>
      <c r="BE16">
        <v>-0.20997599999999994</v>
      </c>
      <c r="BF16">
        <v>-0.18933624999999998</v>
      </c>
      <c r="BG16">
        <v>-0.17625849999999998</v>
      </c>
      <c r="BH16">
        <v>-0.17743324999999999</v>
      </c>
      <c r="BI16">
        <v>-0.17884924999999996</v>
      </c>
      <c r="BJ16">
        <v>0</v>
      </c>
    </row>
    <row r="17" spans="1:62" x14ac:dyDescent="0.3">
      <c r="A17" s="1" t="s">
        <v>12</v>
      </c>
      <c r="B17">
        <v>-0.21652150000000003</v>
      </c>
      <c r="C17">
        <v>-0.22579525</v>
      </c>
      <c r="D17">
        <v>-0.20515550000000005</v>
      </c>
      <c r="E17">
        <v>-0.19207774999999994</v>
      </c>
      <c r="F17">
        <v>-0.19325250000000005</v>
      </c>
      <c r="G17">
        <v>-0.19466850000000002</v>
      </c>
      <c r="H17">
        <v>-0.21036250000000001</v>
      </c>
      <c r="I17">
        <v>-0.21963624999999998</v>
      </c>
      <c r="J17">
        <v>-0.19899650000000002</v>
      </c>
      <c r="K17">
        <v>-0.18591875000000002</v>
      </c>
      <c r="L17">
        <v>-0.18709350000000002</v>
      </c>
      <c r="M17">
        <v>-0.1885095</v>
      </c>
      <c r="N17">
        <v>-0.21455899999999994</v>
      </c>
      <c r="O17">
        <v>-0.22383275000000002</v>
      </c>
      <c r="P17">
        <v>-0.20319299999999996</v>
      </c>
      <c r="Q17">
        <v>-0.19011525000000007</v>
      </c>
      <c r="R17">
        <v>-0.19128999999999996</v>
      </c>
      <c r="S17">
        <v>-0.19270600000000004</v>
      </c>
      <c r="T17">
        <v>-0.20840000000000003</v>
      </c>
      <c r="U17">
        <v>-0.21767375</v>
      </c>
      <c r="V17">
        <v>-0.19703399999999993</v>
      </c>
      <c r="W17">
        <v>-0.18395625000000004</v>
      </c>
      <c r="X17">
        <v>-0.18513099999999993</v>
      </c>
      <c r="Y17">
        <v>-0.18654700000000002</v>
      </c>
      <c r="Z17">
        <v>-0.21260875000000001</v>
      </c>
      <c r="AA17">
        <v>-0.22188249999999998</v>
      </c>
      <c r="AB17">
        <v>-0.20124275000000003</v>
      </c>
      <c r="AC17">
        <v>-0.18816500000000003</v>
      </c>
      <c r="AD17">
        <v>-0.18933975000000003</v>
      </c>
      <c r="AE17">
        <v>-0.19075575</v>
      </c>
      <c r="AF17">
        <v>-0.20644974999999999</v>
      </c>
      <c r="AG17">
        <v>-0.21572349999999996</v>
      </c>
      <c r="AH17">
        <v>-0.19508375</v>
      </c>
      <c r="AI17">
        <v>-0.182006</v>
      </c>
      <c r="AJ17">
        <v>-0.18318075</v>
      </c>
      <c r="AK17">
        <v>-0.18459674999999998</v>
      </c>
      <c r="AL17">
        <v>-0.22873900000000003</v>
      </c>
      <c r="AM17">
        <v>-0.23801275</v>
      </c>
      <c r="AN17">
        <v>-0.21737300000000004</v>
      </c>
      <c r="AO17">
        <v>-0.20429525000000004</v>
      </c>
      <c r="AP17">
        <v>-0.20547000000000004</v>
      </c>
      <c r="AQ17">
        <v>-0.20688600000000001</v>
      </c>
      <c r="AR17">
        <v>-0.22258</v>
      </c>
      <c r="AS17">
        <v>-0.23185374999999997</v>
      </c>
      <c r="AT17">
        <v>-0.21121400000000001</v>
      </c>
      <c r="AU17">
        <v>-0.19813625000000001</v>
      </c>
      <c r="AV17">
        <v>-0.19931100000000002</v>
      </c>
      <c r="AW17">
        <v>-0.20072699999999999</v>
      </c>
      <c r="AX17">
        <v>-0.2535385</v>
      </c>
      <c r="AY17">
        <v>-0.26281225000000008</v>
      </c>
      <c r="AZ17">
        <v>-0.24217250000000001</v>
      </c>
      <c r="BA17">
        <v>-0.22909475000000001</v>
      </c>
      <c r="BB17">
        <v>-0.23026950000000002</v>
      </c>
      <c r="BC17">
        <v>-0.23168549999999999</v>
      </c>
      <c r="BD17">
        <v>-0.24737949999999997</v>
      </c>
      <c r="BE17">
        <v>-0.25665325000000005</v>
      </c>
      <c r="BF17">
        <v>-0.23601349999999999</v>
      </c>
      <c r="BG17">
        <v>-0.22293574999999999</v>
      </c>
      <c r="BH17">
        <v>-0.22411049999999999</v>
      </c>
      <c r="BI17">
        <v>-0.22552649999999996</v>
      </c>
      <c r="BJ17">
        <v>0</v>
      </c>
    </row>
    <row r="18" spans="1:62" x14ac:dyDescent="0.3">
      <c r="A18" s="1" t="s">
        <v>13</v>
      </c>
      <c r="B18">
        <v>-0.16984425000000003</v>
      </c>
      <c r="C18">
        <v>-0.179118</v>
      </c>
      <c r="D18">
        <v>-0.15847824999999999</v>
      </c>
      <c r="E18">
        <v>-0.14540049999999999</v>
      </c>
      <c r="F18">
        <v>-0.14657524999999999</v>
      </c>
      <c r="G18">
        <v>-0.14799125000000002</v>
      </c>
      <c r="H18">
        <v>-0.16368525</v>
      </c>
      <c r="I18">
        <v>-0.17295899999999997</v>
      </c>
      <c r="J18">
        <v>-0.15231925000000002</v>
      </c>
      <c r="K18">
        <v>-0.13924150000000002</v>
      </c>
      <c r="L18">
        <v>-0.14041625000000002</v>
      </c>
      <c r="M18">
        <v>-0.14183224999999999</v>
      </c>
      <c r="N18">
        <v>-0.16788175000000005</v>
      </c>
      <c r="O18">
        <v>-0.17715550000000002</v>
      </c>
      <c r="P18">
        <v>-0.15651575000000001</v>
      </c>
      <c r="Q18">
        <v>-0.14343800000000001</v>
      </c>
      <c r="R18">
        <v>-0.14461275000000001</v>
      </c>
      <c r="S18">
        <v>-0.14602875000000004</v>
      </c>
      <c r="T18">
        <v>-0.16172275000000003</v>
      </c>
      <c r="U18">
        <v>-0.1709965</v>
      </c>
      <c r="V18">
        <v>-0.15035675000000004</v>
      </c>
      <c r="W18">
        <v>-0.13727900000000004</v>
      </c>
      <c r="X18">
        <v>-0.13845374999999999</v>
      </c>
      <c r="Y18">
        <v>-0.13986975000000001</v>
      </c>
      <c r="Z18">
        <v>-0.16593150000000001</v>
      </c>
      <c r="AA18">
        <v>-0.17520524999999998</v>
      </c>
      <c r="AB18">
        <v>-0.15456550000000002</v>
      </c>
      <c r="AC18">
        <v>-0.14148775000000002</v>
      </c>
      <c r="AD18">
        <v>-0.14266250000000003</v>
      </c>
      <c r="AE18">
        <v>-0.1440785</v>
      </c>
      <c r="AF18">
        <v>-0.15977249999999998</v>
      </c>
      <c r="AG18">
        <v>-0.16904625000000006</v>
      </c>
      <c r="AH18">
        <v>-0.1484065</v>
      </c>
      <c r="AI18">
        <v>-0.13532875</v>
      </c>
      <c r="AJ18">
        <v>-0.1365035</v>
      </c>
      <c r="AK18">
        <v>-0.13791949999999997</v>
      </c>
      <c r="AL18">
        <v>-0.18206175000000002</v>
      </c>
      <c r="AM18">
        <v>-0.19133549999999999</v>
      </c>
      <c r="AN18">
        <v>-0.17069575000000003</v>
      </c>
      <c r="AO18">
        <v>-0.15761800000000004</v>
      </c>
      <c r="AP18">
        <v>-0.15879275000000004</v>
      </c>
      <c r="AQ18">
        <v>-0.16020875000000001</v>
      </c>
      <c r="AR18">
        <v>-0.17590275</v>
      </c>
      <c r="AS18">
        <v>-0.18517649999999997</v>
      </c>
      <c r="AT18">
        <v>-0.16453675000000001</v>
      </c>
      <c r="AU18">
        <v>-0.15145900000000001</v>
      </c>
      <c r="AV18">
        <v>-0.15263375000000001</v>
      </c>
      <c r="AW18">
        <v>-0.15404974999999999</v>
      </c>
      <c r="AX18">
        <v>-0.20686125</v>
      </c>
      <c r="AY18">
        <v>-0.21613499999999997</v>
      </c>
      <c r="AZ18">
        <v>-0.19549525000000001</v>
      </c>
      <c r="BA18">
        <v>-0.18241750000000001</v>
      </c>
      <c r="BB18">
        <v>-0.18359225000000001</v>
      </c>
      <c r="BC18">
        <v>-0.18500824999999999</v>
      </c>
      <c r="BD18">
        <v>-0.20070224999999997</v>
      </c>
      <c r="BE18">
        <v>-0.20997599999999994</v>
      </c>
      <c r="BF18">
        <v>-0.18933624999999998</v>
      </c>
      <c r="BG18">
        <v>-0.17625849999999998</v>
      </c>
      <c r="BH18">
        <v>-0.17743324999999999</v>
      </c>
      <c r="BI18">
        <v>-0.17884924999999996</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-0.17488009999999998</v>
      </c>
    </row>
    <row r="20" spans="1:62" x14ac:dyDescent="0.3">
      <c r="A20" s="1" t="s">
        <v>15</v>
      </c>
      <c r="B20">
        <v>-0.21652150000000003</v>
      </c>
      <c r="C20">
        <v>-0.22579525</v>
      </c>
      <c r="D20">
        <v>-0.20515550000000005</v>
      </c>
      <c r="E20">
        <v>-0.19207774999999994</v>
      </c>
      <c r="F20">
        <v>-0.19325250000000005</v>
      </c>
      <c r="G20">
        <v>-0.19466850000000002</v>
      </c>
      <c r="H20">
        <v>-0.21036250000000001</v>
      </c>
      <c r="I20">
        <v>-0.21963624999999998</v>
      </c>
      <c r="J20">
        <v>-0.19899650000000002</v>
      </c>
      <c r="K20">
        <v>-0.18591875000000002</v>
      </c>
      <c r="L20">
        <v>-0.18709350000000002</v>
      </c>
      <c r="M20">
        <v>-0.1885095</v>
      </c>
      <c r="N20">
        <v>-0.21455899999999994</v>
      </c>
      <c r="O20">
        <v>-0.22383275000000002</v>
      </c>
      <c r="P20">
        <v>-0.20319299999999996</v>
      </c>
      <c r="Q20">
        <v>-0.19011525000000007</v>
      </c>
      <c r="R20">
        <v>-0.19128999999999996</v>
      </c>
      <c r="S20">
        <v>-0.19270600000000004</v>
      </c>
      <c r="T20">
        <v>-0.20840000000000003</v>
      </c>
      <c r="U20">
        <v>-0.21767375</v>
      </c>
      <c r="V20">
        <v>-0.19703399999999993</v>
      </c>
      <c r="W20">
        <v>-0.18395625000000004</v>
      </c>
      <c r="X20">
        <v>-0.18513099999999993</v>
      </c>
      <c r="Y20">
        <v>-0.18654700000000002</v>
      </c>
      <c r="Z20">
        <v>-0.21260875000000001</v>
      </c>
      <c r="AA20">
        <v>-0.22188249999999998</v>
      </c>
      <c r="AB20">
        <v>-0.20124275000000003</v>
      </c>
      <c r="AC20">
        <v>-0.18816500000000003</v>
      </c>
      <c r="AD20">
        <v>-0.18933975000000003</v>
      </c>
      <c r="AE20">
        <v>-0.19075575</v>
      </c>
      <c r="AF20">
        <v>-0.20644974999999999</v>
      </c>
      <c r="AG20">
        <v>-0.21572349999999996</v>
      </c>
      <c r="AH20">
        <v>-0.19508375</v>
      </c>
      <c r="AI20">
        <v>-0.182006</v>
      </c>
      <c r="AJ20">
        <v>-0.18318075</v>
      </c>
      <c r="AK20">
        <v>-0.18459674999999998</v>
      </c>
      <c r="AL20">
        <v>-0.22873900000000003</v>
      </c>
      <c r="AM20">
        <v>-0.23801275</v>
      </c>
      <c r="AN20">
        <v>-0.21737300000000004</v>
      </c>
      <c r="AO20">
        <v>-0.20429525000000004</v>
      </c>
      <c r="AP20">
        <v>-0.20547000000000004</v>
      </c>
      <c r="AQ20">
        <v>-0.20688600000000001</v>
      </c>
      <c r="AR20">
        <v>-0.22258</v>
      </c>
      <c r="AS20">
        <v>-0.23185374999999997</v>
      </c>
      <c r="AT20">
        <v>-0.21121400000000001</v>
      </c>
      <c r="AU20">
        <v>-0.19813625000000001</v>
      </c>
      <c r="AV20">
        <v>-0.19931100000000002</v>
      </c>
      <c r="AW20">
        <v>-0.20072699999999999</v>
      </c>
      <c r="AX20">
        <v>-0.2535385</v>
      </c>
      <c r="AY20">
        <v>-0.26281225000000008</v>
      </c>
      <c r="AZ20">
        <v>-0.24217250000000001</v>
      </c>
      <c r="BA20">
        <v>-0.22909475000000001</v>
      </c>
      <c r="BB20">
        <v>-0.23026950000000002</v>
      </c>
      <c r="BC20">
        <v>-0.23168549999999999</v>
      </c>
      <c r="BD20">
        <v>-0.24737949999999997</v>
      </c>
      <c r="BE20">
        <v>-0.25665325000000005</v>
      </c>
      <c r="BF20">
        <v>-0.23601349999999999</v>
      </c>
      <c r="BG20">
        <v>-0.22293574999999999</v>
      </c>
      <c r="BH20">
        <v>-0.22411049999999999</v>
      </c>
      <c r="BI20">
        <v>-0.22552649999999996</v>
      </c>
      <c r="BJ20">
        <v>0</v>
      </c>
    </row>
    <row r="21" spans="1:62" x14ac:dyDescent="0.3">
      <c r="A21" s="1" t="s">
        <v>16</v>
      </c>
      <c r="B21">
        <v>-0.21652150000000003</v>
      </c>
      <c r="C21">
        <v>-0.22579525</v>
      </c>
      <c r="D21">
        <v>-0.20515550000000005</v>
      </c>
      <c r="E21">
        <v>-0.19207774999999994</v>
      </c>
      <c r="F21">
        <v>-0.19325250000000005</v>
      </c>
      <c r="G21">
        <v>-0.19466850000000002</v>
      </c>
      <c r="H21">
        <v>-0.21036250000000001</v>
      </c>
      <c r="I21">
        <v>-0.21963624999999998</v>
      </c>
      <c r="J21">
        <v>-0.19899650000000002</v>
      </c>
      <c r="K21">
        <v>-0.18591875000000002</v>
      </c>
      <c r="L21">
        <v>-0.18709350000000002</v>
      </c>
      <c r="M21">
        <v>-0.1885095</v>
      </c>
      <c r="N21">
        <v>-0.21455899999999994</v>
      </c>
      <c r="O21">
        <v>-0.22383275000000002</v>
      </c>
      <c r="P21">
        <v>-0.20319299999999996</v>
      </c>
      <c r="Q21">
        <v>-0.19011525000000007</v>
      </c>
      <c r="R21">
        <v>-0.19128999999999996</v>
      </c>
      <c r="S21">
        <v>-0.19270600000000004</v>
      </c>
      <c r="T21">
        <v>-0.20840000000000003</v>
      </c>
      <c r="U21">
        <v>-0.21767375</v>
      </c>
      <c r="V21">
        <v>-0.19703399999999993</v>
      </c>
      <c r="W21">
        <v>-0.18395625000000004</v>
      </c>
      <c r="X21">
        <v>-0.18513099999999993</v>
      </c>
      <c r="Y21">
        <v>-0.18654700000000002</v>
      </c>
      <c r="Z21">
        <v>-0.21260875000000001</v>
      </c>
      <c r="AA21">
        <v>-0.22188249999999998</v>
      </c>
      <c r="AB21">
        <v>-0.20124275000000003</v>
      </c>
      <c r="AC21">
        <v>-0.18816500000000003</v>
      </c>
      <c r="AD21">
        <v>-0.18933975000000003</v>
      </c>
      <c r="AE21">
        <v>-0.19075575</v>
      </c>
      <c r="AF21">
        <v>-0.20644974999999999</v>
      </c>
      <c r="AG21">
        <v>-0.21572349999999996</v>
      </c>
      <c r="AH21">
        <v>-0.19508375</v>
      </c>
      <c r="AI21">
        <v>-0.182006</v>
      </c>
      <c r="AJ21">
        <v>-0.18318075</v>
      </c>
      <c r="AK21">
        <v>-0.18459674999999998</v>
      </c>
      <c r="AL21">
        <v>-0.22873900000000003</v>
      </c>
      <c r="AM21">
        <v>-0.23801275</v>
      </c>
      <c r="AN21">
        <v>-0.21737300000000004</v>
      </c>
      <c r="AO21">
        <v>-0.20429525000000004</v>
      </c>
      <c r="AP21">
        <v>-0.20547000000000004</v>
      </c>
      <c r="AQ21">
        <v>-0.20688600000000001</v>
      </c>
      <c r="AR21">
        <v>-0.22258</v>
      </c>
      <c r="AS21">
        <v>-0.23185374999999997</v>
      </c>
      <c r="AT21">
        <v>-0.21121400000000001</v>
      </c>
      <c r="AU21">
        <v>-0.19813625000000001</v>
      </c>
      <c r="AV21">
        <v>-0.19931100000000002</v>
      </c>
      <c r="AW21">
        <v>-0.20072699999999999</v>
      </c>
      <c r="AX21">
        <v>-0.2535385</v>
      </c>
      <c r="AY21">
        <v>-0.26281225000000008</v>
      </c>
      <c r="AZ21">
        <v>-0.24217250000000001</v>
      </c>
      <c r="BA21">
        <v>-0.22909475000000001</v>
      </c>
      <c r="BB21">
        <v>-0.23026950000000002</v>
      </c>
      <c r="BC21">
        <v>-0.23168549999999999</v>
      </c>
      <c r="BD21">
        <v>-0.24737949999999997</v>
      </c>
      <c r="BE21">
        <v>-0.25665325000000005</v>
      </c>
      <c r="BF21">
        <v>-0.23601349999999999</v>
      </c>
      <c r="BG21">
        <v>-0.22293574999999999</v>
      </c>
      <c r="BH21">
        <v>-0.22411049999999999</v>
      </c>
      <c r="BI21">
        <v>-0.22552649999999996</v>
      </c>
      <c r="BJ21">
        <v>0</v>
      </c>
    </row>
    <row r="22" spans="1:62" x14ac:dyDescent="0.3">
      <c r="A22" s="1" t="s">
        <v>17</v>
      </c>
      <c r="B22">
        <v>-0.17299299999999995</v>
      </c>
      <c r="C22">
        <v>-0.18226675000000003</v>
      </c>
      <c r="D22">
        <v>-0.16162699999999997</v>
      </c>
      <c r="E22">
        <v>-0.14854924999999997</v>
      </c>
      <c r="F22">
        <v>-0.14972399999999997</v>
      </c>
      <c r="G22">
        <v>-0.15114</v>
      </c>
      <c r="H22">
        <v>-0.16683400000000004</v>
      </c>
      <c r="I22">
        <v>-0.17610775000000001</v>
      </c>
      <c r="J22">
        <v>-0.155468</v>
      </c>
      <c r="K22">
        <v>-0.14239025</v>
      </c>
      <c r="L22">
        <v>-0.143565</v>
      </c>
      <c r="M22">
        <v>-0.14498100000000003</v>
      </c>
      <c r="N22">
        <v>-0.17103049999999997</v>
      </c>
      <c r="O22">
        <v>-0.18030425000000005</v>
      </c>
      <c r="P22">
        <v>-0.15966449999999999</v>
      </c>
      <c r="Q22">
        <v>-0.14658674999999999</v>
      </c>
      <c r="R22">
        <v>-0.14776149999999999</v>
      </c>
      <c r="S22">
        <v>-0.14917749999999996</v>
      </c>
      <c r="T22">
        <v>-0.1648715</v>
      </c>
      <c r="U22">
        <v>-0.17414525000000003</v>
      </c>
      <c r="V22">
        <v>-0.15350549999999996</v>
      </c>
      <c r="W22">
        <v>-0.14042774999999996</v>
      </c>
      <c r="X22">
        <v>-0.14160249999999996</v>
      </c>
      <c r="Y22">
        <v>-0.14301849999999999</v>
      </c>
      <c r="Z22">
        <v>-0.16908024999999993</v>
      </c>
      <c r="AA22">
        <v>-0.17835400000000001</v>
      </c>
      <c r="AB22">
        <v>-0.15771425</v>
      </c>
      <c r="AC22">
        <v>-0.1446365</v>
      </c>
      <c r="AD22">
        <v>-0.14581125</v>
      </c>
      <c r="AE22">
        <v>-0.14722725000000003</v>
      </c>
      <c r="AF22">
        <v>-0.16292125000000002</v>
      </c>
      <c r="AG22">
        <v>-0.17219499999999999</v>
      </c>
      <c r="AH22">
        <v>-0.15155525000000003</v>
      </c>
      <c r="AI22">
        <v>-0.13847750000000003</v>
      </c>
      <c r="AJ22">
        <v>-0.13965225000000003</v>
      </c>
      <c r="AK22">
        <v>-0.14106825000000001</v>
      </c>
      <c r="AL22">
        <v>-0.18521049999999994</v>
      </c>
      <c r="AM22">
        <v>-0.19448425000000003</v>
      </c>
      <c r="AN22">
        <v>-0.17384449999999996</v>
      </c>
      <c r="AO22">
        <v>-0.16076675000000001</v>
      </c>
      <c r="AP22">
        <v>-0.16194149999999996</v>
      </c>
      <c r="AQ22">
        <v>-0.16335749999999999</v>
      </c>
      <c r="AR22">
        <v>-0.17905150000000003</v>
      </c>
      <c r="AS22">
        <v>-0.18832525</v>
      </c>
      <c r="AT22">
        <v>-0.16768549999999993</v>
      </c>
      <c r="AU22">
        <v>-0.15460774999999999</v>
      </c>
      <c r="AV22">
        <v>-0.15578249999999999</v>
      </c>
      <c r="AW22">
        <v>-0.15719850000000002</v>
      </c>
      <c r="AX22">
        <v>-0.21001000000000003</v>
      </c>
      <c r="AY22">
        <v>-0.21928375</v>
      </c>
      <c r="AZ22">
        <v>-0.19864400000000004</v>
      </c>
      <c r="BA22">
        <v>-0.18556624999999993</v>
      </c>
      <c r="BB22">
        <v>-0.18674100000000005</v>
      </c>
      <c r="BC22">
        <v>-0.18815700000000002</v>
      </c>
      <c r="BD22">
        <v>-0.203851</v>
      </c>
      <c r="BE22">
        <v>-0.21312474999999997</v>
      </c>
      <c r="BF22">
        <v>-0.19248500000000002</v>
      </c>
      <c r="BG22">
        <v>-0.17940725000000002</v>
      </c>
      <c r="BH22">
        <v>-0.18058200000000002</v>
      </c>
      <c r="BI22">
        <v>-0.18199799999999999</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-0.21017085000000002</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-0.17076835000000001</v>
      </c>
    </row>
    <row r="25" spans="1:62" x14ac:dyDescent="0.3">
      <c r="A25" s="1" t="s">
        <v>20</v>
      </c>
      <c r="B25">
        <v>-0.16984425000000003</v>
      </c>
      <c r="C25">
        <v>-0.179118</v>
      </c>
      <c r="D25">
        <v>-0.15847824999999999</v>
      </c>
      <c r="E25">
        <v>-0.14540049999999999</v>
      </c>
      <c r="F25">
        <v>-0.14657524999999999</v>
      </c>
      <c r="G25">
        <v>-0.14799125000000002</v>
      </c>
      <c r="H25">
        <v>-0.16368525</v>
      </c>
      <c r="I25">
        <v>-0.17295899999999997</v>
      </c>
      <c r="J25">
        <v>-0.15231925000000002</v>
      </c>
      <c r="K25">
        <v>-0.13924150000000002</v>
      </c>
      <c r="L25">
        <v>-0.14041625000000002</v>
      </c>
      <c r="M25">
        <v>-0.14183224999999999</v>
      </c>
      <c r="N25">
        <v>-0.16788175000000005</v>
      </c>
      <c r="O25">
        <v>-0.17715550000000002</v>
      </c>
      <c r="P25">
        <v>-0.15651575000000001</v>
      </c>
      <c r="Q25">
        <v>-0.14343800000000001</v>
      </c>
      <c r="R25">
        <v>-0.14461275000000001</v>
      </c>
      <c r="S25">
        <v>-0.14602875000000004</v>
      </c>
      <c r="T25">
        <v>-0.16172275000000003</v>
      </c>
      <c r="U25">
        <v>-0.1709965</v>
      </c>
      <c r="V25">
        <v>-0.15035675000000004</v>
      </c>
      <c r="W25">
        <v>-0.13727900000000004</v>
      </c>
      <c r="X25">
        <v>-0.13845374999999999</v>
      </c>
      <c r="Y25">
        <v>-0.13986975000000001</v>
      </c>
      <c r="Z25">
        <v>-0.16593150000000001</v>
      </c>
      <c r="AA25">
        <v>-0.17520524999999998</v>
      </c>
      <c r="AB25">
        <v>-0.15456550000000002</v>
      </c>
      <c r="AC25">
        <v>-0.14148775000000002</v>
      </c>
      <c r="AD25">
        <v>-0.14266250000000003</v>
      </c>
      <c r="AE25">
        <v>-0.1440785</v>
      </c>
      <c r="AF25">
        <v>-0.15977249999999998</v>
      </c>
      <c r="AG25">
        <v>-0.16904625000000006</v>
      </c>
      <c r="AH25">
        <v>-0.1484065</v>
      </c>
      <c r="AI25">
        <v>-0.13532875</v>
      </c>
      <c r="AJ25">
        <v>-0.1365035</v>
      </c>
      <c r="AK25">
        <v>-0.13791949999999997</v>
      </c>
      <c r="AL25">
        <v>-0.18206175000000002</v>
      </c>
      <c r="AM25">
        <v>-0.19133549999999999</v>
      </c>
      <c r="AN25">
        <v>-0.17069575000000003</v>
      </c>
      <c r="AO25">
        <v>-0.15761800000000004</v>
      </c>
      <c r="AP25">
        <v>-0.15879275000000004</v>
      </c>
      <c r="AQ25">
        <v>-0.16020875000000001</v>
      </c>
      <c r="AR25">
        <v>-0.17590275</v>
      </c>
      <c r="AS25">
        <v>-0.18517649999999997</v>
      </c>
      <c r="AT25">
        <v>-0.16453675000000001</v>
      </c>
      <c r="AU25">
        <v>-0.15145900000000001</v>
      </c>
      <c r="AV25">
        <v>-0.15263375000000001</v>
      </c>
      <c r="AW25">
        <v>-0.15404974999999999</v>
      </c>
      <c r="AX25">
        <v>-0.20686125</v>
      </c>
      <c r="AY25">
        <v>-0.21613499999999997</v>
      </c>
      <c r="AZ25">
        <v>-0.19549525000000001</v>
      </c>
      <c r="BA25">
        <v>-0.18241750000000001</v>
      </c>
      <c r="BB25">
        <v>-0.18359225000000001</v>
      </c>
      <c r="BC25">
        <v>-0.18500824999999999</v>
      </c>
      <c r="BD25">
        <v>-0.20070224999999997</v>
      </c>
      <c r="BE25">
        <v>-0.20997599999999994</v>
      </c>
      <c r="BF25">
        <v>-0.18933624999999998</v>
      </c>
      <c r="BG25">
        <v>-0.17625849999999998</v>
      </c>
      <c r="BH25">
        <v>-0.17743324999999999</v>
      </c>
      <c r="BI25">
        <v>-0.17884924999999996</v>
      </c>
      <c r="BJ25">
        <v>0</v>
      </c>
    </row>
    <row r="26" spans="1:62" x14ac:dyDescent="0.3">
      <c r="A26" s="1" t="s">
        <v>21</v>
      </c>
      <c r="B26">
        <v>-0.17162149999999998</v>
      </c>
      <c r="C26">
        <v>-0.18089525000000006</v>
      </c>
      <c r="D26">
        <v>-0.1602555</v>
      </c>
      <c r="E26">
        <v>-0.14717775</v>
      </c>
      <c r="F26">
        <v>-0.1483525</v>
      </c>
      <c r="G26">
        <v>-0.14976849999999997</v>
      </c>
      <c r="H26">
        <v>-0.16546250000000001</v>
      </c>
      <c r="I26">
        <v>-0.17473625000000004</v>
      </c>
      <c r="J26">
        <v>-0.15409649999999997</v>
      </c>
      <c r="K26">
        <v>-0.14101874999999997</v>
      </c>
      <c r="L26">
        <v>-0.14219349999999997</v>
      </c>
      <c r="M26">
        <v>-0.1436095</v>
      </c>
      <c r="N26">
        <v>-0.169659</v>
      </c>
      <c r="O26">
        <v>-0.17893274999999997</v>
      </c>
      <c r="P26">
        <v>-0.15829300000000002</v>
      </c>
      <c r="Q26">
        <v>-0.14521525000000002</v>
      </c>
      <c r="R26">
        <v>-0.14639000000000002</v>
      </c>
      <c r="S26">
        <v>-0.14780599999999999</v>
      </c>
      <c r="T26">
        <v>-0.16349999999999998</v>
      </c>
      <c r="U26">
        <v>-0.17277374999999995</v>
      </c>
      <c r="V26">
        <v>-0.15213399999999999</v>
      </c>
      <c r="W26">
        <v>-0.13905624999999999</v>
      </c>
      <c r="X26">
        <v>-0.14023099999999999</v>
      </c>
      <c r="Y26">
        <v>-0.14164699999999997</v>
      </c>
      <c r="Z26">
        <v>-0.16770874999999996</v>
      </c>
      <c r="AA26">
        <v>-0.17698250000000004</v>
      </c>
      <c r="AB26">
        <v>-0.15634274999999997</v>
      </c>
      <c r="AC26">
        <v>-0.14326499999999998</v>
      </c>
      <c r="AD26">
        <v>-0.14443974999999998</v>
      </c>
      <c r="AE26">
        <v>-0.14585575000000001</v>
      </c>
      <c r="AF26">
        <v>-0.16154974999999999</v>
      </c>
      <c r="AG26">
        <v>-0.17082350000000002</v>
      </c>
      <c r="AH26">
        <v>-0.15018375</v>
      </c>
      <c r="AI26">
        <v>-0.13710600000000001</v>
      </c>
      <c r="AJ26">
        <v>-0.13828075000000001</v>
      </c>
      <c r="AK26">
        <v>-0.13969675000000004</v>
      </c>
      <c r="AL26">
        <v>-0.18383899999999997</v>
      </c>
      <c r="AM26">
        <v>-0.19311275000000006</v>
      </c>
      <c r="AN26">
        <v>-0.17247299999999999</v>
      </c>
      <c r="AO26">
        <v>-0.15939524999999999</v>
      </c>
      <c r="AP26">
        <v>-0.16056999999999999</v>
      </c>
      <c r="AQ26">
        <v>-0.16198599999999996</v>
      </c>
      <c r="AR26">
        <v>-0.17768000000000006</v>
      </c>
      <c r="AS26">
        <v>-0.18695375000000003</v>
      </c>
      <c r="AT26">
        <v>-0.16631399999999996</v>
      </c>
      <c r="AU26">
        <v>-0.15323624999999996</v>
      </c>
      <c r="AV26">
        <v>-0.15441099999999996</v>
      </c>
      <c r="AW26">
        <v>-0.15582699999999999</v>
      </c>
      <c r="AX26">
        <v>-0.20863849999999995</v>
      </c>
      <c r="AY26">
        <v>-0.21791225000000003</v>
      </c>
      <c r="AZ26">
        <v>-0.19727249999999996</v>
      </c>
      <c r="BA26">
        <v>-0.18419474999999996</v>
      </c>
      <c r="BB26">
        <v>-0.18536949999999996</v>
      </c>
      <c r="BC26">
        <v>-0.18678550000000005</v>
      </c>
      <c r="BD26">
        <v>-0.20247950000000003</v>
      </c>
      <c r="BE26">
        <v>-0.21175325</v>
      </c>
      <c r="BF26">
        <v>-0.19111349999999994</v>
      </c>
      <c r="BG26">
        <v>-0.17803575000000005</v>
      </c>
      <c r="BH26">
        <v>-0.17921049999999994</v>
      </c>
      <c r="BI26">
        <v>-0.18062650000000002</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-0.21017085000000002</v>
      </c>
    </row>
    <row r="28" spans="1:62" x14ac:dyDescent="0.3">
      <c r="A28" s="1" t="s">
        <v>23</v>
      </c>
      <c r="B28">
        <v>-0.21652150000000003</v>
      </c>
      <c r="C28">
        <v>-0.22579525</v>
      </c>
      <c r="D28">
        <v>-0.20515550000000005</v>
      </c>
      <c r="E28">
        <v>-0.19207774999999994</v>
      </c>
      <c r="F28">
        <v>-0.19325250000000005</v>
      </c>
      <c r="G28">
        <v>-0.19466850000000002</v>
      </c>
      <c r="H28">
        <v>-0.21036250000000001</v>
      </c>
      <c r="I28">
        <v>-0.21963624999999998</v>
      </c>
      <c r="J28">
        <v>-0.19899650000000002</v>
      </c>
      <c r="K28">
        <v>-0.18591875000000002</v>
      </c>
      <c r="L28">
        <v>-0.18709350000000002</v>
      </c>
      <c r="M28">
        <v>-0.1885095</v>
      </c>
      <c r="N28">
        <v>-0.21455899999999994</v>
      </c>
      <c r="O28">
        <v>-0.22383275000000002</v>
      </c>
      <c r="P28">
        <v>-0.20319299999999996</v>
      </c>
      <c r="Q28">
        <v>-0.19011525000000007</v>
      </c>
      <c r="R28">
        <v>-0.19128999999999996</v>
      </c>
      <c r="S28">
        <v>-0.19270600000000004</v>
      </c>
      <c r="T28">
        <v>-0.20840000000000003</v>
      </c>
      <c r="U28">
        <v>-0.21767375</v>
      </c>
      <c r="V28">
        <v>-0.19703399999999993</v>
      </c>
      <c r="W28">
        <v>-0.18395625000000004</v>
      </c>
      <c r="X28">
        <v>-0.18513099999999993</v>
      </c>
      <c r="Y28">
        <v>-0.18654700000000002</v>
      </c>
      <c r="Z28">
        <v>-0.21260875000000001</v>
      </c>
      <c r="AA28">
        <v>-0.22188249999999998</v>
      </c>
      <c r="AB28">
        <v>-0.20124275000000003</v>
      </c>
      <c r="AC28">
        <v>-0.18816500000000003</v>
      </c>
      <c r="AD28">
        <v>-0.18933975000000003</v>
      </c>
      <c r="AE28">
        <v>-0.19075575</v>
      </c>
      <c r="AF28">
        <v>-0.20644974999999999</v>
      </c>
      <c r="AG28">
        <v>-0.21572349999999996</v>
      </c>
      <c r="AH28">
        <v>-0.19508375</v>
      </c>
      <c r="AI28">
        <v>-0.182006</v>
      </c>
      <c r="AJ28">
        <v>-0.18318075</v>
      </c>
      <c r="AK28">
        <v>-0.18459674999999998</v>
      </c>
      <c r="AL28">
        <v>-0.22873900000000003</v>
      </c>
      <c r="AM28">
        <v>-0.23801275</v>
      </c>
      <c r="AN28">
        <v>-0.21737300000000004</v>
      </c>
      <c r="AO28">
        <v>-0.20429525000000004</v>
      </c>
      <c r="AP28">
        <v>-0.20547000000000004</v>
      </c>
      <c r="AQ28">
        <v>-0.20688600000000001</v>
      </c>
      <c r="AR28">
        <v>-0.22258</v>
      </c>
      <c r="AS28">
        <v>-0.23185374999999997</v>
      </c>
      <c r="AT28">
        <v>-0.21121400000000001</v>
      </c>
      <c r="AU28">
        <v>-0.19813625000000001</v>
      </c>
      <c r="AV28">
        <v>-0.19931100000000002</v>
      </c>
      <c r="AW28">
        <v>-0.20072699999999999</v>
      </c>
      <c r="AX28">
        <v>-0.2535385</v>
      </c>
      <c r="AY28">
        <v>-0.26281225000000008</v>
      </c>
      <c r="AZ28">
        <v>-0.24217250000000001</v>
      </c>
      <c r="BA28">
        <v>-0.22909475000000001</v>
      </c>
      <c r="BB28">
        <v>-0.23026950000000002</v>
      </c>
      <c r="BC28">
        <v>-0.23168549999999999</v>
      </c>
      <c r="BD28">
        <v>-0.24737949999999997</v>
      </c>
      <c r="BE28">
        <v>-0.25665325000000005</v>
      </c>
      <c r="BF28">
        <v>-0.23601349999999999</v>
      </c>
      <c r="BG28">
        <v>-0.22293574999999999</v>
      </c>
      <c r="BH28">
        <v>-0.22411049999999999</v>
      </c>
      <c r="BI28">
        <v>-0.22552649999999996</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-0.21017085000000002</v>
      </c>
    </row>
    <row r="30" spans="1:62" x14ac:dyDescent="0.3">
      <c r="A30" s="1" t="s">
        <v>25</v>
      </c>
      <c r="B30">
        <v>-0.18123075</v>
      </c>
      <c r="C30">
        <v>-0.19050449999999997</v>
      </c>
      <c r="D30">
        <v>-0.16986475000000001</v>
      </c>
      <c r="E30">
        <v>-0.15678700000000001</v>
      </c>
      <c r="F30">
        <v>-0.15796175000000001</v>
      </c>
      <c r="G30">
        <v>-0.15937774999999998</v>
      </c>
      <c r="H30">
        <v>-0.17507174999999997</v>
      </c>
      <c r="I30">
        <v>-0.18434550000000005</v>
      </c>
      <c r="J30">
        <v>-0.16370574999999998</v>
      </c>
      <c r="K30">
        <v>-0.15062799999999998</v>
      </c>
      <c r="L30">
        <v>-0.15180274999999999</v>
      </c>
      <c r="M30">
        <v>-0.15321874999999996</v>
      </c>
      <c r="N30">
        <v>-0.17926825000000002</v>
      </c>
      <c r="O30">
        <v>-0.18854199999999999</v>
      </c>
      <c r="P30">
        <v>-0.16790225000000003</v>
      </c>
      <c r="Q30">
        <v>-0.15482450000000003</v>
      </c>
      <c r="R30">
        <v>-0.15599925000000003</v>
      </c>
      <c r="S30">
        <v>-0.15741525000000001</v>
      </c>
      <c r="T30">
        <v>-0.17310924999999999</v>
      </c>
      <c r="U30">
        <v>-0.18238299999999996</v>
      </c>
      <c r="V30">
        <v>-0.16174325000000001</v>
      </c>
      <c r="W30">
        <v>-0.14866550000000001</v>
      </c>
      <c r="X30">
        <v>-0.14984025000000001</v>
      </c>
      <c r="Y30">
        <v>-0.15125624999999998</v>
      </c>
      <c r="Z30">
        <v>-0.17731799999999998</v>
      </c>
      <c r="AA30">
        <v>-0.18659175000000006</v>
      </c>
      <c r="AB30">
        <v>-0.16595199999999999</v>
      </c>
      <c r="AC30">
        <v>-0.15287424999999999</v>
      </c>
      <c r="AD30">
        <v>-0.15404899999999999</v>
      </c>
      <c r="AE30">
        <v>-0.15546499999999996</v>
      </c>
      <c r="AF30">
        <v>-0.17115900000000006</v>
      </c>
      <c r="AG30">
        <v>-0.18043275000000003</v>
      </c>
      <c r="AH30">
        <v>-0.15979299999999996</v>
      </c>
      <c r="AI30">
        <v>-0.14671524999999996</v>
      </c>
      <c r="AJ30">
        <v>-0.14788999999999997</v>
      </c>
      <c r="AK30">
        <v>-0.14930599999999999</v>
      </c>
      <c r="AL30">
        <v>-0.19344824999999999</v>
      </c>
      <c r="AM30">
        <v>-0.20272200000000007</v>
      </c>
      <c r="AN30">
        <v>-0.18208225</v>
      </c>
      <c r="AO30">
        <v>-0.1690045</v>
      </c>
      <c r="AP30">
        <v>-0.17017925</v>
      </c>
      <c r="AQ30">
        <v>-0.17159524999999998</v>
      </c>
      <c r="AR30">
        <v>-0.18728924999999996</v>
      </c>
      <c r="AS30">
        <v>-0.19656300000000004</v>
      </c>
      <c r="AT30">
        <v>-0.17592324999999998</v>
      </c>
      <c r="AU30">
        <v>-0.16284549999999998</v>
      </c>
      <c r="AV30">
        <v>-0.16402024999999998</v>
      </c>
      <c r="AW30">
        <v>-0.16543625000000001</v>
      </c>
      <c r="AX30">
        <v>-0.21824774999999996</v>
      </c>
      <c r="AY30">
        <v>-0.22752149999999993</v>
      </c>
      <c r="AZ30">
        <v>-0.20688174999999998</v>
      </c>
      <c r="BA30">
        <v>-0.19380399999999998</v>
      </c>
      <c r="BB30">
        <v>-0.19497874999999998</v>
      </c>
      <c r="BC30">
        <v>-0.19639475000000006</v>
      </c>
      <c r="BD30">
        <v>-0.21208874999999994</v>
      </c>
      <c r="BE30">
        <v>-0.22136250000000002</v>
      </c>
      <c r="BF30">
        <v>-0.20072274999999995</v>
      </c>
      <c r="BG30">
        <v>-0.18764500000000006</v>
      </c>
      <c r="BH30">
        <v>-0.18881974999999995</v>
      </c>
      <c r="BI30">
        <v>-0.19023575000000004</v>
      </c>
      <c r="BJ30">
        <v>0</v>
      </c>
    </row>
    <row r="31" spans="1:62" x14ac:dyDescent="0.3">
      <c r="A31" s="1" t="s">
        <v>26</v>
      </c>
      <c r="B31">
        <v>-0.17711900000000003</v>
      </c>
      <c r="C31">
        <v>-0.18639275</v>
      </c>
      <c r="D31">
        <v>-0.16575300000000004</v>
      </c>
      <c r="E31">
        <v>-0.15267525000000004</v>
      </c>
      <c r="F31">
        <v>-0.15384999999999999</v>
      </c>
      <c r="G31">
        <v>-0.15526600000000002</v>
      </c>
      <c r="H31">
        <v>-0.17096</v>
      </c>
      <c r="I31">
        <v>-0.18023374999999997</v>
      </c>
      <c r="J31">
        <v>-0.15959400000000001</v>
      </c>
      <c r="K31">
        <v>-0.14651625000000001</v>
      </c>
      <c r="L31">
        <v>-0.14769100000000002</v>
      </c>
      <c r="M31">
        <v>-0.14910699999999999</v>
      </c>
      <c r="N31">
        <v>-0.17515649999999994</v>
      </c>
      <c r="O31">
        <v>-0.18443025000000002</v>
      </c>
      <c r="P31">
        <v>-0.16379050000000001</v>
      </c>
      <c r="Q31">
        <v>-0.15071275000000001</v>
      </c>
      <c r="R31">
        <v>-0.15188750000000001</v>
      </c>
      <c r="S31">
        <v>-0.15330350000000004</v>
      </c>
      <c r="T31">
        <v>-0.16899750000000002</v>
      </c>
      <c r="U31">
        <v>-0.17827124999999999</v>
      </c>
      <c r="V31">
        <v>-0.15763150000000004</v>
      </c>
      <c r="W31">
        <v>-0.14455375000000004</v>
      </c>
      <c r="X31">
        <v>-0.14572850000000004</v>
      </c>
      <c r="Y31">
        <v>-0.14714450000000001</v>
      </c>
      <c r="Z31">
        <v>-0.17320625000000001</v>
      </c>
      <c r="AA31">
        <v>-0.18247999999999998</v>
      </c>
      <c r="AB31">
        <v>-0.16184025000000002</v>
      </c>
      <c r="AC31">
        <v>-0.14876250000000002</v>
      </c>
      <c r="AD31">
        <v>-0.14993725000000002</v>
      </c>
      <c r="AE31">
        <v>-0.15135324999999999</v>
      </c>
      <c r="AF31">
        <v>-0.16704724999999998</v>
      </c>
      <c r="AG31">
        <v>-0.17632099999999995</v>
      </c>
      <c r="AH31">
        <v>-0.15568124999999999</v>
      </c>
      <c r="AI31">
        <v>-0.14260349999999999</v>
      </c>
      <c r="AJ31">
        <v>-0.14377825</v>
      </c>
      <c r="AK31">
        <v>-0.14519424999999997</v>
      </c>
      <c r="AL31">
        <v>-0.18933650000000002</v>
      </c>
      <c r="AM31">
        <v>-0.19861024999999999</v>
      </c>
      <c r="AN31">
        <v>-0.17797050000000003</v>
      </c>
      <c r="AO31">
        <v>-0.16489275000000003</v>
      </c>
      <c r="AP31">
        <v>-0.16606750000000003</v>
      </c>
      <c r="AQ31">
        <v>-0.16748350000000001</v>
      </c>
      <c r="AR31">
        <v>-0.18317749999999999</v>
      </c>
      <c r="AS31">
        <v>-0.19245124999999996</v>
      </c>
      <c r="AT31">
        <v>-0.17181150000000001</v>
      </c>
      <c r="AU31">
        <v>-0.15873375000000001</v>
      </c>
      <c r="AV31">
        <v>-0.15990850000000001</v>
      </c>
      <c r="AW31">
        <v>-0.16132449999999998</v>
      </c>
      <c r="AX31">
        <v>-0.21413599999999999</v>
      </c>
      <c r="AY31">
        <v>-0.22340974999999996</v>
      </c>
      <c r="AZ31">
        <v>-0.20277000000000001</v>
      </c>
      <c r="BA31">
        <v>-0.18969225000000001</v>
      </c>
      <c r="BB31">
        <v>-0.19086700000000001</v>
      </c>
      <c r="BC31">
        <v>-0.19228299999999998</v>
      </c>
      <c r="BD31">
        <v>-0.20797699999999997</v>
      </c>
      <c r="BE31">
        <v>-0.21725075000000005</v>
      </c>
      <c r="BF31">
        <v>-0.19661099999999998</v>
      </c>
      <c r="BG31">
        <v>-0.18353324999999998</v>
      </c>
      <c r="BH31">
        <v>-0.18470799999999998</v>
      </c>
      <c r="BI31">
        <v>-0.18612399999999996</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-0.17076835000000001</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-0.21017085000000002</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-0.21017085000000002</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-0.21017085000000002</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-0.21017085000000002</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-0.21017085000000002</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-0.21017085000000002</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-0.21017085000000002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F27A7-DA81-4C68-A86A-50C24BC6F657}">
  <dimension ref="A4:BJ39"/>
  <sheetViews>
    <sheetView zoomScale="25" zoomScaleNormal="25" workbookViewId="0">
      <selection activeCell="B5" sqref="B5:BJ39"/>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-0.21622157500000005</v>
      </c>
    </row>
    <row r="6" spans="1:62" x14ac:dyDescent="0.3">
      <c r="A6" s="1" t="s">
        <v>1</v>
      </c>
      <c r="B6">
        <v>-0.23163224999999998</v>
      </c>
      <c r="C6">
        <v>-0.24555824999999998</v>
      </c>
      <c r="D6">
        <v>-0.21905700000000006</v>
      </c>
      <c r="E6">
        <v>-0.23193799999999998</v>
      </c>
      <c r="F6">
        <v>-0.23553075000000001</v>
      </c>
      <c r="G6">
        <v>-0.22586200000000001</v>
      </c>
      <c r="H6">
        <v>-0.23257375000000002</v>
      </c>
      <c r="I6">
        <v>-0.24649975000000002</v>
      </c>
      <c r="J6">
        <v>-0.21999849999999999</v>
      </c>
      <c r="K6">
        <v>-0.23287950000000002</v>
      </c>
      <c r="L6">
        <v>-0.23647225000000005</v>
      </c>
      <c r="M6">
        <v>-0.22680349999999994</v>
      </c>
      <c r="N6">
        <v>-0.20244450000000003</v>
      </c>
      <c r="O6">
        <v>-0.21637050000000002</v>
      </c>
      <c r="P6">
        <v>-0.18986924999999999</v>
      </c>
      <c r="Q6">
        <v>-0.20275025000000002</v>
      </c>
      <c r="R6">
        <v>-0.20634299999999994</v>
      </c>
      <c r="S6">
        <v>-0.19667425000000005</v>
      </c>
      <c r="T6">
        <v>-0.20338600000000007</v>
      </c>
      <c r="U6">
        <v>-0.21731199999999995</v>
      </c>
      <c r="V6">
        <v>-0.19081075000000003</v>
      </c>
      <c r="W6">
        <v>-0.20369174999999995</v>
      </c>
      <c r="X6">
        <v>-0.20728449999999998</v>
      </c>
      <c r="Y6">
        <v>-0.19761574999999998</v>
      </c>
      <c r="Z6">
        <v>-0.20796250000000005</v>
      </c>
      <c r="AA6">
        <v>-0.22188849999999993</v>
      </c>
      <c r="AB6">
        <v>-0.19538725000000001</v>
      </c>
      <c r="AC6">
        <v>-0.20826824999999993</v>
      </c>
      <c r="AD6">
        <v>-0.21186099999999997</v>
      </c>
      <c r="AE6">
        <v>-0.20219224999999996</v>
      </c>
      <c r="AF6">
        <v>-0.20890399999999998</v>
      </c>
      <c r="AG6">
        <v>-0.22282999999999997</v>
      </c>
      <c r="AH6">
        <v>-0.19632874999999994</v>
      </c>
      <c r="AI6">
        <v>-0.20920974999999997</v>
      </c>
      <c r="AJ6">
        <v>-0.21280250000000001</v>
      </c>
      <c r="AK6">
        <v>-0.20313375</v>
      </c>
      <c r="AL6">
        <v>-0.21249024999999999</v>
      </c>
      <c r="AM6">
        <v>-0.22641624999999999</v>
      </c>
      <c r="AN6">
        <v>-0.19991500000000006</v>
      </c>
      <c r="AO6">
        <v>-0.21279599999999999</v>
      </c>
      <c r="AP6">
        <v>-0.21638875000000002</v>
      </c>
      <c r="AQ6">
        <v>-0.20672000000000001</v>
      </c>
      <c r="AR6">
        <v>-0.21343175000000003</v>
      </c>
      <c r="AS6">
        <v>-0.22735775000000003</v>
      </c>
      <c r="AT6">
        <v>-0.20085649999999999</v>
      </c>
      <c r="AU6">
        <v>-0.21373750000000002</v>
      </c>
      <c r="AV6">
        <v>-0.21733025000000006</v>
      </c>
      <c r="AW6">
        <v>-0.20766149999999994</v>
      </c>
      <c r="AX6">
        <v>-0.22440400000000005</v>
      </c>
      <c r="AY6">
        <v>-0.23832999999999993</v>
      </c>
      <c r="AZ6">
        <v>-0.21182875000000001</v>
      </c>
      <c r="BA6">
        <v>-0.22470975000000004</v>
      </c>
      <c r="BB6">
        <v>-0.22830249999999996</v>
      </c>
      <c r="BC6">
        <v>-0.21863374999999996</v>
      </c>
      <c r="BD6">
        <v>-0.22534549999999998</v>
      </c>
      <c r="BE6">
        <v>-0.23927149999999997</v>
      </c>
      <c r="BF6">
        <v>-0.21277024999999994</v>
      </c>
      <c r="BG6">
        <v>-0.22565124999999997</v>
      </c>
      <c r="BH6">
        <v>-0.229244</v>
      </c>
      <c r="BI6">
        <v>-0.21957525</v>
      </c>
      <c r="BJ6">
        <v>0</v>
      </c>
    </row>
    <row r="7" spans="1:62" x14ac:dyDescent="0.3">
      <c r="A7" s="1" t="s">
        <v>2</v>
      </c>
      <c r="B7">
        <v>-0.20451600000000003</v>
      </c>
      <c r="C7">
        <v>-0.21844200000000003</v>
      </c>
      <c r="D7">
        <v>-0.19194074999999999</v>
      </c>
      <c r="E7">
        <v>-0.20482175000000002</v>
      </c>
      <c r="F7">
        <v>-0.20841449999999995</v>
      </c>
      <c r="G7">
        <v>-0.19874575000000005</v>
      </c>
      <c r="H7">
        <v>-0.20545749999999996</v>
      </c>
      <c r="I7">
        <v>-0.21938349999999995</v>
      </c>
      <c r="J7">
        <v>-0.19288225000000003</v>
      </c>
      <c r="K7">
        <v>-0.20576324999999995</v>
      </c>
      <c r="L7">
        <v>-0.20935599999999999</v>
      </c>
      <c r="M7">
        <v>-0.19968724999999998</v>
      </c>
      <c r="N7">
        <v>-0.17532824999999996</v>
      </c>
      <c r="O7">
        <v>-0.18925425000000007</v>
      </c>
      <c r="P7">
        <v>-0.16275300000000004</v>
      </c>
      <c r="Q7">
        <v>-0.17563400000000007</v>
      </c>
      <c r="R7">
        <v>-0.17922674999999999</v>
      </c>
      <c r="S7">
        <v>-0.16955799999999999</v>
      </c>
      <c r="T7">
        <v>-0.17626975</v>
      </c>
      <c r="U7">
        <v>-0.19019575</v>
      </c>
      <c r="V7">
        <v>-0.16369449999999997</v>
      </c>
      <c r="W7">
        <v>-0.1765755</v>
      </c>
      <c r="X7">
        <v>-0.18016825000000003</v>
      </c>
      <c r="Y7">
        <v>-0.17049950000000003</v>
      </c>
      <c r="Z7">
        <v>-0.18084624999999999</v>
      </c>
      <c r="AA7">
        <v>-0.19477224999999998</v>
      </c>
      <c r="AB7">
        <v>-0.16827100000000006</v>
      </c>
      <c r="AC7">
        <v>-0.18115199999999998</v>
      </c>
      <c r="AD7">
        <v>-0.18474475000000001</v>
      </c>
      <c r="AE7">
        <v>-0.17507600000000001</v>
      </c>
      <c r="AF7">
        <v>-0.18178775000000003</v>
      </c>
      <c r="AG7">
        <v>-0.19571375000000002</v>
      </c>
      <c r="AH7">
        <v>-0.16921249999999999</v>
      </c>
      <c r="AI7">
        <v>-0.18209350000000002</v>
      </c>
      <c r="AJ7">
        <v>-0.18568625000000005</v>
      </c>
      <c r="AK7">
        <v>-0.17601749999999994</v>
      </c>
      <c r="AL7">
        <v>-0.18537400000000004</v>
      </c>
      <c r="AM7">
        <v>-0.19930000000000003</v>
      </c>
      <c r="AN7">
        <v>-0.17279875</v>
      </c>
      <c r="AO7">
        <v>-0.18567975000000003</v>
      </c>
      <c r="AP7">
        <v>-0.18927249999999995</v>
      </c>
      <c r="AQ7">
        <v>-0.17960375000000006</v>
      </c>
      <c r="AR7">
        <v>-0.18631549999999997</v>
      </c>
      <c r="AS7">
        <v>-0.20024149999999996</v>
      </c>
      <c r="AT7">
        <v>-0.17374025000000004</v>
      </c>
      <c r="AU7">
        <v>-0.18662124999999996</v>
      </c>
      <c r="AV7">
        <v>-0.19021399999999999</v>
      </c>
      <c r="AW7">
        <v>-0.18054524999999999</v>
      </c>
      <c r="AX7">
        <v>-0.19728774999999998</v>
      </c>
      <c r="AY7">
        <v>-0.21121374999999998</v>
      </c>
      <c r="AZ7">
        <v>-0.18471250000000006</v>
      </c>
      <c r="BA7">
        <v>-0.19759349999999998</v>
      </c>
      <c r="BB7">
        <v>-0.20118625000000001</v>
      </c>
      <c r="BC7">
        <v>-0.19151750000000001</v>
      </c>
      <c r="BD7">
        <v>-0.19822925000000002</v>
      </c>
      <c r="BE7">
        <v>-0.21215525000000002</v>
      </c>
      <c r="BF7">
        <v>-0.18565399999999999</v>
      </c>
      <c r="BG7">
        <v>-0.19853500000000002</v>
      </c>
      <c r="BH7">
        <v>-0.20212775000000005</v>
      </c>
      <c r="BI7">
        <v>-0.19245899999999994</v>
      </c>
      <c r="BJ7">
        <v>0</v>
      </c>
    </row>
    <row r="8" spans="1:62" x14ac:dyDescent="0.3">
      <c r="A8" s="1" t="s">
        <v>3</v>
      </c>
      <c r="B8">
        <v>-0.2013855</v>
      </c>
      <c r="C8">
        <v>-0.21531149999999999</v>
      </c>
      <c r="D8">
        <v>-0.18881024999999996</v>
      </c>
      <c r="E8">
        <v>-0.20169124999999999</v>
      </c>
      <c r="F8">
        <v>-0.20528400000000002</v>
      </c>
      <c r="G8">
        <v>-0.19561525000000002</v>
      </c>
      <c r="H8">
        <v>-0.20232700000000003</v>
      </c>
      <c r="I8">
        <v>-0.21625300000000003</v>
      </c>
      <c r="J8">
        <v>-0.18975175</v>
      </c>
      <c r="K8">
        <v>-0.20263275000000003</v>
      </c>
      <c r="L8">
        <v>-0.20622549999999995</v>
      </c>
      <c r="M8">
        <v>-0.19655675000000006</v>
      </c>
      <c r="N8">
        <v>-0.17219775000000004</v>
      </c>
      <c r="O8">
        <v>-0.18612375000000003</v>
      </c>
      <c r="P8">
        <v>-0.1596225</v>
      </c>
      <c r="Q8">
        <v>-0.17250350000000003</v>
      </c>
      <c r="R8">
        <v>-0.17609625000000007</v>
      </c>
      <c r="S8">
        <v>-0.16642750000000001</v>
      </c>
      <c r="T8">
        <v>-0.17313924999999997</v>
      </c>
      <c r="U8">
        <v>-0.18706524999999996</v>
      </c>
      <c r="V8">
        <v>-0.16056400000000004</v>
      </c>
      <c r="W8">
        <v>-0.17344499999999996</v>
      </c>
      <c r="X8">
        <v>-0.17703774999999999</v>
      </c>
      <c r="Y8">
        <v>-0.16736899999999999</v>
      </c>
      <c r="Z8">
        <v>-0.17771574999999995</v>
      </c>
      <c r="AA8">
        <v>-0.19164175000000006</v>
      </c>
      <c r="AB8">
        <v>-0.16514050000000002</v>
      </c>
      <c r="AC8">
        <v>-0.17802150000000005</v>
      </c>
      <c r="AD8">
        <v>-0.18161424999999998</v>
      </c>
      <c r="AE8">
        <v>-0.17194549999999997</v>
      </c>
      <c r="AF8">
        <v>-0.17865724999999999</v>
      </c>
      <c r="AG8">
        <v>-0.19258324999999998</v>
      </c>
      <c r="AH8">
        <v>-0.16608200000000001</v>
      </c>
      <c r="AI8">
        <v>-0.17896299999999998</v>
      </c>
      <c r="AJ8">
        <v>-0.18255575000000002</v>
      </c>
      <c r="AK8">
        <v>-0.17288700000000001</v>
      </c>
      <c r="AL8">
        <v>-0.1822435</v>
      </c>
      <c r="AM8">
        <v>-0.1961695</v>
      </c>
      <c r="AN8">
        <v>-0.16966824999999996</v>
      </c>
      <c r="AO8">
        <v>-0.18254925</v>
      </c>
      <c r="AP8">
        <v>-0.18614200000000003</v>
      </c>
      <c r="AQ8">
        <v>-0.17647325000000003</v>
      </c>
      <c r="AR8">
        <v>-0.18318499999999993</v>
      </c>
      <c r="AS8">
        <v>-0.19711100000000004</v>
      </c>
      <c r="AT8">
        <v>-0.17060975</v>
      </c>
      <c r="AU8">
        <v>-0.18349075000000004</v>
      </c>
      <c r="AV8">
        <v>-0.18708349999999996</v>
      </c>
      <c r="AW8">
        <v>-0.17741475000000007</v>
      </c>
      <c r="AX8">
        <v>-0.19415724999999995</v>
      </c>
      <c r="AY8">
        <v>-0.20808325000000005</v>
      </c>
      <c r="AZ8">
        <v>-0.18158200000000002</v>
      </c>
      <c r="BA8">
        <v>-0.19446300000000005</v>
      </c>
      <c r="BB8">
        <v>-0.19805574999999997</v>
      </c>
      <c r="BC8">
        <v>-0.18838699999999997</v>
      </c>
      <c r="BD8">
        <v>-0.19509874999999999</v>
      </c>
      <c r="BE8">
        <v>-0.20902474999999998</v>
      </c>
      <c r="BF8">
        <v>-0.18252350000000006</v>
      </c>
      <c r="BG8">
        <v>-0.19540449999999998</v>
      </c>
      <c r="BH8">
        <v>-0.19899725000000001</v>
      </c>
      <c r="BI8">
        <v>-0.18932850000000001</v>
      </c>
      <c r="BJ8">
        <v>0</v>
      </c>
    </row>
    <row r="9" spans="1:62" x14ac:dyDescent="0.3">
      <c r="A9" s="1" t="s">
        <v>4</v>
      </c>
      <c r="B9">
        <v>-0.19897049999999994</v>
      </c>
      <c r="C9">
        <v>-0.21289650000000004</v>
      </c>
      <c r="D9">
        <v>-0.18639525000000001</v>
      </c>
      <c r="E9">
        <v>-0.19927625000000004</v>
      </c>
      <c r="F9">
        <v>-0.20286899999999997</v>
      </c>
      <c r="G9">
        <v>-0.19320024999999996</v>
      </c>
      <c r="H9">
        <v>-0.19991199999999998</v>
      </c>
      <c r="I9">
        <v>-0.21383799999999997</v>
      </c>
      <c r="J9">
        <v>-0.18733675000000005</v>
      </c>
      <c r="K9">
        <v>-0.20021774999999997</v>
      </c>
      <c r="L9">
        <v>-0.20381050000000001</v>
      </c>
      <c r="M9">
        <v>-0.19414175</v>
      </c>
      <c r="N9">
        <v>-0.16978274999999998</v>
      </c>
      <c r="O9">
        <v>-0.18370874999999998</v>
      </c>
      <c r="P9">
        <v>-0.1572075</v>
      </c>
      <c r="Q9">
        <v>-0.17008849999999998</v>
      </c>
      <c r="R9">
        <v>-0.17368125000000001</v>
      </c>
      <c r="S9">
        <v>-0.16401250000000001</v>
      </c>
      <c r="T9">
        <v>-0.17072425000000002</v>
      </c>
      <c r="U9">
        <v>-0.18465025000000002</v>
      </c>
      <c r="V9">
        <v>-0.15814899999999998</v>
      </c>
      <c r="W9">
        <v>-0.17103000000000002</v>
      </c>
      <c r="X9">
        <v>-0.17462274999999994</v>
      </c>
      <c r="Y9">
        <v>-0.16495399999999999</v>
      </c>
      <c r="Z9">
        <v>-0.17530075000000001</v>
      </c>
      <c r="AA9">
        <v>-0.18922675</v>
      </c>
      <c r="AB9">
        <v>-0.16272549999999997</v>
      </c>
      <c r="AC9">
        <v>-0.1756065</v>
      </c>
      <c r="AD9">
        <v>-0.17919925000000003</v>
      </c>
      <c r="AE9">
        <v>-0.16953050000000003</v>
      </c>
      <c r="AF9">
        <v>-0.17624225000000004</v>
      </c>
      <c r="AG9">
        <v>-0.19016825000000004</v>
      </c>
      <c r="AH9">
        <v>-0.16366700000000001</v>
      </c>
      <c r="AI9">
        <v>-0.17654800000000004</v>
      </c>
      <c r="AJ9">
        <v>-0.18014074999999996</v>
      </c>
      <c r="AK9">
        <v>-0.17047199999999996</v>
      </c>
      <c r="AL9">
        <v>-0.17982849999999995</v>
      </c>
      <c r="AM9">
        <v>-0.19375450000000005</v>
      </c>
      <c r="AN9">
        <v>-0.16725325000000002</v>
      </c>
      <c r="AO9">
        <v>-0.18013425000000005</v>
      </c>
      <c r="AP9">
        <v>-0.18372699999999997</v>
      </c>
      <c r="AQ9">
        <v>-0.17405824999999997</v>
      </c>
      <c r="AR9">
        <v>-0.18076999999999999</v>
      </c>
      <c r="AS9">
        <v>-0.19469599999999998</v>
      </c>
      <c r="AT9">
        <v>-0.16819475000000006</v>
      </c>
      <c r="AU9">
        <v>-0.18107574999999998</v>
      </c>
      <c r="AV9">
        <v>-0.18466850000000001</v>
      </c>
      <c r="AW9">
        <v>-0.17499975000000001</v>
      </c>
      <c r="AX9">
        <v>-0.19174225</v>
      </c>
      <c r="AY9">
        <v>-0.20566825</v>
      </c>
      <c r="AZ9">
        <v>-0.17916699999999997</v>
      </c>
      <c r="BA9">
        <v>-0.192048</v>
      </c>
      <c r="BB9">
        <v>-0.19564075000000003</v>
      </c>
      <c r="BC9">
        <v>-0.18597200000000003</v>
      </c>
      <c r="BD9">
        <v>-0.19268375000000004</v>
      </c>
      <c r="BE9">
        <v>-0.20660975000000004</v>
      </c>
      <c r="BF9">
        <v>-0.1801085</v>
      </c>
      <c r="BG9">
        <v>-0.19298950000000004</v>
      </c>
      <c r="BH9">
        <v>-0.19658224999999996</v>
      </c>
      <c r="BI9">
        <v>-0.18691349999999995</v>
      </c>
      <c r="BJ9">
        <v>0</v>
      </c>
    </row>
    <row r="10" spans="1:62" x14ac:dyDescent="0.3">
      <c r="A10" s="1" t="s">
        <v>5</v>
      </c>
      <c r="B10">
        <v>-0.19897049999999994</v>
      </c>
      <c r="C10">
        <v>-0.21289650000000004</v>
      </c>
      <c r="D10">
        <v>-0.18639525000000001</v>
      </c>
      <c r="E10">
        <v>-0.19927625000000004</v>
      </c>
      <c r="F10">
        <v>-0.20286899999999997</v>
      </c>
      <c r="G10">
        <v>-0.19320024999999996</v>
      </c>
      <c r="H10">
        <v>-0.19991199999999998</v>
      </c>
      <c r="I10">
        <v>-0.21383799999999997</v>
      </c>
      <c r="J10">
        <v>-0.18733675000000005</v>
      </c>
      <c r="K10">
        <v>-0.20021774999999997</v>
      </c>
      <c r="L10">
        <v>-0.20381050000000001</v>
      </c>
      <c r="M10">
        <v>-0.19414175</v>
      </c>
      <c r="N10">
        <v>-0.16978274999999998</v>
      </c>
      <c r="O10">
        <v>-0.18370874999999998</v>
      </c>
      <c r="P10">
        <v>-0.1572075</v>
      </c>
      <c r="Q10">
        <v>-0.17008849999999998</v>
      </c>
      <c r="R10">
        <v>-0.17368125000000001</v>
      </c>
      <c r="S10">
        <v>-0.16401250000000001</v>
      </c>
      <c r="T10">
        <v>-0.17072425000000002</v>
      </c>
      <c r="U10">
        <v>-0.18465025000000002</v>
      </c>
      <c r="V10">
        <v>-0.15814899999999998</v>
      </c>
      <c r="W10">
        <v>-0.17103000000000002</v>
      </c>
      <c r="X10">
        <v>-0.17462274999999994</v>
      </c>
      <c r="Y10">
        <v>-0.16495399999999999</v>
      </c>
      <c r="Z10">
        <v>-0.17530075000000001</v>
      </c>
      <c r="AA10">
        <v>-0.18922675</v>
      </c>
      <c r="AB10">
        <v>-0.16272549999999997</v>
      </c>
      <c r="AC10">
        <v>-0.1756065</v>
      </c>
      <c r="AD10">
        <v>-0.17919925000000003</v>
      </c>
      <c r="AE10">
        <v>-0.16953050000000003</v>
      </c>
      <c r="AF10">
        <v>-0.17624225000000004</v>
      </c>
      <c r="AG10">
        <v>-0.19016825000000004</v>
      </c>
      <c r="AH10">
        <v>-0.16366700000000001</v>
      </c>
      <c r="AI10">
        <v>-0.17654800000000004</v>
      </c>
      <c r="AJ10">
        <v>-0.18014074999999996</v>
      </c>
      <c r="AK10">
        <v>-0.17047199999999996</v>
      </c>
      <c r="AL10">
        <v>-0.17982849999999995</v>
      </c>
      <c r="AM10">
        <v>-0.19375450000000005</v>
      </c>
      <c r="AN10">
        <v>-0.16725325000000002</v>
      </c>
      <c r="AO10">
        <v>-0.18013425000000005</v>
      </c>
      <c r="AP10">
        <v>-0.18372699999999997</v>
      </c>
      <c r="AQ10">
        <v>-0.17405824999999997</v>
      </c>
      <c r="AR10">
        <v>-0.18076999999999999</v>
      </c>
      <c r="AS10">
        <v>-0.19469599999999998</v>
      </c>
      <c r="AT10">
        <v>-0.16819475000000006</v>
      </c>
      <c r="AU10">
        <v>-0.18107574999999998</v>
      </c>
      <c r="AV10">
        <v>-0.18466850000000001</v>
      </c>
      <c r="AW10">
        <v>-0.17499975000000001</v>
      </c>
      <c r="AX10">
        <v>-0.19174225</v>
      </c>
      <c r="AY10">
        <v>-0.20566825</v>
      </c>
      <c r="AZ10">
        <v>-0.17916699999999997</v>
      </c>
      <c r="BA10">
        <v>-0.192048</v>
      </c>
      <c r="BB10">
        <v>-0.19564075000000003</v>
      </c>
      <c r="BC10">
        <v>-0.18597200000000003</v>
      </c>
      <c r="BD10">
        <v>-0.19268375000000004</v>
      </c>
      <c r="BE10">
        <v>-0.20660975000000004</v>
      </c>
      <c r="BF10">
        <v>-0.1801085</v>
      </c>
      <c r="BG10">
        <v>-0.19298950000000004</v>
      </c>
      <c r="BH10">
        <v>-0.19658224999999996</v>
      </c>
      <c r="BI10">
        <v>-0.18691349999999995</v>
      </c>
      <c r="BJ10">
        <v>0</v>
      </c>
    </row>
    <row r="11" spans="1:62" x14ac:dyDescent="0.3">
      <c r="A11" s="1" t="s">
        <v>6</v>
      </c>
      <c r="B11">
        <v>-0.20732075000000005</v>
      </c>
      <c r="C11">
        <v>-0.22124674999999994</v>
      </c>
      <c r="D11">
        <v>-0.19474550000000002</v>
      </c>
      <c r="E11">
        <v>-0.20762649999999994</v>
      </c>
      <c r="F11">
        <v>-0.21121924999999997</v>
      </c>
      <c r="G11">
        <v>-0.20155049999999997</v>
      </c>
      <c r="H11">
        <v>-0.20826224999999998</v>
      </c>
      <c r="I11">
        <v>-0.22218824999999998</v>
      </c>
      <c r="J11">
        <v>-0.19568699999999994</v>
      </c>
      <c r="K11">
        <v>-0.20856799999999998</v>
      </c>
      <c r="L11">
        <v>-0.21216075000000001</v>
      </c>
      <c r="M11">
        <v>-0.20249200000000001</v>
      </c>
      <c r="N11">
        <v>-0.17813299999999999</v>
      </c>
      <c r="O11">
        <v>-0.19205899999999998</v>
      </c>
      <c r="P11">
        <v>-0.16555775</v>
      </c>
      <c r="Q11">
        <v>-0.17843874999999998</v>
      </c>
      <c r="R11">
        <v>-0.18203150000000001</v>
      </c>
      <c r="S11">
        <v>-0.17236275000000001</v>
      </c>
      <c r="T11">
        <v>-0.17907450000000003</v>
      </c>
      <c r="U11">
        <v>-0.19300050000000002</v>
      </c>
      <c r="V11">
        <v>-0.16649924999999999</v>
      </c>
      <c r="W11">
        <v>-0.17938025000000002</v>
      </c>
      <c r="X11">
        <v>-0.18297300000000005</v>
      </c>
      <c r="Y11">
        <v>-0.17330424999999994</v>
      </c>
      <c r="Z11">
        <v>-0.18365100000000001</v>
      </c>
      <c r="AA11">
        <v>-0.197577</v>
      </c>
      <c r="AB11">
        <v>-0.17107574999999997</v>
      </c>
      <c r="AC11">
        <v>-0.18395675</v>
      </c>
      <c r="AD11">
        <v>-0.18754950000000004</v>
      </c>
      <c r="AE11">
        <v>-0.17788075000000003</v>
      </c>
      <c r="AF11">
        <v>-0.18459249999999994</v>
      </c>
      <c r="AG11">
        <v>-0.19851850000000004</v>
      </c>
      <c r="AH11">
        <v>-0.17201725000000001</v>
      </c>
      <c r="AI11">
        <v>-0.18489825000000004</v>
      </c>
      <c r="AJ11">
        <v>-0.18849099999999996</v>
      </c>
      <c r="AK11">
        <v>-0.17882224999999996</v>
      </c>
      <c r="AL11">
        <v>-0.18817875000000006</v>
      </c>
      <c r="AM11">
        <v>-0.20210474999999994</v>
      </c>
      <c r="AN11">
        <v>-0.17560350000000002</v>
      </c>
      <c r="AO11">
        <v>-0.18848449999999994</v>
      </c>
      <c r="AP11">
        <v>-0.19207724999999998</v>
      </c>
      <c r="AQ11">
        <v>-0.18240849999999997</v>
      </c>
      <c r="AR11">
        <v>-0.18912024999999999</v>
      </c>
      <c r="AS11">
        <v>-0.20304624999999998</v>
      </c>
      <c r="AT11">
        <v>-0.17654499999999995</v>
      </c>
      <c r="AU11">
        <v>-0.18942599999999998</v>
      </c>
      <c r="AV11">
        <v>-0.19301875000000002</v>
      </c>
      <c r="AW11">
        <v>-0.18335000000000001</v>
      </c>
      <c r="AX11">
        <v>-0.20009250000000001</v>
      </c>
      <c r="AY11">
        <v>-0.2140185</v>
      </c>
      <c r="AZ11">
        <v>-0.18751724999999997</v>
      </c>
      <c r="BA11">
        <v>-0.20039825</v>
      </c>
      <c r="BB11">
        <v>-0.20399100000000003</v>
      </c>
      <c r="BC11">
        <v>-0.19432225000000003</v>
      </c>
      <c r="BD11">
        <v>-0.20103399999999993</v>
      </c>
      <c r="BE11">
        <v>-0.21496000000000004</v>
      </c>
      <c r="BF11">
        <v>-0.18845875000000001</v>
      </c>
      <c r="BG11">
        <v>-0.20133975000000004</v>
      </c>
      <c r="BH11">
        <v>-0.20493249999999996</v>
      </c>
      <c r="BI11">
        <v>-0.19526375000000007</v>
      </c>
      <c r="BJ11">
        <v>0</v>
      </c>
    </row>
    <row r="12" spans="1:62" x14ac:dyDescent="0.3">
      <c r="A12" s="1" t="s">
        <v>7</v>
      </c>
      <c r="B12">
        <v>-0.20451600000000003</v>
      </c>
      <c r="C12">
        <v>-0.21844200000000003</v>
      </c>
      <c r="D12">
        <v>-0.19194074999999999</v>
      </c>
      <c r="E12">
        <v>-0.20482175000000002</v>
      </c>
      <c r="F12">
        <v>-0.20841449999999995</v>
      </c>
      <c r="G12">
        <v>-0.19874575000000005</v>
      </c>
      <c r="H12">
        <v>-0.20545749999999996</v>
      </c>
      <c r="I12">
        <v>-0.21938349999999995</v>
      </c>
      <c r="J12">
        <v>-0.19288225000000003</v>
      </c>
      <c r="K12">
        <v>-0.20576324999999995</v>
      </c>
      <c r="L12">
        <v>-0.20935599999999999</v>
      </c>
      <c r="M12">
        <v>-0.19968724999999998</v>
      </c>
      <c r="N12">
        <v>-0.17532824999999996</v>
      </c>
      <c r="O12">
        <v>-0.18925425000000007</v>
      </c>
      <c r="P12">
        <v>-0.16275300000000004</v>
      </c>
      <c r="Q12">
        <v>-0.17563400000000007</v>
      </c>
      <c r="R12">
        <v>-0.17922674999999999</v>
      </c>
      <c r="S12">
        <v>-0.16955799999999999</v>
      </c>
      <c r="T12">
        <v>-0.17626975</v>
      </c>
      <c r="U12">
        <v>-0.19019575</v>
      </c>
      <c r="V12">
        <v>-0.16369449999999997</v>
      </c>
      <c r="W12">
        <v>-0.1765755</v>
      </c>
      <c r="X12">
        <v>-0.18016825000000003</v>
      </c>
      <c r="Y12">
        <v>-0.17049950000000003</v>
      </c>
      <c r="Z12">
        <v>-0.18084624999999999</v>
      </c>
      <c r="AA12">
        <v>-0.19477224999999998</v>
      </c>
      <c r="AB12">
        <v>-0.16827100000000006</v>
      </c>
      <c r="AC12">
        <v>-0.18115199999999998</v>
      </c>
      <c r="AD12">
        <v>-0.18474475000000001</v>
      </c>
      <c r="AE12">
        <v>-0.17507600000000001</v>
      </c>
      <c r="AF12">
        <v>-0.18178775000000003</v>
      </c>
      <c r="AG12">
        <v>-0.19571375000000002</v>
      </c>
      <c r="AH12">
        <v>-0.16921249999999999</v>
      </c>
      <c r="AI12">
        <v>-0.18209350000000002</v>
      </c>
      <c r="AJ12">
        <v>-0.18568625000000005</v>
      </c>
      <c r="AK12">
        <v>-0.17601749999999994</v>
      </c>
      <c r="AL12">
        <v>-0.18537400000000004</v>
      </c>
      <c r="AM12">
        <v>-0.19930000000000003</v>
      </c>
      <c r="AN12">
        <v>-0.17279875</v>
      </c>
      <c r="AO12">
        <v>-0.18567975000000003</v>
      </c>
      <c r="AP12">
        <v>-0.18927249999999995</v>
      </c>
      <c r="AQ12">
        <v>-0.17960375000000006</v>
      </c>
      <c r="AR12">
        <v>-0.18631549999999997</v>
      </c>
      <c r="AS12">
        <v>-0.20024149999999996</v>
      </c>
      <c r="AT12">
        <v>-0.17374025000000004</v>
      </c>
      <c r="AU12">
        <v>-0.18662124999999996</v>
      </c>
      <c r="AV12">
        <v>-0.19021399999999999</v>
      </c>
      <c r="AW12">
        <v>-0.18054524999999999</v>
      </c>
      <c r="AX12">
        <v>-0.19728774999999998</v>
      </c>
      <c r="AY12">
        <v>-0.21121374999999998</v>
      </c>
      <c r="AZ12">
        <v>-0.18471250000000006</v>
      </c>
      <c r="BA12">
        <v>-0.19759349999999998</v>
      </c>
      <c r="BB12">
        <v>-0.20118625000000001</v>
      </c>
      <c r="BC12">
        <v>-0.19151750000000001</v>
      </c>
      <c r="BD12">
        <v>-0.19822925000000002</v>
      </c>
      <c r="BE12">
        <v>-0.21215525000000002</v>
      </c>
      <c r="BF12">
        <v>-0.18565399999999999</v>
      </c>
      <c r="BG12">
        <v>-0.19853500000000002</v>
      </c>
      <c r="BH12">
        <v>-0.20212775000000005</v>
      </c>
      <c r="BI12">
        <v>-0.19245899999999994</v>
      </c>
      <c r="BJ12">
        <v>0</v>
      </c>
    </row>
    <row r="13" spans="1:62" x14ac:dyDescent="0.3">
      <c r="A13" s="1" t="s">
        <v>8</v>
      </c>
      <c r="B13">
        <v>-0.20732075000000005</v>
      </c>
      <c r="C13">
        <v>-0.22124674999999994</v>
      </c>
      <c r="D13">
        <v>-0.19474550000000002</v>
      </c>
      <c r="E13">
        <v>-0.20762649999999994</v>
      </c>
      <c r="F13">
        <v>-0.21121924999999997</v>
      </c>
      <c r="G13">
        <v>-0.20155049999999997</v>
      </c>
      <c r="H13">
        <v>-0.20826224999999998</v>
      </c>
      <c r="I13">
        <v>-0.22218824999999998</v>
      </c>
      <c r="J13">
        <v>-0.19568699999999994</v>
      </c>
      <c r="K13">
        <v>-0.20856799999999998</v>
      </c>
      <c r="L13">
        <v>-0.21216075000000001</v>
      </c>
      <c r="M13">
        <v>-0.20249200000000001</v>
      </c>
      <c r="N13">
        <v>-0.17813299999999999</v>
      </c>
      <c r="O13">
        <v>-0.19205899999999998</v>
      </c>
      <c r="P13">
        <v>-0.16555775</v>
      </c>
      <c r="Q13">
        <v>-0.17843874999999998</v>
      </c>
      <c r="R13">
        <v>-0.18203150000000001</v>
      </c>
      <c r="S13">
        <v>-0.17236275000000001</v>
      </c>
      <c r="T13">
        <v>-0.17907450000000003</v>
      </c>
      <c r="U13">
        <v>-0.19300050000000002</v>
      </c>
      <c r="V13">
        <v>-0.16649924999999999</v>
      </c>
      <c r="W13">
        <v>-0.17938025000000002</v>
      </c>
      <c r="X13">
        <v>-0.18297300000000005</v>
      </c>
      <c r="Y13">
        <v>-0.17330424999999994</v>
      </c>
      <c r="Z13">
        <v>-0.18365100000000001</v>
      </c>
      <c r="AA13">
        <v>-0.197577</v>
      </c>
      <c r="AB13">
        <v>-0.17107574999999997</v>
      </c>
      <c r="AC13">
        <v>-0.18395675</v>
      </c>
      <c r="AD13">
        <v>-0.18754950000000004</v>
      </c>
      <c r="AE13">
        <v>-0.17788075000000003</v>
      </c>
      <c r="AF13">
        <v>-0.18459249999999994</v>
      </c>
      <c r="AG13">
        <v>-0.19851850000000004</v>
      </c>
      <c r="AH13">
        <v>-0.17201725000000001</v>
      </c>
      <c r="AI13">
        <v>-0.18489825000000004</v>
      </c>
      <c r="AJ13">
        <v>-0.18849099999999996</v>
      </c>
      <c r="AK13">
        <v>-0.17882224999999996</v>
      </c>
      <c r="AL13">
        <v>-0.18817875000000006</v>
      </c>
      <c r="AM13">
        <v>-0.20210474999999994</v>
      </c>
      <c r="AN13">
        <v>-0.17560350000000002</v>
      </c>
      <c r="AO13">
        <v>-0.18848449999999994</v>
      </c>
      <c r="AP13">
        <v>-0.19207724999999998</v>
      </c>
      <c r="AQ13">
        <v>-0.18240849999999997</v>
      </c>
      <c r="AR13">
        <v>-0.18912024999999999</v>
      </c>
      <c r="AS13">
        <v>-0.20304624999999998</v>
      </c>
      <c r="AT13">
        <v>-0.17654499999999995</v>
      </c>
      <c r="AU13">
        <v>-0.18942599999999998</v>
      </c>
      <c r="AV13">
        <v>-0.19301875000000002</v>
      </c>
      <c r="AW13">
        <v>-0.18335000000000001</v>
      </c>
      <c r="AX13">
        <v>-0.20009250000000001</v>
      </c>
      <c r="AY13">
        <v>-0.2140185</v>
      </c>
      <c r="AZ13">
        <v>-0.18751724999999997</v>
      </c>
      <c r="BA13">
        <v>-0.20039825</v>
      </c>
      <c r="BB13">
        <v>-0.20399100000000003</v>
      </c>
      <c r="BC13">
        <v>-0.19432225000000003</v>
      </c>
      <c r="BD13">
        <v>-0.20103399999999993</v>
      </c>
      <c r="BE13">
        <v>-0.21496000000000004</v>
      </c>
      <c r="BF13">
        <v>-0.18845875000000001</v>
      </c>
      <c r="BG13">
        <v>-0.20133975000000004</v>
      </c>
      <c r="BH13">
        <v>-0.20493249999999996</v>
      </c>
      <c r="BI13">
        <v>-0.19526375000000007</v>
      </c>
      <c r="BJ13">
        <v>0</v>
      </c>
    </row>
    <row r="14" spans="1:62" x14ac:dyDescent="0.3">
      <c r="A14" s="1" t="s">
        <v>9</v>
      </c>
      <c r="B14">
        <v>-0.20876549999999994</v>
      </c>
      <c r="C14">
        <v>-0.22269150000000004</v>
      </c>
      <c r="D14">
        <v>-0.19619025000000001</v>
      </c>
      <c r="E14">
        <v>-0.20907125000000004</v>
      </c>
      <c r="F14">
        <v>-0.21266399999999996</v>
      </c>
      <c r="G14">
        <v>-0.20299524999999996</v>
      </c>
      <c r="H14">
        <v>-0.20970699999999998</v>
      </c>
      <c r="I14">
        <v>-0.22363299999999997</v>
      </c>
      <c r="J14">
        <v>-0.19713175000000005</v>
      </c>
      <c r="K14">
        <v>-0.21001274999999997</v>
      </c>
      <c r="L14">
        <v>-0.2136055</v>
      </c>
      <c r="M14">
        <v>-0.20393675</v>
      </c>
      <c r="N14">
        <v>-0.17957774999999998</v>
      </c>
      <c r="O14">
        <v>-0.19350374999999997</v>
      </c>
      <c r="P14">
        <v>-0.16700249999999994</v>
      </c>
      <c r="Q14">
        <v>-0.17988349999999997</v>
      </c>
      <c r="R14">
        <v>-0.18347625000000001</v>
      </c>
      <c r="S14">
        <v>-0.1738075</v>
      </c>
      <c r="T14">
        <v>-0.18051925000000002</v>
      </c>
      <c r="U14">
        <v>-0.19444525000000001</v>
      </c>
      <c r="V14">
        <v>-0.16794399999999998</v>
      </c>
      <c r="W14">
        <v>-0.18082500000000001</v>
      </c>
      <c r="X14">
        <v>-0.18441774999999994</v>
      </c>
      <c r="Y14">
        <v>-0.17474900000000004</v>
      </c>
      <c r="Z14">
        <v>-0.18509575</v>
      </c>
      <c r="AA14">
        <v>-0.19902175</v>
      </c>
      <c r="AB14">
        <v>-0.17252049999999997</v>
      </c>
      <c r="AC14">
        <v>-0.1854015</v>
      </c>
      <c r="AD14">
        <v>-0.18899425000000003</v>
      </c>
      <c r="AE14">
        <v>-0.17932550000000003</v>
      </c>
      <c r="AF14">
        <v>-0.18603725000000004</v>
      </c>
      <c r="AG14">
        <v>-0.19996325000000004</v>
      </c>
      <c r="AH14">
        <v>-0.17346200000000001</v>
      </c>
      <c r="AI14">
        <v>-0.18634300000000004</v>
      </c>
      <c r="AJ14">
        <v>-0.18993574999999996</v>
      </c>
      <c r="AK14">
        <v>-0.18026699999999996</v>
      </c>
      <c r="AL14">
        <v>-0.18962349999999994</v>
      </c>
      <c r="AM14">
        <v>-0.20354950000000005</v>
      </c>
      <c r="AN14">
        <v>-0.17704825000000002</v>
      </c>
      <c r="AO14">
        <v>-0.18992925000000005</v>
      </c>
      <c r="AP14">
        <v>-0.19352199999999997</v>
      </c>
      <c r="AQ14">
        <v>-0.18385324999999997</v>
      </c>
      <c r="AR14">
        <v>-0.19056499999999998</v>
      </c>
      <c r="AS14">
        <v>-0.20449099999999998</v>
      </c>
      <c r="AT14">
        <v>-0.17798975000000006</v>
      </c>
      <c r="AU14">
        <v>-0.19087074999999998</v>
      </c>
      <c r="AV14">
        <v>-0.19446350000000001</v>
      </c>
      <c r="AW14">
        <v>-0.18479475000000001</v>
      </c>
      <c r="AX14">
        <v>-0.20153725</v>
      </c>
      <c r="AY14">
        <v>-0.21546325</v>
      </c>
      <c r="AZ14">
        <v>-0.18896199999999996</v>
      </c>
      <c r="BA14">
        <v>-0.20184299999999999</v>
      </c>
      <c r="BB14">
        <v>-0.20543575000000003</v>
      </c>
      <c r="BC14">
        <v>-0.19576700000000002</v>
      </c>
      <c r="BD14">
        <v>-0.20247875000000004</v>
      </c>
      <c r="BE14">
        <v>-0.21640475000000003</v>
      </c>
      <c r="BF14">
        <v>-0.1899035</v>
      </c>
      <c r="BG14">
        <v>-0.20278450000000003</v>
      </c>
      <c r="BH14">
        <v>-0.20637725000000007</v>
      </c>
      <c r="BI14">
        <v>-0.19670849999999995</v>
      </c>
      <c r="BJ14">
        <v>0</v>
      </c>
    </row>
    <row r="15" spans="1:62" x14ac:dyDescent="0.3">
      <c r="A15" s="1" t="s">
        <v>10</v>
      </c>
      <c r="B15">
        <v>-0.19360124999999995</v>
      </c>
      <c r="C15">
        <v>-0.20752725000000005</v>
      </c>
      <c r="D15">
        <v>-0.18102600000000002</v>
      </c>
      <c r="E15">
        <v>-0.19390700000000005</v>
      </c>
      <c r="F15">
        <v>-0.19749974999999997</v>
      </c>
      <c r="G15">
        <v>-0.18783099999999997</v>
      </c>
      <c r="H15">
        <v>-0.19454274999999999</v>
      </c>
      <c r="I15">
        <v>-0.20846874999999998</v>
      </c>
      <c r="J15">
        <v>-0.18196750000000006</v>
      </c>
      <c r="K15">
        <v>-0.19484849999999998</v>
      </c>
      <c r="L15">
        <v>-0.19844125000000001</v>
      </c>
      <c r="M15">
        <v>-0.18877250000000001</v>
      </c>
      <c r="N15">
        <v>-0.16441349999999999</v>
      </c>
      <c r="O15">
        <v>-0.17833949999999998</v>
      </c>
      <c r="P15">
        <v>-0.15183825000000001</v>
      </c>
      <c r="Q15">
        <v>-0.16471924999999998</v>
      </c>
      <c r="R15">
        <v>-0.16831200000000002</v>
      </c>
      <c r="S15">
        <v>-0.15864325000000001</v>
      </c>
      <c r="T15">
        <v>-0.16535500000000003</v>
      </c>
      <c r="U15">
        <v>-0.17928100000000002</v>
      </c>
      <c r="V15">
        <v>-0.15277974999999999</v>
      </c>
      <c r="W15">
        <v>-0.16566075000000002</v>
      </c>
      <c r="X15">
        <v>-0.16925349999999995</v>
      </c>
      <c r="Y15">
        <v>-0.15958475</v>
      </c>
      <c r="Z15">
        <v>-0.16993150000000001</v>
      </c>
      <c r="AA15">
        <v>-0.18385750000000001</v>
      </c>
      <c r="AB15">
        <v>-0.15735624999999998</v>
      </c>
      <c r="AC15">
        <v>-0.17023725000000001</v>
      </c>
      <c r="AD15">
        <v>-0.17383000000000004</v>
      </c>
      <c r="AE15">
        <v>-0.16416125000000004</v>
      </c>
      <c r="AF15">
        <v>-0.17087300000000005</v>
      </c>
      <c r="AG15">
        <v>-0.18479899999999994</v>
      </c>
      <c r="AH15">
        <v>-0.15829775000000001</v>
      </c>
      <c r="AI15">
        <v>-0.17117874999999994</v>
      </c>
      <c r="AJ15">
        <v>-0.17477149999999997</v>
      </c>
      <c r="AK15">
        <v>-0.16510274999999996</v>
      </c>
      <c r="AL15">
        <v>-0.17445924999999995</v>
      </c>
      <c r="AM15">
        <v>-0.18838525000000006</v>
      </c>
      <c r="AN15">
        <v>-0.16188400000000003</v>
      </c>
      <c r="AO15">
        <v>-0.17476500000000006</v>
      </c>
      <c r="AP15">
        <v>-0.17835774999999998</v>
      </c>
      <c r="AQ15">
        <v>-0.16868899999999998</v>
      </c>
      <c r="AR15">
        <v>-0.17540074999999999</v>
      </c>
      <c r="AS15">
        <v>-0.18932674999999999</v>
      </c>
      <c r="AT15">
        <v>-0.16282550000000001</v>
      </c>
      <c r="AU15">
        <v>-0.17570649999999999</v>
      </c>
      <c r="AV15">
        <v>-0.17929925000000002</v>
      </c>
      <c r="AW15">
        <v>-0.16963050000000002</v>
      </c>
      <c r="AX15">
        <v>-0.18637300000000001</v>
      </c>
      <c r="AY15">
        <v>-0.200299</v>
      </c>
      <c r="AZ15">
        <v>-0.17379774999999997</v>
      </c>
      <c r="BA15">
        <v>-0.18667875</v>
      </c>
      <c r="BB15">
        <v>-0.19027150000000004</v>
      </c>
      <c r="BC15">
        <v>-0.18060275000000003</v>
      </c>
      <c r="BD15">
        <v>-0.18731450000000005</v>
      </c>
      <c r="BE15">
        <v>-0.20124049999999993</v>
      </c>
      <c r="BF15">
        <v>-0.17473925000000001</v>
      </c>
      <c r="BG15">
        <v>-0.18762024999999993</v>
      </c>
      <c r="BH15">
        <v>-0.19121299999999997</v>
      </c>
      <c r="BI15">
        <v>-0.18154424999999996</v>
      </c>
      <c r="BJ15">
        <v>0</v>
      </c>
    </row>
    <row r="16" spans="1:62" x14ac:dyDescent="0.3">
      <c r="A16" s="1" t="s">
        <v>11</v>
      </c>
      <c r="B16">
        <v>-0.2013855</v>
      </c>
      <c r="C16">
        <v>-0.21531149999999999</v>
      </c>
      <c r="D16">
        <v>-0.18881024999999996</v>
      </c>
      <c r="E16">
        <v>-0.20169124999999999</v>
      </c>
      <c r="F16">
        <v>-0.20528400000000002</v>
      </c>
      <c r="G16">
        <v>-0.19561525000000002</v>
      </c>
      <c r="H16">
        <v>-0.20232700000000003</v>
      </c>
      <c r="I16">
        <v>-0.21625300000000003</v>
      </c>
      <c r="J16">
        <v>-0.18975175</v>
      </c>
      <c r="K16">
        <v>-0.20263275000000003</v>
      </c>
      <c r="L16">
        <v>-0.20622549999999995</v>
      </c>
      <c r="M16">
        <v>-0.19655675000000006</v>
      </c>
      <c r="N16">
        <v>-0.17219775000000004</v>
      </c>
      <c r="O16">
        <v>-0.18612375000000003</v>
      </c>
      <c r="P16">
        <v>-0.1596225</v>
      </c>
      <c r="Q16">
        <v>-0.17250350000000003</v>
      </c>
      <c r="R16">
        <v>-0.17609625000000007</v>
      </c>
      <c r="S16">
        <v>-0.16642750000000001</v>
      </c>
      <c r="T16">
        <v>-0.17313924999999997</v>
      </c>
      <c r="U16">
        <v>-0.18706524999999996</v>
      </c>
      <c r="V16">
        <v>-0.16056400000000004</v>
      </c>
      <c r="W16">
        <v>-0.17344499999999996</v>
      </c>
      <c r="X16">
        <v>-0.17703774999999999</v>
      </c>
      <c r="Y16">
        <v>-0.16736899999999999</v>
      </c>
      <c r="Z16">
        <v>-0.17771574999999995</v>
      </c>
      <c r="AA16">
        <v>-0.19164175000000006</v>
      </c>
      <c r="AB16">
        <v>-0.16514050000000002</v>
      </c>
      <c r="AC16">
        <v>-0.17802150000000005</v>
      </c>
      <c r="AD16">
        <v>-0.18161424999999998</v>
      </c>
      <c r="AE16">
        <v>-0.17194549999999997</v>
      </c>
      <c r="AF16">
        <v>-0.17865724999999999</v>
      </c>
      <c r="AG16">
        <v>-0.19258324999999998</v>
      </c>
      <c r="AH16">
        <v>-0.16608200000000001</v>
      </c>
      <c r="AI16">
        <v>-0.17896299999999998</v>
      </c>
      <c r="AJ16">
        <v>-0.18255575000000002</v>
      </c>
      <c r="AK16">
        <v>-0.17288700000000001</v>
      </c>
      <c r="AL16">
        <v>-0.1822435</v>
      </c>
      <c r="AM16">
        <v>-0.1961695</v>
      </c>
      <c r="AN16">
        <v>-0.16966824999999996</v>
      </c>
      <c r="AO16">
        <v>-0.18254925</v>
      </c>
      <c r="AP16">
        <v>-0.18614200000000003</v>
      </c>
      <c r="AQ16">
        <v>-0.17647325000000003</v>
      </c>
      <c r="AR16">
        <v>-0.18318499999999993</v>
      </c>
      <c r="AS16">
        <v>-0.19711100000000004</v>
      </c>
      <c r="AT16">
        <v>-0.17060975</v>
      </c>
      <c r="AU16">
        <v>-0.18349075000000004</v>
      </c>
      <c r="AV16">
        <v>-0.18708349999999996</v>
      </c>
      <c r="AW16">
        <v>-0.17741475000000007</v>
      </c>
      <c r="AX16">
        <v>-0.19415724999999995</v>
      </c>
      <c r="AY16">
        <v>-0.20808325000000005</v>
      </c>
      <c r="AZ16">
        <v>-0.18158200000000002</v>
      </c>
      <c r="BA16">
        <v>-0.19446300000000005</v>
      </c>
      <c r="BB16">
        <v>-0.19805574999999997</v>
      </c>
      <c r="BC16">
        <v>-0.18838699999999997</v>
      </c>
      <c r="BD16">
        <v>-0.19509874999999999</v>
      </c>
      <c r="BE16">
        <v>-0.20902474999999998</v>
      </c>
      <c r="BF16">
        <v>-0.18252350000000006</v>
      </c>
      <c r="BG16">
        <v>-0.19540449999999998</v>
      </c>
      <c r="BH16">
        <v>-0.19899725000000001</v>
      </c>
      <c r="BI16">
        <v>-0.18932850000000001</v>
      </c>
      <c r="BJ16">
        <v>0</v>
      </c>
    </row>
    <row r="17" spans="1:62" x14ac:dyDescent="0.3">
      <c r="A17" s="1" t="s">
        <v>12</v>
      </c>
      <c r="B17">
        <v>-0.20451600000000003</v>
      </c>
      <c r="C17">
        <v>-0.21844200000000003</v>
      </c>
      <c r="D17">
        <v>-0.19194074999999999</v>
      </c>
      <c r="E17">
        <v>-0.20482175000000002</v>
      </c>
      <c r="F17">
        <v>-0.20841449999999995</v>
      </c>
      <c r="G17">
        <v>-0.19874575000000005</v>
      </c>
      <c r="H17">
        <v>-0.20545749999999996</v>
      </c>
      <c r="I17">
        <v>-0.21938349999999995</v>
      </c>
      <c r="J17">
        <v>-0.19288225000000003</v>
      </c>
      <c r="K17">
        <v>-0.20576324999999995</v>
      </c>
      <c r="L17">
        <v>-0.20935599999999999</v>
      </c>
      <c r="M17">
        <v>-0.19968724999999998</v>
      </c>
      <c r="N17">
        <v>-0.17532824999999996</v>
      </c>
      <c r="O17">
        <v>-0.18925425000000007</v>
      </c>
      <c r="P17">
        <v>-0.16275300000000004</v>
      </c>
      <c r="Q17">
        <v>-0.17563400000000007</v>
      </c>
      <c r="R17">
        <v>-0.17922674999999999</v>
      </c>
      <c r="S17">
        <v>-0.16955799999999999</v>
      </c>
      <c r="T17">
        <v>-0.17626975</v>
      </c>
      <c r="U17">
        <v>-0.19019575</v>
      </c>
      <c r="V17">
        <v>-0.16369449999999997</v>
      </c>
      <c r="W17">
        <v>-0.1765755</v>
      </c>
      <c r="X17">
        <v>-0.18016825000000003</v>
      </c>
      <c r="Y17">
        <v>-0.17049950000000003</v>
      </c>
      <c r="Z17">
        <v>-0.18084624999999999</v>
      </c>
      <c r="AA17">
        <v>-0.19477224999999998</v>
      </c>
      <c r="AB17">
        <v>-0.16827100000000006</v>
      </c>
      <c r="AC17">
        <v>-0.18115199999999998</v>
      </c>
      <c r="AD17">
        <v>-0.18474475000000001</v>
      </c>
      <c r="AE17">
        <v>-0.17507600000000001</v>
      </c>
      <c r="AF17">
        <v>-0.18178775000000003</v>
      </c>
      <c r="AG17">
        <v>-0.19571375000000002</v>
      </c>
      <c r="AH17">
        <v>-0.16921249999999999</v>
      </c>
      <c r="AI17">
        <v>-0.18209350000000002</v>
      </c>
      <c r="AJ17">
        <v>-0.18568625000000005</v>
      </c>
      <c r="AK17">
        <v>-0.17601749999999994</v>
      </c>
      <c r="AL17">
        <v>-0.18537400000000004</v>
      </c>
      <c r="AM17">
        <v>-0.19930000000000003</v>
      </c>
      <c r="AN17">
        <v>-0.17279875</v>
      </c>
      <c r="AO17">
        <v>-0.18567975000000003</v>
      </c>
      <c r="AP17">
        <v>-0.18927249999999995</v>
      </c>
      <c r="AQ17">
        <v>-0.17960375000000006</v>
      </c>
      <c r="AR17">
        <v>-0.18631549999999997</v>
      </c>
      <c r="AS17">
        <v>-0.20024149999999996</v>
      </c>
      <c r="AT17">
        <v>-0.17374025000000004</v>
      </c>
      <c r="AU17">
        <v>-0.18662124999999996</v>
      </c>
      <c r="AV17">
        <v>-0.19021399999999999</v>
      </c>
      <c r="AW17">
        <v>-0.18054524999999999</v>
      </c>
      <c r="AX17">
        <v>-0.19728774999999998</v>
      </c>
      <c r="AY17">
        <v>-0.21121374999999998</v>
      </c>
      <c r="AZ17">
        <v>-0.18471250000000006</v>
      </c>
      <c r="BA17">
        <v>-0.19759349999999998</v>
      </c>
      <c r="BB17">
        <v>-0.20118625000000001</v>
      </c>
      <c r="BC17">
        <v>-0.19151750000000001</v>
      </c>
      <c r="BD17">
        <v>-0.19822925000000002</v>
      </c>
      <c r="BE17">
        <v>-0.21215525000000002</v>
      </c>
      <c r="BF17">
        <v>-0.18565399999999999</v>
      </c>
      <c r="BG17">
        <v>-0.19853500000000002</v>
      </c>
      <c r="BH17">
        <v>-0.20212775000000005</v>
      </c>
      <c r="BI17">
        <v>-0.19245899999999994</v>
      </c>
      <c r="BJ17">
        <v>0</v>
      </c>
    </row>
    <row r="18" spans="1:62" x14ac:dyDescent="0.3">
      <c r="A18" s="1" t="s">
        <v>13</v>
      </c>
      <c r="B18">
        <v>-0.2013855</v>
      </c>
      <c r="C18">
        <v>-0.21531149999999999</v>
      </c>
      <c r="D18">
        <v>-0.18881024999999996</v>
      </c>
      <c r="E18">
        <v>-0.20169124999999999</v>
      </c>
      <c r="F18">
        <v>-0.20528400000000002</v>
      </c>
      <c r="G18">
        <v>-0.19561525000000002</v>
      </c>
      <c r="H18">
        <v>-0.20232700000000003</v>
      </c>
      <c r="I18">
        <v>-0.21625300000000003</v>
      </c>
      <c r="J18">
        <v>-0.18975175</v>
      </c>
      <c r="K18">
        <v>-0.20263275000000003</v>
      </c>
      <c r="L18">
        <v>-0.20622549999999995</v>
      </c>
      <c r="M18">
        <v>-0.19655675000000006</v>
      </c>
      <c r="N18">
        <v>-0.17219775000000004</v>
      </c>
      <c r="O18">
        <v>-0.18612375000000003</v>
      </c>
      <c r="P18">
        <v>-0.1596225</v>
      </c>
      <c r="Q18">
        <v>-0.17250350000000003</v>
      </c>
      <c r="R18">
        <v>-0.17609625000000007</v>
      </c>
      <c r="S18">
        <v>-0.16642750000000001</v>
      </c>
      <c r="T18">
        <v>-0.17313924999999997</v>
      </c>
      <c r="U18">
        <v>-0.18706524999999996</v>
      </c>
      <c r="V18">
        <v>-0.16056400000000004</v>
      </c>
      <c r="W18">
        <v>-0.17344499999999996</v>
      </c>
      <c r="X18">
        <v>-0.17703774999999999</v>
      </c>
      <c r="Y18">
        <v>-0.16736899999999999</v>
      </c>
      <c r="Z18">
        <v>-0.17771574999999995</v>
      </c>
      <c r="AA18">
        <v>-0.19164175000000006</v>
      </c>
      <c r="AB18">
        <v>-0.16514050000000002</v>
      </c>
      <c r="AC18">
        <v>-0.17802150000000005</v>
      </c>
      <c r="AD18">
        <v>-0.18161424999999998</v>
      </c>
      <c r="AE18">
        <v>-0.17194549999999997</v>
      </c>
      <c r="AF18">
        <v>-0.17865724999999999</v>
      </c>
      <c r="AG18">
        <v>-0.19258324999999998</v>
      </c>
      <c r="AH18">
        <v>-0.16608200000000001</v>
      </c>
      <c r="AI18">
        <v>-0.17896299999999998</v>
      </c>
      <c r="AJ18">
        <v>-0.18255575000000002</v>
      </c>
      <c r="AK18">
        <v>-0.17288700000000001</v>
      </c>
      <c r="AL18">
        <v>-0.1822435</v>
      </c>
      <c r="AM18">
        <v>-0.1961695</v>
      </c>
      <c r="AN18">
        <v>-0.16966824999999996</v>
      </c>
      <c r="AO18">
        <v>-0.18254925</v>
      </c>
      <c r="AP18">
        <v>-0.18614200000000003</v>
      </c>
      <c r="AQ18">
        <v>-0.17647325000000003</v>
      </c>
      <c r="AR18">
        <v>-0.18318499999999993</v>
      </c>
      <c r="AS18">
        <v>-0.19711100000000004</v>
      </c>
      <c r="AT18">
        <v>-0.17060975</v>
      </c>
      <c r="AU18">
        <v>-0.18349075000000004</v>
      </c>
      <c r="AV18">
        <v>-0.18708349999999996</v>
      </c>
      <c r="AW18">
        <v>-0.17741475000000007</v>
      </c>
      <c r="AX18">
        <v>-0.19415724999999995</v>
      </c>
      <c r="AY18">
        <v>-0.20808325000000005</v>
      </c>
      <c r="AZ18">
        <v>-0.18158200000000002</v>
      </c>
      <c r="BA18">
        <v>-0.19446300000000005</v>
      </c>
      <c r="BB18">
        <v>-0.19805574999999997</v>
      </c>
      <c r="BC18">
        <v>-0.18838699999999997</v>
      </c>
      <c r="BD18">
        <v>-0.19509874999999999</v>
      </c>
      <c r="BE18">
        <v>-0.20902474999999998</v>
      </c>
      <c r="BF18">
        <v>-0.18252350000000006</v>
      </c>
      <c r="BG18">
        <v>-0.19540449999999998</v>
      </c>
      <c r="BH18">
        <v>-0.19899725000000001</v>
      </c>
      <c r="BI18">
        <v>-0.18932850000000001</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-0.17524757499999999</v>
      </c>
    </row>
    <row r="20" spans="1:62" x14ac:dyDescent="0.3">
      <c r="A20" s="1" t="s">
        <v>15</v>
      </c>
      <c r="B20">
        <v>-0.20451600000000003</v>
      </c>
      <c r="C20">
        <v>-0.21844200000000003</v>
      </c>
      <c r="D20">
        <v>-0.19194074999999999</v>
      </c>
      <c r="E20">
        <v>-0.20482175000000002</v>
      </c>
      <c r="F20">
        <v>-0.20841449999999995</v>
      </c>
      <c r="G20">
        <v>-0.19874575000000005</v>
      </c>
      <c r="H20">
        <v>-0.20545749999999996</v>
      </c>
      <c r="I20">
        <v>-0.21938349999999995</v>
      </c>
      <c r="J20">
        <v>-0.19288225000000003</v>
      </c>
      <c r="K20">
        <v>-0.20576324999999995</v>
      </c>
      <c r="L20">
        <v>-0.20935599999999999</v>
      </c>
      <c r="M20">
        <v>-0.19968724999999998</v>
      </c>
      <c r="N20">
        <v>-0.17532824999999996</v>
      </c>
      <c r="O20">
        <v>-0.18925425000000007</v>
      </c>
      <c r="P20">
        <v>-0.16275300000000004</v>
      </c>
      <c r="Q20">
        <v>-0.17563400000000007</v>
      </c>
      <c r="R20">
        <v>-0.17922674999999999</v>
      </c>
      <c r="S20">
        <v>-0.16955799999999999</v>
      </c>
      <c r="T20">
        <v>-0.17626975</v>
      </c>
      <c r="U20">
        <v>-0.19019575</v>
      </c>
      <c r="V20">
        <v>-0.16369449999999997</v>
      </c>
      <c r="W20">
        <v>-0.1765755</v>
      </c>
      <c r="X20">
        <v>-0.18016825000000003</v>
      </c>
      <c r="Y20">
        <v>-0.17049950000000003</v>
      </c>
      <c r="Z20">
        <v>-0.18084624999999999</v>
      </c>
      <c r="AA20">
        <v>-0.19477224999999998</v>
      </c>
      <c r="AB20">
        <v>-0.16827100000000006</v>
      </c>
      <c r="AC20">
        <v>-0.18115199999999998</v>
      </c>
      <c r="AD20">
        <v>-0.18474475000000001</v>
      </c>
      <c r="AE20">
        <v>-0.17507600000000001</v>
      </c>
      <c r="AF20">
        <v>-0.18178775000000003</v>
      </c>
      <c r="AG20">
        <v>-0.19571375000000002</v>
      </c>
      <c r="AH20">
        <v>-0.16921249999999999</v>
      </c>
      <c r="AI20">
        <v>-0.18209350000000002</v>
      </c>
      <c r="AJ20">
        <v>-0.18568625000000005</v>
      </c>
      <c r="AK20">
        <v>-0.17601749999999994</v>
      </c>
      <c r="AL20">
        <v>-0.18537400000000004</v>
      </c>
      <c r="AM20">
        <v>-0.19930000000000003</v>
      </c>
      <c r="AN20">
        <v>-0.17279875</v>
      </c>
      <c r="AO20">
        <v>-0.18567975000000003</v>
      </c>
      <c r="AP20">
        <v>-0.18927249999999995</v>
      </c>
      <c r="AQ20">
        <v>-0.17960375000000006</v>
      </c>
      <c r="AR20">
        <v>-0.18631549999999997</v>
      </c>
      <c r="AS20">
        <v>-0.20024149999999996</v>
      </c>
      <c r="AT20">
        <v>-0.17374025000000004</v>
      </c>
      <c r="AU20">
        <v>-0.18662124999999996</v>
      </c>
      <c r="AV20">
        <v>-0.19021399999999999</v>
      </c>
      <c r="AW20">
        <v>-0.18054524999999999</v>
      </c>
      <c r="AX20">
        <v>-0.19728774999999998</v>
      </c>
      <c r="AY20">
        <v>-0.21121374999999998</v>
      </c>
      <c r="AZ20">
        <v>-0.18471250000000006</v>
      </c>
      <c r="BA20">
        <v>-0.19759349999999998</v>
      </c>
      <c r="BB20">
        <v>-0.20118625000000001</v>
      </c>
      <c r="BC20">
        <v>-0.19151750000000001</v>
      </c>
      <c r="BD20">
        <v>-0.19822925000000002</v>
      </c>
      <c r="BE20">
        <v>-0.21215525000000002</v>
      </c>
      <c r="BF20">
        <v>-0.18565399999999999</v>
      </c>
      <c r="BG20">
        <v>-0.19853500000000002</v>
      </c>
      <c r="BH20">
        <v>-0.20212775000000005</v>
      </c>
      <c r="BI20">
        <v>-0.19245899999999994</v>
      </c>
      <c r="BJ20">
        <v>0</v>
      </c>
    </row>
    <row r="21" spans="1:62" x14ac:dyDescent="0.3">
      <c r="A21" s="1" t="s">
        <v>16</v>
      </c>
      <c r="B21">
        <v>-0.20451600000000003</v>
      </c>
      <c r="C21">
        <v>-0.21844200000000003</v>
      </c>
      <c r="D21">
        <v>-0.19194074999999999</v>
      </c>
      <c r="E21">
        <v>-0.20482175000000002</v>
      </c>
      <c r="F21">
        <v>-0.20841449999999995</v>
      </c>
      <c r="G21">
        <v>-0.19874575000000005</v>
      </c>
      <c r="H21">
        <v>-0.20545749999999996</v>
      </c>
      <c r="I21">
        <v>-0.21938349999999995</v>
      </c>
      <c r="J21">
        <v>-0.19288225000000003</v>
      </c>
      <c r="K21">
        <v>-0.20576324999999995</v>
      </c>
      <c r="L21">
        <v>-0.20935599999999999</v>
      </c>
      <c r="M21">
        <v>-0.19968724999999998</v>
      </c>
      <c r="N21">
        <v>-0.17532824999999996</v>
      </c>
      <c r="O21">
        <v>-0.18925425000000007</v>
      </c>
      <c r="P21">
        <v>-0.16275300000000004</v>
      </c>
      <c r="Q21">
        <v>-0.17563400000000007</v>
      </c>
      <c r="R21">
        <v>-0.17922674999999999</v>
      </c>
      <c r="S21">
        <v>-0.16955799999999999</v>
      </c>
      <c r="T21">
        <v>-0.17626975</v>
      </c>
      <c r="U21">
        <v>-0.19019575</v>
      </c>
      <c r="V21">
        <v>-0.16369449999999997</v>
      </c>
      <c r="W21">
        <v>-0.1765755</v>
      </c>
      <c r="X21">
        <v>-0.18016825000000003</v>
      </c>
      <c r="Y21">
        <v>-0.17049950000000003</v>
      </c>
      <c r="Z21">
        <v>-0.18084624999999999</v>
      </c>
      <c r="AA21">
        <v>-0.19477224999999998</v>
      </c>
      <c r="AB21">
        <v>-0.16827100000000006</v>
      </c>
      <c r="AC21">
        <v>-0.18115199999999998</v>
      </c>
      <c r="AD21">
        <v>-0.18474475000000001</v>
      </c>
      <c r="AE21">
        <v>-0.17507600000000001</v>
      </c>
      <c r="AF21">
        <v>-0.18178775000000003</v>
      </c>
      <c r="AG21">
        <v>-0.19571375000000002</v>
      </c>
      <c r="AH21">
        <v>-0.16921249999999999</v>
      </c>
      <c r="AI21">
        <v>-0.18209350000000002</v>
      </c>
      <c r="AJ21">
        <v>-0.18568625000000005</v>
      </c>
      <c r="AK21">
        <v>-0.17601749999999994</v>
      </c>
      <c r="AL21">
        <v>-0.18537400000000004</v>
      </c>
      <c r="AM21">
        <v>-0.19930000000000003</v>
      </c>
      <c r="AN21">
        <v>-0.17279875</v>
      </c>
      <c r="AO21">
        <v>-0.18567975000000003</v>
      </c>
      <c r="AP21">
        <v>-0.18927249999999995</v>
      </c>
      <c r="AQ21">
        <v>-0.17960375000000006</v>
      </c>
      <c r="AR21">
        <v>-0.18631549999999997</v>
      </c>
      <c r="AS21">
        <v>-0.20024149999999996</v>
      </c>
      <c r="AT21">
        <v>-0.17374025000000004</v>
      </c>
      <c r="AU21">
        <v>-0.18662124999999996</v>
      </c>
      <c r="AV21">
        <v>-0.19021399999999999</v>
      </c>
      <c r="AW21">
        <v>-0.18054524999999999</v>
      </c>
      <c r="AX21">
        <v>-0.19728774999999998</v>
      </c>
      <c r="AY21">
        <v>-0.21121374999999998</v>
      </c>
      <c r="AZ21">
        <v>-0.18471250000000006</v>
      </c>
      <c r="BA21">
        <v>-0.19759349999999998</v>
      </c>
      <c r="BB21">
        <v>-0.20118625000000001</v>
      </c>
      <c r="BC21">
        <v>-0.19151750000000001</v>
      </c>
      <c r="BD21">
        <v>-0.19822925000000002</v>
      </c>
      <c r="BE21">
        <v>-0.21215525000000002</v>
      </c>
      <c r="BF21">
        <v>-0.18565399999999999</v>
      </c>
      <c r="BG21">
        <v>-0.19853500000000002</v>
      </c>
      <c r="BH21">
        <v>-0.20212775000000005</v>
      </c>
      <c r="BI21">
        <v>-0.19245899999999994</v>
      </c>
      <c r="BJ21">
        <v>0</v>
      </c>
    </row>
    <row r="22" spans="1:62" x14ac:dyDescent="0.3">
      <c r="A22" s="1" t="s">
        <v>17</v>
      </c>
      <c r="B22">
        <v>-0.22560175000000005</v>
      </c>
      <c r="C22">
        <v>-0.23952775000000004</v>
      </c>
      <c r="D22">
        <v>-0.21302650000000001</v>
      </c>
      <c r="E22">
        <v>-0.22590750000000004</v>
      </c>
      <c r="F22">
        <v>-0.22950024999999996</v>
      </c>
      <c r="G22">
        <v>-0.21983149999999996</v>
      </c>
      <c r="H22">
        <v>-0.22654324999999997</v>
      </c>
      <c r="I22">
        <v>-0.24046924999999997</v>
      </c>
      <c r="J22">
        <v>-0.21396799999999994</v>
      </c>
      <c r="K22">
        <v>-0.22684899999999997</v>
      </c>
      <c r="L22">
        <v>-0.23044175</v>
      </c>
      <c r="M22">
        <v>-0.220773</v>
      </c>
      <c r="N22">
        <v>-0.19641399999999998</v>
      </c>
      <c r="O22">
        <v>-0.21033999999999997</v>
      </c>
      <c r="P22">
        <v>-0.18383875000000005</v>
      </c>
      <c r="Q22">
        <v>-0.19671974999999997</v>
      </c>
      <c r="R22">
        <v>-0.2003125</v>
      </c>
      <c r="S22">
        <v>-0.19064375</v>
      </c>
      <c r="T22">
        <v>-0.19735550000000002</v>
      </c>
      <c r="U22">
        <v>-0.21128150000000001</v>
      </c>
      <c r="V22">
        <v>-0.18478024999999998</v>
      </c>
      <c r="W22">
        <v>-0.19766125000000001</v>
      </c>
      <c r="X22">
        <v>-0.20125400000000004</v>
      </c>
      <c r="Y22">
        <v>-0.19158525000000004</v>
      </c>
      <c r="Z22">
        <v>-0.201932</v>
      </c>
      <c r="AA22">
        <v>-0.21585799999999999</v>
      </c>
      <c r="AB22">
        <v>-0.18935674999999996</v>
      </c>
      <c r="AC22">
        <v>-0.20223774999999999</v>
      </c>
      <c r="AD22">
        <v>-0.20583050000000003</v>
      </c>
      <c r="AE22">
        <v>-0.19616175000000002</v>
      </c>
      <c r="AF22">
        <v>-0.20287350000000004</v>
      </c>
      <c r="AG22">
        <v>-0.21679950000000003</v>
      </c>
      <c r="AH22">
        <v>-0.19029825</v>
      </c>
      <c r="AI22">
        <v>-0.20317925000000003</v>
      </c>
      <c r="AJ22">
        <v>-0.20677199999999996</v>
      </c>
      <c r="AK22">
        <v>-0.19710325000000006</v>
      </c>
      <c r="AL22">
        <v>-0.20645975000000005</v>
      </c>
      <c r="AM22">
        <v>-0.22038574999999994</v>
      </c>
      <c r="AN22">
        <v>-0.19388450000000002</v>
      </c>
      <c r="AO22">
        <v>-0.20676549999999994</v>
      </c>
      <c r="AP22">
        <v>-0.21035824999999997</v>
      </c>
      <c r="AQ22">
        <v>-0.20068949999999997</v>
      </c>
      <c r="AR22">
        <v>-0.20740124999999998</v>
      </c>
      <c r="AS22">
        <v>-0.22132724999999998</v>
      </c>
      <c r="AT22">
        <v>-0.19482599999999994</v>
      </c>
      <c r="AU22">
        <v>-0.20770699999999997</v>
      </c>
      <c r="AV22">
        <v>-0.21129975000000001</v>
      </c>
      <c r="AW22">
        <v>-0.201631</v>
      </c>
      <c r="AX22">
        <v>-0.2183735</v>
      </c>
      <c r="AY22">
        <v>-0.23229949999999999</v>
      </c>
      <c r="AZ22">
        <v>-0.20579824999999996</v>
      </c>
      <c r="BA22">
        <v>-0.21867924999999999</v>
      </c>
      <c r="BB22">
        <v>-0.22227200000000003</v>
      </c>
      <c r="BC22">
        <v>-0.21260325000000002</v>
      </c>
      <c r="BD22">
        <v>-0.21931500000000004</v>
      </c>
      <c r="BE22">
        <v>-0.23324100000000003</v>
      </c>
      <c r="BF22">
        <v>-0.20673975</v>
      </c>
      <c r="BG22">
        <v>-0.21962075000000003</v>
      </c>
      <c r="BH22">
        <v>-0.22321349999999995</v>
      </c>
      <c r="BI22">
        <v>-0.21354475000000006</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-0.18910532499999999</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-0.19191007500000001</v>
      </c>
    </row>
    <row r="25" spans="1:62" x14ac:dyDescent="0.3">
      <c r="A25" s="1" t="s">
        <v>20</v>
      </c>
      <c r="B25">
        <v>-0.2013855</v>
      </c>
      <c r="C25">
        <v>-0.21531149999999999</v>
      </c>
      <c r="D25">
        <v>-0.18881024999999996</v>
      </c>
      <c r="E25">
        <v>-0.20169124999999999</v>
      </c>
      <c r="F25">
        <v>-0.20528400000000002</v>
      </c>
      <c r="G25">
        <v>-0.19561525000000002</v>
      </c>
      <c r="H25">
        <v>-0.20232700000000003</v>
      </c>
      <c r="I25">
        <v>-0.21625300000000003</v>
      </c>
      <c r="J25">
        <v>-0.18975175</v>
      </c>
      <c r="K25">
        <v>-0.20263275000000003</v>
      </c>
      <c r="L25">
        <v>-0.20622549999999995</v>
      </c>
      <c r="M25">
        <v>-0.19655675000000006</v>
      </c>
      <c r="N25">
        <v>-0.17219775000000004</v>
      </c>
      <c r="O25">
        <v>-0.18612375000000003</v>
      </c>
      <c r="P25">
        <v>-0.1596225</v>
      </c>
      <c r="Q25">
        <v>-0.17250350000000003</v>
      </c>
      <c r="R25">
        <v>-0.17609625000000007</v>
      </c>
      <c r="S25">
        <v>-0.16642750000000001</v>
      </c>
      <c r="T25">
        <v>-0.17313924999999997</v>
      </c>
      <c r="U25">
        <v>-0.18706524999999996</v>
      </c>
      <c r="V25">
        <v>-0.16056400000000004</v>
      </c>
      <c r="W25">
        <v>-0.17344499999999996</v>
      </c>
      <c r="X25">
        <v>-0.17703774999999999</v>
      </c>
      <c r="Y25">
        <v>-0.16736899999999999</v>
      </c>
      <c r="Z25">
        <v>-0.17771574999999995</v>
      </c>
      <c r="AA25">
        <v>-0.19164175000000006</v>
      </c>
      <c r="AB25">
        <v>-0.16514050000000002</v>
      </c>
      <c r="AC25">
        <v>-0.17802150000000005</v>
      </c>
      <c r="AD25">
        <v>-0.18161424999999998</v>
      </c>
      <c r="AE25">
        <v>-0.17194549999999997</v>
      </c>
      <c r="AF25">
        <v>-0.17865724999999999</v>
      </c>
      <c r="AG25">
        <v>-0.19258324999999998</v>
      </c>
      <c r="AH25">
        <v>-0.16608200000000001</v>
      </c>
      <c r="AI25">
        <v>-0.17896299999999998</v>
      </c>
      <c r="AJ25">
        <v>-0.18255575000000002</v>
      </c>
      <c r="AK25">
        <v>-0.17288700000000001</v>
      </c>
      <c r="AL25">
        <v>-0.1822435</v>
      </c>
      <c r="AM25">
        <v>-0.1961695</v>
      </c>
      <c r="AN25">
        <v>-0.16966824999999996</v>
      </c>
      <c r="AO25">
        <v>-0.18254925</v>
      </c>
      <c r="AP25">
        <v>-0.18614200000000003</v>
      </c>
      <c r="AQ25">
        <v>-0.17647325000000003</v>
      </c>
      <c r="AR25">
        <v>-0.18318499999999993</v>
      </c>
      <c r="AS25">
        <v>-0.19711100000000004</v>
      </c>
      <c r="AT25">
        <v>-0.17060975</v>
      </c>
      <c r="AU25">
        <v>-0.18349075000000004</v>
      </c>
      <c r="AV25">
        <v>-0.18708349999999996</v>
      </c>
      <c r="AW25">
        <v>-0.17741475000000007</v>
      </c>
      <c r="AX25">
        <v>-0.19415724999999995</v>
      </c>
      <c r="AY25">
        <v>-0.20808325000000005</v>
      </c>
      <c r="AZ25">
        <v>-0.18158200000000002</v>
      </c>
      <c r="BA25">
        <v>-0.19446300000000005</v>
      </c>
      <c r="BB25">
        <v>-0.19805574999999997</v>
      </c>
      <c r="BC25">
        <v>-0.18838699999999997</v>
      </c>
      <c r="BD25">
        <v>-0.19509874999999999</v>
      </c>
      <c r="BE25">
        <v>-0.20902474999999998</v>
      </c>
      <c r="BF25">
        <v>-0.18252350000000006</v>
      </c>
      <c r="BG25">
        <v>-0.19540449999999998</v>
      </c>
      <c r="BH25">
        <v>-0.19899725000000001</v>
      </c>
      <c r="BI25">
        <v>-0.18932850000000001</v>
      </c>
      <c r="BJ25">
        <v>0</v>
      </c>
    </row>
    <row r="26" spans="1:62" x14ac:dyDescent="0.3">
      <c r="A26" s="1" t="s">
        <v>21</v>
      </c>
      <c r="B26">
        <v>-0.18682549999999998</v>
      </c>
      <c r="C26">
        <v>-0.20075149999999997</v>
      </c>
      <c r="D26">
        <v>-0.17425025000000005</v>
      </c>
      <c r="E26">
        <v>-0.18713124999999997</v>
      </c>
      <c r="F26">
        <v>-0.190724</v>
      </c>
      <c r="G26">
        <v>-0.18105525</v>
      </c>
      <c r="H26">
        <v>-0.18776700000000002</v>
      </c>
      <c r="I26">
        <v>-0.20169300000000001</v>
      </c>
      <c r="J26">
        <v>-0.17519174999999998</v>
      </c>
      <c r="K26">
        <v>-0.18807275000000001</v>
      </c>
      <c r="L26">
        <v>-0.19166550000000004</v>
      </c>
      <c r="M26">
        <v>-0.18199675000000004</v>
      </c>
      <c r="N26">
        <v>-0.15763775000000002</v>
      </c>
      <c r="O26">
        <v>-0.17156375000000001</v>
      </c>
      <c r="P26">
        <v>-0.14506249999999998</v>
      </c>
      <c r="Q26">
        <v>-0.15794350000000001</v>
      </c>
      <c r="R26">
        <v>-0.16153624999999999</v>
      </c>
      <c r="S26">
        <v>-0.15186749999999999</v>
      </c>
      <c r="T26">
        <v>-0.15857925</v>
      </c>
      <c r="U26">
        <v>-0.17250524999999994</v>
      </c>
      <c r="V26">
        <v>-0.14600400000000002</v>
      </c>
      <c r="W26">
        <v>-0.158885</v>
      </c>
      <c r="X26">
        <v>-0.16247774999999998</v>
      </c>
      <c r="Y26">
        <v>-0.15280899999999997</v>
      </c>
      <c r="Z26">
        <v>-0.16315574999999999</v>
      </c>
      <c r="AA26">
        <v>-0.17708175000000004</v>
      </c>
      <c r="AB26">
        <v>-0.15058050000000001</v>
      </c>
      <c r="AC26">
        <v>-0.16346150000000004</v>
      </c>
      <c r="AD26">
        <v>-0.16705424999999996</v>
      </c>
      <c r="AE26">
        <v>-0.15738550000000001</v>
      </c>
      <c r="AF26">
        <v>-0.16409724999999997</v>
      </c>
      <c r="AG26">
        <v>-0.17802324999999997</v>
      </c>
      <c r="AH26">
        <v>-0.15152199999999999</v>
      </c>
      <c r="AI26">
        <v>-0.16440299999999997</v>
      </c>
      <c r="AJ26">
        <v>-0.16799575</v>
      </c>
      <c r="AK26">
        <v>-0.158327</v>
      </c>
      <c r="AL26">
        <v>-0.16768349999999999</v>
      </c>
      <c r="AM26">
        <v>-0.18160949999999998</v>
      </c>
      <c r="AN26">
        <v>-0.15510825</v>
      </c>
      <c r="AO26">
        <v>-0.16798924999999998</v>
      </c>
      <c r="AP26">
        <v>-0.17158200000000001</v>
      </c>
      <c r="AQ26">
        <v>-0.16191325000000001</v>
      </c>
      <c r="AR26">
        <v>-0.16862500000000002</v>
      </c>
      <c r="AS26">
        <v>-0.18255100000000002</v>
      </c>
      <c r="AT26">
        <v>-0.15604974999999999</v>
      </c>
      <c r="AU26">
        <v>-0.16893075000000002</v>
      </c>
      <c r="AV26">
        <v>-0.17252350000000005</v>
      </c>
      <c r="AW26">
        <v>-0.16285474999999999</v>
      </c>
      <c r="AX26">
        <v>-0.17959725000000004</v>
      </c>
      <c r="AY26">
        <v>-0.19352325000000004</v>
      </c>
      <c r="AZ26">
        <v>-0.167022</v>
      </c>
      <c r="BA26">
        <v>-0.17990300000000004</v>
      </c>
      <c r="BB26">
        <v>-0.18349575000000007</v>
      </c>
      <c r="BC26">
        <v>-0.17382699999999995</v>
      </c>
      <c r="BD26">
        <v>-0.18053874999999997</v>
      </c>
      <c r="BE26">
        <v>-0.19446474999999996</v>
      </c>
      <c r="BF26">
        <v>-0.16796349999999993</v>
      </c>
      <c r="BG26">
        <v>-0.18084449999999996</v>
      </c>
      <c r="BH26">
        <v>-0.18443725</v>
      </c>
      <c r="BI26">
        <v>-0.17476849999999999</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-0.18910532499999999</v>
      </c>
    </row>
    <row r="28" spans="1:62" x14ac:dyDescent="0.3">
      <c r="A28" s="1" t="s">
        <v>23</v>
      </c>
      <c r="B28">
        <v>-0.20451600000000003</v>
      </c>
      <c r="C28">
        <v>-0.21844200000000003</v>
      </c>
      <c r="D28">
        <v>-0.19194074999999999</v>
      </c>
      <c r="E28">
        <v>-0.20482175000000002</v>
      </c>
      <c r="F28">
        <v>-0.20841449999999995</v>
      </c>
      <c r="G28">
        <v>-0.19874575000000005</v>
      </c>
      <c r="H28">
        <v>-0.20545749999999996</v>
      </c>
      <c r="I28">
        <v>-0.21938349999999995</v>
      </c>
      <c r="J28">
        <v>-0.19288225000000003</v>
      </c>
      <c r="K28">
        <v>-0.20576324999999995</v>
      </c>
      <c r="L28">
        <v>-0.20935599999999999</v>
      </c>
      <c r="M28">
        <v>-0.19968724999999998</v>
      </c>
      <c r="N28">
        <v>-0.17532824999999996</v>
      </c>
      <c r="O28">
        <v>-0.18925425000000007</v>
      </c>
      <c r="P28">
        <v>-0.16275300000000004</v>
      </c>
      <c r="Q28">
        <v>-0.17563400000000007</v>
      </c>
      <c r="R28">
        <v>-0.17922674999999999</v>
      </c>
      <c r="S28">
        <v>-0.16955799999999999</v>
      </c>
      <c r="T28">
        <v>-0.17626975</v>
      </c>
      <c r="U28">
        <v>-0.19019575</v>
      </c>
      <c r="V28">
        <v>-0.16369449999999997</v>
      </c>
      <c r="W28">
        <v>-0.1765755</v>
      </c>
      <c r="X28">
        <v>-0.18016825000000003</v>
      </c>
      <c r="Y28">
        <v>-0.17049950000000003</v>
      </c>
      <c r="Z28">
        <v>-0.18084624999999999</v>
      </c>
      <c r="AA28">
        <v>-0.19477224999999998</v>
      </c>
      <c r="AB28">
        <v>-0.16827100000000006</v>
      </c>
      <c r="AC28">
        <v>-0.18115199999999998</v>
      </c>
      <c r="AD28">
        <v>-0.18474475000000001</v>
      </c>
      <c r="AE28">
        <v>-0.17507600000000001</v>
      </c>
      <c r="AF28">
        <v>-0.18178775000000003</v>
      </c>
      <c r="AG28">
        <v>-0.19571375000000002</v>
      </c>
      <c r="AH28">
        <v>-0.16921249999999999</v>
      </c>
      <c r="AI28">
        <v>-0.18209350000000002</v>
      </c>
      <c r="AJ28">
        <v>-0.18568625000000005</v>
      </c>
      <c r="AK28">
        <v>-0.17601749999999994</v>
      </c>
      <c r="AL28">
        <v>-0.18537400000000004</v>
      </c>
      <c r="AM28">
        <v>-0.19930000000000003</v>
      </c>
      <c r="AN28">
        <v>-0.17279875</v>
      </c>
      <c r="AO28">
        <v>-0.18567975000000003</v>
      </c>
      <c r="AP28">
        <v>-0.18927249999999995</v>
      </c>
      <c r="AQ28">
        <v>-0.17960375000000006</v>
      </c>
      <c r="AR28">
        <v>-0.18631549999999997</v>
      </c>
      <c r="AS28">
        <v>-0.20024149999999996</v>
      </c>
      <c r="AT28">
        <v>-0.17374025000000004</v>
      </c>
      <c r="AU28">
        <v>-0.18662124999999996</v>
      </c>
      <c r="AV28">
        <v>-0.19021399999999999</v>
      </c>
      <c r="AW28">
        <v>-0.18054524999999999</v>
      </c>
      <c r="AX28">
        <v>-0.19728774999999998</v>
      </c>
      <c r="AY28">
        <v>-0.21121374999999998</v>
      </c>
      <c r="AZ28">
        <v>-0.18471250000000006</v>
      </c>
      <c r="BA28">
        <v>-0.19759349999999998</v>
      </c>
      <c r="BB28">
        <v>-0.20118625000000001</v>
      </c>
      <c r="BC28">
        <v>-0.19151750000000001</v>
      </c>
      <c r="BD28">
        <v>-0.19822925000000002</v>
      </c>
      <c r="BE28">
        <v>-0.21215525000000002</v>
      </c>
      <c r="BF28">
        <v>-0.18565399999999999</v>
      </c>
      <c r="BG28">
        <v>-0.19853500000000002</v>
      </c>
      <c r="BH28">
        <v>-0.20212775000000005</v>
      </c>
      <c r="BI28">
        <v>-0.19245899999999994</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-0.18910532499999999</v>
      </c>
    </row>
    <row r="30" spans="1:62" x14ac:dyDescent="0.3">
      <c r="A30" s="1" t="s">
        <v>25</v>
      </c>
      <c r="B30">
        <v>-0.19065825000000003</v>
      </c>
      <c r="C30">
        <v>-0.20458425000000002</v>
      </c>
      <c r="D30">
        <v>-0.17808299999999999</v>
      </c>
      <c r="E30">
        <v>-0.19096400000000002</v>
      </c>
      <c r="F30">
        <v>-0.19455675000000006</v>
      </c>
      <c r="G30">
        <v>-0.18488799999999994</v>
      </c>
      <c r="H30">
        <v>-0.19159974999999996</v>
      </c>
      <c r="I30">
        <v>-0.20552575000000006</v>
      </c>
      <c r="J30">
        <v>-0.17902450000000003</v>
      </c>
      <c r="K30">
        <v>-0.19190550000000006</v>
      </c>
      <c r="L30">
        <v>-0.19549824999999998</v>
      </c>
      <c r="M30">
        <v>-0.18582949999999998</v>
      </c>
      <c r="N30">
        <v>-0.16147049999999996</v>
      </c>
      <c r="O30">
        <v>-0.17539649999999996</v>
      </c>
      <c r="P30">
        <v>-0.14889525000000003</v>
      </c>
      <c r="Q30">
        <v>-0.16177625000000001</v>
      </c>
      <c r="R30">
        <v>-0.16536899999999999</v>
      </c>
      <c r="S30">
        <v>-0.15570024999999998</v>
      </c>
      <c r="T30">
        <v>-0.162412</v>
      </c>
      <c r="U30">
        <v>-0.17633799999999999</v>
      </c>
      <c r="V30">
        <v>-0.14983674999999996</v>
      </c>
      <c r="W30">
        <v>-0.16271774999999999</v>
      </c>
      <c r="X30">
        <v>-0.16631050000000003</v>
      </c>
      <c r="Y30">
        <v>-0.15664175000000002</v>
      </c>
      <c r="Z30">
        <v>-0.16698849999999998</v>
      </c>
      <c r="AA30">
        <v>-0.18091449999999998</v>
      </c>
      <c r="AB30">
        <v>-0.15441325</v>
      </c>
      <c r="AC30">
        <v>-0.16729424999999998</v>
      </c>
      <c r="AD30">
        <v>-0.17088700000000001</v>
      </c>
      <c r="AE30">
        <v>-0.16121825000000001</v>
      </c>
      <c r="AF30">
        <v>-0.16793000000000002</v>
      </c>
      <c r="AG30">
        <v>-0.18185600000000002</v>
      </c>
      <c r="AH30">
        <v>-0.15535474999999999</v>
      </c>
      <c r="AI30">
        <v>-0.16823575000000002</v>
      </c>
      <c r="AJ30">
        <v>-0.17182849999999994</v>
      </c>
      <c r="AK30">
        <v>-0.16215974999999999</v>
      </c>
      <c r="AL30">
        <v>-0.17151625000000004</v>
      </c>
      <c r="AM30">
        <v>-0.18544225000000003</v>
      </c>
      <c r="AN30">
        <v>-0.158941</v>
      </c>
      <c r="AO30">
        <v>-0.17182200000000003</v>
      </c>
      <c r="AP30">
        <v>-0.17541475000000006</v>
      </c>
      <c r="AQ30">
        <v>-0.165746</v>
      </c>
      <c r="AR30">
        <v>-0.17245774999999997</v>
      </c>
      <c r="AS30">
        <v>-0.18638374999999996</v>
      </c>
      <c r="AT30">
        <v>-0.15988250000000004</v>
      </c>
      <c r="AU30">
        <v>-0.17276349999999996</v>
      </c>
      <c r="AV30">
        <v>-0.17635624999999999</v>
      </c>
      <c r="AW30">
        <v>-0.16668749999999999</v>
      </c>
      <c r="AX30">
        <v>-0.18342999999999998</v>
      </c>
      <c r="AY30">
        <v>-0.19735599999999998</v>
      </c>
      <c r="AZ30">
        <v>-0.17085474999999994</v>
      </c>
      <c r="BA30">
        <v>-0.18373574999999998</v>
      </c>
      <c r="BB30">
        <v>-0.18732850000000001</v>
      </c>
      <c r="BC30">
        <v>-0.17765975000000001</v>
      </c>
      <c r="BD30">
        <v>-0.18437150000000002</v>
      </c>
      <c r="BE30">
        <v>-0.19829750000000002</v>
      </c>
      <c r="BF30">
        <v>-0.17179624999999998</v>
      </c>
      <c r="BG30">
        <v>-0.18467725000000002</v>
      </c>
      <c r="BH30">
        <v>-0.18826999999999994</v>
      </c>
      <c r="BI30">
        <v>-0.17860125000000004</v>
      </c>
      <c r="BJ30">
        <v>0</v>
      </c>
    </row>
    <row r="31" spans="1:62" x14ac:dyDescent="0.3">
      <c r="A31" s="1" t="s">
        <v>26</v>
      </c>
      <c r="B31">
        <v>-0.20732075000000005</v>
      </c>
      <c r="C31">
        <v>-0.22124674999999994</v>
      </c>
      <c r="D31">
        <v>-0.19474550000000002</v>
      </c>
      <c r="E31">
        <v>-0.20762649999999994</v>
      </c>
      <c r="F31">
        <v>-0.21121924999999997</v>
      </c>
      <c r="G31">
        <v>-0.20155049999999997</v>
      </c>
      <c r="H31">
        <v>-0.20826224999999998</v>
      </c>
      <c r="I31">
        <v>-0.22218824999999998</v>
      </c>
      <c r="J31">
        <v>-0.19568699999999994</v>
      </c>
      <c r="K31">
        <v>-0.20856799999999998</v>
      </c>
      <c r="L31">
        <v>-0.21216075000000001</v>
      </c>
      <c r="M31">
        <v>-0.20249200000000001</v>
      </c>
      <c r="N31">
        <v>-0.17813299999999999</v>
      </c>
      <c r="O31">
        <v>-0.19205899999999998</v>
      </c>
      <c r="P31">
        <v>-0.16555775</v>
      </c>
      <c r="Q31">
        <v>-0.17843874999999998</v>
      </c>
      <c r="R31">
        <v>-0.18203150000000001</v>
      </c>
      <c r="S31">
        <v>-0.17236275000000001</v>
      </c>
      <c r="T31">
        <v>-0.17907450000000003</v>
      </c>
      <c r="U31">
        <v>-0.19300050000000002</v>
      </c>
      <c r="V31">
        <v>-0.16649924999999999</v>
      </c>
      <c r="W31">
        <v>-0.17938025000000002</v>
      </c>
      <c r="X31">
        <v>-0.18297300000000005</v>
      </c>
      <c r="Y31">
        <v>-0.17330424999999994</v>
      </c>
      <c r="Z31">
        <v>-0.18365100000000001</v>
      </c>
      <c r="AA31">
        <v>-0.197577</v>
      </c>
      <c r="AB31">
        <v>-0.17107574999999997</v>
      </c>
      <c r="AC31">
        <v>-0.18395675</v>
      </c>
      <c r="AD31">
        <v>-0.18754950000000004</v>
      </c>
      <c r="AE31">
        <v>-0.17788075000000003</v>
      </c>
      <c r="AF31">
        <v>-0.18459249999999994</v>
      </c>
      <c r="AG31">
        <v>-0.19851850000000004</v>
      </c>
      <c r="AH31">
        <v>-0.17201725000000001</v>
      </c>
      <c r="AI31">
        <v>-0.18489825000000004</v>
      </c>
      <c r="AJ31">
        <v>-0.18849099999999996</v>
      </c>
      <c r="AK31">
        <v>-0.17882224999999996</v>
      </c>
      <c r="AL31">
        <v>-0.18817875000000006</v>
      </c>
      <c r="AM31">
        <v>-0.20210474999999994</v>
      </c>
      <c r="AN31">
        <v>-0.17560350000000002</v>
      </c>
      <c r="AO31">
        <v>-0.18848449999999994</v>
      </c>
      <c r="AP31">
        <v>-0.19207724999999998</v>
      </c>
      <c r="AQ31">
        <v>-0.18240849999999997</v>
      </c>
      <c r="AR31">
        <v>-0.18912024999999999</v>
      </c>
      <c r="AS31">
        <v>-0.20304624999999998</v>
      </c>
      <c r="AT31">
        <v>-0.17654499999999995</v>
      </c>
      <c r="AU31">
        <v>-0.18942599999999998</v>
      </c>
      <c r="AV31">
        <v>-0.19301875000000002</v>
      </c>
      <c r="AW31">
        <v>-0.18335000000000001</v>
      </c>
      <c r="AX31">
        <v>-0.20009250000000001</v>
      </c>
      <c r="AY31">
        <v>-0.2140185</v>
      </c>
      <c r="AZ31">
        <v>-0.18751724999999997</v>
      </c>
      <c r="BA31">
        <v>-0.20039825</v>
      </c>
      <c r="BB31">
        <v>-0.20399100000000003</v>
      </c>
      <c r="BC31">
        <v>-0.19432225000000003</v>
      </c>
      <c r="BD31">
        <v>-0.20103399999999993</v>
      </c>
      <c r="BE31">
        <v>-0.21496000000000004</v>
      </c>
      <c r="BF31">
        <v>-0.18845875000000001</v>
      </c>
      <c r="BG31">
        <v>-0.20133975000000004</v>
      </c>
      <c r="BH31">
        <v>-0.20493249999999996</v>
      </c>
      <c r="BI31">
        <v>-0.19526375000000007</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-0.19191007500000001</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-0.18910532499999999</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-0.18910532499999999</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-0.18910532499999999</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-0.18910532499999999</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-0.18910532499999999</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-0.18910532499999999</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-0.18910532499999999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F7270-186E-479A-8889-F3377B992CEA}">
  <dimension ref="A4:I12814"/>
  <sheetViews>
    <sheetView workbookViewId="0">
      <selection activeCell="B5" sqref="B5:BJ39"/>
    </sheetView>
  </sheetViews>
  <sheetFormatPr defaultColWidth="8.6640625" defaultRowHeight="14.4" x14ac:dyDescent="0.3"/>
  <sheetData>
    <row r="4" spans="1:9" x14ac:dyDescent="0.3">
      <c r="D4" s="1" t="s">
        <v>109</v>
      </c>
      <c r="E4" s="1" t="s">
        <v>110</v>
      </c>
      <c r="F4" s="1" t="s">
        <v>111</v>
      </c>
      <c r="G4" s="1" t="s">
        <v>112</v>
      </c>
      <c r="H4" s="1" t="s">
        <v>113</v>
      </c>
      <c r="I4" s="1" t="s">
        <v>114</v>
      </c>
    </row>
    <row r="5" spans="1:9" x14ac:dyDescent="0.3">
      <c r="A5" s="1" t="s">
        <v>0</v>
      </c>
      <c r="B5" s="1" t="s">
        <v>35</v>
      </c>
      <c r="C5" s="1" t="s">
        <v>109</v>
      </c>
      <c r="D5">
        <v>-1.8430100000000001E-2</v>
      </c>
      <c r="E5">
        <v>1.6659E-2</v>
      </c>
      <c r="F5">
        <v>4.2979000000000003E-3</v>
      </c>
      <c r="G5">
        <v>-3.9318400000000003E-2</v>
      </c>
      <c r="H5">
        <v>2.1075900000000002E-2</v>
      </c>
      <c r="I5">
        <v>1.5715799999999999E-2</v>
      </c>
    </row>
    <row r="6" spans="1:9" x14ac:dyDescent="0.3">
      <c r="A6" s="1" t="s">
        <v>0</v>
      </c>
      <c r="B6" s="1" t="s">
        <v>35</v>
      </c>
      <c r="C6" s="1" t="s">
        <v>110</v>
      </c>
      <c r="D6">
        <v>1.6659E-2</v>
      </c>
      <c r="E6">
        <v>-2.6802200000000002E-2</v>
      </c>
      <c r="F6">
        <v>2.7425000000000001E-3</v>
      </c>
      <c r="G6">
        <v>2.8505000000000002E-3</v>
      </c>
      <c r="H6">
        <v>1.8243000000000001E-3</v>
      </c>
      <c r="I6">
        <v>2.7258999999999999E-3</v>
      </c>
    </row>
    <row r="7" spans="1:9" x14ac:dyDescent="0.3">
      <c r="A7" s="1" t="s">
        <v>0</v>
      </c>
      <c r="B7" s="1" t="s">
        <v>35</v>
      </c>
      <c r="C7" s="1" t="s">
        <v>111</v>
      </c>
      <c r="D7">
        <v>4.2979000000000003E-3</v>
      </c>
      <c r="E7">
        <v>2.7425000000000001E-3</v>
      </c>
      <c r="F7">
        <v>-4.2440000000000004E-3</v>
      </c>
      <c r="G7">
        <v>-2.8882000000000001E-3</v>
      </c>
      <c r="H7">
        <v>1.5849E-3</v>
      </c>
      <c r="I7">
        <v>-1.493E-3</v>
      </c>
    </row>
    <row r="8" spans="1:9" x14ac:dyDescent="0.3">
      <c r="A8" s="1" t="s">
        <v>0</v>
      </c>
      <c r="B8" s="1" t="s">
        <v>35</v>
      </c>
      <c r="C8" s="1" t="s">
        <v>112</v>
      </c>
      <c r="D8">
        <v>-3.9318400000000003E-2</v>
      </c>
      <c r="E8">
        <v>2.8505000000000002E-3</v>
      </c>
      <c r="F8">
        <v>-2.8882000000000001E-3</v>
      </c>
      <c r="G8">
        <v>4.5368499999999999E-2</v>
      </c>
      <c r="H8">
        <v>-1.3780999999999999E-3</v>
      </c>
      <c r="I8">
        <v>-4.6341999999999998E-3</v>
      </c>
    </row>
    <row r="9" spans="1:9" x14ac:dyDescent="0.3">
      <c r="A9" s="1" t="s">
        <v>0</v>
      </c>
      <c r="B9" s="1" t="s">
        <v>35</v>
      </c>
      <c r="C9" s="1" t="s">
        <v>113</v>
      </c>
      <c r="D9">
        <v>2.1075900000000002E-2</v>
      </c>
      <c r="E9">
        <v>1.8243000000000001E-3</v>
      </c>
      <c r="F9">
        <v>1.5849E-3</v>
      </c>
      <c r="G9">
        <v>-1.3780999999999999E-3</v>
      </c>
      <c r="H9">
        <v>-2.06614E-2</v>
      </c>
      <c r="I9">
        <v>-2.4456E-3</v>
      </c>
    </row>
    <row r="10" spans="1:9" x14ac:dyDescent="0.3">
      <c r="A10" s="1" t="s">
        <v>0</v>
      </c>
      <c r="B10" s="1" t="s">
        <v>35</v>
      </c>
      <c r="C10" s="1" t="s">
        <v>114</v>
      </c>
      <c r="D10">
        <v>1.5715799999999999E-2</v>
      </c>
      <c r="E10">
        <v>2.7258999999999999E-3</v>
      </c>
      <c r="F10">
        <v>-1.493E-3</v>
      </c>
      <c r="G10">
        <v>-4.6341999999999998E-3</v>
      </c>
      <c r="H10">
        <v>-2.4456E-3</v>
      </c>
      <c r="I10">
        <v>-9.8688999999999999E-3</v>
      </c>
    </row>
    <row r="11" spans="1:9" x14ac:dyDescent="0.3">
      <c r="A11" s="1" t="s">
        <v>0</v>
      </c>
      <c r="B11" s="1" t="s">
        <v>36</v>
      </c>
      <c r="C11" s="1" t="s">
        <v>109</v>
      </c>
      <c r="D11">
        <v>-1.8430100000000001E-2</v>
      </c>
      <c r="E11">
        <v>1.6659E-2</v>
      </c>
      <c r="F11">
        <v>4.2979000000000003E-3</v>
      </c>
      <c r="G11">
        <v>-3.9318400000000003E-2</v>
      </c>
      <c r="H11">
        <v>2.1075900000000002E-2</v>
      </c>
      <c r="I11">
        <v>1.5715799999999999E-2</v>
      </c>
    </row>
    <row r="12" spans="1:9" x14ac:dyDescent="0.3">
      <c r="A12" s="1" t="s">
        <v>0</v>
      </c>
      <c r="B12" s="1" t="s">
        <v>36</v>
      </c>
      <c r="C12" s="1" t="s">
        <v>110</v>
      </c>
      <c r="D12">
        <v>1.6659E-2</v>
      </c>
      <c r="E12">
        <v>-2.6802200000000002E-2</v>
      </c>
      <c r="F12">
        <v>2.7425000000000001E-3</v>
      </c>
      <c r="G12">
        <v>2.8505000000000002E-3</v>
      </c>
      <c r="H12">
        <v>1.8243000000000001E-3</v>
      </c>
      <c r="I12">
        <v>2.7258999999999999E-3</v>
      </c>
    </row>
    <row r="13" spans="1:9" x14ac:dyDescent="0.3">
      <c r="A13" s="1" t="s">
        <v>0</v>
      </c>
      <c r="B13" s="1" t="s">
        <v>36</v>
      </c>
      <c r="C13" s="1" t="s">
        <v>111</v>
      </c>
      <c r="D13">
        <v>4.2979000000000003E-3</v>
      </c>
      <c r="E13">
        <v>2.7425000000000001E-3</v>
      </c>
      <c r="F13">
        <v>-4.2440000000000004E-3</v>
      </c>
      <c r="G13">
        <v>-2.8882000000000001E-3</v>
      </c>
      <c r="H13">
        <v>1.5849E-3</v>
      </c>
      <c r="I13">
        <v>-1.493E-3</v>
      </c>
    </row>
    <row r="14" spans="1:9" x14ac:dyDescent="0.3">
      <c r="A14" s="1" t="s">
        <v>0</v>
      </c>
      <c r="B14" s="1" t="s">
        <v>36</v>
      </c>
      <c r="C14" s="1" t="s">
        <v>112</v>
      </c>
      <c r="D14">
        <v>-3.9318400000000003E-2</v>
      </c>
      <c r="E14">
        <v>2.8505000000000002E-3</v>
      </c>
      <c r="F14">
        <v>-2.8882000000000001E-3</v>
      </c>
      <c r="G14">
        <v>4.5368499999999999E-2</v>
      </c>
      <c r="H14">
        <v>-1.3780999999999999E-3</v>
      </c>
      <c r="I14">
        <v>-4.6341999999999998E-3</v>
      </c>
    </row>
    <row r="15" spans="1:9" x14ac:dyDescent="0.3">
      <c r="A15" s="1" t="s">
        <v>0</v>
      </c>
      <c r="B15" s="1" t="s">
        <v>36</v>
      </c>
      <c r="C15" s="1" t="s">
        <v>113</v>
      </c>
      <c r="D15">
        <v>2.1075900000000002E-2</v>
      </c>
      <c r="E15">
        <v>1.8243000000000001E-3</v>
      </c>
      <c r="F15">
        <v>1.5849E-3</v>
      </c>
      <c r="G15">
        <v>-1.3780999999999999E-3</v>
      </c>
      <c r="H15">
        <v>-2.06614E-2</v>
      </c>
      <c r="I15">
        <v>-2.4456E-3</v>
      </c>
    </row>
    <row r="16" spans="1:9" x14ac:dyDescent="0.3">
      <c r="A16" s="1" t="s">
        <v>0</v>
      </c>
      <c r="B16" s="1" t="s">
        <v>36</v>
      </c>
      <c r="C16" s="1" t="s">
        <v>114</v>
      </c>
      <c r="D16">
        <v>1.5715799999999999E-2</v>
      </c>
      <c r="E16">
        <v>2.7258999999999999E-3</v>
      </c>
      <c r="F16">
        <v>-1.493E-3</v>
      </c>
      <c r="G16">
        <v>-4.6341999999999998E-3</v>
      </c>
      <c r="H16">
        <v>-2.4456E-3</v>
      </c>
      <c r="I16">
        <v>-9.8688999999999999E-3</v>
      </c>
    </row>
    <row r="17" spans="1:9" x14ac:dyDescent="0.3">
      <c r="A17" s="1" t="s">
        <v>0</v>
      </c>
      <c r="B17" s="1" t="s">
        <v>37</v>
      </c>
      <c r="C17" s="1" t="s">
        <v>109</v>
      </c>
      <c r="D17">
        <v>-1.8430100000000001E-2</v>
      </c>
      <c r="E17">
        <v>1.6659E-2</v>
      </c>
      <c r="F17">
        <v>4.2979000000000003E-3</v>
      </c>
      <c r="G17">
        <v>-3.9318400000000003E-2</v>
      </c>
      <c r="H17">
        <v>2.1075900000000002E-2</v>
      </c>
      <c r="I17">
        <v>1.5715799999999999E-2</v>
      </c>
    </row>
    <row r="18" spans="1:9" x14ac:dyDescent="0.3">
      <c r="A18" s="1" t="s">
        <v>0</v>
      </c>
      <c r="B18" s="1" t="s">
        <v>37</v>
      </c>
      <c r="C18" s="1" t="s">
        <v>110</v>
      </c>
      <c r="D18">
        <v>1.6659E-2</v>
      </c>
      <c r="E18">
        <v>-2.6802200000000002E-2</v>
      </c>
      <c r="F18">
        <v>2.7425000000000001E-3</v>
      </c>
      <c r="G18">
        <v>2.8505000000000002E-3</v>
      </c>
      <c r="H18">
        <v>1.8243000000000001E-3</v>
      </c>
      <c r="I18">
        <v>2.7258999999999999E-3</v>
      </c>
    </row>
    <row r="19" spans="1:9" x14ac:dyDescent="0.3">
      <c r="A19" s="1" t="s">
        <v>0</v>
      </c>
      <c r="B19" s="1" t="s">
        <v>37</v>
      </c>
      <c r="C19" s="1" t="s">
        <v>111</v>
      </c>
      <c r="D19">
        <v>4.2979000000000003E-3</v>
      </c>
      <c r="E19">
        <v>2.7425000000000001E-3</v>
      </c>
      <c r="F19">
        <v>-4.2440000000000004E-3</v>
      </c>
      <c r="G19">
        <v>-2.8882000000000001E-3</v>
      </c>
      <c r="H19">
        <v>1.5849E-3</v>
      </c>
      <c r="I19">
        <v>-1.493E-3</v>
      </c>
    </row>
    <row r="20" spans="1:9" x14ac:dyDescent="0.3">
      <c r="A20" s="1" t="s">
        <v>0</v>
      </c>
      <c r="B20" s="1" t="s">
        <v>37</v>
      </c>
      <c r="C20" s="1" t="s">
        <v>112</v>
      </c>
      <c r="D20">
        <v>-3.9318400000000003E-2</v>
      </c>
      <c r="E20">
        <v>2.8505000000000002E-3</v>
      </c>
      <c r="F20">
        <v>-2.8882000000000001E-3</v>
      </c>
      <c r="G20">
        <v>4.5368499999999999E-2</v>
      </c>
      <c r="H20">
        <v>-1.3780999999999999E-3</v>
      </c>
      <c r="I20">
        <v>-4.6341999999999998E-3</v>
      </c>
    </row>
    <row r="21" spans="1:9" x14ac:dyDescent="0.3">
      <c r="A21" s="1" t="s">
        <v>0</v>
      </c>
      <c r="B21" s="1" t="s">
        <v>37</v>
      </c>
      <c r="C21" s="1" t="s">
        <v>113</v>
      </c>
      <c r="D21">
        <v>2.1075900000000002E-2</v>
      </c>
      <c r="E21">
        <v>1.8243000000000001E-3</v>
      </c>
      <c r="F21">
        <v>1.5849E-3</v>
      </c>
      <c r="G21">
        <v>-1.3780999999999999E-3</v>
      </c>
      <c r="H21">
        <v>-2.06614E-2</v>
      </c>
      <c r="I21">
        <v>-2.4456E-3</v>
      </c>
    </row>
    <row r="22" spans="1:9" x14ac:dyDescent="0.3">
      <c r="A22" s="1" t="s">
        <v>0</v>
      </c>
      <c r="B22" s="1" t="s">
        <v>37</v>
      </c>
      <c r="C22" s="1" t="s">
        <v>114</v>
      </c>
      <c r="D22">
        <v>1.5715799999999999E-2</v>
      </c>
      <c r="E22">
        <v>2.7258999999999999E-3</v>
      </c>
      <c r="F22">
        <v>-1.493E-3</v>
      </c>
      <c r="G22">
        <v>-4.6341999999999998E-3</v>
      </c>
      <c r="H22">
        <v>-2.4456E-3</v>
      </c>
      <c r="I22">
        <v>-9.8688999999999999E-3</v>
      </c>
    </row>
    <row r="23" spans="1:9" x14ac:dyDescent="0.3">
      <c r="A23" s="1" t="s">
        <v>0</v>
      </c>
      <c r="B23" s="1" t="s">
        <v>38</v>
      </c>
      <c r="C23" s="1" t="s">
        <v>109</v>
      </c>
      <c r="D23">
        <v>-1.8430100000000001E-2</v>
      </c>
      <c r="E23">
        <v>1.6659E-2</v>
      </c>
      <c r="F23">
        <v>4.2979000000000003E-3</v>
      </c>
      <c r="G23">
        <v>-3.9318400000000003E-2</v>
      </c>
      <c r="H23">
        <v>2.1075900000000002E-2</v>
      </c>
      <c r="I23">
        <v>1.5715799999999999E-2</v>
      </c>
    </row>
    <row r="24" spans="1:9" x14ac:dyDescent="0.3">
      <c r="A24" s="1" t="s">
        <v>0</v>
      </c>
      <c r="B24" s="1" t="s">
        <v>38</v>
      </c>
      <c r="C24" s="1" t="s">
        <v>110</v>
      </c>
      <c r="D24">
        <v>1.6659E-2</v>
      </c>
      <c r="E24">
        <v>-2.6802200000000002E-2</v>
      </c>
      <c r="F24">
        <v>2.7425000000000001E-3</v>
      </c>
      <c r="G24">
        <v>2.8505000000000002E-3</v>
      </c>
      <c r="H24">
        <v>1.8243000000000001E-3</v>
      </c>
      <c r="I24">
        <v>2.7258999999999999E-3</v>
      </c>
    </row>
    <row r="25" spans="1:9" x14ac:dyDescent="0.3">
      <c r="A25" s="1" t="s">
        <v>0</v>
      </c>
      <c r="B25" s="1" t="s">
        <v>38</v>
      </c>
      <c r="C25" s="1" t="s">
        <v>111</v>
      </c>
      <c r="D25">
        <v>4.2979000000000003E-3</v>
      </c>
      <c r="E25">
        <v>2.7425000000000001E-3</v>
      </c>
      <c r="F25">
        <v>-4.2440000000000004E-3</v>
      </c>
      <c r="G25">
        <v>-2.8882000000000001E-3</v>
      </c>
      <c r="H25">
        <v>1.5849E-3</v>
      </c>
      <c r="I25">
        <v>-1.493E-3</v>
      </c>
    </row>
    <row r="26" spans="1:9" x14ac:dyDescent="0.3">
      <c r="A26" s="1" t="s">
        <v>0</v>
      </c>
      <c r="B26" s="1" t="s">
        <v>38</v>
      </c>
      <c r="C26" s="1" t="s">
        <v>112</v>
      </c>
      <c r="D26">
        <v>-3.9318400000000003E-2</v>
      </c>
      <c r="E26">
        <v>2.8505000000000002E-3</v>
      </c>
      <c r="F26">
        <v>-2.8882000000000001E-3</v>
      </c>
      <c r="G26">
        <v>4.5368499999999999E-2</v>
      </c>
      <c r="H26">
        <v>-1.3780999999999999E-3</v>
      </c>
      <c r="I26">
        <v>-4.6341999999999998E-3</v>
      </c>
    </row>
    <row r="27" spans="1:9" x14ac:dyDescent="0.3">
      <c r="A27" s="1" t="s">
        <v>0</v>
      </c>
      <c r="B27" s="1" t="s">
        <v>38</v>
      </c>
      <c r="C27" s="1" t="s">
        <v>113</v>
      </c>
      <c r="D27">
        <v>2.1075900000000002E-2</v>
      </c>
      <c r="E27">
        <v>1.8243000000000001E-3</v>
      </c>
      <c r="F27">
        <v>1.5849E-3</v>
      </c>
      <c r="G27">
        <v>-1.3780999999999999E-3</v>
      </c>
      <c r="H27">
        <v>-2.06614E-2</v>
      </c>
      <c r="I27">
        <v>-2.4456E-3</v>
      </c>
    </row>
    <row r="28" spans="1:9" x14ac:dyDescent="0.3">
      <c r="A28" s="1" t="s">
        <v>0</v>
      </c>
      <c r="B28" s="1" t="s">
        <v>38</v>
      </c>
      <c r="C28" s="1" t="s">
        <v>114</v>
      </c>
      <c r="D28">
        <v>1.5715799999999999E-2</v>
      </c>
      <c r="E28">
        <v>2.7258999999999999E-3</v>
      </c>
      <c r="F28">
        <v>-1.493E-3</v>
      </c>
      <c r="G28">
        <v>-4.6341999999999998E-3</v>
      </c>
      <c r="H28">
        <v>-2.4456E-3</v>
      </c>
      <c r="I28">
        <v>-9.8688999999999999E-3</v>
      </c>
    </row>
    <row r="29" spans="1:9" x14ac:dyDescent="0.3">
      <c r="A29" s="1" t="s">
        <v>0</v>
      </c>
      <c r="B29" s="1" t="s">
        <v>39</v>
      </c>
      <c r="C29" s="1" t="s">
        <v>109</v>
      </c>
      <c r="D29">
        <v>-1.8430100000000001E-2</v>
      </c>
      <c r="E29">
        <v>1.6659E-2</v>
      </c>
      <c r="F29">
        <v>4.2979000000000003E-3</v>
      </c>
      <c r="G29">
        <v>-3.9318400000000003E-2</v>
      </c>
      <c r="H29">
        <v>2.1075900000000002E-2</v>
      </c>
      <c r="I29">
        <v>1.5715799999999999E-2</v>
      </c>
    </row>
    <row r="30" spans="1:9" x14ac:dyDescent="0.3">
      <c r="A30" s="1" t="s">
        <v>0</v>
      </c>
      <c r="B30" s="1" t="s">
        <v>39</v>
      </c>
      <c r="C30" s="1" t="s">
        <v>110</v>
      </c>
      <c r="D30">
        <v>1.6659E-2</v>
      </c>
      <c r="E30">
        <v>-2.6802200000000002E-2</v>
      </c>
      <c r="F30">
        <v>2.7425000000000001E-3</v>
      </c>
      <c r="G30">
        <v>2.8505000000000002E-3</v>
      </c>
      <c r="H30">
        <v>1.8243000000000001E-3</v>
      </c>
      <c r="I30">
        <v>2.7258999999999999E-3</v>
      </c>
    </row>
    <row r="31" spans="1:9" x14ac:dyDescent="0.3">
      <c r="A31" s="1" t="s">
        <v>0</v>
      </c>
      <c r="B31" s="1" t="s">
        <v>39</v>
      </c>
      <c r="C31" s="1" t="s">
        <v>111</v>
      </c>
      <c r="D31">
        <v>4.2979000000000003E-3</v>
      </c>
      <c r="E31">
        <v>2.7425000000000001E-3</v>
      </c>
      <c r="F31">
        <v>-4.2440000000000004E-3</v>
      </c>
      <c r="G31">
        <v>-2.8882000000000001E-3</v>
      </c>
      <c r="H31">
        <v>1.5849E-3</v>
      </c>
      <c r="I31">
        <v>-1.493E-3</v>
      </c>
    </row>
    <row r="32" spans="1:9" x14ac:dyDescent="0.3">
      <c r="A32" s="1" t="s">
        <v>0</v>
      </c>
      <c r="B32" s="1" t="s">
        <v>39</v>
      </c>
      <c r="C32" s="1" t="s">
        <v>112</v>
      </c>
      <c r="D32">
        <v>-3.9318400000000003E-2</v>
      </c>
      <c r="E32">
        <v>2.8505000000000002E-3</v>
      </c>
      <c r="F32">
        <v>-2.8882000000000001E-3</v>
      </c>
      <c r="G32">
        <v>4.5368499999999999E-2</v>
      </c>
      <c r="H32">
        <v>-1.3780999999999999E-3</v>
      </c>
      <c r="I32">
        <v>-4.6341999999999998E-3</v>
      </c>
    </row>
    <row r="33" spans="1:9" x14ac:dyDescent="0.3">
      <c r="A33" s="1" t="s">
        <v>0</v>
      </c>
      <c r="B33" s="1" t="s">
        <v>39</v>
      </c>
      <c r="C33" s="1" t="s">
        <v>113</v>
      </c>
      <c r="D33">
        <v>2.1075900000000002E-2</v>
      </c>
      <c r="E33">
        <v>1.8243000000000001E-3</v>
      </c>
      <c r="F33">
        <v>1.5849E-3</v>
      </c>
      <c r="G33">
        <v>-1.3780999999999999E-3</v>
      </c>
      <c r="H33">
        <v>-2.06614E-2</v>
      </c>
      <c r="I33">
        <v>-2.4456E-3</v>
      </c>
    </row>
    <row r="34" spans="1:9" x14ac:dyDescent="0.3">
      <c r="A34" s="1" t="s">
        <v>0</v>
      </c>
      <c r="B34" s="1" t="s">
        <v>39</v>
      </c>
      <c r="C34" s="1" t="s">
        <v>114</v>
      </c>
      <c r="D34">
        <v>1.5715799999999999E-2</v>
      </c>
      <c r="E34">
        <v>2.7258999999999999E-3</v>
      </c>
      <c r="F34">
        <v>-1.493E-3</v>
      </c>
      <c r="G34">
        <v>-4.6341999999999998E-3</v>
      </c>
      <c r="H34">
        <v>-2.4456E-3</v>
      </c>
      <c r="I34">
        <v>-9.8688999999999999E-3</v>
      </c>
    </row>
    <row r="35" spans="1:9" x14ac:dyDescent="0.3">
      <c r="A35" s="1" t="s">
        <v>0</v>
      </c>
      <c r="B35" s="1" t="s">
        <v>40</v>
      </c>
      <c r="C35" s="1" t="s">
        <v>109</v>
      </c>
      <c r="D35">
        <v>-1.8430100000000001E-2</v>
      </c>
      <c r="E35">
        <v>1.6659E-2</v>
      </c>
      <c r="F35">
        <v>4.2979000000000003E-3</v>
      </c>
      <c r="G35">
        <v>-3.9318400000000003E-2</v>
      </c>
      <c r="H35">
        <v>2.1075900000000002E-2</v>
      </c>
      <c r="I35">
        <v>1.5715799999999999E-2</v>
      </c>
    </row>
    <row r="36" spans="1:9" x14ac:dyDescent="0.3">
      <c r="A36" s="1" t="s">
        <v>0</v>
      </c>
      <c r="B36" s="1" t="s">
        <v>40</v>
      </c>
      <c r="C36" s="1" t="s">
        <v>110</v>
      </c>
      <c r="D36">
        <v>1.6659E-2</v>
      </c>
      <c r="E36">
        <v>-2.6802200000000002E-2</v>
      </c>
      <c r="F36">
        <v>2.7425000000000001E-3</v>
      </c>
      <c r="G36">
        <v>2.8505000000000002E-3</v>
      </c>
      <c r="H36">
        <v>1.8243000000000001E-3</v>
      </c>
      <c r="I36">
        <v>2.7258999999999999E-3</v>
      </c>
    </row>
    <row r="37" spans="1:9" x14ac:dyDescent="0.3">
      <c r="A37" s="1" t="s">
        <v>0</v>
      </c>
      <c r="B37" s="1" t="s">
        <v>40</v>
      </c>
      <c r="C37" s="1" t="s">
        <v>111</v>
      </c>
      <c r="D37">
        <v>4.2979000000000003E-3</v>
      </c>
      <c r="E37">
        <v>2.7425000000000001E-3</v>
      </c>
      <c r="F37">
        <v>-4.2440000000000004E-3</v>
      </c>
      <c r="G37">
        <v>-2.8882000000000001E-3</v>
      </c>
      <c r="H37">
        <v>1.5849E-3</v>
      </c>
      <c r="I37">
        <v>-1.493E-3</v>
      </c>
    </row>
    <row r="38" spans="1:9" x14ac:dyDescent="0.3">
      <c r="A38" s="1" t="s">
        <v>0</v>
      </c>
      <c r="B38" s="1" t="s">
        <v>40</v>
      </c>
      <c r="C38" s="1" t="s">
        <v>112</v>
      </c>
      <c r="D38">
        <v>-3.9318400000000003E-2</v>
      </c>
      <c r="E38">
        <v>2.8505000000000002E-3</v>
      </c>
      <c r="F38">
        <v>-2.8882000000000001E-3</v>
      </c>
      <c r="G38">
        <v>4.5368499999999999E-2</v>
      </c>
      <c r="H38">
        <v>-1.3780999999999999E-3</v>
      </c>
      <c r="I38">
        <v>-4.6341999999999998E-3</v>
      </c>
    </row>
    <row r="39" spans="1:9" x14ac:dyDescent="0.3">
      <c r="A39" s="1" t="s">
        <v>0</v>
      </c>
      <c r="B39" s="1" t="s">
        <v>40</v>
      </c>
      <c r="C39" s="1" t="s">
        <v>113</v>
      </c>
      <c r="D39">
        <v>2.1075900000000002E-2</v>
      </c>
      <c r="E39">
        <v>1.8243000000000001E-3</v>
      </c>
      <c r="F39">
        <v>1.5849E-3</v>
      </c>
      <c r="G39">
        <v>-1.3780999999999999E-3</v>
      </c>
      <c r="H39">
        <v>-2.06614E-2</v>
      </c>
      <c r="I39">
        <v>-2.4456E-3</v>
      </c>
    </row>
    <row r="40" spans="1:9" x14ac:dyDescent="0.3">
      <c r="A40" s="1" t="s">
        <v>0</v>
      </c>
      <c r="B40" s="1" t="s">
        <v>40</v>
      </c>
      <c r="C40" s="1" t="s">
        <v>114</v>
      </c>
      <c r="D40">
        <v>1.5715799999999999E-2</v>
      </c>
      <c r="E40">
        <v>2.7258999999999999E-3</v>
      </c>
      <c r="F40">
        <v>-1.493E-3</v>
      </c>
      <c r="G40">
        <v>-4.6341999999999998E-3</v>
      </c>
      <c r="H40">
        <v>-2.4456E-3</v>
      </c>
      <c r="I40">
        <v>-9.8688999999999999E-3</v>
      </c>
    </row>
    <row r="41" spans="1:9" x14ac:dyDescent="0.3">
      <c r="A41" s="1" t="s">
        <v>0</v>
      </c>
      <c r="B41" s="1" t="s">
        <v>41</v>
      </c>
      <c r="C41" s="1" t="s">
        <v>109</v>
      </c>
      <c r="D41">
        <v>-1.8430100000000001E-2</v>
      </c>
      <c r="E41">
        <v>1.6659E-2</v>
      </c>
      <c r="F41">
        <v>4.2979000000000003E-3</v>
      </c>
      <c r="G41">
        <v>-3.9318400000000003E-2</v>
      </c>
      <c r="H41">
        <v>2.1075900000000002E-2</v>
      </c>
      <c r="I41">
        <v>1.5715799999999999E-2</v>
      </c>
    </row>
    <row r="42" spans="1:9" x14ac:dyDescent="0.3">
      <c r="A42" s="1" t="s">
        <v>0</v>
      </c>
      <c r="B42" s="1" t="s">
        <v>41</v>
      </c>
      <c r="C42" s="1" t="s">
        <v>110</v>
      </c>
      <c r="D42">
        <v>1.6659E-2</v>
      </c>
      <c r="E42">
        <v>-2.6802200000000002E-2</v>
      </c>
      <c r="F42">
        <v>2.7425000000000001E-3</v>
      </c>
      <c r="G42">
        <v>2.8505000000000002E-3</v>
      </c>
      <c r="H42">
        <v>1.8243000000000001E-3</v>
      </c>
      <c r="I42">
        <v>2.7258999999999999E-3</v>
      </c>
    </row>
    <row r="43" spans="1:9" x14ac:dyDescent="0.3">
      <c r="A43" s="1" t="s">
        <v>0</v>
      </c>
      <c r="B43" s="1" t="s">
        <v>41</v>
      </c>
      <c r="C43" s="1" t="s">
        <v>111</v>
      </c>
      <c r="D43">
        <v>4.2979000000000003E-3</v>
      </c>
      <c r="E43">
        <v>2.7425000000000001E-3</v>
      </c>
      <c r="F43">
        <v>-4.2440000000000004E-3</v>
      </c>
      <c r="G43">
        <v>-2.8882000000000001E-3</v>
      </c>
      <c r="H43">
        <v>1.5849E-3</v>
      </c>
      <c r="I43">
        <v>-1.493E-3</v>
      </c>
    </row>
    <row r="44" spans="1:9" x14ac:dyDescent="0.3">
      <c r="A44" s="1" t="s">
        <v>0</v>
      </c>
      <c r="B44" s="1" t="s">
        <v>41</v>
      </c>
      <c r="C44" s="1" t="s">
        <v>112</v>
      </c>
      <c r="D44">
        <v>-3.9318400000000003E-2</v>
      </c>
      <c r="E44">
        <v>2.8505000000000002E-3</v>
      </c>
      <c r="F44">
        <v>-2.8882000000000001E-3</v>
      </c>
      <c r="G44">
        <v>4.5368499999999999E-2</v>
      </c>
      <c r="H44">
        <v>-1.3780999999999999E-3</v>
      </c>
      <c r="I44">
        <v>-4.6341999999999998E-3</v>
      </c>
    </row>
    <row r="45" spans="1:9" x14ac:dyDescent="0.3">
      <c r="A45" s="1" t="s">
        <v>0</v>
      </c>
      <c r="B45" s="1" t="s">
        <v>41</v>
      </c>
      <c r="C45" s="1" t="s">
        <v>113</v>
      </c>
      <c r="D45">
        <v>2.1075900000000002E-2</v>
      </c>
      <c r="E45">
        <v>1.8243000000000001E-3</v>
      </c>
      <c r="F45">
        <v>1.5849E-3</v>
      </c>
      <c r="G45">
        <v>-1.3780999999999999E-3</v>
      </c>
      <c r="H45">
        <v>-2.06614E-2</v>
      </c>
      <c r="I45">
        <v>-2.4456E-3</v>
      </c>
    </row>
    <row r="46" spans="1:9" x14ac:dyDescent="0.3">
      <c r="A46" s="1" t="s">
        <v>0</v>
      </c>
      <c r="B46" s="1" t="s">
        <v>41</v>
      </c>
      <c r="C46" s="1" t="s">
        <v>114</v>
      </c>
      <c r="D46">
        <v>1.5715799999999999E-2</v>
      </c>
      <c r="E46">
        <v>2.7258999999999999E-3</v>
      </c>
      <c r="F46">
        <v>-1.493E-3</v>
      </c>
      <c r="G46">
        <v>-4.6341999999999998E-3</v>
      </c>
      <c r="H46">
        <v>-2.4456E-3</v>
      </c>
      <c r="I46">
        <v>-9.8688999999999999E-3</v>
      </c>
    </row>
    <row r="47" spans="1:9" x14ac:dyDescent="0.3">
      <c r="A47" s="1" t="s">
        <v>0</v>
      </c>
      <c r="B47" s="1" t="s">
        <v>42</v>
      </c>
      <c r="C47" s="1" t="s">
        <v>109</v>
      </c>
      <c r="D47">
        <v>-1.8430100000000001E-2</v>
      </c>
      <c r="E47">
        <v>1.6659E-2</v>
      </c>
      <c r="F47">
        <v>4.2979000000000003E-3</v>
      </c>
      <c r="G47">
        <v>-3.9318400000000003E-2</v>
      </c>
      <c r="H47">
        <v>2.1075900000000002E-2</v>
      </c>
      <c r="I47">
        <v>1.5715799999999999E-2</v>
      </c>
    </row>
    <row r="48" spans="1:9" x14ac:dyDescent="0.3">
      <c r="A48" s="1" t="s">
        <v>0</v>
      </c>
      <c r="B48" s="1" t="s">
        <v>42</v>
      </c>
      <c r="C48" s="1" t="s">
        <v>110</v>
      </c>
      <c r="D48">
        <v>1.6659E-2</v>
      </c>
      <c r="E48">
        <v>-2.6802200000000002E-2</v>
      </c>
      <c r="F48">
        <v>2.7425000000000001E-3</v>
      </c>
      <c r="G48">
        <v>2.8505000000000002E-3</v>
      </c>
      <c r="H48">
        <v>1.8243000000000001E-3</v>
      </c>
      <c r="I48">
        <v>2.7258999999999999E-3</v>
      </c>
    </row>
    <row r="49" spans="1:9" x14ac:dyDescent="0.3">
      <c r="A49" s="1" t="s">
        <v>0</v>
      </c>
      <c r="B49" s="1" t="s">
        <v>42</v>
      </c>
      <c r="C49" s="1" t="s">
        <v>111</v>
      </c>
      <c r="D49">
        <v>4.2979000000000003E-3</v>
      </c>
      <c r="E49">
        <v>2.7425000000000001E-3</v>
      </c>
      <c r="F49">
        <v>-4.2440000000000004E-3</v>
      </c>
      <c r="G49">
        <v>-2.8882000000000001E-3</v>
      </c>
      <c r="H49">
        <v>1.5849E-3</v>
      </c>
      <c r="I49">
        <v>-1.493E-3</v>
      </c>
    </row>
    <row r="50" spans="1:9" x14ac:dyDescent="0.3">
      <c r="A50" s="1" t="s">
        <v>0</v>
      </c>
      <c r="B50" s="1" t="s">
        <v>42</v>
      </c>
      <c r="C50" s="1" t="s">
        <v>112</v>
      </c>
      <c r="D50">
        <v>-3.9318400000000003E-2</v>
      </c>
      <c r="E50">
        <v>2.8505000000000002E-3</v>
      </c>
      <c r="F50">
        <v>-2.8882000000000001E-3</v>
      </c>
      <c r="G50">
        <v>4.5368499999999999E-2</v>
      </c>
      <c r="H50">
        <v>-1.3780999999999999E-3</v>
      </c>
      <c r="I50">
        <v>-4.6341999999999998E-3</v>
      </c>
    </row>
    <row r="51" spans="1:9" x14ac:dyDescent="0.3">
      <c r="A51" s="1" t="s">
        <v>0</v>
      </c>
      <c r="B51" s="1" t="s">
        <v>42</v>
      </c>
      <c r="C51" s="1" t="s">
        <v>113</v>
      </c>
      <c r="D51">
        <v>2.1075900000000002E-2</v>
      </c>
      <c r="E51">
        <v>1.8243000000000001E-3</v>
      </c>
      <c r="F51">
        <v>1.5849E-3</v>
      </c>
      <c r="G51">
        <v>-1.3780999999999999E-3</v>
      </c>
      <c r="H51">
        <v>-2.06614E-2</v>
      </c>
      <c r="I51">
        <v>-2.4456E-3</v>
      </c>
    </row>
    <row r="52" spans="1:9" x14ac:dyDescent="0.3">
      <c r="A52" s="1" t="s">
        <v>0</v>
      </c>
      <c r="B52" s="1" t="s">
        <v>42</v>
      </c>
      <c r="C52" s="1" t="s">
        <v>114</v>
      </c>
      <c r="D52">
        <v>1.5715799999999999E-2</v>
      </c>
      <c r="E52">
        <v>2.7258999999999999E-3</v>
      </c>
      <c r="F52">
        <v>-1.493E-3</v>
      </c>
      <c r="G52">
        <v>-4.6341999999999998E-3</v>
      </c>
      <c r="H52">
        <v>-2.4456E-3</v>
      </c>
      <c r="I52">
        <v>-9.8688999999999999E-3</v>
      </c>
    </row>
    <row r="53" spans="1:9" x14ac:dyDescent="0.3">
      <c r="A53" s="1" t="s">
        <v>0</v>
      </c>
      <c r="B53" s="1" t="s">
        <v>43</v>
      </c>
      <c r="C53" s="1" t="s">
        <v>109</v>
      </c>
      <c r="D53">
        <v>-1.8430100000000001E-2</v>
      </c>
      <c r="E53">
        <v>1.6659E-2</v>
      </c>
      <c r="F53">
        <v>4.2979000000000003E-3</v>
      </c>
      <c r="G53">
        <v>-3.9318400000000003E-2</v>
      </c>
      <c r="H53">
        <v>2.1075900000000002E-2</v>
      </c>
      <c r="I53">
        <v>1.5715799999999999E-2</v>
      </c>
    </row>
    <row r="54" spans="1:9" x14ac:dyDescent="0.3">
      <c r="A54" s="1" t="s">
        <v>0</v>
      </c>
      <c r="B54" s="1" t="s">
        <v>43</v>
      </c>
      <c r="C54" s="1" t="s">
        <v>110</v>
      </c>
      <c r="D54">
        <v>1.6659E-2</v>
      </c>
      <c r="E54">
        <v>-2.6802200000000002E-2</v>
      </c>
      <c r="F54">
        <v>2.7425000000000001E-3</v>
      </c>
      <c r="G54">
        <v>2.8505000000000002E-3</v>
      </c>
      <c r="H54">
        <v>1.8243000000000001E-3</v>
      </c>
      <c r="I54">
        <v>2.7258999999999999E-3</v>
      </c>
    </row>
    <row r="55" spans="1:9" x14ac:dyDescent="0.3">
      <c r="A55" s="1" t="s">
        <v>0</v>
      </c>
      <c r="B55" s="1" t="s">
        <v>43</v>
      </c>
      <c r="C55" s="1" t="s">
        <v>111</v>
      </c>
      <c r="D55">
        <v>4.2979000000000003E-3</v>
      </c>
      <c r="E55">
        <v>2.7425000000000001E-3</v>
      </c>
      <c r="F55">
        <v>-4.2440000000000004E-3</v>
      </c>
      <c r="G55">
        <v>-2.8882000000000001E-3</v>
      </c>
      <c r="H55">
        <v>1.5849E-3</v>
      </c>
      <c r="I55">
        <v>-1.493E-3</v>
      </c>
    </row>
    <row r="56" spans="1:9" x14ac:dyDescent="0.3">
      <c r="A56" s="1" t="s">
        <v>0</v>
      </c>
      <c r="B56" s="1" t="s">
        <v>43</v>
      </c>
      <c r="C56" s="1" t="s">
        <v>112</v>
      </c>
      <c r="D56">
        <v>-3.9318400000000003E-2</v>
      </c>
      <c r="E56">
        <v>2.8505000000000002E-3</v>
      </c>
      <c r="F56">
        <v>-2.8882000000000001E-3</v>
      </c>
      <c r="G56">
        <v>4.5368499999999999E-2</v>
      </c>
      <c r="H56">
        <v>-1.3780999999999999E-3</v>
      </c>
      <c r="I56">
        <v>-4.6341999999999998E-3</v>
      </c>
    </row>
    <row r="57" spans="1:9" x14ac:dyDescent="0.3">
      <c r="A57" s="1" t="s">
        <v>0</v>
      </c>
      <c r="B57" s="1" t="s">
        <v>43</v>
      </c>
      <c r="C57" s="1" t="s">
        <v>113</v>
      </c>
      <c r="D57">
        <v>2.1075900000000002E-2</v>
      </c>
      <c r="E57">
        <v>1.8243000000000001E-3</v>
      </c>
      <c r="F57">
        <v>1.5849E-3</v>
      </c>
      <c r="G57">
        <v>-1.3780999999999999E-3</v>
      </c>
      <c r="H57">
        <v>-2.06614E-2</v>
      </c>
      <c r="I57">
        <v>-2.4456E-3</v>
      </c>
    </row>
    <row r="58" spans="1:9" x14ac:dyDescent="0.3">
      <c r="A58" s="1" t="s">
        <v>0</v>
      </c>
      <c r="B58" s="1" t="s">
        <v>43</v>
      </c>
      <c r="C58" s="1" t="s">
        <v>114</v>
      </c>
      <c r="D58">
        <v>1.5715799999999999E-2</v>
      </c>
      <c r="E58">
        <v>2.7258999999999999E-3</v>
      </c>
      <c r="F58">
        <v>-1.493E-3</v>
      </c>
      <c r="G58">
        <v>-4.6341999999999998E-3</v>
      </c>
      <c r="H58">
        <v>-2.4456E-3</v>
      </c>
      <c r="I58">
        <v>-9.8688999999999999E-3</v>
      </c>
    </row>
    <row r="59" spans="1:9" x14ac:dyDescent="0.3">
      <c r="A59" s="1" t="s">
        <v>0</v>
      </c>
      <c r="B59" s="1" t="s">
        <v>44</v>
      </c>
      <c r="C59" s="1" t="s">
        <v>109</v>
      </c>
      <c r="D59">
        <v>-1.8430100000000001E-2</v>
      </c>
      <c r="E59">
        <v>1.6659E-2</v>
      </c>
      <c r="F59">
        <v>4.2979000000000003E-3</v>
      </c>
      <c r="G59">
        <v>-3.9318400000000003E-2</v>
      </c>
      <c r="H59">
        <v>2.1075900000000002E-2</v>
      </c>
      <c r="I59">
        <v>1.5715799999999999E-2</v>
      </c>
    </row>
    <row r="60" spans="1:9" x14ac:dyDescent="0.3">
      <c r="A60" s="1" t="s">
        <v>0</v>
      </c>
      <c r="B60" s="1" t="s">
        <v>44</v>
      </c>
      <c r="C60" s="1" t="s">
        <v>110</v>
      </c>
      <c r="D60">
        <v>1.6659E-2</v>
      </c>
      <c r="E60">
        <v>-2.6802200000000002E-2</v>
      </c>
      <c r="F60">
        <v>2.7425000000000001E-3</v>
      </c>
      <c r="G60">
        <v>2.8505000000000002E-3</v>
      </c>
      <c r="H60">
        <v>1.8243000000000001E-3</v>
      </c>
      <c r="I60">
        <v>2.7258999999999999E-3</v>
      </c>
    </row>
    <row r="61" spans="1:9" x14ac:dyDescent="0.3">
      <c r="A61" s="1" t="s">
        <v>0</v>
      </c>
      <c r="B61" s="1" t="s">
        <v>44</v>
      </c>
      <c r="C61" s="1" t="s">
        <v>111</v>
      </c>
      <c r="D61">
        <v>4.2979000000000003E-3</v>
      </c>
      <c r="E61">
        <v>2.7425000000000001E-3</v>
      </c>
      <c r="F61">
        <v>-4.2440000000000004E-3</v>
      </c>
      <c r="G61">
        <v>-2.8882000000000001E-3</v>
      </c>
      <c r="H61">
        <v>1.5849E-3</v>
      </c>
      <c r="I61">
        <v>-1.493E-3</v>
      </c>
    </row>
    <row r="62" spans="1:9" x14ac:dyDescent="0.3">
      <c r="A62" s="1" t="s">
        <v>0</v>
      </c>
      <c r="B62" s="1" t="s">
        <v>44</v>
      </c>
      <c r="C62" s="1" t="s">
        <v>112</v>
      </c>
      <c r="D62">
        <v>-3.9318400000000003E-2</v>
      </c>
      <c r="E62">
        <v>2.8505000000000002E-3</v>
      </c>
      <c r="F62">
        <v>-2.8882000000000001E-3</v>
      </c>
      <c r="G62">
        <v>4.5368499999999999E-2</v>
      </c>
      <c r="H62">
        <v>-1.3780999999999999E-3</v>
      </c>
      <c r="I62">
        <v>-4.6341999999999998E-3</v>
      </c>
    </row>
    <row r="63" spans="1:9" x14ac:dyDescent="0.3">
      <c r="A63" s="1" t="s">
        <v>0</v>
      </c>
      <c r="B63" s="1" t="s">
        <v>44</v>
      </c>
      <c r="C63" s="1" t="s">
        <v>113</v>
      </c>
      <c r="D63">
        <v>2.1075900000000002E-2</v>
      </c>
      <c r="E63">
        <v>1.8243000000000001E-3</v>
      </c>
      <c r="F63">
        <v>1.5849E-3</v>
      </c>
      <c r="G63">
        <v>-1.3780999999999999E-3</v>
      </c>
      <c r="H63">
        <v>-2.06614E-2</v>
      </c>
      <c r="I63">
        <v>-2.4456E-3</v>
      </c>
    </row>
    <row r="64" spans="1:9" x14ac:dyDescent="0.3">
      <c r="A64" s="1" t="s">
        <v>0</v>
      </c>
      <c r="B64" s="1" t="s">
        <v>44</v>
      </c>
      <c r="C64" s="1" t="s">
        <v>114</v>
      </c>
      <c r="D64">
        <v>1.5715799999999999E-2</v>
      </c>
      <c r="E64">
        <v>2.7258999999999999E-3</v>
      </c>
      <c r="F64">
        <v>-1.493E-3</v>
      </c>
      <c r="G64">
        <v>-4.6341999999999998E-3</v>
      </c>
      <c r="H64">
        <v>-2.4456E-3</v>
      </c>
      <c r="I64">
        <v>-9.8688999999999999E-3</v>
      </c>
    </row>
    <row r="65" spans="1:9" x14ac:dyDescent="0.3">
      <c r="A65" s="1" t="s">
        <v>0</v>
      </c>
      <c r="B65" s="1" t="s">
        <v>45</v>
      </c>
      <c r="C65" s="1" t="s">
        <v>109</v>
      </c>
      <c r="D65">
        <v>-1.8430100000000001E-2</v>
      </c>
      <c r="E65">
        <v>1.6659E-2</v>
      </c>
      <c r="F65">
        <v>4.2979000000000003E-3</v>
      </c>
      <c r="G65">
        <v>-3.9318400000000003E-2</v>
      </c>
      <c r="H65">
        <v>2.1075900000000002E-2</v>
      </c>
      <c r="I65">
        <v>1.5715799999999999E-2</v>
      </c>
    </row>
    <row r="66" spans="1:9" x14ac:dyDescent="0.3">
      <c r="A66" s="1" t="s">
        <v>0</v>
      </c>
      <c r="B66" s="1" t="s">
        <v>45</v>
      </c>
      <c r="C66" s="1" t="s">
        <v>110</v>
      </c>
      <c r="D66">
        <v>1.6659E-2</v>
      </c>
      <c r="E66">
        <v>-2.6802200000000002E-2</v>
      </c>
      <c r="F66">
        <v>2.7425000000000001E-3</v>
      </c>
      <c r="G66">
        <v>2.8505000000000002E-3</v>
      </c>
      <c r="H66">
        <v>1.8243000000000001E-3</v>
      </c>
      <c r="I66">
        <v>2.7258999999999999E-3</v>
      </c>
    </row>
    <row r="67" spans="1:9" x14ac:dyDescent="0.3">
      <c r="A67" s="1" t="s">
        <v>0</v>
      </c>
      <c r="B67" s="1" t="s">
        <v>45</v>
      </c>
      <c r="C67" s="1" t="s">
        <v>111</v>
      </c>
      <c r="D67">
        <v>4.2979000000000003E-3</v>
      </c>
      <c r="E67">
        <v>2.7425000000000001E-3</v>
      </c>
      <c r="F67">
        <v>-4.2440000000000004E-3</v>
      </c>
      <c r="G67">
        <v>-2.8882000000000001E-3</v>
      </c>
      <c r="H67">
        <v>1.5849E-3</v>
      </c>
      <c r="I67">
        <v>-1.493E-3</v>
      </c>
    </row>
    <row r="68" spans="1:9" x14ac:dyDescent="0.3">
      <c r="A68" s="1" t="s">
        <v>0</v>
      </c>
      <c r="B68" s="1" t="s">
        <v>45</v>
      </c>
      <c r="C68" s="1" t="s">
        <v>112</v>
      </c>
      <c r="D68">
        <v>-3.9318400000000003E-2</v>
      </c>
      <c r="E68">
        <v>2.8505000000000002E-3</v>
      </c>
      <c r="F68">
        <v>-2.8882000000000001E-3</v>
      </c>
      <c r="G68">
        <v>4.5368499999999999E-2</v>
      </c>
      <c r="H68">
        <v>-1.3780999999999999E-3</v>
      </c>
      <c r="I68">
        <v>-4.6341999999999998E-3</v>
      </c>
    </row>
    <row r="69" spans="1:9" x14ac:dyDescent="0.3">
      <c r="A69" s="1" t="s">
        <v>0</v>
      </c>
      <c r="B69" s="1" t="s">
        <v>45</v>
      </c>
      <c r="C69" s="1" t="s">
        <v>113</v>
      </c>
      <c r="D69">
        <v>2.1075900000000002E-2</v>
      </c>
      <c r="E69">
        <v>1.8243000000000001E-3</v>
      </c>
      <c r="F69">
        <v>1.5849E-3</v>
      </c>
      <c r="G69">
        <v>-1.3780999999999999E-3</v>
      </c>
      <c r="H69">
        <v>-2.06614E-2</v>
      </c>
      <c r="I69">
        <v>-2.4456E-3</v>
      </c>
    </row>
    <row r="70" spans="1:9" x14ac:dyDescent="0.3">
      <c r="A70" s="1" t="s">
        <v>0</v>
      </c>
      <c r="B70" s="1" t="s">
        <v>45</v>
      </c>
      <c r="C70" s="1" t="s">
        <v>114</v>
      </c>
      <c r="D70">
        <v>1.5715799999999999E-2</v>
      </c>
      <c r="E70">
        <v>2.7258999999999999E-3</v>
      </c>
      <c r="F70">
        <v>-1.493E-3</v>
      </c>
      <c r="G70">
        <v>-4.6341999999999998E-3</v>
      </c>
      <c r="H70">
        <v>-2.4456E-3</v>
      </c>
      <c r="I70">
        <v>-9.8688999999999999E-3</v>
      </c>
    </row>
    <row r="71" spans="1:9" x14ac:dyDescent="0.3">
      <c r="A71" s="1" t="s">
        <v>0</v>
      </c>
      <c r="B71" s="1" t="s">
        <v>46</v>
      </c>
      <c r="C71" s="1" t="s">
        <v>109</v>
      </c>
      <c r="D71">
        <v>-1.8430100000000001E-2</v>
      </c>
      <c r="E71">
        <v>1.6659E-2</v>
      </c>
      <c r="F71">
        <v>4.2979000000000003E-3</v>
      </c>
      <c r="G71">
        <v>-3.9318400000000003E-2</v>
      </c>
      <c r="H71">
        <v>2.1075900000000002E-2</v>
      </c>
      <c r="I71">
        <v>1.5715799999999999E-2</v>
      </c>
    </row>
    <row r="72" spans="1:9" x14ac:dyDescent="0.3">
      <c r="A72" s="1" t="s">
        <v>0</v>
      </c>
      <c r="B72" s="1" t="s">
        <v>46</v>
      </c>
      <c r="C72" s="1" t="s">
        <v>110</v>
      </c>
      <c r="D72">
        <v>1.6659E-2</v>
      </c>
      <c r="E72">
        <v>-2.6802200000000002E-2</v>
      </c>
      <c r="F72">
        <v>2.7425000000000001E-3</v>
      </c>
      <c r="G72">
        <v>2.8505000000000002E-3</v>
      </c>
      <c r="H72">
        <v>1.8243000000000001E-3</v>
      </c>
      <c r="I72">
        <v>2.7258999999999999E-3</v>
      </c>
    </row>
    <row r="73" spans="1:9" x14ac:dyDescent="0.3">
      <c r="A73" s="1" t="s">
        <v>0</v>
      </c>
      <c r="B73" s="1" t="s">
        <v>46</v>
      </c>
      <c r="C73" s="1" t="s">
        <v>111</v>
      </c>
      <c r="D73">
        <v>4.2979000000000003E-3</v>
      </c>
      <c r="E73">
        <v>2.7425000000000001E-3</v>
      </c>
      <c r="F73">
        <v>-4.2440000000000004E-3</v>
      </c>
      <c r="G73">
        <v>-2.8882000000000001E-3</v>
      </c>
      <c r="H73">
        <v>1.5849E-3</v>
      </c>
      <c r="I73">
        <v>-1.493E-3</v>
      </c>
    </row>
    <row r="74" spans="1:9" x14ac:dyDescent="0.3">
      <c r="A74" s="1" t="s">
        <v>0</v>
      </c>
      <c r="B74" s="1" t="s">
        <v>46</v>
      </c>
      <c r="C74" s="1" t="s">
        <v>112</v>
      </c>
      <c r="D74">
        <v>-3.9318400000000003E-2</v>
      </c>
      <c r="E74">
        <v>2.8505000000000002E-3</v>
      </c>
      <c r="F74">
        <v>-2.8882000000000001E-3</v>
      </c>
      <c r="G74">
        <v>4.5368499999999999E-2</v>
      </c>
      <c r="H74">
        <v>-1.3780999999999999E-3</v>
      </c>
      <c r="I74">
        <v>-4.6341999999999998E-3</v>
      </c>
    </row>
    <row r="75" spans="1:9" x14ac:dyDescent="0.3">
      <c r="A75" s="1" t="s">
        <v>0</v>
      </c>
      <c r="B75" s="1" t="s">
        <v>46</v>
      </c>
      <c r="C75" s="1" t="s">
        <v>113</v>
      </c>
      <c r="D75">
        <v>2.1075900000000002E-2</v>
      </c>
      <c r="E75">
        <v>1.8243000000000001E-3</v>
      </c>
      <c r="F75">
        <v>1.5849E-3</v>
      </c>
      <c r="G75">
        <v>-1.3780999999999999E-3</v>
      </c>
      <c r="H75">
        <v>-2.06614E-2</v>
      </c>
      <c r="I75">
        <v>-2.4456E-3</v>
      </c>
    </row>
    <row r="76" spans="1:9" x14ac:dyDescent="0.3">
      <c r="A76" s="1" t="s">
        <v>0</v>
      </c>
      <c r="B76" s="1" t="s">
        <v>46</v>
      </c>
      <c r="C76" s="1" t="s">
        <v>114</v>
      </c>
      <c r="D76">
        <v>1.5715799999999999E-2</v>
      </c>
      <c r="E76">
        <v>2.7258999999999999E-3</v>
      </c>
      <c r="F76">
        <v>-1.493E-3</v>
      </c>
      <c r="G76">
        <v>-4.6341999999999998E-3</v>
      </c>
      <c r="H76">
        <v>-2.4456E-3</v>
      </c>
      <c r="I76">
        <v>-9.8688999999999999E-3</v>
      </c>
    </row>
    <row r="77" spans="1:9" x14ac:dyDescent="0.3">
      <c r="A77" s="1" t="s">
        <v>0</v>
      </c>
      <c r="B77" s="1" t="s">
        <v>47</v>
      </c>
      <c r="C77" s="1" t="s">
        <v>109</v>
      </c>
      <c r="D77">
        <v>-1.8430100000000001E-2</v>
      </c>
      <c r="E77">
        <v>1.6659E-2</v>
      </c>
      <c r="F77">
        <v>4.2979000000000003E-3</v>
      </c>
      <c r="G77">
        <v>-3.9318400000000003E-2</v>
      </c>
      <c r="H77">
        <v>2.1075900000000002E-2</v>
      </c>
      <c r="I77">
        <v>1.5715799999999999E-2</v>
      </c>
    </row>
    <row r="78" spans="1:9" x14ac:dyDescent="0.3">
      <c r="A78" s="1" t="s">
        <v>0</v>
      </c>
      <c r="B78" s="1" t="s">
        <v>47</v>
      </c>
      <c r="C78" s="1" t="s">
        <v>110</v>
      </c>
      <c r="D78">
        <v>1.6659E-2</v>
      </c>
      <c r="E78">
        <v>-2.6802200000000002E-2</v>
      </c>
      <c r="F78">
        <v>2.7425000000000001E-3</v>
      </c>
      <c r="G78">
        <v>2.8505000000000002E-3</v>
      </c>
      <c r="H78">
        <v>1.8243000000000001E-3</v>
      </c>
      <c r="I78">
        <v>2.7258999999999999E-3</v>
      </c>
    </row>
    <row r="79" spans="1:9" x14ac:dyDescent="0.3">
      <c r="A79" s="1" t="s">
        <v>0</v>
      </c>
      <c r="B79" s="1" t="s">
        <v>47</v>
      </c>
      <c r="C79" s="1" t="s">
        <v>111</v>
      </c>
      <c r="D79">
        <v>4.2979000000000003E-3</v>
      </c>
      <c r="E79">
        <v>2.7425000000000001E-3</v>
      </c>
      <c r="F79">
        <v>-4.2440000000000004E-3</v>
      </c>
      <c r="G79">
        <v>-2.8882000000000001E-3</v>
      </c>
      <c r="H79">
        <v>1.5849E-3</v>
      </c>
      <c r="I79">
        <v>-1.493E-3</v>
      </c>
    </row>
    <row r="80" spans="1:9" x14ac:dyDescent="0.3">
      <c r="A80" s="1" t="s">
        <v>0</v>
      </c>
      <c r="B80" s="1" t="s">
        <v>47</v>
      </c>
      <c r="C80" s="1" t="s">
        <v>112</v>
      </c>
      <c r="D80">
        <v>-3.9318400000000003E-2</v>
      </c>
      <c r="E80">
        <v>2.8505000000000002E-3</v>
      </c>
      <c r="F80">
        <v>-2.8882000000000001E-3</v>
      </c>
      <c r="G80">
        <v>4.5368499999999999E-2</v>
      </c>
      <c r="H80">
        <v>-1.3780999999999999E-3</v>
      </c>
      <c r="I80">
        <v>-4.6341999999999998E-3</v>
      </c>
    </row>
    <row r="81" spans="1:9" x14ac:dyDescent="0.3">
      <c r="A81" s="1" t="s">
        <v>0</v>
      </c>
      <c r="B81" s="1" t="s">
        <v>47</v>
      </c>
      <c r="C81" s="1" t="s">
        <v>113</v>
      </c>
      <c r="D81">
        <v>2.1075900000000002E-2</v>
      </c>
      <c r="E81">
        <v>1.8243000000000001E-3</v>
      </c>
      <c r="F81">
        <v>1.5849E-3</v>
      </c>
      <c r="G81">
        <v>-1.3780999999999999E-3</v>
      </c>
      <c r="H81">
        <v>-2.06614E-2</v>
      </c>
      <c r="I81">
        <v>-2.4456E-3</v>
      </c>
    </row>
    <row r="82" spans="1:9" x14ac:dyDescent="0.3">
      <c r="A82" s="1" t="s">
        <v>0</v>
      </c>
      <c r="B82" s="1" t="s">
        <v>47</v>
      </c>
      <c r="C82" s="1" t="s">
        <v>114</v>
      </c>
      <c r="D82">
        <v>1.5715799999999999E-2</v>
      </c>
      <c r="E82">
        <v>2.7258999999999999E-3</v>
      </c>
      <c r="F82">
        <v>-1.493E-3</v>
      </c>
      <c r="G82">
        <v>-4.6341999999999998E-3</v>
      </c>
      <c r="H82">
        <v>-2.4456E-3</v>
      </c>
      <c r="I82">
        <v>-9.8688999999999999E-3</v>
      </c>
    </row>
    <row r="83" spans="1:9" x14ac:dyDescent="0.3">
      <c r="A83" s="1" t="s">
        <v>0</v>
      </c>
      <c r="B83" s="1" t="s">
        <v>48</v>
      </c>
      <c r="C83" s="1" t="s">
        <v>109</v>
      </c>
      <c r="D83">
        <v>-1.8430100000000001E-2</v>
      </c>
      <c r="E83">
        <v>1.6659E-2</v>
      </c>
      <c r="F83">
        <v>4.2979000000000003E-3</v>
      </c>
      <c r="G83">
        <v>-3.9318400000000003E-2</v>
      </c>
      <c r="H83">
        <v>2.1075900000000002E-2</v>
      </c>
      <c r="I83">
        <v>1.5715799999999999E-2</v>
      </c>
    </row>
    <row r="84" spans="1:9" x14ac:dyDescent="0.3">
      <c r="A84" s="1" t="s">
        <v>0</v>
      </c>
      <c r="B84" s="1" t="s">
        <v>48</v>
      </c>
      <c r="C84" s="1" t="s">
        <v>110</v>
      </c>
      <c r="D84">
        <v>1.6659E-2</v>
      </c>
      <c r="E84">
        <v>-2.6802200000000002E-2</v>
      </c>
      <c r="F84">
        <v>2.7425000000000001E-3</v>
      </c>
      <c r="G84">
        <v>2.8505000000000002E-3</v>
      </c>
      <c r="H84">
        <v>1.8243000000000001E-3</v>
      </c>
      <c r="I84">
        <v>2.7258999999999999E-3</v>
      </c>
    </row>
    <row r="85" spans="1:9" x14ac:dyDescent="0.3">
      <c r="A85" s="1" t="s">
        <v>0</v>
      </c>
      <c r="B85" s="1" t="s">
        <v>48</v>
      </c>
      <c r="C85" s="1" t="s">
        <v>111</v>
      </c>
      <c r="D85">
        <v>4.2979000000000003E-3</v>
      </c>
      <c r="E85">
        <v>2.7425000000000001E-3</v>
      </c>
      <c r="F85">
        <v>-4.2440000000000004E-3</v>
      </c>
      <c r="G85">
        <v>-2.8882000000000001E-3</v>
      </c>
      <c r="H85">
        <v>1.5849E-3</v>
      </c>
      <c r="I85">
        <v>-1.493E-3</v>
      </c>
    </row>
    <row r="86" spans="1:9" x14ac:dyDescent="0.3">
      <c r="A86" s="1" t="s">
        <v>0</v>
      </c>
      <c r="B86" s="1" t="s">
        <v>48</v>
      </c>
      <c r="C86" s="1" t="s">
        <v>112</v>
      </c>
      <c r="D86">
        <v>-3.9318400000000003E-2</v>
      </c>
      <c r="E86">
        <v>2.8505000000000002E-3</v>
      </c>
      <c r="F86">
        <v>-2.8882000000000001E-3</v>
      </c>
      <c r="G86">
        <v>4.5368499999999999E-2</v>
      </c>
      <c r="H86">
        <v>-1.3780999999999999E-3</v>
      </c>
      <c r="I86">
        <v>-4.6341999999999998E-3</v>
      </c>
    </row>
    <row r="87" spans="1:9" x14ac:dyDescent="0.3">
      <c r="A87" s="1" t="s">
        <v>0</v>
      </c>
      <c r="B87" s="1" t="s">
        <v>48</v>
      </c>
      <c r="C87" s="1" t="s">
        <v>113</v>
      </c>
      <c r="D87">
        <v>2.1075900000000002E-2</v>
      </c>
      <c r="E87">
        <v>1.8243000000000001E-3</v>
      </c>
      <c r="F87">
        <v>1.5849E-3</v>
      </c>
      <c r="G87">
        <v>-1.3780999999999999E-3</v>
      </c>
      <c r="H87">
        <v>-2.06614E-2</v>
      </c>
      <c r="I87">
        <v>-2.4456E-3</v>
      </c>
    </row>
    <row r="88" spans="1:9" x14ac:dyDescent="0.3">
      <c r="A88" s="1" t="s">
        <v>0</v>
      </c>
      <c r="B88" s="1" t="s">
        <v>48</v>
      </c>
      <c r="C88" s="1" t="s">
        <v>114</v>
      </c>
      <c r="D88">
        <v>1.5715799999999999E-2</v>
      </c>
      <c r="E88">
        <v>2.7258999999999999E-3</v>
      </c>
      <c r="F88">
        <v>-1.493E-3</v>
      </c>
      <c r="G88">
        <v>-4.6341999999999998E-3</v>
      </c>
      <c r="H88">
        <v>-2.4456E-3</v>
      </c>
      <c r="I88">
        <v>-9.8688999999999999E-3</v>
      </c>
    </row>
    <row r="89" spans="1:9" x14ac:dyDescent="0.3">
      <c r="A89" s="1" t="s">
        <v>0</v>
      </c>
      <c r="B89" s="1" t="s">
        <v>49</v>
      </c>
      <c r="C89" s="1" t="s">
        <v>109</v>
      </c>
      <c r="D89">
        <v>-1.8430100000000001E-2</v>
      </c>
      <c r="E89">
        <v>1.6659E-2</v>
      </c>
      <c r="F89">
        <v>4.2979000000000003E-3</v>
      </c>
      <c r="G89">
        <v>-3.9318400000000003E-2</v>
      </c>
      <c r="H89">
        <v>2.1075900000000002E-2</v>
      </c>
      <c r="I89">
        <v>1.5715799999999999E-2</v>
      </c>
    </row>
    <row r="90" spans="1:9" x14ac:dyDescent="0.3">
      <c r="A90" s="1" t="s">
        <v>0</v>
      </c>
      <c r="B90" s="1" t="s">
        <v>49</v>
      </c>
      <c r="C90" s="1" t="s">
        <v>110</v>
      </c>
      <c r="D90">
        <v>1.6659E-2</v>
      </c>
      <c r="E90">
        <v>-2.6802200000000002E-2</v>
      </c>
      <c r="F90">
        <v>2.7425000000000001E-3</v>
      </c>
      <c r="G90">
        <v>2.8505000000000002E-3</v>
      </c>
      <c r="H90">
        <v>1.8243000000000001E-3</v>
      </c>
      <c r="I90">
        <v>2.7258999999999999E-3</v>
      </c>
    </row>
    <row r="91" spans="1:9" x14ac:dyDescent="0.3">
      <c r="A91" s="1" t="s">
        <v>0</v>
      </c>
      <c r="B91" s="1" t="s">
        <v>49</v>
      </c>
      <c r="C91" s="1" t="s">
        <v>111</v>
      </c>
      <c r="D91">
        <v>4.2979000000000003E-3</v>
      </c>
      <c r="E91">
        <v>2.7425000000000001E-3</v>
      </c>
      <c r="F91">
        <v>-4.2440000000000004E-3</v>
      </c>
      <c r="G91">
        <v>-2.8882000000000001E-3</v>
      </c>
      <c r="H91">
        <v>1.5849E-3</v>
      </c>
      <c r="I91">
        <v>-1.493E-3</v>
      </c>
    </row>
    <row r="92" spans="1:9" x14ac:dyDescent="0.3">
      <c r="A92" s="1" t="s">
        <v>0</v>
      </c>
      <c r="B92" s="1" t="s">
        <v>49</v>
      </c>
      <c r="C92" s="1" t="s">
        <v>112</v>
      </c>
      <c r="D92">
        <v>-3.9318400000000003E-2</v>
      </c>
      <c r="E92">
        <v>2.8505000000000002E-3</v>
      </c>
      <c r="F92">
        <v>-2.8882000000000001E-3</v>
      </c>
      <c r="G92">
        <v>4.5368499999999999E-2</v>
      </c>
      <c r="H92">
        <v>-1.3780999999999999E-3</v>
      </c>
      <c r="I92">
        <v>-4.6341999999999998E-3</v>
      </c>
    </row>
    <row r="93" spans="1:9" x14ac:dyDescent="0.3">
      <c r="A93" s="1" t="s">
        <v>0</v>
      </c>
      <c r="B93" s="1" t="s">
        <v>49</v>
      </c>
      <c r="C93" s="1" t="s">
        <v>113</v>
      </c>
      <c r="D93">
        <v>2.1075900000000002E-2</v>
      </c>
      <c r="E93">
        <v>1.8243000000000001E-3</v>
      </c>
      <c r="F93">
        <v>1.5849E-3</v>
      </c>
      <c r="G93">
        <v>-1.3780999999999999E-3</v>
      </c>
      <c r="H93">
        <v>-2.06614E-2</v>
      </c>
      <c r="I93">
        <v>-2.4456E-3</v>
      </c>
    </row>
    <row r="94" spans="1:9" x14ac:dyDescent="0.3">
      <c r="A94" s="1" t="s">
        <v>0</v>
      </c>
      <c r="B94" s="1" t="s">
        <v>49</v>
      </c>
      <c r="C94" s="1" t="s">
        <v>114</v>
      </c>
      <c r="D94">
        <v>1.5715799999999999E-2</v>
      </c>
      <c r="E94">
        <v>2.7258999999999999E-3</v>
      </c>
      <c r="F94">
        <v>-1.493E-3</v>
      </c>
      <c r="G94">
        <v>-4.6341999999999998E-3</v>
      </c>
      <c r="H94">
        <v>-2.4456E-3</v>
      </c>
      <c r="I94">
        <v>-9.8688999999999999E-3</v>
      </c>
    </row>
    <row r="95" spans="1:9" x14ac:dyDescent="0.3">
      <c r="A95" s="1" t="s">
        <v>0</v>
      </c>
      <c r="B95" s="1" t="s">
        <v>50</v>
      </c>
      <c r="C95" s="1" t="s">
        <v>109</v>
      </c>
      <c r="D95">
        <v>-1.8430100000000001E-2</v>
      </c>
      <c r="E95">
        <v>1.6659E-2</v>
      </c>
      <c r="F95">
        <v>4.2979000000000003E-3</v>
      </c>
      <c r="G95">
        <v>-3.9318400000000003E-2</v>
      </c>
      <c r="H95">
        <v>2.1075900000000002E-2</v>
      </c>
      <c r="I95">
        <v>1.5715799999999999E-2</v>
      </c>
    </row>
    <row r="96" spans="1:9" x14ac:dyDescent="0.3">
      <c r="A96" s="1" t="s">
        <v>0</v>
      </c>
      <c r="B96" s="1" t="s">
        <v>50</v>
      </c>
      <c r="C96" s="1" t="s">
        <v>110</v>
      </c>
      <c r="D96">
        <v>1.6659E-2</v>
      </c>
      <c r="E96">
        <v>-2.6802200000000002E-2</v>
      </c>
      <c r="F96">
        <v>2.7425000000000001E-3</v>
      </c>
      <c r="G96">
        <v>2.8505000000000002E-3</v>
      </c>
      <c r="H96">
        <v>1.8243000000000001E-3</v>
      </c>
      <c r="I96">
        <v>2.7258999999999999E-3</v>
      </c>
    </row>
    <row r="97" spans="1:9" x14ac:dyDescent="0.3">
      <c r="A97" s="1" t="s">
        <v>0</v>
      </c>
      <c r="B97" s="1" t="s">
        <v>50</v>
      </c>
      <c r="C97" s="1" t="s">
        <v>111</v>
      </c>
      <c r="D97">
        <v>4.2979000000000003E-3</v>
      </c>
      <c r="E97">
        <v>2.7425000000000001E-3</v>
      </c>
      <c r="F97">
        <v>-4.2440000000000004E-3</v>
      </c>
      <c r="G97">
        <v>-2.8882000000000001E-3</v>
      </c>
      <c r="H97">
        <v>1.5849E-3</v>
      </c>
      <c r="I97">
        <v>-1.493E-3</v>
      </c>
    </row>
    <row r="98" spans="1:9" x14ac:dyDescent="0.3">
      <c r="A98" s="1" t="s">
        <v>0</v>
      </c>
      <c r="B98" s="1" t="s">
        <v>50</v>
      </c>
      <c r="C98" s="1" t="s">
        <v>112</v>
      </c>
      <c r="D98">
        <v>-3.9318400000000003E-2</v>
      </c>
      <c r="E98">
        <v>2.8505000000000002E-3</v>
      </c>
      <c r="F98">
        <v>-2.8882000000000001E-3</v>
      </c>
      <c r="G98">
        <v>4.5368499999999999E-2</v>
      </c>
      <c r="H98">
        <v>-1.3780999999999999E-3</v>
      </c>
      <c r="I98">
        <v>-4.6341999999999998E-3</v>
      </c>
    </row>
    <row r="99" spans="1:9" x14ac:dyDescent="0.3">
      <c r="A99" s="1" t="s">
        <v>0</v>
      </c>
      <c r="B99" s="1" t="s">
        <v>50</v>
      </c>
      <c r="C99" s="1" t="s">
        <v>113</v>
      </c>
      <c r="D99">
        <v>2.1075900000000002E-2</v>
      </c>
      <c r="E99">
        <v>1.8243000000000001E-3</v>
      </c>
      <c r="F99">
        <v>1.5849E-3</v>
      </c>
      <c r="G99">
        <v>-1.3780999999999999E-3</v>
      </c>
      <c r="H99">
        <v>-2.06614E-2</v>
      </c>
      <c r="I99">
        <v>-2.4456E-3</v>
      </c>
    </row>
    <row r="100" spans="1:9" x14ac:dyDescent="0.3">
      <c r="A100" s="1" t="s">
        <v>0</v>
      </c>
      <c r="B100" s="1" t="s">
        <v>50</v>
      </c>
      <c r="C100" s="1" t="s">
        <v>114</v>
      </c>
      <c r="D100">
        <v>1.5715799999999999E-2</v>
      </c>
      <c r="E100">
        <v>2.7258999999999999E-3</v>
      </c>
      <c r="F100">
        <v>-1.493E-3</v>
      </c>
      <c r="G100">
        <v>-4.6341999999999998E-3</v>
      </c>
      <c r="H100">
        <v>-2.4456E-3</v>
      </c>
      <c r="I100">
        <v>-9.8688999999999999E-3</v>
      </c>
    </row>
    <row r="101" spans="1:9" x14ac:dyDescent="0.3">
      <c r="A101" s="1" t="s">
        <v>0</v>
      </c>
      <c r="B101" s="1" t="s">
        <v>51</v>
      </c>
      <c r="C101" s="1" t="s">
        <v>109</v>
      </c>
      <c r="D101">
        <v>-1.8430100000000001E-2</v>
      </c>
      <c r="E101">
        <v>1.6659E-2</v>
      </c>
      <c r="F101">
        <v>4.2979000000000003E-3</v>
      </c>
      <c r="G101">
        <v>-3.9318400000000003E-2</v>
      </c>
      <c r="H101">
        <v>2.1075900000000002E-2</v>
      </c>
      <c r="I101">
        <v>1.5715799999999999E-2</v>
      </c>
    </row>
    <row r="102" spans="1:9" x14ac:dyDescent="0.3">
      <c r="A102" s="1" t="s">
        <v>0</v>
      </c>
      <c r="B102" s="1" t="s">
        <v>51</v>
      </c>
      <c r="C102" s="1" t="s">
        <v>110</v>
      </c>
      <c r="D102">
        <v>1.6659E-2</v>
      </c>
      <c r="E102">
        <v>-2.6802200000000002E-2</v>
      </c>
      <c r="F102">
        <v>2.7425000000000001E-3</v>
      </c>
      <c r="G102">
        <v>2.8505000000000002E-3</v>
      </c>
      <c r="H102">
        <v>1.8243000000000001E-3</v>
      </c>
      <c r="I102">
        <v>2.7258999999999999E-3</v>
      </c>
    </row>
    <row r="103" spans="1:9" x14ac:dyDescent="0.3">
      <c r="A103" s="1" t="s">
        <v>0</v>
      </c>
      <c r="B103" s="1" t="s">
        <v>51</v>
      </c>
      <c r="C103" s="1" t="s">
        <v>111</v>
      </c>
      <c r="D103">
        <v>4.2979000000000003E-3</v>
      </c>
      <c r="E103">
        <v>2.7425000000000001E-3</v>
      </c>
      <c r="F103">
        <v>-4.2440000000000004E-3</v>
      </c>
      <c r="G103">
        <v>-2.8882000000000001E-3</v>
      </c>
      <c r="H103">
        <v>1.5849E-3</v>
      </c>
      <c r="I103">
        <v>-1.493E-3</v>
      </c>
    </row>
    <row r="104" spans="1:9" x14ac:dyDescent="0.3">
      <c r="A104" s="1" t="s">
        <v>0</v>
      </c>
      <c r="B104" s="1" t="s">
        <v>51</v>
      </c>
      <c r="C104" s="1" t="s">
        <v>112</v>
      </c>
      <c r="D104">
        <v>-3.9318400000000003E-2</v>
      </c>
      <c r="E104">
        <v>2.8505000000000002E-3</v>
      </c>
      <c r="F104">
        <v>-2.8882000000000001E-3</v>
      </c>
      <c r="G104">
        <v>4.5368499999999999E-2</v>
      </c>
      <c r="H104">
        <v>-1.3780999999999999E-3</v>
      </c>
      <c r="I104">
        <v>-4.6341999999999998E-3</v>
      </c>
    </row>
    <row r="105" spans="1:9" x14ac:dyDescent="0.3">
      <c r="A105" s="1" t="s">
        <v>0</v>
      </c>
      <c r="B105" s="1" t="s">
        <v>51</v>
      </c>
      <c r="C105" s="1" t="s">
        <v>113</v>
      </c>
      <c r="D105">
        <v>2.1075900000000002E-2</v>
      </c>
      <c r="E105">
        <v>1.8243000000000001E-3</v>
      </c>
      <c r="F105">
        <v>1.5849E-3</v>
      </c>
      <c r="G105">
        <v>-1.3780999999999999E-3</v>
      </c>
      <c r="H105">
        <v>-2.06614E-2</v>
      </c>
      <c r="I105">
        <v>-2.4456E-3</v>
      </c>
    </row>
    <row r="106" spans="1:9" x14ac:dyDescent="0.3">
      <c r="A106" s="1" t="s">
        <v>0</v>
      </c>
      <c r="B106" s="1" t="s">
        <v>51</v>
      </c>
      <c r="C106" s="1" t="s">
        <v>114</v>
      </c>
      <c r="D106">
        <v>1.5715799999999999E-2</v>
      </c>
      <c r="E106">
        <v>2.7258999999999999E-3</v>
      </c>
      <c r="F106">
        <v>-1.493E-3</v>
      </c>
      <c r="G106">
        <v>-4.6341999999999998E-3</v>
      </c>
      <c r="H106">
        <v>-2.4456E-3</v>
      </c>
      <c r="I106">
        <v>-9.8688999999999999E-3</v>
      </c>
    </row>
    <row r="107" spans="1:9" x14ac:dyDescent="0.3">
      <c r="A107" s="1" t="s">
        <v>0</v>
      </c>
      <c r="B107" s="1" t="s">
        <v>52</v>
      </c>
      <c r="C107" s="1" t="s">
        <v>109</v>
      </c>
      <c r="D107">
        <v>-1.8430100000000001E-2</v>
      </c>
      <c r="E107">
        <v>1.6659E-2</v>
      </c>
      <c r="F107">
        <v>4.2979000000000003E-3</v>
      </c>
      <c r="G107">
        <v>-3.9318400000000003E-2</v>
      </c>
      <c r="H107">
        <v>2.1075900000000002E-2</v>
      </c>
      <c r="I107">
        <v>1.5715799999999999E-2</v>
      </c>
    </row>
    <row r="108" spans="1:9" x14ac:dyDescent="0.3">
      <c r="A108" s="1" t="s">
        <v>0</v>
      </c>
      <c r="B108" s="1" t="s">
        <v>52</v>
      </c>
      <c r="C108" s="1" t="s">
        <v>110</v>
      </c>
      <c r="D108">
        <v>1.6659E-2</v>
      </c>
      <c r="E108">
        <v>-2.6802200000000002E-2</v>
      </c>
      <c r="F108">
        <v>2.7425000000000001E-3</v>
      </c>
      <c r="G108">
        <v>2.8505000000000002E-3</v>
      </c>
      <c r="H108">
        <v>1.8243000000000001E-3</v>
      </c>
      <c r="I108">
        <v>2.7258999999999999E-3</v>
      </c>
    </row>
    <row r="109" spans="1:9" x14ac:dyDescent="0.3">
      <c r="A109" s="1" t="s">
        <v>0</v>
      </c>
      <c r="B109" s="1" t="s">
        <v>52</v>
      </c>
      <c r="C109" s="1" t="s">
        <v>111</v>
      </c>
      <c r="D109">
        <v>4.2979000000000003E-3</v>
      </c>
      <c r="E109">
        <v>2.7425000000000001E-3</v>
      </c>
      <c r="F109">
        <v>-4.2440000000000004E-3</v>
      </c>
      <c r="G109">
        <v>-2.8882000000000001E-3</v>
      </c>
      <c r="H109">
        <v>1.5849E-3</v>
      </c>
      <c r="I109">
        <v>-1.493E-3</v>
      </c>
    </row>
    <row r="110" spans="1:9" x14ac:dyDescent="0.3">
      <c r="A110" s="1" t="s">
        <v>0</v>
      </c>
      <c r="B110" s="1" t="s">
        <v>52</v>
      </c>
      <c r="C110" s="1" t="s">
        <v>112</v>
      </c>
      <c r="D110">
        <v>-3.9318400000000003E-2</v>
      </c>
      <c r="E110">
        <v>2.8505000000000002E-3</v>
      </c>
      <c r="F110">
        <v>-2.8882000000000001E-3</v>
      </c>
      <c r="G110">
        <v>4.5368499999999999E-2</v>
      </c>
      <c r="H110">
        <v>-1.3780999999999999E-3</v>
      </c>
      <c r="I110">
        <v>-4.6341999999999998E-3</v>
      </c>
    </row>
    <row r="111" spans="1:9" x14ac:dyDescent="0.3">
      <c r="A111" s="1" t="s">
        <v>0</v>
      </c>
      <c r="B111" s="1" t="s">
        <v>52</v>
      </c>
      <c r="C111" s="1" t="s">
        <v>113</v>
      </c>
      <c r="D111">
        <v>2.1075900000000002E-2</v>
      </c>
      <c r="E111">
        <v>1.8243000000000001E-3</v>
      </c>
      <c r="F111">
        <v>1.5849E-3</v>
      </c>
      <c r="G111">
        <v>-1.3780999999999999E-3</v>
      </c>
      <c r="H111">
        <v>-2.06614E-2</v>
      </c>
      <c r="I111">
        <v>-2.4456E-3</v>
      </c>
    </row>
    <row r="112" spans="1:9" x14ac:dyDescent="0.3">
      <c r="A112" s="1" t="s">
        <v>0</v>
      </c>
      <c r="B112" s="1" t="s">
        <v>52</v>
      </c>
      <c r="C112" s="1" t="s">
        <v>114</v>
      </c>
      <c r="D112">
        <v>1.5715799999999999E-2</v>
      </c>
      <c r="E112">
        <v>2.7258999999999999E-3</v>
      </c>
      <c r="F112">
        <v>-1.493E-3</v>
      </c>
      <c r="G112">
        <v>-4.6341999999999998E-3</v>
      </c>
      <c r="H112">
        <v>-2.4456E-3</v>
      </c>
      <c r="I112">
        <v>-9.8688999999999999E-3</v>
      </c>
    </row>
    <row r="113" spans="1:9" x14ac:dyDescent="0.3">
      <c r="A113" s="1" t="s">
        <v>0</v>
      </c>
      <c r="B113" s="1" t="s">
        <v>53</v>
      </c>
      <c r="C113" s="1" t="s">
        <v>109</v>
      </c>
      <c r="D113">
        <v>-1.8430100000000001E-2</v>
      </c>
      <c r="E113">
        <v>1.6659E-2</v>
      </c>
      <c r="F113">
        <v>4.2979000000000003E-3</v>
      </c>
      <c r="G113">
        <v>-3.9318400000000003E-2</v>
      </c>
      <c r="H113">
        <v>2.1075900000000002E-2</v>
      </c>
      <c r="I113">
        <v>1.5715799999999999E-2</v>
      </c>
    </row>
    <row r="114" spans="1:9" x14ac:dyDescent="0.3">
      <c r="A114" s="1" t="s">
        <v>0</v>
      </c>
      <c r="B114" s="1" t="s">
        <v>53</v>
      </c>
      <c r="C114" s="1" t="s">
        <v>110</v>
      </c>
      <c r="D114">
        <v>1.6659E-2</v>
      </c>
      <c r="E114">
        <v>-2.6802200000000002E-2</v>
      </c>
      <c r="F114">
        <v>2.7425000000000001E-3</v>
      </c>
      <c r="G114">
        <v>2.8505000000000002E-3</v>
      </c>
      <c r="H114">
        <v>1.8243000000000001E-3</v>
      </c>
      <c r="I114">
        <v>2.7258999999999999E-3</v>
      </c>
    </row>
    <row r="115" spans="1:9" x14ac:dyDescent="0.3">
      <c r="A115" s="1" t="s">
        <v>0</v>
      </c>
      <c r="B115" s="1" t="s">
        <v>53</v>
      </c>
      <c r="C115" s="1" t="s">
        <v>111</v>
      </c>
      <c r="D115">
        <v>4.2979000000000003E-3</v>
      </c>
      <c r="E115">
        <v>2.7425000000000001E-3</v>
      </c>
      <c r="F115">
        <v>-4.2440000000000004E-3</v>
      </c>
      <c r="G115">
        <v>-2.8882000000000001E-3</v>
      </c>
      <c r="H115">
        <v>1.5849E-3</v>
      </c>
      <c r="I115">
        <v>-1.493E-3</v>
      </c>
    </row>
    <row r="116" spans="1:9" x14ac:dyDescent="0.3">
      <c r="A116" s="1" t="s">
        <v>0</v>
      </c>
      <c r="B116" s="1" t="s">
        <v>53</v>
      </c>
      <c r="C116" s="1" t="s">
        <v>112</v>
      </c>
      <c r="D116">
        <v>-3.9318400000000003E-2</v>
      </c>
      <c r="E116">
        <v>2.8505000000000002E-3</v>
      </c>
      <c r="F116">
        <v>-2.8882000000000001E-3</v>
      </c>
      <c r="G116">
        <v>4.5368499999999999E-2</v>
      </c>
      <c r="H116">
        <v>-1.3780999999999999E-3</v>
      </c>
      <c r="I116">
        <v>-4.6341999999999998E-3</v>
      </c>
    </row>
    <row r="117" spans="1:9" x14ac:dyDescent="0.3">
      <c r="A117" s="1" t="s">
        <v>0</v>
      </c>
      <c r="B117" s="1" t="s">
        <v>53</v>
      </c>
      <c r="C117" s="1" t="s">
        <v>113</v>
      </c>
      <c r="D117">
        <v>2.1075900000000002E-2</v>
      </c>
      <c r="E117">
        <v>1.8243000000000001E-3</v>
      </c>
      <c r="F117">
        <v>1.5849E-3</v>
      </c>
      <c r="G117">
        <v>-1.3780999999999999E-3</v>
      </c>
      <c r="H117">
        <v>-2.06614E-2</v>
      </c>
      <c r="I117">
        <v>-2.4456E-3</v>
      </c>
    </row>
    <row r="118" spans="1:9" x14ac:dyDescent="0.3">
      <c r="A118" s="1" t="s">
        <v>0</v>
      </c>
      <c r="B118" s="1" t="s">
        <v>53</v>
      </c>
      <c r="C118" s="1" t="s">
        <v>114</v>
      </c>
      <c r="D118">
        <v>1.5715799999999999E-2</v>
      </c>
      <c r="E118">
        <v>2.7258999999999999E-3</v>
      </c>
      <c r="F118">
        <v>-1.493E-3</v>
      </c>
      <c r="G118">
        <v>-4.6341999999999998E-3</v>
      </c>
      <c r="H118">
        <v>-2.4456E-3</v>
      </c>
      <c r="I118">
        <v>-9.8688999999999999E-3</v>
      </c>
    </row>
    <row r="119" spans="1:9" x14ac:dyDescent="0.3">
      <c r="A119" s="1" t="s">
        <v>0</v>
      </c>
      <c r="B119" s="1" t="s">
        <v>54</v>
      </c>
      <c r="C119" s="1" t="s">
        <v>109</v>
      </c>
      <c r="D119">
        <v>-1.8430100000000001E-2</v>
      </c>
      <c r="E119">
        <v>1.6659E-2</v>
      </c>
      <c r="F119">
        <v>4.2979000000000003E-3</v>
      </c>
      <c r="G119">
        <v>-3.9318400000000003E-2</v>
      </c>
      <c r="H119">
        <v>2.1075900000000002E-2</v>
      </c>
      <c r="I119">
        <v>1.5715799999999999E-2</v>
      </c>
    </row>
    <row r="120" spans="1:9" x14ac:dyDescent="0.3">
      <c r="A120" s="1" t="s">
        <v>0</v>
      </c>
      <c r="B120" s="1" t="s">
        <v>54</v>
      </c>
      <c r="C120" s="1" t="s">
        <v>110</v>
      </c>
      <c r="D120">
        <v>1.6659E-2</v>
      </c>
      <c r="E120">
        <v>-2.6802200000000002E-2</v>
      </c>
      <c r="F120">
        <v>2.7425000000000001E-3</v>
      </c>
      <c r="G120">
        <v>2.8505000000000002E-3</v>
      </c>
      <c r="H120">
        <v>1.8243000000000001E-3</v>
      </c>
      <c r="I120">
        <v>2.7258999999999999E-3</v>
      </c>
    </row>
    <row r="121" spans="1:9" x14ac:dyDescent="0.3">
      <c r="A121" s="1" t="s">
        <v>0</v>
      </c>
      <c r="B121" s="1" t="s">
        <v>54</v>
      </c>
      <c r="C121" s="1" t="s">
        <v>111</v>
      </c>
      <c r="D121">
        <v>4.2979000000000003E-3</v>
      </c>
      <c r="E121">
        <v>2.7425000000000001E-3</v>
      </c>
      <c r="F121">
        <v>-4.2440000000000004E-3</v>
      </c>
      <c r="G121">
        <v>-2.8882000000000001E-3</v>
      </c>
      <c r="H121">
        <v>1.5849E-3</v>
      </c>
      <c r="I121">
        <v>-1.493E-3</v>
      </c>
    </row>
    <row r="122" spans="1:9" x14ac:dyDescent="0.3">
      <c r="A122" s="1" t="s">
        <v>0</v>
      </c>
      <c r="B122" s="1" t="s">
        <v>54</v>
      </c>
      <c r="C122" s="1" t="s">
        <v>112</v>
      </c>
      <c r="D122">
        <v>-3.9318400000000003E-2</v>
      </c>
      <c r="E122">
        <v>2.8505000000000002E-3</v>
      </c>
      <c r="F122">
        <v>-2.8882000000000001E-3</v>
      </c>
      <c r="G122">
        <v>4.5368499999999999E-2</v>
      </c>
      <c r="H122">
        <v>-1.3780999999999999E-3</v>
      </c>
      <c r="I122">
        <v>-4.6341999999999998E-3</v>
      </c>
    </row>
    <row r="123" spans="1:9" x14ac:dyDescent="0.3">
      <c r="A123" s="1" t="s">
        <v>0</v>
      </c>
      <c r="B123" s="1" t="s">
        <v>54</v>
      </c>
      <c r="C123" s="1" t="s">
        <v>113</v>
      </c>
      <c r="D123">
        <v>2.1075900000000002E-2</v>
      </c>
      <c r="E123">
        <v>1.8243000000000001E-3</v>
      </c>
      <c r="F123">
        <v>1.5849E-3</v>
      </c>
      <c r="G123">
        <v>-1.3780999999999999E-3</v>
      </c>
      <c r="H123">
        <v>-2.06614E-2</v>
      </c>
      <c r="I123">
        <v>-2.4456E-3</v>
      </c>
    </row>
    <row r="124" spans="1:9" x14ac:dyDescent="0.3">
      <c r="A124" s="1" t="s">
        <v>0</v>
      </c>
      <c r="B124" s="1" t="s">
        <v>54</v>
      </c>
      <c r="C124" s="1" t="s">
        <v>114</v>
      </c>
      <c r="D124">
        <v>1.5715799999999999E-2</v>
      </c>
      <c r="E124">
        <v>2.7258999999999999E-3</v>
      </c>
      <c r="F124">
        <v>-1.493E-3</v>
      </c>
      <c r="G124">
        <v>-4.6341999999999998E-3</v>
      </c>
      <c r="H124">
        <v>-2.4456E-3</v>
      </c>
      <c r="I124">
        <v>-9.8688999999999999E-3</v>
      </c>
    </row>
    <row r="125" spans="1:9" x14ac:dyDescent="0.3">
      <c r="A125" s="1" t="s">
        <v>0</v>
      </c>
      <c r="B125" s="1" t="s">
        <v>55</v>
      </c>
      <c r="C125" s="1" t="s">
        <v>109</v>
      </c>
      <c r="D125">
        <v>-1.8430100000000001E-2</v>
      </c>
      <c r="E125">
        <v>1.6659E-2</v>
      </c>
      <c r="F125">
        <v>4.2979000000000003E-3</v>
      </c>
      <c r="G125">
        <v>-3.9318400000000003E-2</v>
      </c>
      <c r="H125">
        <v>2.1075900000000002E-2</v>
      </c>
      <c r="I125">
        <v>1.5715799999999999E-2</v>
      </c>
    </row>
    <row r="126" spans="1:9" x14ac:dyDescent="0.3">
      <c r="A126" s="1" t="s">
        <v>0</v>
      </c>
      <c r="B126" s="1" t="s">
        <v>55</v>
      </c>
      <c r="C126" s="1" t="s">
        <v>110</v>
      </c>
      <c r="D126">
        <v>1.6659E-2</v>
      </c>
      <c r="E126">
        <v>-2.6802200000000002E-2</v>
      </c>
      <c r="F126">
        <v>2.7425000000000001E-3</v>
      </c>
      <c r="G126">
        <v>2.8505000000000002E-3</v>
      </c>
      <c r="H126">
        <v>1.8243000000000001E-3</v>
      </c>
      <c r="I126">
        <v>2.7258999999999999E-3</v>
      </c>
    </row>
    <row r="127" spans="1:9" x14ac:dyDescent="0.3">
      <c r="A127" s="1" t="s">
        <v>0</v>
      </c>
      <c r="B127" s="1" t="s">
        <v>55</v>
      </c>
      <c r="C127" s="1" t="s">
        <v>111</v>
      </c>
      <c r="D127">
        <v>4.2979000000000003E-3</v>
      </c>
      <c r="E127">
        <v>2.7425000000000001E-3</v>
      </c>
      <c r="F127">
        <v>-4.2440000000000004E-3</v>
      </c>
      <c r="G127">
        <v>-2.8882000000000001E-3</v>
      </c>
      <c r="H127">
        <v>1.5849E-3</v>
      </c>
      <c r="I127">
        <v>-1.493E-3</v>
      </c>
    </row>
    <row r="128" spans="1:9" x14ac:dyDescent="0.3">
      <c r="A128" s="1" t="s">
        <v>0</v>
      </c>
      <c r="B128" s="1" t="s">
        <v>55</v>
      </c>
      <c r="C128" s="1" t="s">
        <v>112</v>
      </c>
      <c r="D128">
        <v>-3.9318400000000003E-2</v>
      </c>
      <c r="E128">
        <v>2.8505000000000002E-3</v>
      </c>
      <c r="F128">
        <v>-2.8882000000000001E-3</v>
      </c>
      <c r="G128">
        <v>4.5368499999999999E-2</v>
      </c>
      <c r="H128">
        <v>-1.3780999999999999E-3</v>
      </c>
      <c r="I128">
        <v>-4.6341999999999998E-3</v>
      </c>
    </row>
    <row r="129" spans="1:9" x14ac:dyDescent="0.3">
      <c r="A129" s="1" t="s">
        <v>0</v>
      </c>
      <c r="B129" s="1" t="s">
        <v>55</v>
      </c>
      <c r="C129" s="1" t="s">
        <v>113</v>
      </c>
      <c r="D129">
        <v>2.1075900000000002E-2</v>
      </c>
      <c r="E129">
        <v>1.8243000000000001E-3</v>
      </c>
      <c r="F129">
        <v>1.5849E-3</v>
      </c>
      <c r="G129">
        <v>-1.3780999999999999E-3</v>
      </c>
      <c r="H129">
        <v>-2.06614E-2</v>
      </c>
      <c r="I129">
        <v>-2.4456E-3</v>
      </c>
    </row>
    <row r="130" spans="1:9" x14ac:dyDescent="0.3">
      <c r="A130" s="1" t="s">
        <v>0</v>
      </c>
      <c r="B130" s="1" t="s">
        <v>55</v>
      </c>
      <c r="C130" s="1" t="s">
        <v>114</v>
      </c>
      <c r="D130">
        <v>1.5715799999999999E-2</v>
      </c>
      <c r="E130">
        <v>2.7258999999999999E-3</v>
      </c>
      <c r="F130">
        <v>-1.493E-3</v>
      </c>
      <c r="G130">
        <v>-4.6341999999999998E-3</v>
      </c>
      <c r="H130">
        <v>-2.4456E-3</v>
      </c>
      <c r="I130">
        <v>-9.8688999999999999E-3</v>
      </c>
    </row>
    <row r="131" spans="1:9" x14ac:dyDescent="0.3">
      <c r="A131" s="1" t="s">
        <v>0</v>
      </c>
      <c r="B131" s="1" t="s">
        <v>56</v>
      </c>
      <c r="C131" s="1" t="s">
        <v>109</v>
      </c>
      <c r="D131">
        <v>-1.8430100000000001E-2</v>
      </c>
      <c r="E131">
        <v>1.6659E-2</v>
      </c>
      <c r="F131">
        <v>4.2979000000000003E-3</v>
      </c>
      <c r="G131">
        <v>-3.9318400000000003E-2</v>
      </c>
      <c r="H131">
        <v>2.1075900000000002E-2</v>
      </c>
      <c r="I131">
        <v>1.5715799999999999E-2</v>
      </c>
    </row>
    <row r="132" spans="1:9" x14ac:dyDescent="0.3">
      <c r="A132" s="1" t="s">
        <v>0</v>
      </c>
      <c r="B132" s="1" t="s">
        <v>56</v>
      </c>
      <c r="C132" s="1" t="s">
        <v>110</v>
      </c>
      <c r="D132">
        <v>1.6659E-2</v>
      </c>
      <c r="E132">
        <v>-2.6802200000000002E-2</v>
      </c>
      <c r="F132">
        <v>2.7425000000000001E-3</v>
      </c>
      <c r="G132">
        <v>2.8505000000000002E-3</v>
      </c>
      <c r="H132">
        <v>1.8243000000000001E-3</v>
      </c>
      <c r="I132">
        <v>2.7258999999999999E-3</v>
      </c>
    </row>
    <row r="133" spans="1:9" x14ac:dyDescent="0.3">
      <c r="A133" s="1" t="s">
        <v>0</v>
      </c>
      <c r="B133" s="1" t="s">
        <v>56</v>
      </c>
      <c r="C133" s="1" t="s">
        <v>111</v>
      </c>
      <c r="D133">
        <v>4.2979000000000003E-3</v>
      </c>
      <c r="E133">
        <v>2.7425000000000001E-3</v>
      </c>
      <c r="F133">
        <v>-4.2440000000000004E-3</v>
      </c>
      <c r="G133">
        <v>-2.8882000000000001E-3</v>
      </c>
      <c r="H133">
        <v>1.5849E-3</v>
      </c>
      <c r="I133">
        <v>-1.493E-3</v>
      </c>
    </row>
    <row r="134" spans="1:9" x14ac:dyDescent="0.3">
      <c r="A134" s="1" t="s">
        <v>0</v>
      </c>
      <c r="B134" s="1" t="s">
        <v>56</v>
      </c>
      <c r="C134" s="1" t="s">
        <v>112</v>
      </c>
      <c r="D134">
        <v>-3.9318400000000003E-2</v>
      </c>
      <c r="E134">
        <v>2.8505000000000002E-3</v>
      </c>
      <c r="F134">
        <v>-2.8882000000000001E-3</v>
      </c>
      <c r="G134">
        <v>4.5368499999999999E-2</v>
      </c>
      <c r="H134">
        <v>-1.3780999999999999E-3</v>
      </c>
      <c r="I134">
        <v>-4.6341999999999998E-3</v>
      </c>
    </row>
    <row r="135" spans="1:9" x14ac:dyDescent="0.3">
      <c r="A135" s="1" t="s">
        <v>0</v>
      </c>
      <c r="B135" s="1" t="s">
        <v>56</v>
      </c>
      <c r="C135" s="1" t="s">
        <v>113</v>
      </c>
      <c r="D135">
        <v>2.1075900000000002E-2</v>
      </c>
      <c r="E135">
        <v>1.8243000000000001E-3</v>
      </c>
      <c r="F135">
        <v>1.5849E-3</v>
      </c>
      <c r="G135">
        <v>-1.3780999999999999E-3</v>
      </c>
      <c r="H135">
        <v>-2.06614E-2</v>
      </c>
      <c r="I135">
        <v>-2.4456E-3</v>
      </c>
    </row>
    <row r="136" spans="1:9" x14ac:dyDescent="0.3">
      <c r="A136" s="1" t="s">
        <v>0</v>
      </c>
      <c r="B136" s="1" t="s">
        <v>56</v>
      </c>
      <c r="C136" s="1" t="s">
        <v>114</v>
      </c>
      <c r="D136">
        <v>1.5715799999999999E-2</v>
      </c>
      <c r="E136">
        <v>2.7258999999999999E-3</v>
      </c>
      <c r="F136">
        <v>-1.493E-3</v>
      </c>
      <c r="G136">
        <v>-4.6341999999999998E-3</v>
      </c>
      <c r="H136">
        <v>-2.4456E-3</v>
      </c>
      <c r="I136">
        <v>-9.8688999999999999E-3</v>
      </c>
    </row>
    <row r="137" spans="1:9" x14ac:dyDescent="0.3">
      <c r="A137" s="1" t="s">
        <v>0</v>
      </c>
      <c r="B137" s="1" t="s">
        <v>57</v>
      </c>
      <c r="C137" s="1" t="s">
        <v>109</v>
      </c>
      <c r="D137">
        <v>-1.8430100000000001E-2</v>
      </c>
      <c r="E137">
        <v>1.6659E-2</v>
      </c>
      <c r="F137">
        <v>4.2979000000000003E-3</v>
      </c>
      <c r="G137">
        <v>-3.9318400000000003E-2</v>
      </c>
      <c r="H137">
        <v>2.1075900000000002E-2</v>
      </c>
      <c r="I137">
        <v>1.5715799999999999E-2</v>
      </c>
    </row>
    <row r="138" spans="1:9" x14ac:dyDescent="0.3">
      <c r="A138" s="1" t="s">
        <v>0</v>
      </c>
      <c r="B138" s="1" t="s">
        <v>57</v>
      </c>
      <c r="C138" s="1" t="s">
        <v>110</v>
      </c>
      <c r="D138">
        <v>1.6659E-2</v>
      </c>
      <c r="E138">
        <v>-2.6802200000000002E-2</v>
      </c>
      <c r="F138">
        <v>2.7425000000000001E-3</v>
      </c>
      <c r="G138">
        <v>2.8505000000000002E-3</v>
      </c>
      <c r="H138">
        <v>1.8243000000000001E-3</v>
      </c>
      <c r="I138">
        <v>2.7258999999999999E-3</v>
      </c>
    </row>
    <row r="139" spans="1:9" x14ac:dyDescent="0.3">
      <c r="A139" s="1" t="s">
        <v>0</v>
      </c>
      <c r="B139" s="1" t="s">
        <v>57</v>
      </c>
      <c r="C139" s="1" t="s">
        <v>111</v>
      </c>
      <c r="D139">
        <v>4.2979000000000003E-3</v>
      </c>
      <c r="E139">
        <v>2.7425000000000001E-3</v>
      </c>
      <c r="F139">
        <v>-4.2440000000000004E-3</v>
      </c>
      <c r="G139">
        <v>-2.8882000000000001E-3</v>
      </c>
      <c r="H139">
        <v>1.5849E-3</v>
      </c>
      <c r="I139">
        <v>-1.493E-3</v>
      </c>
    </row>
    <row r="140" spans="1:9" x14ac:dyDescent="0.3">
      <c r="A140" s="1" t="s">
        <v>0</v>
      </c>
      <c r="B140" s="1" t="s">
        <v>57</v>
      </c>
      <c r="C140" s="1" t="s">
        <v>112</v>
      </c>
      <c r="D140">
        <v>-3.9318400000000003E-2</v>
      </c>
      <c r="E140">
        <v>2.8505000000000002E-3</v>
      </c>
      <c r="F140">
        <v>-2.8882000000000001E-3</v>
      </c>
      <c r="G140">
        <v>4.5368499999999999E-2</v>
      </c>
      <c r="H140">
        <v>-1.3780999999999999E-3</v>
      </c>
      <c r="I140">
        <v>-4.6341999999999998E-3</v>
      </c>
    </row>
    <row r="141" spans="1:9" x14ac:dyDescent="0.3">
      <c r="A141" s="1" t="s">
        <v>0</v>
      </c>
      <c r="B141" s="1" t="s">
        <v>57</v>
      </c>
      <c r="C141" s="1" t="s">
        <v>113</v>
      </c>
      <c r="D141">
        <v>2.1075900000000002E-2</v>
      </c>
      <c r="E141">
        <v>1.8243000000000001E-3</v>
      </c>
      <c r="F141">
        <v>1.5849E-3</v>
      </c>
      <c r="G141">
        <v>-1.3780999999999999E-3</v>
      </c>
      <c r="H141">
        <v>-2.06614E-2</v>
      </c>
      <c r="I141">
        <v>-2.4456E-3</v>
      </c>
    </row>
    <row r="142" spans="1:9" x14ac:dyDescent="0.3">
      <c r="A142" s="1" t="s">
        <v>0</v>
      </c>
      <c r="B142" s="1" t="s">
        <v>57</v>
      </c>
      <c r="C142" s="1" t="s">
        <v>114</v>
      </c>
      <c r="D142">
        <v>1.5715799999999999E-2</v>
      </c>
      <c r="E142">
        <v>2.7258999999999999E-3</v>
      </c>
      <c r="F142">
        <v>-1.493E-3</v>
      </c>
      <c r="G142">
        <v>-4.6341999999999998E-3</v>
      </c>
      <c r="H142">
        <v>-2.4456E-3</v>
      </c>
      <c r="I142">
        <v>-9.8688999999999999E-3</v>
      </c>
    </row>
    <row r="143" spans="1:9" x14ac:dyDescent="0.3">
      <c r="A143" s="1" t="s">
        <v>0</v>
      </c>
      <c r="B143" s="1" t="s">
        <v>58</v>
      </c>
      <c r="C143" s="1" t="s">
        <v>109</v>
      </c>
      <c r="D143">
        <v>-1.8430100000000001E-2</v>
      </c>
      <c r="E143">
        <v>1.6659E-2</v>
      </c>
      <c r="F143">
        <v>4.2979000000000003E-3</v>
      </c>
      <c r="G143">
        <v>-3.9318400000000003E-2</v>
      </c>
      <c r="H143">
        <v>2.1075900000000002E-2</v>
      </c>
      <c r="I143">
        <v>1.5715799999999999E-2</v>
      </c>
    </row>
    <row r="144" spans="1:9" x14ac:dyDescent="0.3">
      <c r="A144" s="1" t="s">
        <v>0</v>
      </c>
      <c r="B144" s="1" t="s">
        <v>58</v>
      </c>
      <c r="C144" s="1" t="s">
        <v>110</v>
      </c>
      <c r="D144">
        <v>1.6659E-2</v>
      </c>
      <c r="E144">
        <v>-2.6802200000000002E-2</v>
      </c>
      <c r="F144">
        <v>2.7425000000000001E-3</v>
      </c>
      <c r="G144">
        <v>2.8505000000000002E-3</v>
      </c>
      <c r="H144">
        <v>1.8243000000000001E-3</v>
      </c>
      <c r="I144">
        <v>2.7258999999999999E-3</v>
      </c>
    </row>
    <row r="145" spans="1:9" x14ac:dyDescent="0.3">
      <c r="A145" s="1" t="s">
        <v>0</v>
      </c>
      <c r="B145" s="1" t="s">
        <v>58</v>
      </c>
      <c r="C145" s="1" t="s">
        <v>111</v>
      </c>
      <c r="D145">
        <v>4.2979000000000003E-3</v>
      </c>
      <c r="E145">
        <v>2.7425000000000001E-3</v>
      </c>
      <c r="F145">
        <v>-4.2440000000000004E-3</v>
      </c>
      <c r="G145">
        <v>-2.8882000000000001E-3</v>
      </c>
      <c r="H145">
        <v>1.5849E-3</v>
      </c>
      <c r="I145">
        <v>-1.493E-3</v>
      </c>
    </row>
    <row r="146" spans="1:9" x14ac:dyDescent="0.3">
      <c r="A146" s="1" t="s">
        <v>0</v>
      </c>
      <c r="B146" s="1" t="s">
        <v>58</v>
      </c>
      <c r="C146" s="1" t="s">
        <v>112</v>
      </c>
      <c r="D146">
        <v>-3.9318400000000003E-2</v>
      </c>
      <c r="E146">
        <v>2.8505000000000002E-3</v>
      </c>
      <c r="F146">
        <v>-2.8882000000000001E-3</v>
      </c>
      <c r="G146">
        <v>4.5368499999999999E-2</v>
      </c>
      <c r="H146">
        <v>-1.3780999999999999E-3</v>
      </c>
      <c r="I146">
        <v>-4.6341999999999998E-3</v>
      </c>
    </row>
    <row r="147" spans="1:9" x14ac:dyDescent="0.3">
      <c r="A147" s="1" t="s">
        <v>0</v>
      </c>
      <c r="B147" s="1" t="s">
        <v>58</v>
      </c>
      <c r="C147" s="1" t="s">
        <v>113</v>
      </c>
      <c r="D147">
        <v>2.1075900000000002E-2</v>
      </c>
      <c r="E147">
        <v>1.8243000000000001E-3</v>
      </c>
      <c r="F147">
        <v>1.5849E-3</v>
      </c>
      <c r="G147">
        <v>-1.3780999999999999E-3</v>
      </c>
      <c r="H147">
        <v>-2.06614E-2</v>
      </c>
      <c r="I147">
        <v>-2.4456E-3</v>
      </c>
    </row>
    <row r="148" spans="1:9" x14ac:dyDescent="0.3">
      <c r="A148" s="1" t="s">
        <v>0</v>
      </c>
      <c r="B148" s="1" t="s">
        <v>58</v>
      </c>
      <c r="C148" s="1" t="s">
        <v>114</v>
      </c>
      <c r="D148">
        <v>1.5715799999999999E-2</v>
      </c>
      <c r="E148">
        <v>2.7258999999999999E-3</v>
      </c>
      <c r="F148">
        <v>-1.493E-3</v>
      </c>
      <c r="G148">
        <v>-4.6341999999999998E-3</v>
      </c>
      <c r="H148">
        <v>-2.4456E-3</v>
      </c>
      <c r="I148">
        <v>-9.8688999999999999E-3</v>
      </c>
    </row>
    <row r="149" spans="1:9" x14ac:dyDescent="0.3">
      <c r="A149" s="1" t="s">
        <v>0</v>
      </c>
      <c r="B149" s="1" t="s">
        <v>59</v>
      </c>
      <c r="C149" s="1" t="s">
        <v>109</v>
      </c>
      <c r="D149">
        <v>-1.8430100000000001E-2</v>
      </c>
      <c r="E149">
        <v>1.6659E-2</v>
      </c>
      <c r="F149">
        <v>4.2979000000000003E-3</v>
      </c>
      <c r="G149">
        <v>-3.9318400000000003E-2</v>
      </c>
      <c r="H149">
        <v>2.1075900000000002E-2</v>
      </c>
      <c r="I149">
        <v>1.5715799999999999E-2</v>
      </c>
    </row>
    <row r="150" spans="1:9" x14ac:dyDescent="0.3">
      <c r="A150" s="1" t="s">
        <v>0</v>
      </c>
      <c r="B150" s="1" t="s">
        <v>59</v>
      </c>
      <c r="C150" s="1" t="s">
        <v>110</v>
      </c>
      <c r="D150">
        <v>1.6659E-2</v>
      </c>
      <c r="E150">
        <v>-2.6802200000000002E-2</v>
      </c>
      <c r="F150">
        <v>2.7425000000000001E-3</v>
      </c>
      <c r="G150">
        <v>2.8505000000000002E-3</v>
      </c>
      <c r="H150">
        <v>1.8243000000000001E-3</v>
      </c>
      <c r="I150">
        <v>2.7258999999999999E-3</v>
      </c>
    </row>
    <row r="151" spans="1:9" x14ac:dyDescent="0.3">
      <c r="A151" s="1" t="s">
        <v>0</v>
      </c>
      <c r="B151" s="1" t="s">
        <v>59</v>
      </c>
      <c r="C151" s="1" t="s">
        <v>111</v>
      </c>
      <c r="D151">
        <v>4.2979000000000003E-3</v>
      </c>
      <c r="E151">
        <v>2.7425000000000001E-3</v>
      </c>
      <c r="F151">
        <v>-4.2440000000000004E-3</v>
      </c>
      <c r="G151">
        <v>-2.8882000000000001E-3</v>
      </c>
      <c r="H151">
        <v>1.5849E-3</v>
      </c>
      <c r="I151">
        <v>-1.493E-3</v>
      </c>
    </row>
    <row r="152" spans="1:9" x14ac:dyDescent="0.3">
      <c r="A152" s="1" t="s">
        <v>0</v>
      </c>
      <c r="B152" s="1" t="s">
        <v>59</v>
      </c>
      <c r="C152" s="1" t="s">
        <v>112</v>
      </c>
      <c r="D152">
        <v>-3.9318400000000003E-2</v>
      </c>
      <c r="E152">
        <v>2.8505000000000002E-3</v>
      </c>
      <c r="F152">
        <v>-2.8882000000000001E-3</v>
      </c>
      <c r="G152">
        <v>4.5368499999999999E-2</v>
      </c>
      <c r="H152">
        <v>-1.3780999999999999E-3</v>
      </c>
      <c r="I152">
        <v>-4.6341999999999998E-3</v>
      </c>
    </row>
    <row r="153" spans="1:9" x14ac:dyDescent="0.3">
      <c r="A153" s="1" t="s">
        <v>0</v>
      </c>
      <c r="B153" s="1" t="s">
        <v>59</v>
      </c>
      <c r="C153" s="1" t="s">
        <v>113</v>
      </c>
      <c r="D153">
        <v>2.1075900000000002E-2</v>
      </c>
      <c r="E153">
        <v>1.8243000000000001E-3</v>
      </c>
      <c r="F153">
        <v>1.5849E-3</v>
      </c>
      <c r="G153">
        <v>-1.3780999999999999E-3</v>
      </c>
      <c r="H153">
        <v>-2.06614E-2</v>
      </c>
      <c r="I153">
        <v>-2.4456E-3</v>
      </c>
    </row>
    <row r="154" spans="1:9" x14ac:dyDescent="0.3">
      <c r="A154" s="1" t="s">
        <v>0</v>
      </c>
      <c r="B154" s="1" t="s">
        <v>59</v>
      </c>
      <c r="C154" s="1" t="s">
        <v>114</v>
      </c>
      <c r="D154">
        <v>1.5715799999999999E-2</v>
      </c>
      <c r="E154">
        <v>2.7258999999999999E-3</v>
      </c>
      <c r="F154">
        <v>-1.493E-3</v>
      </c>
      <c r="G154">
        <v>-4.6341999999999998E-3</v>
      </c>
      <c r="H154">
        <v>-2.4456E-3</v>
      </c>
      <c r="I154">
        <v>-9.8688999999999999E-3</v>
      </c>
    </row>
    <row r="155" spans="1:9" x14ac:dyDescent="0.3">
      <c r="A155" s="1" t="s">
        <v>0</v>
      </c>
      <c r="B155" s="1" t="s">
        <v>60</v>
      </c>
      <c r="C155" s="1" t="s">
        <v>109</v>
      </c>
      <c r="D155">
        <v>-1.8430100000000001E-2</v>
      </c>
      <c r="E155">
        <v>1.6659E-2</v>
      </c>
      <c r="F155">
        <v>4.2979000000000003E-3</v>
      </c>
      <c r="G155">
        <v>-3.9318400000000003E-2</v>
      </c>
      <c r="H155">
        <v>2.1075900000000002E-2</v>
      </c>
      <c r="I155">
        <v>1.5715799999999999E-2</v>
      </c>
    </row>
    <row r="156" spans="1:9" x14ac:dyDescent="0.3">
      <c r="A156" s="1" t="s">
        <v>0</v>
      </c>
      <c r="B156" s="1" t="s">
        <v>60</v>
      </c>
      <c r="C156" s="1" t="s">
        <v>110</v>
      </c>
      <c r="D156">
        <v>1.6659E-2</v>
      </c>
      <c r="E156">
        <v>-2.6802200000000002E-2</v>
      </c>
      <c r="F156">
        <v>2.7425000000000001E-3</v>
      </c>
      <c r="G156">
        <v>2.8505000000000002E-3</v>
      </c>
      <c r="H156">
        <v>1.8243000000000001E-3</v>
      </c>
      <c r="I156">
        <v>2.7258999999999999E-3</v>
      </c>
    </row>
    <row r="157" spans="1:9" x14ac:dyDescent="0.3">
      <c r="A157" s="1" t="s">
        <v>0</v>
      </c>
      <c r="B157" s="1" t="s">
        <v>60</v>
      </c>
      <c r="C157" s="1" t="s">
        <v>111</v>
      </c>
      <c r="D157">
        <v>4.2979000000000003E-3</v>
      </c>
      <c r="E157">
        <v>2.7425000000000001E-3</v>
      </c>
      <c r="F157">
        <v>-4.2440000000000004E-3</v>
      </c>
      <c r="G157">
        <v>-2.8882000000000001E-3</v>
      </c>
      <c r="H157">
        <v>1.5849E-3</v>
      </c>
      <c r="I157">
        <v>-1.493E-3</v>
      </c>
    </row>
    <row r="158" spans="1:9" x14ac:dyDescent="0.3">
      <c r="A158" s="1" t="s">
        <v>0</v>
      </c>
      <c r="B158" s="1" t="s">
        <v>60</v>
      </c>
      <c r="C158" s="1" t="s">
        <v>112</v>
      </c>
      <c r="D158">
        <v>-3.9318400000000003E-2</v>
      </c>
      <c r="E158">
        <v>2.8505000000000002E-3</v>
      </c>
      <c r="F158">
        <v>-2.8882000000000001E-3</v>
      </c>
      <c r="G158">
        <v>4.5368499999999999E-2</v>
      </c>
      <c r="H158">
        <v>-1.3780999999999999E-3</v>
      </c>
      <c r="I158">
        <v>-4.6341999999999998E-3</v>
      </c>
    </row>
    <row r="159" spans="1:9" x14ac:dyDescent="0.3">
      <c r="A159" s="1" t="s">
        <v>0</v>
      </c>
      <c r="B159" s="1" t="s">
        <v>60</v>
      </c>
      <c r="C159" s="1" t="s">
        <v>113</v>
      </c>
      <c r="D159">
        <v>2.1075900000000002E-2</v>
      </c>
      <c r="E159">
        <v>1.8243000000000001E-3</v>
      </c>
      <c r="F159">
        <v>1.5849E-3</v>
      </c>
      <c r="G159">
        <v>-1.3780999999999999E-3</v>
      </c>
      <c r="H159">
        <v>-2.06614E-2</v>
      </c>
      <c r="I159">
        <v>-2.4456E-3</v>
      </c>
    </row>
    <row r="160" spans="1:9" x14ac:dyDescent="0.3">
      <c r="A160" s="1" t="s">
        <v>0</v>
      </c>
      <c r="B160" s="1" t="s">
        <v>60</v>
      </c>
      <c r="C160" s="1" t="s">
        <v>114</v>
      </c>
      <c r="D160">
        <v>1.5715799999999999E-2</v>
      </c>
      <c r="E160">
        <v>2.7258999999999999E-3</v>
      </c>
      <c r="F160">
        <v>-1.493E-3</v>
      </c>
      <c r="G160">
        <v>-4.6341999999999998E-3</v>
      </c>
      <c r="H160">
        <v>-2.4456E-3</v>
      </c>
      <c r="I160">
        <v>-9.8688999999999999E-3</v>
      </c>
    </row>
    <row r="161" spans="1:9" x14ac:dyDescent="0.3">
      <c r="A161" s="1" t="s">
        <v>0</v>
      </c>
      <c r="B161" s="1" t="s">
        <v>61</v>
      </c>
      <c r="C161" s="1" t="s">
        <v>109</v>
      </c>
      <c r="D161">
        <v>-1.8430100000000001E-2</v>
      </c>
      <c r="E161">
        <v>1.6659E-2</v>
      </c>
      <c r="F161">
        <v>4.2979000000000003E-3</v>
      </c>
      <c r="G161">
        <v>-3.9318400000000003E-2</v>
      </c>
      <c r="H161">
        <v>2.1075900000000002E-2</v>
      </c>
      <c r="I161">
        <v>1.5715799999999999E-2</v>
      </c>
    </row>
    <row r="162" spans="1:9" x14ac:dyDescent="0.3">
      <c r="A162" s="1" t="s">
        <v>0</v>
      </c>
      <c r="B162" s="1" t="s">
        <v>61</v>
      </c>
      <c r="C162" s="1" t="s">
        <v>110</v>
      </c>
      <c r="D162">
        <v>1.6659E-2</v>
      </c>
      <c r="E162">
        <v>-2.6802200000000002E-2</v>
      </c>
      <c r="F162">
        <v>2.7425000000000001E-3</v>
      </c>
      <c r="G162">
        <v>2.8505000000000002E-3</v>
      </c>
      <c r="H162">
        <v>1.8243000000000001E-3</v>
      </c>
      <c r="I162">
        <v>2.7258999999999999E-3</v>
      </c>
    </row>
    <row r="163" spans="1:9" x14ac:dyDescent="0.3">
      <c r="A163" s="1" t="s">
        <v>0</v>
      </c>
      <c r="B163" s="1" t="s">
        <v>61</v>
      </c>
      <c r="C163" s="1" t="s">
        <v>111</v>
      </c>
      <c r="D163">
        <v>4.2979000000000003E-3</v>
      </c>
      <c r="E163">
        <v>2.7425000000000001E-3</v>
      </c>
      <c r="F163">
        <v>-4.2440000000000004E-3</v>
      </c>
      <c r="G163">
        <v>-2.8882000000000001E-3</v>
      </c>
      <c r="H163">
        <v>1.5849E-3</v>
      </c>
      <c r="I163">
        <v>-1.493E-3</v>
      </c>
    </row>
    <row r="164" spans="1:9" x14ac:dyDescent="0.3">
      <c r="A164" s="1" t="s">
        <v>0</v>
      </c>
      <c r="B164" s="1" t="s">
        <v>61</v>
      </c>
      <c r="C164" s="1" t="s">
        <v>112</v>
      </c>
      <c r="D164">
        <v>-3.9318400000000003E-2</v>
      </c>
      <c r="E164">
        <v>2.8505000000000002E-3</v>
      </c>
      <c r="F164">
        <v>-2.8882000000000001E-3</v>
      </c>
      <c r="G164">
        <v>4.5368499999999999E-2</v>
      </c>
      <c r="H164">
        <v>-1.3780999999999999E-3</v>
      </c>
      <c r="I164">
        <v>-4.6341999999999998E-3</v>
      </c>
    </row>
    <row r="165" spans="1:9" x14ac:dyDescent="0.3">
      <c r="A165" s="1" t="s">
        <v>0</v>
      </c>
      <c r="B165" s="1" t="s">
        <v>61</v>
      </c>
      <c r="C165" s="1" t="s">
        <v>113</v>
      </c>
      <c r="D165">
        <v>2.1075900000000002E-2</v>
      </c>
      <c r="E165">
        <v>1.8243000000000001E-3</v>
      </c>
      <c r="F165">
        <v>1.5849E-3</v>
      </c>
      <c r="G165">
        <v>-1.3780999999999999E-3</v>
      </c>
      <c r="H165">
        <v>-2.06614E-2</v>
      </c>
      <c r="I165">
        <v>-2.4456E-3</v>
      </c>
    </row>
    <row r="166" spans="1:9" x14ac:dyDescent="0.3">
      <c r="A166" s="1" t="s">
        <v>0</v>
      </c>
      <c r="B166" s="1" t="s">
        <v>61</v>
      </c>
      <c r="C166" s="1" t="s">
        <v>114</v>
      </c>
      <c r="D166">
        <v>1.5715799999999999E-2</v>
      </c>
      <c r="E166">
        <v>2.7258999999999999E-3</v>
      </c>
      <c r="F166">
        <v>-1.493E-3</v>
      </c>
      <c r="G166">
        <v>-4.6341999999999998E-3</v>
      </c>
      <c r="H166">
        <v>-2.4456E-3</v>
      </c>
      <c r="I166">
        <v>-9.8688999999999999E-3</v>
      </c>
    </row>
    <row r="167" spans="1:9" x14ac:dyDescent="0.3">
      <c r="A167" s="1" t="s">
        <v>0</v>
      </c>
      <c r="B167" s="1" t="s">
        <v>62</v>
      </c>
      <c r="C167" s="1" t="s">
        <v>109</v>
      </c>
      <c r="D167">
        <v>-1.8430100000000001E-2</v>
      </c>
      <c r="E167">
        <v>1.6659E-2</v>
      </c>
      <c r="F167">
        <v>4.2979000000000003E-3</v>
      </c>
      <c r="G167">
        <v>-3.9318400000000003E-2</v>
      </c>
      <c r="H167">
        <v>2.1075900000000002E-2</v>
      </c>
      <c r="I167">
        <v>1.5715799999999999E-2</v>
      </c>
    </row>
    <row r="168" spans="1:9" x14ac:dyDescent="0.3">
      <c r="A168" s="1" t="s">
        <v>0</v>
      </c>
      <c r="B168" s="1" t="s">
        <v>62</v>
      </c>
      <c r="C168" s="1" t="s">
        <v>110</v>
      </c>
      <c r="D168">
        <v>1.6659E-2</v>
      </c>
      <c r="E168">
        <v>-2.6802200000000002E-2</v>
      </c>
      <c r="F168">
        <v>2.7425000000000001E-3</v>
      </c>
      <c r="G168">
        <v>2.8505000000000002E-3</v>
      </c>
      <c r="H168">
        <v>1.8243000000000001E-3</v>
      </c>
      <c r="I168">
        <v>2.7258999999999999E-3</v>
      </c>
    </row>
    <row r="169" spans="1:9" x14ac:dyDescent="0.3">
      <c r="A169" s="1" t="s">
        <v>0</v>
      </c>
      <c r="B169" s="1" t="s">
        <v>62</v>
      </c>
      <c r="C169" s="1" t="s">
        <v>111</v>
      </c>
      <c r="D169">
        <v>4.2979000000000003E-3</v>
      </c>
      <c r="E169">
        <v>2.7425000000000001E-3</v>
      </c>
      <c r="F169">
        <v>-4.2440000000000004E-3</v>
      </c>
      <c r="G169">
        <v>-2.8882000000000001E-3</v>
      </c>
      <c r="H169">
        <v>1.5849E-3</v>
      </c>
      <c r="I169">
        <v>-1.493E-3</v>
      </c>
    </row>
    <row r="170" spans="1:9" x14ac:dyDescent="0.3">
      <c r="A170" s="1" t="s">
        <v>0</v>
      </c>
      <c r="B170" s="1" t="s">
        <v>62</v>
      </c>
      <c r="C170" s="1" t="s">
        <v>112</v>
      </c>
      <c r="D170">
        <v>-3.9318400000000003E-2</v>
      </c>
      <c r="E170">
        <v>2.8505000000000002E-3</v>
      </c>
      <c r="F170">
        <v>-2.8882000000000001E-3</v>
      </c>
      <c r="G170">
        <v>4.5368499999999999E-2</v>
      </c>
      <c r="H170">
        <v>-1.3780999999999999E-3</v>
      </c>
      <c r="I170">
        <v>-4.6341999999999998E-3</v>
      </c>
    </row>
    <row r="171" spans="1:9" x14ac:dyDescent="0.3">
      <c r="A171" s="1" t="s">
        <v>0</v>
      </c>
      <c r="B171" s="1" t="s">
        <v>62</v>
      </c>
      <c r="C171" s="1" t="s">
        <v>113</v>
      </c>
      <c r="D171">
        <v>2.1075900000000002E-2</v>
      </c>
      <c r="E171">
        <v>1.8243000000000001E-3</v>
      </c>
      <c r="F171">
        <v>1.5849E-3</v>
      </c>
      <c r="G171">
        <v>-1.3780999999999999E-3</v>
      </c>
      <c r="H171">
        <v>-2.06614E-2</v>
      </c>
      <c r="I171">
        <v>-2.4456E-3</v>
      </c>
    </row>
    <row r="172" spans="1:9" x14ac:dyDescent="0.3">
      <c r="A172" s="1" t="s">
        <v>0</v>
      </c>
      <c r="B172" s="1" t="s">
        <v>62</v>
      </c>
      <c r="C172" s="1" t="s">
        <v>114</v>
      </c>
      <c r="D172">
        <v>1.5715799999999999E-2</v>
      </c>
      <c r="E172">
        <v>2.7258999999999999E-3</v>
      </c>
      <c r="F172">
        <v>-1.493E-3</v>
      </c>
      <c r="G172">
        <v>-4.6341999999999998E-3</v>
      </c>
      <c r="H172">
        <v>-2.4456E-3</v>
      </c>
      <c r="I172">
        <v>-9.8688999999999999E-3</v>
      </c>
    </row>
    <row r="173" spans="1:9" x14ac:dyDescent="0.3">
      <c r="A173" s="1" t="s">
        <v>0</v>
      </c>
      <c r="B173" s="1" t="s">
        <v>63</v>
      </c>
      <c r="C173" s="1" t="s">
        <v>109</v>
      </c>
      <c r="D173">
        <v>-1.8430100000000001E-2</v>
      </c>
      <c r="E173">
        <v>1.6659E-2</v>
      </c>
      <c r="F173">
        <v>4.2979000000000003E-3</v>
      </c>
      <c r="G173">
        <v>-3.9318400000000003E-2</v>
      </c>
      <c r="H173">
        <v>2.1075900000000002E-2</v>
      </c>
      <c r="I173">
        <v>1.5715799999999999E-2</v>
      </c>
    </row>
    <row r="174" spans="1:9" x14ac:dyDescent="0.3">
      <c r="A174" s="1" t="s">
        <v>0</v>
      </c>
      <c r="B174" s="1" t="s">
        <v>63</v>
      </c>
      <c r="C174" s="1" t="s">
        <v>110</v>
      </c>
      <c r="D174">
        <v>1.6659E-2</v>
      </c>
      <c r="E174">
        <v>-2.6802200000000002E-2</v>
      </c>
      <c r="F174">
        <v>2.7425000000000001E-3</v>
      </c>
      <c r="G174">
        <v>2.8505000000000002E-3</v>
      </c>
      <c r="H174">
        <v>1.8243000000000001E-3</v>
      </c>
      <c r="I174">
        <v>2.7258999999999999E-3</v>
      </c>
    </row>
    <row r="175" spans="1:9" x14ac:dyDescent="0.3">
      <c r="A175" s="1" t="s">
        <v>0</v>
      </c>
      <c r="B175" s="1" t="s">
        <v>63</v>
      </c>
      <c r="C175" s="1" t="s">
        <v>111</v>
      </c>
      <c r="D175">
        <v>4.2979000000000003E-3</v>
      </c>
      <c r="E175">
        <v>2.7425000000000001E-3</v>
      </c>
      <c r="F175">
        <v>-4.2440000000000004E-3</v>
      </c>
      <c r="G175">
        <v>-2.8882000000000001E-3</v>
      </c>
      <c r="H175">
        <v>1.5849E-3</v>
      </c>
      <c r="I175">
        <v>-1.493E-3</v>
      </c>
    </row>
    <row r="176" spans="1:9" x14ac:dyDescent="0.3">
      <c r="A176" s="1" t="s">
        <v>0</v>
      </c>
      <c r="B176" s="1" t="s">
        <v>63</v>
      </c>
      <c r="C176" s="1" t="s">
        <v>112</v>
      </c>
      <c r="D176">
        <v>-3.9318400000000003E-2</v>
      </c>
      <c r="E176">
        <v>2.8505000000000002E-3</v>
      </c>
      <c r="F176">
        <v>-2.8882000000000001E-3</v>
      </c>
      <c r="G176">
        <v>4.5368499999999999E-2</v>
      </c>
      <c r="H176">
        <v>-1.3780999999999999E-3</v>
      </c>
      <c r="I176">
        <v>-4.6341999999999998E-3</v>
      </c>
    </row>
    <row r="177" spans="1:9" x14ac:dyDescent="0.3">
      <c r="A177" s="1" t="s">
        <v>0</v>
      </c>
      <c r="B177" s="1" t="s">
        <v>63</v>
      </c>
      <c r="C177" s="1" t="s">
        <v>113</v>
      </c>
      <c r="D177">
        <v>2.1075900000000002E-2</v>
      </c>
      <c r="E177">
        <v>1.8243000000000001E-3</v>
      </c>
      <c r="F177">
        <v>1.5849E-3</v>
      </c>
      <c r="G177">
        <v>-1.3780999999999999E-3</v>
      </c>
      <c r="H177">
        <v>-2.06614E-2</v>
      </c>
      <c r="I177">
        <v>-2.4456E-3</v>
      </c>
    </row>
    <row r="178" spans="1:9" x14ac:dyDescent="0.3">
      <c r="A178" s="1" t="s">
        <v>0</v>
      </c>
      <c r="B178" s="1" t="s">
        <v>63</v>
      </c>
      <c r="C178" s="1" t="s">
        <v>114</v>
      </c>
      <c r="D178">
        <v>1.5715799999999999E-2</v>
      </c>
      <c r="E178">
        <v>2.7258999999999999E-3</v>
      </c>
      <c r="F178">
        <v>-1.493E-3</v>
      </c>
      <c r="G178">
        <v>-4.6341999999999998E-3</v>
      </c>
      <c r="H178">
        <v>-2.4456E-3</v>
      </c>
      <c r="I178">
        <v>-9.8688999999999999E-3</v>
      </c>
    </row>
    <row r="179" spans="1:9" x14ac:dyDescent="0.3">
      <c r="A179" s="1" t="s">
        <v>0</v>
      </c>
      <c r="B179" s="1" t="s">
        <v>64</v>
      </c>
      <c r="C179" s="1" t="s">
        <v>109</v>
      </c>
      <c r="D179">
        <v>-1.8430100000000001E-2</v>
      </c>
      <c r="E179">
        <v>1.6659E-2</v>
      </c>
      <c r="F179">
        <v>4.2979000000000003E-3</v>
      </c>
      <c r="G179">
        <v>-3.9318400000000003E-2</v>
      </c>
      <c r="H179">
        <v>2.1075900000000002E-2</v>
      </c>
      <c r="I179">
        <v>1.5715799999999999E-2</v>
      </c>
    </row>
    <row r="180" spans="1:9" x14ac:dyDescent="0.3">
      <c r="A180" s="1" t="s">
        <v>0</v>
      </c>
      <c r="B180" s="1" t="s">
        <v>64</v>
      </c>
      <c r="C180" s="1" t="s">
        <v>110</v>
      </c>
      <c r="D180">
        <v>1.6659E-2</v>
      </c>
      <c r="E180">
        <v>-2.6802200000000002E-2</v>
      </c>
      <c r="F180">
        <v>2.7425000000000001E-3</v>
      </c>
      <c r="G180">
        <v>2.8505000000000002E-3</v>
      </c>
      <c r="H180">
        <v>1.8243000000000001E-3</v>
      </c>
      <c r="I180">
        <v>2.7258999999999999E-3</v>
      </c>
    </row>
    <row r="181" spans="1:9" x14ac:dyDescent="0.3">
      <c r="A181" s="1" t="s">
        <v>0</v>
      </c>
      <c r="B181" s="1" t="s">
        <v>64</v>
      </c>
      <c r="C181" s="1" t="s">
        <v>111</v>
      </c>
      <c r="D181">
        <v>4.2979000000000003E-3</v>
      </c>
      <c r="E181">
        <v>2.7425000000000001E-3</v>
      </c>
      <c r="F181">
        <v>-4.2440000000000004E-3</v>
      </c>
      <c r="G181">
        <v>-2.8882000000000001E-3</v>
      </c>
      <c r="H181">
        <v>1.5849E-3</v>
      </c>
      <c r="I181">
        <v>-1.493E-3</v>
      </c>
    </row>
    <row r="182" spans="1:9" x14ac:dyDescent="0.3">
      <c r="A182" s="1" t="s">
        <v>0</v>
      </c>
      <c r="B182" s="1" t="s">
        <v>64</v>
      </c>
      <c r="C182" s="1" t="s">
        <v>112</v>
      </c>
      <c r="D182">
        <v>-3.9318400000000003E-2</v>
      </c>
      <c r="E182">
        <v>2.8505000000000002E-3</v>
      </c>
      <c r="F182">
        <v>-2.8882000000000001E-3</v>
      </c>
      <c r="G182">
        <v>4.5368499999999999E-2</v>
      </c>
      <c r="H182">
        <v>-1.3780999999999999E-3</v>
      </c>
      <c r="I182">
        <v>-4.6341999999999998E-3</v>
      </c>
    </row>
    <row r="183" spans="1:9" x14ac:dyDescent="0.3">
      <c r="A183" s="1" t="s">
        <v>0</v>
      </c>
      <c r="B183" s="1" t="s">
        <v>64</v>
      </c>
      <c r="C183" s="1" t="s">
        <v>113</v>
      </c>
      <c r="D183">
        <v>2.1075900000000002E-2</v>
      </c>
      <c r="E183">
        <v>1.8243000000000001E-3</v>
      </c>
      <c r="F183">
        <v>1.5849E-3</v>
      </c>
      <c r="G183">
        <v>-1.3780999999999999E-3</v>
      </c>
      <c r="H183">
        <v>-2.06614E-2</v>
      </c>
      <c r="I183">
        <v>-2.4456E-3</v>
      </c>
    </row>
    <row r="184" spans="1:9" x14ac:dyDescent="0.3">
      <c r="A184" s="1" t="s">
        <v>0</v>
      </c>
      <c r="B184" s="1" t="s">
        <v>64</v>
      </c>
      <c r="C184" s="1" t="s">
        <v>114</v>
      </c>
      <c r="D184">
        <v>1.5715799999999999E-2</v>
      </c>
      <c r="E184">
        <v>2.7258999999999999E-3</v>
      </c>
      <c r="F184">
        <v>-1.493E-3</v>
      </c>
      <c r="G184">
        <v>-4.6341999999999998E-3</v>
      </c>
      <c r="H184">
        <v>-2.4456E-3</v>
      </c>
      <c r="I184">
        <v>-9.8688999999999999E-3</v>
      </c>
    </row>
    <row r="185" spans="1:9" x14ac:dyDescent="0.3">
      <c r="A185" s="1" t="s">
        <v>0</v>
      </c>
      <c r="B185" s="1" t="s">
        <v>65</v>
      </c>
      <c r="C185" s="1" t="s">
        <v>109</v>
      </c>
      <c r="D185">
        <v>-1.8430100000000001E-2</v>
      </c>
      <c r="E185">
        <v>1.6659E-2</v>
      </c>
      <c r="F185">
        <v>4.2979000000000003E-3</v>
      </c>
      <c r="G185">
        <v>-3.9318400000000003E-2</v>
      </c>
      <c r="H185">
        <v>2.1075900000000002E-2</v>
      </c>
      <c r="I185">
        <v>1.5715799999999999E-2</v>
      </c>
    </row>
    <row r="186" spans="1:9" x14ac:dyDescent="0.3">
      <c r="A186" s="1" t="s">
        <v>0</v>
      </c>
      <c r="B186" s="1" t="s">
        <v>65</v>
      </c>
      <c r="C186" s="1" t="s">
        <v>110</v>
      </c>
      <c r="D186">
        <v>1.6659E-2</v>
      </c>
      <c r="E186">
        <v>-2.6802200000000002E-2</v>
      </c>
      <c r="F186">
        <v>2.7425000000000001E-3</v>
      </c>
      <c r="G186">
        <v>2.8505000000000002E-3</v>
      </c>
      <c r="H186">
        <v>1.8243000000000001E-3</v>
      </c>
      <c r="I186">
        <v>2.7258999999999999E-3</v>
      </c>
    </row>
    <row r="187" spans="1:9" x14ac:dyDescent="0.3">
      <c r="A187" s="1" t="s">
        <v>0</v>
      </c>
      <c r="B187" s="1" t="s">
        <v>65</v>
      </c>
      <c r="C187" s="1" t="s">
        <v>111</v>
      </c>
      <c r="D187">
        <v>4.2979000000000003E-3</v>
      </c>
      <c r="E187">
        <v>2.7425000000000001E-3</v>
      </c>
      <c r="F187">
        <v>-4.2440000000000004E-3</v>
      </c>
      <c r="G187">
        <v>-2.8882000000000001E-3</v>
      </c>
      <c r="H187">
        <v>1.5849E-3</v>
      </c>
      <c r="I187">
        <v>-1.493E-3</v>
      </c>
    </row>
    <row r="188" spans="1:9" x14ac:dyDescent="0.3">
      <c r="A188" s="1" t="s">
        <v>0</v>
      </c>
      <c r="B188" s="1" t="s">
        <v>65</v>
      </c>
      <c r="C188" s="1" t="s">
        <v>112</v>
      </c>
      <c r="D188">
        <v>-3.9318400000000003E-2</v>
      </c>
      <c r="E188">
        <v>2.8505000000000002E-3</v>
      </c>
      <c r="F188">
        <v>-2.8882000000000001E-3</v>
      </c>
      <c r="G188">
        <v>4.5368499999999999E-2</v>
      </c>
      <c r="H188">
        <v>-1.3780999999999999E-3</v>
      </c>
      <c r="I188">
        <v>-4.6341999999999998E-3</v>
      </c>
    </row>
    <row r="189" spans="1:9" x14ac:dyDescent="0.3">
      <c r="A189" s="1" t="s">
        <v>0</v>
      </c>
      <c r="B189" s="1" t="s">
        <v>65</v>
      </c>
      <c r="C189" s="1" t="s">
        <v>113</v>
      </c>
      <c r="D189">
        <v>2.1075900000000002E-2</v>
      </c>
      <c r="E189">
        <v>1.8243000000000001E-3</v>
      </c>
      <c r="F189">
        <v>1.5849E-3</v>
      </c>
      <c r="G189">
        <v>-1.3780999999999999E-3</v>
      </c>
      <c r="H189">
        <v>-2.06614E-2</v>
      </c>
      <c r="I189">
        <v>-2.4456E-3</v>
      </c>
    </row>
    <row r="190" spans="1:9" x14ac:dyDescent="0.3">
      <c r="A190" s="1" t="s">
        <v>0</v>
      </c>
      <c r="B190" s="1" t="s">
        <v>65</v>
      </c>
      <c r="C190" s="1" t="s">
        <v>114</v>
      </c>
      <c r="D190">
        <v>1.5715799999999999E-2</v>
      </c>
      <c r="E190">
        <v>2.7258999999999999E-3</v>
      </c>
      <c r="F190">
        <v>-1.493E-3</v>
      </c>
      <c r="G190">
        <v>-4.6341999999999998E-3</v>
      </c>
      <c r="H190">
        <v>-2.4456E-3</v>
      </c>
      <c r="I190">
        <v>-9.8688999999999999E-3</v>
      </c>
    </row>
    <row r="191" spans="1:9" x14ac:dyDescent="0.3">
      <c r="A191" s="1" t="s">
        <v>0</v>
      </c>
      <c r="B191" s="1" t="s">
        <v>66</v>
      </c>
      <c r="C191" s="1" t="s">
        <v>109</v>
      </c>
      <c r="D191">
        <v>-1.8430100000000001E-2</v>
      </c>
      <c r="E191">
        <v>1.6659E-2</v>
      </c>
      <c r="F191">
        <v>4.2979000000000003E-3</v>
      </c>
      <c r="G191">
        <v>-3.9318400000000003E-2</v>
      </c>
      <c r="H191">
        <v>2.1075900000000002E-2</v>
      </c>
      <c r="I191">
        <v>1.5715799999999999E-2</v>
      </c>
    </row>
    <row r="192" spans="1:9" x14ac:dyDescent="0.3">
      <c r="A192" s="1" t="s">
        <v>0</v>
      </c>
      <c r="B192" s="1" t="s">
        <v>66</v>
      </c>
      <c r="C192" s="1" t="s">
        <v>110</v>
      </c>
      <c r="D192">
        <v>1.6659E-2</v>
      </c>
      <c r="E192">
        <v>-2.6802200000000002E-2</v>
      </c>
      <c r="F192">
        <v>2.7425000000000001E-3</v>
      </c>
      <c r="G192">
        <v>2.8505000000000002E-3</v>
      </c>
      <c r="H192">
        <v>1.8243000000000001E-3</v>
      </c>
      <c r="I192">
        <v>2.7258999999999999E-3</v>
      </c>
    </row>
    <row r="193" spans="1:9" x14ac:dyDescent="0.3">
      <c r="A193" s="1" t="s">
        <v>0</v>
      </c>
      <c r="B193" s="1" t="s">
        <v>66</v>
      </c>
      <c r="C193" s="1" t="s">
        <v>111</v>
      </c>
      <c r="D193">
        <v>4.2979000000000003E-3</v>
      </c>
      <c r="E193">
        <v>2.7425000000000001E-3</v>
      </c>
      <c r="F193">
        <v>-4.2440000000000004E-3</v>
      </c>
      <c r="G193">
        <v>-2.8882000000000001E-3</v>
      </c>
      <c r="H193">
        <v>1.5849E-3</v>
      </c>
      <c r="I193">
        <v>-1.493E-3</v>
      </c>
    </row>
    <row r="194" spans="1:9" x14ac:dyDescent="0.3">
      <c r="A194" s="1" t="s">
        <v>0</v>
      </c>
      <c r="B194" s="1" t="s">
        <v>66</v>
      </c>
      <c r="C194" s="1" t="s">
        <v>112</v>
      </c>
      <c r="D194">
        <v>-3.9318400000000003E-2</v>
      </c>
      <c r="E194">
        <v>2.8505000000000002E-3</v>
      </c>
      <c r="F194">
        <v>-2.8882000000000001E-3</v>
      </c>
      <c r="G194">
        <v>4.5368499999999999E-2</v>
      </c>
      <c r="H194">
        <v>-1.3780999999999999E-3</v>
      </c>
      <c r="I194">
        <v>-4.6341999999999998E-3</v>
      </c>
    </row>
    <row r="195" spans="1:9" x14ac:dyDescent="0.3">
      <c r="A195" s="1" t="s">
        <v>0</v>
      </c>
      <c r="B195" s="1" t="s">
        <v>66</v>
      </c>
      <c r="C195" s="1" t="s">
        <v>113</v>
      </c>
      <c r="D195">
        <v>2.1075900000000002E-2</v>
      </c>
      <c r="E195">
        <v>1.8243000000000001E-3</v>
      </c>
      <c r="F195">
        <v>1.5849E-3</v>
      </c>
      <c r="G195">
        <v>-1.3780999999999999E-3</v>
      </c>
      <c r="H195">
        <v>-2.06614E-2</v>
      </c>
      <c r="I195">
        <v>-2.4456E-3</v>
      </c>
    </row>
    <row r="196" spans="1:9" x14ac:dyDescent="0.3">
      <c r="A196" s="1" t="s">
        <v>0</v>
      </c>
      <c r="B196" s="1" t="s">
        <v>66</v>
      </c>
      <c r="C196" s="1" t="s">
        <v>114</v>
      </c>
      <c r="D196">
        <v>1.5715799999999999E-2</v>
      </c>
      <c r="E196">
        <v>2.7258999999999999E-3</v>
      </c>
      <c r="F196">
        <v>-1.493E-3</v>
      </c>
      <c r="G196">
        <v>-4.6341999999999998E-3</v>
      </c>
      <c r="H196">
        <v>-2.4456E-3</v>
      </c>
      <c r="I196">
        <v>-9.8688999999999999E-3</v>
      </c>
    </row>
    <row r="197" spans="1:9" x14ac:dyDescent="0.3">
      <c r="A197" s="1" t="s">
        <v>0</v>
      </c>
      <c r="B197" s="1" t="s">
        <v>67</v>
      </c>
      <c r="C197" s="1" t="s">
        <v>109</v>
      </c>
      <c r="D197">
        <v>-1.8430100000000001E-2</v>
      </c>
      <c r="E197">
        <v>1.6659E-2</v>
      </c>
      <c r="F197">
        <v>4.2979000000000003E-3</v>
      </c>
      <c r="G197">
        <v>-3.9318400000000003E-2</v>
      </c>
      <c r="H197">
        <v>2.1075900000000002E-2</v>
      </c>
      <c r="I197">
        <v>1.5715799999999999E-2</v>
      </c>
    </row>
    <row r="198" spans="1:9" x14ac:dyDescent="0.3">
      <c r="A198" s="1" t="s">
        <v>0</v>
      </c>
      <c r="B198" s="1" t="s">
        <v>67</v>
      </c>
      <c r="C198" s="1" t="s">
        <v>110</v>
      </c>
      <c r="D198">
        <v>1.6659E-2</v>
      </c>
      <c r="E198">
        <v>-2.6802200000000002E-2</v>
      </c>
      <c r="F198">
        <v>2.7425000000000001E-3</v>
      </c>
      <c r="G198">
        <v>2.8505000000000002E-3</v>
      </c>
      <c r="H198">
        <v>1.8243000000000001E-3</v>
      </c>
      <c r="I198">
        <v>2.7258999999999999E-3</v>
      </c>
    </row>
    <row r="199" spans="1:9" x14ac:dyDescent="0.3">
      <c r="A199" s="1" t="s">
        <v>0</v>
      </c>
      <c r="B199" s="1" t="s">
        <v>67</v>
      </c>
      <c r="C199" s="1" t="s">
        <v>111</v>
      </c>
      <c r="D199">
        <v>4.2979000000000003E-3</v>
      </c>
      <c r="E199">
        <v>2.7425000000000001E-3</v>
      </c>
      <c r="F199">
        <v>-4.2440000000000004E-3</v>
      </c>
      <c r="G199">
        <v>-2.8882000000000001E-3</v>
      </c>
      <c r="H199">
        <v>1.5849E-3</v>
      </c>
      <c r="I199">
        <v>-1.493E-3</v>
      </c>
    </row>
    <row r="200" spans="1:9" x14ac:dyDescent="0.3">
      <c r="A200" s="1" t="s">
        <v>0</v>
      </c>
      <c r="B200" s="1" t="s">
        <v>67</v>
      </c>
      <c r="C200" s="1" t="s">
        <v>112</v>
      </c>
      <c r="D200">
        <v>-3.9318400000000003E-2</v>
      </c>
      <c r="E200">
        <v>2.8505000000000002E-3</v>
      </c>
      <c r="F200">
        <v>-2.8882000000000001E-3</v>
      </c>
      <c r="G200">
        <v>4.5368499999999999E-2</v>
      </c>
      <c r="H200">
        <v>-1.3780999999999999E-3</v>
      </c>
      <c r="I200">
        <v>-4.6341999999999998E-3</v>
      </c>
    </row>
    <row r="201" spans="1:9" x14ac:dyDescent="0.3">
      <c r="A201" s="1" t="s">
        <v>0</v>
      </c>
      <c r="B201" s="1" t="s">
        <v>67</v>
      </c>
      <c r="C201" s="1" t="s">
        <v>113</v>
      </c>
      <c r="D201">
        <v>2.1075900000000002E-2</v>
      </c>
      <c r="E201">
        <v>1.8243000000000001E-3</v>
      </c>
      <c r="F201">
        <v>1.5849E-3</v>
      </c>
      <c r="G201">
        <v>-1.3780999999999999E-3</v>
      </c>
      <c r="H201">
        <v>-2.06614E-2</v>
      </c>
      <c r="I201">
        <v>-2.4456E-3</v>
      </c>
    </row>
    <row r="202" spans="1:9" x14ac:dyDescent="0.3">
      <c r="A202" s="1" t="s">
        <v>0</v>
      </c>
      <c r="B202" s="1" t="s">
        <v>67</v>
      </c>
      <c r="C202" s="1" t="s">
        <v>114</v>
      </c>
      <c r="D202">
        <v>1.5715799999999999E-2</v>
      </c>
      <c r="E202">
        <v>2.7258999999999999E-3</v>
      </c>
      <c r="F202">
        <v>-1.493E-3</v>
      </c>
      <c r="G202">
        <v>-4.6341999999999998E-3</v>
      </c>
      <c r="H202">
        <v>-2.4456E-3</v>
      </c>
      <c r="I202">
        <v>-9.8688999999999999E-3</v>
      </c>
    </row>
    <row r="203" spans="1:9" x14ac:dyDescent="0.3">
      <c r="A203" s="1" t="s">
        <v>0</v>
      </c>
      <c r="B203" s="1" t="s">
        <v>68</v>
      </c>
      <c r="C203" s="1" t="s">
        <v>109</v>
      </c>
      <c r="D203">
        <v>-1.8430100000000001E-2</v>
      </c>
      <c r="E203">
        <v>1.6659E-2</v>
      </c>
      <c r="F203">
        <v>4.2979000000000003E-3</v>
      </c>
      <c r="G203">
        <v>-3.9318400000000003E-2</v>
      </c>
      <c r="H203">
        <v>2.1075900000000002E-2</v>
      </c>
      <c r="I203">
        <v>1.5715799999999999E-2</v>
      </c>
    </row>
    <row r="204" spans="1:9" x14ac:dyDescent="0.3">
      <c r="A204" s="1" t="s">
        <v>0</v>
      </c>
      <c r="B204" s="1" t="s">
        <v>68</v>
      </c>
      <c r="C204" s="1" t="s">
        <v>110</v>
      </c>
      <c r="D204">
        <v>1.6659E-2</v>
      </c>
      <c r="E204">
        <v>-2.6802200000000002E-2</v>
      </c>
      <c r="F204">
        <v>2.7425000000000001E-3</v>
      </c>
      <c r="G204">
        <v>2.8505000000000002E-3</v>
      </c>
      <c r="H204">
        <v>1.8243000000000001E-3</v>
      </c>
      <c r="I204">
        <v>2.7258999999999999E-3</v>
      </c>
    </row>
    <row r="205" spans="1:9" x14ac:dyDescent="0.3">
      <c r="A205" s="1" t="s">
        <v>0</v>
      </c>
      <c r="B205" s="1" t="s">
        <v>68</v>
      </c>
      <c r="C205" s="1" t="s">
        <v>111</v>
      </c>
      <c r="D205">
        <v>4.2979000000000003E-3</v>
      </c>
      <c r="E205">
        <v>2.7425000000000001E-3</v>
      </c>
      <c r="F205">
        <v>-4.2440000000000004E-3</v>
      </c>
      <c r="G205">
        <v>-2.8882000000000001E-3</v>
      </c>
      <c r="H205">
        <v>1.5849E-3</v>
      </c>
      <c r="I205">
        <v>-1.493E-3</v>
      </c>
    </row>
    <row r="206" spans="1:9" x14ac:dyDescent="0.3">
      <c r="A206" s="1" t="s">
        <v>0</v>
      </c>
      <c r="B206" s="1" t="s">
        <v>68</v>
      </c>
      <c r="C206" s="1" t="s">
        <v>112</v>
      </c>
      <c r="D206">
        <v>-3.9318400000000003E-2</v>
      </c>
      <c r="E206">
        <v>2.8505000000000002E-3</v>
      </c>
      <c r="F206">
        <v>-2.8882000000000001E-3</v>
      </c>
      <c r="G206">
        <v>4.5368499999999999E-2</v>
      </c>
      <c r="H206">
        <v>-1.3780999999999999E-3</v>
      </c>
      <c r="I206">
        <v>-4.6341999999999998E-3</v>
      </c>
    </row>
    <row r="207" spans="1:9" x14ac:dyDescent="0.3">
      <c r="A207" s="1" t="s">
        <v>0</v>
      </c>
      <c r="B207" s="1" t="s">
        <v>68</v>
      </c>
      <c r="C207" s="1" t="s">
        <v>113</v>
      </c>
      <c r="D207">
        <v>2.1075900000000002E-2</v>
      </c>
      <c r="E207">
        <v>1.8243000000000001E-3</v>
      </c>
      <c r="F207">
        <v>1.5849E-3</v>
      </c>
      <c r="G207">
        <v>-1.3780999999999999E-3</v>
      </c>
      <c r="H207">
        <v>-2.06614E-2</v>
      </c>
      <c r="I207">
        <v>-2.4456E-3</v>
      </c>
    </row>
    <row r="208" spans="1:9" x14ac:dyDescent="0.3">
      <c r="A208" s="1" t="s">
        <v>0</v>
      </c>
      <c r="B208" s="1" t="s">
        <v>68</v>
      </c>
      <c r="C208" s="1" t="s">
        <v>114</v>
      </c>
      <c r="D208">
        <v>1.5715799999999999E-2</v>
      </c>
      <c r="E208">
        <v>2.7258999999999999E-3</v>
      </c>
      <c r="F208">
        <v>-1.493E-3</v>
      </c>
      <c r="G208">
        <v>-4.6341999999999998E-3</v>
      </c>
      <c r="H208">
        <v>-2.4456E-3</v>
      </c>
      <c r="I208">
        <v>-9.8688999999999999E-3</v>
      </c>
    </row>
    <row r="209" spans="1:9" x14ac:dyDescent="0.3">
      <c r="A209" s="1" t="s">
        <v>0</v>
      </c>
      <c r="B209" s="1" t="s">
        <v>69</v>
      </c>
      <c r="C209" s="1" t="s">
        <v>109</v>
      </c>
      <c r="D209">
        <v>-1.8430100000000001E-2</v>
      </c>
      <c r="E209">
        <v>1.6659E-2</v>
      </c>
      <c r="F209">
        <v>4.2979000000000003E-3</v>
      </c>
      <c r="G209">
        <v>-3.9318400000000003E-2</v>
      </c>
      <c r="H209">
        <v>2.1075900000000002E-2</v>
      </c>
      <c r="I209">
        <v>1.5715799999999999E-2</v>
      </c>
    </row>
    <row r="210" spans="1:9" x14ac:dyDescent="0.3">
      <c r="A210" s="1" t="s">
        <v>0</v>
      </c>
      <c r="B210" s="1" t="s">
        <v>69</v>
      </c>
      <c r="C210" s="1" t="s">
        <v>110</v>
      </c>
      <c r="D210">
        <v>1.6659E-2</v>
      </c>
      <c r="E210">
        <v>-2.6802200000000002E-2</v>
      </c>
      <c r="F210">
        <v>2.7425000000000001E-3</v>
      </c>
      <c r="G210">
        <v>2.8505000000000002E-3</v>
      </c>
      <c r="H210">
        <v>1.8243000000000001E-3</v>
      </c>
      <c r="I210">
        <v>2.7258999999999999E-3</v>
      </c>
    </row>
    <row r="211" spans="1:9" x14ac:dyDescent="0.3">
      <c r="A211" s="1" t="s">
        <v>0</v>
      </c>
      <c r="B211" s="1" t="s">
        <v>69</v>
      </c>
      <c r="C211" s="1" t="s">
        <v>111</v>
      </c>
      <c r="D211">
        <v>4.2979000000000003E-3</v>
      </c>
      <c r="E211">
        <v>2.7425000000000001E-3</v>
      </c>
      <c r="F211">
        <v>-4.2440000000000004E-3</v>
      </c>
      <c r="G211">
        <v>-2.8882000000000001E-3</v>
      </c>
      <c r="H211">
        <v>1.5849E-3</v>
      </c>
      <c r="I211">
        <v>-1.493E-3</v>
      </c>
    </row>
    <row r="212" spans="1:9" x14ac:dyDescent="0.3">
      <c r="A212" s="1" t="s">
        <v>0</v>
      </c>
      <c r="B212" s="1" t="s">
        <v>69</v>
      </c>
      <c r="C212" s="1" t="s">
        <v>112</v>
      </c>
      <c r="D212">
        <v>-3.9318400000000003E-2</v>
      </c>
      <c r="E212">
        <v>2.8505000000000002E-3</v>
      </c>
      <c r="F212">
        <v>-2.8882000000000001E-3</v>
      </c>
      <c r="G212">
        <v>4.5368499999999999E-2</v>
      </c>
      <c r="H212">
        <v>-1.3780999999999999E-3</v>
      </c>
      <c r="I212">
        <v>-4.6341999999999998E-3</v>
      </c>
    </row>
    <row r="213" spans="1:9" x14ac:dyDescent="0.3">
      <c r="A213" s="1" t="s">
        <v>0</v>
      </c>
      <c r="B213" s="1" t="s">
        <v>69</v>
      </c>
      <c r="C213" s="1" t="s">
        <v>113</v>
      </c>
      <c r="D213">
        <v>2.1075900000000002E-2</v>
      </c>
      <c r="E213">
        <v>1.8243000000000001E-3</v>
      </c>
      <c r="F213">
        <v>1.5849E-3</v>
      </c>
      <c r="G213">
        <v>-1.3780999999999999E-3</v>
      </c>
      <c r="H213">
        <v>-2.06614E-2</v>
      </c>
      <c r="I213">
        <v>-2.4456E-3</v>
      </c>
    </row>
    <row r="214" spans="1:9" x14ac:dyDescent="0.3">
      <c r="A214" s="1" t="s">
        <v>0</v>
      </c>
      <c r="B214" s="1" t="s">
        <v>69</v>
      </c>
      <c r="C214" s="1" t="s">
        <v>114</v>
      </c>
      <c r="D214">
        <v>1.5715799999999999E-2</v>
      </c>
      <c r="E214">
        <v>2.7258999999999999E-3</v>
      </c>
      <c r="F214">
        <v>-1.493E-3</v>
      </c>
      <c r="G214">
        <v>-4.6341999999999998E-3</v>
      </c>
      <c r="H214">
        <v>-2.4456E-3</v>
      </c>
      <c r="I214">
        <v>-9.8688999999999999E-3</v>
      </c>
    </row>
    <row r="215" spans="1:9" x14ac:dyDescent="0.3">
      <c r="A215" s="1" t="s">
        <v>0</v>
      </c>
      <c r="B215" s="1" t="s">
        <v>70</v>
      </c>
      <c r="C215" s="1" t="s">
        <v>109</v>
      </c>
      <c r="D215">
        <v>-1.8430100000000001E-2</v>
      </c>
      <c r="E215">
        <v>1.6659E-2</v>
      </c>
      <c r="F215">
        <v>4.2979000000000003E-3</v>
      </c>
      <c r="G215">
        <v>-3.9318400000000003E-2</v>
      </c>
      <c r="H215">
        <v>2.1075900000000002E-2</v>
      </c>
      <c r="I215">
        <v>1.5715799999999999E-2</v>
      </c>
    </row>
    <row r="216" spans="1:9" x14ac:dyDescent="0.3">
      <c r="A216" s="1" t="s">
        <v>0</v>
      </c>
      <c r="B216" s="1" t="s">
        <v>70</v>
      </c>
      <c r="C216" s="1" t="s">
        <v>110</v>
      </c>
      <c r="D216">
        <v>1.6659E-2</v>
      </c>
      <c r="E216">
        <v>-2.6802200000000002E-2</v>
      </c>
      <c r="F216">
        <v>2.7425000000000001E-3</v>
      </c>
      <c r="G216">
        <v>2.8505000000000002E-3</v>
      </c>
      <c r="H216">
        <v>1.8243000000000001E-3</v>
      </c>
      <c r="I216">
        <v>2.7258999999999999E-3</v>
      </c>
    </row>
    <row r="217" spans="1:9" x14ac:dyDescent="0.3">
      <c r="A217" s="1" t="s">
        <v>0</v>
      </c>
      <c r="B217" s="1" t="s">
        <v>70</v>
      </c>
      <c r="C217" s="1" t="s">
        <v>111</v>
      </c>
      <c r="D217">
        <v>4.2979000000000003E-3</v>
      </c>
      <c r="E217">
        <v>2.7425000000000001E-3</v>
      </c>
      <c r="F217">
        <v>-4.2440000000000004E-3</v>
      </c>
      <c r="G217">
        <v>-2.8882000000000001E-3</v>
      </c>
      <c r="H217">
        <v>1.5849E-3</v>
      </c>
      <c r="I217">
        <v>-1.493E-3</v>
      </c>
    </row>
    <row r="218" spans="1:9" x14ac:dyDescent="0.3">
      <c r="A218" s="1" t="s">
        <v>0</v>
      </c>
      <c r="B218" s="1" t="s">
        <v>70</v>
      </c>
      <c r="C218" s="1" t="s">
        <v>112</v>
      </c>
      <c r="D218">
        <v>-3.9318400000000003E-2</v>
      </c>
      <c r="E218">
        <v>2.8505000000000002E-3</v>
      </c>
      <c r="F218">
        <v>-2.8882000000000001E-3</v>
      </c>
      <c r="G218">
        <v>4.5368499999999999E-2</v>
      </c>
      <c r="H218">
        <v>-1.3780999999999999E-3</v>
      </c>
      <c r="I218">
        <v>-4.6341999999999998E-3</v>
      </c>
    </row>
    <row r="219" spans="1:9" x14ac:dyDescent="0.3">
      <c r="A219" s="1" t="s">
        <v>0</v>
      </c>
      <c r="B219" s="1" t="s">
        <v>70</v>
      </c>
      <c r="C219" s="1" t="s">
        <v>113</v>
      </c>
      <c r="D219">
        <v>2.1075900000000002E-2</v>
      </c>
      <c r="E219">
        <v>1.8243000000000001E-3</v>
      </c>
      <c r="F219">
        <v>1.5849E-3</v>
      </c>
      <c r="G219">
        <v>-1.3780999999999999E-3</v>
      </c>
      <c r="H219">
        <v>-2.06614E-2</v>
      </c>
      <c r="I219">
        <v>-2.4456E-3</v>
      </c>
    </row>
    <row r="220" spans="1:9" x14ac:dyDescent="0.3">
      <c r="A220" s="1" t="s">
        <v>0</v>
      </c>
      <c r="B220" s="1" t="s">
        <v>70</v>
      </c>
      <c r="C220" s="1" t="s">
        <v>114</v>
      </c>
      <c r="D220">
        <v>1.5715799999999999E-2</v>
      </c>
      <c r="E220">
        <v>2.7258999999999999E-3</v>
      </c>
      <c r="F220">
        <v>-1.493E-3</v>
      </c>
      <c r="G220">
        <v>-4.6341999999999998E-3</v>
      </c>
      <c r="H220">
        <v>-2.4456E-3</v>
      </c>
      <c r="I220">
        <v>-9.8688999999999999E-3</v>
      </c>
    </row>
    <row r="221" spans="1:9" x14ac:dyDescent="0.3">
      <c r="A221" s="1" t="s">
        <v>0</v>
      </c>
      <c r="B221" s="1" t="s">
        <v>71</v>
      </c>
      <c r="C221" s="1" t="s">
        <v>109</v>
      </c>
      <c r="D221">
        <v>-1.8430100000000001E-2</v>
      </c>
      <c r="E221">
        <v>1.6659E-2</v>
      </c>
      <c r="F221">
        <v>4.2979000000000003E-3</v>
      </c>
      <c r="G221">
        <v>-3.9318400000000003E-2</v>
      </c>
      <c r="H221">
        <v>2.1075900000000002E-2</v>
      </c>
      <c r="I221">
        <v>1.5715799999999999E-2</v>
      </c>
    </row>
    <row r="222" spans="1:9" x14ac:dyDescent="0.3">
      <c r="A222" s="1" t="s">
        <v>0</v>
      </c>
      <c r="B222" s="1" t="s">
        <v>71</v>
      </c>
      <c r="C222" s="1" t="s">
        <v>110</v>
      </c>
      <c r="D222">
        <v>1.6659E-2</v>
      </c>
      <c r="E222">
        <v>-2.6802200000000002E-2</v>
      </c>
      <c r="F222">
        <v>2.7425000000000001E-3</v>
      </c>
      <c r="G222">
        <v>2.8505000000000002E-3</v>
      </c>
      <c r="H222">
        <v>1.8243000000000001E-3</v>
      </c>
      <c r="I222">
        <v>2.7258999999999999E-3</v>
      </c>
    </row>
    <row r="223" spans="1:9" x14ac:dyDescent="0.3">
      <c r="A223" s="1" t="s">
        <v>0</v>
      </c>
      <c r="B223" s="1" t="s">
        <v>71</v>
      </c>
      <c r="C223" s="1" t="s">
        <v>111</v>
      </c>
      <c r="D223">
        <v>4.2979000000000003E-3</v>
      </c>
      <c r="E223">
        <v>2.7425000000000001E-3</v>
      </c>
      <c r="F223">
        <v>-4.2440000000000004E-3</v>
      </c>
      <c r="G223">
        <v>-2.8882000000000001E-3</v>
      </c>
      <c r="H223">
        <v>1.5849E-3</v>
      </c>
      <c r="I223">
        <v>-1.493E-3</v>
      </c>
    </row>
    <row r="224" spans="1:9" x14ac:dyDescent="0.3">
      <c r="A224" s="1" t="s">
        <v>0</v>
      </c>
      <c r="B224" s="1" t="s">
        <v>71</v>
      </c>
      <c r="C224" s="1" t="s">
        <v>112</v>
      </c>
      <c r="D224">
        <v>-3.9318400000000003E-2</v>
      </c>
      <c r="E224">
        <v>2.8505000000000002E-3</v>
      </c>
      <c r="F224">
        <v>-2.8882000000000001E-3</v>
      </c>
      <c r="G224">
        <v>4.5368499999999999E-2</v>
      </c>
      <c r="H224">
        <v>-1.3780999999999999E-3</v>
      </c>
      <c r="I224">
        <v>-4.6341999999999998E-3</v>
      </c>
    </row>
    <row r="225" spans="1:9" x14ac:dyDescent="0.3">
      <c r="A225" s="1" t="s">
        <v>0</v>
      </c>
      <c r="B225" s="1" t="s">
        <v>71</v>
      </c>
      <c r="C225" s="1" t="s">
        <v>113</v>
      </c>
      <c r="D225">
        <v>2.1075900000000002E-2</v>
      </c>
      <c r="E225">
        <v>1.8243000000000001E-3</v>
      </c>
      <c r="F225">
        <v>1.5849E-3</v>
      </c>
      <c r="G225">
        <v>-1.3780999999999999E-3</v>
      </c>
      <c r="H225">
        <v>-2.06614E-2</v>
      </c>
      <c r="I225">
        <v>-2.4456E-3</v>
      </c>
    </row>
    <row r="226" spans="1:9" x14ac:dyDescent="0.3">
      <c r="A226" s="1" t="s">
        <v>0</v>
      </c>
      <c r="B226" s="1" t="s">
        <v>71</v>
      </c>
      <c r="C226" s="1" t="s">
        <v>114</v>
      </c>
      <c r="D226">
        <v>1.5715799999999999E-2</v>
      </c>
      <c r="E226">
        <v>2.7258999999999999E-3</v>
      </c>
      <c r="F226">
        <v>-1.493E-3</v>
      </c>
      <c r="G226">
        <v>-4.6341999999999998E-3</v>
      </c>
      <c r="H226">
        <v>-2.4456E-3</v>
      </c>
      <c r="I226">
        <v>-9.8688999999999999E-3</v>
      </c>
    </row>
    <row r="227" spans="1:9" x14ac:dyDescent="0.3">
      <c r="A227" s="1" t="s">
        <v>0</v>
      </c>
      <c r="B227" s="1" t="s">
        <v>72</v>
      </c>
      <c r="C227" s="1" t="s">
        <v>109</v>
      </c>
      <c r="D227">
        <v>-1.8430100000000001E-2</v>
      </c>
      <c r="E227">
        <v>1.6659E-2</v>
      </c>
      <c r="F227">
        <v>4.2979000000000003E-3</v>
      </c>
      <c r="G227">
        <v>-3.9318400000000003E-2</v>
      </c>
      <c r="H227">
        <v>2.1075900000000002E-2</v>
      </c>
      <c r="I227">
        <v>1.5715799999999999E-2</v>
      </c>
    </row>
    <row r="228" spans="1:9" x14ac:dyDescent="0.3">
      <c r="A228" s="1" t="s">
        <v>0</v>
      </c>
      <c r="B228" s="1" t="s">
        <v>72</v>
      </c>
      <c r="C228" s="1" t="s">
        <v>110</v>
      </c>
      <c r="D228">
        <v>1.6659E-2</v>
      </c>
      <c r="E228">
        <v>-2.6802200000000002E-2</v>
      </c>
      <c r="F228">
        <v>2.7425000000000001E-3</v>
      </c>
      <c r="G228">
        <v>2.8505000000000002E-3</v>
      </c>
      <c r="H228">
        <v>1.8243000000000001E-3</v>
      </c>
      <c r="I228">
        <v>2.7258999999999999E-3</v>
      </c>
    </row>
    <row r="229" spans="1:9" x14ac:dyDescent="0.3">
      <c r="A229" s="1" t="s">
        <v>0</v>
      </c>
      <c r="B229" s="1" t="s">
        <v>72</v>
      </c>
      <c r="C229" s="1" t="s">
        <v>111</v>
      </c>
      <c r="D229">
        <v>4.2979000000000003E-3</v>
      </c>
      <c r="E229">
        <v>2.7425000000000001E-3</v>
      </c>
      <c r="F229">
        <v>-4.2440000000000004E-3</v>
      </c>
      <c r="G229">
        <v>-2.8882000000000001E-3</v>
      </c>
      <c r="H229">
        <v>1.5849E-3</v>
      </c>
      <c r="I229">
        <v>-1.493E-3</v>
      </c>
    </row>
    <row r="230" spans="1:9" x14ac:dyDescent="0.3">
      <c r="A230" s="1" t="s">
        <v>0</v>
      </c>
      <c r="B230" s="1" t="s">
        <v>72</v>
      </c>
      <c r="C230" s="1" t="s">
        <v>112</v>
      </c>
      <c r="D230">
        <v>-3.9318400000000003E-2</v>
      </c>
      <c r="E230">
        <v>2.8505000000000002E-3</v>
      </c>
      <c r="F230">
        <v>-2.8882000000000001E-3</v>
      </c>
      <c r="G230">
        <v>4.5368499999999999E-2</v>
      </c>
      <c r="H230">
        <v>-1.3780999999999999E-3</v>
      </c>
      <c r="I230">
        <v>-4.6341999999999998E-3</v>
      </c>
    </row>
    <row r="231" spans="1:9" x14ac:dyDescent="0.3">
      <c r="A231" s="1" t="s">
        <v>0</v>
      </c>
      <c r="B231" s="1" t="s">
        <v>72</v>
      </c>
      <c r="C231" s="1" t="s">
        <v>113</v>
      </c>
      <c r="D231">
        <v>2.1075900000000002E-2</v>
      </c>
      <c r="E231">
        <v>1.8243000000000001E-3</v>
      </c>
      <c r="F231">
        <v>1.5849E-3</v>
      </c>
      <c r="G231">
        <v>-1.3780999999999999E-3</v>
      </c>
      <c r="H231">
        <v>-2.06614E-2</v>
      </c>
      <c r="I231">
        <v>-2.4456E-3</v>
      </c>
    </row>
    <row r="232" spans="1:9" x14ac:dyDescent="0.3">
      <c r="A232" s="1" t="s">
        <v>0</v>
      </c>
      <c r="B232" s="1" t="s">
        <v>72</v>
      </c>
      <c r="C232" s="1" t="s">
        <v>114</v>
      </c>
      <c r="D232">
        <v>1.5715799999999999E-2</v>
      </c>
      <c r="E232">
        <v>2.7258999999999999E-3</v>
      </c>
      <c r="F232">
        <v>-1.493E-3</v>
      </c>
      <c r="G232">
        <v>-4.6341999999999998E-3</v>
      </c>
      <c r="H232">
        <v>-2.4456E-3</v>
      </c>
      <c r="I232">
        <v>-9.8688999999999999E-3</v>
      </c>
    </row>
    <row r="233" spans="1:9" x14ac:dyDescent="0.3">
      <c r="A233" s="1" t="s">
        <v>0</v>
      </c>
      <c r="B233" s="1" t="s">
        <v>73</v>
      </c>
      <c r="C233" s="1" t="s">
        <v>109</v>
      </c>
      <c r="D233">
        <v>-1.8430100000000001E-2</v>
      </c>
      <c r="E233">
        <v>1.6659E-2</v>
      </c>
      <c r="F233">
        <v>4.2979000000000003E-3</v>
      </c>
      <c r="G233">
        <v>-3.9318400000000003E-2</v>
      </c>
      <c r="H233">
        <v>2.1075900000000002E-2</v>
      </c>
      <c r="I233">
        <v>1.5715799999999999E-2</v>
      </c>
    </row>
    <row r="234" spans="1:9" x14ac:dyDescent="0.3">
      <c r="A234" s="1" t="s">
        <v>0</v>
      </c>
      <c r="B234" s="1" t="s">
        <v>73</v>
      </c>
      <c r="C234" s="1" t="s">
        <v>110</v>
      </c>
      <c r="D234">
        <v>1.6659E-2</v>
      </c>
      <c r="E234">
        <v>-2.6802200000000002E-2</v>
      </c>
      <c r="F234">
        <v>2.7425000000000001E-3</v>
      </c>
      <c r="G234">
        <v>2.8505000000000002E-3</v>
      </c>
      <c r="H234">
        <v>1.8243000000000001E-3</v>
      </c>
      <c r="I234">
        <v>2.7258999999999999E-3</v>
      </c>
    </row>
    <row r="235" spans="1:9" x14ac:dyDescent="0.3">
      <c r="A235" s="1" t="s">
        <v>0</v>
      </c>
      <c r="B235" s="1" t="s">
        <v>73</v>
      </c>
      <c r="C235" s="1" t="s">
        <v>111</v>
      </c>
      <c r="D235">
        <v>4.2979000000000003E-3</v>
      </c>
      <c r="E235">
        <v>2.7425000000000001E-3</v>
      </c>
      <c r="F235">
        <v>-4.2440000000000004E-3</v>
      </c>
      <c r="G235">
        <v>-2.8882000000000001E-3</v>
      </c>
      <c r="H235">
        <v>1.5849E-3</v>
      </c>
      <c r="I235">
        <v>-1.493E-3</v>
      </c>
    </row>
    <row r="236" spans="1:9" x14ac:dyDescent="0.3">
      <c r="A236" s="1" t="s">
        <v>0</v>
      </c>
      <c r="B236" s="1" t="s">
        <v>73</v>
      </c>
      <c r="C236" s="1" t="s">
        <v>112</v>
      </c>
      <c r="D236">
        <v>-3.9318400000000003E-2</v>
      </c>
      <c r="E236">
        <v>2.8505000000000002E-3</v>
      </c>
      <c r="F236">
        <v>-2.8882000000000001E-3</v>
      </c>
      <c r="G236">
        <v>4.5368499999999999E-2</v>
      </c>
      <c r="H236">
        <v>-1.3780999999999999E-3</v>
      </c>
      <c r="I236">
        <v>-4.6341999999999998E-3</v>
      </c>
    </row>
    <row r="237" spans="1:9" x14ac:dyDescent="0.3">
      <c r="A237" s="1" t="s">
        <v>0</v>
      </c>
      <c r="B237" s="1" t="s">
        <v>73</v>
      </c>
      <c r="C237" s="1" t="s">
        <v>113</v>
      </c>
      <c r="D237">
        <v>2.1075900000000002E-2</v>
      </c>
      <c r="E237">
        <v>1.8243000000000001E-3</v>
      </c>
      <c r="F237">
        <v>1.5849E-3</v>
      </c>
      <c r="G237">
        <v>-1.3780999999999999E-3</v>
      </c>
      <c r="H237">
        <v>-2.06614E-2</v>
      </c>
      <c r="I237">
        <v>-2.4456E-3</v>
      </c>
    </row>
    <row r="238" spans="1:9" x14ac:dyDescent="0.3">
      <c r="A238" s="1" t="s">
        <v>0</v>
      </c>
      <c r="B238" s="1" t="s">
        <v>73</v>
      </c>
      <c r="C238" s="1" t="s">
        <v>114</v>
      </c>
      <c r="D238">
        <v>1.5715799999999999E-2</v>
      </c>
      <c r="E238">
        <v>2.7258999999999999E-3</v>
      </c>
      <c r="F238">
        <v>-1.493E-3</v>
      </c>
      <c r="G238">
        <v>-4.6341999999999998E-3</v>
      </c>
      <c r="H238">
        <v>-2.4456E-3</v>
      </c>
      <c r="I238">
        <v>-9.8688999999999999E-3</v>
      </c>
    </row>
    <row r="239" spans="1:9" x14ac:dyDescent="0.3">
      <c r="A239" s="1" t="s">
        <v>0</v>
      </c>
      <c r="B239" s="1" t="s">
        <v>74</v>
      </c>
      <c r="C239" s="1" t="s">
        <v>109</v>
      </c>
      <c r="D239">
        <v>-1.8430100000000001E-2</v>
      </c>
      <c r="E239">
        <v>1.6659E-2</v>
      </c>
      <c r="F239">
        <v>4.2979000000000003E-3</v>
      </c>
      <c r="G239">
        <v>-3.9318400000000003E-2</v>
      </c>
      <c r="H239">
        <v>2.1075900000000002E-2</v>
      </c>
      <c r="I239">
        <v>1.5715799999999999E-2</v>
      </c>
    </row>
    <row r="240" spans="1:9" x14ac:dyDescent="0.3">
      <c r="A240" s="1" t="s">
        <v>0</v>
      </c>
      <c r="B240" s="1" t="s">
        <v>74</v>
      </c>
      <c r="C240" s="1" t="s">
        <v>110</v>
      </c>
      <c r="D240">
        <v>1.6659E-2</v>
      </c>
      <c r="E240">
        <v>-2.6802200000000002E-2</v>
      </c>
      <c r="F240">
        <v>2.7425000000000001E-3</v>
      </c>
      <c r="G240">
        <v>2.8505000000000002E-3</v>
      </c>
      <c r="H240">
        <v>1.8243000000000001E-3</v>
      </c>
      <c r="I240">
        <v>2.7258999999999999E-3</v>
      </c>
    </row>
    <row r="241" spans="1:9" x14ac:dyDescent="0.3">
      <c r="A241" s="1" t="s">
        <v>0</v>
      </c>
      <c r="B241" s="1" t="s">
        <v>74</v>
      </c>
      <c r="C241" s="1" t="s">
        <v>111</v>
      </c>
      <c r="D241">
        <v>4.2979000000000003E-3</v>
      </c>
      <c r="E241">
        <v>2.7425000000000001E-3</v>
      </c>
      <c r="F241">
        <v>-4.2440000000000004E-3</v>
      </c>
      <c r="G241">
        <v>-2.8882000000000001E-3</v>
      </c>
      <c r="H241">
        <v>1.5849E-3</v>
      </c>
      <c r="I241">
        <v>-1.493E-3</v>
      </c>
    </row>
    <row r="242" spans="1:9" x14ac:dyDescent="0.3">
      <c r="A242" s="1" t="s">
        <v>0</v>
      </c>
      <c r="B242" s="1" t="s">
        <v>74</v>
      </c>
      <c r="C242" s="1" t="s">
        <v>112</v>
      </c>
      <c r="D242">
        <v>-3.9318400000000003E-2</v>
      </c>
      <c r="E242">
        <v>2.8505000000000002E-3</v>
      </c>
      <c r="F242">
        <v>-2.8882000000000001E-3</v>
      </c>
      <c r="G242">
        <v>4.5368499999999999E-2</v>
      </c>
      <c r="H242">
        <v>-1.3780999999999999E-3</v>
      </c>
      <c r="I242">
        <v>-4.6341999999999998E-3</v>
      </c>
    </row>
    <row r="243" spans="1:9" x14ac:dyDescent="0.3">
      <c r="A243" s="1" t="s">
        <v>0</v>
      </c>
      <c r="B243" s="1" t="s">
        <v>74</v>
      </c>
      <c r="C243" s="1" t="s">
        <v>113</v>
      </c>
      <c r="D243">
        <v>2.1075900000000002E-2</v>
      </c>
      <c r="E243">
        <v>1.8243000000000001E-3</v>
      </c>
      <c r="F243">
        <v>1.5849E-3</v>
      </c>
      <c r="G243">
        <v>-1.3780999999999999E-3</v>
      </c>
      <c r="H243">
        <v>-2.06614E-2</v>
      </c>
      <c r="I243">
        <v>-2.4456E-3</v>
      </c>
    </row>
    <row r="244" spans="1:9" x14ac:dyDescent="0.3">
      <c r="A244" s="1" t="s">
        <v>0</v>
      </c>
      <c r="B244" s="1" t="s">
        <v>74</v>
      </c>
      <c r="C244" s="1" t="s">
        <v>114</v>
      </c>
      <c r="D244">
        <v>1.5715799999999999E-2</v>
      </c>
      <c r="E244">
        <v>2.7258999999999999E-3</v>
      </c>
      <c r="F244">
        <v>-1.493E-3</v>
      </c>
      <c r="G244">
        <v>-4.6341999999999998E-3</v>
      </c>
      <c r="H244">
        <v>-2.4456E-3</v>
      </c>
      <c r="I244">
        <v>-9.8688999999999999E-3</v>
      </c>
    </row>
    <row r="245" spans="1:9" x14ac:dyDescent="0.3">
      <c r="A245" s="1" t="s">
        <v>0</v>
      </c>
      <c r="B245" s="1" t="s">
        <v>75</v>
      </c>
      <c r="C245" s="1" t="s">
        <v>109</v>
      </c>
      <c r="D245">
        <v>-1.8430100000000001E-2</v>
      </c>
      <c r="E245">
        <v>1.6659E-2</v>
      </c>
      <c r="F245">
        <v>4.2979000000000003E-3</v>
      </c>
      <c r="G245">
        <v>-3.9318400000000003E-2</v>
      </c>
      <c r="H245">
        <v>2.1075900000000002E-2</v>
      </c>
      <c r="I245">
        <v>1.5715799999999999E-2</v>
      </c>
    </row>
    <row r="246" spans="1:9" x14ac:dyDescent="0.3">
      <c r="A246" s="1" t="s">
        <v>0</v>
      </c>
      <c r="B246" s="1" t="s">
        <v>75</v>
      </c>
      <c r="C246" s="1" t="s">
        <v>110</v>
      </c>
      <c r="D246">
        <v>1.6659E-2</v>
      </c>
      <c r="E246">
        <v>-2.6802200000000002E-2</v>
      </c>
      <c r="F246">
        <v>2.7425000000000001E-3</v>
      </c>
      <c r="G246">
        <v>2.8505000000000002E-3</v>
      </c>
      <c r="H246">
        <v>1.8243000000000001E-3</v>
      </c>
      <c r="I246">
        <v>2.7258999999999999E-3</v>
      </c>
    </row>
    <row r="247" spans="1:9" x14ac:dyDescent="0.3">
      <c r="A247" s="1" t="s">
        <v>0</v>
      </c>
      <c r="B247" s="1" t="s">
        <v>75</v>
      </c>
      <c r="C247" s="1" t="s">
        <v>111</v>
      </c>
      <c r="D247">
        <v>4.2979000000000003E-3</v>
      </c>
      <c r="E247">
        <v>2.7425000000000001E-3</v>
      </c>
      <c r="F247">
        <v>-4.2440000000000004E-3</v>
      </c>
      <c r="G247">
        <v>-2.8882000000000001E-3</v>
      </c>
      <c r="H247">
        <v>1.5849E-3</v>
      </c>
      <c r="I247">
        <v>-1.493E-3</v>
      </c>
    </row>
    <row r="248" spans="1:9" x14ac:dyDescent="0.3">
      <c r="A248" s="1" t="s">
        <v>0</v>
      </c>
      <c r="B248" s="1" t="s">
        <v>75</v>
      </c>
      <c r="C248" s="1" t="s">
        <v>112</v>
      </c>
      <c r="D248">
        <v>-3.9318400000000003E-2</v>
      </c>
      <c r="E248">
        <v>2.8505000000000002E-3</v>
      </c>
      <c r="F248">
        <v>-2.8882000000000001E-3</v>
      </c>
      <c r="G248">
        <v>4.5368499999999999E-2</v>
      </c>
      <c r="H248">
        <v>-1.3780999999999999E-3</v>
      </c>
      <c r="I248">
        <v>-4.6341999999999998E-3</v>
      </c>
    </row>
    <row r="249" spans="1:9" x14ac:dyDescent="0.3">
      <c r="A249" s="1" t="s">
        <v>0</v>
      </c>
      <c r="B249" s="1" t="s">
        <v>75</v>
      </c>
      <c r="C249" s="1" t="s">
        <v>113</v>
      </c>
      <c r="D249">
        <v>2.1075900000000002E-2</v>
      </c>
      <c r="E249">
        <v>1.8243000000000001E-3</v>
      </c>
      <c r="F249">
        <v>1.5849E-3</v>
      </c>
      <c r="G249">
        <v>-1.3780999999999999E-3</v>
      </c>
      <c r="H249">
        <v>-2.06614E-2</v>
      </c>
      <c r="I249">
        <v>-2.4456E-3</v>
      </c>
    </row>
    <row r="250" spans="1:9" x14ac:dyDescent="0.3">
      <c r="A250" s="1" t="s">
        <v>0</v>
      </c>
      <c r="B250" s="1" t="s">
        <v>75</v>
      </c>
      <c r="C250" s="1" t="s">
        <v>114</v>
      </c>
      <c r="D250">
        <v>1.5715799999999999E-2</v>
      </c>
      <c r="E250">
        <v>2.7258999999999999E-3</v>
      </c>
      <c r="F250">
        <v>-1.493E-3</v>
      </c>
      <c r="G250">
        <v>-4.6341999999999998E-3</v>
      </c>
      <c r="H250">
        <v>-2.4456E-3</v>
      </c>
      <c r="I250">
        <v>-9.8688999999999999E-3</v>
      </c>
    </row>
    <row r="251" spans="1:9" x14ac:dyDescent="0.3">
      <c r="A251" s="1" t="s">
        <v>0</v>
      </c>
      <c r="B251" s="1" t="s">
        <v>76</v>
      </c>
      <c r="C251" s="1" t="s">
        <v>109</v>
      </c>
      <c r="D251">
        <v>-1.8430100000000001E-2</v>
      </c>
      <c r="E251">
        <v>1.6659E-2</v>
      </c>
      <c r="F251">
        <v>4.2979000000000003E-3</v>
      </c>
      <c r="G251">
        <v>-3.9318400000000003E-2</v>
      </c>
      <c r="H251">
        <v>2.1075900000000002E-2</v>
      </c>
      <c r="I251">
        <v>1.5715799999999999E-2</v>
      </c>
    </row>
    <row r="252" spans="1:9" x14ac:dyDescent="0.3">
      <c r="A252" s="1" t="s">
        <v>0</v>
      </c>
      <c r="B252" s="1" t="s">
        <v>76</v>
      </c>
      <c r="C252" s="1" t="s">
        <v>110</v>
      </c>
      <c r="D252">
        <v>1.6659E-2</v>
      </c>
      <c r="E252">
        <v>-2.6802200000000002E-2</v>
      </c>
      <c r="F252">
        <v>2.7425000000000001E-3</v>
      </c>
      <c r="G252">
        <v>2.8505000000000002E-3</v>
      </c>
      <c r="H252">
        <v>1.8243000000000001E-3</v>
      </c>
      <c r="I252">
        <v>2.7258999999999999E-3</v>
      </c>
    </row>
    <row r="253" spans="1:9" x14ac:dyDescent="0.3">
      <c r="A253" s="1" t="s">
        <v>0</v>
      </c>
      <c r="B253" s="1" t="s">
        <v>76</v>
      </c>
      <c r="C253" s="1" t="s">
        <v>111</v>
      </c>
      <c r="D253">
        <v>4.2979000000000003E-3</v>
      </c>
      <c r="E253">
        <v>2.7425000000000001E-3</v>
      </c>
      <c r="F253">
        <v>-4.2440000000000004E-3</v>
      </c>
      <c r="G253">
        <v>-2.8882000000000001E-3</v>
      </c>
      <c r="H253">
        <v>1.5849E-3</v>
      </c>
      <c r="I253">
        <v>-1.493E-3</v>
      </c>
    </row>
    <row r="254" spans="1:9" x14ac:dyDescent="0.3">
      <c r="A254" s="1" t="s">
        <v>0</v>
      </c>
      <c r="B254" s="1" t="s">
        <v>76</v>
      </c>
      <c r="C254" s="1" t="s">
        <v>112</v>
      </c>
      <c r="D254">
        <v>-3.9318400000000003E-2</v>
      </c>
      <c r="E254">
        <v>2.8505000000000002E-3</v>
      </c>
      <c r="F254">
        <v>-2.8882000000000001E-3</v>
      </c>
      <c r="G254">
        <v>4.5368499999999999E-2</v>
      </c>
      <c r="H254">
        <v>-1.3780999999999999E-3</v>
      </c>
      <c r="I254">
        <v>-4.6341999999999998E-3</v>
      </c>
    </row>
    <row r="255" spans="1:9" x14ac:dyDescent="0.3">
      <c r="A255" s="1" t="s">
        <v>0</v>
      </c>
      <c r="B255" s="1" t="s">
        <v>76</v>
      </c>
      <c r="C255" s="1" t="s">
        <v>113</v>
      </c>
      <c r="D255">
        <v>2.1075900000000002E-2</v>
      </c>
      <c r="E255">
        <v>1.8243000000000001E-3</v>
      </c>
      <c r="F255">
        <v>1.5849E-3</v>
      </c>
      <c r="G255">
        <v>-1.3780999999999999E-3</v>
      </c>
      <c r="H255">
        <v>-2.06614E-2</v>
      </c>
      <c r="I255">
        <v>-2.4456E-3</v>
      </c>
    </row>
    <row r="256" spans="1:9" x14ac:dyDescent="0.3">
      <c r="A256" s="1" t="s">
        <v>0</v>
      </c>
      <c r="B256" s="1" t="s">
        <v>76</v>
      </c>
      <c r="C256" s="1" t="s">
        <v>114</v>
      </c>
      <c r="D256">
        <v>1.5715799999999999E-2</v>
      </c>
      <c r="E256">
        <v>2.7258999999999999E-3</v>
      </c>
      <c r="F256">
        <v>-1.493E-3</v>
      </c>
      <c r="G256">
        <v>-4.6341999999999998E-3</v>
      </c>
      <c r="H256">
        <v>-2.4456E-3</v>
      </c>
      <c r="I256">
        <v>-9.8688999999999999E-3</v>
      </c>
    </row>
    <row r="257" spans="1:9" x14ac:dyDescent="0.3">
      <c r="A257" s="1" t="s">
        <v>0</v>
      </c>
      <c r="B257" s="1" t="s">
        <v>77</v>
      </c>
      <c r="C257" s="1" t="s">
        <v>109</v>
      </c>
      <c r="D257">
        <v>-1.8430100000000001E-2</v>
      </c>
      <c r="E257">
        <v>1.6659E-2</v>
      </c>
      <c r="F257">
        <v>4.2979000000000003E-3</v>
      </c>
      <c r="G257">
        <v>-3.9318400000000003E-2</v>
      </c>
      <c r="H257">
        <v>2.1075900000000002E-2</v>
      </c>
      <c r="I257">
        <v>1.5715799999999999E-2</v>
      </c>
    </row>
    <row r="258" spans="1:9" x14ac:dyDescent="0.3">
      <c r="A258" s="1" t="s">
        <v>0</v>
      </c>
      <c r="B258" s="1" t="s">
        <v>77</v>
      </c>
      <c r="C258" s="1" t="s">
        <v>110</v>
      </c>
      <c r="D258">
        <v>1.6659E-2</v>
      </c>
      <c r="E258">
        <v>-2.6802200000000002E-2</v>
      </c>
      <c r="F258">
        <v>2.7425000000000001E-3</v>
      </c>
      <c r="G258">
        <v>2.8505000000000002E-3</v>
      </c>
      <c r="H258">
        <v>1.8243000000000001E-3</v>
      </c>
      <c r="I258">
        <v>2.7258999999999999E-3</v>
      </c>
    </row>
    <row r="259" spans="1:9" x14ac:dyDescent="0.3">
      <c r="A259" s="1" t="s">
        <v>0</v>
      </c>
      <c r="B259" s="1" t="s">
        <v>77</v>
      </c>
      <c r="C259" s="1" t="s">
        <v>111</v>
      </c>
      <c r="D259">
        <v>4.2979000000000003E-3</v>
      </c>
      <c r="E259">
        <v>2.7425000000000001E-3</v>
      </c>
      <c r="F259">
        <v>-4.2440000000000004E-3</v>
      </c>
      <c r="G259">
        <v>-2.8882000000000001E-3</v>
      </c>
      <c r="H259">
        <v>1.5849E-3</v>
      </c>
      <c r="I259">
        <v>-1.493E-3</v>
      </c>
    </row>
    <row r="260" spans="1:9" x14ac:dyDescent="0.3">
      <c r="A260" s="1" t="s">
        <v>0</v>
      </c>
      <c r="B260" s="1" t="s">
        <v>77</v>
      </c>
      <c r="C260" s="1" t="s">
        <v>112</v>
      </c>
      <c r="D260">
        <v>-3.9318400000000003E-2</v>
      </c>
      <c r="E260">
        <v>2.8505000000000002E-3</v>
      </c>
      <c r="F260">
        <v>-2.8882000000000001E-3</v>
      </c>
      <c r="G260">
        <v>4.5368499999999999E-2</v>
      </c>
      <c r="H260">
        <v>-1.3780999999999999E-3</v>
      </c>
      <c r="I260">
        <v>-4.6341999999999998E-3</v>
      </c>
    </row>
    <row r="261" spans="1:9" x14ac:dyDescent="0.3">
      <c r="A261" s="1" t="s">
        <v>0</v>
      </c>
      <c r="B261" s="1" t="s">
        <v>77</v>
      </c>
      <c r="C261" s="1" t="s">
        <v>113</v>
      </c>
      <c r="D261">
        <v>2.1075900000000002E-2</v>
      </c>
      <c r="E261">
        <v>1.8243000000000001E-3</v>
      </c>
      <c r="F261">
        <v>1.5849E-3</v>
      </c>
      <c r="G261">
        <v>-1.3780999999999999E-3</v>
      </c>
      <c r="H261">
        <v>-2.06614E-2</v>
      </c>
      <c r="I261">
        <v>-2.4456E-3</v>
      </c>
    </row>
    <row r="262" spans="1:9" x14ac:dyDescent="0.3">
      <c r="A262" s="1" t="s">
        <v>0</v>
      </c>
      <c r="B262" s="1" t="s">
        <v>77</v>
      </c>
      <c r="C262" s="1" t="s">
        <v>114</v>
      </c>
      <c r="D262">
        <v>1.5715799999999999E-2</v>
      </c>
      <c r="E262">
        <v>2.7258999999999999E-3</v>
      </c>
      <c r="F262">
        <v>-1.493E-3</v>
      </c>
      <c r="G262">
        <v>-4.6341999999999998E-3</v>
      </c>
      <c r="H262">
        <v>-2.4456E-3</v>
      </c>
      <c r="I262">
        <v>-9.8688999999999999E-3</v>
      </c>
    </row>
    <row r="263" spans="1:9" x14ac:dyDescent="0.3">
      <c r="A263" s="1" t="s">
        <v>0</v>
      </c>
      <c r="B263" s="1" t="s">
        <v>78</v>
      </c>
      <c r="C263" s="1" t="s">
        <v>109</v>
      </c>
      <c r="D263">
        <v>-1.8430100000000001E-2</v>
      </c>
      <c r="E263">
        <v>1.6659E-2</v>
      </c>
      <c r="F263">
        <v>4.2979000000000003E-3</v>
      </c>
      <c r="G263">
        <v>-3.9318400000000003E-2</v>
      </c>
      <c r="H263">
        <v>2.1075900000000002E-2</v>
      </c>
      <c r="I263">
        <v>1.5715799999999999E-2</v>
      </c>
    </row>
    <row r="264" spans="1:9" x14ac:dyDescent="0.3">
      <c r="A264" s="1" t="s">
        <v>0</v>
      </c>
      <c r="B264" s="1" t="s">
        <v>78</v>
      </c>
      <c r="C264" s="1" t="s">
        <v>110</v>
      </c>
      <c r="D264">
        <v>1.6659E-2</v>
      </c>
      <c r="E264">
        <v>-2.6802200000000002E-2</v>
      </c>
      <c r="F264">
        <v>2.7425000000000001E-3</v>
      </c>
      <c r="G264">
        <v>2.8505000000000002E-3</v>
      </c>
      <c r="H264">
        <v>1.8243000000000001E-3</v>
      </c>
      <c r="I264">
        <v>2.7258999999999999E-3</v>
      </c>
    </row>
    <row r="265" spans="1:9" x14ac:dyDescent="0.3">
      <c r="A265" s="1" t="s">
        <v>0</v>
      </c>
      <c r="B265" s="1" t="s">
        <v>78</v>
      </c>
      <c r="C265" s="1" t="s">
        <v>111</v>
      </c>
      <c r="D265">
        <v>4.2979000000000003E-3</v>
      </c>
      <c r="E265">
        <v>2.7425000000000001E-3</v>
      </c>
      <c r="F265">
        <v>-4.2440000000000004E-3</v>
      </c>
      <c r="G265">
        <v>-2.8882000000000001E-3</v>
      </c>
      <c r="H265">
        <v>1.5849E-3</v>
      </c>
      <c r="I265">
        <v>-1.493E-3</v>
      </c>
    </row>
    <row r="266" spans="1:9" x14ac:dyDescent="0.3">
      <c r="A266" s="1" t="s">
        <v>0</v>
      </c>
      <c r="B266" s="1" t="s">
        <v>78</v>
      </c>
      <c r="C266" s="1" t="s">
        <v>112</v>
      </c>
      <c r="D266">
        <v>-3.9318400000000003E-2</v>
      </c>
      <c r="E266">
        <v>2.8505000000000002E-3</v>
      </c>
      <c r="F266">
        <v>-2.8882000000000001E-3</v>
      </c>
      <c r="G266">
        <v>4.5368499999999999E-2</v>
      </c>
      <c r="H266">
        <v>-1.3780999999999999E-3</v>
      </c>
      <c r="I266">
        <v>-4.6341999999999998E-3</v>
      </c>
    </row>
    <row r="267" spans="1:9" x14ac:dyDescent="0.3">
      <c r="A267" s="1" t="s">
        <v>0</v>
      </c>
      <c r="B267" s="1" t="s">
        <v>78</v>
      </c>
      <c r="C267" s="1" t="s">
        <v>113</v>
      </c>
      <c r="D267">
        <v>2.1075900000000002E-2</v>
      </c>
      <c r="E267">
        <v>1.8243000000000001E-3</v>
      </c>
      <c r="F267">
        <v>1.5849E-3</v>
      </c>
      <c r="G267">
        <v>-1.3780999999999999E-3</v>
      </c>
      <c r="H267">
        <v>-2.06614E-2</v>
      </c>
      <c r="I267">
        <v>-2.4456E-3</v>
      </c>
    </row>
    <row r="268" spans="1:9" x14ac:dyDescent="0.3">
      <c r="A268" s="1" t="s">
        <v>0</v>
      </c>
      <c r="B268" s="1" t="s">
        <v>78</v>
      </c>
      <c r="C268" s="1" t="s">
        <v>114</v>
      </c>
      <c r="D268">
        <v>1.5715799999999999E-2</v>
      </c>
      <c r="E268">
        <v>2.7258999999999999E-3</v>
      </c>
      <c r="F268">
        <v>-1.493E-3</v>
      </c>
      <c r="G268">
        <v>-4.6341999999999998E-3</v>
      </c>
      <c r="H268">
        <v>-2.4456E-3</v>
      </c>
      <c r="I268">
        <v>-9.8688999999999999E-3</v>
      </c>
    </row>
    <row r="269" spans="1:9" x14ac:dyDescent="0.3">
      <c r="A269" s="1" t="s">
        <v>0</v>
      </c>
      <c r="B269" s="1" t="s">
        <v>79</v>
      </c>
      <c r="C269" s="1" t="s">
        <v>109</v>
      </c>
      <c r="D269">
        <v>-1.8430100000000001E-2</v>
      </c>
      <c r="E269">
        <v>1.6659E-2</v>
      </c>
      <c r="F269">
        <v>4.2979000000000003E-3</v>
      </c>
      <c r="G269">
        <v>-3.9318400000000003E-2</v>
      </c>
      <c r="H269">
        <v>2.1075900000000002E-2</v>
      </c>
      <c r="I269">
        <v>1.5715799999999999E-2</v>
      </c>
    </row>
    <row r="270" spans="1:9" x14ac:dyDescent="0.3">
      <c r="A270" s="1" t="s">
        <v>0</v>
      </c>
      <c r="B270" s="1" t="s">
        <v>79</v>
      </c>
      <c r="C270" s="1" t="s">
        <v>110</v>
      </c>
      <c r="D270">
        <v>1.6659E-2</v>
      </c>
      <c r="E270">
        <v>-2.6802200000000002E-2</v>
      </c>
      <c r="F270">
        <v>2.7425000000000001E-3</v>
      </c>
      <c r="G270">
        <v>2.8505000000000002E-3</v>
      </c>
      <c r="H270">
        <v>1.8243000000000001E-3</v>
      </c>
      <c r="I270">
        <v>2.7258999999999999E-3</v>
      </c>
    </row>
    <row r="271" spans="1:9" x14ac:dyDescent="0.3">
      <c r="A271" s="1" t="s">
        <v>0</v>
      </c>
      <c r="B271" s="1" t="s">
        <v>79</v>
      </c>
      <c r="C271" s="1" t="s">
        <v>111</v>
      </c>
      <c r="D271">
        <v>4.2979000000000003E-3</v>
      </c>
      <c r="E271">
        <v>2.7425000000000001E-3</v>
      </c>
      <c r="F271">
        <v>-4.2440000000000004E-3</v>
      </c>
      <c r="G271">
        <v>-2.8882000000000001E-3</v>
      </c>
      <c r="H271">
        <v>1.5849E-3</v>
      </c>
      <c r="I271">
        <v>-1.493E-3</v>
      </c>
    </row>
    <row r="272" spans="1:9" x14ac:dyDescent="0.3">
      <c r="A272" s="1" t="s">
        <v>0</v>
      </c>
      <c r="B272" s="1" t="s">
        <v>79</v>
      </c>
      <c r="C272" s="1" t="s">
        <v>112</v>
      </c>
      <c r="D272">
        <v>-3.9318400000000003E-2</v>
      </c>
      <c r="E272">
        <v>2.8505000000000002E-3</v>
      </c>
      <c r="F272">
        <v>-2.8882000000000001E-3</v>
      </c>
      <c r="G272">
        <v>4.5368499999999999E-2</v>
      </c>
      <c r="H272">
        <v>-1.3780999999999999E-3</v>
      </c>
      <c r="I272">
        <v>-4.6341999999999998E-3</v>
      </c>
    </row>
    <row r="273" spans="1:9" x14ac:dyDescent="0.3">
      <c r="A273" s="1" t="s">
        <v>0</v>
      </c>
      <c r="B273" s="1" t="s">
        <v>79</v>
      </c>
      <c r="C273" s="1" t="s">
        <v>113</v>
      </c>
      <c r="D273">
        <v>2.1075900000000002E-2</v>
      </c>
      <c r="E273">
        <v>1.8243000000000001E-3</v>
      </c>
      <c r="F273">
        <v>1.5849E-3</v>
      </c>
      <c r="G273">
        <v>-1.3780999999999999E-3</v>
      </c>
      <c r="H273">
        <v>-2.06614E-2</v>
      </c>
      <c r="I273">
        <v>-2.4456E-3</v>
      </c>
    </row>
    <row r="274" spans="1:9" x14ac:dyDescent="0.3">
      <c r="A274" s="1" t="s">
        <v>0</v>
      </c>
      <c r="B274" s="1" t="s">
        <v>79</v>
      </c>
      <c r="C274" s="1" t="s">
        <v>114</v>
      </c>
      <c r="D274">
        <v>1.5715799999999999E-2</v>
      </c>
      <c r="E274">
        <v>2.7258999999999999E-3</v>
      </c>
      <c r="F274">
        <v>-1.493E-3</v>
      </c>
      <c r="G274">
        <v>-4.6341999999999998E-3</v>
      </c>
      <c r="H274">
        <v>-2.4456E-3</v>
      </c>
      <c r="I274">
        <v>-9.8688999999999999E-3</v>
      </c>
    </row>
    <row r="275" spans="1:9" x14ac:dyDescent="0.3">
      <c r="A275" s="1" t="s">
        <v>0</v>
      </c>
      <c r="B275" s="1" t="s">
        <v>80</v>
      </c>
      <c r="C275" s="1" t="s">
        <v>109</v>
      </c>
      <c r="D275">
        <v>-1.8430100000000001E-2</v>
      </c>
      <c r="E275">
        <v>1.6659E-2</v>
      </c>
      <c r="F275">
        <v>4.2979000000000003E-3</v>
      </c>
      <c r="G275">
        <v>-3.9318400000000003E-2</v>
      </c>
      <c r="H275">
        <v>2.1075900000000002E-2</v>
      </c>
      <c r="I275">
        <v>1.5715799999999999E-2</v>
      </c>
    </row>
    <row r="276" spans="1:9" x14ac:dyDescent="0.3">
      <c r="A276" s="1" t="s">
        <v>0</v>
      </c>
      <c r="B276" s="1" t="s">
        <v>80</v>
      </c>
      <c r="C276" s="1" t="s">
        <v>110</v>
      </c>
      <c r="D276">
        <v>1.6659E-2</v>
      </c>
      <c r="E276">
        <v>-2.6802200000000002E-2</v>
      </c>
      <c r="F276">
        <v>2.7425000000000001E-3</v>
      </c>
      <c r="G276">
        <v>2.8505000000000002E-3</v>
      </c>
      <c r="H276">
        <v>1.8243000000000001E-3</v>
      </c>
      <c r="I276">
        <v>2.7258999999999999E-3</v>
      </c>
    </row>
    <row r="277" spans="1:9" x14ac:dyDescent="0.3">
      <c r="A277" s="1" t="s">
        <v>0</v>
      </c>
      <c r="B277" s="1" t="s">
        <v>80</v>
      </c>
      <c r="C277" s="1" t="s">
        <v>111</v>
      </c>
      <c r="D277">
        <v>4.2979000000000003E-3</v>
      </c>
      <c r="E277">
        <v>2.7425000000000001E-3</v>
      </c>
      <c r="F277">
        <v>-4.2440000000000004E-3</v>
      </c>
      <c r="G277">
        <v>-2.8882000000000001E-3</v>
      </c>
      <c r="H277">
        <v>1.5849E-3</v>
      </c>
      <c r="I277">
        <v>-1.493E-3</v>
      </c>
    </row>
    <row r="278" spans="1:9" x14ac:dyDescent="0.3">
      <c r="A278" s="1" t="s">
        <v>0</v>
      </c>
      <c r="B278" s="1" t="s">
        <v>80</v>
      </c>
      <c r="C278" s="1" t="s">
        <v>112</v>
      </c>
      <c r="D278">
        <v>-3.9318400000000003E-2</v>
      </c>
      <c r="E278">
        <v>2.8505000000000002E-3</v>
      </c>
      <c r="F278">
        <v>-2.8882000000000001E-3</v>
      </c>
      <c r="G278">
        <v>4.5368499999999999E-2</v>
      </c>
      <c r="H278">
        <v>-1.3780999999999999E-3</v>
      </c>
      <c r="I278">
        <v>-4.6341999999999998E-3</v>
      </c>
    </row>
    <row r="279" spans="1:9" x14ac:dyDescent="0.3">
      <c r="A279" s="1" t="s">
        <v>0</v>
      </c>
      <c r="B279" s="1" t="s">
        <v>80</v>
      </c>
      <c r="C279" s="1" t="s">
        <v>113</v>
      </c>
      <c r="D279">
        <v>2.1075900000000002E-2</v>
      </c>
      <c r="E279">
        <v>1.8243000000000001E-3</v>
      </c>
      <c r="F279">
        <v>1.5849E-3</v>
      </c>
      <c r="G279">
        <v>-1.3780999999999999E-3</v>
      </c>
      <c r="H279">
        <v>-2.06614E-2</v>
      </c>
      <c r="I279">
        <v>-2.4456E-3</v>
      </c>
    </row>
    <row r="280" spans="1:9" x14ac:dyDescent="0.3">
      <c r="A280" s="1" t="s">
        <v>0</v>
      </c>
      <c r="B280" s="1" t="s">
        <v>80</v>
      </c>
      <c r="C280" s="1" t="s">
        <v>114</v>
      </c>
      <c r="D280">
        <v>1.5715799999999999E-2</v>
      </c>
      <c r="E280">
        <v>2.7258999999999999E-3</v>
      </c>
      <c r="F280">
        <v>-1.493E-3</v>
      </c>
      <c r="G280">
        <v>-4.6341999999999998E-3</v>
      </c>
      <c r="H280">
        <v>-2.4456E-3</v>
      </c>
      <c r="I280">
        <v>-9.8688999999999999E-3</v>
      </c>
    </row>
    <row r="281" spans="1:9" x14ac:dyDescent="0.3">
      <c r="A281" s="1" t="s">
        <v>0</v>
      </c>
      <c r="B281" s="1" t="s">
        <v>81</v>
      </c>
      <c r="C281" s="1" t="s">
        <v>109</v>
      </c>
      <c r="D281">
        <v>-1.8430100000000001E-2</v>
      </c>
      <c r="E281">
        <v>1.6659E-2</v>
      </c>
      <c r="F281">
        <v>4.2979000000000003E-3</v>
      </c>
      <c r="G281">
        <v>-3.9318400000000003E-2</v>
      </c>
      <c r="H281">
        <v>2.1075900000000002E-2</v>
      </c>
      <c r="I281">
        <v>1.5715799999999999E-2</v>
      </c>
    </row>
    <row r="282" spans="1:9" x14ac:dyDescent="0.3">
      <c r="A282" s="1" t="s">
        <v>0</v>
      </c>
      <c r="B282" s="1" t="s">
        <v>81</v>
      </c>
      <c r="C282" s="1" t="s">
        <v>110</v>
      </c>
      <c r="D282">
        <v>1.6659E-2</v>
      </c>
      <c r="E282">
        <v>-2.6802200000000002E-2</v>
      </c>
      <c r="F282">
        <v>2.7425000000000001E-3</v>
      </c>
      <c r="G282">
        <v>2.8505000000000002E-3</v>
      </c>
      <c r="H282">
        <v>1.8243000000000001E-3</v>
      </c>
      <c r="I282">
        <v>2.7258999999999999E-3</v>
      </c>
    </row>
    <row r="283" spans="1:9" x14ac:dyDescent="0.3">
      <c r="A283" s="1" t="s">
        <v>0</v>
      </c>
      <c r="B283" s="1" t="s">
        <v>81</v>
      </c>
      <c r="C283" s="1" t="s">
        <v>111</v>
      </c>
      <c r="D283">
        <v>4.2979000000000003E-3</v>
      </c>
      <c r="E283">
        <v>2.7425000000000001E-3</v>
      </c>
      <c r="F283">
        <v>-4.2440000000000004E-3</v>
      </c>
      <c r="G283">
        <v>-2.8882000000000001E-3</v>
      </c>
      <c r="H283">
        <v>1.5849E-3</v>
      </c>
      <c r="I283">
        <v>-1.493E-3</v>
      </c>
    </row>
    <row r="284" spans="1:9" x14ac:dyDescent="0.3">
      <c r="A284" s="1" t="s">
        <v>0</v>
      </c>
      <c r="B284" s="1" t="s">
        <v>81</v>
      </c>
      <c r="C284" s="1" t="s">
        <v>112</v>
      </c>
      <c r="D284">
        <v>-3.9318400000000003E-2</v>
      </c>
      <c r="E284">
        <v>2.8505000000000002E-3</v>
      </c>
      <c r="F284">
        <v>-2.8882000000000001E-3</v>
      </c>
      <c r="G284">
        <v>4.5368499999999999E-2</v>
      </c>
      <c r="H284">
        <v>-1.3780999999999999E-3</v>
      </c>
      <c r="I284">
        <v>-4.6341999999999998E-3</v>
      </c>
    </row>
    <row r="285" spans="1:9" x14ac:dyDescent="0.3">
      <c r="A285" s="1" t="s">
        <v>0</v>
      </c>
      <c r="B285" s="1" t="s">
        <v>81</v>
      </c>
      <c r="C285" s="1" t="s">
        <v>113</v>
      </c>
      <c r="D285">
        <v>2.1075900000000002E-2</v>
      </c>
      <c r="E285">
        <v>1.8243000000000001E-3</v>
      </c>
      <c r="F285">
        <v>1.5849E-3</v>
      </c>
      <c r="G285">
        <v>-1.3780999999999999E-3</v>
      </c>
      <c r="H285">
        <v>-2.06614E-2</v>
      </c>
      <c r="I285">
        <v>-2.4456E-3</v>
      </c>
    </row>
    <row r="286" spans="1:9" x14ac:dyDescent="0.3">
      <c r="A286" s="1" t="s">
        <v>0</v>
      </c>
      <c r="B286" s="1" t="s">
        <v>81</v>
      </c>
      <c r="C286" s="1" t="s">
        <v>114</v>
      </c>
      <c r="D286">
        <v>1.5715799999999999E-2</v>
      </c>
      <c r="E286">
        <v>2.7258999999999999E-3</v>
      </c>
      <c r="F286">
        <v>-1.493E-3</v>
      </c>
      <c r="G286">
        <v>-4.6341999999999998E-3</v>
      </c>
      <c r="H286">
        <v>-2.4456E-3</v>
      </c>
      <c r="I286">
        <v>-9.8688999999999999E-3</v>
      </c>
    </row>
    <row r="287" spans="1:9" x14ac:dyDescent="0.3">
      <c r="A287" s="1" t="s">
        <v>0</v>
      </c>
      <c r="B287" s="1" t="s">
        <v>82</v>
      </c>
      <c r="C287" s="1" t="s">
        <v>109</v>
      </c>
      <c r="D287">
        <v>-1.8430100000000001E-2</v>
      </c>
      <c r="E287">
        <v>1.6659E-2</v>
      </c>
      <c r="F287">
        <v>4.2979000000000003E-3</v>
      </c>
      <c r="G287">
        <v>-3.9318400000000003E-2</v>
      </c>
      <c r="H287">
        <v>2.1075900000000002E-2</v>
      </c>
      <c r="I287">
        <v>1.5715799999999999E-2</v>
      </c>
    </row>
    <row r="288" spans="1:9" x14ac:dyDescent="0.3">
      <c r="A288" s="1" t="s">
        <v>0</v>
      </c>
      <c r="B288" s="1" t="s">
        <v>82</v>
      </c>
      <c r="C288" s="1" t="s">
        <v>110</v>
      </c>
      <c r="D288">
        <v>1.6659E-2</v>
      </c>
      <c r="E288">
        <v>-2.6802200000000002E-2</v>
      </c>
      <c r="F288">
        <v>2.7425000000000001E-3</v>
      </c>
      <c r="G288">
        <v>2.8505000000000002E-3</v>
      </c>
      <c r="H288">
        <v>1.8243000000000001E-3</v>
      </c>
      <c r="I288">
        <v>2.7258999999999999E-3</v>
      </c>
    </row>
    <row r="289" spans="1:9" x14ac:dyDescent="0.3">
      <c r="A289" s="1" t="s">
        <v>0</v>
      </c>
      <c r="B289" s="1" t="s">
        <v>82</v>
      </c>
      <c r="C289" s="1" t="s">
        <v>111</v>
      </c>
      <c r="D289">
        <v>4.2979000000000003E-3</v>
      </c>
      <c r="E289">
        <v>2.7425000000000001E-3</v>
      </c>
      <c r="F289">
        <v>-4.2440000000000004E-3</v>
      </c>
      <c r="G289">
        <v>-2.8882000000000001E-3</v>
      </c>
      <c r="H289">
        <v>1.5849E-3</v>
      </c>
      <c r="I289">
        <v>-1.493E-3</v>
      </c>
    </row>
    <row r="290" spans="1:9" x14ac:dyDescent="0.3">
      <c r="A290" s="1" t="s">
        <v>0</v>
      </c>
      <c r="B290" s="1" t="s">
        <v>82</v>
      </c>
      <c r="C290" s="1" t="s">
        <v>112</v>
      </c>
      <c r="D290">
        <v>-3.9318400000000003E-2</v>
      </c>
      <c r="E290">
        <v>2.8505000000000002E-3</v>
      </c>
      <c r="F290">
        <v>-2.8882000000000001E-3</v>
      </c>
      <c r="G290">
        <v>4.5368499999999999E-2</v>
      </c>
      <c r="H290">
        <v>-1.3780999999999999E-3</v>
      </c>
      <c r="I290">
        <v>-4.6341999999999998E-3</v>
      </c>
    </row>
    <row r="291" spans="1:9" x14ac:dyDescent="0.3">
      <c r="A291" s="1" t="s">
        <v>0</v>
      </c>
      <c r="B291" s="1" t="s">
        <v>82</v>
      </c>
      <c r="C291" s="1" t="s">
        <v>113</v>
      </c>
      <c r="D291">
        <v>2.1075900000000002E-2</v>
      </c>
      <c r="E291">
        <v>1.8243000000000001E-3</v>
      </c>
      <c r="F291">
        <v>1.5849E-3</v>
      </c>
      <c r="G291">
        <v>-1.3780999999999999E-3</v>
      </c>
      <c r="H291">
        <v>-2.06614E-2</v>
      </c>
      <c r="I291">
        <v>-2.4456E-3</v>
      </c>
    </row>
    <row r="292" spans="1:9" x14ac:dyDescent="0.3">
      <c r="A292" s="1" t="s">
        <v>0</v>
      </c>
      <c r="B292" s="1" t="s">
        <v>82</v>
      </c>
      <c r="C292" s="1" t="s">
        <v>114</v>
      </c>
      <c r="D292">
        <v>1.5715799999999999E-2</v>
      </c>
      <c r="E292">
        <v>2.7258999999999999E-3</v>
      </c>
      <c r="F292">
        <v>-1.493E-3</v>
      </c>
      <c r="G292">
        <v>-4.6341999999999998E-3</v>
      </c>
      <c r="H292">
        <v>-2.4456E-3</v>
      </c>
      <c r="I292">
        <v>-9.8688999999999999E-3</v>
      </c>
    </row>
    <row r="293" spans="1:9" x14ac:dyDescent="0.3">
      <c r="A293" s="1" t="s">
        <v>0</v>
      </c>
      <c r="B293" s="1" t="s">
        <v>83</v>
      </c>
      <c r="C293" s="1" t="s">
        <v>109</v>
      </c>
      <c r="D293">
        <v>-1.8430100000000001E-2</v>
      </c>
      <c r="E293">
        <v>1.6659E-2</v>
      </c>
      <c r="F293">
        <v>4.2979000000000003E-3</v>
      </c>
      <c r="G293">
        <v>-3.9318400000000003E-2</v>
      </c>
      <c r="H293">
        <v>2.1075900000000002E-2</v>
      </c>
      <c r="I293">
        <v>1.5715799999999999E-2</v>
      </c>
    </row>
    <row r="294" spans="1:9" x14ac:dyDescent="0.3">
      <c r="A294" s="1" t="s">
        <v>0</v>
      </c>
      <c r="B294" s="1" t="s">
        <v>83</v>
      </c>
      <c r="C294" s="1" t="s">
        <v>110</v>
      </c>
      <c r="D294">
        <v>1.6659E-2</v>
      </c>
      <c r="E294">
        <v>-2.6802200000000002E-2</v>
      </c>
      <c r="F294">
        <v>2.7425000000000001E-3</v>
      </c>
      <c r="G294">
        <v>2.8505000000000002E-3</v>
      </c>
      <c r="H294">
        <v>1.8243000000000001E-3</v>
      </c>
      <c r="I294">
        <v>2.7258999999999999E-3</v>
      </c>
    </row>
    <row r="295" spans="1:9" x14ac:dyDescent="0.3">
      <c r="A295" s="1" t="s">
        <v>0</v>
      </c>
      <c r="B295" s="1" t="s">
        <v>83</v>
      </c>
      <c r="C295" s="1" t="s">
        <v>111</v>
      </c>
      <c r="D295">
        <v>4.2979000000000003E-3</v>
      </c>
      <c r="E295">
        <v>2.7425000000000001E-3</v>
      </c>
      <c r="F295">
        <v>-4.2440000000000004E-3</v>
      </c>
      <c r="G295">
        <v>-2.8882000000000001E-3</v>
      </c>
      <c r="H295">
        <v>1.5849E-3</v>
      </c>
      <c r="I295">
        <v>-1.493E-3</v>
      </c>
    </row>
    <row r="296" spans="1:9" x14ac:dyDescent="0.3">
      <c r="A296" s="1" t="s">
        <v>0</v>
      </c>
      <c r="B296" s="1" t="s">
        <v>83</v>
      </c>
      <c r="C296" s="1" t="s">
        <v>112</v>
      </c>
      <c r="D296">
        <v>-3.9318400000000003E-2</v>
      </c>
      <c r="E296">
        <v>2.8505000000000002E-3</v>
      </c>
      <c r="F296">
        <v>-2.8882000000000001E-3</v>
      </c>
      <c r="G296">
        <v>4.5368499999999999E-2</v>
      </c>
      <c r="H296">
        <v>-1.3780999999999999E-3</v>
      </c>
      <c r="I296">
        <v>-4.6341999999999998E-3</v>
      </c>
    </row>
    <row r="297" spans="1:9" x14ac:dyDescent="0.3">
      <c r="A297" s="1" t="s">
        <v>0</v>
      </c>
      <c r="B297" s="1" t="s">
        <v>83</v>
      </c>
      <c r="C297" s="1" t="s">
        <v>113</v>
      </c>
      <c r="D297">
        <v>2.1075900000000002E-2</v>
      </c>
      <c r="E297">
        <v>1.8243000000000001E-3</v>
      </c>
      <c r="F297">
        <v>1.5849E-3</v>
      </c>
      <c r="G297">
        <v>-1.3780999999999999E-3</v>
      </c>
      <c r="H297">
        <v>-2.06614E-2</v>
      </c>
      <c r="I297">
        <v>-2.4456E-3</v>
      </c>
    </row>
    <row r="298" spans="1:9" x14ac:dyDescent="0.3">
      <c r="A298" s="1" t="s">
        <v>0</v>
      </c>
      <c r="B298" s="1" t="s">
        <v>83</v>
      </c>
      <c r="C298" s="1" t="s">
        <v>114</v>
      </c>
      <c r="D298">
        <v>1.5715799999999999E-2</v>
      </c>
      <c r="E298">
        <v>2.7258999999999999E-3</v>
      </c>
      <c r="F298">
        <v>-1.493E-3</v>
      </c>
      <c r="G298">
        <v>-4.6341999999999998E-3</v>
      </c>
      <c r="H298">
        <v>-2.4456E-3</v>
      </c>
      <c r="I298">
        <v>-9.8688999999999999E-3</v>
      </c>
    </row>
    <row r="299" spans="1:9" x14ac:dyDescent="0.3">
      <c r="A299" s="1" t="s">
        <v>0</v>
      </c>
      <c r="B299" s="1" t="s">
        <v>84</v>
      </c>
      <c r="C299" s="1" t="s">
        <v>109</v>
      </c>
      <c r="D299">
        <v>-1.8430100000000001E-2</v>
      </c>
      <c r="E299">
        <v>1.6659E-2</v>
      </c>
      <c r="F299">
        <v>4.2979000000000003E-3</v>
      </c>
      <c r="G299">
        <v>-3.9318400000000003E-2</v>
      </c>
      <c r="H299">
        <v>2.1075900000000002E-2</v>
      </c>
      <c r="I299">
        <v>1.5715799999999999E-2</v>
      </c>
    </row>
    <row r="300" spans="1:9" x14ac:dyDescent="0.3">
      <c r="A300" s="1" t="s">
        <v>0</v>
      </c>
      <c r="B300" s="1" t="s">
        <v>84</v>
      </c>
      <c r="C300" s="1" t="s">
        <v>110</v>
      </c>
      <c r="D300">
        <v>1.6659E-2</v>
      </c>
      <c r="E300">
        <v>-2.6802200000000002E-2</v>
      </c>
      <c r="F300">
        <v>2.7425000000000001E-3</v>
      </c>
      <c r="G300">
        <v>2.8505000000000002E-3</v>
      </c>
      <c r="H300">
        <v>1.8243000000000001E-3</v>
      </c>
      <c r="I300">
        <v>2.7258999999999999E-3</v>
      </c>
    </row>
    <row r="301" spans="1:9" x14ac:dyDescent="0.3">
      <c r="A301" s="1" t="s">
        <v>0</v>
      </c>
      <c r="B301" s="1" t="s">
        <v>84</v>
      </c>
      <c r="C301" s="1" t="s">
        <v>111</v>
      </c>
      <c r="D301">
        <v>4.2979000000000003E-3</v>
      </c>
      <c r="E301">
        <v>2.7425000000000001E-3</v>
      </c>
      <c r="F301">
        <v>-4.2440000000000004E-3</v>
      </c>
      <c r="G301">
        <v>-2.8882000000000001E-3</v>
      </c>
      <c r="H301">
        <v>1.5849E-3</v>
      </c>
      <c r="I301">
        <v>-1.493E-3</v>
      </c>
    </row>
    <row r="302" spans="1:9" x14ac:dyDescent="0.3">
      <c r="A302" s="1" t="s">
        <v>0</v>
      </c>
      <c r="B302" s="1" t="s">
        <v>84</v>
      </c>
      <c r="C302" s="1" t="s">
        <v>112</v>
      </c>
      <c r="D302">
        <v>-3.9318400000000003E-2</v>
      </c>
      <c r="E302">
        <v>2.8505000000000002E-3</v>
      </c>
      <c r="F302">
        <v>-2.8882000000000001E-3</v>
      </c>
      <c r="G302">
        <v>4.5368499999999999E-2</v>
      </c>
      <c r="H302">
        <v>-1.3780999999999999E-3</v>
      </c>
      <c r="I302">
        <v>-4.6341999999999998E-3</v>
      </c>
    </row>
    <row r="303" spans="1:9" x14ac:dyDescent="0.3">
      <c r="A303" s="1" t="s">
        <v>0</v>
      </c>
      <c r="B303" s="1" t="s">
        <v>84</v>
      </c>
      <c r="C303" s="1" t="s">
        <v>113</v>
      </c>
      <c r="D303">
        <v>2.1075900000000002E-2</v>
      </c>
      <c r="E303">
        <v>1.8243000000000001E-3</v>
      </c>
      <c r="F303">
        <v>1.5849E-3</v>
      </c>
      <c r="G303">
        <v>-1.3780999999999999E-3</v>
      </c>
      <c r="H303">
        <v>-2.06614E-2</v>
      </c>
      <c r="I303">
        <v>-2.4456E-3</v>
      </c>
    </row>
    <row r="304" spans="1:9" x14ac:dyDescent="0.3">
      <c r="A304" s="1" t="s">
        <v>0</v>
      </c>
      <c r="B304" s="1" t="s">
        <v>84</v>
      </c>
      <c r="C304" s="1" t="s">
        <v>114</v>
      </c>
      <c r="D304">
        <v>1.5715799999999999E-2</v>
      </c>
      <c r="E304">
        <v>2.7258999999999999E-3</v>
      </c>
      <c r="F304">
        <v>-1.493E-3</v>
      </c>
      <c r="G304">
        <v>-4.6341999999999998E-3</v>
      </c>
      <c r="H304">
        <v>-2.4456E-3</v>
      </c>
      <c r="I304">
        <v>-9.8688999999999999E-3</v>
      </c>
    </row>
    <row r="305" spans="1:9" x14ac:dyDescent="0.3">
      <c r="A305" s="1" t="s">
        <v>0</v>
      </c>
      <c r="B305" s="1" t="s">
        <v>85</v>
      </c>
      <c r="C305" s="1" t="s">
        <v>109</v>
      </c>
      <c r="D305">
        <v>-1.8430100000000001E-2</v>
      </c>
      <c r="E305">
        <v>1.6659E-2</v>
      </c>
      <c r="F305">
        <v>4.2979000000000003E-3</v>
      </c>
      <c r="G305">
        <v>-3.9318400000000003E-2</v>
      </c>
      <c r="H305">
        <v>2.1075900000000002E-2</v>
      </c>
      <c r="I305">
        <v>1.5715799999999999E-2</v>
      </c>
    </row>
    <row r="306" spans="1:9" x14ac:dyDescent="0.3">
      <c r="A306" s="1" t="s">
        <v>0</v>
      </c>
      <c r="B306" s="1" t="s">
        <v>85</v>
      </c>
      <c r="C306" s="1" t="s">
        <v>110</v>
      </c>
      <c r="D306">
        <v>1.6659E-2</v>
      </c>
      <c r="E306">
        <v>-2.6802200000000002E-2</v>
      </c>
      <c r="F306">
        <v>2.7425000000000001E-3</v>
      </c>
      <c r="G306">
        <v>2.8505000000000002E-3</v>
      </c>
      <c r="H306">
        <v>1.8243000000000001E-3</v>
      </c>
      <c r="I306">
        <v>2.7258999999999999E-3</v>
      </c>
    </row>
    <row r="307" spans="1:9" x14ac:dyDescent="0.3">
      <c r="A307" s="1" t="s">
        <v>0</v>
      </c>
      <c r="B307" s="1" t="s">
        <v>85</v>
      </c>
      <c r="C307" s="1" t="s">
        <v>111</v>
      </c>
      <c r="D307">
        <v>4.2979000000000003E-3</v>
      </c>
      <c r="E307">
        <v>2.7425000000000001E-3</v>
      </c>
      <c r="F307">
        <v>-4.2440000000000004E-3</v>
      </c>
      <c r="G307">
        <v>-2.8882000000000001E-3</v>
      </c>
      <c r="H307">
        <v>1.5849E-3</v>
      </c>
      <c r="I307">
        <v>-1.493E-3</v>
      </c>
    </row>
    <row r="308" spans="1:9" x14ac:dyDescent="0.3">
      <c r="A308" s="1" t="s">
        <v>0</v>
      </c>
      <c r="B308" s="1" t="s">
        <v>85</v>
      </c>
      <c r="C308" s="1" t="s">
        <v>112</v>
      </c>
      <c r="D308">
        <v>-3.9318400000000003E-2</v>
      </c>
      <c r="E308">
        <v>2.8505000000000002E-3</v>
      </c>
      <c r="F308">
        <v>-2.8882000000000001E-3</v>
      </c>
      <c r="G308">
        <v>4.5368499999999999E-2</v>
      </c>
      <c r="H308">
        <v>-1.3780999999999999E-3</v>
      </c>
      <c r="I308">
        <v>-4.6341999999999998E-3</v>
      </c>
    </row>
    <row r="309" spans="1:9" x14ac:dyDescent="0.3">
      <c r="A309" s="1" t="s">
        <v>0</v>
      </c>
      <c r="B309" s="1" t="s">
        <v>85</v>
      </c>
      <c r="C309" s="1" t="s">
        <v>113</v>
      </c>
      <c r="D309">
        <v>2.1075900000000002E-2</v>
      </c>
      <c r="E309">
        <v>1.8243000000000001E-3</v>
      </c>
      <c r="F309">
        <v>1.5849E-3</v>
      </c>
      <c r="G309">
        <v>-1.3780999999999999E-3</v>
      </c>
      <c r="H309">
        <v>-2.06614E-2</v>
      </c>
      <c r="I309">
        <v>-2.4456E-3</v>
      </c>
    </row>
    <row r="310" spans="1:9" x14ac:dyDescent="0.3">
      <c r="A310" s="1" t="s">
        <v>0</v>
      </c>
      <c r="B310" s="1" t="s">
        <v>85</v>
      </c>
      <c r="C310" s="1" t="s">
        <v>114</v>
      </c>
      <c r="D310">
        <v>1.5715799999999999E-2</v>
      </c>
      <c r="E310">
        <v>2.7258999999999999E-3</v>
      </c>
      <c r="F310">
        <v>-1.493E-3</v>
      </c>
      <c r="G310">
        <v>-4.6341999999999998E-3</v>
      </c>
      <c r="H310">
        <v>-2.4456E-3</v>
      </c>
      <c r="I310">
        <v>-9.8688999999999999E-3</v>
      </c>
    </row>
    <row r="311" spans="1:9" x14ac:dyDescent="0.3">
      <c r="A311" s="1" t="s">
        <v>0</v>
      </c>
      <c r="B311" s="1" t="s">
        <v>86</v>
      </c>
      <c r="C311" s="1" t="s">
        <v>109</v>
      </c>
      <c r="D311">
        <v>-1.8430100000000001E-2</v>
      </c>
      <c r="E311">
        <v>1.6659E-2</v>
      </c>
      <c r="F311">
        <v>4.2979000000000003E-3</v>
      </c>
      <c r="G311">
        <v>-3.9318400000000003E-2</v>
      </c>
      <c r="H311">
        <v>2.1075900000000002E-2</v>
      </c>
      <c r="I311">
        <v>1.5715799999999999E-2</v>
      </c>
    </row>
    <row r="312" spans="1:9" x14ac:dyDescent="0.3">
      <c r="A312" s="1" t="s">
        <v>0</v>
      </c>
      <c r="B312" s="1" t="s">
        <v>86</v>
      </c>
      <c r="C312" s="1" t="s">
        <v>110</v>
      </c>
      <c r="D312">
        <v>1.6659E-2</v>
      </c>
      <c r="E312">
        <v>-2.6802200000000002E-2</v>
      </c>
      <c r="F312">
        <v>2.7425000000000001E-3</v>
      </c>
      <c r="G312">
        <v>2.8505000000000002E-3</v>
      </c>
      <c r="H312">
        <v>1.8243000000000001E-3</v>
      </c>
      <c r="I312">
        <v>2.7258999999999999E-3</v>
      </c>
    </row>
    <row r="313" spans="1:9" x14ac:dyDescent="0.3">
      <c r="A313" s="1" t="s">
        <v>0</v>
      </c>
      <c r="B313" s="1" t="s">
        <v>86</v>
      </c>
      <c r="C313" s="1" t="s">
        <v>111</v>
      </c>
      <c r="D313">
        <v>4.2979000000000003E-3</v>
      </c>
      <c r="E313">
        <v>2.7425000000000001E-3</v>
      </c>
      <c r="F313">
        <v>-4.2440000000000004E-3</v>
      </c>
      <c r="G313">
        <v>-2.8882000000000001E-3</v>
      </c>
      <c r="H313">
        <v>1.5849E-3</v>
      </c>
      <c r="I313">
        <v>-1.493E-3</v>
      </c>
    </row>
    <row r="314" spans="1:9" x14ac:dyDescent="0.3">
      <c r="A314" s="1" t="s">
        <v>0</v>
      </c>
      <c r="B314" s="1" t="s">
        <v>86</v>
      </c>
      <c r="C314" s="1" t="s">
        <v>112</v>
      </c>
      <c r="D314">
        <v>-3.9318400000000003E-2</v>
      </c>
      <c r="E314">
        <v>2.8505000000000002E-3</v>
      </c>
      <c r="F314">
        <v>-2.8882000000000001E-3</v>
      </c>
      <c r="G314">
        <v>4.5368499999999999E-2</v>
      </c>
      <c r="H314">
        <v>-1.3780999999999999E-3</v>
      </c>
      <c r="I314">
        <v>-4.6341999999999998E-3</v>
      </c>
    </row>
    <row r="315" spans="1:9" x14ac:dyDescent="0.3">
      <c r="A315" s="1" t="s">
        <v>0</v>
      </c>
      <c r="B315" s="1" t="s">
        <v>86</v>
      </c>
      <c r="C315" s="1" t="s">
        <v>113</v>
      </c>
      <c r="D315">
        <v>2.1075900000000002E-2</v>
      </c>
      <c r="E315">
        <v>1.8243000000000001E-3</v>
      </c>
      <c r="F315">
        <v>1.5849E-3</v>
      </c>
      <c r="G315">
        <v>-1.3780999999999999E-3</v>
      </c>
      <c r="H315">
        <v>-2.06614E-2</v>
      </c>
      <c r="I315">
        <v>-2.4456E-3</v>
      </c>
    </row>
    <row r="316" spans="1:9" x14ac:dyDescent="0.3">
      <c r="A316" s="1" t="s">
        <v>0</v>
      </c>
      <c r="B316" s="1" t="s">
        <v>86</v>
      </c>
      <c r="C316" s="1" t="s">
        <v>114</v>
      </c>
      <c r="D316">
        <v>1.5715799999999999E-2</v>
      </c>
      <c r="E316">
        <v>2.7258999999999999E-3</v>
      </c>
      <c r="F316">
        <v>-1.493E-3</v>
      </c>
      <c r="G316">
        <v>-4.6341999999999998E-3</v>
      </c>
      <c r="H316">
        <v>-2.4456E-3</v>
      </c>
      <c r="I316">
        <v>-9.8688999999999999E-3</v>
      </c>
    </row>
    <row r="317" spans="1:9" x14ac:dyDescent="0.3">
      <c r="A317" s="1" t="s">
        <v>0</v>
      </c>
      <c r="B317" s="1" t="s">
        <v>87</v>
      </c>
      <c r="C317" s="1" t="s">
        <v>109</v>
      </c>
      <c r="D317">
        <v>-1.8430100000000001E-2</v>
      </c>
      <c r="E317">
        <v>1.6659E-2</v>
      </c>
      <c r="F317">
        <v>4.2979000000000003E-3</v>
      </c>
      <c r="G317">
        <v>-3.9318400000000003E-2</v>
      </c>
      <c r="H317">
        <v>2.1075900000000002E-2</v>
      </c>
      <c r="I317">
        <v>1.5715799999999999E-2</v>
      </c>
    </row>
    <row r="318" spans="1:9" x14ac:dyDescent="0.3">
      <c r="A318" s="1" t="s">
        <v>0</v>
      </c>
      <c r="B318" s="1" t="s">
        <v>87</v>
      </c>
      <c r="C318" s="1" t="s">
        <v>110</v>
      </c>
      <c r="D318">
        <v>1.6659E-2</v>
      </c>
      <c r="E318">
        <v>-2.6802200000000002E-2</v>
      </c>
      <c r="F318">
        <v>2.7425000000000001E-3</v>
      </c>
      <c r="G318">
        <v>2.8505000000000002E-3</v>
      </c>
      <c r="H318">
        <v>1.8243000000000001E-3</v>
      </c>
      <c r="I318">
        <v>2.7258999999999999E-3</v>
      </c>
    </row>
    <row r="319" spans="1:9" x14ac:dyDescent="0.3">
      <c r="A319" s="1" t="s">
        <v>0</v>
      </c>
      <c r="B319" s="1" t="s">
        <v>87</v>
      </c>
      <c r="C319" s="1" t="s">
        <v>111</v>
      </c>
      <c r="D319">
        <v>4.2979000000000003E-3</v>
      </c>
      <c r="E319">
        <v>2.7425000000000001E-3</v>
      </c>
      <c r="F319">
        <v>-4.2440000000000004E-3</v>
      </c>
      <c r="G319">
        <v>-2.8882000000000001E-3</v>
      </c>
      <c r="H319">
        <v>1.5849E-3</v>
      </c>
      <c r="I319">
        <v>-1.493E-3</v>
      </c>
    </row>
    <row r="320" spans="1:9" x14ac:dyDescent="0.3">
      <c r="A320" s="1" t="s">
        <v>0</v>
      </c>
      <c r="B320" s="1" t="s">
        <v>87</v>
      </c>
      <c r="C320" s="1" t="s">
        <v>112</v>
      </c>
      <c r="D320">
        <v>-3.9318400000000003E-2</v>
      </c>
      <c r="E320">
        <v>2.8505000000000002E-3</v>
      </c>
      <c r="F320">
        <v>-2.8882000000000001E-3</v>
      </c>
      <c r="G320">
        <v>4.5368499999999999E-2</v>
      </c>
      <c r="H320">
        <v>-1.3780999999999999E-3</v>
      </c>
      <c r="I320">
        <v>-4.6341999999999998E-3</v>
      </c>
    </row>
    <row r="321" spans="1:9" x14ac:dyDescent="0.3">
      <c r="A321" s="1" t="s">
        <v>0</v>
      </c>
      <c r="B321" s="1" t="s">
        <v>87</v>
      </c>
      <c r="C321" s="1" t="s">
        <v>113</v>
      </c>
      <c r="D321">
        <v>2.1075900000000002E-2</v>
      </c>
      <c r="E321">
        <v>1.8243000000000001E-3</v>
      </c>
      <c r="F321">
        <v>1.5849E-3</v>
      </c>
      <c r="G321">
        <v>-1.3780999999999999E-3</v>
      </c>
      <c r="H321">
        <v>-2.06614E-2</v>
      </c>
      <c r="I321">
        <v>-2.4456E-3</v>
      </c>
    </row>
    <row r="322" spans="1:9" x14ac:dyDescent="0.3">
      <c r="A322" s="1" t="s">
        <v>0</v>
      </c>
      <c r="B322" s="1" t="s">
        <v>87</v>
      </c>
      <c r="C322" s="1" t="s">
        <v>114</v>
      </c>
      <c r="D322">
        <v>1.5715799999999999E-2</v>
      </c>
      <c r="E322">
        <v>2.7258999999999999E-3</v>
      </c>
      <c r="F322">
        <v>-1.493E-3</v>
      </c>
      <c r="G322">
        <v>-4.6341999999999998E-3</v>
      </c>
      <c r="H322">
        <v>-2.4456E-3</v>
      </c>
      <c r="I322">
        <v>-9.8688999999999999E-3</v>
      </c>
    </row>
    <row r="323" spans="1:9" x14ac:dyDescent="0.3">
      <c r="A323" s="1" t="s">
        <v>0</v>
      </c>
      <c r="B323" s="1" t="s">
        <v>88</v>
      </c>
      <c r="C323" s="1" t="s">
        <v>109</v>
      </c>
      <c r="D323">
        <v>-1.8430100000000001E-2</v>
      </c>
      <c r="E323">
        <v>1.6659E-2</v>
      </c>
      <c r="F323">
        <v>4.2979000000000003E-3</v>
      </c>
      <c r="G323">
        <v>-3.9318400000000003E-2</v>
      </c>
      <c r="H323">
        <v>2.1075900000000002E-2</v>
      </c>
      <c r="I323">
        <v>1.5715799999999999E-2</v>
      </c>
    </row>
    <row r="324" spans="1:9" x14ac:dyDescent="0.3">
      <c r="A324" s="1" t="s">
        <v>0</v>
      </c>
      <c r="B324" s="1" t="s">
        <v>88</v>
      </c>
      <c r="C324" s="1" t="s">
        <v>110</v>
      </c>
      <c r="D324">
        <v>1.6659E-2</v>
      </c>
      <c r="E324">
        <v>-2.6802200000000002E-2</v>
      </c>
      <c r="F324">
        <v>2.7425000000000001E-3</v>
      </c>
      <c r="G324">
        <v>2.8505000000000002E-3</v>
      </c>
      <c r="H324">
        <v>1.8243000000000001E-3</v>
      </c>
      <c r="I324">
        <v>2.7258999999999999E-3</v>
      </c>
    </row>
    <row r="325" spans="1:9" x14ac:dyDescent="0.3">
      <c r="A325" s="1" t="s">
        <v>0</v>
      </c>
      <c r="B325" s="1" t="s">
        <v>88</v>
      </c>
      <c r="C325" s="1" t="s">
        <v>111</v>
      </c>
      <c r="D325">
        <v>4.2979000000000003E-3</v>
      </c>
      <c r="E325">
        <v>2.7425000000000001E-3</v>
      </c>
      <c r="F325">
        <v>-4.2440000000000004E-3</v>
      </c>
      <c r="G325">
        <v>-2.8882000000000001E-3</v>
      </c>
      <c r="H325">
        <v>1.5849E-3</v>
      </c>
      <c r="I325">
        <v>-1.493E-3</v>
      </c>
    </row>
    <row r="326" spans="1:9" x14ac:dyDescent="0.3">
      <c r="A326" s="1" t="s">
        <v>0</v>
      </c>
      <c r="B326" s="1" t="s">
        <v>88</v>
      </c>
      <c r="C326" s="1" t="s">
        <v>112</v>
      </c>
      <c r="D326">
        <v>-3.9318400000000003E-2</v>
      </c>
      <c r="E326">
        <v>2.8505000000000002E-3</v>
      </c>
      <c r="F326">
        <v>-2.8882000000000001E-3</v>
      </c>
      <c r="G326">
        <v>4.5368499999999999E-2</v>
      </c>
      <c r="H326">
        <v>-1.3780999999999999E-3</v>
      </c>
      <c r="I326">
        <v>-4.6341999999999998E-3</v>
      </c>
    </row>
    <row r="327" spans="1:9" x14ac:dyDescent="0.3">
      <c r="A327" s="1" t="s">
        <v>0</v>
      </c>
      <c r="B327" s="1" t="s">
        <v>88</v>
      </c>
      <c r="C327" s="1" t="s">
        <v>113</v>
      </c>
      <c r="D327">
        <v>2.1075900000000002E-2</v>
      </c>
      <c r="E327">
        <v>1.8243000000000001E-3</v>
      </c>
      <c r="F327">
        <v>1.5849E-3</v>
      </c>
      <c r="G327">
        <v>-1.3780999999999999E-3</v>
      </c>
      <c r="H327">
        <v>-2.06614E-2</v>
      </c>
      <c r="I327">
        <v>-2.4456E-3</v>
      </c>
    </row>
    <row r="328" spans="1:9" x14ac:dyDescent="0.3">
      <c r="A328" s="1" t="s">
        <v>0</v>
      </c>
      <c r="B328" s="1" t="s">
        <v>88</v>
      </c>
      <c r="C328" s="1" t="s">
        <v>114</v>
      </c>
      <c r="D328">
        <v>1.5715799999999999E-2</v>
      </c>
      <c r="E328">
        <v>2.7258999999999999E-3</v>
      </c>
      <c r="F328">
        <v>-1.493E-3</v>
      </c>
      <c r="G328">
        <v>-4.6341999999999998E-3</v>
      </c>
      <c r="H328">
        <v>-2.4456E-3</v>
      </c>
      <c r="I328">
        <v>-9.8688999999999999E-3</v>
      </c>
    </row>
    <row r="329" spans="1:9" x14ac:dyDescent="0.3">
      <c r="A329" s="1" t="s">
        <v>0</v>
      </c>
      <c r="B329" s="1" t="s">
        <v>89</v>
      </c>
      <c r="C329" s="1" t="s">
        <v>109</v>
      </c>
      <c r="D329">
        <v>-1.8430100000000001E-2</v>
      </c>
      <c r="E329">
        <v>1.6659E-2</v>
      </c>
      <c r="F329">
        <v>4.2979000000000003E-3</v>
      </c>
      <c r="G329">
        <v>-3.9318400000000003E-2</v>
      </c>
      <c r="H329">
        <v>2.1075900000000002E-2</v>
      </c>
      <c r="I329">
        <v>1.5715799999999999E-2</v>
      </c>
    </row>
    <row r="330" spans="1:9" x14ac:dyDescent="0.3">
      <c r="A330" s="1" t="s">
        <v>0</v>
      </c>
      <c r="B330" s="1" t="s">
        <v>89</v>
      </c>
      <c r="C330" s="1" t="s">
        <v>110</v>
      </c>
      <c r="D330">
        <v>1.6659E-2</v>
      </c>
      <c r="E330">
        <v>-2.6802200000000002E-2</v>
      </c>
      <c r="F330">
        <v>2.7425000000000001E-3</v>
      </c>
      <c r="G330">
        <v>2.8505000000000002E-3</v>
      </c>
      <c r="H330">
        <v>1.8243000000000001E-3</v>
      </c>
      <c r="I330">
        <v>2.7258999999999999E-3</v>
      </c>
    </row>
    <row r="331" spans="1:9" x14ac:dyDescent="0.3">
      <c r="A331" s="1" t="s">
        <v>0</v>
      </c>
      <c r="B331" s="1" t="s">
        <v>89</v>
      </c>
      <c r="C331" s="1" t="s">
        <v>111</v>
      </c>
      <c r="D331">
        <v>4.2979000000000003E-3</v>
      </c>
      <c r="E331">
        <v>2.7425000000000001E-3</v>
      </c>
      <c r="F331">
        <v>-4.2440000000000004E-3</v>
      </c>
      <c r="G331">
        <v>-2.8882000000000001E-3</v>
      </c>
      <c r="H331">
        <v>1.5849E-3</v>
      </c>
      <c r="I331">
        <v>-1.493E-3</v>
      </c>
    </row>
    <row r="332" spans="1:9" x14ac:dyDescent="0.3">
      <c r="A332" s="1" t="s">
        <v>0</v>
      </c>
      <c r="B332" s="1" t="s">
        <v>89</v>
      </c>
      <c r="C332" s="1" t="s">
        <v>112</v>
      </c>
      <c r="D332">
        <v>-3.9318400000000003E-2</v>
      </c>
      <c r="E332">
        <v>2.8505000000000002E-3</v>
      </c>
      <c r="F332">
        <v>-2.8882000000000001E-3</v>
      </c>
      <c r="G332">
        <v>4.5368499999999999E-2</v>
      </c>
      <c r="H332">
        <v>-1.3780999999999999E-3</v>
      </c>
      <c r="I332">
        <v>-4.6341999999999998E-3</v>
      </c>
    </row>
    <row r="333" spans="1:9" x14ac:dyDescent="0.3">
      <c r="A333" s="1" t="s">
        <v>0</v>
      </c>
      <c r="B333" s="1" t="s">
        <v>89</v>
      </c>
      <c r="C333" s="1" t="s">
        <v>113</v>
      </c>
      <c r="D333">
        <v>2.1075900000000002E-2</v>
      </c>
      <c r="E333">
        <v>1.8243000000000001E-3</v>
      </c>
      <c r="F333">
        <v>1.5849E-3</v>
      </c>
      <c r="G333">
        <v>-1.3780999999999999E-3</v>
      </c>
      <c r="H333">
        <v>-2.06614E-2</v>
      </c>
      <c r="I333">
        <v>-2.4456E-3</v>
      </c>
    </row>
    <row r="334" spans="1:9" x14ac:dyDescent="0.3">
      <c r="A334" s="1" t="s">
        <v>0</v>
      </c>
      <c r="B334" s="1" t="s">
        <v>89</v>
      </c>
      <c r="C334" s="1" t="s">
        <v>114</v>
      </c>
      <c r="D334">
        <v>1.5715799999999999E-2</v>
      </c>
      <c r="E334">
        <v>2.7258999999999999E-3</v>
      </c>
      <c r="F334">
        <v>-1.493E-3</v>
      </c>
      <c r="G334">
        <v>-4.6341999999999998E-3</v>
      </c>
      <c r="H334">
        <v>-2.4456E-3</v>
      </c>
      <c r="I334">
        <v>-9.8688999999999999E-3</v>
      </c>
    </row>
    <row r="335" spans="1:9" x14ac:dyDescent="0.3">
      <c r="A335" s="1" t="s">
        <v>0</v>
      </c>
      <c r="B335" s="1" t="s">
        <v>90</v>
      </c>
      <c r="C335" s="1" t="s">
        <v>109</v>
      </c>
      <c r="D335">
        <v>-1.8430100000000001E-2</v>
      </c>
      <c r="E335">
        <v>1.6659E-2</v>
      </c>
      <c r="F335">
        <v>4.2979000000000003E-3</v>
      </c>
      <c r="G335">
        <v>-3.9318400000000003E-2</v>
      </c>
      <c r="H335">
        <v>2.1075900000000002E-2</v>
      </c>
      <c r="I335">
        <v>1.5715799999999999E-2</v>
      </c>
    </row>
    <row r="336" spans="1:9" x14ac:dyDescent="0.3">
      <c r="A336" s="1" t="s">
        <v>0</v>
      </c>
      <c r="B336" s="1" t="s">
        <v>90</v>
      </c>
      <c r="C336" s="1" t="s">
        <v>110</v>
      </c>
      <c r="D336">
        <v>1.6659E-2</v>
      </c>
      <c r="E336">
        <v>-2.6802200000000002E-2</v>
      </c>
      <c r="F336">
        <v>2.7425000000000001E-3</v>
      </c>
      <c r="G336">
        <v>2.8505000000000002E-3</v>
      </c>
      <c r="H336">
        <v>1.8243000000000001E-3</v>
      </c>
      <c r="I336">
        <v>2.7258999999999999E-3</v>
      </c>
    </row>
    <row r="337" spans="1:9" x14ac:dyDescent="0.3">
      <c r="A337" s="1" t="s">
        <v>0</v>
      </c>
      <c r="B337" s="1" t="s">
        <v>90</v>
      </c>
      <c r="C337" s="1" t="s">
        <v>111</v>
      </c>
      <c r="D337">
        <v>4.2979000000000003E-3</v>
      </c>
      <c r="E337">
        <v>2.7425000000000001E-3</v>
      </c>
      <c r="F337">
        <v>-4.2440000000000004E-3</v>
      </c>
      <c r="G337">
        <v>-2.8882000000000001E-3</v>
      </c>
      <c r="H337">
        <v>1.5849E-3</v>
      </c>
      <c r="I337">
        <v>-1.493E-3</v>
      </c>
    </row>
    <row r="338" spans="1:9" x14ac:dyDescent="0.3">
      <c r="A338" s="1" t="s">
        <v>0</v>
      </c>
      <c r="B338" s="1" t="s">
        <v>90</v>
      </c>
      <c r="C338" s="1" t="s">
        <v>112</v>
      </c>
      <c r="D338">
        <v>-3.9318400000000003E-2</v>
      </c>
      <c r="E338">
        <v>2.8505000000000002E-3</v>
      </c>
      <c r="F338">
        <v>-2.8882000000000001E-3</v>
      </c>
      <c r="G338">
        <v>4.5368499999999999E-2</v>
      </c>
      <c r="H338">
        <v>-1.3780999999999999E-3</v>
      </c>
      <c r="I338">
        <v>-4.6341999999999998E-3</v>
      </c>
    </row>
    <row r="339" spans="1:9" x14ac:dyDescent="0.3">
      <c r="A339" s="1" t="s">
        <v>0</v>
      </c>
      <c r="B339" s="1" t="s">
        <v>90</v>
      </c>
      <c r="C339" s="1" t="s">
        <v>113</v>
      </c>
      <c r="D339">
        <v>2.1075900000000002E-2</v>
      </c>
      <c r="E339">
        <v>1.8243000000000001E-3</v>
      </c>
      <c r="F339">
        <v>1.5849E-3</v>
      </c>
      <c r="G339">
        <v>-1.3780999999999999E-3</v>
      </c>
      <c r="H339">
        <v>-2.06614E-2</v>
      </c>
      <c r="I339">
        <v>-2.4456E-3</v>
      </c>
    </row>
    <row r="340" spans="1:9" x14ac:dyDescent="0.3">
      <c r="A340" s="1" t="s">
        <v>0</v>
      </c>
      <c r="B340" s="1" t="s">
        <v>90</v>
      </c>
      <c r="C340" s="1" t="s">
        <v>114</v>
      </c>
      <c r="D340">
        <v>1.5715799999999999E-2</v>
      </c>
      <c r="E340">
        <v>2.7258999999999999E-3</v>
      </c>
      <c r="F340">
        <v>-1.493E-3</v>
      </c>
      <c r="G340">
        <v>-4.6341999999999998E-3</v>
      </c>
      <c r="H340">
        <v>-2.4456E-3</v>
      </c>
      <c r="I340">
        <v>-9.8688999999999999E-3</v>
      </c>
    </row>
    <row r="341" spans="1:9" x14ac:dyDescent="0.3">
      <c r="A341" s="1" t="s">
        <v>0</v>
      </c>
      <c r="B341" s="1" t="s">
        <v>91</v>
      </c>
      <c r="C341" s="1" t="s">
        <v>109</v>
      </c>
      <c r="D341">
        <v>-1.8430100000000001E-2</v>
      </c>
      <c r="E341">
        <v>1.6659E-2</v>
      </c>
      <c r="F341">
        <v>4.2979000000000003E-3</v>
      </c>
      <c r="G341">
        <v>-3.9318400000000003E-2</v>
      </c>
      <c r="H341">
        <v>2.1075900000000002E-2</v>
      </c>
      <c r="I341">
        <v>1.5715799999999999E-2</v>
      </c>
    </row>
    <row r="342" spans="1:9" x14ac:dyDescent="0.3">
      <c r="A342" s="1" t="s">
        <v>0</v>
      </c>
      <c r="B342" s="1" t="s">
        <v>91</v>
      </c>
      <c r="C342" s="1" t="s">
        <v>110</v>
      </c>
      <c r="D342">
        <v>1.6659E-2</v>
      </c>
      <c r="E342">
        <v>-2.6802200000000002E-2</v>
      </c>
      <c r="F342">
        <v>2.7425000000000001E-3</v>
      </c>
      <c r="G342">
        <v>2.8505000000000002E-3</v>
      </c>
      <c r="H342">
        <v>1.8243000000000001E-3</v>
      </c>
      <c r="I342">
        <v>2.7258999999999999E-3</v>
      </c>
    </row>
    <row r="343" spans="1:9" x14ac:dyDescent="0.3">
      <c r="A343" s="1" t="s">
        <v>0</v>
      </c>
      <c r="B343" s="1" t="s">
        <v>91</v>
      </c>
      <c r="C343" s="1" t="s">
        <v>111</v>
      </c>
      <c r="D343">
        <v>4.2979000000000003E-3</v>
      </c>
      <c r="E343">
        <v>2.7425000000000001E-3</v>
      </c>
      <c r="F343">
        <v>-4.2440000000000004E-3</v>
      </c>
      <c r="G343">
        <v>-2.8882000000000001E-3</v>
      </c>
      <c r="H343">
        <v>1.5849E-3</v>
      </c>
      <c r="I343">
        <v>-1.493E-3</v>
      </c>
    </row>
    <row r="344" spans="1:9" x14ac:dyDescent="0.3">
      <c r="A344" s="1" t="s">
        <v>0</v>
      </c>
      <c r="B344" s="1" t="s">
        <v>91</v>
      </c>
      <c r="C344" s="1" t="s">
        <v>112</v>
      </c>
      <c r="D344">
        <v>-3.9318400000000003E-2</v>
      </c>
      <c r="E344">
        <v>2.8505000000000002E-3</v>
      </c>
      <c r="F344">
        <v>-2.8882000000000001E-3</v>
      </c>
      <c r="G344">
        <v>4.5368499999999999E-2</v>
      </c>
      <c r="H344">
        <v>-1.3780999999999999E-3</v>
      </c>
      <c r="I344">
        <v>-4.6341999999999998E-3</v>
      </c>
    </row>
    <row r="345" spans="1:9" x14ac:dyDescent="0.3">
      <c r="A345" s="1" t="s">
        <v>0</v>
      </c>
      <c r="B345" s="1" t="s">
        <v>91</v>
      </c>
      <c r="C345" s="1" t="s">
        <v>113</v>
      </c>
      <c r="D345">
        <v>2.1075900000000002E-2</v>
      </c>
      <c r="E345">
        <v>1.8243000000000001E-3</v>
      </c>
      <c r="F345">
        <v>1.5849E-3</v>
      </c>
      <c r="G345">
        <v>-1.3780999999999999E-3</v>
      </c>
      <c r="H345">
        <v>-2.06614E-2</v>
      </c>
      <c r="I345">
        <v>-2.4456E-3</v>
      </c>
    </row>
    <row r="346" spans="1:9" x14ac:dyDescent="0.3">
      <c r="A346" s="1" t="s">
        <v>0</v>
      </c>
      <c r="B346" s="1" t="s">
        <v>91</v>
      </c>
      <c r="C346" s="1" t="s">
        <v>114</v>
      </c>
      <c r="D346">
        <v>1.5715799999999999E-2</v>
      </c>
      <c r="E346">
        <v>2.7258999999999999E-3</v>
      </c>
      <c r="F346">
        <v>-1.493E-3</v>
      </c>
      <c r="G346">
        <v>-4.6341999999999998E-3</v>
      </c>
      <c r="H346">
        <v>-2.4456E-3</v>
      </c>
      <c r="I346">
        <v>-9.8688999999999999E-3</v>
      </c>
    </row>
    <row r="347" spans="1:9" x14ac:dyDescent="0.3">
      <c r="A347" s="1" t="s">
        <v>0</v>
      </c>
      <c r="B347" s="1" t="s">
        <v>92</v>
      </c>
      <c r="C347" s="1" t="s">
        <v>109</v>
      </c>
      <c r="D347">
        <v>-1.8430100000000001E-2</v>
      </c>
      <c r="E347">
        <v>1.6659E-2</v>
      </c>
      <c r="F347">
        <v>4.2979000000000003E-3</v>
      </c>
      <c r="G347">
        <v>-3.9318400000000003E-2</v>
      </c>
      <c r="H347">
        <v>2.1075900000000002E-2</v>
      </c>
      <c r="I347">
        <v>1.5715799999999999E-2</v>
      </c>
    </row>
    <row r="348" spans="1:9" x14ac:dyDescent="0.3">
      <c r="A348" s="1" t="s">
        <v>0</v>
      </c>
      <c r="B348" s="1" t="s">
        <v>92</v>
      </c>
      <c r="C348" s="1" t="s">
        <v>110</v>
      </c>
      <c r="D348">
        <v>1.6659E-2</v>
      </c>
      <c r="E348">
        <v>-2.6802200000000002E-2</v>
      </c>
      <c r="F348">
        <v>2.7425000000000001E-3</v>
      </c>
      <c r="G348">
        <v>2.8505000000000002E-3</v>
      </c>
      <c r="H348">
        <v>1.8243000000000001E-3</v>
      </c>
      <c r="I348">
        <v>2.7258999999999999E-3</v>
      </c>
    </row>
    <row r="349" spans="1:9" x14ac:dyDescent="0.3">
      <c r="A349" s="1" t="s">
        <v>0</v>
      </c>
      <c r="B349" s="1" t="s">
        <v>92</v>
      </c>
      <c r="C349" s="1" t="s">
        <v>111</v>
      </c>
      <c r="D349">
        <v>4.2979000000000003E-3</v>
      </c>
      <c r="E349">
        <v>2.7425000000000001E-3</v>
      </c>
      <c r="F349">
        <v>-4.2440000000000004E-3</v>
      </c>
      <c r="G349">
        <v>-2.8882000000000001E-3</v>
      </c>
      <c r="H349">
        <v>1.5849E-3</v>
      </c>
      <c r="I349">
        <v>-1.493E-3</v>
      </c>
    </row>
    <row r="350" spans="1:9" x14ac:dyDescent="0.3">
      <c r="A350" s="1" t="s">
        <v>0</v>
      </c>
      <c r="B350" s="1" t="s">
        <v>92</v>
      </c>
      <c r="C350" s="1" t="s">
        <v>112</v>
      </c>
      <c r="D350">
        <v>-3.9318400000000003E-2</v>
      </c>
      <c r="E350">
        <v>2.8505000000000002E-3</v>
      </c>
      <c r="F350">
        <v>-2.8882000000000001E-3</v>
      </c>
      <c r="G350">
        <v>4.5368499999999999E-2</v>
      </c>
      <c r="H350">
        <v>-1.3780999999999999E-3</v>
      </c>
      <c r="I350">
        <v>-4.6341999999999998E-3</v>
      </c>
    </row>
    <row r="351" spans="1:9" x14ac:dyDescent="0.3">
      <c r="A351" s="1" t="s">
        <v>0</v>
      </c>
      <c r="B351" s="1" t="s">
        <v>92</v>
      </c>
      <c r="C351" s="1" t="s">
        <v>113</v>
      </c>
      <c r="D351">
        <v>2.1075900000000002E-2</v>
      </c>
      <c r="E351">
        <v>1.8243000000000001E-3</v>
      </c>
      <c r="F351">
        <v>1.5849E-3</v>
      </c>
      <c r="G351">
        <v>-1.3780999999999999E-3</v>
      </c>
      <c r="H351">
        <v>-2.06614E-2</v>
      </c>
      <c r="I351">
        <v>-2.4456E-3</v>
      </c>
    </row>
    <row r="352" spans="1:9" x14ac:dyDescent="0.3">
      <c r="A352" s="1" t="s">
        <v>0</v>
      </c>
      <c r="B352" s="1" t="s">
        <v>92</v>
      </c>
      <c r="C352" s="1" t="s">
        <v>114</v>
      </c>
      <c r="D352">
        <v>1.5715799999999999E-2</v>
      </c>
      <c r="E352">
        <v>2.7258999999999999E-3</v>
      </c>
      <c r="F352">
        <v>-1.493E-3</v>
      </c>
      <c r="G352">
        <v>-4.6341999999999998E-3</v>
      </c>
      <c r="H352">
        <v>-2.4456E-3</v>
      </c>
      <c r="I352">
        <v>-9.8688999999999999E-3</v>
      </c>
    </row>
    <row r="353" spans="1:9" x14ac:dyDescent="0.3">
      <c r="A353" s="1" t="s">
        <v>0</v>
      </c>
      <c r="B353" s="1" t="s">
        <v>93</v>
      </c>
      <c r="C353" s="1" t="s">
        <v>109</v>
      </c>
      <c r="D353">
        <v>-1.8430100000000001E-2</v>
      </c>
      <c r="E353">
        <v>1.6659E-2</v>
      </c>
      <c r="F353">
        <v>4.2979000000000003E-3</v>
      </c>
      <c r="G353">
        <v>-3.9318400000000003E-2</v>
      </c>
      <c r="H353">
        <v>2.1075900000000002E-2</v>
      </c>
      <c r="I353">
        <v>1.5715799999999999E-2</v>
      </c>
    </row>
    <row r="354" spans="1:9" x14ac:dyDescent="0.3">
      <c r="A354" s="1" t="s">
        <v>0</v>
      </c>
      <c r="B354" s="1" t="s">
        <v>93</v>
      </c>
      <c r="C354" s="1" t="s">
        <v>110</v>
      </c>
      <c r="D354">
        <v>1.6659E-2</v>
      </c>
      <c r="E354">
        <v>-2.6802200000000002E-2</v>
      </c>
      <c r="F354">
        <v>2.7425000000000001E-3</v>
      </c>
      <c r="G354">
        <v>2.8505000000000002E-3</v>
      </c>
      <c r="H354">
        <v>1.8243000000000001E-3</v>
      </c>
      <c r="I354">
        <v>2.7258999999999999E-3</v>
      </c>
    </row>
    <row r="355" spans="1:9" x14ac:dyDescent="0.3">
      <c r="A355" s="1" t="s">
        <v>0</v>
      </c>
      <c r="B355" s="1" t="s">
        <v>93</v>
      </c>
      <c r="C355" s="1" t="s">
        <v>111</v>
      </c>
      <c r="D355">
        <v>4.2979000000000003E-3</v>
      </c>
      <c r="E355">
        <v>2.7425000000000001E-3</v>
      </c>
      <c r="F355">
        <v>-4.2440000000000004E-3</v>
      </c>
      <c r="G355">
        <v>-2.8882000000000001E-3</v>
      </c>
      <c r="H355">
        <v>1.5849E-3</v>
      </c>
      <c r="I355">
        <v>-1.493E-3</v>
      </c>
    </row>
    <row r="356" spans="1:9" x14ac:dyDescent="0.3">
      <c r="A356" s="1" t="s">
        <v>0</v>
      </c>
      <c r="B356" s="1" t="s">
        <v>93</v>
      </c>
      <c r="C356" s="1" t="s">
        <v>112</v>
      </c>
      <c r="D356">
        <v>-3.9318400000000003E-2</v>
      </c>
      <c r="E356">
        <v>2.8505000000000002E-3</v>
      </c>
      <c r="F356">
        <v>-2.8882000000000001E-3</v>
      </c>
      <c r="G356">
        <v>4.5368499999999999E-2</v>
      </c>
      <c r="H356">
        <v>-1.3780999999999999E-3</v>
      </c>
      <c r="I356">
        <v>-4.6341999999999998E-3</v>
      </c>
    </row>
    <row r="357" spans="1:9" x14ac:dyDescent="0.3">
      <c r="A357" s="1" t="s">
        <v>0</v>
      </c>
      <c r="B357" s="1" t="s">
        <v>93</v>
      </c>
      <c r="C357" s="1" t="s">
        <v>113</v>
      </c>
      <c r="D357">
        <v>2.1075900000000002E-2</v>
      </c>
      <c r="E357">
        <v>1.8243000000000001E-3</v>
      </c>
      <c r="F357">
        <v>1.5849E-3</v>
      </c>
      <c r="G357">
        <v>-1.3780999999999999E-3</v>
      </c>
      <c r="H357">
        <v>-2.06614E-2</v>
      </c>
      <c r="I357">
        <v>-2.4456E-3</v>
      </c>
    </row>
    <row r="358" spans="1:9" x14ac:dyDescent="0.3">
      <c r="A358" s="1" t="s">
        <v>0</v>
      </c>
      <c r="B358" s="1" t="s">
        <v>93</v>
      </c>
      <c r="C358" s="1" t="s">
        <v>114</v>
      </c>
      <c r="D358">
        <v>1.5715799999999999E-2</v>
      </c>
      <c r="E358">
        <v>2.7258999999999999E-3</v>
      </c>
      <c r="F358">
        <v>-1.493E-3</v>
      </c>
      <c r="G358">
        <v>-4.6341999999999998E-3</v>
      </c>
      <c r="H358">
        <v>-2.4456E-3</v>
      </c>
      <c r="I358">
        <v>-9.8688999999999999E-3</v>
      </c>
    </row>
    <row r="359" spans="1:9" x14ac:dyDescent="0.3">
      <c r="A359" s="1" t="s">
        <v>0</v>
      </c>
      <c r="B359" s="1" t="s">
        <v>94</v>
      </c>
      <c r="C359" s="1" t="s">
        <v>109</v>
      </c>
      <c r="D359">
        <v>-1.8430100000000001E-2</v>
      </c>
      <c r="E359">
        <v>1.6659E-2</v>
      </c>
      <c r="F359">
        <v>4.2979000000000003E-3</v>
      </c>
      <c r="G359">
        <v>-3.9318400000000003E-2</v>
      </c>
      <c r="H359">
        <v>2.1075900000000002E-2</v>
      </c>
      <c r="I359">
        <v>1.5715799999999999E-2</v>
      </c>
    </row>
    <row r="360" spans="1:9" x14ac:dyDescent="0.3">
      <c r="A360" s="1" t="s">
        <v>0</v>
      </c>
      <c r="B360" s="1" t="s">
        <v>94</v>
      </c>
      <c r="C360" s="1" t="s">
        <v>110</v>
      </c>
      <c r="D360">
        <v>1.6659E-2</v>
      </c>
      <c r="E360">
        <v>-2.6802200000000002E-2</v>
      </c>
      <c r="F360">
        <v>2.7425000000000001E-3</v>
      </c>
      <c r="G360">
        <v>2.8505000000000002E-3</v>
      </c>
      <c r="H360">
        <v>1.8243000000000001E-3</v>
      </c>
      <c r="I360">
        <v>2.7258999999999999E-3</v>
      </c>
    </row>
    <row r="361" spans="1:9" x14ac:dyDescent="0.3">
      <c r="A361" s="1" t="s">
        <v>0</v>
      </c>
      <c r="B361" s="1" t="s">
        <v>94</v>
      </c>
      <c r="C361" s="1" t="s">
        <v>111</v>
      </c>
      <c r="D361">
        <v>4.2979000000000003E-3</v>
      </c>
      <c r="E361">
        <v>2.7425000000000001E-3</v>
      </c>
      <c r="F361">
        <v>-4.2440000000000004E-3</v>
      </c>
      <c r="G361">
        <v>-2.8882000000000001E-3</v>
      </c>
      <c r="H361">
        <v>1.5849E-3</v>
      </c>
      <c r="I361">
        <v>-1.493E-3</v>
      </c>
    </row>
    <row r="362" spans="1:9" x14ac:dyDescent="0.3">
      <c r="A362" s="1" t="s">
        <v>0</v>
      </c>
      <c r="B362" s="1" t="s">
        <v>94</v>
      </c>
      <c r="C362" s="1" t="s">
        <v>112</v>
      </c>
      <c r="D362">
        <v>-3.9318400000000003E-2</v>
      </c>
      <c r="E362">
        <v>2.8505000000000002E-3</v>
      </c>
      <c r="F362">
        <v>-2.8882000000000001E-3</v>
      </c>
      <c r="G362">
        <v>4.5368499999999999E-2</v>
      </c>
      <c r="H362">
        <v>-1.3780999999999999E-3</v>
      </c>
      <c r="I362">
        <v>-4.6341999999999998E-3</v>
      </c>
    </row>
    <row r="363" spans="1:9" x14ac:dyDescent="0.3">
      <c r="A363" s="1" t="s">
        <v>0</v>
      </c>
      <c r="B363" s="1" t="s">
        <v>94</v>
      </c>
      <c r="C363" s="1" t="s">
        <v>113</v>
      </c>
      <c r="D363">
        <v>2.1075900000000002E-2</v>
      </c>
      <c r="E363">
        <v>1.8243000000000001E-3</v>
      </c>
      <c r="F363">
        <v>1.5849E-3</v>
      </c>
      <c r="G363">
        <v>-1.3780999999999999E-3</v>
      </c>
      <c r="H363">
        <v>-2.06614E-2</v>
      </c>
      <c r="I363">
        <v>-2.4456E-3</v>
      </c>
    </row>
    <row r="364" spans="1:9" x14ac:dyDescent="0.3">
      <c r="A364" s="1" t="s">
        <v>0</v>
      </c>
      <c r="B364" s="1" t="s">
        <v>94</v>
      </c>
      <c r="C364" s="1" t="s">
        <v>114</v>
      </c>
      <c r="D364">
        <v>1.5715799999999999E-2</v>
      </c>
      <c r="E364">
        <v>2.7258999999999999E-3</v>
      </c>
      <c r="F364">
        <v>-1.493E-3</v>
      </c>
      <c r="G364">
        <v>-4.6341999999999998E-3</v>
      </c>
      <c r="H364">
        <v>-2.4456E-3</v>
      </c>
      <c r="I364">
        <v>-9.8688999999999999E-3</v>
      </c>
    </row>
    <row r="365" spans="1:9" x14ac:dyDescent="0.3">
      <c r="A365" s="1" t="s">
        <v>0</v>
      </c>
      <c r="B365" s="1" t="s">
        <v>95</v>
      </c>
      <c r="C365" s="1" t="s">
        <v>109</v>
      </c>
      <c r="D365">
        <v>-1.8430100000000001E-2</v>
      </c>
      <c r="E365">
        <v>1.6659E-2</v>
      </c>
      <c r="F365">
        <v>4.2979000000000003E-3</v>
      </c>
      <c r="G365">
        <v>-3.9318400000000003E-2</v>
      </c>
      <c r="H365">
        <v>2.1075900000000002E-2</v>
      </c>
      <c r="I365">
        <v>1.5715799999999999E-2</v>
      </c>
    </row>
    <row r="366" spans="1:9" x14ac:dyDescent="0.3">
      <c r="A366" s="1" t="s">
        <v>0</v>
      </c>
      <c r="B366" s="1" t="s">
        <v>95</v>
      </c>
      <c r="C366" s="1" t="s">
        <v>110</v>
      </c>
      <c r="D366">
        <v>1.6659E-2</v>
      </c>
      <c r="E366">
        <v>-2.6802200000000002E-2</v>
      </c>
      <c r="F366">
        <v>2.7425000000000001E-3</v>
      </c>
      <c r="G366">
        <v>2.8505000000000002E-3</v>
      </c>
      <c r="H366">
        <v>1.8243000000000001E-3</v>
      </c>
      <c r="I366">
        <v>2.7258999999999999E-3</v>
      </c>
    </row>
    <row r="367" spans="1:9" x14ac:dyDescent="0.3">
      <c r="A367" s="1" t="s">
        <v>0</v>
      </c>
      <c r="B367" s="1" t="s">
        <v>95</v>
      </c>
      <c r="C367" s="1" t="s">
        <v>111</v>
      </c>
      <c r="D367">
        <v>4.2979000000000003E-3</v>
      </c>
      <c r="E367">
        <v>2.7425000000000001E-3</v>
      </c>
      <c r="F367">
        <v>-4.2440000000000004E-3</v>
      </c>
      <c r="G367">
        <v>-2.8882000000000001E-3</v>
      </c>
      <c r="H367">
        <v>1.5849E-3</v>
      </c>
      <c r="I367">
        <v>-1.493E-3</v>
      </c>
    </row>
    <row r="368" spans="1:9" x14ac:dyDescent="0.3">
      <c r="A368" s="1" t="s">
        <v>0</v>
      </c>
      <c r="B368" s="1" t="s">
        <v>95</v>
      </c>
      <c r="C368" s="1" t="s">
        <v>112</v>
      </c>
      <c r="D368">
        <v>-3.9318400000000003E-2</v>
      </c>
      <c r="E368">
        <v>2.8505000000000002E-3</v>
      </c>
      <c r="F368">
        <v>-2.8882000000000001E-3</v>
      </c>
      <c r="G368">
        <v>4.5368499999999999E-2</v>
      </c>
      <c r="H368">
        <v>-1.3780999999999999E-3</v>
      </c>
      <c r="I368">
        <v>-4.6341999999999998E-3</v>
      </c>
    </row>
    <row r="369" spans="1:9" x14ac:dyDescent="0.3">
      <c r="A369" s="1" t="s">
        <v>0</v>
      </c>
      <c r="B369" s="1" t="s">
        <v>95</v>
      </c>
      <c r="C369" s="1" t="s">
        <v>113</v>
      </c>
      <c r="D369">
        <v>2.1075900000000002E-2</v>
      </c>
      <c r="E369">
        <v>1.8243000000000001E-3</v>
      </c>
      <c r="F369">
        <v>1.5849E-3</v>
      </c>
      <c r="G369">
        <v>-1.3780999999999999E-3</v>
      </c>
      <c r="H369">
        <v>-2.06614E-2</v>
      </c>
      <c r="I369">
        <v>-2.4456E-3</v>
      </c>
    </row>
    <row r="370" spans="1:9" x14ac:dyDescent="0.3">
      <c r="A370" s="1" t="s">
        <v>0</v>
      </c>
      <c r="B370" s="1" t="s">
        <v>95</v>
      </c>
      <c r="C370" s="1" t="s">
        <v>114</v>
      </c>
      <c r="D370">
        <v>1.5715799999999999E-2</v>
      </c>
      <c r="E370">
        <v>2.7258999999999999E-3</v>
      </c>
      <c r="F370">
        <v>-1.493E-3</v>
      </c>
      <c r="G370">
        <v>-4.6341999999999998E-3</v>
      </c>
      <c r="H370">
        <v>-2.4456E-3</v>
      </c>
      <c r="I370">
        <v>-9.8688999999999999E-3</v>
      </c>
    </row>
    <row r="371" spans="1:9" x14ac:dyDescent="0.3">
      <c r="A371" s="1" t="s">
        <v>1</v>
      </c>
      <c r="B371" s="1" t="s">
        <v>35</v>
      </c>
      <c r="C371" s="1" t="s">
        <v>109</v>
      </c>
      <c r="D371">
        <v>-1.8430100000000001E-2</v>
      </c>
      <c r="E371">
        <v>1.6659E-2</v>
      </c>
      <c r="F371">
        <v>4.2979000000000003E-3</v>
      </c>
      <c r="G371">
        <v>-3.9318400000000003E-2</v>
      </c>
      <c r="H371">
        <v>2.1075900000000002E-2</v>
      </c>
      <c r="I371">
        <v>1.5715799999999999E-2</v>
      </c>
    </row>
    <row r="372" spans="1:9" x14ac:dyDescent="0.3">
      <c r="A372" s="1" t="s">
        <v>1</v>
      </c>
      <c r="B372" s="1" t="s">
        <v>35</v>
      </c>
      <c r="C372" s="1" t="s">
        <v>110</v>
      </c>
      <c r="D372">
        <v>1.6659E-2</v>
      </c>
      <c r="E372">
        <v>-2.6802200000000002E-2</v>
      </c>
      <c r="F372">
        <v>2.7425000000000001E-3</v>
      </c>
      <c r="G372">
        <v>2.8505000000000002E-3</v>
      </c>
      <c r="H372">
        <v>1.8243000000000001E-3</v>
      </c>
      <c r="I372">
        <v>2.7258999999999999E-3</v>
      </c>
    </row>
    <row r="373" spans="1:9" x14ac:dyDescent="0.3">
      <c r="A373" s="1" t="s">
        <v>1</v>
      </c>
      <c r="B373" s="1" t="s">
        <v>35</v>
      </c>
      <c r="C373" s="1" t="s">
        <v>111</v>
      </c>
      <c r="D373">
        <v>4.2979000000000003E-3</v>
      </c>
      <c r="E373">
        <v>2.7425000000000001E-3</v>
      </c>
      <c r="F373">
        <v>-4.2440000000000004E-3</v>
      </c>
      <c r="G373">
        <v>-2.8882000000000001E-3</v>
      </c>
      <c r="H373">
        <v>1.5849E-3</v>
      </c>
      <c r="I373">
        <v>-1.493E-3</v>
      </c>
    </row>
    <row r="374" spans="1:9" x14ac:dyDescent="0.3">
      <c r="A374" s="1" t="s">
        <v>1</v>
      </c>
      <c r="B374" s="1" t="s">
        <v>35</v>
      </c>
      <c r="C374" s="1" t="s">
        <v>112</v>
      </c>
      <c r="D374">
        <v>-3.9318400000000003E-2</v>
      </c>
      <c r="E374">
        <v>2.8505000000000002E-3</v>
      </c>
      <c r="F374">
        <v>-2.8882000000000001E-3</v>
      </c>
      <c r="G374">
        <v>4.5368499999999999E-2</v>
      </c>
      <c r="H374">
        <v>-1.3780999999999999E-3</v>
      </c>
      <c r="I374">
        <v>-4.6341999999999998E-3</v>
      </c>
    </row>
    <row r="375" spans="1:9" x14ac:dyDescent="0.3">
      <c r="A375" s="1" t="s">
        <v>1</v>
      </c>
      <c r="B375" s="1" t="s">
        <v>35</v>
      </c>
      <c r="C375" s="1" t="s">
        <v>113</v>
      </c>
      <c r="D375">
        <v>2.1075900000000002E-2</v>
      </c>
      <c r="E375">
        <v>1.8243000000000001E-3</v>
      </c>
      <c r="F375">
        <v>1.5849E-3</v>
      </c>
      <c r="G375">
        <v>-1.3780999999999999E-3</v>
      </c>
      <c r="H375">
        <v>-2.06614E-2</v>
      </c>
      <c r="I375">
        <v>-2.4456E-3</v>
      </c>
    </row>
    <row r="376" spans="1:9" x14ac:dyDescent="0.3">
      <c r="A376" s="1" t="s">
        <v>1</v>
      </c>
      <c r="B376" s="1" t="s">
        <v>35</v>
      </c>
      <c r="C376" s="1" t="s">
        <v>114</v>
      </c>
      <c r="D376">
        <v>1.5715799999999999E-2</v>
      </c>
      <c r="E376">
        <v>2.7258999999999999E-3</v>
      </c>
      <c r="F376">
        <v>-1.493E-3</v>
      </c>
      <c r="G376">
        <v>-4.6341999999999998E-3</v>
      </c>
      <c r="H376">
        <v>-2.4456E-3</v>
      </c>
      <c r="I376">
        <v>-9.8688999999999999E-3</v>
      </c>
    </row>
    <row r="377" spans="1:9" x14ac:dyDescent="0.3">
      <c r="A377" s="1" t="s">
        <v>1</v>
      </c>
      <c r="B377" s="1" t="s">
        <v>36</v>
      </c>
      <c r="C377" s="1" t="s">
        <v>109</v>
      </c>
      <c r="D377">
        <v>-1.8430100000000001E-2</v>
      </c>
      <c r="E377">
        <v>1.6659E-2</v>
      </c>
      <c r="F377">
        <v>4.2979000000000003E-3</v>
      </c>
      <c r="G377">
        <v>-3.9318400000000003E-2</v>
      </c>
      <c r="H377">
        <v>2.1075900000000002E-2</v>
      </c>
      <c r="I377">
        <v>1.5715799999999999E-2</v>
      </c>
    </row>
    <row r="378" spans="1:9" x14ac:dyDescent="0.3">
      <c r="A378" s="1" t="s">
        <v>1</v>
      </c>
      <c r="B378" s="1" t="s">
        <v>36</v>
      </c>
      <c r="C378" s="1" t="s">
        <v>110</v>
      </c>
      <c r="D378">
        <v>1.6659E-2</v>
      </c>
      <c r="E378">
        <v>-2.6802200000000002E-2</v>
      </c>
      <c r="F378">
        <v>2.7425000000000001E-3</v>
      </c>
      <c r="G378">
        <v>2.8505000000000002E-3</v>
      </c>
      <c r="H378">
        <v>1.8243000000000001E-3</v>
      </c>
      <c r="I378">
        <v>2.7258999999999999E-3</v>
      </c>
    </row>
    <row r="379" spans="1:9" x14ac:dyDescent="0.3">
      <c r="A379" s="1" t="s">
        <v>1</v>
      </c>
      <c r="B379" s="1" t="s">
        <v>36</v>
      </c>
      <c r="C379" s="1" t="s">
        <v>111</v>
      </c>
      <c r="D379">
        <v>4.2979000000000003E-3</v>
      </c>
      <c r="E379">
        <v>2.7425000000000001E-3</v>
      </c>
      <c r="F379">
        <v>-4.2440000000000004E-3</v>
      </c>
      <c r="G379">
        <v>-2.8882000000000001E-3</v>
      </c>
      <c r="H379">
        <v>1.5849E-3</v>
      </c>
      <c r="I379">
        <v>-1.493E-3</v>
      </c>
    </row>
    <row r="380" spans="1:9" x14ac:dyDescent="0.3">
      <c r="A380" s="1" t="s">
        <v>1</v>
      </c>
      <c r="B380" s="1" t="s">
        <v>36</v>
      </c>
      <c r="C380" s="1" t="s">
        <v>112</v>
      </c>
      <c r="D380">
        <v>-3.9318400000000003E-2</v>
      </c>
      <c r="E380">
        <v>2.8505000000000002E-3</v>
      </c>
      <c r="F380">
        <v>-2.8882000000000001E-3</v>
      </c>
      <c r="G380">
        <v>4.5368499999999999E-2</v>
      </c>
      <c r="H380">
        <v>-1.3780999999999999E-3</v>
      </c>
      <c r="I380">
        <v>-4.6341999999999998E-3</v>
      </c>
    </row>
    <row r="381" spans="1:9" x14ac:dyDescent="0.3">
      <c r="A381" s="1" t="s">
        <v>1</v>
      </c>
      <c r="B381" s="1" t="s">
        <v>36</v>
      </c>
      <c r="C381" s="1" t="s">
        <v>113</v>
      </c>
      <c r="D381">
        <v>2.1075900000000002E-2</v>
      </c>
      <c r="E381">
        <v>1.8243000000000001E-3</v>
      </c>
      <c r="F381">
        <v>1.5849E-3</v>
      </c>
      <c r="G381">
        <v>-1.3780999999999999E-3</v>
      </c>
      <c r="H381">
        <v>-2.06614E-2</v>
      </c>
      <c r="I381">
        <v>-2.4456E-3</v>
      </c>
    </row>
    <row r="382" spans="1:9" x14ac:dyDescent="0.3">
      <c r="A382" s="1" t="s">
        <v>1</v>
      </c>
      <c r="B382" s="1" t="s">
        <v>36</v>
      </c>
      <c r="C382" s="1" t="s">
        <v>114</v>
      </c>
      <c r="D382">
        <v>1.5715799999999999E-2</v>
      </c>
      <c r="E382">
        <v>2.7258999999999999E-3</v>
      </c>
      <c r="F382">
        <v>-1.493E-3</v>
      </c>
      <c r="G382">
        <v>-4.6341999999999998E-3</v>
      </c>
      <c r="H382">
        <v>-2.4456E-3</v>
      </c>
      <c r="I382">
        <v>-9.8688999999999999E-3</v>
      </c>
    </row>
    <row r="383" spans="1:9" x14ac:dyDescent="0.3">
      <c r="A383" s="1" t="s">
        <v>1</v>
      </c>
      <c r="B383" s="1" t="s">
        <v>37</v>
      </c>
      <c r="C383" s="1" t="s">
        <v>109</v>
      </c>
      <c r="D383">
        <v>-1.8430100000000001E-2</v>
      </c>
      <c r="E383">
        <v>1.6659E-2</v>
      </c>
      <c r="F383">
        <v>4.2979000000000003E-3</v>
      </c>
      <c r="G383">
        <v>-3.9318400000000003E-2</v>
      </c>
      <c r="H383">
        <v>2.1075900000000002E-2</v>
      </c>
      <c r="I383">
        <v>1.5715799999999999E-2</v>
      </c>
    </row>
    <row r="384" spans="1:9" x14ac:dyDescent="0.3">
      <c r="A384" s="1" t="s">
        <v>1</v>
      </c>
      <c r="B384" s="1" t="s">
        <v>37</v>
      </c>
      <c r="C384" s="1" t="s">
        <v>110</v>
      </c>
      <c r="D384">
        <v>1.6659E-2</v>
      </c>
      <c r="E384">
        <v>-2.6802200000000002E-2</v>
      </c>
      <c r="F384">
        <v>2.7425000000000001E-3</v>
      </c>
      <c r="G384">
        <v>2.8505000000000002E-3</v>
      </c>
      <c r="H384">
        <v>1.8243000000000001E-3</v>
      </c>
      <c r="I384">
        <v>2.7258999999999999E-3</v>
      </c>
    </row>
    <row r="385" spans="1:9" x14ac:dyDescent="0.3">
      <c r="A385" s="1" t="s">
        <v>1</v>
      </c>
      <c r="B385" s="1" t="s">
        <v>37</v>
      </c>
      <c r="C385" s="1" t="s">
        <v>111</v>
      </c>
      <c r="D385">
        <v>4.2979000000000003E-3</v>
      </c>
      <c r="E385">
        <v>2.7425000000000001E-3</v>
      </c>
      <c r="F385">
        <v>-4.2440000000000004E-3</v>
      </c>
      <c r="G385">
        <v>-2.8882000000000001E-3</v>
      </c>
      <c r="H385">
        <v>1.5849E-3</v>
      </c>
      <c r="I385">
        <v>-1.493E-3</v>
      </c>
    </row>
    <row r="386" spans="1:9" x14ac:dyDescent="0.3">
      <c r="A386" s="1" t="s">
        <v>1</v>
      </c>
      <c r="B386" s="1" t="s">
        <v>37</v>
      </c>
      <c r="C386" s="1" t="s">
        <v>112</v>
      </c>
      <c r="D386">
        <v>-3.9318400000000003E-2</v>
      </c>
      <c r="E386">
        <v>2.8505000000000002E-3</v>
      </c>
      <c r="F386">
        <v>-2.8882000000000001E-3</v>
      </c>
      <c r="G386">
        <v>4.5368499999999999E-2</v>
      </c>
      <c r="H386">
        <v>-1.3780999999999999E-3</v>
      </c>
      <c r="I386">
        <v>-4.6341999999999998E-3</v>
      </c>
    </row>
    <row r="387" spans="1:9" x14ac:dyDescent="0.3">
      <c r="A387" s="1" t="s">
        <v>1</v>
      </c>
      <c r="B387" s="1" t="s">
        <v>37</v>
      </c>
      <c r="C387" s="1" t="s">
        <v>113</v>
      </c>
      <c r="D387">
        <v>2.1075900000000002E-2</v>
      </c>
      <c r="E387">
        <v>1.8243000000000001E-3</v>
      </c>
      <c r="F387">
        <v>1.5849E-3</v>
      </c>
      <c r="G387">
        <v>-1.3780999999999999E-3</v>
      </c>
      <c r="H387">
        <v>-2.06614E-2</v>
      </c>
      <c r="I387">
        <v>-2.4456E-3</v>
      </c>
    </row>
    <row r="388" spans="1:9" x14ac:dyDescent="0.3">
      <c r="A388" s="1" t="s">
        <v>1</v>
      </c>
      <c r="B388" s="1" t="s">
        <v>37</v>
      </c>
      <c r="C388" s="1" t="s">
        <v>114</v>
      </c>
      <c r="D388">
        <v>1.5715799999999999E-2</v>
      </c>
      <c r="E388">
        <v>2.7258999999999999E-3</v>
      </c>
      <c r="F388">
        <v>-1.493E-3</v>
      </c>
      <c r="G388">
        <v>-4.6341999999999998E-3</v>
      </c>
      <c r="H388">
        <v>-2.4456E-3</v>
      </c>
      <c r="I388">
        <v>-9.8688999999999999E-3</v>
      </c>
    </row>
    <row r="389" spans="1:9" x14ac:dyDescent="0.3">
      <c r="A389" s="1" t="s">
        <v>1</v>
      </c>
      <c r="B389" s="1" t="s">
        <v>38</v>
      </c>
      <c r="C389" s="1" t="s">
        <v>109</v>
      </c>
      <c r="D389">
        <v>-1.8430100000000001E-2</v>
      </c>
      <c r="E389">
        <v>1.6659E-2</v>
      </c>
      <c r="F389">
        <v>4.2979000000000003E-3</v>
      </c>
      <c r="G389">
        <v>-3.9318400000000003E-2</v>
      </c>
      <c r="H389">
        <v>2.1075900000000002E-2</v>
      </c>
      <c r="I389">
        <v>1.5715799999999999E-2</v>
      </c>
    </row>
    <row r="390" spans="1:9" x14ac:dyDescent="0.3">
      <c r="A390" s="1" t="s">
        <v>1</v>
      </c>
      <c r="B390" s="1" t="s">
        <v>38</v>
      </c>
      <c r="C390" s="1" t="s">
        <v>110</v>
      </c>
      <c r="D390">
        <v>1.6659E-2</v>
      </c>
      <c r="E390">
        <v>-2.6802200000000002E-2</v>
      </c>
      <c r="F390">
        <v>2.7425000000000001E-3</v>
      </c>
      <c r="G390">
        <v>2.8505000000000002E-3</v>
      </c>
      <c r="H390">
        <v>1.8243000000000001E-3</v>
      </c>
      <c r="I390">
        <v>2.7258999999999999E-3</v>
      </c>
    </row>
    <row r="391" spans="1:9" x14ac:dyDescent="0.3">
      <c r="A391" s="1" t="s">
        <v>1</v>
      </c>
      <c r="B391" s="1" t="s">
        <v>38</v>
      </c>
      <c r="C391" s="1" t="s">
        <v>111</v>
      </c>
      <c r="D391">
        <v>4.2979000000000003E-3</v>
      </c>
      <c r="E391">
        <v>2.7425000000000001E-3</v>
      </c>
      <c r="F391">
        <v>-4.2440000000000004E-3</v>
      </c>
      <c r="G391">
        <v>-2.8882000000000001E-3</v>
      </c>
      <c r="H391">
        <v>1.5849E-3</v>
      </c>
      <c r="I391">
        <v>-1.493E-3</v>
      </c>
    </row>
    <row r="392" spans="1:9" x14ac:dyDescent="0.3">
      <c r="A392" s="1" t="s">
        <v>1</v>
      </c>
      <c r="B392" s="1" t="s">
        <v>38</v>
      </c>
      <c r="C392" s="1" t="s">
        <v>112</v>
      </c>
      <c r="D392">
        <v>-3.9318400000000003E-2</v>
      </c>
      <c r="E392">
        <v>2.8505000000000002E-3</v>
      </c>
      <c r="F392">
        <v>-2.8882000000000001E-3</v>
      </c>
      <c r="G392">
        <v>4.5368499999999999E-2</v>
      </c>
      <c r="H392">
        <v>-1.3780999999999999E-3</v>
      </c>
      <c r="I392">
        <v>-4.6341999999999998E-3</v>
      </c>
    </row>
    <row r="393" spans="1:9" x14ac:dyDescent="0.3">
      <c r="A393" s="1" t="s">
        <v>1</v>
      </c>
      <c r="B393" s="1" t="s">
        <v>38</v>
      </c>
      <c r="C393" s="1" t="s">
        <v>113</v>
      </c>
      <c r="D393">
        <v>2.1075900000000002E-2</v>
      </c>
      <c r="E393">
        <v>1.8243000000000001E-3</v>
      </c>
      <c r="F393">
        <v>1.5849E-3</v>
      </c>
      <c r="G393">
        <v>-1.3780999999999999E-3</v>
      </c>
      <c r="H393">
        <v>-2.06614E-2</v>
      </c>
      <c r="I393">
        <v>-2.4456E-3</v>
      </c>
    </row>
    <row r="394" spans="1:9" x14ac:dyDescent="0.3">
      <c r="A394" s="1" t="s">
        <v>1</v>
      </c>
      <c r="B394" s="1" t="s">
        <v>38</v>
      </c>
      <c r="C394" s="1" t="s">
        <v>114</v>
      </c>
      <c r="D394">
        <v>1.5715799999999999E-2</v>
      </c>
      <c r="E394">
        <v>2.7258999999999999E-3</v>
      </c>
      <c r="F394">
        <v>-1.493E-3</v>
      </c>
      <c r="G394">
        <v>-4.6341999999999998E-3</v>
      </c>
      <c r="H394">
        <v>-2.4456E-3</v>
      </c>
      <c r="I394">
        <v>-9.8688999999999999E-3</v>
      </c>
    </row>
    <row r="395" spans="1:9" x14ac:dyDescent="0.3">
      <c r="A395" s="1" t="s">
        <v>1</v>
      </c>
      <c r="B395" s="1" t="s">
        <v>39</v>
      </c>
      <c r="C395" s="1" t="s">
        <v>109</v>
      </c>
      <c r="D395">
        <v>-1.8430100000000001E-2</v>
      </c>
      <c r="E395">
        <v>1.6659E-2</v>
      </c>
      <c r="F395">
        <v>4.2979000000000003E-3</v>
      </c>
      <c r="G395">
        <v>-3.9318400000000003E-2</v>
      </c>
      <c r="H395">
        <v>2.1075900000000002E-2</v>
      </c>
      <c r="I395">
        <v>1.5715799999999999E-2</v>
      </c>
    </row>
    <row r="396" spans="1:9" x14ac:dyDescent="0.3">
      <c r="A396" s="1" t="s">
        <v>1</v>
      </c>
      <c r="B396" s="1" t="s">
        <v>39</v>
      </c>
      <c r="C396" s="1" t="s">
        <v>110</v>
      </c>
      <c r="D396">
        <v>1.6659E-2</v>
      </c>
      <c r="E396">
        <v>-2.6802200000000002E-2</v>
      </c>
      <c r="F396">
        <v>2.7425000000000001E-3</v>
      </c>
      <c r="G396">
        <v>2.8505000000000002E-3</v>
      </c>
      <c r="H396">
        <v>1.8243000000000001E-3</v>
      </c>
      <c r="I396">
        <v>2.7258999999999999E-3</v>
      </c>
    </row>
    <row r="397" spans="1:9" x14ac:dyDescent="0.3">
      <c r="A397" s="1" t="s">
        <v>1</v>
      </c>
      <c r="B397" s="1" t="s">
        <v>39</v>
      </c>
      <c r="C397" s="1" t="s">
        <v>111</v>
      </c>
      <c r="D397">
        <v>4.2979000000000003E-3</v>
      </c>
      <c r="E397">
        <v>2.7425000000000001E-3</v>
      </c>
      <c r="F397">
        <v>-4.2440000000000004E-3</v>
      </c>
      <c r="G397">
        <v>-2.8882000000000001E-3</v>
      </c>
      <c r="H397">
        <v>1.5849E-3</v>
      </c>
      <c r="I397">
        <v>-1.493E-3</v>
      </c>
    </row>
    <row r="398" spans="1:9" x14ac:dyDescent="0.3">
      <c r="A398" s="1" t="s">
        <v>1</v>
      </c>
      <c r="B398" s="1" t="s">
        <v>39</v>
      </c>
      <c r="C398" s="1" t="s">
        <v>112</v>
      </c>
      <c r="D398">
        <v>-3.9318400000000003E-2</v>
      </c>
      <c r="E398">
        <v>2.8505000000000002E-3</v>
      </c>
      <c r="F398">
        <v>-2.8882000000000001E-3</v>
      </c>
      <c r="G398">
        <v>4.5368499999999999E-2</v>
      </c>
      <c r="H398">
        <v>-1.3780999999999999E-3</v>
      </c>
      <c r="I398">
        <v>-4.6341999999999998E-3</v>
      </c>
    </row>
    <row r="399" spans="1:9" x14ac:dyDescent="0.3">
      <c r="A399" s="1" t="s">
        <v>1</v>
      </c>
      <c r="B399" s="1" t="s">
        <v>39</v>
      </c>
      <c r="C399" s="1" t="s">
        <v>113</v>
      </c>
      <c r="D399">
        <v>2.1075900000000002E-2</v>
      </c>
      <c r="E399">
        <v>1.8243000000000001E-3</v>
      </c>
      <c r="F399">
        <v>1.5849E-3</v>
      </c>
      <c r="G399">
        <v>-1.3780999999999999E-3</v>
      </c>
      <c r="H399">
        <v>-2.06614E-2</v>
      </c>
      <c r="I399">
        <v>-2.4456E-3</v>
      </c>
    </row>
    <row r="400" spans="1:9" x14ac:dyDescent="0.3">
      <c r="A400" s="1" t="s">
        <v>1</v>
      </c>
      <c r="B400" s="1" t="s">
        <v>39</v>
      </c>
      <c r="C400" s="1" t="s">
        <v>114</v>
      </c>
      <c r="D400">
        <v>1.5715799999999999E-2</v>
      </c>
      <c r="E400">
        <v>2.7258999999999999E-3</v>
      </c>
      <c r="F400">
        <v>-1.493E-3</v>
      </c>
      <c r="G400">
        <v>-4.6341999999999998E-3</v>
      </c>
      <c r="H400">
        <v>-2.4456E-3</v>
      </c>
      <c r="I400">
        <v>-9.8688999999999999E-3</v>
      </c>
    </row>
    <row r="401" spans="1:9" x14ac:dyDescent="0.3">
      <c r="A401" s="1" t="s">
        <v>1</v>
      </c>
      <c r="B401" s="1" t="s">
        <v>40</v>
      </c>
      <c r="C401" s="1" t="s">
        <v>109</v>
      </c>
      <c r="D401">
        <v>-1.8430100000000001E-2</v>
      </c>
      <c r="E401">
        <v>1.6659E-2</v>
      </c>
      <c r="F401">
        <v>4.2979000000000003E-3</v>
      </c>
      <c r="G401">
        <v>-3.9318400000000003E-2</v>
      </c>
      <c r="H401">
        <v>2.1075900000000002E-2</v>
      </c>
      <c r="I401">
        <v>1.5715799999999999E-2</v>
      </c>
    </row>
    <row r="402" spans="1:9" x14ac:dyDescent="0.3">
      <c r="A402" s="1" t="s">
        <v>1</v>
      </c>
      <c r="B402" s="1" t="s">
        <v>40</v>
      </c>
      <c r="C402" s="1" t="s">
        <v>110</v>
      </c>
      <c r="D402">
        <v>1.6659E-2</v>
      </c>
      <c r="E402">
        <v>-2.6802200000000002E-2</v>
      </c>
      <c r="F402">
        <v>2.7425000000000001E-3</v>
      </c>
      <c r="G402">
        <v>2.8505000000000002E-3</v>
      </c>
      <c r="H402">
        <v>1.8243000000000001E-3</v>
      </c>
      <c r="I402">
        <v>2.7258999999999999E-3</v>
      </c>
    </row>
    <row r="403" spans="1:9" x14ac:dyDescent="0.3">
      <c r="A403" s="1" t="s">
        <v>1</v>
      </c>
      <c r="B403" s="1" t="s">
        <v>40</v>
      </c>
      <c r="C403" s="1" t="s">
        <v>111</v>
      </c>
      <c r="D403">
        <v>4.2979000000000003E-3</v>
      </c>
      <c r="E403">
        <v>2.7425000000000001E-3</v>
      </c>
      <c r="F403">
        <v>-4.2440000000000004E-3</v>
      </c>
      <c r="G403">
        <v>-2.8882000000000001E-3</v>
      </c>
      <c r="H403">
        <v>1.5849E-3</v>
      </c>
      <c r="I403">
        <v>-1.493E-3</v>
      </c>
    </row>
    <row r="404" spans="1:9" x14ac:dyDescent="0.3">
      <c r="A404" s="1" t="s">
        <v>1</v>
      </c>
      <c r="B404" s="1" t="s">
        <v>40</v>
      </c>
      <c r="C404" s="1" t="s">
        <v>112</v>
      </c>
      <c r="D404">
        <v>-3.9318400000000003E-2</v>
      </c>
      <c r="E404">
        <v>2.8505000000000002E-3</v>
      </c>
      <c r="F404">
        <v>-2.8882000000000001E-3</v>
      </c>
      <c r="G404">
        <v>4.5368499999999999E-2</v>
      </c>
      <c r="H404">
        <v>-1.3780999999999999E-3</v>
      </c>
      <c r="I404">
        <v>-4.6341999999999998E-3</v>
      </c>
    </row>
    <row r="405" spans="1:9" x14ac:dyDescent="0.3">
      <c r="A405" s="1" t="s">
        <v>1</v>
      </c>
      <c r="B405" s="1" t="s">
        <v>40</v>
      </c>
      <c r="C405" s="1" t="s">
        <v>113</v>
      </c>
      <c r="D405">
        <v>2.1075900000000002E-2</v>
      </c>
      <c r="E405">
        <v>1.8243000000000001E-3</v>
      </c>
      <c r="F405">
        <v>1.5849E-3</v>
      </c>
      <c r="G405">
        <v>-1.3780999999999999E-3</v>
      </c>
      <c r="H405">
        <v>-2.06614E-2</v>
      </c>
      <c r="I405">
        <v>-2.4456E-3</v>
      </c>
    </row>
    <row r="406" spans="1:9" x14ac:dyDescent="0.3">
      <c r="A406" s="1" t="s">
        <v>1</v>
      </c>
      <c r="B406" s="1" t="s">
        <v>40</v>
      </c>
      <c r="C406" s="1" t="s">
        <v>114</v>
      </c>
      <c r="D406">
        <v>1.5715799999999999E-2</v>
      </c>
      <c r="E406">
        <v>2.7258999999999999E-3</v>
      </c>
      <c r="F406">
        <v>-1.493E-3</v>
      </c>
      <c r="G406">
        <v>-4.6341999999999998E-3</v>
      </c>
      <c r="H406">
        <v>-2.4456E-3</v>
      </c>
      <c r="I406">
        <v>-9.8688999999999999E-3</v>
      </c>
    </row>
    <row r="407" spans="1:9" x14ac:dyDescent="0.3">
      <c r="A407" s="1" t="s">
        <v>1</v>
      </c>
      <c r="B407" s="1" t="s">
        <v>41</v>
      </c>
      <c r="C407" s="1" t="s">
        <v>109</v>
      </c>
      <c r="D407">
        <v>-1.8430100000000001E-2</v>
      </c>
      <c r="E407">
        <v>1.6659E-2</v>
      </c>
      <c r="F407">
        <v>4.2979000000000003E-3</v>
      </c>
      <c r="G407">
        <v>-3.9318400000000003E-2</v>
      </c>
      <c r="H407">
        <v>2.1075900000000002E-2</v>
      </c>
      <c r="I407">
        <v>1.5715799999999999E-2</v>
      </c>
    </row>
    <row r="408" spans="1:9" x14ac:dyDescent="0.3">
      <c r="A408" s="1" t="s">
        <v>1</v>
      </c>
      <c r="B408" s="1" t="s">
        <v>41</v>
      </c>
      <c r="C408" s="1" t="s">
        <v>110</v>
      </c>
      <c r="D408">
        <v>1.6659E-2</v>
      </c>
      <c r="E408">
        <v>-2.6802200000000002E-2</v>
      </c>
      <c r="F408">
        <v>2.7425000000000001E-3</v>
      </c>
      <c r="G408">
        <v>2.8505000000000002E-3</v>
      </c>
      <c r="H408">
        <v>1.8243000000000001E-3</v>
      </c>
      <c r="I408">
        <v>2.7258999999999999E-3</v>
      </c>
    </row>
    <row r="409" spans="1:9" x14ac:dyDescent="0.3">
      <c r="A409" s="1" t="s">
        <v>1</v>
      </c>
      <c r="B409" s="1" t="s">
        <v>41</v>
      </c>
      <c r="C409" s="1" t="s">
        <v>111</v>
      </c>
      <c r="D409">
        <v>4.2979000000000003E-3</v>
      </c>
      <c r="E409">
        <v>2.7425000000000001E-3</v>
      </c>
      <c r="F409">
        <v>-4.2440000000000004E-3</v>
      </c>
      <c r="G409">
        <v>-2.8882000000000001E-3</v>
      </c>
      <c r="H409">
        <v>1.5849E-3</v>
      </c>
      <c r="I409">
        <v>-1.493E-3</v>
      </c>
    </row>
    <row r="410" spans="1:9" x14ac:dyDescent="0.3">
      <c r="A410" s="1" t="s">
        <v>1</v>
      </c>
      <c r="B410" s="1" t="s">
        <v>41</v>
      </c>
      <c r="C410" s="1" t="s">
        <v>112</v>
      </c>
      <c r="D410">
        <v>-3.9318400000000003E-2</v>
      </c>
      <c r="E410">
        <v>2.8505000000000002E-3</v>
      </c>
      <c r="F410">
        <v>-2.8882000000000001E-3</v>
      </c>
      <c r="G410">
        <v>4.5368499999999999E-2</v>
      </c>
      <c r="H410">
        <v>-1.3780999999999999E-3</v>
      </c>
      <c r="I410">
        <v>-4.6341999999999998E-3</v>
      </c>
    </row>
    <row r="411" spans="1:9" x14ac:dyDescent="0.3">
      <c r="A411" s="1" t="s">
        <v>1</v>
      </c>
      <c r="B411" s="1" t="s">
        <v>41</v>
      </c>
      <c r="C411" s="1" t="s">
        <v>113</v>
      </c>
      <c r="D411">
        <v>2.1075900000000002E-2</v>
      </c>
      <c r="E411">
        <v>1.8243000000000001E-3</v>
      </c>
      <c r="F411">
        <v>1.5849E-3</v>
      </c>
      <c r="G411">
        <v>-1.3780999999999999E-3</v>
      </c>
      <c r="H411">
        <v>-2.06614E-2</v>
      </c>
      <c r="I411">
        <v>-2.4456E-3</v>
      </c>
    </row>
    <row r="412" spans="1:9" x14ac:dyDescent="0.3">
      <c r="A412" s="1" t="s">
        <v>1</v>
      </c>
      <c r="B412" s="1" t="s">
        <v>41</v>
      </c>
      <c r="C412" s="1" t="s">
        <v>114</v>
      </c>
      <c r="D412">
        <v>1.5715799999999999E-2</v>
      </c>
      <c r="E412">
        <v>2.7258999999999999E-3</v>
      </c>
      <c r="F412">
        <v>-1.493E-3</v>
      </c>
      <c r="G412">
        <v>-4.6341999999999998E-3</v>
      </c>
      <c r="H412">
        <v>-2.4456E-3</v>
      </c>
      <c r="I412">
        <v>-9.8688999999999999E-3</v>
      </c>
    </row>
    <row r="413" spans="1:9" x14ac:dyDescent="0.3">
      <c r="A413" s="1" t="s">
        <v>1</v>
      </c>
      <c r="B413" s="1" t="s">
        <v>42</v>
      </c>
      <c r="C413" s="1" t="s">
        <v>109</v>
      </c>
      <c r="D413">
        <v>-1.8430100000000001E-2</v>
      </c>
      <c r="E413">
        <v>1.6659E-2</v>
      </c>
      <c r="F413">
        <v>4.2979000000000003E-3</v>
      </c>
      <c r="G413">
        <v>-3.9318400000000003E-2</v>
      </c>
      <c r="H413">
        <v>2.1075900000000002E-2</v>
      </c>
      <c r="I413">
        <v>1.5715799999999999E-2</v>
      </c>
    </row>
    <row r="414" spans="1:9" x14ac:dyDescent="0.3">
      <c r="A414" s="1" t="s">
        <v>1</v>
      </c>
      <c r="B414" s="1" t="s">
        <v>42</v>
      </c>
      <c r="C414" s="1" t="s">
        <v>110</v>
      </c>
      <c r="D414">
        <v>1.6659E-2</v>
      </c>
      <c r="E414">
        <v>-2.6802200000000002E-2</v>
      </c>
      <c r="F414">
        <v>2.7425000000000001E-3</v>
      </c>
      <c r="G414">
        <v>2.8505000000000002E-3</v>
      </c>
      <c r="H414">
        <v>1.8243000000000001E-3</v>
      </c>
      <c r="I414">
        <v>2.7258999999999999E-3</v>
      </c>
    </row>
    <row r="415" spans="1:9" x14ac:dyDescent="0.3">
      <c r="A415" s="1" t="s">
        <v>1</v>
      </c>
      <c r="B415" s="1" t="s">
        <v>42</v>
      </c>
      <c r="C415" s="1" t="s">
        <v>111</v>
      </c>
      <c r="D415">
        <v>4.2979000000000003E-3</v>
      </c>
      <c r="E415">
        <v>2.7425000000000001E-3</v>
      </c>
      <c r="F415">
        <v>-4.2440000000000004E-3</v>
      </c>
      <c r="G415">
        <v>-2.8882000000000001E-3</v>
      </c>
      <c r="H415">
        <v>1.5849E-3</v>
      </c>
      <c r="I415">
        <v>-1.493E-3</v>
      </c>
    </row>
    <row r="416" spans="1:9" x14ac:dyDescent="0.3">
      <c r="A416" s="1" t="s">
        <v>1</v>
      </c>
      <c r="B416" s="1" t="s">
        <v>42</v>
      </c>
      <c r="C416" s="1" t="s">
        <v>112</v>
      </c>
      <c r="D416">
        <v>-3.9318400000000003E-2</v>
      </c>
      <c r="E416">
        <v>2.8505000000000002E-3</v>
      </c>
      <c r="F416">
        <v>-2.8882000000000001E-3</v>
      </c>
      <c r="G416">
        <v>4.5368499999999999E-2</v>
      </c>
      <c r="H416">
        <v>-1.3780999999999999E-3</v>
      </c>
      <c r="I416">
        <v>-4.6341999999999998E-3</v>
      </c>
    </row>
    <row r="417" spans="1:9" x14ac:dyDescent="0.3">
      <c r="A417" s="1" t="s">
        <v>1</v>
      </c>
      <c r="B417" s="1" t="s">
        <v>42</v>
      </c>
      <c r="C417" s="1" t="s">
        <v>113</v>
      </c>
      <c r="D417">
        <v>2.1075900000000002E-2</v>
      </c>
      <c r="E417">
        <v>1.8243000000000001E-3</v>
      </c>
      <c r="F417">
        <v>1.5849E-3</v>
      </c>
      <c r="G417">
        <v>-1.3780999999999999E-3</v>
      </c>
      <c r="H417">
        <v>-2.06614E-2</v>
      </c>
      <c r="I417">
        <v>-2.4456E-3</v>
      </c>
    </row>
    <row r="418" spans="1:9" x14ac:dyDescent="0.3">
      <c r="A418" s="1" t="s">
        <v>1</v>
      </c>
      <c r="B418" s="1" t="s">
        <v>42</v>
      </c>
      <c r="C418" s="1" t="s">
        <v>114</v>
      </c>
      <c r="D418">
        <v>1.5715799999999999E-2</v>
      </c>
      <c r="E418">
        <v>2.7258999999999999E-3</v>
      </c>
      <c r="F418">
        <v>-1.493E-3</v>
      </c>
      <c r="G418">
        <v>-4.6341999999999998E-3</v>
      </c>
      <c r="H418">
        <v>-2.4456E-3</v>
      </c>
      <c r="I418">
        <v>-9.8688999999999999E-3</v>
      </c>
    </row>
    <row r="419" spans="1:9" x14ac:dyDescent="0.3">
      <c r="A419" s="1" t="s">
        <v>1</v>
      </c>
      <c r="B419" s="1" t="s">
        <v>43</v>
      </c>
      <c r="C419" s="1" t="s">
        <v>109</v>
      </c>
      <c r="D419">
        <v>-1.8430100000000001E-2</v>
      </c>
      <c r="E419">
        <v>1.6659E-2</v>
      </c>
      <c r="F419">
        <v>4.2979000000000003E-3</v>
      </c>
      <c r="G419">
        <v>-3.9318400000000003E-2</v>
      </c>
      <c r="H419">
        <v>2.1075900000000002E-2</v>
      </c>
      <c r="I419">
        <v>1.5715799999999999E-2</v>
      </c>
    </row>
    <row r="420" spans="1:9" x14ac:dyDescent="0.3">
      <c r="A420" s="1" t="s">
        <v>1</v>
      </c>
      <c r="B420" s="1" t="s">
        <v>43</v>
      </c>
      <c r="C420" s="1" t="s">
        <v>110</v>
      </c>
      <c r="D420">
        <v>1.6659E-2</v>
      </c>
      <c r="E420">
        <v>-2.6802200000000002E-2</v>
      </c>
      <c r="F420">
        <v>2.7425000000000001E-3</v>
      </c>
      <c r="G420">
        <v>2.8505000000000002E-3</v>
      </c>
      <c r="H420">
        <v>1.8243000000000001E-3</v>
      </c>
      <c r="I420">
        <v>2.7258999999999999E-3</v>
      </c>
    </row>
    <row r="421" spans="1:9" x14ac:dyDescent="0.3">
      <c r="A421" s="1" t="s">
        <v>1</v>
      </c>
      <c r="B421" s="1" t="s">
        <v>43</v>
      </c>
      <c r="C421" s="1" t="s">
        <v>111</v>
      </c>
      <c r="D421">
        <v>4.2979000000000003E-3</v>
      </c>
      <c r="E421">
        <v>2.7425000000000001E-3</v>
      </c>
      <c r="F421">
        <v>-4.2440000000000004E-3</v>
      </c>
      <c r="G421">
        <v>-2.8882000000000001E-3</v>
      </c>
      <c r="H421">
        <v>1.5849E-3</v>
      </c>
      <c r="I421">
        <v>-1.493E-3</v>
      </c>
    </row>
    <row r="422" spans="1:9" x14ac:dyDescent="0.3">
      <c r="A422" s="1" t="s">
        <v>1</v>
      </c>
      <c r="B422" s="1" t="s">
        <v>43</v>
      </c>
      <c r="C422" s="1" t="s">
        <v>112</v>
      </c>
      <c r="D422">
        <v>-3.9318400000000003E-2</v>
      </c>
      <c r="E422">
        <v>2.8505000000000002E-3</v>
      </c>
      <c r="F422">
        <v>-2.8882000000000001E-3</v>
      </c>
      <c r="G422">
        <v>4.5368499999999999E-2</v>
      </c>
      <c r="H422">
        <v>-1.3780999999999999E-3</v>
      </c>
      <c r="I422">
        <v>-4.6341999999999998E-3</v>
      </c>
    </row>
    <row r="423" spans="1:9" x14ac:dyDescent="0.3">
      <c r="A423" s="1" t="s">
        <v>1</v>
      </c>
      <c r="B423" s="1" t="s">
        <v>43</v>
      </c>
      <c r="C423" s="1" t="s">
        <v>113</v>
      </c>
      <c r="D423">
        <v>2.1075900000000002E-2</v>
      </c>
      <c r="E423">
        <v>1.8243000000000001E-3</v>
      </c>
      <c r="F423">
        <v>1.5849E-3</v>
      </c>
      <c r="G423">
        <v>-1.3780999999999999E-3</v>
      </c>
      <c r="H423">
        <v>-2.06614E-2</v>
      </c>
      <c r="I423">
        <v>-2.4456E-3</v>
      </c>
    </row>
    <row r="424" spans="1:9" x14ac:dyDescent="0.3">
      <c r="A424" s="1" t="s">
        <v>1</v>
      </c>
      <c r="B424" s="1" t="s">
        <v>43</v>
      </c>
      <c r="C424" s="1" t="s">
        <v>114</v>
      </c>
      <c r="D424">
        <v>1.5715799999999999E-2</v>
      </c>
      <c r="E424">
        <v>2.7258999999999999E-3</v>
      </c>
      <c r="F424">
        <v>-1.493E-3</v>
      </c>
      <c r="G424">
        <v>-4.6341999999999998E-3</v>
      </c>
      <c r="H424">
        <v>-2.4456E-3</v>
      </c>
      <c r="I424">
        <v>-9.8688999999999999E-3</v>
      </c>
    </row>
    <row r="425" spans="1:9" x14ac:dyDescent="0.3">
      <c r="A425" s="1" t="s">
        <v>1</v>
      </c>
      <c r="B425" s="1" t="s">
        <v>44</v>
      </c>
      <c r="C425" s="1" t="s">
        <v>109</v>
      </c>
      <c r="D425">
        <v>-1.8430100000000001E-2</v>
      </c>
      <c r="E425">
        <v>1.6659E-2</v>
      </c>
      <c r="F425">
        <v>4.2979000000000003E-3</v>
      </c>
      <c r="G425">
        <v>-3.9318400000000003E-2</v>
      </c>
      <c r="H425">
        <v>2.1075900000000002E-2</v>
      </c>
      <c r="I425">
        <v>1.5715799999999999E-2</v>
      </c>
    </row>
    <row r="426" spans="1:9" x14ac:dyDescent="0.3">
      <c r="A426" s="1" t="s">
        <v>1</v>
      </c>
      <c r="B426" s="1" t="s">
        <v>44</v>
      </c>
      <c r="C426" s="1" t="s">
        <v>110</v>
      </c>
      <c r="D426">
        <v>1.6659E-2</v>
      </c>
      <c r="E426">
        <v>-2.6802200000000002E-2</v>
      </c>
      <c r="F426">
        <v>2.7425000000000001E-3</v>
      </c>
      <c r="G426">
        <v>2.8505000000000002E-3</v>
      </c>
      <c r="H426">
        <v>1.8243000000000001E-3</v>
      </c>
      <c r="I426">
        <v>2.7258999999999999E-3</v>
      </c>
    </row>
    <row r="427" spans="1:9" x14ac:dyDescent="0.3">
      <c r="A427" s="1" t="s">
        <v>1</v>
      </c>
      <c r="B427" s="1" t="s">
        <v>44</v>
      </c>
      <c r="C427" s="1" t="s">
        <v>111</v>
      </c>
      <c r="D427">
        <v>4.2979000000000003E-3</v>
      </c>
      <c r="E427">
        <v>2.7425000000000001E-3</v>
      </c>
      <c r="F427">
        <v>-4.2440000000000004E-3</v>
      </c>
      <c r="G427">
        <v>-2.8882000000000001E-3</v>
      </c>
      <c r="H427">
        <v>1.5849E-3</v>
      </c>
      <c r="I427">
        <v>-1.493E-3</v>
      </c>
    </row>
    <row r="428" spans="1:9" x14ac:dyDescent="0.3">
      <c r="A428" s="1" t="s">
        <v>1</v>
      </c>
      <c r="B428" s="1" t="s">
        <v>44</v>
      </c>
      <c r="C428" s="1" t="s">
        <v>112</v>
      </c>
      <c r="D428">
        <v>-3.9318400000000003E-2</v>
      </c>
      <c r="E428">
        <v>2.8505000000000002E-3</v>
      </c>
      <c r="F428">
        <v>-2.8882000000000001E-3</v>
      </c>
      <c r="G428">
        <v>4.5368499999999999E-2</v>
      </c>
      <c r="H428">
        <v>-1.3780999999999999E-3</v>
      </c>
      <c r="I428">
        <v>-4.6341999999999998E-3</v>
      </c>
    </row>
    <row r="429" spans="1:9" x14ac:dyDescent="0.3">
      <c r="A429" s="1" t="s">
        <v>1</v>
      </c>
      <c r="B429" s="1" t="s">
        <v>44</v>
      </c>
      <c r="C429" s="1" t="s">
        <v>113</v>
      </c>
      <c r="D429">
        <v>2.1075900000000002E-2</v>
      </c>
      <c r="E429">
        <v>1.8243000000000001E-3</v>
      </c>
      <c r="F429">
        <v>1.5849E-3</v>
      </c>
      <c r="G429">
        <v>-1.3780999999999999E-3</v>
      </c>
      <c r="H429">
        <v>-2.06614E-2</v>
      </c>
      <c r="I429">
        <v>-2.4456E-3</v>
      </c>
    </row>
    <row r="430" spans="1:9" x14ac:dyDescent="0.3">
      <c r="A430" s="1" t="s">
        <v>1</v>
      </c>
      <c r="B430" s="1" t="s">
        <v>44</v>
      </c>
      <c r="C430" s="1" t="s">
        <v>114</v>
      </c>
      <c r="D430">
        <v>1.5715799999999999E-2</v>
      </c>
      <c r="E430">
        <v>2.7258999999999999E-3</v>
      </c>
      <c r="F430">
        <v>-1.493E-3</v>
      </c>
      <c r="G430">
        <v>-4.6341999999999998E-3</v>
      </c>
      <c r="H430">
        <v>-2.4456E-3</v>
      </c>
      <c r="I430">
        <v>-9.8688999999999999E-3</v>
      </c>
    </row>
    <row r="431" spans="1:9" x14ac:dyDescent="0.3">
      <c r="A431" s="1" t="s">
        <v>1</v>
      </c>
      <c r="B431" s="1" t="s">
        <v>45</v>
      </c>
      <c r="C431" s="1" t="s">
        <v>109</v>
      </c>
      <c r="D431">
        <v>-1.8430100000000001E-2</v>
      </c>
      <c r="E431">
        <v>1.6659E-2</v>
      </c>
      <c r="F431">
        <v>4.2979000000000003E-3</v>
      </c>
      <c r="G431">
        <v>-3.9318400000000003E-2</v>
      </c>
      <c r="H431">
        <v>2.1075900000000002E-2</v>
      </c>
      <c r="I431">
        <v>1.5715799999999999E-2</v>
      </c>
    </row>
    <row r="432" spans="1:9" x14ac:dyDescent="0.3">
      <c r="A432" s="1" t="s">
        <v>1</v>
      </c>
      <c r="B432" s="1" t="s">
        <v>45</v>
      </c>
      <c r="C432" s="1" t="s">
        <v>110</v>
      </c>
      <c r="D432">
        <v>1.6659E-2</v>
      </c>
      <c r="E432">
        <v>-2.6802200000000002E-2</v>
      </c>
      <c r="F432">
        <v>2.7425000000000001E-3</v>
      </c>
      <c r="G432">
        <v>2.8505000000000002E-3</v>
      </c>
      <c r="H432">
        <v>1.8243000000000001E-3</v>
      </c>
      <c r="I432">
        <v>2.7258999999999999E-3</v>
      </c>
    </row>
    <row r="433" spans="1:9" x14ac:dyDescent="0.3">
      <c r="A433" s="1" t="s">
        <v>1</v>
      </c>
      <c r="B433" s="1" t="s">
        <v>45</v>
      </c>
      <c r="C433" s="1" t="s">
        <v>111</v>
      </c>
      <c r="D433">
        <v>4.2979000000000003E-3</v>
      </c>
      <c r="E433">
        <v>2.7425000000000001E-3</v>
      </c>
      <c r="F433">
        <v>-4.2440000000000004E-3</v>
      </c>
      <c r="G433">
        <v>-2.8882000000000001E-3</v>
      </c>
      <c r="H433">
        <v>1.5849E-3</v>
      </c>
      <c r="I433">
        <v>-1.493E-3</v>
      </c>
    </row>
    <row r="434" spans="1:9" x14ac:dyDescent="0.3">
      <c r="A434" s="1" t="s">
        <v>1</v>
      </c>
      <c r="B434" s="1" t="s">
        <v>45</v>
      </c>
      <c r="C434" s="1" t="s">
        <v>112</v>
      </c>
      <c r="D434">
        <v>-3.9318400000000003E-2</v>
      </c>
      <c r="E434">
        <v>2.8505000000000002E-3</v>
      </c>
      <c r="F434">
        <v>-2.8882000000000001E-3</v>
      </c>
      <c r="G434">
        <v>4.5368499999999999E-2</v>
      </c>
      <c r="H434">
        <v>-1.3780999999999999E-3</v>
      </c>
      <c r="I434">
        <v>-4.6341999999999998E-3</v>
      </c>
    </row>
    <row r="435" spans="1:9" x14ac:dyDescent="0.3">
      <c r="A435" s="1" t="s">
        <v>1</v>
      </c>
      <c r="B435" s="1" t="s">
        <v>45</v>
      </c>
      <c r="C435" s="1" t="s">
        <v>113</v>
      </c>
      <c r="D435">
        <v>2.1075900000000002E-2</v>
      </c>
      <c r="E435">
        <v>1.8243000000000001E-3</v>
      </c>
      <c r="F435">
        <v>1.5849E-3</v>
      </c>
      <c r="G435">
        <v>-1.3780999999999999E-3</v>
      </c>
      <c r="H435">
        <v>-2.06614E-2</v>
      </c>
      <c r="I435">
        <v>-2.4456E-3</v>
      </c>
    </row>
    <row r="436" spans="1:9" x14ac:dyDescent="0.3">
      <c r="A436" s="1" t="s">
        <v>1</v>
      </c>
      <c r="B436" s="1" t="s">
        <v>45</v>
      </c>
      <c r="C436" s="1" t="s">
        <v>114</v>
      </c>
      <c r="D436">
        <v>1.5715799999999999E-2</v>
      </c>
      <c r="E436">
        <v>2.7258999999999999E-3</v>
      </c>
      <c r="F436">
        <v>-1.493E-3</v>
      </c>
      <c r="G436">
        <v>-4.6341999999999998E-3</v>
      </c>
      <c r="H436">
        <v>-2.4456E-3</v>
      </c>
      <c r="I436">
        <v>-9.8688999999999999E-3</v>
      </c>
    </row>
    <row r="437" spans="1:9" x14ac:dyDescent="0.3">
      <c r="A437" s="1" t="s">
        <v>1</v>
      </c>
      <c r="B437" s="1" t="s">
        <v>46</v>
      </c>
      <c r="C437" s="1" t="s">
        <v>109</v>
      </c>
      <c r="D437">
        <v>-1.8430100000000001E-2</v>
      </c>
      <c r="E437">
        <v>1.6659E-2</v>
      </c>
      <c r="F437">
        <v>4.2979000000000003E-3</v>
      </c>
      <c r="G437">
        <v>-3.9318400000000003E-2</v>
      </c>
      <c r="H437">
        <v>2.1075900000000002E-2</v>
      </c>
      <c r="I437">
        <v>1.5715799999999999E-2</v>
      </c>
    </row>
    <row r="438" spans="1:9" x14ac:dyDescent="0.3">
      <c r="A438" s="1" t="s">
        <v>1</v>
      </c>
      <c r="B438" s="1" t="s">
        <v>46</v>
      </c>
      <c r="C438" s="1" t="s">
        <v>110</v>
      </c>
      <c r="D438">
        <v>1.6659E-2</v>
      </c>
      <c r="E438">
        <v>-2.6802200000000002E-2</v>
      </c>
      <c r="F438">
        <v>2.7425000000000001E-3</v>
      </c>
      <c r="G438">
        <v>2.8505000000000002E-3</v>
      </c>
      <c r="H438">
        <v>1.8243000000000001E-3</v>
      </c>
      <c r="I438">
        <v>2.7258999999999999E-3</v>
      </c>
    </row>
    <row r="439" spans="1:9" x14ac:dyDescent="0.3">
      <c r="A439" s="1" t="s">
        <v>1</v>
      </c>
      <c r="B439" s="1" t="s">
        <v>46</v>
      </c>
      <c r="C439" s="1" t="s">
        <v>111</v>
      </c>
      <c r="D439">
        <v>4.2979000000000003E-3</v>
      </c>
      <c r="E439">
        <v>2.7425000000000001E-3</v>
      </c>
      <c r="F439">
        <v>-4.2440000000000004E-3</v>
      </c>
      <c r="G439">
        <v>-2.8882000000000001E-3</v>
      </c>
      <c r="H439">
        <v>1.5849E-3</v>
      </c>
      <c r="I439">
        <v>-1.493E-3</v>
      </c>
    </row>
    <row r="440" spans="1:9" x14ac:dyDescent="0.3">
      <c r="A440" s="1" t="s">
        <v>1</v>
      </c>
      <c r="B440" s="1" t="s">
        <v>46</v>
      </c>
      <c r="C440" s="1" t="s">
        <v>112</v>
      </c>
      <c r="D440">
        <v>-3.9318400000000003E-2</v>
      </c>
      <c r="E440">
        <v>2.8505000000000002E-3</v>
      </c>
      <c r="F440">
        <v>-2.8882000000000001E-3</v>
      </c>
      <c r="G440">
        <v>4.5368499999999999E-2</v>
      </c>
      <c r="H440">
        <v>-1.3780999999999999E-3</v>
      </c>
      <c r="I440">
        <v>-4.6341999999999998E-3</v>
      </c>
    </row>
    <row r="441" spans="1:9" x14ac:dyDescent="0.3">
      <c r="A441" s="1" t="s">
        <v>1</v>
      </c>
      <c r="B441" s="1" t="s">
        <v>46</v>
      </c>
      <c r="C441" s="1" t="s">
        <v>113</v>
      </c>
      <c r="D441">
        <v>2.1075900000000002E-2</v>
      </c>
      <c r="E441">
        <v>1.8243000000000001E-3</v>
      </c>
      <c r="F441">
        <v>1.5849E-3</v>
      </c>
      <c r="G441">
        <v>-1.3780999999999999E-3</v>
      </c>
      <c r="H441">
        <v>-2.06614E-2</v>
      </c>
      <c r="I441">
        <v>-2.4456E-3</v>
      </c>
    </row>
    <row r="442" spans="1:9" x14ac:dyDescent="0.3">
      <c r="A442" s="1" t="s">
        <v>1</v>
      </c>
      <c r="B442" s="1" t="s">
        <v>46</v>
      </c>
      <c r="C442" s="1" t="s">
        <v>114</v>
      </c>
      <c r="D442">
        <v>1.5715799999999999E-2</v>
      </c>
      <c r="E442">
        <v>2.7258999999999999E-3</v>
      </c>
      <c r="F442">
        <v>-1.493E-3</v>
      </c>
      <c r="G442">
        <v>-4.6341999999999998E-3</v>
      </c>
      <c r="H442">
        <v>-2.4456E-3</v>
      </c>
      <c r="I442">
        <v>-9.8688999999999999E-3</v>
      </c>
    </row>
    <row r="443" spans="1:9" x14ac:dyDescent="0.3">
      <c r="A443" s="1" t="s">
        <v>1</v>
      </c>
      <c r="B443" s="1" t="s">
        <v>47</v>
      </c>
      <c r="C443" s="1" t="s">
        <v>109</v>
      </c>
      <c r="D443">
        <v>-1.8430100000000001E-2</v>
      </c>
      <c r="E443">
        <v>1.6659E-2</v>
      </c>
      <c r="F443">
        <v>4.2979000000000003E-3</v>
      </c>
      <c r="G443">
        <v>-3.9318400000000003E-2</v>
      </c>
      <c r="H443">
        <v>2.1075900000000002E-2</v>
      </c>
      <c r="I443">
        <v>1.5715799999999999E-2</v>
      </c>
    </row>
    <row r="444" spans="1:9" x14ac:dyDescent="0.3">
      <c r="A444" s="1" t="s">
        <v>1</v>
      </c>
      <c r="B444" s="1" t="s">
        <v>47</v>
      </c>
      <c r="C444" s="1" t="s">
        <v>110</v>
      </c>
      <c r="D444">
        <v>1.6659E-2</v>
      </c>
      <c r="E444">
        <v>-2.6802200000000002E-2</v>
      </c>
      <c r="F444">
        <v>2.7425000000000001E-3</v>
      </c>
      <c r="G444">
        <v>2.8505000000000002E-3</v>
      </c>
      <c r="H444">
        <v>1.8243000000000001E-3</v>
      </c>
      <c r="I444">
        <v>2.7258999999999999E-3</v>
      </c>
    </row>
    <row r="445" spans="1:9" x14ac:dyDescent="0.3">
      <c r="A445" s="1" t="s">
        <v>1</v>
      </c>
      <c r="B445" s="1" t="s">
        <v>47</v>
      </c>
      <c r="C445" s="1" t="s">
        <v>111</v>
      </c>
      <c r="D445">
        <v>4.2979000000000003E-3</v>
      </c>
      <c r="E445">
        <v>2.7425000000000001E-3</v>
      </c>
      <c r="F445">
        <v>-4.2440000000000004E-3</v>
      </c>
      <c r="G445">
        <v>-2.8882000000000001E-3</v>
      </c>
      <c r="H445">
        <v>1.5849E-3</v>
      </c>
      <c r="I445">
        <v>-1.493E-3</v>
      </c>
    </row>
    <row r="446" spans="1:9" x14ac:dyDescent="0.3">
      <c r="A446" s="1" t="s">
        <v>1</v>
      </c>
      <c r="B446" s="1" t="s">
        <v>47</v>
      </c>
      <c r="C446" s="1" t="s">
        <v>112</v>
      </c>
      <c r="D446">
        <v>-3.9318400000000003E-2</v>
      </c>
      <c r="E446">
        <v>2.8505000000000002E-3</v>
      </c>
      <c r="F446">
        <v>-2.8882000000000001E-3</v>
      </c>
      <c r="G446">
        <v>4.5368499999999999E-2</v>
      </c>
      <c r="H446">
        <v>-1.3780999999999999E-3</v>
      </c>
      <c r="I446">
        <v>-4.6341999999999998E-3</v>
      </c>
    </row>
    <row r="447" spans="1:9" x14ac:dyDescent="0.3">
      <c r="A447" s="1" t="s">
        <v>1</v>
      </c>
      <c r="B447" s="1" t="s">
        <v>47</v>
      </c>
      <c r="C447" s="1" t="s">
        <v>113</v>
      </c>
      <c r="D447">
        <v>2.1075900000000002E-2</v>
      </c>
      <c r="E447">
        <v>1.8243000000000001E-3</v>
      </c>
      <c r="F447">
        <v>1.5849E-3</v>
      </c>
      <c r="G447">
        <v>-1.3780999999999999E-3</v>
      </c>
      <c r="H447">
        <v>-2.06614E-2</v>
      </c>
      <c r="I447">
        <v>-2.4456E-3</v>
      </c>
    </row>
    <row r="448" spans="1:9" x14ac:dyDescent="0.3">
      <c r="A448" s="1" t="s">
        <v>1</v>
      </c>
      <c r="B448" s="1" t="s">
        <v>47</v>
      </c>
      <c r="C448" s="1" t="s">
        <v>114</v>
      </c>
      <c r="D448">
        <v>1.5715799999999999E-2</v>
      </c>
      <c r="E448">
        <v>2.7258999999999999E-3</v>
      </c>
      <c r="F448">
        <v>-1.493E-3</v>
      </c>
      <c r="G448">
        <v>-4.6341999999999998E-3</v>
      </c>
      <c r="H448">
        <v>-2.4456E-3</v>
      </c>
      <c r="I448">
        <v>-9.8688999999999999E-3</v>
      </c>
    </row>
    <row r="449" spans="1:9" x14ac:dyDescent="0.3">
      <c r="A449" s="1" t="s">
        <v>1</v>
      </c>
      <c r="B449" s="1" t="s">
        <v>48</v>
      </c>
      <c r="C449" s="1" t="s">
        <v>109</v>
      </c>
      <c r="D449">
        <v>-1.8430100000000001E-2</v>
      </c>
      <c r="E449">
        <v>1.6659E-2</v>
      </c>
      <c r="F449">
        <v>4.2979000000000003E-3</v>
      </c>
      <c r="G449">
        <v>-3.9318400000000003E-2</v>
      </c>
      <c r="H449">
        <v>2.1075900000000002E-2</v>
      </c>
      <c r="I449">
        <v>1.5715799999999999E-2</v>
      </c>
    </row>
    <row r="450" spans="1:9" x14ac:dyDescent="0.3">
      <c r="A450" s="1" t="s">
        <v>1</v>
      </c>
      <c r="B450" s="1" t="s">
        <v>48</v>
      </c>
      <c r="C450" s="1" t="s">
        <v>110</v>
      </c>
      <c r="D450">
        <v>1.6659E-2</v>
      </c>
      <c r="E450">
        <v>-2.6802200000000002E-2</v>
      </c>
      <c r="F450">
        <v>2.7425000000000001E-3</v>
      </c>
      <c r="G450">
        <v>2.8505000000000002E-3</v>
      </c>
      <c r="H450">
        <v>1.8243000000000001E-3</v>
      </c>
      <c r="I450">
        <v>2.7258999999999999E-3</v>
      </c>
    </row>
    <row r="451" spans="1:9" x14ac:dyDescent="0.3">
      <c r="A451" s="1" t="s">
        <v>1</v>
      </c>
      <c r="B451" s="1" t="s">
        <v>48</v>
      </c>
      <c r="C451" s="1" t="s">
        <v>111</v>
      </c>
      <c r="D451">
        <v>4.2979000000000003E-3</v>
      </c>
      <c r="E451">
        <v>2.7425000000000001E-3</v>
      </c>
      <c r="F451">
        <v>-4.2440000000000004E-3</v>
      </c>
      <c r="G451">
        <v>-2.8882000000000001E-3</v>
      </c>
      <c r="H451">
        <v>1.5849E-3</v>
      </c>
      <c r="I451">
        <v>-1.493E-3</v>
      </c>
    </row>
    <row r="452" spans="1:9" x14ac:dyDescent="0.3">
      <c r="A452" s="1" t="s">
        <v>1</v>
      </c>
      <c r="B452" s="1" t="s">
        <v>48</v>
      </c>
      <c r="C452" s="1" t="s">
        <v>112</v>
      </c>
      <c r="D452">
        <v>-3.9318400000000003E-2</v>
      </c>
      <c r="E452">
        <v>2.8505000000000002E-3</v>
      </c>
      <c r="F452">
        <v>-2.8882000000000001E-3</v>
      </c>
      <c r="G452">
        <v>4.5368499999999999E-2</v>
      </c>
      <c r="H452">
        <v>-1.3780999999999999E-3</v>
      </c>
      <c r="I452">
        <v>-4.6341999999999998E-3</v>
      </c>
    </row>
    <row r="453" spans="1:9" x14ac:dyDescent="0.3">
      <c r="A453" s="1" t="s">
        <v>1</v>
      </c>
      <c r="B453" s="1" t="s">
        <v>48</v>
      </c>
      <c r="C453" s="1" t="s">
        <v>113</v>
      </c>
      <c r="D453">
        <v>2.1075900000000002E-2</v>
      </c>
      <c r="E453">
        <v>1.8243000000000001E-3</v>
      </c>
      <c r="F453">
        <v>1.5849E-3</v>
      </c>
      <c r="G453">
        <v>-1.3780999999999999E-3</v>
      </c>
      <c r="H453">
        <v>-2.06614E-2</v>
      </c>
      <c r="I453">
        <v>-2.4456E-3</v>
      </c>
    </row>
    <row r="454" spans="1:9" x14ac:dyDescent="0.3">
      <c r="A454" s="1" t="s">
        <v>1</v>
      </c>
      <c r="B454" s="1" t="s">
        <v>48</v>
      </c>
      <c r="C454" s="1" t="s">
        <v>114</v>
      </c>
      <c r="D454">
        <v>1.5715799999999999E-2</v>
      </c>
      <c r="E454">
        <v>2.7258999999999999E-3</v>
      </c>
      <c r="F454">
        <v>-1.493E-3</v>
      </c>
      <c r="G454">
        <v>-4.6341999999999998E-3</v>
      </c>
      <c r="H454">
        <v>-2.4456E-3</v>
      </c>
      <c r="I454">
        <v>-9.8688999999999999E-3</v>
      </c>
    </row>
    <row r="455" spans="1:9" x14ac:dyDescent="0.3">
      <c r="A455" s="1" t="s">
        <v>1</v>
      </c>
      <c r="B455" s="1" t="s">
        <v>49</v>
      </c>
      <c r="C455" s="1" t="s">
        <v>109</v>
      </c>
      <c r="D455">
        <v>-1.8430100000000001E-2</v>
      </c>
      <c r="E455">
        <v>1.6659E-2</v>
      </c>
      <c r="F455">
        <v>4.2979000000000003E-3</v>
      </c>
      <c r="G455">
        <v>-3.9318400000000003E-2</v>
      </c>
      <c r="H455">
        <v>2.1075900000000002E-2</v>
      </c>
      <c r="I455">
        <v>1.5715799999999999E-2</v>
      </c>
    </row>
    <row r="456" spans="1:9" x14ac:dyDescent="0.3">
      <c r="A456" s="1" t="s">
        <v>1</v>
      </c>
      <c r="B456" s="1" t="s">
        <v>49</v>
      </c>
      <c r="C456" s="1" t="s">
        <v>110</v>
      </c>
      <c r="D456">
        <v>1.6659E-2</v>
      </c>
      <c r="E456">
        <v>-2.6802200000000002E-2</v>
      </c>
      <c r="F456">
        <v>2.7425000000000001E-3</v>
      </c>
      <c r="G456">
        <v>2.8505000000000002E-3</v>
      </c>
      <c r="H456">
        <v>1.8243000000000001E-3</v>
      </c>
      <c r="I456">
        <v>2.7258999999999999E-3</v>
      </c>
    </row>
    <row r="457" spans="1:9" x14ac:dyDescent="0.3">
      <c r="A457" s="1" t="s">
        <v>1</v>
      </c>
      <c r="B457" s="1" t="s">
        <v>49</v>
      </c>
      <c r="C457" s="1" t="s">
        <v>111</v>
      </c>
      <c r="D457">
        <v>4.2979000000000003E-3</v>
      </c>
      <c r="E457">
        <v>2.7425000000000001E-3</v>
      </c>
      <c r="F457">
        <v>-4.2440000000000004E-3</v>
      </c>
      <c r="G457">
        <v>-2.8882000000000001E-3</v>
      </c>
      <c r="H457">
        <v>1.5849E-3</v>
      </c>
      <c r="I457">
        <v>-1.493E-3</v>
      </c>
    </row>
    <row r="458" spans="1:9" x14ac:dyDescent="0.3">
      <c r="A458" s="1" t="s">
        <v>1</v>
      </c>
      <c r="B458" s="1" t="s">
        <v>49</v>
      </c>
      <c r="C458" s="1" t="s">
        <v>112</v>
      </c>
      <c r="D458">
        <v>-3.9318400000000003E-2</v>
      </c>
      <c r="E458">
        <v>2.8505000000000002E-3</v>
      </c>
      <c r="F458">
        <v>-2.8882000000000001E-3</v>
      </c>
      <c r="G458">
        <v>4.5368499999999999E-2</v>
      </c>
      <c r="H458">
        <v>-1.3780999999999999E-3</v>
      </c>
      <c r="I458">
        <v>-4.6341999999999998E-3</v>
      </c>
    </row>
    <row r="459" spans="1:9" x14ac:dyDescent="0.3">
      <c r="A459" s="1" t="s">
        <v>1</v>
      </c>
      <c r="B459" s="1" t="s">
        <v>49</v>
      </c>
      <c r="C459" s="1" t="s">
        <v>113</v>
      </c>
      <c r="D459">
        <v>2.1075900000000002E-2</v>
      </c>
      <c r="E459">
        <v>1.8243000000000001E-3</v>
      </c>
      <c r="F459">
        <v>1.5849E-3</v>
      </c>
      <c r="G459">
        <v>-1.3780999999999999E-3</v>
      </c>
      <c r="H459">
        <v>-2.06614E-2</v>
      </c>
      <c r="I459">
        <v>-2.4456E-3</v>
      </c>
    </row>
    <row r="460" spans="1:9" x14ac:dyDescent="0.3">
      <c r="A460" s="1" t="s">
        <v>1</v>
      </c>
      <c r="B460" s="1" t="s">
        <v>49</v>
      </c>
      <c r="C460" s="1" t="s">
        <v>114</v>
      </c>
      <c r="D460">
        <v>1.5715799999999999E-2</v>
      </c>
      <c r="E460">
        <v>2.7258999999999999E-3</v>
      </c>
      <c r="F460">
        <v>-1.493E-3</v>
      </c>
      <c r="G460">
        <v>-4.6341999999999998E-3</v>
      </c>
      <c r="H460">
        <v>-2.4456E-3</v>
      </c>
      <c r="I460">
        <v>-9.8688999999999999E-3</v>
      </c>
    </row>
    <row r="461" spans="1:9" x14ac:dyDescent="0.3">
      <c r="A461" s="1" t="s">
        <v>1</v>
      </c>
      <c r="B461" s="1" t="s">
        <v>50</v>
      </c>
      <c r="C461" s="1" t="s">
        <v>109</v>
      </c>
      <c r="D461">
        <v>-1.8430100000000001E-2</v>
      </c>
      <c r="E461">
        <v>1.6659E-2</v>
      </c>
      <c r="F461">
        <v>4.2979000000000003E-3</v>
      </c>
      <c r="G461">
        <v>-3.9318400000000003E-2</v>
      </c>
      <c r="H461">
        <v>2.1075900000000002E-2</v>
      </c>
      <c r="I461">
        <v>1.5715799999999999E-2</v>
      </c>
    </row>
    <row r="462" spans="1:9" x14ac:dyDescent="0.3">
      <c r="A462" s="1" t="s">
        <v>1</v>
      </c>
      <c r="B462" s="1" t="s">
        <v>50</v>
      </c>
      <c r="C462" s="1" t="s">
        <v>110</v>
      </c>
      <c r="D462">
        <v>1.6659E-2</v>
      </c>
      <c r="E462">
        <v>-2.6802200000000002E-2</v>
      </c>
      <c r="F462">
        <v>2.7425000000000001E-3</v>
      </c>
      <c r="G462">
        <v>2.8505000000000002E-3</v>
      </c>
      <c r="H462">
        <v>1.8243000000000001E-3</v>
      </c>
      <c r="I462">
        <v>2.7258999999999999E-3</v>
      </c>
    </row>
    <row r="463" spans="1:9" x14ac:dyDescent="0.3">
      <c r="A463" s="1" t="s">
        <v>1</v>
      </c>
      <c r="B463" s="1" t="s">
        <v>50</v>
      </c>
      <c r="C463" s="1" t="s">
        <v>111</v>
      </c>
      <c r="D463">
        <v>4.2979000000000003E-3</v>
      </c>
      <c r="E463">
        <v>2.7425000000000001E-3</v>
      </c>
      <c r="F463">
        <v>-4.2440000000000004E-3</v>
      </c>
      <c r="G463">
        <v>-2.8882000000000001E-3</v>
      </c>
      <c r="H463">
        <v>1.5849E-3</v>
      </c>
      <c r="I463">
        <v>-1.493E-3</v>
      </c>
    </row>
    <row r="464" spans="1:9" x14ac:dyDescent="0.3">
      <c r="A464" s="1" t="s">
        <v>1</v>
      </c>
      <c r="B464" s="1" t="s">
        <v>50</v>
      </c>
      <c r="C464" s="1" t="s">
        <v>112</v>
      </c>
      <c r="D464">
        <v>-3.9318400000000003E-2</v>
      </c>
      <c r="E464">
        <v>2.8505000000000002E-3</v>
      </c>
      <c r="F464">
        <v>-2.8882000000000001E-3</v>
      </c>
      <c r="G464">
        <v>4.5368499999999999E-2</v>
      </c>
      <c r="H464">
        <v>-1.3780999999999999E-3</v>
      </c>
      <c r="I464">
        <v>-4.6341999999999998E-3</v>
      </c>
    </row>
    <row r="465" spans="1:9" x14ac:dyDescent="0.3">
      <c r="A465" s="1" t="s">
        <v>1</v>
      </c>
      <c r="B465" s="1" t="s">
        <v>50</v>
      </c>
      <c r="C465" s="1" t="s">
        <v>113</v>
      </c>
      <c r="D465">
        <v>2.1075900000000002E-2</v>
      </c>
      <c r="E465">
        <v>1.8243000000000001E-3</v>
      </c>
      <c r="F465">
        <v>1.5849E-3</v>
      </c>
      <c r="G465">
        <v>-1.3780999999999999E-3</v>
      </c>
      <c r="H465">
        <v>-2.06614E-2</v>
      </c>
      <c r="I465">
        <v>-2.4456E-3</v>
      </c>
    </row>
    <row r="466" spans="1:9" x14ac:dyDescent="0.3">
      <c r="A466" s="1" t="s">
        <v>1</v>
      </c>
      <c r="B466" s="1" t="s">
        <v>50</v>
      </c>
      <c r="C466" s="1" t="s">
        <v>114</v>
      </c>
      <c r="D466">
        <v>1.5715799999999999E-2</v>
      </c>
      <c r="E466">
        <v>2.7258999999999999E-3</v>
      </c>
      <c r="F466">
        <v>-1.493E-3</v>
      </c>
      <c r="G466">
        <v>-4.6341999999999998E-3</v>
      </c>
      <c r="H466">
        <v>-2.4456E-3</v>
      </c>
      <c r="I466">
        <v>-9.8688999999999999E-3</v>
      </c>
    </row>
    <row r="467" spans="1:9" x14ac:dyDescent="0.3">
      <c r="A467" s="1" t="s">
        <v>1</v>
      </c>
      <c r="B467" s="1" t="s">
        <v>51</v>
      </c>
      <c r="C467" s="1" t="s">
        <v>109</v>
      </c>
      <c r="D467">
        <v>-1.8430100000000001E-2</v>
      </c>
      <c r="E467">
        <v>1.6659E-2</v>
      </c>
      <c r="F467">
        <v>4.2979000000000003E-3</v>
      </c>
      <c r="G467">
        <v>-3.9318400000000003E-2</v>
      </c>
      <c r="H467">
        <v>2.1075900000000002E-2</v>
      </c>
      <c r="I467">
        <v>1.5715799999999999E-2</v>
      </c>
    </row>
    <row r="468" spans="1:9" x14ac:dyDescent="0.3">
      <c r="A468" s="1" t="s">
        <v>1</v>
      </c>
      <c r="B468" s="1" t="s">
        <v>51</v>
      </c>
      <c r="C468" s="1" t="s">
        <v>110</v>
      </c>
      <c r="D468">
        <v>1.6659E-2</v>
      </c>
      <c r="E468">
        <v>-2.6802200000000002E-2</v>
      </c>
      <c r="F468">
        <v>2.7425000000000001E-3</v>
      </c>
      <c r="G468">
        <v>2.8505000000000002E-3</v>
      </c>
      <c r="H468">
        <v>1.8243000000000001E-3</v>
      </c>
      <c r="I468">
        <v>2.7258999999999999E-3</v>
      </c>
    </row>
    <row r="469" spans="1:9" x14ac:dyDescent="0.3">
      <c r="A469" s="1" t="s">
        <v>1</v>
      </c>
      <c r="B469" s="1" t="s">
        <v>51</v>
      </c>
      <c r="C469" s="1" t="s">
        <v>111</v>
      </c>
      <c r="D469">
        <v>4.2979000000000003E-3</v>
      </c>
      <c r="E469">
        <v>2.7425000000000001E-3</v>
      </c>
      <c r="F469">
        <v>-4.2440000000000004E-3</v>
      </c>
      <c r="G469">
        <v>-2.8882000000000001E-3</v>
      </c>
      <c r="H469">
        <v>1.5849E-3</v>
      </c>
      <c r="I469">
        <v>-1.493E-3</v>
      </c>
    </row>
    <row r="470" spans="1:9" x14ac:dyDescent="0.3">
      <c r="A470" s="1" t="s">
        <v>1</v>
      </c>
      <c r="B470" s="1" t="s">
        <v>51</v>
      </c>
      <c r="C470" s="1" t="s">
        <v>112</v>
      </c>
      <c r="D470">
        <v>-3.9318400000000003E-2</v>
      </c>
      <c r="E470">
        <v>2.8505000000000002E-3</v>
      </c>
      <c r="F470">
        <v>-2.8882000000000001E-3</v>
      </c>
      <c r="G470">
        <v>4.5368499999999999E-2</v>
      </c>
      <c r="H470">
        <v>-1.3780999999999999E-3</v>
      </c>
      <c r="I470">
        <v>-4.6341999999999998E-3</v>
      </c>
    </row>
    <row r="471" spans="1:9" x14ac:dyDescent="0.3">
      <c r="A471" s="1" t="s">
        <v>1</v>
      </c>
      <c r="B471" s="1" t="s">
        <v>51</v>
      </c>
      <c r="C471" s="1" t="s">
        <v>113</v>
      </c>
      <c r="D471">
        <v>2.1075900000000002E-2</v>
      </c>
      <c r="E471">
        <v>1.8243000000000001E-3</v>
      </c>
      <c r="F471">
        <v>1.5849E-3</v>
      </c>
      <c r="G471">
        <v>-1.3780999999999999E-3</v>
      </c>
      <c r="H471">
        <v>-2.06614E-2</v>
      </c>
      <c r="I471">
        <v>-2.4456E-3</v>
      </c>
    </row>
    <row r="472" spans="1:9" x14ac:dyDescent="0.3">
      <c r="A472" s="1" t="s">
        <v>1</v>
      </c>
      <c r="B472" s="1" t="s">
        <v>51</v>
      </c>
      <c r="C472" s="1" t="s">
        <v>114</v>
      </c>
      <c r="D472">
        <v>1.5715799999999999E-2</v>
      </c>
      <c r="E472">
        <v>2.7258999999999999E-3</v>
      </c>
      <c r="F472">
        <v>-1.493E-3</v>
      </c>
      <c r="G472">
        <v>-4.6341999999999998E-3</v>
      </c>
      <c r="H472">
        <v>-2.4456E-3</v>
      </c>
      <c r="I472">
        <v>-9.8688999999999999E-3</v>
      </c>
    </row>
    <row r="473" spans="1:9" x14ac:dyDescent="0.3">
      <c r="A473" s="1" t="s">
        <v>1</v>
      </c>
      <c r="B473" s="1" t="s">
        <v>52</v>
      </c>
      <c r="C473" s="1" t="s">
        <v>109</v>
      </c>
      <c r="D473">
        <v>-1.8430100000000001E-2</v>
      </c>
      <c r="E473">
        <v>1.6659E-2</v>
      </c>
      <c r="F473">
        <v>4.2979000000000003E-3</v>
      </c>
      <c r="G473">
        <v>-3.9318400000000003E-2</v>
      </c>
      <c r="H473">
        <v>2.1075900000000002E-2</v>
      </c>
      <c r="I473">
        <v>1.5715799999999999E-2</v>
      </c>
    </row>
    <row r="474" spans="1:9" x14ac:dyDescent="0.3">
      <c r="A474" s="1" t="s">
        <v>1</v>
      </c>
      <c r="B474" s="1" t="s">
        <v>52</v>
      </c>
      <c r="C474" s="1" t="s">
        <v>110</v>
      </c>
      <c r="D474">
        <v>1.6659E-2</v>
      </c>
      <c r="E474">
        <v>-2.6802200000000002E-2</v>
      </c>
      <c r="F474">
        <v>2.7425000000000001E-3</v>
      </c>
      <c r="G474">
        <v>2.8505000000000002E-3</v>
      </c>
      <c r="H474">
        <v>1.8243000000000001E-3</v>
      </c>
      <c r="I474">
        <v>2.7258999999999999E-3</v>
      </c>
    </row>
    <row r="475" spans="1:9" x14ac:dyDescent="0.3">
      <c r="A475" s="1" t="s">
        <v>1</v>
      </c>
      <c r="B475" s="1" t="s">
        <v>52</v>
      </c>
      <c r="C475" s="1" t="s">
        <v>111</v>
      </c>
      <c r="D475">
        <v>4.2979000000000003E-3</v>
      </c>
      <c r="E475">
        <v>2.7425000000000001E-3</v>
      </c>
      <c r="F475">
        <v>-4.2440000000000004E-3</v>
      </c>
      <c r="G475">
        <v>-2.8882000000000001E-3</v>
      </c>
      <c r="H475">
        <v>1.5849E-3</v>
      </c>
      <c r="I475">
        <v>-1.493E-3</v>
      </c>
    </row>
    <row r="476" spans="1:9" x14ac:dyDescent="0.3">
      <c r="A476" s="1" t="s">
        <v>1</v>
      </c>
      <c r="B476" s="1" t="s">
        <v>52</v>
      </c>
      <c r="C476" s="1" t="s">
        <v>112</v>
      </c>
      <c r="D476">
        <v>-3.9318400000000003E-2</v>
      </c>
      <c r="E476">
        <v>2.8505000000000002E-3</v>
      </c>
      <c r="F476">
        <v>-2.8882000000000001E-3</v>
      </c>
      <c r="G476">
        <v>4.5368499999999999E-2</v>
      </c>
      <c r="H476">
        <v>-1.3780999999999999E-3</v>
      </c>
      <c r="I476">
        <v>-4.6341999999999998E-3</v>
      </c>
    </row>
    <row r="477" spans="1:9" x14ac:dyDescent="0.3">
      <c r="A477" s="1" t="s">
        <v>1</v>
      </c>
      <c r="B477" s="1" t="s">
        <v>52</v>
      </c>
      <c r="C477" s="1" t="s">
        <v>113</v>
      </c>
      <c r="D477">
        <v>2.1075900000000002E-2</v>
      </c>
      <c r="E477">
        <v>1.8243000000000001E-3</v>
      </c>
      <c r="F477">
        <v>1.5849E-3</v>
      </c>
      <c r="G477">
        <v>-1.3780999999999999E-3</v>
      </c>
      <c r="H477">
        <v>-2.06614E-2</v>
      </c>
      <c r="I477">
        <v>-2.4456E-3</v>
      </c>
    </row>
    <row r="478" spans="1:9" x14ac:dyDescent="0.3">
      <c r="A478" s="1" t="s">
        <v>1</v>
      </c>
      <c r="B478" s="1" t="s">
        <v>52</v>
      </c>
      <c r="C478" s="1" t="s">
        <v>114</v>
      </c>
      <c r="D478">
        <v>1.5715799999999999E-2</v>
      </c>
      <c r="E478">
        <v>2.7258999999999999E-3</v>
      </c>
      <c r="F478">
        <v>-1.493E-3</v>
      </c>
      <c r="G478">
        <v>-4.6341999999999998E-3</v>
      </c>
      <c r="H478">
        <v>-2.4456E-3</v>
      </c>
      <c r="I478">
        <v>-9.8688999999999999E-3</v>
      </c>
    </row>
    <row r="479" spans="1:9" x14ac:dyDescent="0.3">
      <c r="A479" s="1" t="s">
        <v>1</v>
      </c>
      <c r="B479" s="1" t="s">
        <v>53</v>
      </c>
      <c r="C479" s="1" t="s">
        <v>109</v>
      </c>
      <c r="D479">
        <v>-1.8430100000000001E-2</v>
      </c>
      <c r="E479">
        <v>1.6659E-2</v>
      </c>
      <c r="F479">
        <v>4.2979000000000003E-3</v>
      </c>
      <c r="G479">
        <v>-3.9318400000000003E-2</v>
      </c>
      <c r="H479">
        <v>2.1075900000000002E-2</v>
      </c>
      <c r="I479">
        <v>1.5715799999999999E-2</v>
      </c>
    </row>
    <row r="480" spans="1:9" x14ac:dyDescent="0.3">
      <c r="A480" s="1" t="s">
        <v>1</v>
      </c>
      <c r="B480" s="1" t="s">
        <v>53</v>
      </c>
      <c r="C480" s="1" t="s">
        <v>110</v>
      </c>
      <c r="D480">
        <v>1.6659E-2</v>
      </c>
      <c r="E480">
        <v>-2.6802200000000002E-2</v>
      </c>
      <c r="F480">
        <v>2.7425000000000001E-3</v>
      </c>
      <c r="G480">
        <v>2.8505000000000002E-3</v>
      </c>
      <c r="H480">
        <v>1.8243000000000001E-3</v>
      </c>
      <c r="I480">
        <v>2.7258999999999999E-3</v>
      </c>
    </row>
    <row r="481" spans="1:9" x14ac:dyDescent="0.3">
      <c r="A481" s="1" t="s">
        <v>1</v>
      </c>
      <c r="B481" s="1" t="s">
        <v>53</v>
      </c>
      <c r="C481" s="1" t="s">
        <v>111</v>
      </c>
      <c r="D481">
        <v>4.2979000000000003E-3</v>
      </c>
      <c r="E481">
        <v>2.7425000000000001E-3</v>
      </c>
      <c r="F481">
        <v>-4.2440000000000004E-3</v>
      </c>
      <c r="G481">
        <v>-2.8882000000000001E-3</v>
      </c>
      <c r="H481">
        <v>1.5849E-3</v>
      </c>
      <c r="I481">
        <v>-1.493E-3</v>
      </c>
    </row>
    <row r="482" spans="1:9" x14ac:dyDescent="0.3">
      <c r="A482" s="1" t="s">
        <v>1</v>
      </c>
      <c r="B482" s="1" t="s">
        <v>53</v>
      </c>
      <c r="C482" s="1" t="s">
        <v>112</v>
      </c>
      <c r="D482">
        <v>-3.9318400000000003E-2</v>
      </c>
      <c r="E482">
        <v>2.8505000000000002E-3</v>
      </c>
      <c r="F482">
        <v>-2.8882000000000001E-3</v>
      </c>
      <c r="G482">
        <v>4.5368499999999999E-2</v>
      </c>
      <c r="H482">
        <v>-1.3780999999999999E-3</v>
      </c>
      <c r="I482">
        <v>-4.6341999999999998E-3</v>
      </c>
    </row>
    <row r="483" spans="1:9" x14ac:dyDescent="0.3">
      <c r="A483" s="1" t="s">
        <v>1</v>
      </c>
      <c r="B483" s="1" t="s">
        <v>53</v>
      </c>
      <c r="C483" s="1" t="s">
        <v>113</v>
      </c>
      <c r="D483">
        <v>2.1075900000000002E-2</v>
      </c>
      <c r="E483">
        <v>1.8243000000000001E-3</v>
      </c>
      <c r="F483">
        <v>1.5849E-3</v>
      </c>
      <c r="G483">
        <v>-1.3780999999999999E-3</v>
      </c>
      <c r="H483">
        <v>-2.06614E-2</v>
      </c>
      <c r="I483">
        <v>-2.4456E-3</v>
      </c>
    </row>
    <row r="484" spans="1:9" x14ac:dyDescent="0.3">
      <c r="A484" s="1" t="s">
        <v>1</v>
      </c>
      <c r="B484" s="1" t="s">
        <v>53</v>
      </c>
      <c r="C484" s="1" t="s">
        <v>114</v>
      </c>
      <c r="D484">
        <v>1.5715799999999999E-2</v>
      </c>
      <c r="E484">
        <v>2.7258999999999999E-3</v>
      </c>
      <c r="F484">
        <v>-1.493E-3</v>
      </c>
      <c r="G484">
        <v>-4.6341999999999998E-3</v>
      </c>
      <c r="H484">
        <v>-2.4456E-3</v>
      </c>
      <c r="I484">
        <v>-9.8688999999999999E-3</v>
      </c>
    </row>
    <row r="485" spans="1:9" x14ac:dyDescent="0.3">
      <c r="A485" s="1" t="s">
        <v>1</v>
      </c>
      <c r="B485" s="1" t="s">
        <v>54</v>
      </c>
      <c r="C485" s="1" t="s">
        <v>109</v>
      </c>
      <c r="D485">
        <v>-1.8430100000000001E-2</v>
      </c>
      <c r="E485">
        <v>1.6659E-2</v>
      </c>
      <c r="F485">
        <v>4.2979000000000003E-3</v>
      </c>
      <c r="G485">
        <v>-3.9318400000000003E-2</v>
      </c>
      <c r="H485">
        <v>2.1075900000000002E-2</v>
      </c>
      <c r="I485">
        <v>1.5715799999999999E-2</v>
      </c>
    </row>
    <row r="486" spans="1:9" x14ac:dyDescent="0.3">
      <c r="A486" s="1" t="s">
        <v>1</v>
      </c>
      <c r="B486" s="1" t="s">
        <v>54</v>
      </c>
      <c r="C486" s="1" t="s">
        <v>110</v>
      </c>
      <c r="D486">
        <v>1.6659E-2</v>
      </c>
      <c r="E486">
        <v>-2.6802200000000002E-2</v>
      </c>
      <c r="F486">
        <v>2.7425000000000001E-3</v>
      </c>
      <c r="G486">
        <v>2.8505000000000002E-3</v>
      </c>
      <c r="H486">
        <v>1.8243000000000001E-3</v>
      </c>
      <c r="I486">
        <v>2.7258999999999999E-3</v>
      </c>
    </row>
    <row r="487" spans="1:9" x14ac:dyDescent="0.3">
      <c r="A487" s="1" t="s">
        <v>1</v>
      </c>
      <c r="B487" s="1" t="s">
        <v>54</v>
      </c>
      <c r="C487" s="1" t="s">
        <v>111</v>
      </c>
      <c r="D487">
        <v>4.2979000000000003E-3</v>
      </c>
      <c r="E487">
        <v>2.7425000000000001E-3</v>
      </c>
      <c r="F487">
        <v>-4.2440000000000004E-3</v>
      </c>
      <c r="G487">
        <v>-2.8882000000000001E-3</v>
      </c>
      <c r="H487">
        <v>1.5849E-3</v>
      </c>
      <c r="I487">
        <v>-1.493E-3</v>
      </c>
    </row>
    <row r="488" spans="1:9" x14ac:dyDescent="0.3">
      <c r="A488" s="1" t="s">
        <v>1</v>
      </c>
      <c r="B488" s="1" t="s">
        <v>54</v>
      </c>
      <c r="C488" s="1" t="s">
        <v>112</v>
      </c>
      <c r="D488">
        <v>-3.9318400000000003E-2</v>
      </c>
      <c r="E488">
        <v>2.8505000000000002E-3</v>
      </c>
      <c r="F488">
        <v>-2.8882000000000001E-3</v>
      </c>
      <c r="G488">
        <v>4.5368499999999999E-2</v>
      </c>
      <c r="H488">
        <v>-1.3780999999999999E-3</v>
      </c>
      <c r="I488">
        <v>-4.6341999999999998E-3</v>
      </c>
    </row>
    <row r="489" spans="1:9" x14ac:dyDescent="0.3">
      <c r="A489" s="1" t="s">
        <v>1</v>
      </c>
      <c r="B489" s="1" t="s">
        <v>54</v>
      </c>
      <c r="C489" s="1" t="s">
        <v>113</v>
      </c>
      <c r="D489">
        <v>2.1075900000000002E-2</v>
      </c>
      <c r="E489">
        <v>1.8243000000000001E-3</v>
      </c>
      <c r="F489">
        <v>1.5849E-3</v>
      </c>
      <c r="G489">
        <v>-1.3780999999999999E-3</v>
      </c>
      <c r="H489">
        <v>-2.06614E-2</v>
      </c>
      <c r="I489">
        <v>-2.4456E-3</v>
      </c>
    </row>
    <row r="490" spans="1:9" x14ac:dyDescent="0.3">
      <c r="A490" s="1" t="s">
        <v>1</v>
      </c>
      <c r="B490" s="1" t="s">
        <v>54</v>
      </c>
      <c r="C490" s="1" t="s">
        <v>114</v>
      </c>
      <c r="D490">
        <v>1.5715799999999999E-2</v>
      </c>
      <c r="E490">
        <v>2.7258999999999999E-3</v>
      </c>
      <c r="F490">
        <v>-1.493E-3</v>
      </c>
      <c r="G490">
        <v>-4.6341999999999998E-3</v>
      </c>
      <c r="H490">
        <v>-2.4456E-3</v>
      </c>
      <c r="I490">
        <v>-9.8688999999999999E-3</v>
      </c>
    </row>
    <row r="491" spans="1:9" x14ac:dyDescent="0.3">
      <c r="A491" s="1" t="s">
        <v>1</v>
      </c>
      <c r="B491" s="1" t="s">
        <v>55</v>
      </c>
      <c r="C491" s="1" t="s">
        <v>109</v>
      </c>
      <c r="D491">
        <v>-1.8430100000000001E-2</v>
      </c>
      <c r="E491">
        <v>1.6659E-2</v>
      </c>
      <c r="F491">
        <v>4.2979000000000003E-3</v>
      </c>
      <c r="G491">
        <v>-3.9318400000000003E-2</v>
      </c>
      <c r="H491">
        <v>2.1075900000000002E-2</v>
      </c>
      <c r="I491">
        <v>1.5715799999999999E-2</v>
      </c>
    </row>
    <row r="492" spans="1:9" x14ac:dyDescent="0.3">
      <c r="A492" s="1" t="s">
        <v>1</v>
      </c>
      <c r="B492" s="1" t="s">
        <v>55</v>
      </c>
      <c r="C492" s="1" t="s">
        <v>110</v>
      </c>
      <c r="D492">
        <v>1.6659E-2</v>
      </c>
      <c r="E492">
        <v>-2.6802200000000002E-2</v>
      </c>
      <c r="F492">
        <v>2.7425000000000001E-3</v>
      </c>
      <c r="G492">
        <v>2.8505000000000002E-3</v>
      </c>
      <c r="H492">
        <v>1.8243000000000001E-3</v>
      </c>
      <c r="I492">
        <v>2.7258999999999999E-3</v>
      </c>
    </row>
    <row r="493" spans="1:9" x14ac:dyDescent="0.3">
      <c r="A493" s="1" t="s">
        <v>1</v>
      </c>
      <c r="B493" s="1" t="s">
        <v>55</v>
      </c>
      <c r="C493" s="1" t="s">
        <v>111</v>
      </c>
      <c r="D493">
        <v>4.2979000000000003E-3</v>
      </c>
      <c r="E493">
        <v>2.7425000000000001E-3</v>
      </c>
      <c r="F493">
        <v>-4.2440000000000004E-3</v>
      </c>
      <c r="G493">
        <v>-2.8882000000000001E-3</v>
      </c>
      <c r="H493">
        <v>1.5849E-3</v>
      </c>
      <c r="I493">
        <v>-1.493E-3</v>
      </c>
    </row>
    <row r="494" spans="1:9" x14ac:dyDescent="0.3">
      <c r="A494" s="1" t="s">
        <v>1</v>
      </c>
      <c r="B494" s="1" t="s">
        <v>55</v>
      </c>
      <c r="C494" s="1" t="s">
        <v>112</v>
      </c>
      <c r="D494">
        <v>-3.9318400000000003E-2</v>
      </c>
      <c r="E494">
        <v>2.8505000000000002E-3</v>
      </c>
      <c r="F494">
        <v>-2.8882000000000001E-3</v>
      </c>
      <c r="G494">
        <v>4.5368499999999999E-2</v>
      </c>
      <c r="H494">
        <v>-1.3780999999999999E-3</v>
      </c>
      <c r="I494">
        <v>-4.6341999999999998E-3</v>
      </c>
    </row>
    <row r="495" spans="1:9" x14ac:dyDescent="0.3">
      <c r="A495" s="1" t="s">
        <v>1</v>
      </c>
      <c r="B495" s="1" t="s">
        <v>55</v>
      </c>
      <c r="C495" s="1" t="s">
        <v>113</v>
      </c>
      <c r="D495">
        <v>2.1075900000000002E-2</v>
      </c>
      <c r="E495">
        <v>1.8243000000000001E-3</v>
      </c>
      <c r="F495">
        <v>1.5849E-3</v>
      </c>
      <c r="G495">
        <v>-1.3780999999999999E-3</v>
      </c>
      <c r="H495">
        <v>-2.06614E-2</v>
      </c>
      <c r="I495">
        <v>-2.4456E-3</v>
      </c>
    </row>
    <row r="496" spans="1:9" x14ac:dyDescent="0.3">
      <c r="A496" s="1" t="s">
        <v>1</v>
      </c>
      <c r="B496" s="1" t="s">
        <v>55</v>
      </c>
      <c r="C496" s="1" t="s">
        <v>114</v>
      </c>
      <c r="D496">
        <v>1.5715799999999999E-2</v>
      </c>
      <c r="E496">
        <v>2.7258999999999999E-3</v>
      </c>
      <c r="F496">
        <v>-1.493E-3</v>
      </c>
      <c r="G496">
        <v>-4.6341999999999998E-3</v>
      </c>
      <c r="H496">
        <v>-2.4456E-3</v>
      </c>
      <c r="I496">
        <v>-9.8688999999999999E-3</v>
      </c>
    </row>
    <row r="497" spans="1:9" x14ac:dyDescent="0.3">
      <c r="A497" s="1" t="s">
        <v>1</v>
      </c>
      <c r="B497" s="1" t="s">
        <v>56</v>
      </c>
      <c r="C497" s="1" t="s">
        <v>109</v>
      </c>
      <c r="D497">
        <v>-1.8430100000000001E-2</v>
      </c>
      <c r="E497">
        <v>1.6659E-2</v>
      </c>
      <c r="F497">
        <v>4.2979000000000003E-3</v>
      </c>
      <c r="G497">
        <v>-3.9318400000000003E-2</v>
      </c>
      <c r="H497">
        <v>2.1075900000000002E-2</v>
      </c>
      <c r="I497">
        <v>1.5715799999999999E-2</v>
      </c>
    </row>
    <row r="498" spans="1:9" x14ac:dyDescent="0.3">
      <c r="A498" s="1" t="s">
        <v>1</v>
      </c>
      <c r="B498" s="1" t="s">
        <v>56</v>
      </c>
      <c r="C498" s="1" t="s">
        <v>110</v>
      </c>
      <c r="D498">
        <v>1.6659E-2</v>
      </c>
      <c r="E498">
        <v>-2.6802200000000002E-2</v>
      </c>
      <c r="F498">
        <v>2.7425000000000001E-3</v>
      </c>
      <c r="G498">
        <v>2.8505000000000002E-3</v>
      </c>
      <c r="H498">
        <v>1.8243000000000001E-3</v>
      </c>
      <c r="I498">
        <v>2.7258999999999999E-3</v>
      </c>
    </row>
    <row r="499" spans="1:9" x14ac:dyDescent="0.3">
      <c r="A499" s="1" t="s">
        <v>1</v>
      </c>
      <c r="B499" s="1" t="s">
        <v>56</v>
      </c>
      <c r="C499" s="1" t="s">
        <v>111</v>
      </c>
      <c r="D499">
        <v>4.2979000000000003E-3</v>
      </c>
      <c r="E499">
        <v>2.7425000000000001E-3</v>
      </c>
      <c r="F499">
        <v>-4.2440000000000004E-3</v>
      </c>
      <c r="G499">
        <v>-2.8882000000000001E-3</v>
      </c>
      <c r="H499">
        <v>1.5849E-3</v>
      </c>
      <c r="I499">
        <v>-1.493E-3</v>
      </c>
    </row>
    <row r="500" spans="1:9" x14ac:dyDescent="0.3">
      <c r="A500" s="1" t="s">
        <v>1</v>
      </c>
      <c r="B500" s="1" t="s">
        <v>56</v>
      </c>
      <c r="C500" s="1" t="s">
        <v>112</v>
      </c>
      <c r="D500">
        <v>-3.9318400000000003E-2</v>
      </c>
      <c r="E500">
        <v>2.8505000000000002E-3</v>
      </c>
      <c r="F500">
        <v>-2.8882000000000001E-3</v>
      </c>
      <c r="G500">
        <v>4.5368499999999999E-2</v>
      </c>
      <c r="H500">
        <v>-1.3780999999999999E-3</v>
      </c>
      <c r="I500">
        <v>-4.6341999999999998E-3</v>
      </c>
    </row>
    <row r="501" spans="1:9" x14ac:dyDescent="0.3">
      <c r="A501" s="1" t="s">
        <v>1</v>
      </c>
      <c r="B501" s="1" t="s">
        <v>56</v>
      </c>
      <c r="C501" s="1" t="s">
        <v>113</v>
      </c>
      <c r="D501">
        <v>2.1075900000000002E-2</v>
      </c>
      <c r="E501">
        <v>1.8243000000000001E-3</v>
      </c>
      <c r="F501">
        <v>1.5849E-3</v>
      </c>
      <c r="G501">
        <v>-1.3780999999999999E-3</v>
      </c>
      <c r="H501">
        <v>-2.06614E-2</v>
      </c>
      <c r="I501">
        <v>-2.4456E-3</v>
      </c>
    </row>
    <row r="502" spans="1:9" x14ac:dyDescent="0.3">
      <c r="A502" s="1" t="s">
        <v>1</v>
      </c>
      <c r="B502" s="1" t="s">
        <v>56</v>
      </c>
      <c r="C502" s="1" t="s">
        <v>114</v>
      </c>
      <c r="D502">
        <v>1.5715799999999999E-2</v>
      </c>
      <c r="E502">
        <v>2.7258999999999999E-3</v>
      </c>
      <c r="F502">
        <v>-1.493E-3</v>
      </c>
      <c r="G502">
        <v>-4.6341999999999998E-3</v>
      </c>
      <c r="H502">
        <v>-2.4456E-3</v>
      </c>
      <c r="I502">
        <v>-9.8688999999999999E-3</v>
      </c>
    </row>
    <row r="503" spans="1:9" x14ac:dyDescent="0.3">
      <c r="A503" s="1" t="s">
        <v>1</v>
      </c>
      <c r="B503" s="1" t="s">
        <v>57</v>
      </c>
      <c r="C503" s="1" t="s">
        <v>109</v>
      </c>
      <c r="D503">
        <v>-1.8430100000000001E-2</v>
      </c>
      <c r="E503">
        <v>1.6659E-2</v>
      </c>
      <c r="F503">
        <v>4.2979000000000003E-3</v>
      </c>
      <c r="G503">
        <v>-3.9318400000000003E-2</v>
      </c>
      <c r="H503">
        <v>2.1075900000000002E-2</v>
      </c>
      <c r="I503">
        <v>1.5715799999999999E-2</v>
      </c>
    </row>
    <row r="504" spans="1:9" x14ac:dyDescent="0.3">
      <c r="A504" s="1" t="s">
        <v>1</v>
      </c>
      <c r="B504" s="1" t="s">
        <v>57</v>
      </c>
      <c r="C504" s="1" t="s">
        <v>110</v>
      </c>
      <c r="D504">
        <v>1.6659E-2</v>
      </c>
      <c r="E504">
        <v>-2.6802200000000002E-2</v>
      </c>
      <c r="F504">
        <v>2.7425000000000001E-3</v>
      </c>
      <c r="G504">
        <v>2.8505000000000002E-3</v>
      </c>
      <c r="H504">
        <v>1.8243000000000001E-3</v>
      </c>
      <c r="I504">
        <v>2.7258999999999999E-3</v>
      </c>
    </row>
    <row r="505" spans="1:9" x14ac:dyDescent="0.3">
      <c r="A505" s="1" t="s">
        <v>1</v>
      </c>
      <c r="B505" s="1" t="s">
        <v>57</v>
      </c>
      <c r="C505" s="1" t="s">
        <v>111</v>
      </c>
      <c r="D505">
        <v>4.2979000000000003E-3</v>
      </c>
      <c r="E505">
        <v>2.7425000000000001E-3</v>
      </c>
      <c r="F505">
        <v>-4.2440000000000004E-3</v>
      </c>
      <c r="G505">
        <v>-2.8882000000000001E-3</v>
      </c>
      <c r="H505">
        <v>1.5849E-3</v>
      </c>
      <c r="I505">
        <v>-1.493E-3</v>
      </c>
    </row>
    <row r="506" spans="1:9" x14ac:dyDescent="0.3">
      <c r="A506" s="1" t="s">
        <v>1</v>
      </c>
      <c r="B506" s="1" t="s">
        <v>57</v>
      </c>
      <c r="C506" s="1" t="s">
        <v>112</v>
      </c>
      <c r="D506">
        <v>-3.9318400000000003E-2</v>
      </c>
      <c r="E506">
        <v>2.8505000000000002E-3</v>
      </c>
      <c r="F506">
        <v>-2.8882000000000001E-3</v>
      </c>
      <c r="G506">
        <v>4.5368499999999999E-2</v>
      </c>
      <c r="H506">
        <v>-1.3780999999999999E-3</v>
      </c>
      <c r="I506">
        <v>-4.6341999999999998E-3</v>
      </c>
    </row>
    <row r="507" spans="1:9" x14ac:dyDescent="0.3">
      <c r="A507" s="1" t="s">
        <v>1</v>
      </c>
      <c r="B507" s="1" t="s">
        <v>57</v>
      </c>
      <c r="C507" s="1" t="s">
        <v>113</v>
      </c>
      <c r="D507">
        <v>2.1075900000000002E-2</v>
      </c>
      <c r="E507">
        <v>1.8243000000000001E-3</v>
      </c>
      <c r="F507">
        <v>1.5849E-3</v>
      </c>
      <c r="G507">
        <v>-1.3780999999999999E-3</v>
      </c>
      <c r="H507">
        <v>-2.06614E-2</v>
      </c>
      <c r="I507">
        <v>-2.4456E-3</v>
      </c>
    </row>
    <row r="508" spans="1:9" x14ac:dyDescent="0.3">
      <c r="A508" s="1" t="s">
        <v>1</v>
      </c>
      <c r="B508" s="1" t="s">
        <v>57</v>
      </c>
      <c r="C508" s="1" t="s">
        <v>114</v>
      </c>
      <c r="D508">
        <v>1.5715799999999999E-2</v>
      </c>
      <c r="E508">
        <v>2.7258999999999999E-3</v>
      </c>
      <c r="F508">
        <v>-1.493E-3</v>
      </c>
      <c r="G508">
        <v>-4.6341999999999998E-3</v>
      </c>
      <c r="H508">
        <v>-2.4456E-3</v>
      </c>
      <c r="I508">
        <v>-9.8688999999999999E-3</v>
      </c>
    </row>
    <row r="509" spans="1:9" x14ac:dyDescent="0.3">
      <c r="A509" s="1" t="s">
        <v>1</v>
      </c>
      <c r="B509" s="1" t="s">
        <v>58</v>
      </c>
      <c r="C509" s="1" t="s">
        <v>109</v>
      </c>
      <c r="D509">
        <v>-1.8430100000000001E-2</v>
      </c>
      <c r="E509">
        <v>1.6659E-2</v>
      </c>
      <c r="F509">
        <v>4.2979000000000003E-3</v>
      </c>
      <c r="G509">
        <v>-3.9318400000000003E-2</v>
      </c>
      <c r="H509">
        <v>2.1075900000000002E-2</v>
      </c>
      <c r="I509">
        <v>1.5715799999999999E-2</v>
      </c>
    </row>
    <row r="510" spans="1:9" x14ac:dyDescent="0.3">
      <c r="A510" s="1" t="s">
        <v>1</v>
      </c>
      <c r="B510" s="1" t="s">
        <v>58</v>
      </c>
      <c r="C510" s="1" t="s">
        <v>110</v>
      </c>
      <c r="D510">
        <v>1.6659E-2</v>
      </c>
      <c r="E510">
        <v>-2.6802200000000002E-2</v>
      </c>
      <c r="F510">
        <v>2.7425000000000001E-3</v>
      </c>
      <c r="G510">
        <v>2.8505000000000002E-3</v>
      </c>
      <c r="H510">
        <v>1.8243000000000001E-3</v>
      </c>
      <c r="I510">
        <v>2.7258999999999999E-3</v>
      </c>
    </row>
    <row r="511" spans="1:9" x14ac:dyDescent="0.3">
      <c r="A511" s="1" t="s">
        <v>1</v>
      </c>
      <c r="B511" s="1" t="s">
        <v>58</v>
      </c>
      <c r="C511" s="1" t="s">
        <v>111</v>
      </c>
      <c r="D511">
        <v>4.2979000000000003E-3</v>
      </c>
      <c r="E511">
        <v>2.7425000000000001E-3</v>
      </c>
      <c r="F511">
        <v>-4.2440000000000004E-3</v>
      </c>
      <c r="G511">
        <v>-2.8882000000000001E-3</v>
      </c>
      <c r="H511">
        <v>1.5849E-3</v>
      </c>
      <c r="I511">
        <v>-1.493E-3</v>
      </c>
    </row>
    <row r="512" spans="1:9" x14ac:dyDescent="0.3">
      <c r="A512" s="1" t="s">
        <v>1</v>
      </c>
      <c r="B512" s="1" t="s">
        <v>58</v>
      </c>
      <c r="C512" s="1" t="s">
        <v>112</v>
      </c>
      <c r="D512">
        <v>-3.9318400000000003E-2</v>
      </c>
      <c r="E512">
        <v>2.8505000000000002E-3</v>
      </c>
      <c r="F512">
        <v>-2.8882000000000001E-3</v>
      </c>
      <c r="G512">
        <v>4.5368499999999999E-2</v>
      </c>
      <c r="H512">
        <v>-1.3780999999999999E-3</v>
      </c>
      <c r="I512">
        <v>-4.6341999999999998E-3</v>
      </c>
    </row>
    <row r="513" spans="1:9" x14ac:dyDescent="0.3">
      <c r="A513" s="1" t="s">
        <v>1</v>
      </c>
      <c r="B513" s="1" t="s">
        <v>58</v>
      </c>
      <c r="C513" s="1" t="s">
        <v>113</v>
      </c>
      <c r="D513">
        <v>2.1075900000000002E-2</v>
      </c>
      <c r="E513">
        <v>1.8243000000000001E-3</v>
      </c>
      <c r="F513">
        <v>1.5849E-3</v>
      </c>
      <c r="G513">
        <v>-1.3780999999999999E-3</v>
      </c>
      <c r="H513">
        <v>-2.06614E-2</v>
      </c>
      <c r="I513">
        <v>-2.4456E-3</v>
      </c>
    </row>
    <row r="514" spans="1:9" x14ac:dyDescent="0.3">
      <c r="A514" s="1" t="s">
        <v>1</v>
      </c>
      <c r="B514" s="1" t="s">
        <v>58</v>
      </c>
      <c r="C514" s="1" t="s">
        <v>114</v>
      </c>
      <c r="D514">
        <v>1.5715799999999999E-2</v>
      </c>
      <c r="E514">
        <v>2.7258999999999999E-3</v>
      </c>
      <c r="F514">
        <v>-1.493E-3</v>
      </c>
      <c r="G514">
        <v>-4.6341999999999998E-3</v>
      </c>
      <c r="H514">
        <v>-2.4456E-3</v>
      </c>
      <c r="I514">
        <v>-9.8688999999999999E-3</v>
      </c>
    </row>
    <row r="515" spans="1:9" x14ac:dyDescent="0.3">
      <c r="A515" s="1" t="s">
        <v>1</v>
      </c>
      <c r="B515" s="1" t="s">
        <v>59</v>
      </c>
      <c r="C515" s="1" t="s">
        <v>109</v>
      </c>
      <c r="D515">
        <v>-1.8430100000000001E-2</v>
      </c>
      <c r="E515">
        <v>1.6659E-2</v>
      </c>
      <c r="F515">
        <v>4.2979000000000003E-3</v>
      </c>
      <c r="G515">
        <v>-3.9318400000000003E-2</v>
      </c>
      <c r="H515">
        <v>2.1075900000000002E-2</v>
      </c>
      <c r="I515">
        <v>1.5715799999999999E-2</v>
      </c>
    </row>
    <row r="516" spans="1:9" x14ac:dyDescent="0.3">
      <c r="A516" s="1" t="s">
        <v>1</v>
      </c>
      <c r="B516" s="1" t="s">
        <v>59</v>
      </c>
      <c r="C516" s="1" t="s">
        <v>110</v>
      </c>
      <c r="D516">
        <v>1.6659E-2</v>
      </c>
      <c r="E516">
        <v>-2.6802200000000002E-2</v>
      </c>
      <c r="F516">
        <v>2.7425000000000001E-3</v>
      </c>
      <c r="G516">
        <v>2.8505000000000002E-3</v>
      </c>
      <c r="H516">
        <v>1.8243000000000001E-3</v>
      </c>
      <c r="I516">
        <v>2.7258999999999999E-3</v>
      </c>
    </row>
    <row r="517" spans="1:9" x14ac:dyDescent="0.3">
      <c r="A517" s="1" t="s">
        <v>1</v>
      </c>
      <c r="B517" s="1" t="s">
        <v>59</v>
      </c>
      <c r="C517" s="1" t="s">
        <v>111</v>
      </c>
      <c r="D517">
        <v>4.2979000000000003E-3</v>
      </c>
      <c r="E517">
        <v>2.7425000000000001E-3</v>
      </c>
      <c r="F517">
        <v>-4.2440000000000004E-3</v>
      </c>
      <c r="G517">
        <v>-2.8882000000000001E-3</v>
      </c>
      <c r="H517">
        <v>1.5849E-3</v>
      </c>
      <c r="I517">
        <v>-1.493E-3</v>
      </c>
    </row>
    <row r="518" spans="1:9" x14ac:dyDescent="0.3">
      <c r="A518" s="1" t="s">
        <v>1</v>
      </c>
      <c r="B518" s="1" t="s">
        <v>59</v>
      </c>
      <c r="C518" s="1" t="s">
        <v>112</v>
      </c>
      <c r="D518">
        <v>-3.9318400000000003E-2</v>
      </c>
      <c r="E518">
        <v>2.8505000000000002E-3</v>
      </c>
      <c r="F518">
        <v>-2.8882000000000001E-3</v>
      </c>
      <c r="G518">
        <v>4.5368499999999999E-2</v>
      </c>
      <c r="H518">
        <v>-1.3780999999999999E-3</v>
      </c>
      <c r="I518">
        <v>-4.6341999999999998E-3</v>
      </c>
    </row>
    <row r="519" spans="1:9" x14ac:dyDescent="0.3">
      <c r="A519" s="1" t="s">
        <v>1</v>
      </c>
      <c r="B519" s="1" t="s">
        <v>59</v>
      </c>
      <c r="C519" s="1" t="s">
        <v>113</v>
      </c>
      <c r="D519">
        <v>2.1075900000000002E-2</v>
      </c>
      <c r="E519">
        <v>1.8243000000000001E-3</v>
      </c>
      <c r="F519">
        <v>1.5849E-3</v>
      </c>
      <c r="G519">
        <v>-1.3780999999999999E-3</v>
      </c>
      <c r="H519">
        <v>-2.06614E-2</v>
      </c>
      <c r="I519">
        <v>-2.4456E-3</v>
      </c>
    </row>
    <row r="520" spans="1:9" x14ac:dyDescent="0.3">
      <c r="A520" s="1" t="s">
        <v>1</v>
      </c>
      <c r="B520" s="1" t="s">
        <v>59</v>
      </c>
      <c r="C520" s="1" t="s">
        <v>114</v>
      </c>
      <c r="D520">
        <v>1.5715799999999999E-2</v>
      </c>
      <c r="E520">
        <v>2.7258999999999999E-3</v>
      </c>
      <c r="F520">
        <v>-1.493E-3</v>
      </c>
      <c r="G520">
        <v>-4.6341999999999998E-3</v>
      </c>
      <c r="H520">
        <v>-2.4456E-3</v>
      </c>
      <c r="I520">
        <v>-9.8688999999999999E-3</v>
      </c>
    </row>
    <row r="521" spans="1:9" x14ac:dyDescent="0.3">
      <c r="A521" s="1" t="s">
        <v>1</v>
      </c>
      <c r="B521" s="1" t="s">
        <v>60</v>
      </c>
      <c r="C521" s="1" t="s">
        <v>109</v>
      </c>
      <c r="D521">
        <v>-1.8430100000000001E-2</v>
      </c>
      <c r="E521">
        <v>1.6659E-2</v>
      </c>
      <c r="F521">
        <v>4.2979000000000003E-3</v>
      </c>
      <c r="G521">
        <v>-3.9318400000000003E-2</v>
      </c>
      <c r="H521">
        <v>2.1075900000000002E-2</v>
      </c>
      <c r="I521">
        <v>1.5715799999999999E-2</v>
      </c>
    </row>
    <row r="522" spans="1:9" x14ac:dyDescent="0.3">
      <c r="A522" s="1" t="s">
        <v>1</v>
      </c>
      <c r="B522" s="1" t="s">
        <v>60</v>
      </c>
      <c r="C522" s="1" t="s">
        <v>110</v>
      </c>
      <c r="D522">
        <v>1.6659E-2</v>
      </c>
      <c r="E522">
        <v>-2.6802200000000002E-2</v>
      </c>
      <c r="F522">
        <v>2.7425000000000001E-3</v>
      </c>
      <c r="G522">
        <v>2.8505000000000002E-3</v>
      </c>
      <c r="H522">
        <v>1.8243000000000001E-3</v>
      </c>
      <c r="I522">
        <v>2.7258999999999999E-3</v>
      </c>
    </row>
    <row r="523" spans="1:9" x14ac:dyDescent="0.3">
      <c r="A523" s="1" t="s">
        <v>1</v>
      </c>
      <c r="B523" s="1" t="s">
        <v>60</v>
      </c>
      <c r="C523" s="1" t="s">
        <v>111</v>
      </c>
      <c r="D523">
        <v>4.2979000000000003E-3</v>
      </c>
      <c r="E523">
        <v>2.7425000000000001E-3</v>
      </c>
      <c r="F523">
        <v>-4.2440000000000004E-3</v>
      </c>
      <c r="G523">
        <v>-2.8882000000000001E-3</v>
      </c>
      <c r="H523">
        <v>1.5849E-3</v>
      </c>
      <c r="I523">
        <v>-1.493E-3</v>
      </c>
    </row>
    <row r="524" spans="1:9" x14ac:dyDescent="0.3">
      <c r="A524" s="1" t="s">
        <v>1</v>
      </c>
      <c r="B524" s="1" t="s">
        <v>60</v>
      </c>
      <c r="C524" s="1" t="s">
        <v>112</v>
      </c>
      <c r="D524">
        <v>-3.9318400000000003E-2</v>
      </c>
      <c r="E524">
        <v>2.8505000000000002E-3</v>
      </c>
      <c r="F524">
        <v>-2.8882000000000001E-3</v>
      </c>
      <c r="G524">
        <v>4.5368499999999999E-2</v>
      </c>
      <c r="H524">
        <v>-1.3780999999999999E-3</v>
      </c>
      <c r="I524">
        <v>-4.6341999999999998E-3</v>
      </c>
    </row>
    <row r="525" spans="1:9" x14ac:dyDescent="0.3">
      <c r="A525" s="1" t="s">
        <v>1</v>
      </c>
      <c r="B525" s="1" t="s">
        <v>60</v>
      </c>
      <c r="C525" s="1" t="s">
        <v>113</v>
      </c>
      <c r="D525">
        <v>2.1075900000000002E-2</v>
      </c>
      <c r="E525">
        <v>1.8243000000000001E-3</v>
      </c>
      <c r="F525">
        <v>1.5849E-3</v>
      </c>
      <c r="G525">
        <v>-1.3780999999999999E-3</v>
      </c>
      <c r="H525">
        <v>-2.06614E-2</v>
      </c>
      <c r="I525">
        <v>-2.4456E-3</v>
      </c>
    </row>
    <row r="526" spans="1:9" x14ac:dyDescent="0.3">
      <c r="A526" s="1" t="s">
        <v>1</v>
      </c>
      <c r="B526" s="1" t="s">
        <v>60</v>
      </c>
      <c r="C526" s="1" t="s">
        <v>114</v>
      </c>
      <c r="D526">
        <v>1.5715799999999999E-2</v>
      </c>
      <c r="E526">
        <v>2.7258999999999999E-3</v>
      </c>
      <c r="F526">
        <v>-1.493E-3</v>
      </c>
      <c r="G526">
        <v>-4.6341999999999998E-3</v>
      </c>
      <c r="H526">
        <v>-2.4456E-3</v>
      </c>
      <c r="I526">
        <v>-9.8688999999999999E-3</v>
      </c>
    </row>
    <row r="527" spans="1:9" x14ac:dyDescent="0.3">
      <c r="A527" s="1" t="s">
        <v>1</v>
      </c>
      <c r="B527" s="1" t="s">
        <v>61</v>
      </c>
      <c r="C527" s="1" t="s">
        <v>109</v>
      </c>
      <c r="D527">
        <v>-1.8430100000000001E-2</v>
      </c>
      <c r="E527">
        <v>1.6659E-2</v>
      </c>
      <c r="F527">
        <v>4.2979000000000003E-3</v>
      </c>
      <c r="G527">
        <v>-3.9318400000000003E-2</v>
      </c>
      <c r="H527">
        <v>2.1075900000000002E-2</v>
      </c>
      <c r="I527">
        <v>1.5715799999999999E-2</v>
      </c>
    </row>
    <row r="528" spans="1:9" x14ac:dyDescent="0.3">
      <c r="A528" s="1" t="s">
        <v>1</v>
      </c>
      <c r="B528" s="1" t="s">
        <v>61</v>
      </c>
      <c r="C528" s="1" t="s">
        <v>110</v>
      </c>
      <c r="D528">
        <v>1.6659E-2</v>
      </c>
      <c r="E528">
        <v>-2.6802200000000002E-2</v>
      </c>
      <c r="F528">
        <v>2.7425000000000001E-3</v>
      </c>
      <c r="G528">
        <v>2.8505000000000002E-3</v>
      </c>
      <c r="H528">
        <v>1.8243000000000001E-3</v>
      </c>
      <c r="I528">
        <v>2.7258999999999999E-3</v>
      </c>
    </row>
    <row r="529" spans="1:9" x14ac:dyDescent="0.3">
      <c r="A529" s="1" t="s">
        <v>1</v>
      </c>
      <c r="B529" s="1" t="s">
        <v>61</v>
      </c>
      <c r="C529" s="1" t="s">
        <v>111</v>
      </c>
      <c r="D529">
        <v>4.2979000000000003E-3</v>
      </c>
      <c r="E529">
        <v>2.7425000000000001E-3</v>
      </c>
      <c r="F529">
        <v>-4.2440000000000004E-3</v>
      </c>
      <c r="G529">
        <v>-2.8882000000000001E-3</v>
      </c>
      <c r="H529">
        <v>1.5849E-3</v>
      </c>
      <c r="I529">
        <v>-1.493E-3</v>
      </c>
    </row>
    <row r="530" spans="1:9" x14ac:dyDescent="0.3">
      <c r="A530" s="1" t="s">
        <v>1</v>
      </c>
      <c r="B530" s="1" t="s">
        <v>61</v>
      </c>
      <c r="C530" s="1" t="s">
        <v>112</v>
      </c>
      <c r="D530">
        <v>-3.9318400000000003E-2</v>
      </c>
      <c r="E530">
        <v>2.8505000000000002E-3</v>
      </c>
      <c r="F530">
        <v>-2.8882000000000001E-3</v>
      </c>
      <c r="G530">
        <v>4.5368499999999999E-2</v>
      </c>
      <c r="H530">
        <v>-1.3780999999999999E-3</v>
      </c>
      <c r="I530">
        <v>-4.6341999999999998E-3</v>
      </c>
    </row>
    <row r="531" spans="1:9" x14ac:dyDescent="0.3">
      <c r="A531" s="1" t="s">
        <v>1</v>
      </c>
      <c r="B531" s="1" t="s">
        <v>61</v>
      </c>
      <c r="C531" s="1" t="s">
        <v>113</v>
      </c>
      <c r="D531">
        <v>2.1075900000000002E-2</v>
      </c>
      <c r="E531">
        <v>1.8243000000000001E-3</v>
      </c>
      <c r="F531">
        <v>1.5849E-3</v>
      </c>
      <c r="G531">
        <v>-1.3780999999999999E-3</v>
      </c>
      <c r="H531">
        <v>-2.06614E-2</v>
      </c>
      <c r="I531">
        <v>-2.4456E-3</v>
      </c>
    </row>
    <row r="532" spans="1:9" x14ac:dyDescent="0.3">
      <c r="A532" s="1" t="s">
        <v>1</v>
      </c>
      <c r="B532" s="1" t="s">
        <v>61</v>
      </c>
      <c r="C532" s="1" t="s">
        <v>114</v>
      </c>
      <c r="D532">
        <v>1.5715799999999999E-2</v>
      </c>
      <c r="E532">
        <v>2.7258999999999999E-3</v>
      </c>
      <c r="F532">
        <v>-1.493E-3</v>
      </c>
      <c r="G532">
        <v>-4.6341999999999998E-3</v>
      </c>
      <c r="H532">
        <v>-2.4456E-3</v>
      </c>
      <c r="I532">
        <v>-9.8688999999999999E-3</v>
      </c>
    </row>
    <row r="533" spans="1:9" x14ac:dyDescent="0.3">
      <c r="A533" s="1" t="s">
        <v>1</v>
      </c>
      <c r="B533" s="1" t="s">
        <v>62</v>
      </c>
      <c r="C533" s="1" t="s">
        <v>109</v>
      </c>
      <c r="D533">
        <v>-1.8430100000000001E-2</v>
      </c>
      <c r="E533">
        <v>1.6659E-2</v>
      </c>
      <c r="F533">
        <v>4.2979000000000003E-3</v>
      </c>
      <c r="G533">
        <v>-3.9318400000000003E-2</v>
      </c>
      <c r="H533">
        <v>2.1075900000000002E-2</v>
      </c>
      <c r="I533">
        <v>1.5715799999999999E-2</v>
      </c>
    </row>
    <row r="534" spans="1:9" x14ac:dyDescent="0.3">
      <c r="A534" s="1" t="s">
        <v>1</v>
      </c>
      <c r="B534" s="1" t="s">
        <v>62</v>
      </c>
      <c r="C534" s="1" t="s">
        <v>110</v>
      </c>
      <c r="D534">
        <v>1.6659E-2</v>
      </c>
      <c r="E534">
        <v>-2.6802200000000002E-2</v>
      </c>
      <c r="F534">
        <v>2.7425000000000001E-3</v>
      </c>
      <c r="G534">
        <v>2.8505000000000002E-3</v>
      </c>
      <c r="H534">
        <v>1.8243000000000001E-3</v>
      </c>
      <c r="I534">
        <v>2.7258999999999999E-3</v>
      </c>
    </row>
    <row r="535" spans="1:9" x14ac:dyDescent="0.3">
      <c r="A535" s="1" t="s">
        <v>1</v>
      </c>
      <c r="B535" s="1" t="s">
        <v>62</v>
      </c>
      <c r="C535" s="1" t="s">
        <v>111</v>
      </c>
      <c r="D535">
        <v>4.2979000000000003E-3</v>
      </c>
      <c r="E535">
        <v>2.7425000000000001E-3</v>
      </c>
      <c r="F535">
        <v>-4.2440000000000004E-3</v>
      </c>
      <c r="G535">
        <v>-2.8882000000000001E-3</v>
      </c>
      <c r="H535">
        <v>1.5849E-3</v>
      </c>
      <c r="I535">
        <v>-1.493E-3</v>
      </c>
    </row>
    <row r="536" spans="1:9" x14ac:dyDescent="0.3">
      <c r="A536" s="1" t="s">
        <v>1</v>
      </c>
      <c r="B536" s="1" t="s">
        <v>62</v>
      </c>
      <c r="C536" s="1" t="s">
        <v>112</v>
      </c>
      <c r="D536">
        <v>-3.9318400000000003E-2</v>
      </c>
      <c r="E536">
        <v>2.8505000000000002E-3</v>
      </c>
      <c r="F536">
        <v>-2.8882000000000001E-3</v>
      </c>
      <c r="G536">
        <v>4.5368499999999999E-2</v>
      </c>
      <c r="H536">
        <v>-1.3780999999999999E-3</v>
      </c>
      <c r="I536">
        <v>-4.6341999999999998E-3</v>
      </c>
    </row>
    <row r="537" spans="1:9" x14ac:dyDescent="0.3">
      <c r="A537" s="1" t="s">
        <v>1</v>
      </c>
      <c r="B537" s="1" t="s">
        <v>62</v>
      </c>
      <c r="C537" s="1" t="s">
        <v>113</v>
      </c>
      <c r="D537">
        <v>2.1075900000000002E-2</v>
      </c>
      <c r="E537">
        <v>1.8243000000000001E-3</v>
      </c>
      <c r="F537">
        <v>1.5849E-3</v>
      </c>
      <c r="G537">
        <v>-1.3780999999999999E-3</v>
      </c>
      <c r="H537">
        <v>-2.06614E-2</v>
      </c>
      <c r="I537">
        <v>-2.4456E-3</v>
      </c>
    </row>
    <row r="538" spans="1:9" x14ac:dyDescent="0.3">
      <c r="A538" s="1" t="s">
        <v>1</v>
      </c>
      <c r="B538" s="1" t="s">
        <v>62</v>
      </c>
      <c r="C538" s="1" t="s">
        <v>114</v>
      </c>
      <c r="D538">
        <v>1.5715799999999999E-2</v>
      </c>
      <c r="E538">
        <v>2.7258999999999999E-3</v>
      </c>
      <c r="F538">
        <v>-1.493E-3</v>
      </c>
      <c r="G538">
        <v>-4.6341999999999998E-3</v>
      </c>
      <c r="H538">
        <v>-2.4456E-3</v>
      </c>
      <c r="I538">
        <v>-9.8688999999999999E-3</v>
      </c>
    </row>
    <row r="539" spans="1:9" x14ac:dyDescent="0.3">
      <c r="A539" s="1" t="s">
        <v>1</v>
      </c>
      <c r="B539" s="1" t="s">
        <v>63</v>
      </c>
      <c r="C539" s="1" t="s">
        <v>109</v>
      </c>
      <c r="D539">
        <v>-1.8430100000000001E-2</v>
      </c>
      <c r="E539">
        <v>1.6659E-2</v>
      </c>
      <c r="F539">
        <v>4.2979000000000003E-3</v>
      </c>
      <c r="G539">
        <v>-3.9318400000000003E-2</v>
      </c>
      <c r="H539">
        <v>2.1075900000000002E-2</v>
      </c>
      <c r="I539">
        <v>1.5715799999999999E-2</v>
      </c>
    </row>
    <row r="540" spans="1:9" x14ac:dyDescent="0.3">
      <c r="A540" s="1" t="s">
        <v>1</v>
      </c>
      <c r="B540" s="1" t="s">
        <v>63</v>
      </c>
      <c r="C540" s="1" t="s">
        <v>110</v>
      </c>
      <c r="D540">
        <v>1.6659E-2</v>
      </c>
      <c r="E540">
        <v>-2.6802200000000002E-2</v>
      </c>
      <c r="F540">
        <v>2.7425000000000001E-3</v>
      </c>
      <c r="G540">
        <v>2.8505000000000002E-3</v>
      </c>
      <c r="H540">
        <v>1.8243000000000001E-3</v>
      </c>
      <c r="I540">
        <v>2.7258999999999999E-3</v>
      </c>
    </row>
    <row r="541" spans="1:9" x14ac:dyDescent="0.3">
      <c r="A541" s="1" t="s">
        <v>1</v>
      </c>
      <c r="B541" s="1" t="s">
        <v>63</v>
      </c>
      <c r="C541" s="1" t="s">
        <v>111</v>
      </c>
      <c r="D541">
        <v>4.2979000000000003E-3</v>
      </c>
      <c r="E541">
        <v>2.7425000000000001E-3</v>
      </c>
      <c r="F541">
        <v>-4.2440000000000004E-3</v>
      </c>
      <c r="G541">
        <v>-2.8882000000000001E-3</v>
      </c>
      <c r="H541">
        <v>1.5849E-3</v>
      </c>
      <c r="I541">
        <v>-1.493E-3</v>
      </c>
    </row>
    <row r="542" spans="1:9" x14ac:dyDescent="0.3">
      <c r="A542" s="1" t="s">
        <v>1</v>
      </c>
      <c r="B542" s="1" t="s">
        <v>63</v>
      </c>
      <c r="C542" s="1" t="s">
        <v>112</v>
      </c>
      <c r="D542">
        <v>-3.9318400000000003E-2</v>
      </c>
      <c r="E542">
        <v>2.8505000000000002E-3</v>
      </c>
      <c r="F542">
        <v>-2.8882000000000001E-3</v>
      </c>
      <c r="G542">
        <v>4.5368499999999999E-2</v>
      </c>
      <c r="H542">
        <v>-1.3780999999999999E-3</v>
      </c>
      <c r="I542">
        <v>-4.6341999999999998E-3</v>
      </c>
    </row>
    <row r="543" spans="1:9" x14ac:dyDescent="0.3">
      <c r="A543" s="1" t="s">
        <v>1</v>
      </c>
      <c r="B543" s="1" t="s">
        <v>63</v>
      </c>
      <c r="C543" s="1" t="s">
        <v>113</v>
      </c>
      <c r="D543">
        <v>2.1075900000000002E-2</v>
      </c>
      <c r="E543">
        <v>1.8243000000000001E-3</v>
      </c>
      <c r="F543">
        <v>1.5849E-3</v>
      </c>
      <c r="G543">
        <v>-1.3780999999999999E-3</v>
      </c>
      <c r="H543">
        <v>-2.06614E-2</v>
      </c>
      <c r="I543">
        <v>-2.4456E-3</v>
      </c>
    </row>
    <row r="544" spans="1:9" x14ac:dyDescent="0.3">
      <c r="A544" s="1" t="s">
        <v>1</v>
      </c>
      <c r="B544" s="1" t="s">
        <v>63</v>
      </c>
      <c r="C544" s="1" t="s">
        <v>114</v>
      </c>
      <c r="D544">
        <v>1.5715799999999999E-2</v>
      </c>
      <c r="E544">
        <v>2.7258999999999999E-3</v>
      </c>
      <c r="F544">
        <v>-1.493E-3</v>
      </c>
      <c r="G544">
        <v>-4.6341999999999998E-3</v>
      </c>
      <c r="H544">
        <v>-2.4456E-3</v>
      </c>
      <c r="I544">
        <v>-9.8688999999999999E-3</v>
      </c>
    </row>
    <row r="545" spans="1:9" x14ac:dyDescent="0.3">
      <c r="A545" s="1" t="s">
        <v>1</v>
      </c>
      <c r="B545" s="1" t="s">
        <v>64</v>
      </c>
      <c r="C545" s="1" t="s">
        <v>109</v>
      </c>
      <c r="D545">
        <v>-1.8430100000000001E-2</v>
      </c>
      <c r="E545">
        <v>1.6659E-2</v>
      </c>
      <c r="F545">
        <v>4.2979000000000003E-3</v>
      </c>
      <c r="G545">
        <v>-3.9318400000000003E-2</v>
      </c>
      <c r="H545">
        <v>2.1075900000000002E-2</v>
      </c>
      <c r="I545">
        <v>1.5715799999999999E-2</v>
      </c>
    </row>
    <row r="546" spans="1:9" x14ac:dyDescent="0.3">
      <c r="A546" s="1" t="s">
        <v>1</v>
      </c>
      <c r="B546" s="1" t="s">
        <v>64</v>
      </c>
      <c r="C546" s="1" t="s">
        <v>110</v>
      </c>
      <c r="D546">
        <v>1.6659E-2</v>
      </c>
      <c r="E546">
        <v>-2.6802200000000002E-2</v>
      </c>
      <c r="F546">
        <v>2.7425000000000001E-3</v>
      </c>
      <c r="G546">
        <v>2.8505000000000002E-3</v>
      </c>
      <c r="H546">
        <v>1.8243000000000001E-3</v>
      </c>
      <c r="I546">
        <v>2.7258999999999999E-3</v>
      </c>
    </row>
    <row r="547" spans="1:9" x14ac:dyDescent="0.3">
      <c r="A547" s="1" t="s">
        <v>1</v>
      </c>
      <c r="B547" s="1" t="s">
        <v>64</v>
      </c>
      <c r="C547" s="1" t="s">
        <v>111</v>
      </c>
      <c r="D547">
        <v>4.2979000000000003E-3</v>
      </c>
      <c r="E547">
        <v>2.7425000000000001E-3</v>
      </c>
      <c r="F547">
        <v>-4.2440000000000004E-3</v>
      </c>
      <c r="G547">
        <v>-2.8882000000000001E-3</v>
      </c>
      <c r="H547">
        <v>1.5849E-3</v>
      </c>
      <c r="I547">
        <v>-1.493E-3</v>
      </c>
    </row>
    <row r="548" spans="1:9" x14ac:dyDescent="0.3">
      <c r="A548" s="1" t="s">
        <v>1</v>
      </c>
      <c r="B548" s="1" t="s">
        <v>64</v>
      </c>
      <c r="C548" s="1" t="s">
        <v>112</v>
      </c>
      <c r="D548">
        <v>-3.9318400000000003E-2</v>
      </c>
      <c r="E548">
        <v>2.8505000000000002E-3</v>
      </c>
      <c r="F548">
        <v>-2.8882000000000001E-3</v>
      </c>
      <c r="G548">
        <v>4.5368499999999999E-2</v>
      </c>
      <c r="H548">
        <v>-1.3780999999999999E-3</v>
      </c>
      <c r="I548">
        <v>-4.6341999999999998E-3</v>
      </c>
    </row>
    <row r="549" spans="1:9" x14ac:dyDescent="0.3">
      <c r="A549" s="1" t="s">
        <v>1</v>
      </c>
      <c r="B549" s="1" t="s">
        <v>64</v>
      </c>
      <c r="C549" s="1" t="s">
        <v>113</v>
      </c>
      <c r="D549">
        <v>2.1075900000000002E-2</v>
      </c>
      <c r="E549">
        <v>1.8243000000000001E-3</v>
      </c>
      <c r="F549">
        <v>1.5849E-3</v>
      </c>
      <c r="G549">
        <v>-1.3780999999999999E-3</v>
      </c>
      <c r="H549">
        <v>-2.06614E-2</v>
      </c>
      <c r="I549">
        <v>-2.4456E-3</v>
      </c>
    </row>
    <row r="550" spans="1:9" x14ac:dyDescent="0.3">
      <c r="A550" s="1" t="s">
        <v>1</v>
      </c>
      <c r="B550" s="1" t="s">
        <v>64</v>
      </c>
      <c r="C550" s="1" t="s">
        <v>114</v>
      </c>
      <c r="D550">
        <v>1.5715799999999999E-2</v>
      </c>
      <c r="E550">
        <v>2.7258999999999999E-3</v>
      </c>
      <c r="F550">
        <v>-1.493E-3</v>
      </c>
      <c r="G550">
        <v>-4.6341999999999998E-3</v>
      </c>
      <c r="H550">
        <v>-2.4456E-3</v>
      </c>
      <c r="I550">
        <v>-9.8688999999999999E-3</v>
      </c>
    </row>
    <row r="551" spans="1:9" x14ac:dyDescent="0.3">
      <c r="A551" s="1" t="s">
        <v>1</v>
      </c>
      <c r="B551" s="1" t="s">
        <v>65</v>
      </c>
      <c r="C551" s="1" t="s">
        <v>109</v>
      </c>
      <c r="D551">
        <v>-1.8430100000000001E-2</v>
      </c>
      <c r="E551">
        <v>1.6659E-2</v>
      </c>
      <c r="F551">
        <v>4.2979000000000003E-3</v>
      </c>
      <c r="G551">
        <v>-3.9318400000000003E-2</v>
      </c>
      <c r="H551">
        <v>2.1075900000000002E-2</v>
      </c>
      <c r="I551">
        <v>1.5715799999999999E-2</v>
      </c>
    </row>
    <row r="552" spans="1:9" x14ac:dyDescent="0.3">
      <c r="A552" s="1" t="s">
        <v>1</v>
      </c>
      <c r="B552" s="1" t="s">
        <v>65</v>
      </c>
      <c r="C552" s="1" t="s">
        <v>110</v>
      </c>
      <c r="D552">
        <v>1.6659E-2</v>
      </c>
      <c r="E552">
        <v>-2.6802200000000002E-2</v>
      </c>
      <c r="F552">
        <v>2.7425000000000001E-3</v>
      </c>
      <c r="G552">
        <v>2.8505000000000002E-3</v>
      </c>
      <c r="H552">
        <v>1.8243000000000001E-3</v>
      </c>
      <c r="I552">
        <v>2.7258999999999999E-3</v>
      </c>
    </row>
    <row r="553" spans="1:9" x14ac:dyDescent="0.3">
      <c r="A553" s="1" t="s">
        <v>1</v>
      </c>
      <c r="B553" s="1" t="s">
        <v>65</v>
      </c>
      <c r="C553" s="1" t="s">
        <v>111</v>
      </c>
      <c r="D553">
        <v>4.2979000000000003E-3</v>
      </c>
      <c r="E553">
        <v>2.7425000000000001E-3</v>
      </c>
      <c r="F553">
        <v>-4.2440000000000004E-3</v>
      </c>
      <c r="G553">
        <v>-2.8882000000000001E-3</v>
      </c>
      <c r="H553">
        <v>1.5849E-3</v>
      </c>
      <c r="I553">
        <v>-1.493E-3</v>
      </c>
    </row>
    <row r="554" spans="1:9" x14ac:dyDescent="0.3">
      <c r="A554" s="1" t="s">
        <v>1</v>
      </c>
      <c r="B554" s="1" t="s">
        <v>65</v>
      </c>
      <c r="C554" s="1" t="s">
        <v>112</v>
      </c>
      <c r="D554">
        <v>-3.9318400000000003E-2</v>
      </c>
      <c r="E554">
        <v>2.8505000000000002E-3</v>
      </c>
      <c r="F554">
        <v>-2.8882000000000001E-3</v>
      </c>
      <c r="G554">
        <v>4.5368499999999999E-2</v>
      </c>
      <c r="H554">
        <v>-1.3780999999999999E-3</v>
      </c>
      <c r="I554">
        <v>-4.6341999999999998E-3</v>
      </c>
    </row>
    <row r="555" spans="1:9" x14ac:dyDescent="0.3">
      <c r="A555" s="1" t="s">
        <v>1</v>
      </c>
      <c r="B555" s="1" t="s">
        <v>65</v>
      </c>
      <c r="C555" s="1" t="s">
        <v>113</v>
      </c>
      <c r="D555">
        <v>2.1075900000000002E-2</v>
      </c>
      <c r="E555">
        <v>1.8243000000000001E-3</v>
      </c>
      <c r="F555">
        <v>1.5849E-3</v>
      </c>
      <c r="G555">
        <v>-1.3780999999999999E-3</v>
      </c>
      <c r="H555">
        <v>-2.06614E-2</v>
      </c>
      <c r="I555">
        <v>-2.4456E-3</v>
      </c>
    </row>
    <row r="556" spans="1:9" x14ac:dyDescent="0.3">
      <c r="A556" s="1" t="s">
        <v>1</v>
      </c>
      <c r="B556" s="1" t="s">
        <v>65</v>
      </c>
      <c r="C556" s="1" t="s">
        <v>114</v>
      </c>
      <c r="D556">
        <v>1.5715799999999999E-2</v>
      </c>
      <c r="E556">
        <v>2.7258999999999999E-3</v>
      </c>
      <c r="F556">
        <v>-1.493E-3</v>
      </c>
      <c r="G556">
        <v>-4.6341999999999998E-3</v>
      </c>
      <c r="H556">
        <v>-2.4456E-3</v>
      </c>
      <c r="I556">
        <v>-9.8688999999999999E-3</v>
      </c>
    </row>
    <row r="557" spans="1:9" x14ac:dyDescent="0.3">
      <c r="A557" s="1" t="s">
        <v>1</v>
      </c>
      <c r="B557" s="1" t="s">
        <v>66</v>
      </c>
      <c r="C557" s="1" t="s">
        <v>109</v>
      </c>
      <c r="D557">
        <v>-1.8430100000000001E-2</v>
      </c>
      <c r="E557">
        <v>1.6659E-2</v>
      </c>
      <c r="F557">
        <v>4.2979000000000003E-3</v>
      </c>
      <c r="G557">
        <v>-3.9318400000000003E-2</v>
      </c>
      <c r="H557">
        <v>2.1075900000000002E-2</v>
      </c>
      <c r="I557">
        <v>1.5715799999999999E-2</v>
      </c>
    </row>
    <row r="558" spans="1:9" x14ac:dyDescent="0.3">
      <c r="A558" s="1" t="s">
        <v>1</v>
      </c>
      <c r="B558" s="1" t="s">
        <v>66</v>
      </c>
      <c r="C558" s="1" t="s">
        <v>110</v>
      </c>
      <c r="D558">
        <v>1.6659E-2</v>
      </c>
      <c r="E558">
        <v>-2.6802200000000002E-2</v>
      </c>
      <c r="F558">
        <v>2.7425000000000001E-3</v>
      </c>
      <c r="G558">
        <v>2.8505000000000002E-3</v>
      </c>
      <c r="H558">
        <v>1.8243000000000001E-3</v>
      </c>
      <c r="I558">
        <v>2.7258999999999999E-3</v>
      </c>
    </row>
    <row r="559" spans="1:9" x14ac:dyDescent="0.3">
      <c r="A559" s="1" t="s">
        <v>1</v>
      </c>
      <c r="B559" s="1" t="s">
        <v>66</v>
      </c>
      <c r="C559" s="1" t="s">
        <v>111</v>
      </c>
      <c r="D559">
        <v>4.2979000000000003E-3</v>
      </c>
      <c r="E559">
        <v>2.7425000000000001E-3</v>
      </c>
      <c r="F559">
        <v>-4.2440000000000004E-3</v>
      </c>
      <c r="G559">
        <v>-2.8882000000000001E-3</v>
      </c>
      <c r="H559">
        <v>1.5849E-3</v>
      </c>
      <c r="I559">
        <v>-1.493E-3</v>
      </c>
    </row>
    <row r="560" spans="1:9" x14ac:dyDescent="0.3">
      <c r="A560" s="1" t="s">
        <v>1</v>
      </c>
      <c r="B560" s="1" t="s">
        <v>66</v>
      </c>
      <c r="C560" s="1" t="s">
        <v>112</v>
      </c>
      <c r="D560">
        <v>-3.9318400000000003E-2</v>
      </c>
      <c r="E560">
        <v>2.8505000000000002E-3</v>
      </c>
      <c r="F560">
        <v>-2.8882000000000001E-3</v>
      </c>
      <c r="G560">
        <v>4.5368499999999999E-2</v>
      </c>
      <c r="H560">
        <v>-1.3780999999999999E-3</v>
      </c>
      <c r="I560">
        <v>-4.6341999999999998E-3</v>
      </c>
    </row>
    <row r="561" spans="1:9" x14ac:dyDescent="0.3">
      <c r="A561" s="1" t="s">
        <v>1</v>
      </c>
      <c r="B561" s="1" t="s">
        <v>66</v>
      </c>
      <c r="C561" s="1" t="s">
        <v>113</v>
      </c>
      <c r="D561">
        <v>2.1075900000000002E-2</v>
      </c>
      <c r="E561">
        <v>1.8243000000000001E-3</v>
      </c>
      <c r="F561">
        <v>1.5849E-3</v>
      </c>
      <c r="G561">
        <v>-1.3780999999999999E-3</v>
      </c>
      <c r="H561">
        <v>-2.06614E-2</v>
      </c>
      <c r="I561">
        <v>-2.4456E-3</v>
      </c>
    </row>
    <row r="562" spans="1:9" x14ac:dyDescent="0.3">
      <c r="A562" s="1" t="s">
        <v>1</v>
      </c>
      <c r="B562" s="1" t="s">
        <v>66</v>
      </c>
      <c r="C562" s="1" t="s">
        <v>114</v>
      </c>
      <c r="D562">
        <v>1.5715799999999999E-2</v>
      </c>
      <c r="E562">
        <v>2.7258999999999999E-3</v>
      </c>
      <c r="F562">
        <v>-1.493E-3</v>
      </c>
      <c r="G562">
        <v>-4.6341999999999998E-3</v>
      </c>
      <c r="H562">
        <v>-2.4456E-3</v>
      </c>
      <c r="I562">
        <v>-9.8688999999999999E-3</v>
      </c>
    </row>
    <row r="563" spans="1:9" x14ac:dyDescent="0.3">
      <c r="A563" s="1" t="s">
        <v>1</v>
      </c>
      <c r="B563" s="1" t="s">
        <v>67</v>
      </c>
      <c r="C563" s="1" t="s">
        <v>109</v>
      </c>
      <c r="D563">
        <v>-1.8430100000000001E-2</v>
      </c>
      <c r="E563">
        <v>1.6659E-2</v>
      </c>
      <c r="F563">
        <v>4.2979000000000003E-3</v>
      </c>
      <c r="G563">
        <v>-3.9318400000000003E-2</v>
      </c>
      <c r="H563">
        <v>2.1075900000000002E-2</v>
      </c>
      <c r="I563">
        <v>1.5715799999999999E-2</v>
      </c>
    </row>
    <row r="564" spans="1:9" x14ac:dyDescent="0.3">
      <c r="A564" s="1" t="s">
        <v>1</v>
      </c>
      <c r="B564" s="1" t="s">
        <v>67</v>
      </c>
      <c r="C564" s="1" t="s">
        <v>110</v>
      </c>
      <c r="D564">
        <v>1.6659E-2</v>
      </c>
      <c r="E564">
        <v>-2.6802200000000002E-2</v>
      </c>
      <c r="F564">
        <v>2.7425000000000001E-3</v>
      </c>
      <c r="G564">
        <v>2.8505000000000002E-3</v>
      </c>
      <c r="H564">
        <v>1.8243000000000001E-3</v>
      </c>
      <c r="I564">
        <v>2.7258999999999999E-3</v>
      </c>
    </row>
    <row r="565" spans="1:9" x14ac:dyDescent="0.3">
      <c r="A565" s="1" t="s">
        <v>1</v>
      </c>
      <c r="B565" s="1" t="s">
        <v>67</v>
      </c>
      <c r="C565" s="1" t="s">
        <v>111</v>
      </c>
      <c r="D565">
        <v>4.2979000000000003E-3</v>
      </c>
      <c r="E565">
        <v>2.7425000000000001E-3</v>
      </c>
      <c r="F565">
        <v>-4.2440000000000004E-3</v>
      </c>
      <c r="G565">
        <v>-2.8882000000000001E-3</v>
      </c>
      <c r="H565">
        <v>1.5849E-3</v>
      </c>
      <c r="I565">
        <v>-1.493E-3</v>
      </c>
    </row>
    <row r="566" spans="1:9" x14ac:dyDescent="0.3">
      <c r="A566" s="1" t="s">
        <v>1</v>
      </c>
      <c r="B566" s="1" t="s">
        <v>67</v>
      </c>
      <c r="C566" s="1" t="s">
        <v>112</v>
      </c>
      <c r="D566">
        <v>-3.9318400000000003E-2</v>
      </c>
      <c r="E566">
        <v>2.8505000000000002E-3</v>
      </c>
      <c r="F566">
        <v>-2.8882000000000001E-3</v>
      </c>
      <c r="G566">
        <v>4.5368499999999999E-2</v>
      </c>
      <c r="H566">
        <v>-1.3780999999999999E-3</v>
      </c>
      <c r="I566">
        <v>-4.6341999999999998E-3</v>
      </c>
    </row>
    <row r="567" spans="1:9" x14ac:dyDescent="0.3">
      <c r="A567" s="1" t="s">
        <v>1</v>
      </c>
      <c r="B567" s="1" t="s">
        <v>67</v>
      </c>
      <c r="C567" s="1" t="s">
        <v>113</v>
      </c>
      <c r="D567">
        <v>2.1075900000000002E-2</v>
      </c>
      <c r="E567">
        <v>1.8243000000000001E-3</v>
      </c>
      <c r="F567">
        <v>1.5849E-3</v>
      </c>
      <c r="G567">
        <v>-1.3780999999999999E-3</v>
      </c>
      <c r="H567">
        <v>-2.06614E-2</v>
      </c>
      <c r="I567">
        <v>-2.4456E-3</v>
      </c>
    </row>
    <row r="568" spans="1:9" x14ac:dyDescent="0.3">
      <c r="A568" s="1" t="s">
        <v>1</v>
      </c>
      <c r="B568" s="1" t="s">
        <v>67</v>
      </c>
      <c r="C568" s="1" t="s">
        <v>114</v>
      </c>
      <c r="D568">
        <v>1.5715799999999999E-2</v>
      </c>
      <c r="E568">
        <v>2.7258999999999999E-3</v>
      </c>
      <c r="F568">
        <v>-1.493E-3</v>
      </c>
      <c r="G568">
        <v>-4.6341999999999998E-3</v>
      </c>
      <c r="H568">
        <v>-2.4456E-3</v>
      </c>
      <c r="I568">
        <v>-9.8688999999999999E-3</v>
      </c>
    </row>
    <row r="569" spans="1:9" x14ac:dyDescent="0.3">
      <c r="A569" s="1" t="s">
        <v>1</v>
      </c>
      <c r="B569" s="1" t="s">
        <v>68</v>
      </c>
      <c r="C569" s="1" t="s">
        <v>109</v>
      </c>
      <c r="D569">
        <v>-1.8430100000000001E-2</v>
      </c>
      <c r="E569">
        <v>1.6659E-2</v>
      </c>
      <c r="F569">
        <v>4.2979000000000003E-3</v>
      </c>
      <c r="G569">
        <v>-3.9318400000000003E-2</v>
      </c>
      <c r="H569">
        <v>2.1075900000000002E-2</v>
      </c>
      <c r="I569">
        <v>1.5715799999999999E-2</v>
      </c>
    </row>
    <row r="570" spans="1:9" x14ac:dyDescent="0.3">
      <c r="A570" s="1" t="s">
        <v>1</v>
      </c>
      <c r="B570" s="1" t="s">
        <v>68</v>
      </c>
      <c r="C570" s="1" t="s">
        <v>110</v>
      </c>
      <c r="D570">
        <v>1.6659E-2</v>
      </c>
      <c r="E570">
        <v>-2.6802200000000002E-2</v>
      </c>
      <c r="F570">
        <v>2.7425000000000001E-3</v>
      </c>
      <c r="G570">
        <v>2.8505000000000002E-3</v>
      </c>
      <c r="H570">
        <v>1.8243000000000001E-3</v>
      </c>
      <c r="I570">
        <v>2.7258999999999999E-3</v>
      </c>
    </row>
    <row r="571" spans="1:9" x14ac:dyDescent="0.3">
      <c r="A571" s="1" t="s">
        <v>1</v>
      </c>
      <c r="B571" s="1" t="s">
        <v>68</v>
      </c>
      <c r="C571" s="1" t="s">
        <v>111</v>
      </c>
      <c r="D571">
        <v>4.2979000000000003E-3</v>
      </c>
      <c r="E571">
        <v>2.7425000000000001E-3</v>
      </c>
      <c r="F571">
        <v>-4.2440000000000004E-3</v>
      </c>
      <c r="G571">
        <v>-2.8882000000000001E-3</v>
      </c>
      <c r="H571">
        <v>1.5849E-3</v>
      </c>
      <c r="I571">
        <v>-1.493E-3</v>
      </c>
    </row>
    <row r="572" spans="1:9" x14ac:dyDescent="0.3">
      <c r="A572" s="1" t="s">
        <v>1</v>
      </c>
      <c r="B572" s="1" t="s">
        <v>68</v>
      </c>
      <c r="C572" s="1" t="s">
        <v>112</v>
      </c>
      <c r="D572">
        <v>-3.9318400000000003E-2</v>
      </c>
      <c r="E572">
        <v>2.8505000000000002E-3</v>
      </c>
      <c r="F572">
        <v>-2.8882000000000001E-3</v>
      </c>
      <c r="G572">
        <v>4.5368499999999999E-2</v>
      </c>
      <c r="H572">
        <v>-1.3780999999999999E-3</v>
      </c>
      <c r="I572">
        <v>-4.6341999999999998E-3</v>
      </c>
    </row>
    <row r="573" spans="1:9" x14ac:dyDescent="0.3">
      <c r="A573" s="1" t="s">
        <v>1</v>
      </c>
      <c r="B573" s="1" t="s">
        <v>68</v>
      </c>
      <c r="C573" s="1" t="s">
        <v>113</v>
      </c>
      <c r="D573">
        <v>2.1075900000000002E-2</v>
      </c>
      <c r="E573">
        <v>1.8243000000000001E-3</v>
      </c>
      <c r="F573">
        <v>1.5849E-3</v>
      </c>
      <c r="G573">
        <v>-1.3780999999999999E-3</v>
      </c>
      <c r="H573">
        <v>-2.06614E-2</v>
      </c>
      <c r="I573">
        <v>-2.4456E-3</v>
      </c>
    </row>
    <row r="574" spans="1:9" x14ac:dyDescent="0.3">
      <c r="A574" s="1" t="s">
        <v>1</v>
      </c>
      <c r="B574" s="1" t="s">
        <v>68</v>
      </c>
      <c r="C574" s="1" t="s">
        <v>114</v>
      </c>
      <c r="D574">
        <v>1.5715799999999999E-2</v>
      </c>
      <c r="E574">
        <v>2.7258999999999999E-3</v>
      </c>
      <c r="F574">
        <v>-1.493E-3</v>
      </c>
      <c r="G574">
        <v>-4.6341999999999998E-3</v>
      </c>
      <c r="H574">
        <v>-2.4456E-3</v>
      </c>
      <c r="I574">
        <v>-9.8688999999999999E-3</v>
      </c>
    </row>
    <row r="575" spans="1:9" x14ac:dyDescent="0.3">
      <c r="A575" s="1" t="s">
        <v>1</v>
      </c>
      <c r="B575" s="1" t="s">
        <v>69</v>
      </c>
      <c r="C575" s="1" t="s">
        <v>109</v>
      </c>
      <c r="D575">
        <v>-1.8430100000000001E-2</v>
      </c>
      <c r="E575">
        <v>1.6659E-2</v>
      </c>
      <c r="F575">
        <v>4.2979000000000003E-3</v>
      </c>
      <c r="G575">
        <v>-3.9318400000000003E-2</v>
      </c>
      <c r="H575">
        <v>2.1075900000000002E-2</v>
      </c>
      <c r="I575">
        <v>1.5715799999999999E-2</v>
      </c>
    </row>
    <row r="576" spans="1:9" x14ac:dyDescent="0.3">
      <c r="A576" s="1" t="s">
        <v>1</v>
      </c>
      <c r="B576" s="1" t="s">
        <v>69</v>
      </c>
      <c r="C576" s="1" t="s">
        <v>110</v>
      </c>
      <c r="D576">
        <v>1.6659E-2</v>
      </c>
      <c r="E576">
        <v>-2.6802200000000002E-2</v>
      </c>
      <c r="F576">
        <v>2.7425000000000001E-3</v>
      </c>
      <c r="G576">
        <v>2.8505000000000002E-3</v>
      </c>
      <c r="H576">
        <v>1.8243000000000001E-3</v>
      </c>
      <c r="I576">
        <v>2.7258999999999999E-3</v>
      </c>
    </row>
    <row r="577" spans="1:9" x14ac:dyDescent="0.3">
      <c r="A577" s="1" t="s">
        <v>1</v>
      </c>
      <c r="B577" s="1" t="s">
        <v>69</v>
      </c>
      <c r="C577" s="1" t="s">
        <v>111</v>
      </c>
      <c r="D577">
        <v>4.2979000000000003E-3</v>
      </c>
      <c r="E577">
        <v>2.7425000000000001E-3</v>
      </c>
      <c r="F577">
        <v>-4.2440000000000004E-3</v>
      </c>
      <c r="G577">
        <v>-2.8882000000000001E-3</v>
      </c>
      <c r="H577">
        <v>1.5849E-3</v>
      </c>
      <c r="I577">
        <v>-1.493E-3</v>
      </c>
    </row>
    <row r="578" spans="1:9" x14ac:dyDescent="0.3">
      <c r="A578" s="1" t="s">
        <v>1</v>
      </c>
      <c r="B578" s="1" t="s">
        <v>69</v>
      </c>
      <c r="C578" s="1" t="s">
        <v>112</v>
      </c>
      <c r="D578">
        <v>-3.9318400000000003E-2</v>
      </c>
      <c r="E578">
        <v>2.8505000000000002E-3</v>
      </c>
      <c r="F578">
        <v>-2.8882000000000001E-3</v>
      </c>
      <c r="G578">
        <v>4.5368499999999999E-2</v>
      </c>
      <c r="H578">
        <v>-1.3780999999999999E-3</v>
      </c>
      <c r="I578">
        <v>-4.6341999999999998E-3</v>
      </c>
    </row>
    <row r="579" spans="1:9" x14ac:dyDescent="0.3">
      <c r="A579" s="1" t="s">
        <v>1</v>
      </c>
      <c r="B579" s="1" t="s">
        <v>69</v>
      </c>
      <c r="C579" s="1" t="s">
        <v>113</v>
      </c>
      <c r="D579">
        <v>2.1075900000000002E-2</v>
      </c>
      <c r="E579">
        <v>1.8243000000000001E-3</v>
      </c>
      <c r="F579">
        <v>1.5849E-3</v>
      </c>
      <c r="G579">
        <v>-1.3780999999999999E-3</v>
      </c>
      <c r="H579">
        <v>-2.06614E-2</v>
      </c>
      <c r="I579">
        <v>-2.4456E-3</v>
      </c>
    </row>
    <row r="580" spans="1:9" x14ac:dyDescent="0.3">
      <c r="A580" s="1" t="s">
        <v>1</v>
      </c>
      <c r="B580" s="1" t="s">
        <v>69</v>
      </c>
      <c r="C580" s="1" t="s">
        <v>114</v>
      </c>
      <c r="D580">
        <v>1.5715799999999999E-2</v>
      </c>
      <c r="E580">
        <v>2.7258999999999999E-3</v>
      </c>
      <c r="F580">
        <v>-1.493E-3</v>
      </c>
      <c r="G580">
        <v>-4.6341999999999998E-3</v>
      </c>
      <c r="H580">
        <v>-2.4456E-3</v>
      </c>
      <c r="I580">
        <v>-9.8688999999999999E-3</v>
      </c>
    </row>
    <row r="581" spans="1:9" x14ac:dyDescent="0.3">
      <c r="A581" s="1" t="s">
        <v>1</v>
      </c>
      <c r="B581" s="1" t="s">
        <v>70</v>
      </c>
      <c r="C581" s="1" t="s">
        <v>109</v>
      </c>
      <c r="D581">
        <v>-1.8430100000000001E-2</v>
      </c>
      <c r="E581">
        <v>1.6659E-2</v>
      </c>
      <c r="F581">
        <v>4.2979000000000003E-3</v>
      </c>
      <c r="G581">
        <v>-3.9318400000000003E-2</v>
      </c>
      <c r="H581">
        <v>2.1075900000000002E-2</v>
      </c>
      <c r="I581">
        <v>1.5715799999999999E-2</v>
      </c>
    </row>
    <row r="582" spans="1:9" x14ac:dyDescent="0.3">
      <c r="A582" s="1" t="s">
        <v>1</v>
      </c>
      <c r="B582" s="1" t="s">
        <v>70</v>
      </c>
      <c r="C582" s="1" t="s">
        <v>110</v>
      </c>
      <c r="D582">
        <v>1.6659E-2</v>
      </c>
      <c r="E582">
        <v>-2.6802200000000002E-2</v>
      </c>
      <c r="F582">
        <v>2.7425000000000001E-3</v>
      </c>
      <c r="G582">
        <v>2.8505000000000002E-3</v>
      </c>
      <c r="H582">
        <v>1.8243000000000001E-3</v>
      </c>
      <c r="I582">
        <v>2.7258999999999999E-3</v>
      </c>
    </row>
    <row r="583" spans="1:9" x14ac:dyDescent="0.3">
      <c r="A583" s="1" t="s">
        <v>1</v>
      </c>
      <c r="B583" s="1" t="s">
        <v>70</v>
      </c>
      <c r="C583" s="1" t="s">
        <v>111</v>
      </c>
      <c r="D583">
        <v>4.2979000000000003E-3</v>
      </c>
      <c r="E583">
        <v>2.7425000000000001E-3</v>
      </c>
      <c r="F583">
        <v>-4.2440000000000004E-3</v>
      </c>
      <c r="G583">
        <v>-2.8882000000000001E-3</v>
      </c>
      <c r="H583">
        <v>1.5849E-3</v>
      </c>
      <c r="I583">
        <v>-1.493E-3</v>
      </c>
    </row>
    <row r="584" spans="1:9" x14ac:dyDescent="0.3">
      <c r="A584" s="1" t="s">
        <v>1</v>
      </c>
      <c r="B584" s="1" t="s">
        <v>70</v>
      </c>
      <c r="C584" s="1" t="s">
        <v>112</v>
      </c>
      <c r="D584">
        <v>-3.9318400000000003E-2</v>
      </c>
      <c r="E584">
        <v>2.8505000000000002E-3</v>
      </c>
      <c r="F584">
        <v>-2.8882000000000001E-3</v>
      </c>
      <c r="G584">
        <v>4.5368499999999999E-2</v>
      </c>
      <c r="H584">
        <v>-1.3780999999999999E-3</v>
      </c>
      <c r="I584">
        <v>-4.6341999999999998E-3</v>
      </c>
    </row>
    <row r="585" spans="1:9" x14ac:dyDescent="0.3">
      <c r="A585" s="1" t="s">
        <v>1</v>
      </c>
      <c r="B585" s="1" t="s">
        <v>70</v>
      </c>
      <c r="C585" s="1" t="s">
        <v>113</v>
      </c>
      <c r="D585">
        <v>2.1075900000000002E-2</v>
      </c>
      <c r="E585">
        <v>1.8243000000000001E-3</v>
      </c>
      <c r="F585">
        <v>1.5849E-3</v>
      </c>
      <c r="G585">
        <v>-1.3780999999999999E-3</v>
      </c>
      <c r="H585">
        <v>-2.06614E-2</v>
      </c>
      <c r="I585">
        <v>-2.4456E-3</v>
      </c>
    </row>
    <row r="586" spans="1:9" x14ac:dyDescent="0.3">
      <c r="A586" s="1" t="s">
        <v>1</v>
      </c>
      <c r="B586" s="1" t="s">
        <v>70</v>
      </c>
      <c r="C586" s="1" t="s">
        <v>114</v>
      </c>
      <c r="D586">
        <v>1.5715799999999999E-2</v>
      </c>
      <c r="E586">
        <v>2.7258999999999999E-3</v>
      </c>
      <c r="F586">
        <v>-1.493E-3</v>
      </c>
      <c r="G586">
        <v>-4.6341999999999998E-3</v>
      </c>
      <c r="H586">
        <v>-2.4456E-3</v>
      </c>
      <c r="I586">
        <v>-9.8688999999999999E-3</v>
      </c>
    </row>
    <row r="587" spans="1:9" x14ac:dyDescent="0.3">
      <c r="A587" s="1" t="s">
        <v>1</v>
      </c>
      <c r="B587" s="1" t="s">
        <v>71</v>
      </c>
      <c r="C587" s="1" t="s">
        <v>109</v>
      </c>
      <c r="D587">
        <v>-1.8430100000000001E-2</v>
      </c>
      <c r="E587">
        <v>1.6659E-2</v>
      </c>
      <c r="F587">
        <v>4.2979000000000003E-3</v>
      </c>
      <c r="G587">
        <v>-3.9318400000000003E-2</v>
      </c>
      <c r="H587">
        <v>2.1075900000000002E-2</v>
      </c>
      <c r="I587">
        <v>1.5715799999999999E-2</v>
      </c>
    </row>
    <row r="588" spans="1:9" x14ac:dyDescent="0.3">
      <c r="A588" s="1" t="s">
        <v>1</v>
      </c>
      <c r="B588" s="1" t="s">
        <v>71</v>
      </c>
      <c r="C588" s="1" t="s">
        <v>110</v>
      </c>
      <c r="D588">
        <v>1.6659E-2</v>
      </c>
      <c r="E588">
        <v>-2.6802200000000002E-2</v>
      </c>
      <c r="F588">
        <v>2.7425000000000001E-3</v>
      </c>
      <c r="G588">
        <v>2.8505000000000002E-3</v>
      </c>
      <c r="H588">
        <v>1.8243000000000001E-3</v>
      </c>
      <c r="I588">
        <v>2.7258999999999999E-3</v>
      </c>
    </row>
    <row r="589" spans="1:9" x14ac:dyDescent="0.3">
      <c r="A589" s="1" t="s">
        <v>1</v>
      </c>
      <c r="B589" s="1" t="s">
        <v>71</v>
      </c>
      <c r="C589" s="1" t="s">
        <v>111</v>
      </c>
      <c r="D589">
        <v>4.2979000000000003E-3</v>
      </c>
      <c r="E589">
        <v>2.7425000000000001E-3</v>
      </c>
      <c r="F589">
        <v>-4.2440000000000004E-3</v>
      </c>
      <c r="G589">
        <v>-2.8882000000000001E-3</v>
      </c>
      <c r="H589">
        <v>1.5849E-3</v>
      </c>
      <c r="I589">
        <v>-1.493E-3</v>
      </c>
    </row>
    <row r="590" spans="1:9" x14ac:dyDescent="0.3">
      <c r="A590" s="1" t="s">
        <v>1</v>
      </c>
      <c r="B590" s="1" t="s">
        <v>71</v>
      </c>
      <c r="C590" s="1" t="s">
        <v>112</v>
      </c>
      <c r="D590">
        <v>-3.9318400000000003E-2</v>
      </c>
      <c r="E590">
        <v>2.8505000000000002E-3</v>
      </c>
      <c r="F590">
        <v>-2.8882000000000001E-3</v>
      </c>
      <c r="G590">
        <v>4.5368499999999999E-2</v>
      </c>
      <c r="H590">
        <v>-1.3780999999999999E-3</v>
      </c>
      <c r="I590">
        <v>-4.6341999999999998E-3</v>
      </c>
    </row>
    <row r="591" spans="1:9" x14ac:dyDescent="0.3">
      <c r="A591" s="1" t="s">
        <v>1</v>
      </c>
      <c r="B591" s="1" t="s">
        <v>71</v>
      </c>
      <c r="C591" s="1" t="s">
        <v>113</v>
      </c>
      <c r="D591">
        <v>2.1075900000000002E-2</v>
      </c>
      <c r="E591">
        <v>1.8243000000000001E-3</v>
      </c>
      <c r="F591">
        <v>1.5849E-3</v>
      </c>
      <c r="G591">
        <v>-1.3780999999999999E-3</v>
      </c>
      <c r="H591">
        <v>-2.06614E-2</v>
      </c>
      <c r="I591">
        <v>-2.4456E-3</v>
      </c>
    </row>
    <row r="592" spans="1:9" x14ac:dyDescent="0.3">
      <c r="A592" s="1" t="s">
        <v>1</v>
      </c>
      <c r="B592" s="1" t="s">
        <v>71</v>
      </c>
      <c r="C592" s="1" t="s">
        <v>114</v>
      </c>
      <c r="D592">
        <v>1.5715799999999999E-2</v>
      </c>
      <c r="E592">
        <v>2.7258999999999999E-3</v>
      </c>
      <c r="F592">
        <v>-1.493E-3</v>
      </c>
      <c r="G592">
        <v>-4.6341999999999998E-3</v>
      </c>
      <c r="H592">
        <v>-2.4456E-3</v>
      </c>
      <c r="I592">
        <v>-9.8688999999999999E-3</v>
      </c>
    </row>
    <row r="593" spans="1:9" x14ac:dyDescent="0.3">
      <c r="A593" s="1" t="s">
        <v>1</v>
      </c>
      <c r="B593" s="1" t="s">
        <v>72</v>
      </c>
      <c r="C593" s="1" t="s">
        <v>109</v>
      </c>
      <c r="D593">
        <v>-1.8430100000000001E-2</v>
      </c>
      <c r="E593">
        <v>1.6659E-2</v>
      </c>
      <c r="F593">
        <v>4.2979000000000003E-3</v>
      </c>
      <c r="G593">
        <v>-3.9318400000000003E-2</v>
      </c>
      <c r="H593">
        <v>2.1075900000000002E-2</v>
      </c>
      <c r="I593">
        <v>1.5715799999999999E-2</v>
      </c>
    </row>
    <row r="594" spans="1:9" x14ac:dyDescent="0.3">
      <c r="A594" s="1" t="s">
        <v>1</v>
      </c>
      <c r="B594" s="1" t="s">
        <v>72</v>
      </c>
      <c r="C594" s="1" t="s">
        <v>110</v>
      </c>
      <c r="D594">
        <v>1.6659E-2</v>
      </c>
      <c r="E594">
        <v>-2.6802200000000002E-2</v>
      </c>
      <c r="F594">
        <v>2.7425000000000001E-3</v>
      </c>
      <c r="G594">
        <v>2.8505000000000002E-3</v>
      </c>
      <c r="H594">
        <v>1.8243000000000001E-3</v>
      </c>
      <c r="I594">
        <v>2.7258999999999999E-3</v>
      </c>
    </row>
    <row r="595" spans="1:9" x14ac:dyDescent="0.3">
      <c r="A595" s="1" t="s">
        <v>1</v>
      </c>
      <c r="B595" s="1" t="s">
        <v>72</v>
      </c>
      <c r="C595" s="1" t="s">
        <v>111</v>
      </c>
      <c r="D595">
        <v>4.2979000000000003E-3</v>
      </c>
      <c r="E595">
        <v>2.7425000000000001E-3</v>
      </c>
      <c r="F595">
        <v>-4.2440000000000004E-3</v>
      </c>
      <c r="G595">
        <v>-2.8882000000000001E-3</v>
      </c>
      <c r="H595">
        <v>1.5849E-3</v>
      </c>
      <c r="I595">
        <v>-1.493E-3</v>
      </c>
    </row>
    <row r="596" spans="1:9" x14ac:dyDescent="0.3">
      <c r="A596" s="1" t="s">
        <v>1</v>
      </c>
      <c r="B596" s="1" t="s">
        <v>72</v>
      </c>
      <c r="C596" s="1" t="s">
        <v>112</v>
      </c>
      <c r="D596">
        <v>-3.9318400000000003E-2</v>
      </c>
      <c r="E596">
        <v>2.8505000000000002E-3</v>
      </c>
      <c r="F596">
        <v>-2.8882000000000001E-3</v>
      </c>
      <c r="G596">
        <v>4.5368499999999999E-2</v>
      </c>
      <c r="H596">
        <v>-1.3780999999999999E-3</v>
      </c>
      <c r="I596">
        <v>-4.6341999999999998E-3</v>
      </c>
    </row>
    <row r="597" spans="1:9" x14ac:dyDescent="0.3">
      <c r="A597" s="1" t="s">
        <v>1</v>
      </c>
      <c r="B597" s="1" t="s">
        <v>72</v>
      </c>
      <c r="C597" s="1" t="s">
        <v>113</v>
      </c>
      <c r="D597">
        <v>2.1075900000000002E-2</v>
      </c>
      <c r="E597">
        <v>1.8243000000000001E-3</v>
      </c>
      <c r="F597">
        <v>1.5849E-3</v>
      </c>
      <c r="G597">
        <v>-1.3780999999999999E-3</v>
      </c>
      <c r="H597">
        <v>-2.06614E-2</v>
      </c>
      <c r="I597">
        <v>-2.4456E-3</v>
      </c>
    </row>
    <row r="598" spans="1:9" x14ac:dyDescent="0.3">
      <c r="A598" s="1" t="s">
        <v>1</v>
      </c>
      <c r="B598" s="1" t="s">
        <v>72</v>
      </c>
      <c r="C598" s="1" t="s">
        <v>114</v>
      </c>
      <c r="D598">
        <v>1.5715799999999999E-2</v>
      </c>
      <c r="E598">
        <v>2.7258999999999999E-3</v>
      </c>
      <c r="F598">
        <v>-1.493E-3</v>
      </c>
      <c r="G598">
        <v>-4.6341999999999998E-3</v>
      </c>
      <c r="H598">
        <v>-2.4456E-3</v>
      </c>
      <c r="I598">
        <v>-9.8688999999999999E-3</v>
      </c>
    </row>
    <row r="599" spans="1:9" x14ac:dyDescent="0.3">
      <c r="A599" s="1" t="s">
        <v>1</v>
      </c>
      <c r="B599" s="1" t="s">
        <v>73</v>
      </c>
      <c r="C599" s="1" t="s">
        <v>109</v>
      </c>
      <c r="D599">
        <v>-1.8430100000000001E-2</v>
      </c>
      <c r="E599">
        <v>1.6659E-2</v>
      </c>
      <c r="F599">
        <v>4.2979000000000003E-3</v>
      </c>
      <c r="G599">
        <v>-3.9318400000000003E-2</v>
      </c>
      <c r="H599">
        <v>2.1075900000000002E-2</v>
      </c>
      <c r="I599">
        <v>1.5715799999999999E-2</v>
      </c>
    </row>
    <row r="600" spans="1:9" x14ac:dyDescent="0.3">
      <c r="A600" s="1" t="s">
        <v>1</v>
      </c>
      <c r="B600" s="1" t="s">
        <v>73</v>
      </c>
      <c r="C600" s="1" t="s">
        <v>110</v>
      </c>
      <c r="D600">
        <v>1.6659E-2</v>
      </c>
      <c r="E600">
        <v>-2.6802200000000002E-2</v>
      </c>
      <c r="F600">
        <v>2.7425000000000001E-3</v>
      </c>
      <c r="G600">
        <v>2.8505000000000002E-3</v>
      </c>
      <c r="H600">
        <v>1.8243000000000001E-3</v>
      </c>
      <c r="I600">
        <v>2.7258999999999999E-3</v>
      </c>
    </row>
    <row r="601" spans="1:9" x14ac:dyDescent="0.3">
      <c r="A601" s="1" t="s">
        <v>1</v>
      </c>
      <c r="B601" s="1" t="s">
        <v>73</v>
      </c>
      <c r="C601" s="1" t="s">
        <v>111</v>
      </c>
      <c r="D601">
        <v>4.2979000000000003E-3</v>
      </c>
      <c r="E601">
        <v>2.7425000000000001E-3</v>
      </c>
      <c r="F601">
        <v>-4.2440000000000004E-3</v>
      </c>
      <c r="G601">
        <v>-2.8882000000000001E-3</v>
      </c>
      <c r="H601">
        <v>1.5849E-3</v>
      </c>
      <c r="I601">
        <v>-1.493E-3</v>
      </c>
    </row>
    <row r="602" spans="1:9" x14ac:dyDescent="0.3">
      <c r="A602" s="1" t="s">
        <v>1</v>
      </c>
      <c r="B602" s="1" t="s">
        <v>73</v>
      </c>
      <c r="C602" s="1" t="s">
        <v>112</v>
      </c>
      <c r="D602">
        <v>-3.9318400000000003E-2</v>
      </c>
      <c r="E602">
        <v>2.8505000000000002E-3</v>
      </c>
      <c r="F602">
        <v>-2.8882000000000001E-3</v>
      </c>
      <c r="G602">
        <v>4.5368499999999999E-2</v>
      </c>
      <c r="H602">
        <v>-1.3780999999999999E-3</v>
      </c>
      <c r="I602">
        <v>-4.6341999999999998E-3</v>
      </c>
    </row>
    <row r="603" spans="1:9" x14ac:dyDescent="0.3">
      <c r="A603" s="1" t="s">
        <v>1</v>
      </c>
      <c r="B603" s="1" t="s">
        <v>73</v>
      </c>
      <c r="C603" s="1" t="s">
        <v>113</v>
      </c>
      <c r="D603">
        <v>2.1075900000000002E-2</v>
      </c>
      <c r="E603">
        <v>1.8243000000000001E-3</v>
      </c>
      <c r="F603">
        <v>1.5849E-3</v>
      </c>
      <c r="G603">
        <v>-1.3780999999999999E-3</v>
      </c>
      <c r="H603">
        <v>-2.06614E-2</v>
      </c>
      <c r="I603">
        <v>-2.4456E-3</v>
      </c>
    </row>
    <row r="604" spans="1:9" x14ac:dyDescent="0.3">
      <c r="A604" s="1" t="s">
        <v>1</v>
      </c>
      <c r="B604" s="1" t="s">
        <v>73</v>
      </c>
      <c r="C604" s="1" t="s">
        <v>114</v>
      </c>
      <c r="D604">
        <v>1.5715799999999999E-2</v>
      </c>
      <c r="E604">
        <v>2.7258999999999999E-3</v>
      </c>
      <c r="F604">
        <v>-1.493E-3</v>
      </c>
      <c r="G604">
        <v>-4.6341999999999998E-3</v>
      </c>
      <c r="H604">
        <v>-2.4456E-3</v>
      </c>
      <c r="I604">
        <v>-9.8688999999999999E-3</v>
      </c>
    </row>
    <row r="605" spans="1:9" x14ac:dyDescent="0.3">
      <c r="A605" s="1" t="s">
        <v>1</v>
      </c>
      <c r="B605" s="1" t="s">
        <v>74</v>
      </c>
      <c r="C605" s="1" t="s">
        <v>109</v>
      </c>
      <c r="D605">
        <v>-1.8430100000000001E-2</v>
      </c>
      <c r="E605">
        <v>1.6659E-2</v>
      </c>
      <c r="F605">
        <v>4.2979000000000003E-3</v>
      </c>
      <c r="G605">
        <v>-3.9318400000000003E-2</v>
      </c>
      <c r="H605">
        <v>2.1075900000000002E-2</v>
      </c>
      <c r="I605">
        <v>1.5715799999999999E-2</v>
      </c>
    </row>
    <row r="606" spans="1:9" x14ac:dyDescent="0.3">
      <c r="A606" s="1" t="s">
        <v>1</v>
      </c>
      <c r="B606" s="1" t="s">
        <v>74</v>
      </c>
      <c r="C606" s="1" t="s">
        <v>110</v>
      </c>
      <c r="D606">
        <v>1.6659E-2</v>
      </c>
      <c r="E606">
        <v>-2.6802200000000002E-2</v>
      </c>
      <c r="F606">
        <v>2.7425000000000001E-3</v>
      </c>
      <c r="G606">
        <v>2.8505000000000002E-3</v>
      </c>
      <c r="H606">
        <v>1.8243000000000001E-3</v>
      </c>
      <c r="I606">
        <v>2.7258999999999999E-3</v>
      </c>
    </row>
    <row r="607" spans="1:9" x14ac:dyDescent="0.3">
      <c r="A607" s="1" t="s">
        <v>1</v>
      </c>
      <c r="B607" s="1" t="s">
        <v>74</v>
      </c>
      <c r="C607" s="1" t="s">
        <v>111</v>
      </c>
      <c r="D607">
        <v>4.2979000000000003E-3</v>
      </c>
      <c r="E607">
        <v>2.7425000000000001E-3</v>
      </c>
      <c r="F607">
        <v>-4.2440000000000004E-3</v>
      </c>
      <c r="G607">
        <v>-2.8882000000000001E-3</v>
      </c>
      <c r="H607">
        <v>1.5849E-3</v>
      </c>
      <c r="I607">
        <v>-1.493E-3</v>
      </c>
    </row>
    <row r="608" spans="1:9" x14ac:dyDescent="0.3">
      <c r="A608" s="1" t="s">
        <v>1</v>
      </c>
      <c r="B608" s="1" t="s">
        <v>74</v>
      </c>
      <c r="C608" s="1" t="s">
        <v>112</v>
      </c>
      <c r="D608">
        <v>-3.9318400000000003E-2</v>
      </c>
      <c r="E608">
        <v>2.8505000000000002E-3</v>
      </c>
      <c r="F608">
        <v>-2.8882000000000001E-3</v>
      </c>
      <c r="G608">
        <v>4.5368499999999999E-2</v>
      </c>
      <c r="H608">
        <v>-1.3780999999999999E-3</v>
      </c>
      <c r="I608">
        <v>-4.6341999999999998E-3</v>
      </c>
    </row>
    <row r="609" spans="1:9" x14ac:dyDescent="0.3">
      <c r="A609" s="1" t="s">
        <v>1</v>
      </c>
      <c r="B609" s="1" t="s">
        <v>74</v>
      </c>
      <c r="C609" s="1" t="s">
        <v>113</v>
      </c>
      <c r="D609">
        <v>2.1075900000000002E-2</v>
      </c>
      <c r="E609">
        <v>1.8243000000000001E-3</v>
      </c>
      <c r="F609">
        <v>1.5849E-3</v>
      </c>
      <c r="G609">
        <v>-1.3780999999999999E-3</v>
      </c>
      <c r="H609">
        <v>-2.06614E-2</v>
      </c>
      <c r="I609">
        <v>-2.4456E-3</v>
      </c>
    </row>
    <row r="610" spans="1:9" x14ac:dyDescent="0.3">
      <c r="A610" s="1" t="s">
        <v>1</v>
      </c>
      <c r="B610" s="1" t="s">
        <v>74</v>
      </c>
      <c r="C610" s="1" t="s">
        <v>114</v>
      </c>
      <c r="D610">
        <v>1.5715799999999999E-2</v>
      </c>
      <c r="E610">
        <v>2.7258999999999999E-3</v>
      </c>
      <c r="F610">
        <v>-1.493E-3</v>
      </c>
      <c r="G610">
        <v>-4.6341999999999998E-3</v>
      </c>
      <c r="H610">
        <v>-2.4456E-3</v>
      </c>
      <c r="I610">
        <v>-9.8688999999999999E-3</v>
      </c>
    </row>
    <row r="611" spans="1:9" x14ac:dyDescent="0.3">
      <c r="A611" s="1" t="s">
        <v>1</v>
      </c>
      <c r="B611" s="1" t="s">
        <v>75</v>
      </c>
      <c r="C611" s="1" t="s">
        <v>109</v>
      </c>
      <c r="D611">
        <v>-1.8430100000000001E-2</v>
      </c>
      <c r="E611">
        <v>1.6659E-2</v>
      </c>
      <c r="F611">
        <v>4.2979000000000003E-3</v>
      </c>
      <c r="G611">
        <v>-3.9318400000000003E-2</v>
      </c>
      <c r="H611">
        <v>2.1075900000000002E-2</v>
      </c>
      <c r="I611">
        <v>1.5715799999999999E-2</v>
      </c>
    </row>
    <row r="612" spans="1:9" x14ac:dyDescent="0.3">
      <c r="A612" s="1" t="s">
        <v>1</v>
      </c>
      <c r="B612" s="1" t="s">
        <v>75</v>
      </c>
      <c r="C612" s="1" t="s">
        <v>110</v>
      </c>
      <c r="D612">
        <v>1.6659E-2</v>
      </c>
      <c r="E612">
        <v>-2.6802200000000002E-2</v>
      </c>
      <c r="F612">
        <v>2.7425000000000001E-3</v>
      </c>
      <c r="G612">
        <v>2.8505000000000002E-3</v>
      </c>
      <c r="H612">
        <v>1.8243000000000001E-3</v>
      </c>
      <c r="I612">
        <v>2.7258999999999999E-3</v>
      </c>
    </row>
    <row r="613" spans="1:9" x14ac:dyDescent="0.3">
      <c r="A613" s="1" t="s">
        <v>1</v>
      </c>
      <c r="B613" s="1" t="s">
        <v>75</v>
      </c>
      <c r="C613" s="1" t="s">
        <v>111</v>
      </c>
      <c r="D613">
        <v>4.2979000000000003E-3</v>
      </c>
      <c r="E613">
        <v>2.7425000000000001E-3</v>
      </c>
      <c r="F613">
        <v>-4.2440000000000004E-3</v>
      </c>
      <c r="G613">
        <v>-2.8882000000000001E-3</v>
      </c>
      <c r="H613">
        <v>1.5849E-3</v>
      </c>
      <c r="I613">
        <v>-1.493E-3</v>
      </c>
    </row>
    <row r="614" spans="1:9" x14ac:dyDescent="0.3">
      <c r="A614" s="1" t="s">
        <v>1</v>
      </c>
      <c r="B614" s="1" t="s">
        <v>75</v>
      </c>
      <c r="C614" s="1" t="s">
        <v>112</v>
      </c>
      <c r="D614">
        <v>-3.9318400000000003E-2</v>
      </c>
      <c r="E614">
        <v>2.8505000000000002E-3</v>
      </c>
      <c r="F614">
        <v>-2.8882000000000001E-3</v>
      </c>
      <c r="G614">
        <v>4.5368499999999999E-2</v>
      </c>
      <c r="H614">
        <v>-1.3780999999999999E-3</v>
      </c>
      <c r="I614">
        <v>-4.6341999999999998E-3</v>
      </c>
    </row>
    <row r="615" spans="1:9" x14ac:dyDescent="0.3">
      <c r="A615" s="1" t="s">
        <v>1</v>
      </c>
      <c r="B615" s="1" t="s">
        <v>75</v>
      </c>
      <c r="C615" s="1" t="s">
        <v>113</v>
      </c>
      <c r="D615">
        <v>2.1075900000000002E-2</v>
      </c>
      <c r="E615">
        <v>1.8243000000000001E-3</v>
      </c>
      <c r="F615">
        <v>1.5849E-3</v>
      </c>
      <c r="G615">
        <v>-1.3780999999999999E-3</v>
      </c>
      <c r="H615">
        <v>-2.06614E-2</v>
      </c>
      <c r="I615">
        <v>-2.4456E-3</v>
      </c>
    </row>
    <row r="616" spans="1:9" x14ac:dyDescent="0.3">
      <c r="A616" s="1" t="s">
        <v>1</v>
      </c>
      <c r="B616" s="1" t="s">
        <v>75</v>
      </c>
      <c r="C616" s="1" t="s">
        <v>114</v>
      </c>
      <c r="D616">
        <v>1.5715799999999999E-2</v>
      </c>
      <c r="E616">
        <v>2.7258999999999999E-3</v>
      </c>
      <c r="F616">
        <v>-1.493E-3</v>
      </c>
      <c r="G616">
        <v>-4.6341999999999998E-3</v>
      </c>
      <c r="H616">
        <v>-2.4456E-3</v>
      </c>
      <c r="I616">
        <v>-9.8688999999999999E-3</v>
      </c>
    </row>
    <row r="617" spans="1:9" x14ac:dyDescent="0.3">
      <c r="A617" s="1" t="s">
        <v>1</v>
      </c>
      <c r="B617" s="1" t="s">
        <v>76</v>
      </c>
      <c r="C617" s="1" t="s">
        <v>109</v>
      </c>
      <c r="D617">
        <v>-1.8430100000000001E-2</v>
      </c>
      <c r="E617">
        <v>1.6659E-2</v>
      </c>
      <c r="F617">
        <v>4.2979000000000003E-3</v>
      </c>
      <c r="G617">
        <v>-3.9318400000000003E-2</v>
      </c>
      <c r="H617">
        <v>2.1075900000000002E-2</v>
      </c>
      <c r="I617">
        <v>1.5715799999999999E-2</v>
      </c>
    </row>
    <row r="618" spans="1:9" x14ac:dyDescent="0.3">
      <c r="A618" s="1" t="s">
        <v>1</v>
      </c>
      <c r="B618" s="1" t="s">
        <v>76</v>
      </c>
      <c r="C618" s="1" t="s">
        <v>110</v>
      </c>
      <c r="D618">
        <v>1.6659E-2</v>
      </c>
      <c r="E618">
        <v>-2.6802200000000002E-2</v>
      </c>
      <c r="F618">
        <v>2.7425000000000001E-3</v>
      </c>
      <c r="G618">
        <v>2.8505000000000002E-3</v>
      </c>
      <c r="H618">
        <v>1.8243000000000001E-3</v>
      </c>
      <c r="I618">
        <v>2.7258999999999999E-3</v>
      </c>
    </row>
    <row r="619" spans="1:9" x14ac:dyDescent="0.3">
      <c r="A619" s="1" t="s">
        <v>1</v>
      </c>
      <c r="B619" s="1" t="s">
        <v>76</v>
      </c>
      <c r="C619" s="1" t="s">
        <v>111</v>
      </c>
      <c r="D619">
        <v>4.2979000000000003E-3</v>
      </c>
      <c r="E619">
        <v>2.7425000000000001E-3</v>
      </c>
      <c r="F619">
        <v>-4.2440000000000004E-3</v>
      </c>
      <c r="G619">
        <v>-2.8882000000000001E-3</v>
      </c>
      <c r="H619">
        <v>1.5849E-3</v>
      </c>
      <c r="I619">
        <v>-1.493E-3</v>
      </c>
    </row>
    <row r="620" spans="1:9" x14ac:dyDescent="0.3">
      <c r="A620" s="1" t="s">
        <v>1</v>
      </c>
      <c r="B620" s="1" t="s">
        <v>76</v>
      </c>
      <c r="C620" s="1" t="s">
        <v>112</v>
      </c>
      <c r="D620">
        <v>-3.9318400000000003E-2</v>
      </c>
      <c r="E620">
        <v>2.8505000000000002E-3</v>
      </c>
      <c r="F620">
        <v>-2.8882000000000001E-3</v>
      </c>
      <c r="G620">
        <v>4.5368499999999999E-2</v>
      </c>
      <c r="H620">
        <v>-1.3780999999999999E-3</v>
      </c>
      <c r="I620">
        <v>-4.6341999999999998E-3</v>
      </c>
    </row>
    <row r="621" spans="1:9" x14ac:dyDescent="0.3">
      <c r="A621" s="1" t="s">
        <v>1</v>
      </c>
      <c r="B621" s="1" t="s">
        <v>76</v>
      </c>
      <c r="C621" s="1" t="s">
        <v>113</v>
      </c>
      <c r="D621">
        <v>2.1075900000000002E-2</v>
      </c>
      <c r="E621">
        <v>1.8243000000000001E-3</v>
      </c>
      <c r="F621">
        <v>1.5849E-3</v>
      </c>
      <c r="G621">
        <v>-1.3780999999999999E-3</v>
      </c>
      <c r="H621">
        <v>-2.06614E-2</v>
      </c>
      <c r="I621">
        <v>-2.4456E-3</v>
      </c>
    </row>
    <row r="622" spans="1:9" x14ac:dyDescent="0.3">
      <c r="A622" s="1" t="s">
        <v>1</v>
      </c>
      <c r="B622" s="1" t="s">
        <v>76</v>
      </c>
      <c r="C622" s="1" t="s">
        <v>114</v>
      </c>
      <c r="D622">
        <v>1.5715799999999999E-2</v>
      </c>
      <c r="E622">
        <v>2.7258999999999999E-3</v>
      </c>
      <c r="F622">
        <v>-1.493E-3</v>
      </c>
      <c r="G622">
        <v>-4.6341999999999998E-3</v>
      </c>
      <c r="H622">
        <v>-2.4456E-3</v>
      </c>
      <c r="I622">
        <v>-9.8688999999999999E-3</v>
      </c>
    </row>
    <row r="623" spans="1:9" x14ac:dyDescent="0.3">
      <c r="A623" s="1" t="s">
        <v>1</v>
      </c>
      <c r="B623" s="1" t="s">
        <v>77</v>
      </c>
      <c r="C623" s="1" t="s">
        <v>109</v>
      </c>
      <c r="D623">
        <v>-1.8430100000000001E-2</v>
      </c>
      <c r="E623">
        <v>1.6659E-2</v>
      </c>
      <c r="F623">
        <v>4.2979000000000003E-3</v>
      </c>
      <c r="G623">
        <v>-3.9318400000000003E-2</v>
      </c>
      <c r="H623">
        <v>2.1075900000000002E-2</v>
      </c>
      <c r="I623">
        <v>1.5715799999999999E-2</v>
      </c>
    </row>
    <row r="624" spans="1:9" x14ac:dyDescent="0.3">
      <c r="A624" s="1" t="s">
        <v>1</v>
      </c>
      <c r="B624" s="1" t="s">
        <v>77</v>
      </c>
      <c r="C624" s="1" t="s">
        <v>110</v>
      </c>
      <c r="D624">
        <v>1.6659E-2</v>
      </c>
      <c r="E624">
        <v>-2.6802200000000002E-2</v>
      </c>
      <c r="F624">
        <v>2.7425000000000001E-3</v>
      </c>
      <c r="G624">
        <v>2.8505000000000002E-3</v>
      </c>
      <c r="H624">
        <v>1.8243000000000001E-3</v>
      </c>
      <c r="I624">
        <v>2.7258999999999999E-3</v>
      </c>
    </row>
    <row r="625" spans="1:9" x14ac:dyDescent="0.3">
      <c r="A625" s="1" t="s">
        <v>1</v>
      </c>
      <c r="B625" s="1" t="s">
        <v>77</v>
      </c>
      <c r="C625" s="1" t="s">
        <v>111</v>
      </c>
      <c r="D625">
        <v>4.2979000000000003E-3</v>
      </c>
      <c r="E625">
        <v>2.7425000000000001E-3</v>
      </c>
      <c r="F625">
        <v>-4.2440000000000004E-3</v>
      </c>
      <c r="G625">
        <v>-2.8882000000000001E-3</v>
      </c>
      <c r="H625">
        <v>1.5849E-3</v>
      </c>
      <c r="I625">
        <v>-1.493E-3</v>
      </c>
    </row>
    <row r="626" spans="1:9" x14ac:dyDescent="0.3">
      <c r="A626" s="1" t="s">
        <v>1</v>
      </c>
      <c r="B626" s="1" t="s">
        <v>77</v>
      </c>
      <c r="C626" s="1" t="s">
        <v>112</v>
      </c>
      <c r="D626">
        <v>-3.9318400000000003E-2</v>
      </c>
      <c r="E626">
        <v>2.8505000000000002E-3</v>
      </c>
      <c r="F626">
        <v>-2.8882000000000001E-3</v>
      </c>
      <c r="G626">
        <v>4.5368499999999999E-2</v>
      </c>
      <c r="H626">
        <v>-1.3780999999999999E-3</v>
      </c>
      <c r="I626">
        <v>-4.6341999999999998E-3</v>
      </c>
    </row>
    <row r="627" spans="1:9" x14ac:dyDescent="0.3">
      <c r="A627" s="1" t="s">
        <v>1</v>
      </c>
      <c r="B627" s="1" t="s">
        <v>77</v>
      </c>
      <c r="C627" s="1" t="s">
        <v>113</v>
      </c>
      <c r="D627">
        <v>2.1075900000000002E-2</v>
      </c>
      <c r="E627">
        <v>1.8243000000000001E-3</v>
      </c>
      <c r="F627">
        <v>1.5849E-3</v>
      </c>
      <c r="G627">
        <v>-1.3780999999999999E-3</v>
      </c>
      <c r="H627">
        <v>-2.06614E-2</v>
      </c>
      <c r="I627">
        <v>-2.4456E-3</v>
      </c>
    </row>
    <row r="628" spans="1:9" x14ac:dyDescent="0.3">
      <c r="A628" s="1" t="s">
        <v>1</v>
      </c>
      <c r="B628" s="1" t="s">
        <v>77</v>
      </c>
      <c r="C628" s="1" t="s">
        <v>114</v>
      </c>
      <c r="D628">
        <v>1.5715799999999999E-2</v>
      </c>
      <c r="E628">
        <v>2.7258999999999999E-3</v>
      </c>
      <c r="F628">
        <v>-1.493E-3</v>
      </c>
      <c r="G628">
        <v>-4.6341999999999998E-3</v>
      </c>
      <c r="H628">
        <v>-2.4456E-3</v>
      </c>
      <c r="I628">
        <v>-9.8688999999999999E-3</v>
      </c>
    </row>
    <row r="629" spans="1:9" x14ac:dyDescent="0.3">
      <c r="A629" s="1" t="s">
        <v>1</v>
      </c>
      <c r="B629" s="1" t="s">
        <v>78</v>
      </c>
      <c r="C629" s="1" t="s">
        <v>109</v>
      </c>
      <c r="D629">
        <v>-1.8430100000000001E-2</v>
      </c>
      <c r="E629">
        <v>1.6659E-2</v>
      </c>
      <c r="F629">
        <v>4.2979000000000003E-3</v>
      </c>
      <c r="G629">
        <v>-3.9318400000000003E-2</v>
      </c>
      <c r="H629">
        <v>2.1075900000000002E-2</v>
      </c>
      <c r="I629">
        <v>1.5715799999999999E-2</v>
      </c>
    </row>
    <row r="630" spans="1:9" x14ac:dyDescent="0.3">
      <c r="A630" s="1" t="s">
        <v>1</v>
      </c>
      <c r="B630" s="1" t="s">
        <v>78</v>
      </c>
      <c r="C630" s="1" t="s">
        <v>110</v>
      </c>
      <c r="D630">
        <v>1.6659E-2</v>
      </c>
      <c r="E630">
        <v>-2.6802200000000002E-2</v>
      </c>
      <c r="F630">
        <v>2.7425000000000001E-3</v>
      </c>
      <c r="G630">
        <v>2.8505000000000002E-3</v>
      </c>
      <c r="H630">
        <v>1.8243000000000001E-3</v>
      </c>
      <c r="I630">
        <v>2.7258999999999999E-3</v>
      </c>
    </row>
    <row r="631" spans="1:9" x14ac:dyDescent="0.3">
      <c r="A631" s="1" t="s">
        <v>1</v>
      </c>
      <c r="B631" s="1" t="s">
        <v>78</v>
      </c>
      <c r="C631" s="1" t="s">
        <v>111</v>
      </c>
      <c r="D631">
        <v>4.2979000000000003E-3</v>
      </c>
      <c r="E631">
        <v>2.7425000000000001E-3</v>
      </c>
      <c r="F631">
        <v>-4.2440000000000004E-3</v>
      </c>
      <c r="G631">
        <v>-2.8882000000000001E-3</v>
      </c>
      <c r="H631">
        <v>1.5849E-3</v>
      </c>
      <c r="I631">
        <v>-1.493E-3</v>
      </c>
    </row>
    <row r="632" spans="1:9" x14ac:dyDescent="0.3">
      <c r="A632" s="1" t="s">
        <v>1</v>
      </c>
      <c r="B632" s="1" t="s">
        <v>78</v>
      </c>
      <c r="C632" s="1" t="s">
        <v>112</v>
      </c>
      <c r="D632">
        <v>-3.9318400000000003E-2</v>
      </c>
      <c r="E632">
        <v>2.8505000000000002E-3</v>
      </c>
      <c r="F632">
        <v>-2.8882000000000001E-3</v>
      </c>
      <c r="G632">
        <v>4.5368499999999999E-2</v>
      </c>
      <c r="H632">
        <v>-1.3780999999999999E-3</v>
      </c>
      <c r="I632">
        <v>-4.6341999999999998E-3</v>
      </c>
    </row>
    <row r="633" spans="1:9" x14ac:dyDescent="0.3">
      <c r="A633" s="1" t="s">
        <v>1</v>
      </c>
      <c r="B633" s="1" t="s">
        <v>78</v>
      </c>
      <c r="C633" s="1" t="s">
        <v>113</v>
      </c>
      <c r="D633">
        <v>2.1075900000000002E-2</v>
      </c>
      <c r="E633">
        <v>1.8243000000000001E-3</v>
      </c>
      <c r="F633">
        <v>1.5849E-3</v>
      </c>
      <c r="G633">
        <v>-1.3780999999999999E-3</v>
      </c>
      <c r="H633">
        <v>-2.06614E-2</v>
      </c>
      <c r="I633">
        <v>-2.4456E-3</v>
      </c>
    </row>
    <row r="634" spans="1:9" x14ac:dyDescent="0.3">
      <c r="A634" s="1" t="s">
        <v>1</v>
      </c>
      <c r="B634" s="1" t="s">
        <v>78</v>
      </c>
      <c r="C634" s="1" t="s">
        <v>114</v>
      </c>
      <c r="D634">
        <v>1.5715799999999999E-2</v>
      </c>
      <c r="E634">
        <v>2.7258999999999999E-3</v>
      </c>
      <c r="F634">
        <v>-1.493E-3</v>
      </c>
      <c r="G634">
        <v>-4.6341999999999998E-3</v>
      </c>
      <c r="H634">
        <v>-2.4456E-3</v>
      </c>
      <c r="I634">
        <v>-9.8688999999999999E-3</v>
      </c>
    </row>
    <row r="635" spans="1:9" x14ac:dyDescent="0.3">
      <c r="A635" s="1" t="s">
        <v>1</v>
      </c>
      <c r="B635" s="1" t="s">
        <v>79</v>
      </c>
      <c r="C635" s="1" t="s">
        <v>109</v>
      </c>
      <c r="D635">
        <v>-1.8430100000000001E-2</v>
      </c>
      <c r="E635">
        <v>1.6659E-2</v>
      </c>
      <c r="F635">
        <v>4.2979000000000003E-3</v>
      </c>
      <c r="G635">
        <v>-3.9318400000000003E-2</v>
      </c>
      <c r="H635">
        <v>2.1075900000000002E-2</v>
      </c>
      <c r="I635">
        <v>1.5715799999999999E-2</v>
      </c>
    </row>
    <row r="636" spans="1:9" x14ac:dyDescent="0.3">
      <c r="A636" s="1" t="s">
        <v>1</v>
      </c>
      <c r="B636" s="1" t="s">
        <v>79</v>
      </c>
      <c r="C636" s="1" t="s">
        <v>110</v>
      </c>
      <c r="D636">
        <v>1.6659E-2</v>
      </c>
      <c r="E636">
        <v>-2.6802200000000002E-2</v>
      </c>
      <c r="F636">
        <v>2.7425000000000001E-3</v>
      </c>
      <c r="G636">
        <v>2.8505000000000002E-3</v>
      </c>
      <c r="H636">
        <v>1.8243000000000001E-3</v>
      </c>
      <c r="I636">
        <v>2.7258999999999999E-3</v>
      </c>
    </row>
    <row r="637" spans="1:9" x14ac:dyDescent="0.3">
      <c r="A637" s="1" t="s">
        <v>1</v>
      </c>
      <c r="B637" s="1" t="s">
        <v>79</v>
      </c>
      <c r="C637" s="1" t="s">
        <v>111</v>
      </c>
      <c r="D637">
        <v>4.2979000000000003E-3</v>
      </c>
      <c r="E637">
        <v>2.7425000000000001E-3</v>
      </c>
      <c r="F637">
        <v>-4.2440000000000004E-3</v>
      </c>
      <c r="G637">
        <v>-2.8882000000000001E-3</v>
      </c>
      <c r="H637">
        <v>1.5849E-3</v>
      </c>
      <c r="I637">
        <v>-1.493E-3</v>
      </c>
    </row>
    <row r="638" spans="1:9" x14ac:dyDescent="0.3">
      <c r="A638" s="1" t="s">
        <v>1</v>
      </c>
      <c r="B638" s="1" t="s">
        <v>79</v>
      </c>
      <c r="C638" s="1" t="s">
        <v>112</v>
      </c>
      <c r="D638">
        <v>-3.9318400000000003E-2</v>
      </c>
      <c r="E638">
        <v>2.8505000000000002E-3</v>
      </c>
      <c r="F638">
        <v>-2.8882000000000001E-3</v>
      </c>
      <c r="G638">
        <v>4.5368499999999999E-2</v>
      </c>
      <c r="H638">
        <v>-1.3780999999999999E-3</v>
      </c>
      <c r="I638">
        <v>-4.6341999999999998E-3</v>
      </c>
    </row>
    <row r="639" spans="1:9" x14ac:dyDescent="0.3">
      <c r="A639" s="1" t="s">
        <v>1</v>
      </c>
      <c r="B639" s="1" t="s">
        <v>79</v>
      </c>
      <c r="C639" s="1" t="s">
        <v>113</v>
      </c>
      <c r="D639">
        <v>2.1075900000000002E-2</v>
      </c>
      <c r="E639">
        <v>1.8243000000000001E-3</v>
      </c>
      <c r="F639">
        <v>1.5849E-3</v>
      </c>
      <c r="G639">
        <v>-1.3780999999999999E-3</v>
      </c>
      <c r="H639">
        <v>-2.06614E-2</v>
      </c>
      <c r="I639">
        <v>-2.4456E-3</v>
      </c>
    </row>
    <row r="640" spans="1:9" x14ac:dyDescent="0.3">
      <c r="A640" s="1" t="s">
        <v>1</v>
      </c>
      <c r="B640" s="1" t="s">
        <v>79</v>
      </c>
      <c r="C640" s="1" t="s">
        <v>114</v>
      </c>
      <c r="D640">
        <v>1.5715799999999999E-2</v>
      </c>
      <c r="E640">
        <v>2.7258999999999999E-3</v>
      </c>
      <c r="F640">
        <v>-1.493E-3</v>
      </c>
      <c r="G640">
        <v>-4.6341999999999998E-3</v>
      </c>
      <c r="H640">
        <v>-2.4456E-3</v>
      </c>
      <c r="I640">
        <v>-9.8688999999999999E-3</v>
      </c>
    </row>
    <row r="641" spans="1:9" x14ac:dyDescent="0.3">
      <c r="A641" s="1" t="s">
        <v>1</v>
      </c>
      <c r="B641" s="1" t="s">
        <v>80</v>
      </c>
      <c r="C641" s="1" t="s">
        <v>109</v>
      </c>
      <c r="D641">
        <v>-1.8430100000000001E-2</v>
      </c>
      <c r="E641">
        <v>1.6659E-2</v>
      </c>
      <c r="F641">
        <v>4.2979000000000003E-3</v>
      </c>
      <c r="G641">
        <v>-3.9318400000000003E-2</v>
      </c>
      <c r="H641">
        <v>2.1075900000000002E-2</v>
      </c>
      <c r="I641">
        <v>1.5715799999999999E-2</v>
      </c>
    </row>
    <row r="642" spans="1:9" x14ac:dyDescent="0.3">
      <c r="A642" s="1" t="s">
        <v>1</v>
      </c>
      <c r="B642" s="1" t="s">
        <v>80</v>
      </c>
      <c r="C642" s="1" t="s">
        <v>110</v>
      </c>
      <c r="D642">
        <v>1.6659E-2</v>
      </c>
      <c r="E642">
        <v>-2.6802200000000002E-2</v>
      </c>
      <c r="F642">
        <v>2.7425000000000001E-3</v>
      </c>
      <c r="G642">
        <v>2.8505000000000002E-3</v>
      </c>
      <c r="H642">
        <v>1.8243000000000001E-3</v>
      </c>
      <c r="I642">
        <v>2.7258999999999999E-3</v>
      </c>
    </row>
    <row r="643" spans="1:9" x14ac:dyDescent="0.3">
      <c r="A643" s="1" t="s">
        <v>1</v>
      </c>
      <c r="B643" s="1" t="s">
        <v>80</v>
      </c>
      <c r="C643" s="1" t="s">
        <v>111</v>
      </c>
      <c r="D643">
        <v>4.2979000000000003E-3</v>
      </c>
      <c r="E643">
        <v>2.7425000000000001E-3</v>
      </c>
      <c r="F643">
        <v>-4.2440000000000004E-3</v>
      </c>
      <c r="G643">
        <v>-2.8882000000000001E-3</v>
      </c>
      <c r="H643">
        <v>1.5849E-3</v>
      </c>
      <c r="I643">
        <v>-1.493E-3</v>
      </c>
    </row>
    <row r="644" spans="1:9" x14ac:dyDescent="0.3">
      <c r="A644" s="1" t="s">
        <v>1</v>
      </c>
      <c r="B644" s="1" t="s">
        <v>80</v>
      </c>
      <c r="C644" s="1" t="s">
        <v>112</v>
      </c>
      <c r="D644">
        <v>-3.9318400000000003E-2</v>
      </c>
      <c r="E644">
        <v>2.8505000000000002E-3</v>
      </c>
      <c r="F644">
        <v>-2.8882000000000001E-3</v>
      </c>
      <c r="G644">
        <v>4.5368499999999999E-2</v>
      </c>
      <c r="H644">
        <v>-1.3780999999999999E-3</v>
      </c>
      <c r="I644">
        <v>-4.6341999999999998E-3</v>
      </c>
    </row>
    <row r="645" spans="1:9" x14ac:dyDescent="0.3">
      <c r="A645" s="1" t="s">
        <v>1</v>
      </c>
      <c r="B645" s="1" t="s">
        <v>80</v>
      </c>
      <c r="C645" s="1" t="s">
        <v>113</v>
      </c>
      <c r="D645">
        <v>2.1075900000000002E-2</v>
      </c>
      <c r="E645">
        <v>1.8243000000000001E-3</v>
      </c>
      <c r="F645">
        <v>1.5849E-3</v>
      </c>
      <c r="G645">
        <v>-1.3780999999999999E-3</v>
      </c>
      <c r="H645">
        <v>-2.06614E-2</v>
      </c>
      <c r="I645">
        <v>-2.4456E-3</v>
      </c>
    </row>
    <row r="646" spans="1:9" x14ac:dyDescent="0.3">
      <c r="A646" s="1" t="s">
        <v>1</v>
      </c>
      <c r="B646" s="1" t="s">
        <v>80</v>
      </c>
      <c r="C646" s="1" t="s">
        <v>114</v>
      </c>
      <c r="D646">
        <v>1.5715799999999999E-2</v>
      </c>
      <c r="E646">
        <v>2.7258999999999999E-3</v>
      </c>
      <c r="F646">
        <v>-1.493E-3</v>
      </c>
      <c r="G646">
        <v>-4.6341999999999998E-3</v>
      </c>
      <c r="H646">
        <v>-2.4456E-3</v>
      </c>
      <c r="I646">
        <v>-9.8688999999999999E-3</v>
      </c>
    </row>
    <row r="647" spans="1:9" x14ac:dyDescent="0.3">
      <c r="A647" s="1" t="s">
        <v>1</v>
      </c>
      <c r="B647" s="1" t="s">
        <v>81</v>
      </c>
      <c r="C647" s="1" t="s">
        <v>109</v>
      </c>
      <c r="D647">
        <v>-1.8430100000000001E-2</v>
      </c>
      <c r="E647">
        <v>1.6659E-2</v>
      </c>
      <c r="F647">
        <v>4.2979000000000003E-3</v>
      </c>
      <c r="G647">
        <v>-3.9318400000000003E-2</v>
      </c>
      <c r="H647">
        <v>2.1075900000000002E-2</v>
      </c>
      <c r="I647">
        <v>1.5715799999999999E-2</v>
      </c>
    </row>
    <row r="648" spans="1:9" x14ac:dyDescent="0.3">
      <c r="A648" s="1" t="s">
        <v>1</v>
      </c>
      <c r="B648" s="1" t="s">
        <v>81</v>
      </c>
      <c r="C648" s="1" t="s">
        <v>110</v>
      </c>
      <c r="D648">
        <v>1.6659E-2</v>
      </c>
      <c r="E648">
        <v>-2.6802200000000002E-2</v>
      </c>
      <c r="F648">
        <v>2.7425000000000001E-3</v>
      </c>
      <c r="G648">
        <v>2.8505000000000002E-3</v>
      </c>
      <c r="H648">
        <v>1.8243000000000001E-3</v>
      </c>
      <c r="I648">
        <v>2.7258999999999999E-3</v>
      </c>
    </row>
    <row r="649" spans="1:9" x14ac:dyDescent="0.3">
      <c r="A649" s="1" t="s">
        <v>1</v>
      </c>
      <c r="B649" s="1" t="s">
        <v>81</v>
      </c>
      <c r="C649" s="1" t="s">
        <v>111</v>
      </c>
      <c r="D649">
        <v>4.2979000000000003E-3</v>
      </c>
      <c r="E649">
        <v>2.7425000000000001E-3</v>
      </c>
      <c r="F649">
        <v>-4.2440000000000004E-3</v>
      </c>
      <c r="G649">
        <v>-2.8882000000000001E-3</v>
      </c>
      <c r="H649">
        <v>1.5849E-3</v>
      </c>
      <c r="I649">
        <v>-1.493E-3</v>
      </c>
    </row>
    <row r="650" spans="1:9" x14ac:dyDescent="0.3">
      <c r="A650" s="1" t="s">
        <v>1</v>
      </c>
      <c r="B650" s="1" t="s">
        <v>81</v>
      </c>
      <c r="C650" s="1" t="s">
        <v>112</v>
      </c>
      <c r="D650">
        <v>-3.9318400000000003E-2</v>
      </c>
      <c r="E650">
        <v>2.8505000000000002E-3</v>
      </c>
      <c r="F650">
        <v>-2.8882000000000001E-3</v>
      </c>
      <c r="G650">
        <v>4.5368499999999999E-2</v>
      </c>
      <c r="H650">
        <v>-1.3780999999999999E-3</v>
      </c>
      <c r="I650">
        <v>-4.6341999999999998E-3</v>
      </c>
    </row>
    <row r="651" spans="1:9" x14ac:dyDescent="0.3">
      <c r="A651" s="1" t="s">
        <v>1</v>
      </c>
      <c r="B651" s="1" t="s">
        <v>81</v>
      </c>
      <c r="C651" s="1" t="s">
        <v>113</v>
      </c>
      <c r="D651">
        <v>2.1075900000000002E-2</v>
      </c>
      <c r="E651">
        <v>1.8243000000000001E-3</v>
      </c>
      <c r="F651">
        <v>1.5849E-3</v>
      </c>
      <c r="G651">
        <v>-1.3780999999999999E-3</v>
      </c>
      <c r="H651">
        <v>-2.06614E-2</v>
      </c>
      <c r="I651">
        <v>-2.4456E-3</v>
      </c>
    </row>
    <row r="652" spans="1:9" x14ac:dyDescent="0.3">
      <c r="A652" s="1" t="s">
        <v>1</v>
      </c>
      <c r="B652" s="1" t="s">
        <v>81</v>
      </c>
      <c r="C652" s="1" t="s">
        <v>114</v>
      </c>
      <c r="D652">
        <v>1.5715799999999999E-2</v>
      </c>
      <c r="E652">
        <v>2.7258999999999999E-3</v>
      </c>
      <c r="F652">
        <v>-1.493E-3</v>
      </c>
      <c r="G652">
        <v>-4.6341999999999998E-3</v>
      </c>
      <c r="H652">
        <v>-2.4456E-3</v>
      </c>
      <c r="I652">
        <v>-9.8688999999999999E-3</v>
      </c>
    </row>
    <row r="653" spans="1:9" x14ac:dyDescent="0.3">
      <c r="A653" s="1" t="s">
        <v>1</v>
      </c>
      <c r="B653" s="1" t="s">
        <v>82</v>
      </c>
      <c r="C653" s="1" t="s">
        <v>109</v>
      </c>
      <c r="D653">
        <v>-1.8430100000000001E-2</v>
      </c>
      <c r="E653">
        <v>1.6659E-2</v>
      </c>
      <c r="F653">
        <v>4.2979000000000003E-3</v>
      </c>
      <c r="G653">
        <v>-3.9318400000000003E-2</v>
      </c>
      <c r="H653">
        <v>2.1075900000000002E-2</v>
      </c>
      <c r="I653">
        <v>1.5715799999999999E-2</v>
      </c>
    </row>
    <row r="654" spans="1:9" x14ac:dyDescent="0.3">
      <c r="A654" s="1" t="s">
        <v>1</v>
      </c>
      <c r="B654" s="1" t="s">
        <v>82</v>
      </c>
      <c r="C654" s="1" t="s">
        <v>110</v>
      </c>
      <c r="D654">
        <v>1.6659E-2</v>
      </c>
      <c r="E654">
        <v>-2.6802200000000002E-2</v>
      </c>
      <c r="F654">
        <v>2.7425000000000001E-3</v>
      </c>
      <c r="G654">
        <v>2.8505000000000002E-3</v>
      </c>
      <c r="H654">
        <v>1.8243000000000001E-3</v>
      </c>
      <c r="I654">
        <v>2.7258999999999999E-3</v>
      </c>
    </row>
    <row r="655" spans="1:9" x14ac:dyDescent="0.3">
      <c r="A655" s="1" t="s">
        <v>1</v>
      </c>
      <c r="B655" s="1" t="s">
        <v>82</v>
      </c>
      <c r="C655" s="1" t="s">
        <v>111</v>
      </c>
      <c r="D655">
        <v>4.2979000000000003E-3</v>
      </c>
      <c r="E655">
        <v>2.7425000000000001E-3</v>
      </c>
      <c r="F655">
        <v>-4.2440000000000004E-3</v>
      </c>
      <c r="G655">
        <v>-2.8882000000000001E-3</v>
      </c>
      <c r="H655">
        <v>1.5849E-3</v>
      </c>
      <c r="I655">
        <v>-1.493E-3</v>
      </c>
    </row>
    <row r="656" spans="1:9" x14ac:dyDescent="0.3">
      <c r="A656" s="1" t="s">
        <v>1</v>
      </c>
      <c r="B656" s="1" t="s">
        <v>82</v>
      </c>
      <c r="C656" s="1" t="s">
        <v>112</v>
      </c>
      <c r="D656">
        <v>-3.9318400000000003E-2</v>
      </c>
      <c r="E656">
        <v>2.8505000000000002E-3</v>
      </c>
      <c r="F656">
        <v>-2.8882000000000001E-3</v>
      </c>
      <c r="G656">
        <v>4.5368499999999999E-2</v>
      </c>
      <c r="H656">
        <v>-1.3780999999999999E-3</v>
      </c>
      <c r="I656">
        <v>-4.6341999999999998E-3</v>
      </c>
    </row>
    <row r="657" spans="1:9" x14ac:dyDescent="0.3">
      <c r="A657" s="1" t="s">
        <v>1</v>
      </c>
      <c r="B657" s="1" t="s">
        <v>82</v>
      </c>
      <c r="C657" s="1" t="s">
        <v>113</v>
      </c>
      <c r="D657">
        <v>2.1075900000000002E-2</v>
      </c>
      <c r="E657">
        <v>1.8243000000000001E-3</v>
      </c>
      <c r="F657">
        <v>1.5849E-3</v>
      </c>
      <c r="G657">
        <v>-1.3780999999999999E-3</v>
      </c>
      <c r="H657">
        <v>-2.06614E-2</v>
      </c>
      <c r="I657">
        <v>-2.4456E-3</v>
      </c>
    </row>
    <row r="658" spans="1:9" x14ac:dyDescent="0.3">
      <c r="A658" s="1" t="s">
        <v>1</v>
      </c>
      <c r="B658" s="1" t="s">
        <v>82</v>
      </c>
      <c r="C658" s="1" t="s">
        <v>114</v>
      </c>
      <c r="D658">
        <v>1.5715799999999999E-2</v>
      </c>
      <c r="E658">
        <v>2.7258999999999999E-3</v>
      </c>
      <c r="F658">
        <v>-1.493E-3</v>
      </c>
      <c r="G658">
        <v>-4.6341999999999998E-3</v>
      </c>
      <c r="H658">
        <v>-2.4456E-3</v>
      </c>
      <c r="I658">
        <v>-9.8688999999999999E-3</v>
      </c>
    </row>
    <row r="659" spans="1:9" x14ac:dyDescent="0.3">
      <c r="A659" s="1" t="s">
        <v>1</v>
      </c>
      <c r="B659" s="1" t="s">
        <v>83</v>
      </c>
      <c r="C659" s="1" t="s">
        <v>109</v>
      </c>
      <c r="D659">
        <v>-1.8430100000000001E-2</v>
      </c>
      <c r="E659">
        <v>1.6659E-2</v>
      </c>
      <c r="F659">
        <v>4.2979000000000003E-3</v>
      </c>
      <c r="G659">
        <v>-3.9318400000000003E-2</v>
      </c>
      <c r="H659">
        <v>2.1075900000000002E-2</v>
      </c>
      <c r="I659">
        <v>1.5715799999999999E-2</v>
      </c>
    </row>
    <row r="660" spans="1:9" x14ac:dyDescent="0.3">
      <c r="A660" s="1" t="s">
        <v>1</v>
      </c>
      <c r="B660" s="1" t="s">
        <v>83</v>
      </c>
      <c r="C660" s="1" t="s">
        <v>110</v>
      </c>
      <c r="D660">
        <v>1.6659E-2</v>
      </c>
      <c r="E660">
        <v>-2.6802200000000002E-2</v>
      </c>
      <c r="F660">
        <v>2.7425000000000001E-3</v>
      </c>
      <c r="G660">
        <v>2.8505000000000002E-3</v>
      </c>
      <c r="H660">
        <v>1.8243000000000001E-3</v>
      </c>
      <c r="I660">
        <v>2.7258999999999999E-3</v>
      </c>
    </row>
    <row r="661" spans="1:9" x14ac:dyDescent="0.3">
      <c r="A661" s="1" t="s">
        <v>1</v>
      </c>
      <c r="B661" s="1" t="s">
        <v>83</v>
      </c>
      <c r="C661" s="1" t="s">
        <v>111</v>
      </c>
      <c r="D661">
        <v>4.2979000000000003E-3</v>
      </c>
      <c r="E661">
        <v>2.7425000000000001E-3</v>
      </c>
      <c r="F661">
        <v>-4.2440000000000004E-3</v>
      </c>
      <c r="G661">
        <v>-2.8882000000000001E-3</v>
      </c>
      <c r="H661">
        <v>1.5849E-3</v>
      </c>
      <c r="I661">
        <v>-1.493E-3</v>
      </c>
    </row>
    <row r="662" spans="1:9" x14ac:dyDescent="0.3">
      <c r="A662" s="1" t="s">
        <v>1</v>
      </c>
      <c r="B662" s="1" t="s">
        <v>83</v>
      </c>
      <c r="C662" s="1" t="s">
        <v>112</v>
      </c>
      <c r="D662">
        <v>-3.9318400000000003E-2</v>
      </c>
      <c r="E662">
        <v>2.8505000000000002E-3</v>
      </c>
      <c r="F662">
        <v>-2.8882000000000001E-3</v>
      </c>
      <c r="G662">
        <v>4.5368499999999999E-2</v>
      </c>
      <c r="H662">
        <v>-1.3780999999999999E-3</v>
      </c>
      <c r="I662">
        <v>-4.6341999999999998E-3</v>
      </c>
    </row>
    <row r="663" spans="1:9" x14ac:dyDescent="0.3">
      <c r="A663" s="1" t="s">
        <v>1</v>
      </c>
      <c r="B663" s="1" t="s">
        <v>83</v>
      </c>
      <c r="C663" s="1" t="s">
        <v>113</v>
      </c>
      <c r="D663">
        <v>2.1075900000000002E-2</v>
      </c>
      <c r="E663">
        <v>1.8243000000000001E-3</v>
      </c>
      <c r="F663">
        <v>1.5849E-3</v>
      </c>
      <c r="G663">
        <v>-1.3780999999999999E-3</v>
      </c>
      <c r="H663">
        <v>-2.06614E-2</v>
      </c>
      <c r="I663">
        <v>-2.4456E-3</v>
      </c>
    </row>
    <row r="664" spans="1:9" x14ac:dyDescent="0.3">
      <c r="A664" s="1" t="s">
        <v>1</v>
      </c>
      <c r="B664" s="1" t="s">
        <v>83</v>
      </c>
      <c r="C664" s="1" t="s">
        <v>114</v>
      </c>
      <c r="D664">
        <v>1.5715799999999999E-2</v>
      </c>
      <c r="E664">
        <v>2.7258999999999999E-3</v>
      </c>
      <c r="F664">
        <v>-1.493E-3</v>
      </c>
      <c r="G664">
        <v>-4.6341999999999998E-3</v>
      </c>
      <c r="H664">
        <v>-2.4456E-3</v>
      </c>
      <c r="I664">
        <v>-9.8688999999999999E-3</v>
      </c>
    </row>
    <row r="665" spans="1:9" x14ac:dyDescent="0.3">
      <c r="A665" s="1" t="s">
        <v>1</v>
      </c>
      <c r="B665" s="1" t="s">
        <v>84</v>
      </c>
      <c r="C665" s="1" t="s">
        <v>109</v>
      </c>
      <c r="D665">
        <v>-1.8430100000000001E-2</v>
      </c>
      <c r="E665">
        <v>1.6659E-2</v>
      </c>
      <c r="F665">
        <v>4.2979000000000003E-3</v>
      </c>
      <c r="G665">
        <v>-3.9318400000000003E-2</v>
      </c>
      <c r="H665">
        <v>2.1075900000000002E-2</v>
      </c>
      <c r="I665">
        <v>1.5715799999999999E-2</v>
      </c>
    </row>
    <row r="666" spans="1:9" x14ac:dyDescent="0.3">
      <c r="A666" s="1" t="s">
        <v>1</v>
      </c>
      <c r="B666" s="1" t="s">
        <v>84</v>
      </c>
      <c r="C666" s="1" t="s">
        <v>110</v>
      </c>
      <c r="D666">
        <v>1.6659E-2</v>
      </c>
      <c r="E666">
        <v>-2.6802200000000002E-2</v>
      </c>
      <c r="F666">
        <v>2.7425000000000001E-3</v>
      </c>
      <c r="G666">
        <v>2.8505000000000002E-3</v>
      </c>
      <c r="H666">
        <v>1.8243000000000001E-3</v>
      </c>
      <c r="I666">
        <v>2.7258999999999999E-3</v>
      </c>
    </row>
    <row r="667" spans="1:9" x14ac:dyDescent="0.3">
      <c r="A667" s="1" t="s">
        <v>1</v>
      </c>
      <c r="B667" s="1" t="s">
        <v>84</v>
      </c>
      <c r="C667" s="1" t="s">
        <v>111</v>
      </c>
      <c r="D667">
        <v>4.2979000000000003E-3</v>
      </c>
      <c r="E667">
        <v>2.7425000000000001E-3</v>
      </c>
      <c r="F667">
        <v>-4.2440000000000004E-3</v>
      </c>
      <c r="G667">
        <v>-2.8882000000000001E-3</v>
      </c>
      <c r="H667">
        <v>1.5849E-3</v>
      </c>
      <c r="I667">
        <v>-1.493E-3</v>
      </c>
    </row>
    <row r="668" spans="1:9" x14ac:dyDescent="0.3">
      <c r="A668" s="1" t="s">
        <v>1</v>
      </c>
      <c r="B668" s="1" t="s">
        <v>84</v>
      </c>
      <c r="C668" s="1" t="s">
        <v>112</v>
      </c>
      <c r="D668">
        <v>-3.9318400000000003E-2</v>
      </c>
      <c r="E668">
        <v>2.8505000000000002E-3</v>
      </c>
      <c r="F668">
        <v>-2.8882000000000001E-3</v>
      </c>
      <c r="G668">
        <v>4.5368499999999999E-2</v>
      </c>
      <c r="H668">
        <v>-1.3780999999999999E-3</v>
      </c>
      <c r="I668">
        <v>-4.6341999999999998E-3</v>
      </c>
    </row>
    <row r="669" spans="1:9" x14ac:dyDescent="0.3">
      <c r="A669" s="1" t="s">
        <v>1</v>
      </c>
      <c r="B669" s="1" t="s">
        <v>84</v>
      </c>
      <c r="C669" s="1" t="s">
        <v>113</v>
      </c>
      <c r="D669">
        <v>2.1075900000000002E-2</v>
      </c>
      <c r="E669">
        <v>1.8243000000000001E-3</v>
      </c>
      <c r="F669">
        <v>1.5849E-3</v>
      </c>
      <c r="G669">
        <v>-1.3780999999999999E-3</v>
      </c>
      <c r="H669">
        <v>-2.06614E-2</v>
      </c>
      <c r="I669">
        <v>-2.4456E-3</v>
      </c>
    </row>
    <row r="670" spans="1:9" x14ac:dyDescent="0.3">
      <c r="A670" s="1" t="s">
        <v>1</v>
      </c>
      <c r="B670" s="1" t="s">
        <v>84</v>
      </c>
      <c r="C670" s="1" t="s">
        <v>114</v>
      </c>
      <c r="D670">
        <v>1.5715799999999999E-2</v>
      </c>
      <c r="E670">
        <v>2.7258999999999999E-3</v>
      </c>
      <c r="F670">
        <v>-1.493E-3</v>
      </c>
      <c r="G670">
        <v>-4.6341999999999998E-3</v>
      </c>
      <c r="H670">
        <v>-2.4456E-3</v>
      </c>
      <c r="I670">
        <v>-9.8688999999999999E-3</v>
      </c>
    </row>
    <row r="671" spans="1:9" x14ac:dyDescent="0.3">
      <c r="A671" s="1" t="s">
        <v>1</v>
      </c>
      <c r="B671" s="1" t="s">
        <v>85</v>
      </c>
      <c r="C671" s="1" t="s">
        <v>109</v>
      </c>
      <c r="D671">
        <v>-1.8430100000000001E-2</v>
      </c>
      <c r="E671">
        <v>1.6659E-2</v>
      </c>
      <c r="F671">
        <v>4.2979000000000003E-3</v>
      </c>
      <c r="G671">
        <v>-3.9318400000000003E-2</v>
      </c>
      <c r="H671">
        <v>2.1075900000000002E-2</v>
      </c>
      <c r="I671">
        <v>1.5715799999999999E-2</v>
      </c>
    </row>
    <row r="672" spans="1:9" x14ac:dyDescent="0.3">
      <c r="A672" s="1" t="s">
        <v>1</v>
      </c>
      <c r="B672" s="1" t="s">
        <v>85</v>
      </c>
      <c r="C672" s="1" t="s">
        <v>110</v>
      </c>
      <c r="D672">
        <v>1.6659E-2</v>
      </c>
      <c r="E672">
        <v>-2.6802200000000002E-2</v>
      </c>
      <c r="F672">
        <v>2.7425000000000001E-3</v>
      </c>
      <c r="G672">
        <v>2.8505000000000002E-3</v>
      </c>
      <c r="H672">
        <v>1.8243000000000001E-3</v>
      </c>
      <c r="I672">
        <v>2.7258999999999999E-3</v>
      </c>
    </row>
    <row r="673" spans="1:9" x14ac:dyDescent="0.3">
      <c r="A673" s="1" t="s">
        <v>1</v>
      </c>
      <c r="B673" s="1" t="s">
        <v>85</v>
      </c>
      <c r="C673" s="1" t="s">
        <v>111</v>
      </c>
      <c r="D673">
        <v>4.2979000000000003E-3</v>
      </c>
      <c r="E673">
        <v>2.7425000000000001E-3</v>
      </c>
      <c r="F673">
        <v>-4.2440000000000004E-3</v>
      </c>
      <c r="G673">
        <v>-2.8882000000000001E-3</v>
      </c>
      <c r="H673">
        <v>1.5849E-3</v>
      </c>
      <c r="I673">
        <v>-1.493E-3</v>
      </c>
    </row>
    <row r="674" spans="1:9" x14ac:dyDescent="0.3">
      <c r="A674" s="1" t="s">
        <v>1</v>
      </c>
      <c r="B674" s="1" t="s">
        <v>85</v>
      </c>
      <c r="C674" s="1" t="s">
        <v>112</v>
      </c>
      <c r="D674">
        <v>-3.9318400000000003E-2</v>
      </c>
      <c r="E674">
        <v>2.8505000000000002E-3</v>
      </c>
      <c r="F674">
        <v>-2.8882000000000001E-3</v>
      </c>
      <c r="G674">
        <v>4.5368499999999999E-2</v>
      </c>
      <c r="H674">
        <v>-1.3780999999999999E-3</v>
      </c>
      <c r="I674">
        <v>-4.6341999999999998E-3</v>
      </c>
    </row>
    <row r="675" spans="1:9" x14ac:dyDescent="0.3">
      <c r="A675" s="1" t="s">
        <v>1</v>
      </c>
      <c r="B675" s="1" t="s">
        <v>85</v>
      </c>
      <c r="C675" s="1" t="s">
        <v>113</v>
      </c>
      <c r="D675">
        <v>2.1075900000000002E-2</v>
      </c>
      <c r="E675">
        <v>1.8243000000000001E-3</v>
      </c>
      <c r="F675">
        <v>1.5849E-3</v>
      </c>
      <c r="G675">
        <v>-1.3780999999999999E-3</v>
      </c>
      <c r="H675">
        <v>-2.06614E-2</v>
      </c>
      <c r="I675">
        <v>-2.4456E-3</v>
      </c>
    </row>
    <row r="676" spans="1:9" x14ac:dyDescent="0.3">
      <c r="A676" s="1" t="s">
        <v>1</v>
      </c>
      <c r="B676" s="1" t="s">
        <v>85</v>
      </c>
      <c r="C676" s="1" t="s">
        <v>114</v>
      </c>
      <c r="D676">
        <v>1.5715799999999999E-2</v>
      </c>
      <c r="E676">
        <v>2.7258999999999999E-3</v>
      </c>
      <c r="F676">
        <v>-1.493E-3</v>
      </c>
      <c r="G676">
        <v>-4.6341999999999998E-3</v>
      </c>
      <c r="H676">
        <v>-2.4456E-3</v>
      </c>
      <c r="I676">
        <v>-9.8688999999999999E-3</v>
      </c>
    </row>
    <row r="677" spans="1:9" x14ac:dyDescent="0.3">
      <c r="A677" s="1" t="s">
        <v>1</v>
      </c>
      <c r="B677" s="1" t="s">
        <v>86</v>
      </c>
      <c r="C677" s="1" t="s">
        <v>109</v>
      </c>
      <c r="D677">
        <v>-1.8430100000000001E-2</v>
      </c>
      <c r="E677">
        <v>1.6659E-2</v>
      </c>
      <c r="F677">
        <v>4.2979000000000003E-3</v>
      </c>
      <c r="G677">
        <v>-3.9318400000000003E-2</v>
      </c>
      <c r="H677">
        <v>2.1075900000000002E-2</v>
      </c>
      <c r="I677">
        <v>1.5715799999999999E-2</v>
      </c>
    </row>
    <row r="678" spans="1:9" x14ac:dyDescent="0.3">
      <c r="A678" s="1" t="s">
        <v>1</v>
      </c>
      <c r="B678" s="1" t="s">
        <v>86</v>
      </c>
      <c r="C678" s="1" t="s">
        <v>110</v>
      </c>
      <c r="D678">
        <v>1.6659E-2</v>
      </c>
      <c r="E678">
        <v>-2.6802200000000002E-2</v>
      </c>
      <c r="F678">
        <v>2.7425000000000001E-3</v>
      </c>
      <c r="G678">
        <v>2.8505000000000002E-3</v>
      </c>
      <c r="H678">
        <v>1.8243000000000001E-3</v>
      </c>
      <c r="I678">
        <v>2.7258999999999999E-3</v>
      </c>
    </row>
    <row r="679" spans="1:9" x14ac:dyDescent="0.3">
      <c r="A679" s="1" t="s">
        <v>1</v>
      </c>
      <c r="B679" s="1" t="s">
        <v>86</v>
      </c>
      <c r="C679" s="1" t="s">
        <v>111</v>
      </c>
      <c r="D679">
        <v>4.2979000000000003E-3</v>
      </c>
      <c r="E679">
        <v>2.7425000000000001E-3</v>
      </c>
      <c r="F679">
        <v>-4.2440000000000004E-3</v>
      </c>
      <c r="G679">
        <v>-2.8882000000000001E-3</v>
      </c>
      <c r="H679">
        <v>1.5849E-3</v>
      </c>
      <c r="I679">
        <v>-1.493E-3</v>
      </c>
    </row>
    <row r="680" spans="1:9" x14ac:dyDescent="0.3">
      <c r="A680" s="1" t="s">
        <v>1</v>
      </c>
      <c r="B680" s="1" t="s">
        <v>86</v>
      </c>
      <c r="C680" s="1" t="s">
        <v>112</v>
      </c>
      <c r="D680">
        <v>-3.9318400000000003E-2</v>
      </c>
      <c r="E680">
        <v>2.8505000000000002E-3</v>
      </c>
      <c r="F680">
        <v>-2.8882000000000001E-3</v>
      </c>
      <c r="G680">
        <v>4.5368499999999999E-2</v>
      </c>
      <c r="H680">
        <v>-1.3780999999999999E-3</v>
      </c>
      <c r="I680">
        <v>-4.6341999999999998E-3</v>
      </c>
    </row>
    <row r="681" spans="1:9" x14ac:dyDescent="0.3">
      <c r="A681" s="1" t="s">
        <v>1</v>
      </c>
      <c r="B681" s="1" t="s">
        <v>86</v>
      </c>
      <c r="C681" s="1" t="s">
        <v>113</v>
      </c>
      <c r="D681">
        <v>2.1075900000000002E-2</v>
      </c>
      <c r="E681">
        <v>1.8243000000000001E-3</v>
      </c>
      <c r="F681">
        <v>1.5849E-3</v>
      </c>
      <c r="G681">
        <v>-1.3780999999999999E-3</v>
      </c>
      <c r="H681">
        <v>-2.06614E-2</v>
      </c>
      <c r="I681">
        <v>-2.4456E-3</v>
      </c>
    </row>
    <row r="682" spans="1:9" x14ac:dyDescent="0.3">
      <c r="A682" s="1" t="s">
        <v>1</v>
      </c>
      <c r="B682" s="1" t="s">
        <v>86</v>
      </c>
      <c r="C682" s="1" t="s">
        <v>114</v>
      </c>
      <c r="D682">
        <v>1.5715799999999999E-2</v>
      </c>
      <c r="E682">
        <v>2.7258999999999999E-3</v>
      </c>
      <c r="F682">
        <v>-1.493E-3</v>
      </c>
      <c r="G682">
        <v>-4.6341999999999998E-3</v>
      </c>
      <c r="H682">
        <v>-2.4456E-3</v>
      </c>
      <c r="I682">
        <v>-9.8688999999999999E-3</v>
      </c>
    </row>
    <row r="683" spans="1:9" x14ac:dyDescent="0.3">
      <c r="A683" s="1" t="s">
        <v>1</v>
      </c>
      <c r="B683" s="1" t="s">
        <v>87</v>
      </c>
      <c r="C683" s="1" t="s">
        <v>109</v>
      </c>
      <c r="D683">
        <v>-1.8430100000000001E-2</v>
      </c>
      <c r="E683">
        <v>1.6659E-2</v>
      </c>
      <c r="F683">
        <v>4.2979000000000003E-3</v>
      </c>
      <c r="G683">
        <v>-3.9318400000000003E-2</v>
      </c>
      <c r="H683">
        <v>2.1075900000000002E-2</v>
      </c>
      <c r="I683">
        <v>1.5715799999999999E-2</v>
      </c>
    </row>
    <row r="684" spans="1:9" x14ac:dyDescent="0.3">
      <c r="A684" s="1" t="s">
        <v>1</v>
      </c>
      <c r="B684" s="1" t="s">
        <v>87</v>
      </c>
      <c r="C684" s="1" t="s">
        <v>110</v>
      </c>
      <c r="D684">
        <v>1.6659E-2</v>
      </c>
      <c r="E684">
        <v>-2.6802200000000002E-2</v>
      </c>
      <c r="F684">
        <v>2.7425000000000001E-3</v>
      </c>
      <c r="G684">
        <v>2.8505000000000002E-3</v>
      </c>
      <c r="H684">
        <v>1.8243000000000001E-3</v>
      </c>
      <c r="I684">
        <v>2.7258999999999999E-3</v>
      </c>
    </row>
    <row r="685" spans="1:9" x14ac:dyDescent="0.3">
      <c r="A685" s="1" t="s">
        <v>1</v>
      </c>
      <c r="B685" s="1" t="s">
        <v>87</v>
      </c>
      <c r="C685" s="1" t="s">
        <v>111</v>
      </c>
      <c r="D685">
        <v>4.2979000000000003E-3</v>
      </c>
      <c r="E685">
        <v>2.7425000000000001E-3</v>
      </c>
      <c r="F685">
        <v>-4.2440000000000004E-3</v>
      </c>
      <c r="G685">
        <v>-2.8882000000000001E-3</v>
      </c>
      <c r="H685">
        <v>1.5849E-3</v>
      </c>
      <c r="I685">
        <v>-1.493E-3</v>
      </c>
    </row>
    <row r="686" spans="1:9" x14ac:dyDescent="0.3">
      <c r="A686" s="1" t="s">
        <v>1</v>
      </c>
      <c r="B686" s="1" t="s">
        <v>87</v>
      </c>
      <c r="C686" s="1" t="s">
        <v>112</v>
      </c>
      <c r="D686">
        <v>-3.9318400000000003E-2</v>
      </c>
      <c r="E686">
        <v>2.8505000000000002E-3</v>
      </c>
      <c r="F686">
        <v>-2.8882000000000001E-3</v>
      </c>
      <c r="G686">
        <v>4.5368499999999999E-2</v>
      </c>
      <c r="H686">
        <v>-1.3780999999999999E-3</v>
      </c>
      <c r="I686">
        <v>-4.6341999999999998E-3</v>
      </c>
    </row>
    <row r="687" spans="1:9" x14ac:dyDescent="0.3">
      <c r="A687" s="1" t="s">
        <v>1</v>
      </c>
      <c r="B687" s="1" t="s">
        <v>87</v>
      </c>
      <c r="C687" s="1" t="s">
        <v>113</v>
      </c>
      <c r="D687">
        <v>2.1075900000000002E-2</v>
      </c>
      <c r="E687">
        <v>1.8243000000000001E-3</v>
      </c>
      <c r="F687">
        <v>1.5849E-3</v>
      </c>
      <c r="G687">
        <v>-1.3780999999999999E-3</v>
      </c>
      <c r="H687">
        <v>-2.06614E-2</v>
      </c>
      <c r="I687">
        <v>-2.4456E-3</v>
      </c>
    </row>
    <row r="688" spans="1:9" x14ac:dyDescent="0.3">
      <c r="A688" s="1" t="s">
        <v>1</v>
      </c>
      <c r="B688" s="1" t="s">
        <v>87</v>
      </c>
      <c r="C688" s="1" t="s">
        <v>114</v>
      </c>
      <c r="D688">
        <v>1.5715799999999999E-2</v>
      </c>
      <c r="E688">
        <v>2.7258999999999999E-3</v>
      </c>
      <c r="F688">
        <v>-1.493E-3</v>
      </c>
      <c r="G688">
        <v>-4.6341999999999998E-3</v>
      </c>
      <c r="H688">
        <v>-2.4456E-3</v>
      </c>
      <c r="I688">
        <v>-9.8688999999999999E-3</v>
      </c>
    </row>
    <row r="689" spans="1:9" x14ac:dyDescent="0.3">
      <c r="A689" s="1" t="s">
        <v>1</v>
      </c>
      <c r="B689" s="1" t="s">
        <v>88</v>
      </c>
      <c r="C689" s="1" t="s">
        <v>109</v>
      </c>
      <c r="D689">
        <v>-1.8430100000000001E-2</v>
      </c>
      <c r="E689">
        <v>1.6659E-2</v>
      </c>
      <c r="F689">
        <v>4.2979000000000003E-3</v>
      </c>
      <c r="G689">
        <v>-3.9318400000000003E-2</v>
      </c>
      <c r="H689">
        <v>2.1075900000000002E-2</v>
      </c>
      <c r="I689">
        <v>1.5715799999999999E-2</v>
      </c>
    </row>
    <row r="690" spans="1:9" x14ac:dyDescent="0.3">
      <c r="A690" s="1" t="s">
        <v>1</v>
      </c>
      <c r="B690" s="1" t="s">
        <v>88</v>
      </c>
      <c r="C690" s="1" t="s">
        <v>110</v>
      </c>
      <c r="D690">
        <v>1.6659E-2</v>
      </c>
      <c r="E690">
        <v>-2.6802200000000002E-2</v>
      </c>
      <c r="F690">
        <v>2.7425000000000001E-3</v>
      </c>
      <c r="G690">
        <v>2.8505000000000002E-3</v>
      </c>
      <c r="H690">
        <v>1.8243000000000001E-3</v>
      </c>
      <c r="I690">
        <v>2.7258999999999999E-3</v>
      </c>
    </row>
    <row r="691" spans="1:9" x14ac:dyDescent="0.3">
      <c r="A691" s="1" t="s">
        <v>1</v>
      </c>
      <c r="B691" s="1" t="s">
        <v>88</v>
      </c>
      <c r="C691" s="1" t="s">
        <v>111</v>
      </c>
      <c r="D691">
        <v>4.2979000000000003E-3</v>
      </c>
      <c r="E691">
        <v>2.7425000000000001E-3</v>
      </c>
      <c r="F691">
        <v>-4.2440000000000004E-3</v>
      </c>
      <c r="G691">
        <v>-2.8882000000000001E-3</v>
      </c>
      <c r="H691">
        <v>1.5849E-3</v>
      </c>
      <c r="I691">
        <v>-1.493E-3</v>
      </c>
    </row>
    <row r="692" spans="1:9" x14ac:dyDescent="0.3">
      <c r="A692" s="1" t="s">
        <v>1</v>
      </c>
      <c r="B692" s="1" t="s">
        <v>88</v>
      </c>
      <c r="C692" s="1" t="s">
        <v>112</v>
      </c>
      <c r="D692">
        <v>-3.9318400000000003E-2</v>
      </c>
      <c r="E692">
        <v>2.8505000000000002E-3</v>
      </c>
      <c r="F692">
        <v>-2.8882000000000001E-3</v>
      </c>
      <c r="G692">
        <v>4.5368499999999999E-2</v>
      </c>
      <c r="H692">
        <v>-1.3780999999999999E-3</v>
      </c>
      <c r="I692">
        <v>-4.6341999999999998E-3</v>
      </c>
    </row>
    <row r="693" spans="1:9" x14ac:dyDescent="0.3">
      <c r="A693" s="1" t="s">
        <v>1</v>
      </c>
      <c r="B693" s="1" t="s">
        <v>88</v>
      </c>
      <c r="C693" s="1" t="s">
        <v>113</v>
      </c>
      <c r="D693">
        <v>2.1075900000000002E-2</v>
      </c>
      <c r="E693">
        <v>1.8243000000000001E-3</v>
      </c>
      <c r="F693">
        <v>1.5849E-3</v>
      </c>
      <c r="G693">
        <v>-1.3780999999999999E-3</v>
      </c>
      <c r="H693">
        <v>-2.06614E-2</v>
      </c>
      <c r="I693">
        <v>-2.4456E-3</v>
      </c>
    </row>
    <row r="694" spans="1:9" x14ac:dyDescent="0.3">
      <c r="A694" s="1" t="s">
        <v>1</v>
      </c>
      <c r="B694" s="1" t="s">
        <v>88</v>
      </c>
      <c r="C694" s="1" t="s">
        <v>114</v>
      </c>
      <c r="D694">
        <v>1.5715799999999999E-2</v>
      </c>
      <c r="E694">
        <v>2.7258999999999999E-3</v>
      </c>
      <c r="F694">
        <v>-1.493E-3</v>
      </c>
      <c r="G694">
        <v>-4.6341999999999998E-3</v>
      </c>
      <c r="H694">
        <v>-2.4456E-3</v>
      </c>
      <c r="I694">
        <v>-9.8688999999999999E-3</v>
      </c>
    </row>
    <row r="695" spans="1:9" x14ac:dyDescent="0.3">
      <c r="A695" s="1" t="s">
        <v>1</v>
      </c>
      <c r="B695" s="1" t="s">
        <v>89</v>
      </c>
      <c r="C695" s="1" t="s">
        <v>109</v>
      </c>
      <c r="D695">
        <v>-1.8430100000000001E-2</v>
      </c>
      <c r="E695">
        <v>1.6659E-2</v>
      </c>
      <c r="F695">
        <v>4.2979000000000003E-3</v>
      </c>
      <c r="G695">
        <v>-3.9318400000000003E-2</v>
      </c>
      <c r="H695">
        <v>2.1075900000000002E-2</v>
      </c>
      <c r="I695">
        <v>1.5715799999999999E-2</v>
      </c>
    </row>
    <row r="696" spans="1:9" x14ac:dyDescent="0.3">
      <c r="A696" s="1" t="s">
        <v>1</v>
      </c>
      <c r="B696" s="1" t="s">
        <v>89</v>
      </c>
      <c r="C696" s="1" t="s">
        <v>110</v>
      </c>
      <c r="D696">
        <v>1.6659E-2</v>
      </c>
      <c r="E696">
        <v>-2.6802200000000002E-2</v>
      </c>
      <c r="F696">
        <v>2.7425000000000001E-3</v>
      </c>
      <c r="G696">
        <v>2.8505000000000002E-3</v>
      </c>
      <c r="H696">
        <v>1.8243000000000001E-3</v>
      </c>
      <c r="I696">
        <v>2.7258999999999999E-3</v>
      </c>
    </row>
    <row r="697" spans="1:9" x14ac:dyDescent="0.3">
      <c r="A697" s="1" t="s">
        <v>1</v>
      </c>
      <c r="B697" s="1" t="s">
        <v>89</v>
      </c>
      <c r="C697" s="1" t="s">
        <v>111</v>
      </c>
      <c r="D697">
        <v>4.2979000000000003E-3</v>
      </c>
      <c r="E697">
        <v>2.7425000000000001E-3</v>
      </c>
      <c r="F697">
        <v>-4.2440000000000004E-3</v>
      </c>
      <c r="G697">
        <v>-2.8882000000000001E-3</v>
      </c>
      <c r="H697">
        <v>1.5849E-3</v>
      </c>
      <c r="I697">
        <v>-1.493E-3</v>
      </c>
    </row>
    <row r="698" spans="1:9" x14ac:dyDescent="0.3">
      <c r="A698" s="1" t="s">
        <v>1</v>
      </c>
      <c r="B698" s="1" t="s">
        <v>89</v>
      </c>
      <c r="C698" s="1" t="s">
        <v>112</v>
      </c>
      <c r="D698">
        <v>-3.9318400000000003E-2</v>
      </c>
      <c r="E698">
        <v>2.8505000000000002E-3</v>
      </c>
      <c r="F698">
        <v>-2.8882000000000001E-3</v>
      </c>
      <c r="G698">
        <v>4.5368499999999999E-2</v>
      </c>
      <c r="H698">
        <v>-1.3780999999999999E-3</v>
      </c>
      <c r="I698">
        <v>-4.6341999999999998E-3</v>
      </c>
    </row>
    <row r="699" spans="1:9" x14ac:dyDescent="0.3">
      <c r="A699" s="1" t="s">
        <v>1</v>
      </c>
      <c r="B699" s="1" t="s">
        <v>89</v>
      </c>
      <c r="C699" s="1" t="s">
        <v>113</v>
      </c>
      <c r="D699">
        <v>2.1075900000000002E-2</v>
      </c>
      <c r="E699">
        <v>1.8243000000000001E-3</v>
      </c>
      <c r="F699">
        <v>1.5849E-3</v>
      </c>
      <c r="G699">
        <v>-1.3780999999999999E-3</v>
      </c>
      <c r="H699">
        <v>-2.06614E-2</v>
      </c>
      <c r="I699">
        <v>-2.4456E-3</v>
      </c>
    </row>
    <row r="700" spans="1:9" x14ac:dyDescent="0.3">
      <c r="A700" s="1" t="s">
        <v>1</v>
      </c>
      <c r="B700" s="1" t="s">
        <v>89</v>
      </c>
      <c r="C700" s="1" t="s">
        <v>114</v>
      </c>
      <c r="D700">
        <v>1.5715799999999999E-2</v>
      </c>
      <c r="E700">
        <v>2.7258999999999999E-3</v>
      </c>
      <c r="F700">
        <v>-1.493E-3</v>
      </c>
      <c r="G700">
        <v>-4.6341999999999998E-3</v>
      </c>
      <c r="H700">
        <v>-2.4456E-3</v>
      </c>
      <c r="I700">
        <v>-9.8688999999999999E-3</v>
      </c>
    </row>
    <row r="701" spans="1:9" x14ac:dyDescent="0.3">
      <c r="A701" s="1" t="s">
        <v>1</v>
      </c>
      <c r="B701" s="1" t="s">
        <v>90</v>
      </c>
      <c r="C701" s="1" t="s">
        <v>109</v>
      </c>
      <c r="D701">
        <v>-1.8430100000000001E-2</v>
      </c>
      <c r="E701">
        <v>1.6659E-2</v>
      </c>
      <c r="F701">
        <v>4.2979000000000003E-3</v>
      </c>
      <c r="G701">
        <v>-3.9318400000000003E-2</v>
      </c>
      <c r="H701">
        <v>2.1075900000000002E-2</v>
      </c>
      <c r="I701">
        <v>1.5715799999999999E-2</v>
      </c>
    </row>
    <row r="702" spans="1:9" x14ac:dyDescent="0.3">
      <c r="A702" s="1" t="s">
        <v>1</v>
      </c>
      <c r="B702" s="1" t="s">
        <v>90</v>
      </c>
      <c r="C702" s="1" t="s">
        <v>110</v>
      </c>
      <c r="D702">
        <v>1.6659E-2</v>
      </c>
      <c r="E702">
        <v>-2.6802200000000002E-2</v>
      </c>
      <c r="F702">
        <v>2.7425000000000001E-3</v>
      </c>
      <c r="G702">
        <v>2.8505000000000002E-3</v>
      </c>
      <c r="H702">
        <v>1.8243000000000001E-3</v>
      </c>
      <c r="I702">
        <v>2.7258999999999999E-3</v>
      </c>
    </row>
    <row r="703" spans="1:9" x14ac:dyDescent="0.3">
      <c r="A703" s="1" t="s">
        <v>1</v>
      </c>
      <c r="B703" s="1" t="s">
        <v>90</v>
      </c>
      <c r="C703" s="1" t="s">
        <v>111</v>
      </c>
      <c r="D703">
        <v>4.2979000000000003E-3</v>
      </c>
      <c r="E703">
        <v>2.7425000000000001E-3</v>
      </c>
      <c r="F703">
        <v>-4.2440000000000004E-3</v>
      </c>
      <c r="G703">
        <v>-2.8882000000000001E-3</v>
      </c>
      <c r="H703">
        <v>1.5849E-3</v>
      </c>
      <c r="I703">
        <v>-1.493E-3</v>
      </c>
    </row>
    <row r="704" spans="1:9" x14ac:dyDescent="0.3">
      <c r="A704" s="1" t="s">
        <v>1</v>
      </c>
      <c r="B704" s="1" t="s">
        <v>90</v>
      </c>
      <c r="C704" s="1" t="s">
        <v>112</v>
      </c>
      <c r="D704">
        <v>-3.9318400000000003E-2</v>
      </c>
      <c r="E704">
        <v>2.8505000000000002E-3</v>
      </c>
      <c r="F704">
        <v>-2.8882000000000001E-3</v>
      </c>
      <c r="G704">
        <v>4.5368499999999999E-2</v>
      </c>
      <c r="H704">
        <v>-1.3780999999999999E-3</v>
      </c>
      <c r="I704">
        <v>-4.6341999999999998E-3</v>
      </c>
    </row>
    <row r="705" spans="1:9" x14ac:dyDescent="0.3">
      <c r="A705" s="1" t="s">
        <v>1</v>
      </c>
      <c r="B705" s="1" t="s">
        <v>90</v>
      </c>
      <c r="C705" s="1" t="s">
        <v>113</v>
      </c>
      <c r="D705">
        <v>2.1075900000000002E-2</v>
      </c>
      <c r="E705">
        <v>1.8243000000000001E-3</v>
      </c>
      <c r="F705">
        <v>1.5849E-3</v>
      </c>
      <c r="G705">
        <v>-1.3780999999999999E-3</v>
      </c>
      <c r="H705">
        <v>-2.06614E-2</v>
      </c>
      <c r="I705">
        <v>-2.4456E-3</v>
      </c>
    </row>
    <row r="706" spans="1:9" x14ac:dyDescent="0.3">
      <c r="A706" s="1" t="s">
        <v>1</v>
      </c>
      <c r="B706" s="1" t="s">
        <v>90</v>
      </c>
      <c r="C706" s="1" t="s">
        <v>114</v>
      </c>
      <c r="D706">
        <v>1.5715799999999999E-2</v>
      </c>
      <c r="E706">
        <v>2.7258999999999999E-3</v>
      </c>
      <c r="F706">
        <v>-1.493E-3</v>
      </c>
      <c r="G706">
        <v>-4.6341999999999998E-3</v>
      </c>
      <c r="H706">
        <v>-2.4456E-3</v>
      </c>
      <c r="I706">
        <v>-9.8688999999999999E-3</v>
      </c>
    </row>
    <row r="707" spans="1:9" x14ac:dyDescent="0.3">
      <c r="A707" s="1" t="s">
        <v>1</v>
      </c>
      <c r="B707" s="1" t="s">
        <v>91</v>
      </c>
      <c r="C707" s="1" t="s">
        <v>109</v>
      </c>
      <c r="D707">
        <v>-1.8430100000000001E-2</v>
      </c>
      <c r="E707">
        <v>1.6659E-2</v>
      </c>
      <c r="F707">
        <v>4.2979000000000003E-3</v>
      </c>
      <c r="G707">
        <v>-3.9318400000000003E-2</v>
      </c>
      <c r="H707">
        <v>2.1075900000000002E-2</v>
      </c>
      <c r="I707">
        <v>1.5715799999999999E-2</v>
      </c>
    </row>
    <row r="708" spans="1:9" x14ac:dyDescent="0.3">
      <c r="A708" s="1" t="s">
        <v>1</v>
      </c>
      <c r="B708" s="1" t="s">
        <v>91</v>
      </c>
      <c r="C708" s="1" t="s">
        <v>110</v>
      </c>
      <c r="D708">
        <v>1.6659E-2</v>
      </c>
      <c r="E708">
        <v>-2.6802200000000002E-2</v>
      </c>
      <c r="F708">
        <v>2.7425000000000001E-3</v>
      </c>
      <c r="G708">
        <v>2.8505000000000002E-3</v>
      </c>
      <c r="H708">
        <v>1.8243000000000001E-3</v>
      </c>
      <c r="I708">
        <v>2.7258999999999999E-3</v>
      </c>
    </row>
    <row r="709" spans="1:9" x14ac:dyDescent="0.3">
      <c r="A709" s="1" t="s">
        <v>1</v>
      </c>
      <c r="B709" s="1" t="s">
        <v>91</v>
      </c>
      <c r="C709" s="1" t="s">
        <v>111</v>
      </c>
      <c r="D709">
        <v>4.2979000000000003E-3</v>
      </c>
      <c r="E709">
        <v>2.7425000000000001E-3</v>
      </c>
      <c r="F709">
        <v>-4.2440000000000004E-3</v>
      </c>
      <c r="G709">
        <v>-2.8882000000000001E-3</v>
      </c>
      <c r="H709">
        <v>1.5849E-3</v>
      </c>
      <c r="I709">
        <v>-1.493E-3</v>
      </c>
    </row>
    <row r="710" spans="1:9" x14ac:dyDescent="0.3">
      <c r="A710" s="1" t="s">
        <v>1</v>
      </c>
      <c r="B710" s="1" t="s">
        <v>91</v>
      </c>
      <c r="C710" s="1" t="s">
        <v>112</v>
      </c>
      <c r="D710">
        <v>-3.9318400000000003E-2</v>
      </c>
      <c r="E710">
        <v>2.8505000000000002E-3</v>
      </c>
      <c r="F710">
        <v>-2.8882000000000001E-3</v>
      </c>
      <c r="G710">
        <v>4.5368499999999999E-2</v>
      </c>
      <c r="H710">
        <v>-1.3780999999999999E-3</v>
      </c>
      <c r="I710">
        <v>-4.6341999999999998E-3</v>
      </c>
    </row>
    <row r="711" spans="1:9" x14ac:dyDescent="0.3">
      <c r="A711" s="1" t="s">
        <v>1</v>
      </c>
      <c r="B711" s="1" t="s">
        <v>91</v>
      </c>
      <c r="C711" s="1" t="s">
        <v>113</v>
      </c>
      <c r="D711">
        <v>2.1075900000000002E-2</v>
      </c>
      <c r="E711">
        <v>1.8243000000000001E-3</v>
      </c>
      <c r="F711">
        <v>1.5849E-3</v>
      </c>
      <c r="G711">
        <v>-1.3780999999999999E-3</v>
      </c>
      <c r="H711">
        <v>-2.06614E-2</v>
      </c>
      <c r="I711">
        <v>-2.4456E-3</v>
      </c>
    </row>
    <row r="712" spans="1:9" x14ac:dyDescent="0.3">
      <c r="A712" s="1" t="s">
        <v>1</v>
      </c>
      <c r="B712" s="1" t="s">
        <v>91</v>
      </c>
      <c r="C712" s="1" t="s">
        <v>114</v>
      </c>
      <c r="D712">
        <v>1.5715799999999999E-2</v>
      </c>
      <c r="E712">
        <v>2.7258999999999999E-3</v>
      </c>
      <c r="F712">
        <v>-1.493E-3</v>
      </c>
      <c r="G712">
        <v>-4.6341999999999998E-3</v>
      </c>
      <c r="H712">
        <v>-2.4456E-3</v>
      </c>
      <c r="I712">
        <v>-9.8688999999999999E-3</v>
      </c>
    </row>
    <row r="713" spans="1:9" x14ac:dyDescent="0.3">
      <c r="A713" s="1" t="s">
        <v>1</v>
      </c>
      <c r="B713" s="1" t="s">
        <v>92</v>
      </c>
      <c r="C713" s="1" t="s">
        <v>109</v>
      </c>
      <c r="D713">
        <v>-1.8430100000000001E-2</v>
      </c>
      <c r="E713">
        <v>1.6659E-2</v>
      </c>
      <c r="F713">
        <v>4.2979000000000003E-3</v>
      </c>
      <c r="G713">
        <v>-3.9318400000000003E-2</v>
      </c>
      <c r="H713">
        <v>2.1075900000000002E-2</v>
      </c>
      <c r="I713">
        <v>1.5715799999999999E-2</v>
      </c>
    </row>
    <row r="714" spans="1:9" x14ac:dyDescent="0.3">
      <c r="A714" s="1" t="s">
        <v>1</v>
      </c>
      <c r="B714" s="1" t="s">
        <v>92</v>
      </c>
      <c r="C714" s="1" t="s">
        <v>110</v>
      </c>
      <c r="D714">
        <v>1.6659E-2</v>
      </c>
      <c r="E714">
        <v>-2.6802200000000002E-2</v>
      </c>
      <c r="F714">
        <v>2.7425000000000001E-3</v>
      </c>
      <c r="G714">
        <v>2.8505000000000002E-3</v>
      </c>
      <c r="H714">
        <v>1.8243000000000001E-3</v>
      </c>
      <c r="I714">
        <v>2.7258999999999999E-3</v>
      </c>
    </row>
    <row r="715" spans="1:9" x14ac:dyDescent="0.3">
      <c r="A715" s="1" t="s">
        <v>1</v>
      </c>
      <c r="B715" s="1" t="s">
        <v>92</v>
      </c>
      <c r="C715" s="1" t="s">
        <v>111</v>
      </c>
      <c r="D715">
        <v>4.2979000000000003E-3</v>
      </c>
      <c r="E715">
        <v>2.7425000000000001E-3</v>
      </c>
      <c r="F715">
        <v>-4.2440000000000004E-3</v>
      </c>
      <c r="G715">
        <v>-2.8882000000000001E-3</v>
      </c>
      <c r="H715">
        <v>1.5849E-3</v>
      </c>
      <c r="I715">
        <v>-1.493E-3</v>
      </c>
    </row>
    <row r="716" spans="1:9" x14ac:dyDescent="0.3">
      <c r="A716" s="1" t="s">
        <v>1</v>
      </c>
      <c r="B716" s="1" t="s">
        <v>92</v>
      </c>
      <c r="C716" s="1" t="s">
        <v>112</v>
      </c>
      <c r="D716">
        <v>-3.9318400000000003E-2</v>
      </c>
      <c r="E716">
        <v>2.8505000000000002E-3</v>
      </c>
      <c r="F716">
        <v>-2.8882000000000001E-3</v>
      </c>
      <c r="G716">
        <v>4.5368499999999999E-2</v>
      </c>
      <c r="H716">
        <v>-1.3780999999999999E-3</v>
      </c>
      <c r="I716">
        <v>-4.6341999999999998E-3</v>
      </c>
    </row>
    <row r="717" spans="1:9" x14ac:dyDescent="0.3">
      <c r="A717" s="1" t="s">
        <v>1</v>
      </c>
      <c r="B717" s="1" t="s">
        <v>92</v>
      </c>
      <c r="C717" s="1" t="s">
        <v>113</v>
      </c>
      <c r="D717">
        <v>2.1075900000000002E-2</v>
      </c>
      <c r="E717">
        <v>1.8243000000000001E-3</v>
      </c>
      <c r="F717">
        <v>1.5849E-3</v>
      </c>
      <c r="G717">
        <v>-1.3780999999999999E-3</v>
      </c>
      <c r="H717">
        <v>-2.06614E-2</v>
      </c>
      <c r="I717">
        <v>-2.4456E-3</v>
      </c>
    </row>
    <row r="718" spans="1:9" x14ac:dyDescent="0.3">
      <c r="A718" s="1" t="s">
        <v>1</v>
      </c>
      <c r="B718" s="1" t="s">
        <v>92</v>
      </c>
      <c r="C718" s="1" t="s">
        <v>114</v>
      </c>
      <c r="D718">
        <v>1.5715799999999999E-2</v>
      </c>
      <c r="E718">
        <v>2.7258999999999999E-3</v>
      </c>
      <c r="F718">
        <v>-1.493E-3</v>
      </c>
      <c r="G718">
        <v>-4.6341999999999998E-3</v>
      </c>
      <c r="H718">
        <v>-2.4456E-3</v>
      </c>
      <c r="I718">
        <v>-9.8688999999999999E-3</v>
      </c>
    </row>
    <row r="719" spans="1:9" x14ac:dyDescent="0.3">
      <c r="A719" s="1" t="s">
        <v>1</v>
      </c>
      <c r="B719" s="1" t="s">
        <v>93</v>
      </c>
      <c r="C719" s="1" t="s">
        <v>109</v>
      </c>
      <c r="D719">
        <v>-1.8430100000000001E-2</v>
      </c>
      <c r="E719">
        <v>1.6659E-2</v>
      </c>
      <c r="F719">
        <v>4.2979000000000003E-3</v>
      </c>
      <c r="G719">
        <v>-3.9318400000000003E-2</v>
      </c>
      <c r="H719">
        <v>2.1075900000000002E-2</v>
      </c>
      <c r="I719">
        <v>1.5715799999999999E-2</v>
      </c>
    </row>
    <row r="720" spans="1:9" x14ac:dyDescent="0.3">
      <c r="A720" s="1" t="s">
        <v>1</v>
      </c>
      <c r="B720" s="1" t="s">
        <v>93</v>
      </c>
      <c r="C720" s="1" t="s">
        <v>110</v>
      </c>
      <c r="D720">
        <v>1.6659E-2</v>
      </c>
      <c r="E720">
        <v>-2.6802200000000002E-2</v>
      </c>
      <c r="F720">
        <v>2.7425000000000001E-3</v>
      </c>
      <c r="G720">
        <v>2.8505000000000002E-3</v>
      </c>
      <c r="H720">
        <v>1.8243000000000001E-3</v>
      </c>
      <c r="I720">
        <v>2.7258999999999999E-3</v>
      </c>
    </row>
    <row r="721" spans="1:9" x14ac:dyDescent="0.3">
      <c r="A721" s="1" t="s">
        <v>1</v>
      </c>
      <c r="B721" s="1" t="s">
        <v>93</v>
      </c>
      <c r="C721" s="1" t="s">
        <v>111</v>
      </c>
      <c r="D721">
        <v>4.2979000000000003E-3</v>
      </c>
      <c r="E721">
        <v>2.7425000000000001E-3</v>
      </c>
      <c r="F721">
        <v>-4.2440000000000004E-3</v>
      </c>
      <c r="G721">
        <v>-2.8882000000000001E-3</v>
      </c>
      <c r="H721">
        <v>1.5849E-3</v>
      </c>
      <c r="I721">
        <v>-1.493E-3</v>
      </c>
    </row>
    <row r="722" spans="1:9" x14ac:dyDescent="0.3">
      <c r="A722" s="1" t="s">
        <v>1</v>
      </c>
      <c r="B722" s="1" t="s">
        <v>93</v>
      </c>
      <c r="C722" s="1" t="s">
        <v>112</v>
      </c>
      <c r="D722">
        <v>-3.9318400000000003E-2</v>
      </c>
      <c r="E722">
        <v>2.8505000000000002E-3</v>
      </c>
      <c r="F722">
        <v>-2.8882000000000001E-3</v>
      </c>
      <c r="G722">
        <v>4.5368499999999999E-2</v>
      </c>
      <c r="H722">
        <v>-1.3780999999999999E-3</v>
      </c>
      <c r="I722">
        <v>-4.6341999999999998E-3</v>
      </c>
    </row>
    <row r="723" spans="1:9" x14ac:dyDescent="0.3">
      <c r="A723" s="1" t="s">
        <v>1</v>
      </c>
      <c r="B723" s="1" t="s">
        <v>93</v>
      </c>
      <c r="C723" s="1" t="s">
        <v>113</v>
      </c>
      <c r="D723">
        <v>2.1075900000000002E-2</v>
      </c>
      <c r="E723">
        <v>1.8243000000000001E-3</v>
      </c>
      <c r="F723">
        <v>1.5849E-3</v>
      </c>
      <c r="G723">
        <v>-1.3780999999999999E-3</v>
      </c>
      <c r="H723">
        <v>-2.06614E-2</v>
      </c>
      <c r="I723">
        <v>-2.4456E-3</v>
      </c>
    </row>
    <row r="724" spans="1:9" x14ac:dyDescent="0.3">
      <c r="A724" s="1" t="s">
        <v>1</v>
      </c>
      <c r="B724" s="1" t="s">
        <v>93</v>
      </c>
      <c r="C724" s="1" t="s">
        <v>114</v>
      </c>
      <c r="D724">
        <v>1.5715799999999999E-2</v>
      </c>
      <c r="E724">
        <v>2.7258999999999999E-3</v>
      </c>
      <c r="F724">
        <v>-1.493E-3</v>
      </c>
      <c r="G724">
        <v>-4.6341999999999998E-3</v>
      </c>
      <c r="H724">
        <v>-2.4456E-3</v>
      </c>
      <c r="I724">
        <v>-9.8688999999999999E-3</v>
      </c>
    </row>
    <row r="725" spans="1:9" x14ac:dyDescent="0.3">
      <c r="A725" s="1" t="s">
        <v>1</v>
      </c>
      <c r="B725" s="1" t="s">
        <v>94</v>
      </c>
      <c r="C725" s="1" t="s">
        <v>109</v>
      </c>
      <c r="D725">
        <v>-1.8430100000000001E-2</v>
      </c>
      <c r="E725">
        <v>1.6659E-2</v>
      </c>
      <c r="F725">
        <v>4.2979000000000003E-3</v>
      </c>
      <c r="G725">
        <v>-3.9318400000000003E-2</v>
      </c>
      <c r="H725">
        <v>2.1075900000000002E-2</v>
      </c>
      <c r="I725">
        <v>1.5715799999999999E-2</v>
      </c>
    </row>
    <row r="726" spans="1:9" x14ac:dyDescent="0.3">
      <c r="A726" s="1" t="s">
        <v>1</v>
      </c>
      <c r="B726" s="1" t="s">
        <v>94</v>
      </c>
      <c r="C726" s="1" t="s">
        <v>110</v>
      </c>
      <c r="D726">
        <v>1.6659E-2</v>
      </c>
      <c r="E726">
        <v>-2.6802200000000002E-2</v>
      </c>
      <c r="F726">
        <v>2.7425000000000001E-3</v>
      </c>
      <c r="G726">
        <v>2.8505000000000002E-3</v>
      </c>
      <c r="H726">
        <v>1.8243000000000001E-3</v>
      </c>
      <c r="I726">
        <v>2.7258999999999999E-3</v>
      </c>
    </row>
    <row r="727" spans="1:9" x14ac:dyDescent="0.3">
      <c r="A727" s="1" t="s">
        <v>1</v>
      </c>
      <c r="B727" s="1" t="s">
        <v>94</v>
      </c>
      <c r="C727" s="1" t="s">
        <v>111</v>
      </c>
      <c r="D727">
        <v>4.2979000000000003E-3</v>
      </c>
      <c r="E727">
        <v>2.7425000000000001E-3</v>
      </c>
      <c r="F727">
        <v>-4.2440000000000004E-3</v>
      </c>
      <c r="G727">
        <v>-2.8882000000000001E-3</v>
      </c>
      <c r="H727">
        <v>1.5849E-3</v>
      </c>
      <c r="I727">
        <v>-1.493E-3</v>
      </c>
    </row>
    <row r="728" spans="1:9" x14ac:dyDescent="0.3">
      <c r="A728" s="1" t="s">
        <v>1</v>
      </c>
      <c r="B728" s="1" t="s">
        <v>94</v>
      </c>
      <c r="C728" s="1" t="s">
        <v>112</v>
      </c>
      <c r="D728">
        <v>-3.9318400000000003E-2</v>
      </c>
      <c r="E728">
        <v>2.8505000000000002E-3</v>
      </c>
      <c r="F728">
        <v>-2.8882000000000001E-3</v>
      </c>
      <c r="G728">
        <v>4.5368499999999999E-2</v>
      </c>
      <c r="H728">
        <v>-1.3780999999999999E-3</v>
      </c>
      <c r="I728">
        <v>-4.6341999999999998E-3</v>
      </c>
    </row>
    <row r="729" spans="1:9" x14ac:dyDescent="0.3">
      <c r="A729" s="1" t="s">
        <v>1</v>
      </c>
      <c r="B729" s="1" t="s">
        <v>94</v>
      </c>
      <c r="C729" s="1" t="s">
        <v>113</v>
      </c>
      <c r="D729">
        <v>2.1075900000000002E-2</v>
      </c>
      <c r="E729">
        <v>1.8243000000000001E-3</v>
      </c>
      <c r="F729">
        <v>1.5849E-3</v>
      </c>
      <c r="G729">
        <v>-1.3780999999999999E-3</v>
      </c>
      <c r="H729">
        <v>-2.06614E-2</v>
      </c>
      <c r="I729">
        <v>-2.4456E-3</v>
      </c>
    </row>
    <row r="730" spans="1:9" x14ac:dyDescent="0.3">
      <c r="A730" s="1" t="s">
        <v>1</v>
      </c>
      <c r="B730" s="1" t="s">
        <v>94</v>
      </c>
      <c r="C730" s="1" t="s">
        <v>114</v>
      </c>
      <c r="D730">
        <v>1.5715799999999999E-2</v>
      </c>
      <c r="E730">
        <v>2.7258999999999999E-3</v>
      </c>
      <c r="F730">
        <v>-1.493E-3</v>
      </c>
      <c r="G730">
        <v>-4.6341999999999998E-3</v>
      </c>
      <c r="H730">
        <v>-2.4456E-3</v>
      </c>
      <c r="I730">
        <v>-9.8688999999999999E-3</v>
      </c>
    </row>
    <row r="731" spans="1:9" x14ac:dyDescent="0.3">
      <c r="A731" s="1" t="s">
        <v>1</v>
      </c>
      <c r="B731" s="1" t="s">
        <v>95</v>
      </c>
      <c r="C731" s="1" t="s">
        <v>109</v>
      </c>
      <c r="D731">
        <v>-1.8430100000000001E-2</v>
      </c>
      <c r="E731">
        <v>1.6659E-2</v>
      </c>
      <c r="F731">
        <v>4.2979000000000003E-3</v>
      </c>
      <c r="G731">
        <v>-3.9318400000000003E-2</v>
      </c>
      <c r="H731">
        <v>2.1075900000000002E-2</v>
      </c>
      <c r="I731">
        <v>1.5715799999999999E-2</v>
      </c>
    </row>
    <row r="732" spans="1:9" x14ac:dyDescent="0.3">
      <c r="A732" s="1" t="s">
        <v>1</v>
      </c>
      <c r="B732" s="1" t="s">
        <v>95</v>
      </c>
      <c r="C732" s="1" t="s">
        <v>110</v>
      </c>
      <c r="D732">
        <v>1.6659E-2</v>
      </c>
      <c r="E732">
        <v>-2.6802200000000002E-2</v>
      </c>
      <c r="F732">
        <v>2.7425000000000001E-3</v>
      </c>
      <c r="G732">
        <v>2.8505000000000002E-3</v>
      </c>
      <c r="H732">
        <v>1.8243000000000001E-3</v>
      </c>
      <c r="I732">
        <v>2.7258999999999999E-3</v>
      </c>
    </row>
    <row r="733" spans="1:9" x14ac:dyDescent="0.3">
      <c r="A733" s="1" t="s">
        <v>1</v>
      </c>
      <c r="B733" s="1" t="s">
        <v>95</v>
      </c>
      <c r="C733" s="1" t="s">
        <v>111</v>
      </c>
      <c r="D733">
        <v>4.2979000000000003E-3</v>
      </c>
      <c r="E733">
        <v>2.7425000000000001E-3</v>
      </c>
      <c r="F733">
        <v>-4.2440000000000004E-3</v>
      </c>
      <c r="G733">
        <v>-2.8882000000000001E-3</v>
      </c>
      <c r="H733">
        <v>1.5849E-3</v>
      </c>
      <c r="I733">
        <v>-1.493E-3</v>
      </c>
    </row>
    <row r="734" spans="1:9" x14ac:dyDescent="0.3">
      <c r="A734" s="1" t="s">
        <v>1</v>
      </c>
      <c r="B734" s="1" t="s">
        <v>95</v>
      </c>
      <c r="C734" s="1" t="s">
        <v>112</v>
      </c>
      <c r="D734">
        <v>-3.9318400000000003E-2</v>
      </c>
      <c r="E734">
        <v>2.8505000000000002E-3</v>
      </c>
      <c r="F734">
        <v>-2.8882000000000001E-3</v>
      </c>
      <c r="G734">
        <v>4.5368499999999999E-2</v>
      </c>
      <c r="H734">
        <v>-1.3780999999999999E-3</v>
      </c>
      <c r="I734">
        <v>-4.6341999999999998E-3</v>
      </c>
    </row>
    <row r="735" spans="1:9" x14ac:dyDescent="0.3">
      <c r="A735" s="1" t="s">
        <v>1</v>
      </c>
      <c r="B735" s="1" t="s">
        <v>95</v>
      </c>
      <c r="C735" s="1" t="s">
        <v>113</v>
      </c>
      <c r="D735">
        <v>2.1075900000000002E-2</v>
      </c>
      <c r="E735">
        <v>1.8243000000000001E-3</v>
      </c>
      <c r="F735">
        <v>1.5849E-3</v>
      </c>
      <c r="G735">
        <v>-1.3780999999999999E-3</v>
      </c>
      <c r="H735">
        <v>-2.06614E-2</v>
      </c>
      <c r="I735">
        <v>-2.4456E-3</v>
      </c>
    </row>
    <row r="736" spans="1:9" x14ac:dyDescent="0.3">
      <c r="A736" s="1" t="s">
        <v>1</v>
      </c>
      <c r="B736" s="1" t="s">
        <v>95</v>
      </c>
      <c r="C736" s="1" t="s">
        <v>114</v>
      </c>
      <c r="D736">
        <v>1.5715799999999999E-2</v>
      </c>
      <c r="E736">
        <v>2.7258999999999999E-3</v>
      </c>
      <c r="F736">
        <v>-1.493E-3</v>
      </c>
      <c r="G736">
        <v>-4.6341999999999998E-3</v>
      </c>
      <c r="H736">
        <v>-2.4456E-3</v>
      </c>
      <c r="I736">
        <v>-9.8688999999999999E-3</v>
      </c>
    </row>
    <row r="737" spans="1:9" x14ac:dyDescent="0.3">
      <c r="A737" s="1" t="s">
        <v>2</v>
      </c>
      <c r="B737" s="1" t="s">
        <v>35</v>
      </c>
      <c r="C737" s="1" t="s">
        <v>109</v>
      </c>
      <c r="D737">
        <v>-1.8430100000000001E-2</v>
      </c>
      <c r="E737">
        <v>1.6659E-2</v>
      </c>
      <c r="F737">
        <v>4.2979000000000003E-3</v>
      </c>
      <c r="G737">
        <v>-3.9318400000000003E-2</v>
      </c>
      <c r="H737">
        <v>2.1075900000000002E-2</v>
      </c>
      <c r="I737">
        <v>1.5715799999999999E-2</v>
      </c>
    </row>
    <row r="738" spans="1:9" x14ac:dyDescent="0.3">
      <c r="A738" s="1" t="s">
        <v>2</v>
      </c>
      <c r="B738" s="1" t="s">
        <v>35</v>
      </c>
      <c r="C738" s="1" t="s">
        <v>110</v>
      </c>
      <c r="D738">
        <v>1.6659E-2</v>
      </c>
      <c r="E738">
        <v>-2.6802200000000002E-2</v>
      </c>
      <c r="F738">
        <v>2.7425000000000001E-3</v>
      </c>
      <c r="G738">
        <v>2.8505000000000002E-3</v>
      </c>
      <c r="H738">
        <v>1.8243000000000001E-3</v>
      </c>
      <c r="I738">
        <v>2.7258999999999999E-3</v>
      </c>
    </row>
    <row r="739" spans="1:9" x14ac:dyDescent="0.3">
      <c r="A739" s="1" t="s">
        <v>2</v>
      </c>
      <c r="B739" s="1" t="s">
        <v>35</v>
      </c>
      <c r="C739" s="1" t="s">
        <v>111</v>
      </c>
      <c r="D739">
        <v>4.2979000000000003E-3</v>
      </c>
      <c r="E739">
        <v>2.7425000000000001E-3</v>
      </c>
      <c r="F739">
        <v>-4.2440000000000004E-3</v>
      </c>
      <c r="G739">
        <v>-2.8882000000000001E-3</v>
      </c>
      <c r="H739">
        <v>1.5849E-3</v>
      </c>
      <c r="I739">
        <v>-1.493E-3</v>
      </c>
    </row>
    <row r="740" spans="1:9" x14ac:dyDescent="0.3">
      <c r="A740" s="1" t="s">
        <v>2</v>
      </c>
      <c r="B740" s="1" t="s">
        <v>35</v>
      </c>
      <c r="C740" s="1" t="s">
        <v>112</v>
      </c>
      <c r="D740">
        <v>-3.9318400000000003E-2</v>
      </c>
      <c r="E740">
        <v>2.8505000000000002E-3</v>
      </c>
      <c r="F740">
        <v>-2.8882000000000001E-3</v>
      </c>
      <c r="G740">
        <v>4.5368499999999999E-2</v>
      </c>
      <c r="H740">
        <v>-1.3780999999999999E-3</v>
      </c>
      <c r="I740">
        <v>-4.6341999999999998E-3</v>
      </c>
    </row>
    <row r="741" spans="1:9" x14ac:dyDescent="0.3">
      <c r="A741" s="1" t="s">
        <v>2</v>
      </c>
      <c r="B741" s="1" t="s">
        <v>35</v>
      </c>
      <c r="C741" s="1" t="s">
        <v>113</v>
      </c>
      <c r="D741">
        <v>2.1075900000000002E-2</v>
      </c>
      <c r="E741">
        <v>1.8243000000000001E-3</v>
      </c>
      <c r="F741">
        <v>1.5849E-3</v>
      </c>
      <c r="G741">
        <v>-1.3780999999999999E-3</v>
      </c>
      <c r="H741">
        <v>-2.06614E-2</v>
      </c>
      <c r="I741">
        <v>-2.4456E-3</v>
      </c>
    </row>
    <row r="742" spans="1:9" x14ac:dyDescent="0.3">
      <c r="A742" s="1" t="s">
        <v>2</v>
      </c>
      <c r="B742" s="1" t="s">
        <v>35</v>
      </c>
      <c r="C742" s="1" t="s">
        <v>114</v>
      </c>
      <c r="D742">
        <v>1.5715799999999999E-2</v>
      </c>
      <c r="E742">
        <v>2.7258999999999999E-3</v>
      </c>
      <c r="F742">
        <v>-1.493E-3</v>
      </c>
      <c r="G742">
        <v>-4.6341999999999998E-3</v>
      </c>
      <c r="H742">
        <v>-2.4456E-3</v>
      </c>
      <c r="I742">
        <v>-9.8688999999999999E-3</v>
      </c>
    </row>
    <row r="743" spans="1:9" x14ac:dyDescent="0.3">
      <c r="A743" s="1" t="s">
        <v>2</v>
      </c>
      <c r="B743" s="1" t="s">
        <v>36</v>
      </c>
      <c r="C743" s="1" t="s">
        <v>109</v>
      </c>
      <c r="D743">
        <v>-1.8430100000000001E-2</v>
      </c>
      <c r="E743">
        <v>1.6659E-2</v>
      </c>
      <c r="F743">
        <v>4.2979000000000003E-3</v>
      </c>
      <c r="G743">
        <v>-3.9318400000000003E-2</v>
      </c>
      <c r="H743">
        <v>2.1075900000000002E-2</v>
      </c>
      <c r="I743">
        <v>1.5715799999999999E-2</v>
      </c>
    </row>
    <row r="744" spans="1:9" x14ac:dyDescent="0.3">
      <c r="A744" s="1" t="s">
        <v>2</v>
      </c>
      <c r="B744" s="1" t="s">
        <v>36</v>
      </c>
      <c r="C744" s="1" t="s">
        <v>110</v>
      </c>
      <c r="D744">
        <v>1.6659E-2</v>
      </c>
      <c r="E744">
        <v>-2.6802200000000002E-2</v>
      </c>
      <c r="F744">
        <v>2.7425000000000001E-3</v>
      </c>
      <c r="G744">
        <v>2.8505000000000002E-3</v>
      </c>
      <c r="H744">
        <v>1.8243000000000001E-3</v>
      </c>
      <c r="I744">
        <v>2.7258999999999999E-3</v>
      </c>
    </row>
    <row r="745" spans="1:9" x14ac:dyDescent="0.3">
      <c r="A745" s="1" t="s">
        <v>2</v>
      </c>
      <c r="B745" s="1" t="s">
        <v>36</v>
      </c>
      <c r="C745" s="1" t="s">
        <v>111</v>
      </c>
      <c r="D745">
        <v>4.2979000000000003E-3</v>
      </c>
      <c r="E745">
        <v>2.7425000000000001E-3</v>
      </c>
      <c r="F745">
        <v>-4.2440000000000004E-3</v>
      </c>
      <c r="G745">
        <v>-2.8882000000000001E-3</v>
      </c>
      <c r="H745">
        <v>1.5849E-3</v>
      </c>
      <c r="I745">
        <v>-1.493E-3</v>
      </c>
    </row>
    <row r="746" spans="1:9" x14ac:dyDescent="0.3">
      <c r="A746" s="1" t="s">
        <v>2</v>
      </c>
      <c r="B746" s="1" t="s">
        <v>36</v>
      </c>
      <c r="C746" s="1" t="s">
        <v>112</v>
      </c>
      <c r="D746">
        <v>-3.9318400000000003E-2</v>
      </c>
      <c r="E746">
        <v>2.8505000000000002E-3</v>
      </c>
      <c r="F746">
        <v>-2.8882000000000001E-3</v>
      </c>
      <c r="G746">
        <v>4.5368499999999999E-2</v>
      </c>
      <c r="H746">
        <v>-1.3780999999999999E-3</v>
      </c>
      <c r="I746">
        <v>-4.6341999999999998E-3</v>
      </c>
    </row>
    <row r="747" spans="1:9" x14ac:dyDescent="0.3">
      <c r="A747" s="1" t="s">
        <v>2</v>
      </c>
      <c r="B747" s="1" t="s">
        <v>36</v>
      </c>
      <c r="C747" s="1" t="s">
        <v>113</v>
      </c>
      <c r="D747">
        <v>2.1075900000000002E-2</v>
      </c>
      <c r="E747">
        <v>1.8243000000000001E-3</v>
      </c>
      <c r="F747">
        <v>1.5849E-3</v>
      </c>
      <c r="G747">
        <v>-1.3780999999999999E-3</v>
      </c>
      <c r="H747">
        <v>-2.06614E-2</v>
      </c>
      <c r="I747">
        <v>-2.4456E-3</v>
      </c>
    </row>
    <row r="748" spans="1:9" x14ac:dyDescent="0.3">
      <c r="A748" s="1" t="s">
        <v>2</v>
      </c>
      <c r="B748" s="1" t="s">
        <v>36</v>
      </c>
      <c r="C748" s="1" t="s">
        <v>114</v>
      </c>
      <c r="D748">
        <v>1.5715799999999999E-2</v>
      </c>
      <c r="E748">
        <v>2.7258999999999999E-3</v>
      </c>
      <c r="F748">
        <v>-1.493E-3</v>
      </c>
      <c r="G748">
        <v>-4.6341999999999998E-3</v>
      </c>
      <c r="H748">
        <v>-2.4456E-3</v>
      </c>
      <c r="I748">
        <v>-9.8688999999999999E-3</v>
      </c>
    </row>
    <row r="749" spans="1:9" x14ac:dyDescent="0.3">
      <c r="A749" s="1" t="s">
        <v>2</v>
      </c>
      <c r="B749" s="1" t="s">
        <v>37</v>
      </c>
      <c r="C749" s="1" t="s">
        <v>109</v>
      </c>
      <c r="D749">
        <v>-1.8430100000000001E-2</v>
      </c>
      <c r="E749">
        <v>1.6659E-2</v>
      </c>
      <c r="F749">
        <v>4.2979000000000003E-3</v>
      </c>
      <c r="G749">
        <v>-3.9318400000000003E-2</v>
      </c>
      <c r="H749">
        <v>2.1075900000000002E-2</v>
      </c>
      <c r="I749">
        <v>1.5715799999999999E-2</v>
      </c>
    </row>
    <row r="750" spans="1:9" x14ac:dyDescent="0.3">
      <c r="A750" s="1" t="s">
        <v>2</v>
      </c>
      <c r="B750" s="1" t="s">
        <v>37</v>
      </c>
      <c r="C750" s="1" t="s">
        <v>110</v>
      </c>
      <c r="D750">
        <v>1.6659E-2</v>
      </c>
      <c r="E750">
        <v>-2.6802200000000002E-2</v>
      </c>
      <c r="F750">
        <v>2.7425000000000001E-3</v>
      </c>
      <c r="G750">
        <v>2.8505000000000002E-3</v>
      </c>
      <c r="H750">
        <v>1.8243000000000001E-3</v>
      </c>
      <c r="I750">
        <v>2.7258999999999999E-3</v>
      </c>
    </row>
    <row r="751" spans="1:9" x14ac:dyDescent="0.3">
      <c r="A751" s="1" t="s">
        <v>2</v>
      </c>
      <c r="B751" s="1" t="s">
        <v>37</v>
      </c>
      <c r="C751" s="1" t="s">
        <v>111</v>
      </c>
      <c r="D751">
        <v>4.2979000000000003E-3</v>
      </c>
      <c r="E751">
        <v>2.7425000000000001E-3</v>
      </c>
      <c r="F751">
        <v>-4.2440000000000004E-3</v>
      </c>
      <c r="G751">
        <v>-2.8882000000000001E-3</v>
      </c>
      <c r="H751">
        <v>1.5849E-3</v>
      </c>
      <c r="I751">
        <v>-1.493E-3</v>
      </c>
    </row>
    <row r="752" spans="1:9" x14ac:dyDescent="0.3">
      <c r="A752" s="1" t="s">
        <v>2</v>
      </c>
      <c r="B752" s="1" t="s">
        <v>37</v>
      </c>
      <c r="C752" s="1" t="s">
        <v>112</v>
      </c>
      <c r="D752">
        <v>-3.9318400000000003E-2</v>
      </c>
      <c r="E752">
        <v>2.8505000000000002E-3</v>
      </c>
      <c r="F752">
        <v>-2.8882000000000001E-3</v>
      </c>
      <c r="G752">
        <v>4.5368499999999999E-2</v>
      </c>
      <c r="H752">
        <v>-1.3780999999999999E-3</v>
      </c>
      <c r="I752">
        <v>-4.6341999999999998E-3</v>
      </c>
    </row>
    <row r="753" spans="1:9" x14ac:dyDescent="0.3">
      <c r="A753" s="1" t="s">
        <v>2</v>
      </c>
      <c r="B753" s="1" t="s">
        <v>37</v>
      </c>
      <c r="C753" s="1" t="s">
        <v>113</v>
      </c>
      <c r="D753">
        <v>2.1075900000000002E-2</v>
      </c>
      <c r="E753">
        <v>1.8243000000000001E-3</v>
      </c>
      <c r="F753">
        <v>1.5849E-3</v>
      </c>
      <c r="G753">
        <v>-1.3780999999999999E-3</v>
      </c>
      <c r="H753">
        <v>-2.06614E-2</v>
      </c>
      <c r="I753">
        <v>-2.4456E-3</v>
      </c>
    </row>
    <row r="754" spans="1:9" x14ac:dyDescent="0.3">
      <c r="A754" s="1" t="s">
        <v>2</v>
      </c>
      <c r="B754" s="1" t="s">
        <v>37</v>
      </c>
      <c r="C754" s="1" t="s">
        <v>114</v>
      </c>
      <c r="D754">
        <v>1.5715799999999999E-2</v>
      </c>
      <c r="E754">
        <v>2.7258999999999999E-3</v>
      </c>
      <c r="F754">
        <v>-1.493E-3</v>
      </c>
      <c r="G754">
        <v>-4.6341999999999998E-3</v>
      </c>
      <c r="H754">
        <v>-2.4456E-3</v>
      </c>
      <c r="I754">
        <v>-9.8688999999999999E-3</v>
      </c>
    </row>
    <row r="755" spans="1:9" x14ac:dyDescent="0.3">
      <c r="A755" s="1" t="s">
        <v>2</v>
      </c>
      <c r="B755" s="1" t="s">
        <v>38</v>
      </c>
      <c r="C755" s="1" t="s">
        <v>109</v>
      </c>
      <c r="D755">
        <v>-1.8430100000000001E-2</v>
      </c>
      <c r="E755">
        <v>1.6659E-2</v>
      </c>
      <c r="F755">
        <v>4.2979000000000003E-3</v>
      </c>
      <c r="G755">
        <v>-3.9318400000000003E-2</v>
      </c>
      <c r="H755">
        <v>2.1075900000000002E-2</v>
      </c>
      <c r="I755">
        <v>1.5715799999999999E-2</v>
      </c>
    </row>
    <row r="756" spans="1:9" x14ac:dyDescent="0.3">
      <c r="A756" s="1" t="s">
        <v>2</v>
      </c>
      <c r="B756" s="1" t="s">
        <v>38</v>
      </c>
      <c r="C756" s="1" t="s">
        <v>110</v>
      </c>
      <c r="D756">
        <v>1.6659E-2</v>
      </c>
      <c r="E756">
        <v>-2.6802200000000002E-2</v>
      </c>
      <c r="F756">
        <v>2.7425000000000001E-3</v>
      </c>
      <c r="G756">
        <v>2.8505000000000002E-3</v>
      </c>
      <c r="H756">
        <v>1.8243000000000001E-3</v>
      </c>
      <c r="I756">
        <v>2.7258999999999999E-3</v>
      </c>
    </row>
    <row r="757" spans="1:9" x14ac:dyDescent="0.3">
      <c r="A757" s="1" t="s">
        <v>2</v>
      </c>
      <c r="B757" s="1" t="s">
        <v>38</v>
      </c>
      <c r="C757" s="1" t="s">
        <v>111</v>
      </c>
      <c r="D757">
        <v>4.2979000000000003E-3</v>
      </c>
      <c r="E757">
        <v>2.7425000000000001E-3</v>
      </c>
      <c r="F757">
        <v>-4.2440000000000004E-3</v>
      </c>
      <c r="G757">
        <v>-2.8882000000000001E-3</v>
      </c>
      <c r="H757">
        <v>1.5849E-3</v>
      </c>
      <c r="I757">
        <v>-1.493E-3</v>
      </c>
    </row>
    <row r="758" spans="1:9" x14ac:dyDescent="0.3">
      <c r="A758" s="1" t="s">
        <v>2</v>
      </c>
      <c r="B758" s="1" t="s">
        <v>38</v>
      </c>
      <c r="C758" s="1" t="s">
        <v>112</v>
      </c>
      <c r="D758">
        <v>-3.9318400000000003E-2</v>
      </c>
      <c r="E758">
        <v>2.8505000000000002E-3</v>
      </c>
      <c r="F758">
        <v>-2.8882000000000001E-3</v>
      </c>
      <c r="G758">
        <v>4.5368499999999999E-2</v>
      </c>
      <c r="H758">
        <v>-1.3780999999999999E-3</v>
      </c>
      <c r="I758">
        <v>-4.6341999999999998E-3</v>
      </c>
    </row>
    <row r="759" spans="1:9" x14ac:dyDescent="0.3">
      <c r="A759" s="1" t="s">
        <v>2</v>
      </c>
      <c r="B759" s="1" t="s">
        <v>38</v>
      </c>
      <c r="C759" s="1" t="s">
        <v>113</v>
      </c>
      <c r="D759">
        <v>2.1075900000000002E-2</v>
      </c>
      <c r="E759">
        <v>1.8243000000000001E-3</v>
      </c>
      <c r="F759">
        <v>1.5849E-3</v>
      </c>
      <c r="G759">
        <v>-1.3780999999999999E-3</v>
      </c>
      <c r="H759">
        <v>-2.06614E-2</v>
      </c>
      <c r="I759">
        <v>-2.4456E-3</v>
      </c>
    </row>
    <row r="760" spans="1:9" x14ac:dyDescent="0.3">
      <c r="A760" s="1" t="s">
        <v>2</v>
      </c>
      <c r="B760" s="1" t="s">
        <v>38</v>
      </c>
      <c r="C760" s="1" t="s">
        <v>114</v>
      </c>
      <c r="D760">
        <v>1.5715799999999999E-2</v>
      </c>
      <c r="E760">
        <v>2.7258999999999999E-3</v>
      </c>
      <c r="F760">
        <v>-1.493E-3</v>
      </c>
      <c r="G760">
        <v>-4.6341999999999998E-3</v>
      </c>
      <c r="H760">
        <v>-2.4456E-3</v>
      </c>
      <c r="I760">
        <v>-9.8688999999999999E-3</v>
      </c>
    </row>
    <row r="761" spans="1:9" x14ac:dyDescent="0.3">
      <c r="A761" s="1" t="s">
        <v>2</v>
      </c>
      <c r="B761" s="1" t="s">
        <v>39</v>
      </c>
      <c r="C761" s="1" t="s">
        <v>109</v>
      </c>
      <c r="D761">
        <v>-1.8430100000000001E-2</v>
      </c>
      <c r="E761">
        <v>1.6659E-2</v>
      </c>
      <c r="F761">
        <v>4.2979000000000003E-3</v>
      </c>
      <c r="G761">
        <v>-3.9318400000000003E-2</v>
      </c>
      <c r="H761">
        <v>2.1075900000000002E-2</v>
      </c>
      <c r="I761">
        <v>1.5715799999999999E-2</v>
      </c>
    </row>
    <row r="762" spans="1:9" x14ac:dyDescent="0.3">
      <c r="A762" s="1" t="s">
        <v>2</v>
      </c>
      <c r="B762" s="1" t="s">
        <v>39</v>
      </c>
      <c r="C762" s="1" t="s">
        <v>110</v>
      </c>
      <c r="D762">
        <v>1.6659E-2</v>
      </c>
      <c r="E762">
        <v>-2.6802200000000002E-2</v>
      </c>
      <c r="F762">
        <v>2.7425000000000001E-3</v>
      </c>
      <c r="G762">
        <v>2.8505000000000002E-3</v>
      </c>
      <c r="H762">
        <v>1.8243000000000001E-3</v>
      </c>
      <c r="I762">
        <v>2.7258999999999999E-3</v>
      </c>
    </row>
    <row r="763" spans="1:9" x14ac:dyDescent="0.3">
      <c r="A763" s="1" t="s">
        <v>2</v>
      </c>
      <c r="B763" s="1" t="s">
        <v>39</v>
      </c>
      <c r="C763" s="1" t="s">
        <v>111</v>
      </c>
      <c r="D763">
        <v>4.2979000000000003E-3</v>
      </c>
      <c r="E763">
        <v>2.7425000000000001E-3</v>
      </c>
      <c r="F763">
        <v>-4.2440000000000004E-3</v>
      </c>
      <c r="G763">
        <v>-2.8882000000000001E-3</v>
      </c>
      <c r="H763">
        <v>1.5849E-3</v>
      </c>
      <c r="I763">
        <v>-1.493E-3</v>
      </c>
    </row>
    <row r="764" spans="1:9" x14ac:dyDescent="0.3">
      <c r="A764" s="1" t="s">
        <v>2</v>
      </c>
      <c r="B764" s="1" t="s">
        <v>39</v>
      </c>
      <c r="C764" s="1" t="s">
        <v>112</v>
      </c>
      <c r="D764">
        <v>-3.9318400000000003E-2</v>
      </c>
      <c r="E764">
        <v>2.8505000000000002E-3</v>
      </c>
      <c r="F764">
        <v>-2.8882000000000001E-3</v>
      </c>
      <c r="G764">
        <v>4.5368499999999999E-2</v>
      </c>
      <c r="H764">
        <v>-1.3780999999999999E-3</v>
      </c>
      <c r="I764">
        <v>-4.6341999999999998E-3</v>
      </c>
    </row>
    <row r="765" spans="1:9" x14ac:dyDescent="0.3">
      <c r="A765" s="1" t="s">
        <v>2</v>
      </c>
      <c r="B765" s="1" t="s">
        <v>39</v>
      </c>
      <c r="C765" s="1" t="s">
        <v>113</v>
      </c>
      <c r="D765">
        <v>2.1075900000000002E-2</v>
      </c>
      <c r="E765">
        <v>1.8243000000000001E-3</v>
      </c>
      <c r="F765">
        <v>1.5849E-3</v>
      </c>
      <c r="G765">
        <v>-1.3780999999999999E-3</v>
      </c>
      <c r="H765">
        <v>-2.06614E-2</v>
      </c>
      <c r="I765">
        <v>-2.4456E-3</v>
      </c>
    </row>
    <row r="766" spans="1:9" x14ac:dyDescent="0.3">
      <c r="A766" s="1" t="s">
        <v>2</v>
      </c>
      <c r="B766" s="1" t="s">
        <v>39</v>
      </c>
      <c r="C766" s="1" t="s">
        <v>114</v>
      </c>
      <c r="D766">
        <v>1.5715799999999999E-2</v>
      </c>
      <c r="E766">
        <v>2.7258999999999999E-3</v>
      </c>
      <c r="F766">
        <v>-1.493E-3</v>
      </c>
      <c r="G766">
        <v>-4.6341999999999998E-3</v>
      </c>
      <c r="H766">
        <v>-2.4456E-3</v>
      </c>
      <c r="I766">
        <v>-9.8688999999999999E-3</v>
      </c>
    </row>
    <row r="767" spans="1:9" x14ac:dyDescent="0.3">
      <c r="A767" s="1" t="s">
        <v>2</v>
      </c>
      <c r="B767" s="1" t="s">
        <v>40</v>
      </c>
      <c r="C767" s="1" t="s">
        <v>109</v>
      </c>
      <c r="D767">
        <v>-1.8430100000000001E-2</v>
      </c>
      <c r="E767">
        <v>1.6659E-2</v>
      </c>
      <c r="F767">
        <v>4.2979000000000003E-3</v>
      </c>
      <c r="G767">
        <v>-3.9318400000000003E-2</v>
      </c>
      <c r="H767">
        <v>2.1075900000000002E-2</v>
      </c>
      <c r="I767">
        <v>1.5715799999999999E-2</v>
      </c>
    </row>
    <row r="768" spans="1:9" x14ac:dyDescent="0.3">
      <c r="A768" s="1" t="s">
        <v>2</v>
      </c>
      <c r="B768" s="1" t="s">
        <v>40</v>
      </c>
      <c r="C768" s="1" t="s">
        <v>110</v>
      </c>
      <c r="D768">
        <v>1.6659E-2</v>
      </c>
      <c r="E768">
        <v>-2.6802200000000002E-2</v>
      </c>
      <c r="F768">
        <v>2.7425000000000001E-3</v>
      </c>
      <c r="G768">
        <v>2.8505000000000002E-3</v>
      </c>
      <c r="H768">
        <v>1.8243000000000001E-3</v>
      </c>
      <c r="I768">
        <v>2.7258999999999999E-3</v>
      </c>
    </row>
    <row r="769" spans="1:9" x14ac:dyDescent="0.3">
      <c r="A769" s="1" t="s">
        <v>2</v>
      </c>
      <c r="B769" s="1" t="s">
        <v>40</v>
      </c>
      <c r="C769" s="1" t="s">
        <v>111</v>
      </c>
      <c r="D769">
        <v>4.2979000000000003E-3</v>
      </c>
      <c r="E769">
        <v>2.7425000000000001E-3</v>
      </c>
      <c r="F769">
        <v>-4.2440000000000004E-3</v>
      </c>
      <c r="G769">
        <v>-2.8882000000000001E-3</v>
      </c>
      <c r="H769">
        <v>1.5849E-3</v>
      </c>
      <c r="I769">
        <v>-1.493E-3</v>
      </c>
    </row>
    <row r="770" spans="1:9" x14ac:dyDescent="0.3">
      <c r="A770" s="1" t="s">
        <v>2</v>
      </c>
      <c r="B770" s="1" t="s">
        <v>40</v>
      </c>
      <c r="C770" s="1" t="s">
        <v>112</v>
      </c>
      <c r="D770">
        <v>-3.9318400000000003E-2</v>
      </c>
      <c r="E770">
        <v>2.8505000000000002E-3</v>
      </c>
      <c r="F770">
        <v>-2.8882000000000001E-3</v>
      </c>
      <c r="G770">
        <v>4.5368499999999999E-2</v>
      </c>
      <c r="H770">
        <v>-1.3780999999999999E-3</v>
      </c>
      <c r="I770">
        <v>-4.6341999999999998E-3</v>
      </c>
    </row>
    <row r="771" spans="1:9" x14ac:dyDescent="0.3">
      <c r="A771" s="1" t="s">
        <v>2</v>
      </c>
      <c r="B771" s="1" t="s">
        <v>40</v>
      </c>
      <c r="C771" s="1" t="s">
        <v>113</v>
      </c>
      <c r="D771">
        <v>2.1075900000000002E-2</v>
      </c>
      <c r="E771">
        <v>1.8243000000000001E-3</v>
      </c>
      <c r="F771">
        <v>1.5849E-3</v>
      </c>
      <c r="G771">
        <v>-1.3780999999999999E-3</v>
      </c>
      <c r="H771">
        <v>-2.06614E-2</v>
      </c>
      <c r="I771">
        <v>-2.4456E-3</v>
      </c>
    </row>
    <row r="772" spans="1:9" x14ac:dyDescent="0.3">
      <c r="A772" s="1" t="s">
        <v>2</v>
      </c>
      <c r="B772" s="1" t="s">
        <v>40</v>
      </c>
      <c r="C772" s="1" t="s">
        <v>114</v>
      </c>
      <c r="D772">
        <v>1.5715799999999999E-2</v>
      </c>
      <c r="E772">
        <v>2.7258999999999999E-3</v>
      </c>
      <c r="F772">
        <v>-1.493E-3</v>
      </c>
      <c r="G772">
        <v>-4.6341999999999998E-3</v>
      </c>
      <c r="H772">
        <v>-2.4456E-3</v>
      </c>
      <c r="I772">
        <v>-9.8688999999999999E-3</v>
      </c>
    </row>
    <row r="773" spans="1:9" x14ac:dyDescent="0.3">
      <c r="A773" s="1" t="s">
        <v>2</v>
      </c>
      <c r="B773" s="1" t="s">
        <v>41</v>
      </c>
      <c r="C773" s="1" t="s">
        <v>109</v>
      </c>
      <c r="D773">
        <v>-1.8430100000000001E-2</v>
      </c>
      <c r="E773">
        <v>1.6659E-2</v>
      </c>
      <c r="F773">
        <v>4.2979000000000003E-3</v>
      </c>
      <c r="G773">
        <v>-3.9318400000000003E-2</v>
      </c>
      <c r="H773">
        <v>2.1075900000000002E-2</v>
      </c>
      <c r="I773">
        <v>1.5715799999999999E-2</v>
      </c>
    </row>
    <row r="774" spans="1:9" x14ac:dyDescent="0.3">
      <c r="A774" s="1" t="s">
        <v>2</v>
      </c>
      <c r="B774" s="1" t="s">
        <v>41</v>
      </c>
      <c r="C774" s="1" t="s">
        <v>110</v>
      </c>
      <c r="D774">
        <v>1.6659E-2</v>
      </c>
      <c r="E774">
        <v>-2.6802200000000002E-2</v>
      </c>
      <c r="F774">
        <v>2.7425000000000001E-3</v>
      </c>
      <c r="G774">
        <v>2.8505000000000002E-3</v>
      </c>
      <c r="H774">
        <v>1.8243000000000001E-3</v>
      </c>
      <c r="I774">
        <v>2.7258999999999999E-3</v>
      </c>
    </row>
    <row r="775" spans="1:9" x14ac:dyDescent="0.3">
      <c r="A775" s="1" t="s">
        <v>2</v>
      </c>
      <c r="B775" s="1" t="s">
        <v>41</v>
      </c>
      <c r="C775" s="1" t="s">
        <v>111</v>
      </c>
      <c r="D775">
        <v>4.2979000000000003E-3</v>
      </c>
      <c r="E775">
        <v>2.7425000000000001E-3</v>
      </c>
      <c r="F775">
        <v>-4.2440000000000004E-3</v>
      </c>
      <c r="G775">
        <v>-2.8882000000000001E-3</v>
      </c>
      <c r="H775">
        <v>1.5849E-3</v>
      </c>
      <c r="I775">
        <v>-1.493E-3</v>
      </c>
    </row>
    <row r="776" spans="1:9" x14ac:dyDescent="0.3">
      <c r="A776" s="1" t="s">
        <v>2</v>
      </c>
      <c r="B776" s="1" t="s">
        <v>41</v>
      </c>
      <c r="C776" s="1" t="s">
        <v>112</v>
      </c>
      <c r="D776">
        <v>-3.9318400000000003E-2</v>
      </c>
      <c r="E776">
        <v>2.8505000000000002E-3</v>
      </c>
      <c r="F776">
        <v>-2.8882000000000001E-3</v>
      </c>
      <c r="G776">
        <v>4.5368499999999999E-2</v>
      </c>
      <c r="H776">
        <v>-1.3780999999999999E-3</v>
      </c>
      <c r="I776">
        <v>-4.6341999999999998E-3</v>
      </c>
    </row>
    <row r="777" spans="1:9" x14ac:dyDescent="0.3">
      <c r="A777" s="1" t="s">
        <v>2</v>
      </c>
      <c r="B777" s="1" t="s">
        <v>41</v>
      </c>
      <c r="C777" s="1" t="s">
        <v>113</v>
      </c>
      <c r="D777">
        <v>2.1075900000000002E-2</v>
      </c>
      <c r="E777">
        <v>1.8243000000000001E-3</v>
      </c>
      <c r="F777">
        <v>1.5849E-3</v>
      </c>
      <c r="G777">
        <v>-1.3780999999999999E-3</v>
      </c>
      <c r="H777">
        <v>-2.06614E-2</v>
      </c>
      <c r="I777">
        <v>-2.4456E-3</v>
      </c>
    </row>
    <row r="778" spans="1:9" x14ac:dyDescent="0.3">
      <c r="A778" s="1" t="s">
        <v>2</v>
      </c>
      <c r="B778" s="1" t="s">
        <v>41</v>
      </c>
      <c r="C778" s="1" t="s">
        <v>114</v>
      </c>
      <c r="D778">
        <v>1.5715799999999999E-2</v>
      </c>
      <c r="E778">
        <v>2.7258999999999999E-3</v>
      </c>
      <c r="F778">
        <v>-1.493E-3</v>
      </c>
      <c r="G778">
        <v>-4.6341999999999998E-3</v>
      </c>
      <c r="H778">
        <v>-2.4456E-3</v>
      </c>
      <c r="I778">
        <v>-9.8688999999999999E-3</v>
      </c>
    </row>
    <row r="779" spans="1:9" x14ac:dyDescent="0.3">
      <c r="A779" s="1" t="s">
        <v>2</v>
      </c>
      <c r="B779" s="1" t="s">
        <v>42</v>
      </c>
      <c r="C779" s="1" t="s">
        <v>109</v>
      </c>
      <c r="D779">
        <v>-1.8430100000000001E-2</v>
      </c>
      <c r="E779">
        <v>1.6659E-2</v>
      </c>
      <c r="F779">
        <v>4.2979000000000003E-3</v>
      </c>
      <c r="G779">
        <v>-3.9318400000000003E-2</v>
      </c>
      <c r="H779">
        <v>2.1075900000000002E-2</v>
      </c>
      <c r="I779">
        <v>1.5715799999999999E-2</v>
      </c>
    </row>
    <row r="780" spans="1:9" x14ac:dyDescent="0.3">
      <c r="A780" s="1" t="s">
        <v>2</v>
      </c>
      <c r="B780" s="1" t="s">
        <v>42</v>
      </c>
      <c r="C780" s="1" t="s">
        <v>110</v>
      </c>
      <c r="D780">
        <v>1.6659E-2</v>
      </c>
      <c r="E780">
        <v>-2.6802200000000002E-2</v>
      </c>
      <c r="F780">
        <v>2.7425000000000001E-3</v>
      </c>
      <c r="G780">
        <v>2.8505000000000002E-3</v>
      </c>
      <c r="H780">
        <v>1.8243000000000001E-3</v>
      </c>
      <c r="I780">
        <v>2.7258999999999999E-3</v>
      </c>
    </row>
    <row r="781" spans="1:9" x14ac:dyDescent="0.3">
      <c r="A781" s="1" t="s">
        <v>2</v>
      </c>
      <c r="B781" s="1" t="s">
        <v>42</v>
      </c>
      <c r="C781" s="1" t="s">
        <v>111</v>
      </c>
      <c r="D781">
        <v>4.2979000000000003E-3</v>
      </c>
      <c r="E781">
        <v>2.7425000000000001E-3</v>
      </c>
      <c r="F781">
        <v>-4.2440000000000004E-3</v>
      </c>
      <c r="G781">
        <v>-2.8882000000000001E-3</v>
      </c>
      <c r="H781">
        <v>1.5849E-3</v>
      </c>
      <c r="I781">
        <v>-1.493E-3</v>
      </c>
    </row>
    <row r="782" spans="1:9" x14ac:dyDescent="0.3">
      <c r="A782" s="1" t="s">
        <v>2</v>
      </c>
      <c r="B782" s="1" t="s">
        <v>42</v>
      </c>
      <c r="C782" s="1" t="s">
        <v>112</v>
      </c>
      <c r="D782">
        <v>-3.9318400000000003E-2</v>
      </c>
      <c r="E782">
        <v>2.8505000000000002E-3</v>
      </c>
      <c r="F782">
        <v>-2.8882000000000001E-3</v>
      </c>
      <c r="G782">
        <v>4.5368499999999999E-2</v>
      </c>
      <c r="H782">
        <v>-1.3780999999999999E-3</v>
      </c>
      <c r="I782">
        <v>-4.6341999999999998E-3</v>
      </c>
    </row>
    <row r="783" spans="1:9" x14ac:dyDescent="0.3">
      <c r="A783" s="1" t="s">
        <v>2</v>
      </c>
      <c r="B783" s="1" t="s">
        <v>42</v>
      </c>
      <c r="C783" s="1" t="s">
        <v>113</v>
      </c>
      <c r="D783">
        <v>2.1075900000000002E-2</v>
      </c>
      <c r="E783">
        <v>1.8243000000000001E-3</v>
      </c>
      <c r="F783">
        <v>1.5849E-3</v>
      </c>
      <c r="G783">
        <v>-1.3780999999999999E-3</v>
      </c>
      <c r="H783">
        <v>-2.06614E-2</v>
      </c>
      <c r="I783">
        <v>-2.4456E-3</v>
      </c>
    </row>
    <row r="784" spans="1:9" x14ac:dyDescent="0.3">
      <c r="A784" s="1" t="s">
        <v>2</v>
      </c>
      <c r="B784" s="1" t="s">
        <v>42</v>
      </c>
      <c r="C784" s="1" t="s">
        <v>114</v>
      </c>
      <c r="D784">
        <v>1.5715799999999999E-2</v>
      </c>
      <c r="E784">
        <v>2.7258999999999999E-3</v>
      </c>
      <c r="F784">
        <v>-1.493E-3</v>
      </c>
      <c r="G784">
        <v>-4.6341999999999998E-3</v>
      </c>
      <c r="H784">
        <v>-2.4456E-3</v>
      </c>
      <c r="I784">
        <v>-9.8688999999999999E-3</v>
      </c>
    </row>
    <row r="785" spans="1:9" x14ac:dyDescent="0.3">
      <c r="A785" s="1" t="s">
        <v>2</v>
      </c>
      <c r="B785" s="1" t="s">
        <v>43</v>
      </c>
      <c r="C785" s="1" t="s">
        <v>109</v>
      </c>
      <c r="D785">
        <v>-1.8430100000000001E-2</v>
      </c>
      <c r="E785">
        <v>1.6659E-2</v>
      </c>
      <c r="F785">
        <v>4.2979000000000003E-3</v>
      </c>
      <c r="G785">
        <v>-3.9318400000000003E-2</v>
      </c>
      <c r="H785">
        <v>2.1075900000000002E-2</v>
      </c>
      <c r="I785">
        <v>1.5715799999999999E-2</v>
      </c>
    </row>
    <row r="786" spans="1:9" x14ac:dyDescent="0.3">
      <c r="A786" s="1" t="s">
        <v>2</v>
      </c>
      <c r="B786" s="1" t="s">
        <v>43</v>
      </c>
      <c r="C786" s="1" t="s">
        <v>110</v>
      </c>
      <c r="D786">
        <v>1.6659E-2</v>
      </c>
      <c r="E786">
        <v>-2.6802200000000002E-2</v>
      </c>
      <c r="F786">
        <v>2.7425000000000001E-3</v>
      </c>
      <c r="G786">
        <v>2.8505000000000002E-3</v>
      </c>
      <c r="H786">
        <v>1.8243000000000001E-3</v>
      </c>
      <c r="I786">
        <v>2.7258999999999999E-3</v>
      </c>
    </row>
    <row r="787" spans="1:9" x14ac:dyDescent="0.3">
      <c r="A787" s="1" t="s">
        <v>2</v>
      </c>
      <c r="B787" s="1" t="s">
        <v>43</v>
      </c>
      <c r="C787" s="1" t="s">
        <v>111</v>
      </c>
      <c r="D787">
        <v>4.2979000000000003E-3</v>
      </c>
      <c r="E787">
        <v>2.7425000000000001E-3</v>
      </c>
      <c r="F787">
        <v>-4.2440000000000004E-3</v>
      </c>
      <c r="G787">
        <v>-2.8882000000000001E-3</v>
      </c>
      <c r="H787">
        <v>1.5849E-3</v>
      </c>
      <c r="I787">
        <v>-1.493E-3</v>
      </c>
    </row>
    <row r="788" spans="1:9" x14ac:dyDescent="0.3">
      <c r="A788" s="1" t="s">
        <v>2</v>
      </c>
      <c r="B788" s="1" t="s">
        <v>43</v>
      </c>
      <c r="C788" s="1" t="s">
        <v>112</v>
      </c>
      <c r="D788">
        <v>-3.9318400000000003E-2</v>
      </c>
      <c r="E788">
        <v>2.8505000000000002E-3</v>
      </c>
      <c r="F788">
        <v>-2.8882000000000001E-3</v>
      </c>
      <c r="G788">
        <v>4.5368499999999999E-2</v>
      </c>
      <c r="H788">
        <v>-1.3780999999999999E-3</v>
      </c>
      <c r="I788">
        <v>-4.6341999999999998E-3</v>
      </c>
    </row>
    <row r="789" spans="1:9" x14ac:dyDescent="0.3">
      <c r="A789" s="1" t="s">
        <v>2</v>
      </c>
      <c r="B789" s="1" t="s">
        <v>43</v>
      </c>
      <c r="C789" s="1" t="s">
        <v>113</v>
      </c>
      <c r="D789">
        <v>2.1075900000000002E-2</v>
      </c>
      <c r="E789">
        <v>1.8243000000000001E-3</v>
      </c>
      <c r="F789">
        <v>1.5849E-3</v>
      </c>
      <c r="G789">
        <v>-1.3780999999999999E-3</v>
      </c>
      <c r="H789">
        <v>-2.06614E-2</v>
      </c>
      <c r="I789">
        <v>-2.4456E-3</v>
      </c>
    </row>
    <row r="790" spans="1:9" x14ac:dyDescent="0.3">
      <c r="A790" s="1" t="s">
        <v>2</v>
      </c>
      <c r="B790" s="1" t="s">
        <v>43</v>
      </c>
      <c r="C790" s="1" t="s">
        <v>114</v>
      </c>
      <c r="D790">
        <v>1.5715799999999999E-2</v>
      </c>
      <c r="E790">
        <v>2.7258999999999999E-3</v>
      </c>
      <c r="F790">
        <v>-1.493E-3</v>
      </c>
      <c r="G790">
        <v>-4.6341999999999998E-3</v>
      </c>
      <c r="H790">
        <v>-2.4456E-3</v>
      </c>
      <c r="I790">
        <v>-9.8688999999999999E-3</v>
      </c>
    </row>
    <row r="791" spans="1:9" x14ac:dyDescent="0.3">
      <c r="A791" s="1" t="s">
        <v>2</v>
      </c>
      <c r="B791" s="1" t="s">
        <v>44</v>
      </c>
      <c r="C791" s="1" t="s">
        <v>109</v>
      </c>
      <c r="D791">
        <v>-1.8430100000000001E-2</v>
      </c>
      <c r="E791">
        <v>1.6659E-2</v>
      </c>
      <c r="F791">
        <v>4.2979000000000003E-3</v>
      </c>
      <c r="G791">
        <v>-3.9318400000000003E-2</v>
      </c>
      <c r="H791">
        <v>2.1075900000000002E-2</v>
      </c>
      <c r="I791">
        <v>1.5715799999999999E-2</v>
      </c>
    </row>
    <row r="792" spans="1:9" x14ac:dyDescent="0.3">
      <c r="A792" s="1" t="s">
        <v>2</v>
      </c>
      <c r="B792" s="1" t="s">
        <v>44</v>
      </c>
      <c r="C792" s="1" t="s">
        <v>110</v>
      </c>
      <c r="D792">
        <v>1.6659E-2</v>
      </c>
      <c r="E792">
        <v>-2.6802200000000002E-2</v>
      </c>
      <c r="F792">
        <v>2.7425000000000001E-3</v>
      </c>
      <c r="G792">
        <v>2.8505000000000002E-3</v>
      </c>
      <c r="H792">
        <v>1.8243000000000001E-3</v>
      </c>
      <c r="I792">
        <v>2.7258999999999999E-3</v>
      </c>
    </row>
    <row r="793" spans="1:9" x14ac:dyDescent="0.3">
      <c r="A793" s="1" t="s">
        <v>2</v>
      </c>
      <c r="B793" s="1" t="s">
        <v>44</v>
      </c>
      <c r="C793" s="1" t="s">
        <v>111</v>
      </c>
      <c r="D793">
        <v>4.2979000000000003E-3</v>
      </c>
      <c r="E793">
        <v>2.7425000000000001E-3</v>
      </c>
      <c r="F793">
        <v>-4.2440000000000004E-3</v>
      </c>
      <c r="G793">
        <v>-2.8882000000000001E-3</v>
      </c>
      <c r="H793">
        <v>1.5849E-3</v>
      </c>
      <c r="I793">
        <v>-1.493E-3</v>
      </c>
    </row>
    <row r="794" spans="1:9" x14ac:dyDescent="0.3">
      <c r="A794" s="1" t="s">
        <v>2</v>
      </c>
      <c r="B794" s="1" t="s">
        <v>44</v>
      </c>
      <c r="C794" s="1" t="s">
        <v>112</v>
      </c>
      <c r="D794">
        <v>-3.9318400000000003E-2</v>
      </c>
      <c r="E794">
        <v>2.8505000000000002E-3</v>
      </c>
      <c r="F794">
        <v>-2.8882000000000001E-3</v>
      </c>
      <c r="G794">
        <v>4.5368499999999999E-2</v>
      </c>
      <c r="H794">
        <v>-1.3780999999999999E-3</v>
      </c>
      <c r="I794">
        <v>-4.6341999999999998E-3</v>
      </c>
    </row>
    <row r="795" spans="1:9" x14ac:dyDescent="0.3">
      <c r="A795" s="1" t="s">
        <v>2</v>
      </c>
      <c r="B795" s="1" t="s">
        <v>44</v>
      </c>
      <c r="C795" s="1" t="s">
        <v>113</v>
      </c>
      <c r="D795">
        <v>2.1075900000000002E-2</v>
      </c>
      <c r="E795">
        <v>1.8243000000000001E-3</v>
      </c>
      <c r="F795">
        <v>1.5849E-3</v>
      </c>
      <c r="G795">
        <v>-1.3780999999999999E-3</v>
      </c>
      <c r="H795">
        <v>-2.06614E-2</v>
      </c>
      <c r="I795">
        <v>-2.4456E-3</v>
      </c>
    </row>
    <row r="796" spans="1:9" x14ac:dyDescent="0.3">
      <c r="A796" s="1" t="s">
        <v>2</v>
      </c>
      <c r="B796" s="1" t="s">
        <v>44</v>
      </c>
      <c r="C796" s="1" t="s">
        <v>114</v>
      </c>
      <c r="D796">
        <v>1.5715799999999999E-2</v>
      </c>
      <c r="E796">
        <v>2.7258999999999999E-3</v>
      </c>
      <c r="F796">
        <v>-1.493E-3</v>
      </c>
      <c r="G796">
        <v>-4.6341999999999998E-3</v>
      </c>
      <c r="H796">
        <v>-2.4456E-3</v>
      </c>
      <c r="I796">
        <v>-9.8688999999999999E-3</v>
      </c>
    </row>
    <row r="797" spans="1:9" x14ac:dyDescent="0.3">
      <c r="A797" s="1" t="s">
        <v>2</v>
      </c>
      <c r="B797" s="1" t="s">
        <v>45</v>
      </c>
      <c r="C797" s="1" t="s">
        <v>109</v>
      </c>
      <c r="D797">
        <v>-1.8430100000000001E-2</v>
      </c>
      <c r="E797">
        <v>1.6659E-2</v>
      </c>
      <c r="F797">
        <v>4.2979000000000003E-3</v>
      </c>
      <c r="G797">
        <v>-3.9318400000000003E-2</v>
      </c>
      <c r="H797">
        <v>2.1075900000000002E-2</v>
      </c>
      <c r="I797">
        <v>1.5715799999999999E-2</v>
      </c>
    </row>
    <row r="798" spans="1:9" x14ac:dyDescent="0.3">
      <c r="A798" s="1" t="s">
        <v>2</v>
      </c>
      <c r="B798" s="1" t="s">
        <v>45</v>
      </c>
      <c r="C798" s="1" t="s">
        <v>110</v>
      </c>
      <c r="D798">
        <v>1.6659E-2</v>
      </c>
      <c r="E798">
        <v>-2.6802200000000002E-2</v>
      </c>
      <c r="F798">
        <v>2.7425000000000001E-3</v>
      </c>
      <c r="G798">
        <v>2.8505000000000002E-3</v>
      </c>
      <c r="H798">
        <v>1.8243000000000001E-3</v>
      </c>
      <c r="I798">
        <v>2.7258999999999999E-3</v>
      </c>
    </row>
    <row r="799" spans="1:9" x14ac:dyDescent="0.3">
      <c r="A799" s="1" t="s">
        <v>2</v>
      </c>
      <c r="B799" s="1" t="s">
        <v>45</v>
      </c>
      <c r="C799" s="1" t="s">
        <v>111</v>
      </c>
      <c r="D799">
        <v>4.2979000000000003E-3</v>
      </c>
      <c r="E799">
        <v>2.7425000000000001E-3</v>
      </c>
      <c r="F799">
        <v>-4.2440000000000004E-3</v>
      </c>
      <c r="G799">
        <v>-2.8882000000000001E-3</v>
      </c>
      <c r="H799">
        <v>1.5849E-3</v>
      </c>
      <c r="I799">
        <v>-1.493E-3</v>
      </c>
    </row>
    <row r="800" spans="1:9" x14ac:dyDescent="0.3">
      <c r="A800" s="1" t="s">
        <v>2</v>
      </c>
      <c r="B800" s="1" t="s">
        <v>45</v>
      </c>
      <c r="C800" s="1" t="s">
        <v>112</v>
      </c>
      <c r="D800">
        <v>-3.9318400000000003E-2</v>
      </c>
      <c r="E800">
        <v>2.8505000000000002E-3</v>
      </c>
      <c r="F800">
        <v>-2.8882000000000001E-3</v>
      </c>
      <c r="G800">
        <v>4.5368499999999999E-2</v>
      </c>
      <c r="H800">
        <v>-1.3780999999999999E-3</v>
      </c>
      <c r="I800">
        <v>-4.6341999999999998E-3</v>
      </c>
    </row>
    <row r="801" spans="1:9" x14ac:dyDescent="0.3">
      <c r="A801" s="1" t="s">
        <v>2</v>
      </c>
      <c r="B801" s="1" t="s">
        <v>45</v>
      </c>
      <c r="C801" s="1" t="s">
        <v>113</v>
      </c>
      <c r="D801">
        <v>2.1075900000000002E-2</v>
      </c>
      <c r="E801">
        <v>1.8243000000000001E-3</v>
      </c>
      <c r="F801">
        <v>1.5849E-3</v>
      </c>
      <c r="G801">
        <v>-1.3780999999999999E-3</v>
      </c>
      <c r="H801">
        <v>-2.06614E-2</v>
      </c>
      <c r="I801">
        <v>-2.4456E-3</v>
      </c>
    </row>
    <row r="802" spans="1:9" x14ac:dyDescent="0.3">
      <c r="A802" s="1" t="s">
        <v>2</v>
      </c>
      <c r="B802" s="1" t="s">
        <v>45</v>
      </c>
      <c r="C802" s="1" t="s">
        <v>114</v>
      </c>
      <c r="D802">
        <v>1.5715799999999999E-2</v>
      </c>
      <c r="E802">
        <v>2.7258999999999999E-3</v>
      </c>
      <c r="F802">
        <v>-1.493E-3</v>
      </c>
      <c r="G802">
        <v>-4.6341999999999998E-3</v>
      </c>
      <c r="H802">
        <v>-2.4456E-3</v>
      </c>
      <c r="I802">
        <v>-9.8688999999999999E-3</v>
      </c>
    </row>
    <row r="803" spans="1:9" x14ac:dyDescent="0.3">
      <c r="A803" s="1" t="s">
        <v>2</v>
      </c>
      <c r="B803" s="1" t="s">
        <v>46</v>
      </c>
      <c r="C803" s="1" t="s">
        <v>109</v>
      </c>
      <c r="D803">
        <v>-1.8430100000000001E-2</v>
      </c>
      <c r="E803">
        <v>1.6659E-2</v>
      </c>
      <c r="F803">
        <v>4.2979000000000003E-3</v>
      </c>
      <c r="G803">
        <v>-3.9318400000000003E-2</v>
      </c>
      <c r="H803">
        <v>2.1075900000000002E-2</v>
      </c>
      <c r="I803">
        <v>1.5715799999999999E-2</v>
      </c>
    </row>
    <row r="804" spans="1:9" x14ac:dyDescent="0.3">
      <c r="A804" s="1" t="s">
        <v>2</v>
      </c>
      <c r="B804" s="1" t="s">
        <v>46</v>
      </c>
      <c r="C804" s="1" t="s">
        <v>110</v>
      </c>
      <c r="D804">
        <v>1.6659E-2</v>
      </c>
      <c r="E804">
        <v>-2.6802200000000002E-2</v>
      </c>
      <c r="F804">
        <v>2.7425000000000001E-3</v>
      </c>
      <c r="G804">
        <v>2.8505000000000002E-3</v>
      </c>
      <c r="H804">
        <v>1.8243000000000001E-3</v>
      </c>
      <c r="I804">
        <v>2.7258999999999999E-3</v>
      </c>
    </row>
    <row r="805" spans="1:9" x14ac:dyDescent="0.3">
      <c r="A805" s="1" t="s">
        <v>2</v>
      </c>
      <c r="B805" s="1" t="s">
        <v>46</v>
      </c>
      <c r="C805" s="1" t="s">
        <v>111</v>
      </c>
      <c r="D805">
        <v>4.2979000000000003E-3</v>
      </c>
      <c r="E805">
        <v>2.7425000000000001E-3</v>
      </c>
      <c r="F805">
        <v>-4.2440000000000004E-3</v>
      </c>
      <c r="G805">
        <v>-2.8882000000000001E-3</v>
      </c>
      <c r="H805">
        <v>1.5849E-3</v>
      </c>
      <c r="I805">
        <v>-1.493E-3</v>
      </c>
    </row>
    <row r="806" spans="1:9" x14ac:dyDescent="0.3">
      <c r="A806" s="1" t="s">
        <v>2</v>
      </c>
      <c r="B806" s="1" t="s">
        <v>46</v>
      </c>
      <c r="C806" s="1" t="s">
        <v>112</v>
      </c>
      <c r="D806">
        <v>-3.9318400000000003E-2</v>
      </c>
      <c r="E806">
        <v>2.8505000000000002E-3</v>
      </c>
      <c r="F806">
        <v>-2.8882000000000001E-3</v>
      </c>
      <c r="G806">
        <v>4.5368499999999999E-2</v>
      </c>
      <c r="H806">
        <v>-1.3780999999999999E-3</v>
      </c>
      <c r="I806">
        <v>-4.6341999999999998E-3</v>
      </c>
    </row>
    <row r="807" spans="1:9" x14ac:dyDescent="0.3">
      <c r="A807" s="1" t="s">
        <v>2</v>
      </c>
      <c r="B807" s="1" t="s">
        <v>46</v>
      </c>
      <c r="C807" s="1" t="s">
        <v>113</v>
      </c>
      <c r="D807">
        <v>2.1075900000000002E-2</v>
      </c>
      <c r="E807">
        <v>1.8243000000000001E-3</v>
      </c>
      <c r="F807">
        <v>1.5849E-3</v>
      </c>
      <c r="G807">
        <v>-1.3780999999999999E-3</v>
      </c>
      <c r="H807">
        <v>-2.06614E-2</v>
      </c>
      <c r="I807">
        <v>-2.4456E-3</v>
      </c>
    </row>
    <row r="808" spans="1:9" x14ac:dyDescent="0.3">
      <c r="A808" s="1" t="s">
        <v>2</v>
      </c>
      <c r="B808" s="1" t="s">
        <v>46</v>
      </c>
      <c r="C808" s="1" t="s">
        <v>114</v>
      </c>
      <c r="D808">
        <v>1.5715799999999999E-2</v>
      </c>
      <c r="E808">
        <v>2.7258999999999999E-3</v>
      </c>
      <c r="F808">
        <v>-1.493E-3</v>
      </c>
      <c r="G808">
        <v>-4.6341999999999998E-3</v>
      </c>
      <c r="H808">
        <v>-2.4456E-3</v>
      </c>
      <c r="I808">
        <v>-9.8688999999999999E-3</v>
      </c>
    </row>
    <row r="809" spans="1:9" x14ac:dyDescent="0.3">
      <c r="A809" s="1" t="s">
        <v>2</v>
      </c>
      <c r="B809" s="1" t="s">
        <v>47</v>
      </c>
      <c r="C809" s="1" t="s">
        <v>109</v>
      </c>
      <c r="D809">
        <v>-1.8430100000000001E-2</v>
      </c>
      <c r="E809">
        <v>1.6659E-2</v>
      </c>
      <c r="F809">
        <v>4.2979000000000003E-3</v>
      </c>
      <c r="G809">
        <v>-3.9318400000000003E-2</v>
      </c>
      <c r="H809">
        <v>2.1075900000000002E-2</v>
      </c>
      <c r="I809">
        <v>1.5715799999999999E-2</v>
      </c>
    </row>
    <row r="810" spans="1:9" x14ac:dyDescent="0.3">
      <c r="A810" s="1" t="s">
        <v>2</v>
      </c>
      <c r="B810" s="1" t="s">
        <v>47</v>
      </c>
      <c r="C810" s="1" t="s">
        <v>110</v>
      </c>
      <c r="D810">
        <v>1.6659E-2</v>
      </c>
      <c r="E810">
        <v>-2.6802200000000002E-2</v>
      </c>
      <c r="F810">
        <v>2.7425000000000001E-3</v>
      </c>
      <c r="G810">
        <v>2.8505000000000002E-3</v>
      </c>
      <c r="H810">
        <v>1.8243000000000001E-3</v>
      </c>
      <c r="I810">
        <v>2.7258999999999999E-3</v>
      </c>
    </row>
    <row r="811" spans="1:9" x14ac:dyDescent="0.3">
      <c r="A811" s="1" t="s">
        <v>2</v>
      </c>
      <c r="B811" s="1" t="s">
        <v>47</v>
      </c>
      <c r="C811" s="1" t="s">
        <v>111</v>
      </c>
      <c r="D811">
        <v>4.2979000000000003E-3</v>
      </c>
      <c r="E811">
        <v>2.7425000000000001E-3</v>
      </c>
      <c r="F811">
        <v>-4.2440000000000004E-3</v>
      </c>
      <c r="G811">
        <v>-2.8882000000000001E-3</v>
      </c>
      <c r="H811">
        <v>1.5849E-3</v>
      </c>
      <c r="I811">
        <v>-1.493E-3</v>
      </c>
    </row>
    <row r="812" spans="1:9" x14ac:dyDescent="0.3">
      <c r="A812" s="1" t="s">
        <v>2</v>
      </c>
      <c r="B812" s="1" t="s">
        <v>47</v>
      </c>
      <c r="C812" s="1" t="s">
        <v>112</v>
      </c>
      <c r="D812">
        <v>-3.9318400000000003E-2</v>
      </c>
      <c r="E812">
        <v>2.8505000000000002E-3</v>
      </c>
      <c r="F812">
        <v>-2.8882000000000001E-3</v>
      </c>
      <c r="G812">
        <v>4.5368499999999999E-2</v>
      </c>
      <c r="H812">
        <v>-1.3780999999999999E-3</v>
      </c>
      <c r="I812">
        <v>-4.6341999999999998E-3</v>
      </c>
    </row>
    <row r="813" spans="1:9" x14ac:dyDescent="0.3">
      <c r="A813" s="1" t="s">
        <v>2</v>
      </c>
      <c r="B813" s="1" t="s">
        <v>47</v>
      </c>
      <c r="C813" s="1" t="s">
        <v>113</v>
      </c>
      <c r="D813">
        <v>2.1075900000000002E-2</v>
      </c>
      <c r="E813">
        <v>1.8243000000000001E-3</v>
      </c>
      <c r="F813">
        <v>1.5849E-3</v>
      </c>
      <c r="G813">
        <v>-1.3780999999999999E-3</v>
      </c>
      <c r="H813">
        <v>-2.06614E-2</v>
      </c>
      <c r="I813">
        <v>-2.4456E-3</v>
      </c>
    </row>
    <row r="814" spans="1:9" x14ac:dyDescent="0.3">
      <c r="A814" s="1" t="s">
        <v>2</v>
      </c>
      <c r="B814" s="1" t="s">
        <v>47</v>
      </c>
      <c r="C814" s="1" t="s">
        <v>114</v>
      </c>
      <c r="D814">
        <v>1.5715799999999999E-2</v>
      </c>
      <c r="E814">
        <v>2.7258999999999999E-3</v>
      </c>
      <c r="F814">
        <v>-1.493E-3</v>
      </c>
      <c r="G814">
        <v>-4.6341999999999998E-3</v>
      </c>
      <c r="H814">
        <v>-2.4456E-3</v>
      </c>
      <c r="I814">
        <v>-9.8688999999999999E-3</v>
      </c>
    </row>
    <row r="815" spans="1:9" x14ac:dyDescent="0.3">
      <c r="A815" s="1" t="s">
        <v>2</v>
      </c>
      <c r="B815" s="1" t="s">
        <v>48</v>
      </c>
      <c r="C815" s="1" t="s">
        <v>109</v>
      </c>
      <c r="D815">
        <v>-1.8430100000000001E-2</v>
      </c>
      <c r="E815">
        <v>1.6659E-2</v>
      </c>
      <c r="F815">
        <v>4.2979000000000003E-3</v>
      </c>
      <c r="G815">
        <v>-3.9318400000000003E-2</v>
      </c>
      <c r="H815">
        <v>2.1075900000000002E-2</v>
      </c>
      <c r="I815">
        <v>1.5715799999999999E-2</v>
      </c>
    </row>
    <row r="816" spans="1:9" x14ac:dyDescent="0.3">
      <c r="A816" s="1" t="s">
        <v>2</v>
      </c>
      <c r="B816" s="1" t="s">
        <v>48</v>
      </c>
      <c r="C816" s="1" t="s">
        <v>110</v>
      </c>
      <c r="D816">
        <v>1.6659E-2</v>
      </c>
      <c r="E816">
        <v>-2.6802200000000002E-2</v>
      </c>
      <c r="F816">
        <v>2.7425000000000001E-3</v>
      </c>
      <c r="G816">
        <v>2.8505000000000002E-3</v>
      </c>
      <c r="H816">
        <v>1.8243000000000001E-3</v>
      </c>
      <c r="I816">
        <v>2.7258999999999999E-3</v>
      </c>
    </row>
    <row r="817" spans="1:9" x14ac:dyDescent="0.3">
      <c r="A817" s="1" t="s">
        <v>2</v>
      </c>
      <c r="B817" s="1" t="s">
        <v>48</v>
      </c>
      <c r="C817" s="1" t="s">
        <v>111</v>
      </c>
      <c r="D817">
        <v>4.2979000000000003E-3</v>
      </c>
      <c r="E817">
        <v>2.7425000000000001E-3</v>
      </c>
      <c r="F817">
        <v>-4.2440000000000004E-3</v>
      </c>
      <c r="G817">
        <v>-2.8882000000000001E-3</v>
      </c>
      <c r="H817">
        <v>1.5849E-3</v>
      </c>
      <c r="I817">
        <v>-1.493E-3</v>
      </c>
    </row>
    <row r="818" spans="1:9" x14ac:dyDescent="0.3">
      <c r="A818" s="1" t="s">
        <v>2</v>
      </c>
      <c r="B818" s="1" t="s">
        <v>48</v>
      </c>
      <c r="C818" s="1" t="s">
        <v>112</v>
      </c>
      <c r="D818">
        <v>-3.9318400000000003E-2</v>
      </c>
      <c r="E818">
        <v>2.8505000000000002E-3</v>
      </c>
      <c r="F818">
        <v>-2.8882000000000001E-3</v>
      </c>
      <c r="G818">
        <v>4.5368499999999999E-2</v>
      </c>
      <c r="H818">
        <v>-1.3780999999999999E-3</v>
      </c>
      <c r="I818">
        <v>-4.6341999999999998E-3</v>
      </c>
    </row>
    <row r="819" spans="1:9" x14ac:dyDescent="0.3">
      <c r="A819" s="1" t="s">
        <v>2</v>
      </c>
      <c r="B819" s="1" t="s">
        <v>48</v>
      </c>
      <c r="C819" s="1" t="s">
        <v>113</v>
      </c>
      <c r="D819">
        <v>2.1075900000000002E-2</v>
      </c>
      <c r="E819">
        <v>1.8243000000000001E-3</v>
      </c>
      <c r="F819">
        <v>1.5849E-3</v>
      </c>
      <c r="G819">
        <v>-1.3780999999999999E-3</v>
      </c>
      <c r="H819">
        <v>-2.06614E-2</v>
      </c>
      <c r="I819">
        <v>-2.4456E-3</v>
      </c>
    </row>
    <row r="820" spans="1:9" x14ac:dyDescent="0.3">
      <c r="A820" s="1" t="s">
        <v>2</v>
      </c>
      <c r="B820" s="1" t="s">
        <v>48</v>
      </c>
      <c r="C820" s="1" t="s">
        <v>114</v>
      </c>
      <c r="D820">
        <v>1.5715799999999999E-2</v>
      </c>
      <c r="E820">
        <v>2.7258999999999999E-3</v>
      </c>
      <c r="F820">
        <v>-1.493E-3</v>
      </c>
      <c r="G820">
        <v>-4.6341999999999998E-3</v>
      </c>
      <c r="H820">
        <v>-2.4456E-3</v>
      </c>
      <c r="I820">
        <v>-9.8688999999999999E-3</v>
      </c>
    </row>
    <row r="821" spans="1:9" x14ac:dyDescent="0.3">
      <c r="A821" s="1" t="s">
        <v>2</v>
      </c>
      <c r="B821" s="1" t="s">
        <v>49</v>
      </c>
      <c r="C821" s="1" t="s">
        <v>109</v>
      </c>
      <c r="D821">
        <v>-1.8430100000000001E-2</v>
      </c>
      <c r="E821">
        <v>1.6659E-2</v>
      </c>
      <c r="F821">
        <v>4.2979000000000003E-3</v>
      </c>
      <c r="G821">
        <v>-3.9318400000000003E-2</v>
      </c>
      <c r="H821">
        <v>2.1075900000000002E-2</v>
      </c>
      <c r="I821">
        <v>1.5715799999999999E-2</v>
      </c>
    </row>
    <row r="822" spans="1:9" x14ac:dyDescent="0.3">
      <c r="A822" s="1" t="s">
        <v>2</v>
      </c>
      <c r="B822" s="1" t="s">
        <v>49</v>
      </c>
      <c r="C822" s="1" t="s">
        <v>110</v>
      </c>
      <c r="D822">
        <v>1.6659E-2</v>
      </c>
      <c r="E822">
        <v>-2.6802200000000002E-2</v>
      </c>
      <c r="F822">
        <v>2.7425000000000001E-3</v>
      </c>
      <c r="G822">
        <v>2.8505000000000002E-3</v>
      </c>
      <c r="H822">
        <v>1.8243000000000001E-3</v>
      </c>
      <c r="I822">
        <v>2.7258999999999999E-3</v>
      </c>
    </row>
    <row r="823" spans="1:9" x14ac:dyDescent="0.3">
      <c r="A823" s="1" t="s">
        <v>2</v>
      </c>
      <c r="B823" s="1" t="s">
        <v>49</v>
      </c>
      <c r="C823" s="1" t="s">
        <v>111</v>
      </c>
      <c r="D823">
        <v>4.2979000000000003E-3</v>
      </c>
      <c r="E823">
        <v>2.7425000000000001E-3</v>
      </c>
      <c r="F823">
        <v>-4.2440000000000004E-3</v>
      </c>
      <c r="G823">
        <v>-2.8882000000000001E-3</v>
      </c>
      <c r="H823">
        <v>1.5849E-3</v>
      </c>
      <c r="I823">
        <v>-1.493E-3</v>
      </c>
    </row>
    <row r="824" spans="1:9" x14ac:dyDescent="0.3">
      <c r="A824" s="1" t="s">
        <v>2</v>
      </c>
      <c r="B824" s="1" t="s">
        <v>49</v>
      </c>
      <c r="C824" s="1" t="s">
        <v>112</v>
      </c>
      <c r="D824">
        <v>-3.9318400000000003E-2</v>
      </c>
      <c r="E824">
        <v>2.8505000000000002E-3</v>
      </c>
      <c r="F824">
        <v>-2.8882000000000001E-3</v>
      </c>
      <c r="G824">
        <v>4.5368499999999999E-2</v>
      </c>
      <c r="H824">
        <v>-1.3780999999999999E-3</v>
      </c>
      <c r="I824">
        <v>-4.6341999999999998E-3</v>
      </c>
    </row>
    <row r="825" spans="1:9" x14ac:dyDescent="0.3">
      <c r="A825" s="1" t="s">
        <v>2</v>
      </c>
      <c r="B825" s="1" t="s">
        <v>49</v>
      </c>
      <c r="C825" s="1" t="s">
        <v>113</v>
      </c>
      <c r="D825">
        <v>2.1075900000000002E-2</v>
      </c>
      <c r="E825">
        <v>1.8243000000000001E-3</v>
      </c>
      <c r="F825">
        <v>1.5849E-3</v>
      </c>
      <c r="G825">
        <v>-1.3780999999999999E-3</v>
      </c>
      <c r="H825">
        <v>-2.06614E-2</v>
      </c>
      <c r="I825">
        <v>-2.4456E-3</v>
      </c>
    </row>
    <row r="826" spans="1:9" x14ac:dyDescent="0.3">
      <c r="A826" s="1" t="s">
        <v>2</v>
      </c>
      <c r="B826" s="1" t="s">
        <v>49</v>
      </c>
      <c r="C826" s="1" t="s">
        <v>114</v>
      </c>
      <c r="D826">
        <v>1.5715799999999999E-2</v>
      </c>
      <c r="E826">
        <v>2.7258999999999999E-3</v>
      </c>
      <c r="F826">
        <v>-1.493E-3</v>
      </c>
      <c r="G826">
        <v>-4.6341999999999998E-3</v>
      </c>
      <c r="H826">
        <v>-2.4456E-3</v>
      </c>
      <c r="I826">
        <v>-9.8688999999999999E-3</v>
      </c>
    </row>
    <row r="827" spans="1:9" x14ac:dyDescent="0.3">
      <c r="A827" s="1" t="s">
        <v>2</v>
      </c>
      <c r="B827" s="1" t="s">
        <v>50</v>
      </c>
      <c r="C827" s="1" t="s">
        <v>109</v>
      </c>
      <c r="D827">
        <v>-1.8430100000000001E-2</v>
      </c>
      <c r="E827">
        <v>1.6659E-2</v>
      </c>
      <c r="F827">
        <v>4.2979000000000003E-3</v>
      </c>
      <c r="G827">
        <v>-3.9318400000000003E-2</v>
      </c>
      <c r="H827">
        <v>2.1075900000000002E-2</v>
      </c>
      <c r="I827">
        <v>1.5715799999999999E-2</v>
      </c>
    </row>
    <row r="828" spans="1:9" x14ac:dyDescent="0.3">
      <c r="A828" s="1" t="s">
        <v>2</v>
      </c>
      <c r="B828" s="1" t="s">
        <v>50</v>
      </c>
      <c r="C828" s="1" t="s">
        <v>110</v>
      </c>
      <c r="D828">
        <v>1.6659E-2</v>
      </c>
      <c r="E828">
        <v>-2.6802200000000002E-2</v>
      </c>
      <c r="F828">
        <v>2.7425000000000001E-3</v>
      </c>
      <c r="G828">
        <v>2.8505000000000002E-3</v>
      </c>
      <c r="H828">
        <v>1.8243000000000001E-3</v>
      </c>
      <c r="I828">
        <v>2.7258999999999999E-3</v>
      </c>
    </row>
    <row r="829" spans="1:9" x14ac:dyDescent="0.3">
      <c r="A829" s="1" t="s">
        <v>2</v>
      </c>
      <c r="B829" s="1" t="s">
        <v>50</v>
      </c>
      <c r="C829" s="1" t="s">
        <v>111</v>
      </c>
      <c r="D829">
        <v>4.2979000000000003E-3</v>
      </c>
      <c r="E829">
        <v>2.7425000000000001E-3</v>
      </c>
      <c r="F829">
        <v>-4.2440000000000004E-3</v>
      </c>
      <c r="G829">
        <v>-2.8882000000000001E-3</v>
      </c>
      <c r="H829">
        <v>1.5849E-3</v>
      </c>
      <c r="I829">
        <v>-1.493E-3</v>
      </c>
    </row>
    <row r="830" spans="1:9" x14ac:dyDescent="0.3">
      <c r="A830" s="1" t="s">
        <v>2</v>
      </c>
      <c r="B830" s="1" t="s">
        <v>50</v>
      </c>
      <c r="C830" s="1" t="s">
        <v>112</v>
      </c>
      <c r="D830">
        <v>-3.9318400000000003E-2</v>
      </c>
      <c r="E830">
        <v>2.8505000000000002E-3</v>
      </c>
      <c r="F830">
        <v>-2.8882000000000001E-3</v>
      </c>
      <c r="G830">
        <v>4.5368499999999999E-2</v>
      </c>
      <c r="H830">
        <v>-1.3780999999999999E-3</v>
      </c>
      <c r="I830">
        <v>-4.6341999999999998E-3</v>
      </c>
    </row>
    <row r="831" spans="1:9" x14ac:dyDescent="0.3">
      <c r="A831" s="1" t="s">
        <v>2</v>
      </c>
      <c r="B831" s="1" t="s">
        <v>50</v>
      </c>
      <c r="C831" s="1" t="s">
        <v>113</v>
      </c>
      <c r="D831">
        <v>2.1075900000000002E-2</v>
      </c>
      <c r="E831">
        <v>1.8243000000000001E-3</v>
      </c>
      <c r="F831">
        <v>1.5849E-3</v>
      </c>
      <c r="G831">
        <v>-1.3780999999999999E-3</v>
      </c>
      <c r="H831">
        <v>-2.06614E-2</v>
      </c>
      <c r="I831">
        <v>-2.4456E-3</v>
      </c>
    </row>
    <row r="832" spans="1:9" x14ac:dyDescent="0.3">
      <c r="A832" s="1" t="s">
        <v>2</v>
      </c>
      <c r="B832" s="1" t="s">
        <v>50</v>
      </c>
      <c r="C832" s="1" t="s">
        <v>114</v>
      </c>
      <c r="D832">
        <v>1.5715799999999999E-2</v>
      </c>
      <c r="E832">
        <v>2.7258999999999999E-3</v>
      </c>
      <c r="F832">
        <v>-1.493E-3</v>
      </c>
      <c r="G832">
        <v>-4.6341999999999998E-3</v>
      </c>
      <c r="H832">
        <v>-2.4456E-3</v>
      </c>
      <c r="I832">
        <v>-9.8688999999999999E-3</v>
      </c>
    </row>
    <row r="833" spans="1:9" x14ac:dyDescent="0.3">
      <c r="A833" s="1" t="s">
        <v>2</v>
      </c>
      <c r="B833" s="1" t="s">
        <v>51</v>
      </c>
      <c r="C833" s="1" t="s">
        <v>109</v>
      </c>
      <c r="D833">
        <v>-1.8430100000000001E-2</v>
      </c>
      <c r="E833">
        <v>1.6659E-2</v>
      </c>
      <c r="F833">
        <v>4.2979000000000003E-3</v>
      </c>
      <c r="G833">
        <v>-3.9318400000000003E-2</v>
      </c>
      <c r="H833">
        <v>2.1075900000000002E-2</v>
      </c>
      <c r="I833">
        <v>1.5715799999999999E-2</v>
      </c>
    </row>
    <row r="834" spans="1:9" x14ac:dyDescent="0.3">
      <c r="A834" s="1" t="s">
        <v>2</v>
      </c>
      <c r="B834" s="1" t="s">
        <v>51</v>
      </c>
      <c r="C834" s="1" t="s">
        <v>110</v>
      </c>
      <c r="D834">
        <v>1.6659E-2</v>
      </c>
      <c r="E834">
        <v>-2.6802200000000002E-2</v>
      </c>
      <c r="F834">
        <v>2.7425000000000001E-3</v>
      </c>
      <c r="G834">
        <v>2.8505000000000002E-3</v>
      </c>
      <c r="H834">
        <v>1.8243000000000001E-3</v>
      </c>
      <c r="I834">
        <v>2.7258999999999999E-3</v>
      </c>
    </row>
    <row r="835" spans="1:9" x14ac:dyDescent="0.3">
      <c r="A835" s="1" t="s">
        <v>2</v>
      </c>
      <c r="B835" s="1" t="s">
        <v>51</v>
      </c>
      <c r="C835" s="1" t="s">
        <v>111</v>
      </c>
      <c r="D835">
        <v>4.2979000000000003E-3</v>
      </c>
      <c r="E835">
        <v>2.7425000000000001E-3</v>
      </c>
      <c r="F835">
        <v>-4.2440000000000004E-3</v>
      </c>
      <c r="G835">
        <v>-2.8882000000000001E-3</v>
      </c>
      <c r="H835">
        <v>1.5849E-3</v>
      </c>
      <c r="I835">
        <v>-1.493E-3</v>
      </c>
    </row>
    <row r="836" spans="1:9" x14ac:dyDescent="0.3">
      <c r="A836" s="1" t="s">
        <v>2</v>
      </c>
      <c r="B836" s="1" t="s">
        <v>51</v>
      </c>
      <c r="C836" s="1" t="s">
        <v>112</v>
      </c>
      <c r="D836">
        <v>-3.9318400000000003E-2</v>
      </c>
      <c r="E836">
        <v>2.8505000000000002E-3</v>
      </c>
      <c r="F836">
        <v>-2.8882000000000001E-3</v>
      </c>
      <c r="G836">
        <v>4.5368499999999999E-2</v>
      </c>
      <c r="H836">
        <v>-1.3780999999999999E-3</v>
      </c>
      <c r="I836">
        <v>-4.6341999999999998E-3</v>
      </c>
    </row>
    <row r="837" spans="1:9" x14ac:dyDescent="0.3">
      <c r="A837" s="1" t="s">
        <v>2</v>
      </c>
      <c r="B837" s="1" t="s">
        <v>51</v>
      </c>
      <c r="C837" s="1" t="s">
        <v>113</v>
      </c>
      <c r="D837">
        <v>2.1075900000000002E-2</v>
      </c>
      <c r="E837">
        <v>1.8243000000000001E-3</v>
      </c>
      <c r="F837">
        <v>1.5849E-3</v>
      </c>
      <c r="G837">
        <v>-1.3780999999999999E-3</v>
      </c>
      <c r="H837">
        <v>-2.06614E-2</v>
      </c>
      <c r="I837">
        <v>-2.4456E-3</v>
      </c>
    </row>
    <row r="838" spans="1:9" x14ac:dyDescent="0.3">
      <c r="A838" s="1" t="s">
        <v>2</v>
      </c>
      <c r="B838" s="1" t="s">
        <v>51</v>
      </c>
      <c r="C838" s="1" t="s">
        <v>114</v>
      </c>
      <c r="D838">
        <v>1.5715799999999999E-2</v>
      </c>
      <c r="E838">
        <v>2.7258999999999999E-3</v>
      </c>
      <c r="F838">
        <v>-1.493E-3</v>
      </c>
      <c r="G838">
        <v>-4.6341999999999998E-3</v>
      </c>
      <c r="H838">
        <v>-2.4456E-3</v>
      </c>
      <c r="I838">
        <v>-9.8688999999999999E-3</v>
      </c>
    </row>
    <row r="839" spans="1:9" x14ac:dyDescent="0.3">
      <c r="A839" s="1" t="s">
        <v>2</v>
      </c>
      <c r="B839" s="1" t="s">
        <v>52</v>
      </c>
      <c r="C839" s="1" t="s">
        <v>109</v>
      </c>
      <c r="D839">
        <v>-1.8430100000000001E-2</v>
      </c>
      <c r="E839">
        <v>1.6659E-2</v>
      </c>
      <c r="F839">
        <v>4.2979000000000003E-3</v>
      </c>
      <c r="G839">
        <v>-3.9318400000000003E-2</v>
      </c>
      <c r="H839">
        <v>2.1075900000000002E-2</v>
      </c>
      <c r="I839">
        <v>1.5715799999999999E-2</v>
      </c>
    </row>
    <row r="840" spans="1:9" x14ac:dyDescent="0.3">
      <c r="A840" s="1" t="s">
        <v>2</v>
      </c>
      <c r="B840" s="1" t="s">
        <v>52</v>
      </c>
      <c r="C840" s="1" t="s">
        <v>110</v>
      </c>
      <c r="D840">
        <v>1.6659E-2</v>
      </c>
      <c r="E840">
        <v>-2.6802200000000002E-2</v>
      </c>
      <c r="F840">
        <v>2.7425000000000001E-3</v>
      </c>
      <c r="G840">
        <v>2.8505000000000002E-3</v>
      </c>
      <c r="H840">
        <v>1.8243000000000001E-3</v>
      </c>
      <c r="I840">
        <v>2.7258999999999999E-3</v>
      </c>
    </row>
    <row r="841" spans="1:9" x14ac:dyDescent="0.3">
      <c r="A841" s="1" t="s">
        <v>2</v>
      </c>
      <c r="B841" s="1" t="s">
        <v>52</v>
      </c>
      <c r="C841" s="1" t="s">
        <v>111</v>
      </c>
      <c r="D841">
        <v>4.2979000000000003E-3</v>
      </c>
      <c r="E841">
        <v>2.7425000000000001E-3</v>
      </c>
      <c r="F841">
        <v>-4.2440000000000004E-3</v>
      </c>
      <c r="G841">
        <v>-2.8882000000000001E-3</v>
      </c>
      <c r="H841">
        <v>1.5849E-3</v>
      </c>
      <c r="I841">
        <v>-1.493E-3</v>
      </c>
    </row>
    <row r="842" spans="1:9" x14ac:dyDescent="0.3">
      <c r="A842" s="1" t="s">
        <v>2</v>
      </c>
      <c r="B842" s="1" t="s">
        <v>52</v>
      </c>
      <c r="C842" s="1" t="s">
        <v>112</v>
      </c>
      <c r="D842">
        <v>-3.9318400000000003E-2</v>
      </c>
      <c r="E842">
        <v>2.8505000000000002E-3</v>
      </c>
      <c r="F842">
        <v>-2.8882000000000001E-3</v>
      </c>
      <c r="G842">
        <v>4.5368499999999999E-2</v>
      </c>
      <c r="H842">
        <v>-1.3780999999999999E-3</v>
      </c>
      <c r="I842">
        <v>-4.6341999999999998E-3</v>
      </c>
    </row>
    <row r="843" spans="1:9" x14ac:dyDescent="0.3">
      <c r="A843" s="1" t="s">
        <v>2</v>
      </c>
      <c r="B843" s="1" t="s">
        <v>52</v>
      </c>
      <c r="C843" s="1" t="s">
        <v>113</v>
      </c>
      <c r="D843">
        <v>2.1075900000000002E-2</v>
      </c>
      <c r="E843">
        <v>1.8243000000000001E-3</v>
      </c>
      <c r="F843">
        <v>1.5849E-3</v>
      </c>
      <c r="G843">
        <v>-1.3780999999999999E-3</v>
      </c>
      <c r="H843">
        <v>-2.06614E-2</v>
      </c>
      <c r="I843">
        <v>-2.4456E-3</v>
      </c>
    </row>
    <row r="844" spans="1:9" x14ac:dyDescent="0.3">
      <c r="A844" s="1" t="s">
        <v>2</v>
      </c>
      <c r="B844" s="1" t="s">
        <v>52</v>
      </c>
      <c r="C844" s="1" t="s">
        <v>114</v>
      </c>
      <c r="D844">
        <v>1.5715799999999999E-2</v>
      </c>
      <c r="E844">
        <v>2.7258999999999999E-3</v>
      </c>
      <c r="F844">
        <v>-1.493E-3</v>
      </c>
      <c r="G844">
        <v>-4.6341999999999998E-3</v>
      </c>
      <c r="H844">
        <v>-2.4456E-3</v>
      </c>
      <c r="I844">
        <v>-9.8688999999999999E-3</v>
      </c>
    </row>
    <row r="845" spans="1:9" x14ac:dyDescent="0.3">
      <c r="A845" s="1" t="s">
        <v>2</v>
      </c>
      <c r="B845" s="1" t="s">
        <v>53</v>
      </c>
      <c r="C845" s="1" t="s">
        <v>109</v>
      </c>
      <c r="D845">
        <v>-1.8430100000000001E-2</v>
      </c>
      <c r="E845">
        <v>1.6659E-2</v>
      </c>
      <c r="F845">
        <v>4.2979000000000003E-3</v>
      </c>
      <c r="G845">
        <v>-3.9318400000000003E-2</v>
      </c>
      <c r="H845">
        <v>2.1075900000000002E-2</v>
      </c>
      <c r="I845">
        <v>1.5715799999999999E-2</v>
      </c>
    </row>
    <row r="846" spans="1:9" x14ac:dyDescent="0.3">
      <c r="A846" s="1" t="s">
        <v>2</v>
      </c>
      <c r="B846" s="1" t="s">
        <v>53</v>
      </c>
      <c r="C846" s="1" t="s">
        <v>110</v>
      </c>
      <c r="D846">
        <v>1.6659E-2</v>
      </c>
      <c r="E846">
        <v>-2.6802200000000002E-2</v>
      </c>
      <c r="F846">
        <v>2.7425000000000001E-3</v>
      </c>
      <c r="G846">
        <v>2.8505000000000002E-3</v>
      </c>
      <c r="H846">
        <v>1.8243000000000001E-3</v>
      </c>
      <c r="I846">
        <v>2.7258999999999999E-3</v>
      </c>
    </row>
    <row r="847" spans="1:9" x14ac:dyDescent="0.3">
      <c r="A847" s="1" t="s">
        <v>2</v>
      </c>
      <c r="B847" s="1" t="s">
        <v>53</v>
      </c>
      <c r="C847" s="1" t="s">
        <v>111</v>
      </c>
      <c r="D847">
        <v>4.2979000000000003E-3</v>
      </c>
      <c r="E847">
        <v>2.7425000000000001E-3</v>
      </c>
      <c r="F847">
        <v>-4.2440000000000004E-3</v>
      </c>
      <c r="G847">
        <v>-2.8882000000000001E-3</v>
      </c>
      <c r="H847">
        <v>1.5849E-3</v>
      </c>
      <c r="I847">
        <v>-1.493E-3</v>
      </c>
    </row>
    <row r="848" spans="1:9" x14ac:dyDescent="0.3">
      <c r="A848" s="1" t="s">
        <v>2</v>
      </c>
      <c r="B848" s="1" t="s">
        <v>53</v>
      </c>
      <c r="C848" s="1" t="s">
        <v>112</v>
      </c>
      <c r="D848">
        <v>-3.9318400000000003E-2</v>
      </c>
      <c r="E848">
        <v>2.8505000000000002E-3</v>
      </c>
      <c r="F848">
        <v>-2.8882000000000001E-3</v>
      </c>
      <c r="G848">
        <v>4.5368499999999999E-2</v>
      </c>
      <c r="H848">
        <v>-1.3780999999999999E-3</v>
      </c>
      <c r="I848">
        <v>-4.6341999999999998E-3</v>
      </c>
    </row>
    <row r="849" spans="1:9" x14ac:dyDescent="0.3">
      <c r="A849" s="1" t="s">
        <v>2</v>
      </c>
      <c r="B849" s="1" t="s">
        <v>53</v>
      </c>
      <c r="C849" s="1" t="s">
        <v>113</v>
      </c>
      <c r="D849">
        <v>2.1075900000000002E-2</v>
      </c>
      <c r="E849">
        <v>1.8243000000000001E-3</v>
      </c>
      <c r="F849">
        <v>1.5849E-3</v>
      </c>
      <c r="G849">
        <v>-1.3780999999999999E-3</v>
      </c>
      <c r="H849">
        <v>-2.06614E-2</v>
      </c>
      <c r="I849">
        <v>-2.4456E-3</v>
      </c>
    </row>
    <row r="850" spans="1:9" x14ac:dyDescent="0.3">
      <c r="A850" s="1" t="s">
        <v>2</v>
      </c>
      <c r="B850" s="1" t="s">
        <v>53</v>
      </c>
      <c r="C850" s="1" t="s">
        <v>114</v>
      </c>
      <c r="D850">
        <v>1.5715799999999999E-2</v>
      </c>
      <c r="E850">
        <v>2.7258999999999999E-3</v>
      </c>
      <c r="F850">
        <v>-1.493E-3</v>
      </c>
      <c r="G850">
        <v>-4.6341999999999998E-3</v>
      </c>
      <c r="H850">
        <v>-2.4456E-3</v>
      </c>
      <c r="I850">
        <v>-9.8688999999999999E-3</v>
      </c>
    </row>
    <row r="851" spans="1:9" x14ac:dyDescent="0.3">
      <c r="A851" s="1" t="s">
        <v>2</v>
      </c>
      <c r="B851" s="1" t="s">
        <v>54</v>
      </c>
      <c r="C851" s="1" t="s">
        <v>109</v>
      </c>
      <c r="D851">
        <v>-1.8430100000000001E-2</v>
      </c>
      <c r="E851">
        <v>1.6659E-2</v>
      </c>
      <c r="F851">
        <v>4.2979000000000003E-3</v>
      </c>
      <c r="G851">
        <v>-3.9318400000000003E-2</v>
      </c>
      <c r="H851">
        <v>2.1075900000000002E-2</v>
      </c>
      <c r="I851">
        <v>1.5715799999999999E-2</v>
      </c>
    </row>
    <row r="852" spans="1:9" x14ac:dyDescent="0.3">
      <c r="A852" s="1" t="s">
        <v>2</v>
      </c>
      <c r="B852" s="1" t="s">
        <v>54</v>
      </c>
      <c r="C852" s="1" t="s">
        <v>110</v>
      </c>
      <c r="D852">
        <v>1.6659E-2</v>
      </c>
      <c r="E852">
        <v>-2.6802200000000002E-2</v>
      </c>
      <c r="F852">
        <v>2.7425000000000001E-3</v>
      </c>
      <c r="G852">
        <v>2.8505000000000002E-3</v>
      </c>
      <c r="H852">
        <v>1.8243000000000001E-3</v>
      </c>
      <c r="I852">
        <v>2.7258999999999999E-3</v>
      </c>
    </row>
    <row r="853" spans="1:9" x14ac:dyDescent="0.3">
      <c r="A853" s="1" t="s">
        <v>2</v>
      </c>
      <c r="B853" s="1" t="s">
        <v>54</v>
      </c>
      <c r="C853" s="1" t="s">
        <v>111</v>
      </c>
      <c r="D853">
        <v>4.2979000000000003E-3</v>
      </c>
      <c r="E853">
        <v>2.7425000000000001E-3</v>
      </c>
      <c r="F853">
        <v>-4.2440000000000004E-3</v>
      </c>
      <c r="G853">
        <v>-2.8882000000000001E-3</v>
      </c>
      <c r="H853">
        <v>1.5849E-3</v>
      </c>
      <c r="I853">
        <v>-1.493E-3</v>
      </c>
    </row>
    <row r="854" spans="1:9" x14ac:dyDescent="0.3">
      <c r="A854" s="1" t="s">
        <v>2</v>
      </c>
      <c r="B854" s="1" t="s">
        <v>54</v>
      </c>
      <c r="C854" s="1" t="s">
        <v>112</v>
      </c>
      <c r="D854">
        <v>-3.9318400000000003E-2</v>
      </c>
      <c r="E854">
        <v>2.8505000000000002E-3</v>
      </c>
      <c r="F854">
        <v>-2.8882000000000001E-3</v>
      </c>
      <c r="G854">
        <v>4.5368499999999999E-2</v>
      </c>
      <c r="H854">
        <v>-1.3780999999999999E-3</v>
      </c>
      <c r="I854">
        <v>-4.6341999999999998E-3</v>
      </c>
    </row>
    <row r="855" spans="1:9" x14ac:dyDescent="0.3">
      <c r="A855" s="1" t="s">
        <v>2</v>
      </c>
      <c r="B855" s="1" t="s">
        <v>54</v>
      </c>
      <c r="C855" s="1" t="s">
        <v>113</v>
      </c>
      <c r="D855">
        <v>2.1075900000000002E-2</v>
      </c>
      <c r="E855">
        <v>1.8243000000000001E-3</v>
      </c>
      <c r="F855">
        <v>1.5849E-3</v>
      </c>
      <c r="G855">
        <v>-1.3780999999999999E-3</v>
      </c>
      <c r="H855">
        <v>-2.06614E-2</v>
      </c>
      <c r="I855">
        <v>-2.4456E-3</v>
      </c>
    </row>
    <row r="856" spans="1:9" x14ac:dyDescent="0.3">
      <c r="A856" s="1" t="s">
        <v>2</v>
      </c>
      <c r="B856" s="1" t="s">
        <v>54</v>
      </c>
      <c r="C856" s="1" t="s">
        <v>114</v>
      </c>
      <c r="D856">
        <v>1.5715799999999999E-2</v>
      </c>
      <c r="E856">
        <v>2.7258999999999999E-3</v>
      </c>
      <c r="F856">
        <v>-1.493E-3</v>
      </c>
      <c r="G856">
        <v>-4.6341999999999998E-3</v>
      </c>
      <c r="H856">
        <v>-2.4456E-3</v>
      </c>
      <c r="I856">
        <v>-9.8688999999999999E-3</v>
      </c>
    </row>
    <row r="857" spans="1:9" x14ac:dyDescent="0.3">
      <c r="A857" s="1" t="s">
        <v>2</v>
      </c>
      <c r="B857" s="1" t="s">
        <v>55</v>
      </c>
      <c r="C857" s="1" t="s">
        <v>109</v>
      </c>
      <c r="D857">
        <v>-1.8430100000000001E-2</v>
      </c>
      <c r="E857">
        <v>1.6659E-2</v>
      </c>
      <c r="F857">
        <v>4.2979000000000003E-3</v>
      </c>
      <c r="G857">
        <v>-3.9318400000000003E-2</v>
      </c>
      <c r="H857">
        <v>2.1075900000000002E-2</v>
      </c>
      <c r="I857">
        <v>1.5715799999999999E-2</v>
      </c>
    </row>
    <row r="858" spans="1:9" x14ac:dyDescent="0.3">
      <c r="A858" s="1" t="s">
        <v>2</v>
      </c>
      <c r="B858" s="1" t="s">
        <v>55</v>
      </c>
      <c r="C858" s="1" t="s">
        <v>110</v>
      </c>
      <c r="D858">
        <v>1.6659E-2</v>
      </c>
      <c r="E858">
        <v>-2.6802200000000002E-2</v>
      </c>
      <c r="F858">
        <v>2.7425000000000001E-3</v>
      </c>
      <c r="G858">
        <v>2.8505000000000002E-3</v>
      </c>
      <c r="H858">
        <v>1.8243000000000001E-3</v>
      </c>
      <c r="I858">
        <v>2.7258999999999999E-3</v>
      </c>
    </row>
    <row r="859" spans="1:9" x14ac:dyDescent="0.3">
      <c r="A859" s="1" t="s">
        <v>2</v>
      </c>
      <c r="B859" s="1" t="s">
        <v>55</v>
      </c>
      <c r="C859" s="1" t="s">
        <v>111</v>
      </c>
      <c r="D859">
        <v>4.2979000000000003E-3</v>
      </c>
      <c r="E859">
        <v>2.7425000000000001E-3</v>
      </c>
      <c r="F859">
        <v>-4.2440000000000004E-3</v>
      </c>
      <c r="G859">
        <v>-2.8882000000000001E-3</v>
      </c>
      <c r="H859">
        <v>1.5849E-3</v>
      </c>
      <c r="I859">
        <v>-1.493E-3</v>
      </c>
    </row>
    <row r="860" spans="1:9" x14ac:dyDescent="0.3">
      <c r="A860" s="1" t="s">
        <v>2</v>
      </c>
      <c r="B860" s="1" t="s">
        <v>55</v>
      </c>
      <c r="C860" s="1" t="s">
        <v>112</v>
      </c>
      <c r="D860">
        <v>-3.9318400000000003E-2</v>
      </c>
      <c r="E860">
        <v>2.8505000000000002E-3</v>
      </c>
      <c r="F860">
        <v>-2.8882000000000001E-3</v>
      </c>
      <c r="G860">
        <v>4.5368499999999999E-2</v>
      </c>
      <c r="H860">
        <v>-1.3780999999999999E-3</v>
      </c>
      <c r="I860">
        <v>-4.6341999999999998E-3</v>
      </c>
    </row>
    <row r="861" spans="1:9" x14ac:dyDescent="0.3">
      <c r="A861" s="1" t="s">
        <v>2</v>
      </c>
      <c r="B861" s="1" t="s">
        <v>55</v>
      </c>
      <c r="C861" s="1" t="s">
        <v>113</v>
      </c>
      <c r="D861">
        <v>2.1075900000000002E-2</v>
      </c>
      <c r="E861">
        <v>1.8243000000000001E-3</v>
      </c>
      <c r="F861">
        <v>1.5849E-3</v>
      </c>
      <c r="G861">
        <v>-1.3780999999999999E-3</v>
      </c>
      <c r="H861">
        <v>-2.06614E-2</v>
      </c>
      <c r="I861">
        <v>-2.4456E-3</v>
      </c>
    </row>
    <row r="862" spans="1:9" x14ac:dyDescent="0.3">
      <c r="A862" s="1" t="s">
        <v>2</v>
      </c>
      <c r="B862" s="1" t="s">
        <v>55</v>
      </c>
      <c r="C862" s="1" t="s">
        <v>114</v>
      </c>
      <c r="D862">
        <v>1.5715799999999999E-2</v>
      </c>
      <c r="E862">
        <v>2.7258999999999999E-3</v>
      </c>
      <c r="F862">
        <v>-1.493E-3</v>
      </c>
      <c r="G862">
        <v>-4.6341999999999998E-3</v>
      </c>
      <c r="H862">
        <v>-2.4456E-3</v>
      </c>
      <c r="I862">
        <v>-9.8688999999999999E-3</v>
      </c>
    </row>
    <row r="863" spans="1:9" x14ac:dyDescent="0.3">
      <c r="A863" s="1" t="s">
        <v>2</v>
      </c>
      <c r="B863" s="1" t="s">
        <v>56</v>
      </c>
      <c r="C863" s="1" t="s">
        <v>109</v>
      </c>
      <c r="D863">
        <v>-1.8430100000000001E-2</v>
      </c>
      <c r="E863">
        <v>1.6659E-2</v>
      </c>
      <c r="F863">
        <v>4.2979000000000003E-3</v>
      </c>
      <c r="G863">
        <v>-3.9318400000000003E-2</v>
      </c>
      <c r="H863">
        <v>2.1075900000000002E-2</v>
      </c>
      <c r="I863">
        <v>1.5715799999999999E-2</v>
      </c>
    </row>
    <row r="864" spans="1:9" x14ac:dyDescent="0.3">
      <c r="A864" s="1" t="s">
        <v>2</v>
      </c>
      <c r="B864" s="1" t="s">
        <v>56</v>
      </c>
      <c r="C864" s="1" t="s">
        <v>110</v>
      </c>
      <c r="D864">
        <v>1.6659E-2</v>
      </c>
      <c r="E864">
        <v>-2.6802200000000002E-2</v>
      </c>
      <c r="F864">
        <v>2.7425000000000001E-3</v>
      </c>
      <c r="G864">
        <v>2.8505000000000002E-3</v>
      </c>
      <c r="H864">
        <v>1.8243000000000001E-3</v>
      </c>
      <c r="I864">
        <v>2.7258999999999999E-3</v>
      </c>
    </row>
    <row r="865" spans="1:9" x14ac:dyDescent="0.3">
      <c r="A865" s="1" t="s">
        <v>2</v>
      </c>
      <c r="B865" s="1" t="s">
        <v>56</v>
      </c>
      <c r="C865" s="1" t="s">
        <v>111</v>
      </c>
      <c r="D865">
        <v>4.2979000000000003E-3</v>
      </c>
      <c r="E865">
        <v>2.7425000000000001E-3</v>
      </c>
      <c r="F865">
        <v>-4.2440000000000004E-3</v>
      </c>
      <c r="G865">
        <v>-2.8882000000000001E-3</v>
      </c>
      <c r="H865">
        <v>1.5849E-3</v>
      </c>
      <c r="I865">
        <v>-1.493E-3</v>
      </c>
    </row>
    <row r="866" spans="1:9" x14ac:dyDescent="0.3">
      <c r="A866" s="1" t="s">
        <v>2</v>
      </c>
      <c r="B866" s="1" t="s">
        <v>56</v>
      </c>
      <c r="C866" s="1" t="s">
        <v>112</v>
      </c>
      <c r="D866">
        <v>-3.9318400000000003E-2</v>
      </c>
      <c r="E866">
        <v>2.8505000000000002E-3</v>
      </c>
      <c r="F866">
        <v>-2.8882000000000001E-3</v>
      </c>
      <c r="G866">
        <v>4.5368499999999999E-2</v>
      </c>
      <c r="H866">
        <v>-1.3780999999999999E-3</v>
      </c>
      <c r="I866">
        <v>-4.6341999999999998E-3</v>
      </c>
    </row>
    <row r="867" spans="1:9" x14ac:dyDescent="0.3">
      <c r="A867" s="1" t="s">
        <v>2</v>
      </c>
      <c r="B867" s="1" t="s">
        <v>56</v>
      </c>
      <c r="C867" s="1" t="s">
        <v>113</v>
      </c>
      <c r="D867">
        <v>2.1075900000000002E-2</v>
      </c>
      <c r="E867">
        <v>1.8243000000000001E-3</v>
      </c>
      <c r="F867">
        <v>1.5849E-3</v>
      </c>
      <c r="G867">
        <v>-1.3780999999999999E-3</v>
      </c>
      <c r="H867">
        <v>-2.06614E-2</v>
      </c>
      <c r="I867">
        <v>-2.4456E-3</v>
      </c>
    </row>
    <row r="868" spans="1:9" x14ac:dyDescent="0.3">
      <c r="A868" s="1" t="s">
        <v>2</v>
      </c>
      <c r="B868" s="1" t="s">
        <v>56</v>
      </c>
      <c r="C868" s="1" t="s">
        <v>114</v>
      </c>
      <c r="D868">
        <v>1.5715799999999999E-2</v>
      </c>
      <c r="E868">
        <v>2.7258999999999999E-3</v>
      </c>
      <c r="F868">
        <v>-1.493E-3</v>
      </c>
      <c r="G868">
        <v>-4.6341999999999998E-3</v>
      </c>
      <c r="H868">
        <v>-2.4456E-3</v>
      </c>
      <c r="I868">
        <v>-9.8688999999999999E-3</v>
      </c>
    </row>
    <row r="869" spans="1:9" x14ac:dyDescent="0.3">
      <c r="A869" s="1" t="s">
        <v>2</v>
      </c>
      <c r="B869" s="1" t="s">
        <v>57</v>
      </c>
      <c r="C869" s="1" t="s">
        <v>109</v>
      </c>
      <c r="D869">
        <v>-1.8430100000000001E-2</v>
      </c>
      <c r="E869">
        <v>1.6659E-2</v>
      </c>
      <c r="F869">
        <v>4.2979000000000003E-3</v>
      </c>
      <c r="G869">
        <v>-3.9318400000000003E-2</v>
      </c>
      <c r="H869">
        <v>2.1075900000000002E-2</v>
      </c>
      <c r="I869">
        <v>1.5715799999999999E-2</v>
      </c>
    </row>
    <row r="870" spans="1:9" x14ac:dyDescent="0.3">
      <c r="A870" s="1" t="s">
        <v>2</v>
      </c>
      <c r="B870" s="1" t="s">
        <v>57</v>
      </c>
      <c r="C870" s="1" t="s">
        <v>110</v>
      </c>
      <c r="D870">
        <v>1.6659E-2</v>
      </c>
      <c r="E870">
        <v>-2.6802200000000002E-2</v>
      </c>
      <c r="F870">
        <v>2.7425000000000001E-3</v>
      </c>
      <c r="G870">
        <v>2.8505000000000002E-3</v>
      </c>
      <c r="H870">
        <v>1.8243000000000001E-3</v>
      </c>
      <c r="I870">
        <v>2.7258999999999999E-3</v>
      </c>
    </row>
    <row r="871" spans="1:9" x14ac:dyDescent="0.3">
      <c r="A871" s="1" t="s">
        <v>2</v>
      </c>
      <c r="B871" s="1" t="s">
        <v>57</v>
      </c>
      <c r="C871" s="1" t="s">
        <v>111</v>
      </c>
      <c r="D871">
        <v>4.2979000000000003E-3</v>
      </c>
      <c r="E871">
        <v>2.7425000000000001E-3</v>
      </c>
      <c r="F871">
        <v>-4.2440000000000004E-3</v>
      </c>
      <c r="G871">
        <v>-2.8882000000000001E-3</v>
      </c>
      <c r="H871">
        <v>1.5849E-3</v>
      </c>
      <c r="I871">
        <v>-1.493E-3</v>
      </c>
    </row>
    <row r="872" spans="1:9" x14ac:dyDescent="0.3">
      <c r="A872" s="1" t="s">
        <v>2</v>
      </c>
      <c r="B872" s="1" t="s">
        <v>57</v>
      </c>
      <c r="C872" s="1" t="s">
        <v>112</v>
      </c>
      <c r="D872">
        <v>-3.9318400000000003E-2</v>
      </c>
      <c r="E872">
        <v>2.8505000000000002E-3</v>
      </c>
      <c r="F872">
        <v>-2.8882000000000001E-3</v>
      </c>
      <c r="G872">
        <v>4.5368499999999999E-2</v>
      </c>
      <c r="H872">
        <v>-1.3780999999999999E-3</v>
      </c>
      <c r="I872">
        <v>-4.6341999999999998E-3</v>
      </c>
    </row>
    <row r="873" spans="1:9" x14ac:dyDescent="0.3">
      <c r="A873" s="1" t="s">
        <v>2</v>
      </c>
      <c r="B873" s="1" t="s">
        <v>57</v>
      </c>
      <c r="C873" s="1" t="s">
        <v>113</v>
      </c>
      <c r="D873">
        <v>2.1075900000000002E-2</v>
      </c>
      <c r="E873">
        <v>1.8243000000000001E-3</v>
      </c>
      <c r="F873">
        <v>1.5849E-3</v>
      </c>
      <c r="G873">
        <v>-1.3780999999999999E-3</v>
      </c>
      <c r="H873">
        <v>-2.06614E-2</v>
      </c>
      <c r="I873">
        <v>-2.4456E-3</v>
      </c>
    </row>
    <row r="874" spans="1:9" x14ac:dyDescent="0.3">
      <c r="A874" s="1" t="s">
        <v>2</v>
      </c>
      <c r="B874" s="1" t="s">
        <v>57</v>
      </c>
      <c r="C874" s="1" t="s">
        <v>114</v>
      </c>
      <c r="D874">
        <v>1.5715799999999999E-2</v>
      </c>
      <c r="E874">
        <v>2.7258999999999999E-3</v>
      </c>
      <c r="F874">
        <v>-1.493E-3</v>
      </c>
      <c r="G874">
        <v>-4.6341999999999998E-3</v>
      </c>
      <c r="H874">
        <v>-2.4456E-3</v>
      </c>
      <c r="I874">
        <v>-9.8688999999999999E-3</v>
      </c>
    </row>
    <row r="875" spans="1:9" x14ac:dyDescent="0.3">
      <c r="A875" s="1" t="s">
        <v>2</v>
      </c>
      <c r="B875" s="1" t="s">
        <v>58</v>
      </c>
      <c r="C875" s="1" t="s">
        <v>109</v>
      </c>
      <c r="D875">
        <v>-1.8430100000000001E-2</v>
      </c>
      <c r="E875">
        <v>1.6659E-2</v>
      </c>
      <c r="F875">
        <v>4.2979000000000003E-3</v>
      </c>
      <c r="G875">
        <v>-3.9318400000000003E-2</v>
      </c>
      <c r="H875">
        <v>2.1075900000000002E-2</v>
      </c>
      <c r="I875">
        <v>1.5715799999999999E-2</v>
      </c>
    </row>
    <row r="876" spans="1:9" x14ac:dyDescent="0.3">
      <c r="A876" s="1" t="s">
        <v>2</v>
      </c>
      <c r="B876" s="1" t="s">
        <v>58</v>
      </c>
      <c r="C876" s="1" t="s">
        <v>110</v>
      </c>
      <c r="D876">
        <v>1.6659E-2</v>
      </c>
      <c r="E876">
        <v>-2.6802200000000002E-2</v>
      </c>
      <c r="F876">
        <v>2.7425000000000001E-3</v>
      </c>
      <c r="G876">
        <v>2.8505000000000002E-3</v>
      </c>
      <c r="H876">
        <v>1.8243000000000001E-3</v>
      </c>
      <c r="I876">
        <v>2.7258999999999999E-3</v>
      </c>
    </row>
    <row r="877" spans="1:9" x14ac:dyDescent="0.3">
      <c r="A877" s="1" t="s">
        <v>2</v>
      </c>
      <c r="B877" s="1" t="s">
        <v>58</v>
      </c>
      <c r="C877" s="1" t="s">
        <v>111</v>
      </c>
      <c r="D877">
        <v>4.2979000000000003E-3</v>
      </c>
      <c r="E877">
        <v>2.7425000000000001E-3</v>
      </c>
      <c r="F877">
        <v>-4.2440000000000004E-3</v>
      </c>
      <c r="G877">
        <v>-2.8882000000000001E-3</v>
      </c>
      <c r="H877">
        <v>1.5849E-3</v>
      </c>
      <c r="I877">
        <v>-1.493E-3</v>
      </c>
    </row>
    <row r="878" spans="1:9" x14ac:dyDescent="0.3">
      <c r="A878" s="1" t="s">
        <v>2</v>
      </c>
      <c r="B878" s="1" t="s">
        <v>58</v>
      </c>
      <c r="C878" s="1" t="s">
        <v>112</v>
      </c>
      <c r="D878">
        <v>-3.9318400000000003E-2</v>
      </c>
      <c r="E878">
        <v>2.8505000000000002E-3</v>
      </c>
      <c r="F878">
        <v>-2.8882000000000001E-3</v>
      </c>
      <c r="G878">
        <v>4.5368499999999999E-2</v>
      </c>
      <c r="H878">
        <v>-1.3780999999999999E-3</v>
      </c>
      <c r="I878">
        <v>-4.6341999999999998E-3</v>
      </c>
    </row>
    <row r="879" spans="1:9" x14ac:dyDescent="0.3">
      <c r="A879" s="1" t="s">
        <v>2</v>
      </c>
      <c r="B879" s="1" t="s">
        <v>58</v>
      </c>
      <c r="C879" s="1" t="s">
        <v>113</v>
      </c>
      <c r="D879">
        <v>2.1075900000000002E-2</v>
      </c>
      <c r="E879">
        <v>1.8243000000000001E-3</v>
      </c>
      <c r="F879">
        <v>1.5849E-3</v>
      </c>
      <c r="G879">
        <v>-1.3780999999999999E-3</v>
      </c>
      <c r="H879">
        <v>-2.06614E-2</v>
      </c>
      <c r="I879">
        <v>-2.4456E-3</v>
      </c>
    </row>
    <row r="880" spans="1:9" x14ac:dyDescent="0.3">
      <c r="A880" s="1" t="s">
        <v>2</v>
      </c>
      <c r="B880" s="1" t="s">
        <v>58</v>
      </c>
      <c r="C880" s="1" t="s">
        <v>114</v>
      </c>
      <c r="D880">
        <v>1.5715799999999999E-2</v>
      </c>
      <c r="E880">
        <v>2.7258999999999999E-3</v>
      </c>
      <c r="F880">
        <v>-1.493E-3</v>
      </c>
      <c r="G880">
        <v>-4.6341999999999998E-3</v>
      </c>
      <c r="H880">
        <v>-2.4456E-3</v>
      </c>
      <c r="I880">
        <v>-9.8688999999999999E-3</v>
      </c>
    </row>
    <row r="881" spans="1:9" x14ac:dyDescent="0.3">
      <c r="A881" s="1" t="s">
        <v>2</v>
      </c>
      <c r="B881" s="1" t="s">
        <v>59</v>
      </c>
      <c r="C881" s="1" t="s">
        <v>109</v>
      </c>
      <c r="D881">
        <v>-1.8430100000000001E-2</v>
      </c>
      <c r="E881">
        <v>1.6659E-2</v>
      </c>
      <c r="F881">
        <v>4.2979000000000003E-3</v>
      </c>
      <c r="G881">
        <v>-3.9318400000000003E-2</v>
      </c>
      <c r="H881">
        <v>2.1075900000000002E-2</v>
      </c>
      <c r="I881">
        <v>1.5715799999999999E-2</v>
      </c>
    </row>
    <row r="882" spans="1:9" x14ac:dyDescent="0.3">
      <c r="A882" s="1" t="s">
        <v>2</v>
      </c>
      <c r="B882" s="1" t="s">
        <v>59</v>
      </c>
      <c r="C882" s="1" t="s">
        <v>110</v>
      </c>
      <c r="D882">
        <v>1.6659E-2</v>
      </c>
      <c r="E882">
        <v>-2.6802200000000002E-2</v>
      </c>
      <c r="F882">
        <v>2.7425000000000001E-3</v>
      </c>
      <c r="G882">
        <v>2.8505000000000002E-3</v>
      </c>
      <c r="H882">
        <v>1.8243000000000001E-3</v>
      </c>
      <c r="I882">
        <v>2.7258999999999999E-3</v>
      </c>
    </row>
    <row r="883" spans="1:9" x14ac:dyDescent="0.3">
      <c r="A883" s="1" t="s">
        <v>2</v>
      </c>
      <c r="B883" s="1" t="s">
        <v>59</v>
      </c>
      <c r="C883" s="1" t="s">
        <v>111</v>
      </c>
      <c r="D883">
        <v>4.2979000000000003E-3</v>
      </c>
      <c r="E883">
        <v>2.7425000000000001E-3</v>
      </c>
      <c r="F883">
        <v>-4.2440000000000004E-3</v>
      </c>
      <c r="G883">
        <v>-2.8882000000000001E-3</v>
      </c>
      <c r="H883">
        <v>1.5849E-3</v>
      </c>
      <c r="I883">
        <v>-1.493E-3</v>
      </c>
    </row>
    <row r="884" spans="1:9" x14ac:dyDescent="0.3">
      <c r="A884" s="1" t="s">
        <v>2</v>
      </c>
      <c r="B884" s="1" t="s">
        <v>59</v>
      </c>
      <c r="C884" s="1" t="s">
        <v>112</v>
      </c>
      <c r="D884">
        <v>-3.9318400000000003E-2</v>
      </c>
      <c r="E884">
        <v>2.8505000000000002E-3</v>
      </c>
      <c r="F884">
        <v>-2.8882000000000001E-3</v>
      </c>
      <c r="G884">
        <v>4.5368499999999999E-2</v>
      </c>
      <c r="H884">
        <v>-1.3780999999999999E-3</v>
      </c>
      <c r="I884">
        <v>-4.6341999999999998E-3</v>
      </c>
    </row>
    <row r="885" spans="1:9" x14ac:dyDescent="0.3">
      <c r="A885" s="1" t="s">
        <v>2</v>
      </c>
      <c r="B885" s="1" t="s">
        <v>59</v>
      </c>
      <c r="C885" s="1" t="s">
        <v>113</v>
      </c>
      <c r="D885">
        <v>2.1075900000000002E-2</v>
      </c>
      <c r="E885">
        <v>1.8243000000000001E-3</v>
      </c>
      <c r="F885">
        <v>1.5849E-3</v>
      </c>
      <c r="G885">
        <v>-1.3780999999999999E-3</v>
      </c>
      <c r="H885">
        <v>-2.06614E-2</v>
      </c>
      <c r="I885">
        <v>-2.4456E-3</v>
      </c>
    </row>
    <row r="886" spans="1:9" x14ac:dyDescent="0.3">
      <c r="A886" s="1" t="s">
        <v>2</v>
      </c>
      <c r="B886" s="1" t="s">
        <v>59</v>
      </c>
      <c r="C886" s="1" t="s">
        <v>114</v>
      </c>
      <c r="D886">
        <v>1.5715799999999999E-2</v>
      </c>
      <c r="E886">
        <v>2.7258999999999999E-3</v>
      </c>
      <c r="F886">
        <v>-1.493E-3</v>
      </c>
      <c r="G886">
        <v>-4.6341999999999998E-3</v>
      </c>
      <c r="H886">
        <v>-2.4456E-3</v>
      </c>
      <c r="I886">
        <v>-9.8688999999999999E-3</v>
      </c>
    </row>
    <row r="887" spans="1:9" x14ac:dyDescent="0.3">
      <c r="A887" s="1" t="s">
        <v>2</v>
      </c>
      <c r="B887" s="1" t="s">
        <v>60</v>
      </c>
      <c r="C887" s="1" t="s">
        <v>109</v>
      </c>
      <c r="D887">
        <v>-1.8430100000000001E-2</v>
      </c>
      <c r="E887">
        <v>1.6659E-2</v>
      </c>
      <c r="F887">
        <v>4.2979000000000003E-3</v>
      </c>
      <c r="G887">
        <v>-3.9318400000000003E-2</v>
      </c>
      <c r="H887">
        <v>2.1075900000000002E-2</v>
      </c>
      <c r="I887">
        <v>1.5715799999999999E-2</v>
      </c>
    </row>
    <row r="888" spans="1:9" x14ac:dyDescent="0.3">
      <c r="A888" s="1" t="s">
        <v>2</v>
      </c>
      <c r="B888" s="1" t="s">
        <v>60</v>
      </c>
      <c r="C888" s="1" t="s">
        <v>110</v>
      </c>
      <c r="D888">
        <v>1.6659E-2</v>
      </c>
      <c r="E888">
        <v>-2.6802200000000002E-2</v>
      </c>
      <c r="F888">
        <v>2.7425000000000001E-3</v>
      </c>
      <c r="G888">
        <v>2.8505000000000002E-3</v>
      </c>
      <c r="H888">
        <v>1.8243000000000001E-3</v>
      </c>
      <c r="I888">
        <v>2.7258999999999999E-3</v>
      </c>
    </row>
    <row r="889" spans="1:9" x14ac:dyDescent="0.3">
      <c r="A889" s="1" t="s">
        <v>2</v>
      </c>
      <c r="B889" s="1" t="s">
        <v>60</v>
      </c>
      <c r="C889" s="1" t="s">
        <v>111</v>
      </c>
      <c r="D889">
        <v>4.2979000000000003E-3</v>
      </c>
      <c r="E889">
        <v>2.7425000000000001E-3</v>
      </c>
      <c r="F889">
        <v>-4.2440000000000004E-3</v>
      </c>
      <c r="G889">
        <v>-2.8882000000000001E-3</v>
      </c>
      <c r="H889">
        <v>1.5849E-3</v>
      </c>
      <c r="I889">
        <v>-1.493E-3</v>
      </c>
    </row>
    <row r="890" spans="1:9" x14ac:dyDescent="0.3">
      <c r="A890" s="1" t="s">
        <v>2</v>
      </c>
      <c r="B890" s="1" t="s">
        <v>60</v>
      </c>
      <c r="C890" s="1" t="s">
        <v>112</v>
      </c>
      <c r="D890">
        <v>-3.9318400000000003E-2</v>
      </c>
      <c r="E890">
        <v>2.8505000000000002E-3</v>
      </c>
      <c r="F890">
        <v>-2.8882000000000001E-3</v>
      </c>
      <c r="G890">
        <v>4.5368499999999999E-2</v>
      </c>
      <c r="H890">
        <v>-1.3780999999999999E-3</v>
      </c>
      <c r="I890">
        <v>-4.6341999999999998E-3</v>
      </c>
    </row>
    <row r="891" spans="1:9" x14ac:dyDescent="0.3">
      <c r="A891" s="1" t="s">
        <v>2</v>
      </c>
      <c r="B891" s="1" t="s">
        <v>60</v>
      </c>
      <c r="C891" s="1" t="s">
        <v>113</v>
      </c>
      <c r="D891">
        <v>2.1075900000000002E-2</v>
      </c>
      <c r="E891">
        <v>1.8243000000000001E-3</v>
      </c>
      <c r="F891">
        <v>1.5849E-3</v>
      </c>
      <c r="G891">
        <v>-1.3780999999999999E-3</v>
      </c>
      <c r="H891">
        <v>-2.06614E-2</v>
      </c>
      <c r="I891">
        <v>-2.4456E-3</v>
      </c>
    </row>
    <row r="892" spans="1:9" x14ac:dyDescent="0.3">
      <c r="A892" s="1" t="s">
        <v>2</v>
      </c>
      <c r="B892" s="1" t="s">
        <v>60</v>
      </c>
      <c r="C892" s="1" t="s">
        <v>114</v>
      </c>
      <c r="D892">
        <v>1.5715799999999999E-2</v>
      </c>
      <c r="E892">
        <v>2.7258999999999999E-3</v>
      </c>
      <c r="F892">
        <v>-1.493E-3</v>
      </c>
      <c r="G892">
        <v>-4.6341999999999998E-3</v>
      </c>
      <c r="H892">
        <v>-2.4456E-3</v>
      </c>
      <c r="I892">
        <v>-9.8688999999999999E-3</v>
      </c>
    </row>
    <row r="893" spans="1:9" x14ac:dyDescent="0.3">
      <c r="A893" s="1" t="s">
        <v>2</v>
      </c>
      <c r="B893" s="1" t="s">
        <v>61</v>
      </c>
      <c r="C893" s="1" t="s">
        <v>109</v>
      </c>
      <c r="D893">
        <v>-1.8430100000000001E-2</v>
      </c>
      <c r="E893">
        <v>1.6659E-2</v>
      </c>
      <c r="F893">
        <v>4.2979000000000003E-3</v>
      </c>
      <c r="G893">
        <v>-3.9318400000000003E-2</v>
      </c>
      <c r="H893">
        <v>2.1075900000000002E-2</v>
      </c>
      <c r="I893">
        <v>1.5715799999999999E-2</v>
      </c>
    </row>
    <row r="894" spans="1:9" x14ac:dyDescent="0.3">
      <c r="A894" s="1" t="s">
        <v>2</v>
      </c>
      <c r="B894" s="1" t="s">
        <v>61</v>
      </c>
      <c r="C894" s="1" t="s">
        <v>110</v>
      </c>
      <c r="D894">
        <v>1.6659E-2</v>
      </c>
      <c r="E894">
        <v>-2.6802200000000002E-2</v>
      </c>
      <c r="F894">
        <v>2.7425000000000001E-3</v>
      </c>
      <c r="G894">
        <v>2.8505000000000002E-3</v>
      </c>
      <c r="H894">
        <v>1.8243000000000001E-3</v>
      </c>
      <c r="I894">
        <v>2.7258999999999999E-3</v>
      </c>
    </row>
    <row r="895" spans="1:9" x14ac:dyDescent="0.3">
      <c r="A895" s="1" t="s">
        <v>2</v>
      </c>
      <c r="B895" s="1" t="s">
        <v>61</v>
      </c>
      <c r="C895" s="1" t="s">
        <v>111</v>
      </c>
      <c r="D895">
        <v>4.2979000000000003E-3</v>
      </c>
      <c r="E895">
        <v>2.7425000000000001E-3</v>
      </c>
      <c r="F895">
        <v>-4.2440000000000004E-3</v>
      </c>
      <c r="G895">
        <v>-2.8882000000000001E-3</v>
      </c>
      <c r="H895">
        <v>1.5849E-3</v>
      </c>
      <c r="I895">
        <v>-1.493E-3</v>
      </c>
    </row>
    <row r="896" spans="1:9" x14ac:dyDescent="0.3">
      <c r="A896" s="1" t="s">
        <v>2</v>
      </c>
      <c r="B896" s="1" t="s">
        <v>61</v>
      </c>
      <c r="C896" s="1" t="s">
        <v>112</v>
      </c>
      <c r="D896">
        <v>-3.9318400000000003E-2</v>
      </c>
      <c r="E896">
        <v>2.8505000000000002E-3</v>
      </c>
      <c r="F896">
        <v>-2.8882000000000001E-3</v>
      </c>
      <c r="G896">
        <v>4.5368499999999999E-2</v>
      </c>
      <c r="H896">
        <v>-1.3780999999999999E-3</v>
      </c>
      <c r="I896">
        <v>-4.6341999999999998E-3</v>
      </c>
    </row>
    <row r="897" spans="1:9" x14ac:dyDescent="0.3">
      <c r="A897" s="1" t="s">
        <v>2</v>
      </c>
      <c r="B897" s="1" t="s">
        <v>61</v>
      </c>
      <c r="C897" s="1" t="s">
        <v>113</v>
      </c>
      <c r="D897">
        <v>2.1075900000000002E-2</v>
      </c>
      <c r="E897">
        <v>1.8243000000000001E-3</v>
      </c>
      <c r="F897">
        <v>1.5849E-3</v>
      </c>
      <c r="G897">
        <v>-1.3780999999999999E-3</v>
      </c>
      <c r="H897">
        <v>-2.06614E-2</v>
      </c>
      <c r="I897">
        <v>-2.4456E-3</v>
      </c>
    </row>
    <row r="898" spans="1:9" x14ac:dyDescent="0.3">
      <c r="A898" s="1" t="s">
        <v>2</v>
      </c>
      <c r="B898" s="1" t="s">
        <v>61</v>
      </c>
      <c r="C898" s="1" t="s">
        <v>114</v>
      </c>
      <c r="D898">
        <v>1.5715799999999999E-2</v>
      </c>
      <c r="E898">
        <v>2.7258999999999999E-3</v>
      </c>
      <c r="F898">
        <v>-1.493E-3</v>
      </c>
      <c r="G898">
        <v>-4.6341999999999998E-3</v>
      </c>
      <c r="H898">
        <v>-2.4456E-3</v>
      </c>
      <c r="I898">
        <v>-9.8688999999999999E-3</v>
      </c>
    </row>
    <row r="899" spans="1:9" x14ac:dyDescent="0.3">
      <c r="A899" s="1" t="s">
        <v>2</v>
      </c>
      <c r="B899" s="1" t="s">
        <v>62</v>
      </c>
      <c r="C899" s="1" t="s">
        <v>109</v>
      </c>
      <c r="D899">
        <v>-1.8430100000000001E-2</v>
      </c>
      <c r="E899">
        <v>1.6659E-2</v>
      </c>
      <c r="F899">
        <v>4.2979000000000003E-3</v>
      </c>
      <c r="G899">
        <v>-3.9318400000000003E-2</v>
      </c>
      <c r="H899">
        <v>2.1075900000000002E-2</v>
      </c>
      <c r="I899">
        <v>1.5715799999999999E-2</v>
      </c>
    </row>
    <row r="900" spans="1:9" x14ac:dyDescent="0.3">
      <c r="A900" s="1" t="s">
        <v>2</v>
      </c>
      <c r="B900" s="1" t="s">
        <v>62</v>
      </c>
      <c r="C900" s="1" t="s">
        <v>110</v>
      </c>
      <c r="D900">
        <v>1.6659E-2</v>
      </c>
      <c r="E900">
        <v>-2.6802200000000002E-2</v>
      </c>
      <c r="F900">
        <v>2.7425000000000001E-3</v>
      </c>
      <c r="G900">
        <v>2.8505000000000002E-3</v>
      </c>
      <c r="H900">
        <v>1.8243000000000001E-3</v>
      </c>
      <c r="I900">
        <v>2.7258999999999999E-3</v>
      </c>
    </row>
    <row r="901" spans="1:9" x14ac:dyDescent="0.3">
      <c r="A901" s="1" t="s">
        <v>2</v>
      </c>
      <c r="B901" s="1" t="s">
        <v>62</v>
      </c>
      <c r="C901" s="1" t="s">
        <v>111</v>
      </c>
      <c r="D901">
        <v>4.2979000000000003E-3</v>
      </c>
      <c r="E901">
        <v>2.7425000000000001E-3</v>
      </c>
      <c r="F901">
        <v>-4.2440000000000004E-3</v>
      </c>
      <c r="G901">
        <v>-2.8882000000000001E-3</v>
      </c>
      <c r="H901">
        <v>1.5849E-3</v>
      </c>
      <c r="I901">
        <v>-1.493E-3</v>
      </c>
    </row>
    <row r="902" spans="1:9" x14ac:dyDescent="0.3">
      <c r="A902" s="1" t="s">
        <v>2</v>
      </c>
      <c r="B902" s="1" t="s">
        <v>62</v>
      </c>
      <c r="C902" s="1" t="s">
        <v>112</v>
      </c>
      <c r="D902">
        <v>-3.9318400000000003E-2</v>
      </c>
      <c r="E902">
        <v>2.8505000000000002E-3</v>
      </c>
      <c r="F902">
        <v>-2.8882000000000001E-3</v>
      </c>
      <c r="G902">
        <v>4.5368499999999999E-2</v>
      </c>
      <c r="H902">
        <v>-1.3780999999999999E-3</v>
      </c>
      <c r="I902">
        <v>-4.6341999999999998E-3</v>
      </c>
    </row>
    <row r="903" spans="1:9" x14ac:dyDescent="0.3">
      <c r="A903" s="1" t="s">
        <v>2</v>
      </c>
      <c r="B903" s="1" t="s">
        <v>62</v>
      </c>
      <c r="C903" s="1" t="s">
        <v>113</v>
      </c>
      <c r="D903">
        <v>2.1075900000000002E-2</v>
      </c>
      <c r="E903">
        <v>1.8243000000000001E-3</v>
      </c>
      <c r="F903">
        <v>1.5849E-3</v>
      </c>
      <c r="G903">
        <v>-1.3780999999999999E-3</v>
      </c>
      <c r="H903">
        <v>-2.06614E-2</v>
      </c>
      <c r="I903">
        <v>-2.4456E-3</v>
      </c>
    </row>
    <row r="904" spans="1:9" x14ac:dyDescent="0.3">
      <c r="A904" s="1" t="s">
        <v>2</v>
      </c>
      <c r="B904" s="1" t="s">
        <v>62</v>
      </c>
      <c r="C904" s="1" t="s">
        <v>114</v>
      </c>
      <c r="D904">
        <v>1.5715799999999999E-2</v>
      </c>
      <c r="E904">
        <v>2.7258999999999999E-3</v>
      </c>
      <c r="F904">
        <v>-1.493E-3</v>
      </c>
      <c r="G904">
        <v>-4.6341999999999998E-3</v>
      </c>
      <c r="H904">
        <v>-2.4456E-3</v>
      </c>
      <c r="I904">
        <v>-9.8688999999999999E-3</v>
      </c>
    </row>
    <row r="905" spans="1:9" x14ac:dyDescent="0.3">
      <c r="A905" s="1" t="s">
        <v>2</v>
      </c>
      <c r="B905" s="1" t="s">
        <v>63</v>
      </c>
      <c r="C905" s="1" t="s">
        <v>109</v>
      </c>
      <c r="D905">
        <v>-1.8430100000000001E-2</v>
      </c>
      <c r="E905">
        <v>1.6659E-2</v>
      </c>
      <c r="F905">
        <v>4.2979000000000003E-3</v>
      </c>
      <c r="G905">
        <v>-3.9318400000000003E-2</v>
      </c>
      <c r="H905">
        <v>2.1075900000000002E-2</v>
      </c>
      <c r="I905">
        <v>1.5715799999999999E-2</v>
      </c>
    </row>
    <row r="906" spans="1:9" x14ac:dyDescent="0.3">
      <c r="A906" s="1" t="s">
        <v>2</v>
      </c>
      <c r="B906" s="1" t="s">
        <v>63</v>
      </c>
      <c r="C906" s="1" t="s">
        <v>110</v>
      </c>
      <c r="D906">
        <v>1.6659E-2</v>
      </c>
      <c r="E906">
        <v>-2.6802200000000002E-2</v>
      </c>
      <c r="F906">
        <v>2.7425000000000001E-3</v>
      </c>
      <c r="G906">
        <v>2.8505000000000002E-3</v>
      </c>
      <c r="H906">
        <v>1.8243000000000001E-3</v>
      </c>
      <c r="I906">
        <v>2.7258999999999999E-3</v>
      </c>
    </row>
    <row r="907" spans="1:9" x14ac:dyDescent="0.3">
      <c r="A907" s="1" t="s">
        <v>2</v>
      </c>
      <c r="B907" s="1" t="s">
        <v>63</v>
      </c>
      <c r="C907" s="1" t="s">
        <v>111</v>
      </c>
      <c r="D907">
        <v>4.2979000000000003E-3</v>
      </c>
      <c r="E907">
        <v>2.7425000000000001E-3</v>
      </c>
      <c r="F907">
        <v>-4.2440000000000004E-3</v>
      </c>
      <c r="G907">
        <v>-2.8882000000000001E-3</v>
      </c>
      <c r="H907">
        <v>1.5849E-3</v>
      </c>
      <c r="I907">
        <v>-1.493E-3</v>
      </c>
    </row>
    <row r="908" spans="1:9" x14ac:dyDescent="0.3">
      <c r="A908" s="1" t="s">
        <v>2</v>
      </c>
      <c r="B908" s="1" t="s">
        <v>63</v>
      </c>
      <c r="C908" s="1" t="s">
        <v>112</v>
      </c>
      <c r="D908">
        <v>-3.9318400000000003E-2</v>
      </c>
      <c r="E908">
        <v>2.8505000000000002E-3</v>
      </c>
      <c r="F908">
        <v>-2.8882000000000001E-3</v>
      </c>
      <c r="G908">
        <v>4.5368499999999999E-2</v>
      </c>
      <c r="H908">
        <v>-1.3780999999999999E-3</v>
      </c>
      <c r="I908">
        <v>-4.6341999999999998E-3</v>
      </c>
    </row>
    <row r="909" spans="1:9" x14ac:dyDescent="0.3">
      <c r="A909" s="1" t="s">
        <v>2</v>
      </c>
      <c r="B909" s="1" t="s">
        <v>63</v>
      </c>
      <c r="C909" s="1" t="s">
        <v>113</v>
      </c>
      <c r="D909">
        <v>2.1075900000000002E-2</v>
      </c>
      <c r="E909">
        <v>1.8243000000000001E-3</v>
      </c>
      <c r="F909">
        <v>1.5849E-3</v>
      </c>
      <c r="G909">
        <v>-1.3780999999999999E-3</v>
      </c>
      <c r="H909">
        <v>-2.06614E-2</v>
      </c>
      <c r="I909">
        <v>-2.4456E-3</v>
      </c>
    </row>
    <row r="910" spans="1:9" x14ac:dyDescent="0.3">
      <c r="A910" s="1" t="s">
        <v>2</v>
      </c>
      <c r="B910" s="1" t="s">
        <v>63</v>
      </c>
      <c r="C910" s="1" t="s">
        <v>114</v>
      </c>
      <c r="D910">
        <v>1.5715799999999999E-2</v>
      </c>
      <c r="E910">
        <v>2.7258999999999999E-3</v>
      </c>
      <c r="F910">
        <v>-1.493E-3</v>
      </c>
      <c r="G910">
        <v>-4.6341999999999998E-3</v>
      </c>
      <c r="H910">
        <v>-2.4456E-3</v>
      </c>
      <c r="I910">
        <v>-9.8688999999999999E-3</v>
      </c>
    </row>
    <row r="911" spans="1:9" x14ac:dyDescent="0.3">
      <c r="A911" s="1" t="s">
        <v>2</v>
      </c>
      <c r="B911" s="1" t="s">
        <v>64</v>
      </c>
      <c r="C911" s="1" t="s">
        <v>109</v>
      </c>
      <c r="D911">
        <v>-1.8430100000000001E-2</v>
      </c>
      <c r="E911">
        <v>1.6659E-2</v>
      </c>
      <c r="F911">
        <v>4.2979000000000003E-3</v>
      </c>
      <c r="G911">
        <v>-3.9318400000000003E-2</v>
      </c>
      <c r="H911">
        <v>2.1075900000000002E-2</v>
      </c>
      <c r="I911">
        <v>1.5715799999999999E-2</v>
      </c>
    </row>
    <row r="912" spans="1:9" x14ac:dyDescent="0.3">
      <c r="A912" s="1" t="s">
        <v>2</v>
      </c>
      <c r="B912" s="1" t="s">
        <v>64</v>
      </c>
      <c r="C912" s="1" t="s">
        <v>110</v>
      </c>
      <c r="D912">
        <v>1.6659E-2</v>
      </c>
      <c r="E912">
        <v>-2.6802200000000002E-2</v>
      </c>
      <c r="F912">
        <v>2.7425000000000001E-3</v>
      </c>
      <c r="G912">
        <v>2.8505000000000002E-3</v>
      </c>
      <c r="H912">
        <v>1.8243000000000001E-3</v>
      </c>
      <c r="I912">
        <v>2.7258999999999999E-3</v>
      </c>
    </row>
    <row r="913" spans="1:9" x14ac:dyDescent="0.3">
      <c r="A913" s="1" t="s">
        <v>2</v>
      </c>
      <c r="B913" s="1" t="s">
        <v>64</v>
      </c>
      <c r="C913" s="1" t="s">
        <v>111</v>
      </c>
      <c r="D913">
        <v>4.2979000000000003E-3</v>
      </c>
      <c r="E913">
        <v>2.7425000000000001E-3</v>
      </c>
      <c r="F913">
        <v>-4.2440000000000004E-3</v>
      </c>
      <c r="G913">
        <v>-2.8882000000000001E-3</v>
      </c>
      <c r="H913">
        <v>1.5849E-3</v>
      </c>
      <c r="I913">
        <v>-1.493E-3</v>
      </c>
    </row>
    <row r="914" spans="1:9" x14ac:dyDescent="0.3">
      <c r="A914" s="1" t="s">
        <v>2</v>
      </c>
      <c r="B914" s="1" t="s">
        <v>64</v>
      </c>
      <c r="C914" s="1" t="s">
        <v>112</v>
      </c>
      <c r="D914">
        <v>-3.9318400000000003E-2</v>
      </c>
      <c r="E914">
        <v>2.8505000000000002E-3</v>
      </c>
      <c r="F914">
        <v>-2.8882000000000001E-3</v>
      </c>
      <c r="G914">
        <v>4.5368499999999999E-2</v>
      </c>
      <c r="H914">
        <v>-1.3780999999999999E-3</v>
      </c>
      <c r="I914">
        <v>-4.6341999999999998E-3</v>
      </c>
    </row>
    <row r="915" spans="1:9" x14ac:dyDescent="0.3">
      <c r="A915" s="1" t="s">
        <v>2</v>
      </c>
      <c r="B915" s="1" t="s">
        <v>64</v>
      </c>
      <c r="C915" s="1" t="s">
        <v>113</v>
      </c>
      <c r="D915">
        <v>2.1075900000000002E-2</v>
      </c>
      <c r="E915">
        <v>1.8243000000000001E-3</v>
      </c>
      <c r="F915">
        <v>1.5849E-3</v>
      </c>
      <c r="G915">
        <v>-1.3780999999999999E-3</v>
      </c>
      <c r="H915">
        <v>-2.06614E-2</v>
      </c>
      <c r="I915">
        <v>-2.4456E-3</v>
      </c>
    </row>
    <row r="916" spans="1:9" x14ac:dyDescent="0.3">
      <c r="A916" s="1" t="s">
        <v>2</v>
      </c>
      <c r="B916" s="1" t="s">
        <v>64</v>
      </c>
      <c r="C916" s="1" t="s">
        <v>114</v>
      </c>
      <c r="D916">
        <v>1.5715799999999999E-2</v>
      </c>
      <c r="E916">
        <v>2.7258999999999999E-3</v>
      </c>
      <c r="F916">
        <v>-1.493E-3</v>
      </c>
      <c r="G916">
        <v>-4.6341999999999998E-3</v>
      </c>
      <c r="H916">
        <v>-2.4456E-3</v>
      </c>
      <c r="I916">
        <v>-9.8688999999999999E-3</v>
      </c>
    </row>
    <row r="917" spans="1:9" x14ac:dyDescent="0.3">
      <c r="A917" s="1" t="s">
        <v>2</v>
      </c>
      <c r="B917" s="1" t="s">
        <v>65</v>
      </c>
      <c r="C917" s="1" t="s">
        <v>109</v>
      </c>
      <c r="D917">
        <v>-1.8430100000000001E-2</v>
      </c>
      <c r="E917">
        <v>1.6659E-2</v>
      </c>
      <c r="F917">
        <v>4.2979000000000003E-3</v>
      </c>
      <c r="G917">
        <v>-3.9318400000000003E-2</v>
      </c>
      <c r="H917">
        <v>2.1075900000000002E-2</v>
      </c>
      <c r="I917">
        <v>1.5715799999999999E-2</v>
      </c>
    </row>
    <row r="918" spans="1:9" x14ac:dyDescent="0.3">
      <c r="A918" s="1" t="s">
        <v>2</v>
      </c>
      <c r="B918" s="1" t="s">
        <v>65</v>
      </c>
      <c r="C918" s="1" t="s">
        <v>110</v>
      </c>
      <c r="D918">
        <v>1.6659E-2</v>
      </c>
      <c r="E918">
        <v>-2.6802200000000002E-2</v>
      </c>
      <c r="F918">
        <v>2.7425000000000001E-3</v>
      </c>
      <c r="G918">
        <v>2.8505000000000002E-3</v>
      </c>
      <c r="H918">
        <v>1.8243000000000001E-3</v>
      </c>
      <c r="I918">
        <v>2.7258999999999999E-3</v>
      </c>
    </row>
    <row r="919" spans="1:9" x14ac:dyDescent="0.3">
      <c r="A919" s="1" t="s">
        <v>2</v>
      </c>
      <c r="B919" s="1" t="s">
        <v>65</v>
      </c>
      <c r="C919" s="1" t="s">
        <v>111</v>
      </c>
      <c r="D919">
        <v>4.2979000000000003E-3</v>
      </c>
      <c r="E919">
        <v>2.7425000000000001E-3</v>
      </c>
      <c r="F919">
        <v>-4.2440000000000004E-3</v>
      </c>
      <c r="G919">
        <v>-2.8882000000000001E-3</v>
      </c>
      <c r="H919">
        <v>1.5849E-3</v>
      </c>
      <c r="I919">
        <v>-1.493E-3</v>
      </c>
    </row>
    <row r="920" spans="1:9" x14ac:dyDescent="0.3">
      <c r="A920" s="1" t="s">
        <v>2</v>
      </c>
      <c r="B920" s="1" t="s">
        <v>65</v>
      </c>
      <c r="C920" s="1" t="s">
        <v>112</v>
      </c>
      <c r="D920">
        <v>-3.9318400000000003E-2</v>
      </c>
      <c r="E920">
        <v>2.8505000000000002E-3</v>
      </c>
      <c r="F920">
        <v>-2.8882000000000001E-3</v>
      </c>
      <c r="G920">
        <v>4.5368499999999999E-2</v>
      </c>
      <c r="H920">
        <v>-1.3780999999999999E-3</v>
      </c>
      <c r="I920">
        <v>-4.6341999999999998E-3</v>
      </c>
    </row>
    <row r="921" spans="1:9" x14ac:dyDescent="0.3">
      <c r="A921" s="1" t="s">
        <v>2</v>
      </c>
      <c r="B921" s="1" t="s">
        <v>65</v>
      </c>
      <c r="C921" s="1" t="s">
        <v>113</v>
      </c>
      <c r="D921">
        <v>2.1075900000000002E-2</v>
      </c>
      <c r="E921">
        <v>1.8243000000000001E-3</v>
      </c>
      <c r="F921">
        <v>1.5849E-3</v>
      </c>
      <c r="G921">
        <v>-1.3780999999999999E-3</v>
      </c>
      <c r="H921">
        <v>-2.06614E-2</v>
      </c>
      <c r="I921">
        <v>-2.4456E-3</v>
      </c>
    </row>
    <row r="922" spans="1:9" x14ac:dyDescent="0.3">
      <c r="A922" s="1" t="s">
        <v>2</v>
      </c>
      <c r="B922" s="1" t="s">
        <v>65</v>
      </c>
      <c r="C922" s="1" t="s">
        <v>114</v>
      </c>
      <c r="D922">
        <v>1.5715799999999999E-2</v>
      </c>
      <c r="E922">
        <v>2.7258999999999999E-3</v>
      </c>
      <c r="F922">
        <v>-1.493E-3</v>
      </c>
      <c r="G922">
        <v>-4.6341999999999998E-3</v>
      </c>
      <c r="H922">
        <v>-2.4456E-3</v>
      </c>
      <c r="I922">
        <v>-9.8688999999999999E-3</v>
      </c>
    </row>
    <row r="923" spans="1:9" x14ac:dyDescent="0.3">
      <c r="A923" s="1" t="s">
        <v>2</v>
      </c>
      <c r="B923" s="1" t="s">
        <v>66</v>
      </c>
      <c r="C923" s="1" t="s">
        <v>109</v>
      </c>
      <c r="D923">
        <v>-1.8430100000000001E-2</v>
      </c>
      <c r="E923">
        <v>1.6659E-2</v>
      </c>
      <c r="F923">
        <v>4.2979000000000003E-3</v>
      </c>
      <c r="G923">
        <v>-3.9318400000000003E-2</v>
      </c>
      <c r="H923">
        <v>2.1075900000000002E-2</v>
      </c>
      <c r="I923">
        <v>1.5715799999999999E-2</v>
      </c>
    </row>
    <row r="924" spans="1:9" x14ac:dyDescent="0.3">
      <c r="A924" s="1" t="s">
        <v>2</v>
      </c>
      <c r="B924" s="1" t="s">
        <v>66</v>
      </c>
      <c r="C924" s="1" t="s">
        <v>110</v>
      </c>
      <c r="D924">
        <v>1.6659E-2</v>
      </c>
      <c r="E924">
        <v>-2.6802200000000002E-2</v>
      </c>
      <c r="F924">
        <v>2.7425000000000001E-3</v>
      </c>
      <c r="G924">
        <v>2.8505000000000002E-3</v>
      </c>
      <c r="H924">
        <v>1.8243000000000001E-3</v>
      </c>
      <c r="I924">
        <v>2.7258999999999999E-3</v>
      </c>
    </row>
    <row r="925" spans="1:9" x14ac:dyDescent="0.3">
      <c r="A925" s="1" t="s">
        <v>2</v>
      </c>
      <c r="B925" s="1" t="s">
        <v>66</v>
      </c>
      <c r="C925" s="1" t="s">
        <v>111</v>
      </c>
      <c r="D925">
        <v>4.2979000000000003E-3</v>
      </c>
      <c r="E925">
        <v>2.7425000000000001E-3</v>
      </c>
      <c r="F925">
        <v>-4.2440000000000004E-3</v>
      </c>
      <c r="G925">
        <v>-2.8882000000000001E-3</v>
      </c>
      <c r="H925">
        <v>1.5849E-3</v>
      </c>
      <c r="I925">
        <v>-1.493E-3</v>
      </c>
    </row>
    <row r="926" spans="1:9" x14ac:dyDescent="0.3">
      <c r="A926" s="1" t="s">
        <v>2</v>
      </c>
      <c r="B926" s="1" t="s">
        <v>66</v>
      </c>
      <c r="C926" s="1" t="s">
        <v>112</v>
      </c>
      <c r="D926">
        <v>-3.9318400000000003E-2</v>
      </c>
      <c r="E926">
        <v>2.8505000000000002E-3</v>
      </c>
      <c r="F926">
        <v>-2.8882000000000001E-3</v>
      </c>
      <c r="G926">
        <v>4.5368499999999999E-2</v>
      </c>
      <c r="H926">
        <v>-1.3780999999999999E-3</v>
      </c>
      <c r="I926">
        <v>-4.6341999999999998E-3</v>
      </c>
    </row>
    <row r="927" spans="1:9" x14ac:dyDescent="0.3">
      <c r="A927" s="1" t="s">
        <v>2</v>
      </c>
      <c r="B927" s="1" t="s">
        <v>66</v>
      </c>
      <c r="C927" s="1" t="s">
        <v>113</v>
      </c>
      <c r="D927">
        <v>2.1075900000000002E-2</v>
      </c>
      <c r="E927">
        <v>1.8243000000000001E-3</v>
      </c>
      <c r="F927">
        <v>1.5849E-3</v>
      </c>
      <c r="G927">
        <v>-1.3780999999999999E-3</v>
      </c>
      <c r="H927">
        <v>-2.06614E-2</v>
      </c>
      <c r="I927">
        <v>-2.4456E-3</v>
      </c>
    </row>
    <row r="928" spans="1:9" x14ac:dyDescent="0.3">
      <c r="A928" s="1" t="s">
        <v>2</v>
      </c>
      <c r="B928" s="1" t="s">
        <v>66</v>
      </c>
      <c r="C928" s="1" t="s">
        <v>114</v>
      </c>
      <c r="D928">
        <v>1.5715799999999999E-2</v>
      </c>
      <c r="E928">
        <v>2.7258999999999999E-3</v>
      </c>
      <c r="F928">
        <v>-1.493E-3</v>
      </c>
      <c r="G928">
        <v>-4.6341999999999998E-3</v>
      </c>
      <c r="H928">
        <v>-2.4456E-3</v>
      </c>
      <c r="I928">
        <v>-9.8688999999999999E-3</v>
      </c>
    </row>
    <row r="929" spans="1:9" x14ac:dyDescent="0.3">
      <c r="A929" s="1" t="s">
        <v>2</v>
      </c>
      <c r="B929" s="1" t="s">
        <v>67</v>
      </c>
      <c r="C929" s="1" t="s">
        <v>109</v>
      </c>
      <c r="D929">
        <v>-1.8430100000000001E-2</v>
      </c>
      <c r="E929">
        <v>1.6659E-2</v>
      </c>
      <c r="F929">
        <v>4.2979000000000003E-3</v>
      </c>
      <c r="G929">
        <v>-3.9318400000000003E-2</v>
      </c>
      <c r="H929">
        <v>2.1075900000000002E-2</v>
      </c>
      <c r="I929">
        <v>1.5715799999999999E-2</v>
      </c>
    </row>
    <row r="930" spans="1:9" x14ac:dyDescent="0.3">
      <c r="A930" s="1" t="s">
        <v>2</v>
      </c>
      <c r="B930" s="1" t="s">
        <v>67</v>
      </c>
      <c r="C930" s="1" t="s">
        <v>110</v>
      </c>
      <c r="D930">
        <v>1.6659E-2</v>
      </c>
      <c r="E930">
        <v>-2.6802200000000002E-2</v>
      </c>
      <c r="F930">
        <v>2.7425000000000001E-3</v>
      </c>
      <c r="G930">
        <v>2.8505000000000002E-3</v>
      </c>
      <c r="H930">
        <v>1.8243000000000001E-3</v>
      </c>
      <c r="I930">
        <v>2.7258999999999999E-3</v>
      </c>
    </row>
    <row r="931" spans="1:9" x14ac:dyDescent="0.3">
      <c r="A931" s="1" t="s">
        <v>2</v>
      </c>
      <c r="B931" s="1" t="s">
        <v>67</v>
      </c>
      <c r="C931" s="1" t="s">
        <v>111</v>
      </c>
      <c r="D931">
        <v>4.2979000000000003E-3</v>
      </c>
      <c r="E931">
        <v>2.7425000000000001E-3</v>
      </c>
      <c r="F931">
        <v>-4.2440000000000004E-3</v>
      </c>
      <c r="G931">
        <v>-2.8882000000000001E-3</v>
      </c>
      <c r="H931">
        <v>1.5849E-3</v>
      </c>
      <c r="I931">
        <v>-1.493E-3</v>
      </c>
    </row>
    <row r="932" spans="1:9" x14ac:dyDescent="0.3">
      <c r="A932" s="1" t="s">
        <v>2</v>
      </c>
      <c r="B932" s="1" t="s">
        <v>67</v>
      </c>
      <c r="C932" s="1" t="s">
        <v>112</v>
      </c>
      <c r="D932">
        <v>-3.9318400000000003E-2</v>
      </c>
      <c r="E932">
        <v>2.8505000000000002E-3</v>
      </c>
      <c r="F932">
        <v>-2.8882000000000001E-3</v>
      </c>
      <c r="G932">
        <v>4.5368499999999999E-2</v>
      </c>
      <c r="H932">
        <v>-1.3780999999999999E-3</v>
      </c>
      <c r="I932">
        <v>-4.6341999999999998E-3</v>
      </c>
    </row>
    <row r="933" spans="1:9" x14ac:dyDescent="0.3">
      <c r="A933" s="1" t="s">
        <v>2</v>
      </c>
      <c r="B933" s="1" t="s">
        <v>67</v>
      </c>
      <c r="C933" s="1" t="s">
        <v>113</v>
      </c>
      <c r="D933">
        <v>2.1075900000000002E-2</v>
      </c>
      <c r="E933">
        <v>1.8243000000000001E-3</v>
      </c>
      <c r="F933">
        <v>1.5849E-3</v>
      </c>
      <c r="G933">
        <v>-1.3780999999999999E-3</v>
      </c>
      <c r="H933">
        <v>-2.06614E-2</v>
      </c>
      <c r="I933">
        <v>-2.4456E-3</v>
      </c>
    </row>
    <row r="934" spans="1:9" x14ac:dyDescent="0.3">
      <c r="A934" s="1" t="s">
        <v>2</v>
      </c>
      <c r="B934" s="1" t="s">
        <v>67</v>
      </c>
      <c r="C934" s="1" t="s">
        <v>114</v>
      </c>
      <c r="D934">
        <v>1.5715799999999999E-2</v>
      </c>
      <c r="E934">
        <v>2.7258999999999999E-3</v>
      </c>
      <c r="F934">
        <v>-1.493E-3</v>
      </c>
      <c r="G934">
        <v>-4.6341999999999998E-3</v>
      </c>
      <c r="H934">
        <v>-2.4456E-3</v>
      </c>
      <c r="I934">
        <v>-9.8688999999999999E-3</v>
      </c>
    </row>
    <row r="935" spans="1:9" x14ac:dyDescent="0.3">
      <c r="A935" s="1" t="s">
        <v>2</v>
      </c>
      <c r="B935" s="1" t="s">
        <v>68</v>
      </c>
      <c r="C935" s="1" t="s">
        <v>109</v>
      </c>
      <c r="D935">
        <v>-1.8430100000000001E-2</v>
      </c>
      <c r="E935">
        <v>1.6659E-2</v>
      </c>
      <c r="F935">
        <v>4.2979000000000003E-3</v>
      </c>
      <c r="G935">
        <v>-3.9318400000000003E-2</v>
      </c>
      <c r="H935">
        <v>2.1075900000000002E-2</v>
      </c>
      <c r="I935">
        <v>1.5715799999999999E-2</v>
      </c>
    </row>
    <row r="936" spans="1:9" x14ac:dyDescent="0.3">
      <c r="A936" s="1" t="s">
        <v>2</v>
      </c>
      <c r="B936" s="1" t="s">
        <v>68</v>
      </c>
      <c r="C936" s="1" t="s">
        <v>110</v>
      </c>
      <c r="D936">
        <v>1.6659E-2</v>
      </c>
      <c r="E936">
        <v>-2.6802200000000002E-2</v>
      </c>
      <c r="F936">
        <v>2.7425000000000001E-3</v>
      </c>
      <c r="G936">
        <v>2.8505000000000002E-3</v>
      </c>
      <c r="H936">
        <v>1.8243000000000001E-3</v>
      </c>
      <c r="I936">
        <v>2.7258999999999999E-3</v>
      </c>
    </row>
    <row r="937" spans="1:9" x14ac:dyDescent="0.3">
      <c r="A937" s="1" t="s">
        <v>2</v>
      </c>
      <c r="B937" s="1" t="s">
        <v>68</v>
      </c>
      <c r="C937" s="1" t="s">
        <v>111</v>
      </c>
      <c r="D937">
        <v>4.2979000000000003E-3</v>
      </c>
      <c r="E937">
        <v>2.7425000000000001E-3</v>
      </c>
      <c r="F937">
        <v>-4.2440000000000004E-3</v>
      </c>
      <c r="G937">
        <v>-2.8882000000000001E-3</v>
      </c>
      <c r="H937">
        <v>1.5849E-3</v>
      </c>
      <c r="I937">
        <v>-1.493E-3</v>
      </c>
    </row>
    <row r="938" spans="1:9" x14ac:dyDescent="0.3">
      <c r="A938" s="1" t="s">
        <v>2</v>
      </c>
      <c r="B938" s="1" t="s">
        <v>68</v>
      </c>
      <c r="C938" s="1" t="s">
        <v>112</v>
      </c>
      <c r="D938">
        <v>-3.9318400000000003E-2</v>
      </c>
      <c r="E938">
        <v>2.8505000000000002E-3</v>
      </c>
      <c r="F938">
        <v>-2.8882000000000001E-3</v>
      </c>
      <c r="G938">
        <v>4.5368499999999999E-2</v>
      </c>
      <c r="H938">
        <v>-1.3780999999999999E-3</v>
      </c>
      <c r="I938">
        <v>-4.6341999999999998E-3</v>
      </c>
    </row>
    <row r="939" spans="1:9" x14ac:dyDescent="0.3">
      <c r="A939" s="1" t="s">
        <v>2</v>
      </c>
      <c r="B939" s="1" t="s">
        <v>68</v>
      </c>
      <c r="C939" s="1" t="s">
        <v>113</v>
      </c>
      <c r="D939">
        <v>2.1075900000000002E-2</v>
      </c>
      <c r="E939">
        <v>1.8243000000000001E-3</v>
      </c>
      <c r="F939">
        <v>1.5849E-3</v>
      </c>
      <c r="G939">
        <v>-1.3780999999999999E-3</v>
      </c>
      <c r="H939">
        <v>-2.06614E-2</v>
      </c>
      <c r="I939">
        <v>-2.4456E-3</v>
      </c>
    </row>
    <row r="940" spans="1:9" x14ac:dyDescent="0.3">
      <c r="A940" s="1" t="s">
        <v>2</v>
      </c>
      <c r="B940" s="1" t="s">
        <v>68</v>
      </c>
      <c r="C940" s="1" t="s">
        <v>114</v>
      </c>
      <c r="D940">
        <v>1.5715799999999999E-2</v>
      </c>
      <c r="E940">
        <v>2.7258999999999999E-3</v>
      </c>
      <c r="F940">
        <v>-1.493E-3</v>
      </c>
      <c r="G940">
        <v>-4.6341999999999998E-3</v>
      </c>
      <c r="H940">
        <v>-2.4456E-3</v>
      </c>
      <c r="I940">
        <v>-9.8688999999999999E-3</v>
      </c>
    </row>
    <row r="941" spans="1:9" x14ac:dyDescent="0.3">
      <c r="A941" s="1" t="s">
        <v>2</v>
      </c>
      <c r="B941" s="1" t="s">
        <v>69</v>
      </c>
      <c r="C941" s="1" t="s">
        <v>109</v>
      </c>
      <c r="D941">
        <v>-1.8430100000000001E-2</v>
      </c>
      <c r="E941">
        <v>1.6659E-2</v>
      </c>
      <c r="F941">
        <v>4.2979000000000003E-3</v>
      </c>
      <c r="G941">
        <v>-3.9318400000000003E-2</v>
      </c>
      <c r="H941">
        <v>2.1075900000000002E-2</v>
      </c>
      <c r="I941">
        <v>1.5715799999999999E-2</v>
      </c>
    </row>
    <row r="942" spans="1:9" x14ac:dyDescent="0.3">
      <c r="A942" s="1" t="s">
        <v>2</v>
      </c>
      <c r="B942" s="1" t="s">
        <v>69</v>
      </c>
      <c r="C942" s="1" t="s">
        <v>110</v>
      </c>
      <c r="D942">
        <v>1.6659E-2</v>
      </c>
      <c r="E942">
        <v>-2.6802200000000002E-2</v>
      </c>
      <c r="F942">
        <v>2.7425000000000001E-3</v>
      </c>
      <c r="G942">
        <v>2.8505000000000002E-3</v>
      </c>
      <c r="H942">
        <v>1.8243000000000001E-3</v>
      </c>
      <c r="I942">
        <v>2.7258999999999999E-3</v>
      </c>
    </row>
    <row r="943" spans="1:9" x14ac:dyDescent="0.3">
      <c r="A943" s="1" t="s">
        <v>2</v>
      </c>
      <c r="B943" s="1" t="s">
        <v>69</v>
      </c>
      <c r="C943" s="1" t="s">
        <v>111</v>
      </c>
      <c r="D943">
        <v>4.2979000000000003E-3</v>
      </c>
      <c r="E943">
        <v>2.7425000000000001E-3</v>
      </c>
      <c r="F943">
        <v>-4.2440000000000004E-3</v>
      </c>
      <c r="G943">
        <v>-2.8882000000000001E-3</v>
      </c>
      <c r="H943">
        <v>1.5849E-3</v>
      </c>
      <c r="I943">
        <v>-1.493E-3</v>
      </c>
    </row>
    <row r="944" spans="1:9" x14ac:dyDescent="0.3">
      <c r="A944" s="1" t="s">
        <v>2</v>
      </c>
      <c r="B944" s="1" t="s">
        <v>69</v>
      </c>
      <c r="C944" s="1" t="s">
        <v>112</v>
      </c>
      <c r="D944">
        <v>-3.9318400000000003E-2</v>
      </c>
      <c r="E944">
        <v>2.8505000000000002E-3</v>
      </c>
      <c r="F944">
        <v>-2.8882000000000001E-3</v>
      </c>
      <c r="G944">
        <v>4.5368499999999999E-2</v>
      </c>
      <c r="H944">
        <v>-1.3780999999999999E-3</v>
      </c>
      <c r="I944">
        <v>-4.6341999999999998E-3</v>
      </c>
    </row>
    <row r="945" spans="1:9" x14ac:dyDescent="0.3">
      <c r="A945" s="1" t="s">
        <v>2</v>
      </c>
      <c r="B945" s="1" t="s">
        <v>69</v>
      </c>
      <c r="C945" s="1" t="s">
        <v>113</v>
      </c>
      <c r="D945">
        <v>2.1075900000000002E-2</v>
      </c>
      <c r="E945">
        <v>1.8243000000000001E-3</v>
      </c>
      <c r="F945">
        <v>1.5849E-3</v>
      </c>
      <c r="G945">
        <v>-1.3780999999999999E-3</v>
      </c>
      <c r="H945">
        <v>-2.06614E-2</v>
      </c>
      <c r="I945">
        <v>-2.4456E-3</v>
      </c>
    </row>
    <row r="946" spans="1:9" x14ac:dyDescent="0.3">
      <c r="A946" s="1" t="s">
        <v>2</v>
      </c>
      <c r="B946" s="1" t="s">
        <v>69</v>
      </c>
      <c r="C946" s="1" t="s">
        <v>114</v>
      </c>
      <c r="D946">
        <v>1.5715799999999999E-2</v>
      </c>
      <c r="E946">
        <v>2.7258999999999999E-3</v>
      </c>
      <c r="F946">
        <v>-1.493E-3</v>
      </c>
      <c r="G946">
        <v>-4.6341999999999998E-3</v>
      </c>
      <c r="H946">
        <v>-2.4456E-3</v>
      </c>
      <c r="I946">
        <v>-9.8688999999999999E-3</v>
      </c>
    </row>
    <row r="947" spans="1:9" x14ac:dyDescent="0.3">
      <c r="A947" s="1" t="s">
        <v>2</v>
      </c>
      <c r="B947" s="1" t="s">
        <v>70</v>
      </c>
      <c r="C947" s="1" t="s">
        <v>109</v>
      </c>
      <c r="D947">
        <v>-1.8430100000000001E-2</v>
      </c>
      <c r="E947">
        <v>1.6659E-2</v>
      </c>
      <c r="F947">
        <v>4.2979000000000003E-3</v>
      </c>
      <c r="G947">
        <v>-3.9318400000000003E-2</v>
      </c>
      <c r="H947">
        <v>2.1075900000000002E-2</v>
      </c>
      <c r="I947">
        <v>1.5715799999999999E-2</v>
      </c>
    </row>
    <row r="948" spans="1:9" x14ac:dyDescent="0.3">
      <c r="A948" s="1" t="s">
        <v>2</v>
      </c>
      <c r="B948" s="1" t="s">
        <v>70</v>
      </c>
      <c r="C948" s="1" t="s">
        <v>110</v>
      </c>
      <c r="D948">
        <v>1.6659E-2</v>
      </c>
      <c r="E948">
        <v>-2.6802200000000002E-2</v>
      </c>
      <c r="F948">
        <v>2.7425000000000001E-3</v>
      </c>
      <c r="G948">
        <v>2.8505000000000002E-3</v>
      </c>
      <c r="H948">
        <v>1.8243000000000001E-3</v>
      </c>
      <c r="I948">
        <v>2.7258999999999999E-3</v>
      </c>
    </row>
    <row r="949" spans="1:9" x14ac:dyDescent="0.3">
      <c r="A949" s="1" t="s">
        <v>2</v>
      </c>
      <c r="B949" s="1" t="s">
        <v>70</v>
      </c>
      <c r="C949" s="1" t="s">
        <v>111</v>
      </c>
      <c r="D949">
        <v>4.2979000000000003E-3</v>
      </c>
      <c r="E949">
        <v>2.7425000000000001E-3</v>
      </c>
      <c r="F949">
        <v>-4.2440000000000004E-3</v>
      </c>
      <c r="G949">
        <v>-2.8882000000000001E-3</v>
      </c>
      <c r="H949">
        <v>1.5849E-3</v>
      </c>
      <c r="I949">
        <v>-1.493E-3</v>
      </c>
    </row>
    <row r="950" spans="1:9" x14ac:dyDescent="0.3">
      <c r="A950" s="1" t="s">
        <v>2</v>
      </c>
      <c r="B950" s="1" t="s">
        <v>70</v>
      </c>
      <c r="C950" s="1" t="s">
        <v>112</v>
      </c>
      <c r="D950">
        <v>-3.9318400000000003E-2</v>
      </c>
      <c r="E950">
        <v>2.8505000000000002E-3</v>
      </c>
      <c r="F950">
        <v>-2.8882000000000001E-3</v>
      </c>
      <c r="G950">
        <v>4.5368499999999999E-2</v>
      </c>
      <c r="H950">
        <v>-1.3780999999999999E-3</v>
      </c>
      <c r="I950">
        <v>-4.6341999999999998E-3</v>
      </c>
    </row>
    <row r="951" spans="1:9" x14ac:dyDescent="0.3">
      <c r="A951" s="1" t="s">
        <v>2</v>
      </c>
      <c r="B951" s="1" t="s">
        <v>70</v>
      </c>
      <c r="C951" s="1" t="s">
        <v>113</v>
      </c>
      <c r="D951">
        <v>2.1075900000000002E-2</v>
      </c>
      <c r="E951">
        <v>1.8243000000000001E-3</v>
      </c>
      <c r="F951">
        <v>1.5849E-3</v>
      </c>
      <c r="G951">
        <v>-1.3780999999999999E-3</v>
      </c>
      <c r="H951">
        <v>-2.06614E-2</v>
      </c>
      <c r="I951">
        <v>-2.4456E-3</v>
      </c>
    </row>
    <row r="952" spans="1:9" x14ac:dyDescent="0.3">
      <c r="A952" s="1" t="s">
        <v>2</v>
      </c>
      <c r="B952" s="1" t="s">
        <v>70</v>
      </c>
      <c r="C952" s="1" t="s">
        <v>114</v>
      </c>
      <c r="D952">
        <v>1.5715799999999999E-2</v>
      </c>
      <c r="E952">
        <v>2.7258999999999999E-3</v>
      </c>
      <c r="F952">
        <v>-1.493E-3</v>
      </c>
      <c r="G952">
        <v>-4.6341999999999998E-3</v>
      </c>
      <c r="H952">
        <v>-2.4456E-3</v>
      </c>
      <c r="I952">
        <v>-9.8688999999999999E-3</v>
      </c>
    </row>
    <row r="953" spans="1:9" x14ac:dyDescent="0.3">
      <c r="A953" s="1" t="s">
        <v>2</v>
      </c>
      <c r="B953" s="1" t="s">
        <v>71</v>
      </c>
      <c r="C953" s="1" t="s">
        <v>109</v>
      </c>
      <c r="D953">
        <v>-1.8430100000000001E-2</v>
      </c>
      <c r="E953">
        <v>1.6659E-2</v>
      </c>
      <c r="F953">
        <v>4.2979000000000003E-3</v>
      </c>
      <c r="G953">
        <v>-3.9318400000000003E-2</v>
      </c>
      <c r="H953">
        <v>2.1075900000000002E-2</v>
      </c>
      <c r="I953">
        <v>1.5715799999999999E-2</v>
      </c>
    </row>
    <row r="954" spans="1:9" x14ac:dyDescent="0.3">
      <c r="A954" s="1" t="s">
        <v>2</v>
      </c>
      <c r="B954" s="1" t="s">
        <v>71</v>
      </c>
      <c r="C954" s="1" t="s">
        <v>110</v>
      </c>
      <c r="D954">
        <v>1.6659E-2</v>
      </c>
      <c r="E954">
        <v>-2.6802200000000002E-2</v>
      </c>
      <c r="F954">
        <v>2.7425000000000001E-3</v>
      </c>
      <c r="G954">
        <v>2.8505000000000002E-3</v>
      </c>
      <c r="H954">
        <v>1.8243000000000001E-3</v>
      </c>
      <c r="I954">
        <v>2.7258999999999999E-3</v>
      </c>
    </row>
    <row r="955" spans="1:9" x14ac:dyDescent="0.3">
      <c r="A955" s="1" t="s">
        <v>2</v>
      </c>
      <c r="B955" s="1" t="s">
        <v>71</v>
      </c>
      <c r="C955" s="1" t="s">
        <v>111</v>
      </c>
      <c r="D955">
        <v>4.2979000000000003E-3</v>
      </c>
      <c r="E955">
        <v>2.7425000000000001E-3</v>
      </c>
      <c r="F955">
        <v>-4.2440000000000004E-3</v>
      </c>
      <c r="G955">
        <v>-2.8882000000000001E-3</v>
      </c>
      <c r="H955">
        <v>1.5849E-3</v>
      </c>
      <c r="I955">
        <v>-1.493E-3</v>
      </c>
    </row>
    <row r="956" spans="1:9" x14ac:dyDescent="0.3">
      <c r="A956" s="1" t="s">
        <v>2</v>
      </c>
      <c r="B956" s="1" t="s">
        <v>71</v>
      </c>
      <c r="C956" s="1" t="s">
        <v>112</v>
      </c>
      <c r="D956">
        <v>-3.9318400000000003E-2</v>
      </c>
      <c r="E956">
        <v>2.8505000000000002E-3</v>
      </c>
      <c r="F956">
        <v>-2.8882000000000001E-3</v>
      </c>
      <c r="G956">
        <v>4.5368499999999999E-2</v>
      </c>
      <c r="H956">
        <v>-1.3780999999999999E-3</v>
      </c>
      <c r="I956">
        <v>-4.6341999999999998E-3</v>
      </c>
    </row>
    <row r="957" spans="1:9" x14ac:dyDescent="0.3">
      <c r="A957" s="1" t="s">
        <v>2</v>
      </c>
      <c r="B957" s="1" t="s">
        <v>71</v>
      </c>
      <c r="C957" s="1" t="s">
        <v>113</v>
      </c>
      <c r="D957">
        <v>2.1075900000000002E-2</v>
      </c>
      <c r="E957">
        <v>1.8243000000000001E-3</v>
      </c>
      <c r="F957">
        <v>1.5849E-3</v>
      </c>
      <c r="G957">
        <v>-1.3780999999999999E-3</v>
      </c>
      <c r="H957">
        <v>-2.06614E-2</v>
      </c>
      <c r="I957">
        <v>-2.4456E-3</v>
      </c>
    </row>
    <row r="958" spans="1:9" x14ac:dyDescent="0.3">
      <c r="A958" s="1" t="s">
        <v>2</v>
      </c>
      <c r="B958" s="1" t="s">
        <v>71</v>
      </c>
      <c r="C958" s="1" t="s">
        <v>114</v>
      </c>
      <c r="D958">
        <v>1.5715799999999999E-2</v>
      </c>
      <c r="E958">
        <v>2.7258999999999999E-3</v>
      </c>
      <c r="F958">
        <v>-1.493E-3</v>
      </c>
      <c r="G958">
        <v>-4.6341999999999998E-3</v>
      </c>
      <c r="H958">
        <v>-2.4456E-3</v>
      </c>
      <c r="I958">
        <v>-9.8688999999999999E-3</v>
      </c>
    </row>
    <row r="959" spans="1:9" x14ac:dyDescent="0.3">
      <c r="A959" s="1" t="s">
        <v>2</v>
      </c>
      <c r="B959" s="1" t="s">
        <v>72</v>
      </c>
      <c r="C959" s="1" t="s">
        <v>109</v>
      </c>
      <c r="D959">
        <v>-1.8430100000000001E-2</v>
      </c>
      <c r="E959">
        <v>1.6659E-2</v>
      </c>
      <c r="F959">
        <v>4.2979000000000003E-3</v>
      </c>
      <c r="G959">
        <v>-3.9318400000000003E-2</v>
      </c>
      <c r="H959">
        <v>2.1075900000000002E-2</v>
      </c>
      <c r="I959">
        <v>1.5715799999999999E-2</v>
      </c>
    </row>
    <row r="960" spans="1:9" x14ac:dyDescent="0.3">
      <c r="A960" s="1" t="s">
        <v>2</v>
      </c>
      <c r="B960" s="1" t="s">
        <v>72</v>
      </c>
      <c r="C960" s="1" t="s">
        <v>110</v>
      </c>
      <c r="D960">
        <v>1.6659E-2</v>
      </c>
      <c r="E960">
        <v>-2.6802200000000002E-2</v>
      </c>
      <c r="F960">
        <v>2.7425000000000001E-3</v>
      </c>
      <c r="G960">
        <v>2.8505000000000002E-3</v>
      </c>
      <c r="H960">
        <v>1.8243000000000001E-3</v>
      </c>
      <c r="I960">
        <v>2.7258999999999999E-3</v>
      </c>
    </row>
    <row r="961" spans="1:9" x14ac:dyDescent="0.3">
      <c r="A961" s="1" t="s">
        <v>2</v>
      </c>
      <c r="B961" s="1" t="s">
        <v>72</v>
      </c>
      <c r="C961" s="1" t="s">
        <v>111</v>
      </c>
      <c r="D961">
        <v>4.2979000000000003E-3</v>
      </c>
      <c r="E961">
        <v>2.7425000000000001E-3</v>
      </c>
      <c r="F961">
        <v>-4.2440000000000004E-3</v>
      </c>
      <c r="G961">
        <v>-2.8882000000000001E-3</v>
      </c>
      <c r="H961">
        <v>1.5849E-3</v>
      </c>
      <c r="I961">
        <v>-1.493E-3</v>
      </c>
    </row>
    <row r="962" spans="1:9" x14ac:dyDescent="0.3">
      <c r="A962" s="1" t="s">
        <v>2</v>
      </c>
      <c r="B962" s="1" t="s">
        <v>72</v>
      </c>
      <c r="C962" s="1" t="s">
        <v>112</v>
      </c>
      <c r="D962">
        <v>-3.9318400000000003E-2</v>
      </c>
      <c r="E962">
        <v>2.8505000000000002E-3</v>
      </c>
      <c r="F962">
        <v>-2.8882000000000001E-3</v>
      </c>
      <c r="G962">
        <v>4.5368499999999999E-2</v>
      </c>
      <c r="H962">
        <v>-1.3780999999999999E-3</v>
      </c>
      <c r="I962">
        <v>-4.6341999999999998E-3</v>
      </c>
    </row>
    <row r="963" spans="1:9" x14ac:dyDescent="0.3">
      <c r="A963" s="1" t="s">
        <v>2</v>
      </c>
      <c r="B963" s="1" t="s">
        <v>72</v>
      </c>
      <c r="C963" s="1" t="s">
        <v>113</v>
      </c>
      <c r="D963">
        <v>2.1075900000000002E-2</v>
      </c>
      <c r="E963">
        <v>1.8243000000000001E-3</v>
      </c>
      <c r="F963">
        <v>1.5849E-3</v>
      </c>
      <c r="G963">
        <v>-1.3780999999999999E-3</v>
      </c>
      <c r="H963">
        <v>-2.06614E-2</v>
      </c>
      <c r="I963">
        <v>-2.4456E-3</v>
      </c>
    </row>
    <row r="964" spans="1:9" x14ac:dyDescent="0.3">
      <c r="A964" s="1" t="s">
        <v>2</v>
      </c>
      <c r="B964" s="1" t="s">
        <v>72</v>
      </c>
      <c r="C964" s="1" t="s">
        <v>114</v>
      </c>
      <c r="D964">
        <v>1.5715799999999999E-2</v>
      </c>
      <c r="E964">
        <v>2.7258999999999999E-3</v>
      </c>
      <c r="F964">
        <v>-1.493E-3</v>
      </c>
      <c r="G964">
        <v>-4.6341999999999998E-3</v>
      </c>
      <c r="H964">
        <v>-2.4456E-3</v>
      </c>
      <c r="I964">
        <v>-9.8688999999999999E-3</v>
      </c>
    </row>
    <row r="965" spans="1:9" x14ac:dyDescent="0.3">
      <c r="A965" s="1" t="s">
        <v>2</v>
      </c>
      <c r="B965" s="1" t="s">
        <v>73</v>
      </c>
      <c r="C965" s="1" t="s">
        <v>109</v>
      </c>
      <c r="D965">
        <v>-1.8430100000000001E-2</v>
      </c>
      <c r="E965">
        <v>1.6659E-2</v>
      </c>
      <c r="F965">
        <v>4.2979000000000003E-3</v>
      </c>
      <c r="G965">
        <v>-3.9318400000000003E-2</v>
      </c>
      <c r="H965">
        <v>2.1075900000000002E-2</v>
      </c>
      <c r="I965">
        <v>1.5715799999999999E-2</v>
      </c>
    </row>
    <row r="966" spans="1:9" x14ac:dyDescent="0.3">
      <c r="A966" s="1" t="s">
        <v>2</v>
      </c>
      <c r="B966" s="1" t="s">
        <v>73</v>
      </c>
      <c r="C966" s="1" t="s">
        <v>110</v>
      </c>
      <c r="D966">
        <v>1.6659E-2</v>
      </c>
      <c r="E966">
        <v>-2.6802200000000002E-2</v>
      </c>
      <c r="F966">
        <v>2.7425000000000001E-3</v>
      </c>
      <c r="G966">
        <v>2.8505000000000002E-3</v>
      </c>
      <c r="H966">
        <v>1.8243000000000001E-3</v>
      </c>
      <c r="I966">
        <v>2.7258999999999999E-3</v>
      </c>
    </row>
    <row r="967" spans="1:9" x14ac:dyDescent="0.3">
      <c r="A967" s="1" t="s">
        <v>2</v>
      </c>
      <c r="B967" s="1" t="s">
        <v>73</v>
      </c>
      <c r="C967" s="1" t="s">
        <v>111</v>
      </c>
      <c r="D967">
        <v>4.2979000000000003E-3</v>
      </c>
      <c r="E967">
        <v>2.7425000000000001E-3</v>
      </c>
      <c r="F967">
        <v>-4.2440000000000004E-3</v>
      </c>
      <c r="G967">
        <v>-2.8882000000000001E-3</v>
      </c>
      <c r="H967">
        <v>1.5849E-3</v>
      </c>
      <c r="I967">
        <v>-1.493E-3</v>
      </c>
    </row>
    <row r="968" spans="1:9" x14ac:dyDescent="0.3">
      <c r="A968" s="1" t="s">
        <v>2</v>
      </c>
      <c r="B968" s="1" t="s">
        <v>73</v>
      </c>
      <c r="C968" s="1" t="s">
        <v>112</v>
      </c>
      <c r="D968">
        <v>-3.9318400000000003E-2</v>
      </c>
      <c r="E968">
        <v>2.8505000000000002E-3</v>
      </c>
      <c r="F968">
        <v>-2.8882000000000001E-3</v>
      </c>
      <c r="G968">
        <v>4.5368499999999999E-2</v>
      </c>
      <c r="H968">
        <v>-1.3780999999999999E-3</v>
      </c>
      <c r="I968">
        <v>-4.6341999999999998E-3</v>
      </c>
    </row>
    <row r="969" spans="1:9" x14ac:dyDescent="0.3">
      <c r="A969" s="1" t="s">
        <v>2</v>
      </c>
      <c r="B969" s="1" t="s">
        <v>73</v>
      </c>
      <c r="C969" s="1" t="s">
        <v>113</v>
      </c>
      <c r="D969">
        <v>2.1075900000000002E-2</v>
      </c>
      <c r="E969">
        <v>1.8243000000000001E-3</v>
      </c>
      <c r="F969">
        <v>1.5849E-3</v>
      </c>
      <c r="G969">
        <v>-1.3780999999999999E-3</v>
      </c>
      <c r="H969">
        <v>-2.06614E-2</v>
      </c>
      <c r="I969">
        <v>-2.4456E-3</v>
      </c>
    </row>
    <row r="970" spans="1:9" x14ac:dyDescent="0.3">
      <c r="A970" s="1" t="s">
        <v>2</v>
      </c>
      <c r="B970" s="1" t="s">
        <v>73</v>
      </c>
      <c r="C970" s="1" t="s">
        <v>114</v>
      </c>
      <c r="D970">
        <v>1.5715799999999999E-2</v>
      </c>
      <c r="E970">
        <v>2.7258999999999999E-3</v>
      </c>
      <c r="F970">
        <v>-1.493E-3</v>
      </c>
      <c r="G970">
        <v>-4.6341999999999998E-3</v>
      </c>
      <c r="H970">
        <v>-2.4456E-3</v>
      </c>
      <c r="I970">
        <v>-9.8688999999999999E-3</v>
      </c>
    </row>
    <row r="971" spans="1:9" x14ac:dyDescent="0.3">
      <c r="A971" s="1" t="s">
        <v>2</v>
      </c>
      <c r="B971" s="1" t="s">
        <v>74</v>
      </c>
      <c r="C971" s="1" t="s">
        <v>109</v>
      </c>
      <c r="D971">
        <v>-1.8430100000000001E-2</v>
      </c>
      <c r="E971">
        <v>1.6659E-2</v>
      </c>
      <c r="F971">
        <v>4.2979000000000003E-3</v>
      </c>
      <c r="G971">
        <v>-3.9318400000000003E-2</v>
      </c>
      <c r="H971">
        <v>2.1075900000000002E-2</v>
      </c>
      <c r="I971">
        <v>1.5715799999999999E-2</v>
      </c>
    </row>
    <row r="972" spans="1:9" x14ac:dyDescent="0.3">
      <c r="A972" s="1" t="s">
        <v>2</v>
      </c>
      <c r="B972" s="1" t="s">
        <v>74</v>
      </c>
      <c r="C972" s="1" t="s">
        <v>110</v>
      </c>
      <c r="D972">
        <v>1.6659E-2</v>
      </c>
      <c r="E972">
        <v>-2.6802200000000002E-2</v>
      </c>
      <c r="F972">
        <v>2.7425000000000001E-3</v>
      </c>
      <c r="G972">
        <v>2.8505000000000002E-3</v>
      </c>
      <c r="H972">
        <v>1.8243000000000001E-3</v>
      </c>
      <c r="I972">
        <v>2.7258999999999999E-3</v>
      </c>
    </row>
    <row r="973" spans="1:9" x14ac:dyDescent="0.3">
      <c r="A973" s="1" t="s">
        <v>2</v>
      </c>
      <c r="B973" s="1" t="s">
        <v>74</v>
      </c>
      <c r="C973" s="1" t="s">
        <v>111</v>
      </c>
      <c r="D973">
        <v>4.2979000000000003E-3</v>
      </c>
      <c r="E973">
        <v>2.7425000000000001E-3</v>
      </c>
      <c r="F973">
        <v>-4.2440000000000004E-3</v>
      </c>
      <c r="G973">
        <v>-2.8882000000000001E-3</v>
      </c>
      <c r="H973">
        <v>1.5849E-3</v>
      </c>
      <c r="I973">
        <v>-1.493E-3</v>
      </c>
    </row>
    <row r="974" spans="1:9" x14ac:dyDescent="0.3">
      <c r="A974" s="1" t="s">
        <v>2</v>
      </c>
      <c r="B974" s="1" t="s">
        <v>74</v>
      </c>
      <c r="C974" s="1" t="s">
        <v>112</v>
      </c>
      <c r="D974">
        <v>-3.9318400000000003E-2</v>
      </c>
      <c r="E974">
        <v>2.8505000000000002E-3</v>
      </c>
      <c r="F974">
        <v>-2.8882000000000001E-3</v>
      </c>
      <c r="G974">
        <v>4.5368499999999999E-2</v>
      </c>
      <c r="H974">
        <v>-1.3780999999999999E-3</v>
      </c>
      <c r="I974">
        <v>-4.6341999999999998E-3</v>
      </c>
    </row>
    <row r="975" spans="1:9" x14ac:dyDescent="0.3">
      <c r="A975" s="1" t="s">
        <v>2</v>
      </c>
      <c r="B975" s="1" t="s">
        <v>74</v>
      </c>
      <c r="C975" s="1" t="s">
        <v>113</v>
      </c>
      <c r="D975">
        <v>2.1075900000000002E-2</v>
      </c>
      <c r="E975">
        <v>1.8243000000000001E-3</v>
      </c>
      <c r="F975">
        <v>1.5849E-3</v>
      </c>
      <c r="G975">
        <v>-1.3780999999999999E-3</v>
      </c>
      <c r="H975">
        <v>-2.06614E-2</v>
      </c>
      <c r="I975">
        <v>-2.4456E-3</v>
      </c>
    </row>
    <row r="976" spans="1:9" x14ac:dyDescent="0.3">
      <c r="A976" s="1" t="s">
        <v>2</v>
      </c>
      <c r="B976" s="1" t="s">
        <v>74</v>
      </c>
      <c r="C976" s="1" t="s">
        <v>114</v>
      </c>
      <c r="D976">
        <v>1.5715799999999999E-2</v>
      </c>
      <c r="E976">
        <v>2.7258999999999999E-3</v>
      </c>
      <c r="F976">
        <v>-1.493E-3</v>
      </c>
      <c r="G976">
        <v>-4.6341999999999998E-3</v>
      </c>
      <c r="H976">
        <v>-2.4456E-3</v>
      </c>
      <c r="I976">
        <v>-9.8688999999999999E-3</v>
      </c>
    </row>
    <row r="977" spans="1:9" x14ac:dyDescent="0.3">
      <c r="A977" s="1" t="s">
        <v>2</v>
      </c>
      <c r="B977" s="1" t="s">
        <v>75</v>
      </c>
      <c r="C977" s="1" t="s">
        <v>109</v>
      </c>
      <c r="D977">
        <v>-1.8430100000000001E-2</v>
      </c>
      <c r="E977">
        <v>1.6659E-2</v>
      </c>
      <c r="F977">
        <v>4.2979000000000003E-3</v>
      </c>
      <c r="G977">
        <v>-3.9318400000000003E-2</v>
      </c>
      <c r="H977">
        <v>2.1075900000000002E-2</v>
      </c>
      <c r="I977">
        <v>1.5715799999999999E-2</v>
      </c>
    </row>
    <row r="978" spans="1:9" x14ac:dyDescent="0.3">
      <c r="A978" s="1" t="s">
        <v>2</v>
      </c>
      <c r="B978" s="1" t="s">
        <v>75</v>
      </c>
      <c r="C978" s="1" t="s">
        <v>110</v>
      </c>
      <c r="D978">
        <v>1.6659E-2</v>
      </c>
      <c r="E978">
        <v>-2.6802200000000002E-2</v>
      </c>
      <c r="F978">
        <v>2.7425000000000001E-3</v>
      </c>
      <c r="G978">
        <v>2.8505000000000002E-3</v>
      </c>
      <c r="H978">
        <v>1.8243000000000001E-3</v>
      </c>
      <c r="I978">
        <v>2.7258999999999999E-3</v>
      </c>
    </row>
    <row r="979" spans="1:9" x14ac:dyDescent="0.3">
      <c r="A979" s="1" t="s">
        <v>2</v>
      </c>
      <c r="B979" s="1" t="s">
        <v>75</v>
      </c>
      <c r="C979" s="1" t="s">
        <v>111</v>
      </c>
      <c r="D979">
        <v>4.2979000000000003E-3</v>
      </c>
      <c r="E979">
        <v>2.7425000000000001E-3</v>
      </c>
      <c r="F979">
        <v>-4.2440000000000004E-3</v>
      </c>
      <c r="G979">
        <v>-2.8882000000000001E-3</v>
      </c>
      <c r="H979">
        <v>1.5849E-3</v>
      </c>
      <c r="I979">
        <v>-1.493E-3</v>
      </c>
    </row>
    <row r="980" spans="1:9" x14ac:dyDescent="0.3">
      <c r="A980" s="1" t="s">
        <v>2</v>
      </c>
      <c r="B980" s="1" t="s">
        <v>75</v>
      </c>
      <c r="C980" s="1" t="s">
        <v>112</v>
      </c>
      <c r="D980">
        <v>-3.9318400000000003E-2</v>
      </c>
      <c r="E980">
        <v>2.8505000000000002E-3</v>
      </c>
      <c r="F980">
        <v>-2.8882000000000001E-3</v>
      </c>
      <c r="G980">
        <v>4.5368499999999999E-2</v>
      </c>
      <c r="H980">
        <v>-1.3780999999999999E-3</v>
      </c>
      <c r="I980">
        <v>-4.6341999999999998E-3</v>
      </c>
    </row>
    <row r="981" spans="1:9" x14ac:dyDescent="0.3">
      <c r="A981" s="1" t="s">
        <v>2</v>
      </c>
      <c r="B981" s="1" t="s">
        <v>75</v>
      </c>
      <c r="C981" s="1" t="s">
        <v>113</v>
      </c>
      <c r="D981">
        <v>2.1075900000000002E-2</v>
      </c>
      <c r="E981">
        <v>1.8243000000000001E-3</v>
      </c>
      <c r="F981">
        <v>1.5849E-3</v>
      </c>
      <c r="G981">
        <v>-1.3780999999999999E-3</v>
      </c>
      <c r="H981">
        <v>-2.06614E-2</v>
      </c>
      <c r="I981">
        <v>-2.4456E-3</v>
      </c>
    </row>
    <row r="982" spans="1:9" x14ac:dyDescent="0.3">
      <c r="A982" s="1" t="s">
        <v>2</v>
      </c>
      <c r="B982" s="1" t="s">
        <v>75</v>
      </c>
      <c r="C982" s="1" t="s">
        <v>114</v>
      </c>
      <c r="D982">
        <v>1.5715799999999999E-2</v>
      </c>
      <c r="E982">
        <v>2.7258999999999999E-3</v>
      </c>
      <c r="F982">
        <v>-1.493E-3</v>
      </c>
      <c r="G982">
        <v>-4.6341999999999998E-3</v>
      </c>
      <c r="H982">
        <v>-2.4456E-3</v>
      </c>
      <c r="I982">
        <v>-9.8688999999999999E-3</v>
      </c>
    </row>
    <row r="983" spans="1:9" x14ac:dyDescent="0.3">
      <c r="A983" s="1" t="s">
        <v>2</v>
      </c>
      <c r="B983" s="1" t="s">
        <v>76</v>
      </c>
      <c r="C983" s="1" t="s">
        <v>109</v>
      </c>
      <c r="D983">
        <v>-1.8430100000000001E-2</v>
      </c>
      <c r="E983">
        <v>1.6659E-2</v>
      </c>
      <c r="F983">
        <v>4.2979000000000003E-3</v>
      </c>
      <c r="G983">
        <v>-3.9318400000000003E-2</v>
      </c>
      <c r="H983">
        <v>2.1075900000000002E-2</v>
      </c>
      <c r="I983">
        <v>1.5715799999999999E-2</v>
      </c>
    </row>
    <row r="984" spans="1:9" x14ac:dyDescent="0.3">
      <c r="A984" s="1" t="s">
        <v>2</v>
      </c>
      <c r="B984" s="1" t="s">
        <v>76</v>
      </c>
      <c r="C984" s="1" t="s">
        <v>110</v>
      </c>
      <c r="D984">
        <v>1.6659E-2</v>
      </c>
      <c r="E984">
        <v>-2.6802200000000002E-2</v>
      </c>
      <c r="F984">
        <v>2.7425000000000001E-3</v>
      </c>
      <c r="G984">
        <v>2.8505000000000002E-3</v>
      </c>
      <c r="H984">
        <v>1.8243000000000001E-3</v>
      </c>
      <c r="I984">
        <v>2.7258999999999999E-3</v>
      </c>
    </row>
    <row r="985" spans="1:9" x14ac:dyDescent="0.3">
      <c r="A985" s="1" t="s">
        <v>2</v>
      </c>
      <c r="B985" s="1" t="s">
        <v>76</v>
      </c>
      <c r="C985" s="1" t="s">
        <v>111</v>
      </c>
      <c r="D985">
        <v>4.2979000000000003E-3</v>
      </c>
      <c r="E985">
        <v>2.7425000000000001E-3</v>
      </c>
      <c r="F985">
        <v>-4.2440000000000004E-3</v>
      </c>
      <c r="G985">
        <v>-2.8882000000000001E-3</v>
      </c>
      <c r="H985">
        <v>1.5849E-3</v>
      </c>
      <c r="I985">
        <v>-1.493E-3</v>
      </c>
    </row>
    <row r="986" spans="1:9" x14ac:dyDescent="0.3">
      <c r="A986" s="1" t="s">
        <v>2</v>
      </c>
      <c r="B986" s="1" t="s">
        <v>76</v>
      </c>
      <c r="C986" s="1" t="s">
        <v>112</v>
      </c>
      <c r="D986">
        <v>-3.9318400000000003E-2</v>
      </c>
      <c r="E986">
        <v>2.8505000000000002E-3</v>
      </c>
      <c r="F986">
        <v>-2.8882000000000001E-3</v>
      </c>
      <c r="G986">
        <v>4.5368499999999999E-2</v>
      </c>
      <c r="H986">
        <v>-1.3780999999999999E-3</v>
      </c>
      <c r="I986">
        <v>-4.6341999999999998E-3</v>
      </c>
    </row>
    <row r="987" spans="1:9" x14ac:dyDescent="0.3">
      <c r="A987" s="1" t="s">
        <v>2</v>
      </c>
      <c r="B987" s="1" t="s">
        <v>76</v>
      </c>
      <c r="C987" s="1" t="s">
        <v>113</v>
      </c>
      <c r="D987">
        <v>2.1075900000000002E-2</v>
      </c>
      <c r="E987">
        <v>1.8243000000000001E-3</v>
      </c>
      <c r="F987">
        <v>1.5849E-3</v>
      </c>
      <c r="G987">
        <v>-1.3780999999999999E-3</v>
      </c>
      <c r="H987">
        <v>-2.06614E-2</v>
      </c>
      <c r="I987">
        <v>-2.4456E-3</v>
      </c>
    </row>
    <row r="988" spans="1:9" x14ac:dyDescent="0.3">
      <c r="A988" s="1" t="s">
        <v>2</v>
      </c>
      <c r="B988" s="1" t="s">
        <v>76</v>
      </c>
      <c r="C988" s="1" t="s">
        <v>114</v>
      </c>
      <c r="D988">
        <v>1.5715799999999999E-2</v>
      </c>
      <c r="E988">
        <v>2.7258999999999999E-3</v>
      </c>
      <c r="F988">
        <v>-1.493E-3</v>
      </c>
      <c r="G988">
        <v>-4.6341999999999998E-3</v>
      </c>
      <c r="H988">
        <v>-2.4456E-3</v>
      </c>
      <c r="I988">
        <v>-9.8688999999999999E-3</v>
      </c>
    </row>
    <row r="989" spans="1:9" x14ac:dyDescent="0.3">
      <c r="A989" s="1" t="s">
        <v>2</v>
      </c>
      <c r="B989" s="1" t="s">
        <v>77</v>
      </c>
      <c r="C989" s="1" t="s">
        <v>109</v>
      </c>
      <c r="D989">
        <v>-1.8430100000000001E-2</v>
      </c>
      <c r="E989">
        <v>1.6659E-2</v>
      </c>
      <c r="F989">
        <v>4.2979000000000003E-3</v>
      </c>
      <c r="G989">
        <v>-3.9318400000000003E-2</v>
      </c>
      <c r="H989">
        <v>2.1075900000000002E-2</v>
      </c>
      <c r="I989">
        <v>1.5715799999999999E-2</v>
      </c>
    </row>
    <row r="990" spans="1:9" x14ac:dyDescent="0.3">
      <c r="A990" s="1" t="s">
        <v>2</v>
      </c>
      <c r="B990" s="1" t="s">
        <v>77</v>
      </c>
      <c r="C990" s="1" t="s">
        <v>110</v>
      </c>
      <c r="D990">
        <v>1.6659E-2</v>
      </c>
      <c r="E990">
        <v>-2.6802200000000002E-2</v>
      </c>
      <c r="F990">
        <v>2.7425000000000001E-3</v>
      </c>
      <c r="G990">
        <v>2.8505000000000002E-3</v>
      </c>
      <c r="H990">
        <v>1.8243000000000001E-3</v>
      </c>
      <c r="I990">
        <v>2.7258999999999999E-3</v>
      </c>
    </row>
    <row r="991" spans="1:9" x14ac:dyDescent="0.3">
      <c r="A991" s="1" t="s">
        <v>2</v>
      </c>
      <c r="B991" s="1" t="s">
        <v>77</v>
      </c>
      <c r="C991" s="1" t="s">
        <v>111</v>
      </c>
      <c r="D991">
        <v>4.2979000000000003E-3</v>
      </c>
      <c r="E991">
        <v>2.7425000000000001E-3</v>
      </c>
      <c r="F991">
        <v>-4.2440000000000004E-3</v>
      </c>
      <c r="G991">
        <v>-2.8882000000000001E-3</v>
      </c>
      <c r="H991">
        <v>1.5849E-3</v>
      </c>
      <c r="I991">
        <v>-1.493E-3</v>
      </c>
    </row>
    <row r="992" spans="1:9" x14ac:dyDescent="0.3">
      <c r="A992" s="1" t="s">
        <v>2</v>
      </c>
      <c r="B992" s="1" t="s">
        <v>77</v>
      </c>
      <c r="C992" s="1" t="s">
        <v>112</v>
      </c>
      <c r="D992">
        <v>-3.9318400000000003E-2</v>
      </c>
      <c r="E992">
        <v>2.8505000000000002E-3</v>
      </c>
      <c r="F992">
        <v>-2.8882000000000001E-3</v>
      </c>
      <c r="G992">
        <v>4.5368499999999999E-2</v>
      </c>
      <c r="H992">
        <v>-1.3780999999999999E-3</v>
      </c>
      <c r="I992">
        <v>-4.6341999999999998E-3</v>
      </c>
    </row>
    <row r="993" spans="1:9" x14ac:dyDescent="0.3">
      <c r="A993" s="1" t="s">
        <v>2</v>
      </c>
      <c r="B993" s="1" t="s">
        <v>77</v>
      </c>
      <c r="C993" s="1" t="s">
        <v>113</v>
      </c>
      <c r="D993">
        <v>2.1075900000000002E-2</v>
      </c>
      <c r="E993">
        <v>1.8243000000000001E-3</v>
      </c>
      <c r="F993">
        <v>1.5849E-3</v>
      </c>
      <c r="G993">
        <v>-1.3780999999999999E-3</v>
      </c>
      <c r="H993">
        <v>-2.06614E-2</v>
      </c>
      <c r="I993">
        <v>-2.4456E-3</v>
      </c>
    </row>
    <row r="994" spans="1:9" x14ac:dyDescent="0.3">
      <c r="A994" s="1" t="s">
        <v>2</v>
      </c>
      <c r="B994" s="1" t="s">
        <v>77</v>
      </c>
      <c r="C994" s="1" t="s">
        <v>114</v>
      </c>
      <c r="D994">
        <v>1.5715799999999999E-2</v>
      </c>
      <c r="E994">
        <v>2.7258999999999999E-3</v>
      </c>
      <c r="F994">
        <v>-1.493E-3</v>
      </c>
      <c r="G994">
        <v>-4.6341999999999998E-3</v>
      </c>
      <c r="H994">
        <v>-2.4456E-3</v>
      </c>
      <c r="I994">
        <v>-9.8688999999999999E-3</v>
      </c>
    </row>
    <row r="995" spans="1:9" x14ac:dyDescent="0.3">
      <c r="A995" s="1" t="s">
        <v>2</v>
      </c>
      <c r="B995" s="1" t="s">
        <v>78</v>
      </c>
      <c r="C995" s="1" t="s">
        <v>109</v>
      </c>
      <c r="D995">
        <v>-1.8430100000000001E-2</v>
      </c>
      <c r="E995">
        <v>1.6659E-2</v>
      </c>
      <c r="F995">
        <v>4.2979000000000003E-3</v>
      </c>
      <c r="G995">
        <v>-3.9318400000000003E-2</v>
      </c>
      <c r="H995">
        <v>2.1075900000000002E-2</v>
      </c>
      <c r="I995">
        <v>1.5715799999999999E-2</v>
      </c>
    </row>
    <row r="996" spans="1:9" x14ac:dyDescent="0.3">
      <c r="A996" s="1" t="s">
        <v>2</v>
      </c>
      <c r="B996" s="1" t="s">
        <v>78</v>
      </c>
      <c r="C996" s="1" t="s">
        <v>110</v>
      </c>
      <c r="D996">
        <v>1.6659E-2</v>
      </c>
      <c r="E996">
        <v>-2.6802200000000002E-2</v>
      </c>
      <c r="F996">
        <v>2.7425000000000001E-3</v>
      </c>
      <c r="G996">
        <v>2.8505000000000002E-3</v>
      </c>
      <c r="H996">
        <v>1.8243000000000001E-3</v>
      </c>
      <c r="I996">
        <v>2.7258999999999999E-3</v>
      </c>
    </row>
    <row r="997" spans="1:9" x14ac:dyDescent="0.3">
      <c r="A997" s="1" t="s">
        <v>2</v>
      </c>
      <c r="B997" s="1" t="s">
        <v>78</v>
      </c>
      <c r="C997" s="1" t="s">
        <v>111</v>
      </c>
      <c r="D997">
        <v>4.2979000000000003E-3</v>
      </c>
      <c r="E997">
        <v>2.7425000000000001E-3</v>
      </c>
      <c r="F997">
        <v>-4.2440000000000004E-3</v>
      </c>
      <c r="G997">
        <v>-2.8882000000000001E-3</v>
      </c>
      <c r="H997">
        <v>1.5849E-3</v>
      </c>
      <c r="I997">
        <v>-1.493E-3</v>
      </c>
    </row>
    <row r="998" spans="1:9" x14ac:dyDescent="0.3">
      <c r="A998" s="1" t="s">
        <v>2</v>
      </c>
      <c r="B998" s="1" t="s">
        <v>78</v>
      </c>
      <c r="C998" s="1" t="s">
        <v>112</v>
      </c>
      <c r="D998">
        <v>-3.9318400000000003E-2</v>
      </c>
      <c r="E998">
        <v>2.8505000000000002E-3</v>
      </c>
      <c r="F998">
        <v>-2.8882000000000001E-3</v>
      </c>
      <c r="G998">
        <v>4.5368499999999999E-2</v>
      </c>
      <c r="H998">
        <v>-1.3780999999999999E-3</v>
      </c>
      <c r="I998">
        <v>-4.6341999999999998E-3</v>
      </c>
    </row>
    <row r="999" spans="1:9" x14ac:dyDescent="0.3">
      <c r="A999" s="1" t="s">
        <v>2</v>
      </c>
      <c r="B999" s="1" t="s">
        <v>78</v>
      </c>
      <c r="C999" s="1" t="s">
        <v>113</v>
      </c>
      <c r="D999">
        <v>2.1075900000000002E-2</v>
      </c>
      <c r="E999">
        <v>1.8243000000000001E-3</v>
      </c>
      <c r="F999">
        <v>1.5849E-3</v>
      </c>
      <c r="G999">
        <v>-1.3780999999999999E-3</v>
      </c>
      <c r="H999">
        <v>-2.06614E-2</v>
      </c>
      <c r="I999">
        <v>-2.4456E-3</v>
      </c>
    </row>
    <row r="1000" spans="1:9" x14ac:dyDescent="0.3">
      <c r="A1000" s="1" t="s">
        <v>2</v>
      </c>
      <c r="B1000" s="1" t="s">
        <v>78</v>
      </c>
      <c r="C1000" s="1" t="s">
        <v>114</v>
      </c>
      <c r="D1000">
        <v>1.5715799999999999E-2</v>
      </c>
      <c r="E1000">
        <v>2.7258999999999999E-3</v>
      </c>
      <c r="F1000">
        <v>-1.493E-3</v>
      </c>
      <c r="G1000">
        <v>-4.6341999999999998E-3</v>
      </c>
      <c r="H1000">
        <v>-2.4456E-3</v>
      </c>
      <c r="I1000">
        <v>-9.8688999999999999E-3</v>
      </c>
    </row>
    <row r="1001" spans="1:9" x14ac:dyDescent="0.3">
      <c r="A1001" s="1" t="s">
        <v>2</v>
      </c>
      <c r="B1001" s="1" t="s">
        <v>79</v>
      </c>
      <c r="C1001" s="1" t="s">
        <v>109</v>
      </c>
      <c r="D1001">
        <v>-1.8430100000000001E-2</v>
      </c>
      <c r="E1001">
        <v>1.6659E-2</v>
      </c>
      <c r="F1001">
        <v>4.2979000000000003E-3</v>
      </c>
      <c r="G1001">
        <v>-3.9318400000000003E-2</v>
      </c>
      <c r="H1001">
        <v>2.1075900000000002E-2</v>
      </c>
      <c r="I1001">
        <v>1.5715799999999999E-2</v>
      </c>
    </row>
    <row r="1002" spans="1:9" x14ac:dyDescent="0.3">
      <c r="A1002" s="1" t="s">
        <v>2</v>
      </c>
      <c r="B1002" s="1" t="s">
        <v>79</v>
      </c>
      <c r="C1002" s="1" t="s">
        <v>110</v>
      </c>
      <c r="D1002">
        <v>1.6659E-2</v>
      </c>
      <c r="E1002">
        <v>-2.6802200000000002E-2</v>
      </c>
      <c r="F1002">
        <v>2.7425000000000001E-3</v>
      </c>
      <c r="G1002">
        <v>2.8505000000000002E-3</v>
      </c>
      <c r="H1002">
        <v>1.8243000000000001E-3</v>
      </c>
      <c r="I1002">
        <v>2.7258999999999999E-3</v>
      </c>
    </row>
    <row r="1003" spans="1:9" x14ac:dyDescent="0.3">
      <c r="A1003" s="1" t="s">
        <v>2</v>
      </c>
      <c r="B1003" s="1" t="s">
        <v>79</v>
      </c>
      <c r="C1003" s="1" t="s">
        <v>111</v>
      </c>
      <c r="D1003">
        <v>4.2979000000000003E-3</v>
      </c>
      <c r="E1003">
        <v>2.7425000000000001E-3</v>
      </c>
      <c r="F1003">
        <v>-4.2440000000000004E-3</v>
      </c>
      <c r="G1003">
        <v>-2.8882000000000001E-3</v>
      </c>
      <c r="H1003">
        <v>1.5849E-3</v>
      </c>
      <c r="I1003">
        <v>-1.493E-3</v>
      </c>
    </row>
    <row r="1004" spans="1:9" x14ac:dyDescent="0.3">
      <c r="A1004" s="1" t="s">
        <v>2</v>
      </c>
      <c r="B1004" s="1" t="s">
        <v>79</v>
      </c>
      <c r="C1004" s="1" t="s">
        <v>112</v>
      </c>
      <c r="D1004">
        <v>-3.9318400000000003E-2</v>
      </c>
      <c r="E1004">
        <v>2.8505000000000002E-3</v>
      </c>
      <c r="F1004">
        <v>-2.8882000000000001E-3</v>
      </c>
      <c r="G1004">
        <v>4.5368499999999999E-2</v>
      </c>
      <c r="H1004">
        <v>-1.3780999999999999E-3</v>
      </c>
      <c r="I1004">
        <v>-4.6341999999999998E-3</v>
      </c>
    </row>
    <row r="1005" spans="1:9" x14ac:dyDescent="0.3">
      <c r="A1005" s="1" t="s">
        <v>2</v>
      </c>
      <c r="B1005" s="1" t="s">
        <v>79</v>
      </c>
      <c r="C1005" s="1" t="s">
        <v>113</v>
      </c>
      <c r="D1005">
        <v>2.1075900000000002E-2</v>
      </c>
      <c r="E1005">
        <v>1.8243000000000001E-3</v>
      </c>
      <c r="F1005">
        <v>1.5849E-3</v>
      </c>
      <c r="G1005">
        <v>-1.3780999999999999E-3</v>
      </c>
      <c r="H1005">
        <v>-2.06614E-2</v>
      </c>
      <c r="I1005">
        <v>-2.4456E-3</v>
      </c>
    </row>
    <row r="1006" spans="1:9" x14ac:dyDescent="0.3">
      <c r="A1006" s="1" t="s">
        <v>2</v>
      </c>
      <c r="B1006" s="1" t="s">
        <v>79</v>
      </c>
      <c r="C1006" s="1" t="s">
        <v>114</v>
      </c>
      <c r="D1006">
        <v>1.5715799999999999E-2</v>
      </c>
      <c r="E1006">
        <v>2.7258999999999999E-3</v>
      </c>
      <c r="F1006">
        <v>-1.493E-3</v>
      </c>
      <c r="G1006">
        <v>-4.6341999999999998E-3</v>
      </c>
      <c r="H1006">
        <v>-2.4456E-3</v>
      </c>
      <c r="I1006">
        <v>-9.8688999999999999E-3</v>
      </c>
    </row>
    <row r="1007" spans="1:9" x14ac:dyDescent="0.3">
      <c r="A1007" s="1" t="s">
        <v>2</v>
      </c>
      <c r="B1007" s="1" t="s">
        <v>80</v>
      </c>
      <c r="C1007" s="1" t="s">
        <v>109</v>
      </c>
      <c r="D1007">
        <v>-1.8430100000000001E-2</v>
      </c>
      <c r="E1007">
        <v>1.6659E-2</v>
      </c>
      <c r="F1007">
        <v>4.2979000000000003E-3</v>
      </c>
      <c r="G1007">
        <v>-3.9318400000000003E-2</v>
      </c>
      <c r="H1007">
        <v>2.1075900000000002E-2</v>
      </c>
      <c r="I1007">
        <v>1.5715799999999999E-2</v>
      </c>
    </row>
    <row r="1008" spans="1:9" x14ac:dyDescent="0.3">
      <c r="A1008" s="1" t="s">
        <v>2</v>
      </c>
      <c r="B1008" s="1" t="s">
        <v>80</v>
      </c>
      <c r="C1008" s="1" t="s">
        <v>110</v>
      </c>
      <c r="D1008">
        <v>1.6659E-2</v>
      </c>
      <c r="E1008">
        <v>-2.6802200000000002E-2</v>
      </c>
      <c r="F1008">
        <v>2.7425000000000001E-3</v>
      </c>
      <c r="G1008">
        <v>2.8505000000000002E-3</v>
      </c>
      <c r="H1008">
        <v>1.8243000000000001E-3</v>
      </c>
      <c r="I1008">
        <v>2.7258999999999999E-3</v>
      </c>
    </row>
    <row r="1009" spans="1:9" x14ac:dyDescent="0.3">
      <c r="A1009" s="1" t="s">
        <v>2</v>
      </c>
      <c r="B1009" s="1" t="s">
        <v>80</v>
      </c>
      <c r="C1009" s="1" t="s">
        <v>111</v>
      </c>
      <c r="D1009">
        <v>4.2979000000000003E-3</v>
      </c>
      <c r="E1009">
        <v>2.7425000000000001E-3</v>
      </c>
      <c r="F1009">
        <v>-4.2440000000000004E-3</v>
      </c>
      <c r="G1009">
        <v>-2.8882000000000001E-3</v>
      </c>
      <c r="H1009">
        <v>1.5849E-3</v>
      </c>
      <c r="I1009">
        <v>-1.493E-3</v>
      </c>
    </row>
    <row r="1010" spans="1:9" x14ac:dyDescent="0.3">
      <c r="A1010" s="1" t="s">
        <v>2</v>
      </c>
      <c r="B1010" s="1" t="s">
        <v>80</v>
      </c>
      <c r="C1010" s="1" t="s">
        <v>112</v>
      </c>
      <c r="D1010">
        <v>-3.9318400000000003E-2</v>
      </c>
      <c r="E1010">
        <v>2.8505000000000002E-3</v>
      </c>
      <c r="F1010">
        <v>-2.8882000000000001E-3</v>
      </c>
      <c r="G1010">
        <v>4.5368499999999999E-2</v>
      </c>
      <c r="H1010">
        <v>-1.3780999999999999E-3</v>
      </c>
      <c r="I1010">
        <v>-4.6341999999999998E-3</v>
      </c>
    </row>
    <row r="1011" spans="1:9" x14ac:dyDescent="0.3">
      <c r="A1011" s="1" t="s">
        <v>2</v>
      </c>
      <c r="B1011" s="1" t="s">
        <v>80</v>
      </c>
      <c r="C1011" s="1" t="s">
        <v>113</v>
      </c>
      <c r="D1011">
        <v>2.1075900000000002E-2</v>
      </c>
      <c r="E1011">
        <v>1.8243000000000001E-3</v>
      </c>
      <c r="F1011">
        <v>1.5849E-3</v>
      </c>
      <c r="G1011">
        <v>-1.3780999999999999E-3</v>
      </c>
      <c r="H1011">
        <v>-2.06614E-2</v>
      </c>
      <c r="I1011">
        <v>-2.4456E-3</v>
      </c>
    </row>
    <row r="1012" spans="1:9" x14ac:dyDescent="0.3">
      <c r="A1012" s="1" t="s">
        <v>2</v>
      </c>
      <c r="B1012" s="1" t="s">
        <v>80</v>
      </c>
      <c r="C1012" s="1" t="s">
        <v>114</v>
      </c>
      <c r="D1012">
        <v>1.5715799999999999E-2</v>
      </c>
      <c r="E1012">
        <v>2.7258999999999999E-3</v>
      </c>
      <c r="F1012">
        <v>-1.493E-3</v>
      </c>
      <c r="G1012">
        <v>-4.6341999999999998E-3</v>
      </c>
      <c r="H1012">
        <v>-2.4456E-3</v>
      </c>
      <c r="I1012">
        <v>-9.8688999999999999E-3</v>
      </c>
    </row>
    <row r="1013" spans="1:9" x14ac:dyDescent="0.3">
      <c r="A1013" s="1" t="s">
        <v>2</v>
      </c>
      <c r="B1013" s="1" t="s">
        <v>81</v>
      </c>
      <c r="C1013" s="1" t="s">
        <v>109</v>
      </c>
      <c r="D1013">
        <v>-1.8430100000000001E-2</v>
      </c>
      <c r="E1013">
        <v>1.6659E-2</v>
      </c>
      <c r="F1013">
        <v>4.2979000000000003E-3</v>
      </c>
      <c r="G1013">
        <v>-3.9318400000000003E-2</v>
      </c>
      <c r="H1013">
        <v>2.1075900000000002E-2</v>
      </c>
      <c r="I1013">
        <v>1.5715799999999999E-2</v>
      </c>
    </row>
    <row r="1014" spans="1:9" x14ac:dyDescent="0.3">
      <c r="A1014" s="1" t="s">
        <v>2</v>
      </c>
      <c r="B1014" s="1" t="s">
        <v>81</v>
      </c>
      <c r="C1014" s="1" t="s">
        <v>110</v>
      </c>
      <c r="D1014">
        <v>1.6659E-2</v>
      </c>
      <c r="E1014">
        <v>-2.6802200000000002E-2</v>
      </c>
      <c r="F1014">
        <v>2.7425000000000001E-3</v>
      </c>
      <c r="G1014">
        <v>2.8505000000000002E-3</v>
      </c>
      <c r="H1014">
        <v>1.8243000000000001E-3</v>
      </c>
      <c r="I1014">
        <v>2.7258999999999999E-3</v>
      </c>
    </row>
    <row r="1015" spans="1:9" x14ac:dyDescent="0.3">
      <c r="A1015" s="1" t="s">
        <v>2</v>
      </c>
      <c r="B1015" s="1" t="s">
        <v>81</v>
      </c>
      <c r="C1015" s="1" t="s">
        <v>111</v>
      </c>
      <c r="D1015">
        <v>4.2979000000000003E-3</v>
      </c>
      <c r="E1015">
        <v>2.7425000000000001E-3</v>
      </c>
      <c r="F1015">
        <v>-4.2440000000000004E-3</v>
      </c>
      <c r="G1015">
        <v>-2.8882000000000001E-3</v>
      </c>
      <c r="H1015">
        <v>1.5849E-3</v>
      </c>
      <c r="I1015">
        <v>-1.493E-3</v>
      </c>
    </row>
    <row r="1016" spans="1:9" x14ac:dyDescent="0.3">
      <c r="A1016" s="1" t="s">
        <v>2</v>
      </c>
      <c r="B1016" s="1" t="s">
        <v>81</v>
      </c>
      <c r="C1016" s="1" t="s">
        <v>112</v>
      </c>
      <c r="D1016">
        <v>-3.9318400000000003E-2</v>
      </c>
      <c r="E1016">
        <v>2.8505000000000002E-3</v>
      </c>
      <c r="F1016">
        <v>-2.8882000000000001E-3</v>
      </c>
      <c r="G1016">
        <v>4.5368499999999999E-2</v>
      </c>
      <c r="H1016">
        <v>-1.3780999999999999E-3</v>
      </c>
      <c r="I1016">
        <v>-4.6341999999999998E-3</v>
      </c>
    </row>
    <row r="1017" spans="1:9" x14ac:dyDescent="0.3">
      <c r="A1017" s="1" t="s">
        <v>2</v>
      </c>
      <c r="B1017" s="1" t="s">
        <v>81</v>
      </c>
      <c r="C1017" s="1" t="s">
        <v>113</v>
      </c>
      <c r="D1017">
        <v>2.1075900000000002E-2</v>
      </c>
      <c r="E1017">
        <v>1.8243000000000001E-3</v>
      </c>
      <c r="F1017">
        <v>1.5849E-3</v>
      </c>
      <c r="G1017">
        <v>-1.3780999999999999E-3</v>
      </c>
      <c r="H1017">
        <v>-2.06614E-2</v>
      </c>
      <c r="I1017">
        <v>-2.4456E-3</v>
      </c>
    </row>
    <row r="1018" spans="1:9" x14ac:dyDescent="0.3">
      <c r="A1018" s="1" t="s">
        <v>2</v>
      </c>
      <c r="B1018" s="1" t="s">
        <v>81</v>
      </c>
      <c r="C1018" s="1" t="s">
        <v>114</v>
      </c>
      <c r="D1018">
        <v>1.5715799999999999E-2</v>
      </c>
      <c r="E1018">
        <v>2.7258999999999999E-3</v>
      </c>
      <c r="F1018">
        <v>-1.493E-3</v>
      </c>
      <c r="G1018">
        <v>-4.6341999999999998E-3</v>
      </c>
      <c r="H1018">
        <v>-2.4456E-3</v>
      </c>
      <c r="I1018">
        <v>-9.8688999999999999E-3</v>
      </c>
    </row>
    <row r="1019" spans="1:9" x14ac:dyDescent="0.3">
      <c r="A1019" s="1" t="s">
        <v>2</v>
      </c>
      <c r="B1019" s="1" t="s">
        <v>82</v>
      </c>
      <c r="C1019" s="1" t="s">
        <v>109</v>
      </c>
      <c r="D1019">
        <v>-1.8430100000000001E-2</v>
      </c>
      <c r="E1019">
        <v>1.6659E-2</v>
      </c>
      <c r="F1019">
        <v>4.2979000000000003E-3</v>
      </c>
      <c r="G1019">
        <v>-3.9318400000000003E-2</v>
      </c>
      <c r="H1019">
        <v>2.1075900000000002E-2</v>
      </c>
      <c r="I1019">
        <v>1.5715799999999999E-2</v>
      </c>
    </row>
    <row r="1020" spans="1:9" x14ac:dyDescent="0.3">
      <c r="A1020" s="1" t="s">
        <v>2</v>
      </c>
      <c r="B1020" s="1" t="s">
        <v>82</v>
      </c>
      <c r="C1020" s="1" t="s">
        <v>110</v>
      </c>
      <c r="D1020">
        <v>1.6659E-2</v>
      </c>
      <c r="E1020">
        <v>-2.6802200000000002E-2</v>
      </c>
      <c r="F1020">
        <v>2.7425000000000001E-3</v>
      </c>
      <c r="G1020">
        <v>2.8505000000000002E-3</v>
      </c>
      <c r="H1020">
        <v>1.8243000000000001E-3</v>
      </c>
      <c r="I1020">
        <v>2.7258999999999999E-3</v>
      </c>
    </row>
    <row r="1021" spans="1:9" x14ac:dyDescent="0.3">
      <c r="A1021" s="1" t="s">
        <v>2</v>
      </c>
      <c r="B1021" s="1" t="s">
        <v>82</v>
      </c>
      <c r="C1021" s="1" t="s">
        <v>111</v>
      </c>
      <c r="D1021">
        <v>4.2979000000000003E-3</v>
      </c>
      <c r="E1021">
        <v>2.7425000000000001E-3</v>
      </c>
      <c r="F1021">
        <v>-4.2440000000000004E-3</v>
      </c>
      <c r="G1021">
        <v>-2.8882000000000001E-3</v>
      </c>
      <c r="H1021">
        <v>1.5849E-3</v>
      </c>
      <c r="I1021">
        <v>-1.493E-3</v>
      </c>
    </row>
    <row r="1022" spans="1:9" x14ac:dyDescent="0.3">
      <c r="A1022" s="1" t="s">
        <v>2</v>
      </c>
      <c r="B1022" s="1" t="s">
        <v>82</v>
      </c>
      <c r="C1022" s="1" t="s">
        <v>112</v>
      </c>
      <c r="D1022">
        <v>-3.9318400000000003E-2</v>
      </c>
      <c r="E1022">
        <v>2.8505000000000002E-3</v>
      </c>
      <c r="F1022">
        <v>-2.8882000000000001E-3</v>
      </c>
      <c r="G1022">
        <v>4.5368499999999999E-2</v>
      </c>
      <c r="H1022">
        <v>-1.3780999999999999E-3</v>
      </c>
      <c r="I1022">
        <v>-4.6341999999999998E-3</v>
      </c>
    </row>
    <row r="1023" spans="1:9" x14ac:dyDescent="0.3">
      <c r="A1023" s="1" t="s">
        <v>2</v>
      </c>
      <c r="B1023" s="1" t="s">
        <v>82</v>
      </c>
      <c r="C1023" s="1" t="s">
        <v>113</v>
      </c>
      <c r="D1023">
        <v>2.1075900000000002E-2</v>
      </c>
      <c r="E1023">
        <v>1.8243000000000001E-3</v>
      </c>
      <c r="F1023">
        <v>1.5849E-3</v>
      </c>
      <c r="G1023">
        <v>-1.3780999999999999E-3</v>
      </c>
      <c r="H1023">
        <v>-2.06614E-2</v>
      </c>
      <c r="I1023">
        <v>-2.4456E-3</v>
      </c>
    </row>
    <row r="1024" spans="1:9" x14ac:dyDescent="0.3">
      <c r="A1024" s="1" t="s">
        <v>2</v>
      </c>
      <c r="B1024" s="1" t="s">
        <v>82</v>
      </c>
      <c r="C1024" s="1" t="s">
        <v>114</v>
      </c>
      <c r="D1024">
        <v>1.5715799999999999E-2</v>
      </c>
      <c r="E1024">
        <v>2.7258999999999999E-3</v>
      </c>
      <c r="F1024">
        <v>-1.493E-3</v>
      </c>
      <c r="G1024">
        <v>-4.6341999999999998E-3</v>
      </c>
      <c r="H1024">
        <v>-2.4456E-3</v>
      </c>
      <c r="I1024">
        <v>-9.8688999999999999E-3</v>
      </c>
    </row>
    <row r="1025" spans="1:9" x14ac:dyDescent="0.3">
      <c r="A1025" s="1" t="s">
        <v>2</v>
      </c>
      <c r="B1025" s="1" t="s">
        <v>83</v>
      </c>
      <c r="C1025" s="1" t="s">
        <v>109</v>
      </c>
      <c r="D1025">
        <v>-1.8430100000000001E-2</v>
      </c>
      <c r="E1025">
        <v>1.6659E-2</v>
      </c>
      <c r="F1025">
        <v>4.2979000000000003E-3</v>
      </c>
      <c r="G1025">
        <v>-3.9318400000000003E-2</v>
      </c>
      <c r="H1025">
        <v>2.1075900000000002E-2</v>
      </c>
      <c r="I1025">
        <v>1.5715799999999999E-2</v>
      </c>
    </row>
    <row r="1026" spans="1:9" x14ac:dyDescent="0.3">
      <c r="A1026" s="1" t="s">
        <v>2</v>
      </c>
      <c r="B1026" s="1" t="s">
        <v>83</v>
      </c>
      <c r="C1026" s="1" t="s">
        <v>110</v>
      </c>
      <c r="D1026">
        <v>1.6659E-2</v>
      </c>
      <c r="E1026">
        <v>-2.6802200000000002E-2</v>
      </c>
      <c r="F1026">
        <v>2.7425000000000001E-3</v>
      </c>
      <c r="G1026">
        <v>2.8505000000000002E-3</v>
      </c>
      <c r="H1026">
        <v>1.8243000000000001E-3</v>
      </c>
      <c r="I1026">
        <v>2.7258999999999999E-3</v>
      </c>
    </row>
    <row r="1027" spans="1:9" x14ac:dyDescent="0.3">
      <c r="A1027" s="1" t="s">
        <v>2</v>
      </c>
      <c r="B1027" s="1" t="s">
        <v>83</v>
      </c>
      <c r="C1027" s="1" t="s">
        <v>111</v>
      </c>
      <c r="D1027">
        <v>4.2979000000000003E-3</v>
      </c>
      <c r="E1027">
        <v>2.7425000000000001E-3</v>
      </c>
      <c r="F1027">
        <v>-4.2440000000000004E-3</v>
      </c>
      <c r="G1027">
        <v>-2.8882000000000001E-3</v>
      </c>
      <c r="H1027">
        <v>1.5849E-3</v>
      </c>
      <c r="I1027">
        <v>-1.493E-3</v>
      </c>
    </row>
    <row r="1028" spans="1:9" x14ac:dyDescent="0.3">
      <c r="A1028" s="1" t="s">
        <v>2</v>
      </c>
      <c r="B1028" s="1" t="s">
        <v>83</v>
      </c>
      <c r="C1028" s="1" t="s">
        <v>112</v>
      </c>
      <c r="D1028">
        <v>-3.9318400000000003E-2</v>
      </c>
      <c r="E1028">
        <v>2.8505000000000002E-3</v>
      </c>
      <c r="F1028">
        <v>-2.8882000000000001E-3</v>
      </c>
      <c r="G1028">
        <v>4.5368499999999999E-2</v>
      </c>
      <c r="H1028">
        <v>-1.3780999999999999E-3</v>
      </c>
      <c r="I1028">
        <v>-4.6341999999999998E-3</v>
      </c>
    </row>
    <row r="1029" spans="1:9" x14ac:dyDescent="0.3">
      <c r="A1029" s="1" t="s">
        <v>2</v>
      </c>
      <c r="B1029" s="1" t="s">
        <v>83</v>
      </c>
      <c r="C1029" s="1" t="s">
        <v>113</v>
      </c>
      <c r="D1029">
        <v>2.1075900000000002E-2</v>
      </c>
      <c r="E1029">
        <v>1.8243000000000001E-3</v>
      </c>
      <c r="F1029">
        <v>1.5849E-3</v>
      </c>
      <c r="G1029">
        <v>-1.3780999999999999E-3</v>
      </c>
      <c r="H1029">
        <v>-2.06614E-2</v>
      </c>
      <c r="I1029">
        <v>-2.4456E-3</v>
      </c>
    </row>
    <row r="1030" spans="1:9" x14ac:dyDescent="0.3">
      <c r="A1030" s="1" t="s">
        <v>2</v>
      </c>
      <c r="B1030" s="1" t="s">
        <v>83</v>
      </c>
      <c r="C1030" s="1" t="s">
        <v>114</v>
      </c>
      <c r="D1030">
        <v>1.5715799999999999E-2</v>
      </c>
      <c r="E1030">
        <v>2.7258999999999999E-3</v>
      </c>
      <c r="F1030">
        <v>-1.493E-3</v>
      </c>
      <c r="G1030">
        <v>-4.6341999999999998E-3</v>
      </c>
      <c r="H1030">
        <v>-2.4456E-3</v>
      </c>
      <c r="I1030">
        <v>-9.8688999999999999E-3</v>
      </c>
    </row>
    <row r="1031" spans="1:9" x14ac:dyDescent="0.3">
      <c r="A1031" s="1" t="s">
        <v>2</v>
      </c>
      <c r="B1031" s="1" t="s">
        <v>84</v>
      </c>
      <c r="C1031" s="1" t="s">
        <v>109</v>
      </c>
      <c r="D1031">
        <v>-1.8430100000000001E-2</v>
      </c>
      <c r="E1031">
        <v>1.6659E-2</v>
      </c>
      <c r="F1031">
        <v>4.2979000000000003E-3</v>
      </c>
      <c r="G1031">
        <v>-3.9318400000000003E-2</v>
      </c>
      <c r="H1031">
        <v>2.1075900000000002E-2</v>
      </c>
      <c r="I1031">
        <v>1.5715799999999999E-2</v>
      </c>
    </row>
    <row r="1032" spans="1:9" x14ac:dyDescent="0.3">
      <c r="A1032" s="1" t="s">
        <v>2</v>
      </c>
      <c r="B1032" s="1" t="s">
        <v>84</v>
      </c>
      <c r="C1032" s="1" t="s">
        <v>110</v>
      </c>
      <c r="D1032">
        <v>1.6659E-2</v>
      </c>
      <c r="E1032">
        <v>-2.6802200000000002E-2</v>
      </c>
      <c r="F1032">
        <v>2.7425000000000001E-3</v>
      </c>
      <c r="G1032">
        <v>2.8505000000000002E-3</v>
      </c>
      <c r="H1032">
        <v>1.8243000000000001E-3</v>
      </c>
      <c r="I1032">
        <v>2.7258999999999999E-3</v>
      </c>
    </row>
    <row r="1033" spans="1:9" x14ac:dyDescent="0.3">
      <c r="A1033" s="1" t="s">
        <v>2</v>
      </c>
      <c r="B1033" s="1" t="s">
        <v>84</v>
      </c>
      <c r="C1033" s="1" t="s">
        <v>111</v>
      </c>
      <c r="D1033">
        <v>4.2979000000000003E-3</v>
      </c>
      <c r="E1033">
        <v>2.7425000000000001E-3</v>
      </c>
      <c r="F1033">
        <v>-4.2440000000000004E-3</v>
      </c>
      <c r="G1033">
        <v>-2.8882000000000001E-3</v>
      </c>
      <c r="H1033">
        <v>1.5849E-3</v>
      </c>
      <c r="I1033">
        <v>-1.493E-3</v>
      </c>
    </row>
    <row r="1034" spans="1:9" x14ac:dyDescent="0.3">
      <c r="A1034" s="1" t="s">
        <v>2</v>
      </c>
      <c r="B1034" s="1" t="s">
        <v>84</v>
      </c>
      <c r="C1034" s="1" t="s">
        <v>112</v>
      </c>
      <c r="D1034">
        <v>-3.9318400000000003E-2</v>
      </c>
      <c r="E1034">
        <v>2.8505000000000002E-3</v>
      </c>
      <c r="F1034">
        <v>-2.8882000000000001E-3</v>
      </c>
      <c r="G1034">
        <v>4.5368499999999999E-2</v>
      </c>
      <c r="H1034">
        <v>-1.3780999999999999E-3</v>
      </c>
      <c r="I1034">
        <v>-4.6341999999999998E-3</v>
      </c>
    </row>
    <row r="1035" spans="1:9" x14ac:dyDescent="0.3">
      <c r="A1035" s="1" t="s">
        <v>2</v>
      </c>
      <c r="B1035" s="1" t="s">
        <v>84</v>
      </c>
      <c r="C1035" s="1" t="s">
        <v>113</v>
      </c>
      <c r="D1035">
        <v>2.1075900000000002E-2</v>
      </c>
      <c r="E1035">
        <v>1.8243000000000001E-3</v>
      </c>
      <c r="F1035">
        <v>1.5849E-3</v>
      </c>
      <c r="G1035">
        <v>-1.3780999999999999E-3</v>
      </c>
      <c r="H1035">
        <v>-2.06614E-2</v>
      </c>
      <c r="I1035">
        <v>-2.4456E-3</v>
      </c>
    </row>
    <row r="1036" spans="1:9" x14ac:dyDescent="0.3">
      <c r="A1036" s="1" t="s">
        <v>2</v>
      </c>
      <c r="B1036" s="1" t="s">
        <v>84</v>
      </c>
      <c r="C1036" s="1" t="s">
        <v>114</v>
      </c>
      <c r="D1036">
        <v>1.5715799999999999E-2</v>
      </c>
      <c r="E1036">
        <v>2.7258999999999999E-3</v>
      </c>
      <c r="F1036">
        <v>-1.493E-3</v>
      </c>
      <c r="G1036">
        <v>-4.6341999999999998E-3</v>
      </c>
      <c r="H1036">
        <v>-2.4456E-3</v>
      </c>
      <c r="I1036">
        <v>-9.8688999999999999E-3</v>
      </c>
    </row>
    <row r="1037" spans="1:9" x14ac:dyDescent="0.3">
      <c r="A1037" s="1" t="s">
        <v>2</v>
      </c>
      <c r="B1037" s="1" t="s">
        <v>85</v>
      </c>
      <c r="C1037" s="1" t="s">
        <v>109</v>
      </c>
      <c r="D1037">
        <v>-1.8430100000000001E-2</v>
      </c>
      <c r="E1037">
        <v>1.6659E-2</v>
      </c>
      <c r="F1037">
        <v>4.2979000000000003E-3</v>
      </c>
      <c r="G1037">
        <v>-3.9318400000000003E-2</v>
      </c>
      <c r="H1037">
        <v>2.1075900000000002E-2</v>
      </c>
      <c r="I1037">
        <v>1.5715799999999999E-2</v>
      </c>
    </row>
    <row r="1038" spans="1:9" x14ac:dyDescent="0.3">
      <c r="A1038" s="1" t="s">
        <v>2</v>
      </c>
      <c r="B1038" s="1" t="s">
        <v>85</v>
      </c>
      <c r="C1038" s="1" t="s">
        <v>110</v>
      </c>
      <c r="D1038">
        <v>1.6659E-2</v>
      </c>
      <c r="E1038">
        <v>-2.6802200000000002E-2</v>
      </c>
      <c r="F1038">
        <v>2.7425000000000001E-3</v>
      </c>
      <c r="G1038">
        <v>2.8505000000000002E-3</v>
      </c>
      <c r="H1038">
        <v>1.8243000000000001E-3</v>
      </c>
      <c r="I1038">
        <v>2.7258999999999999E-3</v>
      </c>
    </row>
    <row r="1039" spans="1:9" x14ac:dyDescent="0.3">
      <c r="A1039" s="1" t="s">
        <v>2</v>
      </c>
      <c r="B1039" s="1" t="s">
        <v>85</v>
      </c>
      <c r="C1039" s="1" t="s">
        <v>111</v>
      </c>
      <c r="D1039">
        <v>4.2979000000000003E-3</v>
      </c>
      <c r="E1039">
        <v>2.7425000000000001E-3</v>
      </c>
      <c r="F1039">
        <v>-4.2440000000000004E-3</v>
      </c>
      <c r="G1039">
        <v>-2.8882000000000001E-3</v>
      </c>
      <c r="H1039">
        <v>1.5849E-3</v>
      </c>
      <c r="I1039">
        <v>-1.493E-3</v>
      </c>
    </row>
    <row r="1040" spans="1:9" x14ac:dyDescent="0.3">
      <c r="A1040" s="1" t="s">
        <v>2</v>
      </c>
      <c r="B1040" s="1" t="s">
        <v>85</v>
      </c>
      <c r="C1040" s="1" t="s">
        <v>112</v>
      </c>
      <c r="D1040">
        <v>-3.9318400000000003E-2</v>
      </c>
      <c r="E1040">
        <v>2.8505000000000002E-3</v>
      </c>
      <c r="F1040">
        <v>-2.8882000000000001E-3</v>
      </c>
      <c r="G1040">
        <v>4.5368499999999999E-2</v>
      </c>
      <c r="H1040">
        <v>-1.3780999999999999E-3</v>
      </c>
      <c r="I1040">
        <v>-4.6341999999999998E-3</v>
      </c>
    </row>
    <row r="1041" spans="1:9" x14ac:dyDescent="0.3">
      <c r="A1041" s="1" t="s">
        <v>2</v>
      </c>
      <c r="B1041" s="1" t="s">
        <v>85</v>
      </c>
      <c r="C1041" s="1" t="s">
        <v>113</v>
      </c>
      <c r="D1041">
        <v>2.1075900000000002E-2</v>
      </c>
      <c r="E1041">
        <v>1.8243000000000001E-3</v>
      </c>
      <c r="F1041">
        <v>1.5849E-3</v>
      </c>
      <c r="G1041">
        <v>-1.3780999999999999E-3</v>
      </c>
      <c r="H1041">
        <v>-2.06614E-2</v>
      </c>
      <c r="I1041">
        <v>-2.4456E-3</v>
      </c>
    </row>
    <row r="1042" spans="1:9" x14ac:dyDescent="0.3">
      <c r="A1042" s="1" t="s">
        <v>2</v>
      </c>
      <c r="B1042" s="1" t="s">
        <v>85</v>
      </c>
      <c r="C1042" s="1" t="s">
        <v>114</v>
      </c>
      <c r="D1042">
        <v>1.5715799999999999E-2</v>
      </c>
      <c r="E1042">
        <v>2.7258999999999999E-3</v>
      </c>
      <c r="F1042">
        <v>-1.493E-3</v>
      </c>
      <c r="G1042">
        <v>-4.6341999999999998E-3</v>
      </c>
      <c r="H1042">
        <v>-2.4456E-3</v>
      </c>
      <c r="I1042">
        <v>-9.8688999999999999E-3</v>
      </c>
    </row>
    <row r="1043" spans="1:9" x14ac:dyDescent="0.3">
      <c r="A1043" s="1" t="s">
        <v>2</v>
      </c>
      <c r="B1043" s="1" t="s">
        <v>86</v>
      </c>
      <c r="C1043" s="1" t="s">
        <v>109</v>
      </c>
      <c r="D1043">
        <v>-1.8430100000000001E-2</v>
      </c>
      <c r="E1043">
        <v>1.6659E-2</v>
      </c>
      <c r="F1043">
        <v>4.2979000000000003E-3</v>
      </c>
      <c r="G1043">
        <v>-3.9318400000000003E-2</v>
      </c>
      <c r="H1043">
        <v>2.1075900000000002E-2</v>
      </c>
      <c r="I1043">
        <v>1.5715799999999999E-2</v>
      </c>
    </row>
    <row r="1044" spans="1:9" x14ac:dyDescent="0.3">
      <c r="A1044" s="1" t="s">
        <v>2</v>
      </c>
      <c r="B1044" s="1" t="s">
        <v>86</v>
      </c>
      <c r="C1044" s="1" t="s">
        <v>110</v>
      </c>
      <c r="D1044">
        <v>1.6659E-2</v>
      </c>
      <c r="E1044">
        <v>-2.6802200000000002E-2</v>
      </c>
      <c r="F1044">
        <v>2.7425000000000001E-3</v>
      </c>
      <c r="G1044">
        <v>2.8505000000000002E-3</v>
      </c>
      <c r="H1044">
        <v>1.8243000000000001E-3</v>
      </c>
      <c r="I1044">
        <v>2.7258999999999999E-3</v>
      </c>
    </row>
    <row r="1045" spans="1:9" x14ac:dyDescent="0.3">
      <c r="A1045" s="1" t="s">
        <v>2</v>
      </c>
      <c r="B1045" s="1" t="s">
        <v>86</v>
      </c>
      <c r="C1045" s="1" t="s">
        <v>111</v>
      </c>
      <c r="D1045">
        <v>4.2979000000000003E-3</v>
      </c>
      <c r="E1045">
        <v>2.7425000000000001E-3</v>
      </c>
      <c r="F1045">
        <v>-4.2440000000000004E-3</v>
      </c>
      <c r="G1045">
        <v>-2.8882000000000001E-3</v>
      </c>
      <c r="H1045">
        <v>1.5849E-3</v>
      </c>
      <c r="I1045">
        <v>-1.493E-3</v>
      </c>
    </row>
    <row r="1046" spans="1:9" x14ac:dyDescent="0.3">
      <c r="A1046" s="1" t="s">
        <v>2</v>
      </c>
      <c r="B1046" s="1" t="s">
        <v>86</v>
      </c>
      <c r="C1046" s="1" t="s">
        <v>112</v>
      </c>
      <c r="D1046">
        <v>-3.9318400000000003E-2</v>
      </c>
      <c r="E1046">
        <v>2.8505000000000002E-3</v>
      </c>
      <c r="F1046">
        <v>-2.8882000000000001E-3</v>
      </c>
      <c r="G1046">
        <v>4.5368499999999999E-2</v>
      </c>
      <c r="H1046">
        <v>-1.3780999999999999E-3</v>
      </c>
      <c r="I1046">
        <v>-4.6341999999999998E-3</v>
      </c>
    </row>
    <row r="1047" spans="1:9" x14ac:dyDescent="0.3">
      <c r="A1047" s="1" t="s">
        <v>2</v>
      </c>
      <c r="B1047" s="1" t="s">
        <v>86</v>
      </c>
      <c r="C1047" s="1" t="s">
        <v>113</v>
      </c>
      <c r="D1047">
        <v>2.1075900000000002E-2</v>
      </c>
      <c r="E1047">
        <v>1.8243000000000001E-3</v>
      </c>
      <c r="F1047">
        <v>1.5849E-3</v>
      </c>
      <c r="G1047">
        <v>-1.3780999999999999E-3</v>
      </c>
      <c r="H1047">
        <v>-2.06614E-2</v>
      </c>
      <c r="I1047">
        <v>-2.4456E-3</v>
      </c>
    </row>
    <row r="1048" spans="1:9" x14ac:dyDescent="0.3">
      <c r="A1048" s="1" t="s">
        <v>2</v>
      </c>
      <c r="B1048" s="1" t="s">
        <v>86</v>
      </c>
      <c r="C1048" s="1" t="s">
        <v>114</v>
      </c>
      <c r="D1048">
        <v>1.5715799999999999E-2</v>
      </c>
      <c r="E1048">
        <v>2.7258999999999999E-3</v>
      </c>
      <c r="F1048">
        <v>-1.493E-3</v>
      </c>
      <c r="G1048">
        <v>-4.6341999999999998E-3</v>
      </c>
      <c r="H1048">
        <v>-2.4456E-3</v>
      </c>
      <c r="I1048">
        <v>-9.8688999999999999E-3</v>
      </c>
    </row>
    <row r="1049" spans="1:9" x14ac:dyDescent="0.3">
      <c r="A1049" s="1" t="s">
        <v>2</v>
      </c>
      <c r="B1049" s="1" t="s">
        <v>87</v>
      </c>
      <c r="C1049" s="1" t="s">
        <v>109</v>
      </c>
      <c r="D1049">
        <v>-1.8430100000000001E-2</v>
      </c>
      <c r="E1049">
        <v>1.6659E-2</v>
      </c>
      <c r="F1049">
        <v>4.2979000000000003E-3</v>
      </c>
      <c r="G1049">
        <v>-3.9318400000000003E-2</v>
      </c>
      <c r="H1049">
        <v>2.1075900000000002E-2</v>
      </c>
      <c r="I1049">
        <v>1.5715799999999999E-2</v>
      </c>
    </row>
    <row r="1050" spans="1:9" x14ac:dyDescent="0.3">
      <c r="A1050" s="1" t="s">
        <v>2</v>
      </c>
      <c r="B1050" s="1" t="s">
        <v>87</v>
      </c>
      <c r="C1050" s="1" t="s">
        <v>110</v>
      </c>
      <c r="D1050">
        <v>1.6659E-2</v>
      </c>
      <c r="E1050">
        <v>-2.6802200000000002E-2</v>
      </c>
      <c r="F1050">
        <v>2.7425000000000001E-3</v>
      </c>
      <c r="G1050">
        <v>2.8505000000000002E-3</v>
      </c>
      <c r="H1050">
        <v>1.8243000000000001E-3</v>
      </c>
      <c r="I1050">
        <v>2.7258999999999999E-3</v>
      </c>
    </row>
    <row r="1051" spans="1:9" x14ac:dyDescent="0.3">
      <c r="A1051" s="1" t="s">
        <v>2</v>
      </c>
      <c r="B1051" s="1" t="s">
        <v>87</v>
      </c>
      <c r="C1051" s="1" t="s">
        <v>111</v>
      </c>
      <c r="D1051">
        <v>4.2979000000000003E-3</v>
      </c>
      <c r="E1051">
        <v>2.7425000000000001E-3</v>
      </c>
      <c r="F1051">
        <v>-4.2440000000000004E-3</v>
      </c>
      <c r="G1051">
        <v>-2.8882000000000001E-3</v>
      </c>
      <c r="H1051">
        <v>1.5849E-3</v>
      </c>
      <c r="I1051">
        <v>-1.493E-3</v>
      </c>
    </row>
    <row r="1052" spans="1:9" x14ac:dyDescent="0.3">
      <c r="A1052" s="1" t="s">
        <v>2</v>
      </c>
      <c r="B1052" s="1" t="s">
        <v>87</v>
      </c>
      <c r="C1052" s="1" t="s">
        <v>112</v>
      </c>
      <c r="D1052">
        <v>-3.9318400000000003E-2</v>
      </c>
      <c r="E1052">
        <v>2.8505000000000002E-3</v>
      </c>
      <c r="F1052">
        <v>-2.8882000000000001E-3</v>
      </c>
      <c r="G1052">
        <v>4.5368499999999999E-2</v>
      </c>
      <c r="H1052">
        <v>-1.3780999999999999E-3</v>
      </c>
      <c r="I1052">
        <v>-4.6341999999999998E-3</v>
      </c>
    </row>
    <row r="1053" spans="1:9" x14ac:dyDescent="0.3">
      <c r="A1053" s="1" t="s">
        <v>2</v>
      </c>
      <c r="B1053" s="1" t="s">
        <v>87</v>
      </c>
      <c r="C1053" s="1" t="s">
        <v>113</v>
      </c>
      <c r="D1053">
        <v>2.1075900000000002E-2</v>
      </c>
      <c r="E1053">
        <v>1.8243000000000001E-3</v>
      </c>
      <c r="F1053">
        <v>1.5849E-3</v>
      </c>
      <c r="G1053">
        <v>-1.3780999999999999E-3</v>
      </c>
      <c r="H1053">
        <v>-2.06614E-2</v>
      </c>
      <c r="I1053">
        <v>-2.4456E-3</v>
      </c>
    </row>
    <row r="1054" spans="1:9" x14ac:dyDescent="0.3">
      <c r="A1054" s="1" t="s">
        <v>2</v>
      </c>
      <c r="B1054" s="1" t="s">
        <v>87</v>
      </c>
      <c r="C1054" s="1" t="s">
        <v>114</v>
      </c>
      <c r="D1054">
        <v>1.5715799999999999E-2</v>
      </c>
      <c r="E1054">
        <v>2.7258999999999999E-3</v>
      </c>
      <c r="F1054">
        <v>-1.493E-3</v>
      </c>
      <c r="G1054">
        <v>-4.6341999999999998E-3</v>
      </c>
      <c r="H1054">
        <v>-2.4456E-3</v>
      </c>
      <c r="I1054">
        <v>-9.8688999999999999E-3</v>
      </c>
    </row>
    <row r="1055" spans="1:9" x14ac:dyDescent="0.3">
      <c r="A1055" s="1" t="s">
        <v>2</v>
      </c>
      <c r="B1055" s="1" t="s">
        <v>88</v>
      </c>
      <c r="C1055" s="1" t="s">
        <v>109</v>
      </c>
      <c r="D1055">
        <v>-1.8430100000000001E-2</v>
      </c>
      <c r="E1055">
        <v>1.6659E-2</v>
      </c>
      <c r="F1055">
        <v>4.2979000000000003E-3</v>
      </c>
      <c r="G1055">
        <v>-3.9318400000000003E-2</v>
      </c>
      <c r="H1055">
        <v>2.1075900000000002E-2</v>
      </c>
      <c r="I1055">
        <v>1.5715799999999999E-2</v>
      </c>
    </row>
    <row r="1056" spans="1:9" x14ac:dyDescent="0.3">
      <c r="A1056" s="1" t="s">
        <v>2</v>
      </c>
      <c r="B1056" s="1" t="s">
        <v>88</v>
      </c>
      <c r="C1056" s="1" t="s">
        <v>110</v>
      </c>
      <c r="D1056">
        <v>1.6659E-2</v>
      </c>
      <c r="E1056">
        <v>-2.6802200000000002E-2</v>
      </c>
      <c r="F1056">
        <v>2.7425000000000001E-3</v>
      </c>
      <c r="G1056">
        <v>2.8505000000000002E-3</v>
      </c>
      <c r="H1056">
        <v>1.8243000000000001E-3</v>
      </c>
      <c r="I1056">
        <v>2.7258999999999999E-3</v>
      </c>
    </row>
    <row r="1057" spans="1:9" x14ac:dyDescent="0.3">
      <c r="A1057" s="1" t="s">
        <v>2</v>
      </c>
      <c r="B1057" s="1" t="s">
        <v>88</v>
      </c>
      <c r="C1057" s="1" t="s">
        <v>111</v>
      </c>
      <c r="D1057">
        <v>4.2979000000000003E-3</v>
      </c>
      <c r="E1057">
        <v>2.7425000000000001E-3</v>
      </c>
      <c r="F1057">
        <v>-4.2440000000000004E-3</v>
      </c>
      <c r="G1057">
        <v>-2.8882000000000001E-3</v>
      </c>
      <c r="H1057">
        <v>1.5849E-3</v>
      </c>
      <c r="I1057">
        <v>-1.493E-3</v>
      </c>
    </row>
    <row r="1058" spans="1:9" x14ac:dyDescent="0.3">
      <c r="A1058" s="1" t="s">
        <v>2</v>
      </c>
      <c r="B1058" s="1" t="s">
        <v>88</v>
      </c>
      <c r="C1058" s="1" t="s">
        <v>112</v>
      </c>
      <c r="D1058">
        <v>-3.9318400000000003E-2</v>
      </c>
      <c r="E1058">
        <v>2.8505000000000002E-3</v>
      </c>
      <c r="F1058">
        <v>-2.8882000000000001E-3</v>
      </c>
      <c r="G1058">
        <v>4.5368499999999999E-2</v>
      </c>
      <c r="H1058">
        <v>-1.3780999999999999E-3</v>
      </c>
      <c r="I1058">
        <v>-4.6341999999999998E-3</v>
      </c>
    </row>
    <row r="1059" spans="1:9" x14ac:dyDescent="0.3">
      <c r="A1059" s="1" t="s">
        <v>2</v>
      </c>
      <c r="B1059" s="1" t="s">
        <v>88</v>
      </c>
      <c r="C1059" s="1" t="s">
        <v>113</v>
      </c>
      <c r="D1059">
        <v>2.1075900000000002E-2</v>
      </c>
      <c r="E1059">
        <v>1.8243000000000001E-3</v>
      </c>
      <c r="F1059">
        <v>1.5849E-3</v>
      </c>
      <c r="G1059">
        <v>-1.3780999999999999E-3</v>
      </c>
      <c r="H1059">
        <v>-2.06614E-2</v>
      </c>
      <c r="I1059">
        <v>-2.4456E-3</v>
      </c>
    </row>
    <row r="1060" spans="1:9" x14ac:dyDescent="0.3">
      <c r="A1060" s="1" t="s">
        <v>2</v>
      </c>
      <c r="B1060" s="1" t="s">
        <v>88</v>
      </c>
      <c r="C1060" s="1" t="s">
        <v>114</v>
      </c>
      <c r="D1060">
        <v>1.5715799999999999E-2</v>
      </c>
      <c r="E1060">
        <v>2.7258999999999999E-3</v>
      </c>
      <c r="F1060">
        <v>-1.493E-3</v>
      </c>
      <c r="G1060">
        <v>-4.6341999999999998E-3</v>
      </c>
      <c r="H1060">
        <v>-2.4456E-3</v>
      </c>
      <c r="I1060">
        <v>-9.8688999999999999E-3</v>
      </c>
    </row>
    <row r="1061" spans="1:9" x14ac:dyDescent="0.3">
      <c r="A1061" s="1" t="s">
        <v>2</v>
      </c>
      <c r="B1061" s="1" t="s">
        <v>89</v>
      </c>
      <c r="C1061" s="1" t="s">
        <v>109</v>
      </c>
      <c r="D1061">
        <v>-1.8430100000000001E-2</v>
      </c>
      <c r="E1061">
        <v>1.6659E-2</v>
      </c>
      <c r="F1061">
        <v>4.2979000000000003E-3</v>
      </c>
      <c r="G1061">
        <v>-3.9318400000000003E-2</v>
      </c>
      <c r="H1061">
        <v>2.1075900000000002E-2</v>
      </c>
      <c r="I1061">
        <v>1.5715799999999999E-2</v>
      </c>
    </row>
    <row r="1062" spans="1:9" x14ac:dyDescent="0.3">
      <c r="A1062" s="1" t="s">
        <v>2</v>
      </c>
      <c r="B1062" s="1" t="s">
        <v>89</v>
      </c>
      <c r="C1062" s="1" t="s">
        <v>110</v>
      </c>
      <c r="D1062">
        <v>1.6659E-2</v>
      </c>
      <c r="E1062">
        <v>-2.6802200000000002E-2</v>
      </c>
      <c r="F1062">
        <v>2.7425000000000001E-3</v>
      </c>
      <c r="G1062">
        <v>2.8505000000000002E-3</v>
      </c>
      <c r="H1062">
        <v>1.8243000000000001E-3</v>
      </c>
      <c r="I1062">
        <v>2.7258999999999999E-3</v>
      </c>
    </row>
    <row r="1063" spans="1:9" x14ac:dyDescent="0.3">
      <c r="A1063" s="1" t="s">
        <v>2</v>
      </c>
      <c r="B1063" s="1" t="s">
        <v>89</v>
      </c>
      <c r="C1063" s="1" t="s">
        <v>111</v>
      </c>
      <c r="D1063">
        <v>4.2979000000000003E-3</v>
      </c>
      <c r="E1063">
        <v>2.7425000000000001E-3</v>
      </c>
      <c r="F1063">
        <v>-4.2440000000000004E-3</v>
      </c>
      <c r="G1063">
        <v>-2.8882000000000001E-3</v>
      </c>
      <c r="H1063">
        <v>1.5849E-3</v>
      </c>
      <c r="I1063">
        <v>-1.493E-3</v>
      </c>
    </row>
    <row r="1064" spans="1:9" x14ac:dyDescent="0.3">
      <c r="A1064" s="1" t="s">
        <v>2</v>
      </c>
      <c r="B1064" s="1" t="s">
        <v>89</v>
      </c>
      <c r="C1064" s="1" t="s">
        <v>112</v>
      </c>
      <c r="D1064">
        <v>-3.9318400000000003E-2</v>
      </c>
      <c r="E1064">
        <v>2.8505000000000002E-3</v>
      </c>
      <c r="F1064">
        <v>-2.8882000000000001E-3</v>
      </c>
      <c r="G1064">
        <v>4.5368499999999999E-2</v>
      </c>
      <c r="H1064">
        <v>-1.3780999999999999E-3</v>
      </c>
      <c r="I1064">
        <v>-4.6341999999999998E-3</v>
      </c>
    </row>
    <row r="1065" spans="1:9" x14ac:dyDescent="0.3">
      <c r="A1065" s="1" t="s">
        <v>2</v>
      </c>
      <c r="B1065" s="1" t="s">
        <v>89</v>
      </c>
      <c r="C1065" s="1" t="s">
        <v>113</v>
      </c>
      <c r="D1065">
        <v>2.1075900000000002E-2</v>
      </c>
      <c r="E1065">
        <v>1.8243000000000001E-3</v>
      </c>
      <c r="F1065">
        <v>1.5849E-3</v>
      </c>
      <c r="G1065">
        <v>-1.3780999999999999E-3</v>
      </c>
      <c r="H1065">
        <v>-2.06614E-2</v>
      </c>
      <c r="I1065">
        <v>-2.4456E-3</v>
      </c>
    </row>
    <row r="1066" spans="1:9" x14ac:dyDescent="0.3">
      <c r="A1066" s="1" t="s">
        <v>2</v>
      </c>
      <c r="B1066" s="1" t="s">
        <v>89</v>
      </c>
      <c r="C1066" s="1" t="s">
        <v>114</v>
      </c>
      <c r="D1066">
        <v>1.5715799999999999E-2</v>
      </c>
      <c r="E1066">
        <v>2.7258999999999999E-3</v>
      </c>
      <c r="F1066">
        <v>-1.493E-3</v>
      </c>
      <c r="G1066">
        <v>-4.6341999999999998E-3</v>
      </c>
      <c r="H1066">
        <v>-2.4456E-3</v>
      </c>
      <c r="I1066">
        <v>-9.8688999999999999E-3</v>
      </c>
    </row>
    <row r="1067" spans="1:9" x14ac:dyDescent="0.3">
      <c r="A1067" s="1" t="s">
        <v>2</v>
      </c>
      <c r="B1067" s="1" t="s">
        <v>90</v>
      </c>
      <c r="C1067" s="1" t="s">
        <v>109</v>
      </c>
      <c r="D1067">
        <v>-1.8430100000000001E-2</v>
      </c>
      <c r="E1067">
        <v>1.6659E-2</v>
      </c>
      <c r="F1067">
        <v>4.2979000000000003E-3</v>
      </c>
      <c r="G1067">
        <v>-3.9318400000000003E-2</v>
      </c>
      <c r="H1067">
        <v>2.1075900000000002E-2</v>
      </c>
      <c r="I1067">
        <v>1.5715799999999999E-2</v>
      </c>
    </row>
    <row r="1068" spans="1:9" x14ac:dyDescent="0.3">
      <c r="A1068" s="1" t="s">
        <v>2</v>
      </c>
      <c r="B1068" s="1" t="s">
        <v>90</v>
      </c>
      <c r="C1068" s="1" t="s">
        <v>110</v>
      </c>
      <c r="D1068">
        <v>1.6659E-2</v>
      </c>
      <c r="E1068">
        <v>-2.6802200000000002E-2</v>
      </c>
      <c r="F1068">
        <v>2.7425000000000001E-3</v>
      </c>
      <c r="G1068">
        <v>2.8505000000000002E-3</v>
      </c>
      <c r="H1068">
        <v>1.8243000000000001E-3</v>
      </c>
      <c r="I1068">
        <v>2.7258999999999999E-3</v>
      </c>
    </row>
    <row r="1069" spans="1:9" x14ac:dyDescent="0.3">
      <c r="A1069" s="1" t="s">
        <v>2</v>
      </c>
      <c r="B1069" s="1" t="s">
        <v>90</v>
      </c>
      <c r="C1069" s="1" t="s">
        <v>111</v>
      </c>
      <c r="D1069">
        <v>4.2979000000000003E-3</v>
      </c>
      <c r="E1069">
        <v>2.7425000000000001E-3</v>
      </c>
      <c r="F1069">
        <v>-4.2440000000000004E-3</v>
      </c>
      <c r="G1069">
        <v>-2.8882000000000001E-3</v>
      </c>
      <c r="H1069">
        <v>1.5849E-3</v>
      </c>
      <c r="I1069">
        <v>-1.493E-3</v>
      </c>
    </row>
    <row r="1070" spans="1:9" x14ac:dyDescent="0.3">
      <c r="A1070" s="1" t="s">
        <v>2</v>
      </c>
      <c r="B1070" s="1" t="s">
        <v>90</v>
      </c>
      <c r="C1070" s="1" t="s">
        <v>112</v>
      </c>
      <c r="D1070">
        <v>-3.9318400000000003E-2</v>
      </c>
      <c r="E1070">
        <v>2.8505000000000002E-3</v>
      </c>
      <c r="F1070">
        <v>-2.8882000000000001E-3</v>
      </c>
      <c r="G1070">
        <v>4.5368499999999999E-2</v>
      </c>
      <c r="H1070">
        <v>-1.3780999999999999E-3</v>
      </c>
      <c r="I1070">
        <v>-4.6341999999999998E-3</v>
      </c>
    </row>
    <row r="1071" spans="1:9" x14ac:dyDescent="0.3">
      <c r="A1071" s="1" t="s">
        <v>2</v>
      </c>
      <c r="B1071" s="1" t="s">
        <v>90</v>
      </c>
      <c r="C1071" s="1" t="s">
        <v>113</v>
      </c>
      <c r="D1071">
        <v>2.1075900000000002E-2</v>
      </c>
      <c r="E1071">
        <v>1.8243000000000001E-3</v>
      </c>
      <c r="F1071">
        <v>1.5849E-3</v>
      </c>
      <c r="G1071">
        <v>-1.3780999999999999E-3</v>
      </c>
      <c r="H1071">
        <v>-2.06614E-2</v>
      </c>
      <c r="I1071">
        <v>-2.4456E-3</v>
      </c>
    </row>
    <row r="1072" spans="1:9" x14ac:dyDescent="0.3">
      <c r="A1072" s="1" t="s">
        <v>2</v>
      </c>
      <c r="B1072" s="1" t="s">
        <v>90</v>
      </c>
      <c r="C1072" s="1" t="s">
        <v>114</v>
      </c>
      <c r="D1072">
        <v>1.5715799999999999E-2</v>
      </c>
      <c r="E1072">
        <v>2.7258999999999999E-3</v>
      </c>
      <c r="F1072">
        <v>-1.493E-3</v>
      </c>
      <c r="G1072">
        <v>-4.6341999999999998E-3</v>
      </c>
      <c r="H1072">
        <v>-2.4456E-3</v>
      </c>
      <c r="I1072">
        <v>-9.8688999999999999E-3</v>
      </c>
    </row>
    <row r="1073" spans="1:9" x14ac:dyDescent="0.3">
      <c r="A1073" s="1" t="s">
        <v>2</v>
      </c>
      <c r="B1073" s="1" t="s">
        <v>91</v>
      </c>
      <c r="C1073" s="1" t="s">
        <v>109</v>
      </c>
      <c r="D1073">
        <v>-1.8430100000000001E-2</v>
      </c>
      <c r="E1073">
        <v>1.6659E-2</v>
      </c>
      <c r="F1073">
        <v>4.2979000000000003E-3</v>
      </c>
      <c r="G1073">
        <v>-3.9318400000000003E-2</v>
      </c>
      <c r="H1073">
        <v>2.1075900000000002E-2</v>
      </c>
      <c r="I1073">
        <v>1.5715799999999999E-2</v>
      </c>
    </row>
    <row r="1074" spans="1:9" x14ac:dyDescent="0.3">
      <c r="A1074" s="1" t="s">
        <v>2</v>
      </c>
      <c r="B1074" s="1" t="s">
        <v>91</v>
      </c>
      <c r="C1074" s="1" t="s">
        <v>110</v>
      </c>
      <c r="D1074">
        <v>1.6659E-2</v>
      </c>
      <c r="E1074">
        <v>-2.6802200000000002E-2</v>
      </c>
      <c r="F1074">
        <v>2.7425000000000001E-3</v>
      </c>
      <c r="G1074">
        <v>2.8505000000000002E-3</v>
      </c>
      <c r="H1074">
        <v>1.8243000000000001E-3</v>
      </c>
      <c r="I1074">
        <v>2.7258999999999999E-3</v>
      </c>
    </row>
    <row r="1075" spans="1:9" x14ac:dyDescent="0.3">
      <c r="A1075" s="1" t="s">
        <v>2</v>
      </c>
      <c r="B1075" s="1" t="s">
        <v>91</v>
      </c>
      <c r="C1075" s="1" t="s">
        <v>111</v>
      </c>
      <c r="D1075">
        <v>4.2979000000000003E-3</v>
      </c>
      <c r="E1075">
        <v>2.7425000000000001E-3</v>
      </c>
      <c r="F1075">
        <v>-4.2440000000000004E-3</v>
      </c>
      <c r="G1075">
        <v>-2.8882000000000001E-3</v>
      </c>
      <c r="H1075">
        <v>1.5849E-3</v>
      </c>
      <c r="I1075">
        <v>-1.493E-3</v>
      </c>
    </row>
    <row r="1076" spans="1:9" x14ac:dyDescent="0.3">
      <c r="A1076" s="1" t="s">
        <v>2</v>
      </c>
      <c r="B1076" s="1" t="s">
        <v>91</v>
      </c>
      <c r="C1076" s="1" t="s">
        <v>112</v>
      </c>
      <c r="D1076">
        <v>-3.9318400000000003E-2</v>
      </c>
      <c r="E1076">
        <v>2.8505000000000002E-3</v>
      </c>
      <c r="F1076">
        <v>-2.8882000000000001E-3</v>
      </c>
      <c r="G1076">
        <v>4.5368499999999999E-2</v>
      </c>
      <c r="H1076">
        <v>-1.3780999999999999E-3</v>
      </c>
      <c r="I1076">
        <v>-4.6341999999999998E-3</v>
      </c>
    </row>
    <row r="1077" spans="1:9" x14ac:dyDescent="0.3">
      <c r="A1077" s="1" t="s">
        <v>2</v>
      </c>
      <c r="B1077" s="1" t="s">
        <v>91</v>
      </c>
      <c r="C1077" s="1" t="s">
        <v>113</v>
      </c>
      <c r="D1077">
        <v>2.1075900000000002E-2</v>
      </c>
      <c r="E1077">
        <v>1.8243000000000001E-3</v>
      </c>
      <c r="F1077">
        <v>1.5849E-3</v>
      </c>
      <c r="G1077">
        <v>-1.3780999999999999E-3</v>
      </c>
      <c r="H1077">
        <v>-2.06614E-2</v>
      </c>
      <c r="I1077">
        <v>-2.4456E-3</v>
      </c>
    </row>
    <row r="1078" spans="1:9" x14ac:dyDescent="0.3">
      <c r="A1078" s="1" t="s">
        <v>2</v>
      </c>
      <c r="B1078" s="1" t="s">
        <v>91</v>
      </c>
      <c r="C1078" s="1" t="s">
        <v>114</v>
      </c>
      <c r="D1078">
        <v>1.5715799999999999E-2</v>
      </c>
      <c r="E1078">
        <v>2.7258999999999999E-3</v>
      </c>
      <c r="F1078">
        <v>-1.493E-3</v>
      </c>
      <c r="G1078">
        <v>-4.6341999999999998E-3</v>
      </c>
      <c r="H1078">
        <v>-2.4456E-3</v>
      </c>
      <c r="I1078">
        <v>-9.8688999999999999E-3</v>
      </c>
    </row>
    <row r="1079" spans="1:9" x14ac:dyDescent="0.3">
      <c r="A1079" s="1" t="s">
        <v>2</v>
      </c>
      <c r="B1079" s="1" t="s">
        <v>92</v>
      </c>
      <c r="C1079" s="1" t="s">
        <v>109</v>
      </c>
      <c r="D1079">
        <v>-1.8430100000000001E-2</v>
      </c>
      <c r="E1079">
        <v>1.6659E-2</v>
      </c>
      <c r="F1079">
        <v>4.2979000000000003E-3</v>
      </c>
      <c r="G1079">
        <v>-3.9318400000000003E-2</v>
      </c>
      <c r="H1079">
        <v>2.1075900000000002E-2</v>
      </c>
      <c r="I1079">
        <v>1.5715799999999999E-2</v>
      </c>
    </row>
    <row r="1080" spans="1:9" x14ac:dyDescent="0.3">
      <c r="A1080" s="1" t="s">
        <v>2</v>
      </c>
      <c r="B1080" s="1" t="s">
        <v>92</v>
      </c>
      <c r="C1080" s="1" t="s">
        <v>110</v>
      </c>
      <c r="D1080">
        <v>1.6659E-2</v>
      </c>
      <c r="E1080">
        <v>-2.6802200000000002E-2</v>
      </c>
      <c r="F1080">
        <v>2.7425000000000001E-3</v>
      </c>
      <c r="G1080">
        <v>2.8505000000000002E-3</v>
      </c>
      <c r="H1080">
        <v>1.8243000000000001E-3</v>
      </c>
      <c r="I1080">
        <v>2.7258999999999999E-3</v>
      </c>
    </row>
    <row r="1081" spans="1:9" x14ac:dyDescent="0.3">
      <c r="A1081" s="1" t="s">
        <v>2</v>
      </c>
      <c r="B1081" s="1" t="s">
        <v>92</v>
      </c>
      <c r="C1081" s="1" t="s">
        <v>111</v>
      </c>
      <c r="D1081">
        <v>4.2979000000000003E-3</v>
      </c>
      <c r="E1081">
        <v>2.7425000000000001E-3</v>
      </c>
      <c r="F1081">
        <v>-4.2440000000000004E-3</v>
      </c>
      <c r="G1081">
        <v>-2.8882000000000001E-3</v>
      </c>
      <c r="H1081">
        <v>1.5849E-3</v>
      </c>
      <c r="I1081">
        <v>-1.493E-3</v>
      </c>
    </row>
    <row r="1082" spans="1:9" x14ac:dyDescent="0.3">
      <c r="A1082" s="1" t="s">
        <v>2</v>
      </c>
      <c r="B1082" s="1" t="s">
        <v>92</v>
      </c>
      <c r="C1082" s="1" t="s">
        <v>112</v>
      </c>
      <c r="D1082">
        <v>-3.9318400000000003E-2</v>
      </c>
      <c r="E1082">
        <v>2.8505000000000002E-3</v>
      </c>
      <c r="F1082">
        <v>-2.8882000000000001E-3</v>
      </c>
      <c r="G1082">
        <v>4.5368499999999999E-2</v>
      </c>
      <c r="H1082">
        <v>-1.3780999999999999E-3</v>
      </c>
      <c r="I1082">
        <v>-4.6341999999999998E-3</v>
      </c>
    </row>
    <row r="1083" spans="1:9" x14ac:dyDescent="0.3">
      <c r="A1083" s="1" t="s">
        <v>2</v>
      </c>
      <c r="B1083" s="1" t="s">
        <v>92</v>
      </c>
      <c r="C1083" s="1" t="s">
        <v>113</v>
      </c>
      <c r="D1083">
        <v>2.1075900000000002E-2</v>
      </c>
      <c r="E1083">
        <v>1.8243000000000001E-3</v>
      </c>
      <c r="F1083">
        <v>1.5849E-3</v>
      </c>
      <c r="G1083">
        <v>-1.3780999999999999E-3</v>
      </c>
      <c r="H1083">
        <v>-2.06614E-2</v>
      </c>
      <c r="I1083">
        <v>-2.4456E-3</v>
      </c>
    </row>
    <row r="1084" spans="1:9" x14ac:dyDescent="0.3">
      <c r="A1084" s="1" t="s">
        <v>2</v>
      </c>
      <c r="B1084" s="1" t="s">
        <v>92</v>
      </c>
      <c r="C1084" s="1" t="s">
        <v>114</v>
      </c>
      <c r="D1084">
        <v>1.5715799999999999E-2</v>
      </c>
      <c r="E1084">
        <v>2.7258999999999999E-3</v>
      </c>
      <c r="F1084">
        <v>-1.493E-3</v>
      </c>
      <c r="G1084">
        <v>-4.6341999999999998E-3</v>
      </c>
      <c r="H1084">
        <v>-2.4456E-3</v>
      </c>
      <c r="I1084">
        <v>-9.8688999999999999E-3</v>
      </c>
    </row>
    <row r="1085" spans="1:9" x14ac:dyDescent="0.3">
      <c r="A1085" s="1" t="s">
        <v>2</v>
      </c>
      <c r="B1085" s="1" t="s">
        <v>93</v>
      </c>
      <c r="C1085" s="1" t="s">
        <v>109</v>
      </c>
      <c r="D1085">
        <v>-1.8430100000000001E-2</v>
      </c>
      <c r="E1085">
        <v>1.6659E-2</v>
      </c>
      <c r="F1085">
        <v>4.2979000000000003E-3</v>
      </c>
      <c r="G1085">
        <v>-3.9318400000000003E-2</v>
      </c>
      <c r="H1085">
        <v>2.1075900000000002E-2</v>
      </c>
      <c r="I1085">
        <v>1.5715799999999999E-2</v>
      </c>
    </row>
    <row r="1086" spans="1:9" x14ac:dyDescent="0.3">
      <c r="A1086" s="1" t="s">
        <v>2</v>
      </c>
      <c r="B1086" s="1" t="s">
        <v>93</v>
      </c>
      <c r="C1086" s="1" t="s">
        <v>110</v>
      </c>
      <c r="D1086">
        <v>1.6659E-2</v>
      </c>
      <c r="E1086">
        <v>-2.6802200000000002E-2</v>
      </c>
      <c r="F1086">
        <v>2.7425000000000001E-3</v>
      </c>
      <c r="G1086">
        <v>2.8505000000000002E-3</v>
      </c>
      <c r="H1086">
        <v>1.8243000000000001E-3</v>
      </c>
      <c r="I1086">
        <v>2.7258999999999999E-3</v>
      </c>
    </row>
    <row r="1087" spans="1:9" x14ac:dyDescent="0.3">
      <c r="A1087" s="1" t="s">
        <v>2</v>
      </c>
      <c r="B1087" s="1" t="s">
        <v>93</v>
      </c>
      <c r="C1087" s="1" t="s">
        <v>111</v>
      </c>
      <c r="D1087">
        <v>4.2979000000000003E-3</v>
      </c>
      <c r="E1087">
        <v>2.7425000000000001E-3</v>
      </c>
      <c r="F1087">
        <v>-4.2440000000000004E-3</v>
      </c>
      <c r="G1087">
        <v>-2.8882000000000001E-3</v>
      </c>
      <c r="H1087">
        <v>1.5849E-3</v>
      </c>
      <c r="I1087">
        <v>-1.493E-3</v>
      </c>
    </row>
    <row r="1088" spans="1:9" x14ac:dyDescent="0.3">
      <c r="A1088" s="1" t="s">
        <v>2</v>
      </c>
      <c r="B1088" s="1" t="s">
        <v>93</v>
      </c>
      <c r="C1088" s="1" t="s">
        <v>112</v>
      </c>
      <c r="D1088">
        <v>-3.9318400000000003E-2</v>
      </c>
      <c r="E1088">
        <v>2.8505000000000002E-3</v>
      </c>
      <c r="F1088">
        <v>-2.8882000000000001E-3</v>
      </c>
      <c r="G1088">
        <v>4.5368499999999999E-2</v>
      </c>
      <c r="H1088">
        <v>-1.3780999999999999E-3</v>
      </c>
      <c r="I1088">
        <v>-4.6341999999999998E-3</v>
      </c>
    </row>
    <row r="1089" spans="1:9" x14ac:dyDescent="0.3">
      <c r="A1089" s="1" t="s">
        <v>2</v>
      </c>
      <c r="B1089" s="1" t="s">
        <v>93</v>
      </c>
      <c r="C1089" s="1" t="s">
        <v>113</v>
      </c>
      <c r="D1089">
        <v>2.1075900000000002E-2</v>
      </c>
      <c r="E1089">
        <v>1.8243000000000001E-3</v>
      </c>
      <c r="F1089">
        <v>1.5849E-3</v>
      </c>
      <c r="G1089">
        <v>-1.3780999999999999E-3</v>
      </c>
      <c r="H1089">
        <v>-2.06614E-2</v>
      </c>
      <c r="I1089">
        <v>-2.4456E-3</v>
      </c>
    </row>
    <row r="1090" spans="1:9" x14ac:dyDescent="0.3">
      <c r="A1090" s="1" t="s">
        <v>2</v>
      </c>
      <c r="B1090" s="1" t="s">
        <v>93</v>
      </c>
      <c r="C1090" s="1" t="s">
        <v>114</v>
      </c>
      <c r="D1090">
        <v>1.5715799999999999E-2</v>
      </c>
      <c r="E1090">
        <v>2.7258999999999999E-3</v>
      </c>
      <c r="F1090">
        <v>-1.493E-3</v>
      </c>
      <c r="G1090">
        <v>-4.6341999999999998E-3</v>
      </c>
      <c r="H1090">
        <v>-2.4456E-3</v>
      </c>
      <c r="I1090">
        <v>-9.8688999999999999E-3</v>
      </c>
    </row>
    <row r="1091" spans="1:9" x14ac:dyDescent="0.3">
      <c r="A1091" s="1" t="s">
        <v>2</v>
      </c>
      <c r="B1091" s="1" t="s">
        <v>94</v>
      </c>
      <c r="C1091" s="1" t="s">
        <v>109</v>
      </c>
      <c r="D1091">
        <v>-1.8430100000000001E-2</v>
      </c>
      <c r="E1091">
        <v>1.6659E-2</v>
      </c>
      <c r="F1091">
        <v>4.2979000000000003E-3</v>
      </c>
      <c r="G1091">
        <v>-3.9318400000000003E-2</v>
      </c>
      <c r="H1091">
        <v>2.1075900000000002E-2</v>
      </c>
      <c r="I1091">
        <v>1.5715799999999999E-2</v>
      </c>
    </row>
    <row r="1092" spans="1:9" x14ac:dyDescent="0.3">
      <c r="A1092" s="1" t="s">
        <v>2</v>
      </c>
      <c r="B1092" s="1" t="s">
        <v>94</v>
      </c>
      <c r="C1092" s="1" t="s">
        <v>110</v>
      </c>
      <c r="D1092">
        <v>1.6659E-2</v>
      </c>
      <c r="E1092">
        <v>-2.6802200000000002E-2</v>
      </c>
      <c r="F1092">
        <v>2.7425000000000001E-3</v>
      </c>
      <c r="G1092">
        <v>2.8505000000000002E-3</v>
      </c>
      <c r="H1092">
        <v>1.8243000000000001E-3</v>
      </c>
      <c r="I1092">
        <v>2.7258999999999999E-3</v>
      </c>
    </row>
    <row r="1093" spans="1:9" x14ac:dyDescent="0.3">
      <c r="A1093" s="1" t="s">
        <v>2</v>
      </c>
      <c r="B1093" s="1" t="s">
        <v>94</v>
      </c>
      <c r="C1093" s="1" t="s">
        <v>111</v>
      </c>
      <c r="D1093">
        <v>4.2979000000000003E-3</v>
      </c>
      <c r="E1093">
        <v>2.7425000000000001E-3</v>
      </c>
      <c r="F1093">
        <v>-4.2440000000000004E-3</v>
      </c>
      <c r="G1093">
        <v>-2.8882000000000001E-3</v>
      </c>
      <c r="H1093">
        <v>1.5849E-3</v>
      </c>
      <c r="I1093">
        <v>-1.493E-3</v>
      </c>
    </row>
    <row r="1094" spans="1:9" x14ac:dyDescent="0.3">
      <c r="A1094" s="1" t="s">
        <v>2</v>
      </c>
      <c r="B1094" s="1" t="s">
        <v>94</v>
      </c>
      <c r="C1094" s="1" t="s">
        <v>112</v>
      </c>
      <c r="D1094">
        <v>-3.9318400000000003E-2</v>
      </c>
      <c r="E1094">
        <v>2.8505000000000002E-3</v>
      </c>
      <c r="F1094">
        <v>-2.8882000000000001E-3</v>
      </c>
      <c r="G1094">
        <v>4.5368499999999999E-2</v>
      </c>
      <c r="H1094">
        <v>-1.3780999999999999E-3</v>
      </c>
      <c r="I1094">
        <v>-4.6341999999999998E-3</v>
      </c>
    </row>
    <row r="1095" spans="1:9" x14ac:dyDescent="0.3">
      <c r="A1095" s="1" t="s">
        <v>2</v>
      </c>
      <c r="B1095" s="1" t="s">
        <v>94</v>
      </c>
      <c r="C1095" s="1" t="s">
        <v>113</v>
      </c>
      <c r="D1095">
        <v>2.1075900000000002E-2</v>
      </c>
      <c r="E1095">
        <v>1.8243000000000001E-3</v>
      </c>
      <c r="F1095">
        <v>1.5849E-3</v>
      </c>
      <c r="G1095">
        <v>-1.3780999999999999E-3</v>
      </c>
      <c r="H1095">
        <v>-2.06614E-2</v>
      </c>
      <c r="I1095">
        <v>-2.4456E-3</v>
      </c>
    </row>
    <row r="1096" spans="1:9" x14ac:dyDescent="0.3">
      <c r="A1096" s="1" t="s">
        <v>2</v>
      </c>
      <c r="B1096" s="1" t="s">
        <v>94</v>
      </c>
      <c r="C1096" s="1" t="s">
        <v>114</v>
      </c>
      <c r="D1096">
        <v>1.5715799999999999E-2</v>
      </c>
      <c r="E1096">
        <v>2.7258999999999999E-3</v>
      </c>
      <c r="F1096">
        <v>-1.493E-3</v>
      </c>
      <c r="G1096">
        <v>-4.6341999999999998E-3</v>
      </c>
      <c r="H1096">
        <v>-2.4456E-3</v>
      </c>
      <c r="I1096">
        <v>-9.8688999999999999E-3</v>
      </c>
    </row>
    <row r="1097" spans="1:9" x14ac:dyDescent="0.3">
      <c r="A1097" s="1" t="s">
        <v>2</v>
      </c>
      <c r="B1097" s="1" t="s">
        <v>95</v>
      </c>
      <c r="C1097" s="1" t="s">
        <v>109</v>
      </c>
      <c r="D1097">
        <v>-1.8430100000000001E-2</v>
      </c>
      <c r="E1097">
        <v>1.6659E-2</v>
      </c>
      <c r="F1097">
        <v>4.2979000000000003E-3</v>
      </c>
      <c r="G1097">
        <v>-3.9318400000000003E-2</v>
      </c>
      <c r="H1097">
        <v>2.1075900000000002E-2</v>
      </c>
      <c r="I1097">
        <v>1.5715799999999999E-2</v>
      </c>
    </row>
    <row r="1098" spans="1:9" x14ac:dyDescent="0.3">
      <c r="A1098" s="1" t="s">
        <v>2</v>
      </c>
      <c r="B1098" s="1" t="s">
        <v>95</v>
      </c>
      <c r="C1098" s="1" t="s">
        <v>110</v>
      </c>
      <c r="D1098">
        <v>1.6659E-2</v>
      </c>
      <c r="E1098">
        <v>-2.6802200000000002E-2</v>
      </c>
      <c r="F1098">
        <v>2.7425000000000001E-3</v>
      </c>
      <c r="G1098">
        <v>2.8505000000000002E-3</v>
      </c>
      <c r="H1098">
        <v>1.8243000000000001E-3</v>
      </c>
      <c r="I1098">
        <v>2.7258999999999999E-3</v>
      </c>
    </row>
    <row r="1099" spans="1:9" x14ac:dyDescent="0.3">
      <c r="A1099" s="1" t="s">
        <v>2</v>
      </c>
      <c r="B1099" s="1" t="s">
        <v>95</v>
      </c>
      <c r="C1099" s="1" t="s">
        <v>111</v>
      </c>
      <c r="D1099">
        <v>4.2979000000000003E-3</v>
      </c>
      <c r="E1099">
        <v>2.7425000000000001E-3</v>
      </c>
      <c r="F1099">
        <v>-4.2440000000000004E-3</v>
      </c>
      <c r="G1099">
        <v>-2.8882000000000001E-3</v>
      </c>
      <c r="H1099">
        <v>1.5849E-3</v>
      </c>
      <c r="I1099">
        <v>-1.493E-3</v>
      </c>
    </row>
    <row r="1100" spans="1:9" x14ac:dyDescent="0.3">
      <c r="A1100" s="1" t="s">
        <v>2</v>
      </c>
      <c r="B1100" s="1" t="s">
        <v>95</v>
      </c>
      <c r="C1100" s="1" t="s">
        <v>112</v>
      </c>
      <c r="D1100">
        <v>-3.9318400000000003E-2</v>
      </c>
      <c r="E1100">
        <v>2.8505000000000002E-3</v>
      </c>
      <c r="F1100">
        <v>-2.8882000000000001E-3</v>
      </c>
      <c r="G1100">
        <v>4.5368499999999999E-2</v>
      </c>
      <c r="H1100">
        <v>-1.3780999999999999E-3</v>
      </c>
      <c r="I1100">
        <v>-4.6341999999999998E-3</v>
      </c>
    </row>
    <row r="1101" spans="1:9" x14ac:dyDescent="0.3">
      <c r="A1101" s="1" t="s">
        <v>2</v>
      </c>
      <c r="B1101" s="1" t="s">
        <v>95</v>
      </c>
      <c r="C1101" s="1" t="s">
        <v>113</v>
      </c>
      <c r="D1101">
        <v>2.1075900000000002E-2</v>
      </c>
      <c r="E1101">
        <v>1.8243000000000001E-3</v>
      </c>
      <c r="F1101">
        <v>1.5849E-3</v>
      </c>
      <c r="G1101">
        <v>-1.3780999999999999E-3</v>
      </c>
      <c r="H1101">
        <v>-2.06614E-2</v>
      </c>
      <c r="I1101">
        <v>-2.4456E-3</v>
      </c>
    </row>
    <row r="1102" spans="1:9" x14ac:dyDescent="0.3">
      <c r="A1102" s="1" t="s">
        <v>2</v>
      </c>
      <c r="B1102" s="1" t="s">
        <v>95</v>
      </c>
      <c r="C1102" s="1" t="s">
        <v>114</v>
      </c>
      <c r="D1102">
        <v>1.5715799999999999E-2</v>
      </c>
      <c r="E1102">
        <v>2.7258999999999999E-3</v>
      </c>
      <c r="F1102">
        <v>-1.493E-3</v>
      </c>
      <c r="G1102">
        <v>-4.6341999999999998E-3</v>
      </c>
      <c r="H1102">
        <v>-2.4456E-3</v>
      </c>
      <c r="I1102">
        <v>-9.8688999999999999E-3</v>
      </c>
    </row>
    <row r="1103" spans="1:9" x14ac:dyDescent="0.3">
      <c r="A1103" s="1" t="s">
        <v>3</v>
      </c>
      <c r="B1103" s="1" t="s">
        <v>35</v>
      </c>
      <c r="C1103" s="1" t="s">
        <v>109</v>
      </c>
      <c r="D1103">
        <v>-1.8430100000000001E-2</v>
      </c>
      <c r="E1103">
        <v>1.6659E-2</v>
      </c>
      <c r="F1103">
        <v>4.2979000000000003E-3</v>
      </c>
      <c r="G1103">
        <v>-3.9318400000000003E-2</v>
      </c>
      <c r="H1103">
        <v>2.1075900000000002E-2</v>
      </c>
      <c r="I1103">
        <v>1.5715799999999999E-2</v>
      </c>
    </row>
    <row r="1104" spans="1:9" x14ac:dyDescent="0.3">
      <c r="A1104" s="1" t="s">
        <v>3</v>
      </c>
      <c r="B1104" s="1" t="s">
        <v>35</v>
      </c>
      <c r="C1104" s="1" t="s">
        <v>110</v>
      </c>
      <c r="D1104">
        <v>1.6659E-2</v>
      </c>
      <c r="E1104">
        <v>-2.6802200000000002E-2</v>
      </c>
      <c r="F1104">
        <v>2.7425000000000001E-3</v>
      </c>
      <c r="G1104">
        <v>2.8505000000000002E-3</v>
      </c>
      <c r="H1104">
        <v>1.8243000000000001E-3</v>
      </c>
      <c r="I1104">
        <v>2.7258999999999999E-3</v>
      </c>
    </row>
    <row r="1105" spans="1:9" x14ac:dyDescent="0.3">
      <c r="A1105" s="1" t="s">
        <v>3</v>
      </c>
      <c r="B1105" s="1" t="s">
        <v>35</v>
      </c>
      <c r="C1105" s="1" t="s">
        <v>111</v>
      </c>
      <c r="D1105">
        <v>4.2979000000000003E-3</v>
      </c>
      <c r="E1105">
        <v>2.7425000000000001E-3</v>
      </c>
      <c r="F1105">
        <v>-4.2440000000000004E-3</v>
      </c>
      <c r="G1105">
        <v>-2.8882000000000001E-3</v>
      </c>
      <c r="H1105">
        <v>1.5849E-3</v>
      </c>
      <c r="I1105">
        <v>-1.493E-3</v>
      </c>
    </row>
    <row r="1106" spans="1:9" x14ac:dyDescent="0.3">
      <c r="A1106" s="1" t="s">
        <v>3</v>
      </c>
      <c r="B1106" s="1" t="s">
        <v>35</v>
      </c>
      <c r="C1106" s="1" t="s">
        <v>112</v>
      </c>
      <c r="D1106">
        <v>-3.9318400000000003E-2</v>
      </c>
      <c r="E1106">
        <v>2.8505000000000002E-3</v>
      </c>
      <c r="F1106">
        <v>-2.8882000000000001E-3</v>
      </c>
      <c r="G1106">
        <v>4.5368499999999999E-2</v>
      </c>
      <c r="H1106">
        <v>-1.3780999999999999E-3</v>
      </c>
      <c r="I1106">
        <v>-4.6341999999999998E-3</v>
      </c>
    </row>
    <row r="1107" spans="1:9" x14ac:dyDescent="0.3">
      <c r="A1107" s="1" t="s">
        <v>3</v>
      </c>
      <c r="B1107" s="1" t="s">
        <v>35</v>
      </c>
      <c r="C1107" s="1" t="s">
        <v>113</v>
      </c>
      <c r="D1107">
        <v>2.1075900000000002E-2</v>
      </c>
      <c r="E1107">
        <v>1.8243000000000001E-3</v>
      </c>
      <c r="F1107">
        <v>1.5849E-3</v>
      </c>
      <c r="G1107">
        <v>-1.3780999999999999E-3</v>
      </c>
      <c r="H1107">
        <v>-2.06614E-2</v>
      </c>
      <c r="I1107">
        <v>-2.4456E-3</v>
      </c>
    </row>
    <row r="1108" spans="1:9" x14ac:dyDescent="0.3">
      <c r="A1108" s="1" t="s">
        <v>3</v>
      </c>
      <c r="B1108" s="1" t="s">
        <v>35</v>
      </c>
      <c r="C1108" s="1" t="s">
        <v>114</v>
      </c>
      <c r="D1108">
        <v>1.5715799999999999E-2</v>
      </c>
      <c r="E1108">
        <v>2.7258999999999999E-3</v>
      </c>
      <c r="F1108">
        <v>-1.493E-3</v>
      </c>
      <c r="G1108">
        <v>-4.6341999999999998E-3</v>
      </c>
      <c r="H1108">
        <v>-2.4456E-3</v>
      </c>
      <c r="I1108">
        <v>-9.8688999999999999E-3</v>
      </c>
    </row>
    <row r="1109" spans="1:9" x14ac:dyDescent="0.3">
      <c r="A1109" s="1" t="s">
        <v>3</v>
      </c>
      <c r="B1109" s="1" t="s">
        <v>36</v>
      </c>
      <c r="C1109" s="1" t="s">
        <v>109</v>
      </c>
      <c r="D1109">
        <v>-1.8430100000000001E-2</v>
      </c>
      <c r="E1109">
        <v>1.6659E-2</v>
      </c>
      <c r="F1109">
        <v>4.2979000000000003E-3</v>
      </c>
      <c r="G1109">
        <v>-3.9318400000000003E-2</v>
      </c>
      <c r="H1109">
        <v>2.1075900000000002E-2</v>
      </c>
      <c r="I1109">
        <v>1.5715799999999999E-2</v>
      </c>
    </row>
    <row r="1110" spans="1:9" x14ac:dyDescent="0.3">
      <c r="A1110" s="1" t="s">
        <v>3</v>
      </c>
      <c r="B1110" s="1" t="s">
        <v>36</v>
      </c>
      <c r="C1110" s="1" t="s">
        <v>110</v>
      </c>
      <c r="D1110">
        <v>1.6659E-2</v>
      </c>
      <c r="E1110">
        <v>-2.6802200000000002E-2</v>
      </c>
      <c r="F1110">
        <v>2.7425000000000001E-3</v>
      </c>
      <c r="G1110">
        <v>2.8505000000000002E-3</v>
      </c>
      <c r="H1110">
        <v>1.8243000000000001E-3</v>
      </c>
      <c r="I1110">
        <v>2.7258999999999999E-3</v>
      </c>
    </row>
    <row r="1111" spans="1:9" x14ac:dyDescent="0.3">
      <c r="A1111" s="1" t="s">
        <v>3</v>
      </c>
      <c r="B1111" s="1" t="s">
        <v>36</v>
      </c>
      <c r="C1111" s="1" t="s">
        <v>111</v>
      </c>
      <c r="D1111">
        <v>4.2979000000000003E-3</v>
      </c>
      <c r="E1111">
        <v>2.7425000000000001E-3</v>
      </c>
      <c r="F1111">
        <v>-4.2440000000000004E-3</v>
      </c>
      <c r="G1111">
        <v>-2.8882000000000001E-3</v>
      </c>
      <c r="H1111">
        <v>1.5849E-3</v>
      </c>
      <c r="I1111">
        <v>-1.493E-3</v>
      </c>
    </row>
    <row r="1112" spans="1:9" x14ac:dyDescent="0.3">
      <c r="A1112" s="1" t="s">
        <v>3</v>
      </c>
      <c r="B1112" s="1" t="s">
        <v>36</v>
      </c>
      <c r="C1112" s="1" t="s">
        <v>112</v>
      </c>
      <c r="D1112">
        <v>-3.9318400000000003E-2</v>
      </c>
      <c r="E1112">
        <v>2.8505000000000002E-3</v>
      </c>
      <c r="F1112">
        <v>-2.8882000000000001E-3</v>
      </c>
      <c r="G1112">
        <v>4.5368499999999999E-2</v>
      </c>
      <c r="H1112">
        <v>-1.3780999999999999E-3</v>
      </c>
      <c r="I1112">
        <v>-4.6341999999999998E-3</v>
      </c>
    </row>
    <row r="1113" spans="1:9" x14ac:dyDescent="0.3">
      <c r="A1113" s="1" t="s">
        <v>3</v>
      </c>
      <c r="B1113" s="1" t="s">
        <v>36</v>
      </c>
      <c r="C1113" s="1" t="s">
        <v>113</v>
      </c>
      <c r="D1113">
        <v>2.1075900000000002E-2</v>
      </c>
      <c r="E1113">
        <v>1.8243000000000001E-3</v>
      </c>
      <c r="F1113">
        <v>1.5849E-3</v>
      </c>
      <c r="G1113">
        <v>-1.3780999999999999E-3</v>
      </c>
      <c r="H1113">
        <v>-2.06614E-2</v>
      </c>
      <c r="I1113">
        <v>-2.4456E-3</v>
      </c>
    </row>
    <row r="1114" spans="1:9" x14ac:dyDescent="0.3">
      <c r="A1114" s="1" t="s">
        <v>3</v>
      </c>
      <c r="B1114" s="1" t="s">
        <v>36</v>
      </c>
      <c r="C1114" s="1" t="s">
        <v>114</v>
      </c>
      <c r="D1114">
        <v>1.5715799999999999E-2</v>
      </c>
      <c r="E1114">
        <v>2.7258999999999999E-3</v>
      </c>
      <c r="F1114">
        <v>-1.493E-3</v>
      </c>
      <c r="G1114">
        <v>-4.6341999999999998E-3</v>
      </c>
      <c r="H1114">
        <v>-2.4456E-3</v>
      </c>
      <c r="I1114">
        <v>-9.8688999999999999E-3</v>
      </c>
    </row>
    <row r="1115" spans="1:9" x14ac:dyDescent="0.3">
      <c r="A1115" s="1" t="s">
        <v>3</v>
      </c>
      <c r="B1115" s="1" t="s">
        <v>37</v>
      </c>
      <c r="C1115" s="1" t="s">
        <v>109</v>
      </c>
      <c r="D1115">
        <v>-1.8430100000000001E-2</v>
      </c>
      <c r="E1115">
        <v>1.6659E-2</v>
      </c>
      <c r="F1115">
        <v>4.2979000000000003E-3</v>
      </c>
      <c r="G1115">
        <v>-3.9318400000000003E-2</v>
      </c>
      <c r="H1115">
        <v>2.1075900000000002E-2</v>
      </c>
      <c r="I1115">
        <v>1.5715799999999999E-2</v>
      </c>
    </row>
    <row r="1116" spans="1:9" x14ac:dyDescent="0.3">
      <c r="A1116" s="1" t="s">
        <v>3</v>
      </c>
      <c r="B1116" s="1" t="s">
        <v>37</v>
      </c>
      <c r="C1116" s="1" t="s">
        <v>110</v>
      </c>
      <c r="D1116">
        <v>1.6659E-2</v>
      </c>
      <c r="E1116">
        <v>-2.6802200000000002E-2</v>
      </c>
      <c r="F1116">
        <v>2.7425000000000001E-3</v>
      </c>
      <c r="G1116">
        <v>2.8505000000000002E-3</v>
      </c>
      <c r="H1116">
        <v>1.8243000000000001E-3</v>
      </c>
      <c r="I1116">
        <v>2.7258999999999999E-3</v>
      </c>
    </row>
    <row r="1117" spans="1:9" x14ac:dyDescent="0.3">
      <c r="A1117" s="1" t="s">
        <v>3</v>
      </c>
      <c r="B1117" s="1" t="s">
        <v>37</v>
      </c>
      <c r="C1117" s="1" t="s">
        <v>111</v>
      </c>
      <c r="D1117">
        <v>4.2979000000000003E-3</v>
      </c>
      <c r="E1117">
        <v>2.7425000000000001E-3</v>
      </c>
      <c r="F1117">
        <v>-4.2440000000000004E-3</v>
      </c>
      <c r="G1117">
        <v>-2.8882000000000001E-3</v>
      </c>
      <c r="H1117">
        <v>1.5849E-3</v>
      </c>
      <c r="I1117">
        <v>-1.493E-3</v>
      </c>
    </row>
    <row r="1118" spans="1:9" x14ac:dyDescent="0.3">
      <c r="A1118" s="1" t="s">
        <v>3</v>
      </c>
      <c r="B1118" s="1" t="s">
        <v>37</v>
      </c>
      <c r="C1118" s="1" t="s">
        <v>112</v>
      </c>
      <c r="D1118">
        <v>-3.9318400000000003E-2</v>
      </c>
      <c r="E1118">
        <v>2.8505000000000002E-3</v>
      </c>
      <c r="F1118">
        <v>-2.8882000000000001E-3</v>
      </c>
      <c r="G1118">
        <v>4.5368499999999999E-2</v>
      </c>
      <c r="H1118">
        <v>-1.3780999999999999E-3</v>
      </c>
      <c r="I1118">
        <v>-4.6341999999999998E-3</v>
      </c>
    </row>
    <row r="1119" spans="1:9" x14ac:dyDescent="0.3">
      <c r="A1119" s="1" t="s">
        <v>3</v>
      </c>
      <c r="B1119" s="1" t="s">
        <v>37</v>
      </c>
      <c r="C1119" s="1" t="s">
        <v>113</v>
      </c>
      <c r="D1119">
        <v>2.1075900000000002E-2</v>
      </c>
      <c r="E1119">
        <v>1.8243000000000001E-3</v>
      </c>
      <c r="F1119">
        <v>1.5849E-3</v>
      </c>
      <c r="G1119">
        <v>-1.3780999999999999E-3</v>
      </c>
      <c r="H1119">
        <v>-2.06614E-2</v>
      </c>
      <c r="I1119">
        <v>-2.4456E-3</v>
      </c>
    </row>
    <row r="1120" spans="1:9" x14ac:dyDescent="0.3">
      <c r="A1120" s="1" t="s">
        <v>3</v>
      </c>
      <c r="B1120" s="1" t="s">
        <v>37</v>
      </c>
      <c r="C1120" s="1" t="s">
        <v>114</v>
      </c>
      <c r="D1120">
        <v>1.5715799999999999E-2</v>
      </c>
      <c r="E1120">
        <v>2.7258999999999999E-3</v>
      </c>
      <c r="F1120">
        <v>-1.493E-3</v>
      </c>
      <c r="G1120">
        <v>-4.6341999999999998E-3</v>
      </c>
      <c r="H1120">
        <v>-2.4456E-3</v>
      </c>
      <c r="I1120">
        <v>-9.8688999999999999E-3</v>
      </c>
    </row>
    <row r="1121" spans="1:9" x14ac:dyDescent="0.3">
      <c r="A1121" s="1" t="s">
        <v>3</v>
      </c>
      <c r="B1121" s="1" t="s">
        <v>38</v>
      </c>
      <c r="C1121" s="1" t="s">
        <v>109</v>
      </c>
      <c r="D1121">
        <v>-1.8430100000000001E-2</v>
      </c>
      <c r="E1121">
        <v>1.6659E-2</v>
      </c>
      <c r="F1121">
        <v>4.2979000000000003E-3</v>
      </c>
      <c r="G1121">
        <v>-3.9318400000000003E-2</v>
      </c>
      <c r="H1121">
        <v>2.1075900000000002E-2</v>
      </c>
      <c r="I1121">
        <v>1.5715799999999999E-2</v>
      </c>
    </row>
    <row r="1122" spans="1:9" x14ac:dyDescent="0.3">
      <c r="A1122" s="1" t="s">
        <v>3</v>
      </c>
      <c r="B1122" s="1" t="s">
        <v>38</v>
      </c>
      <c r="C1122" s="1" t="s">
        <v>110</v>
      </c>
      <c r="D1122">
        <v>1.6659E-2</v>
      </c>
      <c r="E1122">
        <v>-2.6802200000000002E-2</v>
      </c>
      <c r="F1122">
        <v>2.7425000000000001E-3</v>
      </c>
      <c r="G1122">
        <v>2.8505000000000002E-3</v>
      </c>
      <c r="H1122">
        <v>1.8243000000000001E-3</v>
      </c>
      <c r="I1122">
        <v>2.7258999999999999E-3</v>
      </c>
    </row>
    <row r="1123" spans="1:9" x14ac:dyDescent="0.3">
      <c r="A1123" s="1" t="s">
        <v>3</v>
      </c>
      <c r="B1123" s="1" t="s">
        <v>38</v>
      </c>
      <c r="C1123" s="1" t="s">
        <v>111</v>
      </c>
      <c r="D1123">
        <v>4.2979000000000003E-3</v>
      </c>
      <c r="E1123">
        <v>2.7425000000000001E-3</v>
      </c>
      <c r="F1123">
        <v>-4.2440000000000004E-3</v>
      </c>
      <c r="G1123">
        <v>-2.8882000000000001E-3</v>
      </c>
      <c r="H1123">
        <v>1.5849E-3</v>
      </c>
      <c r="I1123">
        <v>-1.493E-3</v>
      </c>
    </row>
    <row r="1124" spans="1:9" x14ac:dyDescent="0.3">
      <c r="A1124" s="1" t="s">
        <v>3</v>
      </c>
      <c r="B1124" s="1" t="s">
        <v>38</v>
      </c>
      <c r="C1124" s="1" t="s">
        <v>112</v>
      </c>
      <c r="D1124">
        <v>-3.9318400000000003E-2</v>
      </c>
      <c r="E1124">
        <v>2.8505000000000002E-3</v>
      </c>
      <c r="F1124">
        <v>-2.8882000000000001E-3</v>
      </c>
      <c r="G1124">
        <v>4.5368499999999999E-2</v>
      </c>
      <c r="H1124">
        <v>-1.3780999999999999E-3</v>
      </c>
      <c r="I1124">
        <v>-4.6341999999999998E-3</v>
      </c>
    </row>
    <row r="1125" spans="1:9" x14ac:dyDescent="0.3">
      <c r="A1125" s="1" t="s">
        <v>3</v>
      </c>
      <c r="B1125" s="1" t="s">
        <v>38</v>
      </c>
      <c r="C1125" s="1" t="s">
        <v>113</v>
      </c>
      <c r="D1125">
        <v>2.1075900000000002E-2</v>
      </c>
      <c r="E1125">
        <v>1.8243000000000001E-3</v>
      </c>
      <c r="F1125">
        <v>1.5849E-3</v>
      </c>
      <c r="G1125">
        <v>-1.3780999999999999E-3</v>
      </c>
      <c r="H1125">
        <v>-2.06614E-2</v>
      </c>
      <c r="I1125">
        <v>-2.4456E-3</v>
      </c>
    </row>
    <row r="1126" spans="1:9" x14ac:dyDescent="0.3">
      <c r="A1126" s="1" t="s">
        <v>3</v>
      </c>
      <c r="B1126" s="1" t="s">
        <v>38</v>
      </c>
      <c r="C1126" s="1" t="s">
        <v>114</v>
      </c>
      <c r="D1126">
        <v>1.5715799999999999E-2</v>
      </c>
      <c r="E1126">
        <v>2.7258999999999999E-3</v>
      </c>
      <c r="F1126">
        <v>-1.493E-3</v>
      </c>
      <c r="G1126">
        <v>-4.6341999999999998E-3</v>
      </c>
      <c r="H1126">
        <v>-2.4456E-3</v>
      </c>
      <c r="I1126">
        <v>-9.8688999999999999E-3</v>
      </c>
    </row>
    <row r="1127" spans="1:9" x14ac:dyDescent="0.3">
      <c r="A1127" s="1" t="s">
        <v>3</v>
      </c>
      <c r="B1127" s="1" t="s">
        <v>39</v>
      </c>
      <c r="C1127" s="1" t="s">
        <v>109</v>
      </c>
      <c r="D1127">
        <v>-1.8430100000000001E-2</v>
      </c>
      <c r="E1127">
        <v>1.6659E-2</v>
      </c>
      <c r="F1127">
        <v>4.2979000000000003E-3</v>
      </c>
      <c r="G1127">
        <v>-3.9318400000000003E-2</v>
      </c>
      <c r="H1127">
        <v>2.1075900000000002E-2</v>
      </c>
      <c r="I1127">
        <v>1.5715799999999999E-2</v>
      </c>
    </row>
    <row r="1128" spans="1:9" x14ac:dyDescent="0.3">
      <c r="A1128" s="1" t="s">
        <v>3</v>
      </c>
      <c r="B1128" s="1" t="s">
        <v>39</v>
      </c>
      <c r="C1128" s="1" t="s">
        <v>110</v>
      </c>
      <c r="D1128">
        <v>1.6659E-2</v>
      </c>
      <c r="E1128">
        <v>-2.6802200000000002E-2</v>
      </c>
      <c r="F1128">
        <v>2.7425000000000001E-3</v>
      </c>
      <c r="G1128">
        <v>2.8505000000000002E-3</v>
      </c>
      <c r="H1128">
        <v>1.8243000000000001E-3</v>
      </c>
      <c r="I1128">
        <v>2.7258999999999999E-3</v>
      </c>
    </row>
    <row r="1129" spans="1:9" x14ac:dyDescent="0.3">
      <c r="A1129" s="1" t="s">
        <v>3</v>
      </c>
      <c r="B1129" s="1" t="s">
        <v>39</v>
      </c>
      <c r="C1129" s="1" t="s">
        <v>111</v>
      </c>
      <c r="D1129">
        <v>4.2979000000000003E-3</v>
      </c>
      <c r="E1129">
        <v>2.7425000000000001E-3</v>
      </c>
      <c r="F1129">
        <v>-4.2440000000000004E-3</v>
      </c>
      <c r="G1129">
        <v>-2.8882000000000001E-3</v>
      </c>
      <c r="H1129">
        <v>1.5849E-3</v>
      </c>
      <c r="I1129">
        <v>-1.493E-3</v>
      </c>
    </row>
    <row r="1130" spans="1:9" x14ac:dyDescent="0.3">
      <c r="A1130" s="1" t="s">
        <v>3</v>
      </c>
      <c r="B1130" s="1" t="s">
        <v>39</v>
      </c>
      <c r="C1130" s="1" t="s">
        <v>112</v>
      </c>
      <c r="D1130">
        <v>-3.9318400000000003E-2</v>
      </c>
      <c r="E1130">
        <v>2.8505000000000002E-3</v>
      </c>
      <c r="F1130">
        <v>-2.8882000000000001E-3</v>
      </c>
      <c r="G1130">
        <v>4.5368499999999999E-2</v>
      </c>
      <c r="H1130">
        <v>-1.3780999999999999E-3</v>
      </c>
      <c r="I1130">
        <v>-4.6341999999999998E-3</v>
      </c>
    </row>
    <row r="1131" spans="1:9" x14ac:dyDescent="0.3">
      <c r="A1131" s="1" t="s">
        <v>3</v>
      </c>
      <c r="B1131" s="1" t="s">
        <v>39</v>
      </c>
      <c r="C1131" s="1" t="s">
        <v>113</v>
      </c>
      <c r="D1131">
        <v>2.1075900000000002E-2</v>
      </c>
      <c r="E1131">
        <v>1.8243000000000001E-3</v>
      </c>
      <c r="F1131">
        <v>1.5849E-3</v>
      </c>
      <c r="G1131">
        <v>-1.3780999999999999E-3</v>
      </c>
      <c r="H1131">
        <v>-2.06614E-2</v>
      </c>
      <c r="I1131">
        <v>-2.4456E-3</v>
      </c>
    </row>
    <row r="1132" spans="1:9" x14ac:dyDescent="0.3">
      <c r="A1132" s="1" t="s">
        <v>3</v>
      </c>
      <c r="B1132" s="1" t="s">
        <v>39</v>
      </c>
      <c r="C1132" s="1" t="s">
        <v>114</v>
      </c>
      <c r="D1132">
        <v>1.5715799999999999E-2</v>
      </c>
      <c r="E1132">
        <v>2.7258999999999999E-3</v>
      </c>
      <c r="F1132">
        <v>-1.493E-3</v>
      </c>
      <c r="G1132">
        <v>-4.6341999999999998E-3</v>
      </c>
      <c r="H1132">
        <v>-2.4456E-3</v>
      </c>
      <c r="I1132">
        <v>-9.8688999999999999E-3</v>
      </c>
    </row>
    <row r="1133" spans="1:9" x14ac:dyDescent="0.3">
      <c r="A1133" s="1" t="s">
        <v>3</v>
      </c>
      <c r="B1133" s="1" t="s">
        <v>40</v>
      </c>
      <c r="C1133" s="1" t="s">
        <v>109</v>
      </c>
      <c r="D1133">
        <v>-1.8430100000000001E-2</v>
      </c>
      <c r="E1133">
        <v>1.6659E-2</v>
      </c>
      <c r="F1133">
        <v>4.2979000000000003E-3</v>
      </c>
      <c r="G1133">
        <v>-3.9318400000000003E-2</v>
      </c>
      <c r="H1133">
        <v>2.1075900000000002E-2</v>
      </c>
      <c r="I1133">
        <v>1.5715799999999999E-2</v>
      </c>
    </row>
    <row r="1134" spans="1:9" x14ac:dyDescent="0.3">
      <c r="A1134" s="1" t="s">
        <v>3</v>
      </c>
      <c r="B1134" s="1" t="s">
        <v>40</v>
      </c>
      <c r="C1134" s="1" t="s">
        <v>110</v>
      </c>
      <c r="D1134">
        <v>1.6659E-2</v>
      </c>
      <c r="E1134">
        <v>-2.6802200000000002E-2</v>
      </c>
      <c r="F1134">
        <v>2.7425000000000001E-3</v>
      </c>
      <c r="G1134">
        <v>2.8505000000000002E-3</v>
      </c>
      <c r="H1134">
        <v>1.8243000000000001E-3</v>
      </c>
      <c r="I1134">
        <v>2.7258999999999999E-3</v>
      </c>
    </row>
    <row r="1135" spans="1:9" x14ac:dyDescent="0.3">
      <c r="A1135" s="1" t="s">
        <v>3</v>
      </c>
      <c r="B1135" s="1" t="s">
        <v>40</v>
      </c>
      <c r="C1135" s="1" t="s">
        <v>111</v>
      </c>
      <c r="D1135">
        <v>4.2979000000000003E-3</v>
      </c>
      <c r="E1135">
        <v>2.7425000000000001E-3</v>
      </c>
      <c r="F1135">
        <v>-4.2440000000000004E-3</v>
      </c>
      <c r="G1135">
        <v>-2.8882000000000001E-3</v>
      </c>
      <c r="H1135">
        <v>1.5849E-3</v>
      </c>
      <c r="I1135">
        <v>-1.493E-3</v>
      </c>
    </row>
    <row r="1136" spans="1:9" x14ac:dyDescent="0.3">
      <c r="A1136" s="1" t="s">
        <v>3</v>
      </c>
      <c r="B1136" s="1" t="s">
        <v>40</v>
      </c>
      <c r="C1136" s="1" t="s">
        <v>112</v>
      </c>
      <c r="D1136">
        <v>-3.9318400000000003E-2</v>
      </c>
      <c r="E1136">
        <v>2.8505000000000002E-3</v>
      </c>
      <c r="F1136">
        <v>-2.8882000000000001E-3</v>
      </c>
      <c r="G1136">
        <v>4.5368499999999999E-2</v>
      </c>
      <c r="H1136">
        <v>-1.3780999999999999E-3</v>
      </c>
      <c r="I1136">
        <v>-4.6341999999999998E-3</v>
      </c>
    </row>
    <row r="1137" spans="1:9" x14ac:dyDescent="0.3">
      <c r="A1137" s="1" t="s">
        <v>3</v>
      </c>
      <c r="B1137" s="1" t="s">
        <v>40</v>
      </c>
      <c r="C1137" s="1" t="s">
        <v>113</v>
      </c>
      <c r="D1137">
        <v>2.1075900000000002E-2</v>
      </c>
      <c r="E1137">
        <v>1.8243000000000001E-3</v>
      </c>
      <c r="F1137">
        <v>1.5849E-3</v>
      </c>
      <c r="G1137">
        <v>-1.3780999999999999E-3</v>
      </c>
      <c r="H1137">
        <v>-2.06614E-2</v>
      </c>
      <c r="I1137">
        <v>-2.4456E-3</v>
      </c>
    </row>
    <row r="1138" spans="1:9" x14ac:dyDescent="0.3">
      <c r="A1138" s="1" t="s">
        <v>3</v>
      </c>
      <c r="B1138" s="1" t="s">
        <v>40</v>
      </c>
      <c r="C1138" s="1" t="s">
        <v>114</v>
      </c>
      <c r="D1138">
        <v>1.5715799999999999E-2</v>
      </c>
      <c r="E1138">
        <v>2.7258999999999999E-3</v>
      </c>
      <c r="F1138">
        <v>-1.493E-3</v>
      </c>
      <c r="G1138">
        <v>-4.6341999999999998E-3</v>
      </c>
      <c r="H1138">
        <v>-2.4456E-3</v>
      </c>
      <c r="I1138">
        <v>-9.8688999999999999E-3</v>
      </c>
    </row>
    <row r="1139" spans="1:9" x14ac:dyDescent="0.3">
      <c r="A1139" s="1" t="s">
        <v>3</v>
      </c>
      <c r="B1139" s="1" t="s">
        <v>41</v>
      </c>
      <c r="C1139" s="1" t="s">
        <v>109</v>
      </c>
      <c r="D1139">
        <v>-1.8430100000000001E-2</v>
      </c>
      <c r="E1139">
        <v>1.6659E-2</v>
      </c>
      <c r="F1139">
        <v>4.2979000000000003E-3</v>
      </c>
      <c r="G1139">
        <v>-3.9318400000000003E-2</v>
      </c>
      <c r="H1139">
        <v>2.1075900000000002E-2</v>
      </c>
      <c r="I1139">
        <v>1.5715799999999999E-2</v>
      </c>
    </row>
    <row r="1140" spans="1:9" x14ac:dyDescent="0.3">
      <c r="A1140" s="1" t="s">
        <v>3</v>
      </c>
      <c r="B1140" s="1" t="s">
        <v>41</v>
      </c>
      <c r="C1140" s="1" t="s">
        <v>110</v>
      </c>
      <c r="D1140">
        <v>1.6659E-2</v>
      </c>
      <c r="E1140">
        <v>-2.6802200000000002E-2</v>
      </c>
      <c r="F1140">
        <v>2.7425000000000001E-3</v>
      </c>
      <c r="G1140">
        <v>2.8505000000000002E-3</v>
      </c>
      <c r="H1140">
        <v>1.8243000000000001E-3</v>
      </c>
      <c r="I1140">
        <v>2.7258999999999999E-3</v>
      </c>
    </row>
    <row r="1141" spans="1:9" x14ac:dyDescent="0.3">
      <c r="A1141" s="1" t="s">
        <v>3</v>
      </c>
      <c r="B1141" s="1" t="s">
        <v>41</v>
      </c>
      <c r="C1141" s="1" t="s">
        <v>111</v>
      </c>
      <c r="D1141">
        <v>4.2979000000000003E-3</v>
      </c>
      <c r="E1141">
        <v>2.7425000000000001E-3</v>
      </c>
      <c r="F1141">
        <v>-4.2440000000000004E-3</v>
      </c>
      <c r="G1141">
        <v>-2.8882000000000001E-3</v>
      </c>
      <c r="H1141">
        <v>1.5849E-3</v>
      </c>
      <c r="I1141">
        <v>-1.493E-3</v>
      </c>
    </row>
    <row r="1142" spans="1:9" x14ac:dyDescent="0.3">
      <c r="A1142" s="1" t="s">
        <v>3</v>
      </c>
      <c r="B1142" s="1" t="s">
        <v>41</v>
      </c>
      <c r="C1142" s="1" t="s">
        <v>112</v>
      </c>
      <c r="D1142">
        <v>-3.9318400000000003E-2</v>
      </c>
      <c r="E1142">
        <v>2.8505000000000002E-3</v>
      </c>
      <c r="F1142">
        <v>-2.8882000000000001E-3</v>
      </c>
      <c r="G1142">
        <v>4.5368499999999999E-2</v>
      </c>
      <c r="H1142">
        <v>-1.3780999999999999E-3</v>
      </c>
      <c r="I1142">
        <v>-4.6341999999999998E-3</v>
      </c>
    </row>
    <row r="1143" spans="1:9" x14ac:dyDescent="0.3">
      <c r="A1143" s="1" t="s">
        <v>3</v>
      </c>
      <c r="B1143" s="1" t="s">
        <v>41</v>
      </c>
      <c r="C1143" s="1" t="s">
        <v>113</v>
      </c>
      <c r="D1143">
        <v>2.1075900000000002E-2</v>
      </c>
      <c r="E1143">
        <v>1.8243000000000001E-3</v>
      </c>
      <c r="F1143">
        <v>1.5849E-3</v>
      </c>
      <c r="G1143">
        <v>-1.3780999999999999E-3</v>
      </c>
      <c r="H1143">
        <v>-2.06614E-2</v>
      </c>
      <c r="I1143">
        <v>-2.4456E-3</v>
      </c>
    </row>
    <row r="1144" spans="1:9" x14ac:dyDescent="0.3">
      <c r="A1144" s="1" t="s">
        <v>3</v>
      </c>
      <c r="B1144" s="1" t="s">
        <v>41</v>
      </c>
      <c r="C1144" s="1" t="s">
        <v>114</v>
      </c>
      <c r="D1144">
        <v>1.5715799999999999E-2</v>
      </c>
      <c r="E1144">
        <v>2.7258999999999999E-3</v>
      </c>
      <c r="F1144">
        <v>-1.493E-3</v>
      </c>
      <c r="G1144">
        <v>-4.6341999999999998E-3</v>
      </c>
      <c r="H1144">
        <v>-2.4456E-3</v>
      </c>
      <c r="I1144">
        <v>-9.8688999999999999E-3</v>
      </c>
    </row>
    <row r="1145" spans="1:9" x14ac:dyDescent="0.3">
      <c r="A1145" s="1" t="s">
        <v>3</v>
      </c>
      <c r="B1145" s="1" t="s">
        <v>42</v>
      </c>
      <c r="C1145" s="1" t="s">
        <v>109</v>
      </c>
      <c r="D1145">
        <v>-1.8430100000000001E-2</v>
      </c>
      <c r="E1145">
        <v>1.6659E-2</v>
      </c>
      <c r="F1145">
        <v>4.2979000000000003E-3</v>
      </c>
      <c r="G1145">
        <v>-3.9318400000000003E-2</v>
      </c>
      <c r="H1145">
        <v>2.1075900000000002E-2</v>
      </c>
      <c r="I1145">
        <v>1.5715799999999999E-2</v>
      </c>
    </row>
    <row r="1146" spans="1:9" x14ac:dyDescent="0.3">
      <c r="A1146" s="1" t="s">
        <v>3</v>
      </c>
      <c r="B1146" s="1" t="s">
        <v>42</v>
      </c>
      <c r="C1146" s="1" t="s">
        <v>110</v>
      </c>
      <c r="D1146">
        <v>1.6659E-2</v>
      </c>
      <c r="E1146">
        <v>-2.6802200000000002E-2</v>
      </c>
      <c r="F1146">
        <v>2.7425000000000001E-3</v>
      </c>
      <c r="G1146">
        <v>2.8505000000000002E-3</v>
      </c>
      <c r="H1146">
        <v>1.8243000000000001E-3</v>
      </c>
      <c r="I1146">
        <v>2.7258999999999999E-3</v>
      </c>
    </row>
    <row r="1147" spans="1:9" x14ac:dyDescent="0.3">
      <c r="A1147" s="1" t="s">
        <v>3</v>
      </c>
      <c r="B1147" s="1" t="s">
        <v>42</v>
      </c>
      <c r="C1147" s="1" t="s">
        <v>111</v>
      </c>
      <c r="D1147">
        <v>4.2979000000000003E-3</v>
      </c>
      <c r="E1147">
        <v>2.7425000000000001E-3</v>
      </c>
      <c r="F1147">
        <v>-4.2440000000000004E-3</v>
      </c>
      <c r="G1147">
        <v>-2.8882000000000001E-3</v>
      </c>
      <c r="H1147">
        <v>1.5849E-3</v>
      </c>
      <c r="I1147">
        <v>-1.493E-3</v>
      </c>
    </row>
    <row r="1148" spans="1:9" x14ac:dyDescent="0.3">
      <c r="A1148" s="1" t="s">
        <v>3</v>
      </c>
      <c r="B1148" s="1" t="s">
        <v>42</v>
      </c>
      <c r="C1148" s="1" t="s">
        <v>112</v>
      </c>
      <c r="D1148">
        <v>-3.9318400000000003E-2</v>
      </c>
      <c r="E1148">
        <v>2.8505000000000002E-3</v>
      </c>
      <c r="F1148">
        <v>-2.8882000000000001E-3</v>
      </c>
      <c r="G1148">
        <v>4.5368499999999999E-2</v>
      </c>
      <c r="H1148">
        <v>-1.3780999999999999E-3</v>
      </c>
      <c r="I1148">
        <v>-4.6341999999999998E-3</v>
      </c>
    </row>
    <row r="1149" spans="1:9" x14ac:dyDescent="0.3">
      <c r="A1149" s="1" t="s">
        <v>3</v>
      </c>
      <c r="B1149" s="1" t="s">
        <v>42</v>
      </c>
      <c r="C1149" s="1" t="s">
        <v>113</v>
      </c>
      <c r="D1149">
        <v>2.1075900000000002E-2</v>
      </c>
      <c r="E1149">
        <v>1.8243000000000001E-3</v>
      </c>
      <c r="F1149">
        <v>1.5849E-3</v>
      </c>
      <c r="G1149">
        <v>-1.3780999999999999E-3</v>
      </c>
      <c r="H1149">
        <v>-2.06614E-2</v>
      </c>
      <c r="I1149">
        <v>-2.4456E-3</v>
      </c>
    </row>
    <row r="1150" spans="1:9" x14ac:dyDescent="0.3">
      <c r="A1150" s="1" t="s">
        <v>3</v>
      </c>
      <c r="B1150" s="1" t="s">
        <v>42</v>
      </c>
      <c r="C1150" s="1" t="s">
        <v>114</v>
      </c>
      <c r="D1150">
        <v>1.5715799999999999E-2</v>
      </c>
      <c r="E1150">
        <v>2.7258999999999999E-3</v>
      </c>
      <c r="F1150">
        <v>-1.493E-3</v>
      </c>
      <c r="G1150">
        <v>-4.6341999999999998E-3</v>
      </c>
      <c r="H1150">
        <v>-2.4456E-3</v>
      </c>
      <c r="I1150">
        <v>-9.8688999999999999E-3</v>
      </c>
    </row>
    <row r="1151" spans="1:9" x14ac:dyDescent="0.3">
      <c r="A1151" s="1" t="s">
        <v>3</v>
      </c>
      <c r="B1151" s="1" t="s">
        <v>43</v>
      </c>
      <c r="C1151" s="1" t="s">
        <v>109</v>
      </c>
      <c r="D1151">
        <v>-1.8430100000000001E-2</v>
      </c>
      <c r="E1151">
        <v>1.6659E-2</v>
      </c>
      <c r="F1151">
        <v>4.2979000000000003E-3</v>
      </c>
      <c r="G1151">
        <v>-3.9318400000000003E-2</v>
      </c>
      <c r="H1151">
        <v>2.1075900000000002E-2</v>
      </c>
      <c r="I1151">
        <v>1.5715799999999999E-2</v>
      </c>
    </row>
    <row r="1152" spans="1:9" x14ac:dyDescent="0.3">
      <c r="A1152" s="1" t="s">
        <v>3</v>
      </c>
      <c r="B1152" s="1" t="s">
        <v>43</v>
      </c>
      <c r="C1152" s="1" t="s">
        <v>110</v>
      </c>
      <c r="D1152">
        <v>1.6659E-2</v>
      </c>
      <c r="E1152">
        <v>-2.6802200000000002E-2</v>
      </c>
      <c r="F1152">
        <v>2.7425000000000001E-3</v>
      </c>
      <c r="G1152">
        <v>2.8505000000000002E-3</v>
      </c>
      <c r="H1152">
        <v>1.8243000000000001E-3</v>
      </c>
      <c r="I1152">
        <v>2.7258999999999999E-3</v>
      </c>
    </row>
    <row r="1153" spans="1:9" x14ac:dyDescent="0.3">
      <c r="A1153" s="1" t="s">
        <v>3</v>
      </c>
      <c r="B1153" s="1" t="s">
        <v>43</v>
      </c>
      <c r="C1153" s="1" t="s">
        <v>111</v>
      </c>
      <c r="D1153">
        <v>4.2979000000000003E-3</v>
      </c>
      <c r="E1153">
        <v>2.7425000000000001E-3</v>
      </c>
      <c r="F1153">
        <v>-4.2440000000000004E-3</v>
      </c>
      <c r="G1153">
        <v>-2.8882000000000001E-3</v>
      </c>
      <c r="H1153">
        <v>1.5849E-3</v>
      </c>
      <c r="I1153">
        <v>-1.493E-3</v>
      </c>
    </row>
    <row r="1154" spans="1:9" x14ac:dyDescent="0.3">
      <c r="A1154" s="1" t="s">
        <v>3</v>
      </c>
      <c r="B1154" s="1" t="s">
        <v>43</v>
      </c>
      <c r="C1154" s="1" t="s">
        <v>112</v>
      </c>
      <c r="D1154">
        <v>-3.9318400000000003E-2</v>
      </c>
      <c r="E1154">
        <v>2.8505000000000002E-3</v>
      </c>
      <c r="F1154">
        <v>-2.8882000000000001E-3</v>
      </c>
      <c r="G1154">
        <v>4.5368499999999999E-2</v>
      </c>
      <c r="H1154">
        <v>-1.3780999999999999E-3</v>
      </c>
      <c r="I1154">
        <v>-4.6341999999999998E-3</v>
      </c>
    </row>
    <row r="1155" spans="1:9" x14ac:dyDescent="0.3">
      <c r="A1155" s="1" t="s">
        <v>3</v>
      </c>
      <c r="B1155" s="1" t="s">
        <v>43</v>
      </c>
      <c r="C1155" s="1" t="s">
        <v>113</v>
      </c>
      <c r="D1155">
        <v>2.1075900000000002E-2</v>
      </c>
      <c r="E1155">
        <v>1.8243000000000001E-3</v>
      </c>
      <c r="F1155">
        <v>1.5849E-3</v>
      </c>
      <c r="G1155">
        <v>-1.3780999999999999E-3</v>
      </c>
      <c r="H1155">
        <v>-2.06614E-2</v>
      </c>
      <c r="I1155">
        <v>-2.4456E-3</v>
      </c>
    </row>
    <row r="1156" spans="1:9" x14ac:dyDescent="0.3">
      <c r="A1156" s="1" t="s">
        <v>3</v>
      </c>
      <c r="B1156" s="1" t="s">
        <v>43</v>
      </c>
      <c r="C1156" s="1" t="s">
        <v>114</v>
      </c>
      <c r="D1156">
        <v>1.5715799999999999E-2</v>
      </c>
      <c r="E1156">
        <v>2.7258999999999999E-3</v>
      </c>
      <c r="F1156">
        <v>-1.493E-3</v>
      </c>
      <c r="G1156">
        <v>-4.6341999999999998E-3</v>
      </c>
      <c r="H1156">
        <v>-2.4456E-3</v>
      </c>
      <c r="I1156">
        <v>-9.8688999999999999E-3</v>
      </c>
    </row>
    <row r="1157" spans="1:9" x14ac:dyDescent="0.3">
      <c r="A1157" s="1" t="s">
        <v>3</v>
      </c>
      <c r="B1157" s="1" t="s">
        <v>44</v>
      </c>
      <c r="C1157" s="1" t="s">
        <v>109</v>
      </c>
      <c r="D1157">
        <v>-1.8430100000000001E-2</v>
      </c>
      <c r="E1157">
        <v>1.6659E-2</v>
      </c>
      <c r="F1157">
        <v>4.2979000000000003E-3</v>
      </c>
      <c r="G1157">
        <v>-3.9318400000000003E-2</v>
      </c>
      <c r="H1157">
        <v>2.1075900000000002E-2</v>
      </c>
      <c r="I1157">
        <v>1.5715799999999999E-2</v>
      </c>
    </row>
    <row r="1158" spans="1:9" x14ac:dyDescent="0.3">
      <c r="A1158" s="1" t="s">
        <v>3</v>
      </c>
      <c r="B1158" s="1" t="s">
        <v>44</v>
      </c>
      <c r="C1158" s="1" t="s">
        <v>110</v>
      </c>
      <c r="D1158">
        <v>1.6659E-2</v>
      </c>
      <c r="E1158">
        <v>-2.6802200000000002E-2</v>
      </c>
      <c r="F1158">
        <v>2.7425000000000001E-3</v>
      </c>
      <c r="G1158">
        <v>2.8505000000000002E-3</v>
      </c>
      <c r="H1158">
        <v>1.8243000000000001E-3</v>
      </c>
      <c r="I1158">
        <v>2.7258999999999999E-3</v>
      </c>
    </row>
    <row r="1159" spans="1:9" x14ac:dyDescent="0.3">
      <c r="A1159" s="1" t="s">
        <v>3</v>
      </c>
      <c r="B1159" s="1" t="s">
        <v>44</v>
      </c>
      <c r="C1159" s="1" t="s">
        <v>111</v>
      </c>
      <c r="D1159">
        <v>4.2979000000000003E-3</v>
      </c>
      <c r="E1159">
        <v>2.7425000000000001E-3</v>
      </c>
      <c r="F1159">
        <v>-4.2440000000000004E-3</v>
      </c>
      <c r="G1159">
        <v>-2.8882000000000001E-3</v>
      </c>
      <c r="H1159">
        <v>1.5849E-3</v>
      </c>
      <c r="I1159">
        <v>-1.493E-3</v>
      </c>
    </row>
    <row r="1160" spans="1:9" x14ac:dyDescent="0.3">
      <c r="A1160" s="1" t="s">
        <v>3</v>
      </c>
      <c r="B1160" s="1" t="s">
        <v>44</v>
      </c>
      <c r="C1160" s="1" t="s">
        <v>112</v>
      </c>
      <c r="D1160">
        <v>-3.9318400000000003E-2</v>
      </c>
      <c r="E1160">
        <v>2.8505000000000002E-3</v>
      </c>
      <c r="F1160">
        <v>-2.8882000000000001E-3</v>
      </c>
      <c r="G1160">
        <v>4.5368499999999999E-2</v>
      </c>
      <c r="H1160">
        <v>-1.3780999999999999E-3</v>
      </c>
      <c r="I1160">
        <v>-4.6341999999999998E-3</v>
      </c>
    </row>
    <row r="1161" spans="1:9" x14ac:dyDescent="0.3">
      <c r="A1161" s="1" t="s">
        <v>3</v>
      </c>
      <c r="B1161" s="1" t="s">
        <v>44</v>
      </c>
      <c r="C1161" s="1" t="s">
        <v>113</v>
      </c>
      <c r="D1161">
        <v>2.1075900000000002E-2</v>
      </c>
      <c r="E1161">
        <v>1.8243000000000001E-3</v>
      </c>
      <c r="F1161">
        <v>1.5849E-3</v>
      </c>
      <c r="G1161">
        <v>-1.3780999999999999E-3</v>
      </c>
      <c r="H1161">
        <v>-2.06614E-2</v>
      </c>
      <c r="I1161">
        <v>-2.4456E-3</v>
      </c>
    </row>
    <row r="1162" spans="1:9" x14ac:dyDescent="0.3">
      <c r="A1162" s="1" t="s">
        <v>3</v>
      </c>
      <c r="B1162" s="1" t="s">
        <v>44</v>
      </c>
      <c r="C1162" s="1" t="s">
        <v>114</v>
      </c>
      <c r="D1162">
        <v>1.5715799999999999E-2</v>
      </c>
      <c r="E1162">
        <v>2.7258999999999999E-3</v>
      </c>
      <c r="F1162">
        <v>-1.493E-3</v>
      </c>
      <c r="G1162">
        <v>-4.6341999999999998E-3</v>
      </c>
      <c r="H1162">
        <v>-2.4456E-3</v>
      </c>
      <c r="I1162">
        <v>-9.8688999999999999E-3</v>
      </c>
    </row>
    <row r="1163" spans="1:9" x14ac:dyDescent="0.3">
      <c r="A1163" s="1" t="s">
        <v>3</v>
      </c>
      <c r="B1163" s="1" t="s">
        <v>45</v>
      </c>
      <c r="C1163" s="1" t="s">
        <v>109</v>
      </c>
      <c r="D1163">
        <v>-1.8430100000000001E-2</v>
      </c>
      <c r="E1163">
        <v>1.6659E-2</v>
      </c>
      <c r="F1163">
        <v>4.2979000000000003E-3</v>
      </c>
      <c r="G1163">
        <v>-3.9318400000000003E-2</v>
      </c>
      <c r="H1163">
        <v>2.1075900000000002E-2</v>
      </c>
      <c r="I1163">
        <v>1.5715799999999999E-2</v>
      </c>
    </row>
    <row r="1164" spans="1:9" x14ac:dyDescent="0.3">
      <c r="A1164" s="1" t="s">
        <v>3</v>
      </c>
      <c r="B1164" s="1" t="s">
        <v>45</v>
      </c>
      <c r="C1164" s="1" t="s">
        <v>110</v>
      </c>
      <c r="D1164">
        <v>1.6659E-2</v>
      </c>
      <c r="E1164">
        <v>-2.6802200000000002E-2</v>
      </c>
      <c r="F1164">
        <v>2.7425000000000001E-3</v>
      </c>
      <c r="G1164">
        <v>2.8505000000000002E-3</v>
      </c>
      <c r="H1164">
        <v>1.8243000000000001E-3</v>
      </c>
      <c r="I1164">
        <v>2.7258999999999999E-3</v>
      </c>
    </row>
    <row r="1165" spans="1:9" x14ac:dyDescent="0.3">
      <c r="A1165" s="1" t="s">
        <v>3</v>
      </c>
      <c r="B1165" s="1" t="s">
        <v>45</v>
      </c>
      <c r="C1165" s="1" t="s">
        <v>111</v>
      </c>
      <c r="D1165">
        <v>4.2979000000000003E-3</v>
      </c>
      <c r="E1165">
        <v>2.7425000000000001E-3</v>
      </c>
      <c r="F1165">
        <v>-4.2440000000000004E-3</v>
      </c>
      <c r="G1165">
        <v>-2.8882000000000001E-3</v>
      </c>
      <c r="H1165">
        <v>1.5849E-3</v>
      </c>
      <c r="I1165">
        <v>-1.493E-3</v>
      </c>
    </row>
    <row r="1166" spans="1:9" x14ac:dyDescent="0.3">
      <c r="A1166" s="1" t="s">
        <v>3</v>
      </c>
      <c r="B1166" s="1" t="s">
        <v>45</v>
      </c>
      <c r="C1166" s="1" t="s">
        <v>112</v>
      </c>
      <c r="D1166">
        <v>-3.9318400000000003E-2</v>
      </c>
      <c r="E1166">
        <v>2.8505000000000002E-3</v>
      </c>
      <c r="F1166">
        <v>-2.8882000000000001E-3</v>
      </c>
      <c r="G1166">
        <v>4.5368499999999999E-2</v>
      </c>
      <c r="H1166">
        <v>-1.3780999999999999E-3</v>
      </c>
      <c r="I1166">
        <v>-4.6341999999999998E-3</v>
      </c>
    </row>
    <row r="1167" spans="1:9" x14ac:dyDescent="0.3">
      <c r="A1167" s="1" t="s">
        <v>3</v>
      </c>
      <c r="B1167" s="1" t="s">
        <v>45</v>
      </c>
      <c r="C1167" s="1" t="s">
        <v>113</v>
      </c>
      <c r="D1167">
        <v>2.1075900000000002E-2</v>
      </c>
      <c r="E1167">
        <v>1.8243000000000001E-3</v>
      </c>
      <c r="F1167">
        <v>1.5849E-3</v>
      </c>
      <c r="G1167">
        <v>-1.3780999999999999E-3</v>
      </c>
      <c r="H1167">
        <v>-2.06614E-2</v>
      </c>
      <c r="I1167">
        <v>-2.4456E-3</v>
      </c>
    </row>
    <row r="1168" spans="1:9" x14ac:dyDescent="0.3">
      <c r="A1168" s="1" t="s">
        <v>3</v>
      </c>
      <c r="B1168" s="1" t="s">
        <v>45</v>
      </c>
      <c r="C1168" s="1" t="s">
        <v>114</v>
      </c>
      <c r="D1168">
        <v>1.5715799999999999E-2</v>
      </c>
      <c r="E1168">
        <v>2.7258999999999999E-3</v>
      </c>
      <c r="F1168">
        <v>-1.493E-3</v>
      </c>
      <c r="G1168">
        <v>-4.6341999999999998E-3</v>
      </c>
      <c r="H1168">
        <v>-2.4456E-3</v>
      </c>
      <c r="I1168">
        <v>-9.8688999999999999E-3</v>
      </c>
    </row>
    <row r="1169" spans="1:9" x14ac:dyDescent="0.3">
      <c r="A1169" s="1" t="s">
        <v>3</v>
      </c>
      <c r="B1169" s="1" t="s">
        <v>46</v>
      </c>
      <c r="C1169" s="1" t="s">
        <v>109</v>
      </c>
      <c r="D1169">
        <v>-1.8430100000000001E-2</v>
      </c>
      <c r="E1169">
        <v>1.6659E-2</v>
      </c>
      <c r="F1169">
        <v>4.2979000000000003E-3</v>
      </c>
      <c r="G1169">
        <v>-3.9318400000000003E-2</v>
      </c>
      <c r="H1169">
        <v>2.1075900000000002E-2</v>
      </c>
      <c r="I1169">
        <v>1.5715799999999999E-2</v>
      </c>
    </row>
    <row r="1170" spans="1:9" x14ac:dyDescent="0.3">
      <c r="A1170" s="1" t="s">
        <v>3</v>
      </c>
      <c r="B1170" s="1" t="s">
        <v>46</v>
      </c>
      <c r="C1170" s="1" t="s">
        <v>110</v>
      </c>
      <c r="D1170">
        <v>1.6659E-2</v>
      </c>
      <c r="E1170">
        <v>-2.6802200000000002E-2</v>
      </c>
      <c r="F1170">
        <v>2.7425000000000001E-3</v>
      </c>
      <c r="G1170">
        <v>2.8505000000000002E-3</v>
      </c>
      <c r="H1170">
        <v>1.8243000000000001E-3</v>
      </c>
      <c r="I1170">
        <v>2.7258999999999999E-3</v>
      </c>
    </row>
    <row r="1171" spans="1:9" x14ac:dyDescent="0.3">
      <c r="A1171" s="1" t="s">
        <v>3</v>
      </c>
      <c r="B1171" s="1" t="s">
        <v>46</v>
      </c>
      <c r="C1171" s="1" t="s">
        <v>111</v>
      </c>
      <c r="D1171">
        <v>4.2979000000000003E-3</v>
      </c>
      <c r="E1171">
        <v>2.7425000000000001E-3</v>
      </c>
      <c r="F1171">
        <v>-4.2440000000000004E-3</v>
      </c>
      <c r="G1171">
        <v>-2.8882000000000001E-3</v>
      </c>
      <c r="H1171">
        <v>1.5849E-3</v>
      </c>
      <c r="I1171">
        <v>-1.493E-3</v>
      </c>
    </row>
    <row r="1172" spans="1:9" x14ac:dyDescent="0.3">
      <c r="A1172" s="1" t="s">
        <v>3</v>
      </c>
      <c r="B1172" s="1" t="s">
        <v>46</v>
      </c>
      <c r="C1172" s="1" t="s">
        <v>112</v>
      </c>
      <c r="D1172">
        <v>-3.9318400000000003E-2</v>
      </c>
      <c r="E1172">
        <v>2.8505000000000002E-3</v>
      </c>
      <c r="F1172">
        <v>-2.8882000000000001E-3</v>
      </c>
      <c r="G1172">
        <v>4.5368499999999999E-2</v>
      </c>
      <c r="H1172">
        <v>-1.3780999999999999E-3</v>
      </c>
      <c r="I1172">
        <v>-4.6341999999999998E-3</v>
      </c>
    </row>
    <row r="1173" spans="1:9" x14ac:dyDescent="0.3">
      <c r="A1173" s="1" t="s">
        <v>3</v>
      </c>
      <c r="B1173" s="1" t="s">
        <v>46</v>
      </c>
      <c r="C1173" s="1" t="s">
        <v>113</v>
      </c>
      <c r="D1173">
        <v>2.1075900000000002E-2</v>
      </c>
      <c r="E1173">
        <v>1.8243000000000001E-3</v>
      </c>
      <c r="F1173">
        <v>1.5849E-3</v>
      </c>
      <c r="G1173">
        <v>-1.3780999999999999E-3</v>
      </c>
      <c r="H1173">
        <v>-2.06614E-2</v>
      </c>
      <c r="I1173">
        <v>-2.4456E-3</v>
      </c>
    </row>
    <row r="1174" spans="1:9" x14ac:dyDescent="0.3">
      <c r="A1174" s="1" t="s">
        <v>3</v>
      </c>
      <c r="B1174" s="1" t="s">
        <v>46</v>
      </c>
      <c r="C1174" s="1" t="s">
        <v>114</v>
      </c>
      <c r="D1174">
        <v>1.5715799999999999E-2</v>
      </c>
      <c r="E1174">
        <v>2.7258999999999999E-3</v>
      </c>
      <c r="F1174">
        <v>-1.493E-3</v>
      </c>
      <c r="G1174">
        <v>-4.6341999999999998E-3</v>
      </c>
      <c r="H1174">
        <v>-2.4456E-3</v>
      </c>
      <c r="I1174">
        <v>-9.8688999999999999E-3</v>
      </c>
    </row>
    <row r="1175" spans="1:9" x14ac:dyDescent="0.3">
      <c r="A1175" s="1" t="s">
        <v>3</v>
      </c>
      <c r="B1175" s="1" t="s">
        <v>47</v>
      </c>
      <c r="C1175" s="1" t="s">
        <v>109</v>
      </c>
      <c r="D1175">
        <v>-1.8430100000000001E-2</v>
      </c>
      <c r="E1175">
        <v>1.6659E-2</v>
      </c>
      <c r="F1175">
        <v>4.2979000000000003E-3</v>
      </c>
      <c r="G1175">
        <v>-3.9318400000000003E-2</v>
      </c>
      <c r="H1175">
        <v>2.1075900000000002E-2</v>
      </c>
      <c r="I1175">
        <v>1.5715799999999999E-2</v>
      </c>
    </row>
    <row r="1176" spans="1:9" x14ac:dyDescent="0.3">
      <c r="A1176" s="1" t="s">
        <v>3</v>
      </c>
      <c r="B1176" s="1" t="s">
        <v>47</v>
      </c>
      <c r="C1176" s="1" t="s">
        <v>110</v>
      </c>
      <c r="D1176">
        <v>1.6659E-2</v>
      </c>
      <c r="E1176">
        <v>-2.6802200000000002E-2</v>
      </c>
      <c r="F1176">
        <v>2.7425000000000001E-3</v>
      </c>
      <c r="G1176">
        <v>2.8505000000000002E-3</v>
      </c>
      <c r="H1176">
        <v>1.8243000000000001E-3</v>
      </c>
      <c r="I1176">
        <v>2.7258999999999999E-3</v>
      </c>
    </row>
    <row r="1177" spans="1:9" x14ac:dyDescent="0.3">
      <c r="A1177" s="1" t="s">
        <v>3</v>
      </c>
      <c r="B1177" s="1" t="s">
        <v>47</v>
      </c>
      <c r="C1177" s="1" t="s">
        <v>111</v>
      </c>
      <c r="D1177">
        <v>4.2979000000000003E-3</v>
      </c>
      <c r="E1177">
        <v>2.7425000000000001E-3</v>
      </c>
      <c r="F1177">
        <v>-4.2440000000000004E-3</v>
      </c>
      <c r="G1177">
        <v>-2.8882000000000001E-3</v>
      </c>
      <c r="H1177">
        <v>1.5849E-3</v>
      </c>
      <c r="I1177">
        <v>-1.493E-3</v>
      </c>
    </row>
    <row r="1178" spans="1:9" x14ac:dyDescent="0.3">
      <c r="A1178" s="1" t="s">
        <v>3</v>
      </c>
      <c r="B1178" s="1" t="s">
        <v>47</v>
      </c>
      <c r="C1178" s="1" t="s">
        <v>112</v>
      </c>
      <c r="D1178">
        <v>-3.9318400000000003E-2</v>
      </c>
      <c r="E1178">
        <v>2.8505000000000002E-3</v>
      </c>
      <c r="F1178">
        <v>-2.8882000000000001E-3</v>
      </c>
      <c r="G1178">
        <v>4.5368499999999999E-2</v>
      </c>
      <c r="H1178">
        <v>-1.3780999999999999E-3</v>
      </c>
      <c r="I1178">
        <v>-4.6341999999999998E-3</v>
      </c>
    </row>
    <row r="1179" spans="1:9" x14ac:dyDescent="0.3">
      <c r="A1179" s="1" t="s">
        <v>3</v>
      </c>
      <c r="B1179" s="1" t="s">
        <v>47</v>
      </c>
      <c r="C1179" s="1" t="s">
        <v>113</v>
      </c>
      <c r="D1179">
        <v>2.1075900000000002E-2</v>
      </c>
      <c r="E1179">
        <v>1.8243000000000001E-3</v>
      </c>
      <c r="F1179">
        <v>1.5849E-3</v>
      </c>
      <c r="G1179">
        <v>-1.3780999999999999E-3</v>
      </c>
      <c r="H1179">
        <v>-2.06614E-2</v>
      </c>
      <c r="I1179">
        <v>-2.4456E-3</v>
      </c>
    </row>
    <row r="1180" spans="1:9" x14ac:dyDescent="0.3">
      <c r="A1180" s="1" t="s">
        <v>3</v>
      </c>
      <c r="B1180" s="1" t="s">
        <v>47</v>
      </c>
      <c r="C1180" s="1" t="s">
        <v>114</v>
      </c>
      <c r="D1180">
        <v>1.5715799999999999E-2</v>
      </c>
      <c r="E1180">
        <v>2.7258999999999999E-3</v>
      </c>
      <c r="F1180">
        <v>-1.493E-3</v>
      </c>
      <c r="G1180">
        <v>-4.6341999999999998E-3</v>
      </c>
      <c r="H1180">
        <v>-2.4456E-3</v>
      </c>
      <c r="I1180">
        <v>-9.8688999999999999E-3</v>
      </c>
    </row>
    <row r="1181" spans="1:9" x14ac:dyDescent="0.3">
      <c r="A1181" s="1" t="s">
        <v>3</v>
      </c>
      <c r="B1181" s="1" t="s">
        <v>48</v>
      </c>
      <c r="C1181" s="1" t="s">
        <v>109</v>
      </c>
      <c r="D1181">
        <v>-1.8430100000000001E-2</v>
      </c>
      <c r="E1181">
        <v>1.6659E-2</v>
      </c>
      <c r="F1181">
        <v>4.2979000000000003E-3</v>
      </c>
      <c r="G1181">
        <v>-3.9318400000000003E-2</v>
      </c>
      <c r="H1181">
        <v>2.1075900000000002E-2</v>
      </c>
      <c r="I1181">
        <v>1.5715799999999999E-2</v>
      </c>
    </row>
    <row r="1182" spans="1:9" x14ac:dyDescent="0.3">
      <c r="A1182" s="1" t="s">
        <v>3</v>
      </c>
      <c r="B1182" s="1" t="s">
        <v>48</v>
      </c>
      <c r="C1182" s="1" t="s">
        <v>110</v>
      </c>
      <c r="D1182">
        <v>1.6659E-2</v>
      </c>
      <c r="E1182">
        <v>-2.6802200000000002E-2</v>
      </c>
      <c r="F1182">
        <v>2.7425000000000001E-3</v>
      </c>
      <c r="G1182">
        <v>2.8505000000000002E-3</v>
      </c>
      <c r="H1182">
        <v>1.8243000000000001E-3</v>
      </c>
      <c r="I1182">
        <v>2.7258999999999999E-3</v>
      </c>
    </row>
    <row r="1183" spans="1:9" x14ac:dyDescent="0.3">
      <c r="A1183" s="1" t="s">
        <v>3</v>
      </c>
      <c r="B1183" s="1" t="s">
        <v>48</v>
      </c>
      <c r="C1183" s="1" t="s">
        <v>111</v>
      </c>
      <c r="D1183">
        <v>4.2979000000000003E-3</v>
      </c>
      <c r="E1183">
        <v>2.7425000000000001E-3</v>
      </c>
      <c r="F1183">
        <v>-4.2440000000000004E-3</v>
      </c>
      <c r="G1183">
        <v>-2.8882000000000001E-3</v>
      </c>
      <c r="H1183">
        <v>1.5849E-3</v>
      </c>
      <c r="I1183">
        <v>-1.493E-3</v>
      </c>
    </row>
    <row r="1184" spans="1:9" x14ac:dyDescent="0.3">
      <c r="A1184" s="1" t="s">
        <v>3</v>
      </c>
      <c r="B1184" s="1" t="s">
        <v>48</v>
      </c>
      <c r="C1184" s="1" t="s">
        <v>112</v>
      </c>
      <c r="D1184">
        <v>-3.9318400000000003E-2</v>
      </c>
      <c r="E1184">
        <v>2.8505000000000002E-3</v>
      </c>
      <c r="F1184">
        <v>-2.8882000000000001E-3</v>
      </c>
      <c r="G1184">
        <v>4.5368499999999999E-2</v>
      </c>
      <c r="H1184">
        <v>-1.3780999999999999E-3</v>
      </c>
      <c r="I1184">
        <v>-4.6341999999999998E-3</v>
      </c>
    </row>
    <row r="1185" spans="1:9" x14ac:dyDescent="0.3">
      <c r="A1185" s="1" t="s">
        <v>3</v>
      </c>
      <c r="B1185" s="1" t="s">
        <v>48</v>
      </c>
      <c r="C1185" s="1" t="s">
        <v>113</v>
      </c>
      <c r="D1185">
        <v>2.1075900000000002E-2</v>
      </c>
      <c r="E1185">
        <v>1.8243000000000001E-3</v>
      </c>
      <c r="F1185">
        <v>1.5849E-3</v>
      </c>
      <c r="G1185">
        <v>-1.3780999999999999E-3</v>
      </c>
      <c r="H1185">
        <v>-2.06614E-2</v>
      </c>
      <c r="I1185">
        <v>-2.4456E-3</v>
      </c>
    </row>
    <row r="1186" spans="1:9" x14ac:dyDescent="0.3">
      <c r="A1186" s="1" t="s">
        <v>3</v>
      </c>
      <c r="B1186" s="1" t="s">
        <v>48</v>
      </c>
      <c r="C1186" s="1" t="s">
        <v>114</v>
      </c>
      <c r="D1186">
        <v>1.5715799999999999E-2</v>
      </c>
      <c r="E1186">
        <v>2.7258999999999999E-3</v>
      </c>
      <c r="F1186">
        <v>-1.493E-3</v>
      </c>
      <c r="G1186">
        <v>-4.6341999999999998E-3</v>
      </c>
      <c r="H1186">
        <v>-2.4456E-3</v>
      </c>
      <c r="I1186">
        <v>-9.8688999999999999E-3</v>
      </c>
    </row>
    <row r="1187" spans="1:9" x14ac:dyDescent="0.3">
      <c r="A1187" s="1" t="s">
        <v>3</v>
      </c>
      <c r="B1187" s="1" t="s">
        <v>49</v>
      </c>
      <c r="C1187" s="1" t="s">
        <v>109</v>
      </c>
      <c r="D1187">
        <v>-1.8430100000000001E-2</v>
      </c>
      <c r="E1187">
        <v>1.6659E-2</v>
      </c>
      <c r="F1187">
        <v>4.2979000000000003E-3</v>
      </c>
      <c r="G1187">
        <v>-3.9318400000000003E-2</v>
      </c>
      <c r="H1187">
        <v>2.1075900000000002E-2</v>
      </c>
      <c r="I1187">
        <v>1.5715799999999999E-2</v>
      </c>
    </row>
    <row r="1188" spans="1:9" x14ac:dyDescent="0.3">
      <c r="A1188" s="1" t="s">
        <v>3</v>
      </c>
      <c r="B1188" s="1" t="s">
        <v>49</v>
      </c>
      <c r="C1188" s="1" t="s">
        <v>110</v>
      </c>
      <c r="D1188">
        <v>1.6659E-2</v>
      </c>
      <c r="E1188">
        <v>-2.6802200000000002E-2</v>
      </c>
      <c r="F1188">
        <v>2.7425000000000001E-3</v>
      </c>
      <c r="G1188">
        <v>2.8505000000000002E-3</v>
      </c>
      <c r="H1188">
        <v>1.8243000000000001E-3</v>
      </c>
      <c r="I1188">
        <v>2.7258999999999999E-3</v>
      </c>
    </row>
    <row r="1189" spans="1:9" x14ac:dyDescent="0.3">
      <c r="A1189" s="1" t="s">
        <v>3</v>
      </c>
      <c r="B1189" s="1" t="s">
        <v>49</v>
      </c>
      <c r="C1189" s="1" t="s">
        <v>111</v>
      </c>
      <c r="D1189">
        <v>4.2979000000000003E-3</v>
      </c>
      <c r="E1189">
        <v>2.7425000000000001E-3</v>
      </c>
      <c r="F1189">
        <v>-4.2440000000000004E-3</v>
      </c>
      <c r="G1189">
        <v>-2.8882000000000001E-3</v>
      </c>
      <c r="H1189">
        <v>1.5849E-3</v>
      </c>
      <c r="I1189">
        <v>-1.493E-3</v>
      </c>
    </row>
    <row r="1190" spans="1:9" x14ac:dyDescent="0.3">
      <c r="A1190" s="1" t="s">
        <v>3</v>
      </c>
      <c r="B1190" s="1" t="s">
        <v>49</v>
      </c>
      <c r="C1190" s="1" t="s">
        <v>112</v>
      </c>
      <c r="D1190">
        <v>-3.9318400000000003E-2</v>
      </c>
      <c r="E1190">
        <v>2.8505000000000002E-3</v>
      </c>
      <c r="F1190">
        <v>-2.8882000000000001E-3</v>
      </c>
      <c r="G1190">
        <v>4.5368499999999999E-2</v>
      </c>
      <c r="H1190">
        <v>-1.3780999999999999E-3</v>
      </c>
      <c r="I1190">
        <v>-4.6341999999999998E-3</v>
      </c>
    </row>
    <row r="1191" spans="1:9" x14ac:dyDescent="0.3">
      <c r="A1191" s="1" t="s">
        <v>3</v>
      </c>
      <c r="B1191" s="1" t="s">
        <v>49</v>
      </c>
      <c r="C1191" s="1" t="s">
        <v>113</v>
      </c>
      <c r="D1191">
        <v>2.1075900000000002E-2</v>
      </c>
      <c r="E1191">
        <v>1.8243000000000001E-3</v>
      </c>
      <c r="F1191">
        <v>1.5849E-3</v>
      </c>
      <c r="G1191">
        <v>-1.3780999999999999E-3</v>
      </c>
      <c r="H1191">
        <v>-2.06614E-2</v>
      </c>
      <c r="I1191">
        <v>-2.4456E-3</v>
      </c>
    </row>
    <row r="1192" spans="1:9" x14ac:dyDescent="0.3">
      <c r="A1192" s="1" t="s">
        <v>3</v>
      </c>
      <c r="B1192" s="1" t="s">
        <v>49</v>
      </c>
      <c r="C1192" s="1" t="s">
        <v>114</v>
      </c>
      <c r="D1192">
        <v>1.5715799999999999E-2</v>
      </c>
      <c r="E1192">
        <v>2.7258999999999999E-3</v>
      </c>
      <c r="F1192">
        <v>-1.493E-3</v>
      </c>
      <c r="G1192">
        <v>-4.6341999999999998E-3</v>
      </c>
      <c r="H1192">
        <v>-2.4456E-3</v>
      </c>
      <c r="I1192">
        <v>-9.8688999999999999E-3</v>
      </c>
    </row>
    <row r="1193" spans="1:9" x14ac:dyDescent="0.3">
      <c r="A1193" s="1" t="s">
        <v>3</v>
      </c>
      <c r="B1193" s="1" t="s">
        <v>50</v>
      </c>
      <c r="C1193" s="1" t="s">
        <v>109</v>
      </c>
      <c r="D1193">
        <v>-1.8430100000000001E-2</v>
      </c>
      <c r="E1193">
        <v>1.6659E-2</v>
      </c>
      <c r="F1193">
        <v>4.2979000000000003E-3</v>
      </c>
      <c r="G1193">
        <v>-3.9318400000000003E-2</v>
      </c>
      <c r="H1193">
        <v>2.1075900000000002E-2</v>
      </c>
      <c r="I1193">
        <v>1.5715799999999999E-2</v>
      </c>
    </row>
    <row r="1194" spans="1:9" x14ac:dyDescent="0.3">
      <c r="A1194" s="1" t="s">
        <v>3</v>
      </c>
      <c r="B1194" s="1" t="s">
        <v>50</v>
      </c>
      <c r="C1194" s="1" t="s">
        <v>110</v>
      </c>
      <c r="D1194">
        <v>1.6659E-2</v>
      </c>
      <c r="E1194">
        <v>-2.6802200000000002E-2</v>
      </c>
      <c r="F1194">
        <v>2.7425000000000001E-3</v>
      </c>
      <c r="G1194">
        <v>2.8505000000000002E-3</v>
      </c>
      <c r="H1194">
        <v>1.8243000000000001E-3</v>
      </c>
      <c r="I1194">
        <v>2.7258999999999999E-3</v>
      </c>
    </row>
    <row r="1195" spans="1:9" x14ac:dyDescent="0.3">
      <c r="A1195" s="1" t="s">
        <v>3</v>
      </c>
      <c r="B1195" s="1" t="s">
        <v>50</v>
      </c>
      <c r="C1195" s="1" t="s">
        <v>111</v>
      </c>
      <c r="D1195">
        <v>4.2979000000000003E-3</v>
      </c>
      <c r="E1195">
        <v>2.7425000000000001E-3</v>
      </c>
      <c r="F1195">
        <v>-4.2440000000000004E-3</v>
      </c>
      <c r="G1195">
        <v>-2.8882000000000001E-3</v>
      </c>
      <c r="H1195">
        <v>1.5849E-3</v>
      </c>
      <c r="I1195">
        <v>-1.493E-3</v>
      </c>
    </row>
    <row r="1196" spans="1:9" x14ac:dyDescent="0.3">
      <c r="A1196" s="1" t="s">
        <v>3</v>
      </c>
      <c r="B1196" s="1" t="s">
        <v>50</v>
      </c>
      <c r="C1196" s="1" t="s">
        <v>112</v>
      </c>
      <c r="D1196">
        <v>-3.9318400000000003E-2</v>
      </c>
      <c r="E1196">
        <v>2.8505000000000002E-3</v>
      </c>
      <c r="F1196">
        <v>-2.8882000000000001E-3</v>
      </c>
      <c r="G1196">
        <v>4.5368499999999999E-2</v>
      </c>
      <c r="H1196">
        <v>-1.3780999999999999E-3</v>
      </c>
      <c r="I1196">
        <v>-4.6341999999999998E-3</v>
      </c>
    </row>
    <row r="1197" spans="1:9" x14ac:dyDescent="0.3">
      <c r="A1197" s="1" t="s">
        <v>3</v>
      </c>
      <c r="B1197" s="1" t="s">
        <v>50</v>
      </c>
      <c r="C1197" s="1" t="s">
        <v>113</v>
      </c>
      <c r="D1197">
        <v>2.1075900000000002E-2</v>
      </c>
      <c r="E1197">
        <v>1.8243000000000001E-3</v>
      </c>
      <c r="F1197">
        <v>1.5849E-3</v>
      </c>
      <c r="G1197">
        <v>-1.3780999999999999E-3</v>
      </c>
      <c r="H1197">
        <v>-2.06614E-2</v>
      </c>
      <c r="I1197">
        <v>-2.4456E-3</v>
      </c>
    </row>
    <row r="1198" spans="1:9" x14ac:dyDescent="0.3">
      <c r="A1198" s="1" t="s">
        <v>3</v>
      </c>
      <c r="B1198" s="1" t="s">
        <v>50</v>
      </c>
      <c r="C1198" s="1" t="s">
        <v>114</v>
      </c>
      <c r="D1198">
        <v>1.5715799999999999E-2</v>
      </c>
      <c r="E1198">
        <v>2.7258999999999999E-3</v>
      </c>
      <c r="F1198">
        <v>-1.493E-3</v>
      </c>
      <c r="G1198">
        <v>-4.6341999999999998E-3</v>
      </c>
      <c r="H1198">
        <v>-2.4456E-3</v>
      </c>
      <c r="I1198">
        <v>-9.8688999999999999E-3</v>
      </c>
    </row>
    <row r="1199" spans="1:9" x14ac:dyDescent="0.3">
      <c r="A1199" s="1" t="s">
        <v>3</v>
      </c>
      <c r="B1199" s="1" t="s">
        <v>51</v>
      </c>
      <c r="C1199" s="1" t="s">
        <v>109</v>
      </c>
      <c r="D1199">
        <v>-1.8430100000000001E-2</v>
      </c>
      <c r="E1199">
        <v>1.6659E-2</v>
      </c>
      <c r="F1199">
        <v>4.2979000000000003E-3</v>
      </c>
      <c r="G1199">
        <v>-3.9318400000000003E-2</v>
      </c>
      <c r="H1199">
        <v>2.1075900000000002E-2</v>
      </c>
      <c r="I1199">
        <v>1.5715799999999999E-2</v>
      </c>
    </row>
    <row r="1200" spans="1:9" x14ac:dyDescent="0.3">
      <c r="A1200" s="1" t="s">
        <v>3</v>
      </c>
      <c r="B1200" s="1" t="s">
        <v>51</v>
      </c>
      <c r="C1200" s="1" t="s">
        <v>110</v>
      </c>
      <c r="D1200">
        <v>1.6659E-2</v>
      </c>
      <c r="E1200">
        <v>-2.6802200000000002E-2</v>
      </c>
      <c r="F1200">
        <v>2.7425000000000001E-3</v>
      </c>
      <c r="G1200">
        <v>2.8505000000000002E-3</v>
      </c>
      <c r="H1200">
        <v>1.8243000000000001E-3</v>
      </c>
      <c r="I1200">
        <v>2.7258999999999999E-3</v>
      </c>
    </row>
    <row r="1201" spans="1:9" x14ac:dyDescent="0.3">
      <c r="A1201" s="1" t="s">
        <v>3</v>
      </c>
      <c r="B1201" s="1" t="s">
        <v>51</v>
      </c>
      <c r="C1201" s="1" t="s">
        <v>111</v>
      </c>
      <c r="D1201">
        <v>4.2979000000000003E-3</v>
      </c>
      <c r="E1201">
        <v>2.7425000000000001E-3</v>
      </c>
      <c r="F1201">
        <v>-4.2440000000000004E-3</v>
      </c>
      <c r="G1201">
        <v>-2.8882000000000001E-3</v>
      </c>
      <c r="H1201">
        <v>1.5849E-3</v>
      </c>
      <c r="I1201">
        <v>-1.493E-3</v>
      </c>
    </row>
    <row r="1202" spans="1:9" x14ac:dyDescent="0.3">
      <c r="A1202" s="1" t="s">
        <v>3</v>
      </c>
      <c r="B1202" s="1" t="s">
        <v>51</v>
      </c>
      <c r="C1202" s="1" t="s">
        <v>112</v>
      </c>
      <c r="D1202">
        <v>-3.9318400000000003E-2</v>
      </c>
      <c r="E1202">
        <v>2.8505000000000002E-3</v>
      </c>
      <c r="F1202">
        <v>-2.8882000000000001E-3</v>
      </c>
      <c r="G1202">
        <v>4.5368499999999999E-2</v>
      </c>
      <c r="H1202">
        <v>-1.3780999999999999E-3</v>
      </c>
      <c r="I1202">
        <v>-4.6341999999999998E-3</v>
      </c>
    </row>
    <row r="1203" spans="1:9" x14ac:dyDescent="0.3">
      <c r="A1203" s="1" t="s">
        <v>3</v>
      </c>
      <c r="B1203" s="1" t="s">
        <v>51</v>
      </c>
      <c r="C1203" s="1" t="s">
        <v>113</v>
      </c>
      <c r="D1203">
        <v>2.1075900000000002E-2</v>
      </c>
      <c r="E1203">
        <v>1.8243000000000001E-3</v>
      </c>
      <c r="F1203">
        <v>1.5849E-3</v>
      </c>
      <c r="G1203">
        <v>-1.3780999999999999E-3</v>
      </c>
      <c r="H1203">
        <v>-2.06614E-2</v>
      </c>
      <c r="I1203">
        <v>-2.4456E-3</v>
      </c>
    </row>
    <row r="1204" spans="1:9" x14ac:dyDescent="0.3">
      <c r="A1204" s="1" t="s">
        <v>3</v>
      </c>
      <c r="B1204" s="1" t="s">
        <v>51</v>
      </c>
      <c r="C1204" s="1" t="s">
        <v>114</v>
      </c>
      <c r="D1204">
        <v>1.5715799999999999E-2</v>
      </c>
      <c r="E1204">
        <v>2.7258999999999999E-3</v>
      </c>
      <c r="F1204">
        <v>-1.493E-3</v>
      </c>
      <c r="G1204">
        <v>-4.6341999999999998E-3</v>
      </c>
      <c r="H1204">
        <v>-2.4456E-3</v>
      </c>
      <c r="I1204">
        <v>-9.8688999999999999E-3</v>
      </c>
    </row>
    <row r="1205" spans="1:9" x14ac:dyDescent="0.3">
      <c r="A1205" s="1" t="s">
        <v>3</v>
      </c>
      <c r="B1205" s="1" t="s">
        <v>52</v>
      </c>
      <c r="C1205" s="1" t="s">
        <v>109</v>
      </c>
      <c r="D1205">
        <v>-1.8430100000000001E-2</v>
      </c>
      <c r="E1205">
        <v>1.6659E-2</v>
      </c>
      <c r="F1205">
        <v>4.2979000000000003E-3</v>
      </c>
      <c r="G1205">
        <v>-3.9318400000000003E-2</v>
      </c>
      <c r="H1205">
        <v>2.1075900000000002E-2</v>
      </c>
      <c r="I1205">
        <v>1.5715799999999999E-2</v>
      </c>
    </row>
    <row r="1206" spans="1:9" x14ac:dyDescent="0.3">
      <c r="A1206" s="1" t="s">
        <v>3</v>
      </c>
      <c r="B1206" s="1" t="s">
        <v>52</v>
      </c>
      <c r="C1206" s="1" t="s">
        <v>110</v>
      </c>
      <c r="D1206">
        <v>1.6659E-2</v>
      </c>
      <c r="E1206">
        <v>-2.6802200000000002E-2</v>
      </c>
      <c r="F1206">
        <v>2.7425000000000001E-3</v>
      </c>
      <c r="G1206">
        <v>2.8505000000000002E-3</v>
      </c>
      <c r="H1206">
        <v>1.8243000000000001E-3</v>
      </c>
      <c r="I1206">
        <v>2.7258999999999999E-3</v>
      </c>
    </row>
    <row r="1207" spans="1:9" x14ac:dyDescent="0.3">
      <c r="A1207" s="1" t="s">
        <v>3</v>
      </c>
      <c r="B1207" s="1" t="s">
        <v>52</v>
      </c>
      <c r="C1207" s="1" t="s">
        <v>111</v>
      </c>
      <c r="D1207">
        <v>4.2979000000000003E-3</v>
      </c>
      <c r="E1207">
        <v>2.7425000000000001E-3</v>
      </c>
      <c r="F1207">
        <v>-4.2440000000000004E-3</v>
      </c>
      <c r="G1207">
        <v>-2.8882000000000001E-3</v>
      </c>
      <c r="H1207">
        <v>1.5849E-3</v>
      </c>
      <c r="I1207">
        <v>-1.493E-3</v>
      </c>
    </row>
    <row r="1208" spans="1:9" x14ac:dyDescent="0.3">
      <c r="A1208" s="1" t="s">
        <v>3</v>
      </c>
      <c r="B1208" s="1" t="s">
        <v>52</v>
      </c>
      <c r="C1208" s="1" t="s">
        <v>112</v>
      </c>
      <c r="D1208">
        <v>-3.9318400000000003E-2</v>
      </c>
      <c r="E1208">
        <v>2.8505000000000002E-3</v>
      </c>
      <c r="F1208">
        <v>-2.8882000000000001E-3</v>
      </c>
      <c r="G1208">
        <v>4.5368499999999999E-2</v>
      </c>
      <c r="H1208">
        <v>-1.3780999999999999E-3</v>
      </c>
      <c r="I1208">
        <v>-4.6341999999999998E-3</v>
      </c>
    </row>
    <row r="1209" spans="1:9" x14ac:dyDescent="0.3">
      <c r="A1209" s="1" t="s">
        <v>3</v>
      </c>
      <c r="B1209" s="1" t="s">
        <v>52</v>
      </c>
      <c r="C1209" s="1" t="s">
        <v>113</v>
      </c>
      <c r="D1209">
        <v>2.1075900000000002E-2</v>
      </c>
      <c r="E1209">
        <v>1.8243000000000001E-3</v>
      </c>
      <c r="F1209">
        <v>1.5849E-3</v>
      </c>
      <c r="G1209">
        <v>-1.3780999999999999E-3</v>
      </c>
      <c r="H1209">
        <v>-2.06614E-2</v>
      </c>
      <c r="I1209">
        <v>-2.4456E-3</v>
      </c>
    </row>
    <row r="1210" spans="1:9" x14ac:dyDescent="0.3">
      <c r="A1210" s="1" t="s">
        <v>3</v>
      </c>
      <c r="B1210" s="1" t="s">
        <v>52</v>
      </c>
      <c r="C1210" s="1" t="s">
        <v>114</v>
      </c>
      <c r="D1210">
        <v>1.5715799999999999E-2</v>
      </c>
      <c r="E1210">
        <v>2.7258999999999999E-3</v>
      </c>
      <c r="F1210">
        <v>-1.493E-3</v>
      </c>
      <c r="G1210">
        <v>-4.6341999999999998E-3</v>
      </c>
      <c r="H1210">
        <v>-2.4456E-3</v>
      </c>
      <c r="I1210">
        <v>-9.8688999999999999E-3</v>
      </c>
    </row>
    <row r="1211" spans="1:9" x14ac:dyDescent="0.3">
      <c r="A1211" s="1" t="s">
        <v>3</v>
      </c>
      <c r="B1211" s="1" t="s">
        <v>53</v>
      </c>
      <c r="C1211" s="1" t="s">
        <v>109</v>
      </c>
      <c r="D1211">
        <v>-1.8430100000000001E-2</v>
      </c>
      <c r="E1211">
        <v>1.6659E-2</v>
      </c>
      <c r="F1211">
        <v>4.2979000000000003E-3</v>
      </c>
      <c r="G1211">
        <v>-3.9318400000000003E-2</v>
      </c>
      <c r="H1211">
        <v>2.1075900000000002E-2</v>
      </c>
      <c r="I1211">
        <v>1.5715799999999999E-2</v>
      </c>
    </row>
    <row r="1212" spans="1:9" x14ac:dyDescent="0.3">
      <c r="A1212" s="1" t="s">
        <v>3</v>
      </c>
      <c r="B1212" s="1" t="s">
        <v>53</v>
      </c>
      <c r="C1212" s="1" t="s">
        <v>110</v>
      </c>
      <c r="D1212">
        <v>1.6659E-2</v>
      </c>
      <c r="E1212">
        <v>-2.6802200000000002E-2</v>
      </c>
      <c r="F1212">
        <v>2.7425000000000001E-3</v>
      </c>
      <c r="G1212">
        <v>2.8505000000000002E-3</v>
      </c>
      <c r="H1212">
        <v>1.8243000000000001E-3</v>
      </c>
      <c r="I1212">
        <v>2.7258999999999999E-3</v>
      </c>
    </row>
    <row r="1213" spans="1:9" x14ac:dyDescent="0.3">
      <c r="A1213" s="1" t="s">
        <v>3</v>
      </c>
      <c r="B1213" s="1" t="s">
        <v>53</v>
      </c>
      <c r="C1213" s="1" t="s">
        <v>111</v>
      </c>
      <c r="D1213">
        <v>4.2979000000000003E-3</v>
      </c>
      <c r="E1213">
        <v>2.7425000000000001E-3</v>
      </c>
      <c r="F1213">
        <v>-4.2440000000000004E-3</v>
      </c>
      <c r="G1213">
        <v>-2.8882000000000001E-3</v>
      </c>
      <c r="H1213">
        <v>1.5849E-3</v>
      </c>
      <c r="I1213">
        <v>-1.493E-3</v>
      </c>
    </row>
    <row r="1214" spans="1:9" x14ac:dyDescent="0.3">
      <c r="A1214" s="1" t="s">
        <v>3</v>
      </c>
      <c r="B1214" s="1" t="s">
        <v>53</v>
      </c>
      <c r="C1214" s="1" t="s">
        <v>112</v>
      </c>
      <c r="D1214">
        <v>-3.9318400000000003E-2</v>
      </c>
      <c r="E1214">
        <v>2.8505000000000002E-3</v>
      </c>
      <c r="F1214">
        <v>-2.8882000000000001E-3</v>
      </c>
      <c r="G1214">
        <v>4.5368499999999999E-2</v>
      </c>
      <c r="H1214">
        <v>-1.3780999999999999E-3</v>
      </c>
      <c r="I1214">
        <v>-4.6341999999999998E-3</v>
      </c>
    </row>
    <row r="1215" spans="1:9" x14ac:dyDescent="0.3">
      <c r="A1215" s="1" t="s">
        <v>3</v>
      </c>
      <c r="B1215" s="1" t="s">
        <v>53</v>
      </c>
      <c r="C1215" s="1" t="s">
        <v>113</v>
      </c>
      <c r="D1215">
        <v>2.1075900000000002E-2</v>
      </c>
      <c r="E1215">
        <v>1.8243000000000001E-3</v>
      </c>
      <c r="F1215">
        <v>1.5849E-3</v>
      </c>
      <c r="G1215">
        <v>-1.3780999999999999E-3</v>
      </c>
      <c r="H1215">
        <v>-2.06614E-2</v>
      </c>
      <c r="I1215">
        <v>-2.4456E-3</v>
      </c>
    </row>
    <row r="1216" spans="1:9" x14ac:dyDescent="0.3">
      <c r="A1216" s="1" t="s">
        <v>3</v>
      </c>
      <c r="B1216" s="1" t="s">
        <v>53</v>
      </c>
      <c r="C1216" s="1" t="s">
        <v>114</v>
      </c>
      <c r="D1216">
        <v>1.5715799999999999E-2</v>
      </c>
      <c r="E1216">
        <v>2.7258999999999999E-3</v>
      </c>
      <c r="F1216">
        <v>-1.493E-3</v>
      </c>
      <c r="G1216">
        <v>-4.6341999999999998E-3</v>
      </c>
      <c r="H1216">
        <v>-2.4456E-3</v>
      </c>
      <c r="I1216">
        <v>-9.8688999999999999E-3</v>
      </c>
    </row>
    <row r="1217" spans="1:9" x14ac:dyDescent="0.3">
      <c r="A1217" s="1" t="s">
        <v>3</v>
      </c>
      <c r="B1217" s="1" t="s">
        <v>54</v>
      </c>
      <c r="C1217" s="1" t="s">
        <v>109</v>
      </c>
      <c r="D1217">
        <v>-1.8430100000000001E-2</v>
      </c>
      <c r="E1217">
        <v>1.6659E-2</v>
      </c>
      <c r="F1217">
        <v>4.2979000000000003E-3</v>
      </c>
      <c r="G1217">
        <v>-3.9318400000000003E-2</v>
      </c>
      <c r="H1217">
        <v>2.1075900000000002E-2</v>
      </c>
      <c r="I1217">
        <v>1.5715799999999999E-2</v>
      </c>
    </row>
    <row r="1218" spans="1:9" x14ac:dyDescent="0.3">
      <c r="A1218" s="1" t="s">
        <v>3</v>
      </c>
      <c r="B1218" s="1" t="s">
        <v>54</v>
      </c>
      <c r="C1218" s="1" t="s">
        <v>110</v>
      </c>
      <c r="D1218">
        <v>1.6659E-2</v>
      </c>
      <c r="E1218">
        <v>-2.6802200000000002E-2</v>
      </c>
      <c r="F1218">
        <v>2.7425000000000001E-3</v>
      </c>
      <c r="G1218">
        <v>2.8505000000000002E-3</v>
      </c>
      <c r="H1218">
        <v>1.8243000000000001E-3</v>
      </c>
      <c r="I1218">
        <v>2.7258999999999999E-3</v>
      </c>
    </row>
    <row r="1219" spans="1:9" x14ac:dyDescent="0.3">
      <c r="A1219" s="1" t="s">
        <v>3</v>
      </c>
      <c r="B1219" s="1" t="s">
        <v>54</v>
      </c>
      <c r="C1219" s="1" t="s">
        <v>111</v>
      </c>
      <c r="D1219">
        <v>4.2979000000000003E-3</v>
      </c>
      <c r="E1219">
        <v>2.7425000000000001E-3</v>
      </c>
      <c r="F1219">
        <v>-4.2440000000000004E-3</v>
      </c>
      <c r="G1219">
        <v>-2.8882000000000001E-3</v>
      </c>
      <c r="H1219">
        <v>1.5849E-3</v>
      </c>
      <c r="I1219">
        <v>-1.493E-3</v>
      </c>
    </row>
    <row r="1220" spans="1:9" x14ac:dyDescent="0.3">
      <c r="A1220" s="1" t="s">
        <v>3</v>
      </c>
      <c r="B1220" s="1" t="s">
        <v>54</v>
      </c>
      <c r="C1220" s="1" t="s">
        <v>112</v>
      </c>
      <c r="D1220">
        <v>-3.9318400000000003E-2</v>
      </c>
      <c r="E1220">
        <v>2.8505000000000002E-3</v>
      </c>
      <c r="F1220">
        <v>-2.8882000000000001E-3</v>
      </c>
      <c r="G1220">
        <v>4.5368499999999999E-2</v>
      </c>
      <c r="H1220">
        <v>-1.3780999999999999E-3</v>
      </c>
      <c r="I1220">
        <v>-4.6341999999999998E-3</v>
      </c>
    </row>
    <row r="1221" spans="1:9" x14ac:dyDescent="0.3">
      <c r="A1221" s="1" t="s">
        <v>3</v>
      </c>
      <c r="B1221" s="1" t="s">
        <v>54</v>
      </c>
      <c r="C1221" s="1" t="s">
        <v>113</v>
      </c>
      <c r="D1221">
        <v>2.1075900000000002E-2</v>
      </c>
      <c r="E1221">
        <v>1.8243000000000001E-3</v>
      </c>
      <c r="F1221">
        <v>1.5849E-3</v>
      </c>
      <c r="G1221">
        <v>-1.3780999999999999E-3</v>
      </c>
      <c r="H1221">
        <v>-2.06614E-2</v>
      </c>
      <c r="I1221">
        <v>-2.4456E-3</v>
      </c>
    </row>
    <row r="1222" spans="1:9" x14ac:dyDescent="0.3">
      <c r="A1222" s="1" t="s">
        <v>3</v>
      </c>
      <c r="B1222" s="1" t="s">
        <v>54</v>
      </c>
      <c r="C1222" s="1" t="s">
        <v>114</v>
      </c>
      <c r="D1222">
        <v>1.5715799999999999E-2</v>
      </c>
      <c r="E1222">
        <v>2.7258999999999999E-3</v>
      </c>
      <c r="F1222">
        <v>-1.493E-3</v>
      </c>
      <c r="G1222">
        <v>-4.6341999999999998E-3</v>
      </c>
      <c r="H1222">
        <v>-2.4456E-3</v>
      </c>
      <c r="I1222">
        <v>-9.8688999999999999E-3</v>
      </c>
    </row>
    <row r="1223" spans="1:9" x14ac:dyDescent="0.3">
      <c r="A1223" s="1" t="s">
        <v>3</v>
      </c>
      <c r="B1223" s="1" t="s">
        <v>55</v>
      </c>
      <c r="C1223" s="1" t="s">
        <v>109</v>
      </c>
      <c r="D1223">
        <v>-1.8430100000000001E-2</v>
      </c>
      <c r="E1223">
        <v>1.6659E-2</v>
      </c>
      <c r="F1223">
        <v>4.2979000000000003E-3</v>
      </c>
      <c r="G1223">
        <v>-3.9318400000000003E-2</v>
      </c>
      <c r="H1223">
        <v>2.1075900000000002E-2</v>
      </c>
      <c r="I1223">
        <v>1.5715799999999999E-2</v>
      </c>
    </row>
    <row r="1224" spans="1:9" x14ac:dyDescent="0.3">
      <c r="A1224" s="1" t="s">
        <v>3</v>
      </c>
      <c r="B1224" s="1" t="s">
        <v>55</v>
      </c>
      <c r="C1224" s="1" t="s">
        <v>110</v>
      </c>
      <c r="D1224">
        <v>1.6659E-2</v>
      </c>
      <c r="E1224">
        <v>-2.6802200000000002E-2</v>
      </c>
      <c r="F1224">
        <v>2.7425000000000001E-3</v>
      </c>
      <c r="G1224">
        <v>2.8505000000000002E-3</v>
      </c>
      <c r="H1224">
        <v>1.8243000000000001E-3</v>
      </c>
      <c r="I1224">
        <v>2.7258999999999999E-3</v>
      </c>
    </row>
    <row r="1225" spans="1:9" x14ac:dyDescent="0.3">
      <c r="A1225" s="1" t="s">
        <v>3</v>
      </c>
      <c r="B1225" s="1" t="s">
        <v>55</v>
      </c>
      <c r="C1225" s="1" t="s">
        <v>111</v>
      </c>
      <c r="D1225">
        <v>4.2979000000000003E-3</v>
      </c>
      <c r="E1225">
        <v>2.7425000000000001E-3</v>
      </c>
      <c r="F1225">
        <v>-4.2440000000000004E-3</v>
      </c>
      <c r="G1225">
        <v>-2.8882000000000001E-3</v>
      </c>
      <c r="H1225">
        <v>1.5849E-3</v>
      </c>
      <c r="I1225">
        <v>-1.493E-3</v>
      </c>
    </row>
    <row r="1226" spans="1:9" x14ac:dyDescent="0.3">
      <c r="A1226" s="1" t="s">
        <v>3</v>
      </c>
      <c r="B1226" s="1" t="s">
        <v>55</v>
      </c>
      <c r="C1226" s="1" t="s">
        <v>112</v>
      </c>
      <c r="D1226">
        <v>-3.9318400000000003E-2</v>
      </c>
      <c r="E1226">
        <v>2.8505000000000002E-3</v>
      </c>
      <c r="F1226">
        <v>-2.8882000000000001E-3</v>
      </c>
      <c r="G1226">
        <v>4.5368499999999999E-2</v>
      </c>
      <c r="H1226">
        <v>-1.3780999999999999E-3</v>
      </c>
      <c r="I1226">
        <v>-4.6341999999999998E-3</v>
      </c>
    </row>
    <row r="1227" spans="1:9" x14ac:dyDescent="0.3">
      <c r="A1227" s="1" t="s">
        <v>3</v>
      </c>
      <c r="B1227" s="1" t="s">
        <v>55</v>
      </c>
      <c r="C1227" s="1" t="s">
        <v>113</v>
      </c>
      <c r="D1227">
        <v>2.1075900000000002E-2</v>
      </c>
      <c r="E1227">
        <v>1.8243000000000001E-3</v>
      </c>
      <c r="F1227">
        <v>1.5849E-3</v>
      </c>
      <c r="G1227">
        <v>-1.3780999999999999E-3</v>
      </c>
      <c r="H1227">
        <v>-2.06614E-2</v>
      </c>
      <c r="I1227">
        <v>-2.4456E-3</v>
      </c>
    </row>
    <row r="1228" spans="1:9" x14ac:dyDescent="0.3">
      <c r="A1228" s="1" t="s">
        <v>3</v>
      </c>
      <c r="B1228" s="1" t="s">
        <v>55</v>
      </c>
      <c r="C1228" s="1" t="s">
        <v>114</v>
      </c>
      <c r="D1228">
        <v>1.5715799999999999E-2</v>
      </c>
      <c r="E1228">
        <v>2.7258999999999999E-3</v>
      </c>
      <c r="F1228">
        <v>-1.493E-3</v>
      </c>
      <c r="G1228">
        <v>-4.6341999999999998E-3</v>
      </c>
      <c r="H1228">
        <v>-2.4456E-3</v>
      </c>
      <c r="I1228">
        <v>-9.8688999999999999E-3</v>
      </c>
    </row>
    <row r="1229" spans="1:9" x14ac:dyDescent="0.3">
      <c r="A1229" s="1" t="s">
        <v>3</v>
      </c>
      <c r="B1229" s="1" t="s">
        <v>56</v>
      </c>
      <c r="C1229" s="1" t="s">
        <v>109</v>
      </c>
      <c r="D1229">
        <v>-1.8430100000000001E-2</v>
      </c>
      <c r="E1229">
        <v>1.6659E-2</v>
      </c>
      <c r="F1229">
        <v>4.2979000000000003E-3</v>
      </c>
      <c r="G1229">
        <v>-3.9318400000000003E-2</v>
      </c>
      <c r="H1229">
        <v>2.1075900000000002E-2</v>
      </c>
      <c r="I1229">
        <v>1.5715799999999999E-2</v>
      </c>
    </row>
    <row r="1230" spans="1:9" x14ac:dyDescent="0.3">
      <c r="A1230" s="1" t="s">
        <v>3</v>
      </c>
      <c r="B1230" s="1" t="s">
        <v>56</v>
      </c>
      <c r="C1230" s="1" t="s">
        <v>110</v>
      </c>
      <c r="D1230">
        <v>1.6659E-2</v>
      </c>
      <c r="E1230">
        <v>-2.6802200000000002E-2</v>
      </c>
      <c r="F1230">
        <v>2.7425000000000001E-3</v>
      </c>
      <c r="G1230">
        <v>2.8505000000000002E-3</v>
      </c>
      <c r="H1230">
        <v>1.8243000000000001E-3</v>
      </c>
      <c r="I1230">
        <v>2.7258999999999999E-3</v>
      </c>
    </row>
    <row r="1231" spans="1:9" x14ac:dyDescent="0.3">
      <c r="A1231" s="1" t="s">
        <v>3</v>
      </c>
      <c r="B1231" s="1" t="s">
        <v>56</v>
      </c>
      <c r="C1231" s="1" t="s">
        <v>111</v>
      </c>
      <c r="D1231">
        <v>4.2979000000000003E-3</v>
      </c>
      <c r="E1231">
        <v>2.7425000000000001E-3</v>
      </c>
      <c r="F1231">
        <v>-4.2440000000000004E-3</v>
      </c>
      <c r="G1231">
        <v>-2.8882000000000001E-3</v>
      </c>
      <c r="H1231">
        <v>1.5849E-3</v>
      </c>
      <c r="I1231">
        <v>-1.493E-3</v>
      </c>
    </row>
    <row r="1232" spans="1:9" x14ac:dyDescent="0.3">
      <c r="A1232" s="1" t="s">
        <v>3</v>
      </c>
      <c r="B1232" s="1" t="s">
        <v>56</v>
      </c>
      <c r="C1232" s="1" t="s">
        <v>112</v>
      </c>
      <c r="D1232">
        <v>-3.9318400000000003E-2</v>
      </c>
      <c r="E1232">
        <v>2.8505000000000002E-3</v>
      </c>
      <c r="F1232">
        <v>-2.8882000000000001E-3</v>
      </c>
      <c r="G1232">
        <v>4.5368499999999999E-2</v>
      </c>
      <c r="H1232">
        <v>-1.3780999999999999E-3</v>
      </c>
      <c r="I1232">
        <v>-4.6341999999999998E-3</v>
      </c>
    </row>
    <row r="1233" spans="1:9" x14ac:dyDescent="0.3">
      <c r="A1233" s="1" t="s">
        <v>3</v>
      </c>
      <c r="B1233" s="1" t="s">
        <v>56</v>
      </c>
      <c r="C1233" s="1" t="s">
        <v>113</v>
      </c>
      <c r="D1233">
        <v>2.1075900000000002E-2</v>
      </c>
      <c r="E1233">
        <v>1.8243000000000001E-3</v>
      </c>
      <c r="F1233">
        <v>1.5849E-3</v>
      </c>
      <c r="G1233">
        <v>-1.3780999999999999E-3</v>
      </c>
      <c r="H1233">
        <v>-2.06614E-2</v>
      </c>
      <c r="I1233">
        <v>-2.4456E-3</v>
      </c>
    </row>
    <row r="1234" spans="1:9" x14ac:dyDescent="0.3">
      <c r="A1234" s="1" t="s">
        <v>3</v>
      </c>
      <c r="B1234" s="1" t="s">
        <v>56</v>
      </c>
      <c r="C1234" s="1" t="s">
        <v>114</v>
      </c>
      <c r="D1234">
        <v>1.5715799999999999E-2</v>
      </c>
      <c r="E1234">
        <v>2.7258999999999999E-3</v>
      </c>
      <c r="F1234">
        <v>-1.493E-3</v>
      </c>
      <c r="G1234">
        <v>-4.6341999999999998E-3</v>
      </c>
      <c r="H1234">
        <v>-2.4456E-3</v>
      </c>
      <c r="I1234">
        <v>-9.8688999999999999E-3</v>
      </c>
    </row>
    <row r="1235" spans="1:9" x14ac:dyDescent="0.3">
      <c r="A1235" s="1" t="s">
        <v>3</v>
      </c>
      <c r="B1235" s="1" t="s">
        <v>57</v>
      </c>
      <c r="C1235" s="1" t="s">
        <v>109</v>
      </c>
      <c r="D1235">
        <v>-1.8430100000000001E-2</v>
      </c>
      <c r="E1235">
        <v>1.6659E-2</v>
      </c>
      <c r="F1235">
        <v>4.2979000000000003E-3</v>
      </c>
      <c r="G1235">
        <v>-3.9318400000000003E-2</v>
      </c>
      <c r="H1235">
        <v>2.1075900000000002E-2</v>
      </c>
      <c r="I1235">
        <v>1.5715799999999999E-2</v>
      </c>
    </row>
    <row r="1236" spans="1:9" x14ac:dyDescent="0.3">
      <c r="A1236" s="1" t="s">
        <v>3</v>
      </c>
      <c r="B1236" s="1" t="s">
        <v>57</v>
      </c>
      <c r="C1236" s="1" t="s">
        <v>110</v>
      </c>
      <c r="D1236">
        <v>1.6659E-2</v>
      </c>
      <c r="E1236">
        <v>-2.6802200000000002E-2</v>
      </c>
      <c r="F1236">
        <v>2.7425000000000001E-3</v>
      </c>
      <c r="G1236">
        <v>2.8505000000000002E-3</v>
      </c>
      <c r="H1236">
        <v>1.8243000000000001E-3</v>
      </c>
      <c r="I1236">
        <v>2.7258999999999999E-3</v>
      </c>
    </row>
    <row r="1237" spans="1:9" x14ac:dyDescent="0.3">
      <c r="A1237" s="1" t="s">
        <v>3</v>
      </c>
      <c r="B1237" s="1" t="s">
        <v>57</v>
      </c>
      <c r="C1237" s="1" t="s">
        <v>111</v>
      </c>
      <c r="D1237">
        <v>4.2979000000000003E-3</v>
      </c>
      <c r="E1237">
        <v>2.7425000000000001E-3</v>
      </c>
      <c r="F1237">
        <v>-4.2440000000000004E-3</v>
      </c>
      <c r="G1237">
        <v>-2.8882000000000001E-3</v>
      </c>
      <c r="H1237">
        <v>1.5849E-3</v>
      </c>
      <c r="I1237">
        <v>-1.493E-3</v>
      </c>
    </row>
    <row r="1238" spans="1:9" x14ac:dyDescent="0.3">
      <c r="A1238" s="1" t="s">
        <v>3</v>
      </c>
      <c r="B1238" s="1" t="s">
        <v>57</v>
      </c>
      <c r="C1238" s="1" t="s">
        <v>112</v>
      </c>
      <c r="D1238">
        <v>-3.9318400000000003E-2</v>
      </c>
      <c r="E1238">
        <v>2.8505000000000002E-3</v>
      </c>
      <c r="F1238">
        <v>-2.8882000000000001E-3</v>
      </c>
      <c r="G1238">
        <v>4.5368499999999999E-2</v>
      </c>
      <c r="H1238">
        <v>-1.3780999999999999E-3</v>
      </c>
      <c r="I1238">
        <v>-4.6341999999999998E-3</v>
      </c>
    </row>
    <row r="1239" spans="1:9" x14ac:dyDescent="0.3">
      <c r="A1239" s="1" t="s">
        <v>3</v>
      </c>
      <c r="B1239" s="1" t="s">
        <v>57</v>
      </c>
      <c r="C1239" s="1" t="s">
        <v>113</v>
      </c>
      <c r="D1239">
        <v>2.1075900000000002E-2</v>
      </c>
      <c r="E1239">
        <v>1.8243000000000001E-3</v>
      </c>
      <c r="F1239">
        <v>1.5849E-3</v>
      </c>
      <c r="G1239">
        <v>-1.3780999999999999E-3</v>
      </c>
      <c r="H1239">
        <v>-2.06614E-2</v>
      </c>
      <c r="I1239">
        <v>-2.4456E-3</v>
      </c>
    </row>
    <row r="1240" spans="1:9" x14ac:dyDescent="0.3">
      <c r="A1240" s="1" t="s">
        <v>3</v>
      </c>
      <c r="B1240" s="1" t="s">
        <v>57</v>
      </c>
      <c r="C1240" s="1" t="s">
        <v>114</v>
      </c>
      <c r="D1240">
        <v>1.5715799999999999E-2</v>
      </c>
      <c r="E1240">
        <v>2.7258999999999999E-3</v>
      </c>
      <c r="F1240">
        <v>-1.493E-3</v>
      </c>
      <c r="G1240">
        <v>-4.6341999999999998E-3</v>
      </c>
      <c r="H1240">
        <v>-2.4456E-3</v>
      </c>
      <c r="I1240">
        <v>-9.8688999999999999E-3</v>
      </c>
    </row>
    <row r="1241" spans="1:9" x14ac:dyDescent="0.3">
      <c r="A1241" s="1" t="s">
        <v>3</v>
      </c>
      <c r="B1241" s="1" t="s">
        <v>58</v>
      </c>
      <c r="C1241" s="1" t="s">
        <v>109</v>
      </c>
      <c r="D1241">
        <v>-1.8430100000000001E-2</v>
      </c>
      <c r="E1241">
        <v>1.6659E-2</v>
      </c>
      <c r="F1241">
        <v>4.2979000000000003E-3</v>
      </c>
      <c r="G1241">
        <v>-3.9318400000000003E-2</v>
      </c>
      <c r="H1241">
        <v>2.1075900000000002E-2</v>
      </c>
      <c r="I1241">
        <v>1.5715799999999999E-2</v>
      </c>
    </row>
    <row r="1242" spans="1:9" x14ac:dyDescent="0.3">
      <c r="A1242" s="1" t="s">
        <v>3</v>
      </c>
      <c r="B1242" s="1" t="s">
        <v>58</v>
      </c>
      <c r="C1242" s="1" t="s">
        <v>110</v>
      </c>
      <c r="D1242">
        <v>1.6659E-2</v>
      </c>
      <c r="E1242">
        <v>-2.6802200000000002E-2</v>
      </c>
      <c r="F1242">
        <v>2.7425000000000001E-3</v>
      </c>
      <c r="G1242">
        <v>2.8505000000000002E-3</v>
      </c>
      <c r="H1242">
        <v>1.8243000000000001E-3</v>
      </c>
      <c r="I1242">
        <v>2.7258999999999999E-3</v>
      </c>
    </row>
    <row r="1243" spans="1:9" x14ac:dyDescent="0.3">
      <c r="A1243" s="1" t="s">
        <v>3</v>
      </c>
      <c r="B1243" s="1" t="s">
        <v>58</v>
      </c>
      <c r="C1243" s="1" t="s">
        <v>111</v>
      </c>
      <c r="D1243">
        <v>4.2979000000000003E-3</v>
      </c>
      <c r="E1243">
        <v>2.7425000000000001E-3</v>
      </c>
      <c r="F1243">
        <v>-4.2440000000000004E-3</v>
      </c>
      <c r="G1243">
        <v>-2.8882000000000001E-3</v>
      </c>
      <c r="H1243">
        <v>1.5849E-3</v>
      </c>
      <c r="I1243">
        <v>-1.493E-3</v>
      </c>
    </row>
    <row r="1244" spans="1:9" x14ac:dyDescent="0.3">
      <c r="A1244" s="1" t="s">
        <v>3</v>
      </c>
      <c r="B1244" s="1" t="s">
        <v>58</v>
      </c>
      <c r="C1244" s="1" t="s">
        <v>112</v>
      </c>
      <c r="D1244">
        <v>-3.9318400000000003E-2</v>
      </c>
      <c r="E1244">
        <v>2.8505000000000002E-3</v>
      </c>
      <c r="F1244">
        <v>-2.8882000000000001E-3</v>
      </c>
      <c r="G1244">
        <v>4.5368499999999999E-2</v>
      </c>
      <c r="H1244">
        <v>-1.3780999999999999E-3</v>
      </c>
      <c r="I1244">
        <v>-4.6341999999999998E-3</v>
      </c>
    </row>
    <row r="1245" spans="1:9" x14ac:dyDescent="0.3">
      <c r="A1245" s="1" t="s">
        <v>3</v>
      </c>
      <c r="B1245" s="1" t="s">
        <v>58</v>
      </c>
      <c r="C1245" s="1" t="s">
        <v>113</v>
      </c>
      <c r="D1245">
        <v>2.1075900000000002E-2</v>
      </c>
      <c r="E1245">
        <v>1.8243000000000001E-3</v>
      </c>
      <c r="F1245">
        <v>1.5849E-3</v>
      </c>
      <c r="G1245">
        <v>-1.3780999999999999E-3</v>
      </c>
      <c r="H1245">
        <v>-2.06614E-2</v>
      </c>
      <c r="I1245">
        <v>-2.4456E-3</v>
      </c>
    </row>
    <row r="1246" spans="1:9" x14ac:dyDescent="0.3">
      <c r="A1246" s="1" t="s">
        <v>3</v>
      </c>
      <c r="B1246" s="1" t="s">
        <v>58</v>
      </c>
      <c r="C1246" s="1" t="s">
        <v>114</v>
      </c>
      <c r="D1246">
        <v>1.5715799999999999E-2</v>
      </c>
      <c r="E1246">
        <v>2.7258999999999999E-3</v>
      </c>
      <c r="F1246">
        <v>-1.493E-3</v>
      </c>
      <c r="G1246">
        <v>-4.6341999999999998E-3</v>
      </c>
      <c r="H1246">
        <v>-2.4456E-3</v>
      </c>
      <c r="I1246">
        <v>-9.8688999999999999E-3</v>
      </c>
    </row>
    <row r="1247" spans="1:9" x14ac:dyDescent="0.3">
      <c r="A1247" s="1" t="s">
        <v>3</v>
      </c>
      <c r="B1247" s="1" t="s">
        <v>59</v>
      </c>
      <c r="C1247" s="1" t="s">
        <v>109</v>
      </c>
      <c r="D1247">
        <v>-1.8430100000000001E-2</v>
      </c>
      <c r="E1247">
        <v>1.6659E-2</v>
      </c>
      <c r="F1247">
        <v>4.2979000000000003E-3</v>
      </c>
      <c r="G1247">
        <v>-3.9318400000000003E-2</v>
      </c>
      <c r="H1247">
        <v>2.1075900000000002E-2</v>
      </c>
      <c r="I1247">
        <v>1.5715799999999999E-2</v>
      </c>
    </row>
    <row r="1248" spans="1:9" x14ac:dyDescent="0.3">
      <c r="A1248" s="1" t="s">
        <v>3</v>
      </c>
      <c r="B1248" s="1" t="s">
        <v>59</v>
      </c>
      <c r="C1248" s="1" t="s">
        <v>110</v>
      </c>
      <c r="D1248">
        <v>1.6659E-2</v>
      </c>
      <c r="E1248">
        <v>-2.6802200000000002E-2</v>
      </c>
      <c r="F1248">
        <v>2.7425000000000001E-3</v>
      </c>
      <c r="G1248">
        <v>2.8505000000000002E-3</v>
      </c>
      <c r="H1248">
        <v>1.8243000000000001E-3</v>
      </c>
      <c r="I1248">
        <v>2.7258999999999999E-3</v>
      </c>
    </row>
    <row r="1249" spans="1:9" x14ac:dyDescent="0.3">
      <c r="A1249" s="1" t="s">
        <v>3</v>
      </c>
      <c r="B1249" s="1" t="s">
        <v>59</v>
      </c>
      <c r="C1249" s="1" t="s">
        <v>111</v>
      </c>
      <c r="D1249">
        <v>4.2979000000000003E-3</v>
      </c>
      <c r="E1249">
        <v>2.7425000000000001E-3</v>
      </c>
      <c r="F1249">
        <v>-4.2440000000000004E-3</v>
      </c>
      <c r="G1249">
        <v>-2.8882000000000001E-3</v>
      </c>
      <c r="H1249">
        <v>1.5849E-3</v>
      </c>
      <c r="I1249">
        <v>-1.493E-3</v>
      </c>
    </row>
    <row r="1250" spans="1:9" x14ac:dyDescent="0.3">
      <c r="A1250" s="1" t="s">
        <v>3</v>
      </c>
      <c r="B1250" s="1" t="s">
        <v>59</v>
      </c>
      <c r="C1250" s="1" t="s">
        <v>112</v>
      </c>
      <c r="D1250">
        <v>-3.9318400000000003E-2</v>
      </c>
      <c r="E1250">
        <v>2.8505000000000002E-3</v>
      </c>
      <c r="F1250">
        <v>-2.8882000000000001E-3</v>
      </c>
      <c r="G1250">
        <v>4.5368499999999999E-2</v>
      </c>
      <c r="H1250">
        <v>-1.3780999999999999E-3</v>
      </c>
      <c r="I1250">
        <v>-4.6341999999999998E-3</v>
      </c>
    </row>
    <row r="1251" spans="1:9" x14ac:dyDescent="0.3">
      <c r="A1251" s="1" t="s">
        <v>3</v>
      </c>
      <c r="B1251" s="1" t="s">
        <v>59</v>
      </c>
      <c r="C1251" s="1" t="s">
        <v>113</v>
      </c>
      <c r="D1251">
        <v>2.1075900000000002E-2</v>
      </c>
      <c r="E1251">
        <v>1.8243000000000001E-3</v>
      </c>
      <c r="F1251">
        <v>1.5849E-3</v>
      </c>
      <c r="G1251">
        <v>-1.3780999999999999E-3</v>
      </c>
      <c r="H1251">
        <v>-2.06614E-2</v>
      </c>
      <c r="I1251">
        <v>-2.4456E-3</v>
      </c>
    </row>
    <row r="1252" spans="1:9" x14ac:dyDescent="0.3">
      <c r="A1252" s="1" t="s">
        <v>3</v>
      </c>
      <c r="B1252" s="1" t="s">
        <v>59</v>
      </c>
      <c r="C1252" s="1" t="s">
        <v>114</v>
      </c>
      <c r="D1252">
        <v>1.5715799999999999E-2</v>
      </c>
      <c r="E1252">
        <v>2.7258999999999999E-3</v>
      </c>
      <c r="F1252">
        <v>-1.493E-3</v>
      </c>
      <c r="G1252">
        <v>-4.6341999999999998E-3</v>
      </c>
      <c r="H1252">
        <v>-2.4456E-3</v>
      </c>
      <c r="I1252">
        <v>-9.8688999999999999E-3</v>
      </c>
    </row>
    <row r="1253" spans="1:9" x14ac:dyDescent="0.3">
      <c r="A1253" s="1" t="s">
        <v>3</v>
      </c>
      <c r="B1253" s="1" t="s">
        <v>60</v>
      </c>
      <c r="C1253" s="1" t="s">
        <v>109</v>
      </c>
      <c r="D1253">
        <v>-1.8430100000000001E-2</v>
      </c>
      <c r="E1253">
        <v>1.6659E-2</v>
      </c>
      <c r="F1253">
        <v>4.2979000000000003E-3</v>
      </c>
      <c r="G1253">
        <v>-3.9318400000000003E-2</v>
      </c>
      <c r="H1253">
        <v>2.1075900000000002E-2</v>
      </c>
      <c r="I1253">
        <v>1.5715799999999999E-2</v>
      </c>
    </row>
    <row r="1254" spans="1:9" x14ac:dyDescent="0.3">
      <c r="A1254" s="1" t="s">
        <v>3</v>
      </c>
      <c r="B1254" s="1" t="s">
        <v>60</v>
      </c>
      <c r="C1254" s="1" t="s">
        <v>110</v>
      </c>
      <c r="D1254">
        <v>1.6659E-2</v>
      </c>
      <c r="E1254">
        <v>-2.6802200000000002E-2</v>
      </c>
      <c r="F1254">
        <v>2.7425000000000001E-3</v>
      </c>
      <c r="G1254">
        <v>2.8505000000000002E-3</v>
      </c>
      <c r="H1254">
        <v>1.8243000000000001E-3</v>
      </c>
      <c r="I1254">
        <v>2.7258999999999999E-3</v>
      </c>
    </row>
    <row r="1255" spans="1:9" x14ac:dyDescent="0.3">
      <c r="A1255" s="1" t="s">
        <v>3</v>
      </c>
      <c r="B1255" s="1" t="s">
        <v>60</v>
      </c>
      <c r="C1255" s="1" t="s">
        <v>111</v>
      </c>
      <c r="D1255">
        <v>4.2979000000000003E-3</v>
      </c>
      <c r="E1255">
        <v>2.7425000000000001E-3</v>
      </c>
      <c r="F1255">
        <v>-4.2440000000000004E-3</v>
      </c>
      <c r="G1255">
        <v>-2.8882000000000001E-3</v>
      </c>
      <c r="H1255">
        <v>1.5849E-3</v>
      </c>
      <c r="I1255">
        <v>-1.493E-3</v>
      </c>
    </row>
    <row r="1256" spans="1:9" x14ac:dyDescent="0.3">
      <c r="A1256" s="1" t="s">
        <v>3</v>
      </c>
      <c r="B1256" s="1" t="s">
        <v>60</v>
      </c>
      <c r="C1256" s="1" t="s">
        <v>112</v>
      </c>
      <c r="D1256">
        <v>-3.9318400000000003E-2</v>
      </c>
      <c r="E1256">
        <v>2.8505000000000002E-3</v>
      </c>
      <c r="F1256">
        <v>-2.8882000000000001E-3</v>
      </c>
      <c r="G1256">
        <v>4.5368499999999999E-2</v>
      </c>
      <c r="H1256">
        <v>-1.3780999999999999E-3</v>
      </c>
      <c r="I1256">
        <v>-4.6341999999999998E-3</v>
      </c>
    </row>
    <row r="1257" spans="1:9" x14ac:dyDescent="0.3">
      <c r="A1257" s="1" t="s">
        <v>3</v>
      </c>
      <c r="B1257" s="1" t="s">
        <v>60</v>
      </c>
      <c r="C1257" s="1" t="s">
        <v>113</v>
      </c>
      <c r="D1257">
        <v>2.1075900000000002E-2</v>
      </c>
      <c r="E1257">
        <v>1.8243000000000001E-3</v>
      </c>
      <c r="F1257">
        <v>1.5849E-3</v>
      </c>
      <c r="G1257">
        <v>-1.3780999999999999E-3</v>
      </c>
      <c r="H1257">
        <v>-2.06614E-2</v>
      </c>
      <c r="I1257">
        <v>-2.4456E-3</v>
      </c>
    </row>
    <row r="1258" spans="1:9" x14ac:dyDescent="0.3">
      <c r="A1258" s="1" t="s">
        <v>3</v>
      </c>
      <c r="B1258" s="1" t="s">
        <v>60</v>
      </c>
      <c r="C1258" s="1" t="s">
        <v>114</v>
      </c>
      <c r="D1258">
        <v>1.5715799999999999E-2</v>
      </c>
      <c r="E1258">
        <v>2.7258999999999999E-3</v>
      </c>
      <c r="F1258">
        <v>-1.493E-3</v>
      </c>
      <c r="G1258">
        <v>-4.6341999999999998E-3</v>
      </c>
      <c r="H1258">
        <v>-2.4456E-3</v>
      </c>
      <c r="I1258">
        <v>-9.8688999999999999E-3</v>
      </c>
    </row>
    <row r="1259" spans="1:9" x14ac:dyDescent="0.3">
      <c r="A1259" s="1" t="s">
        <v>3</v>
      </c>
      <c r="B1259" s="1" t="s">
        <v>61</v>
      </c>
      <c r="C1259" s="1" t="s">
        <v>109</v>
      </c>
      <c r="D1259">
        <v>-1.8430100000000001E-2</v>
      </c>
      <c r="E1259">
        <v>1.6659E-2</v>
      </c>
      <c r="F1259">
        <v>4.2979000000000003E-3</v>
      </c>
      <c r="G1259">
        <v>-3.9318400000000003E-2</v>
      </c>
      <c r="H1259">
        <v>2.1075900000000002E-2</v>
      </c>
      <c r="I1259">
        <v>1.5715799999999999E-2</v>
      </c>
    </row>
    <row r="1260" spans="1:9" x14ac:dyDescent="0.3">
      <c r="A1260" s="1" t="s">
        <v>3</v>
      </c>
      <c r="B1260" s="1" t="s">
        <v>61</v>
      </c>
      <c r="C1260" s="1" t="s">
        <v>110</v>
      </c>
      <c r="D1260">
        <v>1.6659E-2</v>
      </c>
      <c r="E1260">
        <v>-2.6802200000000002E-2</v>
      </c>
      <c r="F1260">
        <v>2.7425000000000001E-3</v>
      </c>
      <c r="G1260">
        <v>2.8505000000000002E-3</v>
      </c>
      <c r="H1260">
        <v>1.8243000000000001E-3</v>
      </c>
      <c r="I1260">
        <v>2.7258999999999999E-3</v>
      </c>
    </row>
    <row r="1261" spans="1:9" x14ac:dyDescent="0.3">
      <c r="A1261" s="1" t="s">
        <v>3</v>
      </c>
      <c r="B1261" s="1" t="s">
        <v>61</v>
      </c>
      <c r="C1261" s="1" t="s">
        <v>111</v>
      </c>
      <c r="D1261">
        <v>4.2979000000000003E-3</v>
      </c>
      <c r="E1261">
        <v>2.7425000000000001E-3</v>
      </c>
      <c r="F1261">
        <v>-4.2440000000000004E-3</v>
      </c>
      <c r="G1261">
        <v>-2.8882000000000001E-3</v>
      </c>
      <c r="H1261">
        <v>1.5849E-3</v>
      </c>
      <c r="I1261">
        <v>-1.493E-3</v>
      </c>
    </row>
    <row r="1262" spans="1:9" x14ac:dyDescent="0.3">
      <c r="A1262" s="1" t="s">
        <v>3</v>
      </c>
      <c r="B1262" s="1" t="s">
        <v>61</v>
      </c>
      <c r="C1262" s="1" t="s">
        <v>112</v>
      </c>
      <c r="D1262">
        <v>-3.9318400000000003E-2</v>
      </c>
      <c r="E1262">
        <v>2.8505000000000002E-3</v>
      </c>
      <c r="F1262">
        <v>-2.8882000000000001E-3</v>
      </c>
      <c r="G1262">
        <v>4.5368499999999999E-2</v>
      </c>
      <c r="H1262">
        <v>-1.3780999999999999E-3</v>
      </c>
      <c r="I1262">
        <v>-4.6341999999999998E-3</v>
      </c>
    </row>
    <row r="1263" spans="1:9" x14ac:dyDescent="0.3">
      <c r="A1263" s="1" t="s">
        <v>3</v>
      </c>
      <c r="B1263" s="1" t="s">
        <v>61</v>
      </c>
      <c r="C1263" s="1" t="s">
        <v>113</v>
      </c>
      <c r="D1263">
        <v>2.1075900000000002E-2</v>
      </c>
      <c r="E1263">
        <v>1.8243000000000001E-3</v>
      </c>
      <c r="F1263">
        <v>1.5849E-3</v>
      </c>
      <c r="G1263">
        <v>-1.3780999999999999E-3</v>
      </c>
      <c r="H1263">
        <v>-2.06614E-2</v>
      </c>
      <c r="I1263">
        <v>-2.4456E-3</v>
      </c>
    </row>
    <row r="1264" spans="1:9" x14ac:dyDescent="0.3">
      <c r="A1264" s="1" t="s">
        <v>3</v>
      </c>
      <c r="B1264" s="1" t="s">
        <v>61</v>
      </c>
      <c r="C1264" s="1" t="s">
        <v>114</v>
      </c>
      <c r="D1264">
        <v>1.5715799999999999E-2</v>
      </c>
      <c r="E1264">
        <v>2.7258999999999999E-3</v>
      </c>
      <c r="F1264">
        <v>-1.493E-3</v>
      </c>
      <c r="G1264">
        <v>-4.6341999999999998E-3</v>
      </c>
      <c r="H1264">
        <v>-2.4456E-3</v>
      </c>
      <c r="I1264">
        <v>-9.8688999999999999E-3</v>
      </c>
    </row>
    <row r="1265" spans="1:9" x14ac:dyDescent="0.3">
      <c r="A1265" s="1" t="s">
        <v>3</v>
      </c>
      <c r="B1265" s="1" t="s">
        <v>62</v>
      </c>
      <c r="C1265" s="1" t="s">
        <v>109</v>
      </c>
      <c r="D1265">
        <v>-1.8430100000000001E-2</v>
      </c>
      <c r="E1265">
        <v>1.6659E-2</v>
      </c>
      <c r="F1265">
        <v>4.2979000000000003E-3</v>
      </c>
      <c r="G1265">
        <v>-3.9318400000000003E-2</v>
      </c>
      <c r="H1265">
        <v>2.1075900000000002E-2</v>
      </c>
      <c r="I1265">
        <v>1.5715799999999999E-2</v>
      </c>
    </row>
    <row r="1266" spans="1:9" x14ac:dyDescent="0.3">
      <c r="A1266" s="1" t="s">
        <v>3</v>
      </c>
      <c r="B1266" s="1" t="s">
        <v>62</v>
      </c>
      <c r="C1266" s="1" t="s">
        <v>110</v>
      </c>
      <c r="D1266">
        <v>1.6659E-2</v>
      </c>
      <c r="E1266">
        <v>-2.6802200000000002E-2</v>
      </c>
      <c r="F1266">
        <v>2.7425000000000001E-3</v>
      </c>
      <c r="G1266">
        <v>2.8505000000000002E-3</v>
      </c>
      <c r="H1266">
        <v>1.8243000000000001E-3</v>
      </c>
      <c r="I1266">
        <v>2.7258999999999999E-3</v>
      </c>
    </row>
    <row r="1267" spans="1:9" x14ac:dyDescent="0.3">
      <c r="A1267" s="1" t="s">
        <v>3</v>
      </c>
      <c r="B1267" s="1" t="s">
        <v>62</v>
      </c>
      <c r="C1267" s="1" t="s">
        <v>111</v>
      </c>
      <c r="D1267">
        <v>4.2979000000000003E-3</v>
      </c>
      <c r="E1267">
        <v>2.7425000000000001E-3</v>
      </c>
      <c r="F1267">
        <v>-4.2440000000000004E-3</v>
      </c>
      <c r="G1267">
        <v>-2.8882000000000001E-3</v>
      </c>
      <c r="H1267">
        <v>1.5849E-3</v>
      </c>
      <c r="I1267">
        <v>-1.493E-3</v>
      </c>
    </row>
    <row r="1268" spans="1:9" x14ac:dyDescent="0.3">
      <c r="A1268" s="1" t="s">
        <v>3</v>
      </c>
      <c r="B1268" s="1" t="s">
        <v>62</v>
      </c>
      <c r="C1268" s="1" t="s">
        <v>112</v>
      </c>
      <c r="D1268">
        <v>-3.9318400000000003E-2</v>
      </c>
      <c r="E1268">
        <v>2.8505000000000002E-3</v>
      </c>
      <c r="F1268">
        <v>-2.8882000000000001E-3</v>
      </c>
      <c r="G1268">
        <v>4.5368499999999999E-2</v>
      </c>
      <c r="H1268">
        <v>-1.3780999999999999E-3</v>
      </c>
      <c r="I1268">
        <v>-4.6341999999999998E-3</v>
      </c>
    </row>
    <row r="1269" spans="1:9" x14ac:dyDescent="0.3">
      <c r="A1269" s="1" t="s">
        <v>3</v>
      </c>
      <c r="B1269" s="1" t="s">
        <v>62</v>
      </c>
      <c r="C1269" s="1" t="s">
        <v>113</v>
      </c>
      <c r="D1269">
        <v>2.1075900000000002E-2</v>
      </c>
      <c r="E1269">
        <v>1.8243000000000001E-3</v>
      </c>
      <c r="F1269">
        <v>1.5849E-3</v>
      </c>
      <c r="G1269">
        <v>-1.3780999999999999E-3</v>
      </c>
      <c r="H1269">
        <v>-2.06614E-2</v>
      </c>
      <c r="I1269">
        <v>-2.4456E-3</v>
      </c>
    </row>
    <row r="1270" spans="1:9" x14ac:dyDescent="0.3">
      <c r="A1270" s="1" t="s">
        <v>3</v>
      </c>
      <c r="B1270" s="1" t="s">
        <v>62</v>
      </c>
      <c r="C1270" s="1" t="s">
        <v>114</v>
      </c>
      <c r="D1270">
        <v>1.5715799999999999E-2</v>
      </c>
      <c r="E1270">
        <v>2.7258999999999999E-3</v>
      </c>
      <c r="F1270">
        <v>-1.493E-3</v>
      </c>
      <c r="G1270">
        <v>-4.6341999999999998E-3</v>
      </c>
      <c r="H1270">
        <v>-2.4456E-3</v>
      </c>
      <c r="I1270">
        <v>-9.8688999999999999E-3</v>
      </c>
    </row>
    <row r="1271" spans="1:9" x14ac:dyDescent="0.3">
      <c r="A1271" s="1" t="s">
        <v>3</v>
      </c>
      <c r="B1271" s="1" t="s">
        <v>63</v>
      </c>
      <c r="C1271" s="1" t="s">
        <v>109</v>
      </c>
      <c r="D1271">
        <v>-1.8430100000000001E-2</v>
      </c>
      <c r="E1271">
        <v>1.6659E-2</v>
      </c>
      <c r="F1271">
        <v>4.2979000000000003E-3</v>
      </c>
      <c r="G1271">
        <v>-3.9318400000000003E-2</v>
      </c>
      <c r="H1271">
        <v>2.1075900000000002E-2</v>
      </c>
      <c r="I1271">
        <v>1.5715799999999999E-2</v>
      </c>
    </row>
    <row r="1272" spans="1:9" x14ac:dyDescent="0.3">
      <c r="A1272" s="1" t="s">
        <v>3</v>
      </c>
      <c r="B1272" s="1" t="s">
        <v>63</v>
      </c>
      <c r="C1272" s="1" t="s">
        <v>110</v>
      </c>
      <c r="D1272">
        <v>1.6659E-2</v>
      </c>
      <c r="E1272">
        <v>-2.6802200000000002E-2</v>
      </c>
      <c r="F1272">
        <v>2.7425000000000001E-3</v>
      </c>
      <c r="G1272">
        <v>2.8505000000000002E-3</v>
      </c>
      <c r="H1272">
        <v>1.8243000000000001E-3</v>
      </c>
      <c r="I1272">
        <v>2.7258999999999999E-3</v>
      </c>
    </row>
    <row r="1273" spans="1:9" x14ac:dyDescent="0.3">
      <c r="A1273" s="1" t="s">
        <v>3</v>
      </c>
      <c r="B1273" s="1" t="s">
        <v>63</v>
      </c>
      <c r="C1273" s="1" t="s">
        <v>111</v>
      </c>
      <c r="D1273">
        <v>4.2979000000000003E-3</v>
      </c>
      <c r="E1273">
        <v>2.7425000000000001E-3</v>
      </c>
      <c r="F1273">
        <v>-4.2440000000000004E-3</v>
      </c>
      <c r="G1273">
        <v>-2.8882000000000001E-3</v>
      </c>
      <c r="H1273">
        <v>1.5849E-3</v>
      </c>
      <c r="I1273">
        <v>-1.493E-3</v>
      </c>
    </row>
    <row r="1274" spans="1:9" x14ac:dyDescent="0.3">
      <c r="A1274" s="1" t="s">
        <v>3</v>
      </c>
      <c r="B1274" s="1" t="s">
        <v>63</v>
      </c>
      <c r="C1274" s="1" t="s">
        <v>112</v>
      </c>
      <c r="D1274">
        <v>-3.9318400000000003E-2</v>
      </c>
      <c r="E1274">
        <v>2.8505000000000002E-3</v>
      </c>
      <c r="F1274">
        <v>-2.8882000000000001E-3</v>
      </c>
      <c r="G1274">
        <v>4.5368499999999999E-2</v>
      </c>
      <c r="H1274">
        <v>-1.3780999999999999E-3</v>
      </c>
      <c r="I1274">
        <v>-4.6341999999999998E-3</v>
      </c>
    </row>
    <row r="1275" spans="1:9" x14ac:dyDescent="0.3">
      <c r="A1275" s="1" t="s">
        <v>3</v>
      </c>
      <c r="B1275" s="1" t="s">
        <v>63</v>
      </c>
      <c r="C1275" s="1" t="s">
        <v>113</v>
      </c>
      <c r="D1275">
        <v>2.1075900000000002E-2</v>
      </c>
      <c r="E1275">
        <v>1.8243000000000001E-3</v>
      </c>
      <c r="F1275">
        <v>1.5849E-3</v>
      </c>
      <c r="G1275">
        <v>-1.3780999999999999E-3</v>
      </c>
      <c r="H1275">
        <v>-2.06614E-2</v>
      </c>
      <c r="I1275">
        <v>-2.4456E-3</v>
      </c>
    </row>
    <row r="1276" spans="1:9" x14ac:dyDescent="0.3">
      <c r="A1276" s="1" t="s">
        <v>3</v>
      </c>
      <c r="B1276" s="1" t="s">
        <v>63</v>
      </c>
      <c r="C1276" s="1" t="s">
        <v>114</v>
      </c>
      <c r="D1276">
        <v>1.5715799999999999E-2</v>
      </c>
      <c r="E1276">
        <v>2.7258999999999999E-3</v>
      </c>
      <c r="F1276">
        <v>-1.493E-3</v>
      </c>
      <c r="G1276">
        <v>-4.6341999999999998E-3</v>
      </c>
      <c r="H1276">
        <v>-2.4456E-3</v>
      </c>
      <c r="I1276">
        <v>-9.8688999999999999E-3</v>
      </c>
    </row>
    <row r="1277" spans="1:9" x14ac:dyDescent="0.3">
      <c r="A1277" s="1" t="s">
        <v>3</v>
      </c>
      <c r="B1277" s="1" t="s">
        <v>64</v>
      </c>
      <c r="C1277" s="1" t="s">
        <v>109</v>
      </c>
      <c r="D1277">
        <v>-1.8430100000000001E-2</v>
      </c>
      <c r="E1277">
        <v>1.6659E-2</v>
      </c>
      <c r="F1277">
        <v>4.2979000000000003E-3</v>
      </c>
      <c r="G1277">
        <v>-3.9318400000000003E-2</v>
      </c>
      <c r="H1277">
        <v>2.1075900000000002E-2</v>
      </c>
      <c r="I1277">
        <v>1.5715799999999999E-2</v>
      </c>
    </row>
    <row r="1278" spans="1:9" x14ac:dyDescent="0.3">
      <c r="A1278" s="1" t="s">
        <v>3</v>
      </c>
      <c r="B1278" s="1" t="s">
        <v>64</v>
      </c>
      <c r="C1278" s="1" t="s">
        <v>110</v>
      </c>
      <c r="D1278">
        <v>1.6659E-2</v>
      </c>
      <c r="E1278">
        <v>-2.6802200000000002E-2</v>
      </c>
      <c r="F1278">
        <v>2.7425000000000001E-3</v>
      </c>
      <c r="G1278">
        <v>2.8505000000000002E-3</v>
      </c>
      <c r="H1278">
        <v>1.8243000000000001E-3</v>
      </c>
      <c r="I1278">
        <v>2.7258999999999999E-3</v>
      </c>
    </row>
    <row r="1279" spans="1:9" x14ac:dyDescent="0.3">
      <c r="A1279" s="1" t="s">
        <v>3</v>
      </c>
      <c r="B1279" s="1" t="s">
        <v>64</v>
      </c>
      <c r="C1279" s="1" t="s">
        <v>111</v>
      </c>
      <c r="D1279">
        <v>4.2979000000000003E-3</v>
      </c>
      <c r="E1279">
        <v>2.7425000000000001E-3</v>
      </c>
      <c r="F1279">
        <v>-4.2440000000000004E-3</v>
      </c>
      <c r="G1279">
        <v>-2.8882000000000001E-3</v>
      </c>
      <c r="H1279">
        <v>1.5849E-3</v>
      </c>
      <c r="I1279">
        <v>-1.493E-3</v>
      </c>
    </row>
    <row r="1280" spans="1:9" x14ac:dyDescent="0.3">
      <c r="A1280" s="1" t="s">
        <v>3</v>
      </c>
      <c r="B1280" s="1" t="s">
        <v>64</v>
      </c>
      <c r="C1280" s="1" t="s">
        <v>112</v>
      </c>
      <c r="D1280">
        <v>-3.9318400000000003E-2</v>
      </c>
      <c r="E1280">
        <v>2.8505000000000002E-3</v>
      </c>
      <c r="F1280">
        <v>-2.8882000000000001E-3</v>
      </c>
      <c r="G1280">
        <v>4.5368499999999999E-2</v>
      </c>
      <c r="H1280">
        <v>-1.3780999999999999E-3</v>
      </c>
      <c r="I1280">
        <v>-4.6341999999999998E-3</v>
      </c>
    </row>
    <row r="1281" spans="1:9" x14ac:dyDescent="0.3">
      <c r="A1281" s="1" t="s">
        <v>3</v>
      </c>
      <c r="B1281" s="1" t="s">
        <v>64</v>
      </c>
      <c r="C1281" s="1" t="s">
        <v>113</v>
      </c>
      <c r="D1281">
        <v>2.1075900000000002E-2</v>
      </c>
      <c r="E1281">
        <v>1.8243000000000001E-3</v>
      </c>
      <c r="F1281">
        <v>1.5849E-3</v>
      </c>
      <c r="G1281">
        <v>-1.3780999999999999E-3</v>
      </c>
      <c r="H1281">
        <v>-2.06614E-2</v>
      </c>
      <c r="I1281">
        <v>-2.4456E-3</v>
      </c>
    </row>
    <row r="1282" spans="1:9" x14ac:dyDescent="0.3">
      <c r="A1282" s="1" t="s">
        <v>3</v>
      </c>
      <c r="B1282" s="1" t="s">
        <v>64</v>
      </c>
      <c r="C1282" s="1" t="s">
        <v>114</v>
      </c>
      <c r="D1282">
        <v>1.5715799999999999E-2</v>
      </c>
      <c r="E1282">
        <v>2.7258999999999999E-3</v>
      </c>
      <c r="F1282">
        <v>-1.493E-3</v>
      </c>
      <c r="G1282">
        <v>-4.6341999999999998E-3</v>
      </c>
      <c r="H1282">
        <v>-2.4456E-3</v>
      </c>
      <c r="I1282">
        <v>-9.8688999999999999E-3</v>
      </c>
    </row>
    <row r="1283" spans="1:9" x14ac:dyDescent="0.3">
      <c r="A1283" s="1" t="s">
        <v>3</v>
      </c>
      <c r="B1283" s="1" t="s">
        <v>65</v>
      </c>
      <c r="C1283" s="1" t="s">
        <v>109</v>
      </c>
      <c r="D1283">
        <v>-1.8430100000000001E-2</v>
      </c>
      <c r="E1283">
        <v>1.6659E-2</v>
      </c>
      <c r="F1283">
        <v>4.2979000000000003E-3</v>
      </c>
      <c r="G1283">
        <v>-3.9318400000000003E-2</v>
      </c>
      <c r="H1283">
        <v>2.1075900000000002E-2</v>
      </c>
      <c r="I1283">
        <v>1.5715799999999999E-2</v>
      </c>
    </row>
    <row r="1284" spans="1:9" x14ac:dyDescent="0.3">
      <c r="A1284" s="1" t="s">
        <v>3</v>
      </c>
      <c r="B1284" s="1" t="s">
        <v>65</v>
      </c>
      <c r="C1284" s="1" t="s">
        <v>110</v>
      </c>
      <c r="D1284">
        <v>1.6659E-2</v>
      </c>
      <c r="E1284">
        <v>-2.6802200000000002E-2</v>
      </c>
      <c r="F1284">
        <v>2.7425000000000001E-3</v>
      </c>
      <c r="G1284">
        <v>2.8505000000000002E-3</v>
      </c>
      <c r="H1284">
        <v>1.8243000000000001E-3</v>
      </c>
      <c r="I1284">
        <v>2.7258999999999999E-3</v>
      </c>
    </row>
    <row r="1285" spans="1:9" x14ac:dyDescent="0.3">
      <c r="A1285" s="1" t="s">
        <v>3</v>
      </c>
      <c r="B1285" s="1" t="s">
        <v>65</v>
      </c>
      <c r="C1285" s="1" t="s">
        <v>111</v>
      </c>
      <c r="D1285">
        <v>4.2979000000000003E-3</v>
      </c>
      <c r="E1285">
        <v>2.7425000000000001E-3</v>
      </c>
      <c r="F1285">
        <v>-4.2440000000000004E-3</v>
      </c>
      <c r="G1285">
        <v>-2.8882000000000001E-3</v>
      </c>
      <c r="H1285">
        <v>1.5849E-3</v>
      </c>
      <c r="I1285">
        <v>-1.493E-3</v>
      </c>
    </row>
    <row r="1286" spans="1:9" x14ac:dyDescent="0.3">
      <c r="A1286" s="1" t="s">
        <v>3</v>
      </c>
      <c r="B1286" s="1" t="s">
        <v>65</v>
      </c>
      <c r="C1286" s="1" t="s">
        <v>112</v>
      </c>
      <c r="D1286">
        <v>-3.9318400000000003E-2</v>
      </c>
      <c r="E1286">
        <v>2.8505000000000002E-3</v>
      </c>
      <c r="F1286">
        <v>-2.8882000000000001E-3</v>
      </c>
      <c r="G1286">
        <v>4.5368499999999999E-2</v>
      </c>
      <c r="H1286">
        <v>-1.3780999999999999E-3</v>
      </c>
      <c r="I1286">
        <v>-4.6341999999999998E-3</v>
      </c>
    </row>
    <row r="1287" spans="1:9" x14ac:dyDescent="0.3">
      <c r="A1287" s="1" t="s">
        <v>3</v>
      </c>
      <c r="B1287" s="1" t="s">
        <v>65</v>
      </c>
      <c r="C1287" s="1" t="s">
        <v>113</v>
      </c>
      <c r="D1287">
        <v>2.1075900000000002E-2</v>
      </c>
      <c r="E1287">
        <v>1.8243000000000001E-3</v>
      </c>
      <c r="F1287">
        <v>1.5849E-3</v>
      </c>
      <c r="G1287">
        <v>-1.3780999999999999E-3</v>
      </c>
      <c r="H1287">
        <v>-2.06614E-2</v>
      </c>
      <c r="I1287">
        <v>-2.4456E-3</v>
      </c>
    </row>
    <row r="1288" spans="1:9" x14ac:dyDescent="0.3">
      <c r="A1288" s="1" t="s">
        <v>3</v>
      </c>
      <c r="B1288" s="1" t="s">
        <v>65</v>
      </c>
      <c r="C1288" s="1" t="s">
        <v>114</v>
      </c>
      <c r="D1288">
        <v>1.5715799999999999E-2</v>
      </c>
      <c r="E1288">
        <v>2.7258999999999999E-3</v>
      </c>
      <c r="F1288">
        <v>-1.493E-3</v>
      </c>
      <c r="G1288">
        <v>-4.6341999999999998E-3</v>
      </c>
      <c r="H1288">
        <v>-2.4456E-3</v>
      </c>
      <c r="I1288">
        <v>-9.8688999999999999E-3</v>
      </c>
    </row>
    <row r="1289" spans="1:9" x14ac:dyDescent="0.3">
      <c r="A1289" s="1" t="s">
        <v>3</v>
      </c>
      <c r="B1289" s="1" t="s">
        <v>66</v>
      </c>
      <c r="C1289" s="1" t="s">
        <v>109</v>
      </c>
      <c r="D1289">
        <v>-1.8430100000000001E-2</v>
      </c>
      <c r="E1289">
        <v>1.6659E-2</v>
      </c>
      <c r="F1289">
        <v>4.2979000000000003E-3</v>
      </c>
      <c r="G1289">
        <v>-3.9318400000000003E-2</v>
      </c>
      <c r="H1289">
        <v>2.1075900000000002E-2</v>
      </c>
      <c r="I1289">
        <v>1.5715799999999999E-2</v>
      </c>
    </row>
    <row r="1290" spans="1:9" x14ac:dyDescent="0.3">
      <c r="A1290" s="1" t="s">
        <v>3</v>
      </c>
      <c r="B1290" s="1" t="s">
        <v>66</v>
      </c>
      <c r="C1290" s="1" t="s">
        <v>110</v>
      </c>
      <c r="D1290">
        <v>1.6659E-2</v>
      </c>
      <c r="E1290">
        <v>-2.6802200000000002E-2</v>
      </c>
      <c r="F1290">
        <v>2.7425000000000001E-3</v>
      </c>
      <c r="G1290">
        <v>2.8505000000000002E-3</v>
      </c>
      <c r="H1290">
        <v>1.8243000000000001E-3</v>
      </c>
      <c r="I1290">
        <v>2.7258999999999999E-3</v>
      </c>
    </row>
    <row r="1291" spans="1:9" x14ac:dyDescent="0.3">
      <c r="A1291" s="1" t="s">
        <v>3</v>
      </c>
      <c r="B1291" s="1" t="s">
        <v>66</v>
      </c>
      <c r="C1291" s="1" t="s">
        <v>111</v>
      </c>
      <c r="D1291">
        <v>4.2979000000000003E-3</v>
      </c>
      <c r="E1291">
        <v>2.7425000000000001E-3</v>
      </c>
      <c r="F1291">
        <v>-4.2440000000000004E-3</v>
      </c>
      <c r="G1291">
        <v>-2.8882000000000001E-3</v>
      </c>
      <c r="H1291">
        <v>1.5849E-3</v>
      </c>
      <c r="I1291">
        <v>-1.493E-3</v>
      </c>
    </row>
    <row r="1292" spans="1:9" x14ac:dyDescent="0.3">
      <c r="A1292" s="1" t="s">
        <v>3</v>
      </c>
      <c r="B1292" s="1" t="s">
        <v>66</v>
      </c>
      <c r="C1292" s="1" t="s">
        <v>112</v>
      </c>
      <c r="D1292">
        <v>-3.9318400000000003E-2</v>
      </c>
      <c r="E1292">
        <v>2.8505000000000002E-3</v>
      </c>
      <c r="F1292">
        <v>-2.8882000000000001E-3</v>
      </c>
      <c r="G1292">
        <v>4.5368499999999999E-2</v>
      </c>
      <c r="H1292">
        <v>-1.3780999999999999E-3</v>
      </c>
      <c r="I1292">
        <v>-4.6341999999999998E-3</v>
      </c>
    </row>
    <row r="1293" spans="1:9" x14ac:dyDescent="0.3">
      <c r="A1293" s="1" t="s">
        <v>3</v>
      </c>
      <c r="B1293" s="1" t="s">
        <v>66</v>
      </c>
      <c r="C1293" s="1" t="s">
        <v>113</v>
      </c>
      <c r="D1293">
        <v>2.1075900000000002E-2</v>
      </c>
      <c r="E1293">
        <v>1.8243000000000001E-3</v>
      </c>
      <c r="F1293">
        <v>1.5849E-3</v>
      </c>
      <c r="G1293">
        <v>-1.3780999999999999E-3</v>
      </c>
      <c r="H1293">
        <v>-2.06614E-2</v>
      </c>
      <c r="I1293">
        <v>-2.4456E-3</v>
      </c>
    </row>
    <row r="1294" spans="1:9" x14ac:dyDescent="0.3">
      <c r="A1294" s="1" t="s">
        <v>3</v>
      </c>
      <c r="B1294" s="1" t="s">
        <v>66</v>
      </c>
      <c r="C1294" s="1" t="s">
        <v>114</v>
      </c>
      <c r="D1294">
        <v>1.5715799999999999E-2</v>
      </c>
      <c r="E1294">
        <v>2.7258999999999999E-3</v>
      </c>
      <c r="F1294">
        <v>-1.493E-3</v>
      </c>
      <c r="G1294">
        <v>-4.6341999999999998E-3</v>
      </c>
      <c r="H1294">
        <v>-2.4456E-3</v>
      </c>
      <c r="I1294">
        <v>-9.8688999999999999E-3</v>
      </c>
    </row>
    <row r="1295" spans="1:9" x14ac:dyDescent="0.3">
      <c r="A1295" s="1" t="s">
        <v>3</v>
      </c>
      <c r="B1295" s="1" t="s">
        <v>67</v>
      </c>
      <c r="C1295" s="1" t="s">
        <v>109</v>
      </c>
      <c r="D1295">
        <v>-1.8430100000000001E-2</v>
      </c>
      <c r="E1295">
        <v>1.6659E-2</v>
      </c>
      <c r="F1295">
        <v>4.2979000000000003E-3</v>
      </c>
      <c r="G1295">
        <v>-3.9318400000000003E-2</v>
      </c>
      <c r="H1295">
        <v>2.1075900000000002E-2</v>
      </c>
      <c r="I1295">
        <v>1.5715799999999999E-2</v>
      </c>
    </row>
    <row r="1296" spans="1:9" x14ac:dyDescent="0.3">
      <c r="A1296" s="1" t="s">
        <v>3</v>
      </c>
      <c r="B1296" s="1" t="s">
        <v>67</v>
      </c>
      <c r="C1296" s="1" t="s">
        <v>110</v>
      </c>
      <c r="D1296">
        <v>1.6659E-2</v>
      </c>
      <c r="E1296">
        <v>-2.6802200000000002E-2</v>
      </c>
      <c r="F1296">
        <v>2.7425000000000001E-3</v>
      </c>
      <c r="G1296">
        <v>2.8505000000000002E-3</v>
      </c>
      <c r="H1296">
        <v>1.8243000000000001E-3</v>
      </c>
      <c r="I1296">
        <v>2.7258999999999999E-3</v>
      </c>
    </row>
    <row r="1297" spans="1:9" x14ac:dyDescent="0.3">
      <c r="A1297" s="1" t="s">
        <v>3</v>
      </c>
      <c r="B1297" s="1" t="s">
        <v>67</v>
      </c>
      <c r="C1297" s="1" t="s">
        <v>111</v>
      </c>
      <c r="D1297">
        <v>4.2979000000000003E-3</v>
      </c>
      <c r="E1297">
        <v>2.7425000000000001E-3</v>
      </c>
      <c r="F1297">
        <v>-4.2440000000000004E-3</v>
      </c>
      <c r="G1297">
        <v>-2.8882000000000001E-3</v>
      </c>
      <c r="H1297">
        <v>1.5849E-3</v>
      </c>
      <c r="I1297">
        <v>-1.493E-3</v>
      </c>
    </row>
    <row r="1298" spans="1:9" x14ac:dyDescent="0.3">
      <c r="A1298" s="1" t="s">
        <v>3</v>
      </c>
      <c r="B1298" s="1" t="s">
        <v>67</v>
      </c>
      <c r="C1298" s="1" t="s">
        <v>112</v>
      </c>
      <c r="D1298">
        <v>-3.9318400000000003E-2</v>
      </c>
      <c r="E1298">
        <v>2.8505000000000002E-3</v>
      </c>
      <c r="F1298">
        <v>-2.8882000000000001E-3</v>
      </c>
      <c r="G1298">
        <v>4.5368499999999999E-2</v>
      </c>
      <c r="H1298">
        <v>-1.3780999999999999E-3</v>
      </c>
      <c r="I1298">
        <v>-4.6341999999999998E-3</v>
      </c>
    </row>
    <row r="1299" spans="1:9" x14ac:dyDescent="0.3">
      <c r="A1299" s="1" t="s">
        <v>3</v>
      </c>
      <c r="B1299" s="1" t="s">
        <v>67</v>
      </c>
      <c r="C1299" s="1" t="s">
        <v>113</v>
      </c>
      <c r="D1299">
        <v>2.1075900000000002E-2</v>
      </c>
      <c r="E1299">
        <v>1.8243000000000001E-3</v>
      </c>
      <c r="F1299">
        <v>1.5849E-3</v>
      </c>
      <c r="G1299">
        <v>-1.3780999999999999E-3</v>
      </c>
      <c r="H1299">
        <v>-2.06614E-2</v>
      </c>
      <c r="I1299">
        <v>-2.4456E-3</v>
      </c>
    </row>
    <row r="1300" spans="1:9" x14ac:dyDescent="0.3">
      <c r="A1300" s="1" t="s">
        <v>3</v>
      </c>
      <c r="B1300" s="1" t="s">
        <v>67</v>
      </c>
      <c r="C1300" s="1" t="s">
        <v>114</v>
      </c>
      <c r="D1300">
        <v>1.5715799999999999E-2</v>
      </c>
      <c r="E1300">
        <v>2.7258999999999999E-3</v>
      </c>
      <c r="F1300">
        <v>-1.493E-3</v>
      </c>
      <c r="G1300">
        <v>-4.6341999999999998E-3</v>
      </c>
      <c r="H1300">
        <v>-2.4456E-3</v>
      </c>
      <c r="I1300">
        <v>-9.8688999999999999E-3</v>
      </c>
    </row>
    <row r="1301" spans="1:9" x14ac:dyDescent="0.3">
      <c r="A1301" s="1" t="s">
        <v>3</v>
      </c>
      <c r="B1301" s="1" t="s">
        <v>68</v>
      </c>
      <c r="C1301" s="1" t="s">
        <v>109</v>
      </c>
      <c r="D1301">
        <v>-1.8430100000000001E-2</v>
      </c>
      <c r="E1301">
        <v>1.6659E-2</v>
      </c>
      <c r="F1301">
        <v>4.2979000000000003E-3</v>
      </c>
      <c r="G1301">
        <v>-3.9318400000000003E-2</v>
      </c>
      <c r="H1301">
        <v>2.1075900000000002E-2</v>
      </c>
      <c r="I1301">
        <v>1.5715799999999999E-2</v>
      </c>
    </row>
    <row r="1302" spans="1:9" x14ac:dyDescent="0.3">
      <c r="A1302" s="1" t="s">
        <v>3</v>
      </c>
      <c r="B1302" s="1" t="s">
        <v>68</v>
      </c>
      <c r="C1302" s="1" t="s">
        <v>110</v>
      </c>
      <c r="D1302">
        <v>1.6659E-2</v>
      </c>
      <c r="E1302">
        <v>-2.6802200000000002E-2</v>
      </c>
      <c r="F1302">
        <v>2.7425000000000001E-3</v>
      </c>
      <c r="G1302">
        <v>2.8505000000000002E-3</v>
      </c>
      <c r="H1302">
        <v>1.8243000000000001E-3</v>
      </c>
      <c r="I1302">
        <v>2.7258999999999999E-3</v>
      </c>
    </row>
    <row r="1303" spans="1:9" x14ac:dyDescent="0.3">
      <c r="A1303" s="1" t="s">
        <v>3</v>
      </c>
      <c r="B1303" s="1" t="s">
        <v>68</v>
      </c>
      <c r="C1303" s="1" t="s">
        <v>111</v>
      </c>
      <c r="D1303">
        <v>4.2979000000000003E-3</v>
      </c>
      <c r="E1303">
        <v>2.7425000000000001E-3</v>
      </c>
      <c r="F1303">
        <v>-4.2440000000000004E-3</v>
      </c>
      <c r="G1303">
        <v>-2.8882000000000001E-3</v>
      </c>
      <c r="H1303">
        <v>1.5849E-3</v>
      </c>
      <c r="I1303">
        <v>-1.493E-3</v>
      </c>
    </row>
    <row r="1304" spans="1:9" x14ac:dyDescent="0.3">
      <c r="A1304" s="1" t="s">
        <v>3</v>
      </c>
      <c r="B1304" s="1" t="s">
        <v>68</v>
      </c>
      <c r="C1304" s="1" t="s">
        <v>112</v>
      </c>
      <c r="D1304">
        <v>-3.9318400000000003E-2</v>
      </c>
      <c r="E1304">
        <v>2.8505000000000002E-3</v>
      </c>
      <c r="F1304">
        <v>-2.8882000000000001E-3</v>
      </c>
      <c r="G1304">
        <v>4.5368499999999999E-2</v>
      </c>
      <c r="H1304">
        <v>-1.3780999999999999E-3</v>
      </c>
      <c r="I1304">
        <v>-4.6341999999999998E-3</v>
      </c>
    </row>
    <row r="1305" spans="1:9" x14ac:dyDescent="0.3">
      <c r="A1305" s="1" t="s">
        <v>3</v>
      </c>
      <c r="B1305" s="1" t="s">
        <v>68</v>
      </c>
      <c r="C1305" s="1" t="s">
        <v>113</v>
      </c>
      <c r="D1305">
        <v>2.1075900000000002E-2</v>
      </c>
      <c r="E1305">
        <v>1.8243000000000001E-3</v>
      </c>
      <c r="F1305">
        <v>1.5849E-3</v>
      </c>
      <c r="G1305">
        <v>-1.3780999999999999E-3</v>
      </c>
      <c r="H1305">
        <v>-2.06614E-2</v>
      </c>
      <c r="I1305">
        <v>-2.4456E-3</v>
      </c>
    </row>
    <row r="1306" spans="1:9" x14ac:dyDescent="0.3">
      <c r="A1306" s="1" t="s">
        <v>3</v>
      </c>
      <c r="B1306" s="1" t="s">
        <v>68</v>
      </c>
      <c r="C1306" s="1" t="s">
        <v>114</v>
      </c>
      <c r="D1306">
        <v>1.5715799999999999E-2</v>
      </c>
      <c r="E1306">
        <v>2.7258999999999999E-3</v>
      </c>
      <c r="F1306">
        <v>-1.493E-3</v>
      </c>
      <c r="G1306">
        <v>-4.6341999999999998E-3</v>
      </c>
      <c r="H1306">
        <v>-2.4456E-3</v>
      </c>
      <c r="I1306">
        <v>-9.8688999999999999E-3</v>
      </c>
    </row>
    <row r="1307" spans="1:9" x14ac:dyDescent="0.3">
      <c r="A1307" s="1" t="s">
        <v>3</v>
      </c>
      <c r="B1307" s="1" t="s">
        <v>69</v>
      </c>
      <c r="C1307" s="1" t="s">
        <v>109</v>
      </c>
      <c r="D1307">
        <v>-1.8430100000000001E-2</v>
      </c>
      <c r="E1307">
        <v>1.6659E-2</v>
      </c>
      <c r="F1307">
        <v>4.2979000000000003E-3</v>
      </c>
      <c r="G1307">
        <v>-3.9318400000000003E-2</v>
      </c>
      <c r="H1307">
        <v>2.1075900000000002E-2</v>
      </c>
      <c r="I1307">
        <v>1.5715799999999999E-2</v>
      </c>
    </row>
    <row r="1308" spans="1:9" x14ac:dyDescent="0.3">
      <c r="A1308" s="1" t="s">
        <v>3</v>
      </c>
      <c r="B1308" s="1" t="s">
        <v>69</v>
      </c>
      <c r="C1308" s="1" t="s">
        <v>110</v>
      </c>
      <c r="D1308">
        <v>1.6659E-2</v>
      </c>
      <c r="E1308">
        <v>-2.6802200000000002E-2</v>
      </c>
      <c r="F1308">
        <v>2.7425000000000001E-3</v>
      </c>
      <c r="G1308">
        <v>2.8505000000000002E-3</v>
      </c>
      <c r="H1308">
        <v>1.8243000000000001E-3</v>
      </c>
      <c r="I1308">
        <v>2.7258999999999999E-3</v>
      </c>
    </row>
    <row r="1309" spans="1:9" x14ac:dyDescent="0.3">
      <c r="A1309" s="1" t="s">
        <v>3</v>
      </c>
      <c r="B1309" s="1" t="s">
        <v>69</v>
      </c>
      <c r="C1309" s="1" t="s">
        <v>111</v>
      </c>
      <c r="D1309">
        <v>4.2979000000000003E-3</v>
      </c>
      <c r="E1309">
        <v>2.7425000000000001E-3</v>
      </c>
      <c r="F1309">
        <v>-4.2440000000000004E-3</v>
      </c>
      <c r="G1309">
        <v>-2.8882000000000001E-3</v>
      </c>
      <c r="H1309">
        <v>1.5849E-3</v>
      </c>
      <c r="I1309">
        <v>-1.493E-3</v>
      </c>
    </row>
    <row r="1310" spans="1:9" x14ac:dyDescent="0.3">
      <c r="A1310" s="1" t="s">
        <v>3</v>
      </c>
      <c r="B1310" s="1" t="s">
        <v>69</v>
      </c>
      <c r="C1310" s="1" t="s">
        <v>112</v>
      </c>
      <c r="D1310">
        <v>-3.9318400000000003E-2</v>
      </c>
      <c r="E1310">
        <v>2.8505000000000002E-3</v>
      </c>
      <c r="F1310">
        <v>-2.8882000000000001E-3</v>
      </c>
      <c r="G1310">
        <v>4.5368499999999999E-2</v>
      </c>
      <c r="H1310">
        <v>-1.3780999999999999E-3</v>
      </c>
      <c r="I1310">
        <v>-4.6341999999999998E-3</v>
      </c>
    </row>
    <row r="1311" spans="1:9" x14ac:dyDescent="0.3">
      <c r="A1311" s="1" t="s">
        <v>3</v>
      </c>
      <c r="B1311" s="1" t="s">
        <v>69</v>
      </c>
      <c r="C1311" s="1" t="s">
        <v>113</v>
      </c>
      <c r="D1311">
        <v>2.1075900000000002E-2</v>
      </c>
      <c r="E1311">
        <v>1.8243000000000001E-3</v>
      </c>
      <c r="F1311">
        <v>1.5849E-3</v>
      </c>
      <c r="G1311">
        <v>-1.3780999999999999E-3</v>
      </c>
      <c r="H1311">
        <v>-2.06614E-2</v>
      </c>
      <c r="I1311">
        <v>-2.4456E-3</v>
      </c>
    </row>
    <row r="1312" spans="1:9" x14ac:dyDescent="0.3">
      <c r="A1312" s="1" t="s">
        <v>3</v>
      </c>
      <c r="B1312" s="1" t="s">
        <v>69</v>
      </c>
      <c r="C1312" s="1" t="s">
        <v>114</v>
      </c>
      <c r="D1312">
        <v>1.5715799999999999E-2</v>
      </c>
      <c r="E1312">
        <v>2.7258999999999999E-3</v>
      </c>
      <c r="F1312">
        <v>-1.493E-3</v>
      </c>
      <c r="G1312">
        <v>-4.6341999999999998E-3</v>
      </c>
      <c r="H1312">
        <v>-2.4456E-3</v>
      </c>
      <c r="I1312">
        <v>-9.8688999999999999E-3</v>
      </c>
    </row>
    <row r="1313" spans="1:9" x14ac:dyDescent="0.3">
      <c r="A1313" s="1" t="s">
        <v>3</v>
      </c>
      <c r="B1313" s="1" t="s">
        <v>70</v>
      </c>
      <c r="C1313" s="1" t="s">
        <v>109</v>
      </c>
      <c r="D1313">
        <v>-1.8430100000000001E-2</v>
      </c>
      <c r="E1313">
        <v>1.6659E-2</v>
      </c>
      <c r="F1313">
        <v>4.2979000000000003E-3</v>
      </c>
      <c r="G1313">
        <v>-3.9318400000000003E-2</v>
      </c>
      <c r="H1313">
        <v>2.1075900000000002E-2</v>
      </c>
      <c r="I1313">
        <v>1.5715799999999999E-2</v>
      </c>
    </row>
    <row r="1314" spans="1:9" x14ac:dyDescent="0.3">
      <c r="A1314" s="1" t="s">
        <v>3</v>
      </c>
      <c r="B1314" s="1" t="s">
        <v>70</v>
      </c>
      <c r="C1314" s="1" t="s">
        <v>110</v>
      </c>
      <c r="D1314">
        <v>1.6659E-2</v>
      </c>
      <c r="E1314">
        <v>-2.6802200000000002E-2</v>
      </c>
      <c r="F1314">
        <v>2.7425000000000001E-3</v>
      </c>
      <c r="G1314">
        <v>2.8505000000000002E-3</v>
      </c>
      <c r="H1314">
        <v>1.8243000000000001E-3</v>
      </c>
      <c r="I1314">
        <v>2.7258999999999999E-3</v>
      </c>
    </row>
    <row r="1315" spans="1:9" x14ac:dyDescent="0.3">
      <c r="A1315" s="1" t="s">
        <v>3</v>
      </c>
      <c r="B1315" s="1" t="s">
        <v>70</v>
      </c>
      <c r="C1315" s="1" t="s">
        <v>111</v>
      </c>
      <c r="D1315">
        <v>4.2979000000000003E-3</v>
      </c>
      <c r="E1315">
        <v>2.7425000000000001E-3</v>
      </c>
      <c r="F1315">
        <v>-4.2440000000000004E-3</v>
      </c>
      <c r="G1315">
        <v>-2.8882000000000001E-3</v>
      </c>
      <c r="H1315">
        <v>1.5849E-3</v>
      </c>
      <c r="I1315">
        <v>-1.493E-3</v>
      </c>
    </row>
    <row r="1316" spans="1:9" x14ac:dyDescent="0.3">
      <c r="A1316" s="1" t="s">
        <v>3</v>
      </c>
      <c r="B1316" s="1" t="s">
        <v>70</v>
      </c>
      <c r="C1316" s="1" t="s">
        <v>112</v>
      </c>
      <c r="D1316">
        <v>-3.9318400000000003E-2</v>
      </c>
      <c r="E1316">
        <v>2.8505000000000002E-3</v>
      </c>
      <c r="F1316">
        <v>-2.8882000000000001E-3</v>
      </c>
      <c r="G1316">
        <v>4.5368499999999999E-2</v>
      </c>
      <c r="H1316">
        <v>-1.3780999999999999E-3</v>
      </c>
      <c r="I1316">
        <v>-4.6341999999999998E-3</v>
      </c>
    </row>
    <row r="1317" spans="1:9" x14ac:dyDescent="0.3">
      <c r="A1317" s="1" t="s">
        <v>3</v>
      </c>
      <c r="B1317" s="1" t="s">
        <v>70</v>
      </c>
      <c r="C1317" s="1" t="s">
        <v>113</v>
      </c>
      <c r="D1317">
        <v>2.1075900000000002E-2</v>
      </c>
      <c r="E1317">
        <v>1.8243000000000001E-3</v>
      </c>
      <c r="F1317">
        <v>1.5849E-3</v>
      </c>
      <c r="G1317">
        <v>-1.3780999999999999E-3</v>
      </c>
      <c r="H1317">
        <v>-2.06614E-2</v>
      </c>
      <c r="I1317">
        <v>-2.4456E-3</v>
      </c>
    </row>
    <row r="1318" spans="1:9" x14ac:dyDescent="0.3">
      <c r="A1318" s="1" t="s">
        <v>3</v>
      </c>
      <c r="B1318" s="1" t="s">
        <v>70</v>
      </c>
      <c r="C1318" s="1" t="s">
        <v>114</v>
      </c>
      <c r="D1318">
        <v>1.5715799999999999E-2</v>
      </c>
      <c r="E1318">
        <v>2.7258999999999999E-3</v>
      </c>
      <c r="F1318">
        <v>-1.493E-3</v>
      </c>
      <c r="G1318">
        <v>-4.6341999999999998E-3</v>
      </c>
      <c r="H1318">
        <v>-2.4456E-3</v>
      </c>
      <c r="I1318">
        <v>-9.8688999999999999E-3</v>
      </c>
    </row>
    <row r="1319" spans="1:9" x14ac:dyDescent="0.3">
      <c r="A1319" s="1" t="s">
        <v>3</v>
      </c>
      <c r="B1319" s="1" t="s">
        <v>71</v>
      </c>
      <c r="C1319" s="1" t="s">
        <v>109</v>
      </c>
      <c r="D1319">
        <v>-1.8430100000000001E-2</v>
      </c>
      <c r="E1319">
        <v>1.6659E-2</v>
      </c>
      <c r="F1319">
        <v>4.2979000000000003E-3</v>
      </c>
      <c r="G1319">
        <v>-3.9318400000000003E-2</v>
      </c>
      <c r="H1319">
        <v>2.1075900000000002E-2</v>
      </c>
      <c r="I1319">
        <v>1.5715799999999999E-2</v>
      </c>
    </row>
    <row r="1320" spans="1:9" x14ac:dyDescent="0.3">
      <c r="A1320" s="1" t="s">
        <v>3</v>
      </c>
      <c r="B1320" s="1" t="s">
        <v>71</v>
      </c>
      <c r="C1320" s="1" t="s">
        <v>110</v>
      </c>
      <c r="D1320">
        <v>1.6659E-2</v>
      </c>
      <c r="E1320">
        <v>-2.6802200000000002E-2</v>
      </c>
      <c r="F1320">
        <v>2.7425000000000001E-3</v>
      </c>
      <c r="G1320">
        <v>2.8505000000000002E-3</v>
      </c>
      <c r="H1320">
        <v>1.8243000000000001E-3</v>
      </c>
      <c r="I1320">
        <v>2.7258999999999999E-3</v>
      </c>
    </row>
    <row r="1321" spans="1:9" x14ac:dyDescent="0.3">
      <c r="A1321" s="1" t="s">
        <v>3</v>
      </c>
      <c r="B1321" s="1" t="s">
        <v>71</v>
      </c>
      <c r="C1321" s="1" t="s">
        <v>111</v>
      </c>
      <c r="D1321">
        <v>4.2979000000000003E-3</v>
      </c>
      <c r="E1321">
        <v>2.7425000000000001E-3</v>
      </c>
      <c r="F1321">
        <v>-4.2440000000000004E-3</v>
      </c>
      <c r="G1321">
        <v>-2.8882000000000001E-3</v>
      </c>
      <c r="H1321">
        <v>1.5849E-3</v>
      </c>
      <c r="I1321">
        <v>-1.493E-3</v>
      </c>
    </row>
    <row r="1322" spans="1:9" x14ac:dyDescent="0.3">
      <c r="A1322" s="1" t="s">
        <v>3</v>
      </c>
      <c r="B1322" s="1" t="s">
        <v>71</v>
      </c>
      <c r="C1322" s="1" t="s">
        <v>112</v>
      </c>
      <c r="D1322">
        <v>-3.9318400000000003E-2</v>
      </c>
      <c r="E1322">
        <v>2.8505000000000002E-3</v>
      </c>
      <c r="F1322">
        <v>-2.8882000000000001E-3</v>
      </c>
      <c r="G1322">
        <v>4.5368499999999999E-2</v>
      </c>
      <c r="H1322">
        <v>-1.3780999999999999E-3</v>
      </c>
      <c r="I1322">
        <v>-4.6341999999999998E-3</v>
      </c>
    </row>
    <row r="1323" spans="1:9" x14ac:dyDescent="0.3">
      <c r="A1323" s="1" t="s">
        <v>3</v>
      </c>
      <c r="B1323" s="1" t="s">
        <v>71</v>
      </c>
      <c r="C1323" s="1" t="s">
        <v>113</v>
      </c>
      <c r="D1323">
        <v>2.1075900000000002E-2</v>
      </c>
      <c r="E1323">
        <v>1.8243000000000001E-3</v>
      </c>
      <c r="F1323">
        <v>1.5849E-3</v>
      </c>
      <c r="G1323">
        <v>-1.3780999999999999E-3</v>
      </c>
      <c r="H1323">
        <v>-2.06614E-2</v>
      </c>
      <c r="I1323">
        <v>-2.4456E-3</v>
      </c>
    </row>
    <row r="1324" spans="1:9" x14ac:dyDescent="0.3">
      <c r="A1324" s="1" t="s">
        <v>3</v>
      </c>
      <c r="B1324" s="1" t="s">
        <v>71</v>
      </c>
      <c r="C1324" s="1" t="s">
        <v>114</v>
      </c>
      <c r="D1324">
        <v>1.5715799999999999E-2</v>
      </c>
      <c r="E1324">
        <v>2.7258999999999999E-3</v>
      </c>
      <c r="F1324">
        <v>-1.493E-3</v>
      </c>
      <c r="G1324">
        <v>-4.6341999999999998E-3</v>
      </c>
      <c r="H1324">
        <v>-2.4456E-3</v>
      </c>
      <c r="I1324">
        <v>-9.8688999999999999E-3</v>
      </c>
    </row>
    <row r="1325" spans="1:9" x14ac:dyDescent="0.3">
      <c r="A1325" s="1" t="s">
        <v>3</v>
      </c>
      <c r="B1325" s="1" t="s">
        <v>72</v>
      </c>
      <c r="C1325" s="1" t="s">
        <v>109</v>
      </c>
      <c r="D1325">
        <v>-1.8430100000000001E-2</v>
      </c>
      <c r="E1325">
        <v>1.6659E-2</v>
      </c>
      <c r="F1325">
        <v>4.2979000000000003E-3</v>
      </c>
      <c r="G1325">
        <v>-3.9318400000000003E-2</v>
      </c>
      <c r="H1325">
        <v>2.1075900000000002E-2</v>
      </c>
      <c r="I1325">
        <v>1.5715799999999999E-2</v>
      </c>
    </row>
    <row r="1326" spans="1:9" x14ac:dyDescent="0.3">
      <c r="A1326" s="1" t="s">
        <v>3</v>
      </c>
      <c r="B1326" s="1" t="s">
        <v>72</v>
      </c>
      <c r="C1326" s="1" t="s">
        <v>110</v>
      </c>
      <c r="D1326">
        <v>1.6659E-2</v>
      </c>
      <c r="E1326">
        <v>-2.6802200000000002E-2</v>
      </c>
      <c r="F1326">
        <v>2.7425000000000001E-3</v>
      </c>
      <c r="G1326">
        <v>2.8505000000000002E-3</v>
      </c>
      <c r="H1326">
        <v>1.8243000000000001E-3</v>
      </c>
      <c r="I1326">
        <v>2.7258999999999999E-3</v>
      </c>
    </row>
    <row r="1327" spans="1:9" x14ac:dyDescent="0.3">
      <c r="A1327" s="1" t="s">
        <v>3</v>
      </c>
      <c r="B1327" s="1" t="s">
        <v>72</v>
      </c>
      <c r="C1327" s="1" t="s">
        <v>111</v>
      </c>
      <c r="D1327">
        <v>4.2979000000000003E-3</v>
      </c>
      <c r="E1327">
        <v>2.7425000000000001E-3</v>
      </c>
      <c r="F1327">
        <v>-4.2440000000000004E-3</v>
      </c>
      <c r="G1327">
        <v>-2.8882000000000001E-3</v>
      </c>
      <c r="H1327">
        <v>1.5849E-3</v>
      </c>
      <c r="I1327">
        <v>-1.493E-3</v>
      </c>
    </row>
    <row r="1328" spans="1:9" x14ac:dyDescent="0.3">
      <c r="A1328" s="1" t="s">
        <v>3</v>
      </c>
      <c r="B1328" s="1" t="s">
        <v>72</v>
      </c>
      <c r="C1328" s="1" t="s">
        <v>112</v>
      </c>
      <c r="D1328">
        <v>-3.9318400000000003E-2</v>
      </c>
      <c r="E1328">
        <v>2.8505000000000002E-3</v>
      </c>
      <c r="F1328">
        <v>-2.8882000000000001E-3</v>
      </c>
      <c r="G1328">
        <v>4.5368499999999999E-2</v>
      </c>
      <c r="H1328">
        <v>-1.3780999999999999E-3</v>
      </c>
      <c r="I1328">
        <v>-4.6341999999999998E-3</v>
      </c>
    </row>
    <row r="1329" spans="1:9" x14ac:dyDescent="0.3">
      <c r="A1329" s="1" t="s">
        <v>3</v>
      </c>
      <c r="B1329" s="1" t="s">
        <v>72</v>
      </c>
      <c r="C1329" s="1" t="s">
        <v>113</v>
      </c>
      <c r="D1329">
        <v>2.1075900000000002E-2</v>
      </c>
      <c r="E1329">
        <v>1.8243000000000001E-3</v>
      </c>
      <c r="F1329">
        <v>1.5849E-3</v>
      </c>
      <c r="G1329">
        <v>-1.3780999999999999E-3</v>
      </c>
      <c r="H1329">
        <v>-2.06614E-2</v>
      </c>
      <c r="I1329">
        <v>-2.4456E-3</v>
      </c>
    </row>
    <row r="1330" spans="1:9" x14ac:dyDescent="0.3">
      <c r="A1330" s="1" t="s">
        <v>3</v>
      </c>
      <c r="B1330" s="1" t="s">
        <v>72</v>
      </c>
      <c r="C1330" s="1" t="s">
        <v>114</v>
      </c>
      <c r="D1330">
        <v>1.5715799999999999E-2</v>
      </c>
      <c r="E1330">
        <v>2.7258999999999999E-3</v>
      </c>
      <c r="F1330">
        <v>-1.493E-3</v>
      </c>
      <c r="G1330">
        <v>-4.6341999999999998E-3</v>
      </c>
      <c r="H1330">
        <v>-2.4456E-3</v>
      </c>
      <c r="I1330">
        <v>-9.8688999999999999E-3</v>
      </c>
    </row>
    <row r="1331" spans="1:9" x14ac:dyDescent="0.3">
      <c r="A1331" s="1" t="s">
        <v>3</v>
      </c>
      <c r="B1331" s="1" t="s">
        <v>73</v>
      </c>
      <c r="C1331" s="1" t="s">
        <v>109</v>
      </c>
      <c r="D1331">
        <v>-1.8430100000000001E-2</v>
      </c>
      <c r="E1331">
        <v>1.6659E-2</v>
      </c>
      <c r="F1331">
        <v>4.2979000000000003E-3</v>
      </c>
      <c r="G1331">
        <v>-3.9318400000000003E-2</v>
      </c>
      <c r="H1331">
        <v>2.1075900000000002E-2</v>
      </c>
      <c r="I1331">
        <v>1.5715799999999999E-2</v>
      </c>
    </row>
    <row r="1332" spans="1:9" x14ac:dyDescent="0.3">
      <c r="A1332" s="1" t="s">
        <v>3</v>
      </c>
      <c r="B1332" s="1" t="s">
        <v>73</v>
      </c>
      <c r="C1332" s="1" t="s">
        <v>110</v>
      </c>
      <c r="D1332">
        <v>1.6659E-2</v>
      </c>
      <c r="E1332">
        <v>-2.6802200000000002E-2</v>
      </c>
      <c r="F1332">
        <v>2.7425000000000001E-3</v>
      </c>
      <c r="G1332">
        <v>2.8505000000000002E-3</v>
      </c>
      <c r="H1332">
        <v>1.8243000000000001E-3</v>
      </c>
      <c r="I1332">
        <v>2.7258999999999999E-3</v>
      </c>
    </row>
    <row r="1333" spans="1:9" x14ac:dyDescent="0.3">
      <c r="A1333" s="1" t="s">
        <v>3</v>
      </c>
      <c r="B1333" s="1" t="s">
        <v>73</v>
      </c>
      <c r="C1333" s="1" t="s">
        <v>111</v>
      </c>
      <c r="D1333">
        <v>4.2979000000000003E-3</v>
      </c>
      <c r="E1333">
        <v>2.7425000000000001E-3</v>
      </c>
      <c r="F1333">
        <v>-4.2440000000000004E-3</v>
      </c>
      <c r="G1333">
        <v>-2.8882000000000001E-3</v>
      </c>
      <c r="H1333">
        <v>1.5849E-3</v>
      </c>
      <c r="I1333">
        <v>-1.493E-3</v>
      </c>
    </row>
    <row r="1334" spans="1:9" x14ac:dyDescent="0.3">
      <c r="A1334" s="1" t="s">
        <v>3</v>
      </c>
      <c r="B1334" s="1" t="s">
        <v>73</v>
      </c>
      <c r="C1334" s="1" t="s">
        <v>112</v>
      </c>
      <c r="D1334">
        <v>-3.9318400000000003E-2</v>
      </c>
      <c r="E1334">
        <v>2.8505000000000002E-3</v>
      </c>
      <c r="F1334">
        <v>-2.8882000000000001E-3</v>
      </c>
      <c r="G1334">
        <v>4.5368499999999999E-2</v>
      </c>
      <c r="H1334">
        <v>-1.3780999999999999E-3</v>
      </c>
      <c r="I1334">
        <v>-4.6341999999999998E-3</v>
      </c>
    </row>
    <row r="1335" spans="1:9" x14ac:dyDescent="0.3">
      <c r="A1335" s="1" t="s">
        <v>3</v>
      </c>
      <c r="B1335" s="1" t="s">
        <v>73</v>
      </c>
      <c r="C1335" s="1" t="s">
        <v>113</v>
      </c>
      <c r="D1335">
        <v>2.1075900000000002E-2</v>
      </c>
      <c r="E1335">
        <v>1.8243000000000001E-3</v>
      </c>
      <c r="F1335">
        <v>1.5849E-3</v>
      </c>
      <c r="G1335">
        <v>-1.3780999999999999E-3</v>
      </c>
      <c r="H1335">
        <v>-2.06614E-2</v>
      </c>
      <c r="I1335">
        <v>-2.4456E-3</v>
      </c>
    </row>
    <row r="1336" spans="1:9" x14ac:dyDescent="0.3">
      <c r="A1336" s="1" t="s">
        <v>3</v>
      </c>
      <c r="B1336" s="1" t="s">
        <v>73</v>
      </c>
      <c r="C1336" s="1" t="s">
        <v>114</v>
      </c>
      <c r="D1336">
        <v>1.5715799999999999E-2</v>
      </c>
      <c r="E1336">
        <v>2.7258999999999999E-3</v>
      </c>
      <c r="F1336">
        <v>-1.493E-3</v>
      </c>
      <c r="G1336">
        <v>-4.6341999999999998E-3</v>
      </c>
      <c r="H1336">
        <v>-2.4456E-3</v>
      </c>
      <c r="I1336">
        <v>-9.8688999999999999E-3</v>
      </c>
    </row>
    <row r="1337" spans="1:9" x14ac:dyDescent="0.3">
      <c r="A1337" s="1" t="s">
        <v>3</v>
      </c>
      <c r="B1337" s="1" t="s">
        <v>74</v>
      </c>
      <c r="C1337" s="1" t="s">
        <v>109</v>
      </c>
      <c r="D1337">
        <v>-1.8430100000000001E-2</v>
      </c>
      <c r="E1337">
        <v>1.6659E-2</v>
      </c>
      <c r="F1337">
        <v>4.2979000000000003E-3</v>
      </c>
      <c r="G1337">
        <v>-3.9318400000000003E-2</v>
      </c>
      <c r="H1337">
        <v>2.1075900000000002E-2</v>
      </c>
      <c r="I1337">
        <v>1.5715799999999999E-2</v>
      </c>
    </row>
    <row r="1338" spans="1:9" x14ac:dyDescent="0.3">
      <c r="A1338" s="1" t="s">
        <v>3</v>
      </c>
      <c r="B1338" s="1" t="s">
        <v>74</v>
      </c>
      <c r="C1338" s="1" t="s">
        <v>110</v>
      </c>
      <c r="D1338">
        <v>1.6659E-2</v>
      </c>
      <c r="E1338">
        <v>-2.6802200000000002E-2</v>
      </c>
      <c r="F1338">
        <v>2.7425000000000001E-3</v>
      </c>
      <c r="G1338">
        <v>2.8505000000000002E-3</v>
      </c>
      <c r="H1338">
        <v>1.8243000000000001E-3</v>
      </c>
      <c r="I1338">
        <v>2.7258999999999999E-3</v>
      </c>
    </row>
    <row r="1339" spans="1:9" x14ac:dyDescent="0.3">
      <c r="A1339" s="1" t="s">
        <v>3</v>
      </c>
      <c r="B1339" s="1" t="s">
        <v>74</v>
      </c>
      <c r="C1339" s="1" t="s">
        <v>111</v>
      </c>
      <c r="D1339">
        <v>4.2979000000000003E-3</v>
      </c>
      <c r="E1339">
        <v>2.7425000000000001E-3</v>
      </c>
      <c r="F1339">
        <v>-4.2440000000000004E-3</v>
      </c>
      <c r="G1339">
        <v>-2.8882000000000001E-3</v>
      </c>
      <c r="H1339">
        <v>1.5849E-3</v>
      </c>
      <c r="I1339">
        <v>-1.493E-3</v>
      </c>
    </row>
    <row r="1340" spans="1:9" x14ac:dyDescent="0.3">
      <c r="A1340" s="1" t="s">
        <v>3</v>
      </c>
      <c r="B1340" s="1" t="s">
        <v>74</v>
      </c>
      <c r="C1340" s="1" t="s">
        <v>112</v>
      </c>
      <c r="D1340">
        <v>-3.9318400000000003E-2</v>
      </c>
      <c r="E1340">
        <v>2.8505000000000002E-3</v>
      </c>
      <c r="F1340">
        <v>-2.8882000000000001E-3</v>
      </c>
      <c r="G1340">
        <v>4.5368499999999999E-2</v>
      </c>
      <c r="H1340">
        <v>-1.3780999999999999E-3</v>
      </c>
      <c r="I1340">
        <v>-4.6341999999999998E-3</v>
      </c>
    </row>
    <row r="1341" spans="1:9" x14ac:dyDescent="0.3">
      <c r="A1341" s="1" t="s">
        <v>3</v>
      </c>
      <c r="B1341" s="1" t="s">
        <v>74</v>
      </c>
      <c r="C1341" s="1" t="s">
        <v>113</v>
      </c>
      <c r="D1341">
        <v>2.1075900000000002E-2</v>
      </c>
      <c r="E1341">
        <v>1.8243000000000001E-3</v>
      </c>
      <c r="F1341">
        <v>1.5849E-3</v>
      </c>
      <c r="G1341">
        <v>-1.3780999999999999E-3</v>
      </c>
      <c r="H1341">
        <v>-2.06614E-2</v>
      </c>
      <c r="I1341">
        <v>-2.4456E-3</v>
      </c>
    </row>
    <row r="1342" spans="1:9" x14ac:dyDescent="0.3">
      <c r="A1342" s="1" t="s">
        <v>3</v>
      </c>
      <c r="B1342" s="1" t="s">
        <v>74</v>
      </c>
      <c r="C1342" s="1" t="s">
        <v>114</v>
      </c>
      <c r="D1342">
        <v>1.5715799999999999E-2</v>
      </c>
      <c r="E1342">
        <v>2.7258999999999999E-3</v>
      </c>
      <c r="F1342">
        <v>-1.493E-3</v>
      </c>
      <c r="G1342">
        <v>-4.6341999999999998E-3</v>
      </c>
      <c r="H1342">
        <v>-2.4456E-3</v>
      </c>
      <c r="I1342">
        <v>-9.8688999999999999E-3</v>
      </c>
    </row>
    <row r="1343" spans="1:9" x14ac:dyDescent="0.3">
      <c r="A1343" s="1" t="s">
        <v>3</v>
      </c>
      <c r="B1343" s="1" t="s">
        <v>75</v>
      </c>
      <c r="C1343" s="1" t="s">
        <v>109</v>
      </c>
      <c r="D1343">
        <v>-1.8430100000000001E-2</v>
      </c>
      <c r="E1343">
        <v>1.6659E-2</v>
      </c>
      <c r="F1343">
        <v>4.2979000000000003E-3</v>
      </c>
      <c r="G1343">
        <v>-3.9318400000000003E-2</v>
      </c>
      <c r="H1343">
        <v>2.1075900000000002E-2</v>
      </c>
      <c r="I1343">
        <v>1.5715799999999999E-2</v>
      </c>
    </row>
    <row r="1344" spans="1:9" x14ac:dyDescent="0.3">
      <c r="A1344" s="1" t="s">
        <v>3</v>
      </c>
      <c r="B1344" s="1" t="s">
        <v>75</v>
      </c>
      <c r="C1344" s="1" t="s">
        <v>110</v>
      </c>
      <c r="D1344">
        <v>1.6659E-2</v>
      </c>
      <c r="E1344">
        <v>-2.6802200000000002E-2</v>
      </c>
      <c r="F1344">
        <v>2.7425000000000001E-3</v>
      </c>
      <c r="G1344">
        <v>2.8505000000000002E-3</v>
      </c>
      <c r="H1344">
        <v>1.8243000000000001E-3</v>
      </c>
      <c r="I1344">
        <v>2.7258999999999999E-3</v>
      </c>
    </row>
    <row r="1345" spans="1:9" x14ac:dyDescent="0.3">
      <c r="A1345" s="1" t="s">
        <v>3</v>
      </c>
      <c r="B1345" s="1" t="s">
        <v>75</v>
      </c>
      <c r="C1345" s="1" t="s">
        <v>111</v>
      </c>
      <c r="D1345">
        <v>4.2979000000000003E-3</v>
      </c>
      <c r="E1345">
        <v>2.7425000000000001E-3</v>
      </c>
      <c r="F1345">
        <v>-4.2440000000000004E-3</v>
      </c>
      <c r="G1345">
        <v>-2.8882000000000001E-3</v>
      </c>
      <c r="H1345">
        <v>1.5849E-3</v>
      </c>
      <c r="I1345">
        <v>-1.493E-3</v>
      </c>
    </row>
    <row r="1346" spans="1:9" x14ac:dyDescent="0.3">
      <c r="A1346" s="1" t="s">
        <v>3</v>
      </c>
      <c r="B1346" s="1" t="s">
        <v>75</v>
      </c>
      <c r="C1346" s="1" t="s">
        <v>112</v>
      </c>
      <c r="D1346">
        <v>-3.9318400000000003E-2</v>
      </c>
      <c r="E1346">
        <v>2.8505000000000002E-3</v>
      </c>
      <c r="F1346">
        <v>-2.8882000000000001E-3</v>
      </c>
      <c r="G1346">
        <v>4.5368499999999999E-2</v>
      </c>
      <c r="H1346">
        <v>-1.3780999999999999E-3</v>
      </c>
      <c r="I1346">
        <v>-4.6341999999999998E-3</v>
      </c>
    </row>
    <row r="1347" spans="1:9" x14ac:dyDescent="0.3">
      <c r="A1347" s="1" t="s">
        <v>3</v>
      </c>
      <c r="B1347" s="1" t="s">
        <v>75</v>
      </c>
      <c r="C1347" s="1" t="s">
        <v>113</v>
      </c>
      <c r="D1347">
        <v>2.1075900000000002E-2</v>
      </c>
      <c r="E1347">
        <v>1.8243000000000001E-3</v>
      </c>
      <c r="F1347">
        <v>1.5849E-3</v>
      </c>
      <c r="G1347">
        <v>-1.3780999999999999E-3</v>
      </c>
      <c r="H1347">
        <v>-2.06614E-2</v>
      </c>
      <c r="I1347">
        <v>-2.4456E-3</v>
      </c>
    </row>
    <row r="1348" spans="1:9" x14ac:dyDescent="0.3">
      <c r="A1348" s="1" t="s">
        <v>3</v>
      </c>
      <c r="B1348" s="1" t="s">
        <v>75</v>
      </c>
      <c r="C1348" s="1" t="s">
        <v>114</v>
      </c>
      <c r="D1348">
        <v>1.5715799999999999E-2</v>
      </c>
      <c r="E1348">
        <v>2.7258999999999999E-3</v>
      </c>
      <c r="F1348">
        <v>-1.493E-3</v>
      </c>
      <c r="G1348">
        <v>-4.6341999999999998E-3</v>
      </c>
      <c r="H1348">
        <v>-2.4456E-3</v>
      </c>
      <c r="I1348">
        <v>-9.8688999999999999E-3</v>
      </c>
    </row>
    <row r="1349" spans="1:9" x14ac:dyDescent="0.3">
      <c r="A1349" s="1" t="s">
        <v>3</v>
      </c>
      <c r="B1349" s="1" t="s">
        <v>76</v>
      </c>
      <c r="C1349" s="1" t="s">
        <v>109</v>
      </c>
      <c r="D1349">
        <v>-1.8430100000000001E-2</v>
      </c>
      <c r="E1349">
        <v>1.6659E-2</v>
      </c>
      <c r="F1349">
        <v>4.2979000000000003E-3</v>
      </c>
      <c r="G1349">
        <v>-3.9318400000000003E-2</v>
      </c>
      <c r="H1349">
        <v>2.1075900000000002E-2</v>
      </c>
      <c r="I1349">
        <v>1.5715799999999999E-2</v>
      </c>
    </row>
    <row r="1350" spans="1:9" x14ac:dyDescent="0.3">
      <c r="A1350" s="1" t="s">
        <v>3</v>
      </c>
      <c r="B1350" s="1" t="s">
        <v>76</v>
      </c>
      <c r="C1350" s="1" t="s">
        <v>110</v>
      </c>
      <c r="D1350">
        <v>1.6659E-2</v>
      </c>
      <c r="E1350">
        <v>-2.6802200000000002E-2</v>
      </c>
      <c r="F1350">
        <v>2.7425000000000001E-3</v>
      </c>
      <c r="G1350">
        <v>2.8505000000000002E-3</v>
      </c>
      <c r="H1350">
        <v>1.8243000000000001E-3</v>
      </c>
      <c r="I1350">
        <v>2.7258999999999999E-3</v>
      </c>
    </row>
    <row r="1351" spans="1:9" x14ac:dyDescent="0.3">
      <c r="A1351" s="1" t="s">
        <v>3</v>
      </c>
      <c r="B1351" s="1" t="s">
        <v>76</v>
      </c>
      <c r="C1351" s="1" t="s">
        <v>111</v>
      </c>
      <c r="D1351">
        <v>4.2979000000000003E-3</v>
      </c>
      <c r="E1351">
        <v>2.7425000000000001E-3</v>
      </c>
      <c r="F1351">
        <v>-4.2440000000000004E-3</v>
      </c>
      <c r="G1351">
        <v>-2.8882000000000001E-3</v>
      </c>
      <c r="H1351">
        <v>1.5849E-3</v>
      </c>
      <c r="I1351">
        <v>-1.493E-3</v>
      </c>
    </row>
    <row r="1352" spans="1:9" x14ac:dyDescent="0.3">
      <c r="A1352" s="1" t="s">
        <v>3</v>
      </c>
      <c r="B1352" s="1" t="s">
        <v>76</v>
      </c>
      <c r="C1352" s="1" t="s">
        <v>112</v>
      </c>
      <c r="D1352">
        <v>-3.9318400000000003E-2</v>
      </c>
      <c r="E1352">
        <v>2.8505000000000002E-3</v>
      </c>
      <c r="F1352">
        <v>-2.8882000000000001E-3</v>
      </c>
      <c r="G1352">
        <v>4.5368499999999999E-2</v>
      </c>
      <c r="H1352">
        <v>-1.3780999999999999E-3</v>
      </c>
      <c r="I1352">
        <v>-4.6341999999999998E-3</v>
      </c>
    </row>
    <row r="1353" spans="1:9" x14ac:dyDescent="0.3">
      <c r="A1353" s="1" t="s">
        <v>3</v>
      </c>
      <c r="B1353" s="1" t="s">
        <v>76</v>
      </c>
      <c r="C1353" s="1" t="s">
        <v>113</v>
      </c>
      <c r="D1353">
        <v>2.1075900000000002E-2</v>
      </c>
      <c r="E1353">
        <v>1.8243000000000001E-3</v>
      </c>
      <c r="F1353">
        <v>1.5849E-3</v>
      </c>
      <c r="G1353">
        <v>-1.3780999999999999E-3</v>
      </c>
      <c r="H1353">
        <v>-2.06614E-2</v>
      </c>
      <c r="I1353">
        <v>-2.4456E-3</v>
      </c>
    </row>
    <row r="1354" spans="1:9" x14ac:dyDescent="0.3">
      <c r="A1354" s="1" t="s">
        <v>3</v>
      </c>
      <c r="B1354" s="1" t="s">
        <v>76</v>
      </c>
      <c r="C1354" s="1" t="s">
        <v>114</v>
      </c>
      <c r="D1354">
        <v>1.5715799999999999E-2</v>
      </c>
      <c r="E1354">
        <v>2.7258999999999999E-3</v>
      </c>
      <c r="F1354">
        <v>-1.493E-3</v>
      </c>
      <c r="G1354">
        <v>-4.6341999999999998E-3</v>
      </c>
      <c r="H1354">
        <v>-2.4456E-3</v>
      </c>
      <c r="I1354">
        <v>-9.8688999999999999E-3</v>
      </c>
    </row>
    <row r="1355" spans="1:9" x14ac:dyDescent="0.3">
      <c r="A1355" s="1" t="s">
        <v>3</v>
      </c>
      <c r="B1355" s="1" t="s">
        <v>77</v>
      </c>
      <c r="C1355" s="1" t="s">
        <v>109</v>
      </c>
      <c r="D1355">
        <v>-1.8430100000000001E-2</v>
      </c>
      <c r="E1355">
        <v>1.6659E-2</v>
      </c>
      <c r="F1355">
        <v>4.2979000000000003E-3</v>
      </c>
      <c r="G1355">
        <v>-3.9318400000000003E-2</v>
      </c>
      <c r="H1355">
        <v>2.1075900000000002E-2</v>
      </c>
      <c r="I1355">
        <v>1.5715799999999999E-2</v>
      </c>
    </row>
    <row r="1356" spans="1:9" x14ac:dyDescent="0.3">
      <c r="A1356" s="1" t="s">
        <v>3</v>
      </c>
      <c r="B1356" s="1" t="s">
        <v>77</v>
      </c>
      <c r="C1356" s="1" t="s">
        <v>110</v>
      </c>
      <c r="D1356">
        <v>1.6659E-2</v>
      </c>
      <c r="E1356">
        <v>-2.6802200000000002E-2</v>
      </c>
      <c r="F1356">
        <v>2.7425000000000001E-3</v>
      </c>
      <c r="G1356">
        <v>2.8505000000000002E-3</v>
      </c>
      <c r="H1356">
        <v>1.8243000000000001E-3</v>
      </c>
      <c r="I1356">
        <v>2.7258999999999999E-3</v>
      </c>
    </row>
    <row r="1357" spans="1:9" x14ac:dyDescent="0.3">
      <c r="A1357" s="1" t="s">
        <v>3</v>
      </c>
      <c r="B1357" s="1" t="s">
        <v>77</v>
      </c>
      <c r="C1357" s="1" t="s">
        <v>111</v>
      </c>
      <c r="D1357">
        <v>4.2979000000000003E-3</v>
      </c>
      <c r="E1357">
        <v>2.7425000000000001E-3</v>
      </c>
      <c r="F1357">
        <v>-4.2440000000000004E-3</v>
      </c>
      <c r="G1357">
        <v>-2.8882000000000001E-3</v>
      </c>
      <c r="H1357">
        <v>1.5849E-3</v>
      </c>
      <c r="I1357">
        <v>-1.493E-3</v>
      </c>
    </row>
    <row r="1358" spans="1:9" x14ac:dyDescent="0.3">
      <c r="A1358" s="1" t="s">
        <v>3</v>
      </c>
      <c r="B1358" s="1" t="s">
        <v>77</v>
      </c>
      <c r="C1358" s="1" t="s">
        <v>112</v>
      </c>
      <c r="D1358">
        <v>-3.9318400000000003E-2</v>
      </c>
      <c r="E1358">
        <v>2.8505000000000002E-3</v>
      </c>
      <c r="F1358">
        <v>-2.8882000000000001E-3</v>
      </c>
      <c r="G1358">
        <v>4.5368499999999999E-2</v>
      </c>
      <c r="H1358">
        <v>-1.3780999999999999E-3</v>
      </c>
      <c r="I1358">
        <v>-4.6341999999999998E-3</v>
      </c>
    </row>
    <row r="1359" spans="1:9" x14ac:dyDescent="0.3">
      <c r="A1359" s="1" t="s">
        <v>3</v>
      </c>
      <c r="B1359" s="1" t="s">
        <v>77</v>
      </c>
      <c r="C1359" s="1" t="s">
        <v>113</v>
      </c>
      <c r="D1359">
        <v>2.1075900000000002E-2</v>
      </c>
      <c r="E1359">
        <v>1.8243000000000001E-3</v>
      </c>
      <c r="F1359">
        <v>1.5849E-3</v>
      </c>
      <c r="G1359">
        <v>-1.3780999999999999E-3</v>
      </c>
      <c r="H1359">
        <v>-2.06614E-2</v>
      </c>
      <c r="I1359">
        <v>-2.4456E-3</v>
      </c>
    </row>
    <row r="1360" spans="1:9" x14ac:dyDescent="0.3">
      <c r="A1360" s="1" t="s">
        <v>3</v>
      </c>
      <c r="B1360" s="1" t="s">
        <v>77</v>
      </c>
      <c r="C1360" s="1" t="s">
        <v>114</v>
      </c>
      <c r="D1360">
        <v>1.5715799999999999E-2</v>
      </c>
      <c r="E1360">
        <v>2.7258999999999999E-3</v>
      </c>
      <c r="F1360">
        <v>-1.493E-3</v>
      </c>
      <c r="G1360">
        <v>-4.6341999999999998E-3</v>
      </c>
      <c r="H1360">
        <v>-2.4456E-3</v>
      </c>
      <c r="I1360">
        <v>-9.8688999999999999E-3</v>
      </c>
    </row>
    <row r="1361" spans="1:9" x14ac:dyDescent="0.3">
      <c r="A1361" s="1" t="s">
        <v>3</v>
      </c>
      <c r="B1361" s="1" t="s">
        <v>78</v>
      </c>
      <c r="C1361" s="1" t="s">
        <v>109</v>
      </c>
      <c r="D1361">
        <v>-1.8430100000000001E-2</v>
      </c>
      <c r="E1361">
        <v>1.6659E-2</v>
      </c>
      <c r="F1361">
        <v>4.2979000000000003E-3</v>
      </c>
      <c r="G1361">
        <v>-3.9318400000000003E-2</v>
      </c>
      <c r="H1361">
        <v>2.1075900000000002E-2</v>
      </c>
      <c r="I1361">
        <v>1.5715799999999999E-2</v>
      </c>
    </row>
    <row r="1362" spans="1:9" x14ac:dyDescent="0.3">
      <c r="A1362" s="1" t="s">
        <v>3</v>
      </c>
      <c r="B1362" s="1" t="s">
        <v>78</v>
      </c>
      <c r="C1362" s="1" t="s">
        <v>110</v>
      </c>
      <c r="D1362">
        <v>1.6659E-2</v>
      </c>
      <c r="E1362">
        <v>-2.6802200000000002E-2</v>
      </c>
      <c r="F1362">
        <v>2.7425000000000001E-3</v>
      </c>
      <c r="G1362">
        <v>2.8505000000000002E-3</v>
      </c>
      <c r="H1362">
        <v>1.8243000000000001E-3</v>
      </c>
      <c r="I1362">
        <v>2.7258999999999999E-3</v>
      </c>
    </row>
    <row r="1363" spans="1:9" x14ac:dyDescent="0.3">
      <c r="A1363" s="1" t="s">
        <v>3</v>
      </c>
      <c r="B1363" s="1" t="s">
        <v>78</v>
      </c>
      <c r="C1363" s="1" t="s">
        <v>111</v>
      </c>
      <c r="D1363">
        <v>4.2979000000000003E-3</v>
      </c>
      <c r="E1363">
        <v>2.7425000000000001E-3</v>
      </c>
      <c r="F1363">
        <v>-4.2440000000000004E-3</v>
      </c>
      <c r="G1363">
        <v>-2.8882000000000001E-3</v>
      </c>
      <c r="H1363">
        <v>1.5849E-3</v>
      </c>
      <c r="I1363">
        <v>-1.493E-3</v>
      </c>
    </row>
    <row r="1364" spans="1:9" x14ac:dyDescent="0.3">
      <c r="A1364" s="1" t="s">
        <v>3</v>
      </c>
      <c r="B1364" s="1" t="s">
        <v>78</v>
      </c>
      <c r="C1364" s="1" t="s">
        <v>112</v>
      </c>
      <c r="D1364">
        <v>-3.9318400000000003E-2</v>
      </c>
      <c r="E1364">
        <v>2.8505000000000002E-3</v>
      </c>
      <c r="F1364">
        <v>-2.8882000000000001E-3</v>
      </c>
      <c r="G1364">
        <v>4.5368499999999999E-2</v>
      </c>
      <c r="H1364">
        <v>-1.3780999999999999E-3</v>
      </c>
      <c r="I1364">
        <v>-4.6341999999999998E-3</v>
      </c>
    </row>
    <row r="1365" spans="1:9" x14ac:dyDescent="0.3">
      <c r="A1365" s="1" t="s">
        <v>3</v>
      </c>
      <c r="B1365" s="1" t="s">
        <v>78</v>
      </c>
      <c r="C1365" s="1" t="s">
        <v>113</v>
      </c>
      <c r="D1365">
        <v>2.1075900000000002E-2</v>
      </c>
      <c r="E1365">
        <v>1.8243000000000001E-3</v>
      </c>
      <c r="F1365">
        <v>1.5849E-3</v>
      </c>
      <c r="G1365">
        <v>-1.3780999999999999E-3</v>
      </c>
      <c r="H1365">
        <v>-2.06614E-2</v>
      </c>
      <c r="I1365">
        <v>-2.4456E-3</v>
      </c>
    </row>
    <row r="1366" spans="1:9" x14ac:dyDescent="0.3">
      <c r="A1366" s="1" t="s">
        <v>3</v>
      </c>
      <c r="B1366" s="1" t="s">
        <v>78</v>
      </c>
      <c r="C1366" s="1" t="s">
        <v>114</v>
      </c>
      <c r="D1366">
        <v>1.5715799999999999E-2</v>
      </c>
      <c r="E1366">
        <v>2.7258999999999999E-3</v>
      </c>
      <c r="F1366">
        <v>-1.493E-3</v>
      </c>
      <c r="G1366">
        <v>-4.6341999999999998E-3</v>
      </c>
      <c r="H1366">
        <v>-2.4456E-3</v>
      </c>
      <c r="I1366">
        <v>-9.8688999999999999E-3</v>
      </c>
    </row>
    <row r="1367" spans="1:9" x14ac:dyDescent="0.3">
      <c r="A1367" s="1" t="s">
        <v>3</v>
      </c>
      <c r="B1367" s="1" t="s">
        <v>79</v>
      </c>
      <c r="C1367" s="1" t="s">
        <v>109</v>
      </c>
      <c r="D1367">
        <v>-1.8430100000000001E-2</v>
      </c>
      <c r="E1367">
        <v>1.6659E-2</v>
      </c>
      <c r="F1367">
        <v>4.2979000000000003E-3</v>
      </c>
      <c r="G1367">
        <v>-3.9318400000000003E-2</v>
      </c>
      <c r="H1367">
        <v>2.1075900000000002E-2</v>
      </c>
      <c r="I1367">
        <v>1.5715799999999999E-2</v>
      </c>
    </row>
    <row r="1368" spans="1:9" x14ac:dyDescent="0.3">
      <c r="A1368" s="1" t="s">
        <v>3</v>
      </c>
      <c r="B1368" s="1" t="s">
        <v>79</v>
      </c>
      <c r="C1368" s="1" t="s">
        <v>110</v>
      </c>
      <c r="D1368">
        <v>1.6659E-2</v>
      </c>
      <c r="E1368">
        <v>-2.6802200000000002E-2</v>
      </c>
      <c r="F1368">
        <v>2.7425000000000001E-3</v>
      </c>
      <c r="G1368">
        <v>2.8505000000000002E-3</v>
      </c>
      <c r="H1368">
        <v>1.8243000000000001E-3</v>
      </c>
      <c r="I1368">
        <v>2.7258999999999999E-3</v>
      </c>
    </row>
    <row r="1369" spans="1:9" x14ac:dyDescent="0.3">
      <c r="A1369" s="1" t="s">
        <v>3</v>
      </c>
      <c r="B1369" s="1" t="s">
        <v>79</v>
      </c>
      <c r="C1369" s="1" t="s">
        <v>111</v>
      </c>
      <c r="D1369">
        <v>4.2979000000000003E-3</v>
      </c>
      <c r="E1369">
        <v>2.7425000000000001E-3</v>
      </c>
      <c r="F1369">
        <v>-4.2440000000000004E-3</v>
      </c>
      <c r="G1369">
        <v>-2.8882000000000001E-3</v>
      </c>
      <c r="H1369">
        <v>1.5849E-3</v>
      </c>
      <c r="I1369">
        <v>-1.493E-3</v>
      </c>
    </row>
    <row r="1370" spans="1:9" x14ac:dyDescent="0.3">
      <c r="A1370" s="1" t="s">
        <v>3</v>
      </c>
      <c r="B1370" s="1" t="s">
        <v>79</v>
      </c>
      <c r="C1370" s="1" t="s">
        <v>112</v>
      </c>
      <c r="D1370">
        <v>-3.9318400000000003E-2</v>
      </c>
      <c r="E1370">
        <v>2.8505000000000002E-3</v>
      </c>
      <c r="F1370">
        <v>-2.8882000000000001E-3</v>
      </c>
      <c r="G1370">
        <v>4.5368499999999999E-2</v>
      </c>
      <c r="H1370">
        <v>-1.3780999999999999E-3</v>
      </c>
      <c r="I1370">
        <v>-4.6341999999999998E-3</v>
      </c>
    </row>
    <row r="1371" spans="1:9" x14ac:dyDescent="0.3">
      <c r="A1371" s="1" t="s">
        <v>3</v>
      </c>
      <c r="B1371" s="1" t="s">
        <v>79</v>
      </c>
      <c r="C1371" s="1" t="s">
        <v>113</v>
      </c>
      <c r="D1371">
        <v>2.1075900000000002E-2</v>
      </c>
      <c r="E1371">
        <v>1.8243000000000001E-3</v>
      </c>
      <c r="F1371">
        <v>1.5849E-3</v>
      </c>
      <c r="G1371">
        <v>-1.3780999999999999E-3</v>
      </c>
      <c r="H1371">
        <v>-2.06614E-2</v>
      </c>
      <c r="I1371">
        <v>-2.4456E-3</v>
      </c>
    </row>
    <row r="1372" spans="1:9" x14ac:dyDescent="0.3">
      <c r="A1372" s="1" t="s">
        <v>3</v>
      </c>
      <c r="B1372" s="1" t="s">
        <v>79</v>
      </c>
      <c r="C1372" s="1" t="s">
        <v>114</v>
      </c>
      <c r="D1372">
        <v>1.5715799999999999E-2</v>
      </c>
      <c r="E1372">
        <v>2.7258999999999999E-3</v>
      </c>
      <c r="F1372">
        <v>-1.493E-3</v>
      </c>
      <c r="G1372">
        <v>-4.6341999999999998E-3</v>
      </c>
      <c r="H1372">
        <v>-2.4456E-3</v>
      </c>
      <c r="I1372">
        <v>-9.8688999999999999E-3</v>
      </c>
    </row>
    <row r="1373" spans="1:9" x14ac:dyDescent="0.3">
      <c r="A1373" s="1" t="s">
        <v>3</v>
      </c>
      <c r="B1373" s="1" t="s">
        <v>80</v>
      </c>
      <c r="C1373" s="1" t="s">
        <v>109</v>
      </c>
      <c r="D1373">
        <v>-1.8430100000000001E-2</v>
      </c>
      <c r="E1373">
        <v>1.6659E-2</v>
      </c>
      <c r="F1373">
        <v>4.2979000000000003E-3</v>
      </c>
      <c r="G1373">
        <v>-3.9318400000000003E-2</v>
      </c>
      <c r="H1373">
        <v>2.1075900000000002E-2</v>
      </c>
      <c r="I1373">
        <v>1.5715799999999999E-2</v>
      </c>
    </row>
    <row r="1374" spans="1:9" x14ac:dyDescent="0.3">
      <c r="A1374" s="1" t="s">
        <v>3</v>
      </c>
      <c r="B1374" s="1" t="s">
        <v>80</v>
      </c>
      <c r="C1374" s="1" t="s">
        <v>110</v>
      </c>
      <c r="D1374">
        <v>1.6659E-2</v>
      </c>
      <c r="E1374">
        <v>-2.6802200000000002E-2</v>
      </c>
      <c r="F1374">
        <v>2.7425000000000001E-3</v>
      </c>
      <c r="G1374">
        <v>2.8505000000000002E-3</v>
      </c>
      <c r="H1374">
        <v>1.8243000000000001E-3</v>
      </c>
      <c r="I1374">
        <v>2.7258999999999999E-3</v>
      </c>
    </row>
    <row r="1375" spans="1:9" x14ac:dyDescent="0.3">
      <c r="A1375" s="1" t="s">
        <v>3</v>
      </c>
      <c r="B1375" s="1" t="s">
        <v>80</v>
      </c>
      <c r="C1375" s="1" t="s">
        <v>111</v>
      </c>
      <c r="D1375">
        <v>4.2979000000000003E-3</v>
      </c>
      <c r="E1375">
        <v>2.7425000000000001E-3</v>
      </c>
      <c r="F1375">
        <v>-4.2440000000000004E-3</v>
      </c>
      <c r="G1375">
        <v>-2.8882000000000001E-3</v>
      </c>
      <c r="H1375">
        <v>1.5849E-3</v>
      </c>
      <c r="I1375">
        <v>-1.493E-3</v>
      </c>
    </row>
    <row r="1376" spans="1:9" x14ac:dyDescent="0.3">
      <c r="A1376" s="1" t="s">
        <v>3</v>
      </c>
      <c r="B1376" s="1" t="s">
        <v>80</v>
      </c>
      <c r="C1376" s="1" t="s">
        <v>112</v>
      </c>
      <c r="D1376">
        <v>-3.9318400000000003E-2</v>
      </c>
      <c r="E1376">
        <v>2.8505000000000002E-3</v>
      </c>
      <c r="F1376">
        <v>-2.8882000000000001E-3</v>
      </c>
      <c r="G1376">
        <v>4.5368499999999999E-2</v>
      </c>
      <c r="H1376">
        <v>-1.3780999999999999E-3</v>
      </c>
      <c r="I1376">
        <v>-4.6341999999999998E-3</v>
      </c>
    </row>
    <row r="1377" spans="1:9" x14ac:dyDescent="0.3">
      <c r="A1377" s="1" t="s">
        <v>3</v>
      </c>
      <c r="B1377" s="1" t="s">
        <v>80</v>
      </c>
      <c r="C1377" s="1" t="s">
        <v>113</v>
      </c>
      <c r="D1377">
        <v>2.1075900000000002E-2</v>
      </c>
      <c r="E1377">
        <v>1.8243000000000001E-3</v>
      </c>
      <c r="F1377">
        <v>1.5849E-3</v>
      </c>
      <c r="G1377">
        <v>-1.3780999999999999E-3</v>
      </c>
      <c r="H1377">
        <v>-2.06614E-2</v>
      </c>
      <c r="I1377">
        <v>-2.4456E-3</v>
      </c>
    </row>
    <row r="1378" spans="1:9" x14ac:dyDescent="0.3">
      <c r="A1378" s="1" t="s">
        <v>3</v>
      </c>
      <c r="B1378" s="1" t="s">
        <v>80</v>
      </c>
      <c r="C1378" s="1" t="s">
        <v>114</v>
      </c>
      <c r="D1378">
        <v>1.5715799999999999E-2</v>
      </c>
      <c r="E1378">
        <v>2.7258999999999999E-3</v>
      </c>
      <c r="F1378">
        <v>-1.493E-3</v>
      </c>
      <c r="G1378">
        <v>-4.6341999999999998E-3</v>
      </c>
      <c r="H1378">
        <v>-2.4456E-3</v>
      </c>
      <c r="I1378">
        <v>-9.8688999999999999E-3</v>
      </c>
    </row>
    <row r="1379" spans="1:9" x14ac:dyDescent="0.3">
      <c r="A1379" s="1" t="s">
        <v>3</v>
      </c>
      <c r="B1379" s="1" t="s">
        <v>81</v>
      </c>
      <c r="C1379" s="1" t="s">
        <v>109</v>
      </c>
      <c r="D1379">
        <v>-1.8430100000000001E-2</v>
      </c>
      <c r="E1379">
        <v>1.6659E-2</v>
      </c>
      <c r="F1379">
        <v>4.2979000000000003E-3</v>
      </c>
      <c r="G1379">
        <v>-3.9318400000000003E-2</v>
      </c>
      <c r="H1379">
        <v>2.1075900000000002E-2</v>
      </c>
      <c r="I1379">
        <v>1.5715799999999999E-2</v>
      </c>
    </row>
    <row r="1380" spans="1:9" x14ac:dyDescent="0.3">
      <c r="A1380" s="1" t="s">
        <v>3</v>
      </c>
      <c r="B1380" s="1" t="s">
        <v>81</v>
      </c>
      <c r="C1380" s="1" t="s">
        <v>110</v>
      </c>
      <c r="D1380">
        <v>1.6659E-2</v>
      </c>
      <c r="E1380">
        <v>-2.6802200000000002E-2</v>
      </c>
      <c r="F1380">
        <v>2.7425000000000001E-3</v>
      </c>
      <c r="G1380">
        <v>2.8505000000000002E-3</v>
      </c>
      <c r="H1380">
        <v>1.8243000000000001E-3</v>
      </c>
      <c r="I1380">
        <v>2.7258999999999999E-3</v>
      </c>
    </row>
    <row r="1381" spans="1:9" x14ac:dyDescent="0.3">
      <c r="A1381" s="1" t="s">
        <v>3</v>
      </c>
      <c r="B1381" s="1" t="s">
        <v>81</v>
      </c>
      <c r="C1381" s="1" t="s">
        <v>111</v>
      </c>
      <c r="D1381">
        <v>4.2979000000000003E-3</v>
      </c>
      <c r="E1381">
        <v>2.7425000000000001E-3</v>
      </c>
      <c r="F1381">
        <v>-4.2440000000000004E-3</v>
      </c>
      <c r="G1381">
        <v>-2.8882000000000001E-3</v>
      </c>
      <c r="H1381">
        <v>1.5849E-3</v>
      </c>
      <c r="I1381">
        <v>-1.493E-3</v>
      </c>
    </row>
    <row r="1382" spans="1:9" x14ac:dyDescent="0.3">
      <c r="A1382" s="1" t="s">
        <v>3</v>
      </c>
      <c r="B1382" s="1" t="s">
        <v>81</v>
      </c>
      <c r="C1382" s="1" t="s">
        <v>112</v>
      </c>
      <c r="D1382">
        <v>-3.9318400000000003E-2</v>
      </c>
      <c r="E1382">
        <v>2.8505000000000002E-3</v>
      </c>
      <c r="F1382">
        <v>-2.8882000000000001E-3</v>
      </c>
      <c r="G1382">
        <v>4.5368499999999999E-2</v>
      </c>
      <c r="H1382">
        <v>-1.3780999999999999E-3</v>
      </c>
      <c r="I1382">
        <v>-4.6341999999999998E-3</v>
      </c>
    </row>
    <row r="1383" spans="1:9" x14ac:dyDescent="0.3">
      <c r="A1383" s="1" t="s">
        <v>3</v>
      </c>
      <c r="B1383" s="1" t="s">
        <v>81</v>
      </c>
      <c r="C1383" s="1" t="s">
        <v>113</v>
      </c>
      <c r="D1383">
        <v>2.1075900000000002E-2</v>
      </c>
      <c r="E1383">
        <v>1.8243000000000001E-3</v>
      </c>
      <c r="F1383">
        <v>1.5849E-3</v>
      </c>
      <c r="G1383">
        <v>-1.3780999999999999E-3</v>
      </c>
      <c r="H1383">
        <v>-2.06614E-2</v>
      </c>
      <c r="I1383">
        <v>-2.4456E-3</v>
      </c>
    </row>
    <row r="1384" spans="1:9" x14ac:dyDescent="0.3">
      <c r="A1384" s="1" t="s">
        <v>3</v>
      </c>
      <c r="B1384" s="1" t="s">
        <v>81</v>
      </c>
      <c r="C1384" s="1" t="s">
        <v>114</v>
      </c>
      <c r="D1384">
        <v>1.5715799999999999E-2</v>
      </c>
      <c r="E1384">
        <v>2.7258999999999999E-3</v>
      </c>
      <c r="F1384">
        <v>-1.493E-3</v>
      </c>
      <c r="G1384">
        <v>-4.6341999999999998E-3</v>
      </c>
      <c r="H1384">
        <v>-2.4456E-3</v>
      </c>
      <c r="I1384">
        <v>-9.8688999999999999E-3</v>
      </c>
    </row>
    <row r="1385" spans="1:9" x14ac:dyDescent="0.3">
      <c r="A1385" s="1" t="s">
        <v>3</v>
      </c>
      <c r="B1385" s="1" t="s">
        <v>82</v>
      </c>
      <c r="C1385" s="1" t="s">
        <v>109</v>
      </c>
      <c r="D1385">
        <v>-1.8430100000000001E-2</v>
      </c>
      <c r="E1385">
        <v>1.6659E-2</v>
      </c>
      <c r="F1385">
        <v>4.2979000000000003E-3</v>
      </c>
      <c r="G1385">
        <v>-3.9318400000000003E-2</v>
      </c>
      <c r="H1385">
        <v>2.1075900000000002E-2</v>
      </c>
      <c r="I1385">
        <v>1.5715799999999999E-2</v>
      </c>
    </row>
    <row r="1386" spans="1:9" x14ac:dyDescent="0.3">
      <c r="A1386" s="1" t="s">
        <v>3</v>
      </c>
      <c r="B1386" s="1" t="s">
        <v>82</v>
      </c>
      <c r="C1386" s="1" t="s">
        <v>110</v>
      </c>
      <c r="D1386">
        <v>1.6659E-2</v>
      </c>
      <c r="E1386">
        <v>-2.6802200000000002E-2</v>
      </c>
      <c r="F1386">
        <v>2.7425000000000001E-3</v>
      </c>
      <c r="G1386">
        <v>2.8505000000000002E-3</v>
      </c>
      <c r="H1386">
        <v>1.8243000000000001E-3</v>
      </c>
      <c r="I1386">
        <v>2.7258999999999999E-3</v>
      </c>
    </row>
    <row r="1387" spans="1:9" x14ac:dyDescent="0.3">
      <c r="A1387" s="1" t="s">
        <v>3</v>
      </c>
      <c r="B1387" s="1" t="s">
        <v>82</v>
      </c>
      <c r="C1387" s="1" t="s">
        <v>111</v>
      </c>
      <c r="D1387">
        <v>4.2979000000000003E-3</v>
      </c>
      <c r="E1387">
        <v>2.7425000000000001E-3</v>
      </c>
      <c r="F1387">
        <v>-4.2440000000000004E-3</v>
      </c>
      <c r="G1387">
        <v>-2.8882000000000001E-3</v>
      </c>
      <c r="H1387">
        <v>1.5849E-3</v>
      </c>
      <c r="I1387">
        <v>-1.493E-3</v>
      </c>
    </row>
    <row r="1388" spans="1:9" x14ac:dyDescent="0.3">
      <c r="A1388" s="1" t="s">
        <v>3</v>
      </c>
      <c r="B1388" s="1" t="s">
        <v>82</v>
      </c>
      <c r="C1388" s="1" t="s">
        <v>112</v>
      </c>
      <c r="D1388">
        <v>-3.9318400000000003E-2</v>
      </c>
      <c r="E1388">
        <v>2.8505000000000002E-3</v>
      </c>
      <c r="F1388">
        <v>-2.8882000000000001E-3</v>
      </c>
      <c r="G1388">
        <v>4.5368499999999999E-2</v>
      </c>
      <c r="H1388">
        <v>-1.3780999999999999E-3</v>
      </c>
      <c r="I1388">
        <v>-4.6341999999999998E-3</v>
      </c>
    </row>
    <row r="1389" spans="1:9" x14ac:dyDescent="0.3">
      <c r="A1389" s="1" t="s">
        <v>3</v>
      </c>
      <c r="B1389" s="1" t="s">
        <v>82</v>
      </c>
      <c r="C1389" s="1" t="s">
        <v>113</v>
      </c>
      <c r="D1389">
        <v>2.1075900000000002E-2</v>
      </c>
      <c r="E1389">
        <v>1.8243000000000001E-3</v>
      </c>
      <c r="F1389">
        <v>1.5849E-3</v>
      </c>
      <c r="G1389">
        <v>-1.3780999999999999E-3</v>
      </c>
      <c r="H1389">
        <v>-2.06614E-2</v>
      </c>
      <c r="I1389">
        <v>-2.4456E-3</v>
      </c>
    </row>
    <row r="1390" spans="1:9" x14ac:dyDescent="0.3">
      <c r="A1390" s="1" t="s">
        <v>3</v>
      </c>
      <c r="B1390" s="1" t="s">
        <v>82</v>
      </c>
      <c r="C1390" s="1" t="s">
        <v>114</v>
      </c>
      <c r="D1390">
        <v>1.5715799999999999E-2</v>
      </c>
      <c r="E1390">
        <v>2.7258999999999999E-3</v>
      </c>
      <c r="F1390">
        <v>-1.493E-3</v>
      </c>
      <c r="G1390">
        <v>-4.6341999999999998E-3</v>
      </c>
      <c r="H1390">
        <v>-2.4456E-3</v>
      </c>
      <c r="I1390">
        <v>-9.8688999999999999E-3</v>
      </c>
    </row>
    <row r="1391" spans="1:9" x14ac:dyDescent="0.3">
      <c r="A1391" s="1" t="s">
        <v>3</v>
      </c>
      <c r="B1391" s="1" t="s">
        <v>83</v>
      </c>
      <c r="C1391" s="1" t="s">
        <v>109</v>
      </c>
      <c r="D1391">
        <v>-1.8430100000000001E-2</v>
      </c>
      <c r="E1391">
        <v>1.6659E-2</v>
      </c>
      <c r="F1391">
        <v>4.2979000000000003E-3</v>
      </c>
      <c r="G1391">
        <v>-3.9318400000000003E-2</v>
      </c>
      <c r="H1391">
        <v>2.1075900000000002E-2</v>
      </c>
      <c r="I1391">
        <v>1.5715799999999999E-2</v>
      </c>
    </row>
    <row r="1392" spans="1:9" x14ac:dyDescent="0.3">
      <c r="A1392" s="1" t="s">
        <v>3</v>
      </c>
      <c r="B1392" s="1" t="s">
        <v>83</v>
      </c>
      <c r="C1392" s="1" t="s">
        <v>110</v>
      </c>
      <c r="D1392">
        <v>1.6659E-2</v>
      </c>
      <c r="E1392">
        <v>-2.6802200000000002E-2</v>
      </c>
      <c r="F1392">
        <v>2.7425000000000001E-3</v>
      </c>
      <c r="G1392">
        <v>2.8505000000000002E-3</v>
      </c>
      <c r="H1392">
        <v>1.8243000000000001E-3</v>
      </c>
      <c r="I1392">
        <v>2.7258999999999999E-3</v>
      </c>
    </row>
    <row r="1393" spans="1:9" x14ac:dyDescent="0.3">
      <c r="A1393" s="1" t="s">
        <v>3</v>
      </c>
      <c r="B1393" s="1" t="s">
        <v>83</v>
      </c>
      <c r="C1393" s="1" t="s">
        <v>111</v>
      </c>
      <c r="D1393">
        <v>4.2979000000000003E-3</v>
      </c>
      <c r="E1393">
        <v>2.7425000000000001E-3</v>
      </c>
      <c r="F1393">
        <v>-4.2440000000000004E-3</v>
      </c>
      <c r="G1393">
        <v>-2.8882000000000001E-3</v>
      </c>
      <c r="H1393">
        <v>1.5849E-3</v>
      </c>
      <c r="I1393">
        <v>-1.493E-3</v>
      </c>
    </row>
    <row r="1394" spans="1:9" x14ac:dyDescent="0.3">
      <c r="A1394" s="1" t="s">
        <v>3</v>
      </c>
      <c r="B1394" s="1" t="s">
        <v>83</v>
      </c>
      <c r="C1394" s="1" t="s">
        <v>112</v>
      </c>
      <c r="D1394">
        <v>-3.9318400000000003E-2</v>
      </c>
      <c r="E1394">
        <v>2.8505000000000002E-3</v>
      </c>
      <c r="F1394">
        <v>-2.8882000000000001E-3</v>
      </c>
      <c r="G1394">
        <v>4.5368499999999999E-2</v>
      </c>
      <c r="H1394">
        <v>-1.3780999999999999E-3</v>
      </c>
      <c r="I1394">
        <v>-4.6341999999999998E-3</v>
      </c>
    </row>
    <row r="1395" spans="1:9" x14ac:dyDescent="0.3">
      <c r="A1395" s="1" t="s">
        <v>3</v>
      </c>
      <c r="B1395" s="1" t="s">
        <v>83</v>
      </c>
      <c r="C1395" s="1" t="s">
        <v>113</v>
      </c>
      <c r="D1395">
        <v>2.1075900000000002E-2</v>
      </c>
      <c r="E1395">
        <v>1.8243000000000001E-3</v>
      </c>
      <c r="F1395">
        <v>1.5849E-3</v>
      </c>
      <c r="G1395">
        <v>-1.3780999999999999E-3</v>
      </c>
      <c r="H1395">
        <v>-2.06614E-2</v>
      </c>
      <c r="I1395">
        <v>-2.4456E-3</v>
      </c>
    </row>
    <row r="1396" spans="1:9" x14ac:dyDescent="0.3">
      <c r="A1396" s="1" t="s">
        <v>3</v>
      </c>
      <c r="B1396" s="1" t="s">
        <v>83</v>
      </c>
      <c r="C1396" s="1" t="s">
        <v>114</v>
      </c>
      <c r="D1396">
        <v>1.5715799999999999E-2</v>
      </c>
      <c r="E1396">
        <v>2.7258999999999999E-3</v>
      </c>
      <c r="F1396">
        <v>-1.493E-3</v>
      </c>
      <c r="G1396">
        <v>-4.6341999999999998E-3</v>
      </c>
      <c r="H1396">
        <v>-2.4456E-3</v>
      </c>
      <c r="I1396">
        <v>-9.8688999999999999E-3</v>
      </c>
    </row>
    <row r="1397" spans="1:9" x14ac:dyDescent="0.3">
      <c r="A1397" s="1" t="s">
        <v>3</v>
      </c>
      <c r="B1397" s="1" t="s">
        <v>84</v>
      </c>
      <c r="C1397" s="1" t="s">
        <v>109</v>
      </c>
      <c r="D1397">
        <v>-1.8430100000000001E-2</v>
      </c>
      <c r="E1397">
        <v>1.6659E-2</v>
      </c>
      <c r="F1397">
        <v>4.2979000000000003E-3</v>
      </c>
      <c r="G1397">
        <v>-3.9318400000000003E-2</v>
      </c>
      <c r="H1397">
        <v>2.1075900000000002E-2</v>
      </c>
      <c r="I1397">
        <v>1.5715799999999999E-2</v>
      </c>
    </row>
    <row r="1398" spans="1:9" x14ac:dyDescent="0.3">
      <c r="A1398" s="1" t="s">
        <v>3</v>
      </c>
      <c r="B1398" s="1" t="s">
        <v>84</v>
      </c>
      <c r="C1398" s="1" t="s">
        <v>110</v>
      </c>
      <c r="D1398">
        <v>1.6659E-2</v>
      </c>
      <c r="E1398">
        <v>-2.6802200000000002E-2</v>
      </c>
      <c r="F1398">
        <v>2.7425000000000001E-3</v>
      </c>
      <c r="G1398">
        <v>2.8505000000000002E-3</v>
      </c>
      <c r="H1398">
        <v>1.8243000000000001E-3</v>
      </c>
      <c r="I1398">
        <v>2.7258999999999999E-3</v>
      </c>
    </row>
    <row r="1399" spans="1:9" x14ac:dyDescent="0.3">
      <c r="A1399" s="1" t="s">
        <v>3</v>
      </c>
      <c r="B1399" s="1" t="s">
        <v>84</v>
      </c>
      <c r="C1399" s="1" t="s">
        <v>111</v>
      </c>
      <c r="D1399">
        <v>4.2979000000000003E-3</v>
      </c>
      <c r="E1399">
        <v>2.7425000000000001E-3</v>
      </c>
      <c r="F1399">
        <v>-4.2440000000000004E-3</v>
      </c>
      <c r="G1399">
        <v>-2.8882000000000001E-3</v>
      </c>
      <c r="H1399">
        <v>1.5849E-3</v>
      </c>
      <c r="I1399">
        <v>-1.493E-3</v>
      </c>
    </row>
    <row r="1400" spans="1:9" x14ac:dyDescent="0.3">
      <c r="A1400" s="1" t="s">
        <v>3</v>
      </c>
      <c r="B1400" s="1" t="s">
        <v>84</v>
      </c>
      <c r="C1400" s="1" t="s">
        <v>112</v>
      </c>
      <c r="D1400">
        <v>-3.9318400000000003E-2</v>
      </c>
      <c r="E1400">
        <v>2.8505000000000002E-3</v>
      </c>
      <c r="F1400">
        <v>-2.8882000000000001E-3</v>
      </c>
      <c r="G1400">
        <v>4.5368499999999999E-2</v>
      </c>
      <c r="H1400">
        <v>-1.3780999999999999E-3</v>
      </c>
      <c r="I1400">
        <v>-4.6341999999999998E-3</v>
      </c>
    </row>
    <row r="1401" spans="1:9" x14ac:dyDescent="0.3">
      <c r="A1401" s="1" t="s">
        <v>3</v>
      </c>
      <c r="B1401" s="1" t="s">
        <v>84</v>
      </c>
      <c r="C1401" s="1" t="s">
        <v>113</v>
      </c>
      <c r="D1401">
        <v>2.1075900000000002E-2</v>
      </c>
      <c r="E1401">
        <v>1.8243000000000001E-3</v>
      </c>
      <c r="F1401">
        <v>1.5849E-3</v>
      </c>
      <c r="G1401">
        <v>-1.3780999999999999E-3</v>
      </c>
      <c r="H1401">
        <v>-2.06614E-2</v>
      </c>
      <c r="I1401">
        <v>-2.4456E-3</v>
      </c>
    </row>
    <row r="1402" spans="1:9" x14ac:dyDescent="0.3">
      <c r="A1402" s="1" t="s">
        <v>3</v>
      </c>
      <c r="B1402" s="1" t="s">
        <v>84</v>
      </c>
      <c r="C1402" s="1" t="s">
        <v>114</v>
      </c>
      <c r="D1402">
        <v>1.5715799999999999E-2</v>
      </c>
      <c r="E1402">
        <v>2.7258999999999999E-3</v>
      </c>
      <c r="F1402">
        <v>-1.493E-3</v>
      </c>
      <c r="G1402">
        <v>-4.6341999999999998E-3</v>
      </c>
      <c r="H1402">
        <v>-2.4456E-3</v>
      </c>
      <c r="I1402">
        <v>-9.8688999999999999E-3</v>
      </c>
    </row>
    <row r="1403" spans="1:9" x14ac:dyDescent="0.3">
      <c r="A1403" s="1" t="s">
        <v>3</v>
      </c>
      <c r="B1403" s="1" t="s">
        <v>85</v>
      </c>
      <c r="C1403" s="1" t="s">
        <v>109</v>
      </c>
      <c r="D1403">
        <v>-1.8430100000000001E-2</v>
      </c>
      <c r="E1403">
        <v>1.6659E-2</v>
      </c>
      <c r="F1403">
        <v>4.2979000000000003E-3</v>
      </c>
      <c r="G1403">
        <v>-3.9318400000000003E-2</v>
      </c>
      <c r="H1403">
        <v>2.1075900000000002E-2</v>
      </c>
      <c r="I1403">
        <v>1.5715799999999999E-2</v>
      </c>
    </row>
    <row r="1404" spans="1:9" x14ac:dyDescent="0.3">
      <c r="A1404" s="1" t="s">
        <v>3</v>
      </c>
      <c r="B1404" s="1" t="s">
        <v>85</v>
      </c>
      <c r="C1404" s="1" t="s">
        <v>110</v>
      </c>
      <c r="D1404">
        <v>1.6659E-2</v>
      </c>
      <c r="E1404">
        <v>-2.6802200000000002E-2</v>
      </c>
      <c r="F1404">
        <v>2.7425000000000001E-3</v>
      </c>
      <c r="G1404">
        <v>2.8505000000000002E-3</v>
      </c>
      <c r="H1404">
        <v>1.8243000000000001E-3</v>
      </c>
      <c r="I1404">
        <v>2.7258999999999999E-3</v>
      </c>
    </row>
    <row r="1405" spans="1:9" x14ac:dyDescent="0.3">
      <c r="A1405" s="1" t="s">
        <v>3</v>
      </c>
      <c r="B1405" s="1" t="s">
        <v>85</v>
      </c>
      <c r="C1405" s="1" t="s">
        <v>111</v>
      </c>
      <c r="D1405">
        <v>4.2979000000000003E-3</v>
      </c>
      <c r="E1405">
        <v>2.7425000000000001E-3</v>
      </c>
      <c r="F1405">
        <v>-4.2440000000000004E-3</v>
      </c>
      <c r="G1405">
        <v>-2.8882000000000001E-3</v>
      </c>
      <c r="H1405">
        <v>1.5849E-3</v>
      </c>
      <c r="I1405">
        <v>-1.493E-3</v>
      </c>
    </row>
    <row r="1406" spans="1:9" x14ac:dyDescent="0.3">
      <c r="A1406" s="1" t="s">
        <v>3</v>
      </c>
      <c r="B1406" s="1" t="s">
        <v>85</v>
      </c>
      <c r="C1406" s="1" t="s">
        <v>112</v>
      </c>
      <c r="D1406">
        <v>-3.9318400000000003E-2</v>
      </c>
      <c r="E1406">
        <v>2.8505000000000002E-3</v>
      </c>
      <c r="F1406">
        <v>-2.8882000000000001E-3</v>
      </c>
      <c r="G1406">
        <v>4.5368499999999999E-2</v>
      </c>
      <c r="H1406">
        <v>-1.3780999999999999E-3</v>
      </c>
      <c r="I1406">
        <v>-4.6341999999999998E-3</v>
      </c>
    </row>
    <row r="1407" spans="1:9" x14ac:dyDescent="0.3">
      <c r="A1407" s="1" t="s">
        <v>3</v>
      </c>
      <c r="B1407" s="1" t="s">
        <v>85</v>
      </c>
      <c r="C1407" s="1" t="s">
        <v>113</v>
      </c>
      <c r="D1407">
        <v>2.1075900000000002E-2</v>
      </c>
      <c r="E1407">
        <v>1.8243000000000001E-3</v>
      </c>
      <c r="F1407">
        <v>1.5849E-3</v>
      </c>
      <c r="G1407">
        <v>-1.3780999999999999E-3</v>
      </c>
      <c r="H1407">
        <v>-2.06614E-2</v>
      </c>
      <c r="I1407">
        <v>-2.4456E-3</v>
      </c>
    </row>
    <row r="1408" spans="1:9" x14ac:dyDescent="0.3">
      <c r="A1408" s="1" t="s">
        <v>3</v>
      </c>
      <c r="B1408" s="1" t="s">
        <v>85</v>
      </c>
      <c r="C1408" s="1" t="s">
        <v>114</v>
      </c>
      <c r="D1408">
        <v>1.5715799999999999E-2</v>
      </c>
      <c r="E1408">
        <v>2.7258999999999999E-3</v>
      </c>
      <c r="F1408">
        <v>-1.493E-3</v>
      </c>
      <c r="G1408">
        <v>-4.6341999999999998E-3</v>
      </c>
      <c r="H1408">
        <v>-2.4456E-3</v>
      </c>
      <c r="I1408">
        <v>-9.8688999999999999E-3</v>
      </c>
    </row>
    <row r="1409" spans="1:9" x14ac:dyDescent="0.3">
      <c r="A1409" s="1" t="s">
        <v>3</v>
      </c>
      <c r="B1409" s="1" t="s">
        <v>86</v>
      </c>
      <c r="C1409" s="1" t="s">
        <v>109</v>
      </c>
      <c r="D1409">
        <v>-1.8430100000000001E-2</v>
      </c>
      <c r="E1409">
        <v>1.6659E-2</v>
      </c>
      <c r="F1409">
        <v>4.2979000000000003E-3</v>
      </c>
      <c r="G1409">
        <v>-3.9318400000000003E-2</v>
      </c>
      <c r="H1409">
        <v>2.1075900000000002E-2</v>
      </c>
      <c r="I1409">
        <v>1.5715799999999999E-2</v>
      </c>
    </row>
    <row r="1410" spans="1:9" x14ac:dyDescent="0.3">
      <c r="A1410" s="1" t="s">
        <v>3</v>
      </c>
      <c r="B1410" s="1" t="s">
        <v>86</v>
      </c>
      <c r="C1410" s="1" t="s">
        <v>110</v>
      </c>
      <c r="D1410">
        <v>1.6659E-2</v>
      </c>
      <c r="E1410">
        <v>-2.6802200000000002E-2</v>
      </c>
      <c r="F1410">
        <v>2.7425000000000001E-3</v>
      </c>
      <c r="G1410">
        <v>2.8505000000000002E-3</v>
      </c>
      <c r="H1410">
        <v>1.8243000000000001E-3</v>
      </c>
      <c r="I1410">
        <v>2.7258999999999999E-3</v>
      </c>
    </row>
    <row r="1411" spans="1:9" x14ac:dyDescent="0.3">
      <c r="A1411" s="1" t="s">
        <v>3</v>
      </c>
      <c r="B1411" s="1" t="s">
        <v>86</v>
      </c>
      <c r="C1411" s="1" t="s">
        <v>111</v>
      </c>
      <c r="D1411">
        <v>4.2979000000000003E-3</v>
      </c>
      <c r="E1411">
        <v>2.7425000000000001E-3</v>
      </c>
      <c r="F1411">
        <v>-4.2440000000000004E-3</v>
      </c>
      <c r="G1411">
        <v>-2.8882000000000001E-3</v>
      </c>
      <c r="H1411">
        <v>1.5849E-3</v>
      </c>
      <c r="I1411">
        <v>-1.493E-3</v>
      </c>
    </row>
    <row r="1412" spans="1:9" x14ac:dyDescent="0.3">
      <c r="A1412" s="1" t="s">
        <v>3</v>
      </c>
      <c r="B1412" s="1" t="s">
        <v>86</v>
      </c>
      <c r="C1412" s="1" t="s">
        <v>112</v>
      </c>
      <c r="D1412">
        <v>-3.9318400000000003E-2</v>
      </c>
      <c r="E1412">
        <v>2.8505000000000002E-3</v>
      </c>
      <c r="F1412">
        <v>-2.8882000000000001E-3</v>
      </c>
      <c r="G1412">
        <v>4.5368499999999999E-2</v>
      </c>
      <c r="H1412">
        <v>-1.3780999999999999E-3</v>
      </c>
      <c r="I1412">
        <v>-4.6341999999999998E-3</v>
      </c>
    </row>
    <row r="1413" spans="1:9" x14ac:dyDescent="0.3">
      <c r="A1413" s="1" t="s">
        <v>3</v>
      </c>
      <c r="B1413" s="1" t="s">
        <v>86</v>
      </c>
      <c r="C1413" s="1" t="s">
        <v>113</v>
      </c>
      <c r="D1413">
        <v>2.1075900000000002E-2</v>
      </c>
      <c r="E1413">
        <v>1.8243000000000001E-3</v>
      </c>
      <c r="F1413">
        <v>1.5849E-3</v>
      </c>
      <c r="G1413">
        <v>-1.3780999999999999E-3</v>
      </c>
      <c r="H1413">
        <v>-2.06614E-2</v>
      </c>
      <c r="I1413">
        <v>-2.4456E-3</v>
      </c>
    </row>
    <row r="1414" spans="1:9" x14ac:dyDescent="0.3">
      <c r="A1414" s="1" t="s">
        <v>3</v>
      </c>
      <c r="B1414" s="1" t="s">
        <v>86</v>
      </c>
      <c r="C1414" s="1" t="s">
        <v>114</v>
      </c>
      <c r="D1414">
        <v>1.5715799999999999E-2</v>
      </c>
      <c r="E1414">
        <v>2.7258999999999999E-3</v>
      </c>
      <c r="F1414">
        <v>-1.493E-3</v>
      </c>
      <c r="G1414">
        <v>-4.6341999999999998E-3</v>
      </c>
      <c r="H1414">
        <v>-2.4456E-3</v>
      </c>
      <c r="I1414">
        <v>-9.8688999999999999E-3</v>
      </c>
    </row>
    <row r="1415" spans="1:9" x14ac:dyDescent="0.3">
      <c r="A1415" s="1" t="s">
        <v>3</v>
      </c>
      <c r="B1415" s="1" t="s">
        <v>87</v>
      </c>
      <c r="C1415" s="1" t="s">
        <v>109</v>
      </c>
      <c r="D1415">
        <v>-1.8430100000000001E-2</v>
      </c>
      <c r="E1415">
        <v>1.6659E-2</v>
      </c>
      <c r="F1415">
        <v>4.2979000000000003E-3</v>
      </c>
      <c r="G1415">
        <v>-3.9318400000000003E-2</v>
      </c>
      <c r="H1415">
        <v>2.1075900000000002E-2</v>
      </c>
      <c r="I1415">
        <v>1.5715799999999999E-2</v>
      </c>
    </row>
    <row r="1416" spans="1:9" x14ac:dyDescent="0.3">
      <c r="A1416" s="1" t="s">
        <v>3</v>
      </c>
      <c r="B1416" s="1" t="s">
        <v>87</v>
      </c>
      <c r="C1416" s="1" t="s">
        <v>110</v>
      </c>
      <c r="D1416">
        <v>1.6659E-2</v>
      </c>
      <c r="E1416">
        <v>-2.6802200000000002E-2</v>
      </c>
      <c r="F1416">
        <v>2.7425000000000001E-3</v>
      </c>
      <c r="G1416">
        <v>2.8505000000000002E-3</v>
      </c>
      <c r="H1416">
        <v>1.8243000000000001E-3</v>
      </c>
      <c r="I1416">
        <v>2.7258999999999999E-3</v>
      </c>
    </row>
    <row r="1417" spans="1:9" x14ac:dyDescent="0.3">
      <c r="A1417" s="1" t="s">
        <v>3</v>
      </c>
      <c r="B1417" s="1" t="s">
        <v>87</v>
      </c>
      <c r="C1417" s="1" t="s">
        <v>111</v>
      </c>
      <c r="D1417">
        <v>4.2979000000000003E-3</v>
      </c>
      <c r="E1417">
        <v>2.7425000000000001E-3</v>
      </c>
      <c r="F1417">
        <v>-4.2440000000000004E-3</v>
      </c>
      <c r="G1417">
        <v>-2.8882000000000001E-3</v>
      </c>
      <c r="H1417">
        <v>1.5849E-3</v>
      </c>
      <c r="I1417">
        <v>-1.493E-3</v>
      </c>
    </row>
    <row r="1418" spans="1:9" x14ac:dyDescent="0.3">
      <c r="A1418" s="1" t="s">
        <v>3</v>
      </c>
      <c r="B1418" s="1" t="s">
        <v>87</v>
      </c>
      <c r="C1418" s="1" t="s">
        <v>112</v>
      </c>
      <c r="D1418">
        <v>-3.9318400000000003E-2</v>
      </c>
      <c r="E1418">
        <v>2.8505000000000002E-3</v>
      </c>
      <c r="F1418">
        <v>-2.8882000000000001E-3</v>
      </c>
      <c r="G1418">
        <v>4.5368499999999999E-2</v>
      </c>
      <c r="H1418">
        <v>-1.3780999999999999E-3</v>
      </c>
      <c r="I1418">
        <v>-4.6341999999999998E-3</v>
      </c>
    </row>
    <row r="1419" spans="1:9" x14ac:dyDescent="0.3">
      <c r="A1419" s="1" t="s">
        <v>3</v>
      </c>
      <c r="B1419" s="1" t="s">
        <v>87</v>
      </c>
      <c r="C1419" s="1" t="s">
        <v>113</v>
      </c>
      <c r="D1419">
        <v>2.1075900000000002E-2</v>
      </c>
      <c r="E1419">
        <v>1.8243000000000001E-3</v>
      </c>
      <c r="F1419">
        <v>1.5849E-3</v>
      </c>
      <c r="G1419">
        <v>-1.3780999999999999E-3</v>
      </c>
      <c r="H1419">
        <v>-2.06614E-2</v>
      </c>
      <c r="I1419">
        <v>-2.4456E-3</v>
      </c>
    </row>
    <row r="1420" spans="1:9" x14ac:dyDescent="0.3">
      <c r="A1420" s="1" t="s">
        <v>3</v>
      </c>
      <c r="B1420" s="1" t="s">
        <v>87</v>
      </c>
      <c r="C1420" s="1" t="s">
        <v>114</v>
      </c>
      <c r="D1420">
        <v>1.5715799999999999E-2</v>
      </c>
      <c r="E1420">
        <v>2.7258999999999999E-3</v>
      </c>
      <c r="F1420">
        <v>-1.493E-3</v>
      </c>
      <c r="G1420">
        <v>-4.6341999999999998E-3</v>
      </c>
      <c r="H1420">
        <v>-2.4456E-3</v>
      </c>
      <c r="I1420">
        <v>-9.8688999999999999E-3</v>
      </c>
    </row>
    <row r="1421" spans="1:9" x14ac:dyDescent="0.3">
      <c r="A1421" s="1" t="s">
        <v>3</v>
      </c>
      <c r="B1421" s="1" t="s">
        <v>88</v>
      </c>
      <c r="C1421" s="1" t="s">
        <v>109</v>
      </c>
      <c r="D1421">
        <v>-1.8430100000000001E-2</v>
      </c>
      <c r="E1421">
        <v>1.6659E-2</v>
      </c>
      <c r="F1421">
        <v>4.2979000000000003E-3</v>
      </c>
      <c r="G1421">
        <v>-3.9318400000000003E-2</v>
      </c>
      <c r="H1421">
        <v>2.1075900000000002E-2</v>
      </c>
      <c r="I1421">
        <v>1.5715799999999999E-2</v>
      </c>
    </row>
    <row r="1422" spans="1:9" x14ac:dyDescent="0.3">
      <c r="A1422" s="1" t="s">
        <v>3</v>
      </c>
      <c r="B1422" s="1" t="s">
        <v>88</v>
      </c>
      <c r="C1422" s="1" t="s">
        <v>110</v>
      </c>
      <c r="D1422">
        <v>1.6659E-2</v>
      </c>
      <c r="E1422">
        <v>-2.6802200000000002E-2</v>
      </c>
      <c r="F1422">
        <v>2.7425000000000001E-3</v>
      </c>
      <c r="G1422">
        <v>2.8505000000000002E-3</v>
      </c>
      <c r="H1422">
        <v>1.8243000000000001E-3</v>
      </c>
      <c r="I1422">
        <v>2.7258999999999999E-3</v>
      </c>
    </row>
    <row r="1423" spans="1:9" x14ac:dyDescent="0.3">
      <c r="A1423" s="1" t="s">
        <v>3</v>
      </c>
      <c r="B1423" s="1" t="s">
        <v>88</v>
      </c>
      <c r="C1423" s="1" t="s">
        <v>111</v>
      </c>
      <c r="D1423">
        <v>4.2979000000000003E-3</v>
      </c>
      <c r="E1423">
        <v>2.7425000000000001E-3</v>
      </c>
      <c r="F1423">
        <v>-4.2440000000000004E-3</v>
      </c>
      <c r="G1423">
        <v>-2.8882000000000001E-3</v>
      </c>
      <c r="H1423">
        <v>1.5849E-3</v>
      </c>
      <c r="I1423">
        <v>-1.493E-3</v>
      </c>
    </row>
    <row r="1424" spans="1:9" x14ac:dyDescent="0.3">
      <c r="A1424" s="1" t="s">
        <v>3</v>
      </c>
      <c r="B1424" s="1" t="s">
        <v>88</v>
      </c>
      <c r="C1424" s="1" t="s">
        <v>112</v>
      </c>
      <c r="D1424">
        <v>-3.9318400000000003E-2</v>
      </c>
      <c r="E1424">
        <v>2.8505000000000002E-3</v>
      </c>
      <c r="F1424">
        <v>-2.8882000000000001E-3</v>
      </c>
      <c r="G1424">
        <v>4.5368499999999999E-2</v>
      </c>
      <c r="H1424">
        <v>-1.3780999999999999E-3</v>
      </c>
      <c r="I1424">
        <v>-4.6341999999999998E-3</v>
      </c>
    </row>
    <row r="1425" spans="1:9" x14ac:dyDescent="0.3">
      <c r="A1425" s="1" t="s">
        <v>3</v>
      </c>
      <c r="B1425" s="1" t="s">
        <v>88</v>
      </c>
      <c r="C1425" s="1" t="s">
        <v>113</v>
      </c>
      <c r="D1425">
        <v>2.1075900000000002E-2</v>
      </c>
      <c r="E1425">
        <v>1.8243000000000001E-3</v>
      </c>
      <c r="F1425">
        <v>1.5849E-3</v>
      </c>
      <c r="G1425">
        <v>-1.3780999999999999E-3</v>
      </c>
      <c r="H1425">
        <v>-2.06614E-2</v>
      </c>
      <c r="I1425">
        <v>-2.4456E-3</v>
      </c>
    </row>
    <row r="1426" spans="1:9" x14ac:dyDescent="0.3">
      <c r="A1426" s="1" t="s">
        <v>3</v>
      </c>
      <c r="B1426" s="1" t="s">
        <v>88</v>
      </c>
      <c r="C1426" s="1" t="s">
        <v>114</v>
      </c>
      <c r="D1426">
        <v>1.5715799999999999E-2</v>
      </c>
      <c r="E1426">
        <v>2.7258999999999999E-3</v>
      </c>
      <c r="F1426">
        <v>-1.493E-3</v>
      </c>
      <c r="G1426">
        <v>-4.6341999999999998E-3</v>
      </c>
      <c r="H1426">
        <v>-2.4456E-3</v>
      </c>
      <c r="I1426">
        <v>-9.8688999999999999E-3</v>
      </c>
    </row>
    <row r="1427" spans="1:9" x14ac:dyDescent="0.3">
      <c r="A1427" s="1" t="s">
        <v>3</v>
      </c>
      <c r="B1427" s="1" t="s">
        <v>89</v>
      </c>
      <c r="C1427" s="1" t="s">
        <v>109</v>
      </c>
      <c r="D1427">
        <v>-1.8430100000000001E-2</v>
      </c>
      <c r="E1427">
        <v>1.6659E-2</v>
      </c>
      <c r="F1427">
        <v>4.2979000000000003E-3</v>
      </c>
      <c r="G1427">
        <v>-3.9318400000000003E-2</v>
      </c>
      <c r="H1427">
        <v>2.1075900000000002E-2</v>
      </c>
      <c r="I1427">
        <v>1.5715799999999999E-2</v>
      </c>
    </row>
    <row r="1428" spans="1:9" x14ac:dyDescent="0.3">
      <c r="A1428" s="1" t="s">
        <v>3</v>
      </c>
      <c r="B1428" s="1" t="s">
        <v>89</v>
      </c>
      <c r="C1428" s="1" t="s">
        <v>110</v>
      </c>
      <c r="D1428">
        <v>1.6659E-2</v>
      </c>
      <c r="E1428">
        <v>-2.6802200000000002E-2</v>
      </c>
      <c r="F1428">
        <v>2.7425000000000001E-3</v>
      </c>
      <c r="G1428">
        <v>2.8505000000000002E-3</v>
      </c>
      <c r="H1428">
        <v>1.8243000000000001E-3</v>
      </c>
      <c r="I1428">
        <v>2.7258999999999999E-3</v>
      </c>
    </row>
    <row r="1429" spans="1:9" x14ac:dyDescent="0.3">
      <c r="A1429" s="1" t="s">
        <v>3</v>
      </c>
      <c r="B1429" s="1" t="s">
        <v>89</v>
      </c>
      <c r="C1429" s="1" t="s">
        <v>111</v>
      </c>
      <c r="D1429">
        <v>4.2979000000000003E-3</v>
      </c>
      <c r="E1429">
        <v>2.7425000000000001E-3</v>
      </c>
      <c r="F1429">
        <v>-4.2440000000000004E-3</v>
      </c>
      <c r="G1429">
        <v>-2.8882000000000001E-3</v>
      </c>
      <c r="H1429">
        <v>1.5849E-3</v>
      </c>
      <c r="I1429">
        <v>-1.493E-3</v>
      </c>
    </row>
    <row r="1430" spans="1:9" x14ac:dyDescent="0.3">
      <c r="A1430" s="1" t="s">
        <v>3</v>
      </c>
      <c r="B1430" s="1" t="s">
        <v>89</v>
      </c>
      <c r="C1430" s="1" t="s">
        <v>112</v>
      </c>
      <c r="D1430">
        <v>-3.9318400000000003E-2</v>
      </c>
      <c r="E1430">
        <v>2.8505000000000002E-3</v>
      </c>
      <c r="F1430">
        <v>-2.8882000000000001E-3</v>
      </c>
      <c r="G1430">
        <v>4.5368499999999999E-2</v>
      </c>
      <c r="H1430">
        <v>-1.3780999999999999E-3</v>
      </c>
      <c r="I1430">
        <v>-4.6341999999999998E-3</v>
      </c>
    </row>
    <row r="1431" spans="1:9" x14ac:dyDescent="0.3">
      <c r="A1431" s="1" t="s">
        <v>3</v>
      </c>
      <c r="B1431" s="1" t="s">
        <v>89</v>
      </c>
      <c r="C1431" s="1" t="s">
        <v>113</v>
      </c>
      <c r="D1431">
        <v>2.1075900000000002E-2</v>
      </c>
      <c r="E1431">
        <v>1.8243000000000001E-3</v>
      </c>
      <c r="F1431">
        <v>1.5849E-3</v>
      </c>
      <c r="G1431">
        <v>-1.3780999999999999E-3</v>
      </c>
      <c r="H1431">
        <v>-2.06614E-2</v>
      </c>
      <c r="I1431">
        <v>-2.4456E-3</v>
      </c>
    </row>
    <row r="1432" spans="1:9" x14ac:dyDescent="0.3">
      <c r="A1432" s="1" t="s">
        <v>3</v>
      </c>
      <c r="B1432" s="1" t="s">
        <v>89</v>
      </c>
      <c r="C1432" s="1" t="s">
        <v>114</v>
      </c>
      <c r="D1432">
        <v>1.5715799999999999E-2</v>
      </c>
      <c r="E1432">
        <v>2.7258999999999999E-3</v>
      </c>
      <c r="F1432">
        <v>-1.493E-3</v>
      </c>
      <c r="G1432">
        <v>-4.6341999999999998E-3</v>
      </c>
      <c r="H1432">
        <v>-2.4456E-3</v>
      </c>
      <c r="I1432">
        <v>-9.8688999999999999E-3</v>
      </c>
    </row>
    <row r="1433" spans="1:9" x14ac:dyDescent="0.3">
      <c r="A1433" s="1" t="s">
        <v>3</v>
      </c>
      <c r="B1433" s="1" t="s">
        <v>90</v>
      </c>
      <c r="C1433" s="1" t="s">
        <v>109</v>
      </c>
      <c r="D1433">
        <v>-1.8430100000000001E-2</v>
      </c>
      <c r="E1433">
        <v>1.6659E-2</v>
      </c>
      <c r="F1433">
        <v>4.2979000000000003E-3</v>
      </c>
      <c r="G1433">
        <v>-3.9318400000000003E-2</v>
      </c>
      <c r="H1433">
        <v>2.1075900000000002E-2</v>
      </c>
      <c r="I1433">
        <v>1.5715799999999999E-2</v>
      </c>
    </row>
    <row r="1434" spans="1:9" x14ac:dyDescent="0.3">
      <c r="A1434" s="1" t="s">
        <v>3</v>
      </c>
      <c r="B1434" s="1" t="s">
        <v>90</v>
      </c>
      <c r="C1434" s="1" t="s">
        <v>110</v>
      </c>
      <c r="D1434">
        <v>1.6659E-2</v>
      </c>
      <c r="E1434">
        <v>-2.6802200000000002E-2</v>
      </c>
      <c r="F1434">
        <v>2.7425000000000001E-3</v>
      </c>
      <c r="G1434">
        <v>2.8505000000000002E-3</v>
      </c>
      <c r="H1434">
        <v>1.8243000000000001E-3</v>
      </c>
      <c r="I1434">
        <v>2.7258999999999999E-3</v>
      </c>
    </row>
    <row r="1435" spans="1:9" x14ac:dyDescent="0.3">
      <c r="A1435" s="1" t="s">
        <v>3</v>
      </c>
      <c r="B1435" s="1" t="s">
        <v>90</v>
      </c>
      <c r="C1435" s="1" t="s">
        <v>111</v>
      </c>
      <c r="D1435">
        <v>4.2979000000000003E-3</v>
      </c>
      <c r="E1435">
        <v>2.7425000000000001E-3</v>
      </c>
      <c r="F1435">
        <v>-4.2440000000000004E-3</v>
      </c>
      <c r="G1435">
        <v>-2.8882000000000001E-3</v>
      </c>
      <c r="H1435">
        <v>1.5849E-3</v>
      </c>
      <c r="I1435">
        <v>-1.493E-3</v>
      </c>
    </row>
    <row r="1436" spans="1:9" x14ac:dyDescent="0.3">
      <c r="A1436" s="1" t="s">
        <v>3</v>
      </c>
      <c r="B1436" s="1" t="s">
        <v>90</v>
      </c>
      <c r="C1436" s="1" t="s">
        <v>112</v>
      </c>
      <c r="D1436">
        <v>-3.9318400000000003E-2</v>
      </c>
      <c r="E1436">
        <v>2.8505000000000002E-3</v>
      </c>
      <c r="F1436">
        <v>-2.8882000000000001E-3</v>
      </c>
      <c r="G1436">
        <v>4.5368499999999999E-2</v>
      </c>
      <c r="H1436">
        <v>-1.3780999999999999E-3</v>
      </c>
      <c r="I1436">
        <v>-4.6341999999999998E-3</v>
      </c>
    </row>
    <row r="1437" spans="1:9" x14ac:dyDescent="0.3">
      <c r="A1437" s="1" t="s">
        <v>3</v>
      </c>
      <c r="B1437" s="1" t="s">
        <v>90</v>
      </c>
      <c r="C1437" s="1" t="s">
        <v>113</v>
      </c>
      <c r="D1437">
        <v>2.1075900000000002E-2</v>
      </c>
      <c r="E1437">
        <v>1.8243000000000001E-3</v>
      </c>
      <c r="F1437">
        <v>1.5849E-3</v>
      </c>
      <c r="G1437">
        <v>-1.3780999999999999E-3</v>
      </c>
      <c r="H1437">
        <v>-2.06614E-2</v>
      </c>
      <c r="I1437">
        <v>-2.4456E-3</v>
      </c>
    </row>
    <row r="1438" spans="1:9" x14ac:dyDescent="0.3">
      <c r="A1438" s="1" t="s">
        <v>3</v>
      </c>
      <c r="B1438" s="1" t="s">
        <v>90</v>
      </c>
      <c r="C1438" s="1" t="s">
        <v>114</v>
      </c>
      <c r="D1438">
        <v>1.5715799999999999E-2</v>
      </c>
      <c r="E1438">
        <v>2.7258999999999999E-3</v>
      </c>
      <c r="F1438">
        <v>-1.493E-3</v>
      </c>
      <c r="G1438">
        <v>-4.6341999999999998E-3</v>
      </c>
      <c r="H1438">
        <v>-2.4456E-3</v>
      </c>
      <c r="I1438">
        <v>-9.8688999999999999E-3</v>
      </c>
    </row>
    <row r="1439" spans="1:9" x14ac:dyDescent="0.3">
      <c r="A1439" s="1" t="s">
        <v>3</v>
      </c>
      <c r="B1439" s="1" t="s">
        <v>91</v>
      </c>
      <c r="C1439" s="1" t="s">
        <v>109</v>
      </c>
      <c r="D1439">
        <v>-1.8430100000000001E-2</v>
      </c>
      <c r="E1439">
        <v>1.6659E-2</v>
      </c>
      <c r="F1439">
        <v>4.2979000000000003E-3</v>
      </c>
      <c r="G1439">
        <v>-3.9318400000000003E-2</v>
      </c>
      <c r="H1439">
        <v>2.1075900000000002E-2</v>
      </c>
      <c r="I1439">
        <v>1.5715799999999999E-2</v>
      </c>
    </row>
    <row r="1440" spans="1:9" x14ac:dyDescent="0.3">
      <c r="A1440" s="1" t="s">
        <v>3</v>
      </c>
      <c r="B1440" s="1" t="s">
        <v>91</v>
      </c>
      <c r="C1440" s="1" t="s">
        <v>110</v>
      </c>
      <c r="D1440">
        <v>1.6659E-2</v>
      </c>
      <c r="E1440">
        <v>-2.6802200000000002E-2</v>
      </c>
      <c r="F1440">
        <v>2.7425000000000001E-3</v>
      </c>
      <c r="G1440">
        <v>2.8505000000000002E-3</v>
      </c>
      <c r="H1440">
        <v>1.8243000000000001E-3</v>
      </c>
      <c r="I1440">
        <v>2.7258999999999999E-3</v>
      </c>
    </row>
    <row r="1441" spans="1:9" x14ac:dyDescent="0.3">
      <c r="A1441" s="1" t="s">
        <v>3</v>
      </c>
      <c r="B1441" s="1" t="s">
        <v>91</v>
      </c>
      <c r="C1441" s="1" t="s">
        <v>111</v>
      </c>
      <c r="D1441">
        <v>4.2979000000000003E-3</v>
      </c>
      <c r="E1441">
        <v>2.7425000000000001E-3</v>
      </c>
      <c r="F1441">
        <v>-4.2440000000000004E-3</v>
      </c>
      <c r="G1441">
        <v>-2.8882000000000001E-3</v>
      </c>
      <c r="H1441">
        <v>1.5849E-3</v>
      </c>
      <c r="I1441">
        <v>-1.493E-3</v>
      </c>
    </row>
    <row r="1442" spans="1:9" x14ac:dyDescent="0.3">
      <c r="A1442" s="1" t="s">
        <v>3</v>
      </c>
      <c r="B1442" s="1" t="s">
        <v>91</v>
      </c>
      <c r="C1442" s="1" t="s">
        <v>112</v>
      </c>
      <c r="D1442">
        <v>-3.9318400000000003E-2</v>
      </c>
      <c r="E1442">
        <v>2.8505000000000002E-3</v>
      </c>
      <c r="F1442">
        <v>-2.8882000000000001E-3</v>
      </c>
      <c r="G1442">
        <v>4.5368499999999999E-2</v>
      </c>
      <c r="H1442">
        <v>-1.3780999999999999E-3</v>
      </c>
      <c r="I1442">
        <v>-4.6341999999999998E-3</v>
      </c>
    </row>
    <row r="1443" spans="1:9" x14ac:dyDescent="0.3">
      <c r="A1443" s="1" t="s">
        <v>3</v>
      </c>
      <c r="B1443" s="1" t="s">
        <v>91</v>
      </c>
      <c r="C1443" s="1" t="s">
        <v>113</v>
      </c>
      <c r="D1443">
        <v>2.1075900000000002E-2</v>
      </c>
      <c r="E1443">
        <v>1.8243000000000001E-3</v>
      </c>
      <c r="F1443">
        <v>1.5849E-3</v>
      </c>
      <c r="G1443">
        <v>-1.3780999999999999E-3</v>
      </c>
      <c r="H1443">
        <v>-2.06614E-2</v>
      </c>
      <c r="I1443">
        <v>-2.4456E-3</v>
      </c>
    </row>
    <row r="1444" spans="1:9" x14ac:dyDescent="0.3">
      <c r="A1444" s="1" t="s">
        <v>3</v>
      </c>
      <c r="B1444" s="1" t="s">
        <v>91</v>
      </c>
      <c r="C1444" s="1" t="s">
        <v>114</v>
      </c>
      <c r="D1444">
        <v>1.5715799999999999E-2</v>
      </c>
      <c r="E1444">
        <v>2.7258999999999999E-3</v>
      </c>
      <c r="F1444">
        <v>-1.493E-3</v>
      </c>
      <c r="G1444">
        <v>-4.6341999999999998E-3</v>
      </c>
      <c r="H1444">
        <v>-2.4456E-3</v>
      </c>
      <c r="I1444">
        <v>-9.8688999999999999E-3</v>
      </c>
    </row>
    <row r="1445" spans="1:9" x14ac:dyDescent="0.3">
      <c r="A1445" s="1" t="s">
        <v>3</v>
      </c>
      <c r="B1445" s="1" t="s">
        <v>92</v>
      </c>
      <c r="C1445" s="1" t="s">
        <v>109</v>
      </c>
      <c r="D1445">
        <v>-1.8430100000000001E-2</v>
      </c>
      <c r="E1445">
        <v>1.6659E-2</v>
      </c>
      <c r="F1445">
        <v>4.2979000000000003E-3</v>
      </c>
      <c r="G1445">
        <v>-3.9318400000000003E-2</v>
      </c>
      <c r="H1445">
        <v>2.1075900000000002E-2</v>
      </c>
      <c r="I1445">
        <v>1.5715799999999999E-2</v>
      </c>
    </row>
    <row r="1446" spans="1:9" x14ac:dyDescent="0.3">
      <c r="A1446" s="1" t="s">
        <v>3</v>
      </c>
      <c r="B1446" s="1" t="s">
        <v>92</v>
      </c>
      <c r="C1446" s="1" t="s">
        <v>110</v>
      </c>
      <c r="D1446">
        <v>1.6659E-2</v>
      </c>
      <c r="E1446">
        <v>-2.6802200000000002E-2</v>
      </c>
      <c r="F1446">
        <v>2.7425000000000001E-3</v>
      </c>
      <c r="G1446">
        <v>2.8505000000000002E-3</v>
      </c>
      <c r="H1446">
        <v>1.8243000000000001E-3</v>
      </c>
      <c r="I1446">
        <v>2.7258999999999999E-3</v>
      </c>
    </row>
    <row r="1447" spans="1:9" x14ac:dyDescent="0.3">
      <c r="A1447" s="1" t="s">
        <v>3</v>
      </c>
      <c r="B1447" s="1" t="s">
        <v>92</v>
      </c>
      <c r="C1447" s="1" t="s">
        <v>111</v>
      </c>
      <c r="D1447">
        <v>4.2979000000000003E-3</v>
      </c>
      <c r="E1447">
        <v>2.7425000000000001E-3</v>
      </c>
      <c r="F1447">
        <v>-4.2440000000000004E-3</v>
      </c>
      <c r="G1447">
        <v>-2.8882000000000001E-3</v>
      </c>
      <c r="H1447">
        <v>1.5849E-3</v>
      </c>
      <c r="I1447">
        <v>-1.493E-3</v>
      </c>
    </row>
    <row r="1448" spans="1:9" x14ac:dyDescent="0.3">
      <c r="A1448" s="1" t="s">
        <v>3</v>
      </c>
      <c r="B1448" s="1" t="s">
        <v>92</v>
      </c>
      <c r="C1448" s="1" t="s">
        <v>112</v>
      </c>
      <c r="D1448">
        <v>-3.9318400000000003E-2</v>
      </c>
      <c r="E1448">
        <v>2.8505000000000002E-3</v>
      </c>
      <c r="F1448">
        <v>-2.8882000000000001E-3</v>
      </c>
      <c r="G1448">
        <v>4.5368499999999999E-2</v>
      </c>
      <c r="H1448">
        <v>-1.3780999999999999E-3</v>
      </c>
      <c r="I1448">
        <v>-4.6341999999999998E-3</v>
      </c>
    </row>
    <row r="1449" spans="1:9" x14ac:dyDescent="0.3">
      <c r="A1449" s="1" t="s">
        <v>3</v>
      </c>
      <c r="B1449" s="1" t="s">
        <v>92</v>
      </c>
      <c r="C1449" s="1" t="s">
        <v>113</v>
      </c>
      <c r="D1449">
        <v>2.1075900000000002E-2</v>
      </c>
      <c r="E1449">
        <v>1.8243000000000001E-3</v>
      </c>
      <c r="F1449">
        <v>1.5849E-3</v>
      </c>
      <c r="G1449">
        <v>-1.3780999999999999E-3</v>
      </c>
      <c r="H1449">
        <v>-2.06614E-2</v>
      </c>
      <c r="I1449">
        <v>-2.4456E-3</v>
      </c>
    </row>
    <row r="1450" spans="1:9" x14ac:dyDescent="0.3">
      <c r="A1450" s="1" t="s">
        <v>3</v>
      </c>
      <c r="B1450" s="1" t="s">
        <v>92</v>
      </c>
      <c r="C1450" s="1" t="s">
        <v>114</v>
      </c>
      <c r="D1450">
        <v>1.5715799999999999E-2</v>
      </c>
      <c r="E1450">
        <v>2.7258999999999999E-3</v>
      </c>
      <c r="F1450">
        <v>-1.493E-3</v>
      </c>
      <c r="G1450">
        <v>-4.6341999999999998E-3</v>
      </c>
      <c r="H1450">
        <v>-2.4456E-3</v>
      </c>
      <c r="I1450">
        <v>-9.8688999999999999E-3</v>
      </c>
    </row>
    <row r="1451" spans="1:9" x14ac:dyDescent="0.3">
      <c r="A1451" s="1" t="s">
        <v>3</v>
      </c>
      <c r="B1451" s="1" t="s">
        <v>93</v>
      </c>
      <c r="C1451" s="1" t="s">
        <v>109</v>
      </c>
      <c r="D1451">
        <v>-1.8430100000000001E-2</v>
      </c>
      <c r="E1451">
        <v>1.6659E-2</v>
      </c>
      <c r="F1451">
        <v>4.2979000000000003E-3</v>
      </c>
      <c r="G1451">
        <v>-3.9318400000000003E-2</v>
      </c>
      <c r="H1451">
        <v>2.1075900000000002E-2</v>
      </c>
      <c r="I1451">
        <v>1.5715799999999999E-2</v>
      </c>
    </row>
    <row r="1452" spans="1:9" x14ac:dyDescent="0.3">
      <c r="A1452" s="1" t="s">
        <v>3</v>
      </c>
      <c r="B1452" s="1" t="s">
        <v>93</v>
      </c>
      <c r="C1452" s="1" t="s">
        <v>110</v>
      </c>
      <c r="D1452">
        <v>1.6659E-2</v>
      </c>
      <c r="E1452">
        <v>-2.6802200000000002E-2</v>
      </c>
      <c r="F1452">
        <v>2.7425000000000001E-3</v>
      </c>
      <c r="G1452">
        <v>2.8505000000000002E-3</v>
      </c>
      <c r="H1452">
        <v>1.8243000000000001E-3</v>
      </c>
      <c r="I1452">
        <v>2.7258999999999999E-3</v>
      </c>
    </row>
    <row r="1453" spans="1:9" x14ac:dyDescent="0.3">
      <c r="A1453" s="1" t="s">
        <v>3</v>
      </c>
      <c r="B1453" s="1" t="s">
        <v>93</v>
      </c>
      <c r="C1453" s="1" t="s">
        <v>111</v>
      </c>
      <c r="D1453">
        <v>4.2979000000000003E-3</v>
      </c>
      <c r="E1453">
        <v>2.7425000000000001E-3</v>
      </c>
      <c r="F1453">
        <v>-4.2440000000000004E-3</v>
      </c>
      <c r="G1453">
        <v>-2.8882000000000001E-3</v>
      </c>
      <c r="H1453">
        <v>1.5849E-3</v>
      </c>
      <c r="I1453">
        <v>-1.493E-3</v>
      </c>
    </row>
    <row r="1454" spans="1:9" x14ac:dyDescent="0.3">
      <c r="A1454" s="1" t="s">
        <v>3</v>
      </c>
      <c r="B1454" s="1" t="s">
        <v>93</v>
      </c>
      <c r="C1454" s="1" t="s">
        <v>112</v>
      </c>
      <c r="D1454">
        <v>-3.9318400000000003E-2</v>
      </c>
      <c r="E1454">
        <v>2.8505000000000002E-3</v>
      </c>
      <c r="F1454">
        <v>-2.8882000000000001E-3</v>
      </c>
      <c r="G1454">
        <v>4.5368499999999999E-2</v>
      </c>
      <c r="H1454">
        <v>-1.3780999999999999E-3</v>
      </c>
      <c r="I1454">
        <v>-4.6341999999999998E-3</v>
      </c>
    </row>
    <row r="1455" spans="1:9" x14ac:dyDescent="0.3">
      <c r="A1455" s="1" t="s">
        <v>3</v>
      </c>
      <c r="B1455" s="1" t="s">
        <v>93</v>
      </c>
      <c r="C1455" s="1" t="s">
        <v>113</v>
      </c>
      <c r="D1455">
        <v>2.1075900000000002E-2</v>
      </c>
      <c r="E1455">
        <v>1.8243000000000001E-3</v>
      </c>
      <c r="F1455">
        <v>1.5849E-3</v>
      </c>
      <c r="G1455">
        <v>-1.3780999999999999E-3</v>
      </c>
      <c r="H1455">
        <v>-2.06614E-2</v>
      </c>
      <c r="I1455">
        <v>-2.4456E-3</v>
      </c>
    </row>
    <row r="1456" spans="1:9" x14ac:dyDescent="0.3">
      <c r="A1456" s="1" t="s">
        <v>3</v>
      </c>
      <c r="B1456" s="1" t="s">
        <v>93</v>
      </c>
      <c r="C1456" s="1" t="s">
        <v>114</v>
      </c>
      <c r="D1456">
        <v>1.5715799999999999E-2</v>
      </c>
      <c r="E1456">
        <v>2.7258999999999999E-3</v>
      </c>
      <c r="F1456">
        <v>-1.493E-3</v>
      </c>
      <c r="G1456">
        <v>-4.6341999999999998E-3</v>
      </c>
      <c r="H1456">
        <v>-2.4456E-3</v>
      </c>
      <c r="I1456">
        <v>-9.8688999999999999E-3</v>
      </c>
    </row>
    <row r="1457" spans="1:9" x14ac:dyDescent="0.3">
      <c r="A1457" s="1" t="s">
        <v>3</v>
      </c>
      <c r="B1457" s="1" t="s">
        <v>94</v>
      </c>
      <c r="C1457" s="1" t="s">
        <v>109</v>
      </c>
      <c r="D1457">
        <v>-1.8430100000000001E-2</v>
      </c>
      <c r="E1457">
        <v>1.6659E-2</v>
      </c>
      <c r="F1457">
        <v>4.2979000000000003E-3</v>
      </c>
      <c r="G1457">
        <v>-3.9318400000000003E-2</v>
      </c>
      <c r="H1457">
        <v>2.1075900000000002E-2</v>
      </c>
      <c r="I1457">
        <v>1.5715799999999999E-2</v>
      </c>
    </row>
    <row r="1458" spans="1:9" x14ac:dyDescent="0.3">
      <c r="A1458" s="1" t="s">
        <v>3</v>
      </c>
      <c r="B1458" s="1" t="s">
        <v>94</v>
      </c>
      <c r="C1458" s="1" t="s">
        <v>110</v>
      </c>
      <c r="D1458">
        <v>1.6659E-2</v>
      </c>
      <c r="E1458">
        <v>-2.6802200000000002E-2</v>
      </c>
      <c r="F1458">
        <v>2.7425000000000001E-3</v>
      </c>
      <c r="G1458">
        <v>2.8505000000000002E-3</v>
      </c>
      <c r="H1458">
        <v>1.8243000000000001E-3</v>
      </c>
      <c r="I1458">
        <v>2.7258999999999999E-3</v>
      </c>
    </row>
    <row r="1459" spans="1:9" x14ac:dyDescent="0.3">
      <c r="A1459" s="1" t="s">
        <v>3</v>
      </c>
      <c r="B1459" s="1" t="s">
        <v>94</v>
      </c>
      <c r="C1459" s="1" t="s">
        <v>111</v>
      </c>
      <c r="D1459">
        <v>4.2979000000000003E-3</v>
      </c>
      <c r="E1459">
        <v>2.7425000000000001E-3</v>
      </c>
      <c r="F1459">
        <v>-4.2440000000000004E-3</v>
      </c>
      <c r="G1459">
        <v>-2.8882000000000001E-3</v>
      </c>
      <c r="H1459">
        <v>1.5849E-3</v>
      </c>
      <c r="I1459">
        <v>-1.493E-3</v>
      </c>
    </row>
    <row r="1460" spans="1:9" x14ac:dyDescent="0.3">
      <c r="A1460" s="1" t="s">
        <v>3</v>
      </c>
      <c r="B1460" s="1" t="s">
        <v>94</v>
      </c>
      <c r="C1460" s="1" t="s">
        <v>112</v>
      </c>
      <c r="D1460">
        <v>-3.9318400000000003E-2</v>
      </c>
      <c r="E1460">
        <v>2.8505000000000002E-3</v>
      </c>
      <c r="F1460">
        <v>-2.8882000000000001E-3</v>
      </c>
      <c r="G1460">
        <v>4.5368499999999999E-2</v>
      </c>
      <c r="H1460">
        <v>-1.3780999999999999E-3</v>
      </c>
      <c r="I1460">
        <v>-4.6341999999999998E-3</v>
      </c>
    </row>
    <row r="1461" spans="1:9" x14ac:dyDescent="0.3">
      <c r="A1461" s="1" t="s">
        <v>3</v>
      </c>
      <c r="B1461" s="1" t="s">
        <v>94</v>
      </c>
      <c r="C1461" s="1" t="s">
        <v>113</v>
      </c>
      <c r="D1461">
        <v>2.1075900000000002E-2</v>
      </c>
      <c r="E1461">
        <v>1.8243000000000001E-3</v>
      </c>
      <c r="F1461">
        <v>1.5849E-3</v>
      </c>
      <c r="G1461">
        <v>-1.3780999999999999E-3</v>
      </c>
      <c r="H1461">
        <v>-2.06614E-2</v>
      </c>
      <c r="I1461">
        <v>-2.4456E-3</v>
      </c>
    </row>
    <row r="1462" spans="1:9" x14ac:dyDescent="0.3">
      <c r="A1462" s="1" t="s">
        <v>3</v>
      </c>
      <c r="B1462" s="1" t="s">
        <v>94</v>
      </c>
      <c r="C1462" s="1" t="s">
        <v>114</v>
      </c>
      <c r="D1462">
        <v>1.5715799999999999E-2</v>
      </c>
      <c r="E1462">
        <v>2.7258999999999999E-3</v>
      </c>
      <c r="F1462">
        <v>-1.493E-3</v>
      </c>
      <c r="G1462">
        <v>-4.6341999999999998E-3</v>
      </c>
      <c r="H1462">
        <v>-2.4456E-3</v>
      </c>
      <c r="I1462">
        <v>-9.8688999999999999E-3</v>
      </c>
    </row>
    <row r="1463" spans="1:9" x14ac:dyDescent="0.3">
      <c r="A1463" s="1" t="s">
        <v>3</v>
      </c>
      <c r="B1463" s="1" t="s">
        <v>95</v>
      </c>
      <c r="C1463" s="1" t="s">
        <v>109</v>
      </c>
      <c r="D1463">
        <v>-1.8430100000000001E-2</v>
      </c>
      <c r="E1463">
        <v>1.6659E-2</v>
      </c>
      <c r="F1463">
        <v>4.2979000000000003E-3</v>
      </c>
      <c r="G1463">
        <v>-3.9318400000000003E-2</v>
      </c>
      <c r="H1463">
        <v>2.1075900000000002E-2</v>
      </c>
      <c r="I1463">
        <v>1.5715799999999999E-2</v>
      </c>
    </row>
    <row r="1464" spans="1:9" x14ac:dyDescent="0.3">
      <c r="A1464" s="1" t="s">
        <v>3</v>
      </c>
      <c r="B1464" s="1" t="s">
        <v>95</v>
      </c>
      <c r="C1464" s="1" t="s">
        <v>110</v>
      </c>
      <c r="D1464">
        <v>1.6659E-2</v>
      </c>
      <c r="E1464">
        <v>-2.6802200000000002E-2</v>
      </c>
      <c r="F1464">
        <v>2.7425000000000001E-3</v>
      </c>
      <c r="G1464">
        <v>2.8505000000000002E-3</v>
      </c>
      <c r="H1464">
        <v>1.8243000000000001E-3</v>
      </c>
      <c r="I1464">
        <v>2.7258999999999999E-3</v>
      </c>
    </row>
    <row r="1465" spans="1:9" x14ac:dyDescent="0.3">
      <c r="A1465" s="1" t="s">
        <v>3</v>
      </c>
      <c r="B1465" s="1" t="s">
        <v>95</v>
      </c>
      <c r="C1465" s="1" t="s">
        <v>111</v>
      </c>
      <c r="D1465">
        <v>4.2979000000000003E-3</v>
      </c>
      <c r="E1465">
        <v>2.7425000000000001E-3</v>
      </c>
      <c r="F1465">
        <v>-4.2440000000000004E-3</v>
      </c>
      <c r="G1465">
        <v>-2.8882000000000001E-3</v>
      </c>
      <c r="H1465">
        <v>1.5849E-3</v>
      </c>
      <c r="I1465">
        <v>-1.493E-3</v>
      </c>
    </row>
    <row r="1466" spans="1:9" x14ac:dyDescent="0.3">
      <c r="A1466" s="1" t="s">
        <v>3</v>
      </c>
      <c r="B1466" s="1" t="s">
        <v>95</v>
      </c>
      <c r="C1466" s="1" t="s">
        <v>112</v>
      </c>
      <c r="D1466">
        <v>-3.9318400000000003E-2</v>
      </c>
      <c r="E1466">
        <v>2.8505000000000002E-3</v>
      </c>
      <c r="F1466">
        <v>-2.8882000000000001E-3</v>
      </c>
      <c r="G1466">
        <v>4.5368499999999999E-2</v>
      </c>
      <c r="H1466">
        <v>-1.3780999999999999E-3</v>
      </c>
      <c r="I1466">
        <v>-4.6341999999999998E-3</v>
      </c>
    </row>
    <row r="1467" spans="1:9" x14ac:dyDescent="0.3">
      <c r="A1467" s="1" t="s">
        <v>3</v>
      </c>
      <c r="B1467" s="1" t="s">
        <v>95</v>
      </c>
      <c r="C1467" s="1" t="s">
        <v>113</v>
      </c>
      <c r="D1467">
        <v>2.1075900000000002E-2</v>
      </c>
      <c r="E1467">
        <v>1.8243000000000001E-3</v>
      </c>
      <c r="F1467">
        <v>1.5849E-3</v>
      </c>
      <c r="G1467">
        <v>-1.3780999999999999E-3</v>
      </c>
      <c r="H1467">
        <v>-2.06614E-2</v>
      </c>
      <c r="I1467">
        <v>-2.4456E-3</v>
      </c>
    </row>
    <row r="1468" spans="1:9" x14ac:dyDescent="0.3">
      <c r="A1468" s="1" t="s">
        <v>3</v>
      </c>
      <c r="B1468" s="1" t="s">
        <v>95</v>
      </c>
      <c r="C1468" s="1" t="s">
        <v>114</v>
      </c>
      <c r="D1468">
        <v>1.5715799999999999E-2</v>
      </c>
      <c r="E1468">
        <v>2.7258999999999999E-3</v>
      </c>
      <c r="F1468">
        <v>-1.493E-3</v>
      </c>
      <c r="G1468">
        <v>-4.6341999999999998E-3</v>
      </c>
      <c r="H1468">
        <v>-2.4456E-3</v>
      </c>
      <c r="I1468">
        <v>-9.8688999999999999E-3</v>
      </c>
    </row>
    <row r="1469" spans="1:9" x14ac:dyDescent="0.3">
      <c r="A1469" s="1" t="s">
        <v>4</v>
      </c>
      <c r="B1469" s="1" t="s">
        <v>35</v>
      </c>
      <c r="C1469" s="1" t="s">
        <v>109</v>
      </c>
      <c r="D1469">
        <v>-1.8430100000000001E-2</v>
      </c>
      <c r="E1469">
        <v>1.6659E-2</v>
      </c>
      <c r="F1469">
        <v>4.2979000000000003E-3</v>
      </c>
      <c r="G1469">
        <v>-3.9318400000000003E-2</v>
      </c>
      <c r="H1469">
        <v>2.1075900000000002E-2</v>
      </c>
      <c r="I1469">
        <v>1.5715799999999999E-2</v>
      </c>
    </row>
    <row r="1470" spans="1:9" x14ac:dyDescent="0.3">
      <c r="A1470" s="1" t="s">
        <v>4</v>
      </c>
      <c r="B1470" s="1" t="s">
        <v>35</v>
      </c>
      <c r="C1470" s="1" t="s">
        <v>110</v>
      </c>
      <c r="D1470">
        <v>1.6659E-2</v>
      </c>
      <c r="E1470">
        <v>-2.6802200000000002E-2</v>
      </c>
      <c r="F1470">
        <v>2.7425000000000001E-3</v>
      </c>
      <c r="G1470">
        <v>2.8505000000000002E-3</v>
      </c>
      <c r="H1470">
        <v>1.8243000000000001E-3</v>
      </c>
      <c r="I1470">
        <v>2.7258999999999999E-3</v>
      </c>
    </row>
    <row r="1471" spans="1:9" x14ac:dyDescent="0.3">
      <c r="A1471" s="1" t="s">
        <v>4</v>
      </c>
      <c r="B1471" s="1" t="s">
        <v>35</v>
      </c>
      <c r="C1471" s="1" t="s">
        <v>111</v>
      </c>
      <c r="D1471">
        <v>4.2979000000000003E-3</v>
      </c>
      <c r="E1471">
        <v>2.7425000000000001E-3</v>
      </c>
      <c r="F1471">
        <v>-4.2440000000000004E-3</v>
      </c>
      <c r="G1471">
        <v>-2.8882000000000001E-3</v>
      </c>
      <c r="H1471">
        <v>1.5849E-3</v>
      </c>
      <c r="I1471">
        <v>-1.493E-3</v>
      </c>
    </row>
    <row r="1472" spans="1:9" x14ac:dyDescent="0.3">
      <c r="A1472" s="1" t="s">
        <v>4</v>
      </c>
      <c r="B1472" s="1" t="s">
        <v>35</v>
      </c>
      <c r="C1472" s="1" t="s">
        <v>112</v>
      </c>
      <c r="D1472">
        <v>-3.9318400000000003E-2</v>
      </c>
      <c r="E1472">
        <v>2.8505000000000002E-3</v>
      </c>
      <c r="F1472">
        <v>-2.8882000000000001E-3</v>
      </c>
      <c r="G1472">
        <v>4.5368499999999999E-2</v>
      </c>
      <c r="H1472">
        <v>-1.3780999999999999E-3</v>
      </c>
      <c r="I1472">
        <v>-4.6341999999999998E-3</v>
      </c>
    </row>
    <row r="1473" spans="1:9" x14ac:dyDescent="0.3">
      <c r="A1473" s="1" t="s">
        <v>4</v>
      </c>
      <c r="B1473" s="1" t="s">
        <v>35</v>
      </c>
      <c r="C1473" s="1" t="s">
        <v>113</v>
      </c>
      <c r="D1473">
        <v>2.1075900000000002E-2</v>
      </c>
      <c r="E1473">
        <v>1.8243000000000001E-3</v>
      </c>
      <c r="F1473">
        <v>1.5849E-3</v>
      </c>
      <c r="G1473">
        <v>-1.3780999999999999E-3</v>
      </c>
      <c r="H1473">
        <v>-2.06614E-2</v>
      </c>
      <c r="I1473">
        <v>-2.4456E-3</v>
      </c>
    </row>
    <row r="1474" spans="1:9" x14ac:dyDescent="0.3">
      <c r="A1474" s="1" t="s">
        <v>4</v>
      </c>
      <c r="B1474" s="1" t="s">
        <v>35</v>
      </c>
      <c r="C1474" s="1" t="s">
        <v>114</v>
      </c>
      <c r="D1474">
        <v>1.5715799999999999E-2</v>
      </c>
      <c r="E1474">
        <v>2.7258999999999999E-3</v>
      </c>
      <c r="F1474">
        <v>-1.493E-3</v>
      </c>
      <c r="G1474">
        <v>-4.6341999999999998E-3</v>
      </c>
      <c r="H1474">
        <v>-2.4456E-3</v>
      </c>
      <c r="I1474">
        <v>-9.8688999999999999E-3</v>
      </c>
    </row>
    <row r="1475" spans="1:9" x14ac:dyDescent="0.3">
      <c r="A1475" s="1" t="s">
        <v>4</v>
      </c>
      <c r="B1475" s="1" t="s">
        <v>36</v>
      </c>
      <c r="C1475" s="1" t="s">
        <v>109</v>
      </c>
      <c r="D1475">
        <v>-1.8430100000000001E-2</v>
      </c>
      <c r="E1475">
        <v>1.6659E-2</v>
      </c>
      <c r="F1475">
        <v>4.2979000000000003E-3</v>
      </c>
      <c r="G1475">
        <v>-3.9318400000000003E-2</v>
      </c>
      <c r="H1475">
        <v>2.1075900000000002E-2</v>
      </c>
      <c r="I1475">
        <v>1.5715799999999999E-2</v>
      </c>
    </row>
    <row r="1476" spans="1:9" x14ac:dyDescent="0.3">
      <c r="A1476" s="1" t="s">
        <v>4</v>
      </c>
      <c r="B1476" s="1" t="s">
        <v>36</v>
      </c>
      <c r="C1476" s="1" t="s">
        <v>110</v>
      </c>
      <c r="D1476">
        <v>1.6659E-2</v>
      </c>
      <c r="E1476">
        <v>-2.6802200000000002E-2</v>
      </c>
      <c r="F1476">
        <v>2.7425000000000001E-3</v>
      </c>
      <c r="G1476">
        <v>2.8505000000000002E-3</v>
      </c>
      <c r="H1476">
        <v>1.8243000000000001E-3</v>
      </c>
      <c r="I1476">
        <v>2.7258999999999999E-3</v>
      </c>
    </row>
    <row r="1477" spans="1:9" x14ac:dyDescent="0.3">
      <c r="A1477" s="1" t="s">
        <v>4</v>
      </c>
      <c r="B1477" s="1" t="s">
        <v>36</v>
      </c>
      <c r="C1477" s="1" t="s">
        <v>111</v>
      </c>
      <c r="D1477">
        <v>4.2979000000000003E-3</v>
      </c>
      <c r="E1477">
        <v>2.7425000000000001E-3</v>
      </c>
      <c r="F1477">
        <v>-4.2440000000000004E-3</v>
      </c>
      <c r="G1477">
        <v>-2.8882000000000001E-3</v>
      </c>
      <c r="H1477">
        <v>1.5849E-3</v>
      </c>
      <c r="I1477">
        <v>-1.493E-3</v>
      </c>
    </row>
    <row r="1478" spans="1:9" x14ac:dyDescent="0.3">
      <c r="A1478" s="1" t="s">
        <v>4</v>
      </c>
      <c r="B1478" s="1" t="s">
        <v>36</v>
      </c>
      <c r="C1478" s="1" t="s">
        <v>112</v>
      </c>
      <c r="D1478">
        <v>-3.9318400000000003E-2</v>
      </c>
      <c r="E1478">
        <v>2.8505000000000002E-3</v>
      </c>
      <c r="F1478">
        <v>-2.8882000000000001E-3</v>
      </c>
      <c r="G1478">
        <v>4.5368499999999999E-2</v>
      </c>
      <c r="H1478">
        <v>-1.3780999999999999E-3</v>
      </c>
      <c r="I1478">
        <v>-4.6341999999999998E-3</v>
      </c>
    </row>
    <row r="1479" spans="1:9" x14ac:dyDescent="0.3">
      <c r="A1479" s="1" t="s">
        <v>4</v>
      </c>
      <c r="B1479" s="1" t="s">
        <v>36</v>
      </c>
      <c r="C1479" s="1" t="s">
        <v>113</v>
      </c>
      <c r="D1479">
        <v>2.1075900000000002E-2</v>
      </c>
      <c r="E1479">
        <v>1.8243000000000001E-3</v>
      </c>
      <c r="F1479">
        <v>1.5849E-3</v>
      </c>
      <c r="G1479">
        <v>-1.3780999999999999E-3</v>
      </c>
      <c r="H1479">
        <v>-2.06614E-2</v>
      </c>
      <c r="I1479">
        <v>-2.4456E-3</v>
      </c>
    </row>
    <row r="1480" spans="1:9" x14ac:dyDescent="0.3">
      <c r="A1480" s="1" t="s">
        <v>4</v>
      </c>
      <c r="B1480" s="1" t="s">
        <v>36</v>
      </c>
      <c r="C1480" s="1" t="s">
        <v>114</v>
      </c>
      <c r="D1480">
        <v>1.5715799999999999E-2</v>
      </c>
      <c r="E1480">
        <v>2.7258999999999999E-3</v>
      </c>
      <c r="F1480">
        <v>-1.493E-3</v>
      </c>
      <c r="G1480">
        <v>-4.6341999999999998E-3</v>
      </c>
      <c r="H1480">
        <v>-2.4456E-3</v>
      </c>
      <c r="I1480">
        <v>-9.8688999999999999E-3</v>
      </c>
    </row>
    <row r="1481" spans="1:9" x14ac:dyDescent="0.3">
      <c r="A1481" s="1" t="s">
        <v>4</v>
      </c>
      <c r="B1481" s="1" t="s">
        <v>37</v>
      </c>
      <c r="C1481" s="1" t="s">
        <v>109</v>
      </c>
      <c r="D1481">
        <v>-1.8430100000000001E-2</v>
      </c>
      <c r="E1481">
        <v>1.6659E-2</v>
      </c>
      <c r="F1481">
        <v>4.2979000000000003E-3</v>
      </c>
      <c r="G1481">
        <v>-3.9318400000000003E-2</v>
      </c>
      <c r="H1481">
        <v>2.1075900000000002E-2</v>
      </c>
      <c r="I1481">
        <v>1.5715799999999999E-2</v>
      </c>
    </row>
    <row r="1482" spans="1:9" x14ac:dyDescent="0.3">
      <c r="A1482" s="1" t="s">
        <v>4</v>
      </c>
      <c r="B1482" s="1" t="s">
        <v>37</v>
      </c>
      <c r="C1482" s="1" t="s">
        <v>110</v>
      </c>
      <c r="D1482">
        <v>1.6659E-2</v>
      </c>
      <c r="E1482">
        <v>-2.6802200000000002E-2</v>
      </c>
      <c r="F1482">
        <v>2.7425000000000001E-3</v>
      </c>
      <c r="G1482">
        <v>2.8505000000000002E-3</v>
      </c>
      <c r="H1482">
        <v>1.8243000000000001E-3</v>
      </c>
      <c r="I1482">
        <v>2.7258999999999999E-3</v>
      </c>
    </row>
    <row r="1483" spans="1:9" x14ac:dyDescent="0.3">
      <c r="A1483" s="1" t="s">
        <v>4</v>
      </c>
      <c r="B1483" s="1" t="s">
        <v>37</v>
      </c>
      <c r="C1483" s="1" t="s">
        <v>111</v>
      </c>
      <c r="D1483">
        <v>4.2979000000000003E-3</v>
      </c>
      <c r="E1483">
        <v>2.7425000000000001E-3</v>
      </c>
      <c r="F1483">
        <v>-4.2440000000000004E-3</v>
      </c>
      <c r="G1483">
        <v>-2.8882000000000001E-3</v>
      </c>
      <c r="H1483">
        <v>1.5849E-3</v>
      </c>
      <c r="I1483">
        <v>-1.493E-3</v>
      </c>
    </row>
    <row r="1484" spans="1:9" x14ac:dyDescent="0.3">
      <c r="A1484" s="1" t="s">
        <v>4</v>
      </c>
      <c r="B1484" s="1" t="s">
        <v>37</v>
      </c>
      <c r="C1484" s="1" t="s">
        <v>112</v>
      </c>
      <c r="D1484">
        <v>-3.9318400000000003E-2</v>
      </c>
      <c r="E1484">
        <v>2.8505000000000002E-3</v>
      </c>
      <c r="F1484">
        <v>-2.8882000000000001E-3</v>
      </c>
      <c r="G1484">
        <v>4.5368499999999999E-2</v>
      </c>
      <c r="H1484">
        <v>-1.3780999999999999E-3</v>
      </c>
      <c r="I1484">
        <v>-4.6341999999999998E-3</v>
      </c>
    </row>
    <row r="1485" spans="1:9" x14ac:dyDescent="0.3">
      <c r="A1485" s="1" t="s">
        <v>4</v>
      </c>
      <c r="B1485" s="1" t="s">
        <v>37</v>
      </c>
      <c r="C1485" s="1" t="s">
        <v>113</v>
      </c>
      <c r="D1485">
        <v>2.1075900000000002E-2</v>
      </c>
      <c r="E1485">
        <v>1.8243000000000001E-3</v>
      </c>
      <c r="F1485">
        <v>1.5849E-3</v>
      </c>
      <c r="G1485">
        <v>-1.3780999999999999E-3</v>
      </c>
      <c r="H1485">
        <v>-2.06614E-2</v>
      </c>
      <c r="I1485">
        <v>-2.4456E-3</v>
      </c>
    </row>
    <row r="1486" spans="1:9" x14ac:dyDescent="0.3">
      <c r="A1486" s="1" t="s">
        <v>4</v>
      </c>
      <c r="B1486" s="1" t="s">
        <v>37</v>
      </c>
      <c r="C1486" s="1" t="s">
        <v>114</v>
      </c>
      <c r="D1486">
        <v>1.5715799999999999E-2</v>
      </c>
      <c r="E1486">
        <v>2.7258999999999999E-3</v>
      </c>
      <c r="F1486">
        <v>-1.493E-3</v>
      </c>
      <c r="G1486">
        <v>-4.6341999999999998E-3</v>
      </c>
      <c r="H1486">
        <v>-2.4456E-3</v>
      </c>
      <c r="I1486">
        <v>-9.8688999999999999E-3</v>
      </c>
    </row>
    <row r="1487" spans="1:9" x14ac:dyDescent="0.3">
      <c r="A1487" s="1" t="s">
        <v>4</v>
      </c>
      <c r="B1487" s="1" t="s">
        <v>38</v>
      </c>
      <c r="C1487" s="1" t="s">
        <v>109</v>
      </c>
      <c r="D1487">
        <v>-1.8430100000000001E-2</v>
      </c>
      <c r="E1487">
        <v>1.6659E-2</v>
      </c>
      <c r="F1487">
        <v>4.2979000000000003E-3</v>
      </c>
      <c r="G1487">
        <v>-3.9318400000000003E-2</v>
      </c>
      <c r="H1487">
        <v>2.1075900000000002E-2</v>
      </c>
      <c r="I1487">
        <v>1.5715799999999999E-2</v>
      </c>
    </row>
    <row r="1488" spans="1:9" x14ac:dyDescent="0.3">
      <c r="A1488" s="1" t="s">
        <v>4</v>
      </c>
      <c r="B1488" s="1" t="s">
        <v>38</v>
      </c>
      <c r="C1488" s="1" t="s">
        <v>110</v>
      </c>
      <c r="D1488">
        <v>1.6659E-2</v>
      </c>
      <c r="E1488">
        <v>-2.6802200000000002E-2</v>
      </c>
      <c r="F1488">
        <v>2.7425000000000001E-3</v>
      </c>
      <c r="G1488">
        <v>2.8505000000000002E-3</v>
      </c>
      <c r="H1488">
        <v>1.8243000000000001E-3</v>
      </c>
      <c r="I1488">
        <v>2.7258999999999999E-3</v>
      </c>
    </row>
    <row r="1489" spans="1:9" x14ac:dyDescent="0.3">
      <c r="A1489" s="1" t="s">
        <v>4</v>
      </c>
      <c r="B1489" s="1" t="s">
        <v>38</v>
      </c>
      <c r="C1489" s="1" t="s">
        <v>111</v>
      </c>
      <c r="D1489">
        <v>4.2979000000000003E-3</v>
      </c>
      <c r="E1489">
        <v>2.7425000000000001E-3</v>
      </c>
      <c r="F1489">
        <v>-4.2440000000000004E-3</v>
      </c>
      <c r="G1489">
        <v>-2.8882000000000001E-3</v>
      </c>
      <c r="H1489">
        <v>1.5849E-3</v>
      </c>
      <c r="I1489">
        <v>-1.493E-3</v>
      </c>
    </row>
    <row r="1490" spans="1:9" x14ac:dyDescent="0.3">
      <c r="A1490" s="1" t="s">
        <v>4</v>
      </c>
      <c r="B1490" s="1" t="s">
        <v>38</v>
      </c>
      <c r="C1490" s="1" t="s">
        <v>112</v>
      </c>
      <c r="D1490">
        <v>-3.9318400000000003E-2</v>
      </c>
      <c r="E1490">
        <v>2.8505000000000002E-3</v>
      </c>
      <c r="F1490">
        <v>-2.8882000000000001E-3</v>
      </c>
      <c r="G1490">
        <v>4.5368499999999999E-2</v>
      </c>
      <c r="H1490">
        <v>-1.3780999999999999E-3</v>
      </c>
      <c r="I1490">
        <v>-4.6341999999999998E-3</v>
      </c>
    </row>
    <row r="1491" spans="1:9" x14ac:dyDescent="0.3">
      <c r="A1491" s="1" t="s">
        <v>4</v>
      </c>
      <c r="B1491" s="1" t="s">
        <v>38</v>
      </c>
      <c r="C1491" s="1" t="s">
        <v>113</v>
      </c>
      <c r="D1491">
        <v>2.1075900000000002E-2</v>
      </c>
      <c r="E1491">
        <v>1.8243000000000001E-3</v>
      </c>
      <c r="F1491">
        <v>1.5849E-3</v>
      </c>
      <c r="G1491">
        <v>-1.3780999999999999E-3</v>
      </c>
      <c r="H1491">
        <v>-2.06614E-2</v>
      </c>
      <c r="I1491">
        <v>-2.4456E-3</v>
      </c>
    </row>
    <row r="1492" spans="1:9" x14ac:dyDescent="0.3">
      <c r="A1492" s="1" t="s">
        <v>4</v>
      </c>
      <c r="B1492" s="1" t="s">
        <v>38</v>
      </c>
      <c r="C1492" s="1" t="s">
        <v>114</v>
      </c>
      <c r="D1492">
        <v>1.5715799999999999E-2</v>
      </c>
      <c r="E1492">
        <v>2.7258999999999999E-3</v>
      </c>
      <c r="F1492">
        <v>-1.493E-3</v>
      </c>
      <c r="G1492">
        <v>-4.6341999999999998E-3</v>
      </c>
      <c r="H1492">
        <v>-2.4456E-3</v>
      </c>
      <c r="I1492">
        <v>-9.8688999999999999E-3</v>
      </c>
    </row>
    <row r="1493" spans="1:9" x14ac:dyDescent="0.3">
      <c r="A1493" s="1" t="s">
        <v>4</v>
      </c>
      <c r="B1493" s="1" t="s">
        <v>39</v>
      </c>
      <c r="C1493" s="1" t="s">
        <v>109</v>
      </c>
      <c r="D1493">
        <v>-1.8430100000000001E-2</v>
      </c>
      <c r="E1493">
        <v>1.6659E-2</v>
      </c>
      <c r="F1493">
        <v>4.2979000000000003E-3</v>
      </c>
      <c r="G1493">
        <v>-3.9318400000000003E-2</v>
      </c>
      <c r="H1493">
        <v>2.1075900000000002E-2</v>
      </c>
      <c r="I1493">
        <v>1.5715799999999999E-2</v>
      </c>
    </row>
    <row r="1494" spans="1:9" x14ac:dyDescent="0.3">
      <c r="A1494" s="1" t="s">
        <v>4</v>
      </c>
      <c r="B1494" s="1" t="s">
        <v>39</v>
      </c>
      <c r="C1494" s="1" t="s">
        <v>110</v>
      </c>
      <c r="D1494">
        <v>1.6659E-2</v>
      </c>
      <c r="E1494">
        <v>-2.6802200000000002E-2</v>
      </c>
      <c r="F1494">
        <v>2.7425000000000001E-3</v>
      </c>
      <c r="G1494">
        <v>2.8505000000000002E-3</v>
      </c>
      <c r="H1494">
        <v>1.8243000000000001E-3</v>
      </c>
      <c r="I1494">
        <v>2.7258999999999999E-3</v>
      </c>
    </row>
    <row r="1495" spans="1:9" x14ac:dyDescent="0.3">
      <c r="A1495" s="1" t="s">
        <v>4</v>
      </c>
      <c r="B1495" s="1" t="s">
        <v>39</v>
      </c>
      <c r="C1495" s="1" t="s">
        <v>111</v>
      </c>
      <c r="D1495">
        <v>4.2979000000000003E-3</v>
      </c>
      <c r="E1495">
        <v>2.7425000000000001E-3</v>
      </c>
      <c r="F1495">
        <v>-4.2440000000000004E-3</v>
      </c>
      <c r="G1495">
        <v>-2.8882000000000001E-3</v>
      </c>
      <c r="H1495">
        <v>1.5849E-3</v>
      </c>
      <c r="I1495">
        <v>-1.493E-3</v>
      </c>
    </row>
    <row r="1496" spans="1:9" x14ac:dyDescent="0.3">
      <c r="A1496" s="1" t="s">
        <v>4</v>
      </c>
      <c r="B1496" s="1" t="s">
        <v>39</v>
      </c>
      <c r="C1496" s="1" t="s">
        <v>112</v>
      </c>
      <c r="D1496">
        <v>-3.9318400000000003E-2</v>
      </c>
      <c r="E1496">
        <v>2.8505000000000002E-3</v>
      </c>
      <c r="F1496">
        <v>-2.8882000000000001E-3</v>
      </c>
      <c r="G1496">
        <v>4.5368499999999999E-2</v>
      </c>
      <c r="H1496">
        <v>-1.3780999999999999E-3</v>
      </c>
      <c r="I1496">
        <v>-4.6341999999999998E-3</v>
      </c>
    </row>
    <row r="1497" spans="1:9" x14ac:dyDescent="0.3">
      <c r="A1497" s="1" t="s">
        <v>4</v>
      </c>
      <c r="B1497" s="1" t="s">
        <v>39</v>
      </c>
      <c r="C1497" s="1" t="s">
        <v>113</v>
      </c>
      <c r="D1497">
        <v>2.1075900000000002E-2</v>
      </c>
      <c r="E1497">
        <v>1.8243000000000001E-3</v>
      </c>
      <c r="F1497">
        <v>1.5849E-3</v>
      </c>
      <c r="G1497">
        <v>-1.3780999999999999E-3</v>
      </c>
      <c r="H1497">
        <v>-2.06614E-2</v>
      </c>
      <c r="I1497">
        <v>-2.4456E-3</v>
      </c>
    </row>
    <row r="1498" spans="1:9" x14ac:dyDescent="0.3">
      <c r="A1498" s="1" t="s">
        <v>4</v>
      </c>
      <c r="B1498" s="1" t="s">
        <v>39</v>
      </c>
      <c r="C1498" s="1" t="s">
        <v>114</v>
      </c>
      <c r="D1498">
        <v>1.5715799999999999E-2</v>
      </c>
      <c r="E1498">
        <v>2.7258999999999999E-3</v>
      </c>
      <c r="F1498">
        <v>-1.493E-3</v>
      </c>
      <c r="G1498">
        <v>-4.6341999999999998E-3</v>
      </c>
      <c r="H1498">
        <v>-2.4456E-3</v>
      </c>
      <c r="I1498">
        <v>-9.8688999999999999E-3</v>
      </c>
    </row>
    <row r="1499" spans="1:9" x14ac:dyDescent="0.3">
      <c r="A1499" s="1" t="s">
        <v>4</v>
      </c>
      <c r="B1499" s="1" t="s">
        <v>40</v>
      </c>
      <c r="C1499" s="1" t="s">
        <v>109</v>
      </c>
      <c r="D1499">
        <v>-1.8430100000000001E-2</v>
      </c>
      <c r="E1499">
        <v>1.6659E-2</v>
      </c>
      <c r="F1499">
        <v>4.2979000000000003E-3</v>
      </c>
      <c r="G1499">
        <v>-3.9318400000000003E-2</v>
      </c>
      <c r="H1499">
        <v>2.1075900000000002E-2</v>
      </c>
      <c r="I1499">
        <v>1.5715799999999999E-2</v>
      </c>
    </row>
    <row r="1500" spans="1:9" x14ac:dyDescent="0.3">
      <c r="A1500" s="1" t="s">
        <v>4</v>
      </c>
      <c r="B1500" s="1" t="s">
        <v>40</v>
      </c>
      <c r="C1500" s="1" t="s">
        <v>110</v>
      </c>
      <c r="D1500">
        <v>1.6659E-2</v>
      </c>
      <c r="E1500">
        <v>-2.6802200000000002E-2</v>
      </c>
      <c r="F1500">
        <v>2.7425000000000001E-3</v>
      </c>
      <c r="G1500">
        <v>2.8505000000000002E-3</v>
      </c>
      <c r="H1500">
        <v>1.8243000000000001E-3</v>
      </c>
      <c r="I1500">
        <v>2.7258999999999999E-3</v>
      </c>
    </row>
    <row r="1501" spans="1:9" x14ac:dyDescent="0.3">
      <c r="A1501" s="1" t="s">
        <v>4</v>
      </c>
      <c r="B1501" s="1" t="s">
        <v>40</v>
      </c>
      <c r="C1501" s="1" t="s">
        <v>111</v>
      </c>
      <c r="D1501">
        <v>4.2979000000000003E-3</v>
      </c>
      <c r="E1501">
        <v>2.7425000000000001E-3</v>
      </c>
      <c r="F1501">
        <v>-4.2440000000000004E-3</v>
      </c>
      <c r="G1501">
        <v>-2.8882000000000001E-3</v>
      </c>
      <c r="H1501">
        <v>1.5849E-3</v>
      </c>
      <c r="I1501">
        <v>-1.493E-3</v>
      </c>
    </row>
    <row r="1502" spans="1:9" x14ac:dyDescent="0.3">
      <c r="A1502" s="1" t="s">
        <v>4</v>
      </c>
      <c r="B1502" s="1" t="s">
        <v>40</v>
      </c>
      <c r="C1502" s="1" t="s">
        <v>112</v>
      </c>
      <c r="D1502">
        <v>-3.9318400000000003E-2</v>
      </c>
      <c r="E1502">
        <v>2.8505000000000002E-3</v>
      </c>
      <c r="F1502">
        <v>-2.8882000000000001E-3</v>
      </c>
      <c r="G1502">
        <v>4.5368499999999999E-2</v>
      </c>
      <c r="H1502">
        <v>-1.3780999999999999E-3</v>
      </c>
      <c r="I1502">
        <v>-4.6341999999999998E-3</v>
      </c>
    </row>
    <row r="1503" spans="1:9" x14ac:dyDescent="0.3">
      <c r="A1503" s="1" t="s">
        <v>4</v>
      </c>
      <c r="B1503" s="1" t="s">
        <v>40</v>
      </c>
      <c r="C1503" s="1" t="s">
        <v>113</v>
      </c>
      <c r="D1503">
        <v>2.1075900000000002E-2</v>
      </c>
      <c r="E1503">
        <v>1.8243000000000001E-3</v>
      </c>
      <c r="F1503">
        <v>1.5849E-3</v>
      </c>
      <c r="G1503">
        <v>-1.3780999999999999E-3</v>
      </c>
      <c r="H1503">
        <v>-2.06614E-2</v>
      </c>
      <c r="I1503">
        <v>-2.4456E-3</v>
      </c>
    </row>
    <row r="1504" spans="1:9" x14ac:dyDescent="0.3">
      <c r="A1504" s="1" t="s">
        <v>4</v>
      </c>
      <c r="B1504" s="1" t="s">
        <v>40</v>
      </c>
      <c r="C1504" s="1" t="s">
        <v>114</v>
      </c>
      <c r="D1504">
        <v>1.5715799999999999E-2</v>
      </c>
      <c r="E1504">
        <v>2.7258999999999999E-3</v>
      </c>
      <c r="F1504">
        <v>-1.493E-3</v>
      </c>
      <c r="G1504">
        <v>-4.6341999999999998E-3</v>
      </c>
      <c r="H1504">
        <v>-2.4456E-3</v>
      </c>
      <c r="I1504">
        <v>-9.8688999999999999E-3</v>
      </c>
    </row>
    <row r="1505" spans="1:9" x14ac:dyDescent="0.3">
      <c r="A1505" s="1" t="s">
        <v>4</v>
      </c>
      <c r="B1505" s="1" t="s">
        <v>41</v>
      </c>
      <c r="C1505" s="1" t="s">
        <v>109</v>
      </c>
      <c r="D1505">
        <v>-1.8430100000000001E-2</v>
      </c>
      <c r="E1505">
        <v>1.6659E-2</v>
      </c>
      <c r="F1505">
        <v>4.2979000000000003E-3</v>
      </c>
      <c r="G1505">
        <v>-3.9318400000000003E-2</v>
      </c>
      <c r="H1505">
        <v>2.1075900000000002E-2</v>
      </c>
      <c r="I1505">
        <v>1.5715799999999999E-2</v>
      </c>
    </row>
    <row r="1506" spans="1:9" x14ac:dyDescent="0.3">
      <c r="A1506" s="1" t="s">
        <v>4</v>
      </c>
      <c r="B1506" s="1" t="s">
        <v>41</v>
      </c>
      <c r="C1506" s="1" t="s">
        <v>110</v>
      </c>
      <c r="D1506">
        <v>1.6659E-2</v>
      </c>
      <c r="E1506">
        <v>-2.6802200000000002E-2</v>
      </c>
      <c r="F1506">
        <v>2.7425000000000001E-3</v>
      </c>
      <c r="G1506">
        <v>2.8505000000000002E-3</v>
      </c>
      <c r="H1506">
        <v>1.8243000000000001E-3</v>
      </c>
      <c r="I1506">
        <v>2.7258999999999999E-3</v>
      </c>
    </row>
    <row r="1507" spans="1:9" x14ac:dyDescent="0.3">
      <c r="A1507" s="1" t="s">
        <v>4</v>
      </c>
      <c r="B1507" s="1" t="s">
        <v>41</v>
      </c>
      <c r="C1507" s="1" t="s">
        <v>111</v>
      </c>
      <c r="D1507">
        <v>4.2979000000000003E-3</v>
      </c>
      <c r="E1507">
        <v>2.7425000000000001E-3</v>
      </c>
      <c r="F1507">
        <v>-4.2440000000000004E-3</v>
      </c>
      <c r="G1507">
        <v>-2.8882000000000001E-3</v>
      </c>
      <c r="H1507">
        <v>1.5849E-3</v>
      </c>
      <c r="I1507">
        <v>-1.493E-3</v>
      </c>
    </row>
    <row r="1508" spans="1:9" x14ac:dyDescent="0.3">
      <c r="A1508" s="1" t="s">
        <v>4</v>
      </c>
      <c r="B1508" s="1" t="s">
        <v>41</v>
      </c>
      <c r="C1508" s="1" t="s">
        <v>112</v>
      </c>
      <c r="D1508">
        <v>-3.9318400000000003E-2</v>
      </c>
      <c r="E1508">
        <v>2.8505000000000002E-3</v>
      </c>
      <c r="F1508">
        <v>-2.8882000000000001E-3</v>
      </c>
      <c r="G1508">
        <v>4.5368499999999999E-2</v>
      </c>
      <c r="H1508">
        <v>-1.3780999999999999E-3</v>
      </c>
      <c r="I1508">
        <v>-4.6341999999999998E-3</v>
      </c>
    </row>
    <row r="1509" spans="1:9" x14ac:dyDescent="0.3">
      <c r="A1509" s="1" t="s">
        <v>4</v>
      </c>
      <c r="B1509" s="1" t="s">
        <v>41</v>
      </c>
      <c r="C1509" s="1" t="s">
        <v>113</v>
      </c>
      <c r="D1509">
        <v>2.1075900000000002E-2</v>
      </c>
      <c r="E1509">
        <v>1.8243000000000001E-3</v>
      </c>
      <c r="F1509">
        <v>1.5849E-3</v>
      </c>
      <c r="G1509">
        <v>-1.3780999999999999E-3</v>
      </c>
      <c r="H1509">
        <v>-2.06614E-2</v>
      </c>
      <c r="I1509">
        <v>-2.4456E-3</v>
      </c>
    </row>
    <row r="1510" spans="1:9" x14ac:dyDescent="0.3">
      <c r="A1510" s="1" t="s">
        <v>4</v>
      </c>
      <c r="B1510" s="1" t="s">
        <v>41</v>
      </c>
      <c r="C1510" s="1" t="s">
        <v>114</v>
      </c>
      <c r="D1510">
        <v>1.5715799999999999E-2</v>
      </c>
      <c r="E1510">
        <v>2.7258999999999999E-3</v>
      </c>
      <c r="F1510">
        <v>-1.493E-3</v>
      </c>
      <c r="G1510">
        <v>-4.6341999999999998E-3</v>
      </c>
      <c r="H1510">
        <v>-2.4456E-3</v>
      </c>
      <c r="I1510">
        <v>-9.8688999999999999E-3</v>
      </c>
    </row>
    <row r="1511" spans="1:9" x14ac:dyDescent="0.3">
      <c r="A1511" s="1" t="s">
        <v>4</v>
      </c>
      <c r="B1511" s="1" t="s">
        <v>42</v>
      </c>
      <c r="C1511" s="1" t="s">
        <v>109</v>
      </c>
      <c r="D1511">
        <v>-1.8430100000000001E-2</v>
      </c>
      <c r="E1511">
        <v>1.6659E-2</v>
      </c>
      <c r="F1511">
        <v>4.2979000000000003E-3</v>
      </c>
      <c r="G1511">
        <v>-3.9318400000000003E-2</v>
      </c>
      <c r="H1511">
        <v>2.1075900000000002E-2</v>
      </c>
      <c r="I1511">
        <v>1.5715799999999999E-2</v>
      </c>
    </row>
    <row r="1512" spans="1:9" x14ac:dyDescent="0.3">
      <c r="A1512" s="1" t="s">
        <v>4</v>
      </c>
      <c r="B1512" s="1" t="s">
        <v>42</v>
      </c>
      <c r="C1512" s="1" t="s">
        <v>110</v>
      </c>
      <c r="D1512">
        <v>1.6659E-2</v>
      </c>
      <c r="E1512">
        <v>-2.6802200000000002E-2</v>
      </c>
      <c r="F1512">
        <v>2.7425000000000001E-3</v>
      </c>
      <c r="G1512">
        <v>2.8505000000000002E-3</v>
      </c>
      <c r="H1512">
        <v>1.8243000000000001E-3</v>
      </c>
      <c r="I1512">
        <v>2.7258999999999999E-3</v>
      </c>
    </row>
    <row r="1513" spans="1:9" x14ac:dyDescent="0.3">
      <c r="A1513" s="1" t="s">
        <v>4</v>
      </c>
      <c r="B1513" s="1" t="s">
        <v>42</v>
      </c>
      <c r="C1513" s="1" t="s">
        <v>111</v>
      </c>
      <c r="D1513">
        <v>4.2979000000000003E-3</v>
      </c>
      <c r="E1513">
        <v>2.7425000000000001E-3</v>
      </c>
      <c r="F1513">
        <v>-4.2440000000000004E-3</v>
      </c>
      <c r="G1513">
        <v>-2.8882000000000001E-3</v>
      </c>
      <c r="H1513">
        <v>1.5849E-3</v>
      </c>
      <c r="I1513">
        <v>-1.493E-3</v>
      </c>
    </row>
    <row r="1514" spans="1:9" x14ac:dyDescent="0.3">
      <c r="A1514" s="1" t="s">
        <v>4</v>
      </c>
      <c r="B1514" s="1" t="s">
        <v>42</v>
      </c>
      <c r="C1514" s="1" t="s">
        <v>112</v>
      </c>
      <c r="D1514">
        <v>-3.9318400000000003E-2</v>
      </c>
      <c r="E1514">
        <v>2.8505000000000002E-3</v>
      </c>
      <c r="F1514">
        <v>-2.8882000000000001E-3</v>
      </c>
      <c r="G1514">
        <v>4.5368499999999999E-2</v>
      </c>
      <c r="H1514">
        <v>-1.3780999999999999E-3</v>
      </c>
      <c r="I1514">
        <v>-4.6341999999999998E-3</v>
      </c>
    </row>
    <row r="1515" spans="1:9" x14ac:dyDescent="0.3">
      <c r="A1515" s="1" t="s">
        <v>4</v>
      </c>
      <c r="B1515" s="1" t="s">
        <v>42</v>
      </c>
      <c r="C1515" s="1" t="s">
        <v>113</v>
      </c>
      <c r="D1515">
        <v>2.1075900000000002E-2</v>
      </c>
      <c r="E1515">
        <v>1.8243000000000001E-3</v>
      </c>
      <c r="F1515">
        <v>1.5849E-3</v>
      </c>
      <c r="G1515">
        <v>-1.3780999999999999E-3</v>
      </c>
      <c r="H1515">
        <v>-2.06614E-2</v>
      </c>
      <c r="I1515">
        <v>-2.4456E-3</v>
      </c>
    </row>
    <row r="1516" spans="1:9" x14ac:dyDescent="0.3">
      <c r="A1516" s="1" t="s">
        <v>4</v>
      </c>
      <c r="B1516" s="1" t="s">
        <v>42</v>
      </c>
      <c r="C1516" s="1" t="s">
        <v>114</v>
      </c>
      <c r="D1516">
        <v>1.5715799999999999E-2</v>
      </c>
      <c r="E1516">
        <v>2.7258999999999999E-3</v>
      </c>
      <c r="F1516">
        <v>-1.493E-3</v>
      </c>
      <c r="G1516">
        <v>-4.6341999999999998E-3</v>
      </c>
      <c r="H1516">
        <v>-2.4456E-3</v>
      </c>
      <c r="I1516">
        <v>-9.8688999999999999E-3</v>
      </c>
    </row>
    <row r="1517" spans="1:9" x14ac:dyDescent="0.3">
      <c r="A1517" s="1" t="s">
        <v>4</v>
      </c>
      <c r="B1517" s="1" t="s">
        <v>43</v>
      </c>
      <c r="C1517" s="1" t="s">
        <v>109</v>
      </c>
      <c r="D1517">
        <v>-1.8430100000000001E-2</v>
      </c>
      <c r="E1517">
        <v>1.6659E-2</v>
      </c>
      <c r="F1517">
        <v>4.2979000000000003E-3</v>
      </c>
      <c r="G1517">
        <v>-3.9318400000000003E-2</v>
      </c>
      <c r="H1517">
        <v>2.1075900000000002E-2</v>
      </c>
      <c r="I1517">
        <v>1.5715799999999999E-2</v>
      </c>
    </row>
    <row r="1518" spans="1:9" x14ac:dyDescent="0.3">
      <c r="A1518" s="1" t="s">
        <v>4</v>
      </c>
      <c r="B1518" s="1" t="s">
        <v>43</v>
      </c>
      <c r="C1518" s="1" t="s">
        <v>110</v>
      </c>
      <c r="D1518">
        <v>1.6659E-2</v>
      </c>
      <c r="E1518">
        <v>-2.6802200000000002E-2</v>
      </c>
      <c r="F1518">
        <v>2.7425000000000001E-3</v>
      </c>
      <c r="G1518">
        <v>2.8505000000000002E-3</v>
      </c>
      <c r="H1518">
        <v>1.8243000000000001E-3</v>
      </c>
      <c r="I1518">
        <v>2.7258999999999999E-3</v>
      </c>
    </row>
    <row r="1519" spans="1:9" x14ac:dyDescent="0.3">
      <c r="A1519" s="1" t="s">
        <v>4</v>
      </c>
      <c r="B1519" s="1" t="s">
        <v>43</v>
      </c>
      <c r="C1519" s="1" t="s">
        <v>111</v>
      </c>
      <c r="D1519">
        <v>4.2979000000000003E-3</v>
      </c>
      <c r="E1519">
        <v>2.7425000000000001E-3</v>
      </c>
      <c r="F1519">
        <v>-4.2440000000000004E-3</v>
      </c>
      <c r="G1519">
        <v>-2.8882000000000001E-3</v>
      </c>
      <c r="H1519">
        <v>1.5849E-3</v>
      </c>
      <c r="I1519">
        <v>-1.493E-3</v>
      </c>
    </row>
    <row r="1520" spans="1:9" x14ac:dyDescent="0.3">
      <c r="A1520" s="1" t="s">
        <v>4</v>
      </c>
      <c r="B1520" s="1" t="s">
        <v>43</v>
      </c>
      <c r="C1520" s="1" t="s">
        <v>112</v>
      </c>
      <c r="D1520">
        <v>-3.9318400000000003E-2</v>
      </c>
      <c r="E1520">
        <v>2.8505000000000002E-3</v>
      </c>
      <c r="F1520">
        <v>-2.8882000000000001E-3</v>
      </c>
      <c r="G1520">
        <v>4.5368499999999999E-2</v>
      </c>
      <c r="H1520">
        <v>-1.3780999999999999E-3</v>
      </c>
      <c r="I1520">
        <v>-4.6341999999999998E-3</v>
      </c>
    </row>
    <row r="1521" spans="1:9" x14ac:dyDescent="0.3">
      <c r="A1521" s="1" t="s">
        <v>4</v>
      </c>
      <c r="B1521" s="1" t="s">
        <v>43</v>
      </c>
      <c r="C1521" s="1" t="s">
        <v>113</v>
      </c>
      <c r="D1521">
        <v>2.1075900000000002E-2</v>
      </c>
      <c r="E1521">
        <v>1.8243000000000001E-3</v>
      </c>
      <c r="F1521">
        <v>1.5849E-3</v>
      </c>
      <c r="G1521">
        <v>-1.3780999999999999E-3</v>
      </c>
      <c r="H1521">
        <v>-2.06614E-2</v>
      </c>
      <c r="I1521">
        <v>-2.4456E-3</v>
      </c>
    </row>
    <row r="1522" spans="1:9" x14ac:dyDescent="0.3">
      <c r="A1522" s="1" t="s">
        <v>4</v>
      </c>
      <c r="B1522" s="1" t="s">
        <v>43</v>
      </c>
      <c r="C1522" s="1" t="s">
        <v>114</v>
      </c>
      <c r="D1522">
        <v>1.5715799999999999E-2</v>
      </c>
      <c r="E1522">
        <v>2.7258999999999999E-3</v>
      </c>
      <c r="F1522">
        <v>-1.493E-3</v>
      </c>
      <c r="G1522">
        <v>-4.6341999999999998E-3</v>
      </c>
      <c r="H1522">
        <v>-2.4456E-3</v>
      </c>
      <c r="I1522">
        <v>-9.8688999999999999E-3</v>
      </c>
    </row>
    <row r="1523" spans="1:9" x14ac:dyDescent="0.3">
      <c r="A1523" s="1" t="s">
        <v>4</v>
      </c>
      <c r="B1523" s="1" t="s">
        <v>44</v>
      </c>
      <c r="C1523" s="1" t="s">
        <v>109</v>
      </c>
      <c r="D1523">
        <v>-1.8430100000000001E-2</v>
      </c>
      <c r="E1523">
        <v>1.6659E-2</v>
      </c>
      <c r="F1523">
        <v>4.2979000000000003E-3</v>
      </c>
      <c r="G1523">
        <v>-3.9318400000000003E-2</v>
      </c>
      <c r="H1523">
        <v>2.1075900000000002E-2</v>
      </c>
      <c r="I1523">
        <v>1.5715799999999999E-2</v>
      </c>
    </row>
    <row r="1524" spans="1:9" x14ac:dyDescent="0.3">
      <c r="A1524" s="1" t="s">
        <v>4</v>
      </c>
      <c r="B1524" s="1" t="s">
        <v>44</v>
      </c>
      <c r="C1524" s="1" t="s">
        <v>110</v>
      </c>
      <c r="D1524">
        <v>1.6659E-2</v>
      </c>
      <c r="E1524">
        <v>-2.6802200000000002E-2</v>
      </c>
      <c r="F1524">
        <v>2.7425000000000001E-3</v>
      </c>
      <c r="G1524">
        <v>2.8505000000000002E-3</v>
      </c>
      <c r="H1524">
        <v>1.8243000000000001E-3</v>
      </c>
      <c r="I1524">
        <v>2.7258999999999999E-3</v>
      </c>
    </row>
    <row r="1525" spans="1:9" x14ac:dyDescent="0.3">
      <c r="A1525" s="1" t="s">
        <v>4</v>
      </c>
      <c r="B1525" s="1" t="s">
        <v>44</v>
      </c>
      <c r="C1525" s="1" t="s">
        <v>111</v>
      </c>
      <c r="D1525">
        <v>4.2979000000000003E-3</v>
      </c>
      <c r="E1525">
        <v>2.7425000000000001E-3</v>
      </c>
      <c r="F1525">
        <v>-4.2440000000000004E-3</v>
      </c>
      <c r="G1525">
        <v>-2.8882000000000001E-3</v>
      </c>
      <c r="H1525">
        <v>1.5849E-3</v>
      </c>
      <c r="I1525">
        <v>-1.493E-3</v>
      </c>
    </row>
    <row r="1526" spans="1:9" x14ac:dyDescent="0.3">
      <c r="A1526" s="1" t="s">
        <v>4</v>
      </c>
      <c r="B1526" s="1" t="s">
        <v>44</v>
      </c>
      <c r="C1526" s="1" t="s">
        <v>112</v>
      </c>
      <c r="D1526">
        <v>-3.9318400000000003E-2</v>
      </c>
      <c r="E1526">
        <v>2.8505000000000002E-3</v>
      </c>
      <c r="F1526">
        <v>-2.8882000000000001E-3</v>
      </c>
      <c r="G1526">
        <v>4.5368499999999999E-2</v>
      </c>
      <c r="H1526">
        <v>-1.3780999999999999E-3</v>
      </c>
      <c r="I1526">
        <v>-4.6341999999999998E-3</v>
      </c>
    </row>
    <row r="1527" spans="1:9" x14ac:dyDescent="0.3">
      <c r="A1527" s="1" t="s">
        <v>4</v>
      </c>
      <c r="B1527" s="1" t="s">
        <v>44</v>
      </c>
      <c r="C1527" s="1" t="s">
        <v>113</v>
      </c>
      <c r="D1527">
        <v>2.1075900000000002E-2</v>
      </c>
      <c r="E1527">
        <v>1.8243000000000001E-3</v>
      </c>
      <c r="F1527">
        <v>1.5849E-3</v>
      </c>
      <c r="G1527">
        <v>-1.3780999999999999E-3</v>
      </c>
      <c r="H1527">
        <v>-2.06614E-2</v>
      </c>
      <c r="I1527">
        <v>-2.4456E-3</v>
      </c>
    </row>
    <row r="1528" spans="1:9" x14ac:dyDescent="0.3">
      <c r="A1528" s="1" t="s">
        <v>4</v>
      </c>
      <c r="B1528" s="1" t="s">
        <v>44</v>
      </c>
      <c r="C1528" s="1" t="s">
        <v>114</v>
      </c>
      <c r="D1528">
        <v>1.5715799999999999E-2</v>
      </c>
      <c r="E1528">
        <v>2.7258999999999999E-3</v>
      </c>
      <c r="F1528">
        <v>-1.493E-3</v>
      </c>
      <c r="G1528">
        <v>-4.6341999999999998E-3</v>
      </c>
      <c r="H1528">
        <v>-2.4456E-3</v>
      </c>
      <c r="I1528">
        <v>-9.8688999999999999E-3</v>
      </c>
    </row>
    <row r="1529" spans="1:9" x14ac:dyDescent="0.3">
      <c r="A1529" s="1" t="s">
        <v>4</v>
      </c>
      <c r="B1529" s="1" t="s">
        <v>45</v>
      </c>
      <c r="C1529" s="1" t="s">
        <v>109</v>
      </c>
      <c r="D1529">
        <v>-1.8430100000000001E-2</v>
      </c>
      <c r="E1529">
        <v>1.6659E-2</v>
      </c>
      <c r="F1529">
        <v>4.2979000000000003E-3</v>
      </c>
      <c r="G1529">
        <v>-3.9318400000000003E-2</v>
      </c>
      <c r="H1529">
        <v>2.1075900000000002E-2</v>
      </c>
      <c r="I1529">
        <v>1.5715799999999999E-2</v>
      </c>
    </row>
    <row r="1530" spans="1:9" x14ac:dyDescent="0.3">
      <c r="A1530" s="1" t="s">
        <v>4</v>
      </c>
      <c r="B1530" s="1" t="s">
        <v>45</v>
      </c>
      <c r="C1530" s="1" t="s">
        <v>110</v>
      </c>
      <c r="D1530">
        <v>1.6659E-2</v>
      </c>
      <c r="E1530">
        <v>-2.6802200000000002E-2</v>
      </c>
      <c r="F1530">
        <v>2.7425000000000001E-3</v>
      </c>
      <c r="G1530">
        <v>2.8505000000000002E-3</v>
      </c>
      <c r="H1530">
        <v>1.8243000000000001E-3</v>
      </c>
      <c r="I1530">
        <v>2.7258999999999999E-3</v>
      </c>
    </row>
    <row r="1531" spans="1:9" x14ac:dyDescent="0.3">
      <c r="A1531" s="1" t="s">
        <v>4</v>
      </c>
      <c r="B1531" s="1" t="s">
        <v>45</v>
      </c>
      <c r="C1531" s="1" t="s">
        <v>111</v>
      </c>
      <c r="D1531">
        <v>4.2979000000000003E-3</v>
      </c>
      <c r="E1531">
        <v>2.7425000000000001E-3</v>
      </c>
      <c r="F1531">
        <v>-4.2440000000000004E-3</v>
      </c>
      <c r="G1531">
        <v>-2.8882000000000001E-3</v>
      </c>
      <c r="H1531">
        <v>1.5849E-3</v>
      </c>
      <c r="I1531">
        <v>-1.493E-3</v>
      </c>
    </row>
    <row r="1532" spans="1:9" x14ac:dyDescent="0.3">
      <c r="A1532" s="1" t="s">
        <v>4</v>
      </c>
      <c r="B1532" s="1" t="s">
        <v>45</v>
      </c>
      <c r="C1532" s="1" t="s">
        <v>112</v>
      </c>
      <c r="D1532">
        <v>-3.9318400000000003E-2</v>
      </c>
      <c r="E1532">
        <v>2.8505000000000002E-3</v>
      </c>
      <c r="F1532">
        <v>-2.8882000000000001E-3</v>
      </c>
      <c r="G1532">
        <v>4.5368499999999999E-2</v>
      </c>
      <c r="H1532">
        <v>-1.3780999999999999E-3</v>
      </c>
      <c r="I1532">
        <v>-4.6341999999999998E-3</v>
      </c>
    </row>
    <row r="1533" spans="1:9" x14ac:dyDescent="0.3">
      <c r="A1533" s="1" t="s">
        <v>4</v>
      </c>
      <c r="B1533" s="1" t="s">
        <v>45</v>
      </c>
      <c r="C1533" s="1" t="s">
        <v>113</v>
      </c>
      <c r="D1533">
        <v>2.1075900000000002E-2</v>
      </c>
      <c r="E1533">
        <v>1.8243000000000001E-3</v>
      </c>
      <c r="F1533">
        <v>1.5849E-3</v>
      </c>
      <c r="G1533">
        <v>-1.3780999999999999E-3</v>
      </c>
      <c r="H1533">
        <v>-2.06614E-2</v>
      </c>
      <c r="I1533">
        <v>-2.4456E-3</v>
      </c>
    </row>
    <row r="1534" spans="1:9" x14ac:dyDescent="0.3">
      <c r="A1534" s="1" t="s">
        <v>4</v>
      </c>
      <c r="B1534" s="1" t="s">
        <v>45</v>
      </c>
      <c r="C1534" s="1" t="s">
        <v>114</v>
      </c>
      <c r="D1534">
        <v>1.5715799999999999E-2</v>
      </c>
      <c r="E1534">
        <v>2.7258999999999999E-3</v>
      </c>
      <c r="F1534">
        <v>-1.493E-3</v>
      </c>
      <c r="G1534">
        <v>-4.6341999999999998E-3</v>
      </c>
      <c r="H1534">
        <v>-2.4456E-3</v>
      </c>
      <c r="I1534">
        <v>-9.8688999999999999E-3</v>
      </c>
    </row>
    <row r="1535" spans="1:9" x14ac:dyDescent="0.3">
      <c r="A1535" s="1" t="s">
        <v>4</v>
      </c>
      <c r="B1535" s="1" t="s">
        <v>46</v>
      </c>
      <c r="C1535" s="1" t="s">
        <v>109</v>
      </c>
      <c r="D1535">
        <v>-1.8430100000000001E-2</v>
      </c>
      <c r="E1535">
        <v>1.6659E-2</v>
      </c>
      <c r="F1535">
        <v>4.2979000000000003E-3</v>
      </c>
      <c r="G1535">
        <v>-3.9318400000000003E-2</v>
      </c>
      <c r="H1535">
        <v>2.1075900000000002E-2</v>
      </c>
      <c r="I1535">
        <v>1.5715799999999999E-2</v>
      </c>
    </row>
    <row r="1536" spans="1:9" x14ac:dyDescent="0.3">
      <c r="A1536" s="1" t="s">
        <v>4</v>
      </c>
      <c r="B1536" s="1" t="s">
        <v>46</v>
      </c>
      <c r="C1536" s="1" t="s">
        <v>110</v>
      </c>
      <c r="D1536">
        <v>1.6659E-2</v>
      </c>
      <c r="E1536">
        <v>-2.6802200000000002E-2</v>
      </c>
      <c r="F1536">
        <v>2.7425000000000001E-3</v>
      </c>
      <c r="G1536">
        <v>2.8505000000000002E-3</v>
      </c>
      <c r="H1536">
        <v>1.8243000000000001E-3</v>
      </c>
      <c r="I1536">
        <v>2.7258999999999999E-3</v>
      </c>
    </row>
    <row r="1537" spans="1:9" x14ac:dyDescent="0.3">
      <c r="A1537" s="1" t="s">
        <v>4</v>
      </c>
      <c r="B1537" s="1" t="s">
        <v>46</v>
      </c>
      <c r="C1537" s="1" t="s">
        <v>111</v>
      </c>
      <c r="D1537">
        <v>4.2979000000000003E-3</v>
      </c>
      <c r="E1537">
        <v>2.7425000000000001E-3</v>
      </c>
      <c r="F1537">
        <v>-4.2440000000000004E-3</v>
      </c>
      <c r="G1537">
        <v>-2.8882000000000001E-3</v>
      </c>
      <c r="H1537">
        <v>1.5849E-3</v>
      </c>
      <c r="I1537">
        <v>-1.493E-3</v>
      </c>
    </row>
    <row r="1538" spans="1:9" x14ac:dyDescent="0.3">
      <c r="A1538" s="1" t="s">
        <v>4</v>
      </c>
      <c r="B1538" s="1" t="s">
        <v>46</v>
      </c>
      <c r="C1538" s="1" t="s">
        <v>112</v>
      </c>
      <c r="D1538">
        <v>-3.9318400000000003E-2</v>
      </c>
      <c r="E1538">
        <v>2.8505000000000002E-3</v>
      </c>
      <c r="F1538">
        <v>-2.8882000000000001E-3</v>
      </c>
      <c r="G1538">
        <v>4.5368499999999999E-2</v>
      </c>
      <c r="H1538">
        <v>-1.3780999999999999E-3</v>
      </c>
      <c r="I1538">
        <v>-4.6341999999999998E-3</v>
      </c>
    </row>
    <row r="1539" spans="1:9" x14ac:dyDescent="0.3">
      <c r="A1539" s="1" t="s">
        <v>4</v>
      </c>
      <c r="B1539" s="1" t="s">
        <v>46</v>
      </c>
      <c r="C1539" s="1" t="s">
        <v>113</v>
      </c>
      <c r="D1539">
        <v>2.1075900000000002E-2</v>
      </c>
      <c r="E1539">
        <v>1.8243000000000001E-3</v>
      </c>
      <c r="F1539">
        <v>1.5849E-3</v>
      </c>
      <c r="G1539">
        <v>-1.3780999999999999E-3</v>
      </c>
      <c r="H1539">
        <v>-2.06614E-2</v>
      </c>
      <c r="I1539">
        <v>-2.4456E-3</v>
      </c>
    </row>
    <row r="1540" spans="1:9" x14ac:dyDescent="0.3">
      <c r="A1540" s="1" t="s">
        <v>4</v>
      </c>
      <c r="B1540" s="1" t="s">
        <v>46</v>
      </c>
      <c r="C1540" s="1" t="s">
        <v>114</v>
      </c>
      <c r="D1540">
        <v>1.5715799999999999E-2</v>
      </c>
      <c r="E1540">
        <v>2.7258999999999999E-3</v>
      </c>
      <c r="F1540">
        <v>-1.493E-3</v>
      </c>
      <c r="G1540">
        <v>-4.6341999999999998E-3</v>
      </c>
      <c r="H1540">
        <v>-2.4456E-3</v>
      </c>
      <c r="I1540">
        <v>-9.8688999999999999E-3</v>
      </c>
    </row>
    <row r="1541" spans="1:9" x14ac:dyDescent="0.3">
      <c r="A1541" s="1" t="s">
        <v>4</v>
      </c>
      <c r="B1541" s="1" t="s">
        <v>47</v>
      </c>
      <c r="C1541" s="1" t="s">
        <v>109</v>
      </c>
      <c r="D1541">
        <v>-1.8430100000000001E-2</v>
      </c>
      <c r="E1541">
        <v>1.6659E-2</v>
      </c>
      <c r="F1541">
        <v>4.2979000000000003E-3</v>
      </c>
      <c r="G1541">
        <v>-3.9318400000000003E-2</v>
      </c>
      <c r="H1541">
        <v>2.1075900000000002E-2</v>
      </c>
      <c r="I1541">
        <v>1.5715799999999999E-2</v>
      </c>
    </row>
    <row r="1542" spans="1:9" x14ac:dyDescent="0.3">
      <c r="A1542" s="1" t="s">
        <v>4</v>
      </c>
      <c r="B1542" s="1" t="s">
        <v>47</v>
      </c>
      <c r="C1542" s="1" t="s">
        <v>110</v>
      </c>
      <c r="D1542">
        <v>1.6659E-2</v>
      </c>
      <c r="E1542">
        <v>-2.6802200000000002E-2</v>
      </c>
      <c r="F1542">
        <v>2.7425000000000001E-3</v>
      </c>
      <c r="G1542">
        <v>2.8505000000000002E-3</v>
      </c>
      <c r="H1542">
        <v>1.8243000000000001E-3</v>
      </c>
      <c r="I1542">
        <v>2.7258999999999999E-3</v>
      </c>
    </row>
    <row r="1543" spans="1:9" x14ac:dyDescent="0.3">
      <c r="A1543" s="1" t="s">
        <v>4</v>
      </c>
      <c r="B1543" s="1" t="s">
        <v>47</v>
      </c>
      <c r="C1543" s="1" t="s">
        <v>111</v>
      </c>
      <c r="D1543">
        <v>4.2979000000000003E-3</v>
      </c>
      <c r="E1543">
        <v>2.7425000000000001E-3</v>
      </c>
      <c r="F1543">
        <v>-4.2440000000000004E-3</v>
      </c>
      <c r="G1543">
        <v>-2.8882000000000001E-3</v>
      </c>
      <c r="H1543">
        <v>1.5849E-3</v>
      </c>
      <c r="I1543">
        <v>-1.493E-3</v>
      </c>
    </row>
    <row r="1544" spans="1:9" x14ac:dyDescent="0.3">
      <c r="A1544" s="1" t="s">
        <v>4</v>
      </c>
      <c r="B1544" s="1" t="s">
        <v>47</v>
      </c>
      <c r="C1544" s="1" t="s">
        <v>112</v>
      </c>
      <c r="D1544">
        <v>-3.9318400000000003E-2</v>
      </c>
      <c r="E1544">
        <v>2.8505000000000002E-3</v>
      </c>
      <c r="F1544">
        <v>-2.8882000000000001E-3</v>
      </c>
      <c r="G1544">
        <v>4.5368499999999999E-2</v>
      </c>
      <c r="H1544">
        <v>-1.3780999999999999E-3</v>
      </c>
      <c r="I1544">
        <v>-4.6341999999999998E-3</v>
      </c>
    </row>
    <row r="1545" spans="1:9" x14ac:dyDescent="0.3">
      <c r="A1545" s="1" t="s">
        <v>4</v>
      </c>
      <c r="B1545" s="1" t="s">
        <v>47</v>
      </c>
      <c r="C1545" s="1" t="s">
        <v>113</v>
      </c>
      <c r="D1545">
        <v>2.1075900000000002E-2</v>
      </c>
      <c r="E1545">
        <v>1.8243000000000001E-3</v>
      </c>
      <c r="F1545">
        <v>1.5849E-3</v>
      </c>
      <c r="G1545">
        <v>-1.3780999999999999E-3</v>
      </c>
      <c r="H1545">
        <v>-2.06614E-2</v>
      </c>
      <c r="I1545">
        <v>-2.4456E-3</v>
      </c>
    </row>
    <row r="1546" spans="1:9" x14ac:dyDescent="0.3">
      <c r="A1546" s="1" t="s">
        <v>4</v>
      </c>
      <c r="B1546" s="1" t="s">
        <v>47</v>
      </c>
      <c r="C1546" s="1" t="s">
        <v>114</v>
      </c>
      <c r="D1546">
        <v>1.5715799999999999E-2</v>
      </c>
      <c r="E1546">
        <v>2.7258999999999999E-3</v>
      </c>
      <c r="F1546">
        <v>-1.493E-3</v>
      </c>
      <c r="G1546">
        <v>-4.6341999999999998E-3</v>
      </c>
      <c r="H1546">
        <v>-2.4456E-3</v>
      </c>
      <c r="I1546">
        <v>-9.8688999999999999E-3</v>
      </c>
    </row>
    <row r="1547" spans="1:9" x14ac:dyDescent="0.3">
      <c r="A1547" s="1" t="s">
        <v>4</v>
      </c>
      <c r="B1547" s="1" t="s">
        <v>48</v>
      </c>
      <c r="C1547" s="1" t="s">
        <v>109</v>
      </c>
      <c r="D1547">
        <v>-1.8430100000000001E-2</v>
      </c>
      <c r="E1547">
        <v>1.6659E-2</v>
      </c>
      <c r="F1547">
        <v>4.2979000000000003E-3</v>
      </c>
      <c r="G1547">
        <v>-3.9318400000000003E-2</v>
      </c>
      <c r="H1547">
        <v>2.1075900000000002E-2</v>
      </c>
      <c r="I1547">
        <v>1.5715799999999999E-2</v>
      </c>
    </row>
    <row r="1548" spans="1:9" x14ac:dyDescent="0.3">
      <c r="A1548" s="1" t="s">
        <v>4</v>
      </c>
      <c r="B1548" s="1" t="s">
        <v>48</v>
      </c>
      <c r="C1548" s="1" t="s">
        <v>110</v>
      </c>
      <c r="D1548">
        <v>1.6659E-2</v>
      </c>
      <c r="E1548">
        <v>-2.6802200000000002E-2</v>
      </c>
      <c r="F1548">
        <v>2.7425000000000001E-3</v>
      </c>
      <c r="G1548">
        <v>2.8505000000000002E-3</v>
      </c>
      <c r="H1548">
        <v>1.8243000000000001E-3</v>
      </c>
      <c r="I1548">
        <v>2.7258999999999999E-3</v>
      </c>
    </row>
    <row r="1549" spans="1:9" x14ac:dyDescent="0.3">
      <c r="A1549" s="1" t="s">
        <v>4</v>
      </c>
      <c r="B1549" s="1" t="s">
        <v>48</v>
      </c>
      <c r="C1549" s="1" t="s">
        <v>111</v>
      </c>
      <c r="D1549">
        <v>4.2979000000000003E-3</v>
      </c>
      <c r="E1549">
        <v>2.7425000000000001E-3</v>
      </c>
      <c r="F1549">
        <v>-4.2440000000000004E-3</v>
      </c>
      <c r="G1549">
        <v>-2.8882000000000001E-3</v>
      </c>
      <c r="H1549">
        <v>1.5849E-3</v>
      </c>
      <c r="I1549">
        <v>-1.493E-3</v>
      </c>
    </row>
    <row r="1550" spans="1:9" x14ac:dyDescent="0.3">
      <c r="A1550" s="1" t="s">
        <v>4</v>
      </c>
      <c r="B1550" s="1" t="s">
        <v>48</v>
      </c>
      <c r="C1550" s="1" t="s">
        <v>112</v>
      </c>
      <c r="D1550">
        <v>-3.9318400000000003E-2</v>
      </c>
      <c r="E1550">
        <v>2.8505000000000002E-3</v>
      </c>
      <c r="F1550">
        <v>-2.8882000000000001E-3</v>
      </c>
      <c r="G1550">
        <v>4.5368499999999999E-2</v>
      </c>
      <c r="H1550">
        <v>-1.3780999999999999E-3</v>
      </c>
      <c r="I1550">
        <v>-4.6341999999999998E-3</v>
      </c>
    </row>
    <row r="1551" spans="1:9" x14ac:dyDescent="0.3">
      <c r="A1551" s="1" t="s">
        <v>4</v>
      </c>
      <c r="B1551" s="1" t="s">
        <v>48</v>
      </c>
      <c r="C1551" s="1" t="s">
        <v>113</v>
      </c>
      <c r="D1551">
        <v>2.1075900000000002E-2</v>
      </c>
      <c r="E1551">
        <v>1.8243000000000001E-3</v>
      </c>
      <c r="F1551">
        <v>1.5849E-3</v>
      </c>
      <c r="G1551">
        <v>-1.3780999999999999E-3</v>
      </c>
      <c r="H1551">
        <v>-2.06614E-2</v>
      </c>
      <c r="I1551">
        <v>-2.4456E-3</v>
      </c>
    </row>
    <row r="1552" spans="1:9" x14ac:dyDescent="0.3">
      <c r="A1552" s="1" t="s">
        <v>4</v>
      </c>
      <c r="B1552" s="1" t="s">
        <v>48</v>
      </c>
      <c r="C1552" s="1" t="s">
        <v>114</v>
      </c>
      <c r="D1552">
        <v>1.5715799999999999E-2</v>
      </c>
      <c r="E1552">
        <v>2.7258999999999999E-3</v>
      </c>
      <c r="F1552">
        <v>-1.493E-3</v>
      </c>
      <c r="G1552">
        <v>-4.6341999999999998E-3</v>
      </c>
      <c r="H1552">
        <v>-2.4456E-3</v>
      </c>
      <c r="I1552">
        <v>-9.8688999999999999E-3</v>
      </c>
    </row>
    <row r="1553" spans="1:9" x14ac:dyDescent="0.3">
      <c r="A1553" s="1" t="s">
        <v>4</v>
      </c>
      <c r="B1553" s="1" t="s">
        <v>49</v>
      </c>
      <c r="C1553" s="1" t="s">
        <v>109</v>
      </c>
      <c r="D1553">
        <v>-1.8430100000000001E-2</v>
      </c>
      <c r="E1553">
        <v>1.6659E-2</v>
      </c>
      <c r="F1553">
        <v>4.2979000000000003E-3</v>
      </c>
      <c r="G1553">
        <v>-3.9318400000000003E-2</v>
      </c>
      <c r="H1553">
        <v>2.1075900000000002E-2</v>
      </c>
      <c r="I1553">
        <v>1.5715799999999999E-2</v>
      </c>
    </row>
    <row r="1554" spans="1:9" x14ac:dyDescent="0.3">
      <c r="A1554" s="1" t="s">
        <v>4</v>
      </c>
      <c r="B1554" s="1" t="s">
        <v>49</v>
      </c>
      <c r="C1554" s="1" t="s">
        <v>110</v>
      </c>
      <c r="D1554">
        <v>1.6659E-2</v>
      </c>
      <c r="E1554">
        <v>-2.6802200000000002E-2</v>
      </c>
      <c r="F1554">
        <v>2.7425000000000001E-3</v>
      </c>
      <c r="G1554">
        <v>2.8505000000000002E-3</v>
      </c>
      <c r="H1554">
        <v>1.8243000000000001E-3</v>
      </c>
      <c r="I1554">
        <v>2.7258999999999999E-3</v>
      </c>
    </row>
    <row r="1555" spans="1:9" x14ac:dyDescent="0.3">
      <c r="A1555" s="1" t="s">
        <v>4</v>
      </c>
      <c r="B1555" s="1" t="s">
        <v>49</v>
      </c>
      <c r="C1555" s="1" t="s">
        <v>111</v>
      </c>
      <c r="D1555">
        <v>4.2979000000000003E-3</v>
      </c>
      <c r="E1555">
        <v>2.7425000000000001E-3</v>
      </c>
      <c r="F1555">
        <v>-4.2440000000000004E-3</v>
      </c>
      <c r="G1555">
        <v>-2.8882000000000001E-3</v>
      </c>
      <c r="H1555">
        <v>1.5849E-3</v>
      </c>
      <c r="I1555">
        <v>-1.493E-3</v>
      </c>
    </row>
    <row r="1556" spans="1:9" x14ac:dyDescent="0.3">
      <c r="A1556" s="1" t="s">
        <v>4</v>
      </c>
      <c r="B1556" s="1" t="s">
        <v>49</v>
      </c>
      <c r="C1556" s="1" t="s">
        <v>112</v>
      </c>
      <c r="D1556">
        <v>-3.9318400000000003E-2</v>
      </c>
      <c r="E1556">
        <v>2.8505000000000002E-3</v>
      </c>
      <c r="F1556">
        <v>-2.8882000000000001E-3</v>
      </c>
      <c r="G1556">
        <v>4.5368499999999999E-2</v>
      </c>
      <c r="H1556">
        <v>-1.3780999999999999E-3</v>
      </c>
      <c r="I1556">
        <v>-4.6341999999999998E-3</v>
      </c>
    </row>
    <row r="1557" spans="1:9" x14ac:dyDescent="0.3">
      <c r="A1557" s="1" t="s">
        <v>4</v>
      </c>
      <c r="B1557" s="1" t="s">
        <v>49</v>
      </c>
      <c r="C1557" s="1" t="s">
        <v>113</v>
      </c>
      <c r="D1557">
        <v>2.1075900000000002E-2</v>
      </c>
      <c r="E1557">
        <v>1.8243000000000001E-3</v>
      </c>
      <c r="F1557">
        <v>1.5849E-3</v>
      </c>
      <c r="G1557">
        <v>-1.3780999999999999E-3</v>
      </c>
      <c r="H1557">
        <v>-2.06614E-2</v>
      </c>
      <c r="I1557">
        <v>-2.4456E-3</v>
      </c>
    </row>
    <row r="1558" spans="1:9" x14ac:dyDescent="0.3">
      <c r="A1558" s="1" t="s">
        <v>4</v>
      </c>
      <c r="B1558" s="1" t="s">
        <v>49</v>
      </c>
      <c r="C1558" s="1" t="s">
        <v>114</v>
      </c>
      <c r="D1558">
        <v>1.5715799999999999E-2</v>
      </c>
      <c r="E1558">
        <v>2.7258999999999999E-3</v>
      </c>
      <c r="F1558">
        <v>-1.493E-3</v>
      </c>
      <c r="G1558">
        <v>-4.6341999999999998E-3</v>
      </c>
      <c r="H1558">
        <v>-2.4456E-3</v>
      </c>
      <c r="I1558">
        <v>-9.8688999999999999E-3</v>
      </c>
    </row>
    <row r="1559" spans="1:9" x14ac:dyDescent="0.3">
      <c r="A1559" s="1" t="s">
        <v>4</v>
      </c>
      <c r="B1559" s="1" t="s">
        <v>50</v>
      </c>
      <c r="C1559" s="1" t="s">
        <v>109</v>
      </c>
      <c r="D1559">
        <v>-1.8430100000000001E-2</v>
      </c>
      <c r="E1559">
        <v>1.6659E-2</v>
      </c>
      <c r="F1559">
        <v>4.2979000000000003E-3</v>
      </c>
      <c r="G1559">
        <v>-3.9318400000000003E-2</v>
      </c>
      <c r="H1559">
        <v>2.1075900000000002E-2</v>
      </c>
      <c r="I1559">
        <v>1.5715799999999999E-2</v>
      </c>
    </row>
    <row r="1560" spans="1:9" x14ac:dyDescent="0.3">
      <c r="A1560" s="1" t="s">
        <v>4</v>
      </c>
      <c r="B1560" s="1" t="s">
        <v>50</v>
      </c>
      <c r="C1560" s="1" t="s">
        <v>110</v>
      </c>
      <c r="D1560">
        <v>1.6659E-2</v>
      </c>
      <c r="E1560">
        <v>-2.6802200000000002E-2</v>
      </c>
      <c r="F1560">
        <v>2.7425000000000001E-3</v>
      </c>
      <c r="G1560">
        <v>2.8505000000000002E-3</v>
      </c>
      <c r="H1560">
        <v>1.8243000000000001E-3</v>
      </c>
      <c r="I1560">
        <v>2.7258999999999999E-3</v>
      </c>
    </row>
    <row r="1561" spans="1:9" x14ac:dyDescent="0.3">
      <c r="A1561" s="1" t="s">
        <v>4</v>
      </c>
      <c r="B1561" s="1" t="s">
        <v>50</v>
      </c>
      <c r="C1561" s="1" t="s">
        <v>111</v>
      </c>
      <c r="D1561">
        <v>4.2979000000000003E-3</v>
      </c>
      <c r="E1561">
        <v>2.7425000000000001E-3</v>
      </c>
      <c r="F1561">
        <v>-4.2440000000000004E-3</v>
      </c>
      <c r="G1561">
        <v>-2.8882000000000001E-3</v>
      </c>
      <c r="H1561">
        <v>1.5849E-3</v>
      </c>
      <c r="I1561">
        <v>-1.493E-3</v>
      </c>
    </row>
    <row r="1562" spans="1:9" x14ac:dyDescent="0.3">
      <c r="A1562" s="1" t="s">
        <v>4</v>
      </c>
      <c r="B1562" s="1" t="s">
        <v>50</v>
      </c>
      <c r="C1562" s="1" t="s">
        <v>112</v>
      </c>
      <c r="D1562">
        <v>-3.9318400000000003E-2</v>
      </c>
      <c r="E1562">
        <v>2.8505000000000002E-3</v>
      </c>
      <c r="F1562">
        <v>-2.8882000000000001E-3</v>
      </c>
      <c r="G1562">
        <v>4.5368499999999999E-2</v>
      </c>
      <c r="H1562">
        <v>-1.3780999999999999E-3</v>
      </c>
      <c r="I1562">
        <v>-4.6341999999999998E-3</v>
      </c>
    </row>
    <row r="1563" spans="1:9" x14ac:dyDescent="0.3">
      <c r="A1563" s="1" t="s">
        <v>4</v>
      </c>
      <c r="B1563" s="1" t="s">
        <v>50</v>
      </c>
      <c r="C1563" s="1" t="s">
        <v>113</v>
      </c>
      <c r="D1563">
        <v>2.1075900000000002E-2</v>
      </c>
      <c r="E1563">
        <v>1.8243000000000001E-3</v>
      </c>
      <c r="F1563">
        <v>1.5849E-3</v>
      </c>
      <c r="G1563">
        <v>-1.3780999999999999E-3</v>
      </c>
      <c r="H1563">
        <v>-2.06614E-2</v>
      </c>
      <c r="I1563">
        <v>-2.4456E-3</v>
      </c>
    </row>
    <row r="1564" spans="1:9" x14ac:dyDescent="0.3">
      <c r="A1564" s="1" t="s">
        <v>4</v>
      </c>
      <c r="B1564" s="1" t="s">
        <v>50</v>
      </c>
      <c r="C1564" s="1" t="s">
        <v>114</v>
      </c>
      <c r="D1564">
        <v>1.5715799999999999E-2</v>
      </c>
      <c r="E1564">
        <v>2.7258999999999999E-3</v>
      </c>
      <c r="F1564">
        <v>-1.493E-3</v>
      </c>
      <c r="G1564">
        <v>-4.6341999999999998E-3</v>
      </c>
      <c r="H1564">
        <v>-2.4456E-3</v>
      </c>
      <c r="I1564">
        <v>-9.8688999999999999E-3</v>
      </c>
    </row>
    <row r="1565" spans="1:9" x14ac:dyDescent="0.3">
      <c r="A1565" s="1" t="s">
        <v>4</v>
      </c>
      <c r="B1565" s="1" t="s">
        <v>51</v>
      </c>
      <c r="C1565" s="1" t="s">
        <v>109</v>
      </c>
      <c r="D1565">
        <v>-1.8430100000000001E-2</v>
      </c>
      <c r="E1565">
        <v>1.6659E-2</v>
      </c>
      <c r="F1565">
        <v>4.2979000000000003E-3</v>
      </c>
      <c r="G1565">
        <v>-3.9318400000000003E-2</v>
      </c>
      <c r="H1565">
        <v>2.1075900000000002E-2</v>
      </c>
      <c r="I1565">
        <v>1.5715799999999999E-2</v>
      </c>
    </row>
    <row r="1566" spans="1:9" x14ac:dyDescent="0.3">
      <c r="A1566" s="1" t="s">
        <v>4</v>
      </c>
      <c r="B1566" s="1" t="s">
        <v>51</v>
      </c>
      <c r="C1566" s="1" t="s">
        <v>110</v>
      </c>
      <c r="D1566">
        <v>1.6659E-2</v>
      </c>
      <c r="E1566">
        <v>-2.6802200000000002E-2</v>
      </c>
      <c r="F1566">
        <v>2.7425000000000001E-3</v>
      </c>
      <c r="G1566">
        <v>2.8505000000000002E-3</v>
      </c>
      <c r="H1566">
        <v>1.8243000000000001E-3</v>
      </c>
      <c r="I1566">
        <v>2.7258999999999999E-3</v>
      </c>
    </row>
    <row r="1567" spans="1:9" x14ac:dyDescent="0.3">
      <c r="A1567" s="1" t="s">
        <v>4</v>
      </c>
      <c r="B1567" s="1" t="s">
        <v>51</v>
      </c>
      <c r="C1567" s="1" t="s">
        <v>111</v>
      </c>
      <c r="D1567">
        <v>4.2979000000000003E-3</v>
      </c>
      <c r="E1567">
        <v>2.7425000000000001E-3</v>
      </c>
      <c r="F1567">
        <v>-4.2440000000000004E-3</v>
      </c>
      <c r="G1567">
        <v>-2.8882000000000001E-3</v>
      </c>
      <c r="H1567">
        <v>1.5849E-3</v>
      </c>
      <c r="I1567">
        <v>-1.493E-3</v>
      </c>
    </row>
    <row r="1568" spans="1:9" x14ac:dyDescent="0.3">
      <c r="A1568" s="1" t="s">
        <v>4</v>
      </c>
      <c r="B1568" s="1" t="s">
        <v>51</v>
      </c>
      <c r="C1568" s="1" t="s">
        <v>112</v>
      </c>
      <c r="D1568">
        <v>-3.9318400000000003E-2</v>
      </c>
      <c r="E1568">
        <v>2.8505000000000002E-3</v>
      </c>
      <c r="F1568">
        <v>-2.8882000000000001E-3</v>
      </c>
      <c r="G1568">
        <v>4.5368499999999999E-2</v>
      </c>
      <c r="H1568">
        <v>-1.3780999999999999E-3</v>
      </c>
      <c r="I1568">
        <v>-4.6341999999999998E-3</v>
      </c>
    </row>
    <row r="1569" spans="1:9" x14ac:dyDescent="0.3">
      <c r="A1569" s="1" t="s">
        <v>4</v>
      </c>
      <c r="B1569" s="1" t="s">
        <v>51</v>
      </c>
      <c r="C1569" s="1" t="s">
        <v>113</v>
      </c>
      <c r="D1569">
        <v>2.1075900000000002E-2</v>
      </c>
      <c r="E1569">
        <v>1.8243000000000001E-3</v>
      </c>
      <c r="F1569">
        <v>1.5849E-3</v>
      </c>
      <c r="G1569">
        <v>-1.3780999999999999E-3</v>
      </c>
      <c r="H1569">
        <v>-2.06614E-2</v>
      </c>
      <c r="I1569">
        <v>-2.4456E-3</v>
      </c>
    </row>
    <row r="1570" spans="1:9" x14ac:dyDescent="0.3">
      <c r="A1570" s="1" t="s">
        <v>4</v>
      </c>
      <c r="B1570" s="1" t="s">
        <v>51</v>
      </c>
      <c r="C1570" s="1" t="s">
        <v>114</v>
      </c>
      <c r="D1570">
        <v>1.5715799999999999E-2</v>
      </c>
      <c r="E1570">
        <v>2.7258999999999999E-3</v>
      </c>
      <c r="F1570">
        <v>-1.493E-3</v>
      </c>
      <c r="G1570">
        <v>-4.6341999999999998E-3</v>
      </c>
      <c r="H1570">
        <v>-2.4456E-3</v>
      </c>
      <c r="I1570">
        <v>-9.8688999999999999E-3</v>
      </c>
    </row>
    <row r="1571" spans="1:9" x14ac:dyDescent="0.3">
      <c r="A1571" s="1" t="s">
        <v>4</v>
      </c>
      <c r="B1571" s="1" t="s">
        <v>52</v>
      </c>
      <c r="C1571" s="1" t="s">
        <v>109</v>
      </c>
      <c r="D1571">
        <v>-1.8430100000000001E-2</v>
      </c>
      <c r="E1571">
        <v>1.6659E-2</v>
      </c>
      <c r="F1571">
        <v>4.2979000000000003E-3</v>
      </c>
      <c r="G1571">
        <v>-3.9318400000000003E-2</v>
      </c>
      <c r="H1571">
        <v>2.1075900000000002E-2</v>
      </c>
      <c r="I1571">
        <v>1.5715799999999999E-2</v>
      </c>
    </row>
    <row r="1572" spans="1:9" x14ac:dyDescent="0.3">
      <c r="A1572" s="1" t="s">
        <v>4</v>
      </c>
      <c r="B1572" s="1" t="s">
        <v>52</v>
      </c>
      <c r="C1572" s="1" t="s">
        <v>110</v>
      </c>
      <c r="D1572">
        <v>1.6659E-2</v>
      </c>
      <c r="E1572">
        <v>-2.6802200000000002E-2</v>
      </c>
      <c r="F1572">
        <v>2.7425000000000001E-3</v>
      </c>
      <c r="G1572">
        <v>2.8505000000000002E-3</v>
      </c>
      <c r="H1572">
        <v>1.8243000000000001E-3</v>
      </c>
      <c r="I1572">
        <v>2.7258999999999999E-3</v>
      </c>
    </row>
    <row r="1573" spans="1:9" x14ac:dyDescent="0.3">
      <c r="A1573" s="1" t="s">
        <v>4</v>
      </c>
      <c r="B1573" s="1" t="s">
        <v>52</v>
      </c>
      <c r="C1573" s="1" t="s">
        <v>111</v>
      </c>
      <c r="D1573">
        <v>4.2979000000000003E-3</v>
      </c>
      <c r="E1573">
        <v>2.7425000000000001E-3</v>
      </c>
      <c r="F1573">
        <v>-4.2440000000000004E-3</v>
      </c>
      <c r="G1573">
        <v>-2.8882000000000001E-3</v>
      </c>
      <c r="H1573">
        <v>1.5849E-3</v>
      </c>
      <c r="I1573">
        <v>-1.493E-3</v>
      </c>
    </row>
    <row r="1574" spans="1:9" x14ac:dyDescent="0.3">
      <c r="A1574" s="1" t="s">
        <v>4</v>
      </c>
      <c r="B1574" s="1" t="s">
        <v>52</v>
      </c>
      <c r="C1574" s="1" t="s">
        <v>112</v>
      </c>
      <c r="D1574">
        <v>-3.9318400000000003E-2</v>
      </c>
      <c r="E1574">
        <v>2.8505000000000002E-3</v>
      </c>
      <c r="F1574">
        <v>-2.8882000000000001E-3</v>
      </c>
      <c r="G1574">
        <v>4.5368499999999999E-2</v>
      </c>
      <c r="H1574">
        <v>-1.3780999999999999E-3</v>
      </c>
      <c r="I1574">
        <v>-4.6341999999999998E-3</v>
      </c>
    </row>
    <row r="1575" spans="1:9" x14ac:dyDescent="0.3">
      <c r="A1575" s="1" t="s">
        <v>4</v>
      </c>
      <c r="B1575" s="1" t="s">
        <v>52</v>
      </c>
      <c r="C1575" s="1" t="s">
        <v>113</v>
      </c>
      <c r="D1575">
        <v>2.1075900000000002E-2</v>
      </c>
      <c r="E1575">
        <v>1.8243000000000001E-3</v>
      </c>
      <c r="F1575">
        <v>1.5849E-3</v>
      </c>
      <c r="G1575">
        <v>-1.3780999999999999E-3</v>
      </c>
      <c r="H1575">
        <v>-2.06614E-2</v>
      </c>
      <c r="I1575">
        <v>-2.4456E-3</v>
      </c>
    </row>
    <row r="1576" spans="1:9" x14ac:dyDescent="0.3">
      <c r="A1576" s="1" t="s">
        <v>4</v>
      </c>
      <c r="B1576" s="1" t="s">
        <v>52</v>
      </c>
      <c r="C1576" s="1" t="s">
        <v>114</v>
      </c>
      <c r="D1576">
        <v>1.5715799999999999E-2</v>
      </c>
      <c r="E1576">
        <v>2.7258999999999999E-3</v>
      </c>
      <c r="F1576">
        <v>-1.493E-3</v>
      </c>
      <c r="G1576">
        <v>-4.6341999999999998E-3</v>
      </c>
      <c r="H1576">
        <v>-2.4456E-3</v>
      </c>
      <c r="I1576">
        <v>-9.8688999999999999E-3</v>
      </c>
    </row>
    <row r="1577" spans="1:9" x14ac:dyDescent="0.3">
      <c r="A1577" s="1" t="s">
        <v>4</v>
      </c>
      <c r="B1577" s="1" t="s">
        <v>53</v>
      </c>
      <c r="C1577" s="1" t="s">
        <v>109</v>
      </c>
      <c r="D1577">
        <v>-1.8430100000000001E-2</v>
      </c>
      <c r="E1577">
        <v>1.6659E-2</v>
      </c>
      <c r="F1577">
        <v>4.2979000000000003E-3</v>
      </c>
      <c r="G1577">
        <v>-3.9318400000000003E-2</v>
      </c>
      <c r="H1577">
        <v>2.1075900000000002E-2</v>
      </c>
      <c r="I1577">
        <v>1.5715799999999999E-2</v>
      </c>
    </row>
    <row r="1578" spans="1:9" x14ac:dyDescent="0.3">
      <c r="A1578" s="1" t="s">
        <v>4</v>
      </c>
      <c r="B1578" s="1" t="s">
        <v>53</v>
      </c>
      <c r="C1578" s="1" t="s">
        <v>110</v>
      </c>
      <c r="D1578">
        <v>1.6659E-2</v>
      </c>
      <c r="E1578">
        <v>-2.6802200000000002E-2</v>
      </c>
      <c r="F1578">
        <v>2.7425000000000001E-3</v>
      </c>
      <c r="G1578">
        <v>2.8505000000000002E-3</v>
      </c>
      <c r="H1578">
        <v>1.8243000000000001E-3</v>
      </c>
      <c r="I1578">
        <v>2.7258999999999999E-3</v>
      </c>
    </row>
    <row r="1579" spans="1:9" x14ac:dyDescent="0.3">
      <c r="A1579" s="1" t="s">
        <v>4</v>
      </c>
      <c r="B1579" s="1" t="s">
        <v>53</v>
      </c>
      <c r="C1579" s="1" t="s">
        <v>111</v>
      </c>
      <c r="D1579">
        <v>4.2979000000000003E-3</v>
      </c>
      <c r="E1579">
        <v>2.7425000000000001E-3</v>
      </c>
      <c r="F1579">
        <v>-4.2440000000000004E-3</v>
      </c>
      <c r="G1579">
        <v>-2.8882000000000001E-3</v>
      </c>
      <c r="H1579">
        <v>1.5849E-3</v>
      </c>
      <c r="I1579">
        <v>-1.493E-3</v>
      </c>
    </row>
    <row r="1580" spans="1:9" x14ac:dyDescent="0.3">
      <c r="A1580" s="1" t="s">
        <v>4</v>
      </c>
      <c r="B1580" s="1" t="s">
        <v>53</v>
      </c>
      <c r="C1580" s="1" t="s">
        <v>112</v>
      </c>
      <c r="D1580">
        <v>-3.9318400000000003E-2</v>
      </c>
      <c r="E1580">
        <v>2.8505000000000002E-3</v>
      </c>
      <c r="F1580">
        <v>-2.8882000000000001E-3</v>
      </c>
      <c r="G1580">
        <v>4.5368499999999999E-2</v>
      </c>
      <c r="H1580">
        <v>-1.3780999999999999E-3</v>
      </c>
      <c r="I1580">
        <v>-4.6341999999999998E-3</v>
      </c>
    </row>
    <row r="1581" spans="1:9" x14ac:dyDescent="0.3">
      <c r="A1581" s="1" t="s">
        <v>4</v>
      </c>
      <c r="B1581" s="1" t="s">
        <v>53</v>
      </c>
      <c r="C1581" s="1" t="s">
        <v>113</v>
      </c>
      <c r="D1581">
        <v>2.1075900000000002E-2</v>
      </c>
      <c r="E1581">
        <v>1.8243000000000001E-3</v>
      </c>
      <c r="F1581">
        <v>1.5849E-3</v>
      </c>
      <c r="G1581">
        <v>-1.3780999999999999E-3</v>
      </c>
      <c r="H1581">
        <v>-2.06614E-2</v>
      </c>
      <c r="I1581">
        <v>-2.4456E-3</v>
      </c>
    </row>
    <row r="1582" spans="1:9" x14ac:dyDescent="0.3">
      <c r="A1582" s="1" t="s">
        <v>4</v>
      </c>
      <c r="B1582" s="1" t="s">
        <v>53</v>
      </c>
      <c r="C1582" s="1" t="s">
        <v>114</v>
      </c>
      <c r="D1582">
        <v>1.5715799999999999E-2</v>
      </c>
      <c r="E1582">
        <v>2.7258999999999999E-3</v>
      </c>
      <c r="F1582">
        <v>-1.493E-3</v>
      </c>
      <c r="G1582">
        <v>-4.6341999999999998E-3</v>
      </c>
      <c r="H1582">
        <v>-2.4456E-3</v>
      </c>
      <c r="I1582">
        <v>-9.8688999999999999E-3</v>
      </c>
    </row>
    <row r="1583" spans="1:9" x14ac:dyDescent="0.3">
      <c r="A1583" s="1" t="s">
        <v>4</v>
      </c>
      <c r="B1583" s="1" t="s">
        <v>54</v>
      </c>
      <c r="C1583" s="1" t="s">
        <v>109</v>
      </c>
      <c r="D1583">
        <v>-1.8430100000000001E-2</v>
      </c>
      <c r="E1583">
        <v>1.6659E-2</v>
      </c>
      <c r="F1583">
        <v>4.2979000000000003E-3</v>
      </c>
      <c r="G1583">
        <v>-3.9318400000000003E-2</v>
      </c>
      <c r="H1583">
        <v>2.1075900000000002E-2</v>
      </c>
      <c r="I1583">
        <v>1.5715799999999999E-2</v>
      </c>
    </row>
    <row r="1584" spans="1:9" x14ac:dyDescent="0.3">
      <c r="A1584" s="1" t="s">
        <v>4</v>
      </c>
      <c r="B1584" s="1" t="s">
        <v>54</v>
      </c>
      <c r="C1584" s="1" t="s">
        <v>110</v>
      </c>
      <c r="D1584">
        <v>1.6659E-2</v>
      </c>
      <c r="E1584">
        <v>-2.6802200000000002E-2</v>
      </c>
      <c r="F1584">
        <v>2.7425000000000001E-3</v>
      </c>
      <c r="G1584">
        <v>2.8505000000000002E-3</v>
      </c>
      <c r="H1584">
        <v>1.8243000000000001E-3</v>
      </c>
      <c r="I1584">
        <v>2.7258999999999999E-3</v>
      </c>
    </row>
    <row r="1585" spans="1:9" x14ac:dyDescent="0.3">
      <c r="A1585" s="1" t="s">
        <v>4</v>
      </c>
      <c r="B1585" s="1" t="s">
        <v>54</v>
      </c>
      <c r="C1585" s="1" t="s">
        <v>111</v>
      </c>
      <c r="D1585">
        <v>4.2979000000000003E-3</v>
      </c>
      <c r="E1585">
        <v>2.7425000000000001E-3</v>
      </c>
      <c r="F1585">
        <v>-4.2440000000000004E-3</v>
      </c>
      <c r="G1585">
        <v>-2.8882000000000001E-3</v>
      </c>
      <c r="H1585">
        <v>1.5849E-3</v>
      </c>
      <c r="I1585">
        <v>-1.493E-3</v>
      </c>
    </row>
    <row r="1586" spans="1:9" x14ac:dyDescent="0.3">
      <c r="A1586" s="1" t="s">
        <v>4</v>
      </c>
      <c r="B1586" s="1" t="s">
        <v>54</v>
      </c>
      <c r="C1586" s="1" t="s">
        <v>112</v>
      </c>
      <c r="D1586">
        <v>-3.9318400000000003E-2</v>
      </c>
      <c r="E1586">
        <v>2.8505000000000002E-3</v>
      </c>
      <c r="F1586">
        <v>-2.8882000000000001E-3</v>
      </c>
      <c r="G1586">
        <v>4.5368499999999999E-2</v>
      </c>
      <c r="H1586">
        <v>-1.3780999999999999E-3</v>
      </c>
      <c r="I1586">
        <v>-4.6341999999999998E-3</v>
      </c>
    </row>
    <row r="1587" spans="1:9" x14ac:dyDescent="0.3">
      <c r="A1587" s="1" t="s">
        <v>4</v>
      </c>
      <c r="B1587" s="1" t="s">
        <v>54</v>
      </c>
      <c r="C1587" s="1" t="s">
        <v>113</v>
      </c>
      <c r="D1587">
        <v>2.1075900000000002E-2</v>
      </c>
      <c r="E1587">
        <v>1.8243000000000001E-3</v>
      </c>
      <c r="F1587">
        <v>1.5849E-3</v>
      </c>
      <c r="G1587">
        <v>-1.3780999999999999E-3</v>
      </c>
      <c r="H1587">
        <v>-2.06614E-2</v>
      </c>
      <c r="I1587">
        <v>-2.4456E-3</v>
      </c>
    </row>
    <row r="1588" spans="1:9" x14ac:dyDescent="0.3">
      <c r="A1588" s="1" t="s">
        <v>4</v>
      </c>
      <c r="B1588" s="1" t="s">
        <v>54</v>
      </c>
      <c r="C1588" s="1" t="s">
        <v>114</v>
      </c>
      <c r="D1588">
        <v>1.5715799999999999E-2</v>
      </c>
      <c r="E1588">
        <v>2.7258999999999999E-3</v>
      </c>
      <c r="F1588">
        <v>-1.493E-3</v>
      </c>
      <c r="G1588">
        <v>-4.6341999999999998E-3</v>
      </c>
      <c r="H1588">
        <v>-2.4456E-3</v>
      </c>
      <c r="I1588">
        <v>-9.8688999999999999E-3</v>
      </c>
    </row>
    <row r="1589" spans="1:9" x14ac:dyDescent="0.3">
      <c r="A1589" s="1" t="s">
        <v>4</v>
      </c>
      <c r="B1589" s="1" t="s">
        <v>55</v>
      </c>
      <c r="C1589" s="1" t="s">
        <v>109</v>
      </c>
      <c r="D1589">
        <v>-1.8430100000000001E-2</v>
      </c>
      <c r="E1589">
        <v>1.6659E-2</v>
      </c>
      <c r="F1589">
        <v>4.2979000000000003E-3</v>
      </c>
      <c r="G1589">
        <v>-3.9318400000000003E-2</v>
      </c>
      <c r="H1589">
        <v>2.1075900000000002E-2</v>
      </c>
      <c r="I1589">
        <v>1.5715799999999999E-2</v>
      </c>
    </row>
    <row r="1590" spans="1:9" x14ac:dyDescent="0.3">
      <c r="A1590" s="1" t="s">
        <v>4</v>
      </c>
      <c r="B1590" s="1" t="s">
        <v>55</v>
      </c>
      <c r="C1590" s="1" t="s">
        <v>110</v>
      </c>
      <c r="D1590">
        <v>1.6659E-2</v>
      </c>
      <c r="E1590">
        <v>-2.6802200000000002E-2</v>
      </c>
      <c r="F1590">
        <v>2.7425000000000001E-3</v>
      </c>
      <c r="G1590">
        <v>2.8505000000000002E-3</v>
      </c>
      <c r="H1590">
        <v>1.8243000000000001E-3</v>
      </c>
      <c r="I1590">
        <v>2.7258999999999999E-3</v>
      </c>
    </row>
    <row r="1591" spans="1:9" x14ac:dyDescent="0.3">
      <c r="A1591" s="1" t="s">
        <v>4</v>
      </c>
      <c r="B1591" s="1" t="s">
        <v>55</v>
      </c>
      <c r="C1591" s="1" t="s">
        <v>111</v>
      </c>
      <c r="D1591">
        <v>4.2979000000000003E-3</v>
      </c>
      <c r="E1591">
        <v>2.7425000000000001E-3</v>
      </c>
      <c r="F1591">
        <v>-4.2440000000000004E-3</v>
      </c>
      <c r="G1591">
        <v>-2.8882000000000001E-3</v>
      </c>
      <c r="H1591">
        <v>1.5849E-3</v>
      </c>
      <c r="I1591">
        <v>-1.493E-3</v>
      </c>
    </row>
    <row r="1592" spans="1:9" x14ac:dyDescent="0.3">
      <c r="A1592" s="1" t="s">
        <v>4</v>
      </c>
      <c r="B1592" s="1" t="s">
        <v>55</v>
      </c>
      <c r="C1592" s="1" t="s">
        <v>112</v>
      </c>
      <c r="D1592">
        <v>-3.9318400000000003E-2</v>
      </c>
      <c r="E1592">
        <v>2.8505000000000002E-3</v>
      </c>
      <c r="F1592">
        <v>-2.8882000000000001E-3</v>
      </c>
      <c r="G1592">
        <v>4.5368499999999999E-2</v>
      </c>
      <c r="H1592">
        <v>-1.3780999999999999E-3</v>
      </c>
      <c r="I1592">
        <v>-4.6341999999999998E-3</v>
      </c>
    </row>
    <row r="1593" spans="1:9" x14ac:dyDescent="0.3">
      <c r="A1593" s="1" t="s">
        <v>4</v>
      </c>
      <c r="B1593" s="1" t="s">
        <v>55</v>
      </c>
      <c r="C1593" s="1" t="s">
        <v>113</v>
      </c>
      <c r="D1593">
        <v>2.1075900000000002E-2</v>
      </c>
      <c r="E1593">
        <v>1.8243000000000001E-3</v>
      </c>
      <c r="F1593">
        <v>1.5849E-3</v>
      </c>
      <c r="G1593">
        <v>-1.3780999999999999E-3</v>
      </c>
      <c r="H1593">
        <v>-2.06614E-2</v>
      </c>
      <c r="I1593">
        <v>-2.4456E-3</v>
      </c>
    </row>
    <row r="1594" spans="1:9" x14ac:dyDescent="0.3">
      <c r="A1594" s="1" t="s">
        <v>4</v>
      </c>
      <c r="B1594" s="1" t="s">
        <v>55</v>
      </c>
      <c r="C1594" s="1" t="s">
        <v>114</v>
      </c>
      <c r="D1594">
        <v>1.5715799999999999E-2</v>
      </c>
      <c r="E1594">
        <v>2.7258999999999999E-3</v>
      </c>
      <c r="F1594">
        <v>-1.493E-3</v>
      </c>
      <c r="G1594">
        <v>-4.6341999999999998E-3</v>
      </c>
      <c r="H1594">
        <v>-2.4456E-3</v>
      </c>
      <c r="I1594">
        <v>-9.8688999999999999E-3</v>
      </c>
    </row>
    <row r="1595" spans="1:9" x14ac:dyDescent="0.3">
      <c r="A1595" s="1" t="s">
        <v>4</v>
      </c>
      <c r="B1595" s="1" t="s">
        <v>56</v>
      </c>
      <c r="C1595" s="1" t="s">
        <v>109</v>
      </c>
      <c r="D1595">
        <v>-1.8430100000000001E-2</v>
      </c>
      <c r="E1595">
        <v>1.6659E-2</v>
      </c>
      <c r="F1595">
        <v>4.2979000000000003E-3</v>
      </c>
      <c r="G1595">
        <v>-3.9318400000000003E-2</v>
      </c>
      <c r="H1595">
        <v>2.1075900000000002E-2</v>
      </c>
      <c r="I1595">
        <v>1.5715799999999999E-2</v>
      </c>
    </row>
    <row r="1596" spans="1:9" x14ac:dyDescent="0.3">
      <c r="A1596" s="1" t="s">
        <v>4</v>
      </c>
      <c r="B1596" s="1" t="s">
        <v>56</v>
      </c>
      <c r="C1596" s="1" t="s">
        <v>110</v>
      </c>
      <c r="D1596">
        <v>1.6659E-2</v>
      </c>
      <c r="E1596">
        <v>-2.6802200000000002E-2</v>
      </c>
      <c r="F1596">
        <v>2.7425000000000001E-3</v>
      </c>
      <c r="G1596">
        <v>2.8505000000000002E-3</v>
      </c>
      <c r="H1596">
        <v>1.8243000000000001E-3</v>
      </c>
      <c r="I1596">
        <v>2.7258999999999999E-3</v>
      </c>
    </row>
    <row r="1597" spans="1:9" x14ac:dyDescent="0.3">
      <c r="A1597" s="1" t="s">
        <v>4</v>
      </c>
      <c r="B1597" s="1" t="s">
        <v>56</v>
      </c>
      <c r="C1597" s="1" t="s">
        <v>111</v>
      </c>
      <c r="D1597">
        <v>4.2979000000000003E-3</v>
      </c>
      <c r="E1597">
        <v>2.7425000000000001E-3</v>
      </c>
      <c r="F1597">
        <v>-4.2440000000000004E-3</v>
      </c>
      <c r="G1597">
        <v>-2.8882000000000001E-3</v>
      </c>
      <c r="H1597">
        <v>1.5849E-3</v>
      </c>
      <c r="I1597">
        <v>-1.493E-3</v>
      </c>
    </row>
    <row r="1598" spans="1:9" x14ac:dyDescent="0.3">
      <c r="A1598" s="1" t="s">
        <v>4</v>
      </c>
      <c r="B1598" s="1" t="s">
        <v>56</v>
      </c>
      <c r="C1598" s="1" t="s">
        <v>112</v>
      </c>
      <c r="D1598">
        <v>-3.9318400000000003E-2</v>
      </c>
      <c r="E1598">
        <v>2.8505000000000002E-3</v>
      </c>
      <c r="F1598">
        <v>-2.8882000000000001E-3</v>
      </c>
      <c r="G1598">
        <v>4.5368499999999999E-2</v>
      </c>
      <c r="H1598">
        <v>-1.3780999999999999E-3</v>
      </c>
      <c r="I1598">
        <v>-4.6341999999999998E-3</v>
      </c>
    </row>
    <row r="1599" spans="1:9" x14ac:dyDescent="0.3">
      <c r="A1599" s="1" t="s">
        <v>4</v>
      </c>
      <c r="B1599" s="1" t="s">
        <v>56</v>
      </c>
      <c r="C1599" s="1" t="s">
        <v>113</v>
      </c>
      <c r="D1599">
        <v>2.1075900000000002E-2</v>
      </c>
      <c r="E1599">
        <v>1.8243000000000001E-3</v>
      </c>
      <c r="F1599">
        <v>1.5849E-3</v>
      </c>
      <c r="G1599">
        <v>-1.3780999999999999E-3</v>
      </c>
      <c r="H1599">
        <v>-2.06614E-2</v>
      </c>
      <c r="I1599">
        <v>-2.4456E-3</v>
      </c>
    </row>
    <row r="1600" spans="1:9" x14ac:dyDescent="0.3">
      <c r="A1600" s="1" t="s">
        <v>4</v>
      </c>
      <c r="B1600" s="1" t="s">
        <v>56</v>
      </c>
      <c r="C1600" s="1" t="s">
        <v>114</v>
      </c>
      <c r="D1600">
        <v>1.5715799999999999E-2</v>
      </c>
      <c r="E1600">
        <v>2.7258999999999999E-3</v>
      </c>
      <c r="F1600">
        <v>-1.493E-3</v>
      </c>
      <c r="G1600">
        <v>-4.6341999999999998E-3</v>
      </c>
      <c r="H1600">
        <v>-2.4456E-3</v>
      </c>
      <c r="I1600">
        <v>-9.8688999999999999E-3</v>
      </c>
    </row>
    <row r="1601" spans="1:9" x14ac:dyDescent="0.3">
      <c r="A1601" s="1" t="s">
        <v>4</v>
      </c>
      <c r="B1601" s="1" t="s">
        <v>57</v>
      </c>
      <c r="C1601" s="1" t="s">
        <v>109</v>
      </c>
      <c r="D1601">
        <v>-1.8430100000000001E-2</v>
      </c>
      <c r="E1601">
        <v>1.6659E-2</v>
      </c>
      <c r="F1601">
        <v>4.2979000000000003E-3</v>
      </c>
      <c r="G1601">
        <v>-3.9318400000000003E-2</v>
      </c>
      <c r="H1601">
        <v>2.1075900000000002E-2</v>
      </c>
      <c r="I1601">
        <v>1.5715799999999999E-2</v>
      </c>
    </row>
    <row r="1602" spans="1:9" x14ac:dyDescent="0.3">
      <c r="A1602" s="1" t="s">
        <v>4</v>
      </c>
      <c r="B1602" s="1" t="s">
        <v>57</v>
      </c>
      <c r="C1602" s="1" t="s">
        <v>110</v>
      </c>
      <c r="D1602">
        <v>1.6659E-2</v>
      </c>
      <c r="E1602">
        <v>-2.6802200000000002E-2</v>
      </c>
      <c r="F1602">
        <v>2.7425000000000001E-3</v>
      </c>
      <c r="G1602">
        <v>2.8505000000000002E-3</v>
      </c>
      <c r="H1602">
        <v>1.8243000000000001E-3</v>
      </c>
      <c r="I1602">
        <v>2.7258999999999999E-3</v>
      </c>
    </row>
    <row r="1603" spans="1:9" x14ac:dyDescent="0.3">
      <c r="A1603" s="1" t="s">
        <v>4</v>
      </c>
      <c r="B1603" s="1" t="s">
        <v>57</v>
      </c>
      <c r="C1603" s="1" t="s">
        <v>111</v>
      </c>
      <c r="D1603">
        <v>4.2979000000000003E-3</v>
      </c>
      <c r="E1603">
        <v>2.7425000000000001E-3</v>
      </c>
      <c r="F1603">
        <v>-4.2440000000000004E-3</v>
      </c>
      <c r="G1603">
        <v>-2.8882000000000001E-3</v>
      </c>
      <c r="H1603">
        <v>1.5849E-3</v>
      </c>
      <c r="I1603">
        <v>-1.493E-3</v>
      </c>
    </row>
    <row r="1604" spans="1:9" x14ac:dyDescent="0.3">
      <c r="A1604" s="1" t="s">
        <v>4</v>
      </c>
      <c r="B1604" s="1" t="s">
        <v>57</v>
      </c>
      <c r="C1604" s="1" t="s">
        <v>112</v>
      </c>
      <c r="D1604">
        <v>-3.9318400000000003E-2</v>
      </c>
      <c r="E1604">
        <v>2.8505000000000002E-3</v>
      </c>
      <c r="F1604">
        <v>-2.8882000000000001E-3</v>
      </c>
      <c r="G1604">
        <v>4.5368499999999999E-2</v>
      </c>
      <c r="H1604">
        <v>-1.3780999999999999E-3</v>
      </c>
      <c r="I1604">
        <v>-4.6341999999999998E-3</v>
      </c>
    </row>
    <row r="1605" spans="1:9" x14ac:dyDescent="0.3">
      <c r="A1605" s="1" t="s">
        <v>4</v>
      </c>
      <c r="B1605" s="1" t="s">
        <v>57</v>
      </c>
      <c r="C1605" s="1" t="s">
        <v>113</v>
      </c>
      <c r="D1605">
        <v>2.1075900000000002E-2</v>
      </c>
      <c r="E1605">
        <v>1.8243000000000001E-3</v>
      </c>
      <c r="F1605">
        <v>1.5849E-3</v>
      </c>
      <c r="G1605">
        <v>-1.3780999999999999E-3</v>
      </c>
      <c r="H1605">
        <v>-2.06614E-2</v>
      </c>
      <c r="I1605">
        <v>-2.4456E-3</v>
      </c>
    </row>
    <row r="1606" spans="1:9" x14ac:dyDescent="0.3">
      <c r="A1606" s="1" t="s">
        <v>4</v>
      </c>
      <c r="B1606" s="1" t="s">
        <v>57</v>
      </c>
      <c r="C1606" s="1" t="s">
        <v>114</v>
      </c>
      <c r="D1606">
        <v>1.5715799999999999E-2</v>
      </c>
      <c r="E1606">
        <v>2.7258999999999999E-3</v>
      </c>
      <c r="F1606">
        <v>-1.493E-3</v>
      </c>
      <c r="G1606">
        <v>-4.6341999999999998E-3</v>
      </c>
      <c r="H1606">
        <v>-2.4456E-3</v>
      </c>
      <c r="I1606">
        <v>-9.8688999999999999E-3</v>
      </c>
    </row>
    <row r="1607" spans="1:9" x14ac:dyDescent="0.3">
      <c r="A1607" s="1" t="s">
        <v>4</v>
      </c>
      <c r="B1607" s="1" t="s">
        <v>58</v>
      </c>
      <c r="C1607" s="1" t="s">
        <v>109</v>
      </c>
      <c r="D1607">
        <v>-1.8430100000000001E-2</v>
      </c>
      <c r="E1607">
        <v>1.6659E-2</v>
      </c>
      <c r="F1607">
        <v>4.2979000000000003E-3</v>
      </c>
      <c r="G1607">
        <v>-3.9318400000000003E-2</v>
      </c>
      <c r="H1607">
        <v>2.1075900000000002E-2</v>
      </c>
      <c r="I1607">
        <v>1.5715799999999999E-2</v>
      </c>
    </row>
    <row r="1608" spans="1:9" x14ac:dyDescent="0.3">
      <c r="A1608" s="1" t="s">
        <v>4</v>
      </c>
      <c r="B1608" s="1" t="s">
        <v>58</v>
      </c>
      <c r="C1608" s="1" t="s">
        <v>110</v>
      </c>
      <c r="D1608">
        <v>1.6659E-2</v>
      </c>
      <c r="E1608">
        <v>-2.6802200000000002E-2</v>
      </c>
      <c r="F1608">
        <v>2.7425000000000001E-3</v>
      </c>
      <c r="G1608">
        <v>2.8505000000000002E-3</v>
      </c>
      <c r="H1608">
        <v>1.8243000000000001E-3</v>
      </c>
      <c r="I1608">
        <v>2.7258999999999999E-3</v>
      </c>
    </row>
    <row r="1609" spans="1:9" x14ac:dyDescent="0.3">
      <c r="A1609" s="1" t="s">
        <v>4</v>
      </c>
      <c r="B1609" s="1" t="s">
        <v>58</v>
      </c>
      <c r="C1609" s="1" t="s">
        <v>111</v>
      </c>
      <c r="D1609">
        <v>4.2979000000000003E-3</v>
      </c>
      <c r="E1609">
        <v>2.7425000000000001E-3</v>
      </c>
      <c r="F1609">
        <v>-4.2440000000000004E-3</v>
      </c>
      <c r="G1609">
        <v>-2.8882000000000001E-3</v>
      </c>
      <c r="H1609">
        <v>1.5849E-3</v>
      </c>
      <c r="I1609">
        <v>-1.493E-3</v>
      </c>
    </row>
    <row r="1610" spans="1:9" x14ac:dyDescent="0.3">
      <c r="A1610" s="1" t="s">
        <v>4</v>
      </c>
      <c r="B1610" s="1" t="s">
        <v>58</v>
      </c>
      <c r="C1610" s="1" t="s">
        <v>112</v>
      </c>
      <c r="D1610">
        <v>-3.9318400000000003E-2</v>
      </c>
      <c r="E1610">
        <v>2.8505000000000002E-3</v>
      </c>
      <c r="F1610">
        <v>-2.8882000000000001E-3</v>
      </c>
      <c r="G1610">
        <v>4.5368499999999999E-2</v>
      </c>
      <c r="H1610">
        <v>-1.3780999999999999E-3</v>
      </c>
      <c r="I1610">
        <v>-4.6341999999999998E-3</v>
      </c>
    </row>
    <row r="1611" spans="1:9" x14ac:dyDescent="0.3">
      <c r="A1611" s="1" t="s">
        <v>4</v>
      </c>
      <c r="B1611" s="1" t="s">
        <v>58</v>
      </c>
      <c r="C1611" s="1" t="s">
        <v>113</v>
      </c>
      <c r="D1611">
        <v>2.1075900000000002E-2</v>
      </c>
      <c r="E1611">
        <v>1.8243000000000001E-3</v>
      </c>
      <c r="F1611">
        <v>1.5849E-3</v>
      </c>
      <c r="G1611">
        <v>-1.3780999999999999E-3</v>
      </c>
      <c r="H1611">
        <v>-2.06614E-2</v>
      </c>
      <c r="I1611">
        <v>-2.4456E-3</v>
      </c>
    </row>
    <row r="1612" spans="1:9" x14ac:dyDescent="0.3">
      <c r="A1612" s="1" t="s">
        <v>4</v>
      </c>
      <c r="B1612" s="1" t="s">
        <v>58</v>
      </c>
      <c r="C1612" s="1" t="s">
        <v>114</v>
      </c>
      <c r="D1612">
        <v>1.5715799999999999E-2</v>
      </c>
      <c r="E1612">
        <v>2.7258999999999999E-3</v>
      </c>
      <c r="F1612">
        <v>-1.493E-3</v>
      </c>
      <c r="G1612">
        <v>-4.6341999999999998E-3</v>
      </c>
      <c r="H1612">
        <v>-2.4456E-3</v>
      </c>
      <c r="I1612">
        <v>-9.8688999999999999E-3</v>
      </c>
    </row>
    <row r="1613" spans="1:9" x14ac:dyDescent="0.3">
      <c r="A1613" s="1" t="s">
        <v>4</v>
      </c>
      <c r="B1613" s="1" t="s">
        <v>59</v>
      </c>
      <c r="C1613" s="1" t="s">
        <v>109</v>
      </c>
      <c r="D1613">
        <v>-1.8430100000000001E-2</v>
      </c>
      <c r="E1613">
        <v>1.6659E-2</v>
      </c>
      <c r="F1613">
        <v>4.2979000000000003E-3</v>
      </c>
      <c r="G1613">
        <v>-3.9318400000000003E-2</v>
      </c>
      <c r="H1613">
        <v>2.1075900000000002E-2</v>
      </c>
      <c r="I1613">
        <v>1.5715799999999999E-2</v>
      </c>
    </row>
    <row r="1614" spans="1:9" x14ac:dyDescent="0.3">
      <c r="A1614" s="1" t="s">
        <v>4</v>
      </c>
      <c r="B1614" s="1" t="s">
        <v>59</v>
      </c>
      <c r="C1614" s="1" t="s">
        <v>110</v>
      </c>
      <c r="D1614">
        <v>1.6659E-2</v>
      </c>
      <c r="E1614">
        <v>-2.6802200000000002E-2</v>
      </c>
      <c r="F1614">
        <v>2.7425000000000001E-3</v>
      </c>
      <c r="G1614">
        <v>2.8505000000000002E-3</v>
      </c>
      <c r="H1614">
        <v>1.8243000000000001E-3</v>
      </c>
      <c r="I1614">
        <v>2.7258999999999999E-3</v>
      </c>
    </row>
    <row r="1615" spans="1:9" x14ac:dyDescent="0.3">
      <c r="A1615" s="1" t="s">
        <v>4</v>
      </c>
      <c r="B1615" s="1" t="s">
        <v>59</v>
      </c>
      <c r="C1615" s="1" t="s">
        <v>111</v>
      </c>
      <c r="D1615">
        <v>4.2979000000000003E-3</v>
      </c>
      <c r="E1615">
        <v>2.7425000000000001E-3</v>
      </c>
      <c r="F1615">
        <v>-4.2440000000000004E-3</v>
      </c>
      <c r="G1615">
        <v>-2.8882000000000001E-3</v>
      </c>
      <c r="H1615">
        <v>1.5849E-3</v>
      </c>
      <c r="I1615">
        <v>-1.493E-3</v>
      </c>
    </row>
    <row r="1616" spans="1:9" x14ac:dyDescent="0.3">
      <c r="A1616" s="1" t="s">
        <v>4</v>
      </c>
      <c r="B1616" s="1" t="s">
        <v>59</v>
      </c>
      <c r="C1616" s="1" t="s">
        <v>112</v>
      </c>
      <c r="D1616">
        <v>-3.9318400000000003E-2</v>
      </c>
      <c r="E1616">
        <v>2.8505000000000002E-3</v>
      </c>
      <c r="F1616">
        <v>-2.8882000000000001E-3</v>
      </c>
      <c r="G1616">
        <v>4.5368499999999999E-2</v>
      </c>
      <c r="H1616">
        <v>-1.3780999999999999E-3</v>
      </c>
      <c r="I1616">
        <v>-4.6341999999999998E-3</v>
      </c>
    </row>
    <row r="1617" spans="1:9" x14ac:dyDescent="0.3">
      <c r="A1617" s="1" t="s">
        <v>4</v>
      </c>
      <c r="B1617" s="1" t="s">
        <v>59</v>
      </c>
      <c r="C1617" s="1" t="s">
        <v>113</v>
      </c>
      <c r="D1617">
        <v>2.1075900000000002E-2</v>
      </c>
      <c r="E1617">
        <v>1.8243000000000001E-3</v>
      </c>
      <c r="F1617">
        <v>1.5849E-3</v>
      </c>
      <c r="G1617">
        <v>-1.3780999999999999E-3</v>
      </c>
      <c r="H1617">
        <v>-2.06614E-2</v>
      </c>
      <c r="I1617">
        <v>-2.4456E-3</v>
      </c>
    </row>
    <row r="1618" spans="1:9" x14ac:dyDescent="0.3">
      <c r="A1618" s="1" t="s">
        <v>4</v>
      </c>
      <c r="B1618" s="1" t="s">
        <v>59</v>
      </c>
      <c r="C1618" s="1" t="s">
        <v>114</v>
      </c>
      <c r="D1618">
        <v>1.5715799999999999E-2</v>
      </c>
      <c r="E1618">
        <v>2.7258999999999999E-3</v>
      </c>
      <c r="F1618">
        <v>-1.493E-3</v>
      </c>
      <c r="G1618">
        <v>-4.6341999999999998E-3</v>
      </c>
      <c r="H1618">
        <v>-2.4456E-3</v>
      </c>
      <c r="I1618">
        <v>-9.8688999999999999E-3</v>
      </c>
    </row>
    <row r="1619" spans="1:9" x14ac:dyDescent="0.3">
      <c r="A1619" s="1" t="s">
        <v>4</v>
      </c>
      <c r="B1619" s="1" t="s">
        <v>60</v>
      </c>
      <c r="C1619" s="1" t="s">
        <v>109</v>
      </c>
      <c r="D1619">
        <v>-1.8430100000000001E-2</v>
      </c>
      <c r="E1619">
        <v>1.6659E-2</v>
      </c>
      <c r="F1619">
        <v>4.2979000000000003E-3</v>
      </c>
      <c r="G1619">
        <v>-3.9318400000000003E-2</v>
      </c>
      <c r="H1619">
        <v>2.1075900000000002E-2</v>
      </c>
      <c r="I1619">
        <v>1.5715799999999999E-2</v>
      </c>
    </row>
    <row r="1620" spans="1:9" x14ac:dyDescent="0.3">
      <c r="A1620" s="1" t="s">
        <v>4</v>
      </c>
      <c r="B1620" s="1" t="s">
        <v>60</v>
      </c>
      <c r="C1620" s="1" t="s">
        <v>110</v>
      </c>
      <c r="D1620">
        <v>1.6659E-2</v>
      </c>
      <c r="E1620">
        <v>-2.6802200000000002E-2</v>
      </c>
      <c r="F1620">
        <v>2.7425000000000001E-3</v>
      </c>
      <c r="G1620">
        <v>2.8505000000000002E-3</v>
      </c>
      <c r="H1620">
        <v>1.8243000000000001E-3</v>
      </c>
      <c r="I1620">
        <v>2.7258999999999999E-3</v>
      </c>
    </row>
    <row r="1621" spans="1:9" x14ac:dyDescent="0.3">
      <c r="A1621" s="1" t="s">
        <v>4</v>
      </c>
      <c r="B1621" s="1" t="s">
        <v>60</v>
      </c>
      <c r="C1621" s="1" t="s">
        <v>111</v>
      </c>
      <c r="D1621">
        <v>4.2979000000000003E-3</v>
      </c>
      <c r="E1621">
        <v>2.7425000000000001E-3</v>
      </c>
      <c r="F1621">
        <v>-4.2440000000000004E-3</v>
      </c>
      <c r="G1621">
        <v>-2.8882000000000001E-3</v>
      </c>
      <c r="H1621">
        <v>1.5849E-3</v>
      </c>
      <c r="I1621">
        <v>-1.493E-3</v>
      </c>
    </row>
    <row r="1622" spans="1:9" x14ac:dyDescent="0.3">
      <c r="A1622" s="1" t="s">
        <v>4</v>
      </c>
      <c r="B1622" s="1" t="s">
        <v>60</v>
      </c>
      <c r="C1622" s="1" t="s">
        <v>112</v>
      </c>
      <c r="D1622">
        <v>-3.9318400000000003E-2</v>
      </c>
      <c r="E1622">
        <v>2.8505000000000002E-3</v>
      </c>
      <c r="F1622">
        <v>-2.8882000000000001E-3</v>
      </c>
      <c r="G1622">
        <v>4.5368499999999999E-2</v>
      </c>
      <c r="H1622">
        <v>-1.3780999999999999E-3</v>
      </c>
      <c r="I1622">
        <v>-4.6341999999999998E-3</v>
      </c>
    </row>
    <row r="1623" spans="1:9" x14ac:dyDescent="0.3">
      <c r="A1623" s="1" t="s">
        <v>4</v>
      </c>
      <c r="B1623" s="1" t="s">
        <v>60</v>
      </c>
      <c r="C1623" s="1" t="s">
        <v>113</v>
      </c>
      <c r="D1623">
        <v>2.1075900000000002E-2</v>
      </c>
      <c r="E1623">
        <v>1.8243000000000001E-3</v>
      </c>
      <c r="F1623">
        <v>1.5849E-3</v>
      </c>
      <c r="G1623">
        <v>-1.3780999999999999E-3</v>
      </c>
      <c r="H1623">
        <v>-2.06614E-2</v>
      </c>
      <c r="I1623">
        <v>-2.4456E-3</v>
      </c>
    </row>
    <row r="1624" spans="1:9" x14ac:dyDescent="0.3">
      <c r="A1624" s="1" t="s">
        <v>4</v>
      </c>
      <c r="B1624" s="1" t="s">
        <v>60</v>
      </c>
      <c r="C1624" s="1" t="s">
        <v>114</v>
      </c>
      <c r="D1624">
        <v>1.5715799999999999E-2</v>
      </c>
      <c r="E1624">
        <v>2.7258999999999999E-3</v>
      </c>
      <c r="F1624">
        <v>-1.493E-3</v>
      </c>
      <c r="G1624">
        <v>-4.6341999999999998E-3</v>
      </c>
      <c r="H1624">
        <v>-2.4456E-3</v>
      </c>
      <c r="I1624">
        <v>-9.8688999999999999E-3</v>
      </c>
    </row>
    <row r="1625" spans="1:9" x14ac:dyDescent="0.3">
      <c r="A1625" s="1" t="s">
        <v>4</v>
      </c>
      <c r="B1625" s="1" t="s">
        <v>61</v>
      </c>
      <c r="C1625" s="1" t="s">
        <v>109</v>
      </c>
      <c r="D1625">
        <v>-1.8430100000000001E-2</v>
      </c>
      <c r="E1625">
        <v>1.6659E-2</v>
      </c>
      <c r="F1625">
        <v>4.2979000000000003E-3</v>
      </c>
      <c r="G1625">
        <v>-3.9318400000000003E-2</v>
      </c>
      <c r="H1625">
        <v>2.1075900000000002E-2</v>
      </c>
      <c r="I1625">
        <v>1.5715799999999999E-2</v>
      </c>
    </row>
    <row r="1626" spans="1:9" x14ac:dyDescent="0.3">
      <c r="A1626" s="1" t="s">
        <v>4</v>
      </c>
      <c r="B1626" s="1" t="s">
        <v>61</v>
      </c>
      <c r="C1626" s="1" t="s">
        <v>110</v>
      </c>
      <c r="D1626">
        <v>1.6659E-2</v>
      </c>
      <c r="E1626">
        <v>-2.6802200000000002E-2</v>
      </c>
      <c r="F1626">
        <v>2.7425000000000001E-3</v>
      </c>
      <c r="G1626">
        <v>2.8505000000000002E-3</v>
      </c>
      <c r="H1626">
        <v>1.8243000000000001E-3</v>
      </c>
      <c r="I1626">
        <v>2.7258999999999999E-3</v>
      </c>
    </row>
    <row r="1627" spans="1:9" x14ac:dyDescent="0.3">
      <c r="A1627" s="1" t="s">
        <v>4</v>
      </c>
      <c r="B1627" s="1" t="s">
        <v>61</v>
      </c>
      <c r="C1627" s="1" t="s">
        <v>111</v>
      </c>
      <c r="D1627">
        <v>4.2979000000000003E-3</v>
      </c>
      <c r="E1627">
        <v>2.7425000000000001E-3</v>
      </c>
      <c r="F1627">
        <v>-4.2440000000000004E-3</v>
      </c>
      <c r="G1627">
        <v>-2.8882000000000001E-3</v>
      </c>
      <c r="H1627">
        <v>1.5849E-3</v>
      </c>
      <c r="I1627">
        <v>-1.493E-3</v>
      </c>
    </row>
    <row r="1628" spans="1:9" x14ac:dyDescent="0.3">
      <c r="A1628" s="1" t="s">
        <v>4</v>
      </c>
      <c r="B1628" s="1" t="s">
        <v>61</v>
      </c>
      <c r="C1628" s="1" t="s">
        <v>112</v>
      </c>
      <c r="D1628">
        <v>-3.9318400000000003E-2</v>
      </c>
      <c r="E1628">
        <v>2.8505000000000002E-3</v>
      </c>
      <c r="F1628">
        <v>-2.8882000000000001E-3</v>
      </c>
      <c r="G1628">
        <v>4.5368499999999999E-2</v>
      </c>
      <c r="H1628">
        <v>-1.3780999999999999E-3</v>
      </c>
      <c r="I1628">
        <v>-4.6341999999999998E-3</v>
      </c>
    </row>
    <row r="1629" spans="1:9" x14ac:dyDescent="0.3">
      <c r="A1629" s="1" t="s">
        <v>4</v>
      </c>
      <c r="B1629" s="1" t="s">
        <v>61</v>
      </c>
      <c r="C1629" s="1" t="s">
        <v>113</v>
      </c>
      <c r="D1629">
        <v>2.1075900000000002E-2</v>
      </c>
      <c r="E1629">
        <v>1.8243000000000001E-3</v>
      </c>
      <c r="F1629">
        <v>1.5849E-3</v>
      </c>
      <c r="G1629">
        <v>-1.3780999999999999E-3</v>
      </c>
      <c r="H1629">
        <v>-2.06614E-2</v>
      </c>
      <c r="I1629">
        <v>-2.4456E-3</v>
      </c>
    </row>
    <row r="1630" spans="1:9" x14ac:dyDescent="0.3">
      <c r="A1630" s="1" t="s">
        <v>4</v>
      </c>
      <c r="B1630" s="1" t="s">
        <v>61</v>
      </c>
      <c r="C1630" s="1" t="s">
        <v>114</v>
      </c>
      <c r="D1630">
        <v>1.5715799999999999E-2</v>
      </c>
      <c r="E1630">
        <v>2.7258999999999999E-3</v>
      </c>
      <c r="F1630">
        <v>-1.493E-3</v>
      </c>
      <c r="G1630">
        <v>-4.6341999999999998E-3</v>
      </c>
      <c r="H1630">
        <v>-2.4456E-3</v>
      </c>
      <c r="I1630">
        <v>-9.8688999999999999E-3</v>
      </c>
    </row>
    <row r="1631" spans="1:9" x14ac:dyDescent="0.3">
      <c r="A1631" s="1" t="s">
        <v>4</v>
      </c>
      <c r="B1631" s="1" t="s">
        <v>62</v>
      </c>
      <c r="C1631" s="1" t="s">
        <v>109</v>
      </c>
      <c r="D1631">
        <v>-1.8430100000000001E-2</v>
      </c>
      <c r="E1631">
        <v>1.6659E-2</v>
      </c>
      <c r="F1631">
        <v>4.2979000000000003E-3</v>
      </c>
      <c r="G1631">
        <v>-3.9318400000000003E-2</v>
      </c>
      <c r="H1631">
        <v>2.1075900000000002E-2</v>
      </c>
      <c r="I1631">
        <v>1.5715799999999999E-2</v>
      </c>
    </row>
    <row r="1632" spans="1:9" x14ac:dyDescent="0.3">
      <c r="A1632" s="1" t="s">
        <v>4</v>
      </c>
      <c r="B1632" s="1" t="s">
        <v>62</v>
      </c>
      <c r="C1632" s="1" t="s">
        <v>110</v>
      </c>
      <c r="D1632">
        <v>1.6659E-2</v>
      </c>
      <c r="E1632">
        <v>-2.6802200000000002E-2</v>
      </c>
      <c r="F1632">
        <v>2.7425000000000001E-3</v>
      </c>
      <c r="G1632">
        <v>2.8505000000000002E-3</v>
      </c>
      <c r="H1632">
        <v>1.8243000000000001E-3</v>
      </c>
      <c r="I1632">
        <v>2.7258999999999999E-3</v>
      </c>
    </row>
    <row r="1633" spans="1:9" x14ac:dyDescent="0.3">
      <c r="A1633" s="1" t="s">
        <v>4</v>
      </c>
      <c r="B1633" s="1" t="s">
        <v>62</v>
      </c>
      <c r="C1633" s="1" t="s">
        <v>111</v>
      </c>
      <c r="D1633">
        <v>4.2979000000000003E-3</v>
      </c>
      <c r="E1633">
        <v>2.7425000000000001E-3</v>
      </c>
      <c r="F1633">
        <v>-4.2440000000000004E-3</v>
      </c>
      <c r="G1633">
        <v>-2.8882000000000001E-3</v>
      </c>
      <c r="H1633">
        <v>1.5849E-3</v>
      </c>
      <c r="I1633">
        <v>-1.493E-3</v>
      </c>
    </row>
    <row r="1634" spans="1:9" x14ac:dyDescent="0.3">
      <c r="A1634" s="1" t="s">
        <v>4</v>
      </c>
      <c r="B1634" s="1" t="s">
        <v>62</v>
      </c>
      <c r="C1634" s="1" t="s">
        <v>112</v>
      </c>
      <c r="D1634">
        <v>-3.9318400000000003E-2</v>
      </c>
      <c r="E1634">
        <v>2.8505000000000002E-3</v>
      </c>
      <c r="F1634">
        <v>-2.8882000000000001E-3</v>
      </c>
      <c r="G1634">
        <v>4.5368499999999999E-2</v>
      </c>
      <c r="H1634">
        <v>-1.3780999999999999E-3</v>
      </c>
      <c r="I1634">
        <v>-4.6341999999999998E-3</v>
      </c>
    </row>
    <row r="1635" spans="1:9" x14ac:dyDescent="0.3">
      <c r="A1635" s="1" t="s">
        <v>4</v>
      </c>
      <c r="B1635" s="1" t="s">
        <v>62</v>
      </c>
      <c r="C1635" s="1" t="s">
        <v>113</v>
      </c>
      <c r="D1635">
        <v>2.1075900000000002E-2</v>
      </c>
      <c r="E1635">
        <v>1.8243000000000001E-3</v>
      </c>
      <c r="F1635">
        <v>1.5849E-3</v>
      </c>
      <c r="G1635">
        <v>-1.3780999999999999E-3</v>
      </c>
      <c r="H1635">
        <v>-2.06614E-2</v>
      </c>
      <c r="I1635">
        <v>-2.4456E-3</v>
      </c>
    </row>
    <row r="1636" spans="1:9" x14ac:dyDescent="0.3">
      <c r="A1636" s="1" t="s">
        <v>4</v>
      </c>
      <c r="B1636" s="1" t="s">
        <v>62</v>
      </c>
      <c r="C1636" s="1" t="s">
        <v>114</v>
      </c>
      <c r="D1636">
        <v>1.5715799999999999E-2</v>
      </c>
      <c r="E1636">
        <v>2.7258999999999999E-3</v>
      </c>
      <c r="F1636">
        <v>-1.493E-3</v>
      </c>
      <c r="G1636">
        <v>-4.6341999999999998E-3</v>
      </c>
      <c r="H1636">
        <v>-2.4456E-3</v>
      </c>
      <c r="I1636">
        <v>-9.8688999999999999E-3</v>
      </c>
    </row>
    <row r="1637" spans="1:9" x14ac:dyDescent="0.3">
      <c r="A1637" s="1" t="s">
        <v>4</v>
      </c>
      <c r="B1637" s="1" t="s">
        <v>63</v>
      </c>
      <c r="C1637" s="1" t="s">
        <v>109</v>
      </c>
      <c r="D1637">
        <v>-1.8430100000000001E-2</v>
      </c>
      <c r="E1637">
        <v>1.6659E-2</v>
      </c>
      <c r="F1637">
        <v>4.2979000000000003E-3</v>
      </c>
      <c r="G1637">
        <v>-3.9318400000000003E-2</v>
      </c>
      <c r="H1637">
        <v>2.1075900000000002E-2</v>
      </c>
      <c r="I1637">
        <v>1.5715799999999999E-2</v>
      </c>
    </row>
    <row r="1638" spans="1:9" x14ac:dyDescent="0.3">
      <c r="A1638" s="1" t="s">
        <v>4</v>
      </c>
      <c r="B1638" s="1" t="s">
        <v>63</v>
      </c>
      <c r="C1638" s="1" t="s">
        <v>110</v>
      </c>
      <c r="D1638">
        <v>1.6659E-2</v>
      </c>
      <c r="E1638">
        <v>-2.6802200000000002E-2</v>
      </c>
      <c r="F1638">
        <v>2.7425000000000001E-3</v>
      </c>
      <c r="G1638">
        <v>2.8505000000000002E-3</v>
      </c>
      <c r="H1638">
        <v>1.8243000000000001E-3</v>
      </c>
      <c r="I1638">
        <v>2.7258999999999999E-3</v>
      </c>
    </row>
    <row r="1639" spans="1:9" x14ac:dyDescent="0.3">
      <c r="A1639" s="1" t="s">
        <v>4</v>
      </c>
      <c r="B1639" s="1" t="s">
        <v>63</v>
      </c>
      <c r="C1639" s="1" t="s">
        <v>111</v>
      </c>
      <c r="D1639">
        <v>4.2979000000000003E-3</v>
      </c>
      <c r="E1639">
        <v>2.7425000000000001E-3</v>
      </c>
      <c r="F1639">
        <v>-4.2440000000000004E-3</v>
      </c>
      <c r="G1639">
        <v>-2.8882000000000001E-3</v>
      </c>
      <c r="H1639">
        <v>1.5849E-3</v>
      </c>
      <c r="I1639">
        <v>-1.493E-3</v>
      </c>
    </row>
    <row r="1640" spans="1:9" x14ac:dyDescent="0.3">
      <c r="A1640" s="1" t="s">
        <v>4</v>
      </c>
      <c r="B1640" s="1" t="s">
        <v>63</v>
      </c>
      <c r="C1640" s="1" t="s">
        <v>112</v>
      </c>
      <c r="D1640">
        <v>-3.9318400000000003E-2</v>
      </c>
      <c r="E1640">
        <v>2.8505000000000002E-3</v>
      </c>
      <c r="F1640">
        <v>-2.8882000000000001E-3</v>
      </c>
      <c r="G1640">
        <v>4.5368499999999999E-2</v>
      </c>
      <c r="H1640">
        <v>-1.3780999999999999E-3</v>
      </c>
      <c r="I1640">
        <v>-4.6341999999999998E-3</v>
      </c>
    </row>
    <row r="1641" spans="1:9" x14ac:dyDescent="0.3">
      <c r="A1641" s="1" t="s">
        <v>4</v>
      </c>
      <c r="B1641" s="1" t="s">
        <v>63</v>
      </c>
      <c r="C1641" s="1" t="s">
        <v>113</v>
      </c>
      <c r="D1641">
        <v>2.1075900000000002E-2</v>
      </c>
      <c r="E1641">
        <v>1.8243000000000001E-3</v>
      </c>
      <c r="F1641">
        <v>1.5849E-3</v>
      </c>
      <c r="G1641">
        <v>-1.3780999999999999E-3</v>
      </c>
      <c r="H1641">
        <v>-2.06614E-2</v>
      </c>
      <c r="I1641">
        <v>-2.4456E-3</v>
      </c>
    </row>
    <row r="1642" spans="1:9" x14ac:dyDescent="0.3">
      <c r="A1642" s="1" t="s">
        <v>4</v>
      </c>
      <c r="B1642" s="1" t="s">
        <v>63</v>
      </c>
      <c r="C1642" s="1" t="s">
        <v>114</v>
      </c>
      <c r="D1642">
        <v>1.5715799999999999E-2</v>
      </c>
      <c r="E1642">
        <v>2.7258999999999999E-3</v>
      </c>
      <c r="F1642">
        <v>-1.493E-3</v>
      </c>
      <c r="G1642">
        <v>-4.6341999999999998E-3</v>
      </c>
      <c r="H1642">
        <v>-2.4456E-3</v>
      </c>
      <c r="I1642">
        <v>-9.8688999999999999E-3</v>
      </c>
    </row>
    <row r="1643" spans="1:9" x14ac:dyDescent="0.3">
      <c r="A1643" s="1" t="s">
        <v>4</v>
      </c>
      <c r="B1643" s="1" t="s">
        <v>64</v>
      </c>
      <c r="C1643" s="1" t="s">
        <v>109</v>
      </c>
      <c r="D1643">
        <v>-1.8430100000000001E-2</v>
      </c>
      <c r="E1643">
        <v>1.6659E-2</v>
      </c>
      <c r="F1643">
        <v>4.2979000000000003E-3</v>
      </c>
      <c r="G1643">
        <v>-3.9318400000000003E-2</v>
      </c>
      <c r="H1643">
        <v>2.1075900000000002E-2</v>
      </c>
      <c r="I1643">
        <v>1.5715799999999999E-2</v>
      </c>
    </row>
    <row r="1644" spans="1:9" x14ac:dyDescent="0.3">
      <c r="A1644" s="1" t="s">
        <v>4</v>
      </c>
      <c r="B1644" s="1" t="s">
        <v>64</v>
      </c>
      <c r="C1644" s="1" t="s">
        <v>110</v>
      </c>
      <c r="D1644">
        <v>1.6659E-2</v>
      </c>
      <c r="E1644">
        <v>-2.6802200000000002E-2</v>
      </c>
      <c r="F1644">
        <v>2.7425000000000001E-3</v>
      </c>
      <c r="G1644">
        <v>2.8505000000000002E-3</v>
      </c>
      <c r="H1644">
        <v>1.8243000000000001E-3</v>
      </c>
      <c r="I1644">
        <v>2.7258999999999999E-3</v>
      </c>
    </row>
    <row r="1645" spans="1:9" x14ac:dyDescent="0.3">
      <c r="A1645" s="1" t="s">
        <v>4</v>
      </c>
      <c r="B1645" s="1" t="s">
        <v>64</v>
      </c>
      <c r="C1645" s="1" t="s">
        <v>111</v>
      </c>
      <c r="D1645">
        <v>4.2979000000000003E-3</v>
      </c>
      <c r="E1645">
        <v>2.7425000000000001E-3</v>
      </c>
      <c r="F1645">
        <v>-4.2440000000000004E-3</v>
      </c>
      <c r="G1645">
        <v>-2.8882000000000001E-3</v>
      </c>
      <c r="H1645">
        <v>1.5849E-3</v>
      </c>
      <c r="I1645">
        <v>-1.493E-3</v>
      </c>
    </row>
    <row r="1646" spans="1:9" x14ac:dyDescent="0.3">
      <c r="A1646" s="1" t="s">
        <v>4</v>
      </c>
      <c r="B1646" s="1" t="s">
        <v>64</v>
      </c>
      <c r="C1646" s="1" t="s">
        <v>112</v>
      </c>
      <c r="D1646">
        <v>-3.9318400000000003E-2</v>
      </c>
      <c r="E1646">
        <v>2.8505000000000002E-3</v>
      </c>
      <c r="F1646">
        <v>-2.8882000000000001E-3</v>
      </c>
      <c r="G1646">
        <v>4.5368499999999999E-2</v>
      </c>
      <c r="H1646">
        <v>-1.3780999999999999E-3</v>
      </c>
      <c r="I1646">
        <v>-4.6341999999999998E-3</v>
      </c>
    </row>
    <row r="1647" spans="1:9" x14ac:dyDescent="0.3">
      <c r="A1647" s="1" t="s">
        <v>4</v>
      </c>
      <c r="B1647" s="1" t="s">
        <v>64</v>
      </c>
      <c r="C1647" s="1" t="s">
        <v>113</v>
      </c>
      <c r="D1647">
        <v>2.1075900000000002E-2</v>
      </c>
      <c r="E1647">
        <v>1.8243000000000001E-3</v>
      </c>
      <c r="F1647">
        <v>1.5849E-3</v>
      </c>
      <c r="G1647">
        <v>-1.3780999999999999E-3</v>
      </c>
      <c r="H1647">
        <v>-2.06614E-2</v>
      </c>
      <c r="I1647">
        <v>-2.4456E-3</v>
      </c>
    </row>
    <row r="1648" spans="1:9" x14ac:dyDescent="0.3">
      <c r="A1648" s="1" t="s">
        <v>4</v>
      </c>
      <c r="B1648" s="1" t="s">
        <v>64</v>
      </c>
      <c r="C1648" s="1" t="s">
        <v>114</v>
      </c>
      <c r="D1648">
        <v>1.5715799999999999E-2</v>
      </c>
      <c r="E1648">
        <v>2.7258999999999999E-3</v>
      </c>
      <c r="F1648">
        <v>-1.493E-3</v>
      </c>
      <c r="G1648">
        <v>-4.6341999999999998E-3</v>
      </c>
      <c r="H1648">
        <v>-2.4456E-3</v>
      </c>
      <c r="I1648">
        <v>-9.8688999999999999E-3</v>
      </c>
    </row>
    <row r="1649" spans="1:9" x14ac:dyDescent="0.3">
      <c r="A1649" s="1" t="s">
        <v>4</v>
      </c>
      <c r="B1649" s="1" t="s">
        <v>65</v>
      </c>
      <c r="C1649" s="1" t="s">
        <v>109</v>
      </c>
      <c r="D1649">
        <v>-1.8430100000000001E-2</v>
      </c>
      <c r="E1649">
        <v>1.6659E-2</v>
      </c>
      <c r="F1649">
        <v>4.2979000000000003E-3</v>
      </c>
      <c r="G1649">
        <v>-3.9318400000000003E-2</v>
      </c>
      <c r="H1649">
        <v>2.1075900000000002E-2</v>
      </c>
      <c r="I1649">
        <v>1.5715799999999999E-2</v>
      </c>
    </row>
    <row r="1650" spans="1:9" x14ac:dyDescent="0.3">
      <c r="A1650" s="1" t="s">
        <v>4</v>
      </c>
      <c r="B1650" s="1" t="s">
        <v>65</v>
      </c>
      <c r="C1650" s="1" t="s">
        <v>110</v>
      </c>
      <c r="D1650">
        <v>1.6659E-2</v>
      </c>
      <c r="E1650">
        <v>-2.6802200000000002E-2</v>
      </c>
      <c r="F1650">
        <v>2.7425000000000001E-3</v>
      </c>
      <c r="G1650">
        <v>2.8505000000000002E-3</v>
      </c>
      <c r="H1650">
        <v>1.8243000000000001E-3</v>
      </c>
      <c r="I1650">
        <v>2.7258999999999999E-3</v>
      </c>
    </row>
    <row r="1651" spans="1:9" x14ac:dyDescent="0.3">
      <c r="A1651" s="1" t="s">
        <v>4</v>
      </c>
      <c r="B1651" s="1" t="s">
        <v>65</v>
      </c>
      <c r="C1651" s="1" t="s">
        <v>111</v>
      </c>
      <c r="D1651">
        <v>4.2979000000000003E-3</v>
      </c>
      <c r="E1651">
        <v>2.7425000000000001E-3</v>
      </c>
      <c r="F1651">
        <v>-4.2440000000000004E-3</v>
      </c>
      <c r="G1651">
        <v>-2.8882000000000001E-3</v>
      </c>
      <c r="H1651">
        <v>1.5849E-3</v>
      </c>
      <c r="I1651">
        <v>-1.493E-3</v>
      </c>
    </row>
    <row r="1652" spans="1:9" x14ac:dyDescent="0.3">
      <c r="A1652" s="1" t="s">
        <v>4</v>
      </c>
      <c r="B1652" s="1" t="s">
        <v>65</v>
      </c>
      <c r="C1652" s="1" t="s">
        <v>112</v>
      </c>
      <c r="D1652">
        <v>-3.9318400000000003E-2</v>
      </c>
      <c r="E1652">
        <v>2.8505000000000002E-3</v>
      </c>
      <c r="F1652">
        <v>-2.8882000000000001E-3</v>
      </c>
      <c r="G1652">
        <v>4.5368499999999999E-2</v>
      </c>
      <c r="H1652">
        <v>-1.3780999999999999E-3</v>
      </c>
      <c r="I1652">
        <v>-4.6341999999999998E-3</v>
      </c>
    </row>
    <row r="1653" spans="1:9" x14ac:dyDescent="0.3">
      <c r="A1653" s="1" t="s">
        <v>4</v>
      </c>
      <c r="B1653" s="1" t="s">
        <v>65</v>
      </c>
      <c r="C1653" s="1" t="s">
        <v>113</v>
      </c>
      <c r="D1653">
        <v>2.1075900000000002E-2</v>
      </c>
      <c r="E1653">
        <v>1.8243000000000001E-3</v>
      </c>
      <c r="F1653">
        <v>1.5849E-3</v>
      </c>
      <c r="G1653">
        <v>-1.3780999999999999E-3</v>
      </c>
      <c r="H1653">
        <v>-2.06614E-2</v>
      </c>
      <c r="I1653">
        <v>-2.4456E-3</v>
      </c>
    </row>
    <row r="1654" spans="1:9" x14ac:dyDescent="0.3">
      <c r="A1654" s="1" t="s">
        <v>4</v>
      </c>
      <c r="B1654" s="1" t="s">
        <v>65</v>
      </c>
      <c r="C1654" s="1" t="s">
        <v>114</v>
      </c>
      <c r="D1654">
        <v>1.5715799999999999E-2</v>
      </c>
      <c r="E1654">
        <v>2.7258999999999999E-3</v>
      </c>
      <c r="F1654">
        <v>-1.493E-3</v>
      </c>
      <c r="G1654">
        <v>-4.6341999999999998E-3</v>
      </c>
      <c r="H1654">
        <v>-2.4456E-3</v>
      </c>
      <c r="I1654">
        <v>-9.8688999999999999E-3</v>
      </c>
    </row>
    <row r="1655" spans="1:9" x14ac:dyDescent="0.3">
      <c r="A1655" s="1" t="s">
        <v>4</v>
      </c>
      <c r="B1655" s="1" t="s">
        <v>66</v>
      </c>
      <c r="C1655" s="1" t="s">
        <v>109</v>
      </c>
      <c r="D1655">
        <v>-1.8430100000000001E-2</v>
      </c>
      <c r="E1655">
        <v>1.6659E-2</v>
      </c>
      <c r="F1655">
        <v>4.2979000000000003E-3</v>
      </c>
      <c r="G1655">
        <v>-3.9318400000000003E-2</v>
      </c>
      <c r="H1655">
        <v>2.1075900000000002E-2</v>
      </c>
      <c r="I1655">
        <v>1.5715799999999999E-2</v>
      </c>
    </row>
    <row r="1656" spans="1:9" x14ac:dyDescent="0.3">
      <c r="A1656" s="1" t="s">
        <v>4</v>
      </c>
      <c r="B1656" s="1" t="s">
        <v>66</v>
      </c>
      <c r="C1656" s="1" t="s">
        <v>110</v>
      </c>
      <c r="D1656">
        <v>1.6659E-2</v>
      </c>
      <c r="E1656">
        <v>-2.6802200000000002E-2</v>
      </c>
      <c r="F1656">
        <v>2.7425000000000001E-3</v>
      </c>
      <c r="G1656">
        <v>2.8505000000000002E-3</v>
      </c>
      <c r="H1656">
        <v>1.8243000000000001E-3</v>
      </c>
      <c r="I1656">
        <v>2.7258999999999999E-3</v>
      </c>
    </row>
    <row r="1657" spans="1:9" x14ac:dyDescent="0.3">
      <c r="A1657" s="1" t="s">
        <v>4</v>
      </c>
      <c r="B1657" s="1" t="s">
        <v>66</v>
      </c>
      <c r="C1657" s="1" t="s">
        <v>111</v>
      </c>
      <c r="D1657">
        <v>4.2979000000000003E-3</v>
      </c>
      <c r="E1657">
        <v>2.7425000000000001E-3</v>
      </c>
      <c r="F1657">
        <v>-4.2440000000000004E-3</v>
      </c>
      <c r="G1657">
        <v>-2.8882000000000001E-3</v>
      </c>
      <c r="H1657">
        <v>1.5849E-3</v>
      </c>
      <c r="I1657">
        <v>-1.493E-3</v>
      </c>
    </row>
    <row r="1658" spans="1:9" x14ac:dyDescent="0.3">
      <c r="A1658" s="1" t="s">
        <v>4</v>
      </c>
      <c r="B1658" s="1" t="s">
        <v>66</v>
      </c>
      <c r="C1658" s="1" t="s">
        <v>112</v>
      </c>
      <c r="D1658">
        <v>-3.9318400000000003E-2</v>
      </c>
      <c r="E1658">
        <v>2.8505000000000002E-3</v>
      </c>
      <c r="F1658">
        <v>-2.8882000000000001E-3</v>
      </c>
      <c r="G1658">
        <v>4.5368499999999999E-2</v>
      </c>
      <c r="H1658">
        <v>-1.3780999999999999E-3</v>
      </c>
      <c r="I1658">
        <v>-4.6341999999999998E-3</v>
      </c>
    </row>
    <row r="1659" spans="1:9" x14ac:dyDescent="0.3">
      <c r="A1659" s="1" t="s">
        <v>4</v>
      </c>
      <c r="B1659" s="1" t="s">
        <v>66</v>
      </c>
      <c r="C1659" s="1" t="s">
        <v>113</v>
      </c>
      <c r="D1659">
        <v>2.1075900000000002E-2</v>
      </c>
      <c r="E1659">
        <v>1.8243000000000001E-3</v>
      </c>
      <c r="F1659">
        <v>1.5849E-3</v>
      </c>
      <c r="G1659">
        <v>-1.3780999999999999E-3</v>
      </c>
      <c r="H1659">
        <v>-2.06614E-2</v>
      </c>
      <c r="I1659">
        <v>-2.4456E-3</v>
      </c>
    </row>
    <row r="1660" spans="1:9" x14ac:dyDescent="0.3">
      <c r="A1660" s="1" t="s">
        <v>4</v>
      </c>
      <c r="B1660" s="1" t="s">
        <v>66</v>
      </c>
      <c r="C1660" s="1" t="s">
        <v>114</v>
      </c>
      <c r="D1660">
        <v>1.5715799999999999E-2</v>
      </c>
      <c r="E1660">
        <v>2.7258999999999999E-3</v>
      </c>
      <c r="F1660">
        <v>-1.493E-3</v>
      </c>
      <c r="G1660">
        <v>-4.6341999999999998E-3</v>
      </c>
      <c r="H1660">
        <v>-2.4456E-3</v>
      </c>
      <c r="I1660">
        <v>-9.8688999999999999E-3</v>
      </c>
    </row>
    <row r="1661" spans="1:9" x14ac:dyDescent="0.3">
      <c r="A1661" s="1" t="s">
        <v>4</v>
      </c>
      <c r="B1661" s="1" t="s">
        <v>67</v>
      </c>
      <c r="C1661" s="1" t="s">
        <v>109</v>
      </c>
      <c r="D1661">
        <v>-1.8430100000000001E-2</v>
      </c>
      <c r="E1661">
        <v>1.6659E-2</v>
      </c>
      <c r="F1661">
        <v>4.2979000000000003E-3</v>
      </c>
      <c r="G1661">
        <v>-3.9318400000000003E-2</v>
      </c>
      <c r="H1661">
        <v>2.1075900000000002E-2</v>
      </c>
      <c r="I1661">
        <v>1.5715799999999999E-2</v>
      </c>
    </row>
    <row r="1662" spans="1:9" x14ac:dyDescent="0.3">
      <c r="A1662" s="1" t="s">
        <v>4</v>
      </c>
      <c r="B1662" s="1" t="s">
        <v>67</v>
      </c>
      <c r="C1662" s="1" t="s">
        <v>110</v>
      </c>
      <c r="D1662">
        <v>1.6659E-2</v>
      </c>
      <c r="E1662">
        <v>-2.6802200000000002E-2</v>
      </c>
      <c r="F1662">
        <v>2.7425000000000001E-3</v>
      </c>
      <c r="G1662">
        <v>2.8505000000000002E-3</v>
      </c>
      <c r="H1662">
        <v>1.8243000000000001E-3</v>
      </c>
      <c r="I1662">
        <v>2.7258999999999999E-3</v>
      </c>
    </row>
    <row r="1663" spans="1:9" x14ac:dyDescent="0.3">
      <c r="A1663" s="1" t="s">
        <v>4</v>
      </c>
      <c r="B1663" s="1" t="s">
        <v>67</v>
      </c>
      <c r="C1663" s="1" t="s">
        <v>111</v>
      </c>
      <c r="D1663">
        <v>4.2979000000000003E-3</v>
      </c>
      <c r="E1663">
        <v>2.7425000000000001E-3</v>
      </c>
      <c r="F1663">
        <v>-4.2440000000000004E-3</v>
      </c>
      <c r="G1663">
        <v>-2.8882000000000001E-3</v>
      </c>
      <c r="H1663">
        <v>1.5849E-3</v>
      </c>
      <c r="I1663">
        <v>-1.493E-3</v>
      </c>
    </row>
    <row r="1664" spans="1:9" x14ac:dyDescent="0.3">
      <c r="A1664" s="1" t="s">
        <v>4</v>
      </c>
      <c r="B1664" s="1" t="s">
        <v>67</v>
      </c>
      <c r="C1664" s="1" t="s">
        <v>112</v>
      </c>
      <c r="D1664">
        <v>-3.9318400000000003E-2</v>
      </c>
      <c r="E1664">
        <v>2.8505000000000002E-3</v>
      </c>
      <c r="F1664">
        <v>-2.8882000000000001E-3</v>
      </c>
      <c r="G1664">
        <v>4.5368499999999999E-2</v>
      </c>
      <c r="H1664">
        <v>-1.3780999999999999E-3</v>
      </c>
      <c r="I1664">
        <v>-4.6341999999999998E-3</v>
      </c>
    </row>
    <row r="1665" spans="1:9" x14ac:dyDescent="0.3">
      <c r="A1665" s="1" t="s">
        <v>4</v>
      </c>
      <c r="B1665" s="1" t="s">
        <v>67</v>
      </c>
      <c r="C1665" s="1" t="s">
        <v>113</v>
      </c>
      <c r="D1665">
        <v>2.1075900000000002E-2</v>
      </c>
      <c r="E1665">
        <v>1.8243000000000001E-3</v>
      </c>
      <c r="F1665">
        <v>1.5849E-3</v>
      </c>
      <c r="G1665">
        <v>-1.3780999999999999E-3</v>
      </c>
      <c r="H1665">
        <v>-2.06614E-2</v>
      </c>
      <c r="I1665">
        <v>-2.4456E-3</v>
      </c>
    </row>
    <row r="1666" spans="1:9" x14ac:dyDescent="0.3">
      <c r="A1666" s="1" t="s">
        <v>4</v>
      </c>
      <c r="B1666" s="1" t="s">
        <v>67</v>
      </c>
      <c r="C1666" s="1" t="s">
        <v>114</v>
      </c>
      <c r="D1666">
        <v>1.5715799999999999E-2</v>
      </c>
      <c r="E1666">
        <v>2.7258999999999999E-3</v>
      </c>
      <c r="F1666">
        <v>-1.493E-3</v>
      </c>
      <c r="G1666">
        <v>-4.6341999999999998E-3</v>
      </c>
      <c r="H1666">
        <v>-2.4456E-3</v>
      </c>
      <c r="I1666">
        <v>-9.8688999999999999E-3</v>
      </c>
    </row>
    <row r="1667" spans="1:9" x14ac:dyDescent="0.3">
      <c r="A1667" s="1" t="s">
        <v>4</v>
      </c>
      <c r="B1667" s="1" t="s">
        <v>68</v>
      </c>
      <c r="C1667" s="1" t="s">
        <v>109</v>
      </c>
      <c r="D1667">
        <v>-1.8430100000000001E-2</v>
      </c>
      <c r="E1667">
        <v>1.6659E-2</v>
      </c>
      <c r="F1667">
        <v>4.2979000000000003E-3</v>
      </c>
      <c r="G1667">
        <v>-3.9318400000000003E-2</v>
      </c>
      <c r="H1667">
        <v>2.1075900000000002E-2</v>
      </c>
      <c r="I1667">
        <v>1.5715799999999999E-2</v>
      </c>
    </row>
    <row r="1668" spans="1:9" x14ac:dyDescent="0.3">
      <c r="A1668" s="1" t="s">
        <v>4</v>
      </c>
      <c r="B1668" s="1" t="s">
        <v>68</v>
      </c>
      <c r="C1668" s="1" t="s">
        <v>110</v>
      </c>
      <c r="D1668">
        <v>1.6659E-2</v>
      </c>
      <c r="E1668">
        <v>-2.6802200000000002E-2</v>
      </c>
      <c r="F1668">
        <v>2.7425000000000001E-3</v>
      </c>
      <c r="G1668">
        <v>2.8505000000000002E-3</v>
      </c>
      <c r="H1668">
        <v>1.8243000000000001E-3</v>
      </c>
      <c r="I1668">
        <v>2.7258999999999999E-3</v>
      </c>
    </row>
    <row r="1669" spans="1:9" x14ac:dyDescent="0.3">
      <c r="A1669" s="1" t="s">
        <v>4</v>
      </c>
      <c r="B1669" s="1" t="s">
        <v>68</v>
      </c>
      <c r="C1669" s="1" t="s">
        <v>111</v>
      </c>
      <c r="D1669">
        <v>4.2979000000000003E-3</v>
      </c>
      <c r="E1669">
        <v>2.7425000000000001E-3</v>
      </c>
      <c r="F1669">
        <v>-4.2440000000000004E-3</v>
      </c>
      <c r="G1669">
        <v>-2.8882000000000001E-3</v>
      </c>
      <c r="H1669">
        <v>1.5849E-3</v>
      </c>
      <c r="I1669">
        <v>-1.493E-3</v>
      </c>
    </row>
    <row r="1670" spans="1:9" x14ac:dyDescent="0.3">
      <c r="A1670" s="1" t="s">
        <v>4</v>
      </c>
      <c r="B1670" s="1" t="s">
        <v>68</v>
      </c>
      <c r="C1670" s="1" t="s">
        <v>112</v>
      </c>
      <c r="D1670">
        <v>-3.9318400000000003E-2</v>
      </c>
      <c r="E1670">
        <v>2.8505000000000002E-3</v>
      </c>
      <c r="F1670">
        <v>-2.8882000000000001E-3</v>
      </c>
      <c r="G1670">
        <v>4.5368499999999999E-2</v>
      </c>
      <c r="H1670">
        <v>-1.3780999999999999E-3</v>
      </c>
      <c r="I1670">
        <v>-4.6341999999999998E-3</v>
      </c>
    </row>
    <row r="1671" spans="1:9" x14ac:dyDescent="0.3">
      <c r="A1671" s="1" t="s">
        <v>4</v>
      </c>
      <c r="B1671" s="1" t="s">
        <v>68</v>
      </c>
      <c r="C1671" s="1" t="s">
        <v>113</v>
      </c>
      <c r="D1671">
        <v>2.1075900000000002E-2</v>
      </c>
      <c r="E1671">
        <v>1.8243000000000001E-3</v>
      </c>
      <c r="F1671">
        <v>1.5849E-3</v>
      </c>
      <c r="G1671">
        <v>-1.3780999999999999E-3</v>
      </c>
      <c r="H1671">
        <v>-2.06614E-2</v>
      </c>
      <c r="I1671">
        <v>-2.4456E-3</v>
      </c>
    </row>
    <row r="1672" spans="1:9" x14ac:dyDescent="0.3">
      <c r="A1672" s="1" t="s">
        <v>4</v>
      </c>
      <c r="B1672" s="1" t="s">
        <v>68</v>
      </c>
      <c r="C1672" s="1" t="s">
        <v>114</v>
      </c>
      <c r="D1672">
        <v>1.5715799999999999E-2</v>
      </c>
      <c r="E1672">
        <v>2.7258999999999999E-3</v>
      </c>
      <c r="F1672">
        <v>-1.493E-3</v>
      </c>
      <c r="G1672">
        <v>-4.6341999999999998E-3</v>
      </c>
      <c r="H1672">
        <v>-2.4456E-3</v>
      </c>
      <c r="I1672">
        <v>-9.8688999999999999E-3</v>
      </c>
    </row>
    <row r="1673" spans="1:9" x14ac:dyDescent="0.3">
      <c r="A1673" s="1" t="s">
        <v>4</v>
      </c>
      <c r="B1673" s="1" t="s">
        <v>69</v>
      </c>
      <c r="C1673" s="1" t="s">
        <v>109</v>
      </c>
      <c r="D1673">
        <v>-1.8430100000000001E-2</v>
      </c>
      <c r="E1673">
        <v>1.6659E-2</v>
      </c>
      <c r="F1673">
        <v>4.2979000000000003E-3</v>
      </c>
      <c r="G1673">
        <v>-3.9318400000000003E-2</v>
      </c>
      <c r="H1673">
        <v>2.1075900000000002E-2</v>
      </c>
      <c r="I1673">
        <v>1.5715799999999999E-2</v>
      </c>
    </row>
    <row r="1674" spans="1:9" x14ac:dyDescent="0.3">
      <c r="A1674" s="1" t="s">
        <v>4</v>
      </c>
      <c r="B1674" s="1" t="s">
        <v>69</v>
      </c>
      <c r="C1674" s="1" t="s">
        <v>110</v>
      </c>
      <c r="D1674">
        <v>1.6659E-2</v>
      </c>
      <c r="E1674">
        <v>-2.6802200000000002E-2</v>
      </c>
      <c r="F1674">
        <v>2.7425000000000001E-3</v>
      </c>
      <c r="G1674">
        <v>2.8505000000000002E-3</v>
      </c>
      <c r="H1674">
        <v>1.8243000000000001E-3</v>
      </c>
      <c r="I1674">
        <v>2.7258999999999999E-3</v>
      </c>
    </row>
    <row r="1675" spans="1:9" x14ac:dyDescent="0.3">
      <c r="A1675" s="1" t="s">
        <v>4</v>
      </c>
      <c r="B1675" s="1" t="s">
        <v>69</v>
      </c>
      <c r="C1675" s="1" t="s">
        <v>111</v>
      </c>
      <c r="D1675">
        <v>4.2979000000000003E-3</v>
      </c>
      <c r="E1675">
        <v>2.7425000000000001E-3</v>
      </c>
      <c r="F1675">
        <v>-4.2440000000000004E-3</v>
      </c>
      <c r="G1675">
        <v>-2.8882000000000001E-3</v>
      </c>
      <c r="H1675">
        <v>1.5849E-3</v>
      </c>
      <c r="I1675">
        <v>-1.493E-3</v>
      </c>
    </row>
    <row r="1676" spans="1:9" x14ac:dyDescent="0.3">
      <c r="A1676" s="1" t="s">
        <v>4</v>
      </c>
      <c r="B1676" s="1" t="s">
        <v>69</v>
      </c>
      <c r="C1676" s="1" t="s">
        <v>112</v>
      </c>
      <c r="D1676">
        <v>-3.9318400000000003E-2</v>
      </c>
      <c r="E1676">
        <v>2.8505000000000002E-3</v>
      </c>
      <c r="F1676">
        <v>-2.8882000000000001E-3</v>
      </c>
      <c r="G1676">
        <v>4.5368499999999999E-2</v>
      </c>
      <c r="H1676">
        <v>-1.3780999999999999E-3</v>
      </c>
      <c r="I1676">
        <v>-4.6341999999999998E-3</v>
      </c>
    </row>
    <row r="1677" spans="1:9" x14ac:dyDescent="0.3">
      <c r="A1677" s="1" t="s">
        <v>4</v>
      </c>
      <c r="B1677" s="1" t="s">
        <v>69</v>
      </c>
      <c r="C1677" s="1" t="s">
        <v>113</v>
      </c>
      <c r="D1677">
        <v>2.1075900000000002E-2</v>
      </c>
      <c r="E1677">
        <v>1.8243000000000001E-3</v>
      </c>
      <c r="F1677">
        <v>1.5849E-3</v>
      </c>
      <c r="G1677">
        <v>-1.3780999999999999E-3</v>
      </c>
      <c r="H1677">
        <v>-2.06614E-2</v>
      </c>
      <c r="I1677">
        <v>-2.4456E-3</v>
      </c>
    </row>
    <row r="1678" spans="1:9" x14ac:dyDescent="0.3">
      <c r="A1678" s="1" t="s">
        <v>4</v>
      </c>
      <c r="B1678" s="1" t="s">
        <v>69</v>
      </c>
      <c r="C1678" s="1" t="s">
        <v>114</v>
      </c>
      <c r="D1678">
        <v>1.5715799999999999E-2</v>
      </c>
      <c r="E1678">
        <v>2.7258999999999999E-3</v>
      </c>
      <c r="F1678">
        <v>-1.493E-3</v>
      </c>
      <c r="G1678">
        <v>-4.6341999999999998E-3</v>
      </c>
      <c r="H1678">
        <v>-2.4456E-3</v>
      </c>
      <c r="I1678">
        <v>-9.8688999999999999E-3</v>
      </c>
    </row>
    <row r="1679" spans="1:9" x14ac:dyDescent="0.3">
      <c r="A1679" s="1" t="s">
        <v>4</v>
      </c>
      <c r="B1679" s="1" t="s">
        <v>70</v>
      </c>
      <c r="C1679" s="1" t="s">
        <v>109</v>
      </c>
      <c r="D1679">
        <v>-1.8430100000000001E-2</v>
      </c>
      <c r="E1679">
        <v>1.6659E-2</v>
      </c>
      <c r="F1679">
        <v>4.2979000000000003E-3</v>
      </c>
      <c r="G1679">
        <v>-3.9318400000000003E-2</v>
      </c>
      <c r="H1679">
        <v>2.1075900000000002E-2</v>
      </c>
      <c r="I1679">
        <v>1.5715799999999999E-2</v>
      </c>
    </row>
    <row r="1680" spans="1:9" x14ac:dyDescent="0.3">
      <c r="A1680" s="1" t="s">
        <v>4</v>
      </c>
      <c r="B1680" s="1" t="s">
        <v>70</v>
      </c>
      <c r="C1680" s="1" t="s">
        <v>110</v>
      </c>
      <c r="D1680">
        <v>1.6659E-2</v>
      </c>
      <c r="E1680">
        <v>-2.6802200000000002E-2</v>
      </c>
      <c r="F1680">
        <v>2.7425000000000001E-3</v>
      </c>
      <c r="G1680">
        <v>2.8505000000000002E-3</v>
      </c>
      <c r="H1680">
        <v>1.8243000000000001E-3</v>
      </c>
      <c r="I1680">
        <v>2.7258999999999999E-3</v>
      </c>
    </row>
    <row r="1681" spans="1:9" x14ac:dyDescent="0.3">
      <c r="A1681" s="1" t="s">
        <v>4</v>
      </c>
      <c r="B1681" s="1" t="s">
        <v>70</v>
      </c>
      <c r="C1681" s="1" t="s">
        <v>111</v>
      </c>
      <c r="D1681">
        <v>4.2979000000000003E-3</v>
      </c>
      <c r="E1681">
        <v>2.7425000000000001E-3</v>
      </c>
      <c r="F1681">
        <v>-4.2440000000000004E-3</v>
      </c>
      <c r="G1681">
        <v>-2.8882000000000001E-3</v>
      </c>
      <c r="H1681">
        <v>1.5849E-3</v>
      </c>
      <c r="I1681">
        <v>-1.493E-3</v>
      </c>
    </row>
    <row r="1682" spans="1:9" x14ac:dyDescent="0.3">
      <c r="A1682" s="1" t="s">
        <v>4</v>
      </c>
      <c r="B1682" s="1" t="s">
        <v>70</v>
      </c>
      <c r="C1682" s="1" t="s">
        <v>112</v>
      </c>
      <c r="D1682">
        <v>-3.9318400000000003E-2</v>
      </c>
      <c r="E1682">
        <v>2.8505000000000002E-3</v>
      </c>
      <c r="F1682">
        <v>-2.8882000000000001E-3</v>
      </c>
      <c r="G1682">
        <v>4.5368499999999999E-2</v>
      </c>
      <c r="H1682">
        <v>-1.3780999999999999E-3</v>
      </c>
      <c r="I1682">
        <v>-4.6341999999999998E-3</v>
      </c>
    </row>
    <row r="1683" spans="1:9" x14ac:dyDescent="0.3">
      <c r="A1683" s="1" t="s">
        <v>4</v>
      </c>
      <c r="B1683" s="1" t="s">
        <v>70</v>
      </c>
      <c r="C1683" s="1" t="s">
        <v>113</v>
      </c>
      <c r="D1683">
        <v>2.1075900000000002E-2</v>
      </c>
      <c r="E1683">
        <v>1.8243000000000001E-3</v>
      </c>
      <c r="F1683">
        <v>1.5849E-3</v>
      </c>
      <c r="G1683">
        <v>-1.3780999999999999E-3</v>
      </c>
      <c r="H1683">
        <v>-2.06614E-2</v>
      </c>
      <c r="I1683">
        <v>-2.4456E-3</v>
      </c>
    </row>
    <row r="1684" spans="1:9" x14ac:dyDescent="0.3">
      <c r="A1684" s="1" t="s">
        <v>4</v>
      </c>
      <c r="B1684" s="1" t="s">
        <v>70</v>
      </c>
      <c r="C1684" s="1" t="s">
        <v>114</v>
      </c>
      <c r="D1684">
        <v>1.5715799999999999E-2</v>
      </c>
      <c r="E1684">
        <v>2.7258999999999999E-3</v>
      </c>
      <c r="F1684">
        <v>-1.493E-3</v>
      </c>
      <c r="G1684">
        <v>-4.6341999999999998E-3</v>
      </c>
      <c r="H1684">
        <v>-2.4456E-3</v>
      </c>
      <c r="I1684">
        <v>-9.8688999999999999E-3</v>
      </c>
    </row>
    <row r="1685" spans="1:9" x14ac:dyDescent="0.3">
      <c r="A1685" s="1" t="s">
        <v>4</v>
      </c>
      <c r="B1685" s="1" t="s">
        <v>71</v>
      </c>
      <c r="C1685" s="1" t="s">
        <v>109</v>
      </c>
      <c r="D1685">
        <v>-1.8430100000000001E-2</v>
      </c>
      <c r="E1685">
        <v>1.6659E-2</v>
      </c>
      <c r="F1685">
        <v>4.2979000000000003E-3</v>
      </c>
      <c r="G1685">
        <v>-3.9318400000000003E-2</v>
      </c>
      <c r="H1685">
        <v>2.1075900000000002E-2</v>
      </c>
      <c r="I1685">
        <v>1.5715799999999999E-2</v>
      </c>
    </row>
    <row r="1686" spans="1:9" x14ac:dyDescent="0.3">
      <c r="A1686" s="1" t="s">
        <v>4</v>
      </c>
      <c r="B1686" s="1" t="s">
        <v>71</v>
      </c>
      <c r="C1686" s="1" t="s">
        <v>110</v>
      </c>
      <c r="D1686">
        <v>1.6659E-2</v>
      </c>
      <c r="E1686">
        <v>-2.6802200000000002E-2</v>
      </c>
      <c r="F1686">
        <v>2.7425000000000001E-3</v>
      </c>
      <c r="G1686">
        <v>2.8505000000000002E-3</v>
      </c>
      <c r="H1686">
        <v>1.8243000000000001E-3</v>
      </c>
      <c r="I1686">
        <v>2.7258999999999999E-3</v>
      </c>
    </row>
    <row r="1687" spans="1:9" x14ac:dyDescent="0.3">
      <c r="A1687" s="1" t="s">
        <v>4</v>
      </c>
      <c r="B1687" s="1" t="s">
        <v>71</v>
      </c>
      <c r="C1687" s="1" t="s">
        <v>111</v>
      </c>
      <c r="D1687">
        <v>4.2979000000000003E-3</v>
      </c>
      <c r="E1687">
        <v>2.7425000000000001E-3</v>
      </c>
      <c r="F1687">
        <v>-4.2440000000000004E-3</v>
      </c>
      <c r="G1687">
        <v>-2.8882000000000001E-3</v>
      </c>
      <c r="H1687">
        <v>1.5849E-3</v>
      </c>
      <c r="I1687">
        <v>-1.493E-3</v>
      </c>
    </row>
    <row r="1688" spans="1:9" x14ac:dyDescent="0.3">
      <c r="A1688" s="1" t="s">
        <v>4</v>
      </c>
      <c r="B1688" s="1" t="s">
        <v>71</v>
      </c>
      <c r="C1688" s="1" t="s">
        <v>112</v>
      </c>
      <c r="D1688">
        <v>-3.9318400000000003E-2</v>
      </c>
      <c r="E1688">
        <v>2.8505000000000002E-3</v>
      </c>
      <c r="F1688">
        <v>-2.8882000000000001E-3</v>
      </c>
      <c r="G1688">
        <v>4.5368499999999999E-2</v>
      </c>
      <c r="H1688">
        <v>-1.3780999999999999E-3</v>
      </c>
      <c r="I1688">
        <v>-4.6341999999999998E-3</v>
      </c>
    </row>
    <row r="1689" spans="1:9" x14ac:dyDescent="0.3">
      <c r="A1689" s="1" t="s">
        <v>4</v>
      </c>
      <c r="B1689" s="1" t="s">
        <v>71</v>
      </c>
      <c r="C1689" s="1" t="s">
        <v>113</v>
      </c>
      <c r="D1689">
        <v>2.1075900000000002E-2</v>
      </c>
      <c r="E1689">
        <v>1.8243000000000001E-3</v>
      </c>
      <c r="F1689">
        <v>1.5849E-3</v>
      </c>
      <c r="G1689">
        <v>-1.3780999999999999E-3</v>
      </c>
      <c r="H1689">
        <v>-2.06614E-2</v>
      </c>
      <c r="I1689">
        <v>-2.4456E-3</v>
      </c>
    </row>
    <row r="1690" spans="1:9" x14ac:dyDescent="0.3">
      <c r="A1690" s="1" t="s">
        <v>4</v>
      </c>
      <c r="B1690" s="1" t="s">
        <v>71</v>
      </c>
      <c r="C1690" s="1" t="s">
        <v>114</v>
      </c>
      <c r="D1690">
        <v>1.5715799999999999E-2</v>
      </c>
      <c r="E1690">
        <v>2.7258999999999999E-3</v>
      </c>
      <c r="F1690">
        <v>-1.493E-3</v>
      </c>
      <c r="G1690">
        <v>-4.6341999999999998E-3</v>
      </c>
      <c r="H1690">
        <v>-2.4456E-3</v>
      </c>
      <c r="I1690">
        <v>-9.8688999999999999E-3</v>
      </c>
    </row>
    <row r="1691" spans="1:9" x14ac:dyDescent="0.3">
      <c r="A1691" s="1" t="s">
        <v>4</v>
      </c>
      <c r="B1691" s="1" t="s">
        <v>72</v>
      </c>
      <c r="C1691" s="1" t="s">
        <v>109</v>
      </c>
      <c r="D1691">
        <v>-1.8430100000000001E-2</v>
      </c>
      <c r="E1691">
        <v>1.6659E-2</v>
      </c>
      <c r="F1691">
        <v>4.2979000000000003E-3</v>
      </c>
      <c r="G1691">
        <v>-3.9318400000000003E-2</v>
      </c>
      <c r="H1691">
        <v>2.1075900000000002E-2</v>
      </c>
      <c r="I1691">
        <v>1.5715799999999999E-2</v>
      </c>
    </row>
    <row r="1692" spans="1:9" x14ac:dyDescent="0.3">
      <c r="A1692" s="1" t="s">
        <v>4</v>
      </c>
      <c r="B1692" s="1" t="s">
        <v>72</v>
      </c>
      <c r="C1692" s="1" t="s">
        <v>110</v>
      </c>
      <c r="D1692">
        <v>1.6659E-2</v>
      </c>
      <c r="E1692">
        <v>-2.6802200000000002E-2</v>
      </c>
      <c r="F1692">
        <v>2.7425000000000001E-3</v>
      </c>
      <c r="G1692">
        <v>2.8505000000000002E-3</v>
      </c>
      <c r="H1692">
        <v>1.8243000000000001E-3</v>
      </c>
      <c r="I1692">
        <v>2.7258999999999999E-3</v>
      </c>
    </row>
    <row r="1693" spans="1:9" x14ac:dyDescent="0.3">
      <c r="A1693" s="1" t="s">
        <v>4</v>
      </c>
      <c r="B1693" s="1" t="s">
        <v>72</v>
      </c>
      <c r="C1693" s="1" t="s">
        <v>111</v>
      </c>
      <c r="D1693">
        <v>4.2979000000000003E-3</v>
      </c>
      <c r="E1693">
        <v>2.7425000000000001E-3</v>
      </c>
      <c r="F1693">
        <v>-4.2440000000000004E-3</v>
      </c>
      <c r="G1693">
        <v>-2.8882000000000001E-3</v>
      </c>
      <c r="H1693">
        <v>1.5849E-3</v>
      </c>
      <c r="I1693">
        <v>-1.493E-3</v>
      </c>
    </row>
    <row r="1694" spans="1:9" x14ac:dyDescent="0.3">
      <c r="A1694" s="1" t="s">
        <v>4</v>
      </c>
      <c r="B1694" s="1" t="s">
        <v>72</v>
      </c>
      <c r="C1694" s="1" t="s">
        <v>112</v>
      </c>
      <c r="D1694">
        <v>-3.9318400000000003E-2</v>
      </c>
      <c r="E1694">
        <v>2.8505000000000002E-3</v>
      </c>
      <c r="F1694">
        <v>-2.8882000000000001E-3</v>
      </c>
      <c r="G1694">
        <v>4.5368499999999999E-2</v>
      </c>
      <c r="H1694">
        <v>-1.3780999999999999E-3</v>
      </c>
      <c r="I1694">
        <v>-4.6341999999999998E-3</v>
      </c>
    </row>
    <row r="1695" spans="1:9" x14ac:dyDescent="0.3">
      <c r="A1695" s="1" t="s">
        <v>4</v>
      </c>
      <c r="B1695" s="1" t="s">
        <v>72</v>
      </c>
      <c r="C1695" s="1" t="s">
        <v>113</v>
      </c>
      <c r="D1695">
        <v>2.1075900000000002E-2</v>
      </c>
      <c r="E1695">
        <v>1.8243000000000001E-3</v>
      </c>
      <c r="F1695">
        <v>1.5849E-3</v>
      </c>
      <c r="G1695">
        <v>-1.3780999999999999E-3</v>
      </c>
      <c r="H1695">
        <v>-2.06614E-2</v>
      </c>
      <c r="I1695">
        <v>-2.4456E-3</v>
      </c>
    </row>
    <row r="1696" spans="1:9" x14ac:dyDescent="0.3">
      <c r="A1696" s="1" t="s">
        <v>4</v>
      </c>
      <c r="B1696" s="1" t="s">
        <v>72</v>
      </c>
      <c r="C1696" s="1" t="s">
        <v>114</v>
      </c>
      <c r="D1696">
        <v>1.5715799999999999E-2</v>
      </c>
      <c r="E1696">
        <v>2.7258999999999999E-3</v>
      </c>
      <c r="F1696">
        <v>-1.493E-3</v>
      </c>
      <c r="G1696">
        <v>-4.6341999999999998E-3</v>
      </c>
      <c r="H1696">
        <v>-2.4456E-3</v>
      </c>
      <c r="I1696">
        <v>-9.8688999999999999E-3</v>
      </c>
    </row>
    <row r="1697" spans="1:9" x14ac:dyDescent="0.3">
      <c r="A1697" s="1" t="s">
        <v>4</v>
      </c>
      <c r="B1697" s="1" t="s">
        <v>73</v>
      </c>
      <c r="C1697" s="1" t="s">
        <v>109</v>
      </c>
      <c r="D1697">
        <v>-1.8430100000000001E-2</v>
      </c>
      <c r="E1697">
        <v>1.6659E-2</v>
      </c>
      <c r="F1697">
        <v>4.2979000000000003E-3</v>
      </c>
      <c r="G1697">
        <v>-3.9318400000000003E-2</v>
      </c>
      <c r="H1697">
        <v>2.1075900000000002E-2</v>
      </c>
      <c r="I1697">
        <v>1.5715799999999999E-2</v>
      </c>
    </row>
    <row r="1698" spans="1:9" x14ac:dyDescent="0.3">
      <c r="A1698" s="1" t="s">
        <v>4</v>
      </c>
      <c r="B1698" s="1" t="s">
        <v>73</v>
      </c>
      <c r="C1698" s="1" t="s">
        <v>110</v>
      </c>
      <c r="D1698">
        <v>1.6659E-2</v>
      </c>
      <c r="E1698">
        <v>-2.6802200000000002E-2</v>
      </c>
      <c r="F1698">
        <v>2.7425000000000001E-3</v>
      </c>
      <c r="G1698">
        <v>2.8505000000000002E-3</v>
      </c>
      <c r="H1698">
        <v>1.8243000000000001E-3</v>
      </c>
      <c r="I1698">
        <v>2.7258999999999999E-3</v>
      </c>
    </row>
    <row r="1699" spans="1:9" x14ac:dyDescent="0.3">
      <c r="A1699" s="1" t="s">
        <v>4</v>
      </c>
      <c r="B1699" s="1" t="s">
        <v>73</v>
      </c>
      <c r="C1699" s="1" t="s">
        <v>111</v>
      </c>
      <c r="D1699">
        <v>4.2979000000000003E-3</v>
      </c>
      <c r="E1699">
        <v>2.7425000000000001E-3</v>
      </c>
      <c r="F1699">
        <v>-4.2440000000000004E-3</v>
      </c>
      <c r="G1699">
        <v>-2.8882000000000001E-3</v>
      </c>
      <c r="H1699">
        <v>1.5849E-3</v>
      </c>
      <c r="I1699">
        <v>-1.493E-3</v>
      </c>
    </row>
    <row r="1700" spans="1:9" x14ac:dyDescent="0.3">
      <c r="A1700" s="1" t="s">
        <v>4</v>
      </c>
      <c r="B1700" s="1" t="s">
        <v>73</v>
      </c>
      <c r="C1700" s="1" t="s">
        <v>112</v>
      </c>
      <c r="D1700">
        <v>-3.9318400000000003E-2</v>
      </c>
      <c r="E1700">
        <v>2.8505000000000002E-3</v>
      </c>
      <c r="F1700">
        <v>-2.8882000000000001E-3</v>
      </c>
      <c r="G1700">
        <v>4.5368499999999999E-2</v>
      </c>
      <c r="H1700">
        <v>-1.3780999999999999E-3</v>
      </c>
      <c r="I1700">
        <v>-4.6341999999999998E-3</v>
      </c>
    </row>
    <row r="1701" spans="1:9" x14ac:dyDescent="0.3">
      <c r="A1701" s="1" t="s">
        <v>4</v>
      </c>
      <c r="B1701" s="1" t="s">
        <v>73</v>
      </c>
      <c r="C1701" s="1" t="s">
        <v>113</v>
      </c>
      <c r="D1701">
        <v>2.1075900000000002E-2</v>
      </c>
      <c r="E1701">
        <v>1.8243000000000001E-3</v>
      </c>
      <c r="F1701">
        <v>1.5849E-3</v>
      </c>
      <c r="G1701">
        <v>-1.3780999999999999E-3</v>
      </c>
      <c r="H1701">
        <v>-2.06614E-2</v>
      </c>
      <c r="I1701">
        <v>-2.4456E-3</v>
      </c>
    </row>
    <row r="1702" spans="1:9" x14ac:dyDescent="0.3">
      <c r="A1702" s="1" t="s">
        <v>4</v>
      </c>
      <c r="B1702" s="1" t="s">
        <v>73</v>
      </c>
      <c r="C1702" s="1" t="s">
        <v>114</v>
      </c>
      <c r="D1702">
        <v>1.5715799999999999E-2</v>
      </c>
      <c r="E1702">
        <v>2.7258999999999999E-3</v>
      </c>
      <c r="F1702">
        <v>-1.493E-3</v>
      </c>
      <c r="G1702">
        <v>-4.6341999999999998E-3</v>
      </c>
      <c r="H1702">
        <v>-2.4456E-3</v>
      </c>
      <c r="I1702">
        <v>-9.8688999999999999E-3</v>
      </c>
    </row>
    <row r="1703" spans="1:9" x14ac:dyDescent="0.3">
      <c r="A1703" s="1" t="s">
        <v>4</v>
      </c>
      <c r="B1703" s="1" t="s">
        <v>74</v>
      </c>
      <c r="C1703" s="1" t="s">
        <v>109</v>
      </c>
      <c r="D1703">
        <v>-1.8430100000000001E-2</v>
      </c>
      <c r="E1703">
        <v>1.6659E-2</v>
      </c>
      <c r="F1703">
        <v>4.2979000000000003E-3</v>
      </c>
      <c r="G1703">
        <v>-3.9318400000000003E-2</v>
      </c>
      <c r="H1703">
        <v>2.1075900000000002E-2</v>
      </c>
      <c r="I1703">
        <v>1.5715799999999999E-2</v>
      </c>
    </row>
    <row r="1704" spans="1:9" x14ac:dyDescent="0.3">
      <c r="A1704" s="1" t="s">
        <v>4</v>
      </c>
      <c r="B1704" s="1" t="s">
        <v>74</v>
      </c>
      <c r="C1704" s="1" t="s">
        <v>110</v>
      </c>
      <c r="D1704">
        <v>1.6659E-2</v>
      </c>
      <c r="E1704">
        <v>-2.6802200000000002E-2</v>
      </c>
      <c r="F1704">
        <v>2.7425000000000001E-3</v>
      </c>
      <c r="G1704">
        <v>2.8505000000000002E-3</v>
      </c>
      <c r="H1704">
        <v>1.8243000000000001E-3</v>
      </c>
      <c r="I1704">
        <v>2.7258999999999999E-3</v>
      </c>
    </row>
    <row r="1705" spans="1:9" x14ac:dyDescent="0.3">
      <c r="A1705" s="1" t="s">
        <v>4</v>
      </c>
      <c r="B1705" s="1" t="s">
        <v>74</v>
      </c>
      <c r="C1705" s="1" t="s">
        <v>111</v>
      </c>
      <c r="D1705">
        <v>4.2979000000000003E-3</v>
      </c>
      <c r="E1705">
        <v>2.7425000000000001E-3</v>
      </c>
      <c r="F1705">
        <v>-4.2440000000000004E-3</v>
      </c>
      <c r="G1705">
        <v>-2.8882000000000001E-3</v>
      </c>
      <c r="H1705">
        <v>1.5849E-3</v>
      </c>
      <c r="I1705">
        <v>-1.493E-3</v>
      </c>
    </row>
    <row r="1706" spans="1:9" x14ac:dyDescent="0.3">
      <c r="A1706" s="1" t="s">
        <v>4</v>
      </c>
      <c r="B1706" s="1" t="s">
        <v>74</v>
      </c>
      <c r="C1706" s="1" t="s">
        <v>112</v>
      </c>
      <c r="D1706">
        <v>-3.9318400000000003E-2</v>
      </c>
      <c r="E1706">
        <v>2.8505000000000002E-3</v>
      </c>
      <c r="F1706">
        <v>-2.8882000000000001E-3</v>
      </c>
      <c r="G1706">
        <v>4.5368499999999999E-2</v>
      </c>
      <c r="H1706">
        <v>-1.3780999999999999E-3</v>
      </c>
      <c r="I1706">
        <v>-4.6341999999999998E-3</v>
      </c>
    </row>
    <row r="1707" spans="1:9" x14ac:dyDescent="0.3">
      <c r="A1707" s="1" t="s">
        <v>4</v>
      </c>
      <c r="B1707" s="1" t="s">
        <v>74</v>
      </c>
      <c r="C1707" s="1" t="s">
        <v>113</v>
      </c>
      <c r="D1707">
        <v>2.1075900000000002E-2</v>
      </c>
      <c r="E1707">
        <v>1.8243000000000001E-3</v>
      </c>
      <c r="F1707">
        <v>1.5849E-3</v>
      </c>
      <c r="G1707">
        <v>-1.3780999999999999E-3</v>
      </c>
      <c r="H1707">
        <v>-2.06614E-2</v>
      </c>
      <c r="I1707">
        <v>-2.4456E-3</v>
      </c>
    </row>
    <row r="1708" spans="1:9" x14ac:dyDescent="0.3">
      <c r="A1708" s="1" t="s">
        <v>4</v>
      </c>
      <c r="B1708" s="1" t="s">
        <v>74</v>
      </c>
      <c r="C1708" s="1" t="s">
        <v>114</v>
      </c>
      <c r="D1708">
        <v>1.5715799999999999E-2</v>
      </c>
      <c r="E1708">
        <v>2.7258999999999999E-3</v>
      </c>
      <c r="F1708">
        <v>-1.493E-3</v>
      </c>
      <c r="G1708">
        <v>-4.6341999999999998E-3</v>
      </c>
      <c r="H1708">
        <v>-2.4456E-3</v>
      </c>
      <c r="I1708">
        <v>-9.8688999999999999E-3</v>
      </c>
    </row>
    <row r="1709" spans="1:9" x14ac:dyDescent="0.3">
      <c r="A1709" s="1" t="s">
        <v>4</v>
      </c>
      <c r="B1709" s="1" t="s">
        <v>75</v>
      </c>
      <c r="C1709" s="1" t="s">
        <v>109</v>
      </c>
      <c r="D1709">
        <v>-1.8430100000000001E-2</v>
      </c>
      <c r="E1709">
        <v>1.6659E-2</v>
      </c>
      <c r="F1709">
        <v>4.2979000000000003E-3</v>
      </c>
      <c r="G1709">
        <v>-3.9318400000000003E-2</v>
      </c>
      <c r="H1709">
        <v>2.1075900000000002E-2</v>
      </c>
      <c r="I1709">
        <v>1.5715799999999999E-2</v>
      </c>
    </row>
    <row r="1710" spans="1:9" x14ac:dyDescent="0.3">
      <c r="A1710" s="1" t="s">
        <v>4</v>
      </c>
      <c r="B1710" s="1" t="s">
        <v>75</v>
      </c>
      <c r="C1710" s="1" t="s">
        <v>110</v>
      </c>
      <c r="D1710">
        <v>1.6659E-2</v>
      </c>
      <c r="E1710">
        <v>-2.6802200000000002E-2</v>
      </c>
      <c r="F1710">
        <v>2.7425000000000001E-3</v>
      </c>
      <c r="G1710">
        <v>2.8505000000000002E-3</v>
      </c>
      <c r="H1710">
        <v>1.8243000000000001E-3</v>
      </c>
      <c r="I1710">
        <v>2.7258999999999999E-3</v>
      </c>
    </row>
    <row r="1711" spans="1:9" x14ac:dyDescent="0.3">
      <c r="A1711" s="1" t="s">
        <v>4</v>
      </c>
      <c r="B1711" s="1" t="s">
        <v>75</v>
      </c>
      <c r="C1711" s="1" t="s">
        <v>111</v>
      </c>
      <c r="D1711">
        <v>4.2979000000000003E-3</v>
      </c>
      <c r="E1711">
        <v>2.7425000000000001E-3</v>
      </c>
      <c r="F1711">
        <v>-4.2440000000000004E-3</v>
      </c>
      <c r="G1711">
        <v>-2.8882000000000001E-3</v>
      </c>
      <c r="H1711">
        <v>1.5849E-3</v>
      </c>
      <c r="I1711">
        <v>-1.493E-3</v>
      </c>
    </row>
    <row r="1712" spans="1:9" x14ac:dyDescent="0.3">
      <c r="A1712" s="1" t="s">
        <v>4</v>
      </c>
      <c r="B1712" s="1" t="s">
        <v>75</v>
      </c>
      <c r="C1712" s="1" t="s">
        <v>112</v>
      </c>
      <c r="D1712">
        <v>-3.9318400000000003E-2</v>
      </c>
      <c r="E1712">
        <v>2.8505000000000002E-3</v>
      </c>
      <c r="F1712">
        <v>-2.8882000000000001E-3</v>
      </c>
      <c r="G1712">
        <v>4.5368499999999999E-2</v>
      </c>
      <c r="H1712">
        <v>-1.3780999999999999E-3</v>
      </c>
      <c r="I1712">
        <v>-4.6341999999999998E-3</v>
      </c>
    </row>
    <row r="1713" spans="1:9" x14ac:dyDescent="0.3">
      <c r="A1713" s="1" t="s">
        <v>4</v>
      </c>
      <c r="B1713" s="1" t="s">
        <v>75</v>
      </c>
      <c r="C1713" s="1" t="s">
        <v>113</v>
      </c>
      <c r="D1713">
        <v>2.1075900000000002E-2</v>
      </c>
      <c r="E1713">
        <v>1.8243000000000001E-3</v>
      </c>
      <c r="F1713">
        <v>1.5849E-3</v>
      </c>
      <c r="G1713">
        <v>-1.3780999999999999E-3</v>
      </c>
      <c r="H1713">
        <v>-2.06614E-2</v>
      </c>
      <c r="I1713">
        <v>-2.4456E-3</v>
      </c>
    </row>
    <row r="1714" spans="1:9" x14ac:dyDescent="0.3">
      <c r="A1714" s="1" t="s">
        <v>4</v>
      </c>
      <c r="B1714" s="1" t="s">
        <v>75</v>
      </c>
      <c r="C1714" s="1" t="s">
        <v>114</v>
      </c>
      <c r="D1714">
        <v>1.5715799999999999E-2</v>
      </c>
      <c r="E1714">
        <v>2.7258999999999999E-3</v>
      </c>
      <c r="F1714">
        <v>-1.493E-3</v>
      </c>
      <c r="G1714">
        <v>-4.6341999999999998E-3</v>
      </c>
      <c r="H1714">
        <v>-2.4456E-3</v>
      </c>
      <c r="I1714">
        <v>-9.8688999999999999E-3</v>
      </c>
    </row>
    <row r="1715" spans="1:9" x14ac:dyDescent="0.3">
      <c r="A1715" s="1" t="s">
        <v>4</v>
      </c>
      <c r="B1715" s="1" t="s">
        <v>76</v>
      </c>
      <c r="C1715" s="1" t="s">
        <v>109</v>
      </c>
      <c r="D1715">
        <v>-1.8430100000000001E-2</v>
      </c>
      <c r="E1715">
        <v>1.6659E-2</v>
      </c>
      <c r="F1715">
        <v>4.2979000000000003E-3</v>
      </c>
      <c r="G1715">
        <v>-3.9318400000000003E-2</v>
      </c>
      <c r="H1715">
        <v>2.1075900000000002E-2</v>
      </c>
      <c r="I1715">
        <v>1.5715799999999999E-2</v>
      </c>
    </row>
    <row r="1716" spans="1:9" x14ac:dyDescent="0.3">
      <c r="A1716" s="1" t="s">
        <v>4</v>
      </c>
      <c r="B1716" s="1" t="s">
        <v>76</v>
      </c>
      <c r="C1716" s="1" t="s">
        <v>110</v>
      </c>
      <c r="D1716">
        <v>1.6659E-2</v>
      </c>
      <c r="E1716">
        <v>-2.6802200000000002E-2</v>
      </c>
      <c r="F1716">
        <v>2.7425000000000001E-3</v>
      </c>
      <c r="G1716">
        <v>2.8505000000000002E-3</v>
      </c>
      <c r="H1716">
        <v>1.8243000000000001E-3</v>
      </c>
      <c r="I1716">
        <v>2.7258999999999999E-3</v>
      </c>
    </row>
    <row r="1717" spans="1:9" x14ac:dyDescent="0.3">
      <c r="A1717" s="1" t="s">
        <v>4</v>
      </c>
      <c r="B1717" s="1" t="s">
        <v>76</v>
      </c>
      <c r="C1717" s="1" t="s">
        <v>111</v>
      </c>
      <c r="D1717">
        <v>4.2979000000000003E-3</v>
      </c>
      <c r="E1717">
        <v>2.7425000000000001E-3</v>
      </c>
      <c r="F1717">
        <v>-4.2440000000000004E-3</v>
      </c>
      <c r="G1717">
        <v>-2.8882000000000001E-3</v>
      </c>
      <c r="H1717">
        <v>1.5849E-3</v>
      </c>
      <c r="I1717">
        <v>-1.493E-3</v>
      </c>
    </row>
    <row r="1718" spans="1:9" x14ac:dyDescent="0.3">
      <c r="A1718" s="1" t="s">
        <v>4</v>
      </c>
      <c r="B1718" s="1" t="s">
        <v>76</v>
      </c>
      <c r="C1718" s="1" t="s">
        <v>112</v>
      </c>
      <c r="D1718">
        <v>-3.9318400000000003E-2</v>
      </c>
      <c r="E1718">
        <v>2.8505000000000002E-3</v>
      </c>
      <c r="F1718">
        <v>-2.8882000000000001E-3</v>
      </c>
      <c r="G1718">
        <v>4.5368499999999999E-2</v>
      </c>
      <c r="H1718">
        <v>-1.3780999999999999E-3</v>
      </c>
      <c r="I1718">
        <v>-4.6341999999999998E-3</v>
      </c>
    </row>
    <row r="1719" spans="1:9" x14ac:dyDescent="0.3">
      <c r="A1719" s="1" t="s">
        <v>4</v>
      </c>
      <c r="B1719" s="1" t="s">
        <v>76</v>
      </c>
      <c r="C1719" s="1" t="s">
        <v>113</v>
      </c>
      <c r="D1719">
        <v>2.1075900000000002E-2</v>
      </c>
      <c r="E1719">
        <v>1.8243000000000001E-3</v>
      </c>
      <c r="F1719">
        <v>1.5849E-3</v>
      </c>
      <c r="G1719">
        <v>-1.3780999999999999E-3</v>
      </c>
      <c r="H1719">
        <v>-2.06614E-2</v>
      </c>
      <c r="I1719">
        <v>-2.4456E-3</v>
      </c>
    </row>
    <row r="1720" spans="1:9" x14ac:dyDescent="0.3">
      <c r="A1720" s="1" t="s">
        <v>4</v>
      </c>
      <c r="B1720" s="1" t="s">
        <v>76</v>
      </c>
      <c r="C1720" s="1" t="s">
        <v>114</v>
      </c>
      <c r="D1720">
        <v>1.5715799999999999E-2</v>
      </c>
      <c r="E1720">
        <v>2.7258999999999999E-3</v>
      </c>
      <c r="F1720">
        <v>-1.493E-3</v>
      </c>
      <c r="G1720">
        <v>-4.6341999999999998E-3</v>
      </c>
      <c r="H1720">
        <v>-2.4456E-3</v>
      </c>
      <c r="I1720">
        <v>-9.8688999999999999E-3</v>
      </c>
    </row>
    <row r="1721" spans="1:9" x14ac:dyDescent="0.3">
      <c r="A1721" s="1" t="s">
        <v>4</v>
      </c>
      <c r="B1721" s="1" t="s">
        <v>77</v>
      </c>
      <c r="C1721" s="1" t="s">
        <v>109</v>
      </c>
      <c r="D1721">
        <v>-1.8430100000000001E-2</v>
      </c>
      <c r="E1721">
        <v>1.6659E-2</v>
      </c>
      <c r="F1721">
        <v>4.2979000000000003E-3</v>
      </c>
      <c r="G1721">
        <v>-3.9318400000000003E-2</v>
      </c>
      <c r="H1721">
        <v>2.1075900000000002E-2</v>
      </c>
      <c r="I1721">
        <v>1.5715799999999999E-2</v>
      </c>
    </row>
    <row r="1722" spans="1:9" x14ac:dyDescent="0.3">
      <c r="A1722" s="1" t="s">
        <v>4</v>
      </c>
      <c r="B1722" s="1" t="s">
        <v>77</v>
      </c>
      <c r="C1722" s="1" t="s">
        <v>110</v>
      </c>
      <c r="D1722">
        <v>1.6659E-2</v>
      </c>
      <c r="E1722">
        <v>-2.6802200000000002E-2</v>
      </c>
      <c r="F1722">
        <v>2.7425000000000001E-3</v>
      </c>
      <c r="G1722">
        <v>2.8505000000000002E-3</v>
      </c>
      <c r="H1722">
        <v>1.8243000000000001E-3</v>
      </c>
      <c r="I1722">
        <v>2.7258999999999999E-3</v>
      </c>
    </row>
    <row r="1723" spans="1:9" x14ac:dyDescent="0.3">
      <c r="A1723" s="1" t="s">
        <v>4</v>
      </c>
      <c r="B1723" s="1" t="s">
        <v>77</v>
      </c>
      <c r="C1723" s="1" t="s">
        <v>111</v>
      </c>
      <c r="D1723">
        <v>4.2979000000000003E-3</v>
      </c>
      <c r="E1723">
        <v>2.7425000000000001E-3</v>
      </c>
      <c r="F1723">
        <v>-4.2440000000000004E-3</v>
      </c>
      <c r="G1723">
        <v>-2.8882000000000001E-3</v>
      </c>
      <c r="H1723">
        <v>1.5849E-3</v>
      </c>
      <c r="I1723">
        <v>-1.493E-3</v>
      </c>
    </row>
    <row r="1724" spans="1:9" x14ac:dyDescent="0.3">
      <c r="A1724" s="1" t="s">
        <v>4</v>
      </c>
      <c r="B1724" s="1" t="s">
        <v>77</v>
      </c>
      <c r="C1724" s="1" t="s">
        <v>112</v>
      </c>
      <c r="D1724">
        <v>-3.9318400000000003E-2</v>
      </c>
      <c r="E1724">
        <v>2.8505000000000002E-3</v>
      </c>
      <c r="F1724">
        <v>-2.8882000000000001E-3</v>
      </c>
      <c r="G1724">
        <v>4.5368499999999999E-2</v>
      </c>
      <c r="H1724">
        <v>-1.3780999999999999E-3</v>
      </c>
      <c r="I1724">
        <v>-4.6341999999999998E-3</v>
      </c>
    </row>
    <row r="1725" spans="1:9" x14ac:dyDescent="0.3">
      <c r="A1725" s="1" t="s">
        <v>4</v>
      </c>
      <c r="B1725" s="1" t="s">
        <v>77</v>
      </c>
      <c r="C1725" s="1" t="s">
        <v>113</v>
      </c>
      <c r="D1725">
        <v>2.1075900000000002E-2</v>
      </c>
      <c r="E1725">
        <v>1.8243000000000001E-3</v>
      </c>
      <c r="F1725">
        <v>1.5849E-3</v>
      </c>
      <c r="G1725">
        <v>-1.3780999999999999E-3</v>
      </c>
      <c r="H1725">
        <v>-2.06614E-2</v>
      </c>
      <c r="I1725">
        <v>-2.4456E-3</v>
      </c>
    </row>
    <row r="1726" spans="1:9" x14ac:dyDescent="0.3">
      <c r="A1726" s="1" t="s">
        <v>4</v>
      </c>
      <c r="B1726" s="1" t="s">
        <v>77</v>
      </c>
      <c r="C1726" s="1" t="s">
        <v>114</v>
      </c>
      <c r="D1726">
        <v>1.5715799999999999E-2</v>
      </c>
      <c r="E1726">
        <v>2.7258999999999999E-3</v>
      </c>
      <c r="F1726">
        <v>-1.493E-3</v>
      </c>
      <c r="G1726">
        <v>-4.6341999999999998E-3</v>
      </c>
      <c r="H1726">
        <v>-2.4456E-3</v>
      </c>
      <c r="I1726">
        <v>-9.8688999999999999E-3</v>
      </c>
    </row>
    <row r="1727" spans="1:9" x14ac:dyDescent="0.3">
      <c r="A1727" s="1" t="s">
        <v>4</v>
      </c>
      <c r="B1727" s="1" t="s">
        <v>78</v>
      </c>
      <c r="C1727" s="1" t="s">
        <v>109</v>
      </c>
      <c r="D1727">
        <v>-1.8430100000000001E-2</v>
      </c>
      <c r="E1727">
        <v>1.6659E-2</v>
      </c>
      <c r="F1727">
        <v>4.2979000000000003E-3</v>
      </c>
      <c r="G1727">
        <v>-3.9318400000000003E-2</v>
      </c>
      <c r="H1727">
        <v>2.1075900000000002E-2</v>
      </c>
      <c r="I1727">
        <v>1.5715799999999999E-2</v>
      </c>
    </row>
    <row r="1728" spans="1:9" x14ac:dyDescent="0.3">
      <c r="A1728" s="1" t="s">
        <v>4</v>
      </c>
      <c r="B1728" s="1" t="s">
        <v>78</v>
      </c>
      <c r="C1728" s="1" t="s">
        <v>110</v>
      </c>
      <c r="D1728">
        <v>1.6659E-2</v>
      </c>
      <c r="E1728">
        <v>-2.6802200000000002E-2</v>
      </c>
      <c r="F1728">
        <v>2.7425000000000001E-3</v>
      </c>
      <c r="G1728">
        <v>2.8505000000000002E-3</v>
      </c>
      <c r="H1728">
        <v>1.8243000000000001E-3</v>
      </c>
      <c r="I1728">
        <v>2.7258999999999999E-3</v>
      </c>
    </row>
    <row r="1729" spans="1:9" x14ac:dyDescent="0.3">
      <c r="A1729" s="1" t="s">
        <v>4</v>
      </c>
      <c r="B1729" s="1" t="s">
        <v>78</v>
      </c>
      <c r="C1729" s="1" t="s">
        <v>111</v>
      </c>
      <c r="D1729">
        <v>4.2979000000000003E-3</v>
      </c>
      <c r="E1729">
        <v>2.7425000000000001E-3</v>
      </c>
      <c r="F1729">
        <v>-4.2440000000000004E-3</v>
      </c>
      <c r="G1729">
        <v>-2.8882000000000001E-3</v>
      </c>
      <c r="H1729">
        <v>1.5849E-3</v>
      </c>
      <c r="I1729">
        <v>-1.493E-3</v>
      </c>
    </row>
    <row r="1730" spans="1:9" x14ac:dyDescent="0.3">
      <c r="A1730" s="1" t="s">
        <v>4</v>
      </c>
      <c r="B1730" s="1" t="s">
        <v>78</v>
      </c>
      <c r="C1730" s="1" t="s">
        <v>112</v>
      </c>
      <c r="D1730">
        <v>-3.9318400000000003E-2</v>
      </c>
      <c r="E1730">
        <v>2.8505000000000002E-3</v>
      </c>
      <c r="F1730">
        <v>-2.8882000000000001E-3</v>
      </c>
      <c r="G1730">
        <v>4.5368499999999999E-2</v>
      </c>
      <c r="H1730">
        <v>-1.3780999999999999E-3</v>
      </c>
      <c r="I1730">
        <v>-4.6341999999999998E-3</v>
      </c>
    </row>
    <row r="1731" spans="1:9" x14ac:dyDescent="0.3">
      <c r="A1731" s="1" t="s">
        <v>4</v>
      </c>
      <c r="B1731" s="1" t="s">
        <v>78</v>
      </c>
      <c r="C1731" s="1" t="s">
        <v>113</v>
      </c>
      <c r="D1731">
        <v>2.1075900000000002E-2</v>
      </c>
      <c r="E1731">
        <v>1.8243000000000001E-3</v>
      </c>
      <c r="F1731">
        <v>1.5849E-3</v>
      </c>
      <c r="G1731">
        <v>-1.3780999999999999E-3</v>
      </c>
      <c r="H1731">
        <v>-2.06614E-2</v>
      </c>
      <c r="I1731">
        <v>-2.4456E-3</v>
      </c>
    </row>
    <row r="1732" spans="1:9" x14ac:dyDescent="0.3">
      <c r="A1732" s="1" t="s">
        <v>4</v>
      </c>
      <c r="B1732" s="1" t="s">
        <v>78</v>
      </c>
      <c r="C1732" s="1" t="s">
        <v>114</v>
      </c>
      <c r="D1732">
        <v>1.5715799999999999E-2</v>
      </c>
      <c r="E1732">
        <v>2.7258999999999999E-3</v>
      </c>
      <c r="F1732">
        <v>-1.493E-3</v>
      </c>
      <c r="G1732">
        <v>-4.6341999999999998E-3</v>
      </c>
      <c r="H1732">
        <v>-2.4456E-3</v>
      </c>
      <c r="I1732">
        <v>-9.8688999999999999E-3</v>
      </c>
    </row>
    <row r="1733" spans="1:9" x14ac:dyDescent="0.3">
      <c r="A1733" s="1" t="s">
        <v>4</v>
      </c>
      <c r="B1733" s="1" t="s">
        <v>79</v>
      </c>
      <c r="C1733" s="1" t="s">
        <v>109</v>
      </c>
      <c r="D1733">
        <v>-1.8430100000000001E-2</v>
      </c>
      <c r="E1733">
        <v>1.6659E-2</v>
      </c>
      <c r="F1733">
        <v>4.2979000000000003E-3</v>
      </c>
      <c r="G1733">
        <v>-3.9318400000000003E-2</v>
      </c>
      <c r="H1733">
        <v>2.1075900000000002E-2</v>
      </c>
      <c r="I1733">
        <v>1.5715799999999999E-2</v>
      </c>
    </row>
    <row r="1734" spans="1:9" x14ac:dyDescent="0.3">
      <c r="A1734" s="1" t="s">
        <v>4</v>
      </c>
      <c r="B1734" s="1" t="s">
        <v>79</v>
      </c>
      <c r="C1734" s="1" t="s">
        <v>110</v>
      </c>
      <c r="D1734">
        <v>1.6659E-2</v>
      </c>
      <c r="E1734">
        <v>-2.6802200000000002E-2</v>
      </c>
      <c r="F1734">
        <v>2.7425000000000001E-3</v>
      </c>
      <c r="G1734">
        <v>2.8505000000000002E-3</v>
      </c>
      <c r="H1734">
        <v>1.8243000000000001E-3</v>
      </c>
      <c r="I1734">
        <v>2.7258999999999999E-3</v>
      </c>
    </row>
    <row r="1735" spans="1:9" x14ac:dyDescent="0.3">
      <c r="A1735" s="1" t="s">
        <v>4</v>
      </c>
      <c r="B1735" s="1" t="s">
        <v>79</v>
      </c>
      <c r="C1735" s="1" t="s">
        <v>111</v>
      </c>
      <c r="D1735">
        <v>4.2979000000000003E-3</v>
      </c>
      <c r="E1735">
        <v>2.7425000000000001E-3</v>
      </c>
      <c r="F1735">
        <v>-4.2440000000000004E-3</v>
      </c>
      <c r="G1735">
        <v>-2.8882000000000001E-3</v>
      </c>
      <c r="H1735">
        <v>1.5849E-3</v>
      </c>
      <c r="I1735">
        <v>-1.493E-3</v>
      </c>
    </row>
    <row r="1736" spans="1:9" x14ac:dyDescent="0.3">
      <c r="A1736" s="1" t="s">
        <v>4</v>
      </c>
      <c r="B1736" s="1" t="s">
        <v>79</v>
      </c>
      <c r="C1736" s="1" t="s">
        <v>112</v>
      </c>
      <c r="D1736">
        <v>-3.9318400000000003E-2</v>
      </c>
      <c r="E1736">
        <v>2.8505000000000002E-3</v>
      </c>
      <c r="F1736">
        <v>-2.8882000000000001E-3</v>
      </c>
      <c r="G1736">
        <v>4.5368499999999999E-2</v>
      </c>
      <c r="H1736">
        <v>-1.3780999999999999E-3</v>
      </c>
      <c r="I1736">
        <v>-4.6341999999999998E-3</v>
      </c>
    </row>
    <row r="1737" spans="1:9" x14ac:dyDescent="0.3">
      <c r="A1737" s="1" t="s">
        <v>4</v>
      </c>
      <c r="B1737" s="1" t="s">
        <v>79</v>
      </c>
      <c r="C1737" s="1" t="s">
        <v>113</v>
      </c>
      <c r="D1737">
        <v>2.1075900000000002E-2</v>
      </c>
      <c r="E1737">
        <v>1.8243000000000001E-3</v>
      </c>
      <c r="F1737">
        <v>1.5849E-3</v>
      </c>
      <c r="G1737">
        <v>-1.3780999999999999E-3</v>
      </c>
      <c r="H1737">
        <v>-2.06614E-2</v>
      </c>
      <c r="I1737">
        <v>-2.4456E-3</v>
      </c>
    </row>
    <row r="1738" spans="1:9" x14ac:dyDescent="0.3">
      <c r="A1738" s="1" t="s">
        <v>4</v>
      </c>
      <c r="B1738" s="1" t="s">
        <v>79</v>
      </c>
      <c r="C1738" s="1" t="s">
        <v>114</v>
      </c>
      <c r="D1738">
        <v>1.5715799999999999E-2</v>
      </c>
      <c r="E1738">
        <v>2.7258999999999999E-3</v>
      </c>
      <c r="F1738">
        <v>-1.493E-3</v>
      </c>
      <c r="G1738">
        <v>-4.6341999999999998E-3</v>
      </c>
      <c r="H1738">
        <v>-2.4456E-3</v>
      </c>
      <c r="I1738">
        <v>-9.8688999999999999E-3</v>
      </c>
    </row>
    <row r="1739" spans="1:9" x14ac:dyDescent="0.3">
      <c r="A1739" s="1" t="s">
        <v>4</v>
      </c>
      <c r="B1739" s="1" t="s">
        <v>80</v>
      </c>
      <c r="C1739" s="1" t="s">
        <v>109</v>
      </c>
      <c r="D1739">
        <v>-1.8430100000000001E-2</v>
      </c>
      <c r="E1739">
        <v>1.6659E-2</v>
      </c>
      <c r="F1739">
        <v>4.2979000000000003E-3</v>
      </c>
      <c r="G1739">
        <v>-3.9318400000000003E-2</v>
      </c>
      <c r="H1739">
        <v>2.1075900000000002E-2</v>
      </c>
      <c r="I1739">
        <v>1.5715799999999999E-2</v>
      </c>
    </row>
    <row r="1740" spans="1:9" x14ac:dyDescent="0.3">
      <c r="A1740" s="1" t="s">
        <v>4</v>
      </c>
      <c r="B1740" s="1" t="s">
        <v>80</v>
      </c>
      <c r="C1740" s="1" t="s">
        <v>110</v>
      </c>
      <c r="D1740">
        <v>1.6659E-2</v>
      </c>
      <c r="E1740">
        <v>-2.6802200000000002E-2</v>
      </c>
      <c r="F1740">
        <v>2.7425000000000001E-3</v>
      </c>
      <c r="G1740">
        <v>2.8505000000000002E-3</v>
      </c>
      <c r="H1740">
        <v>1.8243000000000001E-3</v>
      </c>
      <c r="I1740">
        <v>2.7258999999999999E-3</v>
      </c>
    </row>
    <row r="1741" spans="1:9" x14ac:dyDescent="0.3">
      <c r="A1741" s="1" t="s">
        <v>4</v>
      </c>
      <c r="B1741" s="1" t="s">
        <v>80</v>
      </c>
      <c r="C1741" s="1" t="s">
        <v>111</v>
      </c>
      <c r="D1741">
        <v>4.2979000000000003E-3</v>
      </c>
      <c r="E1741">
        <v>2.7425000000000001E-3</v>
      </c>
      <c r="F1741">
        <v>-4.2440000000000004E-3</v>
      </c>
      <c r="G1741">
        <v>-2.8882000000000001E-3</v>
      </c>
      <c r="H1741">
        <v>1.5849E-3</v>
      </c>
      <c r="I1741">
        <v>-1.493E-3</v>
      </c>
    </row>
    <row r="1742" spans="1:9" x14ac:dyDescent="0.3">
      <c r="A1742" s="1" t="s">
        <v>4</v>
      </c>
      <c r="B1742" s="1" t="s">
        <v>80</v>
      </c>
      <c r="C1742" s="1" t="s">
        <v>112</v>
      </c>
      <c r="D1742">
        <v>-3.9318400000000003E-2</v>
      </c>
      <c r="E1742">
        <v>2.8505000000000002E-3</v>
      </c>
      <c r="F1742">
        <v>-2.8882000000000001E-3</v>
      </c>
      <c r="G1742">
        <v>4.5368499999999999E-2</v>
      </c>
      <c r="H1742">
        <v>-1.3780999999999999E-3</v>
      </c>
      <c r="I1742">
        <v>-4.6341999999999998E-3</v>
      </c>
    </row>
    <row r="1743" spans="1:9" x14ac:dyDescent="0.3">
      <c r="A1743" s="1" t="s">
        <v>4</v>
      </c>
      <c r="B1743" s="1" t="s">
        <v>80</v>
      </c>
      <c r="C1743" s="1" t="s">
        <v>113</v>
      </c>
      <c r="D1743">
        <v>2.1075900000000002E-2</v>
      </c>
      <c r="E1743">
        <v>1.8243000000000001E-3</v>
      </c>
      <c r="F1743">
        <v>1.5849E-3</v>
      </c>
      <c r="G1743">
        <v>-1.3780999999999999E-3</v>
      </c>
      <c r="H1743">
        <v>-2.06614E-2</v>
      </c>
      <c r="I1743">
        <v>-2.4456E-3</v>
      </c>
    </row>
    <row r="1744" spans="1:9" x14ac:dyDescent="0.3">
      <c r="A1744" s="1" t="s">
        <v>4</v>
      </c>
      <c r="B1744" s="1" t="s">
        <v>80</v>
      </c>
      <c r="C1744" s="1" t="s">
        <v>114</v>
      </c>
      <c r="D1744">
        <v>1.5715799999999999E-2</v>
      </c>
      <c r="E1744">
        <v>2.7258999999999999E-3</v>
      </c>
      <c r="F1744">
        <v>-1.493E-3</v>
      </c>
      <c r="G1744">
        <v>-4.6341999999999998E-3</v>
      </c>
      <c r="H1744">
        <v>-2.4456E-3</v>
      </c>
      <c r="I1744">
        <v>-9.8688999999999999E-3</v>
      </c>
    </row>
    <row r="1745" spans="1:9" x14ac:dyDescent="0.3">
      <c r="A1745" s="1" t="s">
        <v>4</v>
      </c>
      <c r="B1745" s="1" t="s">
        <v>81</v>
      </c>
      <c r="C1745" s="1" t="s">
        <v>109</v>
      </c>
      <c r="D1745">
        <v>-1.8430100000000001E-2</v>
      </c>
      <c r="E1745">
        <v>1.6659E-2</v>
      </c>
      <c r="F1745">
        <v>4.2979000000000003E-3</v>
      </c>
      <c r="G1745">
        <v>-3.9318400000000003E-2</v>
      </c>
      <c r="H1745">
        <v>2.1075900000000002E-2</v>
      </c>
      <c r="I1745">
        <v>1.5715799999999999E-2</v>
      </c>
    </row>
    <row r="1746" spans="1:9" x14ac:dyDescent="0.3">
      <c r="A1746" s="1" t="s">
        <v>4</v>
      </c>
      <c r="B1746" s="1" t="s">
        <v>81</v>
      </c>
      <c r="C1746" s="1" t="s">
        <v>110</v>
      </c>
      <c r="D1746">
        <v>1.6659E-2</v>
      </c>
      <c r="E1746">
        <v>-2.6802200000000002E-2</v>
      </c>
      <c r="F1746">
        <v>2.7425000000000001E-3</v>
      </c>
      <c r="G1746">
        <v>2.8505000000000002E-3</v>
      </c>
      <c r="H1746">
        <v>1.8243000000000001E-3</v>
      </c>
      <c r="I1746">
        <v>2.7258999999999999E-3</v>
      </c>
    </row>
    <row r="1747" spans="1:9" x14ac:dyDescent="0.3">
      <c r="A1747" s="1" t="s">
        <v>4</v>
      </c>
      <c r="B1747" s="1" t="s">
        <v>81</v>
      </c>
      <c r="C1747" s="1" t="s">
        <v>111</v>
      </c>
      <c r="D1747">
        <v>4.2979000000000003E-3</v>
      </c>
      <c r="E1747">
        <v>2.7425000000000001E-3</v>
      </c>
      <c r="F1747">
        <v>-4.2440000000000004E-3</v>
      </c>
      <c r="G1747">
        <v>-2.8882000000000001E-3</v>
      </c>
      <c r="H1747">
        <v>1.5849E-3</v>
      </c>
      <c r="I1747">
        <v>-1.493E-3</v>
      </c>
    </row>
    <row r="1748" spans="1:9" x14ac:dyDescent="0.3">
      <c r="A1748" s="1" t="s">
        <v>4</v>
      </c>
      <c r="B1748" s="1" t="s">
        <v>81</v>
      </c>
      <c r="C1748" s="1" t="s">
        <v>112</v>
      </c>
      <c r="D1748">
        <v>-3.9318400000000003E-2</v>
      </c>
      <c r="E1748">
        <v>2.8505000000000002E-3</v>
      </c>
      <c r="F1748">
        <v>-2.8882000000000001E-3</v>
      </c>
      <c r="G1748">
        <v>4.5368499999999999E-2</v>
      </c>
      <c r="H1748">
        <v>-1.3780999999999999E-3</v>
      </c>
      <c r="I1748">
        <v>-4.6341999999999998E-3</v>
      </c>
    </row>
    <row r="1749" spans="1:9" x14ac:dyDescent="0.3">
      <c r="A1749" s="1" t="s">
        <v>4</v>
      </c>
      <c r="B1749" s="1" t="s">
        <v>81</v>
      </c>
      <c r="C1749" s="1" t="s">
        <v>113</v>
      </c>
      <c r="D1749">
        <v>2.1075900000000002E-2</v>
      </c>
      <c r="E1749">
        <v>1.8243000000000001E-3</v>
      </c>
      <c r="F1749">
        <v>1.5849E-3</v>
      </c>
      <c r="G1749">
        <v>-1.3780999999999999E-3</v>
      </c>
      <c r="H1749">
        <v>-2.06614E-2</v>
      </c>
      <c r="I1749">
        <v>-2.4456E-3</v>
      </c>
    </row>
    <row r="1750" spans="1:9" x14ac:dyDescent="0.3">
      <c r="A1750" s="1" t="s">
        <v>4</v>
      </c>
      <c r="B1750" s="1" t="s">
        <v>81</v>
      </c>
      <c r="C1750" s="1" t="s">
        <v>114</v>
      </c>
      <c r="D1750">
        <v>1.5715799999999999E-2</v>
      </c>
      <c r="E1750">
        <v>2.7258999999999999E-3</v>
      </c>
      <c r="F1750">
        <v>-1.493E-3</v>
      </c>
      <c r="G1750">
        <v>-4.6341999999999998E-3</v>
      </c>
      <c r="H1750">
        <v>-2.4456E-3</v>
      </c>
      <c r="I1750">
        <v>-9.8688999999999999E-3</v>
      </c>
    </row>
    <row r="1751" spans="1:9" x14ac:dyDescent="0.3">
      <c r="A1751" s="1" t="s">
        <v>4</v>
      </c>
      <c r="B1751" s="1" t="s">
        <v>82</v>
      </c>
      <c r="C1751" s="1" t="s">
        <v>109</v>
      </c>
      <c r="D1751">
        <v>-1.8430100000000001E-2</v>
      </c>
      <c r="E1751">
        <v>1.6659E-2</v>
      </c>
      <c r="F1751">
        <v>4.2979000000000003E-3</v>
      </c>
      <c r="G1751">
        <v>-3.9318400000000003E-2</v>
      </c>
      <c r="H1751">
        <v>2.1075900000000002E-2</v>
      </c>
      <c r="I1751">
        <v>1.5715799999999999E-2</v>
      </c>
    </row>
    <row r="1752" spans="1:9" x14ac:dyDescent="0.3">
      <c r="A1752" s="1" t="s">
        <v>4</v>
      </c>
      <c r="B1752" s="1" t="s">
        <v>82</v>
      </c>
      <c r="C1752" s="1" t="s">
        <v>110</v>
      </c>
      <c r="D1752">
        <v>1.6659E-2</v>
      </c>
      <c r="E1752">
        <v>-2.6802200000000002E-2</v>
      </c>
      <c r="F1752">
        <v>2.7425000000000001E-3</v>
      </c>
      <c r="G1752">
        <v>2.8505000000000002E-3</v>
      </c>
      <c r="H1752">
        <v>1.8243000000000001E-3</v>
      </c>
      <c r="I1752">
        <v>2.7258999999999999E-3</v>
      </c>
    </row>
    <row r="1753" spans="1:9" x14ac:dyDescent="0.3">
      <c r="A1753" s="1" t="s">
        <v>4</v>
      </c>
      <c r="B1753" s="1" t="s">
        <v>82</v>
      </c>
      <c r="C1753" s="1" t="s">
        <v>111</v>
      </c>
      <c r="D1753">
        <v>4.2979000000000003E-3</v>
      </c>
      <c r="E1753">
        <v>2.7425000000000001E-3</v>
      </c>
      <c r="F1753">
        <v>-4.2440000000000004E-3</v>
      </c>
      <c r="G1753">
        <v>-2.8882000000000001E-3</v>
      </c>
      <c r="H1753">
        <v>1.5849E-3</v>
      </c>
      <c r="I1753">
        <v>-1.493E-3</v>
      </c>
    </row>
    <row r="1754" spans="1:9" x14ac:dyDescent="0.3">
      <c r="A1754" s="1" t="s">
        <v>4</v>
      </c>
      <c r="B1754" s="1" t="s">
        <v>82</v>
      </c>
      <c r="C1754" s="1" t="s">
        <v>112</v>
      </c>
      <c r="D1754">
        <v>-3.9318400000000003E-2</v>
      </c>
      <c r="E1754">
        <v>2.8505000000000002E-3</v>
      </c>
      <c r="F1754">
        <v>-2.8882000000000001E-3</v>
      </c>
      <c r="G1754">
        <v>4.5368499999999999E-2</v>
      </c>
      <c r="H1754">
        <v>-1.3780999999999999E-3</v>
      </c>
      <c r="I1754">
        <v>-4.6341999999999998E-3</v>
      </c>
    </row>
    <row r="1755" spans="1:9" x14ac:dyDescent="0.3">
      <c r="A1755" s="1" t="s">
        <v>4</v>
      </c>
      <c r="B1755" s="1" t="s">
        <v>82</v>
      </c>
      <c r="C1755" s="1" t="s">
        <v>113</v>
      </c>
      <c r="D1755">
        <v>2.1075900000000002E-2</v>
      </c>
      <c r="E1755">
        <v>1.8243000000000001E-3</v>
      </c>
      <c r="F1755">
        <v>1.5849E-3</v>
      </c>
      <c r="G1755">
        <v>-1.3780999999999999E-3</v>
      </c>
      <c r="H1755">
        <v>-2.06614E-2</v>
      </c>
      <c r="I1755">
        <v>-2.4456E-3</v>
      </c>
    </row>
    <row r="1756" spans="1:9" x14ac:dyDescent="0.3">
      <c r="A1756" s="1" t="s">
        <v>4</v>
      </c>
      <c r="B1756" s="1" t="s">
        <v>82</v>
      </c>
      <c r="C1756" s="1" t="s">
        <v>114</v>
      </c>
      <c r="D1756">
        <v>1.5715799999999999E-2</v>
      </c>
      <c r="E1756">
        <v>2.7258999999999999E-3</v>
      </c>
      <c r="F1756">
        <v>-1.493E-3</v>
      </c>
      <c r="G1756">
        <v>-4.6341999999999998E-3</v>
      </c>
      <c r="H1756">
        <v>-2.4456E-3</v>
      </c>
      <c r="I1756">
        <v>-9.8688999999999999E-3</v>
      </c>
    </row>
    <row r="1757" spans="1:9" x14ac:dyDescent="0.3">
      <c r="A1757" s="1" t="s">
        <v>4</v>
      </c>
      <c r="B1757" s="1" t="s">
        <v>83</v>
      </c>
      <c r="C1757" s="1" t="s">
        <v>109</v>
      </c>
      <c r="D1757">
        <v>-1.8430100000000001E-2</v>
      </c>
      <c r="E1757">
        <v>1.6659E-2</v>
      </c>
      <c r="F1757">
        <v>4.2979000000000003E-3</v>
      </c>
      <c r="G1757">
        <v>-3.9318400000000003E-2</v>
      </c>
      <c r="H1757">
        <v>2.1075900000000002E-2</v>
      </c>
      <c r="I1757">
        <v>1.5715799999999999E-2</v>
      </c>
    </row>
    <row r="1758" spans="1:9" x14ac:dyDescent="0.3">
      <c r="A1758" s="1" t="s">
        <v>4</v>
      </c>
      <c r="B1758" s="1" t="s">
        <v>83</v>
      </c>
      <c r="C1758" s="1" t="s">
        <v>110</v>
      </c>
      <c r="D1758">
        <v>1.6659E-2</v>
      </c>
      <c r="E1758">
        <v>-2.6802200000000002E-2</v>
      </c>
      <c r="F1758">
        <v>2.7425000000000001E-3</v>
      </c>
      <c r="G1758">
        <v>2.8505000000000002E-3</v>
      </c>
      <c r="H1758">
        <v>1.8243000000000001E-3</v>
      </c>
      <c r="I1758">
        <v>2.7258999999999999E-3</v>
      </c>
    </row>
    <row r="1759" spans="1:9" x14ac:dyDescent="0.3">
      <c r="A1759" s="1" t="s">
        <v>4</v>
      </c>
      <c r="B1759" s="1" t="s">
        <v>83</v>
      </c>
      <c r="C1759" s="1" t="s">
        <v>111</v>
      </c>
      <c r="D1759">
        <v>4.2979000000000003E-3</v>
      </c>
      <c r="E1759">
        <v>2.7425000000000001E-3</v>
      </c>
      <c r="F1759">
        <v>-4.2440000000000004E-3</v>
      </c>
      <c r="G1759">
        <v>-2.8882000000000001E-3</v>
      </c>
      <c r="H1759">
        <v>1.5849E-3</v>
      </c>
      <c r="I1759">
        <v>-1.493E-3</v>
      </c>
    </row>
    <row r="1760" spans="1:9" x14ac:dyDescent="0.3">
      <c r="A1760" s="1" t="s">
        <v>4</v>
      </c>
      <c r="B1760" s="1" t="s">
        <v>83</v>
      </c>
      <c r="C1760" s="1" t="s">
        <v>112</v>
      </c>
      <c r="D1760">
        <v>-3.9318400000000003E-2</v>
      </c>
      <c r="E1760">
        <v>2.8505000000000002E-3</v>
      </c>
      <c r="F1760">
        <v>-2.8882000000000001E-3</v>
      </c>
      <c r="G1760">
        <v>4.5368499999999999E-2</v>
      </c>
      <c r="H1760">
        <v>-1.3780999999999999E-3</v>
      </c>
      <c r="I1760">
        <v>-4.6341999999999998E-3</v>
      </c>
    </row>
    <row r="1761" spans="1:9" x14ac:dyDescent="0.3">
      <c r="A1761" s="1" t="s">
        <v>4</v>
      </c>
      <c r="B1761" s="1" t="s">
        <v>83</v>
      </c>
      <c r="C1761" s="1" t="s">
        <v>113</v>
      </c>
      <c r="D1761">
        <v>2.1075900000000002E-2</v>
      </c>
      <c r="E1761">
        <v>1.8243000000000001E-3</v>
      </c>
      <c r="F1761">
        <v>1.5849E-3</v>
      </c>
      <c r="G1761">
        <v>-1.3780999999999999E-3</v>
      </c>
      <c r="H1761">
        <v>-2.06614E-2</v>
      </c>
      <c r="I1761">
        <v>-2.4456E-3</v>
      </c>
    </row>
    <row r="1762" spans="1:9" x14ac:dyDescent="0.3">
      <c r="A1762" s="1" t="s">
        <v>4</v>
      </c>
      <c r="B1762" s="1" t="s">
        <v>83</v>
      </c>
      <c r="C1762" s="1" t="s">
        <v>114</v>
      </c>
      <c r="D1762">
        <v>1.5715799999999999E-2</v>
      </c>
      <c r="E1762">
        <v>2.7258999999999999E-3</v>
      </c>
      <c r="F1762">
        <v>-1.493E-3</v>
      </c>
      <c r="G1762">
        <v>-4.6341999999999998E-3</v>
      </c>
      <c r="H1762">
        <v>-2.4456E-3</v>
      </c>
      <c r="I1762">
        <v>-9.8688999999999999E-3</v>
      </c>
    </row>
    <row r="1763" spans="1:9" x14ac:dyDescent="0.3">
      <c r="A1763" s="1" t="s">
        <v>4</v>
      </c>
      <c r="B1763" s="1" t="s">
        <v>84</v>
      </c>
      <c r="C1763" s="1" t="s">
        <v>109</v>
      </c>
      <c r="D1763">
        <v>-1.8430100000000001E-2</v>
      </c>
      <c r="E1763">
        <v>1.6659E-2</v>
      </c>
      <c r="F1763">
        <v>4.2979000000000003E-3</v>
      </c>
      <c r="G1763">
        <v>-3.9318400000000003E-2</v>
      </c>
      <c r="H1763">
        <v>2.1075900000000002E-2</v>
      </c>
      <c r="I1763">
        <v>1.5715799999999999E-2</v>
      </c>
    </row>
    <row r="1764" spans="1:9" x14ac:dyDescent="0.3">
      <c r="A1764" s="1" t="s">
        <v>4</v>
      </c>
      <c r="B1764" s="1" t="s">
        <v>84</v>
      </c>
      <c r="C1764" s="1" t="s">
        <v>110</v>
      </c>
      <c r="D1764">
        <v>1.6659E-2</v>
      </c>
      <c r="E1764">
        <v>-2.6802200000000002E-2</v>
      </c>
      <c r="F1764">
        <v>2.7425000000000001E-3</v>
      </c>
      <c r="G1764">
        <v>2.8505000000000002E-3</v>
      </c>
      <c r="H1764">
        <v>1.8243000000000001E-3</v>
      </c>
      <c r="I1764">
        <v>2.7258999999999999E-3</v>
      </c>
    </row>
    <row r="1765" spans="1:9" x14ac:dyDescent="0.3">
      <c r="A1765" s="1" t="s">
        <v>4</v>
      </c>
      <c r="B1765" s="1" t="s">
        <v>84</v>
      </c>
      <c r="C1765" s="1" t="s">
        <v>111</v>
      </c>
      <c r="D1765">
        <v>4.2979000000000003E-3</v>
      </c>
      <c r="E1765">
        <v>2.7425000000000001E-3</v>
      </c>
      <c r="F1765">
        <v>-4.2440000000000004E-3</v>
      </c>
      <c r="G1765">
        <v>-2.8882000000000001E-3</v>
      </c>
      <c r="H1765">
        <v>1.5849E-3</v>
      </c>
      <c r="I1765">
        <v>-1.493E-3</v>
      </c>
    </row>
    <row r="1766" spans="1:9" x14ac:dyDescent="0.3">
      <c r="A1766" s="1" t="s">
        <v>4</v>
      </c>
      <c r="B1766" s="1" t="s">
        <v>84</v>
      </c>
      <c r="C1766" s="1" t="s">
        <v>112</v>
      </c>
      <c r="D1766">
        <v>-3.9318400000000003E-2</v>
      </c>
      <c r="E1766">
        <v>2.8505000000000002E-3</v>
      </c>
      <c r="F1766">
        <v>-2.8882000000000001E-3</v>
      </c>
      <c r="G1766">
        <v>4.5368499999999999E-2</v>
      </c>
      <c r="H1766">
        <v>-1.3780999999999999E-3</v>
      </c>
      <c r="I1766">
        <v>-4.6341999999999998E-3</v>
      </c>
    </row>
    <row r="1767" spans="1:9" x14ac:dyDescent="0.3">
      <c r="A1767" s="1" t="s">
        <v>4</v>
      </c>
      <c r="B1767" s="1" t="s">
        <v>84</v>
      </c>
      <c r="C1767" s="1" t="s">
        <v>113</v>
      </c>
      <c r="D1767">
        <v>2.1075900000000002E-2</v>
      </c>
      <c r="E1767">
        <v>1.8243000000000001E-3</v>
      </c>
      <c r="F1767">
        <v>1.5849E-3</v>
      </c>
      <c r="G1767">
        <v>-1.3780999999999999E-3</v>
      </c>
      <c r="H1767">
        <v>-2.06614E-2</v>
      </c>
      <c r="I1767">
        <v>-2.4456E-3</v>
      </c>
    </row>
    <row r="1768" spans="1:9" x14ac:dyDescent="0.3">
      <c r="A1768" s="1" t="s">
        <v>4</v>
      </c>
      <c r="B1768" s="1" t="s">
        <v>84</v>
      </c>
      <c r="C1768" s="1" t="s">
        <v>114</v>
      </c>
      <c r="D1768">
        <v>1.5715799999999999E-2</v>
      </c>
      <c r="E1768">
        <v>2.7258999999999999E-3</v>
      </c>
      <c r="F1768">
        <v>-1.493E-3</v>
      </c>
      <c r="G1768">
        <v>-4.6341999999999998E-3</v>
      </c>
      <c r="H1768">
        <v>-2.4456E-3</v>
      </c>
      <c r="I1768">
        <v>-9.8688999999999999E-3</v>
      </c>
    </row>
    <row r="1769" spans="1:9" x14ac:dyDescent="0.3">
      <c r="A1769" s="1" t="s">
        <v>4</v>
      </c>
      <c r="B1769" s="1" t="s">
        <v>85</v>
      </c>
      <c r="C1769" s="1" t="s">
        <v>109</v>
      </c>
      <c r="D1769">
        <v>-1.8430100000000001E-2</v>
      </c>
      <c r="E1769">
        <v>1.6659E-2</v>
      </c>
      <c r="F1769">
        <v>4.2979000000000003E-3</v>
      </c>
      <c r="G1769">
        <v>-3.9318400000000003E-2</v>
      </c>
      <c r="H1769">
        <v>2.1075900000000002E-2</v>
      </c>
      <c r="I1769">
        <v>1.5715799999999999E-2</v>
      </c>
    </row>
    <row r="1770" spans="1:9" x14ac:dyDescent="0.3">
      <c r="A1770" s="1" t="s">
        <v>4</v>
      </c>
      <c r="B1770" s="1" t="s">
        <v>85</v>
      </c>
      <c r="C1770" s="1" t="s">
        <v>110</v>
      </c>
      <c r="D1770">
        <v>1.6659E-2</v>
      </c>
      <c r="E1770">
        <v>-2.6802200000000002E-2</v>
      </c>
      <c r="F1770">
        <v>2.7425000000000001E-3</v>
      </c>
      <c r="G1770">
        <v>2.8505000000000002E-3</v>
      </c>
      <c r="H1770">
        <v>1.8243000000000001E-3</v>
      </c>
      <c r="I1770">
        <v>2.7258999999999999E-3</v>
      </c>
    </row>
    <row r="1771" spans="1:9" x14ac:dyDescent="0.3">
      <c r="A1771" s="1" t="s">
        <v>4</v>
      </c>
      <c r="B1771" s="1" t="s">
        <v>85</v>
      </c>
      <c r="C1771" s="1" t="s">
        <v>111</v>
      </c>
      <c r="D1771">
        <v>4.2979000000000003E-3</v>
      </c>
      <c r="E1771">
        <v>2.7425000000000001E-3</v>
      </c>
      <c r="F1771">
        <v>-4.2440000000000004E-3</v>
      </c>
      <c r="G1771">
        <v>-2.8882000000000001E-3</v>
      </c>
      <c r="H1771">
        <v>1.5849E-3</v>
      </c>
      <c r="I1771">
        <v>-1.493E-3</v>
      </c>
    </row>
    <row r="1772" spans="1:9" x14ac:dyDescent="0.3">
      <c r="A1772" s="1" t="s">
        <v>4</v>
      </c>
      <c r="B1772" s="1" t="s">
        <v>85</v>
      </c>
      <c r="C1772" s="1" t="s">
        <v>112</v>
      </c>
      <c r="D1772">
        <v>-3.9318400000000003E-2</v>
      </c>
      <c r="E1772">
        <v>2.8505000000000002E-3</v>
      </c>
      <c r="F1772">
        <v>-2.8882000000000001E-3</v>
      </c>
      <c r="G1772">
        <v>4.5368499999999999E-2</v>
      </c>
      <c r="H1772">
        <v>-1.3780999999999999E-3</v>
      </c>
      <c r="I1772">
        <v>-4.6341999999999998E-3</v>
      </c>
    </row>
    <row r="1773" spans="1:9" x14ac:dyDescent="0.3">
      <c r="A1773" s="1" t="s">
        <v>4</v>
      </c>
      <c r="B1773" s="1" t="s">
        <v>85</v>
      </c>
      <c r="C1773" s="1" t="s">
        <v>113</v>
      </c>
      <c r="D1773">
        <v>2.1075900000000002E-2</v>
      </c>
      <c r="E1773">
        <v>1.8243000000000001E-3</v>
      </c>
      <c r="F1773">
        <v>1.5849E-3</v>
      </c>
      <c r="G1773">
        <v>-1.3780999999999999E-3</v>
      </c>
      <c r="H1773">
        <v>-2.06614E-2</v>
      </c>
      <c r="I1773">
        <v>-2.4456E-3</v>
      </c>
    </row>
    <row r="1774" spans="1:9" x14ac:dyDescent="0.3">
      <c r="A1774" s="1" t="s">
        <v>4</v>
      </c>
      <c r="B1774" s="1" t="s">
        <v>85</v>
      </c>
      <c r="C1774" s="1" t="s">
        <v>114</v>
      </c>
      <c r="D1774">
        <v>1.5715799999999999E-2</v>
      </c>
      <c r="E1774">
        <v>2.7258999999999999E-3</v>
      </c>
      <c r="F1774">
        <v>-1.493E-3</v>
      </c>
      <c r="G1774">
        <v>-4.6341999999999998E-3</v>
      </c>
      <c r="H1774">
        <v>-2.4456E-3</v>
      </c>
      <c r="I1774">
        <v>-9.8688999999999999E-3</v>
      </c>
    </row>
    <row r="1775" spans="1:9" x14ac:dyDescent="0.3">
      <c r="A1775" s="1" t="s">
        <v>4</v>
      </c>
      <c r="B1775" s="1" t="s">
        <v>86</v>
      </c>
      <c r="C1775" s="1" t="s">
        <v>109</v>
      </c>
      <c r="D1775">
        <v>-1.8430100000000001E-2</v>
      </c>
      <c r="E1775">
        <v>1.6659E-2</v>
      </c>
      <c r="F1775">
        <v>4.2979000000000003E-3</v>
      </c>
      <c r="G1775">
        <v>-3.9318400000000003E-2</v>
      </c>
      <c r="H1775">
        <v>2.1075900000000002E-2</v>
      </c>
      <c r="I1775">
        <v>1.5715799999999999E-2</v>
      </c>
    </row>
    <row r="1776" spans="1:9" x14ac:dyDescent="0.3">
      <c r="A1776" s="1" t="s">
        <v>4</v>
      </c>
      <c r="B1776" s="1" t="s">
        <v>86</v>
      </c>
      <c r="C1776" s="1" t="s">
        <v>110</v>
      </c>
      <c r="D1776">
        <v>1.6659E-2</v>
      </c>
      <c r="E1776">
        <v>-2.6802200000000002E-2</v>
      </c>
      <c r="F1776">
        <v>2.7425000000000001E-3</v>
      </c>
      <c r="G1776">
        <v>2.8505000000000002E-3</v>
      </c>
      <c r="H1776">
        <v>1.8243000000000001E-3</v>
      </c>
      <c r="I1776">
        <v>2.7258999999999999E-3</v>
      </c>
    </row>
    <row r="1777" spans="1:9" x14ac:dyDescent="0.3">
      <c r="A1777" s="1" t="s">
        <v>4</v>
      </c>
      <c r="B1777" s="1" t="s">
        <v>86</v>
      </c>
      <c r="C1777" s="1" t="s">
        <v>111</v>
      </c>
      <c r="D1777">
        <v>4.2979000000000003E-3</v>
      </c>
      <c r="E1777">
        <v>2.7425000000000001E-3</v>
      </c>
      <c r="F1777">
        <v>-4.2440000000000004E-3</v>
      </c>
      <c r="G1777">
        <v>-2.8882000000000001E-3</v>
      </c>
      <c r="H1777">
        <v>1.5849E-3</v>
      </c>
      <c r="I1777">
        <v>-1.493E-3</v>
      </c>
    </row>
    <row r="1778" spans="1:9" x14ac:dyDescent="0.3">
      <c r="A1778" s="1" t="s">
        <v>4</v>
      </c>
      <c r="B1778" s="1" t="s">
        <v>86</v>
      </c>
      <c r="C1778" s="1" t="s">
        <v>112</v>
      </c>
      <c r="D1778">
        <v>-3.9318400000000003E-2</v>
      </c>
      <c r="E1778">
        <v>2.8505000000000002E-3</v>
      </c>
      <c r="F1778">
        <v>-2.8882000000000001E-3</v>
      </c>
      <c r="G1778">
        <v>4.5368499999999999E-2</v>
      </c>
      <c r="H1778">
        <v>-1.3780999999999999E-3</v>
      </c>
      <c r="I1778">
        <v>-4.6341999999999998E-3</v>
      </c>
    </row>
    <row r="1779" spans="1:9" x14ac:dyDescent="0.3">
      <c r="A1779" s="1" t="s">
        <v>4</v>
      </c>
      <c r="B1779" s="1" t="s">
        <v>86</v>
      </c>
      <c r="C1779" s="1" t="s">
        <v>113</v>
      </c>
      <c r="D1779">
        <v>2.1075900000000002E-2</v>
      </c>
      <c r="E1779">
        <v>1.8243000000000001E-3</v>
      </c>
      <c r="F1779">
        <v>1.5849E-3</v>
      </c>
      <c r="G1779">
        <v>-1.3780999999999999E-3</v>
      </c>
      <c r="H1779">
        <v>-2.06614E-2</v>
      </c>
      <c r="I1779">
        <v>-2.4456E-3</v>
      </c>
    </row>
    <row r="1780" spans="1:9" x14ac:dyDescent="0.3">
      <c r="A1780" s="1" t="s">
        <v>4</v>
      </c>
      <c r="B1780" s="1" t="s">
        <v>86</v>
      </c>
      <c r="C1780" s="1" t="s">
        <v>114</v>
      </c>
      <c r="D1780">
        <v>1.5715799999999999E-2</v>
      </c>
      <c r="E1780">
        <v>2.7258999999999999E-3</v>
      </c>
      <c r="F1780">
        <v>-1.493E-3</v>
      </c>
      <c r="G1780">
        <v>-4.6341999999999998E-3</v>
      </c>
      <c r="H1780">
        <v>-2.4456E-3</v>
      </c>
      <c r="I1780">
        <v>-9.8688999999999999E-3</v>
      </c>
    </row>
    <row r="1781" spans="1:9" x14ac:dyDescent="0.3">
      <c r="A1781" s="1" t="s">
        <v>4</v>
      </c>
      <c r="B1781" s="1" t="s">
        <v>87</v>
      </c>
      <c r="C1781" s="1" t="s">
        <v>109</v>
      </c>
      <c r="D1781">
        <v>-1.8430100000000001E-2</v>
      </c>
      <c r="E1781">
        <v>1.6659E-2</v>
      </c>
      <c r="F1781">
        <v>4.2979000000000003E-3</v>
      </c>
      <c r="G1781">
        <v>-3.9318400000000003E-2</v>
      </c>
      <c r="H1781">
        <v>2.1075900000000002E-2</v>
      </c>
      <c r="I1781">
        <v>1.5715799999999999E-2</v>
      </c>
    </row>
    <row r="1782" spans="1:9" x14ac:dyDescent="0.3">
      <c r="A1782" s="1" t="s">
        <v>4</v>
      </c>
      <c r="B1782" s="1" t="s">
        <v>87</v>
      </c>
      <c r="C1782" s="1" t="s">
        <v>110</v>
      </c>
      <c r="D1782">
        <v>1.6659E-2</v>
      </c>
      <c r="E1782">
        <v>-2.6802200000000002E-2</v>
      </c>
      <c r="F1782">
        <v>2.7425000000000001E-3</v>
      </c>
      <c r="G1782">
        <v>2.8505000000000002E-3</v>
      </c>
      <c r="H1782">
        <v>1.8243000000000001E-3</v>
      </c>
      <c r="I1782">
        <v>2.7258999999999999E-3</v>
      </c>
    </row>
    <row r="1783" spans="1:9" x14ac:dyDescent="0.3">
      <c r="A1783" s="1" t="s">
        <v>4</v>
      </c>
      <c r="B1783" s="1" t="s">
        <v>87</v>
      </c>
      <c r="C1783" s="1" t="s">
        <v>111</v>
      </c>
      <c r="D1783">
        <v>4.2979000000000003E-3</v>
      </c>
      <c r="E1783">
        <v>2.7425000000000001E-3</v>
      </c>
      <c r="F1783">
        <v>-4.2440000000000004E-3</v>
      </c>
      <c r="G1783">
        <v>-2.8882000000000001E-3</v>
      </c>
      <c r="H1783">
        <v>1.5849E-3</v>
      </c>
      <c r="I1783">
        <v>-1.493E-3</v>
      </c>
    </row>
    <row r="1784" spans="1:9" x14ac:dyDescent="0.3">
      <c r="A1784" s="1" t="s">
        <v>4</v>
      </c>
      <c r="B1784" s="1" t="s">
        <v>87</v>
      </c>
      <c r="C1784" s="1" t="s">
        <v>112</v>
      </c>
      <c r="D1784">
        <v>-3.9318400000000003E-2</v>
      </c>
      <c r="E1784">
        <v>2.8505000000000002E-3</v>
      </c>
      <c r="F1784">
        <v>-2.8882000000000001E-3</v>
      </c>
      <c r="G1784">
        <v>4.5368499999999999E-2</v>
      </c>
      <c r="H1784">
        <v>-1.3780999999999999E-3</v>
      </c>
      <c r="I1784">
        <v>-4.6341999999999998E-3</v>
      </c>
    </row>
    <row r="1785" spans="1:9" x14ac:dyDescent="0.3">
      <c r="A1785" s="1" t="s">
        <v>4</v>
      </c>
      <c r="B1785" s="1" t="s">
        <v>87</v>
      </c>
      <c r="C1785" s="1" t="s">
        <v>113</v>
      </c>
      <c r="D1785">
        <v>2.1075900000000002E-2</v>
      </c>
      <c r="E1785">
        <v>1.8243000000000001E-3</v>
      </c>
      <c r="F1785">
        <v>1.5849E-3</v>
      </c>
      <c r="G1785">
        <v>-1.3780999999999999E-3</v>
      </c>
      <c r="H1785">
        <v>-2.06614E-2</v>
      </c>
      <c r="I1785">
        <v>-2.4456E-3</v>
      </c>
    </row>
    <row r="1786" spans="1:9" x14ac:dyDescent="0.3">
      <c r="A1786" s="1" t="s">
        <v>4</v>
      </c>
      <c r="B1786" s="1" t="s">
        <v>87</v>
      </c>
      <c r="C1786" s="1" t="s">
        <v>114</v>
      </c>
      <c r="D1786">
        <v>1.5715799999999999E-2</v>
      </c>
      <c r="E1786">
        <v>2.7258999999999999E-3</v>
      </c>
      <c r="F1786">
        <v>-1.493E-3</v>
      </c>
      <c r="G1786">
        <v>-4.6341999999999998E-3</v>
      </c>
      <c r="H1786">
        <v>-2.4456E-3</v>
      </c>
      <c r="I1786">
        <v>-9.8688999999999999E-3</v>
      </c>
    </row>
    <row r="1787" spans="1:9" x14ac:dyDescent="0.3">
      <c r="A1787" s="1" t="s">
        <v>4</v>
      </c>
      <c r="B1787" s="1" t="s">
        <v>88</v>
      </c>
      <c r="C1787" s="1" t="s">
        <v>109</v>
      </c>
      <c r="D1787">
        <v>-1.8430100000000001E-2</v>
      </c>
      <c r="E1787">
        <v>1.6659E-2</v>
      </c>
      <c r="F1787">
        <v>4.2979000000000003E-3</v>
      </c>
      <c r="G1787">
        <v>-3.9318400000000003E-2</v>
      </c>
      <c r="H1787">
        <v>2.1075900000000002E-2</v>
      </c>
      <c r="I1787">
        <v>1.5715799999999999E-2</v>
      </c>
    </row>
    <row r="1788" spans="1:9" x14ac:dyDescent="0.3">
      <c r="A1788" s="1" t="s">
        <v>4</v>
      </c>
      <c r="B1788" s="1" t="s">
        <v>88</v>
      </c>
      <c r="C1788" s="1" t="s">
        <v>110</v>
      </c>
      <c r="D1788">
        <v>1.6659E-2</v>
      </c>
      <c r="E1788">
        <v>-2.6802200000000002E-2</v>
      </c>
      <c r="F1788">
        <v>2.7425000000000001E-3</v>
      </c>
      <c r="G1788">
        <v>2.8505000000000002E-3</v>
      </c>
      <c r="H1788">
        <v>1.8243000000000001E-3</v>
      </c>
      <c r="I1788">
        <v>2.7258999999999999E-3</v>
      </c>
    </row>
    <row r="1789" spans="1:9" x14ac:dyDescent="0.3">
      <c r="A1789" s="1" t="s">
        <v>4</v>
      </c>
      <c r="B1789" s="1" t="s">
        <v>88</v>
      </c>
      <c r="C1789" s="1" t="s">
        <v>111</v>
      </c>
      <c r="D1789">
        <v>4.2979000000000003E-3</v>
      </c>
      <c r="E1789">
        <v>2.7425000000000001E-3</v>
      </c>
      <c r="F1789">
        <v>-4.2440000000000004E-3</v>
      </c>
      <c r="G1789">
        <v>-2.8882000000000001E-3</v>
      </c>
      <c r="H1789">
        <v>1.5849E-3</v>
      </c>
      <c r="I1789">
        <v>-1.493E-3</v>
      </c>
    </row>
    <row r="1790" spans="1:9" x14ac:dyDescent="0.3">
      <c r="A1790" s="1" t="s">
        <v>4</v>
      </c>
      <c r="B1790" s="1" t="s">
        <v>88</v>
      </c>
      <c r="C1790" s="1" t="s">
        <v>112</v>
      </c>
      <c r="D1790">
        <v>-3.9318400000000003E-2</v>
      </c>
      <c r="E1790">
        <v>2.8505000000000002E-3</v>
      </c>
      <c r="F1790">
        <v>-2.8882000000000001E-3</v>
      </c>
      <c r="G1790">
        <v>4.5368499999999999E-2</v>
      </c>
      <c r="H1790">
        <v>-1.3780999999999999E-3</v>
      </c>
      <c r="I1790">
        <v>-4.6341999999999998E-3</v>
      </c>
    </row>
    <row r="1791" spans="1:9" x14ac:dyDescent="0.3">
      <c r="A1791" s="1" t="s">
        <v>4</v>
      </c>
      <c r="B1791" s="1" t="s">
        <v>88</v>
      </c>
      <c r="C1791" s="1" t="s">
        <v>113</v>
      </c>
      <c r="D1791">
        <v>2.1075900000000002E-2</v>
      </c>
      <c r="E1791">
        <v>1.8243000000000001E-3</v>
      </c>
      <c r="F1791">
        <v>1.5849E-3</v>
      </c>
      <c r="G1791">
        <v>-1.3780999999999999E-3</v>
      </c>
      <c r="H1791">
        <v>-2.06614E-2</v>
      </c>
      <c r="I1791">
        <v>-2.4456E-3</v>
      </c>
    </row>
    <row r="1792" spans="1:9" x14ac:dyDescent="0.3">
      <c r="A1792" s="1" t="s">
        <v>4</v>
      </c>
      <c r="B1792" s="1" t="s">
        <v>88</v>
      </c>
      <c r="C1792" s="1" t="s">
        <v>114</v>
      </c>
      <c r="D1792">
        <v>1.5715799999999999E-2</v>
      </c>
      <c r="E1792">
        <v>2.7258999999999999E-3</v>
      </c>
      <c r="F1792">
        <v>-1.493E-3</v>
      </c>
      <c r="G1792">
        <v>-4.6341999999999998E-3</v>
      </c>
      <c r="H1792">
        <v>-2.4456E-3</v>
      </c>
      <c r="I1792">
        <v>-9.8688999999999999E-3</v>
      </c>
    </row>
    <row r="1793" spans="1:9" x14ac:dyDescent="0.3">
      <c r="A1793" s="1" t="s">
        <v>4</v>
      </c>
      <c r="B1793" s="1" t="s">
        <v>89</v>
      </c>
      <c r="C1793" s="1" t="s">
        <v>109</v>
      </c>
      <c r="D1793">
        <v>-1.8430100000000001E-2</v>
      </c>
      <c r="E1793">
        <v>1.6659E-2</v>
      </c>
      <c r="F1793">
        <v>4.2979000000000003E-3</v>
      </c>
      <c r="G1793">
        <v>-3.9318400000000003E-2</v>
      </c>
      <c r="H1793">
        <v>2.1075900000000002E-2</v>
      </c>
      <c r="I1793">
        <v>1.5715799999999999E-2</v>
      </c>
    </row>
    <row r="1794" spans="1:9" x14ac:dyDescent="0.3">
      <c r="A1794" s="1" t="s">
        <v>4</v>
      </c>
      <c r="B1794" s="1" t="s">
        <v>89</v>
      </c>
      <c r="C1794" s="1" t="s">
        <v>110</v>
      </c>
      <c r="D1794">
        <v>1.6659E-2</v>
      </c>
      <c r="E1794">
        <v>-2.6802200000000002E-2</v>
      </c>
      <c r="F1794">
        <v>2.7425000000000001E-3</v>
      </c>
      <c r="G1794">
        <v>2.8505000000000002E-3</v>
      </c>
      <c r="H1794">
        <v>1.8243000000000001E-3</v>
      </c>
      <c r="I1794">
        <v>2.7258999999999999E-3</v>
      </c>
    </row>
    <row r="1795" spans="1:9" x14ac:dyDescent="0.3">
      <c r="A1795" s="1" t="s">
        <v>4</v>
      </c>
      <c r="B1795" s="1" t="s">
        <v>89</v>
      </c>
      <c r="C1795" s="1" t="s">
        <v>111</v>
      </c>
      <c r="D1795">
        <v>4.2979000000000003E-3</v>
      </c>
      <c r="E1795">
        <v>2.7425000000000001E-3</v>
      </c>
      <c r="F1795">
        <v>-4.2440000000000004E-3</v>
      </c>
      <c r="G1795">
        <v>-2.8882000000000001E-3</v>
      </c>
      <c r="H1795">
        <v>1.5849E-3</v>
      </c>
      <c r="I1795">
        <v>-1.493E-3</v>
      </c>
    </row>
    <row r="1796" spans="1:9" x14ac:dyDescent="0.3">
      <c r="A1796" s="1" t="s">
        <v>4</v>
      </c>
      <c r="B1796" s="1" t="s">
        <v>89</v>
      </c>
      <c r="C1796" s="1" t="s">
        <v>112</v>
      </c>
      <c r="D1796">
        <v>-3.9318400000000003E-2</v>
      </c>
      <c r="E1796">
        <v>2.8505000000000002E-3</v>
      </c>
      <c r="F1796">
        <v>-2.8882000000000001E-3</v>
      </c>
      <c r="G1796">
        <v>4.5368499999999999E-2</v>
      </c>
      <c r="H1796">
        <v>-1.3780999999999999E-3</v>
      </c>
      <c r="I1796">
        <v>-4.6341999999999998E-3</v>
      </c>
    </row>
    <row r="1797" spans="1:9" x14ac:dyDescent="0.3">
      <c r="A1797" s="1" t="s">
        <v>4</v>
      </c>
      <c r="B1797" s="1" t="s">
        <v>89</v>
      </c>
      <c r="C1797" s="1" t="s">
        <v>113</v>
      </c>
      <c r="D1797">
        <v>2.1075900000000002E-2</v>
      </c>
      <c r="E1797">
        <v>1.8243000000000001E-3</v>
      </c>
      <c r="F1797">
        <v>1.5849E-3</v>
      </c>
      <c r="G1797">
        <v>-1.3780999999999999E-3</v>
      </c>
      <c r="H1797">
        <v>-2.06614E-2</v>
      </c>
      <c r="I1797">
        <v>-2.4456E-3</v>
      </c>
    </row>
    <row r="1798" spans="1:9" x14ac:dyDescent="0.3">
      <c r="A1798" s="1" t="s">
        <v>4</v>
      </c>
      <c r="B1798" s="1" t="s">
        <v>89</v>
      </c>
      <c r="C1798" s="1" t="s">
        <v>114</v>
      </c>
      <c r="D1798">
        <v>1.5715799999999999E-2</v>
      </c>
      <c r="E1798">
        <v>2.7258999999999999E-3</v>
      </c>
      <c r="F1798">
        <v>-1.493E-3</v>
      </c>
      <c r="G1798">
        <v>-4.6341999999999998E-3</v>
      </c>
      <c r="H1798">
        <v>-2.4456E-3</v>
      </c>
      <c r="I1798">
        <v>-9.8688999999999999E-3</v>
      </c>
    </row>
    <row r="1799" spans="1:9" x14ac:dyDescent="0.3">
      <c r="A1799" s="1" t="s">
        <v>4</v>
      </c>
      <c r="B1799" s="1" t="s">
        <v>90</v>
      </c>
      <c r="C1799" s="1" t="s">
        <v>109</v>
      </c>
      <c r="D1799">
        <v>-1.8430100000000001E-2</v>
      </c>
      <c r="E1799">
        <v>1.6659E-2</v>
      </c>
      <c r="F1799">
        <v>4.2979000000000003E-3</v>
      </c>
      <c r="G1799">
        <v>-3.9318400000000003E-2</v>
      </c>
      <c r="H1799">
        <v>2.1075900000000002E-2</v>
      </c>
      <c r="I1799">
        <v>1.5715799999999999E-2</v>
      </c>
    </row>
    <row r="1800" spans="1:9" x14ac:dyDescent="0.3">
      <c r="A1800" s="1" t="s">
        <v>4</v>
      </c>
      <c r="B1800" s="1" t="s">
        <v>90</v>
      </c>
      <c r="C1800" s="1" t="s">
        <v>110</v>
      </c>
      <c r="D1800">
        <v>1.6659E-2</v>
      </c>
      <c r="E1800">
        <v>-2.6802200000000002E-2</v>
      </c>
      <c r="F1800">
        <v>2.7425000000000001E-3</v>
      </c>
      <c r="G1800">
        <v>2.8505000000000002E-3</v>
      </c>
      <c r="H1800">
        <v>1.8243000000000001E-3</v>
      </c>
      <c r="I1800">
        <v>2.7258999999999999E-3</v>
      </c>
    </row>
    <row r="1801" spans="1:9" x14ac:dyDescent="0.3">
      <c r="A1801" s="1" t="s">
        <v>4</v>
      </c>
      <c r="B1801" s="1" t="s">
        <v>90</v>
      </c>
      <c r="C1801" s="1" t="s">
        <v>111</v>
      </c>
      <c r="D1801">
        <v>4.2979000000000003E-3</v>
      </c>
      <c r="E1801">
        <v>2.7425000000000001E-3</v>
      </c>
      <c r="F1801">
        <v>-4.2440000000000004E-3</v>
      </c>
      <c r="G1801">
        <v>-2.8882000000000001E-3</v>
      </c>
      <c r="H1801">
        <v>1.5849E-3</v>
      </c>
      <c r="I1801">
        <v>-1.493E-3</v>
      </c>
    </row>
    <row r="1802" spans="1:9" x14ac:dyDescent="0.3">
      <c r="A1802" s="1" t="s">
        <v>4</v>
      </c>
      <c r="B1802" s="1" t="s">
        <v>90</v>
      </c>
      <c r="C1802" s="1" t="s">
        <v>112</v>
      </c>
      <c r="D1802">
        <v>-3.9318400000000003E-2</v>
      </c>
      <c r="E1802">
        <v>2.8505000000000002E-3</v>
      </c>
      <c r="F1802">
        <v>-2.8882000000000001E-3</v>
      </c>
      <c r="G1802">
        <v>4.5368499999999999E-2</v>
      </c>
      <c r="H1802">
        <v>-1.3780999999999999E-3</v>
      </c>
      <c r="I1802">
        <v>-4.6341999999999998E-3</v>
      </c>
    </row>
    <row r="1803" spans="1:9" x14ac:dyDescent="0.3">
      <c r="A1803" s="1" t="s">
        <v>4</v>
      </c>
      <c r="B1803" s="1" t="s">
        <v>90</v>
      </c>
      <c r="C1803" s="1" t="s">
        <v>113</v>
      </c>
      <c r="D1803">
        <v>2.1075900000000002E-2</v>
      </c>
      <c r="E1803">
        <v>1.8243000000000001E-3</v>
      </c>
      <c r="F1803">
        <v>1.5849E-3</v>
      </c>
      <c r="G1803">
        <v>-1.3780999999999999E-3</v>
      </c>
      <c r="H1803">
        <v>-2.06614E-2</v>
      </c>
      <c r="I1803">
        <v>-2.4456E-3</v>
      </c>
    </row>
    <row r="1804" spans="1:9" x14ac:dyDescent="0.3">
      <c r="A1804" s="1" t="s">
        <v>4</v>
      </c>
      <c r="B1804" s="1" t="s">
        <v>90</v>
      </c>
      <c r="C1804" s="1" t="s">
        <v>114</v>
      </c>
      <c r="D1804">
        <v>1.5715799999999999E-2</v>
      </c>
      <c r="E1804">
        <v>2.7258999999999999E-3</v>
      </c>
      <c r="F1804">
        <v>-1.493E-3</v>
      </c>
      <c r="G1804">
        <v>-4.6341999999999998E-3</v>
      </c>
      <c r="H1804">
        <v>-2.4456E-3</v>
      </c>
      <c r="I1804">
        <v>-9.8688999999999999E-3</v>
      </c>
    </row>
    <row r="1805" spans="1:9" x14ac:dyDescent="0.3">
      <c r="A1805" s="1" t="s">
        <v>4</v>
      </c>
      <c r="B1805" s="1" t="s">
        <v>91</v>
      </c>
      <c r="C1805" s="1" t="s">
        <v>109</v>
      </c>
      <c r="D1805">
        <v>-1.8430100000000001E-2</v>
      </c>
      <c r="E1805">
        <v>1.6659E-2</v>
      </c>
      <c r="F1805">
        <v>4.2979000000000003E-3</v>
      </c>
      <c r="G1805">
        <v>-3.9318400000000003E-2</v>
      </c>
      <c r="H1805">
        <v>2.1075900000000002E-2</v>
      </c>
      <c r="I1805">
        <v>1.5715799999999999E-2</v>
      </c>
    </row>
    <row r="1806" spans="1:9" x14ac:dyDescent="0.3">
      <c r="A1806" s="1" t="s">
        <v>4</v>
      </c>
      <c r="B1806" s="1" t="s">
        <v>91</v>
      </c>
      <c r="C1806" s="1" t="s">
        <v>110</v>
      </c>
      <c r="D1806">
        <v>1.6659E-2</v>
      </c>
      <c r="E1806">
        <v>-2.6802200000000002E-2</v>
      </c>
      <c r="F1806">
        <v>2.7425000000000001E-3</v>
      </c>
      <c r="G1806">
        <v>2.8505000000000002E-3</v>
      </c>
      <c r="H1806">
        <v>1.8243000000000001E-3</v>
      </c>
      <c r="I1806">
        <v>2.7258999999999999E-3</v>
      </c>
    </row>
    <row r="1807" spans="1:9" x14ac:dyDescent="0.3">
      <c r="A1807" s="1" t="s">
        <v>4</v>
      </c>
      <c r="B1807" s="1" t="s">
        <v>91</v>
      </c>
      <c r="C1807" s="1" t="s">
        <v>111</v>
      </c>
      <c r="D1807">
        <v>4.2979000000000003E-3</v>
      </c>
      <c r="E1807">
        <v>2.7425000000000001E-3</v>
      </c>
      <c r="F1807">
        <v>-4.2440000000000004E-3</v>
      </c>
      <c r="G1807">
        <v>-2.8882000000000001E-3</v>
      </c>
      <c r="H1807">
        <v>1.5849E-3</v>
      </c>
      <c r="I1807">
        <v>-1.493E-3</v>
      </c>
    </row>
    <row r="1808" spans="1:9" x14ac:dyDescent="0.3">
      <c r="A1808" s="1" t="s">
        <v>4</v>
      </c>
      <c r="B1808" s="1" t="s">
        <v>91</v>
      </c>
      <c r="C1808" s="1" t="s">
        <v>112</v>
      </c>
      <c r="D1808">
        <v>-3.9318400000000003E-2</v>
      </c>
      <c r="E1808">
        <v>2.8505000000000002E-3</v>
      </c>
      <c r="F1808">
        <v>-2.8882000000000001E-3</v>
      </c>
      <c r="G1808">
        <v>4.5368499999999999E-2</v>
      </c>
      <c r="H1808">
        <v>-1.3780999999999999E-3</v>
      </c>
      <c r="I1808">
        <v>-4.6341999999999998E-3</v>
      </c>
    </row>
    <row r="1809" spans="1:9" x14ac:dyDescent="0.3">
      <c r="A1809" s="1" t="s">
        <v>4</v>
      </c>
      <c r="B1809" s="1" t="s">
        <v>91</v>
      </c>
      <c r="C1809" s="1" t="s">
        <v>113</v>
      </c>
      <c r="D1809">
        <v>2.1075900000000002E-2</v>
      </c>
      <c r="E1809">
        <v>1.8243000000000001E-3</v>
      </c>
      <c r="F1809">
        <v>1.5849E-3</v>
      </c>
      <c r="G1809">
        <v>-1.3780999999999999E-3</v>
      </c>
      <c r="H1809">
        <v>-2.06614E-2</v>
      </c>
      <c r="I1809">
        <v>-2.4456E-3</v>
      </c>
    </row>
    <row r="1810" spans="1:9" x14ac:dyDescent="0.3">
      <c r="A1810" s="1" t="s">
        <v>4</v>
      </c>
      <c r="B1810" s="1" t="s">
        <v>91</v>
      </c>
      <c r="C1810" s="1" t="s">
        <v>114</v>
      </c>
      <c r="D1810">
        <v>1.5715799999999999E-2</v>
      </c>
      <c r="E1810">
        <v>2.7258999999999999E-3</v>
      </c>
      <c r="F1810">
        <v>-1.493E-3</v>
      </c>
      <c r="G1810">
        <v>-4.6341999999999998E-3</v>
      </c>
      <c r="H1810">
        <v>-2.4456E-3</v>
      </c>
      <c r="I1810">
        <v>-9.8688999999999999E-3</v>
      </c>
    </row>
    <row r="1811" spans="1:9" x14ac:dyDescent="0.3">
      <c r="A1811" s="1" t="s">
        <v>4</v>
      </c>
      <c r="B1811" s="1" t="s">
        <v>92</v>
      </c>
      <c r="C1811" s="1" t="s">
        <v>109</v>
      </c>
      <c r="D1811">
        <v>-1.8430100000000001E-2</v>
      </c>
      <c r="E1811">
        <v>1.6659E-2</v>
      </c>
      <c r="F1811">
        <v>4.2979000000000003E-3</v>
      </c>
      <c r="G1811">
        <v>-3.9318400000000003E-2</v>
      </c>
      <c r="H1811">
        <v>2.1075900000000002E-2</v>
      </c>
      <c r="I1811">
        <v>1.5715799999999999E-2</v>
      </c>
    </row>
    <row r="1812" spans="1:9" x14ac:dyDescent="0.3">
      <c r="A1812" s="1" t="s">
        <v>4</v>
      </c>
      <c r="B1812" s="1" t="s">
        <v>92</v>
      </c>
      <c r="C1812" s="1" t="s">
        <v>110</v>
      </c>
      <c r="D1812">
        <v>1.6659E-2</v>
      </c>
      <c r="E1812">
        <v>-2.6802200000000002E-2</v>
      </c>
      <c r="F1812">
        <v>2.7425000000000001E-3</v>
      </c>
      <c r="G1812">
        <v>2.8505000000000002E-3</v>
      </c>
      <c r="H1812">
        <v>1.8243000000000001E-3</v>
      </c>
      <c r="I1812">
        <v>2.7258999999999999E-3</v>
      </c>
    </row>
    <row r="1813" spans="1:9" x14ac:dyDescent="0.3">
      <c r="A1813" s="1" t="s">
        <v>4</v>
      </c>
      <c r="B1813" s="1" t="s">
        <v>92</v>
      </c>
      <c r="C1813" s="1" t="s">
        <v>111</v>
      </c>
      <c r="D1813">
        <v>4.2979000000000003E-3</v>
      </c>
      <c r="E1813">
        <v>2.7425000000000001E-3</v>
      </c>
      <c r="F1813">
        <v>-4.2440000000000004E-3</v>
      </c>
      <c r="G1813">
        <v>-2.8882000000000001E-3</v>
      </c>
      <c r="H1813">
        <v>1.5849E-3</v>
      </c>
      <c r="I1813">
        <v>-1.493E-3</v>
      </c>
    </row>
    <row r="1814" spans="1:9" x14ac:dyDescent="0.3">
      <c r="A1814" s="1" t="s">
        <v>4</v>
      </c>
      <c r="B1814" s="1" t="s">
        <v>92</v>
      </c>
      <c r="C1814" s="1" t="s">
        <v>112</v>
      </c>
      <c r="D1814">
        <v>-3.9318400000000003E-2</v>
      </c>
      <c r="E1814">
        <v>2.8505000000000002E-3</v>
      </c>
      <c r="F1814">
        <v>-2.8882000000000001E-3</v>
      </c>
      <c r="G1814">
        <v>4.5368499999999999E-2</v>
      </c>
      <c r="H1814">
        <v>-1.3780999999999999E-3</v>
      </c>
      <c r="I1814">
        <v>-4.6341999999999998E-3</v>
      </c>
    </row>
    <row r="1815" spans="1:9" x14ac:dyDescent="0.3">
      <c r="A1815" s="1" t="s">
        <v>4</v>
      </c>
      <c r="B1815" s="1" t="s">
        <v>92</v>
      </c>
      <c r="C1815" s="1" t="s">
        <v>113</v>
      </c>
      <c r="D1815">
        <v>2.1075900000000002E-2</v>
      </c>
      <c r="E1815">
        <v>1.8243000000000001E-3</v>
      </c>
      <c r="F1815">
        <v>1.5849E-3</v>
      </c>
      <c r="G1815">
        <v>-1.3780999999999999E-3</v>
      </c>
      <c r="H1815">
        <v>-2.06614E-2</v>
      </c>
      <c r="I1815">
        <v>-2.4456E-3</v>
      </c>
    </row>
    <row r="1816" spans="1:9" x14ac:dyDescent="0.3">
      <c r="A1816" s="1" t="s">
        <v>4</v>
      </c>
      <c r="B1816" s="1" t="s">
        <v>92</v>
      </c>
      <c r="C1816" s="1" t="s">
        <v>114</v>
      </c>
      <c r="D1816">
        <v>1.5715799999999999E-2</v>
      </c>
      <c r="E1816">
        <v>2.7258999999999999E-3</v>
      </c>
      <c r="F1816">
        <v>-1.493E-3</v>
      </c>
      <c r="G1816">
        <v>-4.6341999999999998E-3</v>
      </c>
      <c r="H1816">
        <v>-2.4456E-3</v>
      </c>
      <c r="I1816">
        <v>-9.8688999999999999E-3</v>
      </c>
    </row>
    <row r="1817" spans="1:9" x14ac:dyDescent="0.3">
      <c r="A1817" s="1" t="s">
        <v>4</v>
      </c>
      <c r="B1817" s="1" t="s">
        <v>93</v>
      </c>
      <c r="C1817" s="1" t="s">
        <v>109</v>
      </c>
      <c r="D1817">
        <v>-1.8430100000000001E-2</v>
      </c>
      <c r="E1817">
        <v>1.6659E-2</v>
      </c>
      <c r="F1817">
        <v>4.2979000000000003E-3</v>
      </c>
      <c r="G1817">
        <v>-3.9318400000000003E-2</v>
      </c>
      <c r="H1817">
        <v>2.1075900000000002E-2</v>
      </c>
      <c r="I1817">
        <v>1.5715799999999999E-2</v>
      </c>
    </row>
    <row r="1818" spans="1:9" x14ac:dyDescent="0.3">
      <c r="A1818" s="1" t="s">
        <v>4</v>
      </c>
      <c r="B1818" s="1" t="s">
        <v>93</v>
      </c>
      <c r="C1818" s="1" t="s">
        <v>110</v>
      </c>
      <c r="D1818">
        <v>1.6659E-2</v>
      </c>
      <c r="E1818">
        <v>-2.6802200000000002E-2</v>
      </c>
      <c r="F1818">
        <v>2.7425000000000001E-3</v>
      </c>
      <c r="G1818">
        <v>2.8505000000000002E-3</v>
      </c>
      <c r="H1818">
        <v>1.8243000000000001E-3</v>
      </c>
      <c r="I1818">
        <v>2.7258999999999999E-3</v>
      </c>
    </row>
    <row r="1819" spans="1:9" x14ac:dyDescent="0.3">
      <c r="A1819" s="1" t="s">
        <v>4</v>
      </c>
      <c r="B1819" s="1" t="s">
        <v>93</v>
      </c>
      <c r="C1819" s="1" t="s">
        <v>111</v>
      </c>
      <c r="D1819">
        <v>4.2979000000000003E-3</v>
      </c>
      <c r="E1819">
        <v>2.7425000000000001E-3</v>
      </c>
      <c r="F1819">
        <v>-4.2440000000000004E-3</v>
      </c>
      <c r="G1819">
        <v>-2.8882000000000001E-3</v>
      </c>
      <c r="H1819">
        <v>1.5849E-3</v>
      </c>
      <c r="I1819">
        <v>-1.493E-3</v>
      </c>
    </row>
    <row r="1820" spans="1:9" x14ac:dyDescent="0.3">
      <c r="A1820" s="1" t="s">
        <v>4</v>
      </c>
      <c r="B1820" s="1" t="s">
        <v>93</v>
      </c>
      <c r="C1820" s="1" t="s">
        <v>112</v>
      </c>
      <c r="D1820">
        <v>-3.9318400000000003E-2</v>
      </c>
      <c r="E1820">
        <v>2.8505000000000002E-3</v>
      </c>
      <c r="F1820">
        <v>-2.8882000000000001E-3</v>
      </c>
      <c r="G1820">
        <v>4.5368499999999999E-2</v>
      </c>
      <c r="H1820">
        <v>-1.3780999999999999E-3</v>
      </c>
      <c r="I1820">
        <v>-4.6341999999999998E-3</v>
      </c>
    </row>
    <row r="1821" spans="1:9" x14ac:dyDescent="0.3">
      <c r="A1821" s="1" t="s">
        <v>4</v>
      </c>
      <c r="B1821" s="1" t="s">
        <v>93</v>
      </c>
      <c r="C1821" s="1" t="s">
        <v>113</v>
      </c>
      <c r="D1821">
        <v>2.1075900000000002E-2</v>
      </c>
      <c r="E1821">
        <v>1.8243000000000001E-3</v>
      </c>
      <c r="F1821">
        <v>1.5849E-3</v>
      </c>
      <c r="G1821">
        <v>-1.3780999999999999E-3</v>
      </c>
      <c r="H1821">
        <v>-2.06614E-2</v>
      </c>
      <c r="I1821">
        <v>-2.4456E-3</v>
      </c>
    </row>
    <row r="1822" spans="1:9" x14ac:dyDescent="0.3">
      <c r="A1822" s="1" t="s">
        <v>4</v>
      </c>
      <c r="B1822" s="1" t="s">
        <v>93</v>
      </c>
      <c r="C1822" s="1" t="s">
        <v>114</v>
      </c>
      <c r="D1822">
        <v>1.5715799999999999E-2</v>
      </c>
      <c r="E1822">
        <v>2.7258999999999999E-3</v>
      </c>
      <c r="F1822">
        <v>-1.493E-3</v>
      </c>
      <c r="G1822">
        <v>-4.6341999999999998E-3</v>
      </c>
      <c r="H1822">
        <v>-2.4456E-3</v>
      </c>
      <c r="I1822">
        <v>-9.8688999999999999E-3</v>
      </c>
    </row>
    <row r="1823" spans="1:9" x14ac:dyDescent="0.3">
      <c r="A1823" s="1" t="s">
        <v>4</v>
      </c>
      <c r="B1823" s="1" t="s">
        <v>94</v>
      </c>
      <c r="C1823" s="1" t="s">
        <v>109</v>
      </c>
      <c r="D1823">
        <v>-1.8430100000000001E-2</v>
      </c>
      <c r="E1823">
        <v>1.6659E-2</v>
      </c>
      <c r="F1823">
        <v>4.2979000000000003E-3</v>
      </c>
      <c r="G1823">
        <v>-3.9318400000000003E-2</v>
      </c>
      <c r="H1823">
        <v>2.1075900000000002E-2</v>
      </c>
      <c r="I1823">
        <v>1.5715799999999999E-2</v>
      </c>
    </row>
    <row r="1824" spans="1:9" x14ac:dyDescent="0.3">
      <c r="A1824" s="1" t="s">
        <v>4</v>
      </c>
      <c r="B1824" s="1" t="s">
        <v>94</v>
      </c>
      <c r="C1824" s="1" t="s">
        <v>110</v>
      </c>
      <c r="D1824">
        <v>1.6659E-2</v>
      </c>
      <c r="E1824">
        <v>-2.6802200000000002E-2</v>
      </c>
      <c r="F1824">
        <v>2.7425000000000001E-3</v>
      </c>
      <c r="G1824">
        <v>2.8505000000000002E-3</v>
      </c>
      <c r="H1824">
        <v>1.8243000000000001E-3</v>
      </c>
      <c r="I1824">
        <v>2.7258999999999999E-3</v>
      </c>
    </row>
    <row r="1825" spans="1:9" x14ac:dyDescent="0.3">
      <c r="A1825" s="1" t="s">
        <v>4</v>
      </c>
      <c r="B1825" s="1" t="s">
        <v>94</v>
      </c>
      <c r="C1825" s="1" t="s">
        <v>111</v>
      </c>
      <c r="D1825">
        <v>4.2979000000000003E-3</v>
      </c>
      <c r="E1825">
        <v>2.7425000000000001E-3</v>
      </c>
      <c r="F1825">
        <v>-4.2440000000000004E-3</v>
      </c>
      <c r="G1825">
        <v>-2.8882000000000001E-3</v>
      </c>
      <c r="H1825">
        <v>1.5849E-3</v>
      </c>
      <c r="I1825">
        <v>-1.493E-3</v>
      </c>
    </row>
    <row r="1826" spans="1:9" x14ac:dyDescent="0.3">
      <c r="A1826" s="1" t="s">
        <v>4</v>
      </c>
      <c r="B1826" s="1" t="s">
        <v>94</v>
      </c>
      <c r="C1826" s="1" t="s">
        <v>112</v>
      </c>
      <c r="D1826">
        <v>-3.9318400000000003E-2</v>
      </c>
      <c r="E1826">
        <v>2.8505000000000002E-3</v>
      </c>
      <c r="F1826">
        <v>-2.8882000000000001E-3</v>
      </c>
      <c r="G1826">
        <v>4.5368499999999999E-2</v>
      </c>
      <c r="H1826">
        <v>-1.3780999999999999E-3</v>
      </c>
      <c r="I1826">
        <v>-4.6341999999999998E-3</v>
      </c>
    </row>
    <row r="1827" spans="1:9" x14ac:dyDescent="0.3">
      <c r="A1827" s="1" t="s">
        <v>4</v>
      </c>
      <c r="B1827" s="1" t="s">
        <v>94</v>
      </c>
      <c r="C1827" s="1" t="s">
        <v>113</v>
      </c>
      <c r="D1827">
        <v>2.1075900000000002E-2</v>
      </c>
      <c r="E1827">
        <v>1.8243000000000001E-3</v>
      </c>
      <c r="F1827">
        <v>1.5849E-3</v>
      </c>
      <c r="G1827">
        <v>-1.3780999999999999E-3</v>
      </c>
      <c r="H1827">
        <v>-2.06614E-2</v>
      </c>
      <c r="I1827">
        <v>-2.4456E-3</v>
      </c>
    </row>
    <row r="1828" spans="1:9" x14ac:dyDescent="0.3">
      <c r="A1828" s="1" t="s">
        <v>4</v>
      </c>
      <c r="B1828" s="1" t="s">
        <v>94</v>
      </c>
      <c r="C1828" s="1" t="s">
        <v>114</v>
      </c>
      <c r="D1828">
        <v>1.5715799999999999E-2</v>
      </c>
      <c r="E1828">
        <v>2.7258999999999999E-3</v>
      </c>
      <c r="F1828">
        <v>-1.493E-3</v>
      </c>
      <c r="G1828">
        <v>-4.6341999999999998E-3</v>
      </c>
      <c r="H1828">
        <v>-2.4456E-3</v>
      </c>
      <c r="I1828">
        <v>-9.8688999999999999E-3</v>
      </c>
    </row>
    <row r="1829" spans="1:9" x14ac:dyDescent="0.3">
      <c r="A1829" s="1" t="s">
        <v>4</v>
      </c>
      <c r="B1829" s="1" t="s">
        <v>95</v>
      </c>
      <c r="C1829" s="1" t="s">
        <v>109</v>
      </c>
      <c r="D1829">
        <v>-1.8430100000000001E-2</v>
      </c>
      <c r="E1829">
        <v>1.6659E-2</v>
      </c>
      <c r="F1829">
        <v>4.2979000000000003E-3</v>
      </c>
      <c r="G1829">
        <v>-3.9318400000000003E-2</v>
      </c>
      <c r="H1829">
        <v>2.1075900000000002E-2</v>
      </c>
      <c r="I1829">
        <v>1.5715799999999999E-2</v>
      </c>
    </row>
    <row r="1830" spans="1:9" x14ac:dyDescent="0.3">
      <c r="A1830" s="1" t="s">
        <v>4</v>
      </c>
      <c r="B1830" s="1" t="s">
        <v>95</v>
      </c>
      <c r="C1830" s="1" t="s">
        <v>110</v>
      </c>
      <c r="D1830">
        <v>1.6659E-2</v>
      </c>
      <c r="E1830">
        <v>-2.6802200000000002E-2</v>
      </c>
      <c r="F1830">
        <v>2.7425000000000001E-3</v>
      </c>
      <c r="G1830">
        <v>2.8505000000000002E-3</v>
      </c>
      <c r="H1830">
        <v>1.8243000000000001E-3</v>
      </c>
      <c r="I1830">
        <v>2.7258999999999999E-3</v>
      </c>
    </row>
    <row r="1831" spans="1:9" x14ac:dyDescent="0.3">
      <c r="A1831" s="1" t="s">
        <v>4</v>
      </c>
      <c r="B1831" s="1" t="s">
        <v>95</v>
      </c>
      <c r="C1831" s="1" t="s">
        <v>111</v>
      </c>
      <c r="D1831">
        <v>4.2979000000000003E-3</v>
      </c>
      <c r="E1831">
        <v>2.7425000000000001E-3</v>
      </c>
      <c r="F1831">
        <v>-4.2440000000000004E-3</v>
      </c>
      <c r="G1831">
        <v>-2.8882000000000001E-3</v>
      </c>
      <c r="H1831">
        <v>1.5849E-3</v>
      </c>
      <c r="I1831">
        <v>-1.493E-3</v>
      </c>
    </row>
    <row r="1832" spans="1:9" x14ac:dyDescent="0.3">
      <c r="A1832" s="1" t="s">
        <v>4</v>
      </c>
      <c r="B1832" s="1" t="s">
        <v>95</v>
      </c>
      <c r="C1832" s="1" t="s">
        <v>112</v>
      </c>
      <c r="D1832">
        <v>-3.9318400000000003E-2</v>
      </c>
      <c r="E1832">
        <v>2.8505000000000002E-3</v>
      </c>
      <c r="F1832">
        <v>-2.8882000000000001E-3</v>
      </c>
      <c r="G1832">
        <v>4.5368499999999999E-2</v>
      </c>
      <c r="H1832">
        <v>-1.3780999999999999E-3</v>
      </c>
      <c r="I1832">
        <v>-4.6341999999999998E-3</v>
      </c>
    </row>
    <row r="1833" spans="1:9" x14ac:dyDescent="0.3">
      <c r="A1833" s="1" t="s">
        <v>4</v>
      </c>
      <c r="B1833" s="1" t="s">
        <v>95</v>
      </c>
      <c r="C1833" s="1" t="s">
        <v>113</v>
      </c>
      <c r="D1833">
        <v>2.1075900000000002E-2</v>
      </c>
      <c r="E1833">
        <v>1.8243000000000001E-3</v>
      </c>
      <c r="F1833">
        <v>1.5849E-3</v>
      </c>
      <c r="G1833">
        <v>-1.3780999999999999E-3</v>
      </c>
      <c r="H1833">
        <v>-2.06614E-2</v>
      </c>
      <c r="I1833">
        <v>-2.4456E-3</v>
      </c>
    </row>
    <row r="1834" spans="1:9" x14ac:dyDescent="0.3">
      <c r="A1834" s="1" t="s">
        <v>4</v>
      </c>
      <c r="B1834" s="1" t="s">
        <v>95</v>
      </c>
      <c r="C1834" s="1" t="s">
        <v>114</v>
      </c>
      <c r="D1834">
        <v>1.5715799999999999E-2</v>
      </c>
      <c r="E1834">
        <v>2.7258999999999999E-3</v>
      </c>
      <c r="F1834">
        <v>-1.493E-3</v>
      </c>
      <c r="G1834">
        <v>-4.6341999999999998E-3</v>
      </c>
      <c r="H1834">
        <v>-2.4456E-3</v>
      </c>
      <c r="I1834">
        <v>-9.8688999999999999E-3</v>
      </c>
    </row>
    <row r="1835" spans="1:9" x14ac:dyDescent="0.3">
      <c r="A1835" s="1" t="s">
        <v>5</v>
      </c>
      <c r="B1835" s="1" t="s">
        <v>35</v>
      </c>
      <c r="C1835" s="1" t="s">
        <v>109</v>
      </c>
      <c r="D1835">
        <v>-1.8430100000000001E-2</v>
      </c>
      <c r="E1835">
        <v>1.6659E-2</v>
      </c>
      <c r="F1835">
        <v>4.2979000000000003E-3</v>
      </c>
      <c r="G1835">
        <v>-3.9318400000000003E-2</v>
      </c>
      <c r="H1835">
        <v>2.1075900000000002E-2</v>
      </c>
      <c r="I1835">
        <v>1.5715799999999999E-2</v>
      </c>
    </row>
    <row r="1836" spans="1:9" x14ac:dyDescent="0.3">
      <c r="A1836" s="1" t="s">
        <v>5</v>
      </c>
      <c r="B1836" s="1" t="s">
        <v>35</v>
      </c>
      <c r="C1836" s="1" t="s">
        <v>110</v>
      </c>
      <c r="D1836">
        <v>1.6659E-2</v>
      </c>
      <c r="E1836">
        <v>-2.6802200000000002E-2</v>
      </c>
      <c r="F1836">
        <v>2.7425000000000001E-3</v>
      </c>
      <c r="G1836">
        <v>2.8505000000000002E-3</v>
      </c>
      <c r="H1836">
        <v>1.8243000000000001E-3</v>
      </c>
      <c r="I1836">
        <v>2.7258999999999999E-3</v>
      </c>
    </row>
    <row r="1837" spans="1:9" x14ac:dyDescent="0.3">
      <c r="A1837" s="1" t="s">
        <v>5</v>
      </c>
      <c r="B1837" s="1" t="s">
        <v>35</v>
      </c>
      <c r="C1837" s="1" t="s">
        <v>111</v>
      </c>
      <c r="D1837">
        <v>4.2979000000000003E-3</v>
      </c>
      <c r="E1837">
        <v>2.7425000000000001E-3</v>
      </c>
      <c r="F1837">
        <v>-4.2440000000000004E-3</v>
      </c>
      <c r="G1837">
        <v>-2.8882000000000001E-3</v>
      </c>
      <c r="H1837">
        <v>1.5849E-3</v>
      </c>
      <c r="I1837">
        <v>-1.493E-3</v>
      </c>
    </row>
    <row r="1838" spans="1:9" x14ac:dyDescent="0.3">
      <c r="A1838" s="1" t="s">
        <v>5</v>
      </c>
      <c r="B1838" s="1" t="s">
        <v>35</v>
      </c>
      <c r="C1838" s="1" t="s">
        <v>112</v>
      </c>
      <c r="D1838">
        <v>-3.9318400000000003E-2</v>
      </c>
      <c r="E1838">
        <v>2.8505000000000002E-3</v>
      </c>
      <c r="F1838">
        <v>-2.8882000000000001E-3</v>
      </c>
      <c r="G1838">
        <v>4.5368499999999999E-2</v>
      </c>
      <c r="H1838">
        <v>-1.3780999999999999E-3</v>
      </c>
      <c r="I1838">
        <v>-4.6341999999999998E-3</v>
      </c>
    </row>
    <row r="1839" spans="1:9" x14ac:dyDescent="0.3">
      <c r="A1839" s="1" t="s">
        <v>5</v>
      </c>
      <c r="B1839" s="1" t="s">
        <v>35</v>
      </c>
      <c r="C1839" s="1" t="s">
        <v>113</v>
      </c>
      <c r="D1839">
        <v>2.1075900000000002E-2</v>
      </c>
      <c r="E1839">
        <v>1.8243000000000001E-3</v>
      </c>
      <c r="F1839">
        <v>1.5849E-3</v>
      </c>
      <c r="G1839">
        <v>-1.3780999999999999E-3</v>
      </c>
      <c r="H1839">
        <v>-2.06614E-2</v>
      </c>
      <c r="I1839">
        <v>-2.4456E-3</v>
      </c>
    </row>
    <row r="1840" spans="1:9" x14ac:dyDescent="0.3">
      <c r="A1840" s="1" t="s">
        <v>5</v>
      </c>
      <c r="B1840" s="1" t="s">
        <v>35</v>
      </c>
      <c r="C1840" s="1" t="s">
        <v>114</v>
      </c>
      <c r="D1840">
        <v>1.5715799999999999E-2</v>
      </c>
      <c r="E1840">
        <v>2.7258999999999999E-3</v>
      </c>
      <c r="F1840">
        <v>-1.493E-3</v>
      </c>
      <c r="G1840">
        <v>-4.6341999999999998E-3</v>
      </c>
      <c r="H1840">
        <v>-2.4456E-3</v>
      </c>
      <c r="I1840">
        <v>-9.8688999999999999E-3</v>
      </c>
    </row>
    <row r="1841" spans="1:9" x14ac:dyDescent="0.3">
      <c r="A1841" s="1" t="s">
        <v>5</v>
      </c>
      <c r="B1841" s="1" t="s">
        <v>36</v>
      </c>
      <c r="C1841" s="1" t="s">
        <v>109</v>
      </c>
      <c r="D1841">
        <v>-1.8430100000000001E-2</v>
      </c>
      <c r="E1841">
        <v>1.6659E-2</v>
      </c>
      <c r="F1841">
        <v>4.2979000000000003E-3</v>
      </c>
      <c r="G1841">
        <v>-3.9318400000000003E-2</v>
      </c>
      <c r="H1841">
        <v>2.1075900000000002E-2</v>
      </c>
      <c r="I1841">
        <v>1.5715799999999999E-2</v>
      </c>
    </row>
    <row r="1842" spans="1:9" x14ac:dyDescent="0.3">
      <c r="A1842" s="1" t="s">
        <v>5</v>
      </c>
      <c r="B1842" s="1" t="s">
        <v>36</v>
      </c>
      <c r="C1842" s="1" t="s">
        <v>110</v>
      </c>
      <c r="D1842">
        <v>1.6659E-2</v>
      </c>
      <c r="E1842">
        <v>-2.6802200000000002E-2</v>
      </c>
      <c r="F1842">
        <v>2.7425000000000001E-3</v>
      </c>
      <c r="G1842">
        <v>2.8505000000000002E-3</v>
      </c>
      <c r="H1842">
        <v>1.8243000000000001E-3</v>
      </c>
      <c r="I1842">
        <v>2.7258999999999999E-3</v>
      </c>
    </row>
    <row r="1843" spans="1:9" x14ac:dyDescent="0.3">
      <c r="A1843" s="1" t="s">
        <v>5</v>
      </c>
      <c r="B1843" s="1" t="s">
        <v>36</v>
      </c>
      <c r="C1843" s="1" t="s">
        <v>111</v>
      </c>
      <c r="D1843">
        <v>4.2979000000000003E-3</v>
      </c>
      <c r="E1843">
        <v>2.7425000000000001E-3</v>
      </c>
      <c r="F1843">
        <v>-4.2440000000000004E-3</v>
      </c>
      <c r="G1843">
        <v>-2.8882000000000001E-3</v>
      </c>
      <c r="H1843">
        <v>1.5849E-3</v>
      </c>
      <c r="I1843">
        <v>-1.493E-3</v>
      </c>
    </row>
    <row r="1844" spans="1:9" x14ac:dyDescent="0.3">
      <c r="A1844" s="1" t="s">
        <v>5</v>
      </c>
      <c r="B1844" s="1" t="s">
        <v>36</v>
      </c>
      <c r="C1844" s="1" t="s">
        <v>112</v>
      </c>
      <c r="D1844">
        <v>-3.9318400000000003E-2</v>
      </c>
      <c r="E1844">
        <v>2.8505000000000002E-3</v>
      </c>
      <c r="F1844">
        <v>-2.8882000000000001E-3</v>
      </c>
      <c r="G1844">
        <v>4.5368499999999999E-2</v>
      </c>
      <c r="H1844">
        <v>-1.3780999999999999E-3</v>
      </c>
      <c r="I1844">
        <v>-4.6341999999999998E-3</v>
      </c>
    </row>
    <row r="1845" spans="1:9" x14ac:dyDescent="0.3">
      <c r="A1845" s="1" t="s">
        <v>5</v>
      </c>
      <c r="B1845" s="1" t="s">
        <v>36</v>
      </c>
      <c r="C1845" s="1" t="s">
        <v>113</v>
      </c>
      <c r="D1845">
        <v>2.1075900000000002E-2</v>
      </c>
      <c r="E1845">
        <v>1.8243000000000001E-3</v>
      </c>
      <c r="F1845">
        <v>1.5849E-3</v>
      </c>
      <c r="G1845">
        <v>-1.3780999999999999E-3</v>
      </c>
      <c r="H1845">
        <v>-2.06614E-2</v>
      </c>
      <c r="I1845">
        <v>-2.4456E-3</v>
      </c>
    </row>
    <row r="1846" spans="1:9" x14ac:dyDescent="0.3">
      <c r="A1846" s="1" t="s">
        <v>5</v>
      </c>
      <c r="B1846" s="1" t="s">
        <v>36</v>
      </c>
      <c r="C1846" s="1" t="s">
        <v>114</v>
      </c>
      <c r="D1846">
        <v>1.5715799999999999E-2</v>
      </c>
      <c r="E1846">
        <v>2.7258999999999999E-3</v>
      </c>
      <c r="F1846">
        <v>-1.493E-3</v>
      </c>
      <c r="G1846">
        <v>-4.6341999999999998E-3</v>
      </c>
      <c r="H1846">
        <v>-2.4456E-3</v>
      </c>
      <c r="I1846">
        <v>-9.8688999999999999E-3</v>
      </c>
    </row>
    <row r="1847" spans="1:9" x14ac:dyDescent="0.3">
      <c r="A1847" s="1" t="s">
        <v>5</v>
      </c>
      <c r="B1847" s="1" t="s">
        <v>37</v>
      </c>
      <c r="C1847" s="1" t="s">
        <v>109</v>
      </c>
      <c r="D1847">
        <v>-1.8430100000000001E-2</v>
      </c>
      <c r="E1847">
        <v>1.6659E-2</v>
      </c>
      <c r="F1847">
        <v>4.2979000000000003E-3</v>
      </c>
      <c r="G1847">
        <v>-3.9318400000000003E-2</v>
      </c>
      <c r="H1847">
        <v>2.1075900000000002E-2</v>
      </c>
      <c r="I1847">
        <v>1.5715799999999999E-2</v>
      </c>
    </row>
    <row r="1848" spans="1:9" x14ac:dyDescent="0.3">
      <c r="A1848" s="1" t="s">
        <v>5</v>
      </c>
      <c r="B1848" s="1" t="s">
        <v>37</v>
      </c>
      <c r="C1848" s="1" t="s">
        <v>110</v>
      </c>
      <c r="D1848">
        <v>1.6659E-2</v>
      </c>
      <c r="E1848">
        <v>-2.6802200000000002E-2</v>
      </c>
      <c r="F1848">
        <v>2.7425000000000001E-3</v>
      </c>
      <c r="G1848">
        <v>2.8505000000000002E-3</v>
      </c>
      <c r="H1848">
        <v>1.8243000000000001E-3</v>
      </c>
      <c r="I1848">
        <v>2.7258999999999999E-3</v>
      </c>
    </row>
    <row r="1849" spans="1:9" x14ac:dyDescent="0.3">
      <c r="A1849" s="1" t="s">
        <v>5</v>
      </c>
      <c r="B1849" s="1" t="s">
        <v>37</v>
      </c>
      <c r="C1849" s="1" t="s">
        <v>111</v>
      </c>
      <c r="D1849">
        <v>4.2979000000000003E-3</v>
      </c>
      <c r="E1849">
        <v>2.7425000000000001E-3</v>
      </c>
      <c r="F1849">
        <v>-4.2440000000000004E-3</v>
      </c>
      <c r="G1849">
        <v>-2.8882000000000001E-3</v>
      </c>
      <c r="H1849">
        <v>1.5849E-3</v>
      </c>
      <c r="I1849">
        <v>-1.493E-3</v>
      </c>
    </row>
    <row r="1850" spans="1:9" x14ac:dyDescent="0.3">
      <c r="A1850" s="1" t="s">
        <v>5</v>
      </c>
      <c r="B1850" s="1" t="s">
        <v>37</v>
      </c>
      <c r="C1850" s="1" t="s">
        <v>112</v>
      </c>
      <c r="D1850">
        <v>-3.9318400000000003E-2</v>
      </c>
      <c r="E1850">
        <v>2.8505000000000002E-3</v>
      </c>
      <c r="F1850">
        <v>-2.8882000000000001E-3</v>
      </c>
      <c r="G1850">
        <v>4.5368499999999999E-2</v>
      </c>
      <c r="H1850">
        <v>-1.3780999999999999E-3</v>
      </c>
      <c r="I1850">
        <v>-4.6341999999999998E-3</v>
      </c>
    </row>
    <row r="1851" spans="1:9" x14ac:dyDescent="0.3">
      <c r="A1851" s="1" t="s">
        <v>5</v>
      </c>
      <c r="B1851" s="1" t="s">
        <v>37</v>
      </c>
      <c r="C1851" s="1" t="s">
        <v>113</v>
      </c>
      <c r="D1851">
        <v>2.1075900000000002E-2</v>
      </c>
      <c r="E1851">
        <v>1.8243000000000001E-3</v>
      </c>
      <c r="F1851">
        <v>1.5849E-3</v>
      </c>
      <c r="G1851">
        <v>-1.3780999999999999E-3</v>
      </c>
      <c r="H1851">
        <v>-2.06614E-2</v>
      </c>
      <c r="I1851">
        <v>-2.4456E-3</v>
      </c>
    </row>
    <row r="1852" spans="1:9" x14ac:dyDescent="0.3">
      <c r="A1852" s="1" t="s">
        <v>5</v>
      </c>
      <c r="B1852" s="1" t="s">
        <v>37</v>
      </c>
      <c r="C1852" s="1" t="s">
        <v>114</v>
      </c>
      <c r="D1852">
        <v>1.5715799999999999E-2</v>
      </c>
      <c r="E1852">
        <v>2.7258999999999999E-3</v>
      </c>
      <c r="F1852">
        <v>-1.493E-3</v>
      </c>
      <c r="G1852">
        <v>-4.6341999999999998E-3</v>
      </c>
      <c r="H1852">
        <v>-2.4456E-3</v>
      </c>
      <c r="I1852">
        <v>-9.8688999999999999E-3</v>
      </c>
    </row>
    <row r="1853" spans="1:9" x14ac:dyDescent="0.3">
      <c r="A1853" s="1" t="s">
        <v>5</v>
      </c>
      <c r="B1853" s="1" t="s">
        <v>38</v>
      </c>
      <c r="C1853" s="1" t="s">
        <v>109</v>
      </c>
      <c r="D1853">
        <v>-1.8430100000000001E-2</v>
      </c>
      <c r="E1853">
        <v>1.6659E-2</v>
      </c>
      <c r="F1853">
        <v>4.2979000000000003E-3</v>
      </c>
      <c r="G1853">
        <v>-3.9318400000000003E-2</v>
      </c>
      <c r="H1853">
        <v>2.1075900000000002E-2</v>
      </c>
      <c r="I1853">
        <v>1.5715799999999999E-2</v>
      </c>
    </row>
    <row r="1854" spans="1:9" x14ac:dyDescent="0.3">
      <c r="A1854" s="1" t="s">
        <v>5</v>
      </c>
      <c r="B1854" s="1" t="s">
        <v>38</v>
      </c>
      <c r="C1854" s="1" t="s">
        <v>110</v>
      </c>
      <c r="D1854">
        <v>1.6659E-2</v>
      </c>
      <c r="E1854">
        <v>-2.6802200000000002E-2</v>
      </c>
      <c r="F1854">
        <v>2.7425000000000001E-3</v>
      </c>
      <c r="G1854">
        <v>2.8505000000000002E-3</v>
      </c>
      <c r="H1854">
        <v>1.8243000000000001E-3</v>
      </c>
      <c r="I1854">
        <v>2.7258999999999999E-3</v>
      </c>
    </row>
    <row r="1855" spans="1:9" x14ac:dyDescent="0.3">
      <c r="A1855" s="1" t="s">
        <v>5</v>
      </c>
      <c r="B1855" s="1" t="s">
        <v>38</v>
      </c>
      <c r="C1855" s="1" t="s">
        <v>111</v>
      </c>
      <c r="D1855">
        <v>4.2979000000000003E-3</v>
      </c>
      <c r="E1855">
        <v>2.7425000000000001E-3</v>
      </c>
      <c r="F1855">
        <v>-4.2440000000000004E-3</v>
      </c>
      <c r="G1855">
        <v>-2.8882000000000001E-3</v>
      </c>
      <c r="H1855">
        <v>1.5849E-3</v>
      </c>
      <c r="I1855">
        <v>-1.493E-3</v>
      </c>
    </row>
    <row r="1856" spans="1:9" x14ac:dyDescent="0.3">
      <c r="A1856" s="1" t="s">
        <v>5</v>
      </c>
      <c r="B1856" s="1" t="s">
        <v>38</v>
      </c>
      <c r="C1856" s="1" t="s">
        <v>112</v>
      </c>
      <c r="D1856">
        <v>-3.9318400000000003E-2</v>
      </c>
      <c r="E1856">
        <v>2.8505000000000002E-3</v>
      </c>
      <c r="F1856">
        <v>-2.8882000000000001E-3</v>
      </c>
      <c r="G1856">
        <v>4.5368499999999999E-2</v>
      </c>
      <c r="H1856">
        <v>-1.3780999999999999E-3</v>
      </c>
      <c r="I1856">
        <v>-4.6341999999999998E-3</v>
      </c>
    </row>
    <row r="1857" spans="1:9" x14ac:dyDescent="0.3">
      <c r="A1857" s="1" t="s">
        <v>5</v>
      </c>
      <c r="B1857" s="1" t="s">
        <v>38</v>
      </c>
      <c r="C1857" s="1" t="s">
        <v>113</v>
      </c>
      <c r="D1857">
        <v>2.1075900000000002E-2</v>
      </c>
      <c r="E1857">
        <v>1.8243000000000001E-3</v>
      </c>
      <c r="F1857">
        <v>1.5849E-3</v>
      </c>
      <c r="G1857">
        <v>-1.3780999999999999E-3</v>
      </c>
      <c r="H1857">
        <v>-2.06614E-2</v>
      </c>
      <c r="I1857">
        <v>-2.4456E-3</v>
      </c>
    </row>
    <row r="1858" spans="1:9" x14ac:dyDescent="0.3">
      <c r="A1858" s="1" t="s">
        <v>5</v>
      </c>
      <c r="B1858" s="1" t="s">
        <v>38</v>
      </c>
      <c r="C1858" s="1" t="s">
        <v>114</v>
      </c>
      <c r="D1858">
        <v>1.5715799999999999E-2</v>
      </c>
      <c r="E1858">
        <v>2.7258999999999999E-3</v>
      </c>
      <c r="F1858">
        <v>-1.493E-3</v>
      </c>
      <c r="G1858">
        <v>-4.6341999999999998E-3</v>
      </c>
      <c r="H1858">
        <v>-2.4456E-3</v>
      </c>
      <c r="I1858">
        <v>-9.8688999999999999E-3</v>
      </c>
    </row>
    <row r="1859" spans="1:9" x14ac:dyDescent="0.3">
      <c r="A1859" s="1" t="s">
        <v>5</v>
      </c>
      <c r="B1859" s="1" t="s">
        <v>39</v>
      </c>
      <c r="C1859" s="1" t="s">
        <v>109</v>
      </c>
      <c r="D1859">
        <v>-1.8430100000000001E-2</v>
      </c>
      <c r="E1859">
        <v>1.6659E-2</v>
      </c>
      <c r="F1859">
        <v>4.2979000000000003E-3</v>
      </c>
      <c r="G1859">
        <v>-3.9318400000000003E-2</v>
      </c>
      <c r="H1859">
        <v>2.1075900000000002E-2</v>
      </c>
      <c r="I1859">
        <v>1.5715799999999999E-2</v>
      </c>
    </row>
    <row r="1860" spans="1:9" x14ac:dyDescent="0.3">
      <c r="A1860" s="1" t="s">
        <v>5</v>
      </c>
      <c r="B1860" s="1" t="s">
        <v>39</v>
      </c>
      <c r="C1860" s="1" t="s">
        <v>110</v>
      </c>
      <c r="D1860">
        <v>1.6659E-2</v>
      </c>
      <c r="E1860">
        <v>-2.6802200000000002E-2</v>
      </c>
      <c r="F1860">
        <v>2.7425000000000001E-3</v>
      </c>
      <c r="G1860">
        <v>2.8505000000000002E-3</v>
      </c>
      <c r="H1860">
        <v>1.8243000000000001E-3</v>
      </c>
      <c r="I1860">
        <v>2.7258999999999999E-3</v>
      </c>
    </row>
    <row r="1861" spans="1:9" x14ac:dyDescent="0.3">
      <c r="A1861" s="1" t="s">
        <v>5</v>
      </c>
      <c r="B1861" s="1" t="s">
        <v>39</v>
      </c>
      <c r="C1861" s="1" t="s">
        <v>111</v>
      </c>
      <c r="D1861">
        <v>4.2979000000000003E-3</v>
      </c>
      <c r="E1861">
        <v>2.7425000000000001E-3</v>
      </c>
      <c r="F1861">
        <v>-4.2440000000000004E-3</v>
      </c>
      <c r="G1861">
        <v>-2.8882000000000001E-3</v>
      </c>
      <c r="H1861">
        <v>1.5849E-3</v>
      </c>
      <c r="I1861">
        <v>-1.493E-3</v>
      </c>
    </row>
    <row r="1862" spans="1:9" x14ac:dyDescent="0.3">
      <c r="A1862" s="1" t="s">
        <v>5</v>
      </c>
      <c r="B1862" s="1" t="s">
        <v>39</v>
      </c>
      <c r="C1862" s="1" t="s">
        <v>112</v>
      </c>
      <c r="D1862">
        <v>-3.9318400000000003E-2</v>
      </c>
      <c r="E1862">
        <v>2.8505000000000002E-3</v>
      </c>
      <c r="F1862">
        <v>-2.8882000000000001E-3</v>
      </c>
      <c r="G1862">
        <v>4.5368499999999999E-2</v>
      </c>
      <c r="H1862">
        <v>-1.3780999999999999E-3</v>
      </c>
      <c r="I1862">
        <v>-4.6341999999999998E-3</v>
      </c>
    </row>
    <row r="1863" spans="1:9" x14ac:dyDescent="0.3">
      <c r="A1863" s="1" t="s">
        <v>5</v>
      </c>
      <c r="B1863" s="1" t="s">
        <v>39</v>
      </c>
      <c r="C1863" s="1" t="s">
        <v>113</v>
      </c>
      <c r="D1863">
        <v>2.1075900000000002E-2</v>
      </c>
      <c r="E1863">
        <v>1.8243000000000001E-3</v>
      </c>
      <c r="F1863">
        <v>1.5849E-3</v>
      </c>
      <c r="G1863">
        <v>-1.3780999999999999E-3</v>
      </c>
      <c r="H1863">
        <v>-2.06614E-2</v>
      </c>
      <c r="I1863">
        <v>-2.4456E-3</v>
      </c>
    </row>
    <row r="1864" spans="1:9" x14ac:dyDescent="0.3">
      <c r="A1864" s="1" t="s">
        <v>5</v>
      </c>
      <c r="B1864" s="1" t="s">
        <v>39</v>
      </c>
      <c r="C1864" s="1" t="s">
        <v>114</v>
      </c>
      <c r="D1864">
        <v>1.5715799999999999E-2</v>
      </c>
      <c r="E1864">
        <v>2.7258999999999999E-3</v>
      </c>
      <c r="F1864">
        <v>-1.493E-3</v>
      </c>
      <c r="G1864">
        <v>-4.6341999999999998E-3</v>
      </c>
      <c r="H1864">
        <v>-2.4456E-3</v>
      </c>
      <c r="I1864">
        <v>-9.8688999999999999E-3</v>
      </c>
    </row>
    <row r="1865" spans="1:9" x14ac:dyDescent="0.3">
      <c r="A1865" s="1" t="s">
        <v>5</v>
      </c>
      <c r="B1865" s="1" t="s">
        <v>40</v>
      </c>
      <c r="C1865" s="1" t="s">
        <v>109</v>
      </c>
      <c r="D1865">
        <v>-1.8430100000000001E-2</v>
      </c>
      <c r="E1865">
        <v>1.6659E-2</v>
      </c>
      <c r="F1865">
        <v>4.2979000000000003E-3</v>
      </c>
      <c r="G1865">
        <v>-3.9318400000000003E-2</v>
      </c>
      <c r="H1865">
        <v>2.1075900000000002E-2</v>
      </c>
      <c r="I1865">
        <v>1.5715799999999999E-2</v>
      </c>
    </row>
    <row r="1866" spans="1:9" x14ac:dyDescent="0.3">
      <c r="A1866" s="1" t="s">
        <v>5</v>
      </c>
      <c r="B1866" s="1" t="s">
        <v>40</v>
      </c>
      <c r="C1866" s="1" t="s">
        <v>110</v>
      </c>
      <c r="D1866">
        <v>1.6659E-2</v>
      </c>
      <c r="E1866">
        <v>-2.6802200000000002E-2</v>
      </c>
      <c r="F1866">
        <v>2.7425000000000001E-3</v>
      </c>
      <c r="G1866">
        <v>2.8505000000000002E-3</v>
      </c>
      <c r="H1866">
        <v>1.8243000000000001E-3</v>
      </c>
      <c r="I1866">
        <v>2.7258999999999999E-3</v>
      </c>
    </row>
    <row r="1867" spans="1:9" x14ac:dyDescent="0.3">
      <c r="A1867" s="1" t="s">
        <v>5</v>
      </c>
      <c r="B1867" s="1" t="s">
        <v>40</v>
      </c>
      <c r="C1867" s="1" t="s">
        <v>111</v>
      </c>
      <c r="D1867">
        <v>4.2979000000000003E-3</v>
      </c>
      <c r="E1867">
        <v>2.7425000000000001E-3</v>
      </c>
      <c r="F1867">
        <v>-4.2440000000000004E-3</v>
      </c>
      <c r="G1867">
        <v>-2.8882000000000001E-3</v>
      </c>
      <c r="H1867">
        <v>1.5849E-3</v>
      </c>
      <c r="I1867">
        <v>-1.493E-3</v>
      </c>
    </row>
    <row r="1868" spans="1:9" x14ac:dyDescent="0.3">
      <c r="A1868" s="1" t="s">
        <v>5</v>
      </c>
      <c r="B1868" s="1" t="s">
        <v>40</v>
      </c>
      <c r="C1868" s="1" t="s">
        <v>112</v>
      </c>
      <c r="D1868">
        <v>-3.9318400000000003E-2</v>
      </c>
      <c r="E1868">
        <v>2.8505000000000002E-3</v>
      </c>
      <c r="F1868">
        <v>-2.8882000000000001E-3</v>
      </c>
      <c r="G1868">
        <v>4.5368499999999999E-2</v>
      </c>
      <c r="H1868">
        <v>-1.3780999999999999E-3</v>
      </c>
      <c r="I1868">
        <v>-4.6341999999999998E-3</v>
      </c>
    </row>
    <row r="1869" spans="1:9" x14ac:dyDescent="0.3">
      <c r="A1869" s="1" t="s">
        <v>5</v>
      </c>
      <c r="B1869" s="1" t="s">
        <v>40</v>
      </c>
      <c r="C1869" s="1" t="s">
        <v>113</v>
      </c>
      <c r="D1869">
        <v>2.1075900000000002E-2</v>
      </c>
      <c r="E1869">
        <v>1.8243000000000001E-3</v>
      </c>
      <c r="F1869">
        <v>1.5849E-3</v>
      </c>
      <c r="G1869">
        <v>-1.3780999999999999E-3</v>
      </c>
      <c r="H1869">
        <v>-2.06614E-2</v>
      </c>
      <c r="I1869">
        <v>-2.4456E-3</v>
      </c>
    </row>
    <row r="1870" spans="1:9" x14ac:dyDescent="0.3">
      <c r="A1870" s="1" t="s">
        <v>5</v>
      </c>
      <c r="B1870" s="1" t="s">
        <v>40</v>
      </c>
      <c r="C1870" s="1" t="s">
        <v>114</v>
      </c>
      <c r="D1870">
        <v>1.5715799999999999E-2</v>
      </c>
      <c r="E1870">
        <v>2.7258999999999999E-3</v>
      </c>
      <c r="F1870">
        <v>-1.493E-3</v>
      </c>
      <c r="G1870">
        <v>-4.6341999999999998E-3</v>
      </c>
      <c r="H1870">
        <v>-2.4456E-3</v>
      </c>
      <c r="I1870">
        <v>-9.8688999999999999E-3</v>
      </c>
    </row>
    <row r="1871" spans="1:9" x14ac:dyDescent="0.3">
      <c r="A1871" s="1" t="s">
        <v>5</v>
      </c>
      <c r="B1871" s="1" t="s">
        <v>41</v>
      </c>
      <c r="C1871" s="1" t="s">
        <v>109</v>
      </c>
      <c r="D1871">
        <v>-1.8430100000000001E-2</v>
      </c>
      <c r="E1871">
        <v>1.6659E-2</v>
      </c>
      <c r="F1871">
        <v>4.2979000000000003E-3</v>
      </c>
      <c r="G1871">
        <v>-3.9318400000000003E-2</v>
      </c>
      <c r="H1871">
        <v>2.1075900000000002E-2</v>
      </c>
      <c r="I1871">
        <v>1.5715799999999999E-2</v>
      </c>
    </row>
    <row r="1872" spans="1:9" x14ac:dyDescent="0.3">
      <c r="A1872" s="1" t="s">
        <v>5</v>
      </c>
      <c r="B1872" s="1" t="s">
        <v>41</v>
      </c>
      <c r="C1872" s="1" t="s">
        <v>110</v>
      </c>
      <c r="D1872">
        <v>1.6659E-2</v>
      </c>
      <c r="E1872">
        <v>-2.6802200000000002E-2</v>
      </c>
      <c r="F1872">
        <v>2.7425000000000001E-3</v>
      </c>
      <c r="G1872">
        <v>2.8505000000000002E-3</v>
      </c>
      <c r="H1872">
        <v>1.8243000000000001E-3</v>
      </c>
      <c r="I1872">
        <v>2.7258999999999999E-3</v>
      </c>
    </row>
    <row r="1873" spans="1:9" x14ac:dyDescent="0.3">
      <c r="A1873" s="1" t="s">
        <v>5</v>
      </c>
      <c r="B1873" s="1" t="s">
        <v>41</v>
      </c>
      <c r="C1873" s="1" t="s">
        <v>111</v>
      </c>
      <c r="D1873">
        <v>4.2979000000000003E-3</v>
      </c>
      <c r="E1873">
        <v>2.7425000000000001E-3</v>
      </c>
      <c r="F1873">
        <v>-4.2440000000000004E-3</v>
      </c>
      <c r="G1873">
        <v>-2.8882000000000001E-3</v>
      </c>
      <c r="H1873">
        <v>1.5849E-3</v>
      </c>
      <c r="I1873">
        <v>-1.493E-3</v>
      </c>
    </row>
    <row r="1874" spans="1:9" x14ac:dyDescent="0.3">
      <c r="A1874" s="1" t="s">
        <v>5</v>
      </c>
      <c r="B1874" s="1" t="s">
        <v>41</v>
      </c>
      <c r="C1874" s="1" t="s">
        <v>112</v>
      </c>
      <c r="D1874">
        <v>-3.9318400000000003E-2</v>
      </c>
      <c r="E1874">
        <v>2.8505000000000002E-3</v>
      </c>
      <c r="F1874">
        <v>-2.8882000000000001E-3</v>
      </c>
      <c r="G1874">
        <v>4.5368499999999999E-2</v>
      </c>
      <c r="H1874">
        <v>-1.3780999999999999E-3</v>
      </c>
      <c r="I1874">
        <v>-4.6341999999999998E-3</v>
      </c>
    </row>
    <row r="1875" spans="1:9" x14ac:dyDescent="0.3">
      <c r="A1875" s="1" t="s">
        <v>5</v>
      </c>
      <c r="B1875" s="1" t="s">
        <v>41</v>
      </c>
      <c r="C1875" s="1" t="s">
        <v>113</v>
      </c>
      <c r="D1875">
        <v>2.1075900000000002E-2</v>
      </c>
      <c r="E1875">
        <v>1.8243000000000001E-3</v>
      </c>
      <c r="F1875">
        <v>1.5849E-3</v>
      </c>
      <c r="G1875">
        <v>-1.3780999999999999E-3</v>
      </c>
      <c r="H1875">
        <v>-2.06614E-2</v>
      </c>
      <c r="I1875">
        <v>-2.4456E-3</v>
      </c>
    </row>
    <row r="1876" spans="1:9" x14ac:dyDescent="0.3">
      <c r="A1876" s="1" t="s">
        <v>5</v>
      </c>
      <c r="B1876" s="1" t="s">
        <v>41</v>
      </c>
      <c r="C1876" s="1" t="s">
        <v>114</v>
      </c>
      <c r="D1876">
        <v>1.5715799999999999E-2</v>
      </c>
      <c r="E1876">
        <v>2.7258999999999999E-3</v>
      </c>
      <c r="F1876">
        <v>-1.493E-3</v>
      </c>
      <c r="G1876">
        <v>-4.6341999999999998E-3</v>
      </c>
      <c r="H1876">
        <v>-2.4456E-3</v>
      </c>
      <c r="I1876">
        <v>-9.8688999999999999E-3</v>
      </c>
    </row>
    <row r="1877" spans="1:9" x14ac:dyDescent="0.3">
      <c r="A1877" s="1" t="s">
        <v>5</v>
      </c>
      <c r="B1877" s="1" t="s">
        <v>42</v>
      </c>
      <c r="C1877" s="1" t="s">
        <v>109</v>
      </c>
      <c r="D1877">
        <v>-1.8430100000000001E-2</v>
      </c>
      <c r="E1877">
        <v>1.6659E-2</v>
      </c>
      <c r="F1877">
        <v>4.2979000000000003E-3</v>
      </c>
      <c r="G1877">
        <v>-3.9318400000000003E-2</v>
      </c>
      <c r="H1877">
        <v>2.1075900000000002E-2</v>
      </c>
      <c r="I1877">
        <v>1.5715799999999999E-2</v>
      </c>
    </row>
    <row r="1878" spans="1:9" x14ac:dyDescent="0.3">
      <c r="A1878" s="1" t="s">
        <v>5</v>
      </c>
      <c r="B1878" s="1" t="s">
        <v>42</v>
      </c>
      <c r="C1878" s="1" t="s">
        <v>110</v>
      </c>
      <c r="D1878">
        <v>1.6659E-2</v>
      </c>
      <c r="E1878">
        <v>-2.6802200000000002E-2</v>
      </c>
      <c r="F1878">
        <v>2.7425000000000001E-3</v>
      </c>
      <c r="G1878">
        <v>2.8505000000000002E-3</v>
      </c>
      <c r="H1878">
        <v>1.8243000000000001E-3</v>
      </c>
      <c r="I1878">
        <v>2.7258999999999999E-3</v>
      </c>
    </row>
    <row r="1879" spans="1:9" x14ac:dyDescent="0.3">
      <c r="A1879" s="1" t="s">
        <v>5</v>
      </c>
      <c r="B1879" s="1" t="s">
        <v>42</v>
      </c>
      <c r="C1879" s="1" t="s">
        <v>111</v>
      </c>
      <c r="D1879">
        <v>4.2979000000000003E-3</v>
      </c>
      <c r="E1879">
        <v>2.7425000000000001E-3</v>
      </c>
      <c r="F1879">
        <v>-4.2440000000000004E-3</v>
      </c>
      <c r="G1879">
        <v>-2.8882000000000001E-3</v>
      </c>
      <c r="H1879">
        <v>1.5849E-3</v>
      </c>
      <c r="I1879">
        <v>-1.493E-3</v>
      </c>
    </row>
    <row r="1880" spans="1:9" x14ac:dyDescent="0.3">
      <c r="A1880" s="1" t="s">
        <v>5</v>
      </c>
      <c r="B1880" s="1" t="s">
        <v>42</v>
      </c>
      <c r="C1880" s="1" t="s">
        <v>112</v>
      </c>
      <c r="D1880">
        <v>-3.9318400000000003E-2</v>
      </c>
      <c r="E1880">
        <v>2.8505000000000002E-3</v>
      </c>
      <c r="F1880">
        <v>-2.8882000000000001E-3</v>
      </c>
      <c r="G1880">
        <v>4.5368499999999999E-2</v>
      </c>
      <c r="H1880">
        <v>-1.3780999999999999E-3</v>
      </c>
      <c r="I1880">
        <v>-4.6341999999999998E-3</v>
      </c>
    </row>
    <row r="1881" spans="1:9" x14ac:dyDescent="0.3">
      <c r="A1881" s="1" t="s">
        <v>5</v>
      </c>
      <c r="B1881" s="1" t="s">
        <v>42</v>
      </c>
      <c r="C1881" s="1" t="s">
        <v>113</v>
      </c>
      <c r="D1881">
        <v>2.1075900000000002E-2</v>
      </c>
      <c r="E1881">
        <v>1.8243000000000001E-3</v>
      </c>
      <c r="F1881">
        <v>1.5849E-3</v>
      </c>
      <c r="G1881">
        <v>-1.3780999999999999E-3</v>
      </c>
      <c r="H1881">
        <v>-2.06614E-2</v>
      </c>
      <c r="I1881">
        <v>-2.4456E-3</v>
      </c>
    </row>
    <row r="1882" spans="1:9" x14ac:dyDescent="0.3">
      <c r="A1882" s="1" t="s">
        <v>5</v>
      </c>
      <c r="B1882" s="1" t="s">
        <v>42</v>
      </c>
      <c r="C1882" s="1" t="s">
        <v>114</v>
      </c>
      <c r="D1882">
        <v>1.5715799999999999E-2</v>
      </c>
      <c r="E1882">
        <v>2.7258999999999999E-3</v>
      </c>
      <c r="F1882">
        <v>-1.493E-3</v>
      </c>
      <c r="G1882">
        <v>-4.6341999999999998E-3</v>
      </c>
      <c r="H1882">
        <v>-2.4456E-3</v>
      </c>
      <c r="I1882">
        <v>-9.8688999999999999E-3</v>
      </c>
    </row>
    <row r="1883" spans="1:9" x14ac:dyDescent="0.3">
      <c r="A1883" s="1" t="s">
        <v>5</v>
      </c>
      <c r="B1883" s="1" t="s">
        <v>43</v>
      </c>
      <c r="C1883" s="1" t="s">
        <v>109</v>
      </c>
      <c r="D1883">
        <v>-1.8430100000000001E-2</v>
      </c>
      <c r="E1883">
        <v>1.6659E-2</v>
      </c>
      <c r="F1883">
        <v>4.2979000000000003E-3</v>
      </c>
      <c r="G1883">
        <v>-3.9318400000000003E-2</v>
      </c>
      <c r="H1883">
        <v>2.1075900000000002E-2</v>
      </c>
      <c r="I1883">
        <v>1.5715799999999999E-2</v>
      </c>
    </row>
    <row r="1884" spans="1:9" x14ac:dyDescent="0.3">
      <c r="A1884" s="1" t="s">
        <v>5</v>
      </c>
      <c r="B1884" s="1" t="s">
        <v>43</v>
      </c>
      <c r="C1884" s="1" t="s">
        <v>110</v>
      </c>
      <c r="D1884">
        <v>1.6659E-2</v>
      </c>
      <c r="E1884">
        <v>-2.6802200000000002E-2</v>
      </c>
      <c r="F1884">
        <v>2.7425000000000001E-3</v>
      </c>
      <c r="G1884">
        <v>2.8505000000000002E-3</v>
      </c>
      <c r="H1884">
        <v>1.8243000000000001E-3</v>
      </c>
      <c r="I1884">
        <v>2.7258999999999999E-3</v>
      </c>
    </row>
    <row r="1885" spans="1:9" x14ac:dyDescent="0.3">
      <c r="A1885" s="1" t="s">
        <v>5</v>
      </c>
      <c r="B1885" s="1" t="s">
        <v>43</v>
      </c>
      <c r="C1885" s="1" t="s">
        <v>111</v>
      </c>
      <c r="D1885">
        <v>4.2979000000000003E-3</v>
      </c>
      <c r="E1885">
        <v>2.7425000000000001E-3</v>
      </c>
      <c r="F1885">
        <v>-4.2440000000000004E-3</v>
      </c>
      <c r="G1885">
        <v>-2.8882000000000001E-3</v>
      </c>
      <c r="H1885">
        <v>1.5849E-3</v>
      </c>
      <c r="I1885">
        <v>-1.493E-3</v>
      </c>
    </row>
    <row r="1886" spans="1:9" x14ac:dyDescent="0.3">
      <c r="A1886" s="1" t="s">
        <v>5</v>
      </c>
      <c r="B1886" s="1" t="s">
        <v>43</v>
      </c>
      <c r="C1886" s="1" t="s">
        <v>112</v>
      </c>
      <c r="D1886">
        <v>-3.9318400000000003E-2</v>
      </c>
      <c r="E1886">
        <v>2.8505000000000002E-3</v>
      </c>
      <c r="F1886">
        <v>-2.8882000000000001E-3</v>
      </c>
      <c r="G1886">
        <v>4.5368499999999999E-2</v>
      </c>
      <c r="H1886">
        <v>-1.3780999999999999E-3</v>
      </c>
      <c r="I1886">
        <v>-4.6341999999999998E-3</v>
      </c>
    </row>
    <row r="1887" spans="1:9" x14ac:dyDescent="0.3">
      <c r="A1887" s="1" t="s">
        <v>5</v>
      </c>
      <c r="B1887" s="1" t="s">
        <v>43</v>
      </c>
      <c r="C1887" s="1" t="s">
        <v>113</v>
      </c>
      <c r="D1887">
        <v>2.1075900000000002E-2</v>
      </c>
      <c r="E1887">
        <v>1.8243000000000001E-3</v>
      </c>
      <c r="F1887">
        <v>1.5849E-3</v>
      </c>
      <c r="G1887">
        <v>-1.3780999999999999E-3</v>
      </c>
      <c r="H1887">
        <v>-2.06614E-2</v>
      </c>
      <c r="I1887">
        <v>-2.4456E-3</v>
      </c>
    </row>
    <row r="1888" spans="1:9" x14ac:dyDescent="0.3">
      <c r="A1888" s="1" t="s">
        <v>5</v>
      </c>
      <c r="B1888" s="1" t="s">
        <v>43</v>
      </c>
      <c r="C1888" s="1" t="s">
        <v>114</v>
      </c>
      <c r="D1888">
        <v>1.5715799999999999E-2</v>
      </c>
      <c r="E1888">
        <v>2.7258999999999999E-3</v>
      </c>
      <c r="F1888">
        <v>-1.493E-3</v>
      </c>
      <c r="G1888">
        <v>-4.6341999999999998E-3</v>
      </c>
      <c r="H1888">
        <v>-2.4456E-3</v>
      </c>
      <c r="I1888">
        <v>-9.8688999999999999E-3</v>
      </c>
    </row>
    <row r="1889" spans="1:9" x14ac:dyDescent="0.3">
      <c r="A1889" s="1" t="s">
        <v>5</v>
      </c>
      <c r="B1889" s="1" t="s">
        <v>44</v>
      </c>
      <c r="C1889" s="1" t="s">
        <v>109</v>
      </c>
      <c r="D1889">
        <v>-1.8430100000000001E-2</v>
      </c>
      <c r="E1889">
        <v>1.6659E-2</v>
      </c>
      <c r="F1889">
        <v>4.2979000000000003E-3</v>
      </c>
      <c r="G1889">
        <v>-3.9318400000000003E-2</v>
      </c>
      <c r="H1889">
        <v>2.1075900000000002E-2</v>
      </c>
      <c r="I1889">
        <v>1.5715799999999999E-2</v>
      </c>
    </row>
    <row r="1890" spans="1:9" x14ac:dyDescent="0.3">
      <c r="A1890" s="1" t="s">
        <v>5</v>
      </c>
      <c r="B1890" s="1" t="s">
        <v>44</v>
      </c>
      <c r="C1890" s="1" t="s">
        <v>110</v>
      </c>
      <c r="D1890">
        <v>1.6659E-2</v>
      </c>
      <c r="E1890">
        <v>-2.6802200000000002E-2</v>
      </c>
      <c r="F1890">
        <v>2.7425000000000001E-3</v>
      </c>
      <c r="G1890">
        <v>2.8505000000000002E-3</v>
      </c>
      <c r="H1890">
        <v>1.8243000000000001E-3</v>
      </c>
      <c r="I1890">
        <v>2.7258999999999999E-3</v>
      </c>
    </row>
    <row r="1891" spans="1:9" x14ac:dyDescent="0.3">
      <c r="A1891" s="1" t="s">
        <v>5</v>
      </c>
      <c r="B1891" s="1" t="s">
        <v>44</v>
      </c>
      <c r="C1891" s="1" t="s">
        <v>111</v>
      </c>
      <c r="D1891">
        <v>4.2979000000000003E-3</v>
      </c>
      <c r="E1891">
        <v>2.7425000000000001E-3</v>
      </c>
      <c r="F1891">
        <v>-4.2440000000000004E-3</v>
      </c>
      <c r="G1891">
        <v>-2.8882000000000001E-3</v>
      </c>
      <c r="H1891">
        <v>1.5849E-3</v>
      </c>
      <c r="I1891">
        <v>-1.493E-3</v>
      </c>
    </row>
    <row r="1892" spans="1:9" x14ac:dyDescent="0.3">
      <c r="A1892" s="1" t="s">
        <v>5</v>
      </c>
      <c r="B1892" s="1" t="s">
        <v>44</v>
      </c>
      <c r="C1892" s="1" t="s">
        <v>112</v>
      </c>
      <c r="D1892">
        <v>-3.9318400000000003E-2</v>
      </c>
      <c r="E1892">
        <v>2.8505000000000002E-3</v>
      </c>
      <c r="F1892">
        <v>-2.8882000000000001E-3</v>
      </c>
      <c r="G1892">
        <v>4.5368499999999999E-2</v>
      </c>
      <c r="H1892">
        <v>-1.3780999999999999E-3</v>
      </c>
      <c r="I1892">
        <v>-4.6341999999999998E-3</v>
      </c>
    </row>
    <row r="1893" spans="1:9" x14ac:dyDescent="0.3">
      <c r="A1893" s="1" t="s">
        <v>5</v>
      </c>
      <c r="B1893" s="1" t="s">
        <v>44</v>
      </c>
      <c r="C1893" s="1" t="s">
        <v>113</v>
      </c>
      <c r="D1893">
        <v>2.1075900000000002E-2</v>
      </c>
      <c r="E1893">
        <v>1.8243000000000001E-3</v>
      </c>
      <c r="F1893">
        <v>1.5849E-3</v>
      </c>
      <c r="G1893">
        <v>-1.3780999999999999E-3</v>
      </c>
      <c r="H1893">
        <v>-2.06614E-2</v>
      </c>
      <c r="I1893">
        <v>-2.4456E-3</v>
      </c>
    </row>
    <row r="1894" spans="1:9" x14ac:dyDescent="0.3">
      <c r="A1894" s="1" t="s">
        <v>5</v>
      </c>
      <c r="B1894" s="1" t="s">
        <v>44</v>
      </c>
      <c r="C1894" s="1" t="s">
        <v>114</v>
      </c>
      <c r="D1894">
        <v>1.5715799999999999E-2</v>
      </c>
      <c r="E1894">
        <v>2.7258999999999999E-3</v>
      </c>
      <c r="F1894">
        <v>-1.493E-3</v>
      </c>
      <c r="G1894">
        <v>-4.6341999999999998E-3</v>
      </c>
      <c r="H1894">
        <v>-2.4456E-3</v>
      </c>
      <c r="I1894">
        <v>-9.8688999999999999E-3</v>
      </c>
    </row>
    <row r="1895" spans="1:9" x14ac:dyDescent="0.3">
      <c r="A1895" s="1" t="s">
        <v>5</v>
      </c>
      <c r="B1895" s="1" t="s">
        <v>45</v>
      </c>
      <c r="C1895" s="1" t="s">
        <v>109</v>
      </c>
      <c r="D1895">
        <v>-1.8430100000000001E-2</v>
      </c>
      <c r="E1895">
        <v>1.6659E-2</v>
      </c>
      <c r="F1895">
        <v>4.2979000000000003E-3</v>
      </c>
      <c r="G1895">
        <v>-3.9318400000000003E-2</v>
      </c>
      <c r="H1895">
        <v>2.1075900000000002E-2</v>
      </c>
      <c r="I1895">
        <v>1.5715799999999999E-2</v>
      </c>
    </row>
    <row r="1896" spans="1:9" x14ac:dyDescent="0.3">
      <c r="A1896" s="1" t="s">
        <v>5</v>
      </c>
      <c r="B1896" s="1" t="s">
        <v>45</v>
      </c>
      <c r="C1896" s="1" t="s">
        <v>110</v>
      </c>
      <c r="D1896">
        <v>1.6659E-2</v>
      </c>
      <c r="E1896">
        <v>-2.6802200000000002E-2</v>
      </c>
      <c r="F1896">
        <v>2.7425000000000001E-3</v>
      </c>
      <c r="G1896">
        <v>2.8505000000000002E-3</v>
      </c>
      <c r="H1896">
        <v>1.8243000000000001E-3</v>
      </c>
      <c r="I1896">
        <v>2.7258999999999999E-3</v>
      </c>
    </row>
    <row r="1897" spans="1:9" x14ac:dyDescent="0.3">
      <c r="A1897" s="1" t="s">
        <v>5</v>
      </c>
      <c r="B1897" s="1" t="s">
        <v>45</v>
      </c>
      <c r="C1897" s="1" t="s">
        <v>111</v>
      </c>
      <c r="D1897">
        <v>4.2979000000000003E-3</v>
      </c>
      <c r="E1897">
        <v>2.7425000000000001E-3</v>
      </c>
      <c r="F1897">
        <v>-4.2440000000000004E-3</v>
      </c>
      <c r="G1897">
        <v>-2.8882000000000001E-3</v>
      </c>
      <c r="H1897">
        <v>1.5849E-3</v>
      </c>
      <c r="I1897">
        <v>-1.493E-3</v>
      </c>
    </row>
    <row r="1898" spans="1:9" x14ac:dyDescent="0.3">
      <c r="A1898" s="1" t="s">
        <v>5</v>
      </c>
      <c r="B1898" s="1" t="s">
        <v>45</v>
      </c>
      <c r="C1898" s="1" t="s">
        <v>112</v>
      </c>
      <c r="D1898">
        <v>-3.9318400000000003E-2</v>
      </c>
      <c r="E1898">
        <v>2.8505000000000002E-3</v>
      </c>
      <c r="F1898">
        <v>-2.8882000000000001E-3</v>
      </c>
      <c r="G1898">
        <v>4.5368499999999999E-2</v>
      </c>
      <c r="H1898">
        <v>-1.3780999999999999E-3</v>
      </c>
      <c r="I1898">
        <v>-4.6341999999999998E-3</v>
      </c>
    </row>
    <row r="1899" spans="1:9" x14ac:dyDescent="0.3">
      <c r="A1899" s="1" t="s">
        <v>5</v>
      </c>
      <c r="B1899" s="1" t="s">
        <v>45</v>
      </c>
      <c r="C1899" s="1" t="s">
        <v>113</v>
      </c>
      <c r="D1899">
        <v>2.1075900000000002E-2</v>
      </c>
      <c r="E1899">
        <v>1.8243000000000001E-3</v>
      </c>
      <c r="F1899">
        <v>1.5849E-3</v>
      </c>
      <c r="G1899">
        <v>-1.3780999999999999E-3</v>
      </c>
      <c r="H1899">
        <v>-2.06614E-2</v>
      </c>
      <c r="I1899">
        <v>-2.4456E-3</v>
      </c>
    </row>
    <row r="1900" spans="1:9" x14ac:dyDescent="0.3">
      <c r="A1900" s="1" t="s">
        <v>5</v>
      </c>
      <c r="B1900" s="1" t="s">
        <v>45</v>
      </c>
      <c r="C1900" s="1" t="s">
        <v>114</v>
      </c>
      <c r="D1900">
        <v>1.5715799999999999E-2</v>
      </c>
      <c r="E1900">
        <v>2.7258999999999999E-3</v>
      </c>
      <c r="F1900">
        <v>-1.493E-3</v>
      </c>
      <c r="G1900">
        <v>-4.6341999999999998E-3</v>
      </c>
      <c r="H1900">
        <v>-2.4456E-3</v>
      </c>
      <c r="I1900">
        <v>-9.8688999999999999E-3</v>
      </c>
    </row>
    <row r="1901" spans="1:9" x14ac:dyDescent="0.3">
      <c r="A1901" s="1" t="s">
        <v>5</v>
      </c>
      <c r="B1901" s="1" t="s">
        <v>46</v>
      </c>
      <c r="C1901" s="1" t="s">
        <v>109</v>
      </c>
      <c r="D1901">
        <v>-1.8430100000000001E-2</v>
      </c>
      <c r="E1901">
        <v>1.6659E-2</v>
      </c>
      <c r="F1901">
        <v>4.2979000000000003E-3</v>
      </c>
      <c r="G1901">
        <v>-3.9318400000000003E-2</v>
      </c>
      <c r="H1901">
        <v>2.1075900000000002E-2</v>
      </c>
      <c r="I1901">
        <v>1.5715799999999999E-2</v>
      </c>
    </row>
    <row r="1902" spans="1:9" x14ac:dyDescent="0.3">
      <c r="A1902" s="1" t="s">
        <v>5</v>
      </c>
      <c r="B1902" s="1" t="s">
        <v>46</v>
      </c>
      <c r="C1902" s="1" t="s">
        <v>110</v>
      </c>
      <c r="D1902">
        <v>1.6659E-2</v>
      </c>
      <c r="E1902">
        <v>-2.6802200000000002E-2</v>
      </c>
      <c r="F1902">
        <v>2.7425000000000001E-3</v>
      </c>
      <c r="G1902">
        <v>2.8505000000000002E-3</v>
      </c>
      <c r="H1902">
        <v>1.8243000000000001E-3</v>
      </c>
      <c r="I1902">
        <v>2.7258999999999999E-3</v>
      </c>
    </row>
    <row r="1903" spans="1:9" x14ac:dyDescent="0.3">
      <c r="A1903" s="1" t="s">
        <v>5</v>
      </c>
      <c r="B1903" s="1" t="s">
        <v>46</v>
      </c>
      <c r="C1903" s="1" t="s">
        <v>111</v>
      </c>
      <c r="D1903">
        <v>4.2979000000000003E-3</v>
      </c>
      <c r="E1903">
        <v>2.7425000000000001E-3</v>
      </c>
      <c r="F1903">
        <v>-4.2440000000000004E-3</v>
      </c>
      <c r="G1903">
        <v>-2.8882000000000001E-3</v>
      </c>
      <c r="H1903">
        <v>1.5849E-3</v>
      </c>
      <c r="I1903">
        <v>-1.493E-3</v>
      </c>
    </row>
    <row r="1904" spans="1:9" x14ac:dyDescent="0.3">
      <c r="A1904" s="1" t="s">
        <v>5</v>
      </c>
      <c r="B1904" s="1" t="s">
        <v>46</v>
      </c>
      <c r="C1904" s="1" t="s">
        <v>112</v>
      </c>
      <c r="D1904">
        <v>-3.9318400000000003E-2</v>
      </c>
      <c r="E1904">
        <v>2.8505000000000002E-3</v>
      </c>
      <c r="F1904">
        <v>-2.8882000000000001E-3</v>
      </c>
      <c r="G1904">
        <v>4.5368499999999999E-2</v>
      </c>
      <c r="H1904">
        <v>-1.3780999999999999E-3</v>
      </c>
      <c r="I1904">
        <v>-4.6341999999999998E-3</v>
      </c>
    </row>
    <row r="1905" spans="1:9" x14ac:dyDescent="0.3">
      <c r="A1905" s="1" t="s">
        <v>5</v>
      </c>
      <c r="B1905" s="1" t="s">
        <v>46</v>
      </c>
      <c r="C1905" s="1" t="s">
        <v>113</v>
      </c>
      <c r="D1905">
        <v>2.1075900000000002E-2</v>
      </c>
      <c r="E1905">
        <v>1.8243000000000001E-3</v>
      </c>
      <c r="F1905">
        <v>1.5849E-3</v>
      </c>
      <c r="G1905">
        <v>-1.3780999999999999E-3</v>
      </c>
      <c r="H1905">
        <v>-2.06614E-2</v>
      </c>
      <c r="I1905">
        <v>-2.4456E-3</v>
      </c>
    </row>
    <row r="1906" spans="1:9" x14ac:dyDescent="0.3">
      <c r="A1906" s="1" t="s">
        <v>5</v>
      </c>
      <c r="B1906" s="1" t="s">
        <v>46</v>
      </c>
      <c r="C1906" s="1" t="s">
        <v>114</v>
      </c>
      <c r="D1906">
        <v>1.5715799999999999E-2</v>
      </c>
      <c r="E1906">
        <v>2.7258999999999999E-3</v>
      </c>
      <c r="F1906">
        <v>-1.493E-3</v>
      </c>
      <c r="G1906">
        <v>-4.6341999999999998E-3</v>
      </c>
      <c r="H1906">
        <v>-2.4456E-3</v>
      </c>
      <c r="I1906">
        <v>-9.8688999999999999E-3</v>
      </c>
    </row>
    <row r="1907" spans="1:9" x14ac:dyDescent="0.3">
      <c r="A1907" s="1" t="s">
        <v>5</v>
      </c>
      <c r="B1907" s="1" t="s">
        <v>47</v>
      </c>
      <c r="C1907" s="1" t="s">
        <v>109</v>
      </c>
      <c r="D1907">
        <v>-1.8430100000000001E-2</v>
      </c>
      <c r="E1907">
        <v>1.6659E-2</v>
      </c>
      <c r="F1907">
        <v>4.2979000000000003E-3</v>
      </c>
      <c r="G1907">
        <v>-3.9318400000000003E-2</v>
      </c>
      <c r="H1907">
        <v>2.1075900000000002E-2</v>
      </c>
      <c r="I1907">
        <v>1.5715799999999999E-2</v>
      </c>
    </row>
    <row r="1908" spans="1:9" x14ac:dyDescent="0.3">
      <c r="A1908" s="1" t="s">
        <v>5</v>
      </c>
      <c r="B1908" s="1" t="s">
        <v>47</v>
      </c>
      <c r="C1908" s="1" t="s">
        <v>110</v>
      </c>
      <c r="D1908">
        <v>1.6659E-2</v>
      </c>
      <c r="E1908">
        <v>-2.6802200000000002E-2</v>
      </c>
      <c r="F1908">
        <v>2.7425000000000001E-3</v>
      </c>
      <c r="G1908">
        <v>2.8505000000000002E-3</v>
      </c>
      <c r="H1908">
        <v>1.8243000000000001E-3</v>
      </c>
      <c r="I1908">
        <v>2.7258999999999999E-3</v>
      </c>
    </row>
    <row r="1909" spans="1:9" x14ac:dyDescent="0.3">
      <c r="A1909" s="1" t="s">
        <v>5</v>
      </c>
      <c r="B1909" s="1" t="s">
        <v>47</v>
      </c>
      <c r="C1909" s="1" t="s">
        <v>111</v>
      </c>
      <c r="D1909">
        <v>4.2979000000000003E-3</v>
      </c>
      <c r="E1909">
        <v>2.7425000000000001E-3</v>
      </c>
      <c r="F1909">
        <v>-4.2440000000000004E-3</v>
      </c>
      <c r="G1909">
        <v>-2.8882000000000001E-3</v>
      </c>
      <c r="H1909">
        <v>1.5849E-3</v>
      </c>
      <c r="I1909">
        <v>-1.493E-3</v>
      </c>
    </row>
    <row r="1910" spans="1:9" x14ac:dyDescent="0.3">
      <c r="A1910" s="1" t="s">
        <v>5</v>
      </c>
      <c r="B1910" s="1" t="s">
        <v>47</v>
      </c>
      <c r="C1910" s="1" t="s">
        <v>112</v>
      </c>
      <c r="D1910">
        <v>-3.9318400000000003E-2</v>
      </c>
      <c r="E1910">
        <v>2.8505000000000002E-3</v>
      </c>
      <c r="F1910">
        <v>-2.8882000000000001E-3</v>
      </c>
      <c r="G1910">
        <v>4.5368499999999999E-2</v>
      </c>
      <c r="H1910">
        <v>-1.3780999999999999E-3</v>
      </c>
      <c r="I1910">
        <v>-4.6341999999999998E-3</v>
      </c>
    </row>
    <row r="1911" spans="1:9" x14ac:dyDescent="0.3">
      <c r="A1911" s="1" t="s">
        <v>5</v>
      </c>
      <c r="B1911" s="1" t="s">
        <v>47</v>
      </c>
      <c r="C1911" s="1" t="s">
        <v>113</v>
      </c>
      <c r="D1911">
        <v>2.1075900000000002E-2</v>
      </c>
      <c r="E1911">
        <v>1.8243000000000001E-3</v>
      </c>
      <c r="F1911">
        <v>1.5849E-3</v>
      </c>
      <c r="G1911">
        <v>-1.3780999999999999E-3</v>
      </c>
      <c r="H1911">
        <v>-2.06614E-2</v>
      </c>
      <c r="I1911">
        <v>-2.4456E-3</v>
      </c>
    </row>
    <row r="1912" spans="1:9" x14ac:dyDescent="0.3">
      <c r="A1912" s="1" t="s">
        <v>5</v>
      </c>
      <c r="B1912" s="1" t="s">
        <v>47</v>
      </c>
      <c r="C1912" s="1" t="s">
        <v>114</v>
      </c>
      <c r="D1912">
        <v>1.5715799999999999E-2</v>
      </c>
      <c r="E1912">
        <v>2.7258999999999999E-3</v>
      </c>
      <c r="F1912">
        <v>-1.493E-3</v>
      </c>
      <c r="G1912">
        <v>-4.6341999999999998E-3</v>
      </c>
      <c r="H1912">
        <v>-2.4456E-3</v>
      </c>
      <c r="I1912">
        <v>-9.8688999999999999E-3</v>
      </c>
    </row>
    <row r="1913" spans="1:9" x14ac:dyDescent="0.3">
      <c r="A1913" s="1" t="s">
        <v>5</v>
      </c>
      <c r="B1913" s="1" t="s">
        <v>48</v>
      </c>
      <c r="C1913" s="1" t="s">
        <v>109</v>
      </c>
      <c r="D1913">
        <v>-1.8430100000000001E-2</v>
      </c>
      <c r="E1913">
        <v>1.6659E-2</v>
      </c>
      <c r="F1913">
        <v>4.2979000000000003E-3</v>
      </c>
      <c r="G1913">
        <v>-3.9318400000000003E-2</v>
      </c>
      <c r="H1913">
        <v>2.1075900000000002E-2</v>
      </c>
      <c r="I1913">
        <v>1.5715799999999999E-2</v>
      </c>
    </row>
    <row r="1914" spans="1:9" x14ac:dyDescent="0.3">
      <c r="A1914" s="1" t="s">
        <v>5</v>
      </c>
      <c r="B1914" s="1" t="s">
        <v>48</v>
      </c>
      <c r="C1914" s="1" t="s">
        <v>110</v>
      </c>
      <c r="D1914">
        <v>1.6659E-2</v>
      </c>
      <c r="E1914">
        <v>-2.6802200000000002E-2</v>
      </c>
      <c r="F1914">
        <v>2.7425000000000001E-3</v>
      </c>
      <c r="G1914">
        <v>2.8505000000000002E-3</v>
      </c>
      <c r="H1914">
        <v>1.8243000000000001E-3</v>
      </c>
      <c r="I1914">
        <v>2.7258999999999999E-3</v>
      </c>
    </row>
    <row r="1915" spans="1:9" x14ac:dyDescent="0.3">
      <c r="A1915" s="1" t="s">
        <v>5</v>
      </c>
      <c r="B1915" s="1" t="s">
        <v>48</v>
      </c>
      <c r="C1915" s="1" t="s">
        <v>111</v>
      </c>
      <c r="D1915">
        <v>4.2979000000000003E-3</v>
      </c>
      <c r="E1915">
        <v>2.7425000000000001E-3</v>
      </c>
      <c r="F1915">
        <v>-4.2440000000000004E-3</v>
      </c>
      <c r="G1915">
        <v>-2.8882000000000001E-3</v>
      </c>
      <c r="H1915">
        <v>1.5849E-3</v>
      </c>
      <c r="I1915">
        <v>-1.493E-3</v>
      </c>
    </row>
    <row r="1916" spans="1:9" x14ac:dyDescent="0.3">
      <c r="A1916" s="1" t="s">
        <v>5</v>
      </c>
      <c r="B1916" s="1" t="s">
        <v>48</v>
      </c>
      <c r="C1916" s="1" t="s">
        <v>112</v>
      </c>
      <c r="D1916">
        <v>-3.9318400000000003E-2</v>
      </c>
      <c r="E1916">
        <v>2.8505000000000002E-3</v>
      </c>
      <c r="F1916">
        <v>-2.8882000000000001E-3</v>
      </c>
      <c r="G1916">
        <v>4.5368499999999999E-2</v>
      </c>
      <c r="H1916">
        <v>-1.3780999999999999E-3</v>
      </c>
      <c r="I1916">
        <v>-4.6341999999999998E-3</v>
      </c>
    </row>
    <row r="1917" spans="1:9" x14ac:dyDescent="0.3">
      <c r="A1917" s="1" t="s">
        <v>5</v>
      </c>
      <c r="B1917" s="1" t="s">
        <v>48</v>
      </c>
      <c r="C1917" s="1" t="s">
        <v>113</v>
      </c>
      <c r="D1917">
        <v>2.1075900000000002E-2</v>
      </c>
      <c r="E1917">
        <v>1.8243000000000001E-3</v>
      </c>
      <c r="F1917">
        <v>1.5849E-3</v>
      </c>
      <c r="G1917">
        <v>-1.3780999999999999E-3</v>
      </c>
      <c r="H1917">
        <v>-2.06614E-2</v>
      </c>
      <c r="I1917">
        <v>-2.4456E-3</v>
      </c>
    </row>
    <row r="1918" spans="1:9" x14ac:dyDescent="0.3">
      <c r="A1918" s="1" t="s">
        <v>5</v>
      </c>
      <c r="B1918" s="1" t="s">
        <v>48</v>
      </c>
      <c r="C1918" s="1" t="s">
        <v>114</v>
      </c>
      <c r="D1918">
        <v>1.5715799999999999E-2</v>
      </c>
      <c r="E1918">
        <v>2.7258999999999999E-3</v>
      </c>
      <c r="F1918">
        <v>-1.493E-3</v>
      </c>
      <c r="G1918">
        <v>-4.6341999999999998E-3</v>
      </c>
      <c r="H1918">
        <v>-2.4456E-3</v>
      </c>
      <c r="I1918">
        <v>-9.8688999999999999E-3</v>
      </c>
    </row>
    <row r="1919" spans="1:9" x14ac:dyDescent="0.3">
      <c r="A1919" s="1" t="s">
        <v>5</v>
      </c>
      <c r="B1919" s="1" t="s">
        <v>49</v>
      </c>
      <c r="C1919" s="1" t="s">
        <v>109</v>
      </c>
      <c r="D1919">
        <v>-1.8430100000000001E-2</v>
      </c>
      <c r="E1919">
        <v>1.6659E-2</v>
      </c>
      <c r="F1919">
        <v>4.2979000000000003E-3</v>
      </c>
      <c r="G1919">
        <v>-3.9318400000000003E-2</v>
      </c>
      <c r="H1919">
        <v>2.1075900000000002E-2</v>
      </c>
      <c r="I1919">
        <v>1.5715799999999999E-2</v>
      </c>
    </row>
    <row r="1920" spans="1:9" x14ac:dyDescent="0.3">
      <c r="A1920" s="1" t="s">
        <v>5</v>
      </c>
      <c r="B1920" s="1" t="s">
        <v>49</v>
      </c>
      <c r="C1920" s="1" t="s">
        <v>110</v>
      </c>
      <c r="D1920">
        <v>1.6659E-2</v>
      </c>
      <c r="E1920">
        <v>-2.6802200000000002E-2</v>
      </c>
      <c r="F1920">
        <v>2.7425000000000001E-3</v>
      </c>
      <c r="G1920">
        <v>2.8505000000000002E-3</v>
      </c>
      <c r="H1920">
        <v>1.8243000000000001E-3</v>
      </c>
      <c r="I1920">
        <v>2.7258999999999999E-3</v>
      </c>
    </row>
    <row r="1921" spans="1:9" x14ac:dyDescent="0.3">
      <c r="A1921" s="1" t="s">
        <v>5</v>
      </c>
      <c r="B1921" s="1" t="s">
        <v>49</v>
      </c>
      <c r="C1921" s="1" t="s">
        <v>111</v>
      </c>
      <c r="D1921">
        <v>4.2979000000000003E-3</v>
      </c>
      <c r="E1921">
        <v>2.7425000000000001E-3</v>
      </c>
      <c r="F1921">
        <v>-4.2440000000000004E-3</v>
      </c>
      <c r="G1921">
        <v>-2.8882000000000001E-3</v>
      </c>
      <c r="H1921">
        <v>1.5849E-3</v>
      </c>
      <c r="I1921">
        <v>-1.493E-3</v>
      </c>
    </row>
    <row r="1922" spans="1:9" x14ac:dyDescent="0.3">
      <c r="A1922" s="1" t="s">
        <v>5</v>
      </c>
      <c r="B1922" s="1" t="s">
        <v>49</v>
      </c>
      <c r="C1922" s="1" t="s">
        <v>112</v>
      </c>
      <c r="D1922">
        <v>-3.9318400000000003E-2</v>
      </c>
      <c r="E1922">
        <v>2.8505000000000002E-3</v>
      </c>
      <c r="F1922">
        <v>-2.8882000000000001E-3</v>
      </c>
      <c r="G1922">
        <v>4.5368499999999999E-2</v>
      </c>
      <c r="H1922">
        <v>-1.3780999999999999E-3</v>
      </c>
      <c r="I1922">
        <v>-4.6341999999999998E-3</v>
      </c>
    </row>
    <row r="1923" spans="1:9" x14ac:dyDescent="0.3">
      <c r="A1923" s="1" t="s">
        <v>5</v>
      </c>
      <c r="B1923" s="1" t="s">
        <v>49</v>
      </c>
      <c r="C1923" s="1" t="s">
        <v>113</v>
      </c>
      <c r="D1923">
        <v>2.1075900000000002E-2</v>
      </c>
      <c r="E1923">
        <v>1.8243000000000001E-3</v>
      </c>
      <c r="F1923">
        <v>1.5849E-3</v>
      </c>
      <c r="G1923">
        <v>-1.3780999999999999E-3</v>
      </c>
      <c r="H1923">
        <v>-2.06614E-2</v>
      </c>
      <c r="I1923">
        <v>-2.4456E-3</v>
      </c>
    </row>
    <row r="1924" spans="1:9" x14ac:dyDescent="0.3">
      <c r="A1924" s="1" t="s">
        <v>5</v>
      </c>
      <c r="B1924" s="1" t="s">
        <v>49</v>
      </c>
      <c r="C1924" s="1" t="s">
        <v>114</v>
      </c>
      <c r="D1924">
        <v>1.5715799999999999E-2</v>
      </c>
      <c r="E1924">
        <v>2.7258999999999999E-3</v>
      </c>
      <c r="F1924">
        <v>-1.493E-3</v>
      </c>
      <c r="G1924">
        <v>-4.6341999999999998E-3</v>
      </c>
      <c r="H1924">
        <v>-2.4456E-3</v>
      </c>
      <c r="I1924">
        <v>-9.8688999999999999E-3</v>
      </c>
    </row>
    <row r="1925" spans="1:9" x14ac:dyDescent="0.3">
      <c r="A1925" s="1" t="s">
        <v>5</v>
      </c>
      <c r="B1925" s="1" t="s">
        <v>50</v>
      </c>
      <c r="C1925" s="1" t="s">
        <v>109</v>
      </c>
      <c r="D1925">
        <v>-1.8430100000000001E-2</v>
      </c>
      <c r="E1925">
        <v>1.6659E-2</v>
      </c>
      <c r="F1925">
        <v>4.2979000000000003E-3</v>
      </c>
      <c r="G1925">
        <v>-3.9318400000000003E-2</v>
      </c>
      <c r="H1925">
        <v>2.1075900000000002E-2</v>
      </c>
      <c r="I1925">
        <v>1.5715799999999999E-2</v>
      </c>
    </row>
    <row r="1926" spans="1:9" x14ac:dyDescent="0.3">
      <c r="A1926" s="1" t="s">
        <v>5</v>
      </c>
      <c r="B1926" s="1" t="s">
        <v>50</v>
      </c>
      <c r="C1926" s="1" t="s">
        <v>110</v>
      </c>
      <c r="D1926">
        <v>1.6659E-2</v>
      </c>
      <c r="E1926">
        <v>-2.6802200000000002E-2</v>
      </c>
      <c r="F1926">
        <v>2.7425000000000001E-3</v>
      </c>
      <c r="G1926">
        <v>2.8505000000000002E-3</v>
      </c>
      <c r="H1926">
        <v>1.8243000000000001E-3</v>
      </c>
      <c r="I1926">
        <v>2.7258999999999999E-3</v>
      </c>
    </row>
    <row r="1927" spans="1:9" x14ac:dyDescent="0.3">
      <c r="A1927" s="1" t="s">
        <v>5</v>
      </c>
      <c r="B1927" s="1" t="s">
        <v>50</v>
      </c>
      <c r="C1927" s="1" t="s">
        <v>111</v>
      </c>
      <c r="D1927">
        <v>4.2979000000000003E-3</v>
      </c>
      <c r="E1927">
        <v>2.7425000000000001E-3</v>
      </c>
      <c r="F1927">
        <v>-4.2440000000000004E-3</v>
      </c>
      <c r="G1927">
        <v>-2.8882000000000001E-3</v>
      </c>
      <c r="H1927">
        <v>1.5849E-3</v>
      </c>
      <c r="I1927">
        <v>-1.493E-3</v>
      </c>
    </row>
    <row r="1928" spans="1:9" x14ac:dyDescent="0.3">
      <c r="A1928" s="1" t="s">
        <v>5</v>
      </c>
      <c r="B1928" s="1" t="s">
        <v>50</v>
      </c>
      <c r="C1928" s="1" t="s">
        <v>112</v>
      </c>
      <c r="D1928">
        <v>-3.9318400000000003E-2</v>
      </c>
      <c r="E1928">
        <v>2.8505000000000002E-3</v>
      </c>
      <c r="F1928">
        <v>-2.8882000000000001E-3</v>
      </c>
      <c r="G1928">
        <v>4.5368499999999999E-2</v>
      </c>
      <c r="H1928">
        <v>-1.3780999999999999E-3</v>
      </c>
      <c r="I1928">
        <v>-4.6341999999999998E-3</v>
      </c>
    </row>
    <row r="1929" spans="1:9" x14ac:dyDescent="0.3">
      <c r="A1929" s="1" t="s">
        <v>5</v>
      </c>
      <c r="B1929" s="1" t="s">
        <v>50</v>
      </c>
      <c r="C1929" s="1" t="s">
        <v>113</v>
      </c>
      <c r="D1929">
        <v>2.1075900000000002E-2</v>
      </c>
      <c r="E1929">
        <v>1.8243000000000001E-3</v>
      </c>
      <c r="F1929">
        <v>1.5849E-3</v>
      </c>
      <c r="G1929">
        <v>-1.3780999999999999E-3</v>
      </c>
      <c r="H1929">
        <v>-2.06614E-2</v>
      </c>
      <c r="I1929">
        <v>-2.4456E-3</v>
      </c>
    </row>
    <row r="1930" spans="1:9" x14ac:dyDescent="0.3">
      <c r="A1930" s="1" t="s">
        <v>5</v>
      </c>
      <c r="B1930" s="1" t="s">
        <v>50</v>
      </c>
      <c r="C1930" s="1" t="s">
        <v>114</v>
      </c>
      <c r="D1930">
        <v>1.5715799999999999E-2</v>
      </c>
      <c r="E1930">
        <v>2.7258999999999999E-3</v>
      </c>
      <c r="F1930">
        <v>-1.493E-3</v>
      </c>
      <c r="G1930">
        <v>-4.6341999999999998E-3</v>
      </c>
      <c r="H1930">
        <v>-2.4456E-3</v>
      </c>
      <c r="I1930">
        <v>-9.8688999999999999E-3</v>
      </c>
    </row>
    <row r="1931" spans="1:9" x14ac:dyDescent="0.3">
      <c r="A1931" s="1" t="s">
        <v>5</v>
      </c>
      <c r="B1931" s="1" t="s">
        <v>51</v>
      </c>
      <c r="C1931" s="1" t="s">
        <v>109</v>
      </c>
      <c r="D1931">
        <v>-1.8430100000000001E-2</v>
      </c>
      <c r="E1931">
        <v>1.6659E-2</v>
      </c>
      <c r="F1931">
        <v>4.2979000000000003E-3</v>
      </c>
      <c r="G1931">
        <v>-3.9318400000000003E-2</v>
      </c>
      <c r="H1931">
        <v>2.1075900000000002E-2</v>
      </c>
      <c r="I1931">
        <v>1.5715799999999999E-2</v>
      </c>
    </row>
    <row r="1932" spans="1:9" x14ac:dyDescent="0.3">
      <c r="A1932" s="1" t="s">
        <v>5</v>
      </c>
      <c r="B1932" s="1" t="s">
        <v>51</v>
      </c>
      <c r="C1932" s="1" t="s">
        <v>110</v>
      </c>
      <c r="D1932">
        <v>1.6659E-2</v>
      </c>
      <c r="E1932">
        <v>-2.6802200000000002E-2</v>
      </c>
      <c r="F1932">
        <v>2.7425000000000001E-3</v>
      </c>
      <c r="G1932">
        <v>2.8505000000000002E-3</v>
      </c>
      <c r="H1932">
        <v>1.8243000000000001E-3</v>
      </c>
      <c r="I1932">
        <v>2.7258999999999999E-3</v>
      </c>
    </row>
    <row r="1933" spans="1:9" x14ac:dyDescent="0.3">
      <c r="A1933" s="1" t="s">
        <v>5</v>
      </c>
      <c r="B1933" s="1" t="s">
        <v>51</v>
      </c>
      <c r="C1933" s="1" t="s">
        <v>111</v>
      </c>
      <c r="D1933">
        <v>4.2979000000000003E-3</v>
      </c>
      <c r="E1933">
        <v>2.7425000000000001E-3</v>
      </c>
      <c r="F1933">
        <v>-4.2440000000000004E-3</v>
      </c>
      <c r="G1933">
        <v>-2.8882000000000001E-3</v>
      </c>
      <c r="H1933">
        <v>1.5849E-3</v>
      </c>
      <c r="I1933">
        <v>-1.493E-3</v>
      </c>
    </row>
    <row r="1934" spans="1:9" x14ac:dyDescent="0.3">
      <c r="A1934" s="1" t="s">
        <v>5</v>
      </c>
      <c r="B1934" s="1" t="s">
        <v>51</v>
      </c>
      <c r="C1934" s="1" t="s">
        <v>112</v>
      </c>
      <c r="D1934">
        <v>-3.9318400000000003E-2</v>
      </c>
      <c r="E1934">
        <v>2.8505000000000002E-3</v>
      </c>
      <c r="F1934">
        <v>-2.8882000000000001E-3</v>
      </c>
      <c r="G1934">
        <v>4.5368499999999999E-2</v>
      </c>
      <c r="H1934">
        <v>-1.3780999999999999E-3</v>
      </c>
      <c r="I1934">
        <v>-4.6341999999999998E-3</v>
      </c>
    </row>
    <row r="1935" spans="1:9" x14ac:dyDescent="0.3">
      <c r="A1935" s="1" t="s">
        <v>5</v>
      </c>
      <c r="B1935" s="1" t="s">
        <v>51</v>
      </c>
      <c r="C1935" s="1" t="s">
        <v>113</v>
      </c>
      <c r="D1935">
        <v>2.1075900000000002E-2</v>
      </c>
      <c r="E1935">
        <v>1.8243000000000001E-3</v>
      </c>
      <c r="F1935">
        <v>1.5849E-3</v>
      </c>
      <c r="G1935">
        <v>-1.3780999999999999E-3</v>
      </c>
      <c r="H1935">
        <v>-2.06614E-2</v>
      </c>
      <c r="I1935">
        <v>-2.4456E-3</v>
      </c>
    </row>
    <row r="1936" spans="1:9" x14ac:dyDescent="0.3">
      <c r="A1936" s="1" t="s">
        <v>5</v>
      </c>
      <c r="B1936" s="1" t="s">
        <v>51</v>
      </c>
      <c r="C1936" s="1" t="s">
        <v>114</v>
      </c>
      <c r="D1936">
        <v>1.5715799999999999E-2</v>
      </c>
      <c r="E1936">
        <v>2.7258999999999999E-3</v>
      </c>
      <c r="F1936">
        <v>-1.493E-3</v>
      </c>
      <c r="G1936">
        <v>-4.6341999999999998E-3</v>
      </c>
      <c r="H1936">
        <v>-2.4456E-3</v>
      </c>
      <c r="I1936">
        <v>-9.8688999999999999E-3</v>
      </c>
    </row>
    <row r="1937" spans="1:9" x14ac:dyDescent="0.3">
      <c r="A1937" s="1" t="s">
        <v>5</v>
      </c>
      <c r="B1937" s="1" t="s">
        <v>52</v>
      </c>
      <c r="C1937" s="1" t="s">
        <v>109</v>
      </c>
      <c r="D1937">
        <v>-1.8430100000000001E-2</v>
      </c>
      <c r="E1937">
        <v>1.6659E-2</v>
      </c>
      <c r="F1937">
        <v>4.2979000000000003E-3</v>
      </c>
      <c r="G1937">
        <v>-3.9318400000000003E-2</v>
      </c>
      <c r="H1937">
        <v>2.1075900000000002E-2</v>
      </c>
      <c r="I1937">
        <v>1.5715799999999999E-2</v>
      </c>
    </row>
    <row r="1938" spans="1:9" x14ac:dyDescent="0.3">
      <c r="A1938" s="1" t="s">
        <v>5</v>
      </c>
      <c r="B1938" s="1" t="s">
        <v>52</v>
      </c>
      <c r="C1938" s="1" t="s">
        <v>110</v>
      </c>
      <c r="D1938">
        <v>1.6659E-2</v>
      </c>
      <c r="E1938">
        <v>-2.6802200000000002E-2</v>
      </c>
      <c r="F1938">
        <v>2.7425000000000001E-3</v>
      </c>
      <c r="G1938">
        <v>2.8505000000000002E-3</v>
      </c>
      <c r="H1938">
        <v>1.8243000000000001E-3</v>
      </c>
      <c r="I1938">
        <v>2.7258999999999999E-3</v>
      </c>
    </row>
    <row r="1939" spans="1:9" x14ac:dyDescent="0.3">
      <c r="A1939" s="1" t="s">
        <v>5</v>
      </c>
      <c r="B1939" s="1" t="s">
        <v>52</v>
      </c>
      <c r="C1939" s="1" t="s">
        <v>111</v>
      </c>
      <c r="D1939">
        <v>4.2979000000000003E-3</v>
      </c>
      <c r="E1939">
        <v>2.7425000000000001E-3</v>
      </c>
      <c r="F1939">
        <v>-4.2440000000000004E-3</v>
      </c>
      <c r="G1939">
        <v>-2.8882000000000001E-3</v>
      </c>
      <c r="H1939">
        <v>1.5849E-3</v>
      </c>
      <c r="I1939">
        <v>-1.493E-3</v>
      </c>
    </row>
    <row r="1940" spans="1:9" x14ac:dyDescent="0.3">
      <c r="A1940" s="1" t="s">
        <v>5</v>
      </c>
      <c r="B1940" s="1" t="s">
        <v>52</v>
      </c>
      <c r="C1940" s="1" t="s">
        <v>112</v>
      </c>
      <c r="D1940">
        <v>-3.9318400000000003E-2</v>
      </c>
      <c r="E1940">
        <v>2.8505000000000002E-3</v>
      </c>
      <c r="F1940">
        <v>-2.8882000000000001E-3</v>
      </c>
      <c r="G1940">
        <v>4.5368499999999999E-2</v>
      </c>
      <c r="H1940">
        <v>-1.3780999999999999E-3</v>
      </c>
      <c r="I1940">
        <v>-4.6341999999999998E-3</v>
      </c>
    </row>
    <row r="1941" spans="1:9" x14ac:dyDescent="0.3">
      <c r="A1941" s="1" t="s">
        <v>5</v>
      </c>
      <c r="B1941" s="1" t="s">
        <v>52</v>
      </c>
      <c r="C1941" s="1" t="s">
        <v>113</v>
      </c>
      <c r="D1941">
        <v>2.1075900000000002E-2</v>
      </c>
      <c r="E1941">
        <v>1.8243000000000001E-3</v>
      </c>
      <c r="F1941">
        <v>1.5849E-3</v>
      </c>
      <c r="G1941">
        <v>-1.3780999999999999E-3</v>
      </c>
      <c r="H1941">
        <v>-2.06614E-2</v>
      </c>
      <c r="I1941">
        <v>-2.4456E-3</v>
      </c>
    </row>
    <row r="1942" spans="1:9" x14ac:dyDescent="0.3">
      <c r="A1942" s="1" t="s">
        <v>5</v>
      </c>
      <c r="B1942" s="1" t="s">
        <v>52</v>
      </c>
      <c r="C1942" s="1" t="s">
        <v>114</v>
      </c>
      <c r="D1942">
        <v>1.5715799999999999E-2</v>
      </c>
      <c r="E1942">
        <v>2.7258999999999999E-3</v>
      </c>
      <c r="F1942">
        <v>-1.493E-3</v>
      </c>
      <c r="G1942">
        <v>-4.6341999999999998E-3</v>
      </c>
      <c r="H1942">
        <v>-2.4456E-3</v>
      </c>
      <c r="I1942">
        <v>-9.8688999999999999E-3</v>
      </c>
    </row>
    <row r="1943" spans="1:9" x14ac:dyDescent="0.3">
      <c r="A1943" s="1" t="s">
        <v>5</v>
      </c>
      <c r="B1943" s="1" t="s">
        <v>53</v>
      </c>
      <c r="C1943" s="1" t="s">
        <v>109</v>
      </c>
      <c r="D1943">
        <v>-1.8430100000000001E-2</v>
      </c>
      <c r="E1943">
        <v>1.6659E-2</v>
      </c>
      <c r="F1943">
        <v>4.2979000000000003E-3</v>
      </c>
      <c r="G1943">
        <v>-3.9318400000000003E-2</v>
      </c>
      <c r="H1943">
        <v>2.1075900000000002E-2</v>
      </c>
      <c r="I1943">
        <v>1.5715799999999999E-2</v>
      </c>
    </row>
    <row r="1944" spans="1:9" x14ac:dyDescent="0.3">
      <c r="A1944" s="1" t="s">
        <v>5</v>
      </c>
      <c r="B1944" s="1" t="s">
        <v>53</v>
      </c>
      <c r="C1944" s="1" t="s">
        <v>110</v>
      </c>
      <c r="D1944">
        <v>1.6659E-2</v>
      </c>
      <c r="E1944">
        <v>-2.6802200000000002E-2</v>
      </c>
      <c r="F1944">
        <v>2.7425000000000001E-3</v>
      </c>
      <c r="G1944">
        <v>2.8505000000000002E-3</v>
      </c>
      <c r="H1944">
        <v>1.8243000000000001E-3</v>
      </c>
      <c r="I1944">
        <v>2.7258999999999999E-3</v>
      </c>
    </row>
    <row r="1945" spans="1:9" x14ac:dyDescent="0.3">
      <c r="A1945" s="1" t="s">
        <v>5</v>
      </c>
      <c r="B1945" s="1" t="s">
        <v>53</v>
      </c>
      <c r="C1945" s="1" t="s">
        <v>111</v>
      </c>
      <c r="D1945">
        <v>4.2979000000000003E-3</v>
      </c>
      <c r="E1945">
        <v>2.7425000000000001E-3</v>
      </c>
      <c r="F1945">
        <v>-4.2440000000000004E-3</v>
      </c>
      <c r="G1945">
        <v>-2.8882000000000001E-3</v>
      </c>
      <c r="H1945">
        <v>1.5849E-3</v>
      </c>
      <c r="I1945">
        <v>-1.493E-3</v>
      </c>
    </row>
    <row r="1946" spans="1:9" x14ac:dyDescent="0.3">
      <c r="A1946" s="1" t="s">
        <v>5</v>
      </c>
      <c r="B1946" s="1" t="s">
        <v>53</v>
      </c>
      <c r="C1946" s="1" t="s">
        <v>112</v>
      </c>
      <c r="D1946">
        <v>-3.9318400000000003E-2</v>
      </c>
      <c r="E1946">
        <v>2.8505000000000002E-3</v>
      </c>
      <c r="F1946">
        <v>-2.8882000000000001E-3</v>
      </c>
      <c r="G1946">
        <v>4.5368499999999999E-2</v>
      </c>
      <c r="H1946">
        <v>-1.3780999999999999E-3</v>
      </c>
      <c r="I1946">
        <v>-4.6341999999999998E-3</v>
      </c>
    </row>
    <row r="1947" spans="1:9" x14ac:dyDescent="0.3">
      <c r="A1947" s="1" t="s">
        <v>5</v>
      </c>
      <c r="B1947" s="1" t="s">
        <v>53</v>
      </c>
      <c r="C1947" s="1" t="s">
        <v>113</v>
      </c>
      <c r="D1947">
        <v>2.1075900000000002E-2</v>
      </c>
      <c r="E1947">
        <v>1.8243000000000001E-3</v>
      </c>
      <c r="F1947">
        <v>1.5849E-3</v>
      </c>
      <c r="G1947">
        <v>-1.3780999999999999E-3</v>
      </c>
      <c r="H1947">
        <v>-2.06614E-2</v>
      </c>
      <c r="I1947">
        <v>-2.4456E-3</v>
      </c>
    </row>
    <row r="1948" spans="1:9" x14ac:dyDescent="0.3">
      <c r="A1948" s="1" t="s">
        <v>5</v>
      </c>
      <c r="B1948" s="1" t="s">
        <v>53</v>
      </c>
      <c r="C1948" s="1" t="s">
        <v>114</v>
      </c>
      <c r="D1948">
        <v>1.5715799999999999E-2</v>
      </c>
      <c r="E1948">
        <v>2.7258999999999999E-3</v>
      </c>
      <c r="F1948">
        <v>-1.493E-3</v>
      </c>
      <c r="G1948">
        <v>-4.6341999999999998E-3</v>
      </c>
      <c r="H1948">
        <v>-2.4456E-3</v>
      </c>
      <c r="I1948">
        <v>-9.8688999999999999E-3</v>
      </c>
    </row>
    <row r="1949" spans="1:9" x14ac:dyDescent="0.3">
      <c r="A1949" s="1" t="s">
        <v>5</v>
      </c>
      <c r="B1949" s="1" t="s">
        <v>54</v>
      </c>
      <c r="C1949" s="1" t="s">
        <v>109</v>
      </c>
      <c r="D1949">
        <v>-1.8430100000000001E-2</v>
      </c>
      <c r="E1949">
        <v>1.6659E-2</v>
      </c>
      <c r="F1949">
        <v>4.2979000000000003E-3</v>
      </c>
      <c r="G1949">
        <v>-3.9318400000000003E-2</v>
      </c>
      <c r="H1949">
        <v>2.1075900000000002E-2</v>
      </c>
      <c r="I1949">
        <v>1.5715799999999999E-2</v>
      </c>
    </row>
    <row r="1950" spans="1:9" x14ac:dyDescent="0.3">
      <c r="A1950" s="1" t="s">
        <v>5</v>
      </c>
      <c r="B1950" s="1" t="s">
        <v>54</v>
      </c>
      <c r="C1950" s="1" t="s">
        <v>110</v>
      </c>
      <c r="D1950">
        <v>1.6659E-2</v>
      </c>
      <c r="E1950">
        <v>-2.6802200000000002E-2</v>
      </c>
      <c r="F1950">
        <v>2.7425000000000001E-3</v>
      </c>
      <c r="G1950">
        <v>2.8505000000000002E-3</v>
      </c>
      <c r="H1950">
        <v>1.8243000000000001E-3</v>
      </c>
      <c r="I1950">
        <v>2.7258999999999999E-3</v>
      </c>
    </row>
    <row r="1951" spans="1:9" x14ac:dyDescent="0.3">
      <c r="A1951" s="1" t="s">
        <v>5</v>
      </c>
      <c r="B1951" s="1" t="s">
        <v>54</v>
      </c>
      <c r="C1951" s="1" t="s">
        <v>111</v>
      </c>
      <c r="D1951">
        <v>4.2979000000000003E-3</v>
      </c>
      <c r="E1951">
        <v>2.7425000000000001E-3</v>
      </c>
      <c r="F1951">
        <v>-4.2440000000000004E-3</v>
      </c>
      <c r="G1951">
        <v>-2.8882000000000001E-3</v>
      </c>
      <c r="H1951">
        <v>1.5849E-3</v>
      </c>
      <c r="I1951">
        <v>-1.493E-3</v>
      </c>
    </row>
    <row r="1952" spans="1:9" x14ac:dyDescent="0.3">
      <c r="A1952" s="1" t="s">
        <v>5</v>
      </c>
      <c r="B1952" s="1" t="s">
        <v>54</v>
      </c>
      <c r="C1952" s="1" t="s">
        <v>112</v>
      </c>
      <c r="D1952">
        <v>-3.9318400000000003E-2</v>
      </c>
      <c r="E1952">
        <v>2.8505000000000002E-3</v>
      </c>
      <c r="F1952">
        <v>-2.8882000000000001E-3</v>
      </c>
      <c r="G1952">
        <v>4.5368499999999999E-2</v>
      </c>
      <c r="H1952">
        <v>-1.3780999999999999E-3</v>
      </c>
      <c r="I1952">
        <v>-4.6341999999999998E-3</v>
      </c>
    </row>
    <row r="1953" spans="1:9" x14ac:dyDescent="0.3">
      <c r="A1953" s="1" t="s">
        <v>5</v>
      </c>
      <c r="B1953" s="1" t="s">
        <v>54</v>
      </c>
      <c r="C1953" s="1" t="s">
        <v>113</v>
      </c>
      <c r="D1953">
        <v>2.1075900000000002E-2</v>
      </c>
      <c r="E1953">
        <v>1.8243000000000001E-3</v>
      </c>
      <c r="F1953">
        <v>1.5849E-3</v>
      </c>
      <c r="G1953">
        <v>-1.3780999999999999E-3</v>
      </c>
      <c r="H1953">
        <v>-2.06614E-2</v>
      </c>
      <c r="I1953">
        <v>-2.4456E-3</v>
      </c>
    </row>
    <row r="1954" spans="1:9" x14ac:dyDescent="0.3">
      <c r="A1954" s="1" t="s">
        <v>5</v>
      </c>
      <c r="B1954" s="1" t="s">
        <v>54</v>
      </c>
      <c r="C1954" s="1" t="s">
        <v>114</v>
      </c>
      <c r="D1954">
        <v>1.5715799999999999E-2</v>
      </c>
      <c r="E1954">
        <v>2.7258999999999999E-3</v>
      </c>
      <c r="F1954">
        <v>-1.493E-3</v>
      </c>
      <c r="G1954">
        <v>-4.6341999999999998E-3</v>
      </c>
      <c r="H1954">
        <v>-2.4456E-3</v>
      </c>
      <c r="I1954">
        <v>-9.8688999999999999E-3</v>
      </c>
    </row>
    <row r="1955" spans="1:9" x14ac:dyDescent="0.3">
      <c r="A1955" s="1" t="s">
        <v>5</v>
      </c>
      <c r="B1955" s="1" t="s">
        <v>55</v>
      </c>
      <c r="C1955" s="1" t="s">
        <v>109</v>
      </c>
      <c r="D1955">
        <v>-1.8430100000000001E-2</v>
      </c>
      <c r="E1955">
        <v>1.6659E-2</v>
      </c>
      <c r="F1955">
        <v>4.2979000000000003E-3</v>
      </c>
      <c r="G1955">
        <v>-3.9318400000000003E-2</v>
      </c>
      <c r="H1955">
        <v>2.1075900000000002E-2</v>
      </c>
      <c r="I1955">
        <v>1.5715799999999999E-2</v>
      </c>
    </row>
    <row r="1956" spans="1:9" x14ac:dyDescent="0.3">
      <c r="A1956" s="1" t="s">
        <v>5</v>
      </c>
      <c r="B1956" s="1" t="s">
        <v>55</v>
      </c>
      <c r="C1956" s="1" t="s">
        <v>110</v>
      </c>
      <c r="D1956">
        <v>1.6659E-2</v>
      </c>
      <c r="E1956">
        <v>-2.6802200000000002E-2</v>
      </c>
      <c r="F1956">
        <v>2.7425000000000001E-3</v>
      </c>
      <c r="G1956">
        <v>2.8505000000000002E-3</v>
      </c>
      <c r="H1956">
        <v>1.8243000000000001E-3</v>
      </c>
      <c r="I1956">
        <v>2.7258999999999999E-3</v>
      </c>
    </row>
    <row r="1957" spans="1:9" x14ac:dyDescent="0.3">
      <c r="A1957" s="1" t="s">
        <v>5</v>
      </c>
      <c r="B1957" s="1" t="s">
        <v>55</v>
      </c>
      <c r="C1957" s="1" t="s">
        <v>111</v>
      </c>
      <c r="D1957">
        <v>4.2979000000000003E-3</v>
      </c>
      <c r="E1957">
        <v>2.7425000000000001E-3</v>
      </c>
      <c r="F1957">
        <v>-4.2440000000000004E-3</v>
      </c>
      <c r="G1957">
        <v>-2.8882000000000001E-3</v>
      </c>
      <c r="H1957">
        <v>1.5849E-3</v>
      </c>
      <c r="I1957">
        <v>-1.493E-3</v>
      </c>
    </row>
    <row r="1958" spans="1:9" x14ac:dyDescent="0.3">
      <c r="A1958" s="1" t="s">
        <v>5</v>
      </c>
      <c r="B1958" s="1" t="s">
        <v>55</v>
      </c>
      <c r="C1958" s="1" t="s">
        <v>112</v>
      </c>
      <c r="D1958">
        <v>-3.9318400000000003E-2</v>
      </c>
      <c r="E1958">
        <v>2.8505000000000002E-3</v>
      </c>
      <c r="F1958">
        <v>-2.8882000000000001E-3</v>
      </c>
      <c r="G1958">
        <v>4.5368499999999999E-2</v>
      </c>
      <c r="H1958">
        <v>-1.3780999999999999E-3</v>
      </c>
      <c r="I1958">
        <v>-4.6341999999999998E-3</v>
      </c>
    </row>
    <row r="1959" spans="1:9" x14ac:dyDescent="0.3">
      <c r="A1959" s="1" t="s">
        <v>5</v>
      </c>
      <c r="B1959" s="1" t="s">
        <v>55</v>
      </c>
      <c r="C1959" s="1" t="s">
        <v>113</v>
      </c>
      <c r="D1959">
        <v>2.1075900000000002E-2</v>
      </c>
      <c r="E1959">
        <v>1.8243000000000001E-3</v>
      </c>
      <c r="F1959">
        <v>1.5849E-3</v>
      </c>
      <c r="G1959">
        <v>-1.3780999999999999E-3</v>
      </c>
      <c r="H1959">
        <v>-2.06614E-2</v>
      </c>
      <c r="I1959">
        <v>-2.4456E-3</v>
      </c>
    </row>
    <row r="1960" spans="1:9" x14ac:dyDescent="0.3">
      <c r="A1960" s="1" t="s">
        <v>5</v>
      </c>
      <c r="B1960" s="1" t="s">
        <v>55</v>
      </c>
      <c r="C1960" s="1" t="s">
        <v>114</v>
      </c>
      <c r="D1960">
        <v>1.5715799999999999E-2</v>
      </c>
      <c r="E1960">
        <v>2.7258999999999999E-3</v>
      </c>
      <c r="F1960">
        <v>-1.493E-3</v>
      </c>
      <c r="G1960">
        <v>-4.6341999999999998E-3</v>
      </c>
      <c r="H1960">
        <v>-2.4456E-3</v>
      </c>
      <c r="I1960">
        <v>-9.8688999999999999E-3</v>
      </c>
    </row>
    <row r="1961" spans="1:9" x14ac:dyDescent="0.3">
      <c r="A1961" s="1" t="s">
        <v>5</v>
      </c>
      <c r="B1961" s="1" t="s">
        <v>56</v>
      </c>
      <c r="C1961" s="1" t="s">
        <v>109</v>
      </c>
      <c r="D1961">
        <v>-1.8430100000000001E-2</v>
      </c>
      <c r="E1961">
        <v>1.6659E-2</v>
      </c>
      <c r="F1961">
        <v>4.2979000000000003E-3</v>
      </c>
      <c r="G1961">
        <v>-3.9318400000000003E-2</v>
      </c>
      <c r="H1961">
        <v>2.1075900000000002E-2</v>
      </c>
      <c r="I1961">
        <v>1.5715799999999999E-2</v>
      </c>
    </row>
    <row r="1962" spans="1:9" x14ac:dyDescent="0.3">
      <c r="A1962" s="1" t="s">
        <v>5</v>
      </c>
      <c r="B1962" s="1" t="s">
        <v>56</v>
      </c>
      <c r="C1962" s="1" t="s">
        <v>110</v>
      </c>
      <c r="D1962">
        <v>1.6659E-2</v>
      </c>
      <c r="E1962">
        <v>-2.6802200000000002E-2</v>
      </c>
      <c r="F1962">
        <v>2.7425000000000001E-3</v>
      </c>
      <c r="G1962">
        <v>2.8505000000000002E-3</v>
      </c>
      <c r="H1962">
        <v>1.8243000000000001E-3</v>
      </c>
      <c r="I1962">
        <v>2.7258999999999999E-3</v>
      </c>
    </row>
    <row r="1963" spans="1:9" x14ac:dyDescent="0.3">
      <c r="A1963" s="1" t="s">
        <v>5</v>
      </c>
      <c r="B1963" s="1" t="s">
        <v>56</v>
      </c>
      <c r="C1963" s="1" t="s">
        <v>111</v>
      </c>
      <c r="D1963">
        <v>4.2979000000000003E-3</v>
      </c>
      <c r="E1963">
        <v>2.7425000000000001E-3</v>
      </c>
      <c r="F1963">
        <v>-4.2440000000000004E-3</v>
      </c>
      <c r="G1963">
        <v>-2.8882000000000001E-3</v>
      </c>
      <c r="H1963">
        <v>1.5849E-3</v>
      </c>
      <c r="I1963">
        <v>-1.493E-3</v>
      </c>
    </row>
    <row r="1964" spans="1:9" x14ac:dyDescent="0.3">
      <c r="A1964" s="1" t="s">
        <v>5</v>
      </c>
      <c r="B1964" s="1" t="s">
        <v>56</v>
      </c>
      <c r="C1964" s="1" t="s">
        <v>112</v>
      </c>
      <c r="D1964">
        <v>-3.9318400000000003E-2</v>
      </c>
      <c r="E1964">
        <v>2.8505000000000002E-3</v>
      </c>
      <c r="F1964">
        <v>-2.8882000000000001E-3</v>
      </c>
      <c r="G1964">
        <v>4.5368499999999999E-2</v>
      </c>
      <c r="H1964">
        <v>-1.3780999999999999E-3</v>
      </c>
      <c r="I1964">
        <v>-4.6341999999999998E-3</v>
      </c>
    </row>
    <row r="1965" spans="1:9" x14ac:dyDescent="0.3">
      <c r="A1965" s="1" t="s">
        <v>5</v>
      </c>
      <c r="B1965" s="1" t="s">
        <v>56</v>
      </c>
      <c r="C1965" s="1" t="s">
        <v>113</v>
      </c>
      <c r="D1965">
        <v>2.1075900000000002E-2</v>
      </c>
      <c r="E1965">
        <v>1.8243000000000001E-3</v>
      </c>
      <c r="F1965">
        <v>1.5849E-3</v>
      </c>
      <c r="G1965">
        <v>-1.3780999999999999E-3</v>
      </c>
      <c r="H1965">
        <v>-2.06614E-2</v>
      </c>
      <c r="I1965">
        <v>-2.4456E-3</v>
      </c>
    </row>
    <row r="1966" spans="1:9" x14ac:dyDescent="0.3">
      <c r="A1966" s="1" t="s">
        <v>5</v>
      </c>
      <c r="B1966" s="1" t="s">
        <v>56</v>
      </c>
      <c r="C1966" s="1" t="s">
        <v>114</v>
      </c>
      <c r="D1966">
        <v>1.5715799999999999E-2</v>
      </c>
      <c r="E1966">
        <v>2.7258999999999999E-3</v>
      </c>
      <c r="F1966">
        <v>-1.493E-3</v>
      </c>
      <c r="G1966">
        <v>-4.6341999999999998E-3</v>
      </c>
      <c r="H1966">
        <v>-2.4456E-3</v>
      </c>
      <c r="I1966">
        <v>-9.8688999999999999E-3</v>
      </c>
    </row>
    <row r="1967" spans="1:9" x14ac:dyDescent="0.3">
      <c r="A1967" s="1" t="s">
        <v>5</v>
      </c>
      <c r="B1967" s="1" t="s">
        <v>57</v>
      </c>
      <c r="C1967" s="1" t="s">
        <v>109</v>
      </c>
      <c r="D1967">
        <v>-1.8430100000000001E-2</v>
      </c>
      <c r="E1967">
        <v>1.6659E-2</v>
      </c>
      <c r="F1967">
        <v>4.2979000000000003E-3</v>
      </c>
      <c r="G1967">
        <v>-3.9318400000000003E-2</v>
      </c>
      <c r="H1967">
        <v>2.1075900000000002E-2</v>
      </c>
      <c r="I1967">
        <v>1.5715799999999999E-2</v>
      </c>
    </row>
    <row r="1968" spans="1:9" x14ac:dyDescent="0.3">
      <c r="A1968" s="1" t="s">
        <v>5</v>
      </c>
      <c r="B1968" s="1" t="s">
        <v>57</v>
      </c>
      <c r="C1968" s="1" t="s">
        <v>110</v>
      </c>
      <c r="D1968">
        <v>1.6659E-2</v>
      </c>
      <c r="E1968">
        <v>-2.6802200000000002E-2</v>
      </c>
      <c r="F1968">
        <v>2.7425000000000001E-3</v>
      </c>
      <c r="G1968">
        <v>2.8505000000000002E-3</v>
      </c>
      <c r="H1968">
        <v>1.8243000000000001E-3</v>
      </c>
      <c r="I1968">
        <v>2.7258999999999999E-3</v>
      </c>
    </row>
    <row r="1969" spans="1:9" x14ac:dyDescent="0.3">
      <c r="A1969" s="1" t="s">
        <v>5</v>
      </c>
      <c r="B1969" s="1" t="s">
        <v>57</v>
      </c>
      <c r="C1969" s="1" t="s">
        <v>111</v>
      </c>
      <c r="D1969">
        <v>4.2979000000000003E-3</v>
      </c>
      <c r="E1969">
        <v>2.7425000000000001E-3</v>
      </c>
      <c r="F1969">
        <v>-4.2440000000000004E-3</v>
      </c>
      <c r="G1969">
        <v>-2.8882000000000001E-3</v>
      </c>
      <c r="H1969">
        <v>1.5849E-3</v>
      </c>
      <c r="I1969">
        <v>-1.493E-3</v>
      </c>
    </row>
    <row r="1970" spans="1:9" x14ac:dyDescent="0.3">
      <c r="A1970" s="1" t="s">
        <v>5</v>
      </c>
      <c r="B1970" s="1" t="s">
        <v>57</v>
      </c>
      <c r="C1970" s="1" t="s">
        <v>112</v>
      </c>
      <c r="D1970">
        <v>-3.9318400000000003E-2</v>
      </c>
      <c r="E1970">
        <v>2.8505000000000002E-3</v>
      </c>
      <c r="F1970">
        <v>-2.8882000000000001E-3</v>
      </c>
      <c r="G1970">
        <v>4.5368499999999999E-2</v>
      </c>
      <c r="H1970">
        <v>-1.3780999999999999E-3</v>
      </c>
      <c r="I1970">
        <v>-4.6341999999999998E-3</v>
      </c>
    </row>
    <row r="1971" spans="1:9" x14ac:dyDescent="0.3">
      <c r="A1971" s="1" t="s">
        <v>5</v>
      </c>
      <c r="B1971" s="1" t="s">
        <v>57</v>
      </c>
      <c r="C1971" s="1" t="s">
        <v>113</v>
      </c>
      <c r="D1971">
        <v>2.1075900000000002E-2</v>
      </c>
      <c r="E1971">
        <v>1.8243000000000001E-3</v>
      </c>
      <c r="F1971">
        <v>1.5849E-3</v>
      </c>
      <c r="G1971">
        <v>-1.3780999999999999E-3</v>
      </c>
      <c r="H1971">
        <v>-2.06614E-2</v>
      </c>
      <c r="I1971">
        <v>-2.4456E-3</v>
      </c>
    </row>
    <row r="1972" spans="1:9" x14ac:dyDescent="0.3">
      <c r="A1972" s="1" t="s">
        <v>5</v>
      </c>
      <c r="B1972" s="1" t="s">
        <v>57</v>
      </c>
      <c r="C1972" s="1" t="s">
        <v>114</v>
      </c>
      <c r="D1972">
        <v>1.5715799999999999E-2</v>
      </c>
      <c r="E1972">
        <v>2.7258999999999999E-3</v>
      </c>
      <c r="F1972">
        <v>-1.493E-3</v>
      </c>
      <c r="G1972">
        <v>-4.6341999999999998E-3</v>
      </c>
      <c r="H1972">
        <v>-2.4456E-3</v>
      </c>
      <c r="I1972">
        <v>-9.8688999999999999E-3</v>
      </c>
    </row>
    <row r="1973" spans="1:9" x14ac:dyDescent="0.3">
      <c r="A1973" s="1" t="s">
        <v>5</v>
      </c>
      <c r="B1973" s="1" t="s">
        <v>58</v>
      </c>
      <c r="C1973" s="1" t="s">
        <v>109</v>
      </c>
      <c r="D1973">
        <v>-1.8430100000000001E-2</v>
      </c>
      <c r="E1973">
        <v>1.6659E-2</v>
      </c>
      <c r="F1973">
        <v>4.2979000000000003E-3</v>
      </c>
      <c r="G1973">
        <v>-3.9318400000000003E-2</v>
      </c>
      <c r="H1973">
        <v>2.1075900000000002E-2</v>
      </c>
      <c r="I1973">
        <v>1.5715799999999999E-2</v>
      </c>
    </row>
    <row r="1974" spans="1:9" x14ac:dyDescent="0.3">
      <c r="A1974" s="1" t="s">
        <v>5</v>
      </c>
      <c r="B1974" s="1" t="s">
        <v>58</v>
      </c>
      <c r="C1974" s="1" t="s">
        <v>110</v>
      </c>
      <c r="D1974">
        <v>1.6659E-2</v>
      </c>
      <c r="E1974">
        <v>-2.6802200000000002E-2</v>
      </c>
      <c r="F1974">
        <v>2.7425000000000001E-3</v>
      </c>
      <c r="G1974">
        <v>2.8505000000000002E-3</v>
      </c>
      <c r="H1974">
        <v>1.8243000000000001E-3</v>
      </c>
      <c r="I1974">
        <v>2.7258999999999999E-3</v>
      </c>
    </row>
    <row r="1975" spans="1:9" x14ac:dyDescent="0.3">
      <c r="A1975" s="1" t="s">
        <v>5</v>
      </c>
      <c r="B1975" s="1" t="s">
        <v>58</v>
      </c>
      <c r="C1975" s="1" t="s">
        <v>111</v>
      </c>
      <c r="D1975">
        <v>4.2979000000000003E-3</v>
      </c>
      <c r="E1975">
        <v>2.7425000000000001E-3</v>
      </c>
      <c r="F1975">
        <v>-4.2440000000000004E-3</v>
      </c>
      <c r="G1975">
        <v>-2.8882000000000001E-3</v>
      </c>
      <c r="H1975">
        <v>1.5849E-3</v>
      </c>
      <c r="I1975">
        <v>-1.493E-3</v>
      </c>
    </row>
    <row r="1976" spans="1:9" x14ac:dyDescent="0.3">
      <c r="A1976" s="1" t="s">
        <v>5</v>
      </c>
      <c r="B1976" s="1" t="s">
        <v>58</v>
      </c>
      <c r="C1976" s="1" t="s">
        <v>112</v>
      </c>
      <c r="D1976">
        <v>-3.9318400000000003E-2</v>
      </c>
      <c r="E1976">
        <v>2.8505000000000002E-3</v>
      </c>
      <c r="F1976">
        <v>-2.8882000000000001E-3</v>
      </c>
      <c r="G1976">
        <v>4.5368499999999999E-2</v>
      </c>
      <c r="H1976">
        <v>-1.3780999999999999E-3</v>
      </c>
      <c r="I1976">
        <v>-4.6341999999999998E-3</v>
      </c>
    </row>
    <row r="1977" spans="1:9" x14ac:dyDescent="0.3">
      <c r="A1977" s="1" t="s">
        <v>5</v>
      </c>
      <c r="B1977" s="1" t="s">
        <v>58</v>
      </c>
      <c r="C1977" s="1" t="s">
        <v>113</v>
      </c>
      <c r="D1977">
        <v>2.1075900000000002E-2</v>
      </c>
      <c r="E1977">
        <v>1.8243000000000001E-3</v>
      </c>
      <c r="F1977">
        <v>1.5849E-3</v>
      </c>
      <c r="G1977">
        <v>-1.3780999999999999E-3</v>
      </c>
      <c r="H1977">
        <v>-2.06614E-2</v>
      </c>
      <c r="I1977">
        <v>-2.4456E-3</v>
      </c>
    </row>
    <row r="1978" spans="1:9" x14ac:dyDescent="0.3">
      <c r="A1978" s="1" t="s">
        <v>5</v>
      </c>
      <c r="B1978" s="1" t="s">
        <v>58</v>
      </c>
      <c r="C1978" s="1" t="s">
        <v>114</v>
      </c>
      <c r="D1978">
        <v>1.5715799999999999E-2</v>
      </c>
      <c r="E1978">
        <v>2.7258999999999999E-3</v>
      </c>
      <c r="F1978">
        <v>-1.493E-3</v>
      </c>
      <c r="G1978">
        <v>-4.6341999999999998E-3</v>
      </c>
      <c r="H1978">
        <v>-2.4456E-3</v>
      </c>
      <c r="I1978">
        <v>-9.8688999999999999E-3</v>
      </c>
    </row>
    <row r="1979" spans="1:9" x14ac:dyDescent="0.3">
      <c r="A1979" s="1" t="s">
        <v>5</v>
      </c>
      <c r="B1979" s="1" t="s">
        <v>59</v>
      </c>
      <c r="C1979" s="1" t="s">
        <v>109</v>
      </c>
      <c r="D1979">
        <v>-1.8430100000000001E-2</v>
      </c>
      <c r="E1979">
        <v>1.6659E-2</v>
      </c>
      <c r="F1979">
        <v>4.2979000000000003E-3</v>
      </c>
      <c r="G1979">
        <v>-3.9318400000000003E-2</v>
      </c>
      <c r="H1979">
        <v>2.1075900000000002E-2</v>
      </c>
      <c r="I1979">
        <v>1.5715799999999999E-2</v>
      </c>
    </row>
    <row r="1980" spans="1:9" x14ac:dyDescent="0.3">
      <c r="A1980" s="1" t="s">
        <v>5</v>
      </c>
      <c r="B1980" s="1" t="s">
        <v>59</v>
      </c>
      <c r="C1980" s="1" t="s">
        <v>110</v>
      </c>
      <c r="D1980">
        <v>1.6659E-2</v>
      </c>
      <c r="E1980">
        <v>-2.6802200000000002E-2</v>
      </c>
      <c r="F1980">
        <v>2.7425000000000001E-3</v>
      </c>
      <c r="G1980">
        <v>2.8505000000000002E-3</v>
      </c>
      <c r="H1980">
        <v>1.8243000000000001E-3</v>
      </c>
      <c r="I1980">
        <v>2.7258999999999999E-3</v>
      </c>
    </row>
    <row r="1981" spans="1:9" x14ac:dyDescent="0.3">
      <c r="A1981" s="1" t="s">
        <v>5</v>
      </c>
      <c r="B1981" s="1" t="s">
        <v>59</v>
      </c>
      <c r="C1981" s="1" t="s">
        <v>111</v>
      </c>
      <c r="D1981">
        <v>4.2979000000000003E-3</v>
      </c>
      <c r="E1981">
        <v>2.7425000000000001E-3</v>
      </c>
      <c r="F1981">
        <v>-4.2440000000000004E-3</v>
      </c>
      <c r="G1981">
        <v>-2.8882000000000001E-3</v>
      </c>
      <c r="H1981">
        <v>1.5849E-3</v>
      </c>
      <c r="I1981">
        <v>-1.493E-3</v>
      </c>
    </row>
    <row r="1982" spans="1:9" x14ac:dyDescent="0.3">
      <c r="A1982" s="1" t="s">
        <v>5</v>
      </c>
      <c r="B1982" s="1" t="s">
        <v>59</v>
      </c>
      <c r="C1982" s="1" t="s">
        <v>112</v>
      </c>
      <c r="D1982">
        <v>-3.9318400000000003E-2</v>
      </c>
      <c r="E1982">
        <v>2.8505000000000002E-3</v>
      </c>
      <c r="F1982">
        <v>-2.8882000000000001E-3</v>
      </c>
      <c r="G1982">
        <v>4.5368499999999999E-2</v>
      </c>
      <c r="H1982">
        <v>-1.3780999999999999E-3</v>
      </c>
      <c r="I1982">
        <v>-4.6341999999999998E-3</v>
      </c>
    </row>
    <row r="1983" spans="1:9" x14ac:dyDescent="0.3">
      <c r="A1983" s="1" t="s">
        <v>5</v>
      </c>
      <c r="B1983" s="1" t="s">
        <v>59</v>
      </c>
      <c r="C1983" s="1" t="s">
        <v>113</v>
      </c>
      <c r="D1983">
        <v>2.1075900000000002E-2</v>
      </c>
      <c r="E1983">
        <v>1.8243000000000001E-3</v>
      </c>
      <c r="F1983">
        <v>1.5849E-3</v>
      </c>
      <c r="G1983">
        <v>-1.3780999999999999E-3</v>
      </c>
      <c r="H1983">
        <v>-2.06614E-2</v>
      </c>
      <c r="I1983">
        <v>-2.4456E-3</v>
      </c>
    </row>
    <row r="1984" spans="1:9" x14ac:dyDescent="0.3">
      <c r="A1984" s="1" t="s">
        <v>5</v>
      </c>
      <c r="B1984" s="1" t="s">
        <v>59</v>
      </c>
      <c r="C1984" s="1" t="s">
        <v>114</v>
      </c>
      <c r="D1984">
        <v>1.5715799999999999E-2</v>
      </c>
      <c r="E1984">
        <v>2.7258999999999999E-3</v>
      </c>
      <c r="F1984">
        <v>-1.493E-3</v>
      </c>
      <c r="G1984">
        <v>-4.6341999999999998E-3</v>
      </c>
      <c r="H1984">
        <v>-2.4456E-3</v>
      </c>
      <c r="I1984">
        <v>-9.8688999999999999E-3</v>
      </c>
    </row>
    <row r="1985" spans="1:9" x14ac:dyDescent="0.3">
      <c r="A1985" s="1" t="s">
        <v>5</v>
      </c>
      <c r="B1985" s="1" t="s">
        <v>60</v>
      </c>
      <c r="C1985" s="1" t="s">
        <v>109</v>
      </c>
      <c r="D1985">
        <v>-1.8430100000000001E-2</v>
      </c>
      <c r="E1985">
        <v>1.6659E-2</v>
      </c>
      <c r="F1985">
        <v>4.2979000000000003E-3</v>
      </c>
      <c r="G1985">
        <v>-3.9318400000000003E-2</v>
      </c>
      <c r="H1985">
        <v>2.1075900000000002E-2</v>
      </c>
      <c r="I1985">
        <v>1.5715799999999999E-2</v>
      </c>
    </row>
    <row r="1986" spans="1:9" x14ac:dyDescent="0.3">
      <c r="A1986" s="1" t="s">
        <v>5</v>
      </c>
      <c r="B1986" s="1" t="s">
        <v>60</v>
      </c>
      <c r="C1986" s="1" t="s">
        <v>110</v>
      </c>
      <c r="D1986">
        <v>1.6659E-2</v>
      </c>
      <c r="E1986">
        <v>-2.6802200000000002E-2</v>
      </c>
      <c r="F1986">
        <v>2.7425000000000001E-3</v>
      </c>
      <c r="G1986">
        <v>2.8505000000000002E-3</v>
      </c>
      <c r="H1986">
        <v>1.8243000000000001E-3</v>
      </c>
      <c r="I1986">
        <v>2.7258999999999999E-3</v>
      </c>
    </row>
    <row r="1987" spans="1:9" x14ac:dyDescent="0.3">
      <c r="A1987" s="1" t="s">
        <v>5</v>
      </c>
      <c r="B1987" s="1" t="s">
        <v>60</v>
      </c>
      <c r="C1987" s="1" t="s">
        <v>111</v>
      </c>
      <c r="D1987">
        <v>4.2979000000000003E-3</v>
      </c>
      <c r="E1987">
        <v>2.7425000000000001E-3</v>
      </c>
      <c r="F1987">
        <v>-4.2440000000000004E-3</v>
      </c>
      <c r="G1987">
        <v>-2.8882000000000001E-3</v>
      </c>
      <c r="H1987">
        <v>1.5849E-3</v>
      </c>
      <c r="I1987">
        <v>-1.493E-3</v>
      </c>
    </row>
    <row r="1988" spans="1:9" x14ac:dyDescent="0.3">
      <c r="A1988" s="1" t="s">
        <v>5</v>
      </c>
      <c r="B1988" s="1" t="s">
        <v>60</v>
      </c>
      <c r="C1988" s="1" t="s">
        <v>112</v>
      </c>
      <c r="D1988">
        <v>-3.9318400000000003E-2</v>
      </c>
      <c r="E1988">
        <v>2.8505000000000002E-3</v>
      </c>
      <c r="F1988">
        <v>-2.8882000000000001E-3</v>
      </c>
      <c r="G1988">
        <v>4.5368499999999999E-2</v>
      </c>
      <c r="H1988">
        <v>-1.3780999999999999E-3</v>
      </c>
      <c r="I1988">
        <v>-4.6341999999999998E-3</v>
      </c>
    </row>
    <row r="1989" spans="1:9" x14ac:dyDescent="0.3">
      <c r="A1989" s="1" t="s">
        <v>5</v>
      </c>
      <c r="B1989" s="1" t="s">
        <v>60</v>
      </c>
      <c r="C1989" s="1" t="s">
        <v>113</v>
      </c>
      <c r="D1989">
        <v>2.1075900000000002E-2</v>
      </c>
      <c r="E1989">
        <v>1.8243000000000001E-3</v>
      </c>
      <c r="F1989">
        <v>1.5849E-3</v>
      </c>
      <c r="G1989">
        <v>-1.3780999999999999E-3</v>
      </c>
      <c r="H1989">
        <v>-2.06614E-2</v>
      </c>
      <c r="I1989">
        <v>-2.4456E-3</v>
      </c>
    </row>
    <row r="1990" spans="1:9" x14ac:dyDescent="0.3">
      <c r="A1990" s="1" t="s">
        <v>5</v>
      </c>
      <c r="B1990" s="1" t="s">
        <v>60</v>
      </c>
      <c r="C1990" s="1" t="s">
        <v>114</v>
      </c>
      <c r="D1990">
        <v>1.5715799999999999E-2</v>
      </c>
      <c r="E1990">
        <v>2.7258999999999999E-3</v>
      </c>
      <c r="F1990">
        <v>-1.493E-3</v>
      </c>
      <c r="G1990">
        <v>-4.6341999999999998E-3</v>
      </c>
      <c r="H1990">
        <v>-2.4456E-3</v>
      </c>
      <c r="I1990">
        <v>-9.8688999999999999E-3</v>
      </c>
    </row>
    <row r="1991" spans="1:9" x14ac:dyDescent="0.3">
      <c r="A1991" s="1" t="s">
        <v>5</v>
      </c>
      <c r="B1991" s="1" t="s">
        <v>61</v>
      </c>
      <c r="C1991" s="1" t="s">
        <v>109</v>
      </c>
      <c r="D1991">
        <v>-1.8430100000000001E-2</v>
      </c>
      <c r="E1991">
        <v>1.6659E-2</v>
      </c>
      <c r="F1991">
        <v>4.2979000000000003E-3</v>
      </c>
      <c r="G1991">
        <v>-3.9318400000000003E-2</v>
      </c>
      <c r="H1991">
        <v>2.1075900000000002E-2</v>
      </c>
      <c r="I1991">
        <v>1.5715799999999999E-2</v>
      </c>
    </row>
    <row r="1992" spans="1:9" x14ac:dyDescent="0.3">
      <c r="A1992" s="1" t="s">
        <v>5</v>
      </c>
      <c r="B1992" s="1" t="s">
        <v>61</v>
      </c>
      <c r="C1992" s="1" t="s">
        <v>110</v>
      </c>
      <c r="D1992">
        <v>1.6659E-2</v>
      </c>
      <c r="E1992">
        <v>-2.6802200000000002E-2</v>
      </c>
      <c r="F1992">
        <v>2.7425000000000001E-3</v>
      </c>
      <c r="G1992">
        <v>2.8505000000000002E-3</v>
      </c>
      <c r="H1992">
        <v>1.8243000000000001E-3</v>
      </c>
      <c r="I1992">
        <v>2.7258999999999999E-3</v>
      </c>
    </row>
    <row r="1993" spans="1:9" x14ac:dyDescent="0.3">
      <c r="A1993" s="1" t="s">
        <v>5</v>
      </c>
      <c r="B1993" s="1" t="s">
        <v>61</v>
      </c>
      <c r="C1993" s="1" t="s">
        <v>111</v>
      </c>
      <c r="D1993">
        <v>4.2979000000000003E-3</v>
      </c>
      <c r="E1993">
        <v>2.7425000000000001E-3</v>
      </c>
      <c r="F1993">
        <v>-4.2440000000000004E-3</v>
      </c>
      <c r="G1993">
        <v>-2.8882000000000001E-3</v>
      </c>
      <c r="H1993">
        <v>1.5849E-3</v>
      </c>
      <c r="I1993">
        <v>-1.493E-3</v>
      </c>
    </row>
    <row r="1994" spans="1:9" x14ac:dyDescent="0.3">
      <c r="A1994" s="1" t="s">
        <v>5</v>
      </c>
      <c r="B1994" s="1" t="s">
        <v>61</v>
      </c>
      <c r="C1994" s="1" t="s">
        <v>112</v>
      </c>
      <c r="D1994">
        <v>-3.9318400000000003E-2</v>
      </c>
      <c r="E1994">
        <v>2.8505000000000002E-3</v>
      </c>
      <c r="F1994">
        <v>-2.8882000000000001E-3</v>
      </c>
      <c r="G1994">
        <v>4.5368499999999999E-2</v>
      </c>
      <c r="H1994">
        <v>-1.3780999999999999E-3</v>
      </c>
      <c r="I1994">
        <v>-4.6341999999999998E-3</v>
      </c>
    </row>
    <row r="1995" spans="1:9" x14ac:dyDescent="0.3">
      <c r="A1995" s="1" t="s">
        <v>5</v>
      </c>
      <c r="B1995" s="1" t="s">
        <v>61</v>
      </c>
      <c r="C1995" s="1" t="s">
        <v>113</v>
      </c>
      <c r="D1995">
        <v>2.1075900000000002E-2</v>
      </c>
      <c r="E1995">
        <v>1.8243000000000001E-3</v>
      </c>
      <c r="F1995">
        <v>1.5849E-3</v>
      </c>
      <c r="G1995">
        <v>-1.3780999999999999E-3</v>
      </c>
      <c r="H1995">
        <v>-2.06614E-2</v>
      </c>
      <c r="I1995">
        <v>-2.4456E-3</v>
      </c>
    </row>
    <row r="1996" spans="1:9" x14ac:dyDescent="0.3">
      <c r="A1996" s="1" t="s">
        <v>5</v>
      </c>
      <c r="B1996" s="1" t="s">
        <v>61</v>
      </c>
      <c r="C1996" s="1" t="s">
        <v>114</v>
      </c>
      <c r="D1996">
        <v>1.5715799999999999E-2</v>
      </c>
      <c r="E1996">
        <v>2.7258999999999999E-3</v>
      </c>
      <c r="F1996">
        <v>-1.493E-3</v>
      </c>
      <c r="G1996">
        <v>-4.6341999999999998E-3</v>
      </c>
      <c r="H1996">
        <v>-2.4456E-3</v>
      </c>
      <c r="I1996">
        <v>-9.8688999999999999E-3</v>
      </c>
    </row>
    <row r="1997" spans="1:9" x14ac:dyDescent="0.3">
      <c r="A1997" s="1" t="s">
        <v>5</v>
      </c>
      <c r="B1997" s="1" t="s">
        <v>62</v>
      </c>
      <c r="C1997" s="1" t="s">
        <v>109</v>
      </c>
      <c r="D1997">
        <v>-1.8430100000000001E-2</v>
      </c>
      <c r="E1997">
        <v>1.6659E-2</v>
      </c>
      <c r="F1997">
        <v>4.2979000000000003E-3</v>
      </c>
      <c r="G1997">
        <v>-3.9318400000000003E-2</v>
      </c>
      <c r="H1997">
        <v>2.1075900000000002E-2</v>
      </c>
      <c r="I1997">
        <v>1.5715799999999999E-2</v>
      </c>
    </row>
    <row r="1998" spans="1:9" x14ac:dyDescent="0.3">
      <c r="A1998" s="1" t="s">
        <v>5</v>
      </c>
      <c r="B1998" s="1" t="s">
        <v>62</v>
      </c>
      <c r="C1998" s="1" t="s">
        <v>110</v>
      </c>
      <c r="D1998">
        <v>1.6659E-2</v>
      </c>
      <c r="E1998">
        <v>-2.6802200000000002E-2</v>
      </c>
      <c r="F1998">
        <v>2.7425000000000001E-3</v>
      </c>
      <c r="G1998">
        <v>2.8505000000000002E-3</v>
      </c>
      <c r="H1998">
        <v>1.8243000000000001E-3</v>
      </c>
      <c r="I1998">
        <v>2.7258999999999999E-3</v>
      </c>
    </row>
    <row r="1999" spans="1:9" x14ac:dyDescent="0.3">
      <c r="A1999" s="1" t="s">
        <v>5</v>
      </c>
      <c r="B1999" s="1" t="s">
        <v>62</v>
      </c>
      <c r="C1999" s="1" t="s">
        <v>111</v>
      </c>
      <c r="D1999">
        <v>4.2979000000000003E-3</v>
      </c>
      <c r="E1999">
        <v>2.7425000000000001E-3</v>
      </c>
      <c r="F1999">
        <v>-4.2440000000000004E-3</v>
      </c>
      <c r="G1999">
        <v>-2.8882000000000001E-3</v>
      </c>
      <c r="H1999">
        <v>1.5849E-3</v>
      </c>
      <c r="I1999">
        <v>-1.493E-3</v>
      </c>
    </row>
    <row r="2000" spans="1:9" x14ac:dyDescent="0.3">
      <c r="A2000" s="1" t="s">
        <v>5</v>
      </c>
      <c r="B2000" s="1" t="s">
        <v>62</v>
      </c>
      <c r="C2000" s="1" t="s">
        <v>112</v>
      </c>
      <c r="D2000">
        <v>-3.9318400000000003E-2</v>
      </c>
      <c r="E2000">
        <v>2.8505000000000002E-3</v>
      </c>
      <c r="F2000">
        <v>-2.8882000000000001E-3</v>
      </c>
      <c r="G2000">
        <v>4.5368499999999999E-2</v>
      </c>
      <c r="H2000">
        <v>-1.3780999999999999E-3</v>
      </c>
      <c r="I2000">
        <v>-4.6341999999999998E-3</v>
      </c>
    </row>
    <row r="2001" spans="1:9" x14ac:dyDescent="0.3">
      <c r="A2001" s="1" t="s">
        <v>5</v>
      </c>
      <c r="B2001" s="1" t="s">
        <v>62</v>
      </c>
      <c r="C2001" s="1" t="s">
        <v>113</v>
      </c>
      <c r="D2001">
        <v>2.1075900000000002E-2</v>
      </c>
      <c r="E2001">
        <v>1.8243000000000001E-3</v>
      </c>
      <c r="F2001">
        <v>1.5849E-3</v>
      </c>
      <c r="G2001">
        <v>-1.3780999999999999E-3</v>
      </c>
      <c r="H2001">
        <v>-2.06614E-2</v>
      </c>
      <c r="I2001">
        <v>-2.4456E-3</v>
      </c>
    </row>
    <row r="2002" spans="1:9" x14ac:dyDescent="0.3">
      <c r="A2002" s="1" t="s">
        <v>5</v>
      </c>
      <c r="B2002" s="1" t="s">
        <v>62</v>
      </c>
      <c r="C2002" s="1" t="s">
        <v>114</v>
      </c>
      <c r="D2002">
        <v>1.5715799999999999E-2</v>
      </c>
      <c r="E2002">
        <v>2.7258999999999999E-3</v>
      </c>
      <c r="F2002">
        <v>-1.493E-3</v>
      </c>
      <c r="G2002">
        <v>-4.6341999999999998E-3</v>
      </c>
      <c r="H2002">
        <v>-2.4456E-3</v>
      </c>
      <c r="I2002">
        <v>-9.8688999999999999E-3</v>
      </c>
    </row>
    <row r="2003" spans="1:9" x14ac:dyDescent="0.3">
      <c r="A2003" s="1" t="s">
        <v>5</v>
      </c>
      <c r="B2003" s="1" t="s">
        <v>63</v>
      </c>
      <c r="C2003" s="1" t="s">
        <v>109</v>
      </c>
      <c r="D2003">
        <v>-1.8430100000000001E-2</v>
      </c>
      <c r="E2003">
        <v>1.6659E-2</v>
      </c>
      <c r="F2003">
        <v>4.2979000000000003E-3</v>
      </c>
      <c r="G2003">
        <v>-3.9318400000000003E-2</v>
      </c>
      <c r="H2003">
        <v>2.1075900000000002E-2</v>
      </c>
      <c r="I2003">
        <v>1.5715799999999999E-2</v>
      </c>
    </row>
    <row r="2004" spans="1:9" x14ac:dyDescent="0.3">
      <c r="A2004" s="1" t="s">
        <v>5</v>
      </c>
      <c r="B2004" s="1" t="s">
        <v>63</v>
      </c>
      <c r="C2004" s="1" t="s">
        <v>110</v>
      </c>
      <c r="D2004">
        <v>1.6659E-2</v>
      </c>
      <c r="E2004">
        <v>-2.6802200000000002E-2</v>
      </c>
      <c r="F2004">
        <v>2.7425000000000001E-3</v>
      </c>
      <c r="G2004">
        <v>2.8505000000000002E-3</v>
      </c>
      <c r="H2004">
        <v>1.8243000000000001E-3</v>
      </c>
      <c r="I2004">
        <v>2.7258999999999999E-3</v>
      </c>
    </row>
    <row r="2005" spans="1:9" x14ac:dyDescent="0.3">
      <c r="A2005" s="1" t="s">
        <v>5</v>
      </c>
      <c r="B2005" s="1" t="s">
        <v>63</v>
      </c>
      <c r="C2005" s="1" t="s">
        <v>111</v>
      </c>
      <c r="D2005">
        <v>4.2979000000000003E-3</v>
      </c>
      <c r="E2005">
        <v>2.7425000000000001E-3</v>
      </c>
      <c r="F2005">
        <v>-4.2440000000000004E-3</v>
      </c>
      <c r="G2005">
        <v>-2.8882000000000001E-3</v>
      </c>
      <c r="H2005">
        <v>1.5849E-3</v>
      </c>
      <c r="I2005">
        <v>-1.493E-3</v>
      </c>
    </row>
    <row r="2006" spans="1:9" x14ac:dyDescent="0.3">
      <c r="A2006" s="1" t="s">
        <v>5</v>
      </c>
      <c r="B2006" s="1" t="s">
        <v>63</v>
      </c>
      <c r="C2006" s="1" t="s">
        <v>112</v>
      </c>
      <c r="D2006">
        <v>-3.9318400000000003E-2</v>
      </c>
      <c r="E2006">
        <v>2.8505000000000002E-3</v>
      </c>
      <c r="F2006">
        <v>-2.8882000000000001E-3</v>
      </c>
      <c r="G2006">
        <v>4.5368499999999999E-2</v>
      </c>
      <c r="H2006">
        <v>-1.3780999999999999E-3</v>
      </c>
      <c r="I2006">
        <v>-4.6341999999999998E-3</v>
      </c>
    </row>
    <row r="2007" spans="1:9" x14ac:dyDescent="0.3">
      <c r="A2007" s="1" t="s">
        <v>5</v>
      </c>
      <c r="B2007" s="1" t="s">
        <v>63</v>
      </c>
      <c r="C2007" s="1" t="s">
        <v>113</v>
      </c>
      <c r="D2007">
        <v>2.1075900000000002E-2</v>
      </c>
      <c r="E2007">
        <v>1.8243000000000001E-3</v>
      </c>
      <c r="F2007">
        <v>1.5849E-3</v>
      </c>
      <c r="G2007">
        <v>-1.3780999999999999E-3</v>
      </c>
      <c r="H2007">
        <v>-2.06614E-2</v>
      </c>
      <c r="I2007">
        <v>-2.4456E-3</v>
      </c>
    </row>
    <row r="2008" spans="1:9" x14ac:dyDescent="0.3">
      <c r="A2008" s="1" t="s">
        <v>5</v>
      </c>
      <c r="B2008" s="1" t="s">
        <v>63</v>
      </c>
      <c r="C2008" s="1" t="s">
        <v>114</v>
      </c>
      <c r="D2008">
        <v>1.5715799999999999E-2</v>
      </c>
      <c r="E2008">
        <v>2.7258999999999999E-3</v>
      </c>
      <c r="F2008">
        <v>-1.493E-3</v>
      </c>
      <c r="G2008">
        <v>-4.6341999999999998E-3</v>
      </c>
      <c r="H2008">
        <v>-2.4456E-3</v>
      </c>
      <c r="I2008">
        <v>-9.8688999999999999E-3</v>
      </c>
    </row>
    <row r="2009" spans="1:9" x14ac:dyDescent="0.3">
      <c r="A2009" s="1" t="s">
        <v>5</v>
      </c>
      <c r="B2009" s="1" t="s">
        <v>64</v>
      </c>
      <c r="C2009" s="1" t="s">
        <v>109</v>
      </c>
      <c r="D2009">
        <v>-1.8430100000000001E-2</v>
      </c>
      <c r="E2009">
        <v>1.6659E-2</v>
      </c>
      <c r="F2009">
        <v>4.2979000000000003E-3</v>
      </c>
      <c r="G2009">
        <v>-3.9318400000000003E-2</v>
      </c>
      <c r="H2009">
        <v>2.1075900000000002E-2</v>
      </c>
      <c r="I2009">
        <v>1.5715799999999999E-2</v>
      </c>
    </row>
    <row r="2010" spans="1:9" x14ac:dyDescent="0.3">
      <c r="A2010" s="1" t="s">
        <v>5</v>
      </c>
      <c r="B2010" s="1" t="s">
        <v>64</v>
      </c>
      <c r="C2010" s="1" t="s">
        <v>110</v>
      </c>
      <c r="D2010">
        <v>1.6659E-2</v>
      </c>
      <c r="E2010">
        <v>-2.6802200000000002E-2</v>
      </c>
      <c r="F2010">
        <v>2.7425000000000001E-3</v>
      </c>
      <c r="G2010">
        <v>2.8505000000000002E-3</v>
      </c>
      <c r="H2010">
        <v>1.8243000000000001E-3</v>
      </c>
      <c r="I2010">
        <v>2.7258999999999999E-3</v>
      </c>
    </row>
    <row r="2011" spans="1:9" x14ac:dyDescent="0.3">
      <c r="A2011" s="1" t="s">
        <v>5</v>
      </c>
      <c r="B2011" s="1" t="s">
        <v>64</v>
      </c>
      <c r="C2011" s="1" t="s">
        <v>111</v>
      </c>
      <c r="D2011">
        <v>4.2979000000000003E-3</v>
      </c>
      <c r="E2011">
        <v>2.7425000000000001E-3</v>
      </c>
      <c r="F2011">
        <v>-4.2440000000000004E-3</v>
      </c>
      <c r="G2011">
        <v>-2.8882000000000001E-3</v>
      </c>
      <c r="H2011">
        <v>1.5849E-3</v>
      </c>
      <c r="I2011">
        <v>-1.493E-3</v>
      </c>
    </row>
    <row r="2012" spans="1:9" x14ac:dyDescent="0.3">
      <c r="A2012" s="1" t="s">
        <v>5</v>
      </c>
      <c r="B2012" s="1" t="s">
        <v>64</v>
      </c>
      <c r="C2012" s="1" t="s">
        <v>112</v>
      </c>
      <c r="D2012">
        <v>-3.9318400000000003E-2</v>
      </c>
      <c r="E2012">
        <v>2.8505000000000002E-3</v>
      </c>
      <c r="F2012">
        <v>-2.8882000000000001E-3</v>
      </c>
      <c r="G2012">
        <v>4.5368499999999999E-2</v>
      </c>
      <c r="H2012">
        <v>-1.3780999999999999E-3</v>
      </c>
      <c r="I2012">
        <v>-4.6341999999999998E-3</v>
      </c>
    </row>
    <row r="2013" spans="1:9" x14ac:dyDescent="0.3">
      <c r="A2013" s="1" t="s">
        <v>5</v>
      </c>
      <c r="B2013" s="1" t="s">
        <v>64</v>
      </c>
      <c r="C2013" s="1" t="s">
        <v>113</v>
      </c>
      <c r="D2013">
        <v>2.1075900000000002E-2</v>
      </c>
      <c r="E2013">
        <v>1.8243000000000001E-3</v>
      </c>
      <c r="F2013">
        <v>1.5849E-3</v>
      </c>
      <c r="G2013">
        <v>-1.3780999999999999E-3</v>
      </c>
      <c r="H2013">
        <v>-2.06614E-2</v>
      </c>
      <c r="I2013">
        <v>-2.4456E-3</v>
      </c>
    </row>
    <row r="2014" spans="1:9" x14ac:dyDescent="0.3">
      <c r="A2014" s="1" t="s">
        <v>5</v>
      </c>
      <c r="B2014" s="1" t="s">
        <v>64</v>
      </c>
      <c r="C2014" s="1" t="s">
        <v>114</v>
      </c>
      <c r="D2014">
        <v>1.5715799999999999E-2</v>
      </c>
      <c r="E2014">
        <v>2.7258999999999999E-3</v>
      </c>
      <c r="F2014">
        <v>-1.493E-3</v>
      </c>
      <c r="G2014">
        <v>-4.6341999999999998E-3</v>
      </c>
      <c r="H2014">
        <v>-2.4456E-3</v>
      </c>
      <c r="I2014">
        <v>-9.8688999999999999E-3</v>
      </c>
    </row>
    <row r="2015" spans="1:9" x14ac:dyDescent="0.3">
      <c r="A2015" s="1" t="s">
        <v>5</v>
      </c>
      <c r="B2015" s="1" t="s">
        <v>65</v>
      </c>
      <c r="C2015" s="1" t="s">
        <v>109</v>
      </c>
      <c r="D2015">
        <v>-1.8430100000000001E-2</v>
      </c>
      <c r="E2015">
        <v>1.6659E-2</v>
      </c>
      <c r="F2015">
        <v>4.2979000000000003E-3</v>
      </c>
      <c r="G2015">
        <v>-3.9318400000000003E-2</v>
      </c>
      <c r="H2015">
        <v>2.1075900000000002E-2</v>
      </c>
      <c r="I2015">
        <v>1.5715799999999999E-2</v>
      </c>
    </row>
    <row r="2016" spans="1:9" x14ac:dyDescent="0.3">
      <c r="A2016" s="1" t="s">
        <v>5</v>
      </c>
      <c r="B2016" s="1" t="s">
        <v>65</v>
      </c>
      <c r="C2016" s="1" t="s">
        <v>110</v>
      </c>
      <c r="D2016">
        <v>1.6659E-2</v>
      </c>
      <c r="E2016">
        <v>-2.6802200000000002E-2</v>
      </c>
      <c r="F2016">
        <v>2.7425000000000001E-3</v>
      </c>
      <c r="G2016">
        <v>2.8505000000000002E-3</v>
      </c>
      <c r="H2016">
        <v>1.8243000000000001E-3</v>
      </c>
      <c r="I2016">
        <v>2.7258999999999999E-3</v>
      </c>
    </row>
    <row r="2017" spans="1:9" x14ac:dyDescent="0.3">
      <c r="A2017" s="1" t="s">
        <v>5</v>
      </c>
      <c r="B2017" s="1" t="s">
        <v>65</v>
      </c>
      <c r="C2017" s="1" t="s">
        <v>111</v>
      </c>
      <c r="D2017">
        <v>4.2979000000000003E-3</v>
      </c>
      <c r="E2017">
        <v>2.7425000000000001E-3</v>
      </c>
      <c r="F2017">
        <v>-4.2440000000000004E-3</v>
      </c>
      <c r="G2017">
        <v>-2.8882000000000001E-3</v>
      </c>
      <c r="H2017">
        <v>1.5849E-3</v>
      </c>
      <c r="I2017">
        <v>-1.493E-3</v>
      </c>
    </row>
    <row r="2018" spans="1:9" x14ac:dyDescent="0.3">
      <c r="A2018" s="1" t="s">
        <v>5</v>
      </c>
      <c r="B2018" s="1" t="s">
        <v>65</v>
      </c>
      <c r="C2018" s="1" t="s">
        <v>112</v>
      </c>
      <c r="D2018">
        <v>-3.9318400000000003E-2</v>
      </c>
      <c r="E2018">
        <v>2.8505000000000002E-3</v>
      </c>
      <c r="F2018">
        <v>-2.8882000000000001E-3</v>
      </c>
      <c r="G2018">
        <v>4.5368499999999999E-2</v>
      </c>
      <c r="H2018">
        <v>-1.3780999999999999E-3</v>
      </c>
      <c r="I2018">
        <v>-4.6341999999999998E-3</v>
      </c>
    </row>
    <row r="2019" spans="1:9" x14ac:dyDescent="0.3">
      <c r="A2019" s="1" t="s">
        <v>5</v>
      </c>
      <c r="B2019" s="1" t="s">
        <v>65</v>
      </c>
      <c r="C2019" s="1" t="s">
        <v>113</v>
      </c>
      <c r="D2019">
        <v>2.1075900000000002E-2</v>
      </c>
      <c r="E2019">
        <v>1.8243000000000001E-3</v>
      </c>
      <c r="F2019">
        <v>1.5849E-3</v>
      </c>
      <c r="G2019">
        <v>-1.3780999999999999E-3</v>
      </c>
      <c r="H2019">
        <v>-2.06614E-2</v>
      </c>
      <c r="I2019">
        <v>-2.4456E-3</v>
      </c>
    </row>
    <row r="2020" spans="1:9" x14ac:dyDescent="0.3">
      <c r="A2020" s="1" t="s">
        <v>5</v>
      </c>
      <c r="B2020" s="1" t="s">
        <v>65</v>
      </c>
      <c r="C2020" s="1" t="s">
        <v>114</v>
      </c>
      <c r="D2020">
        <v>1.5715799999999999E-2</v>
      </c>
      <c r="E2020">
        <v>2.7258999999999999E-3</v>
      </c>
      <c r="F2020">
        <v>-1.493E-3</v>
      </c>
      <c r="G2020">
        <v>-4.6341999999999998E-3</v>
      </c>
      <c r="H2020">
        <v>-2.4456E-3</v>
      </c>
      <c r="I2020">
        <v>-9.8688999999999999E-3</v>
      </c>
    </row>
    <row r="2021" spans="1:9" x14ac:dyDescent="0.3">
      <c r="A2021" s="1" t="s">
        <v>5</v>
      </c>
      <c r="B2021" s="1" t="s">
        <v>66</v>
      </c>
      <c r="C2021" s="1" t="s">
        <v>109</v>
      </c>
      <c r="D2021">
        <v>-1.8430100000000001E-2</v>
      </c>
      <c r="E2021">
        <v>1.6659E-2</v>
      </c>
      <c r="F2021">
        <v>4.2979000000000003E-3</v>
      </c>
      <c r="G2021">
        <v>-3.9318400000000003E-2</v>
      </c>
      <c r="H2021">
        <v>2.1075900000000002E-2</v>
      </c>
      <c r="I2021">
        <v>1.5715799999999999E-2</v>
      </c>
    </row>
    <row r="2022" spans="1:9" x14ac:dyDescent="0.3">
      <c r="A2022" s="1" t="s">
        <v>5</v>
      </c>
      <c r="B2022" s="1" t="s">
        <v>66</v>
      </c>
      <c r="C2022" s="1" t="s">
        <v>110</v>
      </c>
      <c r="D2022">
        <v>1.6659E-2</v>
      </c>
      <c r="E2022">
        <v>-2.6802200000000002E-2</v>
      </c>
      <c r="F2022">
        <v>2.7425000000000001E-3</v>
      </c>
      <c r="G2022">
        <v>2.8505000000000002E-3</v>
      </c>
      <c r="H2022">
        <v>1.8243000000000001E-3</v>
      </c>
      <c r="I2022">
        <v>2.7258999999999999E-3</v>
      </c>
    </row>
    <row r="2023" spans="1:9" x14ac:dyDescent="0.3">
      <c r="A2023" s="1" t="s">
        <v>5</v>
      </c>
      <c r="B2023" s="1" t="s">
        <v>66</v>
      </c>
      <c r="C2023" s="1" t="s">
        <v>111</v>
      </c>
      <c r="D2023">
        <v>4.2979000000000003E-3</v>
      </c>
      <c r="E2023">
        <v>2.7425000000000001E-3</v>
      </c>
      <c r="F2023">
        <v>-4.2440000000000004E-3</v>
      </c>
      <c r="G2023">
        <v>-2.8882000000000001E-3</v>
      </c>
      <c r="H2023">
        <v>1.5849E-3</v>
      </c>
      <c r="I2023">
        <v>-1.493E-3</v>
      </c>
    </row>
    <row r="2024" spans="1:9" x14ac:dyDescent="0.3">
      <c r="A2024" s="1" t="s">
        <v>5</v>
      </c>
      <c r="B2024" s="1" t="s">
        <v>66</v>
      </c>
      <c r="C2024" s="1" t="s">
        <v>112</v>
      </c>
      <c r="D2024">
        <v>-3.9318400000000003E-2</v>
      </c>
      <c r="E2024">
        <v>2.8505000000000002E-3</v>
      </c>
      <c r="F2024">
        <v>-2.8882000000000001E-3</v>
      </c>
      <c r="G2024">
        <v>4.5368499999999999E-2</v>
      </c>
      <c r="H2024">
        <v>-1.3780999999999999E-3</v>
      </c>
      <c r="I2024">
        <v>-4.6341999999999998E-3</v>
      </c>
    </row>
    <row r="2025" spans="1:9" x14ac:dyDescent="0.3">
      <c r="A2025" s="1" t="s">
        <v>5</v>
      </c>
      <c r="B2025" s="1" t="s">
        <v>66</v>
      </c>
      <c r="C2025" s="1" t="s">
        <v>113</v>
      </c>
      <c r="D2025">
        <v>2.1075900000000002E-2</v>
      </c>
      <c r="E2025">
        <v>1.8243000000000001E-3</v>
      </c>
      <c r="F2025">
        <v>1.5849E-3</v>
      </c>
      <c r="G2025">
        <v>-1.3780999999999999E-3</v>
      </c>
      <c r="H2025">
        <v>-2.06614E-2</v>
      </c>
      <c r="I2025">
        <v>-2.4456E-3</v>
      </c>
    </row>
    <row r="2026" spans="1:9" x14ac:dyDescent="0.3">
      <c r="A2026" s="1" t="s">
        <v>5</v>
      </c>
      <c r="B2026" s="1" t="s">
        <v>66</v>
      </c>
      <c r="C2026" s="1" t="s">
        <v>114</v>
      </c>
      <c r="D2026">
        <v>1.5715799999999999E-2</v>
      </c>
      <c r="E2026">
        <v>2.7258999999999999E-3</v>
      </c>
      <c r="F2026">
        <v>-1.493E-3</v>
      </c>
      <c r="G2026">
        <v>-4.6341999999999998E-3</v>
      </c>
      <c r="H2026">
        <v>-2.4456E-3</v>
      </c>
      <c r="I2026">
        <v>-9.8688999999999999E-3</v>
      </c>
    </row>
    <row r="2027" spans="1:9" x14ac:dyDescent="0.3">
      <c r="A2027" s="1" t="s">
        <v>5</v>
      </c>
      <c r="B2027" s="1" t="s">
        <v>67</v>
      </c>
      <c r="C2027" s="1" t="s">
        <v>109</v>
      </c>
      <c r="D2027">
        <v>-1.8430100000000001E-2</v>
      </c>
      <c r="E2027">
        <v>1.6659E-2</v>
      </c>
      <c r="F2027">
        <v>4.2979000000000003E-3</v>
      </c>
      <c r="G2027">
        <v>-3.9318400000000003E-2</v>
      </c>
      <c r="H2027">
        <v>2.1075900000000002E-2</v>
      </c>
      <c r="I2027">
        <v>1.5715799999999999E-2</v>
      </c>
    </row>
    <row r="2028" spans="1:9" x14ac:dyDescent="0.3">
      <c r="A2028" s="1" t="s">
        <v>5</v>
      </c>
      <c r="B2028" s="1" t="s">
        <v>67</v>
      </c>
      <c r="C2028" s="1" t="s">
        <v>110</v>
      </c>
      <c r="D2028">
        <v>1.6659E-2</v>
      </c>
      <c r="E2028">
        <v>-2.6802200000000002E-2</v>
      </c>
      <c r="F2028">
        <v>2.7425000000000001E-3</v>
      </c>
      <c r="G2028">
        <v>2.8505000000000002E-3</v>
      </c>
      <c r="H2028">
        <v>1.8243000000000001E-3</v>
      </c>
      <c r="I2028">
        <v>2.7258999999999999E-3</v>
      </c>
    </row>
    <row r="2029" spans="1:9" x14ac:dyDescent="0.3">
      <c r="A2029" s="1" t="s">
        <v>5</v>
      </c>
      <c r="B2029" s="1" t="s">
        <v>67</v>
      </c>
      <c r="C2029" s="1" t="s">
        <v>111</v>
      </c>
      <c r="D2029">
        <v>4.2979000000000003E-3</v>
      </c>
      <c r="E2029">
        <v>2.7425000000000001E-3</v>
      </c>
      <c r="F2029">
        <v>-4.2440000000000004E-3</v>
      </c>
      <c r="G2029">
        <v>-2.8882000000000001E-3</v>
      </c>
      <c r="H2029">
        <v>1.5849E-3</v>
      </c>
      <c r="I2029">
        <v>-1.493E-3</v>
      </c>
    </row>
    <row r="2030" spans="1:9" x14ac:dyDescent="0.3">
      <c r="A2030" s="1" t="s">
        <v>5</v>
      </c>
      <c r="B2030" s="1" t="s">
        <v>67</v>
      </c>
      <c r="C2030" s="1" t="s">
        <v>112</v>
      </c>
      <c r="D2030">
        <v>-3.9318400000000003E-2</v>
      </c>
      <c r="E2030">
        <v>2.8505000000000002E-3</v>
      </c>
      <c r="F2030">
        <v>-2.8882000000000001E-3</v>
      </c>
      <c r="G2030">
        <v>4.5368499999999999E-2</v>
      </c>
      <c r="H2030">
        <v>-1.3780999999999999E-3</v>
      </c>
      <c r="I2030">
        <v>-4.6341999999999998E-3</v>
      </c>
    </row>
    <row r="2031" spans="1:9" x14ac:dyDescent="0.3">
      <c r="A2031" s="1" t="s">
        <v>5</v>
      </c>
      <c r="B2031" s="1" t="s">
        <v>67</v>
      </c>
      <c r="C2031" s="1" t="s">
        <v>113</v>
      </c>
      <c r="D2031">
        <v>2.1075900000000002E-2</v>
      </c>
      <c r="E2031">
        <v>1.8243000000000001E-3</v>
      </c>
      <c r="F2031">
        <v>1.5849E-3</v>
      </c>
      <c r="G2031">
        <v>-1.3780999999999999E-3</v>
      </c>
      <c r="H2031">
        <v>-2.06614E-2</v>
      </c>
      <c r="I2031">
        <v>-2.4456E-3</v>
      </c>
    </row>
    <row r="2032" spans="1:9" x14ac:dyDescent="0.3">
      <c r="A2032" s="1" t="s">
        <v>5</v>
      </c>
      <c r="B2032" s="1" t="s">
        <v>67</v>
      </c>
      <c r="C2032" s="1" t="s">
        <v>114</v>
      </c>
      <c r="D2032">
        <v>1.5715799999999999E-2</v>
      </c>
      <c r="E2032">
        <v>2.7258999999999999E-3</v>
      </c>
      <c r="F2032">
        <v>-1.493E-3</v>
      </c>
      <c r="G2032">
        <v>-4.6341999999999998E-3</v>
      </c>
      <c r="H2032">
        <v>-2.4456E-3</v>
      </c>
      <c r="I2032">
        <v>-9.8688999999999999E-3</v>
      </c>
    </row>
    <row r="2033" spans="1:9" x14ac:dyDescent="0.3">
      <c r="A2033" s="1" t="s">
        <v>5</v>
      </c>
      <c r="B2033" s="1" t="s">
        <v>68</v>
      </c>
      <c r="C2033" s="1" t="s">
        <v>109</v>
      </c>
      <c r="D2033">
        <v>-1.8430100000000001E-2</v>
      </c>
      <c r="E2033">
        <v>1.6659E-2</v>
      </c>
      <c r="F2033">
        <v>4.2979000000000003E-3</v>
      </c>
      <c r="G2033">
        <v>-3.9318400000000003E-2</v>
      </c>
      <c r="H2033">
        <v>2.1075900000000002E-2</v>
      </c>
      <c r="I2033">
        <v>1.5715799999999999E-2</v>
      </c>
    </row>
    <row r="2034" spans="1:9" x14ac:dyDescent="0.3">
      <c r="A2034" s="1" t="s">
        <v>5</v>
      </c>
      <c r="B2034" s="1" t="s">
        <v>68</v>
      </c>
      <c r="C2034" s="1" t="s">
        <v>110</v>
      </c>
      <c r="D2034">
        <v>1.6659E-2</v>
      </c>
      <c r="E2034">
        <v>-2.6802200000000002E-2</v>
      </c>
      <c r="F2034">
        <v>2.7425000000000001E-3</v>
      </c>
      <c r="G2034">
        <v>2.8505000000000002E-3</v>
      </c>
      <c r="H2034">
        <v>1.8243000000000001E-3</v>
      </c>
      <c r="I2034">
        <v>2.7258999999999999E-3</v>
      </c>
    </row>
    <row r="2035" spans="1:9" x14ac:dyDescent="0.3">
      <c r="A2035" s="1" t="s">
        <v>5</v>
      </c>
      <c r="B2035" s="1" t="s">
        <v>68</v>
      </c>
      <c r="C2035" s="1" t="s">
        <v>111</v>
      </c>
      <c r="D2035">
        <v>4.2979000000000003E-3</v>
      </c>
      <c r="E2035">
        <v>2.7425000000000001E-3</v>
      </c>
      <c r="F2035">
        <v>-4.2440000000000004E-3</v>
      </c>
      <c r="G2035">
        <v>-2.8882000000000001E-3</v>
      </c>
      <c r="H2035">
        <v>1.5849E-3</v>
      </c>
      <c r="I2035">
        <v>-1.493E-3</v>
      </c>
    </row>
    <row r="2036" spans="1:9" x14ac:dyDescent="0.3">
      <c r="A2036" s="1" t="s">
        <v>5</v>
      </c>
      <c r="B2036" s="1" t="s">
        <v>68</v>
      </c>
      <c r="C2036" s="1" t="s">
        <v>112</v>
      </c>
      <c r="D2036">
        <v>-3.9318400000000003E-2</v>
      </c>
      <c r="E2036">
        <v>2.8505000000000002E-3</v>
      </c>
      <c r="F2036">
        <v>-2.8882000000000001E-3</v>
      </c>
      <c r="G2036">
        <v>4.5368499999999999E-2</v>
      </c>
      <c r="H2036">
        <v>-1.3780999999999999E-3</v>
      </c>
      <c r="I2036">
        <v>-4.6341999999999998E-3</v>
      </c>
    </row>
    <row r="2037" spans="1:9" x14ac:dyDescent="0.3">
      <c r="A2037" s="1" t="s">
        <v>5</v>
      </c>
      <c r="B2037" s="1" t="s">
        <v>68</v>
      </c>
      <c r="C2037" s="1" t="s">
        <v>113</v>
      </c>
      <c r="D2037">
        <v>2.1075900000000002E-2</v>
      </c>
      <c r="E2037">
        <v>1.8243000000000001E-3</v>
      </c>
      <c r="F2037">
        <v>1.5849E-3</v>
      </c>
      <c r="G2037">
        <v>-1.3780999999999999E-3</v>
      </c>
      <c r="H2037">
        <v>-2.06614E-2</v>
      </c>
      <c r="I2037">
        <v>-2.4456E-3</v>
      </c>
    </row>
    <row r="2038" spans="1:9" x14ac:dyDescent="0.3">
      <c r="A2038" s="1" t="s">
        <v>5</v>
      </c>
      <c r="B2038" s="1" t="s">
        <v>68</v>
      </c>
      <c r="C2038" s="1" t="s">
        <v>114</v>
      </c>
      <c r="D2038">
        <v>1.5715799999999999E-2</v>
      </c>
      <c r="E2038">
        <v>2.7258999999999999E-3</v>
      </c>
      <c r="F2038">
        <v>-1.493E-3</v>
      </c>
      <c r="G2038">
        <v>-4.6341999999999998E-3</v>
      </c>
      <c r="H2038">
        <v>-2.4456E-3</v>
      </c>
      <c r="I2038">
        <v>-9.8688999999999999E-3</v>
      </c>
    </row>
    <row r="2039" spans="1:9" x14ac:dyDescent="0.3">
      <c r="A2039" s="1" t="s">
        <v>5</v>
      </c>
      <c r="B2039" s="1" t="s">
        <v>69</v>
      </c>
      <c r="C2039" s="1" t="s">
        <v>109</v>
      </c>
      <c r="D2039">
        <v>-1.8430100000000001E-2</v>
      </c>
      <c r="E2039">
        <v>1.6659E-2</v>
      </c>
      <c r="F2039">
        <v>4.2979000000000003E-3</v>
      </c>
      <c r="G2039">
        <v>-3.9318400000000003E-2</v>
      </c>
      <c r="H2039">
        <v>2.1075900000000002E-2</v>
      </c>
      <c r="I2039">
        <v>1.5715799999999999E-2</v>
      </c>
    </row>
    <row r="2040" spans="1:9" x14ac:dyDescent="0.3">
      <c r="A2040" s="1" t="s">
        <v>5</v>
      </c>
      <c r="B2040" s="1" t="s">
        <v>69</v>
      </c>
      <c r="C2040" s="1" t="s">
        <v>110</v>
      </c>
      <c r="D2040">
        <v>1.6659E-2</v>
      </c>
      <c r="E2040">
        <v>-2.6802200000000002E-2</v>
      </c>
      <c r="F2040">
        <v>2.7425000000000001E-3</v>
      </c>
      <c r="G2040">
        <v>2.8505000000000002E-3</v>
      </c>
      <c r="H2040">
        <v>1.8243000000000001E-3</v>
      </c>
      <c r="I2040">
        <v>2.7258999999999999E-3</v>
      </c>
    </row>
    <row r="2041" spans="1:9" x14ac:dyDescent="0.3">
      <c r="A2041" s="1" t="s">
        <v>5</v>
      </c>
      <c r="B2041" s="1" t="s">
        <v>69</v>
      </c>
      <c r="C2041" s="1" t="s">
        <v>111</v>
      </c>
      <c r="D2041">
        <v>4.2979000000000003E-3</v>
      </c>
      <c r="E2041">
        <v>2.7425000000000001E-3</v>
      </c>
      <c r="F2041">
        <v>-4.2440000000000004E-3</v>
      </c>
      <c r="G2041">
        <v>-2.8882000000000001E-3</v>
      </c>
      <c r="H2041">
        <v>1.5849E-3</v>
      </c>
      <c r="I2041">
        <v>-1.493E-3</v>
      </c>
    </row>
    <row r="2042" spans="1:9" x14ac:dyDescent="0.3">
      <c r="A2042" s="1" t="s">
        <v>5</v>
      </c>
      <c r="B2042" s="1" t="s">
        <v>69</v>
      </c>
      <c r="C2042" s="1" t="s">
        <v>112</v>
      </c>
      <c r="D2042">
        <v>-3.9318400000000003E-2</v>
      </c>
      <c r="E2042">
        <v>2.8505000000000002E-3</v>
      </c>
      <c r="F2042">
        <v>-2.8882000000000001E-3</v>
      </c>
      <c r="G2042">
        <v>4.5368499999999999E-2</v>
      </c>
      <c r="H2042">
        <v>-1.3780999999999999E-3</v>
      </c>
      <c r="I2042">
        <v>-4.6341999999999998E-3</v>
      </c>
    </row>
    <row r="2043" spans="1:9" x14ac:dyDescent="0.3">
      <c r="A2043" s="1" t="s">
        <v>5</v>
      </c>
      <c r="B2043" s="1" t="s">
        <v>69</v>
      </c>
      <c r="C2043" s="1" t="s">
        <v>113</v>
      </c>
      <c r="D2043">
        <v>2.1075900000000002E-2</v>
      </c>
      <c r="E2043">
        <v>1.8243000000000001E-3</v>
      </c>
      <c r="F2043">
        <v>1.5849E-3</v>
      </c>
      <c r="G2043">
        <v>-1.3780999999999999E-3</v>
      </c>
      <c r="H2043">
        <v>-2.06614E-2</v>
      </c>
      <c r="I2043">
        <v>-2.4456E-3</v>
      </c>
    </row>
    <row r="2044" spans="1:9" x14ac:dyDescent="0.3">
      <c r="A2044" s="1" t="s">
        <v>5</v>
      </c>
      <c r="B2044" s="1" t="s">
        <v>69</v>
      </c>
      <c r="C2044" s="1" t="s">
        <v>114</v>
      </c>
      <c r="D2044">
        <v>1.5715799999999999E-2</v>
      </c>
      <c r="E2044">
        <v>2.7258999999999999E-3</v>
      </c>
      <c r="F2044">
        <v>-1.493E-3</v>
      </c>
      <c r="G2044">
        <v>-4.6341999999999998E-3</v>
      </c>
      <c r="H2044">
        <v>-2.4456E-3</v>
      </c>
      <c r="I2044">
        <v>-9.8688999999999999E-3</v>
      </c>
    </row>
    <row r="2045" spans="1:9" x14ac:dyDescent="0.3">
      <c r="A2045" s="1" t="s">
        <v>5</v>
      </c>
      <c r="B2045" s="1" t="s">
        <v>70</v>
      </c>
      <c r="C2045" s="1" t="s">
        <v>109</v>
      </c>
      <c r="D2045">
        <v>-1.8430100000000001E-2</v>
      </c>
      <c r="E2045">
        <v>1.6659E-2</v>
      </c>
      <c r="F2045">
        <v>4.2979000000000003E-3</v>
      </c>
      <c r="G2045">
        <v>-3.9318400000000003E-2</v>
      </c>
      <c r="H2045">
        <v>2.1075900000000002E-2</v>
      </c>
      <c r="I2045">
        <v>1.5715799999999999E-2</v>
      </c>
    </row>
    <row r="2046" spans="1:9" x14ac:dyDescent="0.3">
      <c r="A2046" s="1" t="s">
        <v>5</v>
      </c>
      <c r="B2046" s="1" t="s">
        <v>70</v>
      </c>
      <c r="C2046" s="1" t="s">
        <v>110</v>
      </c>
      <c r="D2046">
        <v>1.6659E-2</v>
      </c>
      <c r="E2046">
        <v>-2.6802200000000002E-2</v>
      </c>
      <c r="F2046">
        <v>2.7425000000000001E-3</v>
      </c>
      <c r="G2046">
        <v>2.8505000000000002E-3</v>
      </c>
      <c r="H2046">
        <v>1.8243000000000001E-3</v>
      </c>
      <c r="I2046">
        <v>2.7258999999999999E-3</v>
      </c>
    </row>
    <row r="2047" spans="1:9" x14ac:dyDescent="0.3">
      <c r="A2047" s="1" t="s">
        <v>5</v>
      </c>
      <c r="B2047" s="1" t="s">
        <v>70</v>
      </c>
      <c r="C2047" s="1" t="s">
        <v>111</v>
      </c>
      <c r="D2047">
        <v>4.2979000000000003E-3</v>
      </c>
      <c r="E2047">
        <v>2.7425000000000001E-3</v>
      </c>
      <c r="F2047">
        <v>-4.2440000000000004E-3</v>
      </c>
      <c r="G2047">
        <v>-2.8882000000000001E-3</v>
      </c>
      <c r="H2047">
        <v>1.5849E-3</v>
      </c>
      <c r="I2047">
        <v>-1.493E-3</v>
      </c>
    </row>
    <row r="2048" spans="1:9" x14ac:dyDescent="0.3">
      <c r="A2048" s="1" t="s">
        <v>5</v>
      </c>
      <c r="B2048" s="1" t="s">
        <v>70</v>
      </c>
      <c r="C2048" s="1" t="s">
        <v>112</v>
      </c>
      <c r="D2048">
        <v>-3.9318400000000003E-2</v>
      </c>
      <c r="E2048">
        <v>2.8505000000000002E-3</v>
      </c>
      <c r="F2048">
        <v>-2.8882000000000001E-3</v>
      </c>
      <c r="G2048">
        <v>4.5368499999999999E-2</v>
      </c>
      <c r="H2048">
        <v>-1.3780999999999999E-3</v>
      </c>
      <c r="I2048">
        <v>-4.6341999999999998E-3</v>
      </c>
    </row>
    <row r="2049" spans="1:9" x14ac:dyDescent="0.3">
      <c r="A2049" s="1" t="s">
        <v>5</v>
      </c>
      <c r="B2049" s="1" t="s">
        <v>70</v>
      </c>
      <c r="C2049" s="1" t="s">
        <v>113</v>
      </c>
      <c r="D2049">
        <v>2.1075900000000002E-2</v>
      </c>
      <c r="E2049">
        <v>1.8243000000000001E-3</v>
      </c>
      <c r="F2049">
        <v>1.5849E-3</v>
      </c>
      <c r="G2049">
        <v>-1.3780999999999999E-3</v>
      </c>
      <c r="H2049">
        <v>-2.06614E-2</v>
      </c>
      <c r="I2049">
        <v>-2.4456E-3</v>
      </c>
    </row>
    <row r="2050" spans="1:9" x14ac:dyDescent="0.3">
      <c r="A2050" s="1" t="s">
        <v>5</v>
      </c>
      <c r="B2050" s="1" t="s">
        <v>70</v>
      </c>
      <c r="C2050" s="1" t="s">
        <v>114</v>
      </c>
      <c r="D2050">
        <v>1.5715799999999999E-2</v>
      </c>
      <c r="E2050">
        <v>2.7258999999999999E-3</v>
      </c>
      <c r="F2050">
        <v>-1.493E-3</v>
      </c>
      <c r="G2050">
        <v>-4.6341999999999998E-3</v>
      </c>
      <c r="H2050">
        <v>-2.4456E-3</v>
      </c>
      <c r="I2050">
        <v>-9.8688999999999999E-3</v>
      </c>
    </row>
    <row r="2051" spans="1:9" x14ac:dyDescent="0.3">
      <c r="A2051" s="1" t="s">
        <v>5</v>
      </c>
      <c r="B2051" s="1" t="s">
        <v>71</v>
      </c>
      <c r="C2051" s="1" t="s">
        <v>109</v>
      </c>
      <c r="D2051">
        <v>-1.8430100000000001E-2</v>
      </c>
      <c r="E2051">
        <v>1.6659E-2</v>
      </c>
      <c r="F2051">
        <v>4.2979000000000003E-3</v>
      </c>
      <c r="G2051">
        <v>-3.9318400000000003E-2</v>
      </c>
      <c r="H2051">
        <v>2.1075900000000002E-2</v>
      </c>
      <c r="I2051">
        <v>1.5715799999999999E-2</v>
      </c>
    </row>
    <row r="2052" spans="1:9" x14ac:dyDescent="0.3">
      <c r="A2052" s="1" t="s">
        <v>5</v>
      </c>
      <c r="B2052" s="1" t="s">
        <v>71</v>
      </c>
      <c r="C2052" s="1" t="s">
        <v>110</v>
      </c>
      <c r="D2052">
        <v>1.6659E-2</v>
      </c>
      <c r="E2052">
        <v>-2.6802200000000002E-2</v>
      </c>
      <c r="F2052">
        <v>2.7425000000000001E-3</v>
      </c>
      <c r="G2052">
        <v>2.8505000000000002E-3</v>
      </c>
      <c r="H2052">
        <v>1.8243000000000001E-3</v>
      </c>
      <c r="I2052">
        <v>2.7258999999999999E-3</v>
      </c>
    </row>
    <row r="2053" spans="1:9" x14ac:dyDescent="0.3">
      <c r="A2053" s="1" t="s">
        <v>5</v>
      </c>
      <c r="B2053" s="1" t="s">
        <v>71</v>
      </c>
      <c r="C2053" s="1" t="s">
        <v>111</v>
      </c>
      <c r="D2053">
        <v>4.2979000000000003E-3</v>
      </c>
      <c r="E2053">
        <v>2.7425000000000001E-3</v>
      </c>
      <c r="F2053">
        <v>-4.2440000000000004E-3</v>
      </c>
      <c r="G2053">
        <v>-2.8882000000000001E-3</v>
      </c>
      <c r="H2053">
        <v>1.5849E-3</v>
      </c>
      <c r="I2053">
        <v>-1.493E-3</v>
      </c>
    </row>
    <row r="2054" spans="1:9" x14ac:dyDescent="0.3">
      <c r="A2054" s="1" t="s">
        <v>5</v>
      </c>
      <c r="B2054" s="1" t="s">
        <v>71</v>
      </c>
      <c r="C2054" s="1" t="s">
        <v>112</v>
      </c>
      <c r="D2054">
        <v>-3.9318400000000003E-2</v>
      </c>
      <c r="E2054">
        <v>2.8505000000000002E-3</v>
      </c>
      <c r="F2054">
        <v>-2.8882000000000001E-3</v>
      </c>
      <c r="G2054">
        <v>4.5368499999999999E-2</v>
      </c>
      <c r="H2054">
        <v>-1.3780999999999999E-3</v>
      </c>
      <c r="I2054">
        <v>-4.6341999999999998E-3</v>
      </c>
    </row>
    <row r="2055" spans="1:9" x14ac:dyDescent="0.3">
      <c r="A2055" s="1" t="s">
        <v>5</v>
      </c>
      <c r="B2055" s="1" t="s">
        <v>71</v>
      </c>
      <c r="C2055" s="1" t="s">
        <v>113</v>
      </c>
      <c r="D2055">
        <v>2.1075900000000002E-2</v>
      </c>
      <c r="E2055">
        <v>1.8243000000000001E-3</v>
      </c>
      <c r="F2055">
        <v>1.5849E-3</v>
      </c>
      <c r="G2055">
        <v>-1.3780999999999999E-3</v>
      </c>
      <c r="H2055">
        <v>-2.06614E-2</v>
      </c>
      <c r="I2055">
        <v>-2.4456E-3</v>
      </c>
    </row>
    <row r="2056" spans="1:9" x14ac:dyDescent="0.3">
      <c r="A2056" s="1" t="s">
        <v>5</v>
      </c>
      <c r="B2056" s="1" t="s">
        <v>71</v>
      </c>
      <c r="C2056" s="1" t="s">
        <v>114</v>
      </c>
      <c r="D2056">
        <v>1.5715799999999999E-2</v>
      </c>
      <c r="E2056">
        <v>2.7258999999999999E-3</v>
      </c>
      <c r="F2056">
        <v>-1.493E-3</v>
      </c>
      <c r="G2056">
        <v>-4.6341999999999998E-3</v>
      </c>
      <c r="H2056">
        <v>-2.4456E-3</v>
      </c>
      <c r="I2056">
        <v>-9.8688999999999999E-3</v>
      </c>
    </row>
    <row r="2057" spans="1:9" x14ac:dyDescent="0.3">
      <c r="A2057" s="1" t="s">
        <v>5</v>
      </c>
      <c r="B2057" s="1" t="s">
        <v>72</v>
      </c>
      <c r="C2057" s="1" t="s">
        <v>109</v>
      </c>
      <c r="D2057">
        <v>-1.8430100000000001E-2</v>
      </c>
      <c r="E2057">
        <v>1.6659E-2</v>
      </c>
      <c r="F2057">
        <v>4.2979000000000003E-3</v>
      </c>
      <c r="G2057">
        <v>-3.9318400000000003E-2</v>
      </c>
      <c r="H2057">
        <v>2.1075900000000002E-2</v>
      </c>
      <c r="I2057">
        <v>1.5715799999999999E-2</v>
      </c>
    </row>
    <row r="2058" spans="1:9" x14ac:dyDescent="0.3">
      <c r="A2058" s="1" t="s">
        <v>5</v>
      </c>
      <c r="B2058" s="1" t="s">
        <v>72</v>
      </c>
      <c r="C2058" s="1" t="s">
        <v>110</v>
      </c>
      <c r="D2058">
        <v>1.6659E-2</v>
      </c>
      <c r="E2058">
        <v>-2.6802200000000002E-2</v>
      </c>
      <c r="F2058">
        <v>2.7425000000000001E-3</v>
      </c>
      <c r="G2058">
        <v>2.8505000000000002E-3</v>
      </c>
      <c r="H2058">
        <v>1.8243000000000001E-3</v>
      </c>
      <c r="I2058">
        <v>2.7258999999999999E-3</v>
      </c>
    </row>
    <row r="2059" spans="1:9" x14ac:dyDescent="0.3">
      <c r="A2059" s="1" t="s">
        <v>5</v>
      </c>
      <c r="B2059" s="1" t="s">
        <v>72</v>
      </c>
      <c r="C2059" s="1" t="s">
        <v>111</v>
      </c>
      <c r="D2059">
        <v>4.2979000000000003E-3</v>
      </c>
      <c r="E2059">
        <v>2.7425000000000001E-3</v>
      </c>
      <c r="F2059">
        <v>-4.2440000000000004E-3</v>
      </c>
      <c r="G2059">
        <v>-2.8882000000000001E-3</v>
      </c>
      <c r="H2059">
        <v>1.5849E-3</v>
      </c>
      <c r="I2059">
        <v>-1.493E-3</v>
      </c>
    </row>
    <row r="2060" spans="1:9" x14ac:dyDescent="0.3">
      <c r="A2060" s="1" t="s">
        <v>5</v>
      </c>
      <c r="B2060" s="1" t="s">
        <v>72</v>
      </c>
      <c r="C2060" s="1" t="s">
        <v>112</v>
      </c>
      <c r="D2060">
        <v>-3.9318400000000003E-2</v>
      </c>
      <c r="E2060">
        <v>2.8505000000000002E-3</v>
      </c>
      <c r="F2060">
        <v>-2.8882000000000001E-3</v>
      </c>
      <c r="G2060">
        <v>4.5368499999999999E-2</v>
      </c>
      <c r="H2060">
        <v>-1.3780999999999999E-3</v>
      </c>
      <c r="I2060">
        <v>-4.6341999999999998E-3</v>
      </c>
    </row>
    <row r="2061" spans="1:9" x14ac:dyDescent="0.3">
      <c r="A2061" s="1" t="s">
        <v>5</v>
      </c>
      <c r="B2061" s="1" t="s">
        <v>72</v>
      </c>
      <c r="C2061" s="1" t="s">
        <v>113</v>
      </c>
      <c r="D2061">
        <v>2.1075900000000002E-2</v>
      </c>
      <c r="E2061">
        <v>1.8243000000000001E-3</v>
      </c>
      <c r="F2061">
        <v>1.5849E-3</v>
      </c>
      <c r="G2061">
        <v>-1.3780999999999999E-3</v>
      </c>
      <c r="H2061">
        <v>-2.06614E-2</v>
      </c>
      <c r="I2061">
        <v>-2.4456E-3</v>
      </c>
    </row>
    <row r="2062" spans="1:9" x14ac:dyDescent="0.3">
      <c r="A2062" s="1" t="s">
        <v>5</v>
      </c>
      <c r="B2062" s="1" t="s">
        <v>72</v>
      </c>
      <c r="C2062" s="1" t="s">
        <v>114</v>
      </c>
      <c r="D2062">
        <v>1.5715799999999999E-2</v>
      </c>
      <c r="E2062">
        <v>2.7258999999999999E-3</v>
      </c>
      <c r="F2062">
        <v>-1.493E-3</v>
      </c>
      <c r="G2062">
        <v>-4.6341999999999998E-3</v>
      </c>
      <c r="H2062">
        <v>-2.4456E-3</v>
      </c>
      <c r="I2062">
        <v>-9.8688999999999999E-3</v>
      </c>
    </row>
    <row r="2063" spans="1:9" x14ac:dyDescent="0.3">
      <c r="A2063" s="1" t="s">
        <v>5</v>
      </c>
      <c r="B2063" s="1" t="s">
        <v>73</v>
      </c>
      <c r="C2063" s="1" t="s">
        <v>109</v>
      </c>
      <c r="D2063">
        <v>-1.8430100000000001E-2</v>
      </c>
      <c r="E2063">
        <v>1.6659E-2</v>
      </c>
      <c r="F2063">
        <v>4.2979000000000003E-3</v>
      </c>
      <c r="G2063">
        <v>-3.9318400000000003E-2</v>
      </c>
      <c r="H2063">
        <v>2.1075900000000002E-2</v>
      </c>
      <c r="I2063">
        <v>1.5715799999999999E-2</v>
      </c>
    </row>
    <row r="2064" spans="1:9" x14ac:dyDescent="0.3">
      <c r="A2064" s="1" t="s">
        <v>5</v>
      </c>
      <c r="B2064" s="1" t="s">
        <v>73</v>
      </c>
      <c r="C2064" s="1" t="s">
        <v>110</v>
      </c>
      <c r="D2064">
        <v>1.6659E-2</v>
      </c>
      <c r="E2064">
        <v>-2.6802200000000002E-2</v>
      </c>
      <c r="F2064">
        <v>2.7425000000000001E-3</v>
      </c>
      <c r="G2064">
        <v>2.8505000000000002E-3</v>
      </c>
      <c r="H2064">
        <v>1.8243000000000001E-3</v>
      </c>
      <c r="I2064">
        <v>2.7258999999999999E-3</v>
      </c>
    </row>
    <row r="2065" spans="1:9" x14ac:dyDescent="0.3">
      <c r="A2065" s="1" t="s">
        <v>5</v>
      </c>
      <c r="B2065" s="1" t="s">
        <v>73</v>
      </c>
      <c r="C2065" s="1" t="s">
        <v>111</v>
      </c>
      <c r="D2065">
        <v>4.2979000000000003E-3</v>
      </c>
      <c r="E2065">
        <v>2.7425000000000001E-3</v>
      </c>
      <c r="F2065">
        <v>-4.2440000000000004E-3</v>
      </c>
      <c r="G2065">
        <v>-2.8882000000000001E-3</v>
      </c>
      <c r="H2065">
        <v>1.5849E-3</v>
      </c>
      <c r="I2065">
        <v>-1.493E-3</v>
      </c>
    </row>
    <row r="2066" spans="1:9" x14ac:dyDescent="0.3">
      <c r="A2066" s="1" t="s">
        <v>5</v>
      </c>
      <c r="B2066" s="1" t="s">
        <v>73</v>
      </c>
      <c r="C2066" s="1" t="s">
        <v>112</v>
      </c>
      <c r="D2066">
        <v>-3.9318400000000003E-2</v>
      </c>
      <c r="E2066">
        <v>2.8505000000000002E-3</v>
      </c>
      <c r="F2066">
        <v>-2.8882000000000001E-3</v>
      </c>
      <c r="G2066">
        <v>4.5368499999999999E-2</v>
      </c>
      <c r="H2066">
        <v>-1.3780999999999999E-3</v>
      </c>
      <c r="I2066">
        <v>-4.6341999999999998E-3</v>
      </c>
    </row>
    <row r="2067" spans="1:9" x14ac:dyDescent="0.3">
      <c r="A2067" s="1" t="s">
        <v>5</v>
      </c>
      <c r="B2067" s="1" t="s">
        <v>73</v>
      </c>
      <c r="C2067" s="1" t="s">
        <v>113</v>
      </c>
      <c r="D2067">
        <v>2.1075900000000002E-2</v>
      </c>
      <c r="E2067">
        <v>1.8243000000000001E-3</v>
      </c>
      <c r="F2067">
        <v>1.5849E-3</v>
      </c>
      <c r="G2067">
        <v>-1.3780999999999999E-3</v>
      </c>
      <c r="H2067">
        <v>-2.06614E-2</v>
      </c>
      <c r="I2067">
        <v>-2.4456E-3</v>
      </c>
    </row>
    <row r="2068" spans="1:9" x14ac:dyDescent="0.3">
      <c r="A2068" s="1" t="s">
        <v>5</v>
      </c>
      <c r="B2068" s="1" t="s">
        <v>73</v>
      </c>
      <c r="C2068" s="1" t="s">
        <v>114</v>
      </c>
      <c r="D2068">
        <v>1.5715799999999999E-2</v>
      </c>
      <c r="E2068">
        <v>2.7258999999999999E-3</v>
      </c>
      <c r="F2068">
        <v>-1.493E-3</v>
      </c>
      <c r="G2068">
        <v>-4.6341999999999998E-3</v>
      </c>
      <c r="H2068">
        <v>-2.4456E-3</v>
      </c>
      <c r="I2068">
        <v>-9.8688999999999999E-3</v>
      </c>
    </row>
    <row r="2069" spans="1:9" x14ac:dyDescent="0.3">
      <c r="A2069" s="1" t="s">
        <v>5</v>
      </c>
      <c r="B2069" s="1" t="s">
        <v>74</v>
      </c>
      <c r="C2069" s="1" t="s">
        <v>109</v>
      </c>
      <c r="D2069">
        <v>-1.8430100000000001E-2</v>
      </c>
      <c r="E2069">
        <v>1.6659E-2</v>
      </c>
      <c r="F2069">
        <v>4.2979000000000003E-3</v>
      </c>
      <c r="G2069">
        <v>-3.9318400000000003E-2</v>
      </c>
      <c r="H2069">
        <v>2.1075900000000002E-2</v>
      </c>
      <c r="I2069">
        <v>1.5715799999999999E-2</v>
      </c>
    </row>
    <row r="2070" spans="1:9" x14ac:dyDescent="0.3">
      <c r="A2070" s="1" t="s">
        <v>5</v>
      </c>
      <c r="B2070" s="1" t="s">
        <v>74</v>
      </c>
      <c r="C2070" s="1" t="s">
        <v>110</v>
      </c>
      <c r="D2070">
        <v>1.6659E-2</v>
      </c>
      <c r="E2070">
        <v>-2.6802200000000002E-2</v>
      </c>
      <c r="F2070">
        <v>2.7425000000000001E-3</v>
      </c>
      <c r="G2070">
        <v>2.8505000000000002E-3</v>
      </c>
      <c r="H2070">
        <v>1.8243000000000001E-3</v>
      </c>
      <c r="I2070">
        <v>2.7258999999999999E-3</v>
      </c>
    </row>
    <row r="2071" spans="1:9" x14ac:dyDescent="0.3">
      <c r="A2071" s="1" t="s">
        <v>5</v>
      </c>
      <c r="B2071" s="1" t="s">
        <v>74</v>
      </c>
      <c r="C2071" s="1" t="s">
        <v>111</v>
      </c>
      <c r="D2071">
        <v>4.2979000000000003E-3</v>
      </c>
      <c r="E2071">
        <v>2.7425000000000001E-3</v>
      </c>
      <c r="F2071">
        <v>-4.2440000000000004E-3</v>
      </c>
      <c r="G2071">
        <v>-2.8882000000000001E-3</v>
      </c>
      <c r="H2071">
        <v>1.5849E-3</v>
      </c>
      <c r="I2071">
        <v>-1.493E-3</v>
      </c>
    </row>
    <row r="2072" spans="1:9" x14ac:dyDescent="0.3">
      <c r="A2072" s="1" t="s">
        <v>5</v>
      </c>
      <c r="B2072" s="1" t="s">
        <v>74</v>
      </c>
      <c r="C2072" s="1" t="s">
        <v>112</v>
      </c>
      <c r="D2072">
        <v>-3.9318400000000003E-2</v>
      </c>
      <c r="E2072">
        <v>2.8505000000000002E-3</v>
      </c>
      <c r="F2072">
        <v>-2.8882000000000001E-3</v>
      </c>
      <c r="G2072">
        <v>4.5368499999999999E-2</v>
      </c>
      <c r="H2072">
        <v>-1.3780999999999999E-3</v>
      </c>
      <c r="I2072">
        <v>-4.6341999999999998E-3</v>
      </c>
    </row>
    <row r="2073" spans="1:9" x14ac:dyDescent="0.3">
      <c r="A2073" s="1" t="s">
        <v>5</v>
      </c>
      <c r="B2073" s="1" t="s">
        <v>74</v>
      </c>
      <c r="C2073" s="1" t="s">
        <v>113</v>
      </c>
      <c r="D2073">
        <v>2.1075900000000002E-2</v>
      </c>
      <c r="E2073">
        <v>1.8243000000000001E-3</v>
      </c>
      <c r="F2073">
        <v>1.5849E-3</v>
      </c>
      <c r="G2073">
        <v>-1.3780999999999999E-3</v>
      </c>
      <c r="H2073">
        <v>-2.06614E-2</v>
      </c>
      <c r="I2073">
        <v>-2.4456E-3</v>
      </c>
    </row>
    <row r="2074" spans="1:9" x14ac:dyDescent="0.3">
      <c r="A2074" s="1" t="s">
        <v>5</v>
      </c>
      <c r="B2074" s="1" t="s">
        <v>74</v>
      </c>
      <c r="C2074" s="1" t="s">
        <v>114</v>
      </c>
      <c r="D2074">
        <v>1.5715799999999999E-2</v>
      </c>
      <c r="E2074">
        <v>2.7258999999999999E-3</v>
      </c>
      <c r="F2074">
        <v>-1.493E-3</v>
      </c>
      <c r="G2074">
        <v>-4.6341999999999998E-3</v>
      </c>
      <c r="H2074">
        <v>-2.4456E-3</v>
      </c>
      <c r="I2074">
        <v>-9.8688999999999999E-3</v>
      </c>
    </row>
    <row r="2075" spans="1:9" x14ac:dyDescent="0.3">
      <c r="A2075" s="1" t="s">
        <v>5</v>
      </c>
      <c r="B2075" s="1" t="s">
        <v>75</v>
      </c>
      <c r="C2075" s="1" t="s">
        <v>109</v>
      </c>
      <c r="D2075">
        <v>-1.8430100000000001E-2</v>
      </c>
      <c r="E2075">
        <v>1.6659E-2</v>
      </c>
      <c r="F2075">
        <v>4.2979000000000003E-3</v>
      </c>
      <c r="G2075">
        <v>-3.9318400000000003E-2</v>
      </c>
      <c r="H2075">
        <v>2.1075900000000002E-2</v>
      </c>
      <c r="I2075">
        <v>1.5715799999999999E-2</v>
      </c>
    </row>
    <row r="2076" spans="1:9" x14ac:dyDescent="0.3">
      <c r="A2076" s="1" t="s">
        <v>5</v>
      </c>
      <c r="B2076" s="1" t="s">
        <v>75</v>
      </c>
      <c r="C2076" s="1" t="s">
        <v>110</v>
      </c>
      <c r="D2076">
        <v>1.6659E-2</v>
      </c>
      <c r="E2076">
        <v>-2.6802200000000002E-2</v>
      </c>
      <c r="F2076">
        <v>2.7425000000000001E-3</v>
      </c>
      <c r="G2076">
        <v>2.8505000000000002E-3</v>
      </c>
      <c r="H2076">
        <v>1.8243000000000001E-3</v>
      </c>
      <c r="I2076">
        <v>2.7258999999999999E-3</v>
      </c>
    </row>
    <row r="2077" spans="1:9" x14ac:dyDescent="0.3">
      <c r="A2077" s="1" t="s">
        <v>5</v>
      </c>
      <c r="B2077" s="1" t="s">
        <v>75</v>
      </c>
      <c r="C2077" s="1" t="s">
        <v>111</v>
      </c>
      <c r="D2077">
        <v>4.2979000000000003E-3</v>
      </c>
      <c r="E2077">
        <v>2.7425000000000001E-3</v>
      </c>
      <c r="F2077">
        <v>-4.2440000000000004E-3</v>
      </c>
      <c r="G2077">
        <v>-2.8882000000000001E-3</v>
      </c>
      <c r="H2077">
        <v>1.5849E-3</v>
      </c>
      <c r="I2077">
        <v>-1.493E-3</v>
      </c>
    </row>
    <row r="2078" spans="1:9" x14ac:dyDescent="0.3">
      <c r="A2078" s="1" t="s">
        <v>5</v>
      </c>
      <c r="B2078" s="1" t="s">
        <v>75</v>
      </c>
      <c r="C2078" s="1" t="s">
        <v>112</v>
      </c>
      <c r="D2078">
        <v>-3.9318400000000003E-2</v>
      </c>
      <c r="E2078">
        <v>2.8505000000000002E-3</v>
      </c>
      <c r="F2078">
        <v>-2.8882000000000001E-3</v>
      </c>
      <c r="G2078">
        <v>4.5368499999999999E-2</v>
      </c>
      <c r="H2078">
        <v>-1.3780999999999999E-3</v>
      </c>
      <c r="I2078">
        <v>-4.6341999999999998E-3</v>
      </c>
    </row>
    <row r="2079" spans="1:9" x14ac:dyDescent="0.3">
      <c r="A2079" s="1" t="s">
        <v>5</v>
      </c>
      <c r="B2079" s="1" t="s">
        <v>75</v>
      </c>
      <c r="C2079" s="1" t="s">
        <v>113</v>
      </c>
      <c r="D2079">
        <v>2.1075900000000002E-2</v>
      </c>
      <c r="E2079">
        <v>1.8243000000000001E-3</v>
      </c>
      <c r="F2079">
        <v>1.5849E-3</v>
      </c>
      <c r="G2079">
        <v>-1.3780999999999999E-3</v>
      </c>
      <c r="H2079">
        <v>-2.06614E-2</v>
      </c>
      <c r="I2079">
        <v>-2.4456E-3</v>
      </c>
    </row>
    <row r="2080" spans="1:9" x14ac:dyDescent="0.3">
      <c r="A2080" s="1" t="s">
        <v>5</v>
      </c>
      <c r="B2080" s="1" t="s">
        <v>75</v>
      </c>
      <c r="C2080" s="1" t="s">
        <v>114</v>
      </c>
      <c r="D2080">
        <v>1.5715799999999999E-2</v>
      </c>
      <c r="E2080">
        <v>2.7258999999999999E-3</v>
      </c>
      <c r="F2080">
        <v>-1.493E-3</v>
      </c>
      <c r="G2080">
        <v>-4.6341999999999998E-3</v>
      </c>
      <c r="H2080">
        <v>-2.4456E-3</v>
      </c>
      <c r="I2080">
        <v>-9.8688999999999999E-3</v>
      </c>
    </row>
    <row r="2081" spans="1:9" x14ac:dyDescent="0.3">
      <c r="A2081" s="1" t="s">
        <v>5</v>
      </c>
      <c r="B2081" s="1" t="s">
        <v>76</v>
      </c>
      <c r="C2081" s="1" t="s">
        <v>109</v>
      </c>
      <c r="D2081">
        <v>-1.8430100000000001E-2</v>
      </c>
      <c r="E2081">
        <v>1.6659E-2</v>
      </c>
      <c r="F2081">
        <v>4.2979000000000003E-3</v>
      </c>
      <c r="G2081">
        <v>-3.9318400000000003E-2</v>
      </c>
      <c r="H2081">
        <v>2.1075900000000002E-2</v>
      </c>
      <c r="I2081">
        <v>1.5715799999999999E-2</v>
      </c>
    </row>
    <row r="2082" spans="1:9" x14ac:dyDescent="0.3">
      <c r="A2082" s="1" t="s">
        <v>5</v>
      </c>
      <c r="B2082" s="1" t="s">
        <v>76</v>
      </c>
      <c r="C2082" s="1" t="s">
        <v>110</v>
      </c>
      <c r="D2082">
        <v>1.6659E-2</v>
      </c>
      <c r="E2082">
        <v>-2.6802200000000002E-2</v>
      </c>
      <c r="F2082">
        <v>2.7425000000000001E-3</v>
      </c>
      <c r="G2082">
        <v>2.8505000000000002E-3</v>
      </c>
      <c r="H2082">
        <v>1.8243000000000001E-3</v>
      </c>
      <c r="I2082">
        <v>2.7258999999999999E-3</v>
      </c>
    </row>
    <row r="2083" spans="1:9" x14ac:dyDescent="0.3">
      <c r="A2083" s="1" t="s">
        <v>5</v>
      </c>
      <c r="B2083" s="1" t="s">
        <v>76</v>
      </c>
      <c r="C2083" s="1" t="s">
        <v>111</v>
      </c>
      <c r="D2083">
        <v>4.2979000000000003E-3</v>
      </c>
      <c r="E2083">
        <v>2.7425000000000001E-3</v>
      </c>
      <c r="F2083">
        <v>-4.2440000000000004E-3</v>
      </c>
      <c r="G2083">
        <v>-2.8882000000000001E-3</v>
      </c>
      <c r="H2083">
        <v>1.5849E-3</v>
      </c>
      <c r="I2083">
        <v>-1.493E-3</v>
      </c>
    </row>
    <row r="2084" spans="1:9" x14ac:dyDescent="0.3">
      <c r="A2084" s="1" t="s">
        <v>5</v>
      </c>
      <c r="B2084" s="1" t="s">
        <v>76</v>
      </c>
      <c r="C2084" s="1" t="s">
        <v>112</v>
      </c>
      <c r="D2084">
        <v>-3.9318400000000003E-2</v>
      </c>
      <c r="E2084">
        <v>2.8505000000000002E-3</v>
      </c>
      <c r="F2084">
        <v>-2.8882000000000001E-3</v>
      </c>
      <c r="G2084">
        <v>4.5368499999999999E-2</v>
      </c>
      <c r="H2084">
        <v>-1.3780999999999999E-3</v>
      </c>
      <c r="I2084">
        <v>-4.6341999999999998E-3</v>
      </c>
    </row>
    <row r="2085" spans="1:9" x14ac:dyDescent="0.3">
      <c r="A2085" s="1" t="s">
        <v>5</v>
      </c>
      <c r="B2085" s="1" t="s">
        <v>76</v>
      </c>
      <c r="C2085" s="1" t="s">
        <v>113</v>
      </c>
      <c r="D2085">
        <v>2.1075900000000002E-2</v>
      </c>
      <c r="E2085">
        <v>1.8243000000000001E-3</v>
      </c>
      <c r="F2085">
        <v>1.5849E-3</v>
      </c>
      <c r="G2085">
        <v>-1.3780999999999999E-3</v>
      </c>
      <c r="H2085">
        <v>-2.06614E-2</v>
      </c>
      <c r="I2085">
        <v>-2.4456E-3</v>
      </c>
    </row>
    <row r="2086" spans="1:9" x14ac:dyDescent="0.3">
      <c r="A2086" s="1" t="s">
        <v>5</v>
      </c>
      <c r="B2086" s="1" t="s">
        <v>76</v>
      </c>
      <c r="C2086" s="1" t="s">
        <v>114</v>
      </c>
      <c r="D2086">
        <v>1.5715799999999999E-2</v>
      </c>
      <c r="E2086">
        <v>2.7258999999999999E-3</v>
      </c>
      <c r="F2086">
        <v>-1.493E-3</v>
      </c>
      <c r="G2086">
        <v>-4.6341999999999998E-3</v>
      </c>
      <c r="H2086">
        <v>-2.4456E-3</v>
      </c>
      <c r="I2086">
        <v>-9.8688999999999999E-3</v>
      </c>
    </row>
    <row r="2087" spans="1:9" x14ac:dyDescent="0.3">
      <c r="A2087" s="1" t="s">
        <v>5</v>
      </c>
      <c r="B2087" s="1" t="s">
        <v>77</v>
      </c>
      <c r="C2087" s="1" t="s">
        <v>109</v>
      </c>
      <c r="D2087">
        <v>-1.8430100000000001E-2</v>
      </c>
      <c r="E2087">
        <v>1.6659E-2</v>
      </c>
      <c r="F2087">
        <v>4.2979000000000003E-3</v>
      </c>
      <c r="G2087">
        <v>-3.9318400000000003E-2</v>
      </c>
      <c r="H2087">
        <v>2.1075900000000002E-2</v>
      </c>
      <c r="I2087">
        <v>1.5715799999999999E-2</v>
      </c>
    </row>
    <row r="2088" spans="1:9" x14ac:dyDescent="0.3">
      <c r="A2088" s="1" t="s">
        <v>5</v>
      </c>
      <c r="B2088" s="1" t="s">
        <v>77</v>
      </c>
      <c r="C2088" s="1" t="s">
        <v>110</v>
      </c>
      <c r="D2088">
        <v>1.6659E-2</v>
      </c>
      <c r="E2088">
        <v>-2.6802200000000002E-2</v>
      </c>
      <c r="F2088">
        <v>2.7425000000000001E-3</v>
      </c>
      <c r="G2088">
        <v>2.8505000000000002E-3</v>
      </c>
      <c r="H2088">
        <v>1.8243000000000001E-3</v>
      </c>
      <c r="I2088">
        <v>2.7258999999999999E-3</v>
      </c>
    </row>
    <row r="2089" spans="1:9" x14ac:dyDescent="0.3">
      <c r="A2089" s="1" t="s">
        <v>5</v>
      </c>
      <c r="B2089" s="1" t="s">
        <v>77</v>
      </c>
      <c r="C2089" s="1" t="s">
        <v>111</v>
      </c>
      <c r="D2089">
        <v>4.2979000000000003E-3</v>
      </c>
      <c r="E2089">
        <v>2.7425000000000001E-3</v>
      </c>
      <c r="F2089">
        <v>-4.2440000000000004E-3</v>
      </c>
      <c r="G2089">
        <v>-2.8882000000000001E-3</v>
      </c>
      <c r="H2089">
        <v>1.5849E-3</v>
      </c>
      <c r="I2089">
        <v>-1.493E-3</v>
      </c>
    </row>
    <row r="2090" spans="1:9" x14ac:dyDescent="0.3">
      <c r="A2090" s="1" t="s">
        <v>5</v>
      </c>
      <c r="B2090" s="1" t="s">
        <v>77</v>
      </c>
      <c r="C2090" s="1" t="s">
        <v>112</v>
      </c>
      <c r="D2090">
        <v>-3.9318400000000003E-2</v>
      </c>
      <c r="E2090">
        <v>2.8505000000000002E-3</v>
      </c>
      <c r="F2090">
        <v>-2.8882000000000001E-3</v>
      </c>
      <c r="G2090">
        <v>4.5368499999999999E-2</v>
      </c>
      <c r="H2090">
        <v>-1.3780999999999999E-3</v>
      </c>
      <c r="I2090">
        <v>-4.6341999999999998E-3</v>
      </c>
    </row>
    <row r="2091" spans="1:9" x14ac:dyDescent="0.3">
      <c r="A2091" s="1" t="s">
        <v>5</v>
      </c>
      <c r="B2091" s="1" t="s">
        <v>77</v>
      </c>
      <c r="C2091" s="1" t="s">
        <v>113</v>
      </c>
      <c r="D2091">
        <v>2.1075900000000002E-2</v>
      </c>
      <c r="E2091">
        <v>1.8243000000000001E-3</v>
      </c>
      <c r="F2091">
        <v>1.5849E-3</v>
      </c>
      <c r="G2091">
        <v>-1.3780999999999999E-3</v>
      </c>
      <c r="H2091">
        <v>-2.06614E-2</v>
      </c>
      <c r="I2091">
        <v>-2.4456E-3</v>
      </c>
    </row>
    <row r="2092" spans="1:9" x14ac:dyDescent="0.3">
      <c r="A2092" s="1" t="s">
        <v>5</v>
      </c>
      <c r="B2092" s="1" t="s">
        <v>77</v>
      </c>
      <c r="C2092" s="1" t="s">
        <v>114</v>
      </c>
      <c r="D2092">
        <v>1.5715799999999999E-2</v>
      </c>
      <c r="E2092">
        <v>2.7258999999999999E-3</v>
      </c>
      <c r="F2092">
        <v>-1.493E-3</v>
      </c>
      <c r="G2092">
        <v>-4.6341999999999998E-3</v>
      </c>
      <c r="H2092">
        <v>-2.4456E-3</v>
      </c>
      <c r="I2092">
        <v>-9.8688999999999999E-3</v>
      </c>
    </row>
    <row r="2093" spans="1:9" x14ac:dyDescent="0.3">
      <c r="A2093" s="1" t="s">
        <v>5</v>
      </c>
      <c r="B2093" s="1" t="s">
        <v>78</v>
      </c>
      <c r="C2093" s="1" t="s">
        <v>109</v>
      </c>
      <c r="D2093">
        <v>-1.8430100000000001E-2</v>
      </c>
      <c r="E2093">
        <v>1.6659E-2</v>
      </c>
      <c r="F2093">
        <v>4.2979000000000003E-3</v>
      </c>
      <c r="G2093">
        <v>-3.9318400000000003E-2</v>
      </c>
      <c r="H2093">
        <v>2.1075900000000002E-2</v>
      </c>
      <c r="I2093">
        <v>1.5715799999999999E-2</v>
      </c>
    </row>
    <row r="2094" spans="1:9" x14ac:dyDescent="0.3">
      <c r="A2094" s="1" t="s">
        <v>5</v>
      </c>
      <c r="B2094" s="1" t="s">
        <v>78</v>
      </c>
      <c r="C2094" s="1" t="s">
        <v>110</v>
      </c>
      <c r="D2094">
        <v>1.6659E-2</v>
      </c>
      <c r="E2094">
        <v>-2.6802200000000002E-2</v>
      </c>
      <c r="F2094">
        <v>2.7425000000000001E-3</v>
      </c>
      <c r="G2094">
        <v>2.8505000000000002E-3</v>
      </c>
      <c r="H2094">
        <v>1.8243000000000001E-3</v>
      </c>
      <c r="I2094">
        <v>2.7258999999999999E-3</v>
      </c>
    </row>
    <row r="2095" spans="1:9" x14ac:dyDescent="0.3">
      <c r="A2095" s="1" t="s">
        <v>5</v>
      </c>
      <c r="B2095" s="1" t="s">
        <v>78</v>
      </c>
      <c r="C2095" s="1" t="s">
        <v>111</v>
      </c>
      <c r="D2095">
        <v>4.2979000000000003E-3</v>
      </c>
      <c r="E2095">
        <v>2.7425000000000001E-3</v>
      </c>
      <c r="F2095">
        <v>-4.2440000000000004E-3</v>
      </c>
      <c r="G2095">
        <v>-2.8882000000000001E-3</v>
      </c>
      <c r="H2095">
        <v>1.5849E-3</v>
      </c>
      <c r="I2095">
        <v>-1.493E-3</v>
      </c>
    </row>
    <row r="2096" spans="1:9" x14ac:dyDescent="0.3">
      <c r="A2096" s="1" t="s">
        <v>5</v>
      </c>
      <c r="B2096" s="1" t="s">
        <v>78</v>
      </c>
      <c r="C2096" s="1" t="s">
        <v>112</v>
      </c>
      <c r="D2096">
        <v>-3.9318400000000003E-2</v>
      </c>
      <c r="E2096">
        <v>2.8505000000000002E-3</v>
      </c>
      <c r="F2096">
        <v>-2.8882000000000001E-3</v>
      </c>
      <c r="G2096">
        <v>4.5368499999999999E-2</v>
      </c>
      <c r="H2096">
        <v>-1.3780999999999999E-3</v>
      </c>
      <c r="I2096">
        <v>-4.6341999999999998E-3</v>
      </c>
    </row>
    <row r="2097" spans="1:9" x14ac:dyDescent="0.3">
      <c r="A2097" s="1" t="s">
        <v>5</v>
      </c>
      <c r="B2097" s="1" t="s">
        <v>78</v>
      </c>
      <c r="C2097" s="1" t="s">
        <v>113</v>
      </c>
      <c r="D2097">
        <v>2.1075900000000002E-2</v>
      </c>
      <c r="E2097">
        <v>1.8243000000000001E-3</v>
      </c>
      <c r="F2097">
        <v>1.5849E-3</v>
      </c>
      <c r="G2097">
        <v>-1.3780999999999999E-3</v>
      </c>
      <c r="H2097">
        <v>-2.06614E-2</v>
      </c>
      <c r="I2097">
        <v>-2.4456E-3</v>
      </c>
    </row>
    <row r="2098" spans="1:9" x14ac:dyDescent="0.3">
      <c r="A2098" s="1" t="s">
        <v>5</v>
      </c>
      <c r="B2098" s="1" t="s">
        <v>78</v>
      </c>
      <c r="C2098" s="1" t="s">
        <v>114</v>
      </c>
      <c r="D2098">
        <v>1.5715799999999999E-2</v>
      </c>
      <c r="E2098">
        <v>2.7258999999999999E-3</v>
      </c>
      <c r="F2098">
        <v>-1.493E-3</v>
      </c>
      <c r="G2098">
        <v>-4.6341999999999998E-3</v>
      </c>
      <c r="H2098">
        <v>-2.4456E-3</v>
      </c>
      <c r="I2098">
        <v>-9.8688999999999999E-3</v>
      </c>
    </row>
    <row r="2099" spans="1:9" x14ac:dyDescent="0.3">
      <c r="A2099" s="1" t="s">
        <v>5</v>
      </c>
      <c r="B2099" s="1" t="s">
        <v>79</v>
      </c>
      <c r="C2099" s="1" t="s">
        <v>109</v>
      </c>
      <c r="D2099">
        <v>-1.8430100000000001E-2</v>
      </c>
      <c r="E2099">
        <v>1.6659E-2</v>
      </c>
      <c r="F2099">
        <v>4.2979000000000003E-3</v>
      </c>
      <c r="G2099">
        <v>-3.9318400000000003E-2</v>
      </c>
      <c r="H2099">
        <v>2.1075900000000002E-2</v>
      </c>
      <c r="I2099">
        <v>1.5715799999999999E-2</v>
      </c>
    </row>
    <row r="2100" spans="1:9" x14ac:dyDescent="0.3">
      <c r="A2100" s="1" t="s">
        <v>5</v>
      </c>
      <c r="B2100" s="1" t="s">
        <v>79</v>
      </c>
      <c r="C2100" s="1" t="s">
        <v>110</v>
      </c>
      <c r="D2100">
        <v>1.6659E-2</v>
      </c>
      <c r="E2100">
        <v>-2.6802200000000002E-2</v>
      </c>
      <c r="F2100">
        <v>2.7425000000000001E-3</v>
      </c>
      <c r="G2100">
        <v>2.8505000000000002E-3</v>
      </c>
      <c r="H2100">
        <v>1.8243000000000001E-3</v>
      </c>
      <c r="I2100">
        <v>2.7258999999999999E-3</v>
      </c>
    </row>
    <row r="2101" spans="1:9" x14ac:dyDescent="0.3">
      <c r="A2101" s="1" t="s">
        <v>5</v>
      </c>
      <c r="B2101" s="1" t="s">
        <v>79</v>
      </c>
      <c r="C2101" s="1" t="s">
        <v>111</v>
      </c>
      <c r="D2101">
        <v>4.2979000000000003E-3</v>
      </c>
      <c r="E2101">
        <v>2.7425000000000001E-3</v>
      </c>
      <c r="F2101">
        <v>-4.2440000000000004E-3</v>
      </c>
      <c r="G2101">
        <v>-2.8882000000000001E-3</v>
      </c>
      <c r="H2101">
        <v>1.5849E-3</v>
      </c>
      <c r="I2101">
        <v>-1.493E-3</v>
      </c>
    </row>
    <row r="2102" spans="1:9" x14ac:dyDescent="0.3">
      <c r="A2102" s="1" t="s">
        <v>5</v>
      </c>
      <c r="B2102" s="1" t="s">
        <v>79</v>
      </c>
      <c r="C2102" s="1" t="s">
        <v>112</v>
      </c>
      <c r="D2102">
        <v>-3.9318400000000003E-2</v>
      </c>
      <c r="E2102">
        <v>2.8505000000000002E-3</v>
      </c>
      <c r="F2102">
        <v>-2.8882000000000001E-3</v>
      </c>
      <c r="G2102">
        <v>4.5368499999999999E-2</v>
      </c>
      <c r="H2102">
        <v>-1.3780999999999999E-3</v>
      </c>
      <c r="I2102">
        <v>-4.6341999999999998E-3</v>
      </c>
    </row>
    <row r="2103" spans="1:9" x14ac:dyDescent="0.3">
      <c r="A2103" s="1" t="s">
        <v>5</v>
      </c>
      <c r="B2103" s="1" t="s">
        <v>79</v>
      </c>
      <c r="C2103" s="1" t="s">
        <v>113</v>
      </c>
      <c r="D2103">
        <v>2.1075900000000002E-2</v>
      </c>
      <c r="E2103">
        <v>1.8243000000000001E-3</v>
      </c>
      <c r="F2103">
        <v>1.5849E-3</v>
      </c>
      <c r="G2103">
        <v>-1.3780999999999999E-3</v>
      </c>
      <c r="H2103">
        <v>-2.06614E-2</v>
      </c>
      <c r="I2103">
        <v>-2.4456E-3</v>
      </c>
    </row>
    <row r="2104" spans="1:9" x14ac:dyDescent="0.3">
      <c r="A2104" s="1" t="s">
        <v>5</v>
      </c>
      <c r="B2104" s="1" t="s">
        <v>79</v>
      </c>
      <c r="C2104" s="1" t="s">
        <v>114</v>
      </c>
      <c r="D2104">
        <v>1.5715799999999999E-2</v>
      </c>
      <c r="E2104">
        <v>2.7258999999999999E-3</v>
      </c>
      <c r="F2104">
        <v>-1.493E-3</v>
      </c>
      <c r="G2104">
        <v>-4.6341999999999998E-3</v>
      </c>
      <c r="H2104">
        <v>-2.4456E-3</v>
      </c>
      <c r="I2104">
        <v>-9.8688999999999999E-3</v>
      </c>
    </row>
    <row r="2105" spans="1:9" x14ac:dyDescent="0.3">
      <c r="A2105" s="1" t="s">
        <v>5</v>
      </c>
      <c r="B2105" s="1" t="s">
        <v>80</v>
      </c>
      <c r="C2105" s="1" t="s">
        <v>109</v>
      </c>
      <c r="D2105">
        <v>-1.8430100000000001E-2</v>
      </c>
      <c r="E2105">
        <v>1.6659E-2</v>
      </c>
      <c r="F2105">
        <v>4.2979000000000003E-3</v>
      </c>
      <c r="G2105">
        <v>-3.9318400000000003E-2</v>
      </c>
      <c r="H2105">
        <v>2.1075900000000002E-2</v>
      </c>
      <c r="I2105">
        <v>1.5715799999999999E-2</v>
      </c>
    </row>
    <row r="2106" spans="1:9" x14ac:dyDescent="0.3">
      <c r="A2106" s="1" t="s">
        <v>5</v>
      </c>
      <c r="B2106" s="1" t="s">
        <v>80</v>
      </c>
      <c r="C2106" s="1" t="s">
        <v>110</v>
      </c>
      <c r="D2106">
        <v>1.6659E-2</v>
      </c>
      <c r="E2106">
        <v>-2.6802200000000002E-2</v>
      </c>
      <c r="F2106">
        <v>2.7425000000000001E-3</v>
      </c>
      <c r="G2106">
        <v>2.8505000000000002E-3</v>
      </c>
      <c r="H2106">
        <v>1.8243000000000001E-3</v>
      </c>
      <c r="I2106">
        <v>2.7258999999999999E-3</v>
      </c>
    </row>
    <row r="2107" spans="1:9" x14ac:dyDescent="0.3">
      <c r="A2107" s="1" t="s">
        <v>5</v>
      </c>
      <c r="B2107" s="1" t="s">
        <v>80</v>
      </c>
      <c r="C2107" s="1" t="s">
        <v>111</v>
      </c>
      <c r="D2107">
        <v>4.2979000000000003E-3</v>
      </c>
      <c r="E2107">
        <v>2.7425000000000001E-3</v>
      </c>
      <c r="F2107">
        <v>-4.2440000000000004E-3</v>
      </c>
      <c r="G2107">
        <v>-2.8882000000000001E-3</v>
      </c>
      <c r="H2107">
        <v>1.5849E-3</v>
      </c>
      <c r="I2107">
        <v>-1.493E-3</v>
      </c>
    </row>
    <row r="2108" spans="1:9" x14ac:dyDescent="0.3">
      <c r="A2108" s="1" t="s">
        <v>5</v>
      </c>
      <c r="B2108" s="1" t="s">
        <v>80</v>
      </c>
      <c r="C2108" s="1" t="s">
        <v>112</v>
      </c>
      <c r="D2108">
        <v>-3.9318400000000003E-2</v>
      </c>
      <c r="E2108">
        <v>2.8505000000000002E-3</v>
      </c>
      <c r="F2108">
        <v>-2.8882000000000001E-3</v>
      </c>
      <c r="G2108">
        <v>4.5368499999999999E-2</v>
      </c>
      <c r="H2108">
        <v>-1.3780999999999999E-3</v>
      </c>
      <c r="I2108">
        <v>-4.6341999999999998E-3</v>
      </c>
    </row>
    <row r="2109" spans="1:9" x14ac:dyDescent="0.3">
      <c r="A2109" s="1" t="s">
        <v>5</v>
      </c>
      <c r="B2109" s="1" t="s">
        <v>80</v>
      </c>
      <c r="C2109" s="1" t="s">
        <v>113</v>
      </c>
      <c r="D2109">
        <v>2.1075900000000002E-2</v>
      </c>
      <c r="E2109">
        <v>1.8243000000000001E-3</v>
      </c>
      <c r="F2109">
        <v>1.5849E-3</v>
      </c>
      <c r="G2109">
        <v>-1.3780999999999999E-3</v>
      </c>
      <c r="H2109">
        <v>-2.06614E-2</v>
      </c>
      <c r="I2109">
        <v>-2.4456E-3</v>
      </c>
    </row>
    <row r="2110" spans="1:9" x14ac:dyDescent="0.3">
      <c r="A2110" s="1" t="s">
        <v>5</v>
      </c>
      <c r="B2110" s="1" t="s">
        <v>80</v>
      </c>
      <c r="C2110" s="1" t="s">
        <v>114</v>
      </c>
      <c r="D2110">
        <v>1.5715799999999999E-2</v>
      </c>
      <c r="E2110">
        <v>2.7258999999999999E-3</v>
      </c>
      <c r="F2110">
        <v>-1.493E-3</v>
      </c>
      <c r="G2110">
        <v>-4.6341999999999998E-3</v>
      </c>
      <c r="H2110">
        <v>-2.4456E-3</v>
      </c>
      <c r="I2110">
        <v>-9.8688999999999999E-3</v>
      </c>
    </row>
    <row r="2111" spans="1:9" x14ac:dyDescent="0.3">
      <c r="A2111" s="1" t="s">
        <v>5</v>
      </c>
      <c r="B2111" s="1" t="s">
        <v>81</v>
      </c>
      <c r="C2111" s="1" t="s">
        <v>109</v>
      </c>
      <c r="D2111">
        <v>-1.8430100000000001E-2</v>
      </c>
      <c r="E2111">
        <v>1.6659E-2</v>
      </c>
      <c r="F2111">
        <v>4.2979000000000003E-3</v>
      </c>
      <c r="G2111">
        <v>-3.9318400000000003E-2</v>
      </c>
      <c r="H2111">
        <v>2.1075900000000002E-2</v>
      </c>
      <c r="I2111">
        <v>1.5715799999999999E-2</v>
      </c>
    </row>
    <row r="2112" spans="1:9" x14ac:dyDescent="0.3">
      <c r="A2112" s="1" t="s">
        <v>5</v>
      </c>
      <c r="B2112" s="1" t="s">
        <v>81</v>
      </c>
      <c r="C2112" s="1" t="s">
        <v>110</v>
      </c>
      <c r="D2112">
        <v>1.6659E-2</v>
      </c>
      <c r="E2112">
        <v>-2.6802200000000002E-2</v>
      </c>
      <c r="F2112">
        <v>2.7425000000000001E-3</v>
      </c>
      <c r="G2112">
        <v>2.8505000000000002E-3</v>
      </c>
      <c r="H2112">
        <v>1.8243000000000001E-3</v>
      </c>
      <c r="I2112">
        <v>2.7258999999999999E-3</v>
      </c>
    </row>
    <row r="2113" spans="1:9" x14ac:dyDescent="0.3">
      <c r="A2113" s="1" t="s">
        <v>5</v>
      </c>
      <c r="B2113" s="1" t="s">
        <v>81</v>
      </c>
      <c r="C2113" s="1" t="s">
        <v>111</v>
      </c>
      <c r="D2113">
        <v>4.2979000000000003E-3</v>
      </c>
      <c r="E2113">
        <v>2.7425000000000001E-3</v>
      </c>
      <c r="F2113">
        <v>-4.2440000000000004E-3</v>
      </c>
      <c r="G2113">
        <v>-2.8882000000000001E-3</v>
      </c>
      <c r="H2113">
        <v>1.5849E-3</v>
      </c>
      <c r="I2113">
        <v>-1.493E-3</v>
      </c>
    </row>
    <row r="2114" spans="1:9" x14ac:dyDescent="0.3">
      <c r="A2114" s="1" t="s">
        <v>5</v>
      </c>
      <c r="B2114" s="1" t="s">
        <v>81</v>
      </c>
      <c r="C2114" s="1" t="s">
        <v>112</v>
      </c>
      <c r="D2114">
        <v>-3.9318400000000003E-2</v>
      </c>
      <c r="E2114">
        <v>2.8505000000000002E-3</v>
      </c>
      <c r="F2114">
        <v>-2.8882000000000001E-3</v>
      </c>
      <c r="G2114">
        <v>4.5368499999999999E-2</v>
      </c>
      <c r="H2114">
        <v>-1.3780999999999999E-3</v>
      </c>
      <c r="I2114">
        <v>-4.6341999999999998E-3</v>
      </c>
    </row>
    <row r="2115" spans="1:9" x14ac:dyDescent="0.3">
      <c r="A2115" s="1" t="s">
        <v>5</v>
      </c>
      <c r="B2115" s="1" t="s">
        <v>81</v>
      </c>
      <c r="C2115" s="1" t="s">
        <v>113</v>
      </c>
      <c r="D2115">
        <v>2.1075900000000002E-2</v>
      </c>
      <c r="E2115">
        <v>1.8243000000000001E-3</v>
      </c>
      <c r="F2115">
        <v>1.5849E-3</v>
      </c>
      <c r="G2115">
        <v>-1.3780999999999999E-3</v>
      </c>
      <c r="H2115">
        <v>-2.06614E-2</v>
      </c>
      <c r="I2115">
        <v>-2.4456E-3</v>
      </c>
    </row>
    <row r="2116" spans="1:9" x14ac:dyDescent="0.3">
      <c r="A2116" s="1" t="s">
        <v>5</v>
      </c>
      <c r="B2116" s="1" t="s">
        <v>81</v>
      </c>
      <c r="C2116" s="1" t="s">
        <v>114</v>
      </c>
      <c r="D2116">
        <v>1.5715799999999999E-2</v>
      </c>
      <c r="E2116">
        <v>2.7258999999999999E-3</v>
      </c>
      <c r="F2116">
        <v>-1.493E-3</v>
      </c>
      <c r="G2116">
        <v>-4.6341999999999998E-3</v>
      </c>
      <c r="H2116">
        <v>-2.4456E-3</v>
      </c>
      <c r="I2116">
        <v>-9.8688999999999999E-3</v>
      </c>
    </row>
    <row r="2117" spans="1:9" x14ac:dyDescent="0.3">
      <c r="A2117" s="1" t="s">
        <v>5</v>
      </c>
      <c r="B2117" s="1" t="s">
        <v>82</v>
      </c>
      <c r="C2117" s="1" t="s">
        <v>109</v>
      </c>
      <c r="D2117">
        <v>-1.8430100000000001E-2</v>
      </c>
      <c r="E2117">
        <v>1.6659E-2</v>
      </c>
      <c r="F2117">
        <v>4.2979000000000003E-3</v>
      </c>
      <c r="G2117">
        <v>-3.9318400000000003E-2</v>
      </c>
      <c r="H2117">
        <v>2.1075900000000002E-2</v>
      </c>
      <c r="I2117">
        <v>1.5715799999999999E-2</v>
      </c>
    </row>
    <row r="2118" spans="1:9" x14ac:dyDescent="0.3">
      <c r="A2118" s="1" t="s">
        <v>5</v>
      </c>
      <c r="B2118" s="1" t="s">
        <v>82</v>
      </c>
      <c r="C2118" s="1" t="s">
        <v>110</v>
      </c>
      <c r="D2118">
        <v>1.6659E-2</v>
      </c>
      <c r="E2118">
        <v>-2.6802200000000002E-2</v>
      </c>
      <c r="F2118">
        <v>2.7425000000000001E-3</v>
      </c>
      <c r="G2118">
        <v>2.8505000000000002E-3</v>
      </c>
      <c r="H2118">
        <v>1.8243000000000001E-3</v>
      </c>
      <c r="I2118">
        <v>2.7258999999999999E-3</v>
      </c>
    </row>
    <row r="2119" spans="1:9" x14ac:dyDescent="0.3">
      <c r="A2119" s="1" t="s">
        <v>5</v>
      </c>
      <c r="B2119" s="1" t="s">
        <v>82</v>
      </c>
      <c r="C2119" s="1" t="s">
        <v>111</v>
      </c>
      <c r="D2119">
        <v>4.2979000000000003E-3</v>
      </c>
      <c r="E2119">
        <v>2.7425000000000001E-3</v>
      </c>
      <c r="F2119">
        <v>-4.2440000000000004E-3</v>
      </c>
      <c r="G2119">
        <v>-2.8882000000000001E-3</v>
      </c>
      <c r="H2119">
        <v>1.5849E-3</v>
      </c>
      <c r="I2119">
        <v>-1.493E-3</v>
      </c>
    </row>
    <row r="2120" spans="1:9" x14ac:dyDescent="0.3">
      <c r="A2120" s="1" t="s">
        <v>5</v>
      </c>
      <c r="B2120" s="1" t="s">
        <v>82</v>
      </c>
      <c r="C2120" s="1" t="s">
        <v>112</v>
      </c>
      <c r="D2120">
        <v>-3.9318400000000003E-2</v>
      </c>
      <c r="E2120">
        <v>2.8505000000000002E-3</v>
      </c>
      <c r="F2120">
        <v>-2.8882000000000001E-3</v>
      </c>
      <c r="G2120">
        <v>4.5368499999999999E-2</v>
      </c>
      <c r="H2120">
        <v>-1.3780999999999999E-3</v>
      </c>
      <c r="I2120">
        <v>-4.6341999999999998E-3</v>
      </c>
    </row>
    <row r="2121" spans="1:9" x14ac:dyDescent="0.3">
      <c r="A2121" s="1" t="s">
        <v>5</v>
      </c>
      <c r="B2121" s="1" t="s">
        <v>82</v>
      </c>
      <c r="C2121" s="1" t="s">
        <v>113</v>
      </c>
      <c r="D2121">
        <v>2.1075900000000002E-2</v>
      </c>
      <c r="E2121">
        <v>1.8243000000000001E-3</v>
      </c>
      <c r="F2121">
        <v>1.5849E-3</v>
      </c>
      <c r="G2121">
        <v>-1.3780999999999999E-3</v>
      </c>
      <c r="H2121">
        <v>-2.06614E-2</v>
      </c>
      <c r="I2121">
        <v>-2.4456E-3</v>
      </c>
    </row>
    <row r="2122" spans="1:9" x14ac:dyDescent="0.3">
      <c r="A2122" s="1" t="s">
        <v>5</v>
      </c>
      <c r="B2122" s="1" t="s">
        <v>82</v>
      </c>
      <c r="C2122" s="1" t="s">
        <v>114</v>
      </c>
      <c r="D2122">
        <v>1.5715799999999999E-2</v>
      </c>
      <c r="E2122">
        <v>2.7258999999999999E-3</v>
      </c>
      <c r="F2122">
        <v>-1.493E-3</v>
      </c>
      <c r="G2122">
        <v>-4.6341999999999998E-3</v>
      </c>
      <c r="H2122">
        <v>-2.4456E-3</v>
      </c>
      <c r="I2122">
        <v>-9.8688999999999999E-3</v>
      </c>
    </row>
    <row r="2123" spans="1:9" x14ac:dyDescent="0.3">
      <c r="A2123" s="1" t="s">
        <v>5</v>
      </c>
      <c r="B2123" s="1" t="s">
        <v>83</v>
      </c>
      <c r="C2123" s="1" t="s">
        <v>109</v>
      </c>
      <c r="D2123">
        <v>-1.8430100000000001E-2</v>
      </c>
      <c r="E2123">
        <v>1.6659E-2</v>
      </c>
      <c r="F2123">
        <v>4.2979000000000003E-3</v>
      </c>
      <c r="G2123">
        <v>-3.9318400000000003E-2</v>
      </c>
      <c r="H2123">
        <v>2.1075900000000002E-2</v>
      </c>
      <c r="I2123">
        <v>1.5715799999999999E-2</v>
      </c>
    </row>
    <row r="2124" spans="1:9" x14ac:dyDescent="0.3">
      <c r="A2124" s="1" t="s">
        <v>5</v>
      </c>
      <c r="B2124" s="1" t="s">
        <v>83</v>
      </c>
      <c r="C2124" s="1" t="s">
        <v>110</v>
      </c>
      <c r="D2124">
        <v>1.6659E-2</v>
      </c>
      <c r="E2124">
        <v>-2.6802200000000002E-2</v>
      </c>
      <c r="F2124">
        <v>2.7425000000000001E-3</v>
      </c>
      <c r="G2124">
        <v>2.8505000000000002E-3</v>
      </c>
      <c r="H2124">
        <v>1.8243000000000001E-3</v>
      </c>
      <c r="I2124">
        <v>2.7258999999999999E-3</v>
      </c>
    </row>
    <row r="2125" spans="1:9" x14ac:dyDescent="0.3">
      <c r="A2125" s="1" t="s">
        <v>5</v>
      </c>
      <c r="B2125" s="1" t="s">
        <v>83</v>
      </c>
      <c r="C2125" s="1" t="s">
        <v>111</v>
      </c>
      <c r="D2125">
        <v>4.2979000000000003E-3</v>
      </c>
      <c r="E2125">
        <v>2.7425000000000001E-3</v>
      </c>
      <c r="F2125">
        <v>-4.2440000000000004E-3</v>
      </c>
      <c r="G2125">
        <v>-2.8882000000000001E-3</v>
      </c>
      <c r="H2125">
        <v>1.5849E-3</v>
      </c>
      <c r="I2125">
        <v>-1.493E-3</v>
      </c>
    </row>
    <row r="2126" spans="1:9" x14ac:dyDescent="0.3">
      <c r="A2126" s="1" t="s">
        <v>5</v>
      </c>
      <c r="B2126" s="1" t="s">
        <v>83</v>
      </c>
      <c r="C2126" s="1" t="s">
        <v>112</v>
      </c>
      <c r="D2126">
        <v>-3.9318400000000003E-2</v>
      </c>
      <c r="E2126">
        <v>2.8505000000000002E-3</v>
      </c>
      <c r="F2126">
        <v>-2.8882000000000001E-3</v>
      </c>
      <c r="G2126">
        <v>4.5368499999999999E-2</v>
      </c>
      <c r="H2126">
        <v>-1.3780999999999999E-3</v>
      </c>
      <c r="I2126">
        <v>-4.6341999999999998E-3</v>
      </c>
    </row>
    <row r="2127" spans="1:9" x14ac:dyDescent="0.3">
      <c r="A2127" s="1" t="s">
        <v>5</v>
      </c>
      <c r="B2127" s="1" t="s">
        <v>83</v>
      </c>
      <c r="C2127" s="1" t="s">
        <v>113</v>
      </c>
      <c r="D2127">
        <v>2.1075900000000002E-2</v>
      </c>
      <c r="E2127">
        <v>1.8243000000000001E-3</v>
      </c>
      <c r="F2127">
        <v>1.5849E-3</v>
      </c>
      <c r="G2127">
        <v>-1.3780999999999999E-3</v>
      </c>
      <c r="H2127">
        <v>-2.06614E-2</v>
      </c>
      <c r="I2127">
        <v>-2.4456E-3</v>
      </c>
    </row>
    <row r="2128" spans="1:9" x14ac:dyDescent="0.3">
      <c r="A2128" s="1" t="s">
        <v>5</v>
      </c>
      <c r="B2128" s="1" t="s">
        <v>83</v>
      </c>
      <c r="C2128" s="1" t="s">
        <v>114</v>
      </c>
      <c r="D2128">
        <v>1.5715799999999999E-2</v>
      </c>
      <c r="E2128">
        <v>2.7258999999999999E-3</v>
      </c>
      <c r="F2128">
        <v>-1.493E-3</v>
      </c>
      <c r="G2128">
        <v>-4.6341999999999998E-3</v>
      </c>
      <c r="H2128">
        <v>-2.4456E-3</v>
      </c>
      <c r="I2128">
        <v>-9.8688999999999999E-3</v>
      </c>
    </row>
    <row r="2129" spans="1:9" x14ac:dyDescent="0.3">
      <c r="A2129" s="1" t="s">
        <v>5</v>
      </c>
      <c r="B2129" s="1" t="s">
        <v>84</v>
      </c>
      <c r="C2129" s="1" t="s">
        <v>109</v>
      </c>
      <c r="D2129">
        <v>-1.8430100000000001E-2</v>
      </c>
      <c r="E2129">
        <v>1.6659E-2</v>
      </c>
      <c r="F2129">
        <v>4.2979000000000003E-3</v>
      </c>
      <c r="G2129">
        <v>-3.9318400000000003E-2</v>
      </c>
      <c r="H2129">
        <v>2.1075900000000002E-2</v>
      </c>
      <c r="I2129">
        <v>1.5715799999999999E-2</v>
      </c>
    </row>
    <row r="2130" spans="1:9" x14ac:dyDescent="0.3">
      <c r="A2130" s="1" t="s">
        <v>5</v>
      </c>
      <c r="B2130" s="1" t="s">
        <v>84</v>
      </c>
      <c r="C2130" s="1" t="s">
        <v>110</v>
      </c>
      <c r="D2130">
        <v>1.6659E-2</v>
      </c>
      <c r="E2130">
        <v>-2.6802200000000002E-2</v>
      </c>
      <c r="F2130">
        <v>2.7425000000000001E-3</v>
      </c>
      <c r="G2130">
        <v>2.8505000000000002E-3</v>
      </c>
      <c r="H2130">
        <v>1.8243000000000001E-3</v>
      </c>
      <c r="I2130">
        <v>2.7258999999999999E-3</v>
      </c>
    </row>
    <row r="2131" spans="1:9" x14ac:dyDescent="0.3">
      <c r="A2131" s="1" t="s">
        <v>5</v>
      </c>
      <c r="B2131" s="1" t="s">
        <v>84</v>
      </c>
      <c r="C2131" s="1" t="s">
        <v>111</v>
      </c>
      <c r="D2131">
        <v>4.2979000000000003E-3</v>
      </c>
      <c r="E2131">
        <v>2.7425000000000001E-3</v>
      </c>
      <c r="F2131">
        <v>-4.2440000000000004E-3</v>
      </c>
      <c r="G2131">
        <v>-2.8882000000000001E-3</v>
      </c>
      <c r="H2131">
        <v>1.5849E-3</v>
      </c>
      <c r="I2131">
        <v>-1.493E-3</v>
      </c>
    </row>
    <row r="2132" spans="1:9" x14ac:dyDescent="0.3">
      <c r="A2132" s="1" t="s">
        <v>5</v>
      </c>
      <c r="B2132" s="1" t="s">
        <v>84</v>
      </c>
      <c r="C2132" s="1" t="s">
        <v>112</v>
      </c>
      <c r="D2132">
        <v>-3.9318400000000003E-2</v>
      </c>
      <c r="E2132">
        <v>2.8505000000000002E-3</v>
      </c>
      <c r="F2132">
        <v>-2.8882000000000001E-3</v>
      </c>
      <c r="G2132">
        <v>4.5368499999999999E-2</v>
      </c>
      <c r="H2132">
        <v>-1.3780999999999999E-3</v>
      </c>
      <c r="I2132">
        <v>-4.6341999999999998E-3</v>
      </c>
    </row>
    <row r="2133" spans="1:9" x14ac:dyDescent="0.3">
      <c r="A2133" s="1" t="s">
        <v>5</v>
      </c>
      <c r="B2133" s="1" t="s">
        <v>84</v>
      </c>
      <c r="C2133" s="1" t="s">
        <v>113</v>
      </c>
      <c r="D2133">
        <v>2.1075900000000002E-2</v>
      </c>
      <c r="E2133">
        <v>1.8243000000000001E-3</v>
      </c>
      <c r="F2133">
        <v>1.5849E-3</v>
      </c>
      <c r="G2133">
        <v>-1.3780999999999999E-3</v>
      </c>
      <c r="H2133">
        <v>-2.06614E-2</v>
      </c>
      <c r="I2133">
        <v>-2.4456E-3</v>
      </c>
    </row>
    <row r="2134" spans="1:9" x14ac:dyDescent="0.3">
      <c r="A2134" s="1" t="s">
        <v>5</v>
      </c>
      <c r="B2134" s="1" t="s">
        <v>84</v>
      </c>
      <c r="C2134" s="1" t="s">
        <v>114</v>
      </c>
      <c r="D2134">
        <v>1.5715799999999999E-2</v>
      </c>
      <c r="E2134">
        <v>2.7258999999999999E-3</v>
      </c>
      <c r="F2134">
        <v>-1.493E-3</v>
      </c>
      <c r="G2134">
        <v>-4.6341999999999998E-3</v>
      </c>
      <c r="H2134">
        <v>-2.4456E-3</v>
      </c>
      <c r="I2134">
        <v>-9.8688999999999999E-3</v>
      </c>
    </row>
    <row r="2135" spans="1:9" x14ac:dyDescent="0.3">
      <c r="A2135" s="1" t="s">
        <v>5</v>
      </c>
      <c r="B2135" s="1" t="s">
        <v>85</v>
      </c>
      <c r="C2135" s="1" t="s">
        <v>109</v>
      </c>
      <c r="D2135">
        <v>-1.8430100000000001E-2</v>
      </c>
      <c r="E2135">
        <v>1.6659E-2</v>
      </c>
      <c r="F2135">
        <v>4.2979000000000003E-3</v>
      </c>
      <c r="G2135">
        <v>-3.9318400000000003E-2</v>
      </c>
      <c r="H2135">
        <v>2.1075900000000002E-2</v>
      </c>
      <c r="I2135">
        <v>1.5715799999999999E-2</v>
      </c>
    </row>
    <row r="2136" spans="1:9" x14ac:dyDescent="0.3">
      <c r="A2136" s="1" t="s">
        <v>5</v>
      </c>
      <c r="B2136" s="1" t="s">
        <v>85</v>
      </c>
      <c r="C2136" s="1" t="s">
        <v>110</v>
      </c>
      <c r="D2136">
        <v>1.6659E-2</v>
      </c>
      <c r="E2136">
        <v>-2.6802200000000002E-2</v>
      </c>
      <c r="F2136">
        <v>2.7425000000000001E-3</v>
      </c>
      <c r="G2136">
        <v>2.8505000000000002E-3</v>
      </c>
      <c r="H2136">
        <v>1.8243000000000001E-3</v>
      </c>
      <c r="I2136">
        <v>2.7258999999999999E-3</v>
      </c>
    </row>
    <row r="2137" spans="1:9" x14ac:dyDescent="0.3">
      <c r="A2137" s="1" t="s">
        <v>5</v>
      </c>
      <c r="B2137" s="1" t="s">
        <v>85</v>
      </c>
      <c r="C2137" s="1" t="s">
        <v>111</v>
      </c>
      <c r="D2137">
        <v>4.2979000000000003E-3</v>
      </c>
      <c r="E2137">
        <v>2.7425000000000001E-3</v>
      </c>
      <c r="F2137">
        <v>-4.2440000000000004E-3</v>
      </c>
      <c r="G2137">
        <v>-2.8882000000000001E-3</v>
      </c>
      <c r="H2137">
        <v>1.5849E-3</v>
      </c>
      <c r="I2137">
        <v>-1.493E-3</v>
      </c>
    </row>
    <row r="2138" spans="1:9" x14ac:dyDescent="0.3">
      <c r="A2138" s="1" t="s">
        <v>5</v>
      </c>
      <c r="B2138" s="1" t="s">
        <v>85</v>
      </c>
      <c r="C2138" s="1" t="s">
        <v>112</v>
      </c>
      <c r="D2138">
        <v>-3.9318400000000003E-2</v>
      </c>
      <c r="E2138">
        <v>2.8505000000000002E-3</v>
      </c>
      <c r="F2138">
        <v>-2.8882000000000001E-3</v>
      </c>
      <c r="G2138">
        <v>4.5368499999999999E-2</v>
      </c>
      <c r="H2138">
        <v>-1.3780999999999999E-3</v>
      </c>
      <c r="I2138">
        <v>-4.6341999999999998E-3</v>
      </c>
    </row>
    <row r="2139" spans="1:9" x14ac:dyDescent="0.3">
      <c r="A2139" s="1" t="s">
        <v>5</v>
      </c>
      <c r="B2139" s="1" t="s">
        <v>85</v>
      </c>
      <c r="C2139" s="1" t="s">
        <v>113</v>
      </c>
      <c r="D2139">
        <v>2.1075900000000002E-2</v>
      </c>
      <c r="E2139">
        <v>1.8243000000000001E-3</v>
      </c>
      <c r="F2139">
        <v>1.5849E-3</v>
      </c>
      <c r="G2139">
        <v>-1.3780999999999999E-3</v>
      </c>
      <c r="H2139">
        <v>-2.06614E-2</v>
      </c>
      <c r="I2139">
        <v>-2.4456E-3</v>
      </c>
    </row>
    <row r="2140" spans="1:9" x14ac:dyDescent="0.3">
      <c r="A2140" s="1" t="s">
        <v>5</v>
      </c>
      <c r="B2140" s="1" t="s">
        <v>85</v>
      </c>
      <c r="C2140" s="1" t="s">
        <v>114</v>
      </c>
      <c r="D2140">
        <v>1.5715799999999999E-2</v>
      </c>
      <c r="E2140">
        <v>2.7258999999999999E-3</v>
      </c>
      <c r="F2140">
        <v>-1.493E-3</v>
      </c>
      <c r="G2140">
        <v>-4.6341999999999998E-3</v>
      </c>
      <c r="H2140">
        <v>-2.4456E-3</v>
      </c>
      <c r="I2140">
        <v>-9.8688999999999999E-3</v>
      </c>
    </row>
    <row r="2141" spans="1:9" x14ac:dyDescent="0.3">
      <c r="A2141" s="1" t="s">
        <v>5</v>
      </c>
      <c r="B2141" s="1" t="s">
        <v>86</v>
      </c>
      <c r="C2141" s="1" t="s">
        <v>109</v>
      </c>
      <c r="D2141">
        <v>-1.8430100000000001E-2</v>
      </c>
      <c r="E2141">
        <v>1.6659E-2</v>
      </c>
      <c r="F2141">
        <v>4.2979000000000003E-3</v>
      </c>
      <c r="G2141">
        <v>-3.9318400000000003E-2</v>
      </c>
      <c r="H2141">
        <v>2.1075900000000002E-2</v>
      </c>
      <c r="I2141">
        <v>1.5715799999999999E-2</v>
      </c>
    </row>
    <row r="2142" spans="1:9" x14ac:dyDescent="0.3">
      <c r="A2142" s="1" t="s">
        <v>5</v>
      </c>
      <c r="B2142" s="1" t="s">
        <v>86</v>
      </c>
      <c r="C2142" s="1" t="s">
        <v>110</v>
      </c>
      <c r="D2142">
        <v>1.6659E-2</v>
      </c>
      <c r="E2142">
        <v>-2.6802200000000002E-2</v>
      </c>
      <c r="F2142">
        <v>2.7425000000000001E-3</v>
      </c>
      <c r="G2142">
        <v>2.8505000000000002E-3</v>
      </c>
      <c r="H2142">
        <v>1.8243000000000001E-3</v>
      </c>
      <c r="I2142">
        <v>2.7258999999999999E-3</v>
      </c>
    </row>
    <row r="2143" spans="1:9" x14ac:dyDescent="0.3">
      <c r="A2143" s="1" t="s">
        <v>5</v>
      </c>
      <c r="B2143" s="1" t="s">
        <v>86</v>
      </c>
      <c r="C2143" s="1" t="s">
        <v>111</v>
      </c>
      <c r="D2143">
        <v>4.2979000000000003E-3</v>
      </c>
      <c r="E2143">
        <v>2.7425000000000001E-3</v>
      </c>
      <c r="F2143">
        <v>-4.2440000000000004E-3</v>
      </c>
      <c r="G2143">
        <v>-2.8882000000000001E-3</v>
      </c>
      <c r="H2143">
        <v>1.5849E-3</v>
      </c>
      <c r="I2143">
        <v>-1.493E-3</v>
      </c>
    </row>
    <row r="2144" spans="1:9" x14ac:dyDescent="0.3">
      <c r="A2144" s="1" t="s">
        <v>5</v>
      </c>
      <c r="B2144" s="1" t="s">
        <v>86</v>
      </c>
      <c r="C2144" s="1" t="s">
        <v>112</v>
      </c>
      <c r="D2144">
        <v>-3.9318400000000003E-2</v>
      </c>
      <c r="E2144">
        <v>2.8505000000000002E-3</v>
      </c>
      <c r="F2144">
        <v>-2.8882000000000001E-3</v>
      </c>
      <c r="G2144">
        <v>4.5368499999999999E-2</v>
      </c>
      <c r="H2144">
        <v>-1.3780999999999999E-3</v>
      </c>
      <c r="I2144">
        <v>-4.6341999999999998E-3</v>
      </c>
    </row>
    <row r="2145" spans="1:9" x14ac:dyDescent="0.3">
      <c r="A2145" s="1" t="s">
        <v>5</v>
      </c>
      <c r="B2145" s="1" t="s">
        <v>86</v>
      </c>
      <c r="C2145" s="1" t="s">
        <v>113</v>
      </c>
      <c r="D2145">
        <v>2.1075900000000002E-2</v>
      </c>
      <c r="E2145">
        <v>1.8243000000000001E-3</v>
      </c>
      <c r="F2145">
        <v>1.5849E-3</v>
      </c>
      <c r="G2145">
        <v>-1.3780999999999999E-3</v>
      </c>
      <c r="H2145">
        <v>-2.06614E-2</v>
      </c>
      <c r="I2145">
        <v>-2.4456E-3</v>
      </c>
    </row>
    <row r="2146" spans="1:9" x14ac:dyDescent="0.3">
      <c r="A2146" s="1" t="s">
        <v>5</v>
      </c>
      <c r="B2146" s="1" t="s">
        <v>86</v>
      </c>
      <c r="C2146" s="1" t="s">
        <v>114</v>
      </c>
      <c r="D2146">
        <v>1.5715799999999999E-2</v>
      </c>
      <c r="E2146">
        <v>2.7258999999999999E-3</v>
      </c>
      <c r="F2146">
        <v>-1.493E-3</v>
      </c>
      <c r="G2146">
        <v>-4.6341999999999998E-3</v>
      </c>
      <c r="H2146">
        <v>-2.4456E-3</v>
      </c>
      <c r="I2146">
        <v>-9.8688999999999999E-3</v>
      </c>
    </row>
    <row r="2147" spans="1:9" x14ac:dyDescent="0.3">
      <c r="A2147" s="1" t="s">
        <v>5</v>
      </c>
      <c r="B2147" s="1" t="s">
        <v>87</v>
      </c>
      <c r="C2147" s="1" t="s">
        <v>109</v>
      </c>
      <c r="D2147">
        <v>-1.8430100000000001E-2</v>
      </c>
      <c r="E2147">
        <v>1.6659E-2</v>
      </c>
      <c r="F2147">
        <v>4.2979000000000003E-3</v>
      </c>
      <c r="G2147">
        <v>-3.9318400000000003E-2</v>
      </c>
      <c r="H2147">
        <v>2.1075900000000002E-2</v>
      </c>
      <c r="I2147">
        <v>1.5715799999999999E-2</v>
      </c>
    </row>
    <row r="2148" spans="1:9" x14ac:dyDescent="0.3">
      <c r="A2148" s="1" t="s">
        <v>5</v>
      </c>
      <c r="B2148" s="1" t="s">
        <v>87</v>
      </c>
      <c r="C2148" s="1" t="s">
        <v>110</v>
      </c>
      <c r="D2148">
        <v>1.6659E-2</v>
      </c>
      <c r="E2148">
        <v>-2.6802200000000002E-2</v>
      </c>
      <c r="F2148">
        <v>2.7425000000000001E-3</v>
      </c>
      <c r="G2148">
        <v>2.8505000000000002E-3</v>
      </c>
      <c r="H2148">
        <v>1.8243000000000001E-3</v>
      </c>
      <c r="I2148">
        <v>2.7258999999999999E-3</v>
      </c>
    </row>
    <row r="2149" spans="1:9" x14ac:dyDescent="0.3">
      <c r="A2149" s="1" t="s">
        <v>5</v>
      </c>
      <c r="B2149" s="1" t="s">
        <v>87</v>
      </c>
      <c r="C2149" s="1" t="s">
        <v>111</v>
      </c>
      <c r="D2149">
        <v>4.2979000000000003E-3</v>
      </c>
      <c r="E2149">
        <v>2.7425000000000001E-3</v>
      </c>
      <c r="F2149">
        <v>-4.2440000000000004E-3</v>
      </c>
      <c r="G2149">
        <v>-2.8882000000000001E-3</v>
      </c>
      <c r="H2149">
        <v>1.5849E-3</v>
      </c>
      <c r="I2149">
        <v>-1.493E-3</v>
      </c>
    </row>
    <row r="2150" spans="1:9" x14ac:dyDescent="0.3">
      <c r="A2150" s="1" t="s">
        <v>5</v>
      </c>
      <c r="B2150" s="1" t="s">
        <v>87</v>
      </c>
      <c r="C2150" s="1" t="s">
        <v>112</v>
      </c>
      <c r="D2150">
        <v>-3.9318400000000003E-2</v>
      </c>
      <c r="E2150">
        <v>2.8505000000000002E-3</v>
      </c>
      <c r="F2150">
        <v>-2.8882000000000001E-3</v>
      </c>
      <c r="G2150">
        <v>4.5368499999999999E-2</v>
      </c>
      <c r="H2150">
        <v>-1.3780999999999999E-3</v>
      </c>
      <c r="I2150">
        <v>-4.6341999999999998E-3</v>
      </c>
    </row>
    <row r="2151" spans="1:9" x14ac:dyDescent="0.3">
      <c r="A2151" s="1" t="s">
        <v>5</v>
      </c>
      <c r="B2151" s="1" t="s">
        <v>87</v>
      </c>
      <c r="C2151" s="1" t="s">
        <v>113</v>
      </c>
      <c r="D2151">
        <v>2.1075900000000002E-2</v>
      </c>
      <c r="E2151">
        <v>1.8243000000000001E-3</v>
      </c>
      <c r="F2151">
        <v>1.5849E-3</v>
      </c>
      <c r="G2151">
        <v>-1.3780999999999999E-3</v>
      </c>
      <c r="H2151">
        <v>-2.06614E-2</v>
      </c>
      <c r="I2151">
        <v>-2.4456E-3</v>
      </c>
    </row>
    <row r="2152" spans="1:9" x14ac:dyDescent="0.3">
      <c r="A2152" s="1" t="s">
        <v>5</v>
      </c>
      <c r="B2152" s="1" t="s">
        <v>87</v>
      </c>
      <c r="C2152" s="1" t="s">
        <v>114</v>
      </c>
      <c r="D2152">
        <v>1.5715799999999999E-2</v>
      </c>
      <c r="E2152">
        <v>2.7258999999999999E-3</v>
      </c>
      <c r="F2152">
        <v>-1.493E-3</v>
      </c>
      <c r="G2152">
        <v>-4.6341999999999998E-3</v>
      </c>
      <c r="H2152">
        <v>-2.4456E-3</v>
      </c>
      <c r="I2152">
        <v>-9.8688999999999999E-3</v>
      </c>
    </row>
    <row r="2153" spans="1:9" x14ac:dyDescent="0.3">
      <c r="A2153" s="1" t="s">
        <v>5</v>
      </c>
      <c r="B2153" s="1" t="s">
        <v>88</v>
      </c>
      <c r="C2153" s="1" t="s">
        <v>109</v>
      </c>
      <c r="D2153">
        <v>-1.8430100000000001E-2</v>
      </c>
      <c r="E2153">
        <v>1.6659E-2</v>
      </c>
      <c r="F2153">
        <v>4.2979000000000003E-3</v>
      </c>
      <c r="G2153">
        <v>-3.9318400000000003E-2</v>
      </c>
      <c r="H2153">
        <v>2.1075900000000002E-2</v>
      </c>
      <c r="I2153">
        <v>1.5715799999999999E-2</v>
      </c>
    </row>
    <row r="2154" spans="1:9" x14ac:dyDescent="0.3">
      <c r="A2154" s="1" t="s">
        <v>5</v>
      </c>
      <c r="B2154" s="1" t="s">
        <v>88</v>
      </c>
      <c r="C2154" s="1" t="s">
        <v>110</v>
      </c>
      <c r="D2154">
        <v>1.6659E-2</v>
      </c>
      <c r="E2154">
        <v>-2.6802200000000002E-2</v>
      </c>
      <c r="F2154">
        <v>2.7425000000000001E-3</v>
      </c>
      <c r="G2154">
        <v>2.8505000000000002E-3</v>
      </c>
      <c r="H2154">
        <v>1.8243000000000001E-3</v>
      </c>
      <c r="I2154">
        <v>2.7258999999999999E-3</v>
      </c>
    </row>
    <row r="2155" spans="1:9" x14ac:dyDescent="0.3">
      <c r="A2155" s="1" t="s">
        <v>5</v>
      </c>
      <c r="B2155" s="1" t="s">
        <v>88</v>
      </c>
      <c r="C2155" s="1" t="s">
        <v>111</v>
      </c>
      <c r="D2155">
        <v>4.2979000000000003E-3</v>
      </c>
      <c r="E2155">
        <v>2.7425000000000001E-3</v>
      </c>
      <c r="F2155">
        <v>-4.2440000000000004E-3</v>
      </c>
      <c r="G2155">
        <v>-2.8882000000000001E-3</v>
      </c>
      <c r="H2155">
        <v>1.5849E-3</v>
      </c>
      <c r="I2155">
        <v>-1.493E-3</v>
      </c>
    </row>
    <row r="2156" spans="1:9" x14ac:dyDescent="0.3">
      <c r="A2156" s="1" t="s">
        <v>5</v>
      </c>
      <c r="B2156" s="1" t="s">
        <v>88</v>
      </c>
      <c r="C2156" s="1" t="s">
        <v>112</v>
      </c>
      <c r="D2156">
        <v>-3.9318400000000003E-2</v>
      </c>
      <c r="E2156">
        <v>2.8505000000000002E-3</v>
      </c>
      <c r="F2156">
        <v>-2.8882000000000001E-3</v>
      </c>
      <c r="G2156">
        <v>4.5368499999999999E-2</v>
      </c>
      <c r="H2156">
        <v>-1.3780999999999999E-3</v>
      </c>
      <c r="I2156">
        <v>-4.6341999999999998E-3</v>
      </c>
    </row>
    <row r="2157" spans="1:9" x14ac:dyDescent="0.3">
      <c r="A2157" s="1" t="s">
        <v>5</v>
      </c>
      <c r="B2157" s="1" t="s">
        <v>88</v>
      </c>
      <c r="C2157" s="1" t="s">
        <v>113</v>
      </c>
      <c r="D2157">
        <v>2.1075900000000002E-2</v>
      </c>
      <c r="E2157">
        <v>1.8243000000000001E-3</v>
      </c>
      <c r="F2157">
        <v>1.5849E-3</v>
      </c>
      <c r="G2157">
        <v>-1.3780999999999999E-3</v>
      </c>
      <c r="H2157">
        <v>-2.06614E-2</v>
      </c>
      <c r="I2157">
        <v>-2.4456E-3</v>
      </c>
    </row>
    <row r="2158" spans="1:9" x14ac:dyDescent="0.3">
      <c r="A2158" s="1" t="s">
        <v>5</v>
      </c>
      <c r="B2158" s="1" t="s">
        <v>88</v>
      </c>
      <c r="C2158" s="1" t="s">
        <v>114</v>
      </c>
      <c r="D2158">
        <v>1.5715799999999999E-2</v>
      </c>
      <c r="E2158">
        <v>2.7258999999999999E-3</v>
      </c>
      <c r="F2158">
        <v>-1.493E-3</v>
      </c>
      <c r="G2158">
        <v>-4.6341999999999998E-3</v>
      </c>
      <c r="H2158">
        <v>-2.4456E-3</v>
      </c>
      <c r="I2158">
        <v>-9.8688999999999999E-3</v>
      </c>
    </row>
    <row r="2159" spans="1:9" x14ac:dyDescent="0.3">
      <c r="A2159" s="1" t="s">
        <v>5</v>
      </c>
      <c r="B2159" s="1" t="s">
        <v>89</v>
      </c>
      <c r="C2159" s="1" t="s">
        <v>109</v>
      </c>
      <c r="D2159">
        <v>-1.8430100000000001E-2</v>
      </c>
      <c r="E2159">
        <v>1.6659E-2</v>
      </c>
      <c r="F2159">
        <v>4.2979000000000003E-3</v>
      </c>
      <c r="G2159">
        <v>-3.9318400000000003E-2</v>
      </c>
      <c r="H2159">
        <v>2.1075900000000002E-2</v>
      </c>
      <c r="I2159">
        <v>1.5715799999999999E-2</v>
      </c>
    </row>
    <row r="2160" spans="1:9" x14ac:dyDescent="0.3">
      <c r="A2160" s="1" t="s">
        <v>5</v>
      </c>
      <c r="B2160" s="1" t="s">
        <v>89</v>
      </c>
      <c r="C2160" s="1" t="s">
        <v>110</v>
      </c>
      <c r="D2160">
        <v>1.6659E-2</v>
      </c>
      <c r="E2160">
        <v>-2.6802200000000002E-2</v>
      </c>
      <c r="F2160">
        <v>2.7425000000000001E-3</v>
      </c>
      <c r="G2160">
        <v>2.8505000000000002E-3</v>
      </c>
      <c r="H2160">
        <v>1.8243000000000001E-3</v>
      </c>
      <c r="I2160">
        <v>2.7258999999999999E-3</v>
      </c>
    </row>
    <row r="2161" spans="1:9" x14ac:dyDescent="0.3">
      <c r="A2161" s="1" t="s">
        <v>5</v>
      </c>
      <c r="B2161" s="1" t="s">
        <v>89</v>
      </c>
      <c r="C2161" s="1" t="s">
        <v>111</v>
      </c>
      <c r="D2161">
        <v>4.2979000000000003E-3</v>
      </c>
      <c r="E2161">
        <v>2.7425000000000001E-3</v>
      </c>
      <c r="F2161">
        <v>-4.2440000000000004E-3</v>
      </c>
      <c r="G2161">
        <v>-2.8882000000000001E-3</v>
      </c>
      <c r="H2161">
        <v>1.5849E-3</v>
      </c>
      <c r="I2161">
        <v>-1.493E-3</v>
      </c>
    </row>
    <row r="2162" spans="1:9" x14ac:dyDescent="0.3">
      <c r="A2162" s="1" t="s">
        <v>5</v>
      </c>
      <c r="B2162" s="1" t="s">
        <v>89</v>
      </c>
      <c r="C2162" s="1" t="s">
        <v>112</v>
      </c>
      <c r="D2162">
        <v>-3.9318400000000003E-2</v>
      </c>
      <c r="E2162">
        <v>2.8505000000000002E-3</v>
      </c>
      <c r="F2162">
        <v>-2.8882000000000001E-3</v>
      </c>
      <c r="G2162">
        <v>4.5368499999999999E-2</v>
      </c>
      <c r="H2162">
        <v>-1.3780999999999999E-3</v>
      </c>
      <c r="I2162">
        <v>-4.6341999999999998E-3</v>
      </c>
    </row>
    <row r="2163" spans="1:9" x14ac:dyDescent="0.3">
      <c r="A2163" s="1" t="s">
        <v>5</v>
      </c>
      <c r="B2163" s="1" t="s">
        <v>89</v>
      </c>
      <c r="C2163" s="1" t="s">
        <v>113</v>
      </c>
      <c r="D2163">
        <v>2.1075900000000002E-2</v>
      </c>
      <c r="E2163">
        <v>1.8243000000000001E-3</v>
      </c>
      <c r="F2163">
        <v>1.5849E-3</v>
      </c>
      <c r="G2163">
        <v>-1.3780999999999999E-3</v>
      </c>
      <c r="H2163">
        <v>-2.06614E-2</v>
      </c>
      <c r="I2163">
        <v>-2.4456E-3</v>
      </c>
    </row>
    <row r="2164" spans="1:9" x14ac:dyDescent="0.3">
      <c r="A2164" s="1" t="s">
        <v>5</v>
      </c>
      <c r="B2164" s="1" t="s">
        <v>89</v>
      </c>
      <c r="C2164" s="1" t="s">
        <v>114</v>
      </c>
      <c r="D2164">
        <v>1.5715799999999999E-2</v>
      </c>
      <c r="E2164">
        <v>2.7258999999999999E-3</v>
      </c>
      <c r="F2164">
        <v>-1.493E-3</v>
      </c>
      <c r="G2164">
        <v>-4.6341999999999998E-3</v>
      </c>
      <c r="H2164">
        <v>-2.4456E-3</v>
      </c>
      <c r="I2164">
        <v>-9.8688999999999999E-3</v>
      </c>
    </row>
    <row r="2165" spans="1:9" x14ac:dyDescent="0.3">
      <c r="A2165" s="1" t="s">
        <v>5</v>
      </c>
      <c r="B2165" s="1" t="s">
        <v>90</v>
      </c>
      <c r="C2165" s="1" t="s">
        <v>109</v>
      </c>
      <c r="D2165">
        <v>-1.8430100000000001E-2</v>
      </c>
      <c r="E2165">
        <v>1.6659E-2</v>
      </c>
      <c r="F2165">
        <v>4.2979000000000003E-3</v>
      </c>
      <c r="G2165">
        <v>-3.9318400000000003E-2</v>
      </c>
      <c r="H2165">
        <v>2.1075900000000002E-2</v>
      </c>
      <c r="I2165">
        <v>1.5715799999999999E-2</v>
      </c>
    </row>
    <row r="2166" spans="1:9" x14ac:dyDescent="0.3">
      <c r="A2166" s="1" t="s">
        <v>5</v>
      </c>
      <c r="B2166" s="1" t="s">
        <v>90</v>
      </c>
      <c r="C2166" s="1" t="s">
        <v>110</v>
      </c>
      <c r="D2166">
        <v>1.6659E-2</v>
      </c>
      <c r="E2166">
        <v>-2.6802200000000002E-2</v>
      </c>
      <c r="F2166">
        <v>2.7425000000000001E-3</v>
      </c>
      <c r="G2166">
        <v>2.8505000000000002E-3</v>
      </c>
      <c r="H2166">
        <v>1.8243000000000001E-3</v>
      </c>
      <c r="I2166">
        <v>2.7258999999999999E-3</v>
      </c>
    </row>
    <row r="2167" spans="1:9" x14ac:dyDescent="0.3">
      <c r="A2167" s="1" t="s">
        <v>5</v>
      </c>
      <c r="B2167" s="1" t="s">
        <v>90</v>
      </c>
      <c r="C2167" s="1" t="s">
        <v>111</v>
      </c>
      <c r="D2167">
        <v>4.2979000000000003E-3</v>
      </c>
      <c r="E2167">
        <v>2.7425000000000001E-3</v>
      </c>
      <c r="F2167">
        <v>-4.2440000000000004E-3</v>
      </c>
      <c r="G2167">
        <v>-2.8882000000000001E-3</v>
      </c>
      <c r="H2167">
        <v>1.5849E-3</v>
      </c>
      <c r="I2167">
        <v>-1.493E-3</v>
      </c>
    </row>
    <row r="2168" spans="1:9" x14ac:dyDescent="0.3">
      <c r="A2168" s="1" t="s">
        <v>5</v>
      </c>
      <c r="B2168" s="1" t="s">
        <v>90</v>
      </c>
      <c r="C2168" s="1" t="s">
        <v>112</v>
      </c>
      <c r="D2168">
        <v>-3.9318400000000003E-2</v>
      </c>
      <c r="E2168">
        <v>2.8505000000000002E-3</v>
      </c>
      <c r="F2168">
        <v>-2.8882000000000001E-3</v>
      </c>
      <c r="G2168">
        <v>4.5368499999999999E-2</v>
      </c>
      <c r="H2168">
        <v>-1.3780999999999999E-3</v>
      </c>
      <c r="I2168">
        <v>-4.6341999999999998E-3</v>
      </c>
    </row>
    <row r="2169" spans="1:9" x14ac:dyDescent="0.3">
      <c r="A2169" s="1" t="s">
        <v>5</v>
      </c>
      <c r="B2169" s="1" t="s">
        <v>90</v>
      </c>
      <c r="C2169" s="1" t="s">
        <v>113</v>
      </c>
      <c r="D2169">
        <v>2.1075900000000002E-2</v>
      </c>
      <c r="E2169">
        <v>1.8243000000000001E-3</v>
      </c>
      <c r="F2169">
        <v>1.5849E-3</v>
      </c>
      <c r="G2169">
        <v>-1.3780999999999999E-3</v>
      </c>
      <c r="H2169">
        <v>-2.06614E-2</v>
      </c>
      <c r="I2169">
        <v>-2.4456E-3</v>
      </c>
    </row>
    <row r="2170" spans="1:9" x14ac:dyDescent="0.3">
      <c r="A2170" s="1" t="s">
        <v>5</v>
      </c>
      <c r="B2170" s="1" t="s">
        <v>90</v>
      </c>
      <c r="C2170" s="1" t="s">
        <v>114</v>
      </c>
      <c r="D2170">
        <v>1.5715799999999999E-2</v>
      </c>
      <c r="E2170">
        <v>2.7258999999999999E-3</v>
      </c>
      <c r="F2170">
        <v>-1.493E-3</v>
      </c>
      <c r="G2170">
        <v>-4.6341999999999998E-3</v>
      </c>
      <c r="H2170">
        <v>-2.4456E-3</v>
      </c>
      <c r="I2170">
        <v>-9.8688999999999999E-3</v>
      </c>
    </row>
    <row r="2171" spans="1:9" x14ac:dyDescent="0.3">
      <c r="A2171" s="1" t="s">
        <v>5</v>
      </c>
      <c r="B2171" s="1" t="s">
        <v>91</v>
      </c>
      <c r="C2171" s="1" t="s">
        <v>109</v>
      </c>
      <c r="D2171">
        <v>-1.8430100000000001E-2</v>
      </c>
      <c r="E2171">
        <v>1.6659E-2</v>
      </c>
      <c r="F2171">
        <v>4.2979000000000003E-3</v>
      </c>
      <c r="G2171">
        <v>-3.9318400000000003E-2</v>
      </c>
      <c r="H2171">
        <v>2.1075900000000002E-2</v>
      </c>
      <c r="I2171">
        <v>1.5715799999999999E-2</v>
      </c>
    </row>
    <row r="2172" spans="1:9" x14ac:dyDescent="0.3">
      <c r="A2172" s="1" t="s">
        <v>5</v>
      </c>
      <c r="B2172" s="1" t="s">
        <v>91</v>
      </c>
      <c r="C2172" s="1" t="s">
        <v>110</v>
      </c>
      <c r="D2172">
        <v>1.6659E-2</v>
      </c>
      <c r="E2172">
        <v>-2.6802200000000002E-2</v>
      </c>
      <c r="F2172">
        <v>2.7425000000000001E-3</v>
      </c>
      <c r="G2172">
        <v>2.8505000000000002E-3</v>
      </c>
      <c r="H2172">
        <v>1.8243000000000001E-3</v>
      </c>
      <c r="I2172">
        <v>2.7258999999999999E-3</v>
      </c>
    </row>
    <row r="2173" spans="1:9" x14ac:dyDescent="0.3">
      <c r="A2173" s="1" t="s">
        <v>5</v>
      </c>
      <c r="B2173" s="1" t="s">
        <v>91</v>
      </c>
      <c r="C2173" s="1" t="s">
        <v>111</v>
      </c>
      <c r="D2173">
        <v>4.2979000000000003E-3</v>
      </c>
      <c r="E2173">
        <v>2.7425000000000001E-3</v>
      </c>
      <c r="F2173">
        <v>-4.2440000000000004E-3</v>
      </c>
      <c r="G2173">
        <v>-2.8882000000000001E-3</v>
      </c>
      <c r="H2173">
        <v>1.5849E-3</v>
      </c>
      <c r="I2173">
        <v>-1.493E-3</v>
      </c>
    </row>
    <row r="2174" spans="1:9" x14ac:dyDescent="0.3">
      <c r="A2174" s="1" t="s">
        <v>5</v>
      </c>
      <c r="B2174" s="1" t="s">
        <v>91</v>
      </c>
      <c r="C2174" s="1" t="s">
        <v>112</v>
      </c>
      <c r="D2174">
        <v>-3.9318400000000003E-2</v>
      </c>
      <c r="E2174">
        <v>2.8505000000000002E-3</v>
      </c>
      <c r="F2174">
        <v>-2.8882000000000001E-3</v>
      </c>
      <c r="G2174">
        <v>4.5368499999999999E-2</v>
      </c>
      <c r="H2174">
        <v>-1.3780999999999999E-3</v>
      </c>
      <c r="I2174">
        <v>-4.6341999999999998E-3</v>
      </c>
    </row>
    <row r="2175" spans="1:9" x14ac:dyDescent="0.3">
      <c r="A2175" s="1" t="s">
        <v>5</v>
      </c>
      <c r="B2175" s="1" t="s">
        <v>91</v>
      </c>
      <c r="C2175" s="1" t="s">
        <v>113</v>
      </c>
      <c r="D2175">
        <v>2.1075900000000002E-2</v>
      </c>
      <c r="E2175">
        <v>1.8243000000000001E-3</v>
      </c>
      <c r="F2175">
        <v>1.5849E-3</v>
      </c>
      <c r="G2175">
        <v>-1.3780999999999999E-3</v>
      </c>
      <c r="H2175">
        <v>-2.06614E-2</v>
      </c>
      <c r="I2175">
        <v>-2.4456E-3</v>
      </c>
    </row>
    <row r="2176" spans="1:9" x14ac:dyDescent="0.3">
      <c r="A2176" s="1" t="s">
        <v>5</v>
      </c>
      <c r="B2176" s="1" t="s">
        <v>91</v>
      </c>
      <c r="C2176" s="1" t="s">
        <v>114</v>
      </c>
      <c r="D2176">
        <v>1.5715799999999999E-2</v>
      </c>
      <c r="E2176">
        <v>2.7258999999999999E-3</v>
      </c>
      <c r="F2176">
        <v>-1.493E-3</v>
      </c>
      <c r="G2176">
        <v>-4.6341999999999998E-3</v>
      </c>
      <c r="H2176">
        <v>-2.4456E-3</v>
      </c>
      <c r="I2176">
        <v>-9.8688999999999999E-3</v>
      </c>
    </row>
    <row r="2177" spans="1:9" x14ac:dyDescent="0.3">
      <c r="A2177" s="1" t="s">
        <v>5</v>
      </c>
      <c r="B2177" s="1" t="s">
        <v>92</v>
      </c>
      <c r="C2177" s="1" t="s">
        <v>109</v>
      </c>
      <c r="D2177">
        <v>-1.8430100000000001E-2</v>
      </c>
      <c r="E2177">
        <v>1.6659E-2</v>
      </c>
      <c r="F2177">
        <v>4.2979000000000003E-3</v>
      </c>
      <c r="G2177">
        <v>-3.9318400000000003E-2</v>
      </c>
      <c r="H2177">
        <v>2.1075900000000002E-2</v>
      </c>
      <c r="I2177">
        <v>1.5715799999999999E-2</v>
      </c>
    </row>
    <row r="2178" spans="1:9" x14ac:dyDescent="0.3">
      <c r="A2178" s="1" t="s">
        <v>5</v>
      </c>
      <c r="B2178" s="1" t="s">
        <v>92</v>
      </c>
      <c r="C2178" s="1" t="s">
        <v>110</v>
      </c>
      <c r="D2178">
        <v>1.6659E-2</v>
      </c>
      <c r="E2178">
        <v>-2.6802200000000002E-2</v>
      </c>
      <c r="F2178">
        <v>2.7425000000000001E-3</v>
      </c>
      <c r="G2178">
        <v>2.8505000000000002E-3</v>
      </c>
      <c r="H2178">
        <v>1.8243000000000001E-3</v>
      </c>
      <c r="I2178">
        <v>2.7258999999999999E-3</v>
      </c>
    </row>
    <row r="2179" spans="1:9" x14ac:dyDescent="0.3">
      <c r="A2179" s="1" t="s">
        <v>5</v>
      </c>
      <c r="B2179" s="1" t="s">
        <v>92</v>
      </c>
      <c r="C2179" s="1" t="s">
        <v>111</v>
      </c>
      <c r="D2179">
        <v>4.2979000000000003E-3</v>
      </c>
      <c r="E2179">
        <v>2.7425000000000001E-3</v>
      </c>
      <c r="F2179">
        <v>-4.2440000000000004E-3</v>
      </c>
      <c r="G2179">
        <v>-2.8882000000000001E-3</v>
      </c>
      <c r="H2179">
        <v>1.5849E-3</v>
      </c>
      <c r="I2179">
        <v>-1.493E-3</v>
      </c>
    </row>
    <row r="2180" spans="1:9" x14ac:dyDescent="0.3">
      <c r="A2180" s="1" t="s">
        <v>5</v>
      </c>
      <c r="B2180" s="1" t="s">
        <v>92</v>
      </c>
      <c r="C2180" s="1" t="s">
        <v>112</v>
      </c>
      <c r="D2180">
        <v>-3.9318400000000003E-2</v>
      </c>
      <c r="E2180">
        <v>2.8505000000000002E-3</v>
      </c>
      <c r="F2180">
        <v>-2.8882000000000001E-3</v>
      </c>
      <c r="G2180">
        <v>4.5368499999999999E-2</v>
      </c>
      <c r="H2180">
        <v>-1.3780999999999999E-3</v>
      </c>
      <c r="I2180">
        <v>-4.6341999999999998E-3</v>
      </c>
    </row>
    <row r="2181" spans="1:9" x14ac:dyDescent="0.3">
      <c r="A2181" s="1" t="s">
        <v>5</v>
      </c>
      <c r="B2181" s="1" t="s">
        <v>92</v>
      </c>
      <c r="C2181" s="1" t="s">
        <v>113</v>
      </c>
      <c r="D2181">
        <v>2.1075900000000002E-2</v>
      </c>
      <c r="E2181">
        <v>1.8243000000000001E-3</v>
      </c>
      <c r="F2181">
        <v>1.5849E-3</v>
      </c>
      <c r="G2181">
        <v>-1.3780999999999999E-3</v>
      </c>
      <c r="H2181">
        <v>-2.06614E-2</v>
      </c>
      <c r="I2181">
        <v>-2.4456E-3</v>
      </c>
    </row>
    <row r="2182" spans="1:9" x14ac:dyDescent="0.3">
      <c r="A2182" s="1" t="s">
        <v>5</v>
      </c>
      <c r="B2182" s="1" t="s">
        <v>92</v>
      </c>
      <c r="C2182" s="1" t="s">
        <v>114</v>
      </c>
      <c r="D2182">
        <v>1.5715799999999999E-2</v>
      </c>
      <c r="E2182">
        <v>2.7258999999999999E-3</v>
      </c>
      <c r="F2182">
        <v>-1.493E-3</v>
      </c>
      <c r="G2182">
        <v>-4.6341999999999998E-3</v>
      </c>
      <c r="H2182">
        <v>-2.4456E-3</v>
      </c>
      <c r="I2182">
        <v>-9.8688999999999999E-3</v>
      </c>
    </row>
    <row r="2183" spans="1:9" x14ac:dyDescent="0.3">
      <c r="A2183" s="1" t="s">
        <v>5</v>
      </c>
      <c r="B2183" s="1" t="s">
        <v>93</v>
      </c>
      <c r="C2183" s="1" t="s">
        <v>109</v>
      </c>
      <c r="D2183">
        <v>-1.8430100000000001E-2</v>
      </c>
      <c r="E2183">
        <v>1.6659E-2</v>
      </c>
      <c r="F2183">
        <v>4.2979000000000003E-3</v>
      </c>
      <c r="G2183">
        <v>-3.9318400000000003E-2</v>
      </c>
      <c r="H2183">
        <v>2.1075900000000002E-2</v>
      </c>
      <c r="I2183">
        <v>1.5715799999999999E-2</v>
      </c>
    </row>
    <row r="2184" spans="1:9" x14ac:dyDescent="0.3">
      <c r="A2184" s="1" t="s">
        <v>5</v>
      </c>
      <c r="B2184" s="1" t="s">
        <v>93</v>
      </c>
      <c r="C2184" s="1" t="s">
        <v>110</v>
      </c>
      <c r="D2184">
        <v>1.6659E-2</v>
      </c>
      <c r="E2184">
        <v>-2.6802200000000002E-2</v>
      </c>
      <c r="F2184">
        <v>2.7425000000000001E-3</v>
      </c>
      <c r="G2184">
        <v>2.8505000000000002E-3</v>
      </c>
      <c r="H2184">
        <v>1.8243000000000001E-3</v>
      </c>
      <c r="I2184">
        <v>2.7258999999999999E-3</v>
      </c>
    </row>
    <row r="2185" spans="1:9" x14ac:dyDescent="0.3">
      <c r="A2185" s="1" t="s">
        <v>5</v>
      </c>
      <c r="B2185" s="1" t="s">
        <v>93</v>
      </c>
      <c r="C2185" s="1" t="s">
        <v>111</v>
      </c>
      <c r="D2185">
        <v>4.2979000000000003E-3</v>
      </c>
      <c r="E2185">
        <v>2.7425000000000001E-3</v>
      </c>
      <c r="F2185">
        <v>-4.2440000000000004E-3</v>
      </c>
      <c r="G2185">
        <v>-2.8882000000000001E-3</v>
      </c>
      <c r="H2185">
        <v>1.5849E-3</v>
      </c>
      <c r="I2185">
        <v>-1.493E-3</v>
      </c>
    </row>
    <row r="2186" spans="1:9" x14ac:dyDescent="0.3">
      <c r="A2186" s="1" t="s">
        <v>5</v>
      </c>
      <c r="B2186" s="1" t="s">
        <v>93</v>
      </c>
      <c r="C2186" s="1" t="s">
        <v>112</v>
      </c>
      <c r="D2186">
        <v>-3.9318400000000003E-2</v>
      </c>
      <c r="E2186">
        <v>2.8505000000000002E-3</v>
      </c>
      <c r="F2186">
        <v>-2.8882000000000001E-3</v>
      </c>
      <c r="G2186">
        <v>4.5368499999999999E-2</v>
      </c>
      <c r="H2186">
        <v>-1.3780999999999999E-3</v>
      </c>
      <c r="I2186">
        <v>-4.6341999999999998E-3</v>
      </c>
    </row>
    <row r="2187" spans="1:9" x14ac:dyDescent="0.3">
      <c r="A2187" s="1" t="s">
        <v>5</v>
      </c>
      <c r="B2187" s="1" t="s">
        <v>93</v>
      </c>
      <c r="C2187" s="1" t="s">
        <v>113</v>
      </c>
      <c r="D2187">
        <v>2.1075900000000002E-2</v>
      </c>
      <c r="E2187">
        <v>1.8243000000000001E-3</v>
      </c>
      <c r="F2187">
        <v>1.5849E-3</v>
      </c>
      <c r="G2187">
        <v>-1.3780999999999999E-3</v>
      </c>
      <c r="H2187">
        <v>-2.06614E-2</v>
      </c>
      <c r="I2187">
        <v>-2.4456E-3</v>
      </c>
    </row>
    <row r="2188" spans="1:9" x14ac:dyDescent="0.3">
      <c r="A2188" s="1" t="s">
        <v>5</v>
      </c>
      <c r="B2188" s="1" t="s">
        <v>93</v>
      </c>
      <c r="C2188" s="1" t="s">
        <v>114</v>
      </c>
      <c r="D2188">
        <v>1.5715799999999999E-2</v>
      </c>
      <c r="E2188">
        <v>2.7258999999999999E-3</v>
      </c>
      <c r="F2188">
        <v>-1.493E-3</v>
      </c>
      <c r="G2188">
        <v>-4.6341999999999998E-3</v>
      </c>
      <c r="H2188">
        <v>-2.4456E-3</v>
      </c>
      <c r="I2188">
        <v>-9.8688999999999999E-3</v>
      </c>
    </row>
    <row r="2189" spans="1:9" x14ac:dyDescent="0.3">
      <c r="A2189" s="1" t="s">
        <v>5</v>
      </c>
      <c r="B2189" s="1" t="s">
        <v>94</v>
      </c>
      <c r="C2189" s="1" t="s">
        <v>109</v>
      </c>
      <c r="D2189">
        <v>-1.8430100000000001E-2</v>
      </c>
      <c r="E2189">
        <v>1.6659E-2</v>
      </c>
      <c r="F2189">
        <v>4.2979000000000003E-3</v>
      </c>
      <c r="G2189">
        <v>-3.9318400000000003E-2</v>
      </c>
      <c r="H2189">
        <v>2.1075900000000002E-2</v>
      </c>
      <c r="I2189">
        <v>1.5715799999999999E-2</v>
      </c>
    </row>
    <row r="2190" spans="1:9" x14ac:dyDescent="0.3">
      <c r="A2190" s="1" t="s">
        <v>5</v>
      </c>
      <c r="B2190" s="1" t="s">
        <v>94</v>
      </c>
      <c r="C2190" s="1" t="s">
        <v>110</v>
      </c>
      <c r="D2190">
        <v>1.6659E-2</v>
      </c>
      <c r="E2190">
        <v>-2.6802200000000002E-2</v>
      </c>
      <c r="F2190">
        <v>2.7425000000000001E-3</v>
      </c>
      <c r="G2190">
        <v>2.8505000000000002E-3</v>
      </c>
      <c r="H2190">
        <v>1.8243000000000001E-3</v>
      </c>
      <c r="I2190">
        <v>2.7258999999999999E-3</v>
      </c>
    </row>
    <row r="2191" spans="1:9" x14ac:dyDescent="0.3">
      <c r="A2191" s="1" t="s">
        <v>5</v>
      </c>
      <c r="B2191" s="1" t="s">
        <v>94</v>
      </c>
      <c r="C2191" s="1" t="s">
        <v>111</v>
      </c>
      <c r="D2191">
        <v>4.2979000000000003E-3</v>
      </c>
      <c r="E2191">
        <v>2.7425000000000001E-3</v>
      </c>
      <c r="F2191">
        <v>-4.2440000000000004E-3</v>
      </c>
      <c r="G2191">
        <v>-2.8882000000000001E-3</v>
      </c>
      <c r="H2191">
        <v>1.5849E-3</v>
      </c>
      <c r="I2191">
        <v>-1.493E-3</v>
      </c>
    </row>
    <row r="2192" spans="1:9" x14ac:dyDescent="0.3">
      <c r="A2192" s="1" t="s">
        <v>5</v>
      </c>
      <c r="B2192" s="1" t="s">
        <v>94</v>
      </c>
      <c r="C2192" s="1" t="s">
        <v>112</v>
      </c>
      <c r="D2192">
        <v>-3.9318400000000003E-2</v>
      </c>
      <c r="E2192">
        <v>2.8505000000000002E-3</v>
      </c>
      <c r="F2192">
        <v>-2.8882000000000001E-3</v>
      </c>
      <c r="G2192">
        <v>4.5368499999999999E-2</v>
      </c>
      <c r="H2192">
        <v>-1.3780999999999999E-3</v>
      </c>
      <c r="I2192">
        <v>-4.6341999999999998E-3</v>
      </c>
    </row>
    <row r="2193" spans="1:9" x14ac:dyDescent="0.3">
      <c r="A2193" s="1" t="s">
        <v>5</v>
      </c>
      <c r="B2193" s="1" t="s">
        <v>94</v>
      </c>
      <c r="C2193" s="1" t="s">
        <v>113</v>
      </c>
      <c r="D2193">
        <v>2.1075900000000002E-2</v>
      </c>
      <c r="E2193">
        <v>1.8243000000000001E-3</v>
      </c>
      <c r="F2193">
        <v>1.5849E-3</v>
      </c>
      <c r="G2193">
        <v>-1.3780999999999999E-3</v>
      </c>
      <c r="H2193">
        <v>-2.06614E-2</v>
      </c>
      <c r="I2193">
        <v>-2.4456E-3</v>
      </c>
    </row>
    <row r="2194" spans="1:9" x14ac:dyDescent="0.3">
      <c r="A2194" s="1" t="s">
        <v>5</v>
      </c>
      <c r="B2194" s="1" t="s">
        <v>94</v>
      </c>
      <c r="C2194" s="1" t="s">
        <v>114</v>
      </c>
      <c r="D2194">
        <v>1.5715799999999999E-2</v>
      </c>
      <c r="E2194">
        <v>2.7258999999999999E-3</v>
      </c>
      <c r="F2194">
        <v>-1.493E-3</v>
      </c>
      <c r="G2194">
        <v>-4.6341999999999998E-3</v>
      </c>
      <c r="H2194">
        <v>-2.4456E-3</v>
      </c>
      <c r="I2194">
        <v>-9.8688999999999999E-3</v>
      </c>
    </row>
    <row r="2195" spans="1:9" x14ac:dyDescent="0.3">
      <c r="A2195" s="1" t="s">
        <v>5</v>
      </c>
      <c r="B2195" s="1" t="s">
        <v>95</v>
      </c>
      <c r="C2195" s="1" t="s">
        <v>109</v>
      </c>
      <c r="D2195">
        <v>-1.8430100000000001E-2</v>
      </c>
      <c r="E2195">
        <v>1.6659E-2</v>
      </c>
      <c r="F2195">
        <v>4.2979000000000003E-3</v>
      </c>
      <c r="G2195">
        <v>-3.9318400000000003E-2</v>
      </c>
      <c r="H2195">
        <v>2.1075900000000002E-2</v>
      </c>
      <c r="I2195">
        <v>1.5715799999999999E-2</v>
      </c>
    </row>
    <row r="2196" spans="1:9" x14ac:dyDescent="0.3">
      <c r="A2196" s="1" t="s">
        <v>5</v>
      </c>
      <c r="B2196" s="1" t="s">
        <v>95</v>
      </c>
      <c r="C2196" s="1" t="s">
        <v>110</v>
      </c>
      <c r="D2196">
        <v>1.6659E-2</v>
      </c>
      <c r="E2196">
        <v>-2.6802200000000002E-2</v>
      </c>
      <c r="F2196">
        <v>2.7425000000000001E-3</v>
      </c>
      <c r="G2196">
        <v>2.8505000000000002E-3</v>
      </c>
      <c r="H2196">
        <v>1.8243000000000001E-3</v>
      </c>
      <c r="I2196">
        <v>2.7258999999999999E-3</v>
      </c>
    </row>
    <row r="2197" spans="1:9" x14ac:dyDescent="0.3">
      <c r="A2197" s="1" t="s">
        <v>5</v>
      </c>
      <c r="B2197" s="1" t="s">
        <v>95</v>
      </c>
      <c r="C2197" s="1" t="s">
        <v>111</v>
      </c>
      <c r="D2197">
        <v>4.2979000000000003E-3</v>
      </c>
      <c r="E2197">
        <v>2.7425000000000001E-3</v>
      </c>
      <c r="F2197">
        <v>-4.2440000000000004E-3</v>
      </c>
      <c r="G2197">
        <v>-2.8882000000000001E-3</v>
      </c>
      <c r="H2197">
        <v>1.5849E-3</v>
      </c>
      <c r="I2197">
        <v>-1.493E-3</v>
      </c>
    </row>
    <row r="2198" spans="1:9" x14ac:dyDescent="0.3">
      <c r="A2198" s="1" t="s">
        <v>5</v>
      </c>
      <c r="B2198" s="1" t="s">
        <v>95</v>
      </c>
      <c r="C2198" s="1" t="s">
        <v>112</v>
      </c>
      <c r="D2198">
        <v>-3.9318400000000003E-2</v>
      </c>
      <c r="E2198">
        <v>2.8505000000000002E-3</v>
      </c>
      <c r="F2198">
        <v>-2.8882000000000001E-3</v>
      </c>
      <c r="G2198">
        <v>4.5368499999999999E-2</v>
      </c>
      <c r="H2198">
        <v>-1.3780999999999999E-3</v>
      </c>
      <c r="I2198">
        <v>-4.6341999999999998E-3</v>
      </c>
    </row>
    <row r="2199" spans="1:9" x14ac:dyDescent="0.3">
      <c r="A2199" s="1" t="s">
        <v>5</v>
      </c>
      <c r="B2199" s="1" t="s">
        <v>95</v>
      </c>
      <c r="C2199" s="1" t="s">
        <v>113</v>
      </c>
      <c r="D2199">
        <v>2.1075900000000002E-2</v>
      </c>
      <c r="E2199">
        <v>1.8243000000000001E-3</v>
      </c>
      <c r="F2199">
        <v>1.5849E-3</v>
      </c>
      <c r="G2199">
        <v>-1.3780999999999999E-3</v>
      </c>
      <c r="H2199">
        <v>-2.06614E-2</v>
      </c>
      <c r="I2199">
        <v>-2.4456E-3</v>
      </c>
    </row>
    <row r="2200" spans="1:9" x14ac:dyDescent="0.3">
      <c r="A2200" s="1" t="s">
        <v>5</v>
      </c>
      <c r="B2200" s="1" t="s">
        <v>95</v>
      </c>
      <c r="C2200" s="1" t="s">
        <v>114</v>
      </c>
      <c r="D2200">
        <v>1.5715799999999999E-2</v>
      </c>
      <c r="E2200">
        <v>2.7258999999999999E-3</v>
      </c>
      <c r="F2200">
        <v>-1.493E-3</v>
      </c>
      <c r="G2200">
        <v>-4.6341999999999998E-3</v>
      </c>
      <c r="H2200">
        <v>-2.4456E-3</v>
      </c>
      <c r="I2200">
        <v>-9.8688999999999999E-3</v>
      </c>
    </row>
    <row r="2201" spans="1:9" x14ac:dyDescent="0.3">
      <c r="A2201" s="1" t="s">
        <v>6</v>
      </c>
      <c r="B2201" s="1" t="s">
        <v>35</v>
      </c>
      <c r="C2201" s="1" t="s">
        <v>109</v>
      </c>
      <c r="D2201">
        <v>-1.8430100000000001E-2</v>
      </c>
      <c r="E2201">
        <v>1.6659E-2</v>
      </c>
      <c r="F2201">
        <v>4.2979000000000003E-3</v>
      </c>
      <c r="G2201">
        <v>-3.9318400000000003E-2</v>
      </c>
      <c r="H2201">
        <v>2.1075900000000002E-2</v>
      </c>
      <c r="I2201">
        <v>1.5715799999999999E-2</v>
      </c>
    </row>
    <row r="2202" spans="1:9" x14ac:dyDescent="0.3">
      <c r="A2202" s="1" t="s">
        <v>6</v>
      </c>
      <c r="B2202" s="1" t="s">
        <v>35</v>
      </c>
      <c r="C2202" s="1" t="s">
        <v>110</v>
      </c>
      <c r="D2202">
        <v>1.6659E-2</v>
      </c>
      <c r="E2202">
        <v>-2.6802200000000002E-2</v>
      </c>
      <c r="F2202">
        <v>2.7425000000000001E-3</v>
      </c>
      <c r="G2202">
        <v>2.8505000000000002E-3</v>
      </c>
      <c r="H2202">
        <v>1.8243000000000001E-3</v>
      </c>
      <c r="I2202">
        <v>2.7258999999999999E-3</v>
      </c>
    </row>
    <row r="2203" spans="1:9" x14ac:dyDescent="0.3">
      <c r="A2203" s="1" t="s">
        <v>6</v>
      </c>
      <c r="B2203" s="1" t="s">
        <v>35</v>
      </c>
      <c r="C2203" s="1" t="s">
        <v>111</v>
      </c>
      <c r="D2203">
        <v>4.2979000000000003E-3</v>
      </c>
      <c r="E2203">
        <v>2.7425000000000001E-3</v>
      </c>
      <c r="F2203">
        <v>-4.2440000000000004E-3</v>
      </c>
      <c r="G2203">
        <v>-2.8882000000000001E-3</v>
      </c>
      <c r="H2203">
        <v>1.5849E-3</v>
      </c>
      <c r="I2203">
        <v>-1.493E-3</v>
      </c>
    </row>
    <row r="2204" spans="1:9" x14ac:dyDescent="0.3">
      <c r="A2204" s="1" t="s">
        <v>6</v>
      </c>
      <c r="B2204" s="1" t="s">
        <v>35</v>
      </c>
      <c r="C2204" s="1" t="s">
        <v>112</v>
      </c>
      <c r="D2204">
        <v>-3.9318400000000003E-2</v>
      </c>
      <c r="E2204">
        <v>2.8505000000000002E-3</v>
      </c>
      <c r="F2204">
        <v>-2.8882000000000001E-3</v>
      </c>
      <c r="G2204">
        <v>4.5368499999999999E-2</v>
      </c>
      <c r="H2204">
        <v>-1.3780999999999999E-3</v>
      </c>
      <c r="I2204">
        <v>-4.6341999999999998E-3</v>
      </c>
    </row>
    <row r="2205" spans="1:9" x14ac:dyDescent="0.3">
      <c r="A2205" s="1" t="s">
        <v>6</v>
      </c>
      <c r="B2205" s="1" t="s">
        <v>35</v>
      </c>
      <c r="C2205" s="1" t="s">
        <v>113</v>
      </c>
      <c r="D2205">
        <v>2.1075900000000002E-2</v>
      </c>
      <c r="E2205">
        <v>1.8243000000000001E-3</v>
      </c>
      <c r="F2205">
        <v>1.5849E-3</v>
      </c>
      <c r="G2205">
        <v>-1.3780999999999999E-3</v>
      </c>
      <c r="H2205">
        <v>-2.06614E-2</v>
      </c>
      <c r="I2205">
        <v>-2.4456E-3</v>
      </c>
    </row>
    <row r="2206" spans="1:9" x14ac:dyDescent="0.3">
      <c r="A2206" s="1" t="s">
        <v>6</v>
      </c>
      <c r="B2206" s="1" t="s">
        <v>35</v>
      </c>
      <c r="C2206" s="1" t="s">
        <v>114</v>
      </c>
      <c r="D2206">
        <v>1.5715799999999999E-2</v>
      </c>
      <c r="E2206">
        <v>2.7258999999999999E-3</v>
      </c>
      <c r="F2206">
        <v>-1.493E-3</v>
      </c>
      <c r="G2206">
        <v>-4.6341999999999998E-3</v>
      </c>
      <c r="H2206">
        <v>-2.4456E-3</v>
      </c>
      <c r="I2206">
        <v>-9.8688999999999999E-3</v>
      </c>
    </row>
    <row r="2207" spans="1:9" x14ac:dyDescent="0.3">
      <c r="A2207" s="1" t="s">
        <v>6</v>
      </c>
      <c r="B2207" s="1" t="s">
        <v>36</v>
      </c>
      <c r="C2207" s="1" t="s">
        <v>109</v>
      </c>
      <c r="D2207">
        <v>-1.8430100000000001E-2</v>
      </c>
      <c r="E2207">
        <v>1.6659E-2</v>
      </c>
      <c r="F2207">
        <v>4.2979000000000003E-3</v>
      </c>
      <c r="G2207">
        <v>-3.9318400000000003E-2</v>
      </c>
      <c r="H2207">
        <v>2.1075900000000002E-2</v>
      </c>
      <c r="I2207">
        <v>1.5715799999999999E-2</v>
      </c>
    </row>
    <row r="2208" spans="1:9" x14ac:dyDescent="0.3">
      <c r="A2208" s="1" t="s">
        <v>6</v>
      </c>
      <c r="B2208" s="1" t="s">
        <v>36</v>
      </c>
      <c r="C2208" s="1" t="s">
        <v>110</v>
      </c>
      <c r="D2208">
        <v>1.6659E-2</v>
      </c>
      <c r="E2208">
        <v>-2.6802200000000002E-2</v>
      </c>
      <c r="F2208">
        <v>2.7425000000000001E-3</v>
      </c>
      <c r="G2208">
        <v>2.8505000000000002E-3</v>
      </c>
      <c r="H2208">
        <v>1.8243000000000001E-3</v>
      </c>
      <c r="I2208">
        <v>2.7258999999999999E-3</v>
      </c>
    </row>
    <row r="2209" spans="1:9" x14ac:dyDescent="0.3">
      <c r="A2209" s="1" t="s">
        <v>6</v>
      </c>
      <c r="B2209" s="1" t="s">
        <v>36</v>
      </c>
      <c r="C2209" s="1" t="s">
        <v>111</v>
      </c>
      <c r="D2209">
        <v>4.2979000000000003E-3</v>
      </c>
      <c r="E2209">
        <v>2.7425000000000001E-3</v>
      </c>
      <c r="F2209">
        <v>-4.2440000000000004E-3</v>
      </c>
      <c r="G2209">
        <v>-2.8882000000000001E-3</v>
      </c>
      <c r="H2209">
        <v>1.5849E-3</v>
      </c>
      <c r="I2209">
        <v>-1.493E-3</v>
      </c>
    </row>
    <row r="2210" spans="1:9" x14ac:dyDescent="0.3">
      <c r="A2210" s="1" t="s">
        <v>6</v>
      </c>
      <c r="B2210" s="1" t="s">
        <v>36</v>
      </c>
      <c r="C2210" s="1" t="s">
        <v>112</v>
      </c>
      <c r="D2210">
        <v>-3.9318400000000003E-2</v>
      </c>
      <c r="E2210">
        <v>2.8505000000000002E-3</v>
      </c>
      <c r="F2210">
        <v>-2.8882000000000001E-3</v>
      </c>
      <c r="G2210">
        <v>4.5368499999999999E-2</v>
      </c>
      <c r="H2210">
        <v>-1.3780999999999999E-3</v>
      </c>
      <c r="I2210">
        <v>-4.6341999999999998E-3</v>
      </c>
    </row>
    <row r="2211" spans="1:9" x14ac:dyDescent="0.3">
      <c r="A2211" s="1" t="s">
        <v>6</v>
      </c>
      <c r="B2211" s="1" t="s">
        <v>36</v>
      </c>
      <c r="C2211" s="1" t="s">
        <v>113</v>
      </c>
      <c r="D2211">
        <v>2.1075900000000002E-2</v>
      </c>
      <c r="E2211">
        <v>1.8243000000000001E-3</v>
      </c>
      <c r="F2211">
        <v>1.5849E-3</v>
      </c>
      <c r="G2211">
        <v>-1.3780999999999999E-3</v>
      </c>
      <c r="H2211">
        <v>-2.06614E-2</v>
      </c>
      <c r="I2211">
        <v>-2.4456E-3</v>
      </c>
    </row>
    <row r="2212" spans="1:9" x14ac:dyDescent="0.3">
      <c r="A2212" s="1" t="s">
        <v>6</v>
      </c>
      <c r="B2212" s="1" t="s">
        <v>36</v>
      </c>
      <c r="C2212" s="1" t="s">
        <v>114</v>
      </c>
      <c r="D2212">
        <v>1.5715799999999999E-2</v>
      </c>
      <c r="E2212">
        <v>2.7258999999999999E-3</v>
      </c>
      <c r="F2212">
        <v>-1.493E-3</v>
      </c>
      <c r="G2212">
        <v>-4.6341999999999998E-3</v>
      </c>
      <c r="H2212">
        <v>-2.4456E-3</v>
      </c>
      <c r="I2212">
        <v>-9.8688999999999999E-3</v>
      </c>
    </row>
    <row r="2213" spans="1:9" x14ac:dyDescent="0.3">
      <c r="A2213" s="1" t="s">
        <v>6</v>
      </c>
      <c r="B2213" s="1" t="s">
        <v>37</v>
      </c>
      <c r="C2213" s="1" t="s">
        <v>109</v>
      </c>
      <c r="D2213">
        <v>-1.8430100000000001E-2</v>
      </c>
      <c r="E2213">
        <v>1.6659E-2</v>
      </c>
      <c r="F2213">
        <v>4.2979000000000003E-3</v>
      </c>
      <c r="G2213">
        <v>-3.9318400000000003E-2</v>
      </c>
      <c r="H2213">
        <v>2.1075900000000002E-2</v>
      </c>
      <c r="I2213">
        <v>1.5715799999999999E-2</v>
      </c>
    </row>
    <row r="2214" spans="1:9" x14ac:dyDescent="0.3">
      <c r="A2214" s="1" t="s">
        <v>6</v>
      </c>
      <c r="B2214" s="1" t="s">
        <v>37</v>
      </c>
      <c r="C2214" s="1" t="s">
        <v>110</v>
      </c>
      <c r="D2214">
        <v>1.6659E-2</v>
      </c>
      <c r="E2214">
        <v>-2.6802200000000002E-2</v>
      </c>
      <c r="F2214">
        <v>2.7425000000000001E-3</v>
      </c>
      <c r="G2214">
        <v>2.8505000000000002E-3</v>
      </c>
      <c r="H2214">
        <v>1.8243000000000001E-3</v>
      </c>
      <c r="I2214">
        <v>2.7258999999999999E-3</v>
      </c>
    </row>
    <row r="2215" spans="1:9" x14ac:dyDescent="0.3">
      <c r="A2215" s="1" t="s">
        <v>6</v>
      </c>
      <c r="B2215" s="1" t="s">
        <v>37</v>
      </c>
      <c r="C2215" s="1" t="s">
        <v>111</v>
      </c>
      <c r="D2215">
        <v>4.2979000000000003E-3</v>
      </c>
      <c r="E2215">
        <v>2.7425000000000001E-3</v>
      </c>
      <c r="F2215">
        <v>-4.2440000000000004E-3</v>
      </c>
      <c r="G2215">
        <v>-2.8882000000000001E-3</v>
      </c>
      <c r="H2215">
        <v>1.5849E-3</v>
      </c>
      <c r="I2215">
        <v>-1.493E-3</v>
      </c>
    </row>
    <row r="2216" spans="1:9" x14ac:dyDescent="0.3">
      <c r="A2216" s="1" t="s">
        <v>6</v>
      </c>
      <c r="B2216" s="1" t="s">
        <v>37</v>
      </c>
      <c r="C2216" s="1" t="s">
        <v>112</v>
      </c>
      <c r="D2216">
        <v>-3.9318400000000003E-2</v>
      </c>
      <c r="E2216">
        <v>2.8505000000000002E-3</v>
      </c>
      <c r="F2216">
        <v>-2.8882000000000001E-3</v>
      </c>
      <c r="G2216">
        <v>4.5368499999999999E-2</v>
      </c>
      <c r="H2216">
        <v>-1.3780999999999999E-3</v>
      </c>
      <c r="I2216">
        <v>-4.6341999999999998E-3</v>
      </c>
    </row>
    <row r="2217" spans="1:9" x14ac:dyDescent="0.3">
      <c r="A2217" s="1" t="s">
        <v>6</v>
      </c>
      <c r="B2217" s="1" t="s">
        <v>37</v>
      </c>
      <c r="C2217" s="1" t="s">
        <v>113</v>
      </c>
      <c r="D2217">
        <v>2.1075900000000002E-2</v>
      </c>
      <c r="E2217">
        <v>1.8243000000000001E-3</v>
      </c>
      <c r="F2217">
        <v>1.5849E-3</v>
      </c>
      <c r="G2217">
        <v>-1.3780999999999999E-3</v>
      </c>
      <c r="H2217">
        <v>-2.06614E-2</v>
      </c>
      <c r="I2217">
        <v>-2.4456E-3</v>
      </c>
    </row>
    <row r="2218" spans="1:9" x14ac:dyDescent="0.3">
      <c r="A2218" s="1" t="s">
        <v>6</v>
      </c>
      <c r="B2218" s="1" t="s">
        <v>37</v>
      </c>
      <c r="C2218" s="1" t="s">
        <v>114</v>
      </c>
      <c r="D2218">
        <v>1.5715799999999999E-2</v>
      </c>
      <c r="E2218">
        <v>2.7258999999999999E-3</v>
      </c>
      <c r="F2218">
        <v>-1.493E-3</v>
      </c>
      <c r="G2218">
        <v>-4.6341999999999998E-3</v>
      </c>
      <c r="H2218">
        <v>-2.4456E-3</v>
      </c>
      <c r="I2218">
        <v>-9.8688999999999999E-3</v>
      </c>
    </row>
    <row r="2219" spans="1:9" x14ac:dyDescent="0.3">
      <c r="A2219" s="1" t="s">
        <v>6</v>
      </c>
      <c r="B2219" s="1" t="s">
        <v>38</v>
      </c>
      <c r="C2219" s="1" t="s">
        <v>109</v>
      </c>
      <c r="D2219">
        <v>-1.8430100000000001E-2</v>
      </c>
      <c r="E2219">
        <v>1.6659E-2</v>
      </c>
      <c r="F2219">
        <v>4.2979000000000003E-3</v>
      </c>
      <c r="G2219">
        <v>-3.9318400000000003E-2</v>
      </c>
      <c r="H2219">
        <v>2.1075900000000002E-2</v>
      </c>
      <c r="I2219">
        <v>1.5715799999999999E-2</v>
      </c>
    </row>
    <row r="2220" spans="1:9" x14ac:dyDescent="0.3">
      <c r="A2220" s="1" t="s">
        <v>6</v>
      </c>
      <c r="B2220" s="1" t="s">
        <v>38</v>
      </c>
      <c r="C2220" s="1" t="s">
        <v>110</v>
      </c>
      <c r="D2220">
        <v>1.6659E-2</v>
      </c>
      <c r="E2220">
        <v>-2.6802200000000002E-2</v>
      </c>
      <c r="F2220">
        <v>2.7425000000000001E-3</v>
      </c>
      <c r="G2220">
        <v>2.8505000000000002E-3</v>
      </c>
      <c r="H2220">
        <v>1.8243000000000001E-3</v>
      </c>
      <c r="I2220">
        <v>2.7258999999999999E-3</v>
      </c>
    </row>
    <row r="2221" spans="1:9" x14ac:dyDescent="0.3">
      <c r="A2221" s="1" t="s">
        <v>6</v>
      </c>
      <c r="B2221" s="1" t="s">
        <v>38</v>
      </c>
      <c r="C2221" s="1" t="s">
        <v>111</v>
      </c>
      <c r="D2221">
        <v>4.2979000000000003E-3</v>
      </c>
      <c r="E2221">
        <v>2.7425000000000001E-3</v>
      </c>
      <c r="F2221">
        <v>-4.2440000000000004E-3</v>
      </c>
      <c r="G2221">
        <v>-2.8882000000000001E-3</v>
      </c>
      <c r="H2221">
        <v>1.5849E-3</v>
      </c>
      <c r="I2221">
        <v>-1.493E-3</v>
      </c>
    </row>
    <row r="2222" spans="1:9" x14ac:dyDescent="0.3">
      <c r="A2222" s="1" t="s">
        <v>6</v>
      </c>
      <c r="B2222" s="1" t="s">
        <v>38</v>
      </c>
      <c r="C2222" s="1" t="s">
        <v>112</v>
      </c>
      <c r="D2222">
        <v>-3.9318400000000003E-2</v>
      </c>
      <c r="E2222">
        <v>2.8505000000000002E-3</v>
      </c>
      <c r="F2222">
        <v>-2.8882000000000001E-3</v>
      </c>
      <c r="G2222">
        <v>4.5368499999999999E-2</v>
      </c>
      <c r="H2222">
        <v>-1.3780999999999999E-3</v>
      </c>
      <c r="I2222">
        <v>-4.6341999999999998E-3</v>
      </c>
    </row>
    <row r="2223" spans="1:9" x14ac:dyDescent="0.3">
      <c r="A2223" s="1" t="s">
        <v>6</v>
      </c>
      <c r="B2223" s="1" t="s">
        <v>38</v>
      </c>
      <c r="C2223" s="1" t="s">
        <v>113</v>
      </c>
      <c r="D2223">
        <v>2.1075900000000002E-2</v>
      </c>
      <c r="E2223">
        <v>1.8243000000000001E-3</v>
      </c>
      <c r="F2223">
        <v>1.5849E-3</v>
      </c>
      <c r="G2223">
        <v>-1.3780999999999999E-3</v>
      </c>
      <c r="H2223">
        <v>-2.06614E-2</v>
      </c>
      <c r="I2223">
        <v>-2.4456E-3</v>
      </c>
    </row>
    <row r="2224" spans="1:9" x14ac:dyDescent="0.3">
      <c r="A2224" s="1" t="s">
        <v>6</v>
      </c>
      <c r="B2224" s="1" t="s">
        <v>38</v>
      </c>
      <c r="C2224" s="1" t="s">
        <v>114</v>
      </c>
      <c r="D2224">
        <v>1.5715799999999999E-2</v>
      </c>
      <c r="E2224">
        <v>2.7258999999999999E-3</v>
      </c>
      <c r="F2224">
        <v>-1.493E-3</v>
      </c>
      <c r="G2224">
        <v>-4.6341999999999998E-3</v>
      </c>
      <c r="H2224">
        <v>-2.4456E-3</v>
      </c>
      <c r="I2224">
        <v>-9.8688999999999999E-3</v>
      </c>
    </row>
    <row r="2225" spans="1:9" x14ac:dyDescent="0.3">
      <c r="A2225" s="1" t="s">
        <v>6</v>
      </c>
      <c r="B2225" s="1" t="s">
        <v>39</v>
      </c>
      <c r="C2225" s="1" t="s">
        <v>109</v>
      </c>
      <c r="D2225">
        <v>-1.8430100000000001E-2</v>
      </c>
      <c r="E2225">
        <v>1.6659E-2</v>
      </c>
      <c r="F2225">
        <v>4.2979000000000003E-3</v>
      </c>
      <c r="G2225">
        <v>-3.9318400000000003E-2</v>
      </c>
      <c r="H2225">
        <v>2.1075900000000002E-2</v>
      </c>
      <c r="I2225">
        <v>1.5715799999999999E-2</v>
      </c>
    </row>
    <row r="2226" spans="1:9" x14ac:dyDescent="0.3">
      <c r="A2226" s="1" t="s">
        <v>6</v>
      </c>
      <c r="B2226" s="1" t="s">
        <v>39</v>
      </c>
      <c r="C2226" s="1" t="s">
        <v>110</v>
      </c>
      <c r="D2226">
        <v>1.6659E-2</v>
      </c>
      <c r="E2226">
        <v>-2.6802200000000002E-2</v>
      </c>
      <c r="F2226">
        <v>2.7425000000000001E-3</v>
      </c>
      <c r="G2226">
        <v>2.8505000000000002E-3</v>
      </c>
      <c r="H2226">
        <v>1.8243000000000001E-3</v>
      </c>
      <c r="I2226">
        <v>2.7258999999999999E-3</v>
      </c>
    </row>
    <row r="2227" spans="1:9" x14ac:dyDescent="0.3">
      <c r="A2227" s="1" t="s">
        <v>6</v>
      </c>
      <c r="B2227" s="1" t="s">
        <v>39</v>
      </c>
      <c r="C2227" s="1" t="s">
        <v>111</v>
      </c>
      <c r="D2227">
        <v>4.2979000000000003E-3</v>
      </c>
      <c r="E2227">
        <v>2.7425000000000001E-3</v>
      </c>
      <c r="F2227">
        <v>-4.2440000000000004E-3</v>
      </c>
      <c r="G2227">
        <v>-2.8882000000000001E-3</v>
      </c>
      <c r="H2227">
        <v>1.5849E-3</v>
      </c>
      <c r="I2227">
        <v>-1.493E-3</v>
      </c>
    </row>
    <row r="2228" spans="1:9" x14ac:dyDescent="0.3">
      <c r="A2228" s="1" t="s">
        <v>6</v>
      </c>
      <c r="B2228" s="1" t="s">
        <v>39</v>
      </c>
      <c r="C2228" s="1" t="s">
        <v>112</v>
      </c>
      <c r="D2228">
        <v>-3.9318400000000003E-2</v>
      </c>
      <c r="E2228">
        <v>2.8505000000000002E-3</v>
      </c>
      <c r="F2228">
        <v>-2.8882000000000001E-3</v>
      </c>
      <c r="G2228">
        <v>4.5368499999999999E-2</v>
      </c>
      <c r="H2228">
        <v>-1.3780999999999999E-3</v>
      </c>
      <c r="I2228">
        <v>-4.6341999999999998E-3</v>
      </c>
    </row>
    <row r="2229" spans="1:9" x14ac:dyDescent="0.3">
      <c r="A2229" s="1" t="s">
        <v>6</v>
      </c>
      <c r="B2229" s="1" t="s">
        <v>39</v>
      </c>
      <c r="C2229" s="1" t="s">
        <v>113</v>
      </c>
      <c r="D2229">
        <v>2.1075900000000002E-2</v>
      </c>
      <c r="E2229">
        <v>1.8243000000000001E-3</v>
      </c>
      <c r="F2229">
        <v>1.5849E-3</v>
      </c>
      <c r="G2229">
        <v>-1.3780999999999999E-3</v>
      </c>
      <c r="H2229">
        <v>-2.06614E-2</v>
      </c>
      <c r="I2229">
        <v>-2.4456E-3</v>
      </c>
    </row>
    <row r="2230" spans="1:9" x14ac:dyDescent="0.3">
      <c r="A2230" s="1" t="s">
        <v>6</v>
      </c>
      <c r="B2230" s="1" t="s">
        <v>39</v>
      </c>
      <c r="C2230" s="1" t="s">
        <v>114</v>
      </c>
      <c r="D2230">
        <v>1.5715799999999999E-2</v>
      </c>
      <c r="E2230">
        <v>2.7258999999999999E-3</v>
      </c>
      <c r="F2230">
        <v>-1.493E-3</v>
      </c>
      <c r="G2230">
        <v>-4.6341999999999998E-3</v>
      </c>
      <c r="H2230">
        <v>-2.4456E-3</v>
      </c>
      <c r="I2230">
        <v>-9.8688999999999999E-3</v>
      </c>
    </row>
    <row r="2231" spans="1:9" x14ac:dyDescent="0.3">
      <c r="A2231" s="1" t="s">
        <v>6</v>
      </c>
      <c r="B2231" s="1" t="s">
        <v>40</v>
      </c>
      <c r="C2231" s="1" t="s">
        <v>109</v>
      </c>
      <c r="D2231">
        <v>-1.8430100000000001E-2</v>
      </c>
      <c r="E2231">
        <v>1.6659E-2</v>
      </c>
      <c r="F2231">
        <v>4.2979000000000003E-3</v>
      </c>
      <c r="G2231">
        <v>-3.9318400000000003E-2</v>
      </c>
      <c r="H2231">
        <v>2.1075900000000002E-2</v>
      </c>
      <c r="I2231">
        <v>1.5715799999999999E-2</v>
      </c>
    </row>
    <row r="2232" spans="1:9" x14ac:dyDescent="0.3">
      <c r="A2232" s="1" t="s">
        <v>6</v>
      </c>
      <c r="B2232" s="1" t="s">
        <v>40</v>
      </c>
      <c r="C2232" s="1" t="s">
        <v>110</v>
      </c>
      <c r="D2232">
        <v>1.6659E-2</v>
      </c>
      <c r="E2232">
        <v>-2.6802200000000002E-2</v>
      </c>
      <c r="F2232">
        <v>2.7425000000000001E-3</v>
      </c>
      <c r="G2232">
        <v>2.8505000000000002E-3</v>
      </c>
      <c r="H2232">
        <v>1.8243000000000001E-3</v>
      </c>
      <c r="I2232">
        <v>2.7258999999999999E-3</v>
      </c>
    </row>
    <row r="2233" spans="1:9" x14ac:dyDescent="0.3">
      <c r="A2233" s="1" t="s">
        <v>6</v>
      </c>
      <c r="B2233" s="1" t="s">
        <v>40</v>
      </c>
      <c r="C2233" s="1" t="s">
        <v>111</v>
      </c>
      <c r="D2233">
        <v>4.2979000000000003E-3</v>
      </c>
      <c r="E2233">
        <v>2.7425000000000001E-3</v>
      </c>
      <c r="F2233">
        <v>-4.2440000000000004E-3</v>
      </c>
      <c r="G2233">
        <v>-2.8882000000000001E-3</v>
      </c>
      <c r="H2233">
        <v>1.5849E-3</v>
      </c>
      <c r="I2233">
        <v>-1.493E-3</v>
      </c>
    </row>
    <row r="2234" spans="1:9" x14ac:dyDescent="0.3">
      <c r="A2234" s="1" t="s">
        <v>6</v>
      </c>
      <c r="B2234" s="1" t="s">
        <v>40</v>
      </c>
      <c r="C2234" s="1" t="s">
        <v>112</v>
      </c>
      <c r="D2234">
        <v>-3.9318400000000003E-2</v>
      </c>
      <c r="E2234">
        <v>2.8505000000000002E-3</v>
      </c>
      <c r="F2234">
        <v>-2.8882000000000001E-3</v>
      </c>
      <c r="G2234">
        <v>4.5368499999999999E-2</v>
      </c>
      <c r="H2234">
        <v>-1.3780999999999999E-3</v>
      </c>
      <c r="I2234">
        <v>-4.6341999999999998E-3</v>
      </c>
    </row>
    <row r="2235" spans="1:9" x14ac:dyDescent="0.3">
      <c r="A2235" s="1" t="s">
        <v>6</v>
      </c>
      <c r="B2235" s="1" t="s">
        <v>40</v>
      </c>
      <c r="C2235" s="1" t="s">
        <v>113</v>
      </c>
      <c r="D2235">
        <v>2.1075900000000002E-2</v>
      </c>
      <c r="E2235">
        <v>1.8243000000000001E-3</v>
      </c>
      <c r="F2235">
        <v>1.5849E-3</v>
      </c>
      <c r="G2235">
        <v>-1.3780999999999999E-3</v>
      </c>
      <c r="H2235">
        <v>-2.06614E-2</v>
      </c>
      <c r="I2235">
        <v>-2.4456E-3</v>
      </c>
    </row>
    <row r="2236" spans="1:9" x14ac:dyDescent="0.3">
      <c r="A2236" s="1" t="s">
        <v>6</v>
      </c>
      <c r="B2236" s="1" t="s">
        <v>40</v>
      </c>
      <c r="C2236" s="1" t="s">
        <v>114</v>
      </c>
      <c r="D2236">
        <v>1.5715799999999999E-2</v>
      </c>
      <c r="E2236">
        <v>2.7258999999999999E-3</v>
      </c>
      <c r="F2236">
        <v>-1.493E-3</v>
      </c>
      <c r="G2236">
        <v>-4.6341999999999998E-3</v>
      </c>
      <c r="H2236">
        <v>-2.4456E-3</v>
      </c>
      <c r="I2236">
        <v>-9.8688999999999999E-3</v>
      </c>
    </row>
    <row r="2237" spans="1:9" x14ac:dyDescent="0.3">
      <c r="A2237" s="1" t="s">
        <v>6</v>
      </c>
      <c r="B2237" s="1" t="s">
        <v>41</v>
      </c>
      <c r="C2237" s="1" t="s">
        <v>109</v>
      </c>
      <c r="D2237">
        <v>-1.8430100000000001E-2</v>
      </c>
      <c r="E2237">
        <v>1.6659E-2</v>
      </c>
      <c r="F2237">
        <v>4.2979000000000003E-3</v>
      </c>
      <c r="G2237">
        <v>-3.9318400000000003E-2</v>
      </c>
      <c r="H2237">
        <v>2.1075900000000002E-2</v>
      </c>
      <c r="I2237">
        <v>1.5715799999999999E-2</v>
      </c>
    </row>
    <row r="2238" spans="1:9" x14ac:dyDescent="0.3">
      <c r="A2238" s="1" t="s">
        <v>6</v>
      </c>
      <c r="B2238" s="1" t="s">
        <v>41</v>
      </c>
      <c r="C2238" s="1" t="s">
        <v>110</v>
      </c>
      <c r="D2238">
        <v>1.6659E-2</v>
      </c>
      <c r="E2238">
        <v>-2.6802200000000002E-2</v>
      </c>
      <c r="F2238">
        <v>2.7425000000000001E-3</v>
      </c>
      <c r="G2238">
        <v>2.8505000000000002E-3</v>
      </c>
      <c r="H2238">
        <v>1.8243000000000001E-3</v>
      </c>
      <c r="I2238">
        <v>2.7258999999999999E-3</v>
      </c>
    </row>
    <row r="2239" spans="1:9" x14ac:dyDescent="0.3">
      <c r="A2239" s="1" t="s">
        <v>6</v>
      </c>
      <c r="B2239" s="1" t="s">
        <v>41</v>
      </c>
      <c r="C2239" s="1" t="s">
        <v>111</v>
      </c>
      <c r="D2239">
        <v>4.2979000000000003E-3</v>
      </c>
      <c r="E2239">
        <v>2.7425000000000001E-3</v>
      </c>
      <c r="F2239">
        <v>-4.2440000000000004E-3</v>
      </c>
      <c r="G2239">
        <v>-2.8882000000000001E-3</v>
      </c>
      <c r="H2239">
        <v>1.5849E-3</v>
      </c>
      <c r="I2239">
        <v>-1.493E-3</v>
      </c>
    </row>
    <row r="2240" spans="1:9" x14ac:dyDescent="0.3">
      <c r="A2240" s="1" t="s">
        <v>6</v>
      </c>
      <c r="B2240" s="1" t="s">
        <v>41</v>
      </c>
      <c r="C2240" s="1" t="s">
        <v>112</v>
      </c>
      <c r="D2240">
        <v>-3.9318400000000003E-2</v>
      </c>
      <c r="E2240">
        <v>2.8505000000000002E-3</v>
      </c>
      <c r="F2240">
        <v>-2.8882000000000001E-3</v>
      </c>
      <c r="G2240">
        <v>4.5368499999999999E-2</v>
      </c>
      <c r="H2240">
        <v>-1.3780999999999999E-3</v>
      </c>
      <c r="I2240">
        <v>-4.6341999999999998E-3</v>
      </c>
    </row>
    <row r="2241" spans="1:9" x14ac:dyDescent="0.3">
      <c r="A2241" s="1" t="s">
        <v>6</v>
      </c>
      <c r="B2241" s="1" t="s">
        <v>41</v>
      </c>
      <c r="C2241" s="1" t="s">
        <v>113</v>
      </c>
      <c r="D2241">
        <v>2.1075900000000002E-2</v>
      </c>
      <c r="E2241">
        <v>1.8243000000000001E-3</v>
      </c>
      <c r="F2241">
        <v>1.5849E-3</v>
      </c>
      <c r="G2241">
        <v>-1.3780999999999999E-3</v>
      </c>
      <c r="H2241">
        <v>-2.06614E-2</v>
      </c>
      <c r="I2241">
        <v>-2.4456E-3</v>
      </c>
    </row>
    <row r="2242" spans="1:9" x14ac:dyDescent="0.3">
      <c r="A2242" s="1" t="s">
        <v>6</v>
      </c>
      <c r="B2242" s="1" t="s">
        <v>41</v>
      </c>
      <c r="C2242" s="1" t="s">
        <v>114</v>
      </c>
      <c r="D2242">
        <v>1.5715799999999999E-2</v>
      </c>
      <c r="E2242">
        <v>2.7258999999999999E-3</v>
      </c>
      <c r="F2242">
        <v>-1.493E-3</v>
      </c>
      <c r="G2242">
        <v>-4.6341999999999998E-3</v>
      </c>
      <c r="H2242">
        <v>-2.4456E-3</v>
      </c>
      <c r="I2242">
        <v>-9.8688999999999999E-3</v>
      </c>
    </row>
    <row r="2243" spans="1:9" x14ac:dyDescent="0.3">
      <c r="A2243" s="1" t="s">
        <v>6</v>
      </c>
      <c r="B2243" s="1" t="s">
        <v>42</v>
      </c>
      <c r="C2243" s="1" t="s">
        <v>109</v>
      </c>
      <c r="D2243">
        <v>-1.8430100000000001E-2</v>
      </c>
      <c r="E2243">
        <v>1.6659E-2</v>
      </c>
      <c r="F2243">
        <v>4.2979000000000003E-3</v>
      </c>
      <c r="G2243">
        <v>-3.9318400000000003E-2</v>
      </c>
      <c r="H2243">
        <v>2.1075900000000002E-2</v>
      </c>
      <c r="I2243">
        <v>1.5715799999999999E-2</v>
      </c>
    </row>
    <row r="2244" spans="1:9" x14ac:dyDescent="0.3">
      <c r="A2244" s="1" t="s">
        <v>6</v>
      </c>
      <c r="B2244" s="1" t="s">
        <v>42</v>
      </c>
      <c r="C2244" s="1" t="s">
        <v>110</v>
      </c>
      <c r="D2244">
        <v>1.6659E-2</v>
      </c>
      <c r="E2244">
        <v>-2.6802200000000002E-2</v>
      </c>
      <c r="F2244">
        <v>2.7425000000000001E-3</v>
      </c>
      <c r="G2244">
        <v>2.8505000000000002E-3</v>
      </c>
      <c r="H2244">
        <v>1.8243000000000001E-3</v>
      </c>
      <c r="I2244">
        <v>2.7258999999999999E-3</v>
      </c>
    </row>
    <row r="2245" spans="1:9" x14ac:dyDescent="0.3">
      <c r="A2245" s="1" t="s">
        <v>6</v>
      </c>
      <c r="B2245" s="1" t="s">
        <v>42</v>
      </c>
      <c r="C2245" s="1" t="s">
        <v>111</v>
      </c>
      <c r="D2245">
        <v>4.2979000000000003E-3</v>
      </c>
      <c r="E2245">
        <v>2.7425000000000001E-3</v>
      </c>
      <c r="F2245">
        <v>-4.2440000000000004E-3</v>
      </c>
      <c r="G2245">
        <v>-2.8882000000000001E-3</v>
      </c>
      <c r="H2245">
        <v>1.5849E-3</v>
      </c>
      <c r="I2245">
        <v>-1.493E-3</v>
      </c>
    </row>
    <row r="2246" spans="1:9" x14ac:dyDescent="0.3">
      <c r="A2246" s="1" t="s">
        <v>6</v>
      </c>
      <c r="B2246" s="1" t="s">
        <v>42</v>
      </c>
      <c r="C2246" s="1" t="s">
        <v>112</v>
      </c>
      <c r="D2246">
        <v>-3.9318400000000003E-2</v>
      </c>
      <c r="E2246">
        <v>2.8505000000000002E-3</v>
      </c>
      <c r="F2246">
        <v>-2.8882000000000001E-3</v>
      </c>
      <c r="G2246">
        <v>4.5368499999999999E-2</v>
      </c>
      <c r="H2246">
        <v>-1.3780999999999999E-3</v>
      </c>
      <c r="I2246">
        <v>-4.6341999999999998E-3</v>
      </c>
    </row>
    <row r="2247" spans="1:9" x14ac:dyDescent="0.3">
      <c r="A2247" s="1" t="s">
        <v>6</v>
      </c>
      <c r="B2247" s="1" t="s">
        <v>42</v>
      </c>
      <c r="C2247" s="1" t="s">
        <v>113</v>
      </c>
      <c r="D2247">
        <v>2.1075900000000002E-2</v>
      </c>
      <c r="E2247">
        <v>1.8243000000000001E-3</v>
      </c>
      <c r="F2247">
        <v>1.5849E-3</v>
      </c>
      <c r="G2247">
        <v>-1.3780999999999999E-3</v>
      </c>
      <c r="H2247">
        <v>-2.06614E-2</v>
      </c>
      <c r="I2247">
        <v>-2.4456E-3</v>
      </c>
    </row>
    <row r="2248" spans="1:9" x14ac:dyDescent="0.3">
      <c r="A2248" s="1" t="s">
        <v>6</v>
      </c>
      <c r="B2248" s="1" t="s">
        <v>42</v>
      </c>
      <c r="C2248" s="1" t="s">
        <v>114</v>
      </c>
      <c r="D2248">
        <v>1.5715799999999999E-2</v>
      </c>
      <c r="E2248">
        <v>2.7258999999999999E-3</v>
      </c>
      <c r="F2248">
        <v>-1.493E-3</v>
      </c>
      <c r="G2248">
        <v>-4.6341999999999998E-3</v>
      </c>
      <c r="H2248">
        <v>-2.4456E-3</v>
      </c>
      <c r="I2248">
        <v>-9.8688999999999999E-3</v>
      </c>
    </row>
    <row r="2249" spans="1:9" x14ac:dyDescent="0.3">
      <c r="A2249" s="1" t="s">
        <v>6</v>
      </c>
      <c r="B2249" s="1" t="s">
        <v>43</v>
      </c>
      <c r="C2249" s="1" t="s">
        <v>109</v>
      </c>
      <c r="D2249">
        <v>-1.8430100000000001E-2</v>
      </c>
      <c r="E2249">
        <v>1.6659E-2</v>
      </c>
      <c r="F2249">
        <v>4.2979000000000003E-3</v>
      </c>
      <c r="G2249">
        <v>-3.9318400000000003E-2</v>
      </c>
      <c r="H2249">
        <v>2.1075900000000002E-2</v>
      </c>
      <c r="I2249">
        <v>1.5715799999999999E-2</v>
      </c>
    </row>
    <row r="2250" spans="1:9" x14ac:dyDescent="0.3">
      <c r="A2250" s="1" t="s">
        <v>6</v>
      </c>
      <c r="B2250" s="1" t="s">
        <v>43</v>
      </c>
      <c r="C2250" s="1" t="s">
        <v>110</v>
      </c>
      <c r="D2250">
        <v>1.6659E-2</v>
      </c>
      <c r="E2250">
        <v>-2.6802200000000002E-2</v>
      </c>
      <c r="F2250">
        <v>2.7425000000000001E-3</v>
      </c>
      <c r="G2250">
        <v>2.8505000000000002E-3</v>
      </c>
      <c r="H2250">
        <v>1.8243000000000001E-3</v>
      </c>
      <c r="I2250">
        <v>2.7258999999999999E-3</v>
      </c>
    </row>
    <row r="2251" spans="1:9" x14ac:dyDescent="0.3">
      <c r="A2251" s="1" t="s">
        <v>6</v>
      </c>
      <c r="B2251" s="1" t="s">
        <v>43</v>
      </c>
      <c r="C2251" s="1" t="s">
        <v>111</v>
      </c>
      <c r="D2251">
        <v>4.2979000000000003E-3</v>
      </c>
      <c r="E2251">
        <v>2.7425000000000001E-3</v>
      </c>
      <c r="F2251">
        <v>-4.2440000000000004E-3</v>
      </c>
      <c r="G2251">
        <v>-2.8882000000000001E-3</v>
      </c>
      <c r="H2251">
        <v>1.5849E-3</v>
      </c>
      <c r="I2251">
        <v>-1.493E-3</v>
      </c>
    </row>
    <row r="2252" spans="1:9" x14ac:dyDescent="0.3">
      <c r="A2252" s="1" t="s">
        <v>6</v>
      </c>
      <c r="B2252" s="1" t="s">
        <v>43</v>
      </c>
      <c r="C2252" s="1" t="s">
        <v>112</v>
      </c>
      <c r="D2252">
        <v>-3.9318400000000003E-2</v>
      </c>
      <c r="E2252">
        <v>2.8505000000000002E-3</v>
      </c>
      <c r="F2252">
        <v>-2.8882000000000001E-3</v>
      </c>
      <c r="G2252">
        <v>4.5368499999999999E-2</v>
      </c>
      <c r="H2252">
        <v>-1.3780999999999999E-3</v>
      </c>
      <c r="I2252">
        <v>-4.6341999999999998E-3</v>
      </c>
    </row>
    <row r="2253" spans="1:9" x14ac:dyDescent="0.3">
      <c r="A2253" s="1" t="s">
        <v>6</v>
      </c>
      <c r="B2253" s="1" t="s">
        <v>43</v>
      </c>
      <c r="C2253" s="1" t="s">
        <v>113</v>
      </c>
      <c r="D2253">
        <v>2.1075900000000002E-2</v>
      </c>
      <c r="E2253">
        <v>1.8243000000000001E-3</v>
      </c>
      <c r="F2253">
        <v>1.5849E-3</v>
      </c>
      <c r="G2253">
        <v>-1.3780999999999999E-3</v>
      </c>
      <c r="H2253">
        <v>-2.06614E-2</v>
      </c>
      <c r="I2253">
        <v>-2.4456E-3</v>
      </c>
    </row>
    <row r="2254" spans="1:9" x14ac:dyDescent="0.3">
      <c r="A2254" s="1" t="s">
        <v>6</v>
      </c>
      <c r="B2254" s="1" t="s">
        <v>43</v>
      </c>
      <c r="C2254" s="1" t="s">
        <v>114</v>
      </c>
      <c r="D2254">
        <v>1.5715799999999999E-2</v>
      </c>
      <c r="E2254">
        <v>2.7258999999999999E-3</v>
      </c>
      <c r="F2254">
        <v>-1.493E-3</v>
      </c>
      <c r="G2254">
        <v>-4.6341999999999998E-3</v>
      </c>
      <c r="H2254">
        <v>-2.4456E-3</v>
      </c>
      <c r="I2254">
        <v>-9.8688999999999999E-3</v>
      </c>
    </row>
    <row r="2255" spans="1:9" x14ac:dyDescent="0.3">
      <c r="A2255" s="1" t="s">
        <v>6</v>
      </c>
      <c r="B2255" s="1" t="s">
        <v>44</v>
      </c>
      <c r="C2255" s="1" t="s">
        <v>109</v>
      </c>
      <c r="D2255">
        <v>-1.8430100000000001E-2</v>
      </c>
      <c r="E2255">
        <v>1.6659E-2</v>
      </c>
      <c r="F2255">
        <v>4.2979000000000003E-3</v>
      </c>
      <c r="G2255">
        <v>-3.9318400000000003E-2</v>
      </c>
      <c r="H2255">
        <v>2.1075900000000002E-2</v>
      </c>
      <c r="I2255">
        <v>1.5715799999999999E-2</v>
      </c>
    </row>
    <row r="2256" spans="1:9" x14ac:dyDescent="0.3">
      <c r="A2256" s="1" t="s">
        <v>6</v>
      </c>
      <c r="B2256" s="1" t="s">
        <v>44</v>
      </c>
      <c r="C2256" s="1" t="s">
        <v>110</v>
      </c>
      <c r="D2256">
        <v>1.6659E-2</v>
      </c>
      <c r="E2256">
        <v>-2.6802200000000002E-2</v>
      </c>
      <c r="F2256">
        <v>2.7425000000000001E-3</v>
      </c>
      <c r="G2256">
        <v>2.8505000000000002E-3</v>
      </c>
      <c r="H2256">
        <v>1.8243000000000001E-3</v>
      </c>
      <c r="I2256">
        <v>2.7258999999999999E-3</v>
      </c>
    </row>
    <row r="2257" spans="1:9" x14ac:dyDescent="0.3">
      <c r="A2257" s="1" t="s">
        <v>6</v>
      </c>
      <c r="B2257" s="1" t="s">
        <v>44</v>
      </c>
      <c r="C2257" s="1" t="s">
        <v>111</v>
      </c>
      <c r="D2257">
        <v>4.2979000000000003E-3</v>
      </c>
      <c r="E2257">
        <v>2.7425000000000001E-3</v>
      </c>
      <c r="F2257">
        <v>-4.2440000000000004E-3</v>
      </c>
      <c r="G2257">
        <v>-2.8882000000000001E-3</v>
      </c>
      <c r="H2257">
        <v>1.5849E-3</v>
      </c>
      <c r="I2257">
        <v>-1.493E-3</v>
      </c>
    </row>
    <row r="2258" spans="1:9" x14ac:dyDescent="0.3">
      <c r="A2258" s="1" t="s">
        <v>6</v>
      </c>
      <c r="B2258" s="1" t="s">
        <v>44</v>
      </c>
      <c r="C2258" s="1" t="s">
        <v>112</v>
      </c>
      <c r="D2258">
        <v>-3.9318400000000003E-2</v>
      </c>
      <c r="E2258">
        <v>2.8505000000000002E-3</v>
      </c>
      <c r="F2258">
        <v>-2.8882000000000001E-3</v>
      </c>
      <c r="G2258">
        <v>4.5368499999999999E-2</v>
      </c>
      <c r="H2258">
        <v>-1.3780999999999999E-3</v>
      </c>
      <c r="I2258">
        <v>-4.6341999999999998E-3</v>
      </c>
    </row>
    <row r="2259" spans="1:9" x14ac:dyDescent="0.3">
      <c r="A2259" s="1" t="s">
        <v>6</v>
      </c>
      <c r="B2259" s="1" t="s">
        <v>44</v>
      </c>
      <c r="C2259" s="1" t="s">
        <v>113</v>
      </c>
      <c r="D2259">
        <v>2.1075900000000002E-2</v>
      </c>
      <c r="E2259">
        <v>1.8243000000000001E-3</v>
      </c>
      <c r="F2259">
        <v>1.5849E-3</v>
      </c>
      <c r="G2259">
        <v>-1.3780999999999999E-3</v>
      </c>
      <c r="H2259">
        <v>-2.06614E-2</v>
      </c>
      <c r="I2259">
        <v>-2.4456E-3</v>
      </c>
    </row>
    <row r="2260" spans="1:9" x14ac:dyDescent="0.3">
      <c r="A2260" s="1" t="s">
        <v>6</v>
      </c>
      <c r="B2260" s="1" t="s">
        <v>44</v>
      </c>
      <c r="C2260" s="1" t="s">
        <v>114</v>
      </c>
      <c r="D2260">
        <v>1.5715799999999999E-2</v>
      </c>
      <c r="E2260">
        <v>2.7258999999999999E-3</v>
      </c>
      <c r="F2260">
        <v>-1.493E-3</v>
      </c>
      <c r="G2260">
        <v>-4.6341999999999998E-3</v>
      </c>
      <c r="H2260">
        <v>-2.4456E-3</v>
      </c>
      <c r="I2260">
        <v>-9.8688999999999999E-3</v>
      </c>
    </row>
    <row r="2261" spans="1:9" x14ac:dyDescent="0.3">
      <c r="A2261" s="1" t="s">
        <v>6</v>
      </c>
      <c r="B2261" s="1" t="s">
        <v>45</v>
      </c>
      <c r="C2261" s="1" t="s">
        <v>109</v>
      </c>
      <c r="D2261">
        <v>-1.8430100000000001E-2</v>
      </c>
      <c r="E2261">
        <v>1.6659E-2</v>
      </c>
      <c r="F2261">
        <v>4.2979000000000003E-3</v>
      </c>
      <c r="G2261">
        <v>-3.9318400000000003E-2</v>
      </c>
      <c r="H2261">
        <v>2.1075900000000002E-2</v>
      </c>
      <c r="I2261">
        <v>1.5715799999999999E-2</v>
      </c>
    </row>
    <row r="2262" spans="1:9" x14ac:dyDescent="0.3">
      <c r="A2262" s="1" t="s">
        <v>6</v>
      </c>
      <c r="B2262" s="1" t="s">
        <v>45</v>
      </c>
      <c r="C2262" s="1" t="s">
        <v>110</v>
      </c>
      <c r="D2262">
        <v>1.6659E-2</v>
      </c>
      <c r="E2262">
        <v>-2.6802200000000002E-2</v>
      </c>
      <c r="F2262">
        <v>2.7425000000000001E-3</v>
      </c>
      <c r="G2262">
        <v>2.8505000000000002E-3</v>
      </c>
      <c r="H2262">
        <v>1.8243000000000001E-3</v>
      </c>
      <c r="I2262">
        <v>2.7258999999999999E-3</v>
      </c>
    </row>
    <row r="2263" spans="1:9" x14ac:dyDescent="0.3">
      <c r="A2263" s="1" t="s">
        <v>6</v>
      </c>
      <c r="B2263" s="1" t="s">
        <v>45</v>
      </c>
      <c r="C2263" s="1" t="s">
        <v>111</v>
      </c>
      <c r="D2263">
        <v>4.2979000000000003E-3</v>
      </c>
      <c r="E2263">
        <v>2.7425000000000001E-3</v>
      </c>
      <c r="F2263">
        <v>-4.2440000000000004E-3</v>
      </c>
      <c r="G2263">
        <v>-2.8882000000000001E-3</v>
      </c>
      <c r="H2263">
        <v>1.5849E-3</v>
      </c>
      <c r="I2263">
        <v>-1.493E-3</v>
      </c>
    </row>
    <row r="2264" spans="1:9" x14ac:dyDescent="0.3">
      <c r="A2264" s="1" t="s">
        <v>6</v>
      </c>
      <c r="B2264" s="1" t="s">
        <v>45</v>
      </c>
      <c r="C2264" s="1" t="s">
        <v>112</v>
      </c>
      <c r="D2264">
        <v>-3.9318400000000003E-2</v>
      </c>
      <c r="E2264">
        <v>2.8505000000000002E-3</v>
      </c>
      <c r="F2264">
        <v>-2.8882000000000001E-3</v>
      </c>
      <c r="G2264">
        <v>4.5368499999999999E-2</v>
      </c>
      <c r="H2264">
        <v>-1.3780999999999999E-3</v>
      </c>
      <c r="I2264">
        <v>-4.6341999999999998E-3</v>
      </c>
    </row>
    <row r="2265" spans="1:9" x14ac:dyDescent="0.3">
      <c r="A2265" s="1" t="s">
        <v>6</v>
      </c>
      <c r="B2265" s="1" t="s">
        <v>45</v>
      </c>
      <c r="C2265" s="1" t="s">
        <v>113</v>
      </c>
      <c r="D2265">
        <v>2.1075900000000002E-2</v>
      </c>
      <c r="E2265">
        <v>1.8243000000000001E-3</v>
      </c>
      <c r="F2265">
        <v>1.5849E-3</v>
      </c>
      <c r="G2265">
        <v>-1.3780999999999999E-3</v>
      </c>
      <c r="H2265">
        <v>-2.06614E-2</v>
      </c>
      <c r="I2265">
        <v>-2.4456E-3</v>
      </c>
    </row>
    <row r="2266" spans="1:9" x14ac:dyDescent="0.3">
      <c r="A2266" s="1" t="s">
        <v>6</v>
      </c>
      <c r="B2266" s="1" t="s">
        <v>45</v>
      </c>
      <c r="C2266" s="1" t="s">
        <v>114</v>
      </c>
      <c r="D2266">
        <v>1.5715799999999999E-2</v>
      </c>
      <c r="E2266">
        <v>2.7258999999999999E-3</v>
      </c>
      <c r="F2266">
        <v>-1.493E-3</v>
      </c>
      <c r="G2266">
        <v>-4.6341999999999998E-3</v>
      </c>
      <c r="H2266">
        <v>-2.4456E-3</v>
      </c>
      <c r="I2266">
        <v>-9.8688999999999999E-3</v>
      </c>
    </row>
    <row r="2267" spans="1:9" x14ac:dyDescent="0.3">
      <c r="A2267" s="1" t="s">
        <v>6</v>
      </c>
      <c r="B2267" s="1" t="s">
        <v>46</v>
      </c>
      <c r="C2267" s="1" t="s">
        <v>109</v>
      </c>
      <c r="D2267">
        <v>-1.8430100000000001E-2</v>
      </c>
      <c r="E2267">
        <v>1.6659E-2</v>
      </c>
      <c r="F2267">
        <v>4.2979000000000003E-3</v>
      </c>
      <c r="G2267">
        <v>-3.9318400000000003E-2</v>
      </c>
      <c r="H2267">
        <v>2.1075900000000002E-2</v>
      </c>
      <c r="I2267">
        <v>1.5715799999999999E-2</v>
      </c>
    </row>
    <row r="2268" spans="1:9" x14ac:dyDescent="0.3">
      <c r="A2268" s="1" t="s">
        <v>6</v>
      </c>
      <c r="B2268" s="1" t="s">
        <v>46</v>
      </c>
      <c r="C2268" s="1" t="s">
        <v>110</v>
      </c>
      <c r="D2268">
        <v>1.6659E-2</v>
      </c>
      <c r="E2268">
        <v>-2.6802200000000002E-2</v>
      </c>
      <c r="F2268">
        <v>2.7425000000000001E-3</v>
      </c>
      <c r="G2268">
        <v>2.8505000000000002E-3</v>
      </c>
      <c r="H2268">
        <v>1.8243000000000001E-3</v>
      </c>
      <c r="I2268">
        <v>2.7258999999999999E-3</v>
      </c>
    </row>
    <row r="2269" spans="1:9" x14ac:dyDescent="0.3">
      <c r="A2269" s="1" t="s">
        <v>6</v>
      </c>
      <c r="B2269" s="1" t="s">
        <v>46</v>
      </c>
      <c r="C2269" s="1" t="s">
        <v>111</v>
      </c>
      <c r="D2269">
        <v>4.2979000000000003E-3</v>
      </c>
      <c r="E2269">
        <v>2.7425000000000001E-3</v>
      </c>
      <c r="F2269">
        <v>-4.2440000000000004E-3</v>
      </c>
      <c r="G2269">
        <v>-2.8882000000000001E-3</v>
      </c>
      <c r="H2269">
        <v>1.5849E-3</v>
      </c>
      <c r="I2269">
        <v>-1.493E-3</v>
      </c>
    </row>
    <row r="2270" spans="1:9" x14ac:dyDescent="0.3">
      <c r="A2270" s="1" t="s">
        <v>6</v>
      </c>
      <c r="B2270" s="1" t="s">
        <v>46</v>
      </c>
      <c r="C2270" s="1" t="s">
        <v>112</v>
      </c>
      <c r="D2270">
        <v>-3.9318400000000003E-2</v>
      </c>
      <c r="E2270">
        <v>2.8505000000000002E-3</v>
      </c>
      <c r="F2270">
        <v>-2.8882000000000001E-3</v>
      </c>
      <c r="G2270">
        <v>4.5368499999999999E-2</v>
      </c>
      <c r="H2270">
        <v>-1.3780999999999999E-3</v>
      </c>
      <c r="I2270">
        <v>-4.6341999999999998E-3</v>
      </c>
    </row>
    <row r="2271" spans="1:9" x14ac:dyDescent="0.3">
      <c r="A2271" s="1" t="s">
        <v>6</v>
      </c>
      <c r="B2271" s="1" t="s">
        <v>46</v>
      </c>
      <c r="C2271" s="1" t="s">
        <v>113</v>
      </c>
      <c r="D2271">
        <v>2.1075900000000002E-2</v>
      </c>
      <c r="E2271">
        <v>1.8243000000000001E-3</v>
      </c>
      <c r="F2271">
        <v>1.5849E-3</v>
      </c>
      <c r="G2271">
        <v>-1.3780999999999999E-3</v>
      </c>
      <c r="H2271">
        <v>-2.06614E-2</v>
      </c>
      <c r="I2271">
        <v>-2.4456E-3</v>
      </c>
    </row>
    <row r="2272" spans="1:9" x14ac:dyDescent="0.3">
      <c r="A2272" s="1" t="s">
        <v>6</v>
      </c>
      <c r="B2272" s="1" t="s">
        <v>46</v>
      </c>
      <c r="C2272" s="1" t="s">
        <v>114</v>
      </c>
      <c r="D2272">
        <v>1.5715799999999999E-2</v>
      </c>
      <c r="E2272">
        <v>2.7258999999999999E-3</v>
      </c>
      <c r="F2272">
        <v>-1.493E-3</v>
      </c>
      <c r="G2272">
        <v>-4.6341999999999998E-3</v>
      </c>
      <c r="H2272">
        <v>-2.4456E-3</v>
      </c>
      <c r="I2272">
        <v>-9.8688999999999999E-3</v>
      </c>
    </row>
    <row r="2273" spans="1:9" x14ac:dyDescent="0.3">
      <c r="A2273" s="1" t="s">
        <v>6</v>
      </c>
      <c r="B2273" s="1" t="s">
        <v>47</v>
      </c>
      <c r="C2273" s="1" t="s">
        <v>109</v>
      </c>
      <c r="D2273">
        <v>-1.8430100000000001E-2</v>
      </c>
      <c r="E2273">
        <v>1.6659E-2</v>
      </c>
      <c r="F2273">
        <v>4.2979000000000003E-3</v>
      </c>
      <c r="G2273">
        <v>-3.9318400000000003E-2</v>
      </c>
      <c r="H2273">
        <v>2.1075900000000002E-2</v>
      </c>
      <c r="I2273">
        <v>1.5715799999999999E-2</v>
      </c>
    </row>
    <row r="2274" spans="1:9" x14ac:dyDescent="0.3">
      <c r="A2274" s="1" t="s">
        <v>6</v>
      </c>
      <c r="B2274" s="1" t="s">
        <v>47</v>
      </c>
      <c r="C2274" s="1" t="s">
        <v>110</v>
      </c>
      <c r="D2274">
        <v>1.6659E-2</v>
      </c>
      <c r="E2274">
        <v>-2.6802200000000002E-2</v>
      </c>
      <c r="F2274">
        <v>2.7425000000000001E-3</v>
      </c>
      <c r="G2274">
        <v>2.8505000000000002E-3</v>
      </c>
      <c r="H2274">
        <v>1.8243000000000001E-3</v>
      </c>
      <c r="I2274">
        <v>2.7258999999999999E-3</v>
      </c>
    </row>
    <row r="2275" spans="1:9" x14ac:dyDescent="0.3">
      <c r="A2275" s="1" t="s">
        <v>6</v>
      </c>
      <c r="B2275" s="1" t="s">
        <v>47</v>
      </c>
      <c r="C2275" s="1" t="s">
        <v>111</v>
      </c>
      <c r="D2275">
        <v>4.2979000000000003E-3</v>
      </c>
      <c r="E2275">
        <v>2.7425000000000001E-3</v>
      </c>
      <c r="F2275">
        <v>-4.2440000000000004E-3</v>
      </c>
      <c r="G2275">
        <v>-2.8882000000000001E-3</v>
      </c>
      <c r="H2275">
        <v>1.5849E-3</v>
      </c>
      <c r="I2275">
        <v>-1.493E-3</v>
      </c>
    </row>
    <row r="2276" spans="1:9" x14ac:dyDescent="0.3">
      <c r="A2276" s="1" t="s">
        <v>6</v>
      </c>
      <c r="B2276" s="1" t="s">
        <v>47</v>
      </c>
      <c r="C2276" s="1" t="s">
        <v>112</v>
      </c>
      <c r="D2276">
        <v>-3.9318400000000003E-2</v>
      </c>
      <c r="E2276">
        <v>2.8505000000000002E-3</v>
      </c>
      <c r="F2276">
        <v>-2.8882000000000001E-3</v>
      </c>
      <c r="G2276">
        <v>4.5368499999999999E-2</v>
      </c>
      <c r="H2276">
        <v>-1.3780999999999999E-3</v>
      </c>
      <c r="I2276">
        <v>-4.6341999999999998E-3</v>
      </c>
    </row>
    <row r="2277" spans="1:9" x14ac:dyDescent="0.3">
      <c r="A2277" s="1" t="s">
        <v>6</v>
      </c>
      <c r="B2277" s="1" t="s">
        <v>47</v>
      </c>
      <c r="C2277" s="1" t="s">
        <v>113</v>
      </c>
      <c r="D2277">
        <v>2.1075900000000002E-2</v>
      </c>
      <c r="E2277">
        <v>1.8243000000000001E-3</v>
      </c>
      <c r="F2277">
        <v>1.5849E-3</v>
      </c>
      <c r="G2277">
        <v>-1.3780999999999999E-3</v>
      </c>
      <c r="H2277">
        <v>-2.06614E-2</v>
      </c>
      <c r="I2277">
        <v>-2.4456E-3</v>
      </c>
    </row>
    <row r="2278" spans="1:9" x14ac:dyDescent="0.3">
      <c r="A2278" s="1" t="s">
        <v>6</v>
      </c>
      <c r="B2278" s="1" t="s">
        <v>47</v>
      </c>
      <c r="C2278" s="1" t="s">
        <v>114</v>
      </c>
      <c r="D2278">
        <v>1.5715799999999999E-2</v>
      </c>
      <c r="E2278">
        <v>2.7258999999999999E-3</v>
      </c>
      <c r="F2278">
        <v>-1.493E-3</v>
      </c>
      <c r="G2278">
        <v>-4.6341999999999998E-3</v>
      </c>
      <c r="H2278">
        <v>-2.4456E-3</v>
      </c>
      <c r="I2278">
        <v>-9.8688999999999999E-3</v>
      </c>
    </row>
    <row r="2279" spans="1:9" x14ac:dyDescent="0.3">
      <c r="A2279" s="1" t="s">
        <v>6</v>
      </c>
      <c r="B2279" s="1" t="s">
        <v>48</v>
      </c>
      <c r="C2279" s="1" t="s">
        <v>109</v>
      </c>
      <c r="D2279">
        <v>-1.8430100000000001E-2</v>
      </c>
      <c r="E2279">
        <v>1.6659E-2</v>
      </c>
      <c r="F2279">
        <v>4.2979000000000003E-3</v>
      </c>
      <c r="G2279">
        <v>-3.9318400000000003E-2</v>
      </c>
      <c r="H2279">
        <v>2.1075900000000002E-2</v>
      </c>
      <c r="I2279">
        <v>1.5715799999999999E-2</v>
      </c>
    </row>
    <row r="2280" spans="1:9" x14ac:dyDescent="0.3">
      <c r="A2280" s="1" t="s">
        <v>6</v>
      </c>
      <c r="B2280" s="1" t="s">
        <v>48</v>
      </c>
      <c r="C2280" s="1" t="s">
        <v>110</v>
      </c>
      <c r="D2280">
        <v>1.6659E-2</v>
      </c>
      <c r="E2280">
        <v>-2.6802200000000002E-2</v>
      </c>
      <c r="F2280">
        <v>2.7425000000000001E-3</v>
      </c>
      <c r="G2280">
        <v>2.8505000000000002E-3</v>
      </c>
      <c r="H2280">
        <v>1.8243000000000001E-3</v>
      </c>
      <c r="I2280">
        <v>2.7258999999999999E-3</v>
      </c>
    </row>
    <row r="2281" spans="1:9" x14ac:dyDescent="0.3">
      <c r="A2281" s="1" t="s">
        <v>6</v>
      </c>
      <c r="B2281" s="1" t="s">
        <v>48</v>
      </c>
      <c r="C2281" s="1" t="s">
        <v>111</v>
      </c>
      <c r="D2281">
        <v>4.2979000000000003E-3</v>
      </c>
      <c r="E2281">
        <v>2.7425000000000001E-3</v>
      </c>
      <c r="F2281">
        <v>-4.2440000000000004E-3</v>
      </c>
      <c r="G2281">
        <v>-2.8882000000000001E-3</v>
      </c>
      <c r="H2281">
        <v>1.5849E-3</v>
      </c>
      <c r="I2281">
        <v>-1.493E-3</v>
      </c>
    </row>
    <row r="2282" spans="1:9" x14ac:dyDescent="0.3">
      <c r="A2282" s="1" t="s">
        <v>6</v>
      </c>
      <c r="B2282" s="1" t="s">
        <v>48</v>
      </c>
      <c r="C2282" s="1" t="s">
        <v>112</v>
      </c>
      <c r="D2282">
        <v>-3.9318400000000003E-2</v>
      </c>
      <c r="E2282">
        <v>2.8505000000000002E-3</v>
      </c>
      <c r="F2282">
        <v>-2.8882000000000001E-3</v>
      </c>
      <c r="G2282">
        <v>4.5368499999999999E-2</v>
      </c>
      <c r="H2282">
        <v>-1.3780999999999999E-3</v>
      </c>
      <c r="I2282">
        <v>-4.6341999999999998E-3</v>
      </c>
    </row>
    <row r="2283" spans="1:9" x14ac:dyDescent="0.3">
      <c r="A2283" s="1" t="s">
        <v>6</v>
      </c>
      <c r="B2283" s="1" t="s">
        <v>48</v>
      </c>
      <c r="C2283" s="1" t="s">
        <v>113</v>
      </c>
      <c r="D2283">
        <v>2.1075900000000002E-2</v>
      </c>
      <c r="E2283">
        <v>1.8243000000000001E-3</v>
      </c>
      <c r="F2283">
        <v>1.5849E-3</v>
      </c>
      <c r="G2283">
        <v>-1.3780999999999999E-3</v>
      </c>
      <c r="H2283">
        <v>-2.06614E-2</v>
      </c>
      <c r="I2283">
        <v>-2.4456E-3</v>
      </c>
    </row>
    <row r="2284" spans="1:9" x14ac:dyDescent="0.3">
      <c r="A2284" s="1" t="s">
        <v>6</v>
      </c>
      <c r="B2284" s="1" t="s">
        <v>48</v>
      </c>
      <c r="C2284" s="1" t="s">
        <v>114</v>
      </c>
      <c r="D2284">
        <v>1.5715799999999999E-2</v>
      </c>
      <c r="E2284">
        <v>2.7258999999999999E-3</v>
      </c>
      <c r="F2284">
        <v>-1.493E-3</v>
      </c>
      <c r="G2284">
        <v>-4.6341999999999998E-3</v>
      </c>
      <c r="H2284">
        <v>-2.4456E-3</v>
      </c>
      <c r="I2284">
        <v>-9.8688999999999999E-3</v>
      </c>
    </row>
    <row r="2285" spans="1:9" x14ac:dyDescent="0.3">
      <c r="A2285" s="1" t="s">
        <v>6</v>
      </c>
      <c r="B2285" s="1" t="s">
        <v>49</v>
      </c>
      <c r="C2285" s="1" t="s">
        <v>109</v>
      </c>
      <c r="D2285">
        <v>-1.8430100000000001E-2</v>
      </c>
      <c r="E2285">
        <v>1.6659E-2</v>
      </c>
      <c r="F2285">
        <v>4.2979000000000003E-3</v>
      </c>
      <c r="G2285">
        <v>-3.9318400000000003E-2</v>
      </c>
      <c r="H2285">
        <v>2.1075900000000002E-2</v>
      </c>
      <c r="I2285">
        <v>1.5715799999999999E-2</v>
      </c>
    </row>
    <row r="2286" spans="1:9" x14ac:dyDescent="0.3">
      <c r="A2286" s="1" t="s">
        <v>6</v>
      </c>
      <c r="B2286" s="1" t="s">
        <v>49</v>
      </c>
      <c r="C2286" s="1" t="s">
        <v>110</v>
      </c>
      <c r="D2286">
        <v>1.6659E-2</v>
      </c>
      <c r="E2286">
        <v>-2.6802200000000002E-2</v>
      </c>
      <c r="F2286">
        <v>2.7425000000000001E-3</v>
      </c>
      <c r="G2286">
        <v>2.8505000000000002E-3</v>
      </c>
      <c r="H2286">
        <v>1.8243000000000001E-3</v>
      </c>
      <c r="I2286">
        <v>2.7258999999999999E-3</v>
      </c>
    </row>
    <row r="2287" spans="1:9" x14ac:dyDescent="0.3">
      <c r="A2287" s="1" t="s">
        <v>6</v>
      </c>
      <c r="B2287" s="1" t="s">
        <v>49</v>
      </c>
      <c r="C2287" s="1" t="s">
        <v>111</v>
      </c>
      <c r="D2287">
        <v>4.2979000000000003E-3</v>
      </c>
      <c r="E2287">
        <v>2.7425000000000001E-3</v>
      </c>
      <c r="F2287">
        <v>-4.2440000000000004E-3</v>
      </c>
      <c r="G2287">
        <v>-2.8882000000000001E-3</v>
      </c>
      <c r="H2287">
        <v>1.5849E-3</v>
      </c>
      <c r="I2287">
        <v>-1.493E-3</v>
      </c>
    </row>
    <row r="2288" spans="1:9" x14ac:dyDescent="0.3">
      <c r="A2288" s="1" t="s">
        <v>6</v>
      </c>
      <c r="B2288" s="1" t="s">
        <v>49</v>
      </c>
      <c r="C2288" s="1" t="s">
        <v>112</v>
      </c>
      <c r="D2288">
        <v>-3.9318400000000003E-2</v>
      </c>
      <c r="E2288">
        <v>2.8505000000000002E-3</v>
      </c>
      <c r="F2288">
        <v>-2.8882000000000001E-3</v>
      </c>
      <c r="G2288">
        <v>4.5368499999999999E-2</v>
      </c>
      <c r="H2288">
        <v>-1.3780999999999999E-3</v>
      </c>
      <c r="I2288">
        <v>-4.6341999999999998E-3</v>
      </c>
    </row>
    <row r="2289" spans="1:9" x14ac:dyDescent="0.3">
      <c r="A2289" s="1" t="s">
        <v>6</v>
      </c>
      <c r="B2289" s="1" t="s">
        <v>49</v>
      </c>
      <c r="C2289" s="1" t="s">
        <v>113</v>
      </c>
      <c r="D2289">
        <v>2.1075900000000002E-2</v>
      </c>
      <c r="E2289">
        <v>1.8243000000000001E-3</v>
      </c>
      <c r="F2289">
        <v>1.5849E-3</v>
      </c>
      <c r="G2289">
        <v>-1.3780999999999999E-3</v>
      </c>
      <c r="H2289">
        <v>-2.06614E-2</v>
      </c>
      <c r="I2289">
        <v>-2.4456E-3</v>
      </c>
    </row>
    <row r="2290" spans="1:9" x14ac:dyDescent="0.3">
      <c r="A2290" s="1" t="s">
        <v>6</v>
      </c>
      <c r="B2290" s="1" t="s">
        <v>49</v>
      </c>
      <c r="C2290" s="1" t="s">
        <v>114</v>
      </c>
      <c r="D2290">
        <v>1.5715799999999999E-2</v>
      </c>
      <c r="E2290">
        <v>2.7258999999999999E-3</v>
      </c>
      <c r="F2290">
        <v>-1.493E-3</v>
      </c>
      <c r="G2290">
        <v>-4.6341999999999998E-3</v>
      </c>
      <c r="H2290">
        <v>-2.4456E-3</v>
      </c>
      <c r="I2290">
        <v>-9.8688999999999999E-3</v>
      </c>
    </row>
    <row r="2291" spans="1:9" x14ac:dyDescent="0.3">
      <c r="A2291" s="1" t="s">
        <v>6</v>
      </c>
      <c r="B2291" s="1" t="s">
        <v>50</v>
      </c>
      <c r="C2291" s="1" t="s">
        <v>109</v>
      </c>
      <c r="D2291">
        <v>-1.8430100000000001E-2</v>
      </c>
      <c r="E2291">
        <v>1.6659E-2</v>
      </c>
      <c r="F2291">
        <v>4.2979000000000003E-3</v>
      </c>
      <c r="G2291">
        <v>-3.9318400000000003E-2</v>
      </c>
      <c r="H2291">
        <v>2.1075900000000002E-2</v>
      </c>
      <c r="I2291">
        <v>1.5715799999999999E-2</v>
      </c>
    </row>
    <row r="2292" spans="1:9" x14ac:dyDescent="0.3">
      <c r="A2292" s="1" t="s">
        <v>6</v>
      </c>
      <c r="B2292" s="1" t="s">
        <v>50</v>
      </c>
      <c r="C2292" s="1" t="s">
        <v>110</v>
      </c>
      <c r="D2292">
        <v>1.6659E-2</v>
      </c>
      <c r="E2292">
        <v>-2.6802200000000002E-2</v>
      </c>
      <c r="F2292">
        <v>2.7425000000000001E-3</v>
      </c>
      <c r="G2292">
        <v>2.8505000000000002E-3</v>
      </c>
      <c r="H2292">
        <v>1.8243000000000001E-3</v>
      </c>
      <c r="I2292">
        <v>2.7258999999999999E-3</v>
      </c>
    </row>
    <row r="2293" spans="1:9" x14ac:dyDescent="0.3">
      <c r="A2293" s="1" t="s">
        <v>6</v>
      </c>
      <c r="B2293" s="1" t="s">
        <v>50</v>
      </c>
      <c r="C2293" s="1" t="s">
        <v>111</v>
      </c>
      <c r="D2293">
        <v>4.2979000000000003E-3</v>
      </c>
      <c r="E2293">
        <v>2.7425000000000001E-3</v>
      </c>
      <c r="F2293">
        <v>-4.2440000000000004E-3</v>
      </c>
      <c r="G2293">
        <v>-2.8882000000000001E-3</v>
      </c>
      <c r="H2293">
        <v>1.5849E-3</v>
      </c>
      <c r="I2293">
        <v>-1.493E-3</v>
      </c>
    </row>
    <row r="2294" spans="1:9" x14ac:dyDescent="0.3">
      <c r="A2294" s="1" t="s">
        <v>6</v>
      </c>
      <c r="B2294" s="1" t="s">
        <v>50</v>
      </c>
      <c r="C2294" s="1" t="s">
        <v>112</v>
      </c>
      <c r="D2294">
        <v>-3.9318400000000003E-2</v>
      </c>
      <c r="E2294">
        <v>2.8505000000000002E-3</v>
      </c>
      <c r="F2294">
        <v>-2.8882000000000001E-3</v>
      </c>
      <c r="G2294">
        <v>4.5368499999999999E-2</v>
      </c>
      <c r="H2294">
        <v>-1.3780999999999999E-3</v>
      </c>
      <c r="I2294">
        <v>-4.6341999999999998E-3</v>
      </c>
    </row>
    <row r="2295" spans="1:9" x14ac:dyDescent="0.3">
      <c r="A2295" s="1" t="s">
        <v>6</v>
      </c>
      <c r="B2295" s="1" t="s">
        <v>50</v>
      </c>
      <c r="C2295" s="1" t="s">
        <v>113</v>
      </c>
      <c r="D2295">
        <v>2.1075900000000002E-2</v>
      </c>
      <c r="E2295">
        <v>1.8243000000000001E-3</v>
      </c>
      <c r="F2295">
        <v>1.5849E-3</v>
      </c>
      <c r="G2295">
        <v>-1.3780999999999999E-3</v>
      </c>
      <c r="H2295">
        <v>-2.06614E-2</v>
      </c>
      <c r="I2295">
        <v>-2.4456E-3</v>
      </c>
    </row>
    <row r="2296" spans="1:9" x14ac:dyDescent="0.3">
      <c r="A2296" s="1" t="s">
        <v>6</v>
      </c>
      <c r="B2296" s="1" t="s">
        <v>50</v>
      </c>
      <c r="C2296" s="1" t="s">
        <v>114</v>
      </c>
      <c r="D2296">
        <v>1.5715799999999999E-2</v>
      </c>
      <c r="E2296">
        <v>2.7258999999999999E-3</v>
      </c>
      <c r="F2296">
        <v>-1.493E-3</v>
      </c>
      <c r="G2296">
        <v>-4.6341999999999998E-3</v>
      </c>
      <c r="H2296">
        <v>-2.4456E-3</v>
      </c>
      <c r="I2296">
        <v>-9.8688999999999999E-3</v>
      </c>
    </row>
    <row r="2297" spans="1:9" x14ac:dyDescent="0.3">
      <c r="A2297" s="1" t="s">
        <v>6</v>
      </c>
      <c r="B2297" s="1" t="s">
        <v>51</v>
      </c>
      <c r="C2297" s="1" t="s">
        <v>109</v>
      </c>
      <c r="D2297">
        <v>-1.8430100000000001E-2</v>
      </c>
      <c r="E2297">
        <v>1.6659E-2</v>
      </c>
      <c r="F2297">
        <v>4.2979000000000003E-3</v>
      </c>
      <c r="G2297">
        <v>-3.9318400000000003E-2</v>
      </c>
      <c r="H2297">
        <v>2.1075900000000002E-2</v>
      </c>
      <c r="I2297">
        <v>1.5715799999999999E-2</v>
      </c>
    </row>
    <row r="2298" spans="1:9" x14ac:dyDescent="0.3">
      <c r="A2298" s="1" t="s">
        <v>6</v>
      </c>
      <c r="B2298" s="1" t="s">
        <v>51</v>
      </c>
      <c r="C2298" s="1" t="s">
        <v>110</v>
      </c>
      <c r="D2298">
        <v>1.6659E-2</v>
      </c>
      <c r="E2298">
        <v>-2.6802200000000002E-2</v>
      </c>
      <c r="F2298">
        <v>2.7425000000000001E-3</v>
      </c>
      <c r="G2298">
        <v>2.8505000000000002E-3</v>
      </c>
      <c r="H2298">
        <v>1.8243000000000001E-3</v>
      </c>
      <c r="I2298">
        <v>2.7258999999999999E-3</v>
      </c>
    </row>
    <row r="2299" spans="1:9" x14ac:dyDescent="0.3">
      <c r="A2299" s="1" t="s">
        <v>6</v>
      </c>
      <c r="B2299" s="1" t="s">
        <v>51</v>
      </c>
      <c r="C2299" s="1" t="s">
        <v>111</v>
      </c>
      <c r="D2299">
        <v>4.2979000000000003E-3</v>
      </c>
      <c r="E2299">
        <v>2.7425000000000001E-3</v>
      </c>
      <c r="F2299">
        <v>-4.2440000000000004E-3</v>
      </c>
      <c r="G2299">
        <v>-2.8882000000000001E-3</v>
      </c>
      <c r="H2299">
        <v>1.5849E-3</v>
      </c>
      <c r="I2299">
        <v>-1.493E-3</v>
      </c>
    </row>
    <row r="2300" spans="1:9" x14ac:dyDescent="0.3">
      <c r="A2300" s="1" t="s">
        <v>6</v>
      </c>
      <c r="B2300" s="1" t="s">
        <v>51</v>
      </c>
      <c r="C2300" s="1" t="s">
        <v>112</v>
      </c>
      <c r="D2300">
        <v>-3.9318400000000003E-2</v>
      </c>
      <c r="E2300">
        <v>2.8505000000000002E-3</v>
      </c>
      <c r="F2300">
        <v>-2.8882000000000001E-3</v>
      </c>
      <c r="G2300">
        <v>4.5368499999999999E-2</v>
      </c>
      <c r="H2300">
        <v>-1.3780999999999999E-3</v>
      </c>
      <c r="I2300">
        <v>-4.6341999999999998E-3</v>
      </c>
    </row>
    <row r="2301" spans="1:9" x14ac:dyDescent="0.3">
      <c r="A2301" s="1" t="s">
        <v>6</v>
      </c>
      <c r="B2301" s="1" t="s">
        <v>51</v>
      </c>
      <c r="C2301" s="1" t="s">
        <v>113</v>
      </c>
      <c r="D2301">
        <v>2.1075900000000002E-2</v>
      </c>
      <c r="E2301">
        <v>1.8243000000000001E-3</v>
      </c>
      <c r="F2301">
        <v>1.5849E-3</v>
      </c>
      <c r="G2301">
        <v>-1.3780999999999999E-3</v>
      </c>
      <c r="H2301">
        <v>-2.06614E-2</v>
      </c>
      <c r="I2301">
        <v>-2.4456E-3</v>
      </c>
    </row>
    <row r="2302" spans="1:9" x14ac:dyDescent="0.3">
      <c r="A2302" s="1" t="s">
        <v>6</v>
      </c>
      <c r="B2302" s="1" t="s">
        <v>51</v>
      </c>
      <c r="C2302" s="1" t="s">
        <v>114</v>
      </c>
      <c r="D2302">
        <v>1.5715799999999999E-2</v>
      </c>
      <c r="E2302">
        <v>2.7258999999999999E-3</v>
      </c>
      <c r="F2302">
        <v>-1.493E-3</v>
      </c>
      <c r="G2302">
        <v>-4.6341999999999998E-3</v>
      </c>
      <c r="H2302">
        <v>-2.4456E-3</v>
      </c>
      <c r="I2302">
        <v>-9.8688999999999999E-3</v>
      </c>
    </row>
    <row r="2303" spans="1:9" x14ac:dyDescent="0.3">
      <c r="A2303" s="1" t="s">
        <v>6</v>
      </c>
      <c r="B2303" s="1" t="s">
        <v>52</v>
      </c>
      <c r="C2303" s="1" t="s">
        <v>109</v>
      </c>
      <c r="D2303">
        <v>-1.8430100000000001E-2</v>
      </c>
      <c r="E2303">
        <v>1.6659E-2</v>
      </c>
      <c r="F2303">
        <v>4.2979000000000003E-3</v>
      </c>
      <c r="G2303">
        <v>-3.9318400000000003E-2</v>
      </c>
      <c r="H2303">
        <v>2.1075900000000002E-2</v>
      </c>
      <c r="I2303">
        <v>1.5715799999999999E-2</v>
      </c>
    </row>
    <row r="2304" spans="1:9" x14ac:dyDescent="0.3">
      <c r="A2304" s="1" t="s">
        <v>6</v>
      </c>
      <c r="B2304" s="1" t="s">
        <v>52</v>
      </c>
      <c r="C2304" s="1" t="s">
        <v>110</v>
      </c>
      <c r="D2304">
        <v>1.6659E-2</v>
      </c>
      <c r="E2304">
        <v>-2.6802200000000002E-2</v>
      </c>
      <c r="F2304">
        <v>2.7425000000000001E-3</v>
      </c>
      <c r="G2304">
        <v>2.8505000000000002E-3</v>
      </c>
      <c r="H2304">
        <v>1.8243000000000001E-3</v>
      </c>
      <c r="I2304">
        <v>2.7258999999999999E-3</v>
      </c>
    </row>
    <row r="2305" spans="1:9" x14ac:dyDescent="0.3">
      <c r="A2305" s="1" t="s">
        <v>6</v>
      </c>
      <c r="B2305" s="1" t="s">
        <v>52</v>
      </c>
      <c r="C2305" s="1" t="s">
        <v>111</v>
      </c>
      <c r="D2305">
        <v>4.2979000000000003E-3</v>
      </c>
      <c r="E2305">
        <v>2.7425000000000001E-3</v>
      </c>
      <c r="F2305">
        <v>-4.2440000000000004E-3</v>
      </c>
      <c r="G2305">
        <v>-2.8882000000000001E-3</v>
      </c>
      <c r="H2305">
        <v>1.5849E-3</v>
      </c>
      <c r="I2305">
        <v>-1.493E-3</v>
      </c>
    </row>
    <row r="2306" spans="1:9" x14ac:dyDescent="0.3">
      <c r="A2306" s="1" t="s">
        <v>6</v>
      </c>
      <c r="B2306" s="1" t="s">
        <v>52</v>
      </c>
      <c r="C2306" s="1" t="s">
        <v>112</v>
      </c>
      <c r="D2306">
        <v>-3.9318400000000003E-2</v>
      </c>
      <c r="E2306">
        <v>2.8505000000000002E-3</v>
      </c>
      <c r="F2306">
        <v>-2.8882000000000001E-3</v>
      </c>
      <c r="G2306">
        <v>4.5368499999999999E-2</v>
      </c>
      <c r="H2306">
        <v>-1.3780999999999999E-3</v>
      </c>
      <c r="I2306">
        <v>-4.6341999999999998E-3</v>
      </c>
    </row>
    <row r="2307" spans="1:9" x14ac:dyDescent="0.3">
      <c r="A2307" s="1" t="s">
        <v>6</v>
      </c>
      <c r="B2307" s="1" t="s">
        <v>52</v>
      </c>
      <c r="C2307" s="1" t="s">
        <v>113</v>
      </c>
      <c r="D2307">
        <v>2.1075900000000002E-2</v>
      </c>
      <c r="E2307">
        <v>1.8243000000000001E-3</v>
      </c>
      <c r="F2307">
        <v>1.5849E-3</v>
      </c>
      <c r="G2307">
        <v>-1.3780999999999999E-3</v>
      </c>
      <c r="H2307">
        <v>-2.06614E-2</v>
      </c>
      <c r="I2307">
        <v>-2.4456E-3</v>
      </c>
    </row>
    <row r="2308" spans="1:9" x14ac:dyDescent="0.3">
      <c r="A2308" s="1" t="s">
        <v>6</v>
      </c>
      <c r="B2308" s="1" t="s">
        <v>52</v>
      </c>
      <c r="C2308" s="1" t="s">
        <v>114</v>
      </c>
      <c r="D2308">
        <v>1.5715799999999999E-2</v>
      </c>
      <c r="E2308">
        <v>2.7258999999999999E-3</v>
      </c>
      <c r="F2308">
        <v>-1.493E-3</v>
      </c>
      <c r="G2308">
        <v>-4.6341999999999998E-3</v>
      </c>
      <c r="H2308">
        <v>-2.4456E-3</v>
      </c>
      <c r="I2308">
        <v>-9.8688999999999999E-3</v>
      </c>
    </row>
    <row r="2309" spans="1:9" x14ac:dyDescent="0.3">
      <c r="A2309" s="1" t="s">
        <v>6</v>
      </c>
      <c r="B2309" s="1" t="s">
        <v>53</v>
      </c>
      <c r="C2309" s="1" t="s">
        <v>109</v>
      </c>
      <c r="D2309">
        <v>-1.8430100000000001E-2</v>
      </c>
      <c r="E2309">
        <v>1.6659E-2</v>
      </c>
      <c r="F2309">
        <v>4.2979000000000003E-3</v>
      </c>
      <c r="G2309">
        <v>-3.9318400000000003E-2</v>
      </c>
      <c r="H2309">
        <v>2.1075900000000002E-2</v>
      </c>
      <c r="I2309">
        <v>1.5715799999999999E-2</v>
      </c>
    </row>
    <row r="2310" spans="1:9" x14ac:dyDescent="0.3">
      <c r="A2310" s="1" t="s">
        <v>6</v>
      </c>
      <c r="B2310" s="1" t="s">
        <v>53</v>
      </c>
      <c r="C2310" s="1" t="s">
        <v>110</v>
      </c>
      <c r="D2310">
        <v>1.6659E-2</v>
      </c>
      <c r="E2310">
        <v>-2.6802200000000002E-2</v>
      </c>
      <c r="F2310">
        <v>2.7425000000000001E-3</v>
      </c>
      <c r="G2310">
        <v>2.8505000000000002E-3</v>
      </c>
      <c r="H2310">
        <v>1.8243000000000001E-3</v>
      </c>
      <c r="I2310">
        <v>2.7258999999999999E-3</v>
      </c>
    </row>
    <row r="2311" spans="1:9" x14ac:dyDescent="0.3">
      <c r="A2311" s="1" t="s">
        <v>6</v>
      </c>
      <c r="B2311" s="1" t="s">
        <v>53</v>
      </c>
      <c r="C2311" s="1" t="s">
        <v>111</v>
      </c>
      <c r="D2311">
        <v>4.2979000000000003E-3</v>
      </c>
      <c r="E2311">
        <v>2.7425000000000001E-3</v>
      </c>
      <c r="F2311">
        <v>-4.2440000000000004E-3</v>
      </c>
      <c r="G2311">
        <v>-2.8882000000000001E-3</v>
      </c>
      <c r="H2311">
        <v>1.5849E-3</v>
      </c>
      <c r="I2311">
        <v>-1.493E-3</v>
      </c>
    </row>
    <row r="2312" spans="1:9" x14ac:dyDescent="0.3">
      <c r="A2312" s="1" t="s">
        <v>6</v>
      </c>
      <c r="B2312" s="1" t="s">
        <v>53</v>
      </c>
      <c r="C2312" s="1" t="s">
        <v>112</v>
      </c>
      <c r="D2312">
        <v>-3.9318400000000003E-2</v>
      </c>
      <c r="E2312">
        <v>2.8505000000000002E-3</v>
      </c>
      <c r="F2312">
        <v>-2.8882000000000001E-3</v>
      </c>
      <c r="G2312">
        <v>4.5368499999999999E-2</v>
      </c>
      <c r="H2312">
        <v>-1.3780999999999999E-3</v>
      </c>
      <c r="I2312">
        <v>-4.6341999999999998E-3</v>
      </c>
    </row>
    <row r="2313" spans="1:9" x14ac:dyDescent="0.3">
      <c r="A2313" s="1" t="s">
        <v>6</v>
      </c>
      <c r="B2313" s="1" t="s">
        <v>53</v>
      </c>
      <c r="C2313" s="1" t="s">
        <v>113</v>
      </c>
      <c r="D2313">
        <v>2.1075900000000002E-2</v>
      </c>
      <c r="E2313">
        <v>1.8243000000000001E-3</v>
      </c>
      <c r="F2313">
        <v>1.5849E-3</v>
      </c>
      <c r="G2313">
        <v>-1.3780999999999999E-3</v>
      </c>
      <c r="H2313">
        <v>-2.06614E-2</v>
      </c>
      <c r="I2313">
        <v>-2.4456E-3</v>
      </c>
    </row>
    <row r="2314" spans="1:9" x14ac:dyDescent="0.3">
      <c r="A2314" s="1" t="s">
        <v>6</v>
      </c>
      <c r="B2314" s="1" t="s">
        <v>53</v>
      </c>
      <c r="C2314" s="1" t="s">
        <v>114</v>
      </c>
      <c r="D2314">
        <v>1.5715799999999999E-2</v>
      </c>
      <c r="E2314">
        <v>2.7258999999999999E-3</v>
      </c>
      <c r="F2314">
        <v>-1.493E-3</v>
      </c>
      <c r="G2314">
        <v>-4.6341999999999998E-3</v>
      </c>
      <c r="H2314">
        <v>-2.4456E-3</v>
      </c>
      <c r="I2314">
        <v>-9.8688999999999999E-3</v>
      </c>
    </row>
    <row r="2315" spans="1:9" x14ac:dyDescent="0.3">
      <c r="A2315" s="1" t="s">
        <v>6</v>
      </c>
      <c r="B2315" s="1" t="s">
        <v>54</v>
      </c>
      <c r="C2315" s="1" t="s">
        <v>109</v>
      </c>
      <c r="D2315">
        <v>-1.8430100000000001E-2</v>
      </c>
      <c r="E2315">
        <v>1.6659E-2</v>
      </c>
      <c r="F2315">
        <v>4.2979000000000003E-3</v>
      </c>
      <c r="G2315">
        <v>-3.9318400000000003E-2</v>
      </c>
      <c r="H2315">
        <v>2.1075900000000002E-2</v>
      </c>
      <c r="I2315">
        <v>1.5715799999999999E-2</v>
      </c>
    </row>
    <row r="2316" spans="1:9" x14ac:dyDescent="0.3">
      <c r="A2316" s="1" t="s">
        <v>6</v>
      </c>
      <c r="B2316" s="1" t="s">
        <v>54</v>
      </c>
      <c r="C2316" s="1" t="s">
        <v>110</v>
      </c>
      <c r="D2316">
        <v>1.6659E-2</v>
      </c>
      <c r="E2316">
        <v>-2.6802200000000002E-2</v>
      </c>
      <c r="F2316">
        <v>2.7425000000000001E-3</v>
      </c>
      <c r="G2316">
        <v>2.8505000000000002E-3</v>
      </c>
      <c r="H2316">
        <v>1.8243000000000001E-3</v>
      </c>
      <c r="I2316">
        <v>2.7258999999999999E-3</v>
      </c>
    </row>
    <row r="2317" spans="1:9" x14ac:dyDescent="0.3">
      <c r="A2317" s="1" t="s">
        <v>6</v>
      </c>
      <c r="B2317" s="1" t="s">
        <v>54</v>
      </c>
      <c r="C2317" s="1" t="s">
        <v>111</v>
      </c>
      <c r="D2317">
        <v>4.2979000000000003E-3</v>
      </c>
      <c r="E2317">
        <v>2.7425000000000001E-3</v>
      </c>
      <c r="F2317">
        <v>-4.2440000000000004E-3</v>
      </c>
      <c r="G2317">
        <v>-2.8882000000000001E-3</v>
      </c>
      <c r="H2317">
        <v>1.5849E-3</v>
      </c>
      <c r="I2317">
        <v>-1.493E-3</v>
      </c>
    </row>
    <row r="2318" spans="1:9" x14ac:dyDescent="0.3">
      <c r="A2318" s="1" t="s">
        <v>6</v>
      </c>
      <c r="B2318" s="1" t="s">
        <v>54</v>
      </c>
      <c r="C2318" s="1" t="s">
        <v>112</v>
      </c>
      <c r="D2318">
        <v>-3.9318400000000003E-2</v>
      </c>
      <c r="E2318">
        <v>2.8505000000000002E-3</v>
      </c>
      <c r="F2318">
        <v>-2.8882000000000001E-3</v>
      </c>
      <c r="G2318">
        <v>4.5368499999999999E-2</v>
      </c>
      <c r="H2318">
        <v>-1.3780999999999999E-3</v>
      </c>
      <c r="I2318">
        <v>-4.6341999999999998E-3</v>
      </c>
    </row>
    <row r="2319" spans="1:9" x14ac:dyDescent="0.3">
      <c r="A2319" s="1" t="s">
        <v>6</v>
      </c>
      <c r="B2319" s="1" t="s">
        <v>54</v>
      </c>
      <c r="C2319" s="1" t="s">
        <v>113</v>
      </c>
      <c r="D2319">
        <v>2.1075900000000002E-2</v>
      </c>
      <c r="E2319">
        <v>1.8243000000000001E-3</v>
      </c>
      <c r="F2319">
        <v>1.5849E-3</v>
      </c>
      <c r="G2319">
        <v>-1.3780999999999999E-3</v>
      </c>
      <c r="H2319">
        <v>-2.06614E-2</v>
      </c>
      <c r="I2319">
        <v>-2.4456E-3</v>
      </c>
    </row>
    <row r="2320" spans="1:9" x14ac:dyDescent="0.3">
      <c r="A2320" s="1" t="s">
        <v>6</v>
      </c>
      <c r="B2320" s="1" t="s">
        <v>54</v>
      </c>
      <c r="C2320" s="1" t="s">
        <v>114</v>
      </c>
      <c r="D2320">
        <v>1.5715799999999999E-2</v>
      </c>
      <c r="E2320">
        <v>2.7258999999999999E-3</v>
      </c>
      <c r="F2320">
        <v>-1.493E-3</v>
      </c>
      <c r="G2320">
        <v>-4.6341999999999998E-3</v>
      </c>
      <c r="H2320">
        <v>-2.4456E-3</v>
      </c>
      <c r="I2320">
        <v>-9.8688999999999999E-3</v>
      </c>
    </row>
    <row r="2321" spans="1:9" x14ac:dyDescent="0.3">
      <c r="A2321" s="1" t="s">
        <v>6</v>
      </c>
      <c r="B2321" s="1" t="s">
        <v>55</v>
      </c>
      <c r="C2321" s="1" t="s">
        <v>109</v>
      </c>
      <c r="D2321">
        <v>-1.8430100000000001E-2</v>
      </c>
      <c r="E2321">
        <v>1.6659E-2</v>
      </c>
      <c r="F2321">
        <v>4.2979000000000003E-3</v>
      </c>
      <c r="G2321">
        <v>-3.9318400000000003E-2</v>
      </c>
      <c r="H2321">
        <v>2.1075900000000002E-2</v>
      </c>
      <c r="I2321">
        <v>1.5715799999999999E-2</v>
      </c>
    </row>
    <row r="2322" spans="1:9" x14ac:dyDescent="0.3">
      <c r="A2322" s="1" t="s">
        <v>6</v>
      </c>
      <c r="B2322" s="1" t="s">
        <v>55</v>
      </c>
      <c r="C2322" s="1" t="s">
        <v>110</v>
      </c>
      <c r="D2322">
        <v>1.6659E-2</v>
      </c>
      <c r="E2322">
        <v>-2.6802200000000002E-2</v>
      </c>
      <c r="F2322">
        <v>2.7425000000000001E-3</v>
      </c>
      <c r="G2322">
        <v>2.8505000000000002E-3</v>
      </c>
      <c r="H2322">
        <v>1.8243000000000001E-3</v>
      </c>
      <c r="I2322">
        <v>2.7258999999999999E-3</v>
      </c>
    </row>
    <row r="2323" spans="1:9" x14ac:dyDescent="0.3">
      <c r="A2323" s="1" t="s">
        <v>6</v>
      </c>
      <c r="B2323" s="1" t="s">
        <v>55</v>
      </c>
      <c r="C2323" s="1" t="s">
        <v>111</v>
      </c>
      <c r="D2323">
        <v>4.2979000000000003E-3</v>
      </c>
      <c r="E2323">
        <v>2.7425000000000001E-3</v>
      </c>
      <c r="F2323">
        <v>-4.2440000000000004E-3</v>
      </c>
      <c r="G2323">
        <v>-2.8882000000000001E-3</v>
      </c>
      <c r="H2323">
        <v>1.5849E-3</v>
      </c>
      <c r="I2323">
        <v>-1.493E-3</v>
      </c>
    </row>
    <row r="2324" spans="1:9" x14ac:dyDescent="0.3">
      <c r="A2324" s="1" t="s">
        <v>6</v>
      </c>
      <c r="B2324" s="1" t="s">
        <v>55</v>
      </c>
      <c r="C2324" s="1" t="s">
        <v>112</v>
      </c>
      <c r="D2324">
        <v>-3.9318400000000003E-2</v>
      </c>
      <c r="E2324">
        <v>2.8505000000000002E-3</v>
      </c>
      <c r="F2324">
        <v>-2.8882000000000001E-3</v>
      </c>
      <c r="G2324">
        <v>4.5368499999999999E-2</v>
      </c>
      <c r="H2324">
        <v>-1.3780999999999999E-3</v>
      </c>
      <c r="I2324">
        <v>-4.6341999999999998E-3</v>
      </c>
    </row>
    <row r="2325" spans="1:9" x14ac:dyDescent="0.3">
      <c r="A2325" s="1" t="s">
        <v>6</v>
      </c>
      <c r="B2325" s="1" t="s">
        <v>55</v>
      </c>
      <c r="C2325" s="1" t="s">
        <v>113</v>
      </c>
      <c r="D2325">
        <v>2.1075900000000002E-2</v>
      </c>
      <c r="E2325">
        <v>1.8243000000000001E-3</v>
      </c>
      <c r="F2325">
        <v>1.5849E-3</v>
      </c>
      <c r="G2325">
        <v>-1.3780999999999999E-3</v>
      </c>
      <c r="H2325">
        <v>-2.06614E-2</v>
      </c>
      <c r="I2325">
        <v>-2.4456E-3</v>
      </c>
    </row>
    <row r="2326" spans="1:9" x14ac:dyDescent="0.3">
      <c r="A2326" s="1" t="s">
        <v>6</v>
      </c>
      <c r="B2326" s="1" t="s">
        <v>55</v>
      </c>
      <c r="C2326" s="1" t="s">
        <v>114</v>
      </c>
      <c r="D2326">
        <v>1.5715799999999999E-2</v>
      </c>
      <c r="E2326">
        <v>2.7258999999999999E-3</v>
      </c>
      <c r="F2326">
        <v>-1.493E-3</v>
      </c>
      <c r="G2326">
        <v>-4.6341999999999998E-3</v>
      </c>
      <c r="H2326">
        <v>-2.4456E-3</v>
      </c>
      <c r="I2326">
        <v>-9.8688999999999999E-3</v>
      </c>
    </row>
    <row r="2327" spans="1:9" x14ac:dyDescent="0.3">
      <c r="A2327" s="1" t="s">
        <v>6</v>
      </c>
      <c r="B2327" s="1" t="s">
        <v>56</v>
      </c>
      <c r="C2327" s="1" t="s">
        <v>109</v>
      </c>
      <c r="D2327">
        <v>-1.8430100000000001E-2</v>
      </c>
      <c r="E2327">
        <v>1.6659E-2</v>
      </c>
      <c r="F2327">
        <v>4.2979000000000003E-3</v>
      </c>
      <c r="G2327">
        <v>-3.9318400000000003E-2</v>
      </c>
      <c r="H2327">
        <v>2.1075900000000002E-2</v>
      </c>
      <c r="I2327">
        <v>1.5715799999999999E-2</v>
      </c>
    </row>
    <row r="2328" spans="1:9" x14ac:dyDescent="0.3">
      <c r="A2328" s="1" t="s">
        <v>6</v>
      </c>
      <c r="B2328" s="1" t="s">
        <v>56</v>
      </c>
      <c r="C2328" s="1" t="s">
        <v>110</v>
      </c>
      <c r="D2328">
        <v>1.6659E-2</v>
      </c>
      <c r="E2328">
        <v>-2.6802200000000002E-2</v>
      </c>
      <c r="F2328">
        <v>2.7425000000000001E-3</v>
      </c>
      <c r="G2328">
        <v>2.8505000000000002E-3</v>
      </c>
      <c r="H2328">
        <v>1.8243000000000001E-3</v>
      </c>
      <c r="I2328">
        <v>2.7258999999999999E-3</v>
      </c>
    </row>
    <row r="2329" spans="1:9" x14ac:dyDescent="0.3">
      <c r="A2329" s="1" t="s">
        <v>6</v>
      </c>
      <c r="B2329" s="1" t="s">
        <v>56</v>
      </c>
      <c r="C2329" s="1" t="s">
        <v>111</v>
      </c>
      <c r="D2329">
        <v>4.2979000000000003E-3</v>
      </c>
      <c r="E2329">
        <v>2.7425000000000001E-3</v>
      </c>
      <c r="F2329">
        <v>-4.2440000000000004E-3</v>
      </c>
      <c r="G2329">
        <v>-2.8882000000000001E-3</v>
      </c>
      <c r="H2329">
        <v>1.5849E-3</v>
      </c>
      <c r="I2329">
        <v>-1.493E-3</v>
      </c>
    </row>
    <row r="2330" spans="1:9" x14ac:dyDescent="0.3">
      <c r="A2330" s="1" t="s">
        <v>6</v>
      </c>
      <c r="B2330" s="1" t="s">
        <v>56</v>
      </c>
      <c r="C2330" s="1" t="s">
        <v>112</v>
      </c>
      <c r="D2330">
        <v>-3.9318400000000003E-2</v>
      </c>
      <c r="E2330">
        <v>2.8505000000000002E-3</v>
      </c>
      <c r="F2330">
        <v>-2.8882000000000001E-3</v>
      </c>
      <c r="G2330">
        <v>4.5368499999999999E-2</v>
      </c>
      <c r="H2330">
        <v>-1.3780999999999999E-3</v>
      </c>
      <c r="I2330">
        <v>-4.6341999999999998E-3</v>
      </c>
    </row>
    <row r="2331" spans="1:9" x14ac:dyDescent="0.3">
      <c r="A2331" s="1" t="s">
        <v>6</v>
      </c>
      <c r="B2331" s="1" t="s">
        <v>56</v>
      </c>
      <c r="C2331" s="1" t="s">
        <v>113</v>
      </c>
      <c r="D2331">
        <v>2.1075900000000002E-2</v>
      </c>
      <c r="E2331">
        <v>1.8243000000000001E-3</v>
      </c>
      <c r="F2331">
        <v>1.5849E-3</v>
      </c>
      <c r="G2331">
        <v>-1.3780999999999999E-3</v>
      </c>
      <c r="H2331">
        <v>-2.06614E-2</v>
      </c>
      <c r="I2331">
        <v>-2.4456E-3</v>
      </c>
    </row>
    <row r="2332" spans="1:9" x14ac:dyDescent="0.3">
      <c r="A2332" s="1" t="s">
        <v>6</v>
      </c>
      <c r="B2332" s="1" t="s">
        <v>56</v>
      </c>
      <c r="C2332" s="1" t="s">
        <v>114</v>
      </c>
      <c r="D2332">
        <v>1.5715799999999999E-2</v>
      </c>
      <c r="E2332">
        <v>2.7258999999999999E-3</v>
      </c>
      <c r="F2332">
        <v>-1.493E-3</v>
      </c>
      <c r="G2332">
        <v>-4.6341999999999998E-3</v>
      </c>
      <c r="H2332">
        <v>-2.4456E-3</v>
      </c>
      <c r="I2332">
        <v>-9.8688999999999999E-3</v>
      </c>
    </row>
    <row r="2333" spans="1:9" x14ac:dyDescent="0.3">
      <c r="A2333" s="1" t="s">
        <v>6</v>
      </c>
      <c r="B2333" s="1" t="s">
        <v>57</v>
      </c>
      <c r="C2333" s="1" t="s">
        <v>109</v>
      </c>
      <c r="D2333">
        <v>-1.8430100000000001E-2</v>
      </c>
      <c r="E2333">
        <v>1.6659E-2</v>
      </c>
      <c r="F2333">
        <v>4.2979000000000003E-3</v>
      </c>
      <c r="G2333">
        <v>-3.9318400000000003E-2</v>
      </c>
      <c r="H2333">
        <v>2.1075900000000002E-2</v>
      </c>
      <c r="I2333">
        <v>1.5715799999999999E-2</v>
      </c>
    </row>
    <row r="2334" spans="1:9" x14ac:dyDescent="0.3">
      <c r="A2334" s="1" t="s">
        <v>6</v>
      </c>
      <c r="B2334" s="1" t="s">
        <v>57</v>
      </c>
      <c r="C2334" s="1" t="s">
        <v>110</v>
      </c>
      <c r="D2334">
        <v>1.6659E-2</v>
      </c>
      <c r="E2334">
        <v>-2.6802200000000002E-2</v>
      </c>
      <c r="F2334">
        <v>2.7425000000000001E-3</v>
      </c>
      <c r="G2334">
        <v>2.8505000000000002E-3</v>
      </c>
      <c r="H2334">
        <v>1.8243000000000001E-3</v>
      </c>
      <c r="I2334">
        <v>2.7258999999999999E-3</v>
      </c>
    </row>
    <row r="2335" spans="1:9" x14ac:dyDescent="0.3">
      <c r="A2335" s="1" t="s">
        <v>6</v>
      </c>
      <c r="B2335" s="1" t="s">
        <v>57</v>
      </c>
      <c r="C2335" s="1" t="s">
        <v>111</v>
      </c>
      <c r="D2335">
        <v>4.2979000000000003E-3</v>
      </c>
      <c r="E2335">
        <v>2.7425000000000001E-3</v>
      </c>
      <c r="F2335">
        <v>-4.2440000000000004E-3</v>
      </c>
      <c r="G2335">
        <v>-2.8882000000000001E-3</v>
      </c>
      <c r="H2335">
        <v>1.5849E-3</v>
      </c>
      <c r="I2335">
        <v>-1.493E-3</v>
      </c>
    </row>
    <row r="2336" spans="1:9" x14ac:dyDescent="0.3">
      <c r="A2336" s="1" t="s">
        <v>6</v>
      </c>
      <c r="B2336" s="1" t="s">
        <v>57</v>
      </c>
      <c r="C2336" s="1" t="s">
        <v>112</v>
      </c>
      <c r="D2336">
        <v>-3.9318400000000003E-2</v>
      </c>
      <c r="E2336">
        <v>2.8505000000000002E-3</v>
      </c>
      <c r="F2336">
        <v>-2.8882000000000001E-3</v>
      </c>
      <c r="G2336">
        <v>4.5368499999999999E-2</v>
      </c>
      <c r="H2336">
        <v>-1.3780999999999999E-3</v>
      </c>
      <c r="I2336">
        <v>-4.6341999999999998E-3</v>
      </c>
    </row>
    <row r="2337" spans="1:9" x14ac:dyDescent="0.3">
      <c r="A2337" s="1" t="s">
        <v>6</v>
      </c>
      <c r="B2337" s="1" t="s">
        <v>57</v>
      </c>
      <c r="C2337" s="1" t="s">
        <v>113</v>
      </c>
      <c r="D2337">
        <v>2.1075900000000002E-2</v>
      </c>
      <c r="E2337">
        <v>1.8243000000000001E-3</v>
      </c>
      <c r="F2337">
        <v>1.5849E-3</v>
      </c>
      <c r="G2337">
        <v>-1.3780999999999999E-3</v>
      </c>
      <c r="H2337">
        <v>-2.06614E-2</v>
      </c>
      <c r="I2337">
        <v>-2.4456E-3</v>
      </c>
    </row>
    <row r="2338" spans="1:9" x14ac:dyDescent="0.3">
      <c r="A2338" s="1" t="s">
        <v>6</v>
      </c>
      <c r="B2338" s="1" t="s">
        <v>57</v>
      </c>
      <c r="C2338" s="1" t="s">
        <v>114</v>
      </c>
      <c r="D2338">
        <v>1.5715799999999999E-2</v>
      </c>
      <c r="E2338">
        <v>2.7258999999999999E-3</v>
      </c>
      <c r="F2338">
        <v>-1.493E-3</v>
      </c>
      <c r="G2338">
        <v>-4.6341999999999998E-3</v>
      </c>
      <c r="H2338">
        <v>-2.4456E-3</v>
      </c>
      <c r="I2338">
        <v>-9.8688999999999999E-3</v>
      </c>
    </row>
    <row r="2339" spans="1:9" x14ac:dyDescent="0.3">
      <c r="A2339" s="1" t="s">
        <v>6</v>
      </c>
      <c r="B2339" s="1" t="s">
        <v>58</v>
      </c>
      <c r="C2339" s="1" t="s">
        <v>109</v>
      </c>
      <c r="D2339">
        <v>-1.8430100000000001E-2</v>
      </c>
      <c r="E2339">
        <v>1.6659E-2</v>
      </c>
      <c r="F2339">
        <v>4.2979000000000003E-3</v>
      </c>
      <c r="G2339">
        <v>-3.9318400000000003E-2</v>
      </c>
      <c r="H2339">
        <v>2.1075900000000002E-2</v>
      </c>
      <c r="I2339">
        <v>1.5715799999999999E-2</v>
      </c>
    </row>
    <row r="2340" spans="1:9" x14ac:dyDescent="0.3">
      <c r="A2340" s="1" t="s">
        <v>6</v>
      </c>
      <c r="B2340" s="1" t="s">
        <v>58</v>
      </c>
      <c r="C2340" s="1" t="s">
        <v>110</v>
      </c>
      <c r="D2340">
        <v>1.6659E-2</v>
      </c>
      <c r="E2340">
        <v>-2.6802200000000002E-2</v>
      </c>
      <c r="F2340">
        <v>2.7425000000000001E-3</v>
      </c>
      <c r="G2340">
        <v>2.8505000000000002E-3</v>
      </c>
      <c r="H2340">
        <v>1.8243000000000001E-3</v>
      </c>
      <c r="I2340">
        <v>2.7258999999999999E-3</v>
      </c>
    </row>
    <row r="2341" spans="1:9" x14ac:dyDescent="0.3">
      <c r="A2341" s="1" t="s">
        <v>6</v>
      </c>
      <c r="B2341" s="1" t="s">
        <v>58</v>
      </c>
      <c r="C2341" s="1" t="s">
        <v>111</v>
      </c>
      <c r="D2341">
        <v>4.2979000000000003E-3</v>
      </c>
      <c r="E2341">
        <v>2.7425000000000001E-3</v>
      </c>
      <c r="F2341">
        <v>-4.2440000000000004E-3</v>
      </c>
      <c r="G2341">
        <v>-2.8882000000000001E-3</v>
      </c>
      <c r="H2341">
        <v>1.5849E-3</v>
      </c>
      <c r="I2341">
        <v>-1.493E-3</v>
      </c>
    </row>
    <row r="2342" spans="1:9" x14ac:dyDescent="0.3">
      <c r="A2342" s="1" t="s">
        <v>6</v>
      </c>
      <c r="B2342" s="1" t="s">
        <v>58</v>
      </c>
      <c r="C2342" s="1" t="s">
        <v>112</v>
      </c>
      <c r="D2342">
        <v>-3.9318400000000003E-2</v>
      </c>
      <c r="E2342">
        <v>2.8505000000000002E-3</v>
      </c>
      <c r="F2342">
        <v>-2.8882000000000001E-3</v>
      </c>
      <c r="G2342">
        <v>4.5368499999999999E-2</v>
      </c>
      <c r="H2342">
        <v>-1.3780999999999999E-3</v>
      </c>
      <c r="I2342">
        <v>-4.6341999999999998E-3</v>
      </c>
    </row>
    <row r="2343" spans="1:9" x14ac:dyDescent="0.3">
      <c r="A2343" s="1" t="s">
        <v>6</v>
      </c>
      <c r="B2343" s="1" t="s">
        <v>58</v>
      </c>
      <c r="C2343" s="1" t="s">
        <v>113</v>
      </c>
      <c r="D2343">
        <v>2.1075900000000002E-2</v>
      </c>
      <c r="E2343">
        <v>1.8243000000000001E-3</v>
      </c>
      <c r="F2343">
        <v>1.5849E-3</v>
      </c>
      <c r="G2343">
        <v>-1.3780999999999999E-3</v>
      </c>
      <c r="H2343">
        <v>-2.06614E-2</v>
      </c>
      <c r="I2343">
        <v>-2.4456E-3</v>
      </c>
    </row>
    <row r="2344" spans="1:9" x14ac:dyDescent="0.3">
      <c r="A2344" s="1" t="s">
        <v>6</v>
      </c>
      <c r="B2344" s="1" t="s">
        <v>58</v>
      </c>
      <c r="C2344" s="1" t="s">
        <v>114</v>
      </c>
      <c r="D2344">
        <v>1.5715799999999999E-2</v>
      </c>
      <c r="E2344">
        <v>2.7258999999999999E-3</v>
      </c>
      <c r="F2344">
        <v>-1.493E-3</v>
      </c>
      <c r="G2344">
        <v>-4.6341999999999998E-3</v>
      </c>
      <c r="H2344">
        <v>-2.4456E-3</v>
      </c>
      <c r="I2344">
        <v>-9.8688999999999999E-3</v>
      </c>
    </row>
    <row r="2345" spans="1:9" x14ac:dyDescent="0.3">
      <c r="A2345" s="1" t="s">
        <v>6</v>
      </c>
      <c r="B2345" s="1" t="s">
        <v>59</v>
      </c>
      <c r="C2345" s="1" t="s">
        <v>109</v>
      </c>
      <c r="D2345">
        <v>-1.8430100000000001E-2</v>
      </c>
      <c r="E2345">
        <v>1.6659E-2</v>
      </c>
      <c r="F2345">
        <v>4.2979000000000003E-3</v>
      </c>
      <c r="G2345">
        <v>-3.9318400000000003E-2</v>
      </c>
      <c r="H2345">
        <v>2.1075900000000002E-2</v>
      </c>
      <c r="I2345">
        <v>1.5715799999999999E-2</v>
      </c>
    </row>
    <row r="2346" spans="1:9" x14ac:dyDescent="0.3">
      <c r="A2346" s="1" t="s">
        <v>6</v>
      </c>
      <c r="B2346" s="1" t="s">
        <v>59</v>
      </c>
      <c r="C2346" s="1" t="s">
        <v>110</v>
      </c>
      <c r="D2346">
        <v>1.6659E-2</v>
      </c>
      <c r="E2346">
        <v>-2.6802200000000002E-2</v>
      </c>
      <c r="F2346">
        <v>2.7425000000000001E-3</v>
      </c>
      <c r="G2346">
        <v>2.8505000000000002E-3</v>
      </c>
      <c r="H2346">
        <v>1.8243000000000001E-3</v>
      </c>
      <c r="I2346">
        <v>2.7258999999999999E-3</v>
      </c>
    </row>
    <row r="2347" spans="1:9" x14ac:dyDescent="0.3">
      <c r="A2347" s="1" t="s">
        <v>6</v>
      </c>
      <c r="B2347" s="1" t="s">
        <v>59</v>
      </c>
      <c r="C2347" s="1" t="s">
        <v>111</v>
      </c>
      <c r="D2347">
        <v>4.2979000000000003E-3</v>
      </c>
      <c r="E2347">
        <v>2.7425000000000001E-3</v>
      </c>
      <c r="F2347">
        <v>-4.2440000000000004E-3</v>
      </c>
      <c r="G2347">
        <v>-2.8882000000000001E-3</v>
      </c>
      <c r="H2347">
        <v>1.5849E-3</v>
      </c>
      <c r="I2347">
        <v>-1.493E-3</v>
      </c>
    </row>
    <row r="2348" spans="1:9" x14ac:dyDescent="0.3">
      <c r="A2348" s="1" t="s">
        <v>6</v>
      </c>
      <c r="B2348" s="1" t="s">
        <v>59</v>
      </c>
      <c r="C2348" s="1" t="s">
        <v>112</v>
      </c>
      <c r="D2348">
        <v>-3.9318400000000003E-2</v>
      </c>
      <c r="E2348">
        <v>2.8505000000000002E-3</v>
      </c>
      <c r="F2348">
        <v>-2.8882000000000001E-3</v>
      </c>
      <c r="G2348">
        <v>4.5368499999999999E-2</v>
      </c>
      <c r="H2348">
        <v>-1.3780999999999999E-3</v>
      </c>
      <c r="I2348">
        <v>-4.6341999999999998E-3</v>
      </c>
    </row>
    <row r="2349" spans="1:9" x14ac:dyDescent="0.3">
      <c r="A2349" s="1" t="s">
        <v>6</v>
      </c>
      <c r="B2349" s="1" t="s">
        <v>59</v>
      </c>
      <c r="C2349" s="1" t="s">
        <v>113</v>
      </c>
      <c r="D2349">
        <v>2.1075900000000002E-2</v>
      </c>
      <c r="E2349">
        <v>1.8243000000000001E-3</v>
      </c>
      <c r="F2349">
        <v>1.5849E-3</v>
      </c>
      <c r="G2349">
        <v>-1.3780999999999999E-3</v>
      </c>
      <c r="H2349">
        <v>-2.06614E-2</v>
      </c>
      <c r="I2349">
        <v>-2.4456E-3</v>
      </c>
    </row>
    <row r="2350" spans="1:9" x14ac:dyDescent="0.3">
      <c r="A2350" s="1" t="s">
        <v>6</v>
      </c>
      <c r="B2350" s="1" t="s">
        <v>59</v>
      </c>
      <c r="C2350" s="1" t="s">
        <v>114</v>
      </c>
      <c r="D2350">
        <v>1.5715799999999999E-2</v>
      </c>
      <c r="E2350">
        <v>2.7258999999999999E-3</v>
      </c>
      <c r="F2350">
        <v>-1.493E-3</v>
      </c>
      <c r="G2350">
        <v>-4.6341999999999998E-3</v>
      </c>
      <c r="H2350">
        <v>-2.4456E-3</v>
      </c>
      <c r="I2350">
        <v>-9.8688999999999999E-3</v>
      </c>
    </row>
    <row r="2351" spans="1:9" x14ac:dyDescent="0.3">
      <c r="A2351" s="1" t="s">
        <v>6</v>
      </c>
      <c r="B2351" s="1" t="s">
        <v>60</v>
      </c>
      <c r="C2351" s="1" t="s">
        <v>109</v>
      </c>
      <c r="D2351">
        <v>-1.8430100000000001E-2</v>
      </c>
      <c r="E2351">
        <v>1.6659E-2</v>
      </c>
      <c r="F2351">
        <v>4.2979000000000003E-3</v>
      </c>
      <c r="G2351">
        <v>-3.9318400000000003E-2</v>
      </c>
      <c r="H2351">
        <v>2.1075900000000002E-2</v>
      </c>
      <c r="I2351">
        <v>1.5715799999999999E-2</v>
      </c>
    </row>
    <row r="2352" spans="1:9" x14ac:dyDescent="0.3">
      <c r="A2352" s="1" t="s">
        <v>6</v>
      </c>
      <c r="B2352" s="1" t="s">
        <v>60</v>
      </c>
      <c r="C2352" s="1" t="s">
        <v>110</v>
      </c>
      <c r="D2352">
        <v>1.6659E-2</v>
      </c>
      <c r="E2352">
        <v>-2.6802200000000002E-2</v>
      </c>
      <c r="F2352">
        <v>2.7425000000000001E-3</v>
      </c>
      <c r="G2352">
        <v>2.8505000000000002E-3</v>
      </c>
      <c r="H2352">
        <v>1.8243000000000001E-3</v>
      </c>
      <c r="I2352">
        <v>2.7258999999999999E-3</v>
      </c>
    </row>
    <row r="2353" spans="1:9" x14ac:dyDescent="0.3">
      <c r="A2353" s="1" t="s">
        <v>6</v>
      </c>
      <c r="B2353" s="1" t="s">
        <v>60</v>
      </c>
      <c r="C2353" s="1" t="s">
        <v>111</v>
      </c>
      <c r="D2353">
        <v>4.2979000000000003E-3</v>
      </c>
      <c r="E2353">
        <v>2.7425000000000001E-3</v>
      </c>
      <c r="F2353">
        <v>-4.2440000000000004E-3</v>
      </c>
      <c r="G2353">
        <v>-2.8882000000000001E-3</v>
      </c>
      <c r="H2353">
        <v>1.5849E-3</v>
      </c>
      <c r="I2353">
        <v>-1.493E-3</v>
      </c>
    </row>
    <row r="2354" spans="1:9" x14ac:dyDescent="0.3">
      <c r="A2354" s="1" t="s">
        <v>6</v>
      </c>
      <c r="B2354" s="1" t="s">
        <v>60</v>
      </c>
      <c r="C2354" s="1" t="s">
        <v>112</v>
      </c>
      <c r="D2354">
        <v>-3.9318400000000003E-2</v>
      </c>
      <c r="E2354">
        <v>2.8505000000000002E-3</v>
      </c>
      <c r="F2354">
        <v>-2.8882000000000001E-3</v>
      </c>
      <c r="G2354">
        <v>4.5368499999999999E-2</v>
      </c>
      <c r="H2354">
        <v>-1.3780999999999999E-3</v>
      </c>
      <c r="I2354">
        <v>-4.6341999999999998E-3</v>
      </c>
    </row>
    <row r="2355" spans="1:9" x14ac:dyDescent="0.3">
      <c r="A2355" s="1" t="s">
        <v>6</v>
      </c>
      <c r="B2355" s="1" t="s">
        <v>60</v>
      </c>
      <c r="C2355" s="1" t="s">
        <v>113</v>
      </c>
      <c r="D2355">
        <v>2.1075900000000002E-2</v>
      </c>
      <c r="E2355">
        <v>1.8243000000000001E-3</v>
      </c>
      <c r="F2355">
        <v>1.5849E-3</v>
      </c>
      <c r="G2355">
        <v>-1.3780999999999999E-3</v>
      </c>
      <c r="H2355">
        <v>-2.06614E-2</v>
      </c>
      <c r="I2355">
        <v>-2.4456E-3</v>
      </c>
    </row>
    <row r="2356" spans="1:9" x14ac:dyDescent="0.3">
      <c r="A2356" s="1" t="s">
        <v>6</v>
      </c>
      <c r="B2356" s="1" t="s">
        <v>60</v>
      </c>
      <c r="C2356" s="1" t="s">
        <v>114</v>
      </c>
      <c r="D2356">
        <v>1.5715799999999999E-2</v>
      </c>
      <c r="E2356">
        <v>2.7258999999999999E-3</v>
      </c>
      <c r="F2356">
        <v>-1.493E-3</v>
      </c>
      <c r="G2356">
        <v>-4.6341999999999998E-3</v>
      </c>
      <c r="H2356">
        <v>-2.4456E-3</v>
      </c>
      <c r="I2356">
        <v>-9.8688999999999999E-3</v>
      </c>
    </row>
    <row r="2357" spans="1:9" x14ac:dyDescent="0.3">
      <c r="A2357" s="1" t="s">
        <v>6</v>
      </c>
      <c r="B2357" s="1" t="s">
        <v>61</v>
      </c>
      <c r="C2357" s="1" t="s">
        <v>109</v>
      </c>
      <c r="D2357">
        <v>-1.8430100000000001E-2</v>
      </c>
      <c r="E2357">
        <v>1.6659E-2</v>
      </c>
      <c r="F2357">
        <v>4.2979000000000003E-3</v>
      </c>
      <c r="G2357">
        <v>-3.9318400000000003E-2</v>
      </c>
      <c r="H2357">
        <v>2.1075900000000002E-2</v>
      </c>
      <c r="I2357">
        <v>1.5715799999999999E-2</v>
      </c>
    </row>
    <row r="2358" spans="1:9" x14ac:dyDescent="0.3">
      <c r="A2358" s="1" t="s">
        <v>6</v>
      </c>
      <c r="B2358" s="1" t="s">
        <v>61</v>
      </c>
      <c r="C2358" s="1" t="s">
        <v>110</v>
      </c>
      <c r="D2358">
        <v>1.6659E-2</v>
      </c>
      <c r="E2358">
        <v>-2.6802200000000002E-2</v>
      </c>
      <c r="F2358">
        <v>2.7425000000000001E-3</v>
      </c>
      <c r="G2358">
        <v>2.8505000000000002E-3</v>
      </c>
      <c r="H2358">
        <v>1.8243000000000001E-3</v>
      </c>
      <c r="I2358">
        <v>2.7258999999999999E-3</v>
      </c>
    </row>
    <row r="2359" spans="1:9" x14ac:dyDescent="0.3">
      <c r="A2359" s="1" t="s">
        <v>6</v>
      </c>
      <c r="B2359" s="1" t="s">
        <v>61</v>
      </c>
      <c r="C2359" s="1" t="s">
        <v>111</v>
      </c>
      <c r="D2359">
        <v>4.2979000000000003E-3</v>
      </c>
      <c r="E2359">
        <v>2.7425000000000001E-3</v>
      </c>
      <c r="F2359">
        <v>-4.2440000000000004E-3</v>
      </c>
      <c r="G2359">
        <v>-2.8882000000000001E-3</v>
      </c>
      <c r="H2359">
        <v>1.5849E-3</v>
      </c>
      <c r="I2359">
        <v>-1.493E-3</v>
      </c>
    </row>
    <row r="2360" spans="1:9" x14ac:dyDescent="0.3">
      <c r="A2360" s="1" t="s">
        <v>6</v>
      </c>
      <c r="B2360" s="1" t="s">
        <v>61</v>
      </c>
      <c r="C2360" s="1" t="s">
        <v>112</v>
      </c>
      <c r="D2360">
        <v>-3.9318400000000003E-2</v>
      </c>
      <c r="E2360">
        <v>2.8505000000000002E-3</v>
      </c>
      <c r="F2360">
        <v>-2.8882000000000001E-3</v>
      </c>
      <c r="G2360">
        <v>4.5368499999999999E-2</v>
      </c>
      <c r="H2360">
        <v>-1.3780999999999999E-3</v>
      </c>
      <c r="I2360">
        <v>-4.6341999999999998E-3</v>
      </c>
    </row>
    <row r="2361" spans="1:9" x14ac:dyDescent="0.3">
      <c r="A2361" s="1" t="s">
        <v>6</v>
      </c>
      <c r="B2361" s="1" t="s">
        <v>61</v>
      </c>
      <c r="C2361" s="1" t="s">
        <v>113</v>
      </c>
      <c r="D2361">
        <v>2.1075900000000002E-2</v>
      </c>
      <c r="E2361">
        <v>1.8243000000000001E-3</v>
      </c>
      <c r="F2361">
        <v>1.5849E-3</v>
      </c>
      <c r="G2361">
        <v>-1.3780999999999999E-3</v>
      </c>
      <c r="H2361">
        <v>-2.06614E-2</v>
      </c>
      <c r="I2361">
        <v>-2.4456E-3</v>
      </c>
    </row>
    <row r="2362" spans="1:9" x14ac:dyDescent="0.3">
      <c r="A2362" s="1" t="s">
        <v>6</v>
      </c>
      <c r="B2362" s="1" t="s">
        <v>61</v>
      </c>
      <c r="C2362" s="1" t="s">
        <v>114</v>
      </c>
      <c r="D2362">
        <v>1.5715799999999999E-2</v>
      </c>
      <c r="E2362">
        <v>2.7258999999999999E-3</v>
      </c>
      <c r="F2362">
        <v>-1.493E-3</v>
      </c>
      <c r="G2362">
        <v>-4.6341999999999998E-3</v>
      </c>
      <c r="H2362">
        <v>-2.4456E-3</v>
      </c>
      <c r="I2362">
        <v>-9.8688999999999999E-3</v>
      </c>
    </row>
    <row r="2363" spans="1:9" x14ac:dyDescent="0.3">
      <c r="A2363" s="1" t="s">
        <v>6</v>
      </c>
      <c r="B2363" s="1" t="s">
        <v>62</v>
      </c>
      <c r="C2363" s="1" t="s">
        <v>109</v>
      </c>
      <c r="D2363">
        <v>-1.8430100000000001E-2</v>
      </c>
      <c r="E2363">
        <v>1.6659E-2</v>
      </c>
      <c r="F2363">
        <v>4.2979000000000003E-3</v>
      </c>
      <c r="G2363">
        <v>-3.9318400000000003E-2</v>
      </c>
      <c r="H2363">
        <v>2.1075900000000002E-2</v>
      </c>
      <c r="I2363">
        <v>1.5715799999999999E-2</v>
      </c>
    </row>
    <row r="2364" spans="1:9" x14ac:dyDescent="0.3">
      <c r="A2364" s="1" t="s">
        <v>6</v>
      </c>
      <c r="B2364" s="1" t="s">
        <v>62</v>
      </c>
      <c r="C2364" s="1" t="s">
        <v>110</v>
      </c>
      <c r="D2364">
        <v>1.6659E-2</v>
      </c>
      <c r="E2364">
        <v>-2.6802200000000002E-2</v>
      </c>
      <c r="F2364">
        <v>2.7425000000000001E-3</v>
      </c>
      <c r="G2364">
        <v>2.8505000000000002E-3</v>
      </c>
      <c r="H2364">
        <v>1.8243000000000001E-3</v>
      </c>
      <c r="I2364">
        <v>2.7258999999999999E-3</v>
      </c>
    </row>
    <row r="2365" spans="1:9" x14ac:dyDescent="0.3">
      <c r="A2365" s="1" t="s">
        <v>6</v>
      </c>
      <c r="B2365" s="1" t="s">
        <v>62</v>
      </c>
      <c r="C2365" s="1" t="s">
        <v>111</v>
      </c>
      <c r="D2365">
        <v>4.2979000000000003E-3</v>
      </c>
      <c r="E2365">
        <v>2.7425000000000001E-3</v>
      </c>
      <c r="F2365">
        <v>-4.2440000000000004E-3</v>
      </c>
      <c r="G2365">
        <v>-2.8882000000000001E-3</v>
      </c>
      <c r="H2365">
        <v>1.5849E-3</v>
      </c>
      <c r="I2365">
        <v>-1.493E-3</v>
      </c>
    </row>
    <row r="2366" spans="1:9" x14ac:dyDescent="0.3">
      <c r="A2366" s="1" t="s">
        <v>6</v>
      </c>
      <c r="B2366" s="1" t="s">
        <v>62</v>
      </c>
      <c r="C2366" s="1" t="s">
        <v>112</v>
      </c>
      <c r="D2366">
        <v>-3.9318400000000003E-2</v>
      </c>
      <c r="E2366">
        <v>2.8505000000000002E-3</v>
      </c>
      <c r="F2366">
        <v>-2.8882000000000001E-3</v>
      </c>
      <c r="G2366">
        <v>4.5368499999999999E-2</v>
      </c>
      <c r="H2366">
        <v>-1.3780999999999999E-3</v>
      </c>
      <c r="I2366">
        <v>-4.6341999999999998E-3</v>
      </c>
    </row>
    <row r="2367" spans="1:9" x14ac:dyDescent="0.3">
      <c r="A2367" s="1" t="s">
        <v>6</v>
      </c>
      <c r="B2367" s="1" t="s">
        <v>62</v>
      </c>
      <c r="C2367" s="1" t="s">
        <v>113</v>
      </c>
      <c r="D2367">
        <v>2.1075900000000002E-2</v>
      </c>
      <c r="E2367">
        <v>1.8243000000000001E-3</v>
      </c>
      <c r="F2367">
        <v>1.5849E-3</v>
      </c>
      <c r="G2367">
        <v>-1.3780999999999999E-3</v>
      </c>
      <c r="H2367">
        <v>-2.06614E-2</v>
      </c>
      <c r="I2367">
        <v>-2.4456E-3</v>
      </c>
    </row>
    <row r="2368" spans="1:9" x14ac:dyDescent="0.3">
      <c r="A2368" s="1" t="s">
        <v>6</v>
      </c>
      <c r="B2368" s="1" t="s">
        <v>62</v>
      </c>
      <c r="C2368" s="1" t="s">
        <v>114</v>
      </c>
      <c r="D2368">
        <v>1.5715799999999999E-2</v>
      </c>
      <c r="E2368">
        <v>2.7258999999999999E-3</v>
      </c>
      <c r="F2368">
        <v>-1.493E-3</v>
      </c>
      <c r="G2368">
        <v>-4.6341999999999998E-3</v>
      </c>
      <c r="H2368">
        <v>-2.4456E-3</v>
      </c>
      <c r="I2368">
        <v>-9.8688999999999999E-3</v>
      </c>
    </row>
    <row r="2369" spans="1:9" x14ac:dyDescent="0.3">
      <c r="A2369" s="1" t="s">
        <v>6</v>
      </c>
      <c r="B2369" s="1" t="s">
        <v>63</v>
      </c>
      <c r="C2369" s="1" t="s">
        <v>109</v>
      </c>
      <c r="D2369">
        <v>-1.8430100000000001E-2</v>
      </c>
      <c r="E2369">
        <v>1.6659E-2</v>
      </c>
      <c r="F2369">
        <v>4.2979000000000003E-3</v>
      </c>
      <c r="G2369">
        <v>-3.9318400000000003E-2</v>
      </c>
      <c r="H2369">
        <v>2.1075900000000002E-2</v>
      </c>
      <c r="I2369">
        <v>1.5715799999999999E-2</v>
      </c>
    </row>
    <row r="2370" spans="1:9" x14ac:dyDescent="0.3">
      <c r="A2370" s="1" t="s">
        <v>6</v>
      </c>
      <c r="B2370" s="1" t="s">
        <v>63</v>
      </c>
      <c r="C2370" s="1" t="s">
        <v>110</v>
      </c>
      <c r="D2370">
        <v>1.6659E-2</v>
      </c>
      <c r="E2370">
        <v>-2.6802200000000002E-2</v>
      </c>
      <c r="F2370">
        <v>2.7425000000000001E-3</v>
      </c>
      <c r="G2370">
        <v>2.8505000000000002E-3</v>
      </c>
      <c r="H2370">
        <v>1.8243000000000001E-3</v>
      </c>
      <c r="I2370">
        <v>2.7258999999999999E-3</v>
      </c>
    </row>
    <row r="2371" spans="1:9" x14ac:dyDescent="0.3">
      <c r="A2371" s="1" t="s">
        <v>6</v>
      </c>
      <c r="B2371" s="1" t="s">
        <v>63</v>
      </c>
      <c r="C2371" s="1" t="s">
        <v>111</v>
      </c>
      <c r="D2371">
        <v>4.2979000000000003E-3</v>
      </c>
      <c r="E2371">
        <v>2.7425000000000001E-3</v>
      </c>
      <c r="F2371">
        <v>-4.2440000000000004E-3</v>
      </c>
      <c r="G2371">
        <v>-2.8882000000000001E-3</v>
      </c>
      <c r="H2371">
        <v>1.5849E-3</v>
      </c>
      <c r="I2371">
        <v>-1.493E-3</v>
      </c>
    </row>
    <row r="2372" spans="1:9" x14ac:dyDescent="0.3">
      <c r="A2372" s="1" t="s">
        <v>6</v>
      </c>
      <c r="B2372" s="1" t="s">
        <v>63</v>
      </c>
      <c r="C2372" s="1" t="s">
        <v>112</v>
      </c>
      <c r="D2372">
        <v>-3.9318400000000003E-2</v>
      </c>
      <c r="E2372">
        <v>2.8505000000000002E-3</v>
      </c>
      <c r="F2372">
        <v>-2.8882000000000001E-3</v>
      </c>
      <c r="G2372">
        <v>4.5368499999999999E-2</v>
      </c>
      <c r="H2372">
        <v>-1.3780999999999999E-3</v>
      </c>
      <c r="I2372">
        <v>-4.6341999999999998E-3</v>
      </c>
    </row>
    <row r="2373" spans="1:9" x14ac:dyDescent="0.3">
      <c r="A2373" s="1" t="s">
        <v>6</v>
      </c>
      <c r="B2373" s="1" t="s">
        <v>63</v>
      </c>
      <c r="C2373" s="1" t="s">
        <v>113</v>
      </c>
      <c r="D2373">
        <v>2.1075900000000002E-2</v>
      </c>
      <c r="E2373">
        <v>1.8243000000000001E-3</v>
      </c>
      <c r="F2373">
        <v>1.5849E-3</v>
      </c>
      <c r="G2373">
        <v>-1.3780999999999999E-3</v>
      </c>
      <c r="H2373">
        <v>-2.06614E-2</v>
      </c>
      <c r="I2373">
        <v>-2.4456E-3</v>
      </c>
    </row>
    <row r="2374" spans="1:9" x14ac:dyDescent="0.3">
      <c r="A2374" s="1" t="s">
        <v>6</v>
      </c>
      <c r="B2374" s="1" t="s">
        <v>63</v>
      </c>
      <c r="C2374" s="1" t="s">
        <v>114</v>
      </c>
      <c r="D2374">
        <v>1.5715799999999999E-2</v>
      </c>
      <c r="E2374">
        <v>2.7258999999999999E-3</v>
      </c>
      <c r="F2374">
        <v>-1.493E-3</v>
      </c>
      <c r="G2374">
        <v>-4.6341999999999998E-3</v>
      </c>
      <c r="H2374">
        <v>-2.4456E-3</v>
      </c>
      <c r="I2374">
        <v>-9.8688999999999999E-3</v>
      </c>
    </row>
    <row r="2375" spans="1:9" x14ac:dyDescent="0.3">
      <c r="A2375" s="1" t="s">
        <v>6</v>
      </c>
      <c r="B2375" s="1" t="s">
        <v>64</v>
      </c>
      <c r="C2375" s="1" t="s">
        <v>109</v>
      </c>
      <c r="D2375">
        <v>-1.8430100000000001E-2</v>
      </c>
      <c r="E2375">
        <v>1.6659E-2</v>
      </c>
      <c r="F2375">
        <v>4.2979000000000003E-3</v>
      </c>
      <c r="G2375">
        <v>-3.9318400000000003E-2</v>
      </c>
      <c r="H2375">
        <v>2.1075900000000002E-2</v>
      </c>
      <c r="I2375">
        <v>1.5715799999999999E-2</v>
      </c>
    </row>
    <row r="2376" spans="1:9" x14ac:dyDescent="0.3">
      <c r="A2376" s="1" t="s">
        <v>6</v>
      </c>
      <c r="B2376" s="1" t="s">
        <v>64</v>
      </c>
      <c r="C2376" s="1" t="s">
        <v>110</v>
      </c>
      <c r="D2376">
        <v>1.6659E-2</v>
      </c>
      <c r="E2376">
        <v>-2.6802200000000002E-2</v>
      </c>
      <c r="F2376">
        <v>2.7425000000000001E-3</v>
      </c>
      <c r="G2376">
        <v>2.8505000000000002E-3</v>
      </c>
      <c r="H2376">
        <v>1.8243000000000001E-3</v>
      </c>
      <c r="I2376">
        <v>2.7258999999999999E-3</v>
      </c>
    </row>
    <row r="2377" spans="1:9" x14ac:dyDescent="0.3">
      <c r="A2377" s="1" t="s">
        <v>6</v>
      </c>
      <c r="B2377" s="1" t="s">
        <v>64</v>
      </c>
      <c r="C2377" s="1" t="s">
        <v>111</v>
      </c>
      <c r="D2377">
        <v>4.2979000000000003E-3</v>
      </c>
      <c r="E2377">
        <v>2.7425000000000001E-3</v>
      </c>
      <c r="F2377">
        <v>-4.2440000000000004E-3</v>
      </c>
      <c r="G2377">
        <v>-2.8882000000000001E-3</v>
      </c>
      <c r="H2377">
        <v>1.5849E-3</v>
      </c>
      <c r="I2377">
        <v>-1.493E-3</v>
      </c>
    </row>
    <row r="2378" spans="1:9" x14ac:dyDescent="0.3">
      <c r="A2378" s="1" t="s">
        <v>6</v>
      </c>
      <c r="B2378" s="1" t="s">
        <v>64</v>
      </c>
      <c r="C2378" s="1" t="s">
        <v>112</v>
      </c>
      <c r="D2378">
        <v>-3.9318400000000003E-2</v>
      </c>
      <c r="E2378">
        <v>2.8505000000000002E-3</v>
      </c>
      <c r="F2378">
        <v>-2.8882000000000001E-3</v>
      </c>
      <c r="G2378">
        <v>4.5368499999999999E-2</v>
      </c>
      <c r="H2378">
        <v>-1.3780999999999999E-3</v>
      </c>
      <c r="I2378">
        <v>-4.6341999999999998E-3</v>
      </c>
    </row>
    <row r="2379" spans="1:9" x14ac:dyDescent="0.3">
      <c r="A2379" s="1" t="s">
        <v>6</v>
      </c>
      <c r="B2379" s="1" t="s">
        <v>64</v>
      </c>
      <c r="C2379" s="1" t="s">
        <v>113</v>
      </c>
      <c r="D2379">
        <v>2.1075900000000002E-2</v>
      </c>
      <c r="E2379">
        <v>1.8243000000000001E-3</v>
      </c>
      <c r="F2379">
        <v>1.5849E-3</v>
      </c>
      <c r="G2379">
        <v>-1.3780999999999999E-3</v>
      </c>
      <c r="H2379">
        <v>-2.06614E-2</v>
      </c>
      <c r="I2379">
        <v>-2.4456E-3</v>
      </c>
    </row>
    <row r="2380" spans="1:9" x14ac:dyDescent="0.3">
      <c r="A2380" s="1" t="s">
        <v>6</v>
      </c>
      <c r="B2380" s="1" t="s">
        <v>64</v>
      </c>
      <c r="C2380" s="1" t="s">
        <v>114</v>
      </c>
      <c r="D2380">
        <v>1.5715799999999999E-2</v>
      </c>
      <c r="E2380">
        <v>2.7258999999999999E-3</v>
      </c>
      <c r="F2380">
        <v>-1.493E-3</v>
      </c>
      <c r="G2380">
        <v>-4.6341999999999998E-3</v>
      </c>
      <c r="H2380">
        <v>-2.4456E-3</v>
      </c>
      <c r="I2380">
        <v>-9.8688999999999999E-3</v>
      </c>
    </row>
    <row r="2381" spans="1:9" x14ac:dyDescent="0.3">
      <c r="A2381" s="1" t="s">
        <v>6</v>
      </c>
      <c r="B2381" s="1" t="s">
        <v>65</v>
      </c>
      <c r="C2381" s="1" t="s">
        <v>109</v>
      </c>
      <c r="D2381">
        <v>-1.8430100000000001E-2</v>
      </c>
      <c r="E2381">
        <v>1.6659E-2</v>
      </c>
      <c r="F2381">
        <v>4.2979000000000003E-3</v>
      </c>
      <c r="G2381">
        <v>-3.9318400000000003E-2</v>
      </c>
      <c r="H2381">
        <v>2.1075900000000002E-2</v>
      </c>
      <c r="I2381">
        <v>1.5715799999999999E-2</v>
      </c>
    </row>
    <row r="2382" spans="1:9" x14ac:dyDescent="0.3">
      <c r="A2382" s="1" t="s">
        <v>6</v>
      </c>
      <c r="B2382" s="1" t="s">
        <v>65</v>
      </c>
      <c r="C2382" s="1" t="s">
        <v>110</v>
      </c>
      <c r="D2382">
        <v>1.6659E-2</v>
      </c>
      <c r="E2382">
        <v>-2.6802200000000002E-2</v>
      </c>
      <c r="F2382">
        <v>2.7425000000000001E-3</v>
      </c>
      <c r="G2382">
        <v>2.8505000000000002E-3</v>
      </c>
      <c r="H2382">
        <v>1.8243000000000001E-3</v>
      </c>
      <c r="I2382">
        <v>2.7258999999999999E-3</v>
      </c>
    </row>
    <row r="2383" spans="1:9" x14ac:dyDescent="0.3">
      <c r="A2383" s="1" t="s">
        <v>6</v>
      </c>
      <c r="B2383" s="1" t="s">
        <v>65</v>
      </c>
      <c r="C2383" s="1" t="s">
        <v>111</v>
      </c>
      <c r="D2383">
        <v>4.2979000000000003E-3</v>
      </c>
      <c r="E2383">
        <v>2.7425000000000001E-3</v>
      </c>
      <c r="F2383">
        <v>-4.2440000000000004E-3</v>
      </c>
      <c r="G2383">
        <v>-2.8882000000000001E-3</v>
      </c>
      <c r="H2383">
        <v>1.5849E-3</v>
      </c>
      <c r="I2383">
        <v>-1.493E-3</v>
      </c>
    </row>
    <row r="2384" spans="1:9" x14ac:dyDescent="0.3">
      <c r="A2384" s="1" t="s">
        <v>6</v>
      </c>
      <c r="B2384" s="1" t="s">
        <v>65</v>
      </c>
      <c r="C2384" s="1" t="s">
        <v>112</v>
      </c>
      <c r="D2384">
        <v>-3.9318400000000003E-2</v>
      </c>
      <c r="E2384">
        <v>2.8505000000000002E-3</v>
      </c>
      <c r="F2384">
        <v>-2.8882000000000001E-3</v>
      </c>
      <c r="G2384">
        <v>4.5368499999999999E-2</v>
      </c>
      <c r="H2384">
        <v>-1.3780999999999999E-3</v>
      </c>
      <c r="I2384">
        <v>-4.6341999999999998E-3</v>
      </c>
    </row>
    <row r="2385" spans="1:9" x14ac:dyDescent="0.3">
      <c r="A2385" s="1" t="s">
        <v>6</v>
      </c>
      <c r="B2385" s="1" t="s">
        <v>65</v>
      </c>
      <c r="C2385" s="1" t="s">
        <v>113</v>
      </c>
      <c r="D2385">
        <v>2.1075900000000002E-2</v>
      </c>
      <c r="E2385">
        <v>1.8243000000000001E-3</v>
      </c>
      <c r="F2385">
        <v>1.5849E-3</v>
      </c>
      <c r="G2385">
        <v>-1.3780999999999999E-3</v>
      </c>
      <c r="H2385">
        <v>-2.06614E-2</v>
      </c>
      <c r="I2385">
        <v>-2.4456E-3</v>
      </c>
    </row>
    <row r="2386" spans="1:9" x14ac:dyDescent="0.3">
      <c r="A2386" s="1" t="s">
        <v>6</v>
      </c>
      <c r="B2386" s="1" t="s">
        <v>65</v>
      </c>
      <c r="C2386" s="1" t="s">
        <v>114</v>
      </c>
      <c r="D2386">
        <v>1.5715799999999999E-2</v>
      </c>
      <c r="E2386">
        <v>2.7258999999999999E-3</v>
      </c>
      <c r="F2386">
        <v>-1.493E-3</v>
      </c>
      <c r="G2386">
        <v>-4.6341999999999998E-3</v>
      </c>
      <c r="H2386">
        <v>-2.4456E-3</v>
      </c>
      <c r="I2386">
        <v>-9.8688999999999999E-3</v>
      </c>
    </row>
    <row r="2387" spans="1:9" x14ac:dyDescent="0.3">
      <c r="A2387" s="1" t="s">
        <v>6</v>
      </c>
      <c r="B2387" s="1" t="s">
        <v>66</v>
      </c>
      <c r="C2387" s="1" t="s">
        <v>109</v>
      </c>
      <c r="D2387">
        <v>-1.8430100000000001E-2</v>
      </c>
      <c r="E2387">
        <v>1.6659E-2</v>
      </c>
      <c r="F2387">
        <v>4.2979000000000003E-3</v>
      </c>
      <c r="G2387">
        <v>-3.9318400000000003E-2</v>
      </c>
      <c r="H2387">
        <v>2.1075900000000002E-2</v>
      </c>
      <c r="I2387">
        <v>1.5715799999999999E-2</v>
      </c>
    </row>
    <row r="2388" spans="1:9" x14ac:dyDescent="0.3">
      <c r="A2388" s="1" t="s">
        <v>6</v>
      </c>
      <c r="B2388" s="1" t="s">
        <v>66</v>
      </c>
      <c r="C2388" s="1" t="s">
        <v>110</v>
      </c>
      <c r="D2388">
        <v>1.6659E-2</v>
      </c>
      <c r="E2388">
        <v>-2.6802200000000002E-2</v>
      </c>
      <c r="F2388">
        <v>2.7425000000000001E-3</v>
      </c>
      <c r="G2388">
        <v>2.8505000000000002E-3</v>
      </c>
      <c r="H2388">
        <v>1.8243000000000001E-3</v>
      </c>
      <c r="I2388">
        <v>2.7258999999999999E-3</v>
      </c>
    </row>
    <row r="2389" spans="1:9" x14ac:dyDescent="0.3">
      <c r="A2389" s="1" t="s">
        <v>6</v>
      </c>
      <c r="B2389" s="1" t="s">
        <v>66</v>
      </c>
      <c r="C2389" s="1" t="s">
        <v>111</v>
      </c>
      <c r="D2389">
        <v>4.2979000000000003E-3</v>
      </c>
      <c r="E2389">
        <v>2.7425000000000001E-3</v>
      </c>
      <c r="F2389">
        <v>-4.2440000000000004E-3</v>
      </c>
      <c r="G2389">
        <v>-2.8882000000000001E-3</v>
      </c>
      <c r="H2389">
        <v>1.5849E-3</v>
      </c>
      <c r="I2389">
        <v>-1.493E-3</v>
      </c>
    </row>
    <row r="2390" spans="1:9" x14ac:dyDescent="0.3">
      <c r="A2390" s="1" t="s">
        <v>6</v>
      </c>
      <c r="B2390" s="1" t="s">
        <v>66</v>
      </c>
      <c r="C2390" s="1" t="s">
        <v>112</v>
      </c>
      <c r="D2390">
        <v>-3.9318400000000003E-2</v>
      </c>
      <c r="E2390">
        <v>2.8505000000000002E-3</v>
      </c>
      <c r="F2390">
        <v>-2.8882000000000001E-3</v>
      </c>
      <c r="G2390">
        <v>4.5368499999999999E-2</v>
      </c>
      <c r="H2390">
        <v>-1.3780999999999999E-3</v>
      </c>
      <c r="I2390">
        <v>-4.6341999999999998E-3</v>
      </c>
    </row>
    <row r="2391" spans="1:9" x14ac:dyDescent="0.3">
      <c r="A2391" s="1" t="s">
        <v>6</v>
      </c>
      <c r="B2391" s="1" t="s">
        <v>66</v>
      </c>
      <c r="C2391" s="1" t="s">
        <v>113</v>
      </c>
      <c r="D2391">
        <v>2.1075900000000002E-2</v>
      </c>
      <c r="E2391">
        <v>1.8243000000000001E-3</v>
      </c>
      <c r="F2391">
        <v>1.5849E-3</v>
      </c>
      <c r="G2391">
        <v>-1.3780999999999999E-3</v>
      </c>
      <c r="H2391">
        <v>-2.06614E-2</v>
      </c>
      <c r="I2391">
        <v>-2.4456E-3</v>
      </c>
    </row>
    <row r="2392" spans="1:9" x14ac:dyDescent="0.3">
      <c r="A2392" s="1" t="s">
        <v>6</v>
      </c>
      <c r="B2392" s="1" t="s">
        <v>66</v>
      </c>
      <c r="C2392" s="1" t="s">
        <v>114</v>
      </c>
      <c r="D2392">
        <v>1.5715799999999999E-2</v>
      </c>
      <c r="E2392">
        <v>2.7258999999999999E-3</v>
      </c>
      <c r="F2392">
        <v>-1.493E-3</v>
      </c>
      <c r="G2392">
        <v>-4.6341999999999998E-3</v>
      </c>
      <c r="H2392">
        <v>-2.4456E-3</v>
      </c>
      <c r="I2392">
        <v>-9.8688999999999999E-3</v>
      </c>
    </row>
    <row r="2393" spans="1:9" x14ac:dyDescent="0.3">
      <c r="A2393" s="1" t="s">
        <v>6</v>
      </c>
      <c r="B2393" s="1" t="s">
        <v>67</v>
      </c>
      <c r="C2393" s="1" t="s">
        <v>109</v>
      </c>
      <c r="D2393">
        <v>-1.8430100000000001E-2</v>
      </c>
      <c r="E2393">
        <v>1.6659E-2</v>
      </c>
      <c r="F2393">
        <v>4.2979000000000003E-3</v>
      </c>
      <c r="G2393">
        <v>-3.9318400000000003E-2</v>
      </c>
      <c r="H2393">
        <v>2.1075900000000002E-2</v>
      </c>
      <c r="I2393">
        <v>1.5715799999999999E-2</v>
      </c>
    </row>
    <row r="2394" spans="1:9" x14ac:dyDescent="0.3">
      <c r="A2394" s="1" t="s">
        <v>6</v>
      </c>
      <c r="B2394" s="1" t="s">
        <v>67</v>
      </c>
      <c r="C2394" s="1" t="s">
        <v>110</v>
      </c>
      <c r="D2394">
        <v>1.6659E-2</v>
      </c>
      <c r="E2394">
        <v>-2.6802200000000002E-2</v>
      </c>
      <c r="F2394">
        <v>2.7425000000000001E-3</v>
      </c>
      <c r="G2394">
        <v>2.8505000000000002E-3</v>
      </c>
      <c r="H2394">
        <v>1.8243000000000001E-3</v>
      </c>
      <c r="I2394">
        <v>2.7258999999999999E-3</v>
      </c>
    </row>
    <row r="2395" spans="1:9" x14ac:dyDescent="0.3">
      <c r="A2395" s="1" t="s">
        <v>6</v>
      </c>
      <c r="B2395" s="1" t="s">
        <v>67</v>
      </c>
      <c r="C2395" s="1" t="s">
        <v>111</v>
      </c>
      <c r="D2395">
        <v>4.2979000000000003E-3</v>
      </c>
      <c r="E2395">
        <v>2.7425000000000001E-3</v>
      </c>
      <c r="F2395">
        <v>-4.2440000000000004E-3</v>
      </c>
      <c r="G2395">
        <v>-2.8882000000000001E-3</v>
      </c>
      <c r="H2395">
        <v>1.5849E-3</v>
      </c>
      <c r="I2395">
        <v>-1.493E-3</v>
      </c>
    </row>
    <row r="2396" spans="1:9" x14ac:dyDescent="0.3">
      <c r="A2396" s="1" t="s">
        <v>6</v>
      </c>
      <c r="B2396" s="1" t="s">
        <v>67</v>
      </c>
      <c r="C2396" s="1" t="s">
        <v>112</v>
      </c>
      <c r="D2396">
        <v>-3.9318400000000003E-2</v>
      </c>
      <c r="E2396">
        <v>2.8505000000000002E-3</v>
      </c>
      <c r="F2396">
        <v>-2.8882000000000001E-3</v>
      </c>
      <c r="G2396">
        <v>4.5368499999999999E-2</v>
      </c>
      <c r="H2396">
        <v>-1.3780999999999999E-3</v>
      </c>
      <c r="I2396">
        <v>-4.6341999999999998E-3</v>
      </c>
    </row>
    <row r="2397" spans="1:9" x14ac:dyDescent="0.3">
      <c r="A2397" s="1" t="s">
        <v>6</v>
      </c>
      <c r="B2397" s="1" t="s">
        <v>67</v>
      </c>
      <c r="C2397" s="1" t="s">
        <v>113</v>
      </c>
      <c r="D2397">
        <v>2.1075900000000002E-2</v>
      </c>
      <c r="E2397">
        <v>1.8243000000000001E-3</v>
      </c>
      <c r="F2397">
        <v>1.5849E-3</v>
      </c>
      <c r="G2397">
        <v>-1.3780999999999999E-3</v>
      </c>
      <c r="H2397">
        <v>-2.06614E-2</v>
      </c>
      <c r="I2397">
        <v>-2.4456E-3</v>
      </c>
    </row>
    <row r="2398" spans="1:9" x14ac:dyDescent="0.3">
      <c r="A2398" s="1" t="s">
        <v>6</v>
      </c>
      <c r="B2398" s="1" t="s">
        <v>67</v>
      </c>
      <c r="C2398" s="1" t="s">
        <v>114</v>
      </c>
      <c r="D2398">
        <v>1.5715799999999999E-2</v>
      </c>
      <c r="E2398">
        <v>2.7258999999999999E-3</v>
      </c>
      <c r="F2398">
        <v>-1.493E-3</v>
      </c>
      <c r="G2398">
        <v>-4.6341999999999998E-3</v>
      </c>
      <c r="H2398">
        <v>-2.4456E-3</v>
      </c>
      <c r="I2398">
        <v>-9.8688999999999999E-3</v>
      </c>
    </row>
    <row r="2399" spans="1:9" x14ac:dyDescent="0.3">
      <c r="A2399" s="1" t="s">
        <v>6</v>
      </c>
      <c r="B2399" s="1" t="s">
        <v>68</v>
      </c>
      <c r="C2399" s="1" t="s">
        <v>109</v>
      </c>
      <c r="D2399">
        <v>-1.8430100000000001E-2</v>
      </c>
      <c r="E2399">
        <v>1.6659E-2</v>
      </c>
      <c r="F2399">
        <v>4.2979000000000003E-3</v>
      </c>
      <c r="G2399">
        <v>-3.9318400000000003E-2</v>
      </c>
      <c r="H2399">
        <v>2.1075900000000002E-2</v>
      </c>
      <c r="I2399">
        <v>1.5715799999999999E-2</v>
      </c>
    </row>
    <row r="2400" spans="1:9" x14ac:dyDescent="0.3">
      <c r="A2400" s="1" t="s">
        <v>6</v>
      </c>
      <c r="B2400" s="1" t="s">
        <v>68</v>
      </c>
      <c r="C2400" s="1" t="s">
        <v>110</v>
      </c>
      <c r="D2400">
        <v>1.6659E-2</v>
      </c>
      <c r="E2400">
        <v>-2.6802200000000002E-2</v>
      </c>
      <c r="F2400">
        <v>2.7425000000000001E-3</v>
      </c>
      <c r="G2400">
        <v>2.8505000000000002E-3</v>
      </c>
      <c r="H2400">
        <v>1.8243000000000001E-3</v>
      </c>
      <c r="I2400">
        <v>2.7258999999999999E-3</v>
      </c>
    </row>
    <row r="2401" spans="1:9" x14ac:dyDescent="0.3">
      <c r="A2401" s="1" t="s">
        <v>6</v>
      </c>
      <c r="B2401" s="1" t="s">
        <v>68</v>
      </c>
      <c r="C2401" s="1" t="s">
        <v>111</v>
      </c>
      <c r="D2401">
        <v>4.2979000000000003E-3</v>
      </c>
      <c r="E2401">
        <v>2.7425000000000001E-3</v>
      </c>
      <c r="F2401">
        <v>-4.2440000000000004E-3</v>
      </c>
      <c r="G2401">
        <v>-2.8882000000000001E-3</v>
      </c>
      <c r="H2401">
        <v>1.5849E-3</v>
      </c>
      <c r="I2401">
        <v>-1.493E-3</v>
      </c>
    </row>
    <row r="2402" spans="1:9" x14ac:dyDescent="0.3">
      <c r="A2402" s="1" t="s">
        <v>6</v>
      </c>
      <c r="B2402" s="1" t="s">
        <v>68</v>
      </c>
      <c r="C2402" s="1" t="s">
        <v>112</v>
      </c>
      <c r="D2402">
        <v>-3.9318400000000003E-2</v>
      </c>
      <c r="E2402">
        <v>2.8505000000000002E-3</v>
      </c>
      <c r="F2402">
        <v>-2.8882000000000001E-3</v>
      </c>
      <c r="G2402">
        <v>4.5368499999999999E-2</v>
      </c>
      <c r="H2402">
        <v>-1.3780999999999999E-3</v>
      </c>
      <c r="I2402">
        <v>-4.6341999999999998E-3</v>
      </c>
    </row>
    <row r="2403" spans="1:9" x14ac:dyDescent="0.3">
      <c r="A2403" s="1" t="s">
        <v>6</v>
      </c>
      <c r="B2403" s="1" t="s">
        <v>68</v>
      </c>
      <c r="C2403" s="1" t="s">
        <v>113</v>
      </c>
      <c r="D2403">
        <v>2.1075900000000002E-2</v>
      </c>
      <c r="E2403">
        <v>1.8243000000000001E-3</v>
      </c>
      <c r="F2403">
        <v>1.5849E-3</v>
      </c>
      <c r="G2403">
        <v>-1.3780999999999999E-3</v>
      </c>
      <c r="H2403">
        <v>-2.06614E-2</v>
      </c>
      <c r="I2403">
        <v>-2.4456E-3</v>
      </c>
    </row>
    <row r="2404" spans="1:9" x14ac:dyDescent="0.3">
      <c r="A2404" s="1" t="s">
        <v>6</v>
      </c>
      <c r="B2404" s="1" t="s">
        <v>68</v>
      </c>
      <c r="C2404" s="1" t="s">
        <v>114</v>
      </c>
      <c r="D2404">
        <v>1.5715799999999999E-2</v>
      </c>
      <c r="E2404">
        <v>2.7258999999999999E-3</v>
      </c>
      <c r="F2404">
        <v>-1.493E-3</v>
      </c>
      <c r="G2404">
        <v>-4.6341999999999998E-3</v>
      </c>
      <c r="H2404">
        <v>-2.4456E-3</v>
      </c>
      <c r="I2404">
        <v>-9.8688999999999999E-3</v>
      </c>
    </row>
    <row r="2405" spans="1:9" x14ac:dyDescent="0.3">
      <c r="A2405" s="1" t="s">
        <v>6</v>
      </c>
      <c r="B2405" s="1" t="s">
        <v>69</v>
      </c>
      <c r="C2405" s="1" t="s">
        <v>109</v>
      </c>
      <c r="D2405">
        <v>-1.8430100000000001E-2</v>
      </c>
      <c r="E2405">
        <v>1.6659E-2</v>
      </c>
      <c r="F2405">
        <v>4.2979000000000003E-3</v>
      </c>
      <c r="G2405">
        <v>-3.9318400000000003E-2</v>
      </c>
      <c r="H2405">
        <v>2.1075900000000002E-2</v>
      </c>
      <c r="I2405">
        <v>1.5715799999999999E-2</v>
      </c>
    </row>
    <row r="2406" spans="1:9" x14ac:dyDescent="0.3">
      <c r="A2406" s="1" t="s">
        <v>6</v>
      </c>
      <c r="B2406" s="1" t="s">
        <v>69</v>
      </c>
      <c r="C2406" s="1" t="s">
        <v>110</v>
      </c>
      <c r="D2406">
        <v>1.6659E-2</v>
      </c>
      <c r="E2406">
        <v>-2.6802200000000002E-2</v>
      </c>
      <c r="F2406">
        <v>2.7425000000000001E-3</v>
      </c>
      <c r="G2406">
        <v>2.8505000000000002E-3</v>
      </c>
      <c r="H2406">
        <v>1.8243000000000001E-3</v>
      </c>
      <c r="I2406">
        <v>2.7258999999999999E-3</v>
      </c>
    </row>
    <row r="2407" spans="1:9" x14ac:dyDescent="0.3">
      <c r="A2407" s="1" t="s">
        <v>6</v>
      </c>
      <c r="B2407" s="1" t="s">
        <v>69</v>
      </c>
      <c r="C2407" s="1" t="s">
        <v>111</v>
      </c>
      <c r="D2407">
        <v>4.2979000000000003E-3</v>
      </c>
      <c r="E2407">
        <v>2.7425000000000001E-3</v>
      </c>
      <c r="F2407">
        <v>-4.2440000000000004E-3</v>
      </c>
      <c r="G2407">
        <v>-2.8882000000000001E-3</v>
      </c>
      <c r="H2407">
        <v>1.5849E-3</v>
      </c>
      <c r="I2407">
        <v>-1.493E-3</v>
      </c>
    </row>
    <row r="2408" spans="1:9" x14ac:dyDescent="0.3">
      <c r="A2408" s="1" t="s">
        <v>6</v>
      </c>
      <c r="B2408" s="1" t="s">
        <v>69</v>
      </c>
      <c r="C2408" s="1" t="s">
        <v>112</v>
      </c>
      <c r="D2408">
        <v>-3.9318400000000003E-2</v>
      </c>
      <c r="E2408">
        <v>2.8505000000000002E-3</v>
      </c>
      <c r="F2408">
        <v>-2.8882000000000001E-3</v>
      </c>
      <c r="G2408">
        <v>4.5368499999999999E-2</v>
      </c>
      <c r="H2408">
        <v>-1.3780999999999999E-3</v>
      </c>
      <c r="I2408">
        <v>-4.6341999999999998E-3</v>
      </c>
    </row>
    <row r="2409" spans="1:9" x14ac:dyDescent="0.3">
      <c r="A2409" s="1" t="s">
        <v>6</v>
      </c>
      <c r="B2409" s="1" t="s">
        <v>69</v>
      </c>
      <c r="C2409" s="1" t="s">
        <v>113</v>
      </c>
      <c r="D2409">
        <v>2.1075900000000002E-2</v>
      </c>
      <c r="E2409">
        <v>1.8243000000000001E-3</v>
      </c>
      <c r="F2409">
        <v>1.5849E-3</v>
      </c>
      <c r="G2409">
        <v>-1.3780999999999999E-3</v>
      </c>
      <c r="H2409">
        <v>-2.06614E-2</v>
      </c>
      <c r="I2409">
        <v>-2.4456E-3</v>
      </c>
    </row>
    <row r="2410" spans="1:9" x14ac:dyDescent="0.3">
      <c r="A2410" s="1" t="s">
        <v>6</v>
      </c>
      <c r="B2410" s="1" t="s">
        <v>69</v>
      </c>
      <c r="C2410" s="1" t="s">
        <v>114</v>
      </c>
      <c r="D2410">
        <v>1.5715799999999999E-2</v>
      </c>
      <c r="E2410">
        <v>2.7258999999999999E-3</v>
      </c>
      <c r="F2410">
        <v>-1.493E-3</v>
      </c>
      <c r="G2410">
        <v>-4.6341999999999998E-3</v>
      </c>
      <c r="H2410">
        <v>-2.4456E-3</v>
      </c>
      <c r="I2410">
        <v>-9.8688999999999999E-3</v>
      </c>
    </row>
    <row r="2411" spans="1:9" x14ac:dyDescent="0.3">
      <c r="A2411" s="1" t="s">
        <v>6</v>
      </c>
      <c r="B2411" s="1" t="s">
        <v>70</v>
      </c>
      <c r="C2411" s="1" t="s">
        <v>109</v>
      </c>
      <c r="D2411">
        <v>-1.8430100000000001E-2</v>
      </c>
      <c r="E2411">
        <v>1.6659E-2</v>
      </c>
      <c r="F2411">
        <v>4.2979000000000003E-3</v>
      </c>
      <c r="G2411">
        <v>-3.9318400000000003E-2</v>
      </c>
      <c r="H2411">
        <v>2.1075900000000002E-2</v>
      </c>
      <c r="I2411">
        <v>1.5715799999999999E-2</v>
      </c>
    </row>
    <row r="2412" spans="1:9" x14ac:dyDescent="0.3">
      <c r="A2412" s="1" t="s">
        <v>6</v>
      </c>
      <c r="B2412" s="1" t="s">
        <v>70</v>
      </c>
      <c r="C2412" s="1" t="s">
        <v>110</v>
      </c>
      <c r="D2412">
        <v>1.6659E-2</v>
      </c>
      <c r="E2412">
        <v>-2.6802200000000002E-2</v>
      </c>
      <c r="F2412">
        <v>2.7425000000000001E-3</v>
      </c>
      <c r="G2412">
        <v>2.8505000000000002E-3</v>
      </c>
      <c r="H2412">
        <v>1.8243000000000001E-3</v>
      </c>
      <c r="I2412">
        <v>2.7258999999999999E-3</v>
      </c>
    </row>
    <row r="2413" spans="1:9" x14ac:dyDescent="0.3">
      <c r="A2413" s="1" t="s">
        <v>6</v>
      </c>
      <c r="B2413" s="1" t="s">
        <v>70</v>
      </c>
      <c r="C2413" s="1" t="s">
        <v>111</v>
      </c>
      <c r="D2413">
        <v>4.2979000000000003E-3</v>
      </c>
      <c r="E2413">
        <v>2.7425000000000001E-3</v>
      </c>
      <c r="F2413">
        <v>-4.2440000000000004E-3</v>
      </c>
      <c r="G2413">
        <v>-2.8882000000000001E-3</v>
      </c>
      <c r="H2413">
        <v>1.5849E-3</v>
      </c>
      <c r="I2413">
        <v>-1.493E-3</v>
      </c>
    </row>
    <row r="2414" spans="1:9" x14ac:dyDescent="0.3">
      <c r="A2414" s="1" t="s">
        <v>6</v>
      </c>
      <c r="B2414" s="1" t="s">
        <v>70</v>
      </c>
      <c r="C2414" s="1" t="s">
        <v>112</v>
      </c>
      <c r="D2414">
        <v>-3.9318400000000003E-2</v>
      </c>
      <c r="E2414">
        <v>2.8505000000000002E-3</v>
      </c>
      <c r="F2414">
        <v>-2.8882000000000001E-3</v>
      </c>
      <c r="G2414">
        <v>4.5368499999999999E-2</v>
      </c>
      <c r="H2414">
        <v>-1.3780999999999999E-3</v>
      </c>
      <c r="I2414">
        <v>-4.6341999999999998E-3</v>
      </c>
    </row>
    <row r="2415" spans="1:9" x14ac:dyDescent="0.3">
      <c r="A2415" s="1" t="s">
        <v>6</v>
      </c>
      <c r="B2415" s="1" t="s">
        <v>70</v>
      </c>
      <c r="C2415" s="1" t="s">
        <v>113</v>
      </c>
      <c r="D2415">
        <v>2.1075900000000002E-2</v>
      </c>
      <c r="E2415">
        <v>1.8243000000000001E-3</v>
      </c>
      <c r="F2415">
        <v>1.5849E-3</v>
      </c>
      <c r="G2415">
        <v>-1.3780999999999999E-3</v>
      </c>
      <c r="H2415">
        <v>-2.06614E-2</v>
      </c>
      <c r="I2415">
        <v>-2.4456E-3</v>
      </c>
    </row>
    <row r="2416" spans="1:9" x14ac:dyDescent="0.3">
      <c r="A2416" s="1" t="s">
        <v>6</v>
      </c>
      <c r="B2416" s="1" t="s">
        <v>70</v>
      </c>
      <c r="C2416" s="1" t="s">
        <v>114</v>
      </c>
      <c r="D2416">
        <v>1.5715799999999999E-2</v>
      </c>
      <c r="E2416">
        <v>2.7258999999999999E-3</v>
      </c>
      <c r="F2416">
        <v>-1.493E-3</v>
      </c>
      <c r="G2416">
        <v>-4.6341999999999998E-3</v>
      </c>
      <c r="H2416">
        <v>-2.4456E-3</v>
      </c>
      <c r="I2416">
        <v>-9.8688999999999999E-3</v>
      </c>
    </row>
    <row r="2417" spans="1:9" x14ac:dyDescent="0.3">
      <c r="A2417" s="1" t="s">
        <v>6</v>
      </c>
      <c r="B2417" s="1" t="s">
        <v>71</v>
      </c>
      <c r="C2417" s="1" t="s">
        <v>109</v>
      </c>
      <c r="D2417">
        <v>-1.8430100000000001E-2</v>
      </c>
      <c r="E2417">
        <v>1.6659E-2</v>
      </c>
      <c r="F2417">
        <v>4.2979000000000003E-3</v>
      </c>
      <c r="G2417">
        <v>-3.9318400000000003E-2</v>
      </c>
      <c r="H2417">
        <v>2.1075900000000002E-2</v>
      </c>
      <c r="I2417">
        <v>1.5715799999999999E-2</v>
      </c>
    </row>
    <row r="2418" spans="1:9" x14ac:dyDescent="0.3">
      <c r="A2418" s="1" t="s">
        <v>6</v>
      </c>
      <c r="B2418" s="1" t="s">
        <v>71</v>
      </c>
      <c r="C2418" s="1" t="s">
        <v>110</v>
      </c>
      <c r="D2418">
        <v>1.6659E-2</v>
      </c>
      <c r="E2418">
        <v>-2.6802200000000002E-2</v>
      </c>
      <c r="F2418">
        <v>2.7425000000000001E-3</v>
      </c>
      <c r="G2418">
        <v>2.8505000000000002E-3</v>
      </c>
      <c r="H2418">
        <v>1.8243000000000001E-3</v>
      </c>
      <c r="I2418">
        <v>2.7258999999999999E-3</v>
      </c>
    </row>
    <row r="2419" spans="1:9" x14ac:dyDescent="0.3">
      <c r="A2419" s="1" t="s">
        <v>6</v>
      </c>
      <c r="B2419" s="1" t="s">
        <v>71</v>
      </c>
      <c r="C2419" s="1" t="s">
        <v>111</v>
      </c>
      <c r="D2419">
        <v>4.2979000000000003E-3</v>
      </c>
      <c r="E2419">
        <v>2.7425000000000001E-3</v>
      </c>
      <c r="F2419">
        <v>-4.2440000000000004E-3</v>
      </c>
      <c r="G2419">
        <v>-2.8882000000000001E-3</v>
      </c>
      <c r="H2419">
        <v>1.5849E-3</v>
      </c>
      <c r="I2419">
        <v>-1.493E-3</v>
      </c>
    </row>
    <row r="2420" spans="1:9" x14ac:dyDescent="0.3">
      <c r="A2420" s="1" t="s">
        <v>6</v>
      </c>
      <c r="B2420" s="1" t="s">
        <v>71</v>
      </c>
      <c r="C2420" s="1" t="s">
        <v>112</v>
      </c>
      <c r="D2420">
        <v>-3.9318400000000003E-2</v>
      </c>
      <c r="E2420">
        <v>2.8505000000000002E-3</v>
      </c>
      <c r="F2420">
        <v>-2.8882000000000001E-3</v>
      </c>
      <c r="G2420">
        <v>4.5368499999999999E-2</v>
      </c>
      <c r="H2420">
        <v>-1.3780999999999999E-3</v>
      </c>
      <c r="I2420">
        <v>-4.6341999999999998E-3</v>
      </c>
    </row>
    <row r="2421" spans="1:9" x14ac:dyDescent="0.3">
      <c r="A2421" s="1" t="s">
        <v>6</v>
      </c>
      <c r="B2421" s="1" t="s">
        <v>71</v>
      </c>
      <c r="C2421" s="1" t="s">
        <v>113</v>
      </c>
      <c r="D2421">
        <v>2.1075900000000002E-2</v>
      </c>
      <c r="E2421">
        <v>1.8243000000000001E-3</v>
      </c>
      <c r="F2421">
        <v>1.5849E-3</v>
      </c>
      <c r="G2421">
        <v>-1.3780999999999999E-3</v>
      </c>
      <c r="H2421">
        <v>-2.06614E-2</v>
      </c>
      <c r="I2421">
        <v>-2.4456E-3</v>
      </c>
    </row>
    <row r="2422" spans="1:9" x14ac:dyDescent="0.3">
      <c r="A2422" s="1" t="s">
        <v>6</v>
      </c>
      <c r="B2422" s="1" t="s">
        <v>71</v>
      </c>
      <c r="C2422" s="1" t="s">
        <v>114</v>
      </c>
      <c r="D2422">
        <v>1.5715799999999999E-2</v>
      </c>
      <c r="E2422">
        <v>2.7258999999999999E-3</v>
      </c>
      <c r="F2422">
        <v>-1.493E-3</v>
      </c>
      <c r="G2422">
        <v>-4.6341999999999998E-3</v>
      </c>
      <c r="H2422">
        <v>-2.4456E-3</v>
      </c>
      <c r="I2422">
        <v>-9.8688999999999999E-3</v>
      </c>
    </row>
    <row r="2423" spans="1:9" x14ac:dyDescent="0.3">
      <c r="A2423" s="1" t="s">
        <v>6</v>
      </c>
      <c r="B2423" s="1" t="s">
        <v>72</v>
      </c>
      <c r="C2423" s="1" t="s">
        <v>109</v>
      </c>
      <c r="D2423">
        <v>-1.8430100000000001E-2</v>
      </c>
      <c r="E2423">
        <v>1.6659E-2</v>
      </c>
      <c r="F2423">
        <v>4.2979000000000003E-3</v>
      </c>
      <c r="G2423">
        <v>-3.9318400000000003E-2</v>
      </c>
      <c r="H2423">
        <v>2.1075900000000002E-2</v>
      </c>
      <c r="I2423">
        <v>1.5715799999999999E-2</v>
      </c>
    </row>
    <row r="2424" spans="1:9" x14ac:dyDescent="0.3">
      <c r="A2424" s="1" t="s">
        <v>6</v>
      </c>
      <c r="B2424" s="1" t="s">
        <v>72</v>
      </c>
      <c r="C2424" s="1" t="s">
        <v>110</v>
      </c>
      <c r="D2424">
        <v>1.6659E-2</v>
      </c>
      <c r="E2424">
        <v>-2.6802200000000002E-2</v>
      </c>
      <c r="F2424">
        <v>2.7425000000000001E-3</v>
      </c>
      <c r="G2424">
        <v>2.8505000000000002E-3</v>
      </c>
      <c r="H2424">
        <v>1.8243000000000001E-3</v>
      </c>
      <c r="I2424">
        <v>2.7258999999999999E-3</v>
      </c>
    </row>
    <row r="2425" spans="1:9" x14ac:dyDescent="0.3">
      <c r="A2425" s="1" t="s">
        <v>6</v>
      </c>
      <c r="B2425" s="1" t="s">
        <v>72</v>
      </c>
      <c r="C2425" s="1" t="s">
        <v>111</v>
      </c>
      <c r="D2425">
        <v>4.2979000000000003E-3</v>
      </c>
      <c r="E2425">
        <v>2.7425000000000001E-3</v>
      </c>
      <c r="F2425">
        <v>-4.2440000000000004E-3</v>
      </c>
      <c r="G2425">
        <v>-2.8882000000000001E-3</v>
      </c>
      <c r="H2425">
        <v>1.5849E-3</v>
      </c>
      <c r="I2425">
        <v>-1.493E-3</v>
      </c>
    </row>
    <row r="2426" spans="1:9" x14ac:dyDescent="0.3">
      <c r="A2426" s="1" t="s">
        <v>6</v>
      </c>
      <c r="B2426" s="1" t="s">
        <v>72</v>
      </c>
      <c r="C2426" s="1" t="s">
        <v>112</v>
      </c>
      <c r="D2426">
        <v>-3.9318400000000003E-2</v>
      </c>
      <c r="E2426">
        <v>2.8505000000000002E-3</v>
      </c>
      <c r="F2426">
        <v>-2.8882000000000001E-3</v>
      </c>
      <c r="G2426">
        <v>4.5368499999999999E-2</v>
      </c>
      <c r="H2426">
        <v>-1.3780999999999999E-3</v>
      </c>
      <c r="I2426">
        <v>-4.6341999999999998E-3</v>
      </c>
    </row>
    <row r="2427" spans="1:9" x14ac:dyDescent="0.3">
      <c r="A2427" s="1" t="s">
        <v>6</v>
      </c>
      <c r="B2427" s="1" t="s">
        <v>72</v>
      </c>
      <c r="C2427" s="1" t="s">
        <v>113</v>
      </c>
      <c r="D2427">
        <v>2.1075900000000002E-2</v>
      </c>
      <c r="E2427">
        <v>1.8243000000000001E-3</v>
      </c>
      <c r="F2427">
        <v>1.5849E-3</v>
      </c>
      <c r="G2427">
        <v>-1.3780999999999999E-3</v>
      </c>
      <c r="H2427">
        <v>-2.06614E-2</v>
      </c>
      <c r="I2427">
        <v>-2.4456E-3</v>
      </c>
    </row>
    <row r="2428" spans="1:9" x14ac:dyDescent="0.3">
      <c r="A2428" s="1" t="s">
        <v>6</v>
      </c>
      <c r="B2428" s="1" t="s">
        <v>72</v>
      </c>
      <c r="C2428" s="1" t="s">
        <v>114</v>
      </c>
      <c r="D2428">
        <v>1.5715799999999999E-2</v>
      </c>
      <c r="E2428">
        <v>2.7258999999999999E-3</v>
      </c>
      <c r="F2428">
        <v>-1.493E-3</v>
      </c>
      <c r="G2428">
        <v>-4.6341999999999998E-3</v>
      </c>
      <c r="H2428">
        <v>-2.4456E-3</v>
      </c>
      <c r="I2428">
        <v>-9.8688999999999999E-3</v>
      </c>
    </row>
    <row r="2429" spans="1:9" x14ac:dyDescent="0.3">
      <c r="A2429" s="1" t="s">
        <v>6</v>
      </c>
      <c r="B2429" s="1" t="s">
        <v>73</v>
      </c>
      <c r="C2429" s="1" t="s">
        <v>109</v>
      </c>
      <c r="D2429">
        <v>-1.8430100000000001E-2</v>
      </c>
      <c r="E2429">
        <v>1.6659E-2</v>
      </c>
      <c r="F2429">
        <v>4.2979000000000003E-3</v>
      </c>
      <c r="G2429">
        <v>-3.9318400000000003E-2</v>
      </c>
      <c r="H2429">
        <v>2.1075900000000002E-2</v>
      </c>
      <c r="I2429">
        <v>1.5715799999999999E-2</v>
      </c>
    </row>
    <row r="2430" spans="1:9" x14ac:dyDescent="0.3">
      <c r="A2430" s="1" t="s">
        <v>6</v>
      </c>
      <c r="B2430" s="1" t="s">
        <v>73</v>
      </c>
      <c r="C2430" s="1" t="s">
        <v>110</v>
      </c>
      <c r="D2430">
        <v>1.6659E-2</v>
      </c>
      <c r="E2430">
        <v>-2.6802200000000002E-2</v>
      </c>
      <c r="F2430">
        <v>2.7425000000000001E-3</v>
      </c>
      <c r="G2430">
        <v>2.8505000000000002E-3</v>
      </c>
      <c r="H2430">
        <v>1.8243000000000001E-3</v>
      </c>
      <c r="I2430">
        <v>2.7258999999999999E-3</v>
      </c>
    </row>
    <row r="2431" spans="1:9" x14ac:dyDescent="0.3">
      <c r="A2431" s="1" t="s">
        <v>6</v>
      </c>
      <c r="B2431" s="1" t="s">
        <v>73</v>
      </c>
      <c r="C2431" s="1" t="s">
        <v>111</v>
      </c>
      <c r="D2431">
        <v>4.2979000000000003E-3</v>
      </c>
      <c r="E2431">
        <v>2.7425000000000001E-3</v>
      </c>
      <c r="F2431">
        <v>-4.2440000000000004E-3</v>
      </c>
      <c r="G2431">
        <v>-2.8882000000000001E-3</v>
      </c>
      <c r="H2431">
        <v>1.5849E-3</v>
      </c>
      <c r="I2431">
        <v>-1.493E-3</v>
      </c>
    </row>
    <row r="2432" spans="1:9" x14ac:dyDescent="0.3">
      <c r="A2432" s="1" t="s">
        <v>6</v>
      </c>
      <c r="B2432" s="1" t="s">
        <v>73</v>
      </c>
      <c r="C2432" s="1" t="s">
        <v>112</v>
      </c>
      <c r="D2432">
        <v>-3.9318400000000003E-2</v>
      </c>
      <c r="E2432">
        <v>2.8505000000000002E-3</v>
      </c>
      <c r="F2432">
        <v>-2.8882000000000001E-3</v>
      </c>
      <c r="G2432">
        <v>4.5368499999999999E-2</v>
      </c>
      <c r="H2432">
        <v>-1.3780999999999999E-3</v>
      </c>
      <c r="I2432">
        <v>-4.6341999999999998E-3</v>
      </c>
    </row>
    <row r="2433" spans="1:9" x14ac:dyDescent="0.3">
      <c r="A2433" s="1" t="s">
        <v>6</v>
      </c>
      <c r="B2433" s="1" t="s">
        <v>73</v>
      </c>
      <c r="C2433" s="1" t="s">
        <v>113</v>
      </c>
      <c r="D2433">
        <v>2.1075900000000002E-2</v>
      </c>
      <c r="E2433">
        <v>1.8243000000000001E-3</v>
      </c>
      <c r="F2433">
        <v>1.5849E-3</v>
      </c>
      <c r="G2433">
        <v>-1.3780999999999999E-3</v>
      </c>
      <c r="H2433">
        <v>-2.06614E-2</v>
      </c>
      <c r="I2433">
        <v>-2.4456E-3</v>
      </c>
    </row>
    <row r="2434" spans="1:9" x14ac:dyDescent="0.3">
      <c r="A2434" s="1" t="s">
        <v>6</v>
      </c>
      <c r="B2434" s="1" t="s">
        <v>73</v>
      </c>
      <c r="C2434" s="1" t="s">
        <v>114</v>
      </c>
      <c r="D2434">
        <v>1.5715799999999999E-2</v>
      </c>
      <c r="E2434">
        <v>2.7258999999999999E-3</v>
      </c>
      <c r="F2434">
        <v>-1.493E-3</v>
      </c>
      <c r="G2434">
        <v>-4.6341999999999998E-3</v>
      </c>
      <c r="H2434">
        <v>-2.4456E-3</v>
      </c>
      <c r="I2434">
        <v>-9.8688999999999999E-3</v>
      </c>
    </row>
    <row r="2435" spans="1:9" x14ac:dyDescent="0.3">
      <c r="A2435" s="1" t="s">
        <v>6</v>
      </c>
      <c r="B2435" s="1" t="s">
        <v>74</v>
      </c>
      <c r="C2435" s="1" t="s">
        <v>109</v>
      </c>
      <c r="D2435">
        <v>-1.8430100000000001E-2</v>
      </c>
      <c r="E2435">
        <v>1.6659E-2</v>
      </c>
      <c r="F2435">
        <v>4.2979000000000003E-3</v>
      </c>
      <c r="G2435">
        <v>-3.9318400000000003E-2</v>
      </c>
      <c r="H2435">
        <v>2.1075900000000002E-2</v>
      </c>
      <c r="I2435">
        <v>1.5715799999999999E-2</v>
      </c>
    </row>
    <row r="2436" spans="1:9" x14ac:dyDescent="0.3">
      <c r="A2436" s="1" t="s">
        <v>6</v>
      </c>
      <c r="B2436" s="1" t="s">
        <v>74</v>
      </c>
      <c r="C2436" s="1" t="s">
        <v>110</v>
      </c>
      <c r="D2436">
        <v>1.6659E-2</v>
      </c>
      <c r="E2436">
        <v>-2.6802200000000002E-2</v>
      </c>
      <c r="F2436">
        <v>2.7425000000000001E-3</v>
      </c>
      <c r="G2436">
        <v>2.8505000000000002E-3</v>
      </c>
      <c r="H2436">
        <v>1.8243000000000001E-3</v>
      </c>
      <c r="I2436">
        <v>2.7258999999999999E-3</v>
      </c>
    </row>
    <row r="2437" spans="1:9" x14ac:dyDescent="0.3">
      <c r="A2437" s="1" t="s">
        <v>6</v>
      </c>
      <c r="B2437" s="1" t="s">
        <v>74</v>
      </c>
      <c r="C2437" s="1" t="s">
        <v>111</v>
      </c>
      <c r="D2437">
        <v>4.2979000000000003E-3</v>
      </c>
      <c r="E2437">
        <v>2.7425000000000001E-3</v>
      </c>
      <c r="F2437">
        <v>-4.2440000000000004E-3</v>
      </c>
      <c r="G2437">
        <v>-2.8882000000000001E-3</v>
      </c>
      <c r="H2437">
        <v>1.5849E-3</v>
      </c>
      <c r="I2437">
        <v>-1.493E-3</v>
      </c>
    </row>
    <row r="2438" spans="1:9" x14ac:dyDescent="0.3">
      <c r="A2438" s="1" t="s">
        <v>6</v>
      </c>
      <c r="B2438" s="1" t="s">
        <v>74</v>
      </c>
      <c r="C2438" s="1" t="s">
        <v>112</v>
      </c>
      <c r="D2438">
        <v>-3.9318400000000003E-2</v>
      </c>
      <c r="E2438">
        <v>2.8505000000000002E-3</v>
      </c>
      <c r="F2438">
        <v>-2.8882000000000001E-3</v>
      </c>
      <c r="G2438">
        <v>4.5368499999999999E-2</v>
      </c>
      <c r="H2438">
        <v>-1.3780999999999999E-3</v>
      </c>
      <c r="I2438">
        <v>-4.6341999999999998E-3</v>
      </c>
    </row>
    <row r="2439" spans="1:9" x14ac:dyDescent="0.3">
      <c r="A2439" s="1" t="s">
        <v>6</v>
      </c>
      <c r="B2439" s="1" t="s">
        <v>74</v>
      </c>
      <c r="C2439" s="1" t="s">
        <v>113</v>
      </c>
      <c r="D2439">
        <v>2.1075900000000002E-2</v>
      </c>
      <c r="E2439">
        <v>1.8243000000000001E-3</v>
      </c>
      <c r="F2439">
        <v>1.5849E-3</v>
      </c>
      <c r="G2439">
        <v>-1.3780999999999999E-3</v>
      </c>
      <c r="H2439">
        <v>-2.06614E-2</v>
      </c>
      <c r="I2439">
        <v>-2.4456E-3</v>
      </c>
    </row>
    <row r="2440" spans="1:9" x14ac:dyDescent="0.3">
      <c r="A2440" s="1" t="s">
        <v>6</v>
      </c>
      <c r="B2440" s="1" t="s">
        <v>74</v>
      </c>
      <c r="C2440" s="1" t="s">
        <v>114</v>
      </c>
      <c r="D2440">
        <v>1.5715799999999999E-2</v>
      </c>
      <c r="E2440">
        <v>2.7258999999999999E-3</v>
      </c>
      <c r="F2440">
        <v>-1.493E-3</v>
      </c>
      <c r="G2440">
        <v>-4.6341999999999998E-3</v>
      </c>
      <c r="H2440">
        <v>-2.4456E-3</v>
      </c>
      <c r="I2440">
        <v>-9.8688999999999999E-3</v>
      </c>
    </row>
    <row r="2441" spans="1:9" x14ac:dyDescent="0.3">
      <c r="A2441" s="1" t="s">
        <v>6</v>
      </c>
      <c r="B2441" s="1" t="s">
        <v>75</v>
      </c>
      <c r="C2441" s="1" t="s">
        <v>109</v>
      </c>
      <c r="D2441">
        <v>-1.8430100000000001E-2</v>
      </c>
      <c r="E2441">
        <v>1.6659E-2</v>
      </c>
      <c r="F2441">
        <v>4.2979000000000003E-3</v>
      </c>
      <c r="G2441">
        <v>-3.9318400000000003E-2</v>
      </c>
      <c r="H2441">
        <v>2.1075900000000002E-2</v>
      </c>
      <c r="I2441">
        <v>1.5715799999999999E-2</v>
      </c>
    </row>
    <row r="2442" spans="1:9" x14ac:dyDescent="0.3">
      <c r="A2442" s="1" t="s">
        <v>6</v>
      </c>
      <c r="B2442" s="1" t="s">
        <v>75</v>
      </c>
      <c r="C2442" s="1" t="s">
        <v>110</v>
      </c>
      <c r="D2442">
        <v>1.6659E-2</v>
      </c>
      <c r="E2442">
        <v>-2.6802200000000002E-2</v>
      </c>
      <c r="F2442">
        <v>2.7425000000000001E-3</v>
      </c>
      <c r="G2442">
        <v>2.8505000000000002E-3</v>
      </c>
      <c r="H2442">
        <v>1.8243000000000001E-3</v>
      </c>
      <c r="I2442">
        <v>2.7258999999999999E-3</v>
      </c>
    </row>
    <row r="2443" spans="1:9" x14ac:dyDescent="0.3">
      <c r="A2443" s="1" t="s">
        <v>6</v>
      </c>
      <c r="B2443" s="1" t="s">
        <v>75</v>
      </c>
      <c r="C2443" s="1" t="s">
        <v>111</v>
      </c>
      <c r="D2443">
        <v>4.2979000000000003E-3</v>
      </c>
      <c r="E2443">
        <v>2.7425000000000001E-3</v>
      </c>
      <c r="F2443">
        <v>-4.2440000000000004E-3</v>
      </c>
      <c r="G2443">
        <v>-2.8882000000000001E-3</v>
      </c>
      <c r="H2443">
        <v>1.5849E-3</v>
      </c>
      <c r="I2443">
        <v>-1.493E-3</v>
      </c>
    </row>
    <row r="2444" spans="1:9" x14ac:dyDescent="0.3">
      <c r="A2444" s="1" t="s">
        <v>6</v>
      </c>
      <c r="B2444" s="1" t="s">
        <v>75</v>
      </c>
      <c r="C2444" s="1" t="s">
        <v>112</v>
      </c>
      <c r="D2444">
        <v>-3.9318400000000003E-2</v>
      </c>
      <c r="E2444">
        <v>2.8505000000000002E-3</v>
      </c>
      <c r="F2444">
        <v>-2.8882000000000001E-3</v>
      </c>
      <c r="G2444">
        <v>4.5368499999999999E-2</v>
      </c>
      <c r="H2444">
        <v>-1.3780999999999999E-3</v>
      </c>
      <c r="I2444">
        <v>-4.6341999999999998E-3</v>
      </c>
    </row>
    <row r="2445" spans="1:9" x14ac:dyDescent="0.3">
      <c r="A2445" s="1" t="s">
        <v>6</v>
      </c>
      <c r="B2445" s="1" t="s">
        <v>75</v>
      </c>
      <c r="C2445" s="1" t="s">
        <v>113</v>
      </c>
      <c r="D2445">
        <v>2.1075900000000002E-2</v>
      </c>
      <c r="E2445">
        <v>1.8243000000000001E-3</v>
      </c>
      <c r="F2445">
        <v>1.5849E-3</v>
      </c>
      <c r="G2445">
        <v>-1.3780999999999999E-3</v>
      </c>
      <c r="H2445">
        <v>-2.06614E-2</v>
      </c>
      <c r="I2445">
        <v>-2.4456E-3</v>
      </c>
    </row>
    <row r="2446" spans="1:9" x14ac:dyDescent="0.3">
      <c r="A2446" s="1" t="s">
        <v>6</v>
      </c>
      <c r="B2446" s="1" t="s">
        <v>75</v>
      </c>
      <c r="C2446" s="1" t="s">
        <v>114</v>
      </c>
      <c r="D2446">
        <v>1.5715799999999999E-2</v>
      </c>
      <c r="E2446">
        <v>2.7258999999999999E-3</v>
      </c>
      <c r="F2446">
        <v>-1.493E-3</v>
      </c>
      <c r="G2446">
        <v>-4.6341999999999998E-3</v>
      </c>
      <c r="H2446">
        <v>-2.4456E-3</v>
      </c>
      <c r="I2446">
        <v>-9.8688999999999999E-3</v>
      </c>
    </row>
    <row r="2447" spans="1:9" x14ac:dyDescent="0.3">
      <c r="A2447" s="1" t="s">
        <v>6</v>
      </c>
      <c r="B2447" s="1" t="s">
        <v>76</v>
      </c>
      <c r="C2447" s="1" t="s">
        <v>109</v>
      </c>
      <c r="D2447">
        <v>-1.8430100000000001E-2</v>
      </c>
      <c r="E2447">
        <v>1.6659E-2</v>
      </c>
      <c r="F2447">
        <v>4.2979000000000003E-3</v>
      </c>
      <c r="G2447">
        <v>-3.9318400000000003E-2</v>
      </c>
      <c r="H2447">
        <v>2.1075900000000002E-2</v>
      </c>
      <c r="I2447">
        <v>1.5715799999999999E-2</v>
      </c>
    </row>
    <row r="2448" spans="1:9" x14ac:dyDescent="0.3">
      <c r="A2448" s="1" t="s">
        <v>6</v>
      </c>
      <c r="B2448" s="1" t="s">
        <v>76</v>
      </c>
      <c r="C2448" s="1" t="s">
        <v>110</v>
      </c>
      <c r="D2448">
        <v>1.6659E-2</v>
      </c>
      <c r="E2448">
        <v>-2.6802200000000002E-2</v>
      </c>
      <c r="F2448">
        <v>2.7425000000000001E-3</v>
      </c>
      <c r="G2448">
        <v>2.8505000000000002E-3</v>
      </c>
      <c r="H2448">
        <v>1.8243000000000001E-3</v>
      </c>
      <c r="I2448">
        <v>2.7258999999999999E-3</v>
      </c>
    </row>
    <row r="2449" spans="1:9" x14ac:dyDescent="0.3">
      <c r="A2449" s="1" t="s">
        <v>6</v>
      </c>
      <c r="B2449" s="1" t="s">
        <v>76</v>
      </c>
      <c r="C2449" s="1" t="s">
        <v>111</v>
      </c>
      <c r="D2449">
        <v>4.2979000000000003E-3</v>
      </c>
      <c r="E2449">
        <v>2.7425000000000001E-3</v>
      </c>
      <c r="F2449">
        <v>-4.2440000000000004E-3</v>
      </c>
      <c r="G2449">
        <v>-2.8882000000000001E-3</v>
      </c>
      <c r="H2449">
        <v>1.5849E-3</v>
      </c>
      <c r="I2449">
        <v>-1.493E-3</v>
      </c>
    </row>
    <row r="2450" spans="1:9" x14ac:dyDescent="0.3">
      <c r="A2450" s="1" t="s">
        <v>6</v>
      </c>
      <c r="B2450" s="1" t="s">
        <v>76</v>
      </c>
      <c r="C2450" s="1" t="s">
        <v>112</v>
      </c>
      <c r="D2450">
        <v>-3.9318400000000003E-2</v>
      </c>
      <c r="E2450">
        <v>2.8505000000000002E-3</v>
      </c>
      <c r="F2450">
        <v>-2.8882000000000001E-3</v>
      </c>
      <c r="G2450">
        <v>4.5368499999999999E-2</v>
      </c>
      <c r="H2450">
        <v>-1.3780999999999999E-3</v>
      </c>
      <c r="I2450">
        <v>-4.6341999999999998E-3</v>
      </c>
    </row>
    <row r="2451" spans="1:9" x14ac:dyDescent="0.3">
      <c r="A2451" s="1" t="s">
        <v>6</v>
      </c>
      <c r="B2451" s="1" t="s">
        <v>76</v>
      </c>
      <c r="C2451" s="1" t="s">
        <v>113</v>
      </c>
      <c r="D2451">
        <v>2.1075900000000002E-2</v>
      </c>
      <c r="E2451">
        <v>1.8243000000000001E-3</v>
      </c>
      <c r="F2451">
        <v>1.5849E-3</v>
      </c>
      <c r="G2451">
        <v>-1.3780999999999999E-3</v>
      </c>
      <c r="H2451">
        <v>-2.06614E-2</v>
      </c>
      <c r="I2451">
        <v>-2.4456E-3</v>
      </c>
    </row>
    <row r="2452" spans="1:9" x14ac:dyDescent="0.3">
      <c r="A2452" s="1" t="s">
        <v>6</v>
      </c>
      <c r="B2452" s="1" t="s">
        <v>76</v>
      </c>
      <c r="C2452" s="1" t="s">
        <v>114</v>
      </c>
      <c r="D2452">
        <v>1.5715799999999999E-2</v>
      </c>
      <c r="E2452">
        <v>2.7258999999999999E-3</v>
      </c>
      <c r="F2452">
        <v>-1.493E-3</v>
      </c>
      <c r="G2452">
        <v>-4.6341999999999998E-3</v>
      </c>
      <c r="H2452">
        <v>-2.4456E-3</v>
      </c>
      <c r="I2452">
        <v>-9.8688999999999999E-3</v>
      </c>
    </row>
    <row r="2453" spans="1:9" x14ac:dyDescent="0.3">
      <c r="A2453" s="1" t="s">
        <v>6</v>
      </c>
      <c r="B2453" s="1" t="s">
        <v>77</v>
      </c>
      <c r="C2453" s="1" t="s">
        <v>109</v>
      </c>
      <c r="D2453">
        <v>-1.8430100000000001E-2</v>
      </c>
      <c r="E2453">
        <v>1.6659E-2</v>
      </c>
      <c r="F2453">
        <v>4.2979000000000003E-3</v>
      </c>
      <c r="G2453">
        <v>-3.9318400000000003E-2</v>
      </c>
      <c r="H2453">
        <v>2.1075900000000002E-2</v>
      </c>
      <c r="I2453">
        <v>1.5715799999999999E-2</v>
      </c>
    </row>
    <row r="2454" spans="1:9" x14ac:dyDescent="0.3">
      <c r="A2454" s="1" t="s">
        <v>6</v>
      </c>
      <c r="B2454" s="1" t="s">
        <v>77</v>
      </c>
      <c r="C2454" s="1" t="s">
        <v>110</v>
      </c>
      <c r="D2454">
        <v>1.6659E-2</v>
      </c>
      <c r="E2454">
        <v>-2.6802200000000002E-2</v>
      </c>
      <c r="F2454">
        <v>2.7425000000000001E-3</v>
      </c>
      <c r="G2454">
        <v>2.8505000000000002E-3</v>
      </c>
      <c r="H2454">
        <v>1.8243000000000001E-3</v>
      </c>
      <c r="I2454">
        <v>2.7258999999999999E-3</v>
      </c>
    </row>
    <row r="2455" spans="1:9" x14ac:dyDescent="0.3">
      <c r="A2455" s="1" t="s">
        <v>6</v>
      </c>
      <c r="B2455" s="1" t="s">
        <v>77</v>
      </c>
      <c r="C2455" s="1" t="s">
        <v>111</v>
      </c>
      <c r="D2455">
        <v>4.2979000000000003E-3</v>
      </c>
      <c r="E2455">
        <v>2.7425000000000001E-3</v>
      </c>
      <c r="F2455">
        <v>-4.2440000000000004E-3</v>
      </c>
      <c r="G2455">
        <v>-2.8882000000000001E-3</v>
      </c>
      <c r="H2455">
        <v>1.5849E-3</v>
      </c>
      <c r="I2455">
        <v>-1.493E-3</v>
      </c>
    </row>
    <row r="2456" spans="1:9" x14ac:dyDescent="0.3">
      <c r="A2456" s="1" t="s">
        <v>6</v>
      </c>
      <c r="B2456" s="1" t="s">
        <v>77</v>
      </c>
      <c r="C2456" s="1" t="s">
        <v>112</v>
      </c>
      <c r="D2456">
        <v>-3.9318400000000003E-2</v>
      </c>
      <c r="E2456">
        <v>2.8505000000000002E-3</v>
      </c>
      <c r="F2456">
        <v>-2.8882000000000001E-3</v>
      </c>
      <c r="G2456">
        <v>4.5368499999999999E-2</v>
      </c>
      <c r="H2456">
        <v>-1.3780999999999999E-3</v>
      </c>
      <c r="I2456">
        <v>-4.6341999999999998E-3</v>
      </c>
    </row>
    <row r="2457" spans="1:9" x14ac:dyDescent="0.3">
      <c r="A2457" s="1" t="s">
        <v>6</v>
      </c>
      <c r="B2457" s="1" t="s">
        <v>77</v>
      </c>
      <c r="C2457" s="1" t="s">
        <v>113</v>
      </c>
      <c r="D2457">
        <v>2.1075900000000002E-2</v>
      </c>
      <c r="E2457">
        <v>1.8243000000000001E-3</v>
      </c>
      <c r="F2457">
        <v>1.5849E-3</v>
      </c>
      <c r="G2457">
        <v>-1.3780999999999999E-3</v>
      </c>
      <c r="H2457">
        <v>-2.06614E-2</v>
      </c>
      <c r="I2457">
        <v>-2.4456E-3</v>
      </c>
    </row>
    <row r="2458" spans="1:9" x14ac:dyDescent="0.3">
      <c r="A2458" s="1" t="s">
        <v>6</v>
      </c>
      <c r="B2458" s="1" t="s">
        <v>77</v>
      </c>
      <c r="C2458" s="1" t="s">
        <v>114</v>
      </c>
      <c r="D2458">
        <v>1.5715799999999999E-2</v>
      </c>
      <c r="E2458">
        <v>2.7258999999999999E-3</v>
      </c>
      <c r="F2458">
        <v>-1.493E-3</v>
      </c>
      <c r="G2458">
        <v>-4.6341999999999998E-3</v>
      </c>
      <c r="H2458">
        <v>-2.4456E-3</v>
      </c>
      <c r="I2458">
        <v>-9.8688999999999999E-3</v>
      </c>
    </row>
    <row r="2459" spans="1:9" x14ac:dyDescent="0.3">
      <c r="A2459" s="1" t="s">
        <v>6</v>
      </c>
      <c r="B2459" s="1" t="s">
        <v>78</v>
      </c>
      <c r="C2459" s="1" t="s">
        <v>109</v>
      </c>
      <c r="D2459">
        <v>-1.8430100000000001E-2</v>
      </c>
      <c r="E2459">
        <v>1.6659E-2</v>
      </c>
      <c r="F2459">
        <v>4.2979000000000003E-3</v>
      </c>
      <c r="G2459">
        <v>-3.9318400000000003E-2</v>
      </c>
      <c r="H2459">
        <v>2.1075900000000002E-2</v>
      </c>
      <c r="I2459">
        <v>1.5715799999999999E-2</v>
      </c>
    </row>
    <row r="2460" spans="1:9" x14ac:dyDescent="0.3">
      <c r="A2460" s="1" t="s">
        <v>6</v>
      </c>
      <c r="B2460" s="1" t="s">
        <v>78</v>
      </c>
      <c r="C2460" s="1" t="s">
        <v>110</v>
      </c>
      <c r="D2460">
        <v>1.6659E-2</v>
      </c>
      <c r="E2460">
        <v>-2.6802200000000002E-2</v>
      </c>
      <c r="F2460">
        <v>2.7425000000000001E-3</v>
      </c>
      <c r="G2460">
        <v>2.8505000000000002E-3</v>
      </c>
      <c r="H2460">
        <v>1.8243000000000001E-3</v>
      </c>
      <c r="I2460">
        <v>2.7258999999999999E-3</v>
      </c>
    </row>
    <row r="2461" spans="1:9" x14ac:dyDescent="0.3">
      <c r="A2461" s="1" t="s">
        <v>6</v>
      </c>
      <c r="B2461" s="1" t="s">
        <v>78</v>
      </c>
      <c r="C2461" s="1" t="s">
        <v>111</v>
      </c>
      <c r="D2461">
        <v>4.2979000000000003E-3</v>
      </c>
      <c r="E2461">
        <v>2.7425000000000001E-3</v>
      </c>
      <c r="F2461">
        <v>-4.2440000000000004E-3</v>
      </c>
      <c r="G2461">
        <v>-2.8882000000000001E-3</v>
      </c>
      <c r="H2461">
        <v>1.5849E-3</v>
      </c>
      <c r="I2461">
        <v>-1.493E-3</v>
      </c>
    </row>
    <row r="2462" spans="1:9" x14ac:dyDescent="0.3">
      <c r="A2462" s="1" t="s">
        <v>6</v>
      </c>
      <c r="B2462" s="1" t="s">
        <v>78</v>
      </c>
      <c r="C2462" s="1" t="s">
        <v>112</v>
      </c>
      <c r="D2462">
        <v>-3.9318400000000003E-2</v>
      </c>
      <c r="E2462">
        <v>2.8505000000000002E-3</v>
      </c>
      <c r="F2462">
        <v>-2.8882000000000001E-3</v>
      </c>
      <c r="G2462">
        <v>4.5368499999999999E-2</v>
      </c>
      <c r="H2462">
        <v>-1.3780999999999999E-3</v>
      </c>
      <c r="I2462">
        <v>-4.6341999999999998E-3</v>
      </c>
    </row>
    <row r="2463" spans="1:9" x14ac:dyDescent="0.3">
      <c r="A2463" s="1" t="s">
        <v>6</v>
      </c>
      <c r="B2463" s="1" t="s">
        <v>78</v>
      </c>
      <c r="C2463" s="1" t="s">
        <v>113</v>
      </c>
      <c r="D2463">
        <v>2.1075900000000002E-2</v>
      </c>
      <c r="E2463">
        <v>1.8243000000000001E-3</v>
      </c>
      <c r="F2463">
        <v>1.5849E-3</v>
      </c>
      <c r="G2463">
        <v>-1.3780999999999999E-3</v>
      </c>
      <c r="H2463">
        <v>-2.06614E-2</v>
      </c>
      <c r="I2463">
        <v>-2.4456E-3</v>
      </c>
    </row>
    <row r="2464" spans="1:9" x14ac:dyDescent="0.3">
      <c r="A2464" s="1" t="s">
        <v>6</v>
      </c>
      <c r="B2464" s="1" t="s">
        <v>78</v>
      </c>
      <c r="C2464" s="1" t="s">
        <v>114</v>
      </c>
      <c r="D2464">
        <v>1.5715799999999999E-2</v>
      </c>
      <c r="E2464">
        <v>2.7258999999999999E-3</v>
      </c>
      <c r="F2464">
        <v>-1.493E-3</v>
      </c>
      <c r="G2464">
        <v>-4.6341999999999998E-3</v>
      </c>
      <c r="H2464">
        <v>-2.4456E-3</v>
      </c>
      <c r="I2464">
        <v>-9.8688999999999999E-3</v>
      </c>
    </row>
    <row r="2465" spans="1:9" x14ac:dyDescent="0.3">
      <c r="A2465" s="1" t="s">
        <v>6</v>
      </c>
      <c r="B2465" s="1" t="s">
        <v>79</v>
      </c>
      <c r="C2465" s="1" t="s">
        <v>109</v>
      </c>
      <c r="D2465">
        <v>-1.8430100000000001E-2</v>
      </c>
      <c r="E2465">
        <v>1.6659E-2</v>
      </c>
      <c r="F2465">
        <v>4.2979000000000003E-3</v>
      </c>
      <c r="G2465">
        <v>-3.9318400000000003E-2</v>
      </c>
      <c r="H2465">
        <v>2.1075900000000002E-2</v>
      </c>
      <c r="I2465">
        <v>1.5715799999999999E-2</v>
      </c>
    </row>
    <row r="2466" spans="1:9" x14ac:dyDescent="0.3">
      <c r="A2466" s="1" t="s">
        <v>6</v>
      </c>
      <c r="B2466" s="1" t="s">
        <v>79</v>
      </c>
      <c r="C2466" s="1" t="s">
        <v>110</v>
      </c>
      <c r="D2466">
        <v>1.6659E-2</v>
      </c>
      <c r="E2466">
        <v>-2.6802200000000002E-2</v>
      </c>
      <c r="F2466">
        <v>2.7425000000000001E-3</v>
      </c>
      <c r="G2466">
        <v>2.8505000000000002E-3</v>
      </c>
      <c r="H2466">
        <v>1.8243000000000001E-3</v>
      </c>
      <c r="I2466">
        <v>2.7258999999999999E-3</v>
      </c>
    </row>
    <row r="2467" spans="1:9" x14ac:dyDescent="0.3">
      <c r="A2467" s="1" t="s">
        <v>6</v>
      </c>
      <c r="B2467" s="1" t="s">
        <v>79</v>
      </c>
      <c r="C2467" s="1" t="s">
        <v>111</v>
      </c>
      <c r="D2467">
        <v>4.2979000000000003E-3</v>
      </c>
      <c r="E2467">
        <v>2.7425000000000001E-3</v>
      </c>
      <c r="F2467">
        <v>-4.2440000000000004E-3</v>
      </c>
      <c r="G2467">
        <v>-2.8882000000000001E-3</v>
      </c>
      <c r="H2467">
        <v>1.5849E-3</v>
      </c>
      <c r="I2467">
        <v>-1.493E-3</v>
      </c>
    </row>
    <row r="2468" spans="1:9" x14ac:dyDescent="0.3">
      <c r="A2468" s="1" t="s">
        <v>6</v>
      </c>
      <c r="B2468" s="1" t="s">
        <v>79</v>
      </c>
      <c r="C2468" s="1" t="s">
        <v>112</v>
      </c>
      <c r="D2468">
        <v>-3.9318400000000003E-2</v>
      </c>
      <c r="E2468">
        <v>2.8505000000000002E-3</v>
      </c>
      <c r="F2468">
        <v>-2.8882000000000001E-3</v>
      </c>
      <c r="G2468">
        <v>4.5368499999999999E-2</v>
      </c>
      <c r="H2468">
        <v>-1.3780999999999999E-3</v>
      </c>
      <c r="I2468">
        <v>-4.6341999999999998E-3</v>
      </c>
    </row>
    <row r="2469" spans="1:9" x14ac:dyDescent="0.3">
      <c r="A2469" s="1" t="s">
        <v>6</v>
      </c>
      <c r="B2469" s="1" t="s">
        <v>79</v>
      </c>
      <c r="C2469" s="1" t="s">
        <v>113</v>
      </c>
      <c r="D2469">
        <v>2.1075900000000002E-2</v>
      </c>
      <c r="E2469">
        <v>1.8243000000000001E-3</v>
      </c>
      <c r="F2469">
        <v>1.5849E-3</v>
      </c>
      <c r="G2469">
        <v>-1.3780999999999999E-3</v>
      </c>
      <c r="H2469">
        <v>-2.06614E-2</v>
      </c>
      <c r="I2469">
        <v>-2.4456E-3</v>
      </c>
    </row>
    <row r="2470" spans="1:9" x14ac:dyDescent="0.3">
      <c r="A2470" s="1" t="s">
        <v>6</v>
      </c>
      <c r="B2470" s="1" t="s">
        <v>79</v>
      </c>
      <c r="C2470" s="1" t="s">
        <v>114</v>
      </c>
      <c r="D2470">
        <v>1.5715799999999999E-2</v>
      </c>
      <c r="E2470">
        <v>2.7258999999999999E-3</v>
      </c>
      <c r="F2470">
        <v>-1.493E-3</v>
      </c>
      <c r="G2470">
        <v>-4.6341999999999998E-3</v>
      </c>
      <c r="H2470">
        <v>-2.4456E-3</v>
      </c>
      <c r="I2470">
        <v>-9.8688999999999999E-3</v>
      </c>
    </row>
    <row r="2471" spans="1:9" x14ac:dyDescent="0.3">
      <c r="A2471" s="1" t="s">
        <v>6</v>
      </c>
      <c r="B2471" s="1" t="s">
        <v>80</v>
      </c>
      <c r="C2471" s="1" t="s">
        <v>109</v>
      </c>
      <c r="D2471">
        <v>-1.8430100000000001E-2</v>
      </c>
      <c r="E2471">
        <v>1.6659E-2</v>
      </c>
      <c r="F2471">
        <v>4.2979000000000003E-3</v>
      </c>
      <c r="G2471">
        <v>-3.9318400000000003E-2</v>
      </c>
      <c r="H2471">
        <v>2.1075900000000002E-2</v>
      </c>
      <c r="I2471">
        <v>1.5715799999999999E-2</v>
      </c>
    </row>
    <row r="2472" spans="1:9" x14ac:dyDescent="0.3">
      <c r="A2472" s="1" t="s">
        <v>6</v>
      </c>
      <c r="B2472" s="1" t="s">
        <v>80</v>
      </c>
      <c r="C2472" s="1" t="s">
        <v>110</v>
      </c>
      <c r="D2472">
        <v>1.6659E-2</v>
      </c>
      <c r="E2472">
        <v>-2.6802200000000002E-2</v>
      </c>
      <c r="F2472">
        <v>2.7425000000000001E-3</v>
      </c>
      <c r="G2472">
        <v>2.8505000000000002E-3</v>
      </c>
      <c r="H2472">
        <v>1.8243000000000001E-3</v>
      </c>
      <c r="I2472">
        <v>2.7258999999999999E-3</v>
      </c>
    </row>
    <row r="2473" spans="1:9" x14ac:dyDescent="0.3">
      <c r="A2473" s="1" t="s">
        <v>6</v>
      </c>
      <c r="B2473" s="1" t="s">
        <v>80</v>
      </c>
      <c r="C2473" s="1" t="s">
        <v>111</v>
      </c>
      <c r="D2473">
        <v>4.2979000000000003E-3</v>
      </c>
      <c r="E2473">
        <v>2.7425000000000001E-3</v>
      </c>
      <c r="F2473">
        <v>-4.2440000000000004E-3</v>
      </c>
      <c r="G2473">
        <v>-2.8882000000000001E-3</v>
      </c>
      <c r="H2473">
        <v>1.5849E-3</v>
      </c>
      <c r="I2473">
        <v>-1.493E-3</v>
      </c>
    </row>
    <row r="2474" spans="1:9" x14ac:dyDescent="0.3">
      <c r="A2474" s="1" t="s">
        <v>6</v>
      </c>
      <c r="B2474" s="1" t="s">
        <v>80</v>
      </c>
      <c r="C2474" s="1" t="s">
        <v>112</v>
      </c>
      <c r="D2474">
        <v>-3.9318400000000003E-2</v>
      </c>
      <c r="E2474">
        <v>2.8505000000000002E-3</v>
      </c>
      <c r="F2474">
        <v>-2.8882000000000001E-3</v>
      </c>
      <c r="G2474">
        <v>4.5368499999999999E-2</v>
      </c>
      <c r="H2474">
        <v>-1.3780999999999999E-3</v>
      </c>
      <c r="I2474">
        <v>-4.6341999999999998E-3</v>
      </c>
    </row>
    <row r="2475" spans="1:9" x14ac:dyDescent="0.3">
      <c r="A2475" s="1" t="s">
        <v>6</v>
      </c>
      <c r="B2475" s="1" t="s">
        <v>80</v>
      </c>
      <c r="C2475" s="1" t="s">
        <v>113</v>
      </c>
      <c r="D2475">
        <v>2.1075900000000002E-2</v>
      </c>
      <c r="E2475">
        <v>1.8243000000000001E-3</v>
      </c>
      <c r="F2475">
        <v>1.5849E-3</v>
      </c>
      <c r="G2475">
        <v>-1.3780999999999999E-3</v>
      </c>
      <c r="H2475">
        <v>-2.06614E-2</v>
      </c>
      <c r="I2475">
        <v>-2.4456E-3</v>
      </c>
    </row>
    <row r="2476" spans="1:9" x14ac:dyDescent="0.3">
      <c r="A2476" s="1" t="s">
        <v>6</v>
      </c>
      <c r="B2476" s="1" t="s">
        <v>80</v>
      </c>
      <c r="C2476" s="1" t="s">
        <v>114</v>
      </c>
      <c r="D2476">
        <v>1.5715799999999999E-2</v>
      </c>
      <c r="E2476">
        <v>2.7258999999999999E-3</v>
      </c>
      <c r="F2476">
        <v>-1.493E-3</v>
      </c>
      <c r="G2476">
        <v>-4.6341999999999998E-3</v>
      </c>
      <c r="H2476">
        <v>-2.4456E-3</v>
      </c>
      <c r="I2476">
        <v>-9.8688999999999999E-3</v>
      </c>
    </row>
    <row r="2477" spans="1:9" x14ac:dyDescent="0.3">
      <c r="A2477" s="1" t="s">
        <v>6</v>
      </c>
      <c r="B2477" s="1" t="s">
        <v>81</v>
      </c>
      <c r="C2477" s="1" t="s">
        <v>109</v>
      </c>
      <c r="D2477">
        <v>-1.8430100000000001E-2</v>
      </c>
      <c r="E2477">
        <v>1.6659E-2</v>
      </c>
      <c r="F2477">
        <v>4.2979000000000003E-3</v>
      </c>
      <c r="G2477">
        <v>-3.9318400000000003E-2</v>
      </c>
      <c r="H2477">
        <v>2.1075900000000002E-2</v>
      </c>
      <c r="I2477">
        <v>1.5715799999999999E-2</v>
      </c>
    </row>
    <row r="2478" spans="1:9" x14ac:dyDescent="0.3">
      <c r="A2478" s="1" t="s">
        <v>6</v>
      </c>
      <c r="B2478" s="1" t="s">
        <v>81</v>
      </c>
      <c r="C2478" s="1" t="s">
        <v>110</v>
      </c>
      <c r="D2478">
        <v>1.6659E-2</v>
      </c>
      <c r="E2478">
        <v>-2.6802200000000002E-2</v>
      </c>
      <c r="F2478">
        <v>2.7425000000000001E-3</v>
      </c>
      <c r="G2478">
        <v>2.8505000000000002E-3</v>
      </c>
      <c r="H2478">
        <v>1.8243000000000001E-3</v>
      </c>
      <c r="I2478">
        <v>2.7258999999999999E-3</v>
      </c>
    </row>
    <row r="2479" spans="1:9" x14ac:dyDescent="0.3">
      <c r="A2479" s="1" t="s">
        <v>6</v>
      </c>
      <c r="B2479" s="1" t="s">
        <v>81</v>
      </c>
      <c r="C2479" s="1" t="s">
        <v>111</v>
      </c>
      <c r="D2479">
        <v>4.2979000000000003E-3</v>
      </c>
      <c r="E2479">
        <v>2.7425000000000001E-3</v>
      </c>
      <c r="F2479">
        <v>-4.2440000000000004E-3</v>
      </c>
      <c r="G2479">
        <v>-2.8882000000000001E-3</v>
      </c>
      <c r="H2479">
        <v>1.5849E-3</v>
      </c>
      <c r="I2479">
        <v>-1.493E-3</v>
      </c>
    </row>
    <row r="2480" spans="1:9" x14ac:dyDescent="0.3">
      <c r="A2480" s="1" t="s">
        <v>6</v>
      </c>
      <c r="B2480" s="1" t="s">
        <v>81</v>
      </c>
      <c r="C2480" s="1" t="s">
        <v>112</v>
      </c>
      <c r="D2480">
        <v>-3.9318400000000003E-2</v>
      </c>
      <c r="E2480">
        <v>2.8505000000000002E-3</v>
      </c>
      <c r="F2480">
        <v>-2.8882000000000001E-3</v>
      </c>
      <c r="G2480">
        <v>4.5368499999999999E-2</v>
      </c>
      <c r="H2480">
        <v>-1.3780999999999999E-3</v>
      </c>
      <c r="I2480">
        <v>-4.6341999999999998E-3</v>
      </c>
    </row>
    <row r="2481" spans="1:9" x14ac:dyDescent="0.3">
      <c r="A2481" s="1" t="s">
        <v>6</v>
      </c>
      <c r="B2481" s="1" t="s">
        <v>81</v>
      </c>
      <c r="C2481" s="1" t="s">
        <v>113</v>
      </c>
      <c r="D2481">
        <v>2.1075900000000002E-2</v>
      </c>
      <c r="E2481">
        <v>1.8243000000000001E-3</v>
      </c>
      <c r="F2481">
        <v>1.5849E-3</v>
      </c>
      <c r="G2481">
        <v>-1.3780999999999999E-3</v>
      </c>
      <c r="H2481">
        <v>-2.06614E-2</v>
      </c>
      <c r="I2481">
        <v>-2.4456E-3</v>
      </c>
    </row>
    <row r="2482" spans="1:9" x14ac:dyDescent="0.3">
      <c r="A2482" s="1" t="s">
        <v>6</v>
      </c>
      <c r="B2482" s="1" t="s">
        <v>81</v>
      </c>
      <c r="C2482" s="1" t="s">
        <v>114</v>
      </c>
      <c r="D2482">
        <v>1.5715799999999999E-2</v>
      </c>
      <c r="E2482">
        <v>2.7258999999999999E-3</v>
      </c>
      <c r="F2482">
        <v>-1.493E-3</v>
      </c>
      <c r="G2482">
        <v>-4.6341999999999998E-3</v>
      </c>
      <c r="H2482">
        <v>-2.4456E-3</v>
      </c>
      <c r="I2482">
        <v>-9.8688999999999999E-3</v>
      </c>
    </row>
    <row r="2483" spans="1:9" x14ac:dyDescent="0.3">
      <c r="A2483" s="1" t="s">
        <v>6</v>
      </c>
      <c r="B2483" s="1" t="s">
        <v>82</v>
      </c>
      <c r="C2483" s="1" t="s">
        <v>109</v>
      </c>
      <c r="D2483">
        <v>-1.8430100000000001E-2</v>
      </c>
      <c r="E2483">
        <v>1.6659E-2</v>
      </c>
      <c r="F2483">
        <v>4.2979000000000003E-3</v>
      </c>
      <c r="G2483">
        <v>-3.9318400000000003E-2</v>
      </c>
      <c r="H2483">
        <v>2.1075900000000002E-2</v>
      </c>
      <c r="I2483">
        <v>1.5715799999999999E-2</v>
      </c>
    </row>
    <row r="2484" spans="1:9" x14ac:dyDescent="0.3">
      <c r="A2484" s="1" t="s">
        <v>6</v>
      </c>
      <c r="B2484" s="1" t="s">
        <v>82</v>
      </c>
      <c r="C2484" s="1" t="s">
        <v>110</v>
      </c>
      <c r="D2484">
        <v>1.6659E-2</v>
      </c>
      <c r="E2484">
        <v>-2.6802200000000002E-2</v>
      </c>
      <c r="F2484">
        <v>2.7425000000000001E-3</v>
      </c>
      <c r="G2484">
        <v>2.8505000000000002E-3</v>
      </c>
      <c r="H2484">
        <v>1.8243000000000001E-3</v>
      </c>
      <c r="I2484">
        <v>2.7258999999999999E-3</v>
      </c>
    </row>
    <row r="2485" spans="1:9" x14ac:dyDescent="0.3">
      <c r="A2485" s="1" t="s">
        <v>6</v>
      </c>
      <c r="B2485" s="1" t="s">
        <v>82</v>
      </c>
      <c r="C2485" s="1" t="s">
        <v>111</v>
      </c>
      <c r="D2485">
        <v>4.2979000000000003E-3</v>
      </c>
      <c r="E2485">
        <v>2.7425000000000001E-3</v>
      </c>
      <c r="F2485">
        <v>-4.2440000000000004E-3</v>
      </c>
      <c r="G2485">
        <v>-2.8882000000000001E-3</v>
      </c>
      <c r="H2485">
        <v>1.5849E-3</v>
      </c>
      <c r="I2485">
        <v>-1.493E-3</v>
      </c>
    </row>
    <row r="2486" spans="1:9" x14ac:dyDescent="0.3">
      <c r="A2486" s="1" t="s">
        <v>6</v>
      </c>
      <c r="B2486" s="1" t="s">
        <v>82</v>
      </c>
      <c r="C2486" s="1" t="s">
        <v>112</v>
      </c>
      <c r="D2486">
        <v>-3.9318400000000003E-2</v>
      </c>
      <c r="E2486">
        <v>2.8505000000000002E-3</v>
      </c>
      <c r="F2486">
        <v>-2.8882000000000001E-3</v>
      </c>
      <c r="G2486">
        <v>4.5368499999999999E-2</v>
      </c>
      <c r="H2486">
        <v>-1.3780999999999999E-3</v>
      </c>
      <c r="I2486">
        <v>-4.6341999999999998E-3</v>
      </c>
    </row>
    <row r="2487" spans="1:9" x14ac:dyDescent="0.3">
      <c r="A2487" s="1" t="s">
        <v>6</v>
      </c>
      <c r="B2487" s="1" t="s">
        <v>82</v>
      </c>
      <c r="C2487" s="1" t="s">
        <v>113</v>
      </c>
      <c r="D2487">
        <v>2.1075900000000002E-2</v>
      </c>
      <c r="E2487">
        <v>1.8243000000000001E-3</v>
      </c>
      <c r="F2487">
        <v>1.5849E-3</v>
      </c>
      <c r="G2487">
        <v>-1.3780999999999999E-3</v>
      </c>
      <c r="H2487">
        <v>-2.06614E-2</v>
      </c>
      <c r="I2487">
        <v>-2.4456E-3</v>
      </c>
    </row>
    <row r="2488" spans="1:9" x14ac:dyDescent="0.3">
      <c r="A2488" s="1" t="s">
        <v>6</v>
      </c>
      <c r="B2488" s="1" t="s">
        <v>82</v>
      </c>
      <c r="C2488" s="1" t="s">
        <v>114</v>
      </c>
      <c r="D2488">
        <v>1.5715799999999999E-2</v>
      </c>
      <c r="E2488">
        <v>2.7258999999999999E-3</v>
      </c>
      <c r="F2488">
        <v>-1.493E-3</v>
      </c>
      <c r="G2488">
        <v>-4.6341999999999998E-3</v>
      </c>
      <c r="H2488">
        <v>-2.4456E-3</v>
      </c>
      <c r="I2488">
        <v>-9.8688999999999999E-3</v>
      </c>
    </row>
    <row r="2489" spans="1:9" x14ac:dyDescent="0.3">
      <c r="A2489" s="1" t="s">
        <v>6</v>
      </c>
      <c r="B2489" s="1" t="s">
        <v>83</v>
      </c>
      <c r="C2489" s="1" t="s">
        <v>109</v>
      </c>
      <c r="D2489">
        <v>-1.8430100000000001E-2</v>
      </c>
      <c r="E2489">
        <v>1.6659E-2</v>
      </c>
      <c r="F2489">
        <v>4.2979000000000003E-3</v>
      </c>
      <c r="G2489">
        <v>-3.9318400000000003E-2</v>
      </c>
      <c r="H2489">
        <v>2.1075900000000002E-2</v>
      </c>
      <c r="I2489">
        <v>1.5715799999999999E-2</v>
      </c>
    </row>
    <row r="2490" spans="1:9" x14ac:dyDescent="0.3">
      <c r="A2490" s="1" t="s">
        <v>6</v>
      </c>
      <c r="B2490" s="1" t="s">
        <v>83</v>
      </c>
      <c r="C2490" s="1" t="s">
        <v>110</v>
      </c>
      <c r="D2490">
        <v>1.6659E-2</v>
      </c>
      <c r="E2490">
        <v>-2.6802200000000002E-2</v>
      </c>
      <c r="F2490">
        <v>2.7425000000000001E-3</v>
      </c>
      <c r="G2490">
        <v>2.8505000000000002E-3</v>
      </c>
      <c r="H2490">
        <v>1.8243000000000001E-3</v>
      </c>
      <c r="I2490">
        <v>2.7258999999999999E-3</v>
      </c>
    </row>
    <row r="2491" spans="1:9" x14ac:dyDescent="0.3">
      <c r="A2491" s="1" t="s">
        <v>6</v>
      </c>
      <c r="B2491" s="1" t="s">
        <v>83</v>
      </c>
      <c r="C2491" s="1" t="s">
        <v>111</v>
      </c>
      <c r="D2491">
        <v>4.2979000000000003E-3</v>
      </c>
      <c r="E2491">
        <v>2.7425000000000001E-3</v>
      </c>
      <c r="F2491">
        <v>-4.2440000000000004E-3</v>
      </c>
      <c r="G2491">
        <v>-2.8882000000000001E-3</v>
      </c>
      <c r="H2491">
        <v>1.5849E-3</v>
      </c>
      <c r="I2491">
        <v>-1.493E-3</v>
      </c>
    </row>
    <row r="2492" spans="1:9" x14ac:dyDescent="0.3">
      <c r="A2492" s="1" t="s">
        <v>6</v>
      </c>
      <c r="B2492" s="1" t="s">
        <v>83</v>
      </c>
      <c r="C2492" s="1" t="s">
        <v>112</v>
      </c>
      <c r="D2492">
        <v>-3.9318400000000003E-2</v>
      </c>
      <c r="E2492">
        <v>2.8505000000000002E-3</v>
      </c>
      <c r="F2492">
        <v>-2.8882000000000001E-3</v>
      </c>
      <c r="G2492">
        <v>4.5368499999999999E-2</v>
      </c>
      <c r="H2492">
        <v>-1.3780999999999999E-3</v>
      </c>
      <c r="I2492">
        <v>-4.6341999999999998E-3</v>
      </c>
    </row>
    <row r="2493" spans="1:9" x14ac:dyDescent="0.3">
      <c r="A2493" s="1" t="s">
        <v>6</v>
      </c>
      <c r="B2493" s="1" t="s">
        <v>83</v>
      </c>
      <c r="C2493" s="1" t="s">
        <v>113</v>
      </c>
      <c r="D2493">
        <v>2.1075900000000002E-2</v>
      </c>
      <c r="E2493">
        <v>1.8243000000000001E-3</v>
      </c>
      <c r="F2493">
        <v>1.5849E-3</v>
      </c>
      <c r="G2493">
        <v>-1.3780999999999999E-3</v>
      </c>
      <c r="H2493">
        <v>-2.06614E-2</v>
      </c>
      <c r="I2493">
        <v>-2.4456E-3</v>
      </c>
    </row>
    <row r="2494" spans="1:9" x14ac:dyDescent="0.3">
      <c r="A2494" s="1" t="s">
        <v>6</v>
      </c>
      <c r="B2494" s="1" t="s">
        <v>83</v>
      </c>
      <c r="C2494" s="1" t="s">
        <v>114</v>
      </c>
      <c r="D2494">
        <v>1.5715799999999999E-2</v>
      </c>
      <c r="E2494">
        <v>2.7258999999999999E-3</v>
      </c>
      <c r="F2494">
        <v>-1.493E-3</v>
      </c>
      <c r="G2494">
        <v>-4.6341999999999998E-3</v>
      </c>
      <c r="H2494">
        <v>-2.4456E-3</v>
      </c>
      <c r="I2494">
        <v>-9.8688999999999999E-3</v>
      </c>
    </row>
    <row r="2495" spans="1:9" x14ac:dyDescent="0.3">
      <c r="A2495" s="1" t="s">
        <v>6</v>
      </c>
      <c r="B2495" s="1" t="s">
        <v>84</v>
      </c>
      <c r="C2495" s="1" t="s">
        <v>109</v>
      </c>
      <c r="D2495">
        <v>-1.8430100000000001E-2</v>
      </c>
      <c r="E2495">
        <v>1.6659E-2</v>
      </c>
      <c r="F2495">
        <v>4.2979000000000003E-3</v>
      </c>
      <c r="G2495">
        <v>-3.9318400000000003E-2</v>
      </c>
      <c r="H2495">
        <v>2.1075900000000002E-2</v>
      </c>
      <c r="I2495">
        <v>1.5715799999999999E-2</v>
      </c>
    </row>
    <row r="2496" spans="1:9" x14ac:dyDescent="0.3">
      <c r="A2496" s="1" t="s">
        <v>6</v>
      </c>
      <c r="B2496" s="1" t="s">
        <v>84</v>
      </c>
      <c r="C2496" s="1" t="s">
        <v>110</v>
      </c>
      <c r="D2496">
        <v>1.6659E-2</v>
      </c>
      <c r="E2496">
        <v>-2.6802200000000002E-2</v>
      </c>
      <c r="F2496">
        <v>2.7425000000000001E-3</v>
      </c>
      <c r="G2496">
        <v>2.8505000000000002E-3</v>
      </c>
      <c r="H2496">
        <v>1.8243000000000001E-3</v>
      </c>
      <c r="I2496">
        <v>2.7258999999999999E-3</v>
      </c>
    </row>
    <row r="2497" spans="1:9" x14ac:dyDescent="0.3">
      <c r="A2497" s="1" t="s">
        <v>6</v>
      </c>
      <c r="B2497" s="1" t="s">
        <v>84</v>
      </c>
      <c r="C2497" s="1" t="s">
        <v>111</v>
      </c>
      <c r="D2497">
        <v>4.2979000000000003E-3</v>
      </c>
      <c r="E2497">
        <v>2.7425000000000001E-3</v>
      </c>
      <c r="F2497">
        <v>-4.2440000000000004E-3</v>
      </c>
      <c r="G2497">
        <v>-2.8882000000000001E-3</v>
      </c>
      <c r="H2497">
        <v>1.5849E-3</v>
      </c>
      <c r="I2497">
        <v>-1.493E-3</v>
      </c>
    </row>
    <row r="2498" spans="1:9" x14ac:dyDescent="0.3">
      <c r="A2498" s="1" t="s">
        <v>6</v>
      </c>
      <c r="B2498" s="1" t="s">
        <v>84</v>
      </c>
      <c r="C2498" s="1" t="s">
        <v>112</v>
      </c>
      <c r="D2498">
        <v>-3.9318400000000003E-2</v>
      </c>
      <c r="E2498">
        <v>2.8505000000000002E-3</v>
      </c>
      <c r="F2498">
        <v>-2.8882000000000001E-3</v>
      </c>
      <c r="G2498">
        <v>4.5368499999999999E-2</v>
      </c>
      <c r="H2498">
        <v>-1.3780999999999999E-3</v>
      </c>
      <c r="I2498">
        <v>-4.6341999999999998E-3</v>
      </c>
    </row>
    <row r="2499" spans="1:9" x14ac:dyDescent="0.3">
      <c r="A2499" s="1" t="s">
        <v>6</v>
      </c>
      <c r="B2499" s="1" t="s">
        <v>84</v>
      </c>
      <c r="C2499" s="1" t="s">
        <v>113</v>
      </c>
      <c r="D2499">
        <v>2.1075900000000002E-2</v>
      </c>
      <c r="E2499">
        <v>1.8243000000000001E-3</v>
      </c>
      <c r="F2499">
        <v>1.5849E-3</v>
      </c>
      <c r="G2499">
        <v>-1.3780999999999999E-3</v>
      </c>
      <c r="H2499">
        <v>-2.06614E-2</v>
      </c>
      <c r="I2499">
        <v>-2.4456E-3</v>
      </c>
    </row>
    <row r="2500" spans="1:9" x14ac:dyDescent="0.3">
      <c r="A2500" s="1" t="s">
        <v>6</v>
      </c>
      <c r="B2500" s="1" t="s">
        <v>84</v>
      </c>
      <c r="C2500" s="1" t="s">
        <v>114</v>
      </c>
      <c r="D2500">
        <v>1.5715799999999999E-2</v>
      </c>
      <c r="E2500">
        <v>2.7258999999999999E-3</v>
      </c>
      <c r="F2500">
        <v>-1.493E-3</v>
      </c>
      <c r="G2500">
        <v>-4.6341999999999998E-3</v>
      </c>
      <c r="H2500">
        <v>-2.4456E-3</v>
      </c>
      <c r="I2500">
        <v>-9.8688999999999999E-3</v>
      </c>
    </row>
    <row r="2501" spans="1:9" x14ac:dyDescent="0.3">
      <c r="A2501" s="1" t="s">
        <v>6</v>
      </c>
      <c r="B2501" s="1" t="s">
        <v>85</v>
      </c>
      <c r="C2501" s="1" t="s">
        <v>109</v>
      </c>
      <c r="D2501">
        <v>-1.8430100000000001E-2</v>
      </c>
      <c r="E2501">
        <v>1.6659E-2</v>
      </c>
      <c r="F2501">
        <v>4.2979000000000003E-3</v>
      </c>
      <c r="G2501">
        <v>-3.9318400000000003E-2</v>
      </c>
      <c r="H2501">
        <v>2.1075900000000002E-2</v>
      </c>
      <c r="I2501">
        <v>1.5715799999999999E-2</v>
      </c>
    </row>
    <row r="2502" spans="1:9" x14ac:dyDescent="0.3">
      <c r="A2502" s="1" t="s">
        <v>6</v>
      </c>
      <c r="B2502" s="1" t="s">
        <v>85</v>
      </c>
      <c r="C2502" s="1" t="s">
        <v>110</v>
      </c>
      <c r="D2502">
        <v>1.6659E-2</v>
      </c>
      <c r="E2502">
        <v>-2.6802200000000002E-2</v>
      </c>
      <c r="F2502">
        <v>2.7425000000000001E-3</v>
      </c>
      <c r="G2502">
        <v>2.8505000000000002E-3</v>
      </c>
      <c r="H2502">
        <v>1.8243000000000001E-3</v>
      </c>
      <c r="I2502">
        <v>2.7258999999999999E-3</v>
      </c>
    </row>
    <row r="2503" spans="1:9" x14ac:dyDescent="0.3">
      <c r="A2503" s="1" t="s">
        <v>6</v>
      </c>
      <c r="B2503" s="1" t="s">
        <v>85</v>
      </c>
      <c r="C2503" s="1" t="s">
        <v>111</v>
      </c>
      <c r="D2503">
        <v>4.2979000000000003E-3</v>
      </c>
      <c r="E2503">
        <v>2.7425000000000001E-3</v>
      </c>
      <c r="F2503">
        <v>-4.2440000000000004E-3</v>
      </c>
      <c r="G2503">
        <v>-2.8882000000000001E-3</v>
      </c>
      <c r="H2503">
        <v>1.5849E-3</v>
      </c>
      <c r="I2503">
        <v>-1.493E-3</v>
      </c>
    </row>
    <row r="2504" spans="1:9" x14ac:dyDescent="0.3">
      <c r="A2504" s="1" t="s">
        <v>6</v>
      </c>
      <c r="B2504" s="1" t="s">
        <v>85</v>
      </c>
      <c r="C2504" s="1" t="s">
        <v>112</v>
      </c>
      <c r="D2504">
        <v>-3.9318400000000003E-2</v>
      </c>
      <c r="E2504">
        <v>2.8505000000000002E-3</v>
      </c>
      <c r="F2504">
        <v>-2.8882000000000001E-3</v>
      </c>
      <c r="G2504">
        <v>4.5368499999999999E-2</v>
      </c>
      <c r="H2504">
        <v>-1.3780999999999999E-3</v>
      </c>
      <c r="I2504">
        <v>-4.6341999999999998E-3</v>
      </c>
    </row>
    <row r="2505" spans="1:9" x14ac:dyDescent="0.3">
      <c r="A2505" s="1" t="s">
        <v>6</v>
      </c>
      <c r="B2505" s="1" t="s">
        <v>85</v>
      </c>
      <c r="C2505" s="1" t="s">
        <v>113</v>
      </c>
      <c r="D2505">
        <v>2.1075900000000002E-2</v>
      </c>
      <c r="E2505">
        <v>1.8243000000000001E-3</v>
      </c>
      <c r="F2505">
        <v>1.5849E-3</v>
      </c>
      <c r="G2505">
        <v>-1.3780999999999999E-3</v>
      </c>
      <c r="H2505">
        <v>-2.06614E-2</v>
      </c>
      <c r="I2505">
        <v>-2.4456E-3</v>
      </c>
    </row>
    <row r="2506" spans="1:9" x14ac:dyDescent="0.3">
      <c r="A2506" s="1" t="s">
        <v>6</v>
      </c>
      <c r="B2506" s="1" t="s">
        <v>85</v>
      </c>
      <c r="C2506" s="1" t="s">
        <v>114</v>
      </c>
      <c r="D2506">
        <v>1.5715799999999999E-2</v>
      </c>
      <c r="E2506">
        <v>2.7258999999999999E-3</v>
      </c>
      <c r="F2506">
        <v>-1.493E-3</v>
      </c>
      <c r="G2506">
        <v>-4.6341999999999998E-3</v>
      </c>
      <c r="H2506">
        <v>-2.4456E-3</v>
      </c>
      <c r="I2506">
        <v>-9.8688999999999999E-3</v>
      </c>
    </row>
    <row r="2507" spans="1:9" x14ac:dyDescent="0.3">
      <c r="A2507" s="1" t="s">
        <v>6</v>
      </c>
      <c r="B2507" s="1" t="s">
        <v>86</v>
      </c>
      <c r="C2507" s="1" t="s">
        <v>109</v>
      </c>
      <c r="D2507">
        <v>-1.8430100000000001E-2</v>
      </c>
      <c r="E2507">
        <v>1.6659E-2</v>
      </c>
      <c r="F2507">
        <v>4.2979000000000003E-3</v>
      </c>
      <c r="G2507">
        <v>-3.9318400000000003E-2</v>
      </c>
      <c r="H2507">
        <v>2.1075900000000002E-2</v>
      </c>
      <c r="I2507">
        <v>1.5715799999999999E-2</v>
      </c>
    </row>
    <row r="2508" spans="1:9" x14ac:dyDescent="0.3">
      <c r="A2508" s="1" t="s">
        <v>6</v>
      </c>
      <c r="B2508" s="1" t="s">
        <v>86</v>
      </c>
      <c r="C2508" s="1" t="s">
        <v>110</v>
      </c>
      <c r="D2508">
        <v>1.6659E-2</v>
      </c>
      <c r="E2508">
        <v>-2.6802200000000002E-2</v>
      </c>
      <c r="F2508">
        <v>2.7425000000000001E-3</v>
      </c>
      <c r="G2508">
        <v>2.8505000000000002E-3</v>
      </c>
      <c r="H2508">
        <v>1.8243000000000001E-3</v>
      </c>
      <c r="I2508">
        <v>2.7258999999999999E-3</v>
      </c>
    </row>
    <row r="2509" spans="1:9" x14ac:dyDescent="0.3">
      <c r="A2509" s="1" t="s">
        <v>6</v>
      </c>
      <c r="B2509" s="1" t="s">
        <v>86</v>
      </c>
      <c r="C2509" s="1" t="s">
        <v>111</v>
      </c>
      <c r="D2509">
        <v>4.2979000000000003E-3</v>
      </c>
      <c r="E2509">
        <v>2.7425000000000001E-3</v>
      </c>
      <c r="F2509">
        <v>-4.2440000000000004E-3</v>
      </c>
      <c r="G2509">
        <v>-2.8882000000000001E-3</v>
      </c>
      <c r="H2509">
        <v>1.5849E-3</v>
      </c>
      <c r="I2509">
        <v>-1.493E-3</v>
      </c>
    </row>
    <row r="2510" spans="1:9" x14ac:dyDescent="0.3">
      <c r="A2510" s="1" t="s">
        <v>6</v>
      </c>
      <c r="B2510" s="1" t="s">
        <v>86</v>
      </c>
      <c r="C2510" s="1" t="s">
        <v>112</v>
      </c>
      <c r="D2510">
        <v>-3.9318400000000003E-2</v>
      </c>
      <c r="E2510">
        <v>2.8505000000000002E-3</v>
      </c>
      <c r="F2510">
        <v>-2.8882000000000001E-3</v>
      </c>
      <c r="G2510">
        <v>4.5368499999999999E-2</v>
      </c>
      <c r="H2510">
        <v>-1.3780999999999999E-3</v>
      </c>
      <c r="I2510">
        <v>-4.6341999999999998E-3</v>
      </c>
    </row>
    <row r="2511" spans="1:9" x14ac:dyDescent="0.3">
      <c r="A2511" s="1" t="s">
        <v>6</v>
      </c>
      <c r="B2511" s="1" t="s">
        <v>86</v>
      </c>
      <c r="C2511" s="1" t="s">
        <v>113</v>
      </c>
      <c r="D2511">
        <v>2.1075900000000002E-2</v>
      </c>
      <c r="E2511">
        <v>1.8243000000000001E-3</v>
      </c>
      <c r="F2511">
        <v>1.5849E-3</v>
      </c>
      <c r="G2511">
        <v>-1.3780999999999999E-3</v>
      </c>
      <c r="H2511">
        <v>-2.06614E-2</v>
      </c>
      <c r="I2511">
        <v>-2.4456E-3</v>
      </c>
    </row>
    <row r="2512" spans="1:9" x14ac:dyDescent="0.3">
      <c r="A2512" s="1" t="s">
        <v>6</v>
      </c>
      <c r="B2512" s="1" t="s">
        <v>86</v>
      </c>
      <c r="C2512" s="1" t="s">
        <v>114</v>
      </c>
      <c r="D2512">
        <v>1.5715799999999999E-2</v>
      </c>
      <c r="E2512">
        <v>2.7258999999999999E-3</v>
      </c>
      <c r="F2512">
        <v>-1.493E-3</v>
      </c>
      <c r="G2512">
        <v>-4.6341999999999998E-3</v>
      </c>
      <c r="H2512">
        <v>-2.4456E-3</v>
      </c>
      <c r="I2512">
        <v>-9.8688999999999999E-3</v>
      </c>
    </row>
    <row r="2513" spans="1:9" x14ac:dyDescent="0.3">
      <c r="A2513" s="1" t="s">
        <v>6</v>
      </c>
      <c r="B2513" s="1" t="s">
        <v>87</v>
      </c>
      <c r="C2513" s="1" t="s">
        <v>109</v>
      </c>
      <c r="D2513">
        <v>-1.8430100000000001E-2</v>
      </c>
      <c r="E2513">
        <v>1.6659E-2</v>
      </c>
      <c r="F2513">
        <v>4.2979000000000003E-3</v>
      </c>
      <c r="G2513">
        <v>-3.9318400000000003E-2</v>
      </c>
      <c r="H2513">
        <v>2.1075900000000002E-2</v>
      </c>
      <c r="I2513">
        <v>1.5715799999999999E-2</v>
      </c>
    </row>
    <row r="2514" spans="1:9" x14ac:dyDescent="0.3">
      <c r="A2514" s="1" t="s">
        <v>6</v>
      </c>
      <c r="B2514" s="1" t="s">
        <v>87</v>
      </c>
      <c r="C2514" s="1" t="s">
        <v>110</v>
      </c>
      <c r="D2514">
        <v>1.6659E-2</v>
      </c>
      <c r="E2514">
        <v>-2.6802200000000002E-2</v>
      </c>
      <c r="F2514">
        <v>2.7425000000000001E-3</v>
      </c>
      <c r="G2514">
        <v>2.8505000000000002E-3</v>
      </c>
      <c r="H2514">
        <v>1.8243000000000001E-3</v>
      </c>
      <c r="I2514">
        <v>2.7258999999999999E-3</v>
      </c>
    </row>
    <row r="2515" spans="1:9" x14ac:dyDescent="0.3">
      <c r="A2515" s="1" t="s">
        <v>6</v>
      </c>
      <c r="B2515" s="1" t="s">
        <v>87</v>
      </c>
      <c r="C2515" s="1" t="s">
        <v>111</v>
      </c>
      <c r="D2515">
        <v>4.2979000000000003E-3</v>
      </c>
      <c r="E2515">
        <v>2.7425000000000001E-3</v>
      </c>
      <c r="F2515">
        <v>-4.2440000000000004E-3</v>
      </c>
      <c r="G2515">
        <v>-2.8882000000000001E-3</v>
      </c>
      <c r="H2515">
        <v>1.5849E-3</v>
      </c>
      <c r="I2515">
        <v>-1.493E-3</v>
      </c>
    </row>
    <row r="2516" spans="1:9" x14ac:dyDescent="0.3">
      <c r="A2516" s="1" t="s">
        <v>6</v>
      </c>
      <c r="B2516" s="1" t="s">
        <v>87</v>
      </c>
      <c r="C2516" s="1" t="s">
        <v>112</v>
      </c>
      <c r="D2516">
        <v>-3.9318400000000003E-2</v>
      </c>
      <c r="E2516">
        <v>2.8505000000000002E-3</v>
      </c>
      <c r="F2516">
        <v>-2.8882000000000001E-3</v>
      </c>
      <c r="G2516">
        <v>4.5368499999999999E-2</v>
      </c>
      <c r="H2516">
        <v>-1.3780999999999999E-3</v>
      </c>
      <c r="I2516">
        <v>-4.6341999999999998E-3</v>
      </c>
    </row>
    <row r="2517" spans="1:9" x14ac:dyDescent="0.3">
      <c r="A2517" s="1" t="s">
        <v>6</v>
      </c>
      <c r="B2517" s="1" t="s">
        <v>87</v>
      </c>
      <c r="C2517" s="1" t="s">
        <v>113</v>
      </c>
      <c r="D2517">
        <v>2.1075900000000002E-2</v>
      </c>
      <c r="E2517">
        <v>1.8243000000000001E-3</v>
      </c>
      <c r="F2517">
        <v>1.5849E-3</v>
      </c>
      <c r="G2517">
        <v>-1.3780999999999999E-3</v>
      </c>
      <c r="H2517">
        <v>-2.06614E-2</v>
      </c>
      <c r="I2517">
        <v>-2.4456E-3</v>
      </c>
    </row>
    <row r="2518" spans="1:9" x14ac:dyDescent="0.3">
      <c r="A2518" s="1" t="s">
        <v>6</v>
      </c>
      <c r="B2518" s="1" t="s">
        <v>87</v>
      </c>
      <c r="C2518" s="1" t="s">
        <v>114</v>
      </c>
      <c r="D2518">
        <v>1.5715799999999999E-2</v>
      </c>
      <c r="E2518">
        <v>2.7258999999999999E-3</v>
      </c>
      <c r="F2518">
        <v>-1.493E-3</v>
      </c>
      <c r="G2518">
        <v>-4.6341999999999998E-3</v>
      </c>
      <c r="H2518">
        <v>-2.4456E-3</v>
      </c>
      <c r="I2518">
        <v>-9.8688999999999999E-3</v>
      </c>
    </row>
    <row r="2519" spans="1:9" x14ac:dyDescent="0.3">
      <c r="A2519" s="1" t="s">
        <v>6</v>
      </c>
      <c r="B2519" s="1" t="s">
        <v>88</v>
      </c>
      <c r="C2519" s="1" t="s">
        <v>109</v>
      </c>
      <c r="D2519">
        <v>-1.8430100000000001E-2</v>
      </c>
      <c r="E2519">
        <v>1.6659E-2</v>
      </c>
      <c r="F2519">
        <v>4.2979000000000003E-3</v>
      </c>
      <c r="G2519">
        <v>-3.9318400000000003E-2</v>
      </c>
      <c r="H2519">
        <v>2.1075900000000002E-2</v>
      </c>
      <c r="I2519">
        <v>1.5715799999999999E-2</v>
      </c>
    </row>
    <row r="2520" spans="1:9" x14ac:dyDescent="0.3">
      <c r="A2520" s="1" t="s">
        <v>6</v>
      </c>
      <c r="B2520" s="1" t="s">
        <v>88</v>
      </c>
      <c r="C2520" s="1" t="s">
        <v>110</v>
      </c>
      <c r="D2520">
        <v>1.6659E-2</v>
      </c>
      <c r="E2520">
        <v>-2.6802200000000002E-2</v>
      </c>
      <c r="F2520">
        <v>2.7425000000000001E-3</v>
      </c>
      <c r="G2520">
        <v>2.8505000000000002E-3</v>
      </c>
      <c r="H2520">
        <v>1.8243000000000001E-3</v>
      </c>
      <c r="I2520">
        <v>2.7258999999999999E-3</v>
      </c>
    </row>
    <row r="2521" spans="1:9" x14ac:dyDescent="0.3">
      <c r="A2521" s="1" t="s">
        <v>6</v>
      </c>
      <c r="B2521" s="1" t="s">
        <v>88</v>
      </c>
      <c r="C2521" s="1" t="s">
        <v>111</v>
      </c>
      <c r="D2521">
        <v>4.2979000000000003E-3</v>
      </c>
      <c r="E2521">
        <v>2.7425000000000001E-3</v>
      </c>
      <c r="F2521">
        <v>-4.2440000000000004E-3</v>
      </c>
      <c r="G2521">
        <v>-2.8882000000000001E-3</v>
      </c>
      <c r="H2521">
        <v>1.5849E-3</v>
      </c>
      <c r="I2521">
        <v>-1.493E-3</v>
      </c>
    </row>
    <row r="2522" spans="1:9" x14ac:dyDescent="0.3">
      <c r="A2522" s="1" t="s">
        <v>6</v>
      </c>
      <c r="B2522" s="1" t="s">
        <v>88</v>
      </c>
      <c r="C2522" s="1" t="s">
        <v>112</v>
      </c>
      <c r="D2522">
        <v>-3.9318400000000003E-2</v>
      </c>
      <c r="E2522">
        <v>2.8505000000000002E-3</v>
      </c>
      <c r="F2522">
        <v>-2.8882000000000001E-3</v>
      </c>
      <c r="G2522">
        <v>4.5368499999999999E-2</v>
      </c>
      <c r="H2522">
        <v>-1.3780999999999999E-3</v>
      </c>
      <c r="I2522">
        <v>-4.6341999999999998E-3</v>
      </c>
    </row>
    <row r="2523" spans="1:9" x14ac:dyDescent="0.3">
      <c r="A2523" s="1" t="s">
        <v>6</v>
      </c>
      <c r="B2523" s="1" t="s">
        <v>88</v>
      </c>
      <c r="C2523" s="1" t="s">
        <v>113</v>
      </c>
      <c r="D2523">
        <v>2.1075900000000002E-2</v>
      </c>
      <c r="E2523">
        <v>1.8243000000000001E-3</v>
      </c>
      <c r="F2523">
        <v>1.5849E-3</v>
      </c>
      <c r="G2523">
        <v>-1.3780999999999999E-3</v>
      </c>
      <c r="H2523">
        <v>-2.06614E-2</v>
      </c>
      <c r="I2523">
        <v>-2.4456E-3</v>
      </c>
    </row>
    <row r="2524" spans="1:9" x14ac:dyDescent="0.3">
      <c r="A2524" s="1" t="s">
        <v>6</v>
      </c>
      <c r="B2524" s="1" t="s">
        <v>88</v>
      </c>
      <c r="C2524" s="1" t="s">
        <v>114</v>
      </c>
      <c r="D2524">
        <v>1.5715799999999999E-2</v>
      </c>
      <c r="E2524">
        <v>2.7258999999999999E-3</v>
      </c>
      <c r="F2524">
        <v>-1.493E-3</v>
      </c>
      <c r="G2524">
        <v>-4.6341999999999998E-3</v>
      </c>
      <c r="H2524">
        <v>-2.4456E-3</v>
      </c>
      <c r="I2524">
        <v>-9.8688999999999999E-3</v>
      </c>
    </row>
    <row r="2525" spans="1:9" x14ac:dyDescent="0.3">
      <c r="A2525" s="1" t="s">
        <v>6</v>
      </c>
      <c r="B2525" s="1" t="s">
        <v>89</v>
      </c>
      <c r="C2525" s="1" t="s">
        <v>109</v>
      </c>
      <c r="D2525">
        <v>-1.8430100000000001E-2</v>
      </c>
      <c r="E2525">
        <v>1.6659E-2</v>
      </c>
      <c r="F2525">
        <v>4.2979000000000003E-3</v>
      </c>
      <c r="G2525">
        <v>-3.9318400000000003E-2</v>
      </c>
      <c r="H2525">
        <v>2.1075900000000002E-2</v>
      </c>
      <c r="I2525">
        <v>1.5715799999999999E-2</v>
      </c>
    </row>
    <row r="2526" spans="1:9" x14ac:dyDescent="0.3">
      <c r="A2526" s="1" t="s">
        <v>6</v>
      </c>
      <c r="B2526" s="1" t="s">
        <v>89</v>
      </c>
      <c r="C2526" s="1" t="s">
        <v>110</v>
      </c>
      <c r="D2526">
        <v>1.6659E-2</v>
      </c>
      <c r="E2526">
        <v>-2.6802200000000002E-2</v>
      </c>
      <c r="F2526">
        <v>2.7425000000000001E-3</v>
      </c>
      <c r="G2526">
        <v>2.8505000000000002E-3</v>
      </c>
      <c r="H2526">
        <v>1.8243000000000001E-3</v>
      </c>
      <c r="I2526">
        <v>2.7258999999999999E-3</v>
      </c>
    </row>
    <row r="2527" spans="1:9" x14ac:dyDescent="0.3">
      <c r="A2527" s="1" t="s">
        <v>6</v>
      </c>
      <c r="B2527" s="1" t="s">
        <v>89</v>
      </c>
      <c r="C2527" s="1" t="s">
        <v>111</v>
      </c>
      <c r="D2527">
        <v>4.2979000000000003E-3</v>
      </c>
      <c r="E2527">
        <v>2.7425000000000001E-3</v>
      </c>
      <c r="F2527">
        <v>-4.2440000000000004E-3</v>
      </c>
      <c r="G2527">
        <v>-2.8882000000000001E-3</v>
      </c>
      <c r="H2527">
        <v>1.5849E-3</v>
      </c>
      <c r="I2527">
        <v>-1.493E-3</v>
      </c>
    </row>
    <row r="2528" spans="1:9" x14ac:dyDescent="0.3">
      <c r="A2528" s="1" t="s">
        <v>6</v>
      </c>
      <c r="B2528" s="1" t="s">
        <v>89</v>
      </c>
      <c r="C2528" s="1" t="s">
        <v>112</v>
      </c>
      <c r="D2528">
        <v>-3.9318400000000003E-2</v>
      </c>
      <c r="E2528">
        <v>2.8505000000000002E-3</v>
      </c>
      <c r="F2528">
        <v>-2.8882000000000001E-3</v>
      </c>
      <c r="G2528">
        <v>4.5368499999999999E-2</v>
      </c>
      <c r="H2528">
        <v>-1.3780999999999999E-3</v>
      </c>
      <c r="I2528">
        <v>-4.6341999999999998E-3</v>
      </c>
    </row>
    <row r="2529" spans="1:9" x14ac:dyDescent="0.3">
      <c r="A2529" s="1" t="s">
        <v>6</v>
      </c>
      <c r="B2529" s="1" t="s">
        <v>89</v>
      </c>
      <c r="C2529" s="1" t="s">
        <v>113</v>
      </c>
      <c r="D2529">
        <v>2.1075900000000002E-2</v>
      </c>
      <c r="E2529">
        <v>1.8243000000000001E-3</v>
      </c>
      <c r="F2529">
        <v>1.5849E-3</v>
      </c>
      <c r="G2529">
        <v>-1.3780999999999999E-3</v>
      </c>
      <c r="H2529">
        <v>-2.06614E-2</v>
      </c>
      <c r="I2529">
        <v>-2.4456E-3</v>
      </c>
    </row>
    <row r="2530" spans="1:9" x14ac:dyDescent="0.3">
      <c r="A2530" s="1" t="s">
        <v>6</v>
      </c>
      <c r="B2530" s="1" t="s">
        <v>89</v>
      </c>
      <c r="C2530" s="1" t="s">
        <v>114</v>
      </c>
      <c r="D2530">
        <v>1.5715799999999999E-2</v>
      </c>
      <c r="E2530">
        <v>2.7258999999999999E-3</v>
      </c>
      <c r="F2530">
        <v>-1.493E-3</v>
      </c>
      <c r="G2530">
        <v>-4.6341999999999998E-3</v>
      </c>
      <c r="H2530">
        <v>-2.4456E-3</v>
      </c>
      <c r="I2530">
        <v>-9.8688999999999999E-3</v>
      </c>
    </row>
    <row r="2531" spans="1:9" x14ac:dyDescent="0.3">
      <c r="A2531" s="1" t="s">
        <v>6</v>
      </c>
      <c r="B2531" s="1" t="s">
        <v>90</v>
      </c>
      <c r="C2531" s="1" t="s">
        <v>109</v>
      </c>
      <c r="D2531">
        <v>-1.8430100000000001E-2</v>
      </c>
      <c r="E2531">
        <v>1.6659E-2</v>
      </c>
      <c r="F2531">
        <v>4.2979000000000003E-3</v>
      </c>
      <c r="G2531">
        <v>-3.9318400000000003E-2</v>
      </c>
      <c r="H2531">
        <v>2.1075900000000002E-2</v>
      </c>
      <c r="I2531">
        <v>1.5715799999999999E-2</v>
      </c>
    </row>
    <row r="2532" spans="1:9" x14ac:dyDescent="0.3">
      <c r="A2532" s="1" t="s">
        <v>6</v>
      </c>
      <c r="B2532" s="1" t="s">
        <v>90</v>
      </c>
      <c r="C2532" s="1" t="s">
        <v>110</v>
      </c>
      <c r="D2532">
        <v>1.6659E-2</v>
      </c>
      <c r="E2532">
        <v>-2.6802200000000002E-2</v>
      </c>
      <c r="F2532">
        <v>2.7425000000000001E-3</v>
      </c>
      <c r="G2532">
        <v>2.8505000000000002E-3</v>
      </c>
      <c r="H2532">
        <v>1.8243000000000001E-3</v>
      </c>
      <c r="I2532">
        <v>2.7258999999999999E-3</v>
      </c>
    </row>
    <row r="2533" spans="1:9" x14ac:dyDescent="0.3">
      <c r="A2533" s="1" t="s">
        <v>6</v>
      </c>
      <c r="B2533" s="1" t="s">
        <v>90</v>
      </c>
      <c r="C2533" s="1" t="s">
        <v>111</v>
      </c>
      <c r="D2533">
        <v>4.2979000000000003E-3</v>
      </c>
      <c r="E2533">
        <v>2.7425000000000001E-3</v>
      </c>
      <c r="F2533">
        <v>-4.2440000000000004E-3</v>
      </c>
      <c r="G2533">
        <v>-2.8882000000000001E-3</v>
      </c>
      <c r="H2533">
        <v>1.5849E-3</v>
      </c>
      <c r="I2533">
        <v>-1.493E-3</v>
      </c>
    </row>
    <row r="2534" spans="1:9" x14ac:dyDescent="0.3">
      <c r="A2534" s="1" t="s">
        <v>6</v>
      </c>
      <c r="B2534" s="1" t="s">
        <v>90</v>
      </c>
      <c r="C2534" s="1" t="s">
        <v>112</v>
      </c>
      <c r="D2534">
        <v>-3.9318400000000003E-2</v>
      </c>
      <c r="E2534">
        <v>2.8505000000000002E-3</v>
      </c>
      <c r="F2534">
        <v>-2.8882000000000001E-3</v>
      </c>
      <c r="G2534">
        <v>4.5368499999999999E-2</v>
      </c>
      <c r="H2534">
        <v>-1.3780999999999999E-3</v>
      </c>
      <c r="I2534">
        <v>-4.6341999999999998E-3</v>
      </c>
    </row>
    <row r="2535" spans="1:9" x14ac:dyDescent="0.3">
      <c r="A2535" s="1" t="s">
        <v>6</v>
      </c>
      <c r="B2535" s="1" t="s">
        <v>90</v>
      </c>
      <c r="C2535" s="1" t="s">
        <v>113</v>
      </c>
      <c r="D2535">
        <v>2.1075900000000002E-2</v>
      </c>
      <c r="E2535">
        <v>1.8243000000000001E-3</v>
      </c>
      <c r="F2535">
        <v>1.5849E-3</v>
      </c>
      <c r="G2535">
        <v>-1.3780999999999999E-3</v>
      </c>
      <c r="H2535">
        <v>-2.06614E-2</v>
      </c>
      <c r="I2535">
        <v>-2.4456E-3</v>
      </c>
    </row>
    <row r="2536" spans="1:9" x14ac:dyDescent="0.3">
      <c r="A2536" s="1" t="s">
        <v>6</v>
      </c>
      <c r="B2536" s="1" t="s">
        <v>90</v>
      </c>
      <c r="C2536" s="1" t="s">
        <v>114</v>
      </c>
      <c r="D2536">
        <v>1.5715799999999999E-2</v>
      </c>
      <c r="E2536">
        <v>2.7258999999999999E-3</v>
      </c>
      <c r="F2536">
        <v>-1.493E-3</v>
      </c>
      <c r="G2536">
        <v>-4.6341999999999998E-3</v>
      </c>
      <c r="H2536">
        <v>-2.4456E-3</v>
      </c>
      <c r="I2536">
        <v>-9.8688999999999999E-3</v>
      </c>
    </row>
    <row r="2537" spans="1:9" x14ac:dyDescent="0.3">
      <c r="A2537" s="1" t="s">
        <v>6</v>
      </c>
      <c r="B2537" s="1" t="s">
        <v>91</v>
      </c>
      <c r="C2537" s="1" t="s">
        <v>109</v>
      </c>
      <c r="D2537">
        <v>-1.8430100000000001E-2</v>
      </c>
      <c r="E2537">
        <v>1.6659E-2</v>
      </c>
      <c r="F2537">
        <v>4.2979000000000003E-3</v>
      </c>
      <c r="G2537">
        <v>-3.9318400000000003E-2</v>
      </c>
      <c r="H2537">
        <v>2.1075900000000002E-2</v>
      </c>
      <c r="I2537">
        <v>1.5715799999999999E-2</v>
      </c>
    </row>
    <row r="2538" spans="1:9" x14ac:dyDescent="0.3">
      <c r="A2538" s="1" t="s">
        <v>6</v>
      </c>
      <c r="B2538" s="1" t="s">
        <v>91</v>
      </c>
      <c r="C2538" s="1" t="s">
        <v>110</v>
      </c>
      <c r="D2538">
        <v>1.6659E-2</v>
      </c>
      <c r="E2538">
        <v>-2.6802200000000002E-2</v>
      </c>
      <c r="F2538">
        <v>2.7425000000000001E-3</v>
      </c>
      <c r="G2538">
        <v>2.8505000000000002E-3</v>
      </c>
      <c r="H2538">
        <v>1.8243000000000001E-3</v>
      </c>
      <c r="I2538">
        <v>2.7258999999999999E-3</v>
      </c>
    </row>
    <row r="2539" spans="1:9" x14ac:dyDescent="0.3">
      <c r="A2539" s="1" t="s">
        <v>6</v>
      </c>
      <c r="B2539" s="1" t="s">
        <v>91</v>
      </c>
      <c r="C2539" s="1" t="s">
        <v>111</v>
      </c>
      <c r="D2539">
        <v>4.2979000000000003E-3</v>
      </c>
      <c r="E2539">
        <v>2.7425000000000001E-3</v>
      </c>
      <c r="F2539">
        <v>-4.2440000000000004E-3</v>
      </c>
      <c r="G2539">
        <v>-2.8882000000000001E-3</v>
      </c>
      <c r="H2539">
        <v>1.5849E-3</v>
      </c>
      <c r="I2539">
        <v>-1.493E-3</v>
      </c>
    </row>
    <row r="2540" spans="1:9" x14ac:dyDescent="0.3">
      <c r="A2540" s="1" t="s">
        <v>6</v>
      </c>
      <c r="B2540" s="1" t="s">
        <v>91</v>
      </c>
      <c r="C2540" s="1" t="s">
        <v>112</v>
      </c>
      <c r="D2540">
        <v>-3.9318400000000003E-2</v>
      </c>
      <c r="E2540">
        <v>2.8505000000000002E-3</v>
      </c>
      <c r="F2540">
        <v>-2.8882000000000001E-3</v>
      </c>
      <c r="G2540">
        <v>4.5368499999999999E-2</v>
      </c>
      <c r="H2540">
        <v>-1.3780999999999999E-3</v>
      </c>
      <c r="I2540">
        <v>-4.6341999999999998E-3</v>
      </c>
    </row>
    <row r="2541" spans="1:9" x14ac:dyDescent="0.3">
      <c r="A2541" s="1" t="s">
        <v>6</v>
      </c>
      <c r="B2541" s="1" t="s">
        <v>91</v>
      </c>
      <c r="C2541" s="1" t="s">
        <v>113</v>
      </c>
      <c r="D2541">
        <v>2.1075900000000002E-2</v>
      </c>
      <c r="E2541">
        <v>1.8243000000000001E-3</v>
      </c>
      <c r="F2541">
        <v>1.5849E-3</v>
      </c>
      <c r="G2541">
        <v>-1.3780999999999999E-3</v>
      </c>
      <c r="H2541">
        <v>-2.06614E-2</v>
      </c>
      <c r="I2541">
        <v>-2.4456E-3</v>
      </c>
    </row>
    <row r="2542" spans="1:9" x14ac:dyDescent="0.3">
      <c r="A2542" s="1" t="s">
        <v>6</v>
      </c>
      <c r="B2542" s="1" t="s">
        <v>91</v>
      </c>
      <c r="C2542" s="1" t="s">
        <v>114</v>
      </c>
      <c r="D2542">
        <v>1.5715799999999999E-2</v>
      </c>
      <c r="E2542">
        <v>2.7258999999999999E-3</v>
      </c>
      <c r="F2542">
        <v>-1.493E-3</v>
      </c>
      <c r="G2542">
        <v>-4.6341999999999998E-3</v>
      </c>
      <c r="H2542">
        <v>-2.4456E-3</v>
      </c>
      <c r="I2542">
        <v>-9.8688999999999999E-3</v>
      </c>
    </row>
    <row r="2543" spans="1:9" x14ac:dyDescent="0.3">
      <c r="A2543" s="1" t="s">
        <v>6</v>
      </c>
      <c r="B2543" s="1" t="s">
        <v>92</v>
      </c>
      <c r="C2543" s="1" t="s">
        <v>109</v>
      </c>
      <c r="D2543">
        <v>-1.8430100000000001E-2</v>
      </c>
      <c r="E2543">
        <v>1.6659E-2</v>
      </c>
      <c r="F2543">
        <v>4.2979000000000003E-3</v>
      </c>
      <c r="G2543">
        <v>-3.9318400000000003E-2</v>
      </c>
      <c r="H2543">
        <v>2.1075900000000002E-2</v>
      </c>
      <c r="I2543">
        <v>1.5715799999999999E-2</v>
      </c>
    </row>
    <row r="2544" spans="1:9" x14ac:dyDescent="0.3">
      <c r="A2544" s="1" t="s">
        <v>6</v>
      </c>
      <c r="B2544" s="1" t="s">
        <v>92</v>
      </c>
      <c r="C2544" s="1" t="s">
        <v>110</v>
      </c>
      <c r="D2544">
        <v>1.6659E-2</v>
      </c>
      <c r="E2544">
        <v>-2.6802200000000002E-2</v>
      </c>
      <c r="F2544">
        <v>2.7425000000000001E-3</v>
      </c>
      <c r="G2544">
        <v>2.8505000000000002E-3</v>
      </c>
      <c r="H2544">
        <v>1.8243000000000001E-3</v>
      </c>
      <c r="I2544">
        <v>2.7258999999999999E-3</v>
      </c>
    </row>
    <row r="2545" spans="1:9" x14ac:dyDescent="0.3">
      <c r="A2545" s="1" t="s">
        <v>6</v>
      </c>
      <c r="B2545" s="1" t="s">
        <v>92</v>
      </c>
      <c r="C2545" s="1" t="s">
        <v>111</v>
      </c>
      <c r="D2545">
        <v>4.2979000000000003E-3</v>
      </c>
      <c r="E2545">
        <v>2.7425000000000001E-3</v>
      </c>
      <c r="F2545">
        <v>-4.2440000000000004E-3</v>
      </c>
      <c r="G2545">
        <v>-2.8882000000000001E-3</v>
      </c>
      <c r="H2545">
        <v>1.5849E-3</v>
      </c>
      <c r="I2545">
        <v>-1.493E-3</v>
      </c>
    </row>
    <row r="2546" spans="1:9" x14ac:dyDescent="0.3">
      <c r="A2546" s="1" t="s">
        <v>6</v>
      </c>
      <c r="B2546" s="1" t="s">
        <v>92</v>
      </c>
      <c r="C2546" s="1" t="s">
        <v>112</v>
      </c>
      <c r="D2546">
        <v>-3.9318400000000003E-2</v>
      </c>
      <c r="E2546">
        <v>2.8505000000000002E-3</v>
      </c>
      <c r="F2546">
        <v>-2.8882000000000001E-3</v>
      </c>
      <c r="G2546">
        <v>4.5368499999999999E-2</v>
      </c>
      <c r="H2546">
        <v>-1.3780999999999999E-3</v>
      </c>
      <c r="I2546">
        <v>-4.6341999999999998E-3</v>
      </c>
    </row>
    <row r="2547" spans="1:9" x14ac:dyDescent="0.3">
      <c r="A2547" s="1" t="s">
        <v>6</v>
      </c>
      <c r="B2547" s="1" t="s">
        <v>92</v>
      </c>
      <c r="C2547" s="1" t="s">
        <v>113</v>
      </c>
      <c r="D2547">
        <v>2.1075900000000002E-2</v>
      </c>
      <c r="E2547">
        <v>1.8243000000000001E-3</v>
      </c>
      <c r="F2547">
        <v>1.5849E-3</v>
      </c>
      <c r="G2547">
        <v>-1.3780999999999999E-3</v>
      </c>
      <c r="H2547">
        <v>-2.06614E-2</v>
      </c>
      <c r="I2547">
        <v>-2.4456E-3</v>
      </c>
    </row>
    <row r="2548" spans="1:9" x14ac:dyDescent="0.3">
      <c r="A2548" s="1" t="s">
        <v>6</v>
      </c>
      <c r="B2548" s="1" t="s">
        <v>92</v>
      </c>
      <c r="C2548" s="1" t="s">
        <v>114</v>
      </c>
      <c r="D2548">
        <v>1.5715799999999999E-2</v>
      </c>
      <c r="E2548">
        <v>2.7258999999999999E-3</v>
      </c>
      <c r="F2548">
        <v>-1.493E-3</v>
      </c>
      <c r="G2548">
        <v>-4.6341999999999998E-3</v>
      </c>
      <c r="H2548">
        <v>-2.4456E-3</v>
      </c>
      <c r="I2548">
        <v>-9.8688999999999999E-3</v>
      </c>
    </row>
    <row r="2549" spans="1:9" x14ac:dyDescent="0.3">
      <c r="A2549" s="1" t="s">
        <v>6</v>
      </c>
      <c r="B2549" s="1" t="s">
        <v>93</v>
      </c>
      <c r="C2549" s="1" t="s">
        <v>109</v>
      </c>
      <c r="D2549">
        <v>-1.8430100000000001E-2</v>
      </c>
      <c r="E2549">
        <v>1.6659E-2</v>
      </c>
      <c r="F2549">
        <v>4.2979000000000003E-3</v>
      </c>
      <c r="G2549">
        <v>-3.9318400000000003E-2</v>
      </c>
      <c r="H2549">
        <v>2.1075900000000002E-2</v>
      </c>
      <c r="I2549">
        <v>1.5715799999999999E-2</v>
      </c>
    </row>
    <row r="2550" spans="1:9" x14ac:dyDescent="0.3">
      <c r="A2550" s="1" t="s">
        <v>6</v>
      </c>
      <c r="B2550" s="1" t="s">
        <v>93</v>
      </c>
      <c r="C2550" s="1" t="s">
        <v>110</v>
      </c>
      <c r="D2550">
        <v>1.6659E-2</v>
      </c>
      <c r="E2550">
        <v>-2.6802200000000002E-2</v>
      </c>
      <c r="F2550">
        <v>2.7425000000000001E-3</v>
      </c>
      <c r="G2550">
        <v>2.8505000000000002E-3</v>
      </c>
      <c r="H2550">
        <v>1.8243000000000001E-3</v>
      </c>
      <c r="I2550">
        <v>2.7258999999999999E-3</v>
      </c>
    </row>
    <row r="2551" spans="1:9" x14ac:dyDescent="0.3">
      <c r="A2551" s="1" t="s">
        <v>6</v>
      </c>
      <c r="B2551" s="1" t="s">
        <v>93</v>
      </c>
      <c r="C2551" s="1" t="s">
        <v>111</v>
      </c>
      <c r="D2551">
        <v>4.2979000000000003E-3</v>
      </c>
      <c r="E2551">
        <v>2.7425000000000001E-3</v>
      </c>
      <c r="F2551">
        <v>-4.2440000000000004E-3</v>
      </c>
      <c r="G2551">
        <v>-2.8882000000000001E-3</v>
      </c>
      <c r="H2551">
        <v>1.5849E-3</v>
      </c>
      <c r="I2551">
        <v>-1.493E-3</v>
      </c>
    </row>
    <row r="2552" spans="1:9" x14ac:dyDescent="0.3">
      <c r="A2552" s="1" t="s">
        <v>6</v>
      </c>
      <c r="B2552" s="1" t="s">
        <v>93</v>
      </c>
      <c r="C2552" s="1" t="s">
        <v>112</v>
      </c>
      <c r="D2552">
        <v>-3.9318400000000003E-2</v>
      </c>
      <c r="E2552">
        <v>2.8505000000000002E-3</v>
      </c>
      <c r="F2552">
        <v>-2.8882000000000001E-3</v>
      </c>
      <c r="G2552">
        <v>4.5368499999999999E-2</v>
      </c>
      <c r="H2552">
        <v>-1.3780999999999999E-3</v>
      </c>
      <c r="I2552">
        <v>-4.6341999999999998E-3</v>
      </c>
    </row>
    <row r="2553" spans="1:9" x14ac:dyDescent="0.3">
      <c r="A2553" s="1" t="s">
        <v>6</v>
      </c>
      <c r="B2553" s="1" t="s">
        <v>93</v>
      </c>
      <c r="C2553" s="1" t="s">
        <v>113</v>
      </c>
      <c r="D2553">
        <v>2.1075900000000002E-2</v>
      </c>
      <c r="E2553">
        <v>1.8243000000000001E-3</v>
      </c>
      <c r="F2553">
        <v>1.5849E-3</v>
      </c>
      <c r="G2553">
        <v>-1.3780999999999999E-3</v>
      </c>
      <c r="H2553">
        <v>-2.06614E-2</v>
      </c>
      <c r="I2553">
        <v>-2.4456E-3</v>
      </c>
    </row>
    <row r="2554" spans="1:9" x14ac:dyDescent="0.3">
      <c r="A2554" s="1" t="s">
        <v>6</v>
      </c>
      <c r="B2554" s="1" t="s">
        <v>93</v>
      </c>
      <c r="C2554" s="1" t="s">
        <v>114</v>
      </c>
      <c r="D2554">
        <v>1.5715799999999999E-2</v>
      </c>
      <c r="E2554">
        <v>2.7258999999999999E-3</v>
      </c>
      <c r="F2554">
        <v>-1.493E-3</v>
      </c>
      <c r="G2554">
        <v>-4.6341999999999998E-3</v>
      </c>
      <c r="H2554">
        <v>-2.4456E-3</v>
      </c>
      <c r="I2554">
        <v>-9.8688999999999999E-3</v>
      </c>
    </row>
    <row r="2555" spans="1:9" x14ac:dyDescent="0.3">
      <c r="A2555" s="1" t="s">
        <v>6</v>
      </c>
      <c r="B2555" s="1" t="s">
        <v>94</v>
      </c>
      <c r="C2555" s="1" t="s">
        <v>109</v>
      </c>
      <c r="D2555">
        <v>-1.8430100000000001E-2</v>
      </c>
      <c r="E2555">
        <v>1.6659E-2</v>
      </c>
      <c r="F2555">
        <v>4.2979000000000003E-3</v>
      </c>
      <c r="G2555">
        <v>-3.9318400000000003E-2</v>
      </c>
      <c r="H2555">
        <v>2.1075900000000002E-2</v>
      </c>
      <c r="I2555">
        <v>1.5715799999999999E-2</v>
      </c>
    </row>
    <row r="2556" spans="1:9" x14ac:dyDescent="0.3">
      <c r="A2556" s="1" t="s">
        <v>6</v>
      </c>
      <c r="B2556" s="1" t="s">
        <v>94</v>
      </c>
      <c r="C2556" s="1" t="s">
        <v>110</v>
      </c>
      <c r="D2556">
        <v>1.6659E-2</v>
      </c>
      <c r="E2556">
        <v>-2.6802200000000002E-2</v>
      </c>
      <c r="F2556">
        <v>2.7425000000000001E-3</v>
      </c>
      <c r="G2556">
        <v>2.8505000000000002E-3</v>
      </c>
      <c r="H2556">
        <v>1.8243000000000001E-3</v>
      </c>
      <c r="I2556">
        <v>2.7258999999999999E-3</v>
      </c>
    </row>
    <row r="2557" spans="1:9" x14ac:dyDescent="0.3">
      <c r="A2557" s="1" t="s">
        <v>6</v>
      </c>
      <c r="B2557" s="1" t="s">
        <v>94</v>
      </c>
      <c r="C2557" s="1" t="s">
        <v>111</v>
      </c>
      <c r="D2557">
        <v>4.2979000000000003E-3</v>
      </c>
      <c r="E2557">
        <v>2.7425000000000001E-3</v>
      </c>
      <c r="F2557">
        <v>-4.2440000000000004E-3</v>
      </c>
      <c r="G2557">
        <v>-2.8882000000000001E-3</v>
      </c>
      <c r="H2557">
        <v>1.5849E-3</v>
      </c>
      <c r="I2557">
        <v>-1.493E-3</v>
      </c>
    </row>
    <row r="2558" spans="1:9" x14ac:dyDescent="0.3">
      <c r="A2558" s="1" t="s">
        <v>6</v>
      </c>
      <c r="B2558" s="1" t="s">
        <v>94</v>
      </c>
      <c r="C2558" s="1" t="s">
        <v>112</v>
      </c>
      <c r="D2558">
        <v>-3.9318400000000003E-2</v>
      </c>
      <c r="E2558">
        <v>2.8505000000000002E-3</v>
      </c>
      <c r="F2558">
        <v>-2.8882000000000001E-3</v>
      </c>
      <c r="G2558">
        <v>4.5368499999999999E-2</v>
      </c>
      <c r="H2558">
        <v>-1.3780999999999999E-3</v>
      </c>
      <c r="I2558">
        <v>-4.6341999999999998E-3</v>
      </c>
    </row>
    <row r="2559" spans="1:9" x14ac:dyDescent="0.3">
      <c r="A2559" s="1" t="s">
        <v>6</v>
      </c>
      <c r="B2559" s="1" t="s">
        <v>94</v>
      </c>
      <c r="C2559" s="1" t="s">
        <v>113</v>
      </c>
      <c r="D2559">
        <v>2.1075900000000002E-2</v>
      </c>
      <c r="E2559">
        <v>1.8243000000000001E-3</v>
      </c>
      <c r="F2559">
        <v>1.5849E-3</v>
      </c>
      <c r="G2559">
        <v>-1.3780999999999999E-3</v>
      </c>
      <c r="H2559">
        <v>-2.06614E-2</v>
      </c>
      <c r="I2559">
        <v>-2.4456E-3</v>
      </c>
    </row>
    <row r="2560" spans="1:9" x14ac:dyDescent="0.3">
      <c r="A2560" s="1" t="s">
        <v>6</v>
      </c>
      <c r="B2560" s="1" t="s">
        <v>94</v>
      </c>
      <c r="C2560" s="1" t="s">
        <v>114</v>
      </c>
      <c r="D2560">
        <v>1.5715799999999999E-2</v>
      </c>
      <c r="E2560">
        <v>2.7258999999999999E-3</v>
      </c>
      <c r="F2560">
        <v>-1.493E-3</v>
      </c>
      <c r="G2560">
        <v>-4.6341999999999998E-3</v>
      </c>
      <c r="H2560">
        <v>-2.4456E-3</v>
      </c>
      <c r="I2560">
        <v>-9.8688999999999999E-3</v>
      </c>
    </row>
    <row r="2561" spans="1:9" x14ac:dyDescent="0.3">
      <c r="A2561" s="1" t="s">
        <v>6</v>
      </c>
      <c r="B2561" s="1" t="s">
        <v>95</v>
      </c>
      <c r="C2561" s="1" t="s">
        <v>109</v>
      </c>
      <c r="D2561">
        <v>-1.8430100000000001E-2</v>
      </c>
      <c r="E2561">
        <v>1.6659E-2</v>
      </c>
      <c r="F2561">
        <v>4.2979000000000003E-3</v>
      </c>
      <c r="G2561">
        <v>-3.9318400000000003E-2</v>
      </c>
      <c r="H2561">
        <v>2.1075900000000002E-2</v>
      </c>
      <c r="I2561">
        <v>1.5715799999999999E-2</v>
      </c>
    </row>
    <row r="2562" spans="1:9" x14ac:dyDescent="0.3">
      <c r="A2562" s="1" t="s">
        <v>6</v>
      </c>
      <c r="B2562" s="1" t="s">
        <v>95</v>
      </c>
      <c r="C2562" s="1" t="s">
        <v>110</v>
      </c>
      <c r="D2562">
        <v>1.6659E-2</v>
      </c>
      <c r="E2562">
        <v>-2.6802200000000002E-2</v>
      </c>
      <c r="F2562">
        <v>2.7425000000000001E-3</v>
      </c>
      <c r="G2562">
        <v>2.8505000000000002E-3</v>
      </c>
      <c r="H2562">
        <v>1.8243000000000001E-3</v>
      </c>
      <c r="I2562">
        <v>2.7258999999999999E-3</v>
      </c>
    </row>
    <row r="2563" spans="1:9" x14ac:dyDescent="0.3">
      <c r="A2563" s="1" t="s">
        <v>6</v>
      </c>
      <c r="B2563" s="1" t="s">
        <v>95</v>
      </c>
      <c r="C2563" s="1" t="s">
        <v>111</v>
      </c>
      <c r="D2563">
        <v>4.2979000000000003E-3</v>
      </c>
      <c r="E2563">
        <v>2.7425000000000001E-3</v>
      </c>
      <c r="F2563">
        <v>-4.2440000000000004E-3</v>
      </c>
      <c r="G2563">
        <v>-2.8882000000000001E-3</v>
      </c>
      <c r="H2563">
        <v>1.5849E-3</v>
      </c>
      <c r="I2563">
        <v>-1.493E-3</v>
      </c>
    </row>
    <row r="2564" spans="1:9" x14ac:dyDescent="0.3">
      <c r="A2564" s="1" t="s">
        <v>6</v>
      </c>
      <c r="B2564" s="1" t="s">
        <v>95</v>
      </c>
      <c r="C2564" s="1" t="s">
        <v>112</v>
      </c>
      <c r="D2564">
        <v>-3.9318400000000003E-2</v>
      </c>
      <c r="E2564">
        <v>2.8505000000000002E-3</v>
      </c>
      <c r="F2564">
        <v>-2.8882000000000001E-3</v>
      </c>
      <c r="G2564">
        <v>4.5368499999999999E-2</v>
      </c>
      <c r="H2564">
        <v>-1.3780999999999999E-3</v>
      </c>
      <c r="I2564">
        <v>-4.6341999999999998E-3</v>
      </c>
    </row>
    <row r="2565" spans="1:9" x14ac:dyDescent="0.3">
      <c r="A2565" s="1" t="s">
        <v>6</v>
      </c>
      <c r="B2565" s="1" t="s">
        <v>95</v>
      </c>
      <c r="C2565" s="1" t="s">
        <v>113</v>
      </c>
      <c r="D2565">
        <v>2.1075900000000002E-2</v>
      </c>
      <c r="E2565">
        <v>1.8243000000000001E-3</v>
      </c>
      <c r="F2565">
        <v>1.5849E-3</v>
      </c>
      <c r="G2565">
        <v>-1.3780999999999999E-3</v>
      </c>
      <c r="H2565">
        <v>-2.06614E-2</v>
      </c>
      <c r="I2565">
        <v>-2.4456E-3</v>
      </c>
    </row>
    <row r="2566" spans="1:9" x14ac:dyDescent="0.3">
      <c r="A2566" s="1" t="s">
        <v>6</v>
      </c>
      <c r="B2566" s="1" t="s">
        <v>95</v>
      </c>
      <c r="C2566" s="1" t="s">
        <v>114</v>
      </c>
      <c r="D2566">
        <v>1.5715799999999999E-2</v>
      </c>
      <c r="E2566">
        <v>2.7258999999999999E-3</v>
      </c>
      <c r="F2566">
        <v>-1.493E-3</v>
      </c>
      <c r="G2566">
        <v>-4.6341999999999998E-3</v>
      </c>
      <c r="H2566">
        <v>-2.4456E-3</v>
      </c>
      <c r="I2566">
        <v>-9.8688999999999999E-3</v>
      </c>
    </row>
    <row r="2567" spans="1:9" x14ac:dyDescent="0.3">
      <c r="A2567" s="1" t="s">
        <v>7</v>
      </c>
      <c r="B2567" s="1" t="s">
        <v>35</v>
      </c>
      <c r="C2567" s="1" t="s">
        <v>109</v>
      </c>
      <c r="D2567">
        <v>-1.8430100000000001E-2</v>
      </c>
      <c r="E2567">
        <v>1.6659E-2</v>
      </c>
      <c r="F2567">
        <v>4.2979000000000003E-3</v>
      </c>
      <c r="G2567">
        <v>-3.9318400000000003E-2</v>
      </c>
      <c r="H2567">
        <v>2.1075900000000002E-2</v>
      </c>
      <c r="I2567">
        <v>1.5715799999999999E-2</v>
      </c>
    </row>
    <row r="2568" spans="1:9" x14ac:dyDescent="0.3">
      <c r="A2568" s="1" t="s">
        <v>7</v>
      </c>
      <c r="B2568" s="1" t="s">
        <v>35</v>
      </c>
      <c r="C2568" s="1" t="s">
        <v>110</v>
      </c>
      <c r="D2568">
        <v>1.6659E-2</v>
      </c>
      <c r="E2568">
        <v>-2.6802200000000002E-2</v>
      </c>
      <c r="F2568">
        <v>2.7425000000000001E-3</v>
      </c>
      <c r="G2568">
        <v>2.8505000000000002E-3</v>
      </c>
      <c r="H2568">
        <v>1.8243000000000001E-3</v>
      </c>
      <c r="I2568">
        <v>2.7258999999999999E-3</v>
      </c>
    </row>
    <row r="2569" spans="1:9" x14ac:dyDescent="0.3">
      <c r="A2569" s="1" t="s">
        <v>7</v>
      </c>
      <c r="B2569" s="1" t="s">
        <v>35</v>
      </c>
      <c r="C2569" s="1" t="s">
        <v>111</v>
      </c>
      <c r="D2569">
        <v>4.2979000000000003E-3</v>
      </c>
      <c r="E2569">
        <v>2.7425000000000001E-3</v>
      </c>
      <c r="F2569">
        <v>-4.2440000000000004E-3</v>
      </c>
      <c r="G2569">
        <v>-2.8882000000000001E-3</v>
      </c>
      <c r="H2569">
        <v>1.5849E-3</v>
      </c>
      <c r="I2569">
        <v>-1.493E-3</v>
      </c>
    </row>
    <row r="2570" spans="1:9" x14ac:dyDescent="0.3">
      <c r="A2570" s="1" t="s">
        <v>7</v>
      </c>
      <c r="B2570" s="1" t="s">
        <v>35</v>
      </c>
      <c r="C2570" s="1" t="s">
        <v>112</v>
      </c>
      <c r="D2570">
        <v>-3.9318400000000003E-2</v>
      </c>
      <c r="E2570">
        <v>2.8505000000000002E-3</v>
      </c>
      <c r="F2570">
        <v>-2.8882000000000001E-3</v>
      </c>
      <c r="G2570">
        <v>4.5368499999999999E-2</v>
      </c>
      <c r="H2570">
        <v>-1.3780999999999999E-3</v>
      </c>
      <c r="I2570">
        <v>-4.6341999999999998E-3</v>
      </c>
    </row>
    <row r="2571" spans="1:9" x14ac:dyDescent="0.3">
      <c r="A2571" s="1" t="s">
        <v>7</v>
      </c>
      <c r="B2571" s="1" t="s">
        <v>35</v>
      </c>
      <c r="C2571" s="1" t="s">
        <v>113</v>
      </c>
      <c r="D2571">
        <v>2.1075900000000002E-2</v>
      </c>
      <c r="E2571">
        <v>1.8243000000000001E-3</v>
      </c>
      <c r="F2571">
        <v>1.5849E-3</v>
      </c>
      <c r="G2571">
        <v>-1.3780999999999999E-3</v>
      </c>
      <c r="H2571">
        <v>-2.06614E-2</v>
      </c>
      <c r="I2571">
        <v>-2.4456E-3</v>
      </c>
    </row>
    <row r="2572" spans="1:9" x14ac:dyDescent="0.3">
      <c r="A2572" s="1" t="s">
        <v>7</v>
      </c>
      <c r="B2572" s="1" t="s">
        <v>35</v>
      </c>
      <c r="C2572" s="1" t="s">
        <v>114</v>
      </c>
      <c r="D2572">
        <v>1.5715799999999999E-2</v>
      </c>
      <c r="E2572">
        <v>2.7258999999999999E-3</v>
      </c>
      <c r="F2572">
        <v>-1.493E-3</v>
      </c>
      <c r="G2572">
        <v>-4.6341999999999998E-3</v>
      </c>
      <c r="H2572">
        <v>-2.4456E-3</v>
      </c>
      <c r="I2572">
        <v>-9.8688999999999999E-3</v>
      </c>
    </row>
    <row r="2573" spans="1:9" x14ac:dyDescent="0.3">
      <c r="A2573" s="1" t="s">
        <v>7</v>
      </c>
      <c r="B2573" s="1" t="s">
        <v>36</v>
      </c>
      <c r="C2573" s="1" t="s">
        <v>109</v>
      </c>
      <c r="D2573">
        <v>-1.8430100000000001E-2</v>
      </c>
      <c r="E2573">
        <v>1.6659E-2</v>
      </c>
      <c r="F2573">
        <v>4.2979000000000003E-3</v>
      </c>
      <c r="G2573">
        <v>-3.9318400000000003E-2</v>
      </c>
      <c r="H2573">
        <v>2.1075900000000002E-2</v>
      </c>
      <c r="I2573">
        <v>1.5715799999999999E-2</v>
      </c>
    </row>
    <row r="2574" spans="1:9" x14ac:dyDescent="0.3">
      <c r="A2574" s="1" t="s">
        <v>7</v>
      </c>
      <c r="B2574" s="1" t="s">
        <v>36</v>
      </c>
      <c r="C2574" s="1" t="s">
        <v>110</v>
      </c>
      <c r="D2574">
        <v>1.6659E-2</v>
      </c>
      <c r="E2574">
        <v>-2.6802200000000002E-2</v>
      </c>
      <c r="F2574">
        <v>2.7425000000000001E-3</v>
      </c>
      <c r="G2574">
        <v>2.8505000000000002E-3</v>
      </c>
      <c r="H2574">
        <v>1.8243000000000001E-3</v>
      </c>
      <c r="I2574">
        <v>2.7258999999999999E-3</v>
      </c>
    </row>
    <row r="2575" spans="1:9" x14ac:dyDescent="0.3">
      <c r="A2575" s="1" t="s">
        <v>7</v>
      </c>
      <c r="B2575" s="1" t="s">
        <v>36</v>
      </c>
      <c r="C2575" s="1" t="s">
        <v>111</v>
      </c>
      <c r="D2575">
        <v>4.2979000000000003E-3</v>
      </c>
      <c r="E2575">
        <v>2.7425000000000001E-3</v>
      </c>
      <c r="F2575">
        <v>-4.2440000000000004E-3</v>
      </c>
      <c r="G2575">
        <v>-2.8882000000000001E-3</v>
      </c>
      <c r="H2575">
        <v>1.5849E-3</v>
      </c>
      <c r="I2575">
        <v>-1.493E-3</v>
      </c>
    </row>
    <row r="2576" spans="1:9" x14ac:dyDescent="0.3">
      <c r="A2576" s="1" t="s">
        <v>7</v>
      </c>
      <c r="B2576" s="1" t="s">
        <v>36</v>
      </c>
      <c r="C2576" s="1" t="s">
        <v>112</v>
      </c>
      <c r="D2576">
        <v>-3.9318400000000003E-2</v>
      </c>
      <c r="E2576">
        <v>2.8505000000000002E-3</v>
      </c>
      <c r="F2576">
        <v>-2.8882000000000001E-3</v>
      </c>
      <c r="G2576">
        <v>4.5368499999999999E-2</v>
      </c>
      <c r="H2576">
        <v>-1.3780999999999999E-3</v>
      </c>
      <c r="I2576">
        <v>-4.6341999999999998E-3</v>
      </c>
    </row>
    <row r="2577" spans="1:9" x14ac:dyDescent="0.3">
      <c r="A2577" s="1" t="s">
        <v>7</v>
      </c>
      <c r="B2577" s="1" t="s">
        <v>36</v>
      </c>
      <c r="C2577" s="1" t="s">
        <v>113</v>
      </c>
      <c r="D2577">
        <v>2.1075900000000002E-2</v>
      </c>
      <c r="E2577">
        <v>1.8243000000000001E-3</v>
      </c>
      <c r="F2577">
        <v>1.5849E-3</v>
      </c>
      <c r="G2577">
        <v>-1.3780999999999999E-3</v>
      </c>
      <c r="H2577">
        <v>-2.06614E-2</v>
      </c>
      <c r="I2577">
        <v>-2.4456E-3</v>
      </c>
    </row>
    <row r="2578" spans="1:9" x14ac:dyDescent="0.3">
      <c r="A2578" s="1" t="s">
        <v>7</v>
      </c>
      <c r="B2578" s="1" t="s">
        <v>36</v>
      </c>
      <c r="C2578" s="1" t="s">
        <v>114</v>
      </c>
      <c r="D2578">
        <v>1.5715799999999999E-2</v>
      </c>
      <c r="E2578">
        <v>2.7258999999999999E-3</v>
      </c>
      <c r="F2578">
        <v>-1.493E-3</v>
      </c>
      <c r="G2578">
        <v>-4.6341999999999998E-3</v>
      </c>
      <c r="H2578">
        <v>-2.4456E-3</v>
      </c>
      <c r="I2578">
        <v>-9.8688999999999999E-3</v>
      </c>
    </row>
    <row r="2579" spans="1:9" x14ac:dyDescent="0.3">
      <c r="A2579" s="1" t="s">
        <v>7</v>
      </c>
      <c r="B2579" s="1" t="s">
        <v>37</v>
      </c>
      <c r="C2579" s="1" t="s">
        <v>109</v>
      </c>
      <c r="D2579">
        <v>-1.8430100000000001E-2</v>
      </c>
      <c r="E2579">
        <v>1.6659E-2</v>
      </c>
      <c r="F2579">
        <v>4.2979000000000003E-3</v>
      </c>
      <c r="G2579">
        <v>-3.9318400000000003E-2</v>
      </c>
      <c r="H2579">
        <v>2.1075900000000002E-2</v>
      </c>
      <c r="I2579">
        <v>1.5715799999999999E-2</v>
      </c>
    </row>
    <row r="2580" spans="1:9" x14ac:dyDescent="0.3">
      <c r="A2580" s="1" t="s">
        <v>7</v>
      </c>
      <c r="B2580" s="1" t="s">
        <v>37</v>
      </c>
      <c r="C2580" s="1" t="s">
        <v>110</v>
      </c>
      <c r="D2580">
        <v>1.6659E-2</v>
      </c>
      <c r="E2580">
        <v>-2.6802200000000002E-2</v>
      </c>
      <c r="F2580">
        <v>2.7425000000000001E-3</v>
      </c>
      <c r="G2580">
        <v>2.8505000000000002E-3</v>
      </c>
      <c r="H2580">
        <v>1.8243000000000001E-3</v>
      </c>
      <c r="I2580">
        <v>2.7258999999999999E-3</v>
      </c>
    </row>
    <row r="2581" spans="1:9" x14ac:dyDescent="0.3">
      <c r="A2581" s="1" t="s">
        <v>7</v>
      </c>
      <c r="B2581" s="1" t="s">
        <v>37</v>
      </c>
      <c r="C2581" s="1" t="s">
        <v>111</v>
      </c>
      <c r="D2581">
        <v>4.2979000000000003E-3</v>
      </c>
      <c r="E2581">
        <v>2.7425000000000001E-3</v>
      </c>
      <c r="F2581">
        <v>-4.2440000000000004E-3</v>
      </c>
      <c r="G2581">
        <v>-2.8882000000000001E-3</v>
      </c>
      <c r="H2581">
        <v>1.5849E-3</v>
      </c>
      <c r="I2581">
        <v>-1.493E-3</v>
      </c>
    </row>
    <row r="2582" spans="1:9" x14ac:dyDescent="0.3">
      <c r="A2582" s="1" t="s">
        <v>7</v>
      </c>
      <c r="B2582" s="1" t="s">
        <v>37</v>
      </c>
      <c r="C2582" s="1" t="s">
        <v>112</v>
      </c>
      <c r="D2582">
        <v>-3.9318400000000003E-2</v>
      </c>
      <c r="E2582">
        <v>2.8505000000000002E-3</v>
      </c>
      <c r="F2582">
        <v>-2.8882000000000001E-3</v>
      </c>
      <c r="G2582">
        <v>4.5368499999999999E-2</v>
      </c>
      <c r="H2582">
        <v>-1.3780999999999999E-3</v>
      </c>
      <c r="I2582">
        <v>-4.6341999999999998E-3</v>
      </c>
    </row>
    <row r="2583" spans="1:9" x14ac:dyDescent="0.3">
      <c r="A2583" s="1" t="s">
        <v>7</v>
      </c>
      <c r="B2583" s="1" t="s">
        <v>37</v>
      </c>
      <c r="C2583" s="1" t="s">
        <v>113</v>
      </c>
      <c r="D2583">
        <v>2.1075900000000002E-2</v>
      </c>
      <c r="E2583">
        <v>1.8243000000000001E-3</v>
      </c>
      <c r="F2583">
        <v>1.5849E-3</v>
      </c>
      <c r="G2583">
        <v>-1.3780999999999999E-3</v>
      </c>
      <c r="H2583">
        <v>-2.06614E-2</v>
      </c>
      <c r="I2583">
        <v>-2.4456E-3</v>
      </c>
    </row>
    <row r="2584" spans="1:9" x14ac:dyDescent="0.3">
      <c r="A2584" s="1" t="s">
        <v>7</v>
      </c>
      <c r="B2584" s="1" t="s">
        <v>37</v>
      </c>
      <c r="C2584" s="1" t="s">
        <v>114</v>
      </c>
      <c r="D2584">
        <v>1.5715799999999999E-2</v>
      </c>
      <c r="E2584">
        <v>2.7258999999999999E-3</v>
      </c>
      <c r="F2584">
        <v>-1.493E-3</v>
      </c>
      <c r="G2584">
        <v>-4.6341999999999998E-3</v>
      </c>
      <c r="H2584">
        <v>-2.4456E-3</v>
      </c>
      <c r="I2584">
        <v>-9.8688999999999999E-3</v>
      </c>
    </row>
    <row r="2585" spans="1:9" x14ac:dyDescent="0.3">
      <c r="A2585" s="1" t="s">
        <v>7</v>
      </c>
      <c r="B2585" s="1" t="s">
        <v>38</v>
      </c>
      <c r="C2585" s="1" t="s">
        <v>109</v>
      </c>
      <c r="D2585">
        <v>-1.8430100000000001E-2</v>
      </c>
      <c r="E2585">
        <v>1.6659E-2</v>
      </c>
      <c r="F2585">
        <v>4.2979000000000003E-3</v>
      </c>
      <c r="G2585">
        <v>-3.9318400000000003E-2</v>
      </c>
      <c r="H2585">
        <v>2.1075900000000002E-2</v>
      </c>
      <c r="I2585">
        <v>1.5715799999999999E-2</v>
      </c>
    </row>
    <row r="2586" spans="1:9" x14ac:dyDescent="0.3">
      <c r="A2586" s="1" t="s">
        <v>7</v>
      </c>
      <c r="B2586" s="1" t="s">
        <v>38</v>
      </c>
      <c r="C2586" s="1" t="s">
        <v>110</v>
      </c>
      <c r="D2586">
        <v>1.6659E-2</v>
      </c>
      <c r="E2586">
        <v>-2.6802200000000002E-2</v>
      </c>
      <c r="F2586">
        <v>2.7425000000000001E-3</v>
      </c>
      <c r="G2586">
        <v>2.8505000000000002E-3</v>
      </c>
      <c r="H2586">
        <v>1.8243000000000001E-3</v>
      </c>
      <c r="I2586">
        <v>2.7258999999999999E-3</v>
      </c>
    </row>
    <row r="2587" spans="1:9" x14ac:dyDescent="0.3">
      <c r="A2587" s="1" t="s">
        <v>7</v>
      </c>
      <c r="B2587" s="1" t="s">
        <v>38</v>
      </c>
      <c r="C2587" s="1" t="s">
        <v>111</v>
      </c>
      <c r="D2587">
        <v>4.2979000000000003E-3</v>
      </c>
      <c r="E2587">
        <v>2.7425000000000001E-3</v>
      </c>
      <c r="F2587">
        <v>-4.2440000000000004E-3</v>
      </c>
      <c r="G2587">
        <v>-2.8882000000000001E-3</v>
      </c>
      <c r="H2587">
        <v>1.5849E-3</v>
      </c>
      <c r="I2587">
        <v>-1.493E-3</v>
      </c>
    </row>
    <row r="2588" spans="1:9" x14ac:dyDescent="0.3">
      <c r="A2588" s="1" t="s">
        <v>7</v>
      </c>
      <c r="B2588" s="1" t="s">
        <v>38</v>
      </c>
      <c r="C2588" s="1" t="s">
        <v>112</v>
      </c>
      <c r="D2588">
        <v>-3.9318400000000003E-2</v>
      </c>
      <c r="E2588">
        <v>2.8505000000000002E-3</v>
      </c>
      <c r="F2588">
        <v>-2.8882000000000001E-3</v>
      </c>
      <c r="G2588">
        <v>4.5368499999999999E-2</v>
      </c>
      <c r="H2588">
        <v>-1.3780999999999999E-3</v>
      </c>
      <c r="I2588">
        <v>-4.6341999999999998E-3</v>
      </c>
    </row>
    <row r="2589" spans="1:9" x14ac:dyDescent="0.3">
      <c r="A2589" s="1" t="s">
        <v>7</v>
      </c>
      <c r="B2589" s="1" t="s">
        <v>38</v>
      </c>
      <c r="C2589" s="1" t="s">
        <v>113</v>
      </c>
      <c r="D2589">
        <v>2.1075900000000002E-2</v>
      </c>
      <c r="E2589">
        <v>1.8243000000000001E-3</v>
      </c>
      <c r="F2589">
        <v>1.5849E-3</v>
      </c>
      <c r="G2589">
        <v>-1.3780999999999999E-3</v>
      </c>
      <c r="H2589">
        <v>-2.06614E-2</v>
      </c>
      <c r="I2589">
        <v>-2.4456E-3</v>
      </c>
    </row>
    <row r="2590" spans="1:9" x14ac:dyDescent="0.3">
      <c r="A2590" s="1" t="s">
        <v>7</v>
      </c>
      <c r="B2590" s="1" t="s">
        <v>38</v>
      </c>
      <c r="C2590" s="1" t="s">
        <v>114</v>
      </c>
      <c r="D2590">
        <v>1.5715799999999999E-2</v>
      </c>
      <c r="E2590">
        <v>2.7258999999999999E-3</v>
      </c>
      <c r="F2590">
        <v>-1.493E-3</v>
      </c>
      <c r="G2590">
        <v>-4.6341999999999998E-3</v>
      </c>
      <c r="H2590">
        <v>-2.4456E-3</v>
      </c>
      <c r="I2590">
        <v>-9.8688999999999999E-3</v>
      </c>
    </row>
    <row r="2591" spans="1:9" x14ac:dyDescent="0.3">
      <c r="A2591" s="1" t="s">
        <v>7</v>
      </c>
      <c r="B2591" s="1" t="s">
        <v>39</v>
      </c>
      <c r="C2591" s="1" t="s">
        <v>109</v>
      </c>
      <c r="D2591">
        <v>-1.8430100000000001E-2</v>
      </c>
      <c r="E2591">
        <v>1.6659E-2</v>
      </c>
      <c r="F2591">
        <v>4.2979000000000003E-3</v>
      </c>
      <c r="G2591">
        <v>-3.9318400000000003E-2</v>
      </c>
      <c r="H2591">
        <v>2.1075900000000002E-2</v>
      </c>
      <c r="I2591">
        <v>1.5715799999999999E-2</v>
      </c>
    </row>
    <row r="2592" spans="1:9" x14ac:dyDescent="0.3">
      <c r="A2592" s="1" t="s">
        <v>7</v>
      </c>
      <c r="B2592" s="1" t="s">
        <v>39</v>
      </c>
      <c r="C2592" s="1" t="s">
        <v>110</v>
      </c>
      <c r="D2592">
        <v>1.6659E-2</v>
      </c>
      <c r="E2592">
        <v>-2.6802200000000002E-2</v>
      </c>
      <c r="F2592">
        <v>2.7425000000000001E-3</v>
      </c>
      <c r="G2592">
        <v>2.8505000000000002E-3</v>
      </c>
      <c r="H2592">
        <v>1.8243000000000001E-3</v>
      </c>
      <c r="I2592">
        <v>2.7258999999999999E-3</v>
      </c>
    </row>
    <row r="2593" spans="1:9" x14ac:dyDescent="0.3">
      <c r="A2593" s="1" t="s">
        <v>7</v>
      </c>
      <c r="B2593" s="1" t="s">
        <v>39</v>
      </c>
      <c r="C2593" s="1" t="s">
        <v>111</v>
      </c>
      <c r="D2593">
        <v>4.2979000000000003E-3</v>
      </c>
      <c r="E2593">
        <v>2.7425000000000001E-3</v>
      </c>
      <c r="F2593">
        <v>-4.2440000000000004E-3</v>
      </c>
      <c r="G2593">
        <v>-2.8882000000000001E-3</v>
      </c>
      <c r="H2593">
        <v>1.5849E-3</v>
      </c>
      <c r="I2593">
        <v>-1.493E-3</v>
      </c>
    </row>
    <row r="2594" spans="1:9" x14ac:dyDescent="0.3">
      <c r="A2594" s="1" t="s">
        <v>7</v>
      </c>
      <c r="B2594" s="1" t="s">
        <v>39</v>
      </c>
      <c r="C2594" s="1" t="s">
        <v>112</v>
      </c>
      <c r="D2594">
        <v>-3.9318400000000003E-2</v>
      </c>
      <c r="E2594">
        <v>2.8505000000000002E-3</v>
      </c>
      <c r="F2594">
        <v>-2.8882000000000001E-3</v>
      </c>
      <c r="G2594">
        <v>4.5368499999999999E-2</v>
      </c>
      <c r="H2594">
        <v>-1.3780999999999999E-3</v>
      </c>
      <c r="I2594">
        <v>-4.6341999999999998E-3</v>
      </c>
    </row>
    <row r="2595" spans="1:9" x14ac:dyDescent="0.3">
      <c r="A2595" s="1" t="s">
        <v>7</v>
      </c>
      <c r="B2595" s="1" t="s">
        <v>39</v>
      </c>
      <c r="C2595" s="1" t="s">
        <v>113</v>
      </c>
      <c r="D2595">
        <v>2.1075900000000002E-2</v>
      </c>
      <c r="E2595">
        <v>1.8243000000000001E-3</v>
      </c>
      <c r="F2595">
        <v>1.5849E-3</v>
      </c>
      <c r="G2595">
        <v>-1.3780999999999999E-3</v>
      </c>
      <c r="H2595">
        <v>-2.06614E-2</v>
      </c>
      <c r="I2595">
        <v>-2.4456E-3</v>
      </c>
    </row>
    <row r="2596" spans="1:9" x14ac:dyDescent="0.3">
      <c r="A2596" s="1" t="s">
        <v>7</v>
      </c>
      <c r="B2596" s="1" t="s">
        <v>39</v>
      </c>
      <c r="C2596" s="1" t="s">
        <v>114</v>
      </c>
      <c r="D2596">
        <v>1.5715799999999999E-2</v>
      </c>
      <c r="E2596">
        <v>2.7258999999999999E-3</v>
      </c>
      <c r="F2596">
        <v>-1.493E-3</v>
      </c>
      <c r="G2596">
        <v>-4.6341999999999998E-3</v>
      </c>
      <c r="H2596">
        <v>-2.4456E-3</v>
      </c>
      <c r="I2596">
        <v>-9.8688999999999999E-3</v>
      </c>
    </row>
    <row r="2597" spans="1:9" x14ac:dyDescent="0.3">
      <c r="A2597" s="1" t="s">
        <v>7</v>
      </c>
      <c r="B2597" s="1" t="s">
        <v>40</v>
      </c>
      <c r="C2597" s="1" t="s">
        <v>109</v>
      </c>
      <c r="D2597">
        <v>-1.8430100000000001E-2</v>
      </c>
      <c r="E2597">
        <v>1.6659E-2</v>
      </c>
      <c r="F2597">
        <v>4.2979000000000003E-3</v>
      </c>
      <c r="G2597">
        <v>-3.9318400000000003E-2</v>
      </c>
      <c r="H2597">
        <v>2.1075900000000002E-2</v>
      </c>
      <c r="I2597">
        <v>1.5715799999999999E-2</v>
      </c>
    </row>
    <row r="2598" spans="1:9" x14ac:dyDescent="0.3">
      <c r="A2598" s="1" t="s">
        <v>7</v>
      </c>
      <c r="B2598" s="1" t="s">
        <v>40</v>
      </c>
      <c r="C2598" s="1" t="s">
        <v>110</v>
      </c>
      <c r="D2598">
        <v>1.6659E-2</v>
      </c>
      <c r="E2598">
        <v>-2.6802200000000002E-2</v>
      </c>
      <c r="F2598">
        <v>2.7425000000000001E-3</v>
      </c>
      <c r="G2598">
        <v>2.8505000000000002E-3</v>
      </c>
      <c r="H2598">
        <v>1.8243000000000001E-3</v>
      </c>
      <c r="I2598">
        <v>2.7258999999999999E-3</v>
      </c>
    </row>
    <row r="2599" spans="1:9" x14ac:dyDescent="0.3">
      <c r="A2599" s="1" t="s">
        <v>7</v>
      </c>
      <c r="B2599" s="1" t="s">
        <v>40</v>
      </c>
      <c r="C2599" s="1" t="s">
        <v>111</v>
      </c>
      <c r="D2599">
        <v>4.2979000000000003E-3</v>
      </c>
      <c r="E2599">
        <v>2.7425000000000001E-3</v>
      </c>
      <c r="F2599">
        <v>-4.2440000000000004E-3</v>
      </c>
      <c r="G2599">
        <v>-2.8882000000000001E-3</v>
      </c>
      <c r="H2599">
        <v>1.5849E-3</v>
      </c>
      <c r="I2599">
        <v>-1.493E-3</v>
      </c>
    </row>
    <row r="2600" spans="1:9" x14ac:dyDescent="0.3">
      <c r="A2600" s="1" t="s">
        <v>7</v>
      </c>
      <c r="B2600" s="1" t="s">
        <v>40</v>
      </c>
      <c r="C2600" s="1" t="s">
        <v>112</v>
      </c>
      <c r="D2600">
        <v>-3.9318400000000003E-2</v>
      </c>
      <c r="E2600">
        <v>2.8505000000000002E-3</v>
      </c>
      <c r="F2600">
        <v>-2.8882000000000001E-3</v>
      </c>
      <c r="G2600">
        <v>4.5368499999999999E-2</v>
      </c>
      <c r="H2600">
        <v>-1.3780999999999999E-3</v>
      </c>
      <c r="I2600">
        <v>-4.6341999999999998E-3</v>
      </c>
    </row>
    <row r="2601" spans="1:9" x14ac:dyDescent="0.3">
      <c r="A2601" s="1" t="s">
        <v>7</v>
      </c>
      <c r="B2601" s="1" t="s">
        <v>40</v>
      </c>
      <c r="C2601" s="1" t="s">
        <v>113</v>
      </c>
      <c r="D2601">
        <v>2.1075900000000002E-2</v>
      </c>
      <c r="E2601">
        <v>1.8243000000000001E-3</v>
      </c>
      <c r="F2601">
        <v>1.5849E-3</v>
      </c>
      <c r="G2601">
        <v>-1.3780999999999999E-3</v>
      </c>
      <c r="H2601">
        <v>-2.06614E-2</v>
      </c>
      <c r="I2601">
        <v>-2.4456E-3</v>
      </c>
    </row>
    <row r="2602" spans="1:9" x14ac:dyDescent="0.3">
      <c r="A2602" s="1" t="s">
        <v>7</v>
      </c>
      <c r="B2602" s="1" t="s">
        <v>40</v>
      </c>
      <c r="C2602" s="1" t="s">
        <v>114</v>
      </c>
      <c r="D2602">
        <v>1.5715799999999999E-2</v>
      </c>
      <c r="E2602">
        <v>2.7258999999999999E-3</v>
      </c>
      <c r="F2602">
        <v>-1.493E-3</v>
      </c>
      <c r="G2602">
        <v>-4.6341999999999998E-3</v>
      </c>
      <c r="H2602">
        <v>-2.4456E-3</v>
      </c>
      <c r="I2602">
        <v>-9.8688999999999999E-3</v>
      </c>
    </row>
    <row r="2603" spans="1:9" x14ac:dyDescent="0.3">
      <c r="A2603" s="1" t="s">
        <v>7</v>
      </c>
      <c r="B2603" s="1" t="s">
        <v>41</v>
      </c>
      <c r="C2603" s="1" t="s">
        <v>109</v>
      </c>
      <c r="D2603">
        <v>-1.8430100000000001E-2</v>
      </c>
      <c r="E2603">
        <v>1.6659E-2</v>
      </c>
      <c r="F2603">
        <v>4.2979000000000003E-3</v>
      </c>
      <c r="G2603">
        <v>-3.9318400000000003E-2</v>
      </c>
      <c r="H2603">
        <v>2.1075900000000002E-2</v>
      </c>
      <c r="I2603">
        <v>1.5715799999999999E-2</v>
      </c>
    </row>
    <row r="2604" spans="1:9" x14ac:dyDescent="0.3">
      <c r="A2604" s="1" t="s">
        <v>7</v>
      </c>
      <c r="B2604" s="1" t="s">
        <v>41</v>
      </c>
      <c r="C2604" s="1" t="s">
        <v>110</v>
      </c>
      <c r="D2604">
        <v>1.6659E-2</v>
      </c>
      <c r="E2604">
        <v>-2.6802200000000002E-2</v>
      </c>
      <c r="F2604">
        <v>2.7425000000000001E-3</v>
      </c>
      <c r="G2604">
        <v>2.8505000000000002E-3</v>
      </c>
      <c r="H2604">
        <v>1.8243000000000001E-3</v>
      </c>
      <c r="I2604">
        <v>2.7258999999999999E-3</v>
      </c>
    </row>
    <row r="2605" spans="1:9" x14ac:dyDescent="0.3">
      <c r="A2605" s="1" t="s">
        <v>7</v>
      </c>
      <c r="B2605" s="1" t="s">
        <v>41</v>
      </c>
      <c r="C2605" s="1" t="s">
        <v>111</v>
      </c>
      <c r="D2605">
        <v>4.2979000000000003E-3</v>
      </c>
      <c r="E2605">
        <v>2.7425000000000001E-3</v>
      </c>
      <c r="F2605">
        <v>-4.2440000000000004E-3</v>
      </c>
      <c r="G2605">
        <v>-2.8882000000000001E-3</v>
      </c>
      <c r="H2605">
        <v>1.5849E-3</v>
      </c>
      <c r="I2605">
        <v>-1.493E-3</v>
      </c>
    </row>
    <row r="2606" spans="1:9" x14ac:dyDescent="0.3">
      <c r="A2606" s="1" t="s">
        <v>7</v>
      </c>
      <c r="B2606" s="1" t="s">
        <v>41</v>
      </c>
      <c r="C2606" s="1" t="s">
        <v>112</v>
      </c>
      <c r="D2606">
        <v>-3.9318400000000003E-2</v>
      </c>
      <c r="E2606">
        <v>2.8505000000000002E-3</v>
      </c>
      <c r="F2606">
        <v>-2.8882000000000001E-3</v>
      </c>
      <c r="G2606">
        <v>4.5368499999999999E-2</v>
      </c>
      <c r="H2606">
        <v>-1.3780999999999999E-3</v>
      </c>
      <c r="I2606">
        <v>-4.6341999999999998E-3</v>
      </c>
    </row>
    <row r="2607" spans="1:9" x14ac:dyDescent="0.3">
      <c r="A2607" s="1" t="s">
        <v>7</v>
      </c>
      <c r="B2607" s="1" t="s">
        <v>41</v>
      </c>
      <c r="C2607" s="1" t="s">
        <v>113</v>
      </c>
      <c r="D2607">
        <v>2.1075900000000002E-2</v>
      </c>
      <c r="E2607">
        <v>1.8243000000000001E-3</v>
      </c>
      <c r="F2607">
        <v>1.5849E-3</v>
      </c>
      <c r="G2607">
        <v>-1.3780999999999999E-3</v>
      </c>
      <c r="H2607">
        <v>-2.06614E-2</v>
      </c>
      <c r="I2607">
        <v>-2.4456E-3</v>
      </c>
    </row>
    <row r="2608" spans="1:9" x14ac:dyDescent="0.3">
      <c r="A2608" s="1" t="s">
        <v>7</v>
      </c>
      <c r="B2608" s="1" t="s">
        <v>41</v>
      </c>
      <c r="C2608" s="1" t="s">
        <v>114</v>
      </c>
      <c r="D2608">
        <v>1.5715799999999999E-2</v>
      </c>
      <c r="E2608">
        <v>2.7258999999999999E-3</v>
      </c>
      <c r="F2608">
        <v>-1.493E-3</v>
      </c>
      <c r="G2608">
        <v>-4.6341999999999998E-3</v>
      </c>
      <c r="H2608">
        <v>-2.4456E-3</v>
      </c>
      <c r="I2608">
        <v>-9.8688999999999999E-3</v>
      </c>
    </row>
    <row r="2609" spans="1:9" x14ac:dyDescent="0.3">
      <c r="A2609" s="1" t="s">
        <v>7</v>
      </c>
      <c r="B2609" s="1" t="s">
        <v>42</v>
      </c>
      <c r="C2609" s="1" t="s">
        <v>109</v>
      </c>
      <c r="D2609">
        <v>-1.8430100000000001E-2</v>
      </c>
      <c r="E2609">
        <v>1.6659E-2</v>
      </c>
      <c r="F2609">
        <v>4.2979000000000003E-3</v>
      </c>
      <c r="G2609">
        <v>-3.9318400000000003E-2</v>
      </c>
      <c r="H2609">
        <v>2.1075900000000002E-2</v>
      </c>
      <c r="I2609">
        <v>1.5715799999999999E-2</v>
      </c>
    </row>
    <row r="2610" spans="1:9" x14ac:dyDescent="0.3">
      <c r="A2610" s="1" t="s">
        <v>7</v>
      </c>
      <c r="B2610" s="1" t="s">
        <v>42</v>
      </c>
      <c r="C2610" s="1" t="s">
        <v>110</v>
      </c>
      <c r="D2610">
        <v>1.6659E-2</v>
      </c>
      <c r="E2610">
        <v>-2.6802200000000002E-2</v>
      </c>
      <c r="F2610">
        <v>2.7425000000000001E-3</v>
      </c>
      <c r="G2610">
        <v>2.8505000000000002E-3</v>
      </c>
      <c r="H2610">
        <v>1.8243000000000001E-3</v>
      </c>
      <c r="I2610">
        <v>2.7258999999999999E-3</v>
      </c>
    </row>
    <row r="2611" spans="1:9" x14ac:dyDescent="0.3">
      <c r="A2611" s="1" t="s">
        <v>7</v>
      </c>
      <c r="B2611" s="1" t="s">
        <v>42</v>
      </c>
      <c r="C2611" s="1" t="s">
        <v>111</v>
      </c>
      <c r="D2611">
        <v>4.2979000000000003E-3</v>
      </c>
      <c r="E2611">
        <v>2.7425000000000001E-3</v>
      </c>
      <c r="F2611">
        <v>-4.2440000000000004E-3</v>
      </c>
      <c r="G2611">
        <v>-2.8882000000000001E-3</v>
      </c>
      <c r="H2611">
        <v>1.5849E-3</v>
      </c>
      <c r="I2611">
        <v>-1.493E-3</v>
      </c>
    </row>
    <row r="2612" spans="1:9" x14ac:dyDescent="0.3">
      <c r="A2612" s="1" t="s">
        <v>7</v>
      </c>
      <c r="B2612" s="1" t="s">
        <v>42</v>
      </c>
      <c r="C2612" s="1" t="s">
        <v>112</v>
      </c>
      <c r="D2612">
        <v>-3.9318400000000003E-2</v>
      </c>
      <c r="E2612">
        <v>2.8505000000000002E-3</v>
      </c>
      <c r="F2612">
        <v>-2.8882000000000001E-3</v>
      </c>
      <c r="G2612">
        <v>4.5368499999999999E-2</v>
      </c>
      <c r="H2612">
        <v>-1.3780999999999999E-3</v>
      </c>
      <c r="I2612">
        <v>-4.6341999999999998E-3</v>
      </c>
    </row>
    <row r="2613" spans="1:9" x14ac:dyDescent="0.3">
      <c r="A2613" s="1" t="s">
        <v>7</v>
      </c>
      <c r="B2613" s="1" t="s">
        <v>42</v>
      </c>
      <c r="C2613" s="1" t="s">
        <v>113</v>
      </c>
      <c r="D2613">
        <v>2.1075900000000002E-2</v>
      </c>
      <c r="E2613">
        <v>1.8243000000000001E-3</v>
      </c>
      <c r="F2613">
        <v>1.5849E-3</v>
      </c>
      <c r="G2613">
        <v>-1.3780999999999999E-3</v>
      </c>
      <c r="H2613">
        <v>-2.06614E-2</v>
      </c>
      <c r="I2613">
        <v>-2.4456E-3</v>
      </c>
    </row>
    <row r="2614" spans="1:9" x14ac:dyDescent="0.3">
      <c r="A2614" s="1" t="s">
        <v>7</v>
      </c>
      <c r="B2614" s="1" t="s">
        <v>42</v>
      </c>
      <c r="C2614" s="1" t="s">
        <v>114</v>
      </c>
      <c r="D2614">
        <v>1.5715799999999999E-2</v>
      </c>
      <c r="E2614">
        <v>2.7258999999999999E-3</v>
      </c>
      <c r="F2614">
        <v>-1.493E-3</v>
      </c>
      <c r="G2614">
        <v>-4.6341999999999998E-3</v>
      </c>
      <c r="H2614">
        <v>-2.4456E-3</v>
      </c>
      <c r="I2614">
        <v>-9.8688999999999999E-3</v>
      </c>
    </row>
    <row r="2615" spans="1:9" x14ac:dyDescent="0.3">
      <c r="A2615" s="1" t="s">
        <v>7</v>
      </c>
      <c r="B2615" s="1" t="s">
        <v>43</v>
      </c>
      <c r="C2615" s="1" t="s">
        <v>109</v>
      </c>
      <c r="D2615">
        <v>-1.8430100000000001E-2</v>
      </c>
      <c r="E2615">
        <v>1.6659E-2</v>
      </c>
      <c r="F2615">
        <v>4.2979000000000003E-3</v>
      </c>
      <c r="G2615">
        <v>-3.9318400000000003E-2</v>
      </c>
      <c r="H2615">
        <v>2.1075900000000002E-2</v>
      </c>
      <c r="I2615">
        <v>1.5715799999999999E-2</v>
      </c>
    </row>
    <row r="2616" spans="1:9" x14ac:dyDescent="0.3">
      <c r="A2616" s="1" t="s">
        <v>7</v>
      </c>
      <c r="B2616" s="1" t="s">
        <v>43</v>
      </c>
      <c r="C2616" s="1" t="s">
        <v>110</v>
      </c>
      <c r="D2616">
        <v>1.6659E-2</v>
      </c>
      <c r="E2616">
        <v>-2.6802200000000002E-2</v>
      </c>
      <c r="F2616">
        <v>2.7425000000000001E-3</v>
      </c>
      <c r="G2616">
        <v>2.8505000000000002E-3</v>
      </c>
      <c r="H2616">
        <v>1.8243000000000001E-3</v>
      </c>
      <c r="I2616">
        <v>2.7258999999999999E-3</v>
      </c>
    </row>
    <row r="2617" spans="1:9" x14ac:dyDescent="0.3">
      <c r="A2617" s="1" t="s">
        <v>7</v>
      </c>
      <c r="B2617" s="1" t="s">
        <v>43</v>
      </c>
      <c r="C2617" s="1" t="s">
        <v>111</v>
      </c>
      <c r="D2617">
        <v>4.2979000000000003E-3</v>
      </c>
      <c r="E2617">
        <v>2.7425000000000001E-3</v>
      </c>
      <c r="F2617">
        <v>-4.2440000000000004E-3</v>
      </c>
      <c r="G2617">
        <v>-2.8882000000000001E-3</v>
      </c>
      <c r="H2617">
        <v>1.5849E-3</v>
      </c>
      <c r="I2617">
        <v>-1.493E-3</v>
      </c>
    </row>
    <row r="2618" spans="1:9" x14ac:dyDescent="0.3">
      <c r="A2618" s="1" t="s">
        <v>7</v>
      </c>
      <c r="B2618" s="1" t="s">
        <v>43</v>
      </c>
      <c r="C2618" s="1" t="s">
        <v>112</v>
      </c>
      <c r="D2618">
        <v>-3.9318400000000003E-2</v>
      </c>
      <c r="E2618">
        <v>2.8505000000000002E-3</v>
      </c>
      <c r="F2618">
        <v>-2.8882000000000001E-3</v>
      </c>
      <c r="G2618">
        <v>4.5368499999999999E-2</v>
      </c>
      <c r="H2618">
        <v>-1.3780999999999999E-3</v>
      </c>
      <c r="I2618">
        <v>-4.6341999999999998E-3</v>
      </c>
    </row>
    <row r="2619" spans="1:9" x14ac:dyDescent="0.3">
      <c r="A2619" s="1" t="s">
        <v>7</v>
      </c>
      <c r="B2619" s="1" t="s">
        <v>43</v>
      </c>
      <c r="C2619" s="1" t="s">
        <v>113</v>
      </c>
      <c r="D2619">
        <v>2.1075900000000002E-2</v>
      </c>
      <c r="E2619">
        <v>1.8243000000000001E-3</v>
      </c>
      <c r="F2619">
        <v>1.5849E-3</v>
      </c>
      <c r="G2619">
        <v>-1.3780999999999999E-3</v>
      </c>
      <c r="H2619">
        <v>-2.06614E-2</v>
      </c>
      <c r="I2619">
        <v>-2.4456E-3</v>
      </c>
    </row>
    <row r="2620" spans="1:9" x14ac:dyDescent="0.3">
      <c r="A2620" s="1" t="s">
        <v>7</v>
      </c>
      <c r="B2620" s="1" t="s">
        <v>43</v>
      </c>
      <c r="C2620" s="1" t="s">
        <v>114</v>
      </c>
      <c r="D2620">
        <v>1.5715799999999999E-2</v>
      </c>
      <c r="E2620">
        <v>2.7258999999999999E-3</v>
      </c>
      <c r="F2620">
        <v>-1.493E-3</v>
      </c>
      <c r="G2620">
        <v>-4.6341999999999998E-3</v>
      </c>
      <c r="H2620">
        <v>-2.4456E-3</v>
      </c>
      <c r="I2620">
        <v>-9.8688999999999999E-3</v>
      </c>
    </row>
    <row r="2621" spans="1:9" x14ac:dyDescent="0.3">
      <c r="A2621" s="1" t="s">
        <v>7</v>
      </c>
      <c r="B2621" s="1" t="s">
        <v>44</v>
      </c>
      <c r="C2621" s="1" t="s">
        <v>109</v>
      </c>
      <c r="D2621">
        <v>-1.8430100000000001E-2</v>
      </c>
      <c r="E2621">
        <v>1.6659E-2</v>
      </c>
      <c r="F2621">
        <v>4.2979000000000003E-3</v>
      </c>
      <c r="G2621">
        <v>-3.9318400000000003E-2</v>
      </c>
      <c r="H2621">
        <v>2.1075900000000002E-2</v>
      </c>
      <c r="I2621">
        <v>1.5715799999999999E-2</v>
      </c>
    </row>
    <row r="2622" spans="1:9" x14ac:dyDescent="0.3">
      <c r="A2622" s="1" t="s">
        <v>7</v>
      </c>
      <c r="B2622" s="1" t="s">
        <v>44</v>
      </c>
      <c r="C2622" s="1" t="s">
        <v>110</v>
      </c>
      <c r="D2622">
        <v>1.6659E-2</v>
      </c>
      <c r="E2622">
        <v>-2.6802200000000002E-2</v>
      </c>
      <c r="F2622">
        <v>2.7425000000000001E-3</v>
      </c>
      <c r="G2622">
        <v>2.8505000000000002E-3</v>
      </c>
      <c r="H2622">
        <v>1.8243000000000001E-3</v>
      </c>
      <c r="I2622">
        <v>2.7258999999999999E-3</v>
      </c>
    </row>
    <row r="2623" spans="1:9" x14ac:dyDescent="0.3">
      <c r="A2623" s="1" t="s">
        <v>7</v>
      </c>
      <c r="B2623" s="1" t="s">
        <v>44</v>
      </c>
      <c r="C2623" s="1" t="s">
        <v>111</v>
      </c>
      <c r="D2623">
        <v>4.2979000000000003E-3</v>
      </c>
      <c r="E2623">
        <v>2.7425000000000001E-3</v>
      </c>
      <c r="F2623">
        <v>-4.2440000000000004E-3</v>
      </c>
      <c r="G2623">
        <v>-2.8882000000000001E-3</v>
      </c>
      <c r="H2623">
        <v>1.5849E-3</v>
      </c>
      <c r="I2623">
        <v>-1.493E-3</v>
      </c>
    </row>
    <row r="2624" spans="1:9" x14ac:dyDescent="0.3">
      <c r="A2624" s="1" t="s">
        <v>7</v>
      </c>
      <c r="B2624" s="1" t="s">
        <v>44</v>
      </c>
      <c r="C2624" s="1" t="s">
        <v>112</v>
      </c>
      <c r="D2624">
        <v>-3.9318400000000003E-2</v>
      </c>
      <c r="E2624">
        <v>2.8505000000000002E-3</v>
      </c>
      <c r="F2624">
        <v>-2.8882000000000001E-3</v>
      </c>
      <c r="G2624">
        <v>4.5368499999999999E-2</v>
      </c>
      <c r="H2624">
        <v>-1.3780999999999999E-3</v>
      </c>
      <c r="I2624">
        <v>-4.6341999999999998E-3</v>
      </c>
    </row>
    <row r="2625" spans="1:9" x14ac:dyDescent="0.3">
      <c r="A2625" s="1" t="s">
        <v>7</v>
      </c>
      <c r="B2625" s="1" t="s">
        <v>44</v>
      </c>
      <c r="C2625" s="1" t="s">
        <v>113</v>
      </c>
      <c r="D2625">
        <v>2.1075900000000002E-2</v>
      </c>
      <c r="E2625">
        <v>1.8243000000000001E-3</v>
      </c>
      <c r="F2625">
        <v>1.5849E-3</v>
      </c>
      <c r="G2625">
        <v>-1.3780999999999999E-3</v>
      </c>
      <c r="H2625">
        <v>-2.06614E-2</v>
      </c>
      <c r="I2625">
        <v>-2.4456E-3</v>
      </c>
    </row>
    <row r="2626" spans="1:9" x14ac:dyDescent="0.3">
      <c r="A2626" s="1" t="s">
        <v>7</v>
      </c>
      <c r="B2626" s="1" t="s">
        <v>44</v>
      </c>
      <c r="C2626" s="1" t="s">
        <v>114</v>
      </c>
      <c r="D2626">
        <v>1.5715799999999999E-2</v>
      </c>
      <c r="E2626">
        <v>2.7258999999999999E-3</v>
      </c>
      <c r="F2626">
        <v>-1.493E-3</v>
      </c>
      <c r="G2626">
        <v>-4.6341999999999998E-3</v>
      </c>
      <c r="H2626">
        <v>-2.4456E-3</v>
      </c>
      <c r="I2626">
        <v>-9.8688999999999999E-3</v>
      </c>
    </row>
    <row r="2627" spans="1:9" x14ac:dyDescent="0.3">
      <c r="A2627" s="1" t="s">
        <v>7</v>
      </c>
      <c r="B2627" s="1" t="s">
        <v>45</v>
      </c>
      <c r="C2627" s="1" t="s">
        <v>109</v>
      </c>
      <c r="D2627">
        <v>-1.8430100000000001E-2</v>
      </c>
      <c r="E2627">
        <v>1.6659E-2</v>
      </c>
      <c r="F2627">
        <v>4.2979000000000003E-3</v>
      </c>
      <c r="G2627">
        <v>-3.9318400000000003E-2</v>
      </c>
      <c r="H2627">
        <v>2.1075900000000002E-2</v>
      </c>
      <c r="I2627">
        <v>1.5715799999999999E-2</v>
      </c>
    </row>
    <row r="2628" spans="1:9" x14ac:dyDescent="0.3">
      <c r="A2628" s="1" t="s">
        <v>7</v>
      </c>
      <c r="B2628" s="1" t="s">
        <v>45</v>
      </c>
      <c r="C2628" s="1" t="s">
        <v>110</v>
      </c>
      <c r="D2628">
        <v>1.6659E-2</v>
      </c>
      <c r="E2628">
        <v>-2.6802200000000002E-2</v>
      </c>
      <c r="F2628">
        <v>2.7425000000000001E-3</v>
      </c>
      <c r="G2628">
        <v>2.8505000000000002E-3</v>
      </c>
      <c r="H2628">
        <v>1.8243000000000001E-3</v>
      </c>
      <c r="I2628">
        <v>2.7258999999999999E-3</v>
      </c>
    </row>
    <row r="2629" spans="1:9" x14ac:dyDescent="0.3">
      <c r="A2629" s="1" t="s">
        <v>7</v>
      </c>
      <c r="B2629" s="1" t="s">
        <v>45</v>
      </c>
      <c r="C2629" s="1" t="s">
        <v>111</v>
      </c>
      <c r="D2629">
        <v>4.2979000000000003E-3</v>
      </c>
      <c r="E2629">
        <v>2.7425000000000001E-3</v>
      </c>
      <c r="F2629">
        <v>-4.2440000000000004E-3</v>
      </c>
      <c r="G2629">
        <v>-2.8882000000000001E-3</v>
      </c>
      <c r="H2629">
        <v>1.5849E-3</v>
      </c>
      <c r="I2629">
        <v>-1.493E-3</v>
      </c>
    </row>
    <row r="2630" spans="1:9" x14ac:dyDescent="0.3">
      <c r="A2630" s="1" t="s">
        <v>7</v>
      </c>
      <c r="B2630" s="1" t="s">
        <v>45</v>
      </c>
      <c r="C2630" s="1" t="s">
        <v>112</v>
      </c>
      <c r="D2630">
        <v>-3.9318400000000003E-2</v>
      </c>
      <c r="E2630">
        <v>2.8505000000000002E-3</v>
      </c>
      <c r="F2630">
        <v>-2.8882000000000001E-3</v>
      </c>
      <c r="G2630">
        <v>4.5368499999999999E-2</v>
      </c>
      <c r="H2630">
        <v>-1.3780999999999999E-3</v>
      </c>
      <c r="I2630">
        <v>-4.6341999999999998E-3</v>
      </c>
    </row>
    <row r="2631" spans="1:9" x14ac:dyDescent="0.3">
      <c r="A2631" s="1" t="s">
        <v>7</v>
      </c>
      <c r="B2631" s="1" t="s">
        <v>45</v>
      </c>
      <c r="C2631" s="1" t="s">
        <v>113</v>
      </c>
      <c r="D2631">
        <v>2.1075900000000002E-2</v>
      </c>
      <c r="E2631">
        <v>1.8243000000000001E-3</v>
      </c>
      <c r="F2631">
        <v>1.5849E-3</v>
      </c>
      <c r="G2631">
        <v>-1.3780999999999999E-3</v>
      </c>
      <c r="H2631">
        <v>-2.06614E-2</v>
      </c>
      <c r="I2631">
        <v>-2.4456E-3</v>
      </c>
    </row>
    <row r="2632" spans="1:9" x14ac:dyDescent="0.3">
      <c r="A2632" s="1" t="s">
        <v>7</v>
      </c>
      <c r="B2632" s="1" t="s">
        <v>45</v>
      </c>
      <c r="C2632" s="1" t="s">
        <v>114</v>
      </c>
      <c r="D2632">
        <v>1.5715799999999999E-2</v>
      </c>
      <c r="E2632">
        <v>2.7258999999999999E-3</v>
      </c>
      <c r="F2632">
        <v>-1.493E-3</v>
      </c>
      <c r="G2632">
        <v>-4.6341999999999998E-3</v>
      </c>
      <c r="H2632">
        <v>-2.4456E-3</v>
      </c>
      <c r="I2632">
        <v>-9.8688999999999999E-3</v>
      </c>
    </row>
    <row r="2633" spans="1:9" x14ac:dyDescent="0.3">
      <c r="A2633" s="1" t="s">
        <v>7</v>
      </c>
      <c r="B2633" s="1" t="s">
        <v>46</v>
      </c>
      <c r="C2633" s="1" t="s">
        <v>109</v>
      </c>
      <c r="D2633">
        <v>-1.8430100000000001E-2</v>
      </c>
      <c r="E2633">
        <v>1.6659E-2</v>
      </c>
      <c r="F2633">
        <v>4.2979000000000003E-3</v>
      </c>
      <c r="G2633">
        <v>-3.9318400000000003E-2</v>
      </c>
      <c r="H2633">
        <v>2.1075900000000002E-2</v>
      </c>
      <c r="I2633">
        <v>1.5715799999999999E-2</v>
      </c>
    </row>
    <row r="2634" spans="1:9" x14ac:dyDescent="0.3">
      <c r="A2634" s="1" t="s">
        <v>7</v>
      </c>
      <c r="B2634" s="1" t="s">
        <v>46</v>
      </c>
      <c r="C2634" s="1" t="s">
        <v>110</v>
      </c>
      <c r="D2634">
        <v>1.6659E-2</v>
      </c>
      <c r="E2634">
        <v>-2.6802200000000002E-2</v>
      </c>
      <c r="F2634">
        <v>2.7425000000000001E-3</v>
      </c>
      <c r="G2634">
        <v>2.8505000000000002E-3</v>
      </c>
      <c r="H2634">
        <v>1.8243000000000001E-3</v>
      </c>
      <c r="I2634">
        <v>2.7258999999999999E-3</v>
      </c>
    </row>
    <row r="2635" spans="1:9" x14ac:dyDescent="0.3">
      <c r="A2635" s="1" t="s">
        <v>7</v>
      </c>
      <c r="B2635" s="1" t="s">
        <v>46</v>
      </c>
      <c r="C2635" s="1" t="s">
        <v>111</v>
      </c>
      <c r="D2635">
        <v>4.2979000000000003E-3</v>
      </c>
      <c r="E2635">
        <v>2.7425000000000001E-3</v>
      </c>
      <c r="F2635">
        <v>-4.2440000000000004E-3</v>
      </c>
      <c r="G2635">
        <v>-2.8882000000000001E-3</v>
      </c>
      <c r="H2635">
        <v>1.5849E-3</v>
      </c>
      <c r="I2635">
        <v>-1.493E-3</v>
      </c>
    </row>
    <row r="2636" spans="1:9" x14ac:dyDescent="0.3">
      <c r="A2636" s="1" t="s">
        <v>7</v>
      </c>
      <c r="B2636" s="1" t="s">
        <v>46</v>
      </c>
      <c r="C2636" s="1" t="s">
        <v>112</v>
      </c>
      <c r="D2636">
        <v>-3.9318400000000003E-2</v>
      </c>
      <c r="E2636">
        <v>2.8505000000000002E-3</v>
      </c>
      <c r="F2636">
        <v>-2.8882000000000001E-3</v>
      </c>
      <c r="G2636">
        <v>4.5368499999999999E-2</v>
      </c>
      <c r="H2636">
        <v>-1.3780999999999999E-3</v>
      </c>
      <c r="I2636">
        <v>-4.6341999999999998E-3</v>
      </c>
    </row>
    <row r="2637" spans="1:9" x14ac:dyDescent="0.3">
      <c r="A2637" s="1" t="s">
        <v>7</v>
      </c>
      <c r="B2637" s="1" t="s">
        <v>46</v>
      </c>
      <c r="C2637" s="1" t="s">
        <v>113</v>
      </c>
      <c r="D2637">
        <v>2.1075900000000002E-2</v>
      </c>
      <c r="E2637">
        <v>1.8243000000000001E-3</v>
      </c>
      <c r="F2637">
        <v>1.5849E-3</v>
      </c>
      <c r="G2637">
        <v>-1.3780999999999999E-3</v>
      </c>
      <c r="H2637">
        <v>-2.06614E-2</v>
      </c>
      <c r="I2637">
        <v>-2.4456E-3</v>
      </c>
    </row>
    <row r="2638" spans="1:9" x14ac:dyDescent="0.3">
      <c r="A2638" s="1" t="s">
        <v>7</v>
      </c>
      <c r="B2638" s="1" t="s">
        <v>46</v>
      </c>
      <c r="C2638" s="1" t="s">
        <v>114</v>
      </c>
      <c r="D2638">
        <v>1.5715799999999999E-2</v>
      </c>
      <c r="E2638">
        <v>2.7258999999999999E-3</v>
      </c>
      <c r="F2638">
        <v>-1.493E-3</v>
      </c>
      <c r="G2638">
        <v>-4.6341999999999998E-3</v>
      </c>
      <c r="H2638">
        <v>-2.4456E-3</v>
      </c>
      <c r="I2638">
        <v>-9.8688999999999999E-3</v>
      </c>
    </row>
    <row r="2639" spans="1:9" x14ac:dyDescent="0.3">
      <c r="A2639" s="1" t="s">
        <v>7</v>
      </c>
      <c r="B2639" s="1" t="s">
        <v>47</v>
      </c>
      <c r="C2639" s="1" t="s">
        <v>109</v>
      </c>
      <c r="D2639">
        <v>-1.8430100000000001E-2</v>
      </c>
      <c r="E2639">
        <v>1.6659E-2</v>
      </c>
      <c r="F2639">
        <v>4.2979000000000003E-3</v>
      </c>
      <c r="G2639">
        <v>-3.9318400000000003E-2</v>
      </c>
      <c r="H2639">
        <v>2.1075900000000002E-2</v>
      </c>
      <c r="I2639">
        <v>1.5715799999999999E-2</v>
      </c>
    </row>
    <row r="2640" spans="1:9" x14ac:dyDescent="0.3">
      <c r="A2640" s="1" t="s">
        <v>7</v>
      </c>
      <c r="B2640" s="1" t="s">
        <v>47</v>
      </c>
      <c r="C2640" s="1" t="s">
        <v>110</v>
      </c>
      <c r="D2640">
        <v>1.6659E-2</v>
      </c>
      <c r="E2640">
        <v>-2.6802200000000002E-2</v>
      </c>
      <c r="F2640">
        <v>2.7425000000000001E-3</v>
      </c>
      <c r="G2640">
        <v>2.8505000000000002E-3</v>
      </c>
      <c r="H2640">
        <v>1.8243000000000001E-3</v>
      </c>
      <c r="I2640">
        <v>2.7258999999999999E-3</v>
      </c>
    </row>
    <row r="2641" spans="1:9" x14ac:dyDescent="0.3">
      <c r="A2641" s="1" t="s">
        <v>7</v>
      </c>
      <c r="B2641" s="1" t="s">
        <v>47</v>
      </c>
      <c r="C2641" s="1" t="s">
        <v>111</v>
      </c>
      <c r="D2641">
        <v>4.2979000000000003E-3</v>
      </c>
      <c r="E2641">
        <v>2.7425000000000001E-3</v>
      </c>
      <c r="F2641">
        <v>-4.2440000000000004E-3</v>
      </c>
      <c r="G2641">
        <v>-2.8882000000000001E-3</v>
      </c>
      <c r="H2641">
        <v>1.5849E-3</v>
      </c>
      <c r="I2641">
        <v>-1.493E-3</v>
      </c>
    </row>
    <row r="2642" spans="1:9" x14ac:dyDescent="0.3">
      <c r="A2642" s="1" t="s">
        <v>7</v>
      </c>
      <c r="B2642" s="1" t="s">
        <v>47</v>
      </c>
      <c r="C2642" s="1" t="s">
        <v>112</v>
      </c>
      <c r="D2642">
        <v>-3.9318400000000003E-2</v>
      </c>
      <c r="E2642">
        <v>2.8505000000000002E-3</v>
      </c>
      <c r="F2642">
        <v>-2.8882000000000001E-3</v>
      </c>
      <c r="G2642">
        <v>4.5368499999999999E-2</v>
      </c>
      <c r="H2642">
        <v>-1.3780999999999999E-3</v>
      </c>
      <c r="I2642">
        <v>-4.6341999999999998E-3</v>
      </c>
    </row>
    <row r="2643" spans="1:9" x14ac:dyDescent="0.3">
      <c r="A2643" s="1" t="s">
        <v>7</v>
      </c>
      <c r="B2643" s="1" t="s">
        <v>47</v>
      </c>
      <c r="C2643" s="1" t="s">
        <v>113</v>
      </c>
      <c r="D2643">
        <v>2.1075900000000002E-2</v>
      </c>
      <c r="E2643">
        <v>1.8243000000000001E-3</v>
      </c>
      <c r="F2643">
        <v>1.5849E-3</v>
      </c>
      <c r="G2643">
        <v>-1.3780999999999999E-3</v>
      </c>
      <c r="H2643">
        <v>-2.06614E-2</v>
      </c>
      <c r="I2643">
        <v>-2.4456E-3</v>
      </c>
    </row>
    <row r="2644" spans="1:9" x14ac:dyDescent="0.3">
      <c r="A2644" s="1" t="s">
        <v>7</v>
      </c>
      <c r="B2644" s="1" t="s">
        <v>47</v>
      </c>
      <c r="C2644" s="1" t="s">
        <v>114</v>
      </c>
      <c r="D2644">
        <v>1.5715799999999999E-2</v>
      </c>
      <c r="E2644">
        <v>2.7258999999999999E-3</v>
      </c>
      <c r="F2644">
        <v>-1.493E-3</v>
      </c>
      <c r="G2644">
        <v>-4.6341999999999998E-3</v>
      </c>
      <c r="H2644">
        <v>-2.4456E-3</v>
      </c>
      <c r="I2644">
        <v>-9.8688999999999999E-3</v>
      </c>
    </row>
    <row r="2645" spans="1:9" x14ac:dyDescent="0.3">
      <c r="A2645" s="1" t="s">
        <v>7</v>
      </c>
      <c r="B2645" s="1" t="s">
        <v>48</v>
      </c>
      <c r="C2645" s="1" t="s">
        <v>109</v>
      </c>
      <c r="D2645">
        <v>-1.8430100000000001E-2</v>
      </c>
      <c r="E2645">
        <v>1.6659E-2</v>
      </c>
      <c r="F2645">
        <v>4.2979000000000003E-3</v>
      </c>
      <c r="G2645">
        <v>-3.9318400000000003E-2</v>
      </c>
      <c r="H2645">
        <v>2.1075900000000002E-2</v>
      </c>
      <c r="I2645">
        <v>1.5715799999999999E-2</v>
      </c>
    </row>
    <row r="2646" spans="1:9" x14ac:dyDescent="0.3">
      <c r="A2646" s="1" t="s">
        <v>7</v>
      </c>
      <c r="B2646" s="1" t="s">
        <v>48</v>
      </c>
      <c r="C2646" s="1" t="s">
        <v>110</v>
      </c>
      <c r="D2646">
        <v>1.6659E-2</v>
      </c>
      <c r="E2646">
        <v>-2.6802200000000002E-2</v>
      </c>
      <c r="F2646">
        <v>2.7425000000000001E-3</v>
      </c>
      <c r="G2646">
        <v>2.8505000000000002E-3</v>
      </c>
      <c r="H2646">
        <v>1.8243000000000001E-3</v>
      </c>
      <c r="I2646">
        <v>2.7258999999999999E-3</v>
      </c>
    </row>
    <row r="2647" spans="1:9" x14ac:dyDescent="0.3">
      <c r="A2647" s="1" t="s">
        <v>7</v>
      </c>
      <c r="B2647" s="1" t="s">
        <v>48</v>
      </c>
      <c r="C2647" s="1" t="s">
        <v>111</v>
      </c>
      <c r="D2647">
        <v>4.2979000000000003E-3</v>
      </c>
      <c r="E2647">
        <v>2.7425000000000001E-3</v>
      </c>
      <c r="F2647">
        <v>-4.2440000000000004E-3</v>
      </c>
      <c r="G2647">
        <v>-2.8882000000000001E-3</v>
      </c>
      <c r="H2647">
        <v>1.5849E-3</v>
      </c>
      <c r="I2647">
        <v>-1.493E-3</v>
      </c>
    </row>
    <row r="2648" spans="1:9" x14ac:dyDescent="0.3">
      <c r="A2648" s="1" t="s">
        <v>7</v>
      </c>
      <c r="B2648" s="1" t="s">
        <v>48</v>
      </c>
      <c r="C2648" s="1" t="s">
        <v>112</v>
      </c>
      <c r="D2648">
        <v>-3.9318400000000003E-2</v>
      </c>
      <c r="E2648">
        <v>2.8505000000000002E-3</v>
      </c>
      <c r="F2648">
        <v>-2.8882000000000001E-3</v>
      </c>
      <c r="G2648">
        <v>4.5368499999999999E-2</v>
      </c>
      <c r="H2648">
        <v>-1.3780999999999999E-3</v>
      </c>
      <c r="I2648">
        <v>-4.6341999999999998E-3</v>
      </c>
    </row>
    <row r="2649" spans="1:9" x14ac:dyDescent="0.3">
      <c r="A2649" s="1" t="s">
        <v>7</v>
      </c>
      <c r="B2649" s="1" t="s">
        <v>48</v>
      </c>
      <c r="C2649" s="1" t="s">
        <v>113</v>
      </c>
      <c r="D2649">
        <v>2.1075900000000002E-2</v>
      </c>
      <c r="E2649">
        <v>1.8243000000000001E-3</v>
      </c>
      <c r="F2649">
        <v>1.5849E-3</v>
      </c>
      <c r="G2649">
        <v>-1.3780999999999999E-3</v>
      </c>
      <c r="H2649">
        <v>-2.06614E-2</v>
      </c>
      <c r="I2649">
        <v>-2.4456E-3</v>
      </c>
    </row>
    <row r="2650" spans="1:9" x14ac:dyDescent="0.3">
      <c r="A2650" s="1" t="s">
        <v>7</v>
      </c>
      <c r="B2650" s="1" t="s">
        <v>48</v>
      </c>
      <c r="C2650" s="1" t="s">
        <v>114</v>
      </c>
      <c r="D2650">
        <v>1.5715799999999999E-2</v>
      </c>
      <c r="E2650">
        <v>2.7258999999999999E-3</v>
      </c>
      <c r="F2650">
        <v>-1.493E-3</v>
      </c>
      <c r="G2650">
        <v>-4.6341999999999998E-3</v>
      </c>
      <c r="H2650">
        <v>-2.4456E-3</v>
      </c>
      <c r="I2650">
        <v>-9.8688999999999999E-3</v>
      </c>
    </row>
    <row r="2651" spans="1:9" x14ac:dyDescent="0.3">
      <c r="A2651" s="1" t="s">
        <v>7</v>
      </c>
      <c r="B2651" s="1" t="s">
        <v>49</v>
      </c>
      <c r="C2651" s="1" t="s">
        <v>109</v>
      </c>
      <c r="D2651">
        <v>-1.8430100000000001E-2</v>
      </c>
      <c r="E2651">
        <v>1.6659E-2</v>
      </c>
      <c r="F2651">
        <v>4.2979000000000003E-3</v>
      </c>
      <c r="G2651">
        <v>-3.9318400000000003E-2</v>
      </c>
      <c r="H2651">
        <v>2.1075900000000002E-2</v>
      </c>
      <c r="I2651">
        <v>1.5715799999999999E-2</v>
      </c>
    </row>
    <row r="2652" spans="1:9" x14ac:dyDescent="0.3">
      <c r="A2652" s="1" t="s">
        <v>7</v>
      </c>
      <c r="B2652" s="1" t="s">
        <v>49</v>
      </c>
      <c r="C2652" s="1" t="s">
        <v>110</v>
      </c>
      <c r="D2652">
        <v>1.6659E-2</v>
      </c>
      <c r="E2652">
        <v>-2.6802200000000002E-2</v>
      </c>
      <c r="F2652">
        <v>2.7425000000000001E-3</v>
      </c>
      <c r="G2652">
        <v>2.8505000000000002E-3</v>
      </c>
      <c r="H2652">
        <v>1.8243000000000001E-3</v>
      </c>
      <c r="I2652">
        <v>2.7258999999999999E-3</v>
      </c>
    </row>
    <row r="2653" spans="1:9" x14ac:dyDescent="0.3">
      <c r="A2653" s="1" t="s">
        <v>7</v>
      </c>
      <c r="B2653" s="1" t="s">
        <v>49</v>
      </c>
      <c r="C2653" s="1" t="s">
        <v>111</v>
      </c>
      <c r="D2653">
        <v>4.2979000000000003E-3</v>
      </c>
      <c r="E2653">
        <v>2.7425000000000001E-3</v>
      </c>
      <c r="F2653">
        <v>-4.2440000000000004E-3</v>
      </c>
      <c r="G2653">
        <v>-2.8882000000000001E-3</v>
      </c>
      <c r="H2653">
        <v>1.5849E-3</v>
      </c>
      <c r="I2653">
        <v>-1.493E-3</v>
      </c>
    </row>
    <row r="2654" spans="1:9" x14ac:dyDescent="0.3">
      <c r="A2654" s="1" t="s">
        <v>7</v>
      </c>
      <c r="B2654" s="1" t="s">
        <v>49</v>
      </c>
      <c r="C2654" s="1" t="s">
        <v>112</v>
      </c>
      <c r="D2654">
        <v>-3.9318400000000003E-2</v>
      </c>
      <c r="E2654">
        <v>2.8505000000000002E-3</v>
      </c>
      <c r="F2654">
        <v>-2.8882000000000001E-3</v>
      </c>
      <c r="G2654">
        <v>4.5368499999999999E-2</v>
      </c>
      <c r="H2654">
        <v>-1.3780999999999999E-3</v>
      </c>
      <c r="I2654">
        <v>-4.6341999999999998E-3</v>
      </c>
    </row>
    <row r="2655" spans="1:9" x14ac:dyDescent="0.3">
      <c r="A2655" s="1" t="s">
        <v>7</v>
      </c>
      <c r="B2655" s="1" t="s">
        <v>49</v>
      </c>
      <c r="C2655" s="1" t="s">
        <v>113</v>
      </c>
      <c r="D2655">
        <v>2.1075900000000002E-2</v>
      </c>
      <c r="E2655">
        <v>1.8243000000000001E-3</v>
      </c>
      <c r="F2655">
        <v>1.5849E-3</v>
      </c>
      <c r="G2655">
        <v>-1.3780999999999999E-3</v>
      </c>
      <c r="H2655">
        <v>-2.06614E-2</v>
      </c>
      <c r="I2655">
        <v>-2.4456E-3</v>
      </c>
    </row>
    <row r="2656" spans="1:9" x14ac:dyDescent="0.3">
      <c r="A2656" s="1" t="s">
        <v>7</v>
      </c>
      <c r="B2656" s="1" t="s">
        <v>49</v>
      </c>
      <c r="C2656" s="1" t="s">
        <v>114</v>
      </c>
      <c r="D2656">
        <v>1.5715799999999999E-2</v>
      </c>
      <c r="E2656">
        <v>2.7258999999999999E-3</v>
      </c>
      <c r="F2656">
        <v>-1.493E-3</v>
      </c>
      <c r="G2656">
        <v>-4.6341999999999998E-3</v>
      </c>
      <c r="H2656">
        <v>-2.4456E-3</v>
      </c>
      <c r="I2656">
        <v>-9.8688999999999999E-3</v>
      </c>
    </row>
    <row r="2657" spans="1:9" x14ac:dyDescent="0.3">
      <c r="A2657" s="1" t="s">
        <v>7</v>
      </c>
      <c r="B2657" s="1" t="s">
        <v>50</v>
      </c>
      <c r="C2657" s="1" t="s">
        <v>109</v>
      </c>
      <c r="D2657">
        <v>-1.8430100000000001E-2</v>
      </c>
      <c r="E2657">
        <v>1.6659E-2</v>
      </c>
      <c r="F2657">
        <v>4.2979000000000003E-3</v>
      </c>
      <c r="G2657">
        <v>-3.9318400000000003E-2</v>
      </c>
      <c r="H2657">
        <v>2.1075900000000002E-2</v>
      </c>
      <c r="I2657">
        <v>1.5715799999999999E-2</v>
      </c>
    </row>
    <row r="2658" spans="1:9" x14ac:dyDescent="0.3">
      <c r="A2658" s="1" t="s">
        <v>7</v>
      </c>
      <c r="B2658" s="1" t="s">
        <v>50</v>
      </c>
      <c r="C2658" s="1" t="s">
        <v>110</v>
      </c>
      <c r="D2658">
        <v>1.6659E-2</v>
      </c>
      <c r="E2658">
        <v>-2.6802200000000002E-2</v>
      </c>
      <c r="F2658">
        <v>2.7425000000000001E-3</v>
      </c>
      <c r="G2658">
        <v>2.8505000000000002E-3</v>
      </c>
      <c r="H2658">
        <v>1.8243000000000001E-3</v>
      </c>
      <c r="I2658">
        <v>2.7258999999999999E-3</v>
      </c>
    </row>
    <row r="2659" spans="1:9" x14ac:dyDescent="0.3">
      <c r="A2659" s="1" t="s">
        <v>7</v>
      </c>
      <c r="B2659" s="1" t="s">
        <v>50</v>
      </c>
      <c r="C2659" s="1" t="s">
        <v>111</v>
      </c>
      <c r="D2659">
        <v>4.2979000000000003E-3</v>
      </c>
      <c r="E2659">
        <v>2.7425000000000001E-3</v>
      </c>
      <c r="F2659">
        <v>-4.2440000000000004E-3</v>
      </c>
      <c r="G2659">
        <v>-2.8882000000000001E-3</v>
      </c>
      <c r="H2659">
        <v>1.5849E-3</v>
      </c>
      <c r="I2659">
        <v>-1.493E-3</v>
      </c>
    </row>
    <row r="2660" spans="1:9" x14ac:dyDescent="0.3">
      <c r="A2660" s="1" t="s">
        <v>7</v>
      </c>
      <c r="B2660" s="1" t="s">
        <v>50</v>
      </c>
      <c r="C2660" s="1" t="s">
        <v>112</v>
      </c>
      <c r="D2660">
        <v>-3.9318400000000003E-2</v>
      </c>
      <c r="E2660">
        <v>2.8505000000000002E-3</v>
      </c>
      <c r="F2660">
        <v>-2.8882000000000001E-3</v>
      </c>
      <c r="G2660">
        <v>4.5368499999999999E-2</v>
      </c>
      <c r="H2660">
        <v>-1.3780999999999999E-3</v>
      </c>
      <c r="I2660">
        <v>-4.6341999999999998E-3</v>
      </c>
    </row>
    <row r="2661" spans="1:9" x14ac:dyDescent="0.3">
      <c r="A2661" s="1" t="s">
        <v>7</v>
      </c>
      <c r="B2661" s="1" t="s">
        <v>50</v>
      </c>
      <c r="C2661" s="1" t="s">
        <v>113</v>
      </c>
      <c r="D2661">
        <v>2.1075900000000002E-2</v>
      </c>
      <c r="E2661">
        <v>1.8243000000000001E-3</v>
      </c>
      <c r="F2661">
        <v>1.5849E-3</v>
      </c>
      <c r="G2661">
        <v>-1.3780999999999999E-3</v>
      </c>
      <c r="H2661">
        <v>-2.06614E-2</v>
      </c>
      <c r="I2661">
        <v>-2.4456E-3</v>
      </c>
    </row>
    <row r="2662" spans="1:9" x14ac:dyDescent="0.3">
      <c r="A2662" s="1" t="s">
        <v>7</v>
      </c>
      <c r="B2662" s="1" t="s">
        <v>50</v>
      </c>
      <c r="C2662" s="1" t="s">
        <v>114</v>
      </c>
      <c r="D2662">
        <v>1.5715799999999999E-2</v>
      </c>
      <c r="E2662">
        <v>2.7258999999999999E-3</v>
      </c>
      <c r="F2662">
        <v>-1.493E-3</v>
      </c>
      <c r="G2662">
        <v>-4.6341999999999998E-3</v>
      </c>
      <c r="H2662">
        <v>-2.4456E-3</v>
      </c>
      <c r="I2662">
        <v>-9.8688999999999999E-3</v>
      </c>
    </row>
    <row r="2663" spans="1:9" x14ac:dyDescent="0.3">
      <c r="A2663" s="1" t="s">
        <v>7</v>
      </c>
      <c r="B2663" s="1" t="s">
        <v>51</v>
      </c>
      <c r="C2663" s="1" t="s">
        <v>109</v>
      </c>
      <c r="D2663">
        <v>-1.8430100000000001E-2</v>
      </c>
      <c r="E2663">
        <v>1.6659E-2</v>
      </c>
      <c r="F2663">
        <v>4.2979000000000003E-3</v>
      </c>
      <c r="G2663">
        <v>-3.9318400000000003E-2</v>
      </c>
      <c r="H2663">
        <v>2.1075900000000002E-2</v>
      </c>
      <c r="I2663">
        <v>1.5715799999999999E-2</v>
      </c>
    </row>
    <row r="2664" spans="1:9" x14ac:dyDescent="0.3">
      <c r="A2664" s="1" t="s">
        <v>7</v>
      </c>
      <c r="B2664" s="1" t="s">
        <v>51</v>
      </c>
      <c r="C2664" s="1" t="s">
        <v>110</v>
      </c>
      <c r="D2664">
        <v>1.6659E-2</v>
      </c>
      <c r="E2664">
        <v>-2.6802200000000002E-2</v>
      </c>
      <c r="F2664">
        <v>2.7425000000000001E-3</v>
      </c>
      <c r="G2664">
        <v>2.8505000000000002E-3</v>
      </c>
      <c r="H2664">
        <v>1.8243000000000001E-3</v>
      </c>
      <c r="I2664">
        <v>2.7258999999999999E-3</v>
      </c>
    </row>
    <row r="2665" spans="1:9" x14ac:dyDescent="0.3">
      <c r="A2665" s="1" t="s">
        <v>7</v>
      </c>
      <c r="B2665" s="1" t="s">
        <v>51</v>
      </c>
      <c r="C2665" s="1" t="s">
        <v>111</v>
      </c>
      <c r="D2665">
        <v>4.2979000000000003E-3</v>
      </c>
      <c r="E2665">
        <v>2.7425000000000001E-3</v>
      </c>
      <c r="F2665">
        <v>-4.2440000000000004E-3</v>
      </c>
      <c r="G2665">
        <v>-2.8882000000000001E-3</v>
      </c>
      <c r="H2665">
        <v>1.5849E-3</v>
      </c>
      <c r="I2665">
        <v>-1.493E-3</v>
      </c>
    </row>
    <row r="2666" spans="1:9" x14ac:dyDescent="0.3">
      <c r="A2666" s="1" t="s">
        <v>7</v>
      </c>
      <c r="B2666" s="1" t="s">
        <v>51</v>
      </c>
      <c r="C2666" s="1" t="s">
        <v>112</v>
      </c>
      <c r="D2666">
        <v>-3.9318400000000003E-2</v>
      </c>
      <c r="E2666">
        <v>2.8505000000000002E-3</v>
      </c>
      <c r="F2666">
        <v>-2.8882000000000001E-3</v>
      </c>
      <c r="G2666">
        <v>4.5368499999999999E-2</v>
      </c>
      <c r="H2666">
        <v>-1.3780999999999999E-3</v>
      </c>
      <c r="I2666">
        <v>-4.6341999999999998E-3</v>
      </c>
    </row>
    <row r="2667" spans="1:9" x14ac:dyDescent="0.3">
      <c r="A2667" s="1" t="s">
        <v>7</v>
      </c>
      <c r="B2667" s="1" t="s">
        <v>51</v>
      </c>
      <c r="C2667" s="1" t="s">
        <v>113</v>
      </c>
      <c r="D2667">
        <v>2.1075900000000002E-2</v>
      </c>
      <c r="E2667">
        <v>1.8243000000000001E-3</v>
      </c>
      <c r="F2667">
        <v>1.5849E-3</v>
      </c>
      <c r="G2667">
        <v>-1.3780999999999999E-3</v>
      </c>
      <c r="H2667">
        <v>-2.06614E-2</v>
      </c>
      <c r="I2667">
        <v>-2.4456E-3</v>
      </c>
    </row>
    <row r="2668" spans="1:9" x14ac:dyDescent="0.3">
      <c r="A2668" s="1" t="s">
        <v>7</v>
      </c>
      <c r="B2668" s="1" t="s">
        <v>51</v>
      </c>
      <c r="C2668" s="1" t="s">
        <v>114</v>
      </c>
      <c r="D2668">
        <v>1.5715799999999999E-2</v>
      </c>
      <c r="E2668">
        <v>2.7258999999999999E-3</v>
      </c>
      <c r="F2668">
        <v>-1.493E-3</v>
      </c>
      <c r="G2668">
        <v>-4.6341999999999998E-3</v>
      </c>
      <c r="H2668">
        <v>-2.4456E-3</v>
      </c>
      <c r="I2668">
        <v>-9.8688999999999999E-3</v>
      </c>
    </row>
    <row r="2669" spans="1:9" x14ac:dyDescent="0.3">
      <c r="A2669" s="1" t="s">
        <v>7</v>
      </c>
      <c r="B2669" s="1" t="s">
        <v>52</v>
      </c>
      <c r="C2669" s="1" t="s">
        <v>109</v>
      </c>
      <c r="D2669">
        <v>-1.8430100000000001E-2</v>
      </c>
      <c r="E2669">
        <v>1.6659E-2</v>
      </c>
      <c r="F2669">
        <v>4.2979000000000003E-3</v>
      </c>
      <c r="G2669">
        <v>-3.9318400000000003E-2</v>
      </c>
      <c r="H2669">
        <v>2.1075900000000002E-2</v>
      </c>
      <c r="I2669">
        <v>1.5715799999999999E-2</v>
      </c>
    </row>
    <row r="2670" spans="1:9" x14ac:dyDescent="0.3">
      <c r="A2670" s="1" t="s">
        <v>7</v>
      </c>
      <c r="B2670" s="1" t="s">
        <v>52</v>
      </c>
      <c r="C2670" s="1" t="s">
        <v>110</v>
      </c>
      <c r="D2670">
        <v>1.6659E-2</v>
      </c>
      <c r="E2670">
        <v>-2.6802200000000002E-2</v>
      </c>
      <c r="F2670">
        <v>2.7425000000000001E-3</v>
      </c>
      <c r="G2670">
        <v>2.8505000000000002E-3</v>
      </c>
      <c r="H2670">
        <v>1.8243000000000001E-3</v>
      </c>
      <c r="I2670">
        <v>2.7258999999999999E-3</v>
      </c>
    </row>
    <row r="2671" spans="1:9" x14ac:dyDescent="0.3">
      <c r="A2671" s="1" t="s">
        <v>7</v>
      </c>
      <c r="B2671" s="1" t="s">
        <v>52</v>
      </c>
      <c r="C2671" s="1" t="s">
        <v>111</v>
      </c>
      <c r="D2671">
        <v>4.2979000000000003E-3</v>
      </c>
      <c r="E2671">
        <v>2.7425000000000001E-3</v>
      </c>
      <c r="F2671">
        <v>-4.2440000000000004E-3</v>
      </c>
      <c r="G2671">
        <v>-2.8882000000000001E-3</v>
      </c>
      <c r="H2671">
        <v>1.5849E-3</v>
      </c>
      <c r="I2671">
        <v>-1.493E-3</v>
      </c>
    </row>
    <row r="2672" spans="1:9" x14ac:dyDescent="0.3">
      <c r="A2672" s="1" t="s">
        <v>7</v>
      </c>
      <c r="B2672" s="1" t="s">
        <v>52</v>
      </c>
      <c r="C2672" s="1" t="s">
        <v>112</v>
      </c>
      <c r="D2672">
        <v>-3.9318400000000003E-2</v>
      </c>
      <c r="E2672">
        <v>2.8505000000000002E-3</v>
      </c>
      <c r="F2672">
        <v>-2.8882000000000001E-3</v>
      </c>
      <c r="G2672">
        <v>4.5368499999999999E-2</v>
      </c>
      <c r="H2672">
        <v>-1.3780999999999999E-3</v>
      </c>
      <c r="I2672">
        <v>-4.6341999999999998E-3</v>
      </c>
    </row>
    <row r="2673" spans="1:9" x14ac:dyDescent="0.3">
      <c r="A2673" s="1" t="s">
        <v>7</v>
      </c>
      <c r="B2673" s="1" t="s">
        <v>52</v>
      </c>
      <c r="C2673" s="1" t="s">
        <v>113</v>
      </c>
      <c r="D2673">
        <v>2.1075900000000002E-2</v>
      </c>
      <c r="E2673">
        <v>1.8243000000000001E-3</v>
      </c>
      <c r="F2673">
        <v>1.5849E-3</v>
      </c>
      <c r="G2673">
        <v>-1.3780999999999999E-3</v>
      </c>
      <c r="H2673">
        <v>-2.06614E-2</v>
      </c>
      <c r="I2673">
        <v>-2.4456E-3</v>
      </c>
    </row>
    <row r="2674" spans="1:9" x14ac:dyDescent="0.3">
      <c r="A2674" s="1" t="s">
        <v>7</v>
      </c>
      <c r="B2674" s="1" t="s">
        <v>52</v>
      </c>
      <c r="C2674" s="1" t="s">
        <v>114</v>
      </c>
      <c r="D2674">
        <v>1.5715799999999999E-2</v>
      </c>
      <c r="E2674">
        <v>2.7258999999999999E-3</v>
      </c>
      <c r="F2674">
        <v>-1.493E-3</v>
      </c>
      <c r="G2674">
        <v>-4.6341999999999998E-3</v>
      </c>
      <c r="H2674">
        <v>-2.4456E-3</v>
      </c>
      <c r="I2674">
        <v>-9.8688999999999999E-3</v>
      </c>
    </row>
    <row r="2675" spans="1:9" x14ac:dyDescent="0.3">
      <c r="A2675" s="1" t="s">
        <v>7</v>
      </c>
      <c r="B2675" s="1" t="s">
        <v>53</v>
      </c>
      <c r="C2675" s="1" t="s">
        <v>109</v>
      </c>
      <c r="D2675">
        <v>-1.8430100000000001E-2</v>
      </c>
      <c r="E2675">
        <v>1.6659E-2</v>
      </c>
      <c r="F2675">
        <v>4.2979000000000003E-3</v>
      </c>
      <c r="G2675">
        <v>-3.9318400000000003E-2</v>
      </c>
      <c r="H2675">
        <v>2.1075900000000002E-2</v>
      </c>
      <c r="I2675">
        <v>1.5715799999999999E-2</v>
      </c>
    </row>
    <row r="2676" spans="1:9" x14ac:dyDescent="0.3">
      <c r="A2676" s="1" t="s">
        <v>7</v>
      </c>
      <c r="B2676" s="1" t="s">
        <v>53</v>
      </c>
      <c r="C2676" s="1" t="s">
        <v>110</v>
      </c>
      <c r="D2676">
        <v>1.6659E-2</v>
      </c>
      <c r="E2676">
        <v>-2.6802200000000002E-2</v>
      </c>
      <c r="F2676">
        <v>2.7425000000000001E-3</v>
      </c>
      <c r="G2676">
        <v>2.8505000000000002E-3</v>
      </c>
      <c r="H2676">
        <v>1.8243000000000001E-3</v>
      </c>
      <c r="I2676">
        <v>2.7258999999999999E-3</v>
      </c>
    </row>
    <row r="2677" spans="1:9" x14ac:dyDescent="0.3">
      <c r="A2677" s="1" t="s">
        <v>7</v>
      </c>
      <c r="B2677" s="1" t="s">
        <v>53</v>
      </c>
      <c r="C2677" s="1" t="s">
        <v>111</v>
      </c>
      <c r="D2677">
        <v>4.2979000000000003E-3</v>
      </c>
      <c r="E2677">
        <v>2.7425000000000001E-3</v>
      </c>
      <c r="F2677">
        <v>-4.2440000000000004E-3</v>
      </c>
      <c r="G2677">
        <v>-2.8882000000000001E-3</v>
      </c>
      <c r="H2677">
        <v>1.5849E-3</v>
      </c>
      <c r="I2677">
        <v>-1.493E-3</v>
      </c>
    </row>
    <row r="2678" spans="1:9" x14ac:dyDescent="0.3">
      <c r="A2678" s="1" t="s">
        <v>7</v>
      </c>
      <c r="B2678" s="1" t="s">
        <v>53</v>
      </c>
      <c r="C2678" s="1" t="s">
        <v>112</v>
      </c>
      <c r="D2678">
        <v>-3.9318400000000003E-2</v>
      </c>
      <c r="E2678">
        <v>2.8505000000000002E-3</v>
      </c>
      <c r="F2678">
        <v>-2.8882000000000001E-3</v>
      </c>
      <c r="G2678">
        <v>4.5368499999999999E-2</v>
      </c>
      <c r="H2678">
        <v>-1.3780999999999999E-3</v>
      </c>
      <c r="I2678">
        <v>-4.6341999999999998E-3</v>
      </c>
    </row>
    <row r="2679" spans="1:9" x14ac:dyDescent="0.3">
      <c r="A2679" s="1" t="s">
        <v>7</v>
      </c>
      <c r="B2679" s="1" t="s">
        <v>53</v>
      </c>
      <c r="C2679" s="1" t="s">
        <v>113</v>
      </c>
      <c r="D2679">
        <v>2.1075900000000002E-2</v>
      </c>
      <c r="E2679">
        <v>1.8243000000000001E-3</v>
      </c>
      <c r="F2679">
        <v>1.5849E-3</v>
      </c>
      <c r="G2679">
        <v>-1.3780999999999999E-3</v>
      </c>
      <c r="H2679">
        <v>-2.06614E-2</v>
      </c>
      <c r="I2679">
        <v>-2.4456E-3</v>
      </c>
    </row>
    <row r="2680" spans="1:9" x14ac:dyDescent="0.3">
      <c r="A2680" s="1" t="s">
        <v>7</v>
      </c>
      <c r="B2680" s="1" t="s">
        <v>53</v>
      </c>
      <c r="C2680" s="1" t="s">
        <v>114</v>
      </c>
      <c r="D2680">
        <v>1.5715799999999999E-2</v>
      </c>
      <c r="E2680">
        <v>2.7258999999999999E-3</v>
      </c>
      <c r="F2680">
        <v>-1.493E-3</v>
      </c>
      <c r="G2680">
        <v>-4.6341999999999998E-3</v>
      </c>
      <c r="H2680">
        <v>-2.4456E-3</v>
      </c>
      <c r="I2680">
        <v>-9.8688999999999999E-3</v>
      </c>
    </row>
    <row r="2681" spans="1:9" x14ac:dyDescent="0.3">
      <c r="A2681" s="1" t="s">
        <v>7</v>
      </c>
      <c r="B2681" s="1" t="s">
        <v>54</v>
      </c>
      <c r="C2681" s="1" t="s">
        <v>109</v>
      </c>
      <c r="D2681">
        <v>-1.8430100000000001E-2</v>
      </c>
      <c r="E2681">
        <v>1.6659E-2</v>
      </c>
      <c r="F2681">
        <v>4.2979000000000003E-3</v>
      </c>
      <c r="G2681">
        <v>-3.9318400000000003E-2</v>
      </c>
      <c r="H2681">
        <v>2.1075900000000002E-2</v>
      </c>
      <c r="I2681">
        <v>1.5715799999999999E-2</v>
      </c>
    </row>
    <row r="2682" spans="1:9" x14ac:dyDescent="0.3">
      <c r="A2682" s="1" t="s">
        <v>7</v>
      </c>
      <c r="B2682" s="1" t="s">
        <v>54</v>
      </c>
      <c r="C2682" s="1" t="s">
        <v>110</v>
      </c>
      <c r="D2682">
        <v>1.6659E-2</v>
      </c>
      <c r="E2682">
        <v>-2.6802200000000002E-2</v>
      </c>
      <c r="F2682">
        <v>2.7425000000000001E-3</v>
      </c>
      <c r="G2682">
        <v>2.8505000000000002E-3</v>
      </c>
      <c r="H2682">
        <v>1.8243000000000001E-3</v>
      </c>
      <c r="I2682">
        <v>2.7258999999999999E-3</v>
      </c>
    </row>
    <row r="2683" spans="1:9" x14ac:dyDescent="0.3">
      <c r="A2683" s="1" t="s">
        <v>7</v>
      </c>
      <c r="B2683" s="1" t="s">
        <v>54</v>
      </c>
      <c r="C2683" s="1" t="s">
        <v>111</v>
      </c>
      <c r="D2683">
        <v>4.2979000000000003E-3</v>
      </c>
      <c r="E2683">
        <v>2.7425000000000001E-3</v>
      </c>
      <c r="F2683">
        <v>-4.2440000000000004E-3</v>
      </c>
      <c r="G2683">
        <v>-2.8882000000000001E-3</v>
      </c>
      <c r="H2683">
        <v>1.5849E-3</v>
      </c>
      <c r="I2683">
        <v>-1.493E-3</v>
      </c>
    </row>
    <row r="2684" spans="1:9" x14ac:dyDescent="0.3">
      <c r="A2684" s="1" t="s">
        <v>7</v>
      </c>
      <c r="B2684" s="1" t="s">
        <v>54</v>
      </c>
      <c r="C2684" s="1" t="s">
        <v>112</v>
      </c>
      <c r="D2684">
        <v>-3.9318400000000003E-2</v>
      </c>
      <c r="E2684">
        <v>2.8505000000000002E-3</v>
      </c>
      <c r="F2684">
        <v>-2.8882000000000001E-3</v>
      </c>
      <c r="G2684">
        <v>4.5368499999999999E-2</v>
      </c>
      <c r="H2684">
        <v>-1.3780999999999999E-3</v>
      </c>
      <c r="I2684">
        <v>-4.6341999999999998E-3</v>
      </c>
    </row>
    <row r="2685" spans="1:9" x14ac:dyDescent="0.3">
      <c r="A2685" s="1" t="s">
        <v>7</v>
      </c>
      <c r="B2685" s="1" t="s">
        <v>54</v>
      </c>
      <c r="C2685" s="1" t="s">
        <v>113</v>
      </c>
      <c r="D2685">
        <v>2.1075900000000002E-2</v>
      </c>
      <c r="E2685">
        <v>1.8243000000000001E-3</v>
      </c>
      <c r="F2685">
        <v>1.5849E-3</v>
      </c>
      <c r="G2685">
        <v>-1.3780999999999999E-3</v>
      </c>
      <c r="H2685">
        <v>-2.06614E-2</v>
      </c>
      <c r="I2685">
        <v>-2.4456E-3</v>
      </c>
    </row>
    <row r="2686" spans="1:9" x14ac:dyDescent="0.3">
      <c r="A2686" s="1" t="s">
        <v>7</v>
      </c>
      <c r="B2686" s="1" t="s">
        <v>54</v>
      </c>
      <c r="C2686" s="1" t="s">
        <v>114</v>
      </c>
      <c r="D2686">
        <v>1.5715799999999999E-2</v>
      </c>
      <c r="E2686">
        <v>2.7258999999999999E-3</v>
      </c>
      <c r="F2686">
        <v>-1.493E-3</v>
      </c>
      <c r="G2686">
        <v>-4.6341999999999998E-3</v>
      </c>
      <c r="H2686">
        <v>-2.4456E-3</v>
      </c>
      <c r="I2686">
        <v>-9.8688999999999999E-3</v>
      </c>
    </row>
    <row r="2687" spans="1:9" x14ac:dyDescent="0.3">
      <c r="A2687" s="1" t="s">
        <v>7</v>
      </c>
      <c r="B2687" s="1" t="s">
        <v>55</v>
      </c>
      <c r="C2687" s="1" t="s">
        <v>109</v>
      </c>
      <c r="D2687">
        <v>-1.8430100000000001E-2</v>
      </c>
      <c r="E2687">
        <v>1.6659E-2</v>
      </c>
      <c r="F2687">
        <v>4.2979000000000003E-3</v>
      </c>
      <c r="G2687">
        <v>-3.9318400000000003E-2</v>
      </c>
      <c r="H2687">
        <v>2.1075900000000002E-2</v>
      </c>
      <c r="I2687">
        <v>1.5715799999999999E-2</v>
      </c>
    </row>
    <row r="2688" spans="1:9" x14ac:dyDescent="0.3">
      <c r="A2688" s="1" t="s">
        <v>7</v>
      </c>
      <c r="B2688" s="1" t="s">
        <v>55</v>
      </c>
      <c r="C2688" s="1" t="s">
        <v>110</v>
      </c>
      <c r="D2688">
        <v>1.6659E-2</v>
      </c>
      <c r="E2688">
        <v>-2.6802200000000002E-2</v>
      </c>
      <c r="F2688">
        <v>2.7425000000000001E-3</v>
      </c>
      <c r="G2688">
        <v>2.8505000000000002E-3</v>
      </c>
      <c r="H2688">
        <v>1.8243000000000001E-3</v>
      </c>
      <c r="I2688">
        <v>2.7258999999999999E-3</v>
      </c>
    </row>
    <row r="2689" spans="1:9" x14ac:dyDescent="0.3">
      <c r="A2689" s="1" t="s">
        <v>7</v>
      </c>
      <c r="B2689" s="1" t="s">
        <v>55</v>
      </c>
      <c r="C2689" s="1" t="s">
        <v>111</v>
      </c>
      <c r="D2689">
        <v>4.2979000000000003E-3</v>
      </c>
      <c r="E2689">
        <v>2.7425000000000001E-3</v>
      </c>
      <c r="F2689">
        <v>-4.2440000000000004E-3</v>
      </c>
      <c r="G2689">
        <v>-2.8882000000000001E-3</v>
      </c>
      <c r="H2689">
        <v>1.5849E-3</v>
      </c>
      <c r="I2689">
        <v>-1.493E-3</v>
      </c>
    </row>
    <row r="2690" spans="1:9" x14ac:dyDescent="0.3">
      <c r="A2690" s="1" t="s">
        <v>7</v>
      </c>
      <c r="B2690" s="1" t="s">
        <v>55</v>
      </c>
      <c r="C2690" s="1" t="s">
        <v>112</v>
      </c>
      <c r="D2690">
        <v>-3.9318400000000003E-2</v>
      </c>
      <c r="E2690">
        <v>2.8505000000000002E-3</v>
      </c>
      <c r="F2690">
        <v>-2.8882000000000001E-3</v>
      </c>
      <c r="G2690">
        <v>4.5368499999999999E-2</v>
      </c>
      <c r="H2690">
        <v>-1.3780999999999999E-3</v>
      </c>
      <c r="I2690">
        <v>-4.6341999999999998E-3</v>
      </c>
    </row>
    <row r="2691" spans="1:9" x14ac:dyDescent="0.3">
      <c r="A2691" s="1" t="s">
        <v>7</v>
      </c>
      <c r="B2691" s="1" t="s">
        <v>55</v>
      </c>
      <c r="C2691" s="1" t="s">
        <v>113</v>
      </c>
      <c r="D2691">
        <v>2.1075900000000002E-2</v>
      </c>
      <c r="E2691">
        <v>1.8243000000000001E-3</v>
      </c>
      <c r="F2691">
        <v>1.5849E-3</v>
      </c>
      <c r="G2691">
        <v>-1.3780999999999999E-3</v>
      </c>
      <c r="H2691">
        <v>-2.06614E-2</v>
      </c>
      <c r="I2691">
        <v>-2.4456E-3</v>
      </c>
    </row>
    <row r="2692" spans="1:9" x14ac:dyDescent="0.3">
      <c r="A2692" s="1" t="s">
        <v>7</v>
      </c>
      <c r="B2692" s="1" t="s">
        <v>55</v>
      </c>
      <c r="C2692" s="1" t="s">
        <v>114</v>
      </c>
      <c r="D2692">
        <v>1.5715799999999999E-2</v>
      </c>
      <c r="E2692">
        <v>2.7258999999999999E-3</v>
      </c>
      <c r="F2692">
        <v>-1.493E-3</v>
      </c>
      <c r="G2692">
        <v>-4.6341999999999998E-3</v>
      </c>
      <c r="H2692">
        <v>-2.4456E-3</v>
      </c>
      <c r="I2692">
        <v>-9.8688999999999999E-3</v>
      </c>
    </row>
    <row r="2693" spans="1:9" x14ac:dyDescent="0.3">
      <c r="A2693" s="1" t="s">
        <v>7</v>
      </c>
      <c r="B2693" s="1" t="s">
        <v>56</v>
      </c>
      <c r="C2693" s="1" t="s">
        <v>109</v>
      </c>
      <c r="D2693">
        <v>-1.8430100000000001E-2</v>
      </c>
      <c r="E2693">
        <v>1.6659E-2</v>
      </c>
      <c r="F2693">
        <v>4.2979000000000003E-3</v>
      </c>
      <c r="G2693">
        <v>-3.9318400000000003E-2</v>
      </c>
      <c r="H2693">
        <v>2.1075900000000002E-2</v>
      </c>
      <c r="I2693">
        <v>1.5715799999999999E-2</v>
      </c>
    </row>
    <row r="2694" spans="1:9" x14ac:dyDescent="0.3">
      <c r="A2694" s="1" t="s">
        <v>7</v>
      </c>
      <c r="B2694" s="1" t="s">
        <v>56</v>
      </c>
      <c r="C2694" s="1" t="s">
        <v>110</v>
      </c>
      <c r="D2694">
        <v>1.6659E-2</v>
      </c>
      <c r="E2694">
        <v>-2.6802200000000002E-2</v>
      </c>
      <c r="F2694">
        <v>2.7425000000000001E-3</v>
      </c>
      <c r="G2694">
        <v>2.8505000000000002E-3</v>
      </c>
      <c r="H2694">
        <v>1.8243000000000001E-3</v>
      </c>
      <c r="I2694">
        <v>2.7258999999999999E-3</v>
      </c>
    </row>
    <row r="2695" spans="1:9" x14ac:dyDescent="0.3">
      <c r="A2695" s="1" t="s">
        <v>7</v>
      </c>
      <c r="B2695" s="1" t="s">
        <v>56</v>
      </c>
      <c r="C2695" s="1" t="s">
        <v>111</v>
      </c>
      <c r="D2695">
        <v>4.2979000000000003E-3</v>
      </c>
      <c r="E2695">
        <v>2.7425000000000001E-3</v>
      </c>
      <c r="F2695">
        <v>-4.2440000000000004E-3</v>
      </c>
      <c r="G2695">
        <v>-2.8882000000000001E-3</v>
      </c>
      <c r="H2695">
        <v>1.5849E-3</v>
      </c>
      <c r="I2695">
        <v>-1.493E-3</v>
      </c>
    </row>
    <row r="2696" spans="1:9" x14ac:dyDescent="0.3">
      <c r="A2696" s="1" t="s">
        <v>7</v>
      </c>
      <c r="B2696" s="1" t="s">
        <v>56</v>
      </c>
      <c r="C2696" s="1" t="s">
        <v>112</v>
      </c>
      <c r="D2696">
        <v>-3.9318400000000003E-2</v>
      </c>
      <c r="E2696">
        <v>2.8505000000000002E-3</v>
      </c>
      <c r="F2696">
        <v>-2.8882000000000001E-3</v>
      </c>
      <c r="G2696">
        <v>4.5368499999999999E-2</v>
      </c>
      <c r="H2696">
        <v>-1.3780999999999999E-3</v>
      </c>
      <c r="I2696">
        <v>-4.6341999999999998E-3</v>
      </c>
    </row>
    <row r="2697" spans="1:9" x14ac:dyDescent="0.3">
      <c r="A2697" s="1" t="s">
        <v>7</v>
      </c>
      <c r="B2697" s="1" t="s">
        <v>56</v>
      </c>
      <c r="C2697" s="1" t="s">
        <v>113</v>
      </c>
      <c r="D2697">
        <v>2.1075900000000002E-2</v>
      </c>
      <c r="E2697">
        <v>1.8243000000000001E-3</v>
      </c>
      <c r="F2697">
        <v>1.5849E-3</v>
      </c>
      <c r="G2697">
        <v>-1.3780999999999999E-3</v>
      </c>
      <c r="H2697">
        <v>-2.06614E-2</v>
      </c>
      <c r="I2697">
        <v>-2.4456E-3</v>
      </c>
    </row>
    <row r="2698" spans="1:9" x14ac:dyDescent="0.3">
      <c r="A2698" s="1" t="s">
        <v>7</v>
      </c>
      <c r="B2698" s="1" t="s">
        <v>56</v>
      </c>
      <c r="C2698" s="1" t="s">
        <v>114</v>
      </c>
      <c r="D2698">
        <v>1.5715799999999999E-2</v>
      </c>
      <c r="E2698">
        <v>2.7258999999999999E-3</v>
      </c>
      <c r="F2698">
        <v>-1.493E-3</v>
      </c>
      <c r="G2698">
        <v>-4.6341999999999998E-3</v>
      </c>
      <c r="H2698">
        <v>-2.4456E-3</v>
      </c>
      <c r="I2698">
        <v>-9.8688999999999999E-3</v>
      </c>
    </row>
    <row r="2699" spans="1:9" x14ac:dyDescent="0.3">
      <c r="A2699" s="1" t="s">
        <v>7</v>
      </c>
      <c r="B2699" s="1" t="s">
        <v>57</v>
      </c>
      <c r="C2699" s="1" t="s">
        <v>109</v>
      </c>
      <c r="D2699">
        <v>-1.8430100000000001E-2</v>
      </c>
      <c r="E2699">
        <v>1.6659E-2</v>
      </c>
      <c r="F2699">
        <v>4.2979000000000003E-3</v>
      </c>
      <c r="G2699">
        <v>-3.9318400000000003E-2</v>
      </c>
      <c r="H2699">
        <v>2.1075900000000002E-2</v>
      </c>
      <c r="I2699">
        <v>1.5715799999999999E-2</v>
      </c>
    </row>
    <row r="2700" spans="1:9" x14ac:dyDescent="0.3">
      <c r="A2700" s="1" t="s">
        <v>7</v>
      </c>
      <c r="B2700" s="1" t="s">
        <v>57</v>
      </c>
      <c r="C2700" s="1" t="s">
        <v>110</v>
      </c>
      <c r="D2700">
        <v>1.6659E-2</v>
      </c>
      <c r="E2700">
        <v>-2.6802200000000002E-2</v>
      </c>
      <c r="F2700">
        <v>2.7425000000000001E-3</v>
      </c>
      <c r="G2700">
        <v>2.8505000000000002E-3</v>
      </c>
      <c r="H2700">
        <v>1.8243000000000001E-3</v>
      </c>
      <c r="I2700">
        <v>2.7258999999999999E-3</v>
      </c>
    </row>
    <row r="2701" spans="1:9" x14ac:dyDescent="0.3">
      <c r="A2701" s="1" t="s">
        <v>7</v>
      </c>
      <c r="B2701" s="1" t="s">
        <v>57</v>
      </c>
      <c r="C2701" s="1" t="s">
        <v>111</v>
      </c>
      <c r="D2701">
        <v>4.2979000000000003E-3</v>
      </c>
      <c r="E2701">
        <v>2.7425000000000001E-3</v>
      </c>
      <c r="F2701">
        <v>-4.2440000000000004E-3</v>
      </c>
      <c r="G2701">
        <v>-2.8882000000000001E-3</v>
      </c>
      <c r="H2701">
        <v>1.5849E-3</v>
      </c>
      <c r="I2701">
        <v>-1.493E-3</v>
      </c>
    </row>
    <row r="2702" spans="1:9" x14ac:dyDescent="0.3">
      <c r="A2702" s="1" t="s">
        <v>7</v>
      </c>
      <c r="B2702" s="1" t="s">
        <v>57</v>
      </c>
      <c r="C2702" s="1" t="s">
        <v>112</v>
      </c>
      <c r="D2702">
        <v>-3.9318400000000003E-2</v>
      </c>
      <c r="E2702">
        <v>2.8505000000000002E-3</v>
      </c>
      <c r="F2702">
        <v>-2.8882000000000001E-3</v>
      </c>
      <c r="G2702">
        <v>4.5368499999999999E-2</v>
      </c>
      <c r="H2702">
        <v>-1.3780999999999999E-3</v>
      </c>
      <c r="I2702">
        <v>-4.6341999999999998E-3</v>
      </c>
    </row>
    <row r="2703" spans="1:9" x14ac:dyDescent="0.3">
      <c r="A2703" s="1" t="s">
        <v>7</v>
      </c>
      <c r="B2703" s="1" t="s">
        <v>57</v>
      </c>
      <c r="C2703" s="1" t="s">
        <v>113</v>
      </c>
      <c r="D2703">
        <v>2.1075900000000002E-2</v>
      </c>
      <c r="E2703">
        <v>1.8243000000000001E-3</v>
      </c>
      <c r="F2703">
        <v>1.5849E-3</v>
      </c>
      <c r="G2703">
        <v>-1.3780999999999999E-3</v>
      </c>
      <c r="H2703">
        <v>-2.06614E-2</v>
      </c>
      <c r="I2703">
        <v>-2.4456E-3</v>
      </c>
    </row>
    <row r="2704" spans="1:9" x14ac:dyDescent="0.3">
      <c r="A2704" s="1" t="s">
        <v>7</v>
      </c>
      <c r="B2704" s="1" t="s">
        <v>57</v>
      </c>
      <c r="C2704" s="1" t="s">
        <v>114</v>
      </c>
      <c r="D2704">
        <v>1.5715799999999999E-2</v>
      </c>
      <c r="E2704">
        <v>2.7258999999999999E-3</v>
      </c>
      <c r="F2704">
        <v>-1.493E-3</v>
      </c>
      <c r="G2704">
        <v>-4.6341999999999998E-3</v>
      </c>
      <c r="H2704">
        <v>-2.4456E-3</v>
      </c>
      <c r="I2704">
        <v>-9.8688999999999999E-3</v>
      </c>
    </row>
    <row r="2705" spans="1:9" x14ac:dyDescent="0.3">
      <c r="A2705" s="1" t="s">
        <v>7</v>
      </c>
      <c r="B2705" s="1" t="s">
        <v>58</v>
      </c>
      <c r="C2705" s="1" t="s">
        <v>109</v>
      </c>
      <c r="D2705">
        <v>-1.8430100000000001E-2</v>
      </c>
      <c r="E2705">
        <v>1.6659E-2</v>
      </c>
      <c r="F2705">
        <v>4.2979000000000003E-3</v>
      </c>
      <c r="G2705">
        <v>-3.9318400000000003E-2</v>
      </c>
      <c r="H2705">
        <v>2.1075900000000002E-2</v>
      </c>
      <c r="I2705">
        <v>1.5715799999999999E-2</v>
      </c>
    </row>
    <row r="2706" spans="1:9" x14ac:dyDescent="0.3">
      <c r="A2706" s="1" t="s">
        <v>7</v>
      </c>
      <c r="B2706" s="1" t="s">
        <v>58</v>
      </c>
      <c r="C2706" s="1" t="s">
        <v>110</v>
      </c>
      <c r="D2706">
        <v>1.6659E-2</v>
      </c>
      <c r="E2706">
        <v>-2.6802200000000002E-2</v>
      </c>
      <c r="F2706">
        <v>2.7425000000000001E-3</v>
      </c>
      <c r="G2706">
        <v>2.8505000000000002E-3</v>
      </c>
      <c r="H2706">
        <v>1.8243000000000001E-3</v>
      </c>
      <c r="I2706">
        <v>2.7258999999999999E-3</v>
      </c>
    </row>
    <row r="2707" spans="1:9" x14ac:dyDescent="0.3">
      <c r="A2707" s="1" t="s">
        <v>7</v>
      </c>
      <c r="B2707" s="1" t="s">
        <v>58</v>
      </c>
      <c r="C2707" s="1" t="s">
        <v>111</v>
      </c>
      <c r="D2707">
        <v>4.2979000000000003E-3</v>
      </c>
      <c r="E2707">
        <v>2.7425000000000001E-3</v>
      </c>
      <c r="F2707">
        <v>-4.2440000000000004E-3</v>
      </c>
      <c r="G2707">
        <v>-2.8882000000000001E-3</v>
      </c>
      <c r="H2707">
        <v>1.5849E-3</v>
      </c>
      <c r="I2707">
        <v>-1.493E-3</v>
      </c>
    </row>
    <row r="2708" spans="1:9" x14ac:dyDescent="0.3">
      <c r="A2708" s="1" t="s">
        <v>7</v>
      </c>
      <c r="B2708" s="1" t="s">
        <v>58</v>
      </c>
      <c r="C2708" s="1" t="s">
        <v>112</v>
      </c>
      <c r="D2708">
        <v>-3.9318400000000003E-2</v>
      </c>
      <c r="E2708">
        <v>2.8505000000000002E-3</v>
      </c>
      <c r="F2708">
        <v>-2.8882000000000001E-3</v>
      </c>
      <c r="G2708">
        <v>4.5368499999999999E-2</v>
      </c>
      <c r="H2708">
        <v>-1.3780999999999999E-3</v>
      </c>
      <c r="I2708">
        <v>-4.6341999999999998E-3</v>
      </c>
    </row>
    <row r="2709" spans="1:9" x14ac:dyDescent="0.3">
      <c r="A2709" s="1" t="s">
        <v>7</v>
      </c>
      <c r="B2709" s="1" t="s">
        <v>58</v>
      </c>
      <c r="C2709" s="1" t="s">
        <v>113</v>
      </c>
      <c r="D2709">
        <v>2.1075900000000002E-2</v>
      </c>
      <c r="E2709">
        <v>1.8243000000000001E-3</v>
      </c>
      <c r="F2709">
        <v>1.5849E-3</v>
      </c>
      <c r="G2709">
        <v>-1.3780999999999999E-3</v>
      </c>
      <c r="H2709">
        <v>-2.06614E-2</v>
      </c>
      <c r="I2709">
        <v>-2.4456E-3</v>
      </c>
    </row>
    <row r="2710" spans="1:9" x14ac:dyDescent="0.3">
      <c r="A2710" s="1" t="s">
        <v>7</v>
      </c>
      <c r="B2710" s="1" t="s">
        <v>58</v>
      </c>
      <c r="C2710" s="1" t="s">
        <v>114</v>
      </c>
      <c r="D2710">
        <v>1.5715799999999999E-2</v>
      </c>
      <c r="E2710">
        <v>2.7258999999999999E-3</v>
      </c>
      <c r="F2710">
        <v>-1.493E-3</v>
      </c>
      <c r="G2710">
        <v>-4.6341999999999998E-3</v>
      </c>
      <c r="H2710">
        <v>-2.4456E-3</v>
      </c>
      <c r="I2710">
        <v>-9.8688999999999999E-3</v>
      </c>
    </row>
    <row r="2711" spans="1:9" x14ac:dyDescent="0.3">
      <c r="A2711" s="1" t="s">
        <v>7</v>
      </c>
      <c r="B2711" s="1" t="s">
        <v>59</v>
      </c>
      <c r="C2711" s="1" t="s">
        <v>109</v>
      </c>
      <c r="D2711">
        <v>-1.8430100000000001E-2</v>
      </c>
      <c r="E2711">
        <v>1.6659E-2</v>
      </c>
      <c r="F2711">
        <v>4.2979000000000003E-3</v>
      </c>
      <c r="G2711">
        <v>-3.9318400000000003E-2</v>
      </c>
      <c r="H2711">
        <v>2.1075900000000002E-2</v>
      </c>
      <c r="I2711">
        <v>1.5715799999999999E-2</v>
      </c>
    </row>
    <row r="2712" spans="1:9" x14ac:dyDescent="0.3">
      <c r="A2712" s="1" t="s">
        <v>7</v>
      </c>
      <c r="B2712" s="1" t="s">
        <v>59</v>
      </c>
      <c r="C2712" s="1" t="s">
        <v>110</v>
      </c>
      <c r="D2712">
        <v>1.6659E-2</v>
      </c>
      <c r="E2712">
        <v>-2.6802200000000002E-2</v>
      </c>
      <c r="F2712">
        <v>2.7425000000000001E-3</v>
      </c>
      <c r="G2712">
        <v>2.8505000000000002E-3</v>
      </c>
      <c r="H2712">
        <v>1.8243000000000001E-3</v>
      </c>
      <c r="I2712">
        <v>2.7258999999999999E-3</v>
      </c>
    </row>
    <row r="2713" spans="1:9" x14ac:dyDescent="0.3">
      <c r="A2713" s="1" t="s">
        <v>7</v>
      </c>
      <c r="B2713" s="1" t="s">
        <v>59</v>
      </c>
      <c r="C2713" s="1" t="s">
        <v>111</v>
      </c>
      <c r="D2713">
        <v>4.2979000000000003E-3</v>
      </c>
      <c r="E2713">
        <v>2.7425000000000001E-3</v>
      </c>
      <c r="F2713">
        <v>-4.2440000000000004E-3</v>
      </c>
      <c r="G2713">
        <v>-2.8882000000000001E-3</v>
      </c>
      <c r="H2713">
        <v>1.5849E-3</v>
      </c>
      <c r="I2713">
        <v>-1.493E-3</v>
      </c>
    </row>
    <row r="2714" spans="1:9" x14ac:dyDescent="0.3">
      <c r="A2714" s="1" t="s">
        <v>7</v>
      </c>
      <c r="B2714" s="1" t="s">
        <v>59</v>
      </c>
      <c r="C2714" s="1" t="s">
        <v>112</v>
      </c>
      <c r="D2714">
        <v>-3.9318400000000003E-2</v>
      </c>
      <c r="E2714">
        <v>2.8505000000000002E-3</v>
      </c>
      <c r="F2714">
        <v>-2.8882000000000001E-3</v>
      </c>
      <c r="G2714">
        <v>4.5368499999999999E-2</v>
      </c>
      <c r="H2714">
        <v>-1.3780999999999999E-3</v>
      </c>
      <c r="I2714">
        <v>-4.6341999999999998E-3</v>
      </c>
    </row>
    <row r="2715" spans="1:9" x14ac:dyDescent="0.3">
      <c r="A2715" s="1" t="s">
        <v>7</v>
      </c>
      <c r="B2715" s="1" t="s">
        <v>59</v>
      </c>
      <c r="C2715" s="1" t="s">
        <v>113</v>
      </c>
      <c r="D2715">
        <v>2.1075900000000002E-2</v>
      </c>
      <c r="E2715">
        <v>1.8243000000000001E-3</v>
      </c>
      <c r="F2715">
        <v>1.5849E-3</v>
      </c>
      <c r="G2715">
        <v>-1.3780999999999999E-3</v>
      </c>
      <c r="H2715">
        <v>-2.06614E-2</v>
      </c>
      <c r="I2715">
        <v>-2.4456E-3</v>
      </c>
    </row>
    <row r="2716" spans="1:9" x14ac:dyDescent="0.3">
      <c r="A2716" s="1" t="s">
        <v>7</v>
      </c>
      <c r="B2716" s="1" t="s">
        <v>59</v>
      </c>
      <c r="C2716" s="1" t="s">
        <v>114</v>
      </c>
      <c r="D2716">
        <v>1.5715799999999999E-2</v>
      </c>
      <c r="E2716">
        <v>2.7258999999999999E-3</v>
      </c>
      <c r="F2716">
        <v>-1.493E-3</v>
      </c>
      <c r="G2716">
        <v>-4.6341999999999998E-3</v>
      </c>
      <c r="H2716">
        <v>-2.4456E-3</v>
      </c>
      <c r="I2716">
        <v>-9.8688999999999999E-3</v>
      </c>
    </row>
    <row r="2717" spans="1:9" x14ac:dyDescent="0.3">
      <c r="A2717" s="1" t="s">
        <v>7</v>
      </c>
      <c r="B2717" s="1" t="s">
        <v>60</v>
      </c>
      <c r="C2717" s="1" t="s">
        <v>109</v>
      </c>
      <c r="D2717">
        <v>-1.8430100000000001E-2</v>
      </c>
      <c r="E2717">
        <v>1.6659E-2</v>
      </c>
      <c r="F2717">
        <v>4.2979000000000003E-3</v>
      </c>
      <c r="G2717">
        <v>-3.9318400000000003E-2</v>
      </c>
      <c r="H2717">
        <v>2.1075900000000002E-2</v>
      </c>
      <c r="I2717">
        <v>1.5715799999999999E-2</v>
      </c>
    </row>
    <row r="2718" spans="1:9" x14ac:dyDescent="0.3">
      <c r="A2718" s="1" t="s">
        <v>7</v>
      </c>
      <c r="B2718" s="1" t="s">
        <v>60</v>
      </c>
      <c r="C2718" s="1" t="s">
        <v>110</v>
      </c>
      <c r="D2718">
        <v>1.6659E-2</v>
      </c>
      <c r="E2718">
        <v>-2.6802200000000002E-2</v>
      </c>
      <c r="F2718">
        <v>2.7425000000000001E-3</v>
      </c>
      <c r="G2718">
        <v>2.8505000000000002E-3</v>
      </c>
      <c r="H2718">
        <v>1.8243000000000001E-3</v>
      </c>
      <c r="I2718">
        <v>2.7258999999999999E-3</v>
      </c>
    </row>
    <row r="2719" spans="1:9" x14ac:dyDescent="0.3">
      <c r="A2719" s="1" t="s">
        <v>7</v>
      </c>
      <c r="B2719" s="1" t="s">
        <v>60</v>
      </c>
      <c r="C2719" s="1" t="s">
        <v>111</v>
      </c>
      <c r="D2719">
        <v>4.2979000000000003E-3</v>
      </c>
      <c r="E2719">
        <v>2.7425000000000001E-3</v>
      </c>
      <c r="F2719">
        <v>-4.2440000000000004E-3</v>
      </c>
      <c r="G2719">
        <v>-2.8882000000000001E-3</v>
      </c>
      <c r="H2719">
        <v>1.5849E-3</v>
      </c>
      <c r="I2719">
        <v>-1.493E-3</v>
      </c>
    </row>
    <row r="2720" spans="1:9" x14ac:dyDescent="0.3">
      <c r="A2720" s="1" t="s">
        <v>7</v>
      </c>
      <c r="B2720" s="1" t="s">
        <v>60</v>
      </c>
      <c r="C2720" s="1" t="s">
        <v>112</v>
      </c>
      <c r="D2720">
        <v>-3.9318400000000003E-2</v>
      </c>
      <c r="E2720">
        <v>2.8505000000000002E-3</v>
      </c>
      <c r="F2720">
        <v>-2.8882000000000001E-3</v>
      </c>
      <c r="G2720">
        <v>4.5368499999999999E-2</v>
      </c>
      <c r="H2720">
        <v>-1.3780999999999999E-3</v>
      </c>
      <c r="I2720">
        <v>-4.6341999999999998E-3</v>
      </c>
    </row>
    <row r="2721" spans="1:9" x14ac:dyDescent="0.3">
      <c r="A2721" s="1" t="s">
        <v>7</v>
      </c>
      <c r="B2721" s="1" t="s">
        <v>60</v>
      </c>
      <c r="C2721" s="1" t="s">
        <v>113</v>
      </c>
      <c r="D2721">
        <v>2.1075900000000002E-2</v>
      </c>
      <c r="E2721">
        <v>1.8243000000000001E-3</v>
      </c>
      <c r="F2721">
        <v>1.5849E-3</v>
      </c>
      <c r="G2721">
        <v>-1.3780999999999999E-3</v>
      </c>
      <c r="H2721">
        <v>-2.06614E-2</v>
      </c>
      <c r="I2721">
        <v>-2.4456E-3</v>
      </c>
    </row>
    <row r="2722" spans="1:9" x14ac:dyDescent="0.3">
      <c r="A2722" s="1" t="s">
        <v>7</v>
      </c>
      <c r="B2722" s="1" t="s">
        <v>60</v>
      </c>
      <c r="C2722" s="1" t="s">
        <v>114</v>
      </c>
      <c r="D2722">
        <v>1.5715799999999999E-2</v>
      </c>
      <c r="E2722">
        <v>2.7258999999999999E-3</v>
      </c>
      <c r="F2722">
        <v>-1.493E-3</v>
      </c>
      <c r="G2722">
        <v>-4.6341999999999998E-3</v>
      </c>
      <c r="H2722">
        <v>-2.4456E-3</v>
      </c>
      <c r="I2722">
        <v>-9.8688999999999999E-3</v>
      </c>
    </row>
    <row r="2723" spans="1:9" x14ac:dyDescent="0.3">
      <c r="A2723" s="1" t="s">
        <v>7</v>
      </c>
      <c r="B2723" s="1" t="s">
        <v>61</v>
      </c>
      <c r="C2723" s="1" t="s">
        <v>109</v>
      </c>
      <c r="D2723">
        <v>-1.8430100000000001E-2</v>
      </c>
      <c r="E2723">
        <v>1.6659E-2</v>
      </c>
      <c r="F2723">
        <v>4.2979000000000003E-3</v>
      </c>
      <c r="G2723">
        <v>-3.9318400000000003E-2</v>
      </c>
      <c r="H2723">
        <v>2.1075900000000002E-2</v>
      </c>
      <c r="I2723">
        <v>1.5715799999999999E-2</v>
      </c>
    </row>
    <row r="2724" spans="1:9" x14ac:dyDescent="0.3">
      <c r="A2724" s="1" t="s">
        <v>7</v>
      </c>
      <c r="B2724" s="1" t="s">
        <v>61</v>
      </c>
      <c r="C2724" s="1" t="s">
        <v>110</v>
      </c>
      <c r="D2724">
        <v>1.6659E-2</v>
      </c>
      <c r="E2724">
        <v>-2.6802200000000002E-2</v>
      </c>
      <c r="F2724">
        <v>2.7425000000000001E-3</v>
      </c>
      <c r="G2724">
        <v>2.8505000000000002E-3</v>
      </c>
      <c r="H2724">
        <v>1.8243000000000001E-3</v>
      </c>
      <c r="I2724">
        <v>2.7258999999999999E-3</v>
      </c>
    </row>
    <row r="2725" spans="1:9" x14ac:dyDescent="0.3">
      <c r="A2725" s="1" t="s">
        <v>7</v>
      </c>
      <c r="B2725" s="1" t="s">
        <v>61</v>
      </c>
      <c r="C2725" s="1" t="s">
        <v>111</v>
      </c>
      <c r="D2725">
        <v>4.2979000000000003E-3</v>
      </c>
      <c r="E2725">
        <v>2.7425000000000001E-3</v>
      </c>
      <c r="F2725">
        <v>-4.2440000000000004E-3</v>
      </c>
      <c r="G2725">
        <v>-2.8882000000000001E-3</v>
      </c>
      <c r="H2725">
        <v>1.5849E-3</v>
      </c>
      <c r="I2725">
        <v>-1.493E-3</v>
      </c>
    </row>
    <row r="2726" spans="1:9" x14ac:dyDescent="0.3">
      <c r="A2726" s="1" t="s">
        <v>7</v>
      </c>
      <c r="B2726" s="1" t="s">
        <v>61</v>
      </c>
      <c r="C2726" s="1" t="s">
        <v>112</v>
      </c>
      <c r="D2726">
        <v>-3.9318400000000003E-2</v>
      </c>
      <c r="E2726">
        <v>2.8505000000000002E-3</v>
      </c>
      <c r="F2726">
        <v>-2.8882000000000001E-3</v>
      </c>
      <c r="G2726">
        <v>4.5368499999999999E-2</v>
      </c>
      <c r="H2726">
        <v>-1.3780999999999999E-3</v>
      </c>
      <c r="I2726">
        <v>-4.6341999999999998E-3</v>
      </c>
    </row>
    <row r="2727" spans="1:9" x14ac:dyDescent="0.3">
      <c r="A2727" s="1" t="s">
        <v>7</v>
      </c>
      <c r="B2727" s="1" t="s">
        <v>61</v>
      </c>
      <c r="C2727" s="1" t="s">
        <v>113</v>
      </c>
      <c r="D2727">
        <v>2.1075900000000002E-2</v>
      </c>
      <c r="E2727">
        <v>1.8243000000000001E-3</v>
      </c>
      <c r="F2727">
        <v>1.5849E-3</v>
      </c>
      <c r="G2727">
        <v>-1.3780999999999999E-3</v>
      </c>
      <c r="H2727">
        <v>-2.06614E-2</v>
      </c>
      <c r="I2727">
        <v>-2.4456E-3</v>
      </c>
    </row>
    <row r="2728" spans="1:9" x14ac:dyDescent="0.3">
      <c r="A2728" s="1" t="s">
        <v>7</v>
      </c>
      <c r="B2728" s="1" t="s">
        <v>61</v>
      </c>
      <c r="C2728" s="1" t="s">
        <v>114</v>
      </c>
      <c r="D2728">
        <v>1.5715799999999999E-2</v>
      </c>
      <c r="E2728">
        <v>2.7258999999999999E-3</v>
      </c>
      <c r="F2728">
        <v>-1.493E-3</v>
      </c>
      <c r="G2728">
        <v>-4.6341999999999998E-3</v>
      </c>
      <c r="H2728">
        <v>-2.4456E-3</v>
      </c>
      <c r="I2728">
        <v>-9.8688999999999999E-3</v>
      </c>
    </row>
    <row r="2729" spans="1:9" x14ac:dyDescent="0.3">
      <c r="A2729" s="1" t="s">
        <v>7</v>
      </c>
      <c r="B2729" s="1" t="s">
        <v>62</v>
      </c>
      <c r="C2729" s="1" t="s">
        <v>109</v>
      </c>
      <c r="D2729">
        <v>-1.8430100000000001E-2</v>
      </c>
      <c r="E2729">
        <v>1.6659E-2</v>
      </c>
      <c r="F2729">
        <v>4.2979000000000003E-3</v>
      </c>
      <c r="G2729">
        <v>-3.9318400000000003E-2</v>
      </c>
      <c r="H2729">
        <v>2.1075900000000002E-2</v>
      </c>
      <c r="I2729">
        <v>1.5715799999999999E-2</v>
      </c>
    </row>
    <row r="2730" spans="1:9" x14ac:dyDescent="0.3">
      <c r="A2730" s="1" t="s">
        <v>7</v>
      </c>
      <c r="B2730" s="1" t="s">
        <v>62</v>
      </c>
      <c r="C2730" s="1" t="s">
        <v>110</v>
      </c>
      <c r="D2730">
        <v>1.6659E-2</v>
      </c>
      <c r="E2730">
        <v>-2.6802200000000002E-2</v>
      </c>
      <c r="F2730">
        <v>2.7425000000000001E-3</v>
      </c>
      <c r="G2730">
        <v>2.8505000000000002E-3</v>
      </c>
      <c r="H2730">
        <v>1.8243000000000001E-3</v>
      </c>
      <c r="I2730">
        <v>2.7258999999999999E-3</v>
      </c>
    </row>
    <row r="2731" spans="1:9" x14ac:dyDescent="0.3">
      <c r="A2731" s="1" t="s">
        <v>7</v>
      </c>
      <c r="B2731" s="1" t="s">
        <v>62</v>
      </c>
      <c r="C2731" s="1" t="s">
        <v>111</v>
      </c>
      <c r="D2731">
        <v>4.2979000000000003E-3</v>
      </c>
      <c r="E2731">
        <v>2.7425000000000001E-3</v>
      </c>
      <c r="F2731">
        <v>-4.2440000000000004E-3</v>
      </c>
      <c r="G2731">
        <v>-2.8882000000000001E-3</v>
      </c>
      <c r="H2731">
        <v>1.5849E-3</v>
      </c>
      <c r="I2731">
        <v>-1.493E-3</v>
      </c>
    </row>
    <row r="2732" spans="1:9" x14ac:dyDescent="0.3">
      <c r="A2732" s="1" t="s">
        <v>7</v>
      </c>
      <c r="B2732" s="1" t="s">
        <v>62</v>
      </c>
      <c r="C2732" s="1" t="s">
        <v>112</v>
      </c>
      <c r="D2732">
        <v>-3.9318400000000003E-2</v>
      </c>
      <c r="E2732">
        <v>2.8505000000000002E-3</v>
      </c>
      <c r="F2732">
        <v>-2.8882000000000001E-3</v>
      </c>
      <c r="G2732">
        <v>4.5368499999999999E-2</v>
      </c>
      <c r="H2732">
        <v>-1.3780999999999999E-3</v>
      </c>
      <c r="I2732">
        <v>-4.6341999999999998E-3</v>
      </c>
    </row>
    <row r="2733" spans="1:9" x14ac:dyDescent="0.3">
      <c r="A2733" s="1" t="s">
        <v>7</v>
      </c>
      <c r="B2733" s="1" t="s">
        <v>62</v>
      </c>
      <c r="C2733" s="1" t="s">
        <v>113</v>
      </c>
      <c r="D2733">
        <v>2.1075900000000002E-2</v>
      </c>
      <c r="E2733">
        <v>1.8243000000000001E-3</v>
      </c>
      <c r="F2733">
        <v>1.5849E-3</v>
      </c>
      <c r="G2733">
        <v>-1.3780999999999999E-3</v>
      </c>
      <c r="H2733">
        <v>-2.06614E-2</v>
      </c>
      <c r="I2733">
        <v>-2.4456E-3</v>
      </c>
    </row>
    <row r="2734" spans="1:9" x14ac:dyDescent="0.3">
      <c r="A2734" s="1" t="s">
        <v>7</v>
      </c>
      <c r="B2734" s="1" t="s">
        <v>62</v>
      </c>
      <c r="C2734" s="1" t="s">
        <v>114</v>
      </c>
      <c r="D2734">
        <v>1.5715799999999999E-2</v>
      </c>
      <c r="E2734">
        <v>2.7258999999999999E-3</v>
      </c>
      <c r="F2734">
        <v>-1.493E-3</v>
      </c>
      <c r="G2734">
        <v>-4.6341999999999998E-3</v>
      </c>
      <c r="H2734">
        <v>-2.4456E-3</v>
      </c>
      <c r="I2734">
        <v>-9.8688999999999999E-3</v>
      </c>
    </row>
    <row r="2735" spans="1:9" x14ac:dyDescent="0.3">
      <c r="A2735" s="1" t="s">
        <v>7</v>
      </c>
      <c r="B2735" s="1" t="s">
        <v>63</v>
      </c>
      <c r="C2735" s="1" t="s">
        <v>109</v>
      </c>
      <c r="D2735">
        <v>-1.8430100000000001E-2</v>
      </c>
      <c r="E2735">
        <v>1.6659E-2</v>
      </c>
      <c r="F2735">
        <v>4.2979000000000003E-3</v>
      </c>
      <c r="G2735">
        <v>-3.9318400000000003E-2</v>
      </c>
      <c r="H2735">
        <v>2.1075900000000002E-2</v>
      </c>
      <c r="I2735">
        <v>1.5715799999999999E-2</v>
      </c>
    </row>
    <row r="2736" spans="1:9" x14ac:dyDescent="0.3">
      <c r="A2736" s="1" t="s">
        <v>7</v>
      </c>
      <c r="B2736" s="1" t="s">
        <v>63</v>
      </c>
      <c r="C2736" s="1" t="s">
        <v>110</v>
      </c>
      <c r="D2736">
        <v>1.6659E-2</v>
      </c>
      <c r="E2736">
        <v>-2.6802200000000002E-2</v>
      </c>
      <c r="F2736">
        <v>2.7425000000000001E-3</v>
      </c>
      <c r="G2736">
        <v>2.8505000000000002E-3</v>
      </c>
      <c r="H2736">
        <v>1.8243000000000001E-3</v>
      </c>
      <c r="I2736">
        <v>2.7258999999999999E-3</v>
      </c>
    </row>
    <row r="2737" spans="1:9" x14ac:dyDescent="0.3">
      <c r="A2737" s="1" t="s">
        <v>7</v>
      </c>
      <c r="B2737" s="1" t="s">
        <v>63</v>
      </c>
      <c r="C2737" s="1" t="s">
        <v>111</v>
      </c>
      <c r="D2737">
        <v>4.2979000000000003E-3</v>
      </c>
      <c r="E2737">
        <v>2.7425000000000001E-3</v>
      </c>
      <c r="F2737">
        <v>-4.2440000000000004E-3</v>
      </c>
      <c r="G2737">
        <v>-2.8882000000000001E-3</v>
      </c>
      <c r="H2737">
        <v>1.5849E-3</v>
      </c>
      <c r="I2737">
        <v>-1.493E-3</v>
      </c>
    </row>
    <row r="2738" spans="1:9" x14ac:dyDescent="0.3">
      <c r="A2738" s="1" t="s">
        <v>7</v>
      </c>
      <c r="B2738" s="1" t="s">
        <v>63</v>
      </c>
      <c r="C2738" s="1" t="s">
        <v>112</v>
      </c>
      <c r="D2738">
        <v>-3.9318400000000003E-2</v>
      </c>
      <c r="E2738">
        <v>2.8505000000000002E-3</v>
      </c>
      <c r="F2738">
        <v>-2.8882000000000001E-3</v>
      </c>
      <c r="G2738">
        <v>4.5368499999999999E-2</v>
      </c>
      <c r="H2738">
        <v>-1.3780999999999999E-3</v>
      </c>
      <c r="I2738">
        <v>-4.6341999999999998E-3</v>
      </c>
    </row>
    <row r="2739" spans="1:9" x14ac:dyDescent="0.3">
      <c r="A2739" s="1" t="s">
        <v>7</v>
      </c>
      <c r="B2739" s="1" t="s">
        <v>63</v>
      </c>
      <c r="C2739" s="1" t="s">
        <v>113</v>
      </c>
      <c r="D2739">
        <v>2.1075900000000002E-2</v>
      </c>
      <c r="E2739">
        <v>1.8243000000000001E-3</v>
      </c>
      <c r="F2739">
        <v>1.5849E-3</v>
      </c>
      <c r="G2739">
        <v>-1.3780999999999999E-3</v>
      </c>
      <c r="H2739">
        <v>-2.06614E-2</v>
      </c>
      <c r="I2739">
        <v>-2.4456E-3</v>
      </c>
    </row>
    <row r="2740" spans="1:9" x14ac:dyDescent="0.3">
      <c r="A2740" s="1" t="s">
        <v>7</v>
      </c>
      <c r="B2740" s="1" t="s">
        <v>63</v>
      </c>
      <c r="C2740" s="1" t="s">
        <v>114</v>
      </c>
      <c r="D2740">
        <v>1.5715799999999999E-2</v>
      </c>
      <c r="E2740">
        <v>2.7258999999999999E-3</v>
      </c>
      <c r="F2740">
        <v>-1.493E-3</v>
      </c>
      <c r="G2740">
        <v>-4.6341999999999998E-3</v>
      </c>
      <c r="H2740">
        <v>-2.4456E-3</v>
      </c>
      <c r="I2740">
        <v>-9.8688999999999999E-3</v>
      </c>
    </row>
    <row r="2741" spans="1:9" x14ac:dyDescent="0.3">
      <c r="A2741" s="1" t="s">
        <v>7</v>
      </c>
      <c r="B2741" s="1" t="s">
        <v>64</v>
      </c>
      <c r="C2741" s="1" t="s">
        <v>109</v>
      </c>
      <c r="D2741">
        <v>-1.8430100000000001E-2</v>
      </c>
      <c r="E2741">
        <v>1.6659E-2</v>
      </c>
      <c r="F2741">
        <v>4.2979000000000003E-3</v>
      </c>
      <c r="G2741">
        <v>-3.9318400000000003E-2</v>
      </c>
      <c r="H2741">
        <v>2.1075900000000002E-2</v>
      </c>
      <c r="I2741">
        <v>1.5715799999999999E-2</v>
      </c>
    </row>
    <row r="2742" spans="1:9" x14ac:dyDescent="0.3">
      <c r="A2742" s="1" t="s">
        <v>7</v>
      </c>
      <c r="B2742" s="1" t="s">
        <v>64</v>
      </c>
      <c r="C2742" s="1" t="s">
        <v>110</v>
      </c>
      <c r="D2742">
        <v>1.6659E-2</v>
      </c>
      <c r="E2742">
        <v>-2.6802200000000002E-2</v>
      </c>
      <c r="F2742">
        <v>2.7425000000000001E-3</v>
      </c>
      <c r="G2742">
        <v>2.8505000000000002E-3</v>
      </c>
      <c r="H2742">
        <v>1.8243000000000001E-3</v>
      </c>
      <c r="I2742">
        <v>2.7258999999999999E-3</v>
      </c>
    </row>
    <row r="2743" spans="1:9" x14ac:dyDescent="0.3">
      <c r="A2743" s="1" t="s">
        <v>7</v>
      </c>
      <c r="B2743" s="1" t="s">
        <v>64</v>
      </c>
      <c r="C2743" s="1" t="s">
        <v>111</v>
      </c>
      <c r="D2743">
        <v>4.2979000000000003E-3</v>
      </c>
      <c r="E2743">
        <v>2.7425000000000001E-3</v>
      </c>
      <c r="F2743">
        <v>-4.2440000000000004E-3</v>
      </c>
      <c r="G2743">
        <v>-2.8882000000000001E-3</v>
      </c>
      <c r="H2743">
        <v>1.5849E-3</v>
      </c>
      <c r="I2743">
        <v>-1.493E-3</v>
      </c>
    </row>
    <row r="2744" spans="1:9" x14ac:dyDescent="0.3">
      <c r="A2744" s="1" t="s">
        <v>7</v>
      </c>
      <c r="B2744" s="1" t="s">
        <v>64</v>
      </c>
      <c r="C2744" s="1" t="s">
        <v>112</v>
      </c>
      <c r="D2744">
        <v>-3.9318400000000003E-2</v>
      </c>
      <c r="E2744">
        <v>2.8505000000000002E-3</v>
      </c>
      <c r="F2744">
        <v>-2.8882000000000001E-3</v>
      </c>
      <c r="G2744">
        <v>4.5368499999999999E-2</v>
      </c>
      <c r="H2744">
        <v>-1.3780999999999999E-3</v>
      </c>
      <c r="I2744">
        <v>-4.6341999999999998E-3</v>
      </c>
    </row>
    <row r="2745" spans="1:9" x14ac:dyDescent="0.3">
      <c r="A2745" s="1" t="s">
        <v>7</v>
      </c>
      <c r="B2745" s="1" t="s">
        <v>64</v>
      </c>
      <c r="C2745" s="1" t="s">
        <v>113</v>
      </c>
      <c r="D2745">
        <v>2.1075900000000002E-2</v>
      </c>
      <c r="E2745">
        <v>1.8243000000000001E-3</v>
      </c>
      <c r="F2745">
        <v>1.5849E-3</v>
      </c>
      <c r="G2745">
        <v>-1.3780999999999999E-3</v>
      </c>
      <c r="H2745">
        <v>-2.06614E-2</v>
      </c>
      <c r="I2745">
        <v>-2.4456E-3</v>
      </c>
    </row>
    <row r="2746" spans="1:9" x14ac:dyDescent="0.3">
      <c r="A2746" s="1" t="s">
        <v>7</v>
      </c>
      <c r="B2746" s="1" t="s">
        <v>64</v>
      </c>
      <c r="C2746" s="1" t="s">
        <v>114</v>
      </c>
      <c r="D2746">
        <v>1.5715799999999999E-2</v>
      </c>
      <c r="E2746">
        <v>2.7258999999999999E-3</v>
      </c>
      <c r="F2746">
        <v>-1.493E-3</v>
      </c>
      <c r="G2746">
        <v>-4.6341999999999998E-3</v>
      </c>
      <c r="H2746">
        <v>-2.4456E-3</v>
      </c>
      <c r="I2746">
        <v>-9.8688999999999999E-3</v>
      </c>
    </row>
    <row r="2747" spans="1:9" x14ac:dyDescent="0.3">
      <c r="A2747" s="1" t="s">
        <v>7</v>
      </c>
      <c r="B2747" s="1" t="s">
        <v>65</v>
      </c>
      <c r="C2747" s="1" t="s">
        <v>109</v>
      </c>
      <c r="D2747">
        <v>-1.8430100000000001E-2</v>
      </c>
      <c r="E2747">
        <v>1.6659E-2</v>
      </c>
      <c r="F2747">
        <v>4.2979000000000003E-3</v>
      </c>
      <c r="G2747">
        <v>-3.9318400000000003E-2</v>
      </c>
      <c r="H2747">
        <v>2.1075900000000002E-2</v>
      </c>
      <c r="I2747">
        <v>1.5715799999999999E-2</v>
      </c>
    </row>
    <row r="2748" spans="1:9" x14ac:dyDescent="0.3">
      <c r="A2748" s="1" t="s">
        <v>7</v>
      </c>
      <c r="B2748" s="1" t="s">
        <v>65</v>
      </c>
      <c r="C2748" s="1" t="s">
        <v>110</v>
      </c>
      <c r="D2748">
        <v>1.6659E-2</v>
      </c>
      <c r="E2748">
        <v>-2.6802200000000002E-2</v>
      </c>
      <c r="F2748">
        <v>2.7425000000000001E-3</v>
      </c>
      <c r="G2748">
        <v>2.8505000000000002E-3</v>
      </c>
      <c r="H2748">
        <v>1.8243000000000001E-3</v>
      </c>
      <c r="I2748">
        <v>2.7258999999999999E-3</v>
      </c>
    </row>
    <row r="2749" spans="1:9" x14ac:dyDescent="0.3">
      <c r="A2749" s="1" t="s">
        <v>7</v>
      </c>
      <c r="B2749" s="1" t="s">
        <v>65</v>
      </c>
      <c r="C2749" s="1" t="s">
        <v>111</v>
      </c>
      <c r="D2749">
        <v>4.2979000000000003E-3</v>
      </c>
      <c r="E2749">
        <v>2.7425000000000001E-3</v>
      </c>
      <c r="F2749">
        <v>-4.2440000000000004E-3</v>
      </c>
      <c r="G2749">
        <v>-2.8882000000000001E-3</v>
      </c>
      <c r="H2749">
        <v>1.5849E-3</v>
      </c>
      <c r="I2749">
        <v>-1.493E-3</v>
      </c>
    </row>
    <row r="2750" spans="1:9" x14ac:dyDescent="0.3">
      <c r="A2750" s="1" t="s">
        <v>7</v>
      </c>
      <c r="B2750" s="1" t="s">
        <v>65</v>
      </c>
      <c r="C2750" s="1" t="s">
        <v>112</v>
      </c>
      <c r="D2750">
        <v>-3.9318400000000003E-2</v>
      </c>
      <c r="E2750">
        <v>2.8505000000000002E-3</v>
      </c>
      <c r="F2750">
        <v>-2.8882000000000001E-3</v>
      </c>
      <c r="G2750">
        <v>4.5368499999999999E-2</v>
      </c>
      <c r="H2750">
        <v>-1.3780999999999999E-3</v>
      </c>
      <c r="I2750">
        <v>-4.6341999999999998E-3</v>
      </c>
    </row>
    <row r="2751" spans="1:9" x14ac:dyDescent="0.3">
      <c r="A2751" s="1" t="s">
        <v>7</v>
      </c>
      <c r="B2751" s="1" t="s">
        <v>65</v>
      </c>
      <c r="C2751" s="1" t="s">
        <v>113</v>
      </c>
      <c r="D2751">
        <v>2.1075900000000002E-2</v>
      </c>
      <c r="E2751">
        <v>1.8243000000000001E-3</v>
      </c>
      <c r="F2751">
        <v>1.5849E-3</v>
      </c>
      <c r="G2751">
        <v>-1.3780999999999999E-3</v>
      </c>
      <c r="H2751">
        <v>-2.06614E-2</v>
      </c>
      <c r="I2751">
        <v>-2.4456E-3</v>
      </c>
    </row>
    <row r="2752" spans="1:9" x14ac:dyDescent="0.3">
      <c r="A2752" s="1" t="s">
        <v>7</v>
      </c>
      <c r="B2752" s="1" t="s">
        <v>65</v>
      </c>
      <c r="C2752" s="1" t="s">
        <v>114</v>
      </c>
      <c r="D2752">
        <v>1.5715799999999999E-2</v>
      </c>
      <c r="E2752">
        <v>2.7258999999999999E-3</v>
      </c>
      <c r="F2752">
        <v>-1.493E-3</v>
      </c>
      <c r="G2752">
        <v>-4.6341999999999998E-3</v>
      </c>
      <c r="H2752">
        <v>-2.4456E-3</v>
      </c>
      <c r="I2752">
        <v>-9.8688999999999999E-3</v>
      </c>
    </row>
    <row r="2753" spans="1:9" x14ac:dyDescent="0.3">
      <c r="A2753" s="1" t="s">
        <v>7</v>
      </c>
      <c r="B2753" s="1" t="s">
        <v>66</v>
      </c>
      <c r="C2753" s="1" t="s">
        <v>109</v>
      </c>
      <c r="D2753">
        <v>-1.8430100000000001E-2</v>
      </c>
      <c r="E2753">
        <v>1.6659E-2</v>
      </c>
      <c r="F2753">
        <v>4.2979000000000003E-3</v>
      </c>
      <c r="G2753">
        <v>-3.9318400000000003E-2</v>
      </c>
      <c r="H2753">
        <v>2.1075900000000002E-2</v>
      </c>
      <c r="I2753">
        <v>1.5715799999999999E-2</v>
      </c>
    </row>
    <row r="2754" spans="1:9" x14ac:dyDescent="0.3">
      <c r="A2754" s="1" t="s">
        <v>7</v>
      </c>
      <c r="B2754" s="1" t="s">
        <v>66</v>
      </c>
      <c r="C2754" s="1" t="s">
        <v>110</v>
      </c>
      <c r="D2754">
        <v>1.6659E-2</v>
      </c>
      <c r="E2754">
        <v>-2.6802200000000002E-2</v>
      </c>
      <c r="F2754">
        <v>2.7425000000000001E-3</v>
      </c>
      <c r="G2754">
        <v>2.8505000000000002E-3</v>
      </c>
      <c r="H2754">
        <v>1.8243000000000001E-3</v>
      </c>
      <c r="I2754">
        <v>2.7258999999999999E-3</v>
      </c>
    </row>
    <row r="2755" spans="1:9" x14ac:dyDescent="0.3">
      <c r="A2755" s="1" t="s">
        <v>7</v>
      </c>
      <c r="B2755" s="1" t="s">
        <v>66</v>
      </c>
      <c r="C2755" s="1" t="s">
        <v>111</v>
      </c>
      <c r="D2755">
        <v>4.2979000000000003E-3</v>
      </c>
      <c r="E2755">
        <v>2.7425000000000001E-3</v>
      </c>
      <c r="F2755">
        <v>-4.2440000000000004E-3</v>
      </c>
      <c r="G2755">
        <v>-2.8882000000000001E-3</v>
      </c>
      <c r="H2755">
        <v>1.5849E-3</v>
      </c>
      <c r="I2755">
        <v>-1.493E-3</v>
      </c>
    </row>
    <row r="2756" spans="1:9" x14ac:dyDescent="0.3">
      <c r="A2756" s="1" t="s">
        <v>7</v>
      </c>
      <c r="B2756" s="1" t="s">
        <v>66</v>
      </c>
      <c r="C2756" s="1" t="s">
        <v>112</v>
      </c>
      <c r="D2756">
        <v>-3.9318400000000003E-2</v>
      </c>
      <c r="E2756">
        <v>2.8505000000000002E-3</v>
      </c>
      <c r="F2756">
        <v>-2.8882000000000001E-3</v>
      </c>
      <c r="G2756">
        <v>4.5368499999999999E-2</v>
      </c>
      <c r="H2756">
        <v>-1.3780999999999999E-3</v>
      </c>
      <c r="I2756">
        <v>-4.6341999999999998E-3</v>
      </c>
    </row>
    <row r="2757" spans="1:9" x14ac:dyDescent="0.3">
      <c r="A2757" s="1" t="s">
        <v>7</v>
      </c>
      <c r="B2757" s="1" t="s">
        <v>66</v>
      </c>
      <c r="C2757" s="1" t="s">
        <v>113</v>
      </c>
      <c r="D2757">
        <v>2.1075900000000002E-2</v>
      </c>
      <c r="E2757">
        <v>1.8243000000000001E-3</v>
      </c>
      <c r="F2757">
        <v>1.5849E-3</v>
      </c>
      <c r="G2757">
        <v>-1.3780999999999999E-3</v>
      </c>
      <c r="H2757">
        <v>-2.06614E-2</v>
      </c>
      <c r="I2757">
        <v>-2.4456E-3</v>
      </c>
    </row>
    <row r="2758" spans="1:9" x14ac:dyDescent="0.3">
      <c r="A2758" s="1" t="s">
        <v>7</v>
      </c>
      <c r="B2758" s="1" t="s">
        <v>66</v>
      </c>
      <c r="C2758" s="1" t="s">
        <v>114</v>
      </c>
      <c r="D2758">
        <v>1.5715799999999999E-2</v>
      </c>
      <c r="E2758">
        <v>2.7258999999999999E-3</v>
      </c>
      <c r="F2758">
        <v>-1.493E-3</v>
      </c>
      <c r="G2758">
        <v>-4.6341999999999998E-3</v>
      </c>
      <c r="H2758">
        <v>-2.4456E-3</v>
      </c>
      <c r="I2758">
        <v>-9.8688999999999999E-3</v>
      </c>
    </row>
    <row r="2759" spans="1:9" x14ac:dyDescent="0.3">
      <c r="A2759" s="1" t="s">
        <v>7</v>
      </c>
      <c r="B2759" s="1" t="s">
        <v>67</v>
      </c>
      <c r="C2759" s="1" t="s">
        <v>109</v>
      </c>
      <c r="D2759">
        <v>-1.8430100000000001E-2</v>
      </c>
      <c r="E2759">
        <v>1.6659E-2</v>
      </c>
      <c r="F2759">
        <v>4.2979000000000003E-3</v>
      </c>
      <c r="G2759">
        <v>-3.9318400000000003E-2</v>
      </c>
      <c r="H2759">
        <v>2.1075900000000002E-2</v>
      </c>
      <c r="I2759">
        <v>1.5715799999999999E-2</v>
      </c>
    </row>
    <row r="2760" spans="1:9" x14ac:dyDescent="0.3">
      <c r="A2760" s="1" t="s">
        <v>7</v>
      </c>
      <c r="B2760" s="1" t="s">
        <v>67</v>
      </c>
      <c r="C2760" s="1" t="s">
        <v>110</v>
      </c>
      <c r="D2760">
        <v>1.6659E-2</v>
      </c>
      <c r="E2760">
        <v>-2.6802200000000002E-2</v>
      </c>
      <c r="F2760">
        <v>2.7425000000000001E-3</v>
      </c>
      <c r="G2760">
        <v>2.8505000000000002E-3</v>
      </c>
      <c r="H2760">
        <v>1.8243000000000001E-3</v>
      </c>
      <c r="I2760">
        <v>2.7258999999999999E-3</v>
      </c>
    </row>
    <row r="2761" spans="1:9" x14ac:dyDescent="0.3">
      <c r="A2761" s="1" t="s">
        <v>7</v>
      </c>
      <c r="B2761" s="1" t="s">
        <v>67</v>
      </c>
      <c r="C2761" s="1" t="s">
        <v>111</v>
      </c>
      <c r="D2761">
        <v>4.2979000000000003E-3</v>
      </c>
      <c r="E2761">
        <v>2.7425000000000001E-3</v>
      </c>
      <c r="F2761">
        <v>-4.2440000000000004E-3</v>
      </c>
      <c r="G2761">
        <v>-2.8882000000000001E-3</v>
      </c>
      <c r="H2761">
        <v>1.5849E-3</v>
      </c>
      <c r="I2761">
        <v>-1.493E-3</v>
      </c>
    </row>
    <row r="2762" spans="1:9" x14ac:dyDescent="0.3">
      <c r="A2762" s="1" t="s">
        <v>7</v>
      </c>
      <c r="B2762" s="1" t="s">
        <v>67</v>
      </c>
      <c r="C2762" s="1" t="s">
        <v>112</v>
      </c>
      <c r="D2762">
        <v>-3.9318400000000003E-2</v>
      </c>
      <c r="E2762">
        <v>2.8505000000000002E-3</v>
      </c>
      <c r="F2762">
        <v>-2.8882000000000001E-3</v>
      </c>
      <c r="G2762">
        <v>4.5368499999999999E-2</v>
      </c>
      <c r="H2762">
        <v>-1.3780999999999999E-3</v>
      </c>
      <c r="I2762">
        <v>-4.6341999999999998E-3</v>
      </c>
    </row>
    <row r="2763" spans="1:9" x14ac:dyDescent="0.3">
      <c r="A2763" s="1" t="s">
        <v>7</v>
      </c>
      <c r="B2763" s="1" t="s">
        <v>67</v>
      </c>
      <c r="C2763" s="1" t="s">
        <v>113</v>
      </c>
      <c r="D2763">
        <v>2.1075900000000002E-2</v>
      </c>
      <c r="E2763">
        <v>1.8243000000000001E-3</v>
      </c>
      <c r="F2763">
        <v>1.5849E-3</v>
      </c>
      <c r="G2763">
        <v>-1.3780999999999999E-3</v>
      </c>
      <c r="H2763">
        <v>-2.06614E-2</v>
      </c>
      <c r="I2763">
        <v>-2.4456E-3</v>
      </c>
    </row>
    <row r="2764" spans="1:9" x14ac:dyDescent="0.3">
      <c r="A2764" s="1" t="s">
        <v>7</v>
      </c>
      <c r="B2764" s="1" t="s">
        <v>67</v>
      </c>
      <c r="C2764" s="1" t="s">
        <v>114</v>
      </c>
      <c r="D2764">
        <v>1.5715799999999999E-2</v>
      </c>
      <c r="E2764">
        <v>2.7258999999999999E-3</v>
      </c>
      <c r="F2764">
        <v>-1.493E-3</v>
      </c>
      <c r="G2764">
        <v>-4.6341999999999998E-3</v>
      </c>
      <c r="H2764">
        <v>-2.4456E-3</v>
      </c>
      <c r="I2764">
        <v>-9.8688999999999999E-3</v>
      </c>
    </row>
    <row r="2765" spans="1:9" x14ac:dyDescent="0.3">
      <c r="A2765" s="1" t="s">
        <v>7</v>
      </c>
      <c r="B2765" s="1" t="s">
        <v>68</v>
      </c>
      <c r="C2765" s="1" t="s">
        <v>109</v>
      </c>
      <c r="D2765">
        <v>-1.8430100000000001E-2</v>
      </c>
      <c r="E2765">
        <v>1.6659E-2</v>
      </c>
      <c r="F2765">
        <v>4.2979000000000003E-3</v>
      </c>
      <c r="G2765">
        <v>-3.9318400000000003E-2</v>
      </c>
      <c r="H2765">
        <v>2.1075900000000002E-2</v>
      </c>
      <c r="I2765">
        <v>1.5715799999999999E-2</v>
      </c>
    </row>
    <row r="2766" spans="1:9" x14ac:dyDescent="0.3">
      <c r="A2766" s="1" t="s">
        <v>7</v>
      </c>
      <c r="B2766" s="1" t="s">
        <v>68</v>
      </c>
      <c r="C2766" s="1" t="s">
        <v>110</v>
      </c>
      <c r="D2766">
        <v>1.6659E-2</v>
      </c>
      <c r="E2766">
        <v>-2.6802200000000002E-2</v>
      </c>
      <c r="F2766">
        <v>2.7425000000000001E-3</v>
      </c>
      <c r="G2766">
        <v>2.8505000000000002E-3</v>
      </c>
      <c r="H2766">
        <v>1.8243000000000001E-3</v>
      </c>
      <c r="I2766">
        <v>2.7258999999999999E-3</v>
      </c>
    </row>
    <row r="2767" spans="1:9" x14ac:dyDescent="0.3">
      <c r="A2767" s="1" t="s">
        <v>7</v>
      </c>
      <c r="B2767" s="1" t="s">
        <v>68</v>
      </c>
      <c r="C2767" s="1" t="s">
        <v>111</v>
      </c>
      <c r="D2767">
        <v>4.2979000000000003E-3</v>
      </c>
      <c r="E2767">
        <v>2.7425000000000001E-3</v>
      </c>
      <c r="F2767">
        <v>-4.2440000000000004E-3</v>
      </c>
      <c r="G2767">
        <v>-2.8882000000000001E-3</v>
      </c>
      <c r="H2767">
        <v>1.5849E-3</v>
      </c>
      <c r="I2767">
        <v>-1.493E-3</v>
      </c>
    </row>
    <row r="2768" spans="1:9" x14ac:dyDescent="0.3">
      <c r="A2768" s="1" t="s">
        <v>7</v>
      </c>
      <c r="B2768" s="1" t="s">
        <v>68</v>
      </c>
      <c r="C2768" s="1" t="s">
        <v>112</v>
      </c>
      <c r="D2768">
        <v>-3.9318400000000003E-2</v>
      </c>
      <c r="E2768">
        <v>2.8505000000000002E-3</v>
      </c>
      <c r="F2768">
        <v>-2.8882000000000001E-3</v>
      </c>
      <c r="G2768">
        <v>4.5368499999999999E-2</v>
      </c>
      <c r="H2768">
        <v>-1.3780999999999999E-3</v>
      </c>
      <c r="I2768">
        <v>-4.6341999999999998E-3</v>
      </c>
    </row>
    <row r="2769" spans="1:9" x14ac:dyDescent="0.3">
      <c r="A2769" s="1" t="s">
        <v>7</v>
      </c>
      <c r="B2769" s="1" t="s">
        <v>68</v>
      </c>
      <c r="C2769" s="1" t="s">
        <v>113</v>
      </c>
      <c r="D2769">
        <v>2.1075900000000002E-2</v>
      </c>
      <c r="E2769">
        <v>1.8243000000000001E-3</v>
      </c>
      <c r="F2769">
        <v>1.5849E-3</v>
      </c>
      <c r="G2769">
        <v>-1.3780999999999999E-3</v>
      </c>
      <c r="H2769">
        <v>-2.06614E-2</v>
      </c>
      <c r="I2769">
        <v>-2.4456E-3</v>
      </c>
    </row>
    <row r="2770" spans="1:9" x14ac:dyDescent="0.3">
      <c r="A2770" s="1" t="s">
        <v>7</v>
      </c>
      <c r="B2770" s="1" t="s">
        <v>68</v>
      </c>
      <c r="C2770" s="1" t="s">
        <v>114</v>
      </c>
      <c r="D2770">
        <v>1.5715799999999999E-2</v>
      </c>
      <c r="E2770">
        <v>2.7258999999999999E-3</v>
      </c>
      <c r="F2770">
        <v>-1.493E-3</v>
      </c>
      <c r="G2770">
        <v>-4.6341999999999998E-3</v>
      </c>
      <c r="H2770">
        <v>-2.4456E-3</v>
      </c>
      <c r="I2770">
        <v>-9.8688999999999999E-3</v>
      </c>
    </row>
    <row r="2771" spans="1:9" x14ac:dyDescent="0.3">
      <c r="A2771" s="1" t="s">
        <v>7</v>
      </c>
      <c r="B2771" s="1" t="s">
        <v>69</v>
      </c>
      <c r="C2771" s="1" t="s">
        <v>109</v>
      </c>
      <c r="D2771">
        <v>-1.8430100000000001E-2</v>
      </c>
      <c r="E2771">
        <v>1.6659E-2</v>
      </c>
      <c r="F2771">
        <v>4.2979000000000003E-3</v>
      </c>
      <c r="G2771">
        <v>-3.9318400000000003E-2</v>
      </c>
      <c r="H2771">
        <v>2.1075900000000002E-2</v>
      </c>
      <c r="I2771">
        <v>1.5715799999999999E-2</v>
      </c>
    </row>
    <row r="2772" spans="1:9" x14ac:dyDescent="0.3">
      <c r="A2772" s="1" t="s">
        <v>7</v>
      </c>
      <c r="B2772" s="1" t="s">
        <v>69</v>
      </c>
      <c r="C2772" s="1" t="s">
        <v>110</v>
      </c>
      <c r="D2772">
        <v>1.6659E-2</v>
      </c>
      <c r="E2772">
        <v>-2.6802200000000002E-2</v>
      </c>
      <c r="F2772">
        <v>2.7425000000000001E-3</v>
      </c>
      <c r="G2772">
        <v>2.8505000000000002E-3</v>
      </c>
      <c r="H2772">
        <v>1.8243000000000001E-3</v>
      </c>
      <c r="I2772">
        <v>2.7258999999999999E-3</v>
      </c>
    </row>
    <row r="2773" spans="1:9" x14ac:dyDescent="0.3">
      <c r="A2773" s="1" t="s">
        <v>7</v>
      </c>
      <c r="B2773" s="1" t="s">
        <v>69</v>
      </c>
      <c r="C2773" s="1" t="s">
        <v>111</v>
      </c>
      <c r="D2773">
        <v>4.2979000000000003E-3</v>
      </c>
      <c r="E2773">
        <v>2.7425000000000001E-3</v>
      </c>
      <c r="F2773">
        <v>-4.2440000000000004E-3</v>
      </c>
      <c r="G2773">
        <v>-2.8882000000000001E-3</v>
      </c>
      <c r="H2773">
        <v>1.5849E-3</v>
      </c>
      <c r="I2773">
        <v>-1.493E-3</v>
      </c>
    </row>
    <row r="2774" spans="1:9" x14ac:dyDescent="0.3">
      <c r="A2774" s="1" t="s">
        <v>7</v>
      </c>
      <c r="B2774" s="1" t="s">
        <v>69</v>
      </c>
      <c r="C2774" s="1" t="s">
        <v>112</v>
      </c>
      <c r="D2774">
        <v>-3.9318400000000003E-2</v>
      </c>
      <c r="E2774">
        <v>2.8505000000000002E-3</v>
      </c>
      <c r="F2774">
        <v>-2.8882000000000001E-3</v>
      </c>
      <c r="G2774">
        <v>4.5368499999999999E-2</v>
      </c>
      <c r="H2774">
        <v>-1.3780999999999999E-3</v>
      </c>
      <c r="I2774">
        <v>-4.6341999999999998E-3</v>
      </c>
    </row>
    <row r="2775" spans="1:9" x14ac:dyDescent="0.3">
      <c r="A2775" s="1" t="s">
        <v>7</v>
      </c>
      <c r="B2775" s="1" t="s">
        <v>69</v>
      </c>
      <c r="C2775" s="1" t="s">
        <v>113</v>
      </c>
      <c r="D2775">
        <v>2.1075900000000002E-2</v>
      </c>
      <c r="E2775">
        <v>1.8243000000000001E-3</v>
      </c>
      <c r="F2775">
        <v>1.5849E-3</v>
      </c>
      <c r="G2775">
        <v>-1.3780999999999999E-3</v>
      </c>
      <c r="H2775">
        <v>-2.06614E-2</v>
      </c>
      <c r="I2775">
        <v>-2.4456E-3</v>
      </c>
    </row>
    <row r="2776" spans="1:9" x14ac:dyDescent="0.3">
      <c r="A2776" s="1" t="s">
        <v>7</v>
      </c>
      <c r="B2776" s="1" t="s">
        <v>69</v>
      </c>
      <c r="C2776" s="1" t="s">
        <v>114</v>
      </c>
      <c r="D2776">
        <v>1.5715799999999999E-2</v>
      </c>
      <c r="E2776">
        <v>2.7258999999999999E-3</v>
      </c>
      <c r="F2776">
        <v>-1.493E-3</v>
      </c>
      <c r="G2776">
        <v>-4.6341999999999998E-3</v>
      </c>
      <c r="H2776">
        <v>-2.4456E-3</v>
      </c>
      <c r="I2776">
        <v>-9.8688999999999999E-3</v>
      </c>
    </row>
    <row r="2777" spans="1:9" x14ac:dyDescent="0.3">
      <c r="A2777" s="1" t="s">
        <v>7</v>
      </c>
      <c r="B2777" s="1" t="s">
        <v>70</v>
      </c>
      <c r="C2777" s="1" t="s">
        <v>109</v>
      </c>
      <c r="D2777">
        <v>-1.8430100000000001E-2</v>
      </c>
      <c r="E2777">
        <v>1.6659E-2</v>
      </c>
      <c r="F2777">
        <v>4.2979000000000003E-3</v>
      </c>
      <c r="G2777">
        <v>-3.9318400000000003E-2</v>
      </c>
      <c r="H2777">
        <v>2.1075900000000002E-2</v>
      </c>
      <c r="I2777">
        <v>1.5715799999999999E-2</v>
      </c>
    </row>
    <row r="2778" spans="1:9" x14ac:dyDescent="0.3">
      <c r="A2778" s="1" t="s">
        <v>7</v>
      </c>
      <c r="B2778" s="1" t="s">
        <v>70</v>
      </c>
      <c r="C2778" s="1" t="s">
        <v>110</v>
      </c>
      <c r="D2778">
        <v>1.6659E-2</v>
      </c>
      <c r="E2778">
        <v>-2.6802200000000002E-2</v>
      </c>
      <c r="F2778">
        <v>2.7425000000000001E-3</v>
      </c>
      <c r="G2778">
        <v>2.8505000000000002E-3</v>
      </c>
      <c r="H2778">
        <v>1.8243000000000001E-3</v>
      </c>
      <c r="I2778">
        <v>2.7258999999999999E-3</v>
      </c>
    </row>
    <row r="2779" spans="1:9" x14ac:dyDescent="0.3">
      <c r="A2779" s="1" t="s">
        <v>7</v>
      </c>
      <c r="B2779" s="1" t="s">
        <v>70</v>
      </c>
      <c r="C2779" s="1" t="s">
        <v>111</v>
      </c>
      <c r="D2779">
        <v>4.2979000000000003E-3</v>
      </c>
      <c r="E2779">
        <v>2.7425000000000001E-3</v>
      </c>
      <c r="F2779">
        <v>-4.2440000000000004E-3</v>
      </c>
      <c r="G2779">
        <v>-2.8882000000000001E-3</v>
      </c>
      <c r="H2779">
        <v>1.5849E-3</v>
      </c>
      <c r="I2779">
        <v>-1.493E-3</v>
      </c>
    </row>
    <row r="2780" spans="1:9" x14ac:dyDescent="0.3">
      <c r="A2780" s="1" t="s">
        <v>7</v>
      </c>
      <c r="B2780" s="1" t="s">
        <v>70</v>
      </c>
      <c r="C2780" s="1" t="s">
        <v>112</v>
      </c>
      <c r="D2780">
        <v>-3.9318400000000003E-2</v>
      </c>
      <c r="E2780">
        <v>2.8505000000000002E-3</v>
      </c>
      <c r="F2780">
        <v>-2.8882000000000001E-3</v>
      </c>
      <c r="G2780">
        <v>4.5368499999999999E-2</v>
      </c>
      <c r="H2780">
        <v>-1.3780999999999999E-3</v>
      </c>
      <c r="I2780">
        <v>-4.6341999999999998E-3</v>
      </c>
    </row>
    <row r="2781" spans="1:9" x14ac:dyDescent="0.3">
      <c r="A2781" s="1" t="s">
        <v>7</v>
      </c>
      <c r="B2781" s="1" t="s">
        <v>70</v>
      </c>
      <c r="C2781" s="1" t="s">
        <v>113</v>
      </c>
      <c r="D2781">
        <v>2.1075900000000002E-2</v>
      </c>
      <c r="E2781">
        <v>1.8243000000000001E-3</v>
      </c>
      <c r="F2781">
        <v>1.5849E-3</v>
      </c>
      <c r="G2781">
        <v>-1.3780999999999999E-3</v>
      </c>
      <c r="H2781">
        <v>-2.06614E-2</v>
      </c>
      <c r="I2781">
        <v>-2.4456E-3</v>
      </c>
    </row>
    <row r="2782" spans="1:9" x14ac:dyDescent="0.3">
      <c r="A2782" s="1" t="s">
        <v>7</v>
      </c>
      <c r="B2782" s="1" t="s">
        <v>70</v>
      </c>
      <c r="C2782" s="1" t="s">
        <v>114</v>
      </c>
      <c r="D2782">
        <v>1.5715799999999999E-2</v>
      </c>
      <c r="E2782">
        <v>2.7258999999999999E-3</v>
      </c>
      <c r="F2782">
        <v>-1.493E-3</v>
      </c>
      <c r="G2782">
        <v>-4.6341999999999998E-3</v>
      </c>
      <c r="H2782">
        <v>-2.4456E-3</v>
      </c>
      <c r="I2782">
        <v>-9.8688999999999999E-3</v>
      </c>
    </row>
    <row r="2783" spans="1:9" x14ac:dyDescent="0.3">
      <c r="A2783" s="1" t="s">
        <v>7</v>
      </c>
      <c r="B2783" s="1" t="s">
        <v>71</v>
      </c>
      <c r="C2783" s="1" t="s">
        <v>109</v>
      </c>
      <c r="D2783">
        <v>-1.8430100000000001E-2</v>
      </c>
      <c r="E2783">
        <v>1.6659E-2</v>
      </c>
      <c r="F2783">
        <v>4.2979000000000003E-3</v>
      </c>
      <c r="G2783">
        <v>-3.9318400000000003E-2</v>
      </c>
      <c r="H2783">
        <v>2.1075900000000002E-2</v>
      </c>
      <c r="I2783">
        <v>1.5715799999999999E-2</v>
      </c>
    </row>
    <row r="2784" spans="1:9" x14ac:dyDescent="0.3">
      <c r="A2784" s="1" t="s">
        <v>7</v>
      </c>
      <c r="B2784" s="1" t="s">
        <v>71</v>
      </c>
      <c r="C2784" s="1" t="s">
        <v>110</v>
      </c>
      <c r="D2784">
        <v>1.6659E-2</v>
      </c>
      <c r="E2784">
        <v>-2.6802200000000002E-2</v>
      </c>
      <c r="F2784">
        <v>2.7425000000000001E-3</v>
      </c>
      <c r="G2784">
        <v>2.8505000000000002E-3</v>
      </c>
      <c r="H2784">
        <v>1.8243000000000001E-3</v>
      </c>
      <c r="I2784">
        <v>2.7258999999999999E-3</v>
      </c>
    </row>
    <row r="2785" spans="1:9" x14ac:dyDescent="0.3">
      <c r="A2785" s="1" t="s">
        <v>7</v>
      </c>
      <c r="B2785" s="1" t="s">
        <v>71</v>
      </c>
      <c r="C2785" s="1" t="s">
        <v>111</v>
      </c>
      <c r="D2785">
        <v>4.2979000000000003E-3</v>
      </c>
      <c r="E2785">
        <v>2.7425000000000001E-3</v>
      </c>
      <c r="F2785">
        <v>-4.2440000000000004E-3</v>
      </c>
      <c r="G2785">
        <v>-2.8882000000000001E-3</v>
      </c>
      <c r="H2785">
        <v>1.5849E-3</v>
      </c>
      <c r="I2785">
        <v>-1.493E-3</v>
      </c>
    </row>
    <row r="2786" spans="1:9" x14ac:dyDescent="0.3">
      <c r="A2786" s="1" t="s">
        <v>7</v>
      </c>
      <c r="B2786" s="1" t="s">
        <v>71</v>
      </c>
      <c r="C2786" s="1" t="s">
        <v>112</v>
      </c>
      <c r="D2786">
        <v>-3.9318400000000003E-2</v>
      </c>
      <c r="E2786">
        <v>2.8505000000000002E-3</v>
      </c>
      <c r="F2786">
        <v>-2.8882000000000001E-3</v>
      </c>
      <c r="G2786">
        <v>4.5368499999999999E-2</v>
      </c>
      <c r="H2786">
        <v>-1.3780999999999999E-3</v>
      </c>
      <c r="I2786">
        <v>-4.6341999999999998E-3</v>
      </c>
    </row>
    <row r="2787" spans="1:9" x14ac:dyDescent="0.3">
      <c r="A2787" s="1" t="s">
        <v>7</v>
      </c>
      <c r="B2787" s="1" t="s">
        <v>71</v>
      </c>
      <c r="C2787" s="1" t="s">
        <v>113</v>
      </c>
      <c r="D2787">
        <v>2.1075900000000002E-2</v>
      </c>
      <c r="E2787">
        <v>1.8243000000000001E-3</v>
      </c>
      <c r="F2787">
        <v>1.5849E-3</v>
      </c>
      <c r="G2787">
        <v>-1.3780999999999999E-3</v>
      </c>
      <c r="H2787">
        <v>-2.06614E-2</v>
      </c>
      <c r="I2787">
        <v>-2.4456E-3</v>
      </c>
    </row>
    <row r="2788" spans="1:9" x14ac:dyDescent="0.3">
      <c r="A2788" s="1" t="s">
        <v>7</v>
      </c>
      <c r="B2788" s="1" t="s">
        <v>71</v>
      </c>
      <c r="C2788" s="1" t="s">
        <v>114</v>
      </c>
      <c r="D2788">
        <v>1.5715799999999999E-2</v>
      </c>
      <c r="E2788">
        <v>2.7258999999999999E-3</v>
      </c>
      <c r="F2788">
        <v>-1.493E-3</v>
      </c>
      <c r="G2788">
        <v>-4.6341999999999998E-3</v>
      </c>
      <c r="H2788">
        <v>-2.4456E-3</v>
      </c>
      <c r="I2788">
        <v>-9.8688999999999999E-3</v>
      </c>
    </row>
    <row r="2789" spans="1:9" x14ac:dyDescent="0.3">
      <c r="A2789" s="1" t="s">
        <v>7</v>
      </c>
      <c r="B2789" s="1" t="s">
        <v>72</v>
      </c>
      <c r="C2789" s="1" t="s">
        <v>109</v>
      </c>
      <c r="D2789">
        <v>-1.8430100000000001E-2</v>
      </c>
      <c r="E2789">
        <v>1.6659E-2</v>
      </c>
      <c r="F2789">
        <v>4.2979000000000003E-3</v>
      </c>
      <c r="G2789">
        <v>-3.9318400000000003E-2</v>
      </c>
      <c r="H2789">
        <v>2.1075900000000002E-2</v>
      </c>
      <c r="I2789">
        <v>1.5715799999999999E-2</v>
      </c>
    </row>
    <row r="2790" spans="1:9" x14ac:dyDescent="0.3">
      <c r="A2790" s="1" t="s">
        <v>7</v>
      </c>
      <c r="B2790" s="1" t="s">
        <v>72</v>
      </c>
      <c r="C2790" s="1" t="s">
        <v>110</v>
      </c>
      <c r="D2790">
        <v>1.6659E-2</v>
      </c>
      <c r="E2790">
        <v>-2.6802200000000002E-2</v>
      </c>
      <c r="F2790">
        <v>2.7425000000000001E-3</v>
      </c>
      <c r="G2790">
        <v>2.8505000000000002E-3</v>
      </c>
      <c r="H2790">
        <v>1.8243000000000001E-3</v>
      </c>
      <c r="I2790">
        <v>2.7258999999999999E-3</v>
      </c>
    </row>
    <row r="2791" spans="1:9" x14ac:dyDescent="0.3">
      <c r="A2791" s="1" t="s">
        <v>7</v>
      </c>
      <c r="B2791" s="1" t="s">
        <v>72</v>
      </c>
      <c r="C2791" s="1" t="s">
        <v>111</v>
      </c>
      <c r="D2791">
        <v>4.2979000000000003E-3</v>
      </c>
      <c r="E2791">
        <v>2.7425000000000001E-3</v>
      </c>
      <c r="F2791">
        <v>-4.2440000000000004E-3</v>
      </c>
      <c r="G2791">
        <v>-2.8882000000000001E-3</v>
      </c>
      <c r="H2791">
        <v>1.5849E-3</v>
      </c>
      <c r="I2791">
        <v>-1.493E-3</v>
      </c>
    </row>
    <row r="2792" spans="1:9" x14ac:dyDescent="0.3">
      <c r="A2792" s="1" t="s">
        <v>7</v>
      </c>
      <c r="B2792" s="1" t="s">
        <v>72</v>
      </c>
      <c r="C2792" s="1" t="s">
        <v>112</v>
      </c>
      <c r="D2792">
        <v>-3.9318400000000003E-2</v>
      </c>
      <c r="E2792">
        <v>2.8505000000000002E-3</v>
      </c>
      <c r="F2792">
        <v>-2.8882000000000001E-3</v>
      </c>
      <c r="G2792">
        <v>4.5368499999999999E-2</v>
      </c>
      <c r="H2792">
        <v>-1.3780999999999999E-3</v>
      </c>
      <c r="I2792">
        <v>-4.6341999999999998E-3</v>
      </c>
    </row>
    <row r="2793" spans="1:9" x14ac:dyDescent="0.3">
      <c r="A2793" s="1" t="s">
        <v>7</v>
      </c>
      <c r="B2793" s="1" t="s">
        <v>72</v>
      </c>
      <c r="C2793" s="1" t="s">
        <v>113</v>
      </c>
      <c r="D2793">
        <v>2.1075900000000002E-2</v>
      </c>
      <c r="E2793">
        <v>1.8243000000000001E-3</v>
      </c>
      <c r="F2793">
        <v>1.5849E-3</v>
      </c>
      <c r="G2793">
        <v>-1.3780999999999999E-3</v>
      </c>
      <c r="H2793">
        <v>-2.06614E-2</v>
      </c>
      <c r="I2793">
        <v>-2.4456E-3</v>
      </c>
    </row>
    <row r="2794" spans="1:9" x14ac:dyDescent="0.3">
      <c r="A2794" s="1" t="s">
        <v>7</v>
      </c>
      <c r="B2794" s="1" t="s">
        <v>72</v>
      </c>
      <c r="C2794" s="1" t="s">
        <v>114</v>
      </c>
      <c r="D2794">
        <v>1.5715799999999999E-2</v>
      </c>
      <c r="E2794">
        <v>2.7258999999999999E-3</v>
      </c>
      <c r="F2794">
        <v>-1.493E-3</v>
      </c>
      <c r="G2794">
        <v>-4.6341999999999998E-3</v>
      </c>
      <c r="H2794">
        <v>-2.4456E-3</v>
      </c>
      <c r="I2794">
        <v>-9.8688999999999999E-3</v>
      </c>
    </row>
    <row r="2795" spans="1:9" x14ac:dyDescent="0.3">
      <c r="A2795" s="1" t="s">
        <v>7</v>
      </c>
      <c r="B2795" s="1" t="s">
        <v>73</v>
      </c>
      <c r="C2795" s="1" t="s">
        <v>109</v>
      </c>
      <c r="D2795">
        <v>-1.8430100000000001E-2</v>
      </c>
      <c r="E2795">
        <v>1.6659E-2</v>
      </c>
      <c r="F2795">
        <v>4.2979000000000003E-3</v>
      </c>
      <c r="G2795">
        <v>-3.9318400000000003E-2</v>
      </c>
      <c r="H2795">
        <v>2.1075900000000002E-2</v>
      </c>
      <c r="I2795">
        <v>1.5715799999999999E-2</v>
      </c>
    </row>
    <row r="2796" spans="1:9" x14ac:dyDescent="0.3">
      <c r="A2796" s="1" t="s">
        <v>7</v>
      </c>
      <c r="B2796" s="1" t="s">
        <v>73</v>
      </c>
      <c r="C2796" s="1" t="s">
        <v>110</v>
      </c>
      <c r="D2796">
        <v>1.6659E-2</v>
      </c>
      <c r="E2796">
        <v>-2.6802200000000002E-2</v>
      </c>
      <c r="F2796">
        <v>2.7425000000000001E-3</v>
      </c>
      <c r="G2796">
        <v>2.8505000000000002E-3</v>
      </c>
      <c r="H2796">
        <v>1.8243000000000001E-3</v>
      </c>
      <c r="I2796">
        <v>2.7258999999999999E-3</v>
      </c>
    </row>
    <row r="2797" spans="1:9" x14ac:dyDescent="0.3">
      <c r="A2797" s="1" t="s">
        <v>7</v>
      </c>
      <c r="B2797" s="1" t="s">
        <v>73</v>
      </c>
      <c r="C2797" s="1" t="s">
        <v>111</v>
      </c>
      <c r="D2797">
        <v>4.2979000000000003E-3</v>
      </c>
      <c r="E2797">
        <v>2.7425000000000001E-3</v>
      </c>
      <c r="F2797">
        <v>-4.2440000000000004E-3</v>
      </c>
      <c r="G2797">
        <v>-2.8882000000000001E-3</v>
      </c>
      <c r="H2797">
        <v>1.5849E-3</v>
      </c>
      <c r="I2797">
        <v>-1.493E-3</v>
      </c>
    </row>
    <row r="2798" spans="1:9" x14ac:dyDescent="0.3">
      <c r="A2798" s="1" t="s">
        <v>7</v>
      </c>
      <c r="B2798" s="1" t="s">
        <v>73</v>
      </c>
      <c r="C2798" s="1" t="s">
        <v>112</v>
      </c>
      <c r="D2798">
        <v>-3.9318400000000003E-2</v>
      </c>
      <c r="E2798">
        <v>2.8505000000000002E-3</v>
      </c>
      <c r="F2798">
        <v>-2.8882000000000001E-3</v>
      </c>
      <c r="G2798">
        <v>4.5368499999999999E-2</v>
      </c>
      <c r="H2798">
        <v>-1.3780999999999999E-3</v>
      </c>
      <c r="I2798">
        <v>-4.6341999999999998E-3</v>
      </c>
    </row>
    <row r="2799" spans="1:9" x14ac:dyDescent="0.3">
      <c r="A2799" s="1" t="s">
        <v>7</v>
      </c>
      <c r="B2799" s="1" t="s">
        <v>73</v>
      </c>
      <c r="C2799" s="1" t="s">
        <v>113</v>
      </c>
      <c r="D2799">
        <v>2.1075900000000002E-2</v>
      </c>
      <c r="E2799">
        <v>1.8243000000000001E-3</v>
      </c>
      <c r="F2799">
        <v>1.5849E-3</v>
      </c>
      <c r="G2799">
        <v>-1.3780999999999999E-3</v>
      </c>
      <c r="H2799">
        <v>-2.06614E-2</v>
      </c>
      <c r="I2799">
        <v>-2.4456E-3</v>
      </c>
    </row>
    <row r="2800" spans="1:9" x14ac:dyDescent="0.3">
      <c r="A2800" s="1" t="s">
        <v>7</v>
      </c>
      <c r="B2800" s="1" t="s">
        <v>73</v>
      </c>
      <c r="C2800" s="1" t="s">
        <v>114</v>
      </c>
      <c r="D2800">
        <v>1.5715799999999999E-2</v>
      </c>
      <c r="E2800">
        <v>2.7258999999999999E-3</v>
      </c>
      <c r="F2800">
        <v>-1.493E-3</v>
      </c>
      <c r="G2800">
        <v>-4.6341999999999998E-3</v>
      </c>
      <c r="H2800">
        <v>-2.4456E-3</v>
      </c>
      <c r="I2800">
        <v>-9.8688999999999999E-3</v>
      </c>
    </row>
    <row r="2801" spans="1:9" x14ac:dyDescent="0.3">
      <c r="A2801" s="1" t="s">
        <v>7</v>
      </c>
      <c r="B2801" s="1" t="s">
        <v>74</v>
      </c>
      <c r="C2801" s="1" t="s">
        <v>109</v>
      </c>
      <c r="D2801">
        <v>-1.8430100000000001E-2</v>
      </c>
      <c r="E2801">
        <v>1.6659E-2</v>
      </c>
      <c r="F2801">
        <v>4.2979000000000003E-3</v>
      </c>
      <c r="G2801">
        <v>-3.9318400000000003E-2</v>
      </c>
      <c r="H2801">
        <v>2.1075900000000002E-2</v>
      </c>
      <c r="I2801">
        <v>1.5715799999999999E-2</v>
      </c>
    </row>
    <row r="2802" spans="1:9" x14ac:dyDescent="0.3">
      <c r="A2802" s="1" t="s">
        <v>7</v>
      </c>
      <c r="B2802" s="1" t="s">
        <v>74</v>
      </c>
      <c r="C2802" s="1" t="s">
        <v>110</v>
      </c>
      <c r="D2802">
        <v>1.6659E-2</v>
      </c>
      <c r="E2802">
        <v>-2.6802200000000002E-2</v>
      </c>
      <c r="F2802">
        <v>2.7425000000000001E-3</v>
      </c>
      <c r="G2802">
        <v>2.8505000000000002E-3</v>
      </c>
      <c r="H2802">
        <v>1.8243000000000001E-3</v>
      </c>
      <c r="I2802">
        <v>2.7258999999999999E-3</v>
      </c>
    </row>
    <row r="2803" spans="1:9" x14ac:dyDescent="0.3">
      <c r="A2803" s="1" t="s">
        <v>7</v>
      </c>
      <c r="B2803" s="1" t="s">
        <v>74</v>
      </c>
      <c r="C2803" s="1" t="s">
        <v>111</v>
      </c>
      <c r="D2803">
        <v>4.2979000000000003E-3</v>
      </c>
      <c r="E2803">
        <v>2.7425000000000001E-3</v>
      </c>
      <c r="F2803">
        <v>-4.2440000000000004E-3</v>
      </c>
      <c r="G2803">
        <v>-2.8882000000000001E-3</v>
      </c>
      <c r="H2803">
        <v>1.5849E-3</v>
      </c>
      <c r="I2803">
        <v>-1.493E-3</v>
      </c>
    </row>
    <row r="2804" spans="1:9" x14ac:dyDescent="0.3">
      <c r="A2804" s="1" t="s">
        <v>7</v>
      </c>
      <c r="B2804" s="1" t="s">
        <v>74</v>
      </c>
      <c r="C2804" s="1" t="s">
        <v>112</v>
      </c>
      <c r="D2804">
        <v>-3.9318400000000003E-2</v>
      </c>
      <c r="E2804">
        <v>2.8505000000000002E-3</v>
      </c>
      <c r="F2804">
        <v>-2.8882000000000001E-3</v>
      </c>
      <c r="G2804">
        <v>4.5368499999999999E-2</v>
      </c>
      <c r="H2804">
        <v>-1.3780999999999999E-3</v>
      </c>
      <c r="I2804">
        <v>-4.6341999999999998E-3</v>
      </c>
    </row>
    <row r="2805" spans="1:9" x14ac:dyDescent="0.3">
      <c r="A2805" s="1" t="s">
        <v>7</v>
      </c>
      <c r="B2805" s="1" t="s">
        <v>74</v>
      </c>
      <c r="C2805" s="1" t="s">
        <v>113</v>
      </c>
      <c r="D2805">
        <v>2.1075900000000002E-2</v>
      </c>
      <c r="E2805">
        <v>1.8243000000000001E-3</v>
      </c>
      <c r="F2805">
        <v>1.5849E-3</v>
      </c>
      <c r="G2805">
        <v>-1.3780999999999999E-3</v>
      </c>
      <c r="H2805">
        <v>-2.06614E-2</v>
      </c>
      <c r="I2805">
        <v>-2.4456E-3</v>
      </c>
    </row>
    <row r="2806" spans="1:9" x14ac:dyDescent="0.3">
      <c r="A2806" s="1" t="s">
        <v>7</v>
      </c>
      <c r="B2806" s="1" t="s">
        <v>74</v>
      </c>
      <c r="C2806" s="1" t="s">
        <v>114</v>
      </c>
      <c r="D2806">
        <v>1.5715799999999999E-2</v>
      </c>
      <c r="E2806">
        <v>2.7258999999999999E-3</v>
      </c>
      <c r="F2806">
        <v>-1.493E-3</v>
      </c>
      <c r="G2806">
        <v>-4.6341999999999998E-3</v>
      </c>
      <c r="H2806">
        <v>-2.4456E-3</v>
      </c>
      <c r="I2806">
        <v>-9.8688999999999999E-3</v>
      </c>
    </row>
    <row r="2807" spans="1:9" x14ac:dyDescent="0.3">
      <c r="A2807" s="1" t="s">
        <v>7</v>
      </c>
      <c r="B2807" s="1" t="s">
        <v>75</v>
      </c>
      <c r="C2807" s="1" t="s">
        <v>109</v>
      </c>
      <c r="D2807">
        <v>-1.8430100000000001E-2</v>
      </c>
      <c r="E2807">
        <v>1.6659E-2</v>
      </c>
      <c r="F2807">
        <v>4.2979000000000003E-3</v>
      </c>
      <c r="G2807">
        <v>-3.9318400000000003E-2</v>
      </c>
      <c r="H2807">
        <v>2.1075900000000002E-2</v>
      </c>
      <c r="I2807">
        <v>1.5715799999999999E-2</v>
      </c>
    </row>
    <row r="2808" spans="1:9" x14ac:dyDescent="0.3">
      <c r="A2808" s="1" t="s">
        <v>7</v>
      </c>
      <c r="B2808" s="1" t="s">
        <v>75</v>
      </c>
      <c r="C2808" s="1" t="s">
        <v>110</v>
      </c>
      <c r="D2808">
        <v>1.6659E-2</v>
      </c>
      <c r="E2808">
        <v>-2.6802200000000002E-2</v>
      </c>
      <c r="F2808">
        <v>2.7425000000000001E-3</v>
      </c>
      <c r="G2808">
        <v>2.8505000000000002E-3</v>
      </c>
      <c r="H2808">
        <v>1.8243000000000001E-3</v>
      </c>
      <c r="I2808">
        <v>2.7258999999999999E-3</v>
      </c>
    </row>
    <row r="2809" spans="1:9" x14ac:dyDescent="0.3">
      <c r="A2809" s="1" t="s">
        <v>7</v>
      </c>
      <c r="B2809" s="1" t="s">
        <v>75</v>
      </c>
      <c r="C2809" s="1" t="s">
        <v>111</v>
      </c>
      <c r="D2809">
        <v>4.2979000000000003E-3</v>
      </c>
      <c r="E2809">
        <v>2.7425000000000001E-3</v>
      </c>
      <c r="F2809">
        <v>-4.2440000000000004E-3</v>
      </c>
      <c r="G2809">
        <v>-2.8882000000000001E-3</v>
      </c>
      <c r="H2809">
        <v>1.5849E-3</v>
      </c>
      <c r="I2809">
        <v>-1.493E-3</v>
      </c>
    </row>
    <row r="2810" spans="1:9" x14ac:dyDescent="0.3">
      <c r="A2810" s="1" t="s">
        <v>7</v>
      </c>
      <c r="B2810" s="1" t="s">
        <v>75</v>
      </c>
      <c r="C2810" s="1" t="s">
        <v>112</v>
      </c>
      <c r="D2810">
        <v>-3.9318400000000003E-2</v>
      </c>
      <c r="E2810">
        <v>2.8505000000000002E-3</v>
      </c>
      <c r="F2810">
        <v>-2.8882000000000001E-3</v>
      </c>
      <c r="G2810">
        <v>4.5368499999999999E-2</v>
      </c>
      <c r="H2810">
        <v>-1.3780999999999999E-3</v>
      </c>
      <c r="I2810">
        <v>-4.6341999999999998E-3</v>
      </c>
    </row>
    <row r="2811" spans="1:9" x14ac:dyDescent="0.3">
      <c r="A2811" s="1" t="s">
        <v>7</v>
      </c>
      <c r="B2811" s="1" t="s">
        <v>75</v>
      </c>
      <c r="C2811" s="1" t="s">
        <v>113</v>
      </c>
      <c r="D2811">
        <v>2.1075900000000002E-2</v>
      </c>
      <c r="E2811">
        <v>1.8243000000000001E-3</v>
      </c>
      <c r="F2811">
        <v>1.5849E-3</v>
      </c>
      <c r="G2811">
        <v>-1.3780999999999999E-3</v>
      </c>
      <c r="H2811">
        <v>-2.06614E-2</v>
      </c>
      <c r="I2811">
        <v>-2.4456E-3</v>
      </c>
    </row>
    <row r="2812" spans="1:9" x14ac:dyDescent="0.3">
      <c r="A2812" s="1" t="s">
        <v>7</v>
      </c>
      <c r="B2812" s="1" t="s">
        <v>75</v>
      </c>
      <c r="C2812" s="1" t="s">
        <v>114</v>
      </c>
      <c r="D2812">
        <v>1.5715799999999999E-2</v>
      </c>
      <c r="E2812">
        <v>2.7258999999999999E-3</v>
      </c>
      <c r="F2812">
        <v>-1.493E-3</v>
      </c>
      <c r="G2812">
        <v>-4.6341999999999998E-3</v>
      </c>
      <c r="H2812">
        <v>-2.4456E-3</v>
      </c>
      <c r="I2812">
        <v>-9.8688999999999999E-3</v>
      </c>
    </row>
    <row r="2813" spans="1:9" x14ac:dyDescent="0.3">
      <c r="A2813" s="1" t="s">
        <v>7</v>
      </c>
      <c r="B2813" s="1" t="s">
        <v>76</v>
      </c>
      <c r="C2813" s="1" t="s">
        <v>109</v>
      </c>
      <c r="D2813">
        <v>-1.8430100000000001E-2</v>
      </c>
      <c r="E2813">
        <v>1.6659E-2</v>
      </c>
      <c r="F2813">
        <v>4.2979000000000003E-3</v>
      </c>
      <c r="G2813">
        <v>-3.9318400000000003E-2</v>
      </c>
      <c r="H2813">
        <v>2.1075900000000002E-2</v>
      </c>
      <c r="I2813">
        <v>1.5715799999999999E-2</v>
      </c>
    </row>
    <row r="2814" spans="1:9" x14ac:dyDescent="0.3">
      <c r="A2814" s="1" t="s">
        <v>7</v>
      </c>
      <c r="B2814" s="1" t="s">
        <v>76</v>
      </c>
      <c r="C2814" s="1" t="s">
        <v>110</v>
      </c>
      <c r="D2814">
        <v>1.6659E-2</v>
      </c>
      <c r="E2814">
        <v>-2.6802200000000002E-2</v>
      </c>
      <c r="F2814">
        <v>2.7425000000000001E-3</v>
      </c>
      <c r="G2814">
        <v>2.8505000000000002E-3</v>
      </c>
      <c r="H2814">
        <v>1.8243000000000001E-3</v>
      </c>
      <c r="I2814">
        <v>2.7258999999999999E-3</v>
      </c>
    </row>
    <row r="2815" spans="1:9" x14ac:dyDescent="0.3">
      <c r="A2815" s="1" t="s">
        <v>7</v>
      </c>
      <c r="B2815" s="1" t="s">
        <v>76</v>
      </c>
      <c r="C2815" s="1" t="s">
        <v>111</v>
      </c>
      <c r="D2815">
        <v>4.2979000000000003E-3</v>
      </c>
      <c r="E2815">
        <v>2.7425000000000001E-3</v>
      </c>
      <c r="F2815">
        <v>-4.2440000000000004E-3</v>
      </c>
      <c r="G2815">
        <v>-2.8882000000000001E-3</v>
      </c>
      <c r="H2815">
        <v>1.5849E-3</v>
      </c>
      <c r="I2815">
        <v>-1.493E-3</v>
      </c>
    </row>
    <row r="2816" spans="1:9" x14ac:dyDescent="0.3">
      <c r="A2816" s="1" t="s">
        <v>7</v>
      </c>
      <c r="B2816" s="1" t="s">
        <v>76</v>
      </c>
      <c r="C2816" s="1" t="s">
        <v>112</v>
      </c>
      <c r="D2816">
        <v>-3.9318400000000003E-2</v>
      </c>
      <c r="E2816">
        <v>2.8505000000000002E-3</v>
      </c>
      <c r="F2816">
        <v>-2.8882000000000001E-3</v>
      </c>
      <c r="G2816">
        <v>4.5368499999999999E-2</v>
      </c>
      <c r="H2816">
        <v>-1.3780999999999999E-3</v>
      </c>
      <c r="I2816">
        <v>-4.6341999999999998E-3</v>
      </c>
    </row>
    <row r="2817" spans="1:9" x14ac:dyDescent="0.3">
      <c r="A2817" s="1" t="s">
        <v>7</v>
      </c>
      <c r="B2817" s="1" t="s">
        <v>76</v>
      </c>
      <c r="C2817" s="1" t="s">
        <v>113</v>
      </c>
      <c r="D2817">
        <v>2.1075900000000002E-2</v>
      </c>
      <c r="E2817">
        <v>1.8243000000000001E-3</v>
      </c>
      <c r="F2817">
        <v>1.5849E-3</v>
      </c>
      <c r="G2817">
        <v>-1.3780999999999999E-3</v>
      </c>
      <c r="H2817">
        <v>-2.06614E-2</v>
      </c>
      <c r="I2817">
        <v>-2.4456E-3</v>
      </c>
    </row>
    <row r="2818" spans="1:9" x14ac:dyDescent="0.3">
      <c r="A2818" s="1" t="s">
        <v>7</v>
      </c>
      <c r="B2818" s="1" t="s">
        <v>76</v>
      </c>
      <c r="C2818" s="1" t="s">
        <v>114</v>
      </c>
      <c r="D2818">
        <v>1.5715799999999999E-2</v>
      </c>
      <c r="E2818">
        <v>2.7258999999999999E-3</v>
      </c>
      <c r="F2818">
        <v>-1.493E-3</v>
      </c>
      <c r="G2818">
        <v>-4.6341999999999998E-3</v>
      </c>
      <c r="H2818">
        <v>-2.4456E-3</v>
      </c>
      <c r="I2818">
        <v>-9.8688999999999999E-3</v>
      </c>
    </row>
    <row r="2819" spans="1:9" x14ac:dyDescent="0.3">
      <c r="A2819" s="1" t="s">
        <v>7</v>
      </c>
      <c r="B2819" s="1" t="s">
        <v>77</v>
      </c>
      <c r="C2819" s="1" t="s">
        <v>109</v>
      </c>
      <c r="D2819">
        <v>-1.8430100000000001E-2</v>
      </c>
      <c r="E2819">
        <v>1.6659E-2</v>
      </c>
      <c r="F2819">
        <v>4.2979000000000003E-3</v>
      </c>
      <c r="G2819">
        <v>-3.9318400000000003E-2</v>
      </c>
      <c r="H2819">
        <v>2.1075900000000002E-2</v>
      </c>
      <c r="I2819">
        <v>1.5715799999999999E-2</v>
      </c>
    </row>
    <row r="2820" spans="1:9" x14ac:dyDescent="0.3">
      <c r="A2820" s="1" t="s">
        <v>7</v>
      </c>
      <c r="B2820" s="1" t="s">
        <v>77</v>
      </c>
      <c r="C2820" s="1" t="s">
        <v>110</v>
      </c>
      <c r="D2820">
        <v>1.6659E-2</v>
      </c>
      <c r="E2820">
        <v>-2.6802200000000002E-2</v>
      </c>
      <c r="F2820">
        <v>2.7425000000000001E-3</v>
      </c>
      <c r="G2820">
        <v>2.8505000000000002E-3</v>
      </c>
      <c r="H2820">
        <v>1.8243000000000001E-3</v>
      </c>
      <c r="I2820">
        <v>2.7258999999999999E-3</v>
      </c>
    </row>
    <row r="2821" spans="1:9" x14ac:dyDescent="0.3">
      <c r="A2821" s="1" t="s">
        <v>7</v>
      </c>
      <c r="B2821" s="1" t="s">
        <v>77</v>
      </c>
      <c r="C2821" s="1" t="s">
        <v>111</v>
      </c>
      <c r="D2821">
        <v>4.2979000000000003E-3</v>
      </c>
      <c r="E2821">
        <v>2.7425000000000001E-3</v>
      </c>
      <c r="F2821">
        <v>-4.2440000000000004E-3</v>
      </c>
      <c r="G2821">
        <v>-2.8882000000000001E-3</v>
      </c>
      <c r="H2821">
        <v>1.5849E-3</v>
      </c>
      <c r="I2821">
        <v>-1.493E-3</v>
      </c>
    </row>
    <row r="2822" spans="1:9" x14ac:dyDescent="0.3">
      <c r="A2822" s="1" t="s">
        <v>7</v>
      </c>
      <c r="B2822" s="1" t="s">
        <v>77</v>
      </c>
      <c r="C2822" s="1" t="s">
        <v>112</v>
      </c>
      <c r="D2822">
        <v>-3.9318400000000003E-2</v>
      </c>
      <c r="E2822">
        <v>2.8505000000000002E-3</v>
      </c>
      <c r="F2822">
        <v>-2.8882000000000001E-3</v>
      </c>
      <c r="G2822">
        <v>4.5368499999999999E-2</v>
      </c>
      <c r="H2822">
        <v>-1.3780999999999999E-3</v>
      </c>
      <c r="I2822">
        <v>-4.6341999999999998E-3</v>
      </c>
    </row>
    <row r="2823" spans="1:9" x14ac:dyDescent="0.3">
      <c r="A2823" s="1" t="s">
        <v>7</v>
      </c>
      <c r="B2823" s="1" t="s">
        <v>77</v>
      </c>
      <c r="C2823" s="1" t="s">
        <v>113</v>
      </c>
      <c r="D2823">
        <v>2.1075900000000002E-2</v>
      </c>
      <c r="E2823">
        <v>1.8243000000000001E-3</v>
      </c>
      <c r="F2823">
        <v>1.5849E-3</v>
      </c>
      <c r="G2823">
        <v>-1.3780999999999999E-3</v>
      </c>
      <c r="H2823">
        <v>-2.06614E-2</v>
      </c>
      <c r="I2823">
        <v>-2.4456E-3</v>
      </c>
    </row>
    <row r="2824" spans="1:9" x14ac:dyDescent="0.3">
      <c r="A2824" s="1" t="s">
        <v>7</v>
      </c>
      <c r="B2824" s="1" t="s">
        <v>77</v>
      </c>
      <c r="C2824" s="1" t="s">
        <v>114</v>
      </c>
      <c r="D2824">
        <v>1.5715799999999999E-2</v>
      </c>
      <c r="E2824">
        <v>2.7258999999999999E-3</v>
      </c>
      <c r="F2824">
        <v>-1.493E-3</v>
      </c>
      <c r="G2824">
        <v>-4.6341999999999998E-3</v>
      </c>
      <c r="H2824">
        <v>-2.4456E-3</v>
      </c>
      <c r="I2824">
        <v>-9.8688999999999999E-3</v>
      </c>
    </row>
    <row r="2825" spans="1:9" x14ac:dyDescent="0.3">
      <c r="A2825" s="1" t="s">
        <v>7</v>
      </c>
      <c r="B2825" s="1" t="s">
        <v>78</v>
      </c>
      <c r="C2825" s="1" t="s">
        <v>109</v>
      </c>
      <c r="D2825">
        <v>-1.8430100000000001E-2</v>
      </c>
      <c r="E2825">
        <v>1.6659E-2</v>
      </c>
      <c r="F2825">
        <v>4.2979000000000003E-3</v>
      </c>
      <c r="G2825">
        <v>-3.9318400000000003E-2</v>
      </c>
      <c r="H2825">
        <v>2.1075900000000002E-2</v>
      </c>
      <c r="I2825">
        <v>1.5715799999999999E-2</v>
      </c>
    </row>
    <row r="2826" spans="1:9" x14ac:dyDescent="0.3">
      <c r="A2826" s="1" t="s">
        <v>7</v>
      </c>
      <c r="B2826" s="1" t="s">
        <v>78</v>
      </c>
      <c r="C2826" s="1" t="s">
        <v>110</v>
      </c>
      <c r="D2826">
        <v>1.6659E-2</v>
      </c>
      <c r="E2826">
        <v>-2.6802200000000002E-2</v>
      </c>
      <c r="F2826">
        <v>2.7425000000000001E-3</v>
      </c>
      <c r="G2826">
        <v>2.8505000000000002E-3</v>
      </c>
      <c r="H2826">
        <v>1.8243000000000001E-3</v>
      </c>
      <c r="I2826">
        <v>2.7258999999999999E-3</v>
      </c>
    </row>
    <row r="2827" spans="1:9" x14ac:dyDescent="0.3">
      <c r="A2827" s="1" t="s">
        <v>7</v>
      </c>
      <c r="B2827" s="1" t="s">
        <v>78</v>
      </c>
      <c r="C2827" s="1" t="s">
        <v>111</v>
      </c>
      <c r="D2827">
        <v>4.2979000000000003E-3</v>
      </c>
      <c r="E2827">
        <v>2.7425000000000001E-3</v>
      </c>
      <c r="F2827">
        <v>-4.2440000000000004E-3</v>
      </c>
      <c r="G2827">
        <v>-2.8882000000000001E-3</v>
      </c>
      <c r="H2827">
        <v>1.5849E-3</v>
      </c>
      <c r="I2827">
        <v>-1.493E-3</v>
      </c>
    </row>
    <row r="2828" spans="1:9" x14ac:dyDescent="0.3">
      <c r="A2828" s="1" t="s">
        <v>7</v>
      </c>
      <c r="B2828" s="1" t="s">
        <v>78</v>
      </c>
      <c r="C2828" s="1" t="s">
        <v>112</v>
      </c>
      <c r="D2828">
        <v>-3.9318400000000003E-2</v>
      </c>
      <c r="E2828">
        <v>2.8505000000000002E-3</v>
      </c>
      <c r="F2828">
        <v>-2.8882000000000001E-3</v>
      </c>
      <c r="G2828">
        <v>4.5368499999999999E-2</v>
      </c>
      <c r="H2828">
        <v>-1.3780999999999999E-3</v>
      </c>
      <c r="I2828">
        <v>-4.6341999999999998E-3</v>
      </c>
    </row>
    <row r="2829" spans="1:9" x14ac:dyDescent="0.3">
      <c r="A2829" s="1" t="s">
        <v>7</v>
      </c>
      <c r="B2829" s="1" t="s">
        <v>78</v>
      </c>
      <c r="C2829" s="1" t="s">
        <v>113</v>
      </c>
      <c r="D2829">
        <v>2.1075900000000002E-2</v>
      </c>
      <c r="E2829">
        <v>1.8243000000000001E-3</v>
      </c>
      <c r="F2829">
        <v>1.5849E-3</v>
      </c>
      <c r="G2829">
        <v>-1.3780999999999999E-3</v>
      </c>
      <c r="H2829">
        <v>-2.06614E-2</v>
      </c>
      <c r="I2829">
        <v>-2.4456E-3</v>
      </c>
    </row>
    <row r="2830" spans="1:9" x14ac:dyDescent="0.3">
      <c r="A2830" s="1" t="s">
        <v>7</v>
      </c>
      <c r="B2830" s="1" t="s">
        <v>78</v>
      </c>
      <c r="C2830" s="1" t="s">
        <v>114</v>
      </c>
      <c r="D2830">
        <v>1.5715799999999999E-2</v>
      </c>
      <c r="E2830">
        <v>2.7258999999999999E-3</v>
      </c>
      <c r="F2830">
        <v>-1.493E-3</v>
      </c>
      <c r="G2830">
        <v>-4.6341999999999998E-3</v>
      </c>
      <c r="H2830">
        <v>-2.4456E-3</v>
      </c>
      <c r="I2830">
        <v>-9.8688999999999999E-3</v>
      </c>
    </row>
    <row r="2831" spans="1:9" x14ac:dyDescent="0.3">
      <c r="A2831" s="1" t="s">
        <v>7</v>
      </c>
      <c r="B2831" s="1" t="s">
        <v>79</v>
      </c>
      <c r="C2831" s="1" t="s">
        <v>109</v>
      </c>
      <c r="D2831">
        <v>-1.8430100000000001E-2</v>
      </c>
      <c r="E2831">
        <v>1.6659E-2</v>
      </c>
      <c r="F2831">
        <v>4.2979000000000003E-3</v>
      </c>
      <c r="G2831">
        <v>-3.9318400000000003E-2</v>
      </c>
      <c r="H2831">
        <v>2.1075900000000002E-2</v>
      </c>
      <c r="I2831">
        <v>1.5715799999999999E-2</v>
      </c>
    </row>
    <row r="2832" spans="1:9" x14ac:dyDescent="0.3">
      <c r="A2832" s="1" t="s">
        <v>7</v>
      </c>
      <c r="B2832" s="1" t="s">
        <v>79</v>
      </c>
      <c r="C2832" s="1" t="s">
        <v>110</v>
      </c>
      <c r="D2832">
        <v>1.6659E-2</v>
      </c>
      <c r="E2832">
        <v>-2.6802200000000002E-2</v>
      </c>
      <c r="F2832">
        <v>2.7425000000000001E-3</v>
      </c>
      <c r="G2832">
        <v>2.8505000000000002E-3</v>
      </c>
      <c r="H2832">
        <v>1.8243000000000001E-3</v>
      </c>
      <c r="I2832">
        <v>2.7258999999999999E-3</v>
      </c>
    </row>
    <row r="2833" spans="1:9" x14ac:dyDescent="0.3">
      <c r="A2833" s="1" t="s">
        <v>7</v>
      </c>
      <c r="B2833" s="1" t="s">
        <v>79</v>
      </c>
      <c r="C2833" s="1" t="s">
        <v>111</v>
      </c>
      <c r="D2833">
        <v>4.2979000000000003E-3</v>
      </c>
      <c r="E2833">
        <v>2.7425000000000001E-3</v>
      </c>
      <c r="F2833">
        <v>-4.2440000000000004E-3</v>
      </c>
      <c r="G2833">
        <v>-2.8882000000000001E-3</v>
      </c>
      <c r="H2833">
        <v>1.5849E-3</v>
      </c>
      <c r="I2833">
        <v>-1.493E-3</v>
      </c>
    </row>
    <row r="2834" spans="1:9" x14ac:dyDescent="0.3">
      <c r="A2834" s="1" t="s">
        <v>7</v>
      </c>
      <c r="B2834" s="1" t="s">
        <v>79</v>
      </c>
      <c r="C2834" s="1" t="s">
        <v>112</v>
      </c>
      <c r="D2834">
        <v>-3.9318400000000003E-2</v>
      </c>
      <c r="E2834">
        <v>2.8505000000000002E-3</v>
      </c>
      <c r="F2834">
        <v>-2.8882000000000001E-3</v>
      </c>
      <c r="G2834">
        <v>4.5368499999999999E-2</v>
      </c>
      <c r="H2834">
        <v>-1.3780999999999999E-3</v>
      </c>
      <c r="I2834">
        <v>-4.6341999999999998E-3</v>
      </c>
    </row>
    <row r="2835" spans="1:9" x14ac:dyDescent="0.3">
      <c r="A2835" s="1" t="s">
        <v>7</v>
      </c>
      <c r="B2835" s="1" t="s">
        <v>79</v>
      </c>
      <c r="C2835" s="1" t="s">
        <v>113</v>
      </c>
      <c r="D2835">
        <v>2.1075900000000002E-2</v>
      </c>
      <c r="E2835">
        <v>1.8243000000000001E-3</v>
      </c>
      <c r="F2835">
        <v>1.5849E-3</v>
      </c>
      <c r="G2835">
        <v>-1.3780999999999999E-3</v>
      </c>
      <c r="H2835">
        <v>-2.06614E-2</v>
      </c>
      <c r="I2835">
        <v>-2.4456E-3</v>
      </c>
    </row>
    <row r="2836" spans="1:9" x14ac:dyDescent="0.3">
      <c r="A2836" s="1" t="s">
        <v>7</v>
      </c>
      <c r="B2836" s="1" t="s">
        <v>79</v>
      </c>
      <c r="C2836" s="1" t="s">
        <v>114</v>
      </c>
      <c r="D2836">
        <v>1.5715799999999999E-2</v>
      </c>
      <c r="E2836">
        <v>2.7258999999999999E-3</v>
      </c>
      <c r="F2836">
        <v>-1.493E-3</v>
      </c>
      <c r="G2836">
        <v>-4.6341999999999998E-3</v>
      </c>
      <c r="H2836">
        <v>-2.4456E-3</v>
      </c>
      <c r="I2836">
        <v>-9.8688999999999999E-3</v>
      </c>
    </row>
    <row r="2837" spans="1:9" x14ac:dyDescent="0.3">
      <c r="A2837" s="1" t="s">
        <v>7</v>
      </c>
      <c r="B2837" s="1" t="s">
        <v>80</v>
      </c>
      <c r="C2837" s="1" t="s">
        <v>109</v>
      </c>
      <c r="D2837">
        <v>-1.8430100000000001E-2</v>
      </c>
      <c r="E2837">
        <v>1.6659E-2</v>
      </c>
      <c r="F2837">
        <v>4.2979000000000003E-3</v>
      </c>
      <c r="G2837">
        <v>-3.9318400000000003E-2</v>
      </c>
      <c r="H2837">
        <v>2.1075900000000002E-2</v>
      </c>
      <c r="I2837">
        <v>1.5715799999999999E-2</v>
      </c>
    </row>
    <row r="2838" spans="1:9" x14ac:dyDescent="0.3">
      <c r="A2838" s="1" t="s">
        <v>7</v>
      </c>
      <c r="B2838" s="1" t="s">
        <v>80</v>
      </c>
      <c r="C2838" s="1" t="s">
        <v>110</v>
      </c>
      <c r="D2838">
        <v>1.6659E-2</v>
      </c>
      <c r="E2838">
        <v>-2.6802200000000002E-2</v>
      </c>
      <c r="F2838">
        <v>2.7425000000000001E-3</v>
      </c>
      <c r="G2838">
        <v>2.8505000000000002E-3</v>
      </c>
      <c r="H2838">
        <v>1.8243000000000001E-3</v>
      </c>
      <c r="I2838">
        <v>2.7258999999999999E-3</v>
      </c>
    </row>
    <row r="2839" spans="1:9" x14ac:dyDescent="0.3">
      <c r="A2839" s="1" t="s">
        <v>7</v>
      </c>
      <c r="B2839" s="1" t="s">
        <v>80</v>
      </c>
      <c r="C2839" s="1" t="s">
        <v>111</v>
      </c>
      <c r="D2839">
        <v>4.2979000000000003E-3</v>
      </c>
      <c r="E2839">
        <v>2.7425000000000001E-3</v>
      </c>
      <c r="F2839">
        <v>-4.2440000000000004E-3</v>
      </c>
      <c r="G2839">
        <v>-2.8882000000000001E-3</v>
      </c>
      <c r="H2839">
        <v>1.5849E-3</v>
      </c>
      <c r="I2839">
        <v>-1.493E-3</v>
      </c>
    </row>
    <row r="2840" spans="1:9" x14ac:dyDescent="0.3">
      <c r="A2840" s="1" t="s">
        <v>7</v>
      </c>
      <c r="B2840" s="1" t="s">
        <v>80</v>
      </c>
      <c r="C2840" s="1" t="s">
        <v>112</v>
      </c>
      <c r="D2840">
        <v>-3.9318400000000003E-2</v>
      </c>
      <c r="E2840">
        <v>2.8505000000000002E-3</v>
      </c>
      <c r="F2840">
        <v>-2.8882000000000001E-3</v>
      </c>
      <c r="G2840">
        <v>4.5368499999999999E-2</v>
      </c>
      <c r="H2840">
        <v>-1.3780999999999999E-3</v>
      </c>
      <c r="I2840">
        <v>-4.6341999999999998E-3</v>
      </c>
    </row>
    <row r="2841" spans="1:9" x14ac:dyDescent="0.3">
      <c r="A2841" s="1" t="s">
        <v>7</v>
      </c>
      <c r="B2841" s="1" t="s">
        <v>80</v>
      </c>
      <c r="C2841" s="1" t="s">
        <v>113</v>
      </c>
      <c r="D2841">
        <v>2.1075900000000002E-2</v>
      </c>
      <c r="E2841">
        <v>1.8243000000000001E-3</v>
      </c>
      <c r="F2841">
        <v>1.5849E-3</v>
      </c>
      <c r="G2841">
        <v>-1.3780999999999999E-3</v>
      </c>
      <c r="H2841">
        <v>-2.06614E-2</v>
      </c>
      <c r="I2841">
        <v>-2.4456E-3</v>
      </c>
    </row>
    <row r="2842" spans="1:9" x14ac:dyDescent="0.3">
      <c r="A2842" s="1" t="s">
        <v>7</v>
      </c>
      <c r="B2842" s="1" t="s">
        <v>80</v>
      </c>
      <c r="C2842" s="1" t="s">
        <v>114</v>
      </c>
      <c r="D2842">
        <v>1.5715799999999999E-2</v>
      </c>
      <c r="E2842">
        <v>2.7258999999999999E-3</v>
      </c>
      <c r="F2842">
        <v>-1.493E-3</v>
      </c>
      <c r="G2842">
        <v>-4.6341999999999998E-3</v>
      </c>
      <c r="H2842">
        <v>-2.4456E-3</v>
      </c>
      <c r="I2842">
        <v>-9.8688999999999999E-3</v>
      </c>
    </row>
    <row r="2843" spans="1:9" x14ac:dyDescent="0.3">
      <c r="A2843" s="1" t="s">
        <v>7</v>
      </c>
      <c r="B2843" s="1" t="s">
        <v>81</v>
      </c>
      <c r="C2843" s="1" t="s">
        <v>109</v>
      </c>
      <c r="D2843">
        <v>-1.8430100000000001E-2</v>
      </c>
      <c r="E2843">
        <v>1.6659E-2</v>
      </c>
      <c r="F2843">
        <v>4.2979000000000003E-3</v>
      </c>
      <c r="G2843">
        <v>-3.9318400000000003E-2</v>
      </c>
      <c r="H2843">
        <v>2.1075900000000002E-2</v>
      </c>
      <c r="I2843">
        <v>1.5715799999999999E-2</v>
      </c>
    </row>
    <row r="2844" spans="1:9" x14ac:dyDescent="0.3">
      <c r="A2844" s="1" t="s">
        <v>7</v>
      </c>
      <c r="B2844" s="1" t="s">
        <v>81</v>
      </c>
      <c r="C2844" s="1" t="s">
        <v>110</v>
      </c>
      <c r="D2844">
        <v>1.6659E-2</v>
      </c>
      <c r="E2844">
        <v>-2.6802200000000002E-2</v>
      </c>
      <c r="F2844">
        <v>2.7425000000000001E-3</v>
      </c>
      <c r="G2844">
        <v>2.8505000000000002E-3</v>
      </c>
      <c r="H2844">
        <v>1.8243000000000001E-3</v>
      </c>
      <c r="I2844">
        <v>2.7258999999999999E-3</v>
      </c>
    </row>
    <row r="2845" spans="1:9" x14ac:dyDescent="0.3">
      <c r="A2845" s="1" t="s">
        <v>7</v>
      </c>
      <c r="B2845" s="1" t="s">
        <v>81</v>
      </c>
      <c r="C2845" s="1" t="s">
        <v>111</v>
      </c>
      <c r="D2845">
        <v>4.2979000000000003E-3</v>
      </c>
      <c r="E2845">
        <v>2.7425000000000001E-3</v>
      </c>
      <c r="F2845">
        <v>-4.2440000000000004E-3</v>
      </c>
      <c r="G2845">
        <v>-2.8882000000000001E-3</v>
      </c>
      <c r="H2845">
        <v>1.5849E-3</v>
      </c>
      <c r="I2845">
        <v>-1.493E-3</v>
      </c>
    </row>
    <row r="2846" spans="1:9" x14ac:dyDescent="0.3">
      <c r="A2846" s="1" t="s">
        <v>7</v>
      </c>
      <c r="B2846" s="1" t="s">
        <v>81</v>
      </c>
      <c r="C2846" s="1" t="s">
        <v>112</v>
      </c>
      <c r="D2846">
        <v>-3.9318400000000003E-2</v>
      </c>
      <c r="E2846">
        <v>2.8505000000000002E-3</v>
      </c>
      <c r="F2846">
        <v>-2.8882000000000001E-3</v>
      </c>
      <c r="G2846">
        <v>4.5368499999999999E-2</v>
      </c>
      <c r="H2846">
        <v>-1.3780999999999999E-3</v>
      </c>
      <c r="I2846">
        <v>-4.6341999999999998E-3</v>
      </c>
    </row>
    <row r="2847" spans="1:9" x14ac:dyDescent="0.3">
      <c r="A2847" s="1" t="s">
        <v>7</v>
      </c>
      <c r="B2847" s="1" t="s">
        <v>81</v>
      </c>
      <c r="C2847" s="1" t="s">
        <v>113</v>
      </c>
      <c r="D2847">
        <v>2.1075900000000002E-2</v>
      </c>
      <c r="E2847">
        <v>1.8243000000000001E-3</v>
      </c>
      <c r="F2847">
        <v>1.5849E-3</v>
      </c>
      <c r="G2847">
        <v>-1.3780999999999999E-3</v>
      </c>
      <c r="H2847">
        <v>-2.06614E-2</v>
      </c>
      <c r="I2847">
        <v>-2.4456E-3</v>
      </c>
    </row>
    <row r="2848" spans="1:9" x14ac:dyDescent="0.3">
      <c r="A2848" s="1" t="s">
        <v>7</v>
      </c>
      <c r="B2848" s="1" t="s">
        <v>81</v>
      </c>
      <c r="C2848" s="1" t="s">
        <v>114</v>
      </c>
      <c r="D2848">
        <v>1.5715799999999999E-2</v>
      </c>
      <c r="E2848">
        <v>2.7258999999999999E-3</v>
      </c>
      <c r="F2848">
        <v>-1.493E-3</v>
      </c>
      <c r="G2848">
        <v>-4.6341999999999998E-3</v>
      </c>
      <c r="H2848">
        <v>-2.4456E-3</v>
      </c>
      <c r="I2848">
        <v>-9.8688999999999999E-3</v>
      </c>
    </row>
    <row r="2849" spans="1:9" x14ac:dyDescent="0.3">
      <c r="A2849" s="1" t="s">
        <v>7</v>
      </c>
      <c r="B2849" s="1" t="s">
        <v>82</v>
      </c>
      <c r="C2849" s="1" t="s">
        <v>109</v>
      </c>
      <c r="D2849">
        <v>-1.8430100000000001E-2</v>
      </c>
      <c r="E2849">
        <v>1.6659E-2</v>
      </c>
      <c r="F2849">
        <v>4.2979000000000003E-3</v>
      </c>
      <c r="G2849">
        <v>-3.9318400000000003E-2</v>
      </c>
      <c r="H2849">
        <v>2.1075900000000002E-2</v>
      </c>
      <c r="I2849">
        <v>1.5715799999999999E-2</v>
      </c>
    </row>
    <row r="2850" spans="1:9" x14ac:dyDescent="0.3">
      <c r="A2850" s="1" t="s">
        <v>7</v>
      </c>
      <c r="B2850" s="1" t="s">
        <v>82</v>
      </c>
      <c r="C2850" s="1" t="s">
        <v>110</v>
      </c>
      <c r="D2850">
        <v>1.6659E-2</v>
      </c>
      <c r="E2850">
        <v>-2.6802200000000002E-2</v>
      </c>
      <c r="F2850">
        <v>2.7425000000000001E-3</v>
      </c>
      <c r="G2850">
        <v>2.8505000000000002E-3</v>
      </c>
      <c r="H2850">
        <v>1.8243000000000001E-3</v>
      </c>
      <c r="I2850">
        <v>2.7258999999999999E-3</v>
      </c>
    </row>
    <row r="2851" spans="1:9" x14ac:dyDescent="0.3">
      <c r="A2851" s="1" t="s">
        <v>7</v>
      </c>
      <c r="B2851" s="1" t="s">
        <v>82</v>
      </c>
      <c r="C2851" s="1" t="s">
        <v>111</v>
      </c>
      <c r="D2851">
        <v>4.2979000000000003E-3</v>
      </c>
      <c r="E2851">
        <v>2.7425000000000001E-3</v>
      </c>
      <c r="F2851">
        <v>-4.2440000000000004E-3</v>
      </c>
      <c r="G2851">
        <v>-2.8882000000000001E-3</v>
      </c>
      <c r="H2851">
        <v>1.5849E-3</v>
      </c>
      <c r="I2851">
        <v>-1.493E-3</v>
      </c>
    </row>
    <row r="2852" spans="1:9" x14ac:dyDescent="0.3">
      <c r="A2852" s="1" t="s">
        <v>7</v>
      </c>
      <c r="B2852" s="1" t="s">
        <v>82</v>
      </c>
      <c r="C2852" s="1" t="s">
        <v>112</v>
      </c>
      <c r="D2852">
        <v>-3.9318400000000003E-2</v>
      </c>
      <c r="E2852">
        <v>2.8505000000000002E-3</v>
      </c>
      <c r="F2852">
        <v>-2.8882000000000001E-3</v>
      </c>
      <c r="G2852">
        <v>4.5368499999999999E-2</v>
      </c>
      <c r="H2852">
        <v>-1.3780999999999999E-3</v>
      </c>
      <c r="I2852">
        <v>-4.6341999999999998E-3</v>
      </c>
    </row>
    <row r="2853" spans="1:9" x14ac:dyDescent="0.3">
      <c r="A2853" s="1" t="s">
        <v>7</v>
      </c>
      <c r="B2853" s="1" t="s">
        <v>82</v>
      </c>
      <c r="C2853" s="1" t="s">
        <v>113</v>
      </c>
      <c r="D2853">
        <v>2.1075900000000002E-2</v>
      </c>
      <c r="E2853">
        <v>1.8243000000000001E-3</v>
      </c>
      <c r="F2853">
        <v>1.5849E-3</v>
      </c>
      <c r="G2853">
        <v>-1.3780999999999999E-3</v>
      </c>
      <c r="H2853">
        <v>-2.06614E-2</v>
      </c>
      <c r="I2853">
        <v>-2.4456E-3</v>
      </c>
    </row>
    <row r="2854" spans="1:9" x14ac:dyDescent="0.3">
      <c r="A2854" s="1" t="s">
        <v>7</v>
      </c>
      <c r="B2854" s="1" t="s">
        <v>82</v>
      </c>
      <c r="C2854" s="1" t="s">
        <v>114</v>
      </c>
      <c r="D2854">
        <v>1.5715799999999999E-2</v>
      </c>
      <c r="E2854">
        <v>2.7258999999999999E-3</v>
      </c>
      <c r="F2854">
        <v>-1.493E-3</v>
      </c>
      <c r="G2854">
        <v>-4.6341999999999998E-3</v>
      </c>
      <c r="H2854">
        <v>-2.4456E-3</v>
      </c>
      <c r="I2854">
        <v>-9.8688999999999999E-3</v>
      </c>
    </row>
    <row r="2855" spans="1:9" x14ac:dyDescent="0.3">
      <c r="A2855" s="1" t="s">
        <v>7</v>
      </c>
      <c r="B2855" s="1" t="s">
        <v>83</v>
      </c>
      <c r="C2855" s="1" t="s">
        <v>109</v>
      </c>
      <c r="D2855">
        <v>-1.8430100000000001E-2</v>
      </c>
      <c r="E2855">
        <v>1.6659E-2</v>
      </c>
      <c r="F2855">
        <v>4.2979000000000003E-3</v>
      </c>
      <c r="G2855">
        <v>-3.9318400000000003E-2</v>
      </c>
      <c r="H2855">
        <v>2.1075900000000002E-2</v>
      </c>
      <c r="I2855">
        <v>1.5715799999999999E-2</v>
      </c>
    </row>
    <row r="2856" spans="1:9" x14ac:dyDescent="0.3">
      <c r="A2856" s="1" t="s">
        <v>7</v>
      </c>
      <c r="B2856" s="1" t="s">
        <v>83</v>
      </c>
      <c r="C2856" s="1" t="s">
        <v>110</v>
      </c>
      <c r="D2856">
        <v>1.6659E-2</v>
      </c>
      <c r="E2856">
        <v>-2.6802200000000002E-2</v>
      </c>
      <c r="F2856">
        <v>2.7425000000000001E-3</v>
      </c>
      <c r="G2856">
        <v>2.8505000000000002E-3</v>
      </c>
      <c r="H2856">
        <v>1.8243000000000001E-3</v>
      </c>
      <c r="I2856">
        <v>2.7258999999999999E-3</v>
      </c>
    </row>
    <row r="2857" spans="1:9" x14ac:dyDescent="0.3">
      <c r="A2857" s="1" t="s">
        <v>7</v>
      </c>
      <c r="B2857" s="1" t="s">
        <v>83</v>
      </c>
      <c r="C2857" s="1" t="s">
        <v>111</v>
      </c>
      <c r="D2857">
        <v>4.2979000000000003E-3</v>
      </c>
      <c r="E2857">
        <v>2.7425000000000001E-3</v>
      </c>
      <c r="F2857">
        <v>-4.2440000000000004E-3</v>
      </c>
      <c r="G2857">
        <v>-2.8882000000000001E-3</v>
      </c>
      <c r="H2857">
        <v>1.5849E-3</v>
      </c>
      <c r="I2857">
        <v>-1.493E-3</v>
      </c>
    </row>
    <row r="2858" spans="1:9" x14ac:dyDescent="0.3">
      <c r="A2858" s="1" t="s">
        <v>7</v>
      </c>
      <c r="B2858" s="1" t="s">
        <v>83</v>
      </c>
      <c r="C2858" s="1" t="s">
        <v>112</v>
      </c>
      <c r="D2858">
        <v>-3.9318400000000003E-2</v>
      </c>
      <c r="E2858">
        <v>2.8505000000000002E-3</v>
      </c>
      <c r="F2858">
        <v>-2.8882000000000001E-3</v>
      </c>
      <c r="G2858">
        <v>4.5368499999999999E-2</v>
      </c>
      <c r="H2858">
        <v>-1.3780999999999999E-3</v>
      </c>
      <c r="I2858">
        <v>-4.6341999999999998E-3</v>
      </c>
    </row>
    <row r="2859" spans="1:9" x14ac:dyDescent="0.3">
      <c r="A2859" s="1" t="s">
        <v>7</v>
      </c>
      <c r="B2859" s="1" t="s">
        <v>83</v>
      </c>
      <c r="C2859" s="1" t="s">
        <v>113</v>
      </c>
      <c r="D2859">
        <v>2.1075900000000002E-2</v>
      </c>
      <c r="E2859">
        <v>1.8243000000000001E-3</v>
      </c>
      <c r="F2859">
        <v>1.5849E-3</v>
      </c>
      <c r="G2859">
        <v>-1.3780999999999999E-3</v>
      </c>
      <c r="H2859">
        <v>-2.06614E-2</v>
      </c>
      <c r="I2859">
        <v>-2.4456E-3</v>
      </c>
    </row>
    <row r="2860" spans="1:9" x14ac:dyDescent="0.3">
      <c r="A2860" s="1" t="s">
        <v>7</v>
      </c>
      <c r="B2860" s="1" t="s">
        <v>83</v>
      </c>
      <c r="C2860" s="1" t="s">
        <v>114</v>
      </c>
      <c r="D2860">
        <v>1.5715799999999999E-2</v>
      </c>
      <c r="E2860">
        <v>2.7258999999999999E-3</v>
      </c>
      <c r="F2860">
        <v>-1.493E-3</v>
      </c>
      <c r="G2860">
        <v>-4.6341999999999998E-3</v>
      </c>
      <c r="H2860">
        <v>-2.4456E-3</v>
      </c>
      <c r="I2860">
        <v>-9.8688999999999999E-3</v>
      </c>
    </row>
    <row r="2861" spans="1:9" x14ac:dyDescent="0.3">
      <c r="A2861" s="1" t="s">
        <v>7</v>
      </c>
      <c r="B2861" s="1" t="s">
        <v>84</v>
      </c>
      <c r="C2861" s="1" t="s">
        <v>109</v>
      </c>
      <c r="D2861">
        <v>-1.8430100000000001E-2</v>
      </c>
      <c r="E2861">
        <v>1.6659E-2</v>
      </c>
      <c r="F2861">
        <v>4.2979000000000003E-3</v>
      </c>
      <c r="G2861">
        <v>-3.9318400000000003E-2</v>
      </c>
      <c r="H2861">
        <v>2.1075900000000002E-2</v>
      </c>
      <c r="I2861">
        <v>1.5715799999999999E-2</v>
      </c>
    </row>
    <row r="2862" spans="1:9" x14ac:dyDescent="0.3">
      <c r="A2862" s="1" t="s">
        <v>7</v>
      </c>
      <c r="B2862" s="1" t="s">
        <v>84</v>
      </c>
      <c r="C2862" s="1" t="s">
        <v>110</v>
      </c>
      <c r="D2862">
        <v>1.6659E-2</v>
      </c>
      <c r="E2862">
        <v>-2.6802200000000002E-2</v>
      </c>
      <c r="F2862">
        <v>2.7425000000000001E-3</v>
      </c>
      <c r="G2862">
        <v>2.8505000000000002E-3</v>
      </c>
      <c r="H2862">
        <v>1.8243000000000001E-3</v>
      </c>
      <c r="I2862">
        <v>2.7258999999999999E-3</v>
      </c>
    </row>
    <row r="2863" spans="1:9" x14ac:dyDescent="0.3">
      <c r="A2863" s="1" t="s">
        <v>7</v>
      </c>
      <c r="B2863" s="1" t="s">
        <v>84</v>
      </c>
      <c r="C2863" s="1" t="s">
        <v>111</v>
      </c>
      <c r="D2863">
        <v>4.2979000000000003E-3</v>
      </c>
      <c r="E2863">
        <v>2.7425000000000001E-3</v>
      </c>
      <c r="F2863">
        <v>-4.2440000000000004E-3</v>
      </c>
      <c r="G2863">
        <v>-2.8882000000000001E-3</v>
      </c>
      <c r="H2863">
        <v>1.5849E-3</v>
      </c>
      <c r="I2863">
        <v>-1.493E-3</v>
      </c>
    </row>
    <row r="2864" spans="1:9" x14ac:dyDescent="0.3">
      <c r="A2864" s="1" t="s">
        <v>7</v>
      </c>
      <c r="B2864" s="1" t="s">
        <v>84</v>
      </c>
      <c r="C2864" s="1" t="s">
        <v>112</v>
      </c>
      <c r="D2864">
        <v>-3.9318400000000003E-2</v>
      </c>
      <c r="E2864">
        <v>2.8505000000000002E-3</v>
      </c>
      <c r="F2864">
        <v>-2.8882000000000001E-3</v>
      </c>
      <c r="G2864">
        <v>4.5368499999999999E-2</v>
      </c>
      <c r="H2864">
        <v>-1.3780999999999999E-3</v>
      </c>
      <c r="I2864">
        <v>-4.6341999999999998E-3</v>
      </c>
    </row>
    <row r="2865" spans="1:9" x14ac:dyDescent="0.3">
      <c r="A2865" s="1" t="s">
        <v>7</v>
      </c>
      <c r="B2865" s="1" t="s">
        <v>84</v>
      </c>
      <c r="C2865" s="1" t="s">
        <v>113</v>
      </c>
      <c r="D2865">
        <v>2.1075900000000002E-2</v>
      </c>
      <c r="E2865">
        <v>1.8243000000000001E-3</v>
      </c>
      <c r="F2865">
        <v>1.5849E-3</v>
      </c>
      <c r="G2865">
        <v>-1.3780999999999999E-3</v>
      </c>
      <c r="H2865">
        <v>-2.06614E-2</v>
      </c>
      <c r="I2865">
        <v>-2.4456E-3</v>
      </c>
    </row>
    <row r="2866" spans="1:9" x14ac:dyDescent="0.3">
      <c r="A2866" s="1" t="s">
        <v>7</v>
      </c>
      <c r="B2866" s="1" t="s">
        <v>84</v>
      </c>
      <c r="C2866" s="1" t="s">
        <v>114</v>
      </c>
      <c r="D2866">
        <v>1.5715799999999999E-2</v>
      </c>
      <c r="E2866">
        <v>2.7258999999999999E-3</v>
      </c>
      <c r="F2866">
        <v>-1.493E-3</v>
      </c>
      <c r="G2866">
        <v>-4.6341999999999998E-3</v>
      </c>
      <c r="H2866">
        <v>-2.4456E-3</v>
      </c>
      <c r="I2866">
        <v>-9.8688999999999999E-3</v>
      </c>
    </row>
    <row r="2867" spans="1:9" x14ac:dyDescent="0.3">
      <c r="A2867" s="1" t="s">
        <v>7</v>
      </c>
      <c r="B2867" s="1" t="s">
        <v>85</v>
      </c>
      <c r="C2867" s="1" t="s">
        <v>109</v>
      </c>
      <c r="D2867">
        <v>-1.8430100000000001E-2</v>
      </c>
      <c r="E2867">
        <v>1.6659E-2</v>
      </c>
      <c r="F2867">
        <v>4.2979000000000003E-3</v>
      </c>
      <c r="G2867">
        <v>-3.9318400000000003E-2</v>
      </c>
      <c r="H2867">
        <v>2.1075900000000002E-2</v>
      </c>
      <c r="I2867">
        <v>1.5715799999999999E-2</v>
      </c>
    </row>
    <row r="2868" spans="1:9" x14ac:dyDescent="0.3">
      <c r="A2868" s="1" t="s">
        <v>7</v>
      </c>
      <c r="B2868" s="1" t="s">
        <v>85</v>
      </c>
      <c r="C2868" s="1" t="s">
        <v>110</v>
      </c>
      <c r="D2868">
        <v>1.6659E-2</v>
      </c>
      <c r="E2868">
        <v>-2.6802200000000002E-2</v>
      </c>
      <c r="F2868">
        <v>2.7425000000000001E-3</v>
      </c>
      <c r="G2868">
        <v>2.8505000000000002E-3</v>
      </c>
      <c r="H2868">
        <v>1.8243000000000001E-3</v>
      </c>
      <c r="I2868">
        <v>2.7258999999999999E-3</v>
      </c>
    </row>
    <row r="2869" spans="1:9" x14ac:dyDescent="0.3">
      <c r="A2869" s="1" t="s">
        <v>7</v>
      </c>
      <c r="B2869" s="1" t="s">
        <v>85</v>
      </c>
      <c r="C2869" s="1" t="s">
        <v>111</v>
      </c>
      <c r="D2869">
        <v>4.2979000000000003E-3</v>
      </c>
      <c r="E2869">
        <v>2.7425000000000001E-3</v>
      </c>
      <c r="F2869">
        <v>-4.2440000000000004E-3</v>
      </c>
      <c r="G2869">
        <v>-2.8882000000000001E-3</v>
      </c>
      <c r="H2869">
        <v>1.5849E-3</v>
      </c>
      <c r="I2869">
        <v>-1.493E-3</v>
      </c>
    </row>
    <row r="2870" spans="1:9" x14ac:dyDescent="0.3">
      <c r="A2870" s="1" t="s">
        <v>7</v>
      </c>
      <c r="B2870" s="1" t="s">
        <v>85</v>
      </c>
      <c r="C2870" s="1" t="s">
        <v>112</v>
      </c>
      <c r="D2870">
        <v>-3.9318400000000003E-2</v>
      </c>
      <c r="E2870">
        <v>2.8505000000000002E-3</v>
      </c>
      <c r="F2870">
        <v>-2.8882000000000001E-3</v>
      </c>
      <c r="G2870">
        <v>4.5368499999999999E-2</v>
      </c>
      <c r="H2870">
        <v>-1.3780999999999999E-3</v>
      </c>
      <c r="I2870">
        <v>-4.6341999999999998E-3</v>
      </c>
    </row>
    <row r="2871" spans="1:9" x14ac:dyDescent="0.3">
      <c r="A2871" s="1" t="s">
        <v>7</v>
      </c>
      <c r="B2871" s="1" t="s">
        <v>85</v>
      </c>
      <c r="C2871" s="1" t="s">
        <v>113</v>
      </c>
      <c r="D2871">
        <v>2.1075900000000002E-2</v>
      </c>
      <c r="E2871">
        <v>1.8243000000000001E-3</v>
      </c>
      <c r="F2871">
        <v>1.5849E-3</v>
      </c>
      <c r="G2871">
        <v>-1.3780999999999999E-3</v>
      </c>
      <c r="H2871">
        <v>-2.06614E-2</v>
      </c>
      <c r="I2871">
        <v>-2.4456E-3</v>
      </c>
    </row>
    <row r="2872" spans="1:9" x14ac:dyDescent="0.3">
      <c r="A2872" s="1" t="s">
        <v>7</v>
      </c>
      <c r="B2872" s="1" t="s">
        <v>85</v>
      </c>
      <c r="C2872" s="1" t="s">
        <v>114</v>
      </c>
      <c r="D2872">
        <v>1.5715799999999999E-2</v>
      </c>
      <c r="E2872">
        <v>2.7258999999999999E-3</v>
      </c>
      <c r="F2872">
        <v>-1.493E-3</v>
      </c>
      <c r="G2872">
        <v>-4.6341999999999998E-3</v>
      </c>
      <c r="H2872">
        <v>-2.4456E-3</v>
      </c>
      <c r="I2872">
        <v>-9.8688999999999999E-3</v>
      </c>
    </row>
    <row r="2873" spans="1:9" x14ac:dyDescent="0.3">
      <c r="A2873" s="1" t="s">
        <v>7</v>
      </c>
      <c r="B2873" s="1" t="s">
        <v>86</v>
      </c>
      <c r="C2873" s="1" t="s">
        <v>109</v>
      </c>
      <c r="D2873">
        <v>-1.8430100000000001E-2</v>
      </c>
      <c r="E2873">
        <v>1.6659E-2</v>
      </c>
      <c r="F2873">
        <v>4.2979000000000003E-3</v>
      </c>
      <c r="G2873">
        <v>-3.9318400000000003E-2</v>
      </c>
      <c r="H2873">
        <v>2.1075900000000002E-2</v>
      </c>
      <c r="I2873">
        <v>1.5715799999999999E-2</v>
      </c>
    </row>
    <row r="2874" spans="1:9" x14ac:dyDescent="0.3">
      <c r="A2874" s="1" t="s">
        <v>7</v>
      </c>
      <c r="B2874" s="1" t="s">
        <v>86</v>
      </c>
      <c r="C2874" s="1" t="s">
        <v>110</v>
      </c>
      <c r="D2874">
        <v>1.6659E-2</v>
      </c>
      <c r="E2874">
        <v>-2.6802200000000002E-2</v>
      </c>
      <c r="F2874">
        <v>2.7425000000000001E-3</v>
      </c>
      <c r="G2874">
        <v>2.8505000000000002E-3</v>
      </c>
      <c r="H2874">
        <v>1.8243000000000001E-3</v>
      </c>
      <c r="I2874">
        <v>2.7258999999999999E-3</v>
      </c>
    </row>
    <row r="2875" spans="1:9" x14ac:dyDescent="0.3">
      <c r="A2875" s="1" t="s">
        <v>7</v>
      </c>
      <c r="B2875" s="1" t="s">
        <v>86</v>
      </c>
      <c r="C2875" s="1" t="s">
        <v>111</v>
      </c>
      <c r="D2875">
        <v>4.2979000000000003E-3</v>
      </c>
      <c r="E2875">
        <v>2.7425000000000001E-3</v>
      </c>
      <c r="F2875">
        <v>-4.2440000000000004E-3</v>
      </c>
      <c r="G2875">
        <v>-2.8882000000000001E-3</v>
      </c>
      <c r="H2875">
        <v>1.5849E-3</v>
      </c>
      <c r="I2875">
        <v>-1.493E-3</v>
      </c>
    </row>
    <row r="2876" spans="1:9" x14ac:dyDescent="0.3">
      <c r="A2876" s="1" t="s">
        <v>7</v>
      </c>
      <c r="B2876" s="1" t="s">
        <v>86</v>
      </c>
      <c r="C2876" s="1" t="s">
        <v>112</v>
      </c>
      <c r="D2876">
        <v>-3.9318400000000003E-2</v>
      </c>
      <c r="E2876">
        <v>2.8505000000000002E-3</v>
      </c>
      <c r="F2876">
        <v>-2.8882000000000001E-3</v>
      </c>
      <c r="G2876">
        <v>4.5368499999999999E-2</v>
      </c>
      <c r="H2876">
        <v>-1.3780999999999999E-3</v>
      </c>
      <c r="I2876">
        <v>-4.6341999999999998E-3</v>
      </c>
    </row>
    <row r="2877" spans="1:9" x14ac:dyDescent="0.3">
      <c r="A2877" s="1" t="s">
        <v>7</v>
      </c>
      <c r="B2877" s="1" t="s">
        <v>86</v>
      </c>
      <c r="C2877" s="1" t="s">
        <v>113</v>
      </c>
      <c r="D2877">
        <v>2.1075900000000002E-2</v>
      </c>
      <c r="E2877">
        <v>1.8243000000000001E-3</v>
      </c>
      <c r="F2877">
        <v>1.5849E-3</v>
      </c>
      <c r="G2877">
        <v>-1.3780999999999999E-3</v>
      </c>
      <c r="H2877">
        <v>-2.06614E-2</v>
      </c>
      <c r="I2877">
        <v>-2.4456E-3</v>
      </c>
    </row>
    <row r="2878" spans="1:9" x14ac:dyDescent="0.3">
      <c r="A2878" s="1" t="s">
        <v>7</v>
      </c>
      <c r="B2878" s="1" t="s">
        <v>86</v>
      </c>
      <c r="C2878" s="1" t="s">
        <v>114</v>
      </c>
      <c r="D2878">
        <v>1.5715799999999999E-2</v>
      </c>
      <c r="E2878">
        <v>2.7258999999999999E-3</v>
      </c>
      <c r="F2878">
        <v>-1.493E-3</v>
      </c>
      <c r="G2878">
        <v>-4.6341999999999998E-3</v>
      </c>
      <c r="H2878">
        <v>-2.4456E-3</v>
      </c>
      <c r="I2878">
        <v>-9.8688999999999999E-3</v>
      </c>
    </row>
    <row r="2879" spans="1:9" x14ac:dyDescent="0.3">
      <c r="A2879" s="1" t="s">
        <v>7</v>
      </c>
      <c r="B2879" s="1" t="s">
        <v>87</v>
      </c>
      <c r="C2879" s="1" t="s">
        <v>109</v>
      </c>
      <c r="D2879">
        <v>-1.8430100000000001E-2</v>
      </c>
      <c r="E2879">
        <v>1.6659E-2</v>
      </c>
      <c r="F2879">
        <v>4.2979000000000003E-3</v>
      </c>
      <c r="G2879">
        <v>-3.9318400000000003E-2</v>
      </c>
      <c r="H2879">
        <v>2.1075900000000002E-2</v>
      </c>
      <c r="I2879">
        <v>1.5715799999999999E-2</v>
      </c>
    </row>
    <row r="2880" spans="1:9" x14ac:dyDescent="0.3">
      <c r="A2880" s="1" t="s">
        <v>7</v>
      </c>
      <c r="B2880" s="1" t="s">
        <v>87</v>
      </c>
      <c r="C2880" s="1" t="s">
        <v>110</v>
      </c>
      <c r="D2880">
        <v>1.6659E-2</v>
      </c>
      <c r="E2880">
        <v>-2.6802200000000002E-2</v>
      </c>
      <c r="F2880">
        <v>2.7425000000000001E-3</v>
      </c>
      <c r="G2880">
        <v>2.8505000000000002E-3</v>
      </c>
      <c r="H2880">
        <v>1.8243000000000001E-3</v>
      </c>
      <c r="I2880">
        <v>2.7258999999999999E-3</v>
      </c>
    </row>
    <row r="2881" spans="1:9" x14ac:dyDescent="0.3">
      <c r="A2881" s="1" t="s">
        <v>7</v>
      </c>
      <c r="B2881" s="1" t="s">
        <v>87</v>
      </c>
      <c r="C2881" s="1" t="s">
        <v>111</v>
      </c>
      <c r="D2881">
        <v>4.2979000000000003E-3</v>
      </c>
      <c r="E2881">
        <v>2.7425000000000001E-3</v>
      </c>
      <c r="F2881">
        <v>-4.2440000000000004E-3</v>
      </c>
      <c r="G2881">
        <v>-2.8882000000000001E-3</v>
      </c>
      <c r="H2881">
        <v>1.5849E-3</v>
      </c>
      <c r="I2881">
        <v>-1.493E-3</v>
      </c>
    </row>
    <row r="2882" spans="1:9" x14ac:dyDescent="0.3">
      <c r="A2882" s="1" t="s">
        <v>7</v>
      </c>
      <c r="B2882" s="1" t="s">
        <v>87</v>
      </c>
      <c r="C2882" s="1" t="s">
        <v>112</v>
      </c>
      <c r="D2882">
        <v>-3.9318400000000003E-2</v>
      </c>
      <c r="E2882">
        <v>2.8505000000000002E-3</v>
      </c>
      <c r="F2882">
        <v>-2.8882000000000001E-3</v>
      </c>
      <c r="G2882">
        <v>4.5368499999999999E-2</v>
      </c>
      <c r="H2882">
        <v>-1.3780999999999999E-3</v>
      </c>
      <c r="I2882">
        <v>-4.6341999999999998E-3</v>
      </c>
    </row>
    <row r="2883" spans="1:9" x14ac:dyDescent="0.3">
      <c r="A2883" s="1" t="s">
        <v>7</v>
      </c>
      <c r="B2883" s="1" t="s">
        <v>87</v>
      </c>
      <c r="C2883" s="1" t="s">
        <v>113</v>
      </c>
      <c r="D2883">
        <v>2.1075900000000002E-2</v>
      </c>
      <c r="E2883">
        <v>1.8243000000000001E-3</v>
      </c>
      <c r="F2883">
        <v>1.5849E-3</v>
      </c>
      <c r="G2883">
        <v>-1.3780999999999999E-3</v>
      </c>
      <c r="H2883">
        <v>-2.06614E-2</v>
      </c>
      <c r="I2883">
        <v>-2.4456E-3</v>
      </c>
    </row>
    <row r="2884" spans="1:9" x14ac:dyDescent="0.3">
      <c r="A2884" s="1" t="s">
        <v>7</v>
      </c>
      <c r="B2884" s="1" t="s">
        <v>87</v>
      </c>
      <c r="C2884" s="1" t="s">
        <v>114</v>
      </c>
      <c r="D2884">
        <v>1.5715799999999999E-2</v>
      </c>
      <c r="E2884">
        <v>2.7258999999999999E-3</v>
      </c>
      <c r="F2884">
        <v>-1.493E-3</v>
      </c>
      <c r="G2884">
        <v>-4.6341999999999998E-3</v>
      </c>
      <c r="H2884">
        <v>-2.4456E-3</v>
      </c>
      <c r="I2884">
        <v>-9.8688999999999999E-3</v>
      </c>
    </row>
    <row r="2885" spans="1:9" x14ac:dyDescent="0.3">
      <c r="A2885" s="1" t="s">
        <v>7</v>
      </c>
      <c r="B2885" s="1" t="s">
        <v>88</v>
      </c>
      <c r="C2885" s="1" t="s">
        <v>109</v>
      </c>
      <c r="D2885">
        <v>-1.8430100000000001E-2</v>
      </c>
      <c r="E2885">
        <v>1.6659E-2</v>
      </c>
      <c r="F2885">
        <v>4.2979000000000003E-3</v>
      </c>
      <c r="G2885">
        <v>-3.9318400000000003E-2</v>
      </c>
      <c r="H2885">
        <v>2.1075900000000002E-2</v>
      </c>
      <c r="I2885">
        <v>1.5715799999999999E-2</v>
      </c>
    </row>
    <row r="2886" spans="1:9" x14ac:dyDescent="0.3">
      <c r="A2886" s="1" t="s">
        <v>7</v>
      </c>
      <c r="B2886" s="1" t="s">
        <v>88</v>
      </c>
      <c r="C2886" s="1" t="s">
        <v>110</v>
      </c>
      <c r="D2886">
        <v>1.6659E-2</v>
      </c>
      <c r="E2886">
        <v>-2.6802200000000002E-2</v>
      </c>
      <c r="F2886">
        <v>2.7425000000000001E-3</v>
      </c>
      <c r="G2886">
        <v>2.8505000000000002E-3</v>
      </c>
      <c r="H2886">
        <v>1.8243000000000001E-3</v>
      </c>
      <c r="I2886">
        <v>2.7258999999999999E-3</v>
      </c>
    </row>
    <row r="2887" spans="1:9" x14ac:dyDescent="0.3">
      <c r="A2887" s="1" t="s">
        <v>7</v>
      </c>
      <c r="B2887" s="1" t="s">
        <v>88</v>
      </c>
      <c r="C2887" s="1" t="s">
        <v>111</v>
      </c>
      <c r="D2887">
        <v>4.2979000000000003E-3</v>
      </c>
      <c r="E2887">
        <v>2.7425000000000001E-3</v>
      </c>
      <c r="F2887">
        <v>-4.2440000000000004E-3</v>
      </c>
      <c r="G2887">
        <v>-2.8882000000000001E-3</v>
      </c>
      <c r="H2887">
        <v>1.5849E-3</v>
      </c>
      <c r="I2887">
        <v>-1.493E-3</v>
      </c>
    </row>
    <row r="2888" spans="1:9" x14ac:dyDescent="0.3">
      <c r="A2888" s="1" t="s">
        <v>7</v>
      </c>
      <c r="B2888" s="1" t="s">
        <v>88</v>
      </c>
      <c r="C2888" s="1" t="s">
        <v>112</v>
      </c>
      <c r="D2888">
        <v>-3.9318400000000003E-2</v>
      </c>
      <c r="E2888">
        <v>2.8505000000000002E-3</v>
      </c>
      <c r="F2888">
        <v>-2.8882000000000001E-3</v>
      </c>
      <c r="G2888">
        <v>4.5368499999999999E-2</v>
      </c>
      <c r="H2888">
        <v>-1.3780999999999999E-3</v>
      </c>
      <c r="I2888">
        <v>-4.6341999999999998E-3</v>
      </c>
    </row>
    <row r="2889" spans="1:9" x14ac:dyDescent="0.3">
      <c r="A2889" s="1" t="s">
        <v>7</v>
      </c>
      <c r="B2889" s="1" t="s">
        <v>88</v>
      </c>
      <c r="C2889" s="1" t="s">
        <v>113</v>
      </c>
      <c r="D2889">
        <v>2.1075900000000002E-2</v>
      </c>
      <c r="E2889">
        <v>1.8243000000000001E-3</v>
      </c>
      <c r="F2889">
        <v>1.5849E-3</v>
      </c>
      <c r="G2889">
        <v>-1.3780999999999999E-3</v>
      </c>
      <c r="H2889">
        <v>-2.06614E-2</v>
      </c>
      <c r="I2889">
        <v>-2.4456E-3</v>
      </c>
    </row>
    <row r="2890" spans="1:9" x14ac:dyDescent="0.3">
      <c r="A2890" s="1" t="s">
        <v>7</v>
      </c>
      <c r="B2890" s="1" t="s">
        <v>88</v>
      </c>
      <c r="C2890" s="1" t="s">
        <v>114</v>
      </c>
      <c r="D2890">
        <v>1.5715799999999999E-2</v>
      </c>
      <c r="E2890">
        <v>2.7258999999999999E-3</v>
      </c>
      <c r="F2890">
        <v>-1.493E-3</v>
      </c>
      <c r="G2890">
        <v>-4.6341999999999998E-3</v>
      </c>
      <c r="H2890">
        <v>-2.4456E-3</v>
      </c>
      <c r="I2890">
        <v>-9.8688999999999999E-3</v>
      </c>
    </row>
    <row r="2891" spans="1:9" x14ac:dyDescent="0.3">
      <c r="A2891" s="1" t="s">
        <v>7</v>
      </c>
      <c r="B2891" s="1" t="s">
        <v>89</v>
      </c>
      <c r="C2891" s="1" t="s">
        <v>109</v>
      </c>
      <c r="D2891">
        <v>-1.8430100000000001E-2</v>
      </c>
      <c r="E2891">
        <v>1.6659E-2</v>
      </c>
      <c r="F2891">
        <v>4.2979000000000003E-3</v>
      </c>
      <c r="G2891">
        <v>-3.9318400000000003E-2</v>
      </c>
      <c r="H2891">
        <v>2.1075900000000002E-2</v>
      </c>
      <c r="I2891">
        <v>1.5715799999999999E-2</v>
      </c>
    </row>
    <row r="2892" spans="1:9" x14ac:dyDescent="0.3">
      <c r="A2892" s="1" t="s">
        <v>7</v>
      </c>
      <c r="B2892" s="1" t="s">
        <v>89</v>
      </c>
      <c r="C2892" s="1" t="s">
        <v>110</v>
      </c>
      <c r="D2892">
        <v>1.6659E-2</v>
      </c>
      <c r="E2892">
        <v>-2.6802200000000002E-2</v>
      </c>
      <c r="F2892">
        <v>2.7425000000000001E-3</v>
      </c>
      <c r="G2892">
        <v>2.8505000000000002E-3</v>
      </c>
      <c r="H2892">
        <v>1.8243000000000001E-3</v>
      </c>
      <c r="I2892">
        <v>2.7258999999999999E-3</v>
      </c>
    </row>
    <row r="2893" spans="1:9" x14ac:dyDescent="0.3">
      <c r="A2893" s="1" t="s">
        <v>7</v>
      </c>
      <c r="B2893" s="1" t="s">
        <v>89</v>
      </c>
      <c r="C2893" s="1" t="s">
        <v>111</v>
      </c>
      <c r="D2893">
        <v>4.2979000000000003E-3</v>
      </c>
      <c r="E2893">
        <v>2.7425000000000001E-3</v>
      </c>
      <c r="F2893">
        <v>-4.2440000000000004E-3</v>
      </c>
      <c r="G2893">
        <v>-2.8882000000000001E-3</v>
      </c>
      <c r="H2893">
        <v>1.5849E-3</v>
      </c>
      <c r="I2893">
        <v>-1.493E-3</v>
      </c>
    </row>
    <row r="2894" spans="1:9" x14ac:dyDescent="0.3">
      <c r="A2894" s="1" t="s">
        <v>7</v>
      </c>
      <c r="B2894" s="1" t="s">
        <v>89</v>
      </c>
      <c r="C2894" s="1" t="s">
        <v>112</v>
      </c>
      <c r="D2894">
        <v>-3.9318400000000003E-2</v>
      </c>
      <c r="E2894">
        <v>2.8505000000000002E-3</v>
      </c>
      <c r="F2894">
        <v>-2.8882000000000001E-3</v>
      </c>
      <c r="G2894">
        <v>4.5368499999999999E-2</v>
      </c>
      <c r="H2894">
        <v>-1.3780999999999999E-3</v>
      </c>
      <c r="I2894">
        <v>-4.6341999999999998E-3</v>
      </c>
    </row>
    <row r="2895" spans="1:9" x14ac:dyDescent="0.3">
      <c r="A2895" s="1" t="s">
        <v>7</v>
      </c>
      <c r="B2895" s="1" t="s">
        <v>89</v>
      </c>
      <c r="C2895" s="1" t="s">
        <v>113</v>
      </c>
      <c r="D2895">
        <v>2.1075900000000002E-2</v>
      </c>
      <c r="E2895">
        <v>1.8243000000000001E-3</v>
      </c>
      <c r="F2895">
        <v>1.5849E-3</v>
      </c>
      <c r="G2895">
        <v>-1.3780999999999999E-3</v>
      </c>
      <c r="H2895">
        <v>-2.06614E-2</v>
      </c>
      <c r="I2895">
        <v>-2.4456E-3</v>
      </c>
    </row>
    <row r="2896" spans="1:9" x14ac:dyDescent="0.3">
      <c r="A2896" s="1" t="s">
        <v>7</v>
      </c>
      <c r="B2896" s="1" t="s">
        <v>89</v>
      </c>
      <c r="C2896" s="1" t="s">
        <v>114</v>
      </c>
      <c r="D2896">
        <v>1.5715799999999999E-2</v>
      </c>
      <c r="E2896">
        <v>2.7258999999999999E-3</v>
      </c>
      <c r="F2896">
        <v>-1.493E-3</v>
      </c>
      <c r="G2896">
        <v>-4.6341999999999998E-3</v>
      </c>
      <c r="H2896">
        <v>-2.4456E-3</v>
      </c>
      <c r="I2896">
        <v>-9.8688999999999999E-3</v>
      </c>
    </row>
    <row r="2897" spans="1:9" x14ac:dyDescent="0.3">
      <c r="A2897" s="1" t="s">
        <v>7</v>
      </c>
      <c r="B2897" s="1" t="s">
        <v>90</v>
      </c>
      <c r="C2897" s="1" t="s">
        <v>109</v>
      </c>
      <c r="D2897">
        <v>-1.8430100000000001E-2</v>
      </c>
      <c r="E2897">
        <v>1.6659E-2</v>
      </c>
      <c r="F2897">
        <v>4.2979000000000003E-3</v>
      </c>
      <c r="G2897">
        <v>-3.9318400000000003E-2</v>
      </c>
      <c r="H2897">
        <v>2.1075900000000002E-2</v>
      </c>
      <c r="I2897">
        <v>1.5715799999999999E-2</v>
      </c>
    </row>
    <row r="2898" spans="1:9" x14ac:dyDescent="0.3">
      <c r="A2898" s="1" t="s">
        <v>7</v>
      </c>
      <c r="B2898" s="1" t="s">
        <v>90</v>
      </c>
      <c r="C2898" s="1" t="s">
        <v>110</v>
      </c>
      <c r="D2898">
        <v>1.6659E-2</v>
      </c>
      <c r="E2898">
        <v>-2.6802200000000002E-2</v>
      </c>
      <c r="F2898">
        <v>2.7425000000000001E-3</v>
      </c>
      <c r="G2898">
        <v>2.8505000000000002E-3</v>
      </c>
      <c r="H2898">
        <v>1.8243000000000001E-3</v>
      </c>
      <c r="I2898">
        <v>2.7258999999999999E-3</v>
      </c>
    </row>
    <row r="2899" spans="1:9" x14ac:dyDescent="0.3">
      <c r="A2899" s="1" t="s">
        <v>7</v>
      </c>
      <c r="B2899" s="1" t="s">
        <v>90</v>
      </c>
      <c r="C2899" s="1" t="s">
        <v>111</v>
      </c>
      <c r="D2899">
        <v>4.2979000000000003E-3</v>
      </c>
      <c r="E2899">
        <v>2.7425000000000001E-3</v>
      </c>
      <c r="F2899">
        <v>-4.2440000000000004E-3</v>
      </c>
      <c r="G2899">
        <v>-2.8882000000000001E-3</v>
      </c>
      <c r="H2899">
        <v>1.5849E-3</v>
      </c>
      <c r="I2899">
        <v>-1.493E-3</v>
      </c>
    </row>
    <row r="2900" spans="1:9" x14ac:dyDescent="0.3">
      <c r="A2900" s="1" t="s">
        <v>7</v>
      </c>
      <c r="B2900" s="1" t="s">
        <v>90</v>
      </c>
      <c r="C2900" s="1" t="s">
        <v>112</v>
      </c>
      <c r="D2900">
        <v>-3.9318400000000003E-2</v>
      </c>
      <c r="E2900">
        <v>2.8505000000000002E-3</v>
      </c>
      <c r="F2900">
        <v>-2.8882000000000001E-3</v>
      </c>
      <c r="G2900">
        <v>4.5368499999999999E-2</v>
      </c>
      <c r="H2900">
        <v>-1.3780999999999999E-3</v>
      </c>
      <c r="I2900">
        <v>-4.6341999999999998E-3</v>
      </c>
    </row>
    <row r="2901" spans="1:9" x14ac:dyDescent="0.3">
      <c r="A2901" s="1" t="s">
        <v>7</v>
      </c>
      <c r="B2901" s="1" t="s">
        <v>90</v>
      </c>
      <c r="C2901" s="1" t="s">
        <v>113</v>
      </c>
      <c r="D2901">
        <v>2.1075900000000002E-2</v>
      </c>
      <c r="E2901">
        <v>1.8243000000000001E-3</v>
      </c>
      <c r="F2901">
        <v>1.5849E-3</v>
      </c>
      <c r="G2901">
        <v>-1.3780999999999999E-3</v>
      </c>
      <c r="H2901">
        <v>-2.06614E-2</v>
      </c>
      <c r="I2901">
        <v>-2.4456E-3</v>
      </c>
    </row>
    <row r="2902" spans="1:9" x14ac:dyDescent="0.3">
      <c r="A2902" s="1" t="s">
        <v>7</v>
      </c>
      <c r="B2902" s="1" t="s">
        <v>90</v>
      </c>
      <c r="C2902" s="1" t="s">
        <v>114</v>
      </c>
      <c r="D2902">
        <v>1.5715799999999999E-2</v>
      </c>
      <c r="E2902">
        <v>2.7258999999999999E-3</v>
      </c>
      <c r="F2902">
        <v>-1.493E-3</v>
      </c>
      <c r="G2902">
        <v>-4.6341999999999998E-3</v>
      </c>
      <c r="H2902">
        <v>-2.4456E-3</v>
      </c>
      <c r="I2902">
        <v>-9.8688999999999999E-3</v>
      </c>
    </row>
    <row r="2903" spans="1:9" x14ac:dyDescent="0.3">
      <c r="A2903" s="1" t="s">
        <v>7</v>
      </c>
      <c r="B2903" s="1" t="s">
        <v>91</v>
      </c>
      <c r="C2903" s="1" t="s">
        <v>109</v>
      </c>
      <c r="D2903">
        <v>-1.8430100000000001E-2</v>
      </c>
      <c r="E2903">
        <v>1.6659E-2</v>
      </c>
      <c r="F2903">
        <v>4.2979000000000003E-3</v>
      </c>
      <c r="G2903">
        <v>-3.9318400000000003E-2</v>
      </c>
      <c r="H2903">
        <v>2.1075900000000002E-2</v>
      </c>
      <c r="I2903">
        <v>1.5715799999999999E-2</v>
      </c>
    </row>
    <row r="2904" spans="1:9" x14ac:dyDescent="0.3">
      <c r="A2904" s="1" t="s">
        <v>7</v>
      </c>
      <c r="B2904" s="1" t="s">
        <v>91</v>
      </c>
      <c r="C2904" s="1" t="s">
        <v>110</v>
      </c>
      <c r="D2904">
        <v>1.6659E-2</v>
      </c>
      <c r="E2904">
        <v>-2.6802200000000002E-2</v>
      </c>
      <c r="F2904">
        <v>2.7425000000000001E-3</v>
      </c>
      <c r="G2904">
        <v>2.8505000000000002E-3</v>
      </c>
      <c r="H2904">
        <v>1.8243000000000001E-3</v>
      </c>
      <c r="I2904">
        <v>2.7258999999999999E-3</v>
      </c>
    </row>
    <row r="2905" spans="1:9" x14ac:dyDescent="0.3">
      <c r="A2905" s="1" t="s">
        <v>7</v>
      </c>
      <c r="B2905" s="1" t="s">
        <v>91</v>
      </c>
      <c r="C2905" s="1" t="s">
        <v>111</v>
      </c>
      <c r="D2905">
        <v>4.2979000000000003E-3</v>
      </c>
      <c r="E2905">
        <v>2.7425000000000001E-3</v>
      </c>
      <c r="F2905">
        <v>-4.2440000000000004E-3</v>
      </c>
      <c r="G2905">
        <v>-2.8882000000000001E-3</v>
      </c>
      <c r="H2905">
        <v>1.5849E-3</v>
      </c>
      <c r="I2905">
        <v>-1.493E-3</v>
      </c>
    </row>
    <row r="2906" spans="1:9" x14ac:dyDescent="0.3">
      <c r="A2906" s="1" t="s">
        <v>7</v>
      </c>
      <c r="B2906" s="1" t="s">
        <v>91</v>
      </c>
      <c r="C2906" s="1" t="s">
        <v>112</v>
      </c>
      <c r="D2906">
        <v>-3.9318400000000003E-2</v>
      </c>
      <c r="E2906">
        <v>2.8505000000000002E-3</v>
      </c>
      <c r="F2906">
        <v>-2.8882000000000001E-3</v>
      </c>
      <c r="G2906">
        <v>4.5368499999999999E-2</v>
      </c>
      <c r="H2906">
        <v>-1.3780999999999999E-3</v>
      </c>
      <c r="I2906">
        <v>-4.6341999999999998E-3</v>
      </c>
    </row>
    <row r="2907" spans="1:9" x14ac:dyDescent="0.3">
      <c r="A2907" s="1" t="s">
        <v>7</v>
      </c>
      <c r="B2907" s="1" t="s">
        <v>91</v>
      </c>
      <c r="C2907" s="1" t="s">
        <v>113</v>
      </c>
      <c r="D2907">
        <v>2.1075900000000002E-2</v>
      </c>
      <c r="E2907">
        <v>1.8243000000000001E-3</v>
      </c>
      <c r="F2907">
        <v>1.5849E-3</v>
      </c>
      <c r="G2907">
        <v>-1.3780999999999999E-3</v>
      </c>
      <c r="H2907">
        <v>-2.06614E-2</v>
      </c>
      <c r="I2907">
        <v>-2.4456E-3</v>
      </c>
    </row>
    <row r="2908" spans="1:9" x14ac:dyDescent="0.3">
      <c r="A2908" s="1" t="s">
        <v>7</v>
      </c>
      <c r="B2908" s="1" t="s">
        <v>91</v>
      </c>
      <c r="C2908" s="1" t="s">
        <v>114</v>
      </c>
      <c r="D2908">
        <v>1.5715799999999999E-2</v>
      </c>
      <c r="E2908">
        <v>2.7258999999999999E-3</v>
      </c>
      <c r="F2908">
        <v>-1.493E-3</v>
      </c>
      <c r="G2908">
        <v>-4.6341999999999998E-3</v>
      </c>
      <c r="H2908">
        <v>-2.4456E-3</v>
      </c>
      <c r="I2908">
        <v>-9.8688999999999999E-3</v>
      </c>
    </row>
    <row r="2909" spans="1:9" x14ac:dyDescent="0.3">
      <c r="A2909" s="1" t="s">
        <v>7</v>
      </c>
      <c r="B2909" s="1" t="s">
        <v>92</v>
      </c>
      <c r="C2909" s="1" t="s">
        <v>109</v>
      </c>
      <c r="D2909">
        <v>-1.8430100000000001E-2</v>
      </c>
      <c r="E2909">
        <v>1.6659E-2</v>
      </c>
      <c r="F2909">
        <v>4.2979000000000003E-3</v>
      </c>
      <c r="G2909">
        <v>-3.9318400000000003E-2</v>
      </c>
      <c r="H2909">
        <v>2.1075900000000002E-2</v>
      </c>
      <c r="I2909">
        <v>1.5715799999999999E-2</v>
      </c>
    </row>
    <row r="2910" spans="1:9" x14ac:dyDescent="0.3">
      <c r="A2910" s="1" t="s">
        <v>7</v>
      </c>
      <c r="B2910" s="1" t="s">
        <v>92</v>
      </c>
      <c r="C2910" s="1" t="s">
        <v>110</v>
      </c>
      <c r="D2910">
        <v>1.6659E-2</v>
      </c>
      <c r="E2910">
        <v>-2.6802200000000002E-2</v>
      </c>
      <c r="F2910">
        <v>2.7425000000000001E-3</v>
      </c>
      <c r="G2910">
        <v>2.8505000000000002E-3</v>
      </c>
      <c r="H2910">
        <v>1.8243000000000001E-3</v>
      </c>
      <c r="I2910">
        <v>2.7258999999999999E-3</v>
      </c>
    </row>
    <row r="2911" spans="1:9" x14ac:dyDescent="0.3">
      <c r="A2911" s="1" t="s">
        <v>7</v>
      </c>
      <c r="B2911" s="1" t="s">
        <v>92</v>
      </c>
      <c r="C2911" s="1" t="s">
        <v>111</v>
      </c>
      <c r="D2911">
        <v>4.2979000000000003E-3</v>
      </c>
      <c r="E2911">
        <v>2.7425000000000001E-3</v>
      </c>
      <c r="F2911">
        <v>-4.2440000000000004E-3</v>
      </c>
      <c r="G2911">
        <v>-2.8882000000000001E-3</v>
      </c>
      <c r="H2911">
        <v>1.5849E-3</v>
      </c>
      <c r="I2911">
        <v>-1.493E-3</v>
      </c>
    </row>
    <row r="2912" spans="1:9" x14ac:dyDescent="0.3">
      <c r="A2912" s="1" t="s">
        <v>7</v>
      </c>
      <c r="B2912" s="1" t="s">
        <v>92</v>
      </c>
      <c r="C2912" s="1" t="s">
        <v>112</v>
      </c>
      <c r="D2912">
        <v>-3.9318400000000003E-2</v>
      </c>
      <c r="E2912">
        <v>2.8505000000000002E-3</v>
      </c>
      <c r="F2912">
        <v>-2.8882000000000001E-3</v>
      </c>
      <c r="G2912">
        <v>4.5368499999999999E-2</v>
      </c>
      <c r="H2912">
        <v>-1.3780999999999999E-3</v>
      </c>
      <c r="I2912">
        <v>-4.6341999999999998E-3</v>
      </c>
    </row>
    <row r="2913" spans="1:9" x14ac:dyDescent="0.3">
      <c r="A2913" s="1" t="s">
        <v>7</v>
      </c>
      <c r="B2913" s="1" t="s">
        <v>92</v>
      </c>
      <c r="C2913" s="1" t="s">
        <v>113</v>
      </c>
      <c r="D2913">
        <v>2.1075900000000002E-2</v>
      </c>
      <c r="E2913">
        <v>1.8243000000000001E-3</v>
      </c>
      <c r="F2913">
        <v>1.5849E-3</v>
      </c>
      <c r="G2913">
        <v>-1.3780999999999999E-3</v>
      </c>
      <c r="H2913">
        <v>-2.06614E-2</v>
      </c>
      <c r="I2913">
        <v>-2.4456E-3</v>
      </c>
    </row>
    <row r="2914" spans="1:9" x14ac:dyDescent="0.3">
      <c r="A2914" s="1" t="s">
        <v>7</v>
      </c>
      <c r="B2914" s="1" t="s">
        <v>92</v>
      </c>
      <c r="C2914" s="1" t="s">
        <v>114</v>
      </c>
      <c r="D2914">
        <v>1.5715799999999999E-2</v>
      </c>
      <c r="E2914">
        <v>2.7258999999999999E-3</v>
      </c>
      <c r="F2914">
        <v>-1.493E-3</v>
      </c>
      <c r="G2914">
        <v>-4.6341999999999998E-3</v>
      </c>
      <c r="H2914">
        <v>-2.4456E-3</v>
      </c>
      <c r="I2914">
        <v>-9.8688999999999999E-3</v>
      </c>
    </row>
    <row r="2915" spans="1:9" x14ac:dyDescent="0.3">
      <c r="A2915" s="1" t="s">
        <v>7</v>
      </c>
      <c r="B2915" s="1" t="s">
        <v>93</v>
      </c>
      <c r="C2915" s="1" t="s">
        <v>109</v>
      </c>
      <c r="D2915">
        <v>-1.8430100000000001E-2</v>
      </c>
      <c r="E2915">
        <v>1.6659E-2</v>
      </c>
      <c r="F2915">
        <v>4.2979000000000003E-3</v>
      </c>
      <c r="G2915">
        <v>-3.9318400000000003E-2</v>
      </c>
      <c r="H2915">
        <v>2.1075900000000002E-2</v>
      </c>
      <c r="I2915">
        <v>1.5715799999999999E-2</v>
      </c>
    </row>
    <row r="2916" spans="1:9" x14ac:dyDescent="0.3">
      <c r="A2916" s="1" t="s">
        <v>7</v>
      </c>
      <c r="B2916" s="1" t="s">
        <v>93</v>
      </c>
      <c r="C2916" s="1" t="s">
        <v>110</v>
      </c>
      <c r="D2916">
        <v>1.6659E-2</v>
      </c>
      <c r="E2916">
        <v>-2.6802200000000002E-2</v>
      </c>
      <c r="F2916">
        <v>2.7425000000000001E-3</v>
      </c>
      <c r="G2916">
        <v>2.8505000000000002E-3</v>
      </c>
      <c r="H2916">
        <v>1.8243000000000001E-3</v>
      </c>
      <c r="I2916">
        <v>2.7258999999999999E-3</v>
      </c>
    </row>
    <row r="2917" spans="1:9" x14ac:dyDescent="0.3">
      <c r="A2917" s="1" t="s">
        <v>7</v>
      </c>
      <c r="B2917" s="1" t="s">
        <v>93</v>
      </c>
      <c r="C2917" s="1" t="s">
        <v>111</v>
      </c>
      <c r="D2917">
        <v>4.2979000000000003E-3</v>
      </c>
      <c r="E2917">
        <v>2.7425000000000001E-3</v>
      </c>
      <c r="F2917">
        <v>-4.2440000000000004E-3</v>
      </c>
      <c r="G2917">
        <v>-2.8882000000000001E-3</v>
      </c>
      <c r="H2917">
        <v>1.5849E-3</v>
      </c>
      <c r="I2917">
        <v>-1.493E-3</v>
      </c>
    </row>
    <row r="2918" spans="1:9" x14ac:dyDescent="0.3">
      <c r="A2918" s="1" t="s">
        <v>7</v>
      </c>
      <c r="B2918" s="1" t="s">
        <v>93</v>
      </c>
      <c r="C2918" s="1" t="s">
        <v>112</v>
      </c>
      <c r="D2918">
        <v>-3.9318400000000003E-2</v>
      </c>
      <c r="E2918">
        <v>2.8505000000000002E-3</v>
      </c>
      <c r="F2918">
        <v>-2.8882000000000001E-3</v>
      </c>
      <c r="G2918">
        <v>4.5368499999999999E-2</v>
      </c>
      <c r="H2918">
        <v>-1.3780999999999999E-3</v>
      </c>
      <c r="I2918">
        <v>-4.6341999999999998E-3</v>
      </c>
    </row>
    <row r="2919" spans="1:9" x14ac:dyDescent="0.3">
      <c r="A2919" s="1" t="s">
        <v>7</v>
      </c>
      <c r="B2919" s="1" t="s">
        <v>93</v>
      </c>
      <c r="C2919" s="1" t="s">
        <v>113</v>
      </c>
      <c r="D2919">
        <v>2.1075900000000002E-2</v>
      </c>
      <c r="E2919">
        <v>1.8243000000000001E-3</v>
      </c>
      <c r="F2919">
        <v>1.5849E-3</v>
      </c>
      <c r="G2919">
        <v>-1.3780999999999999E-3</v>
      </c>
      <c r="H2919">
        <v>-2.06614E-2</v>
      </c>
      <c r="I2919">
        <v>-2.4456E-3</v>
      </c>
    </row>
    <row r="2920" spans="1:9" x14ac:dyDescent="0.3">
      <c r="A2920" s="1" t="s">
        <v>7</v>
      </c>
      <c r="B2920" s="1" t="s">
        <v>93</v>
      </c>
      <c r="C2920" s="1" t="s">
        <v>114</v>
      </c>
      <c r="D2920">
        <v>1.5715799999999999E-2</v>
      </c>
      <c r="E2920">
        <v>2.7258999999999999E-3</v>
      </c>
      <c r="F2920">
        <v>-1.493E-3</v>
      </c>
      <c r="G2920">
        <v>-4.6341999999999998E-3</v>
      </c>
      <c r="H2920">
        <v>-2.4456E-3</v>
      </c>
      <c r="I2920">
        <v>-9.8688999999999999E-3</v>
      </c>
    </row>
    <row r="2921" spans="1:9" x14ac:dyDescent="0.3">
      <c r="A2921" s="1" t="s">
        <v>7</v>
      </c>
      <c r="B2921" s="1" t="s">
        <v>94</v>
      </c>
      <c r="C2921" s="1" t="s">
        <v>109</v>
      </c>
      <c r="D2921">
        <v>-1.8430100000000001E-2</v>
      </c>
      <c r="E2921">
        <v>1.6659E-2</v>
      </c>
      <c r="F2921">
        <v>4.2979000000000003E-3</v>
      </c>
      <c r="G2921">
        <v>-3.9318400000000003E-2</v>
      </c>
      <c r="H2921">
        <v>2.1075900000000002E-2</v>
      </c>
      <c r="I2921">
        <v>1.5715799999999999E-2</v>
      </c>
    </row>
    <row r="2922" spans="1:9" x14ac:dyDescent="0.3">
      <c r="A2922" s="1" t="s">
        <v>7</v>
      </c>
      <c r="B2922" s="1" t="s">
        <v>94</v>
      </c>
      <c r="C2922" s="1" t="s">
        <v>110</v>
      </c>
      <c r="D2922">
        <v>1.6659E-2</v>
      </c>
      <c r="E2922">
        <v>-2.6802200000000002E-2</v>
      </c>
      <c r="F2922">
        <v>2.7425000000000001E-3</v>
      </c>
      <c r="G2922">
        <v>2.8505000000000002E-3</v>
      </c>
      <c r="H2922">
        <v>1.8243000000000001E-3</v>
      </c>
      <c r="I2922">
        <v>2.7258999999999999E-3</v>
      </c>
    </row>
    <row r="2923" spans="1:9" x14ac:dyDescent="0.3">
      <c r="A2923" s="1" t="s">
        <v>7</v>
      </c>
      <c r="B2923" s="1" t="s">
        <v>94</v>
      </c>
      <c r="C2923" s="1" t="s">
        <v>111</v>
      </c>
      <c r="D2923">
        <v>4.2979000000000003E-3</v>
      </c>
      <c r="E2923">
        <v>2.7425000000000001E-3</v>
      </c>
      <c r="F2923">
        <v>-4.2440000000000004E-3</v>
      </c>
      <c r="G2923">
        <v>-2.8882000000000001E-3</v>
      </c>
      <c r="H2923">
        <v>1.5849E-3</v>
      </c>
      <c r="I2923">
        <v>-1.493E-3</v>
      </c>
    </row>
    <row r="2924" spans="1:9" x14ac:dyDescent="0.3">
      <c r="A2924" s="1" t="s">
        <v>7</v>
      </c>
      <c r="B2924" s="1" t="s">
        <v>94</v>
      </c>
      <c r="C2924" s="1" t="s">
        <v>112</v>
      </c>
      <c r="D2924">
        <v>-3.9318400000000003E-2</v>
      </c>
      <c r="E2924">
        <v>2.8505000000000002E-3</v>
      </c>
      <c r="F2924">
        <v>-2.8882000000000001E-3</v>
      </c>
      <c r="G2924">
        <v>4.5368499999999999E-2</v>
      </c>
      <c r="H2924">
        <v>-1.3780999999999999E-3</v>
      </c>
      <c r="I2924">
        <v>-4.6341999999999998E-3</v>
      </c>
    </row>
    <row r="2925" spans="1:9" x14ac:dyDescent="0.3">
      <c r="A2925" s="1" t="s">
        <v>7</v>
      </c>
      <c r="B2925" s="1" t="s">
        <v>94</v>
      </c>
      <c r="C2925" s="1" t="s">
        <v>113</v>
      </c>
      <c r="D2925">
        <v>2.1075900000000002E-2</v>
      </c>
      <c r="E2925">
        <v>1.8243000000000001E-3</v>
      </c>
      <c r="F2925">
        <v>1.5849E-3</v>
      </c>
      <c r="G2925">
        <v>-1.3780999999999999E-3</v>
      </c>
      <c r="H2925">
        <v>-2.06614E-2</v>
      </c>
      <c r="I2925">
        <v>-2.4456E-3</v>
      </c>
    </row>
    <row r="2926" spans="1:9" x14ac:dyDescent="0.3">
      <c r="A2926" s="1" t="s">
        <v>7</v>
      </c>
      <c r="B2926" s="1" t="s">
        <v>94</v>
      </c>
      <c r="C2926" s="1" t="s">
        <v>114</v>
      </c>
      <c r="D2926">
        <v>1.5715799999999999E-2</v>
      </c>
      <c r="E2926">
        <v>2.7258999999999999E-3</v>
      </c>
      <c r="F2926">
        <v>-1.493E-3</v>
      </c>
      <c r="G2926">
        <v>-4.6341999999999998E-3</v>
      </c>
      <c r="H2926">
        <v>-2.4456E-3</v>
      </c>
      <c r="I2926">
        <v>-9.8688999999999999E-3</v>
      </c>
    </row>
    <row r="2927" spans="1:9" x14ac:dyDescent="0.3">
      <c r="A2927" s="1" t="s">
        <v>7</v>
      </c>
      <c r="B2927" s="1" t="s">
        <v>95</v>
      </c>
      <c r="C2927" s="1" t="s">
        <v>109</v>
      </c>
      <c r="D2927">
        <v>-1.8430100000000001E-2</v>
      </c>
      <c r="E2927">
        <v>1.6659E-2</v>
      </c>
      <c r="F2927">
        <v>4.2979000000000003E-3</v>
      </c>
      <c r="G2927">
        <v>-3.9318400000000003E-2</v>
      </c>
      <c r="H2927">
        <v>2.1075900000000002E-2</v>
      </c>
      <c r="I2927">
        <v>1.5715799999999999E-2</v>
      </c>
    </row>
    <row r="2928" spans="1:9" x14ac:dyDescent="0.3">
      <c r="A2928" s="1" t="s">
        <v>7</v>
      </c>
      <c r="B2928" s="1" t="s">
        <v>95</v>
      </c>
      <c r="C2928" s="1" t="s">
        <v>110</v>
      </c>
      <c r="D2928">
        <v>1.6659E-2</v>
      </c>
      <c r="E2928">
        <v>-2.6802200000000002E-2</v>
      </c>
      <c r="F2928">
        <v>2.7425000000000001E-3</v>
      </c>
      <c r="G2928">
        <v>2.8505000000000002E-3</v>
      </c>
      <c r="H2928">
        <v>1.8243000000000001E-3</v>
      </c>
      <c r="I2928">
        <v>2.7258999999999999E-3</v>
      </c>
    </row>
    <row r="2929" spans="1:9" x14ac:dyDescent="0.3">
      <c r="A2929" s="1" t="s">
        <v>7</v>
      </c>
      <c r="B2929" s="1" t="s">
        <v>95</v>
      </c>
      <c r="C2929" s="1" t="s">
        <v>111</v>
      </c>
      <c r="D2929">
        <v>4.2979000000000003E-3</v>
      </c>
      <c r="E2929">
        <v>2.7425000000000001E-3</v>
      </c>
      <c r="F2929">
        <v>-4.2440000000000004E-3</v>
      </c>
      <c r="G2929">
        <v>-2.8882000000000001E-3</v>
      </c>
      <c r="H2929">
        <v>1.5849E-3</v>
      </c>
      <c r="I2929">
        <v>-1.493E-3</v>
      </c>
    </row>
    <row r="2930" spans="1:9" x14ac:dyDescent="0.3">
      <c r="A2930" s="1" t="s">
        <v>7</v>
      </c>
      <c r="B2930" s="1" t="s">
        <v>95</v>
      </c>
      <c r="C2930" s="1" t="s">
        <v>112</v>
      </c>
      <c r="D2930">
        <v>-3.9318400000000003E-2</v>
      </c>
      <c r="E2930">
        <v>2.8505000000000002E-3</v>
      </c>
      <c r="F2930">
        <v>-2.8882000000000001E-3</v>
      </c>
      <c r="G2930">
        <v>4.5368499999999999E-2</v>
      </c>
      <c r="H2930">
        <v>-1.3780999999999999E-3</v>
      </c>
      <c r="I2930">
        <v>-4.6341999999999998E-3</v>
      </c>
    </row>
    <row r="2931" spans="1:9" x14ac:dyDescent="0.3">
      <c r="A2931" s="1" t="s">
        <v>7</v>
      </c>
      <c r="B2931" s="1" t="s">
        <v>95</v>
      </c>
      <c r="C2931" s="1" t="s">
        <v>113</v>
      </c>
      <c r="D2931">
        <v>2.1075900000000002E-2</v>
      </c>
      <c r="E2931">
        <v>1.8243000000000001E-3</v>
      </c>
      <c r="F2931">
        <v>1.5849E-3</v>
      </c>
      <c r="G2931">
        <v>-1.3780999999999999E-3</v>
      </c>
      <c r="H2931">
        <v>-2.06614E-2</v>
      </c>
      <c r="I2931">
        <v>-2.4456E-3</v>
      </c>
    </row>
    <row r="2932" spans="1:9" x14ac:dyDescent="0.3">
      <c r="A2932" s="1" t="s">
        <v>7</v>
      </c>
      <c r="B2932" s="1" t="s">
        <v>95</v>
      </c>
      <c r="C2932" s="1" t="s">
        <v>114</v>
      </c>
      <c r="D2932">
        <v>1.5715799999999999E-2</v>
      </c>
      <c r="E2932">
        <v>2.7258999999999999E-3</v>
      </c>
      <c r="F2932">
        <v>-1.493E-3</v>
      </c>
      <c r="G2932">
        <v>-4.6341999999999998E-3</v>
      </c>
      <c r="H2932">
        <v>-2.4456E-3</v>
      </c>
      <c r="I2932">
        <v>-9.8688999999999999E-3</v>
      </c>
    </row>
    <row r="2933" spans="1:9" x14ac:dyDescent="0.3">
      <c r="A2933" s="1" t="s">
        <v>8</v>
      </c>
      <c r="B2933" s="1" t="s">
        <v>35</v>
      </c>
      <c r="C2933" s="1" t="s">
        <v>109</v>
      </c>
      <c r="D2933">
        <v>-1.8430100000000001E-2</v>
      </c>
      <c r="E2933">
        <v>1.6659E-2</v>
      </c>
      <c r="F2933">
        <v>4.2979000000000003E-3</v>
      </c>
      <c r="G2933">
        <v>-3.9318400000000003E-2</v>
      </c>
      <c r="H2933">
        <v>2.1075900000000002E-2</v>
      </c>
      <c r="I2933">
        <v>1.5715799999999999E-2</v>
      </c>
    </row>
    <row r="2934" spans="1:9" x14ac:dyDescent="0.3">
      <c r="A2934" s="1" t="s">
        <v>8</v>
      </c>
      <c r="B2934" s="1" t="s">
        <v>35</v>
      </c>
      <c r="C2934" s="1" t="s">
        <v>110</v>
      </c>
      <c r="D2934">
        <v>1.6659E-2</v>
      </c>
      <c r="E2934">
        <v>-2.6802200000000002E-2</v>
      </c>
      <c r="F2934">
        <v>2.7425000000000001E-3</v>
      </c>
      <c r="G2934">
        <v>2.8505000000000002E-3</v>
      </c>
      <c r="H2934">
        <v>1.8243000000000001E-3</v>
      </c>
      <c r="I2934">
        <v>2.7258999999999999E-3</v>
      </c>
    </row>
    <row r="2935" spans="1:9" x14ac:dyDescent="0.3">
      <c r="A2935" s="1" t="s">
        <v>8</v>
      </c>
      <c r="B2935" s="1" t="s">
        <v>35</v>
      </c>
      <c r="C2935" s="1" t="s">
        <v>111</v>
      </c>
      <c r="D2935">
        <v>4.2979000000000003E-3</v>
      </c>
      <c r="E2935">
        <v>2.7425000000000001E-3</v>
      </c>
      <c r="F2935">
        <v>-4.2440000000000004E-3</v>
      </c>
      <c r="G2935">
        <v>-2.8882000000000001E-3</v>
      </c>
      <c r="H2935">
        <v>1.5849E-3</v>
      </c>
      <c r="I2935">
        <v>-1.493E-3</v>
      </c>
    </row>
    <row r="2936" spans="1:9" x14ac:dyDescent="0.3">
      <c r="A2936" s="1" t="s">
        <v>8</v>
      </c>
      <c r="B2936" s="1" t="s">
        <v>35</v>
      </c>
      <c r="C2936" s="1" t="s">
        <v>112</v>
      </c>
      <c r="D2936">
        <v>-3.9318400000000003E-2</v>
      </c>
      <c r="E2936">
        <v>2.8505000000000002E-3</v>
      </c>
      <c r="F2936">
        <v>-2.8882000000000001E-3</v>
      </c>
      <c r="G2936">
        <v>4.5368499999999999E-2</v>
      </c>
      <c r="H2936">
        <v>-1.3780999999999999E-3</v>
      </c>
      <c r="I2936">
        <v>-4.6341999999999998E-3</v>
      </c>
    </row>
    <row r="2937" spans="1:9" x14ac:dyDescent="0.3">
      <c r="A2937" s="1" t="s">
        <v>8</v>
      </c>
      <c r="B2937" s="1" t="s">
        <v>35</v>
      </c>
      <c r="C2937" s="1" t="s">
        <v>113</v>
      </c>
      <c r="D2937">
        <v>2.1075900000000002E-2</v>
      </c>
      <c r="E2937">
        <v>1.8243000000000001E-3</v>
      </c>
      <c r="F2937">
        <v>1.5849E-3</v>
      </c>
      <c r="G2937">
        <v>-1.3780999999999999E-3</v>
      </c>
      <c r="H2937">
        <v>-2.06614E-2</v>
      </c>
      <c r="I2937">
        <v>-2.4456E-3</v>
      </c>
    </row>
    <row r="2938" spans="1:9" x14ac:dyDescent="0.3">
      <c r="A2938" s="1" t="s">
        <v>8</v>
      </c>
      <c r="B2938" s="1" t="s">
        <v>35</v>
      </c>
      <c r="C2938" s="1" t="s">
        <v>114</v>
      </c>
      <c r="D2938">
        <v>1.5715799999999999E-2</v>
      </c>
      <c r="E2938">
        <v>2.7258999999999999E-3</v>
      </c>
      <c r="F2938">
        <v>-1.493E-3</v>
      </c>
      <c r="G2938">
        <v>-4.6341999999999998E-3</v>
      </c>
      <c r="H2938">
        <v>-2.4456E-3</v>
      </c>
      <c r="I2938">
        <v>-9.8688999999999999E-3</v>
      </c>
    </row>
    <row r="2939" spans="1:9" x14ac:dyDescent="0.3">
      <c r="A2939" s="1" t="s">
        <v>8</v>
      </c>
      <c r="B2939" s="1" t="s">
        <v>36</v>
      </c>
      <c r="C2939" s="1" t="s">
        <v>109</v>
      </c>
      <c r="D2939">
        <v>-1.8430100000000001E-2</v>
      </c>
      <c r="E2939">
        <v>1.6659E-2</v>
      </c>
      <c r="F2939">
        <v>4.2979000000000003E-3</v>
      </c>
      <c r="G2939">
        <v>-3.9318400000000003E-2</v>
      </c>
      <c r="H2939">
        <v>2.1075900000000002E-2</v>
      </c>
      <c r="I2939">
        <v>1.5715799999999999E-2</v>
      </c>
    </row>
    <row r="2940" spans="1:9" x14ac:dyDescent="0.3">
      <c r="A2940" s="1" t="s">
        <v>8</v>
      </c>
      <c r="B2940" s="1" t="s">
        <v>36</v>
      </c>
      <c r="C2940" s="1" t="s">
        <v>110</v>
      </c>
      <c r="D2940">
        <v>1.6659E-2</v>
      </c>
      <c r="E2940">
        <v>-2.6802200000000002E-2</v>
      </c>
      <c r="F2940">
        <v>2.7425000000000001E-3</v>
      </c>
      <c r="G2940">
        <v>2.8505000000000002E-3</v>
      </c>
      <c r="H2940">
        <v>1.8243000000000001E-3</v>
      </c>
      <c r="I2940">
        <v>2.7258999999999999E-3</v>
      </c>
    </row>
    <row r="2941" spans="1:9" x14ac:dyDescent="0.3">
      <c r="A2941" s="1" t="s">
        <v>8</v>
      </c>
      <c r="B2941" s="1" t="s">
        <v>36</v>
      </c>
      <c r="C2941" s="1" t="s">
        <v>111</v>
      </c>
      <c r="D2941">
        <v>4.2979000000000003E-3</v>
      </c>
      <c r="E2941">
        <v>2.7425000000000001E-3</v>
      </c>
      <c r="F2941">
        <v>-4.2440000000000004E-3</v>
      </c>
      <c r="G2941">
        <v>-2.8882000000000001E-3</v>
      </c>
      <c r="H2941">
        <v>1.5849E-3</v>
      </c>
      <c r="I2941">
        <v>-1.493E-3</v>
      </c>
    </row>
    <row r="2942" spans="1:9" x14ac:dyDescent="0.3">
      <c r="A2942" s="1" t="s">
        <v>8</v>
      </c>
      <c r="B2942" s="1" t="s">
        <v>36</v>
      </c>
      <c r="C2942" s="1" t="s">
        <v>112</v>
      </c>
      <c r="D2942">
        <v>-3.9318400000000003E-2</v>
      </c>
      <c r="E2942">
        <v>2.8505000000000002E-3</v>
      </c>
      <c r="F2942">
        <v>-2.8882000000000001E-3</v>
      </c>
      <c r="G2942">
        <v>4.5368499999999999E-2</v>
      </c>
      <c r="H2942">
        <v>-1.3780999999999999E-3</v>
      </c>
      <c r="I2942">
        <v>-4.6341999999999998E-3</v>
      </c>
    </row>
    <row r="2943" spans="1:9" x14ac:dyDescent="0.3">
      <c r="A2943" s="1" t="s">
        <v>8</v>
      </c>
      <c r="B2943" s="1" t="s">
        <v>36</v>
      </c>
      <c r="C2943" s="1" t="s">
        <v>113</v>
      </c>
      <c r="D2943">
        <v>2.1075900000000002E-2</v>
      </c>
      <c r="E2943">
        <v>1.8243000000000001E-3</v>
      </c>
      <c r="F2943">
        <v>1.5849E-3</v>
      </c>
      <c r="G2943">
        <v>-1.3780999999999999E-3</v>
      </c>
      <c r="H2943">
        <v>-2.06614E-2</v>
      </c>
      <c r="I2943">
        <v>-2.4456E-3</v>
      </c>
    </row>
    <row r="2944" spans="1:9" x14ac:dyDescent="0.3">
      <c r="A2944" s="1" t="s">
        <v>8</v>
      </c>
      <c r="B2944" s="1" t="s">
        <v>36</v>
      </c>
      <c r="C2944" s="1" t="s">
        <v>114</v>
      </c>
      <c r="D2944">
        <v>1.5715799999999999E-2</v>
      </c>
      <c r="E2944">
        <v>2.7258999999999999E-3</v>
      </c>
      <c r="F2944">
        <v>-1.493E-3</v>
      </c>
      <c r="G2944">
        <v>-4.6341999999999998E-3</v>
      </c>
      <c r="H2944">
        <v>-2.4456E-3</v>
      </c>
      <c r="I2944">
        <v>-9.8688999999999999E-3</v>
      </c>
    </row>
    <row r="2945" spans="1:9" x14ac:dyDescent="0.3">
      <c r="A2945" s="1" t="s">
        <v>8</v>
      </c>
      <c r="B2945" s="1" t="s">
        <v>37</v>
      </c>
      <c r="C2945" s="1" t="s">
        <v>109</v>
      </c>
      <c r="D2945">
        <v>-1.8430100000000001E-2</v>
      </c>
      <c r="E2945">
        <v>1.6659E-2</v>
      </c>
      <c r="F2945">
        <v>4.2979000000000003E-3</v>
      </c>
      <c r="G2945">
        <v>-3.9318400000000003E-2</v>
      </c>
      <c r="H2945">
        <v>2.1075900000000002E-2</v>
      </c>
      <c r="I2945">
        <v>1.5715799999999999E-2</v>
      </c>
    </row>
    <row r="2946" spans="1:9" x14ac:dyDescent="0.3">
      <c r="A2946" s="1" t="s">
        <v>8</v>
      </c>
      <c r="B2946" s="1" t="s">
        <v>37</v>
      </c>
      <c r="C2946" s="1" t="s">
        <v>110</v>
      </c>
      <c r="D2946">
        <v>1.6659E-2</v>
      </c>
      <c r="E2946">
        <v>-2.6802200000000002E-2</v>
      </c>
      <c r="F2946">
        <v>2.7425000000000001E-3</v>
      </c>
      <c r="G2946">
        <v>2.8505000000000002E-3</v>
      </c>
      <c r="H2946">
        <v>1.8243000000000001E-3</v>
      </c>
      <c r="I2946">
        <v>2.7258999999999999E-3</v>
      </c>
    </row>
    <row r="2947" spans="1:9" x14ac:dyDescent="0.3">
      <c r="A2947" s="1" t="s">
        <v>8</v>
      </c>
      <c r="B2947" s="1" t="s">
        <v>37</v>
      </c>
      <c r="C2947" s="1" t="s">
        <v>111</v>
      </c>
      <c r="D2947">
        <v>4.2979000000000003E-3</v>
      </c>
      <c r="E2947">
        <v>2.7425000000000001E-3</v>
      </c>
      <c r="F2947">
        <v>-4.2440000000000004E-3</v>
      </c>
      <c r="G2947">
        <v>-2.8882000000000001E-3</v>
      </c>
      <c r="H2947">
        <v>1.5849E-3</v>
      </c>
      <c r="I2947">
        <v>-1.493E-3</v>
      </c>
    </row>
    <row r="2948" spans="1:9" x14ac:dyDescent="0.3">
      <c r="A2948" s="1" t="s">
        <v>8</v>
      </c>
      <c r="B2948" s="1" t="s">
        <v>37</v>
      </c>
      <c r="C2948" s="1" t="s">
        <v>112</v>
      </c>
      <c r="D2948">
        <v>-3.9318400000000003E-2</v>
      </c>
      <c r="E2948">
        <v>2.8505000000000002E-3</v>
      </c>
      <c r="F2948">
        <v>-2.8882000000000001E-3</v>
      </c>
      <c r="G2948">
        <v>4.5368499999999999E-2</v>
      </c>
      <c r="H2948">
        <v>-1.3780999999999999E-3</v>
      </c>
      <c r="I2948">
        <v>-4.6341999999999998E-3</v>
      </c>
    </row>
    <row r="2949" spans="1:9" x14ac:dyDescent="0.3">
      <c r="A2949" s="1" t="s">
        <v>8</v>
      </c>
      <c r="B2949" s="1" t="s">
        <v>37</v>
      </c>
      <c r="C2949" s="1" t="s">
        <v>113</v>
      </c>
      <c r="D2949">
        <v>2.1075900000000002E-2</v>
      </c>
      <c r="E2949">
        <v>1.8243000000000001E-3</v>
      </c>
      <c r="F2949">
        <v>1.5849E-3</v>
      </c>
      <c r="G2949">
        <v>-1.3780999999999999E-3</v>
      </c>
      <c r="H2949">
        <v>-2.06614E-2</v>
      </c>
      <c r="I2949">
        <v>-2.4456E-3</v>
      </c>
    </row>
    <row r="2950" spans="1:9" x14ac:dyDescent="0.3">
      <c r="A2950" s="1" t="s">
        <v>8</v>
      </c>
      <c r="B2950" s="1" t="s">
        <v>37</v>
      </c>
      <c r="C2950" s="1" t="s">
        <v>114</v>
      </c>
      <c r="D2950">
        <v>1.5715799999999999E-2</v>
      </c>
      <c r="E2950">
        <v>2.7258999999999999E-3</v>
      </c>
      <c r="F2950">
        <v>-1.493E-3</v>
      </c>
      <c r="G2950">
        <v>-4.6341999999999998E-3</v>
      </c>
      <c r="H2950">
        <v>-2.4456E-3</v>
      </c>
      <c r="I2950">
        <v>-9.8688999999999999E-3</v>
      </c>
    </row>
    <row r="2951" spans="1:9" x14ac:dyDescent="0.3">
      <c r="A2951" s="1" t="s">
        <v>8</v>
      </c>
      <c r="B2951" s="1" t="s">
        <v>38</v>
      </c>
      <c r="C2951" s="1" t="s">
        <v>109</v>
      </c>
      <c r="D2951">
        <v>-1.8430100000000001E-2</v>
      </c>
      <c r="E2951">
        <v>1.6659E-2</v>
      </c>
      <c r="F2951">
        <v>4.2979000000000003E-3</v>
      </c>
      <c r="G2951">
        <v>-3.9318400000000003E-2</v>
      </c>
      <c r="H2951">
        <v>2.1075900000000002E-2</v>
      </c>
      <c r="I2951">
        <v>1.5715799999999999E-2</v>
      </c>
    </row>
    <row r="2952" spans="1:9" x14ac:dyDescent="0.3">
      <c r="A2952" s="1" t="s">
        <v>8</v>
      </c>
      <c r="B2952" s="1" t="s">
        <v>38</v>
      </c>
      <c r="C2952" s="1" t="s">
        <v>110</v>
      </c>
      <c r="D2952">
        <v>1.6659E-2</v>
      </c>
      <c r="E2952">
        <v>-2.6802200000000002E-2</v>
      </c>
      <c r="F2952">
        <v>2.7425000000000001E-3</v>
      </c>
      <c r="G2952">
        <v>2.8505000000000002E-3</v>
      </c>
      <c r="H2952">
        <v>1.8243000000000001E-3</v>
      </c>
      <c r="I2952">
        <v>2.7258999999999999E-3</v>
      </c>
    </row>
    <row r="2953" spans="1:9" x14ac:dyDescent="0.3">
      <c r="A2953" s="1" t="s">
        <v>8</v>
      </c>
      <c r="B2953" s="1" t="s">
        <v>38</v>
      </c>
      <c r="C2953" s="1" t="s">
        <v>111</v>
      </c>
      <c r="D2953">
        <v>4.2979000000000003E-3</v>
      </c>
      <c r="E2953">
        <v>2.7425000000000001E-3</v>
      </c>
      <c r="F2953">
        <v>-4.2440000000000004E-3</v>
      </c>
      <c r="G2953">
        <v>-2.8882000000000001E-3</v>
      </c>
      <c r="H2953">
        <v>1.5849E-3</v>
      </c>
      <c r="I2953">
        <v>-1.493E-3</v>
      </c>
    </row>
    <row r="2954" spans="1:9" x14ac:dyDescent="0.3">
      <c r="A2954" s="1" t="s">
        <v>8</v>
      </c>
      <c r="B2954" s="1" t="s">
        <v>38</v>
      </c>
      <c r="C2954" s="1" t="s">
        <v>112</v>
      </c>
      <c r="D2954">
        <v>-3.9318400000000003E-2</v>
      </c>
      <c r="E2954">
        <v>2.8505000000000002E-3</v>
      </c>
      <c r="F2954">
        <v>-2.8882000000000001E-3</v>
      </c>
      <c r="G2954">
        <v>4.5368499999999999E-2</v>
      </c>
      <c r="H2954">
        <v>-1.3780999999999999E-3</v>
      </c>
      <c r="I2954">
        <v>-4.6341999999999998E-3</v>
      </c>
    </row>
    <row r="2955" spans="1:9" x14ac:dyDescent="0.3">
      <c r="A2955" s="1" t="s">
        <v>8</v>
      </c>
      <c r="B2955" s="1" t="s">
        <v>38</v>
      </c>
      <c r="C2955" s="1" t="s">
        <v>113</v>
      </c>
      <c r="D2955">
        <v>2.1075900000000002E-2</v>
      </c>
      <c r="E2955">
        <v>1.8243000000000001E-3</v>
      </c>
      <c r="F2955">
        <v>1.5849E-3</v>
      </c>
      <c r="G2955">
        <v>-1.3780999999999999E-3</v>
      </c>
      <c r="H2955">
        <v>-2.06614E-2</v>
      </c>
      <c r="I2955">
        <v>-2.4456E-3</v>
      </c>
    </row>
    <row r="2956" spans="1:9" x14ac:dyDescent="0.3">
      <c r="A2956" s="1" t="s">
        <v>8</v>
      </c>
      <c r="B2956" s="1" t="s">
        <v>38</v>
      </c>
      <c r="C2956" s="1" t="s">
        <v>114</v>
      </c>
      <c r="D2956">
        <v>1.5715799999999999E-2</v>
      </c>
      <c r="E2956">
        <v>2.7258999999999999E-3</v>
      </c>
      <c r="F2956">
        <v>-1.493E-3</v>
      </c>
      <c r="G2956">
        <v>-4.6341999999999998E-3</v>
      </c>
      <c r="H2956">
        <v>-2.4456E-3</v>
      </c>
      <c r="I2956">
        <v>-9.8688999999999999E-3</v>
      </c>
    </row>
    <row r="2957" spans="1:9" x14ac:dyDescent="0.3">
      <c r="A2957" s="1" t="s">
        <v>8</v>
      </c>
      <c r="B2957" s="1" t="s">
        <v>39</v>
      </c>
      <c r="C2957" s="1" t="s">
        <v>109</v>
      </c>
      <c r="D2957">
        <v>-1.8430100000000001E-2</v>
      </c>
      <c r="E2957">
        <v>1.6659E-2</v>
      </c>
      <c r="F2957">
        <v>4.2979000000000003E-3</v>
      </c>
      <c r="G2957">
        <v>-3.9318400000000003E-2</v>
      </c>
      <c r="H2957">
        <v>2.1075900000000002E-2</v>
      </c>
      <c r="I2957">
        <v>1.5715799999999999E-2</v>
      </c>
    </row>
    <row r="2958" spans="1:9" x14ac:dyDescent="0.3">
      <c r="A2958" s="1" t="s">
        <v>8</v>
      </c>
      <c r="B2958" s="1" t="s">
        <v>39</v>
      </c>
      <c r="C2958" s="1" t="s">
        <v>110</v>
      </c>
      <c r="D2958">
        <v>1.6659E-2</v>
      </c>
      <c r="E2958">
        <v>-2.6802200000000002E-2</v>
      </c>
      <c r="F2958">
        <v>2.7425000000000001E-3</v>
      </c>
      <c r="G2958">
        <v>2.8505000000000002E-3</v>
      </c>
      <c r="H2958">
        <v>1.8243000000000001E-3</v>
      </c>
      <c r="I2958">
        <v>2.7258999999999999E-3</v>
      </c>
    </row>
    <row r="2959" spans="1:9" x14ac:dyDescent="0.3">
      <c r="A2959" s="1" t="s">
        <v>8</v>
      </c>
      <c r="B2959" s="1" t="s">
        <v>39</v>
      </c>
      <c r="C2959" s="1" t="s">
        <v>111</v>
      </c>
      <c r="D2959">
        <v>4.2979000000000003E-3</v>
      </c>
      <c r="E2959">
        <v>2.7425000000000001E-3</v>
      </c>
      <c r="F2959">
        <v>-4.2440000000000004E-3</v>
      </c>
      <c r="G2959">
        <v>-2.8882000000000001E-3</v>
      </c>
      <c r="H2959">
        <v>1.5849E-3</v>
      </c>
      <c r="I2959">
        <v>-1.493E-3</v>
      </c>
    </row>
    <row r="2960" spans="1:9" x14ac:dyDescent="0.3">
      <c r="A2960" s="1" t="s">
        <v>8</v>
      </c>
      <c r="B2960" s="1" t="s">
        <v>39</v>
      </c>
      <c r="C2960" s="1" t="s">
        <v>112</v>
      </c>
      <c r="D2960">
        <v>-3.9318400000000003E-2</v>
      </c>
      <c r="E2960">
        <v>2.8505000000000002E-3</v>
      </c>
      <c r="F2960">
        <v>-2.8882000000000001E-3</v>
      </c>
      <c r="G2960">
        <v>4.5368499999999999E-2</v>
      </c>
      <c r="H2960">
        <v>-1.3780999999999999E-3</v>
      </c>
      <c r="I2960">
        <v>-4.6341999999999998E-3</v>
      </c>
    </row>
    <row r="2961" spans="1:9" x14ac:dyDescent="0.3">
      <c r="A2961" s="1" t="s">
        <v>8</v>
      </c>
      <c r="B2961" s="1" t="s">
        <v>39</v>
      </c>
      <c r="C2961" s="1" t="s">
        <v>113</v>
      </c>
      <c r="D2961">
        <v>2.1075900000000002E-2</v>
      </c>
      <c r="E2961">
        <v>1.8243000000000001E-3</v>
      </c>
      <c r="F2961">
        <v>1.5849E-3</v>
      </c>
      <c r="G2961">
        <v>-1.3780999999999999E-3</v>
      </c>
      <c r="H2961">
        <v>-2.06614E-2</v>
      </c>
      <c r="I2961">
        <v>-2.4456E-3</v>
      </c>
    </row>
    <row r="2962" spans="1:9" x14ac:dyDescent="0.3">
      <c r="A2962" s="1" t="s">
        <v>8</v>
      </c>
      <c r="B2962" s="1" t="s">
        <v>39</v>
      </c>
      <c r="C2962" s="1" t="s">
        <v>114</v>
      </c>
      <c r="D2962">
        <v>1.5715799999999999E-2</v>
      </c>
      <c r="E2962">
        <v>2.7258999999999999E-3</v>
      </c>
      <c r="F2962">
        <v>-1.493E-3</v>
      </c>
      <c r="G2962">
        <v>-4.6341999999999998E-3</v>
      </c>
      <c r="H2962">
        <v>-2.4456E-3</v>
      </c>
      <c r="I2962">
        <v>-9.8688999999999999E-3</v>
      </c>
    </row>
    <row r="2963" spans="1:9" x14ac:dyDescent="0.3">
      <c r="A2963" s="1" t="s">
        <v>8</v>
      </c>
      <c r="B2963" s="1" t="s">
        <v>40</v>
      </c>
      <c r="C2963" s="1" t="s">
        <v>109</v>
      </c>
      <c r="D2963">
        <v>-1.8430100000000001E-2</v>
      </c>
      <c r="E2963">
        <v>1.6659E-2</v>
      </c>
      <c r="F2963">
        <v>4.2979000000000003E-3</v>
      </c>
      <c r="G2963">
        <v>-3.9318400000000003E-2</v>
      </c>
      <c r="H2963">
        <v>2.1075900000000002E-2</v>
      </c>
      <c r="I2963">
        <v>1.5715799999999999E-2</v>
      </c>
    </row>
    <row r="2964" spans="1:9" x14ac:dyDescent="0.3">
      <c r="A2964" s="1" t="s">
        <v>8</v>
      </c>
      <c r="B2964" s="1" t="s">
        <v>40</v>
      </c>
      <c r="C2964" s="1" t="s">
        <v>110</v>
      </c>
      <c r="D2964">
        <v>1.6659E-2</v>
      </c>
      <c r="E2964">
        <v>-2.6802200000000002E-2</v>
      </c>
      <c r="F2964">
        <v>2.7425000000000001E-3</v>
      </c>
      <c r="G2964">
        <v>2.8505000000000002E-3</v>
      </c>
      <c r="H2964">
        <v>1.8243000000000001E-3</v>
      </c>
      <c r="I2964">
        <v>2.7258999999999999E-3</v>
      </c>
    </row>
    <row r="2965" spans="1:9" x14ac:dyDescent="0.3">
      <c r="A2965" s="1" t="s">
        <v>8</v>
      </c>
      <c r="B2965" s="1" t="s">
        <v>40</v>
      </c>
      <c r="C2965" s="1" t="s">
        <v>111</v>
      </c>
      <c r="D2965">
        <v>4.2979000000000003E-3</v>
      </c>
      <c r="E2965">
        <v>2.7425000000000001E-3</v>
      </c>
      <c r="F2965">
        <v>-4.2440000000000004E-3</v>
      </c>
      <c r="G2965">
        <v>-2.8882000000000001E-3</v>
      </c>
      <c r="H2965">
        <v>1.5849E-3</v>
      </c>
      <c r="I2965">
        <v>-1.493E-3</v>
      </c>
    </row>
    <row r="2966" spans="1:9" x14ac:dyDescent="0.3">
      <c r="A2966" s="1" t="s">
        <v>8</v>
      </c>
      <c r="B2966" s="1" t="s">
        <v>40</v>
      </c>
      <c r="C2966" s="1" t="s">
        <v>112</v>
      </c>
      <c r="D2966">
        <v>-3.9318400000000003E-2</v>
      </c>
      <c r="E2966">
        <v>2.8505000000000002E-3</v>
      </c>
      <c r="F2966">
        <v>-2.8882000000000001E-3</v>
      </c>
      <c r="G2966">
        <v>4.5368499999999999E-2</v>
      </c>
      <c r="H2966">
        <v>-1.3780999999999999E-3</v>
      </c>
      <c r="I2966">
        <v>-4.6341999999999998E-3</v>
      </c>
    </row>
    <row r="2967" spans="1:9" x14ac:dyDescent="0.3">
      <c r="A2967" s="1" t="s">
        <v>8</v>
      </c>
      <c r="B2967" s="1" t="s">
        <v>40</v>
      </c>
      <c r="C2967" s="1" t="s">
        <v>113</v>
      </c>
      <c r="D2967">
        <v>2.1075900000000002E-2</v>
      </c>
      <c r="E2967">
        <v>1.8243000000000001E-3</v>
      </c>
      <c r="F2967">
        <v>1.5849E-3</v>
      </c>
      <c r="G2967">
        <v>-1.3780999999999999E-3</v>
      </c>
      <c r="H2967">
        <v>-2.06614E-2</v>
      </c>
      <c r="I2967">
        <v>-2.4456E-3</v>
      </c>
    </row>
    <row r="2968" spans="1:9" x14ac:dyDescent="0.3">
      <c r="A2968" s="1" t="s">
        <v>8</v>
      </c>
      <c r="B2968" s="1" t="s">
        <v>40</v>
      </c>
      <c r="C2968" s="1" t="s">
        <v>114</v>
      </c>
      <c r="D2968">
        <v>1.5715799999999999E-2</v>
      </c>
      <c r="E2968">
        <v>2.7258999999999999E-3</v>
      </c>
      <c r="F2968">
        <v>-1.493E-3</v>
      </c>
      <c r="G2968">
        <v>-4.6341999999999998E-3</v>
      </c>
      <c r="H2968">
        <v>-2.4456E-3</v>
      </c>
      <c r="I2968">
        <v>-9.8688999999999999E-3</v>
      </c>
    </row>
    <row r="2969" spans="1:9" x14ac:dyDescent="0.3">
      <c r="A2969" s="1" t="s">
        <v>8</v>
      </c>
      <c r="B2969" s="1" t="s">
        <v>41</v>
      </c>
      <c r="C2969" s="1" t="s">
        <v>109</v>
      </c>
      <c r="D2969">
        <v>-1.8430100000000001E-2</v>
      </c>
      <c r="E2969">
        <v>1.6659E-2</v>
      </c>
      <c r="F2969">
        <v>4.2979000000000003E-3</v>
      </c>
      <c r="G2969">
        <v>-3.9318400000000003E-2</v>
      </c>
      <c r="H2969">
        <v>2.1075900000000002E-2</v>
      </c>
      <c r="I2969">
        <v>1.5715799999999999E-2</v>
      </c>
    </row>
    <row r="2970" spans="1:9" x14ac:dyDescent="0.3">
      <c r="A2970" s="1" t="s">
        <v>8</v>
      </c>
      <c r="B2970" s="1" t="s">
        <v>41</v>
      </c>
      <c r="C2970" s="1" t="s">
        <v>110</v>
      </c>
      <c r="D2970">
        <v>1.6659E-2</v>
      </c>
      <c r="E2970">
        <v>-2.6802200000000002E-2</v>
      </c>
      <c r="F2970">
        <v>2.7425000000000001E-3</v>
      </c>
      <c r="G2970">
        <v>2.8505000000000002E-3</v>
      </c>
      <c r="H2970">
        <v>1.8243000000000001E-3</v>
      </c>
      <c r="I2970">
        <v>2.7258999999999999E-3</v>
      </c>
    </row>
    <row r="2971" spans="1:9" x14ac:dyDescent="0.3">
      <c r="A2971" s="1" t="s">
        <v>8</v>
      </c>
      <c r="B2971" s="1" t="s">
        <v>41</v>
      </c>
      <c r="C2971" s="1" t="s">
        <v>111</v>
      </c>
      <c r="D2971">
        <v>4.2979000000000003E-3</v>
      </c>
      <c r="E2971">
        <v>2.7425000000000001E-3</v>
      </c>
      <c r="F2971">
        <v>-4.2440000000000004E-3</v>
      </c>
      <c r="G2971">
        <v>-2.8882000000000001E-3</v>
      </c>
      <c r="H2971">
        <v>1.5849E-3</v>
      </c>
      <c r="I2971">
        <v>-1.493E-3</v>
      </c>
    </row>
    <row r="2972" spans="1:9" x14ac:dyDescent="0.3">
      <c r="A2972" s="1" t="s">
        <v>8</v>
      </c>
      <c r="B2972" s="1" t="s">
        <v>41</v>
      </c>
      <c r="C2972" s="1" t="s">
        <v>112</v>
      </c>
      <c r="D2972">
        <v>-3.9318400000000003E-2</v>
      </c>
      <c r="E2972">
        <v>2.8505000000000002E-3</v>
      </c>
      <c r="F2972">
        <v>-2.8882000000000001E-3</v>
      </c>
      <c r="G2972">
        <v>4.5368499999999999E-2</v>
      </c>
      <c r="H2972">
        <v>-1.3780999999999999E-3</v>
      </c>
      <c r="I2972">
        <v>-4.6341999999999998E-3</v>
      </c>
    </row>
    <row r="2973" spans="1:9" x14ac:dyDescent="0.3">
      <c r="A2973" s="1" t="s">
        <v>8</v>
      </c>
      <c r="B2973" s="1" t="s">
        <v>41</v>
      </c>
      <c r="C2973" s="1" t="s">
        <v>113</v>
      </c>
      <c r="D2973">
        <v>2.1075900000000002E-2</v>
      </c>
      <c r="E2973">
        <v>1.8243000000000001E-3</v>
      </c>
      <c r="F2973">
        <v>1.5849E-3</v>
      </c>
      <c r="G2973">
        <v>-1.3780999999999999E-3</v>
      </c>
      <c r="H2973">
        <v>-2.06614E-2</v>
      </c>
      <c r="I2973">
        <v>-2.4456E-3</v>
      </c>
    </row>
    <row r="2974" spans="1:9" x14ac:dyDescent="0.3">
      <c r="A2974" s="1" t="s">
        <v>8</v>
      </c>
      <c r="B2974" s="1" t="s">
        <v>41</v>
      </c>
      <c r="C2974" s="1" t="s">
        <v>114</v>
      </c>
      <c r="D2974">
        <v>1.5715799999999999E-2</v>
      </c>
      <c r="E2974">
        <v>2.7258999999999999E-3</v>
      </c>
      <c r="F2974">
        <v>-1.493E-3</v>
      </c>
      <c r="G2974">
        <v>-4.6341999999999998E-3</v>
      </c>
      <c r="H2974">
        <v>-2.4456E-3</v>
      </c>
      <c r="I2974">
        <v>-9.8688999999999999E-3</v>
      </c>
    </row>
    <row r="2975" spans="1:9" x14ac:dyDescent="0.3">
      <c r="A2975" s="1" t="s">
        <v>8</v>
      </c>
      <c r="B2975" s="1" t="s">
        <v>42</v>
      </c>
      <c r="C2975" s="1" t="s">
        <v>109</v>
      </c>
      <c r="D2975">
        <v>-1.8430100000000001E-2</v>
      </c>
      <c r="E2975">
        <v>1.6659E-2</v>
      </c>
      <c r="F2975">
        <v>4.2979000000000003E-3</v>
      </c>
      <c r="G2975">
        <v>-3.9318400000000003E-2</v>
      </c>
      <c r="H2975">
        <v>2.1075900000000002E-2</v>
      </c>
      <c r="I2975">
        <v>1.5715799999999999E-2</v>
      </c>
    </row>
    <row r="2976" spans="1:9" x14ac:dyDescent="0.3">
      <c r="A2976" s="1" t="s">
        <v>8</v>
      </c>
      <c r="B2976" s="1" t="s">
        <v>42</v>
      </c>
      <c r="C2976" s="1" t="s">
        <v>110</v>
      </c>
      <c r="D2976">
        <v>1.6659E-2</v>
      </c>
      <c r="E2976">
        <v>-2.6802200000000002E-2</v>
      </c>
      <c r="F2976">
        <v>2.7425000000000001E-3</v>
      </c>
      <c r="G2976">
        <v>2.8505000000000002E-3</v>
      </c>
      <c r="H2976">
        <v>1.8243000000000001E-3</v>
      </c>
      <c r="I2976">
        <v>2.7258999999999999E-3</v>
      </c>
    </row>
    <row r="2977" spans="1:9" x14ac:dyDescent="0.3">
      <c r="A2977" s="1" t="s">
        <v>8</v>
      </c>
      <c r="B2977" s="1" t="s">
        <v>42</v>
      </c>
      <c r="C2977" s="1" t="s">
        <v>111</v>
      </c>
      <c r="D2977">
        <v>4.2979000000000003E-3</v>
      </c>
      <c r="E2977">
        <v>2.7425000000000001E-3</v>
      </c>
      <c r="F2977">
        <v>-4.2440000000000004E-3</v>
      </c>
      <c r="G2977">
        <v>-2.8882000000000001E-3</v>
      </c>
      <c r="H2977">
        <v>1.5849E-3</v>
      </c>
      <c r="I2977">
        <v>-1.493E-3</v>
      </c>
    </row>
    <row r="2978" spans="1:9" x14ac:dyDescent="0.3">
      <c r="A2978" s="1" t="s">
        <v>8</v>
      </c>
      <c r="B2978" s="1" t="s">
        <v>42</v>
      </c>
      <c r="C2978" s="1" t="s">
        <v>112</v>
      </c>
      <c r="D2978">
        <v>-3.9318400000000003E-2</v>
      </c>
      <c r="E2978">
        <v>2.8505000000000002E-3</v>
      </c>
      <c r="F2978">
        <v>-2.8882000000000001E-3</v>
      </c>
      <c r="G2978">
        <v>4.5368499999999999E-2</v>
      </c>
      <c r="H2978">
        <v>-1.3780999999999999E-3</v>
      </c>
      <c r="I2978">
        <v>-4.6341999999999998E-3</v>
      </c>
    </row>
    <row r="2979" spans="1:9" x14ac:dyDescent="0.3">
      <c r="A2979" s="1" t="s">
        <v>8</v>
      </c>
      <c r="B2979" s="1" t="s">
        <v>42</v>
      </c>
      <c r="C2979" s="1" t="s">
        <v>113</v>
      </c>
      <c r="D2979">
        <v>2.1075900000000002E-2</v>
      </c>
      <c r="E2979">
        <v>1.8243000000000001E-3</v>
      </c>
      <c r="F2979">
        <v>1.5849E-3</v>
      </c>
      <c r="G2979">
        <v>-1.3780999999999999E-3</v>
      </c>
      <c r="H2979">
        <v>-2.06614E-2</v>
      </c>
      <c r="I2979">
        <v>-2.4456E-3</v>
      </c>
    </row>
    <row r="2980" spans="1:9" x14ac:dyDescent="0.3">
      <c r="A2980" s="1" t="s">
        <v>8</v>
      </c>
      <c r="B2980" s="1" t="s">
        <v>42</v>
      </c>
      <c r="C2980" s="1" t="s">
        <v>114</v>
      </c>
      <c r="D2980">
        <v>1.5715799999999999E-2</v>
      </c>
      <c r="E2980">
        <v>2.7258999999999999E-3</v>
      </c>
      <c r="F2980">
        <v>-1.493E-3</v>
      </c>
      <c r="G2980">
        <v>-4.6341999999999998E-3</v>
      </c>
      <c r="H2980">
        <v>-2.4456E-3</v>
      </c>
      <c r="I2980">
        <v>-9.8688999999999999E-3</v>
      </c>
    </row>
    <row r="2981" spans="1:9" x14ac:dyDescent="0.3">
      <c r="A2981" s="1" t="s">
        <v>8</v>
      </c>
      <c r="B2981" s="1" t="s">
        <v>43</v>
      </c>
      <c r="C2981" s="1" t="s">
        <v>109</v>
      </c>
      <c r="D2981">
        <v>-1.8430100000000001E-2</v>
      </c>
      <c r="E2981">
        <v>1.6659E-2</v>
      </c>
      <c r="F2981">
        <v>4.2979000000000003E-3</v>
      </c>
      <c r="G2981">
        <v>-3.9318400000000003E-2</v>
      </c>
      <c r="H2981">
        <v>2.1075900000000002E-2</v>
      </c>
      <c r="I2981">
        <v>1.5715799999999999E-2</v>
      </c>
    </row>
    <row r="2982" spans="1:9" x14ac:dyDescent="0.3">
      <c r="A2982" s="1" t="s">
        <v>8</v>
      </c>
      <c r="B2982" s="1" t="s">
        <v>43</v>
      </c>
      <c r="C2982" s="1" t="s">
        <v>110</v>
      </c>
      <c r="D2982">
        <v>1.6659E-2</v>
      </c>
      <c r="E2982">
        <v>-2.6802200000000002E-2</v>
      </c>
      <c r="F2982">
        <v>2.7425000000000001E-3</v>
      </c>
      <c r="G2982">
        <v>2.8505000000000002E-3</v>
      </c>
      <c r="H2982">
        <v>1.8243000000000001E-3</v>
      </c>
      <c r="I2982">
        <v>2.7258999999999999E-3</v>
      </c>
    </row>
    <row r="2983" spans="1:9" x14ac:dyDescent="0.3">
      <c r="A2983" s="1" t="s">
        <v>8</v>
      </c>
      <c r="B2983" s="1" t="s">
        <v>43</v>
      </c>
      <c r="C2983" s="1" t="s">
        <v>111</v>
      </c>
      <c r="D2983">
        <v>4.2979000000000003E-3</v>
      </c>
      <c r="E2983">
        <v>2.7425000000000001E-3</v>
      </c>
      <c r="F2983">
        <v>-4.2440000000000004E-3</v>
      </c>
      <c r="G2983">
        <v>-2.8882000000000001E-3</v>
      </c>
      <c r="H2983">
        <v>1.5849E-3</v>
      </c>
      <c r="I2983">
        <v>-1.493E-3</v>
      </c>
    </row>
    <row r="2984" spans="1:9" x14ac:dyDescent="0.3">
      <c r="A2984" s="1" t="s">
        <v>8</v>
      </c>
      <c r="B2984" s="1" t="s">
        <v>43</v>
      </c>
      <c r="C2984" s="1" t="s">
        <v>112</v>
      </c>
      <c r="D2984">
        <v>-3.9318400000000003E-2</v>
      </c>
      <c r="E2984">
        <v>2.8505000000000002E-3</v>
      </c>
      <c r="F2984">
        <v>-2.8882000000000001E-3</v>
      </c>
      <c r="G2984">
        <v>4.5368499999999999E-2</v>
      </c>
      <c r="H2984">
        <v>-1.3780999999999999E-3</v>
      </c>
      <c r="I2984">
        <v>-4.6341999999999998E-3</v>
      </c>
    </row>
    <row r="2985" spans="1:9" x14ac:dyDescent="0.3">
      <c r="A2985" s="1" t="s">
        <v>8</v>
      </c>
      <c r="B2985" s="1" t="s">
        <v>43</v>
      </c>
      <c r="C2985" s="1" t="s">
        <v>113</v>
      </c>
      <c r="D2985">
        <v>2.1075900000000002E-2</v>
      </c>
      <c r="E2985">
        <v>1.8243000000000001E-3</v>
      </c>
      <c r="F2985">
        <v>1.5849E-3</v>
      </c>
      <c r="G2985">
        <v>-1.3780999999999999E-3</v>
      </c>
      <c r="H2985">
        <v>-2.06614E-2</v>
      </c>
      <c r="I2985">
        <v>-2.4456E-3</v>
      </c>
    </row>
    <row r="2986" spans="1:9" x14ac:dyDescent="0.3">
      <c r="A2986" s="1" t="s">
        <v>8</v>
      </c>
      <c r="B2986" s="1" t="s">
        <v>43</v>
      </c>
      <c r="C2986" s="1" t="s">
        <v>114</v>
      </c>
      <c r="D2986">
        <v>1.5715799999999999E-2</v>
      </c>
      <c r="E2986">
        <v>2.7258999999999999E-3</v>
      </c>
      <c r="F2986">
        <v>-1.493E-3</v>
      </c>
      <c r="G2986">
        <v>-4.6341999999999998E-3</v>
      </c>
      <c r="H2986">
        <v>-2.4456E-3</v>
      </c>
      <c r="I2986">
        <v>-9.8688999999999999E-3</v>
      </c>
    </row>
    <row r="2987" spans="1:9" x14ac:dyDescent="0.3">
      <c r="A2987" s="1" t="s">
        <v>8</v>
      </c>
      <c r="B2987" s="1" t="s">
        <v>44</v>
      </c>
      <c r="C2987" s="1" t="s">
        <v>109</v>
      </c>
      <c r="D2987">
        <v>-1.8430100000000001E-2</v>
      </c>
      <c r="E2987">
        <v>1.6659E-2</v>
      </c>
      <c r="F2987">
        <v>4.2979000000000003E-3</v>
      </c>
      <c r="G2987">
        <v>-3.9318400000000003E-2</v>
      </c>
      <c r="H2987">
        <v>2.1075900000000002E-2</v>
      </c>
      <c r="I2987">
        <v>1.5715799999999999E-2</v>
      </c>
    </row>
    <row r="2988" spans="1:9" x14ac:dyDescent="0.3">
      <c r="A2988" s="1" t="s">
        <v>8</v>
      </c>
      <c r="B2988" s="1" t="s">
        <v>44</v>
      </c>
      <c r="C2988" s="1" t="s">
        <v>110</v>
      </c>
      <c r="D2988">
        <v>1.6659E-2</v>
      </c>
      <c r="E2988">
        <v>-2.6802200000000002E-2</v>
      </c>
      <c r="F2988">
        <v>2.7425000000000001E-3</v>
      </c>
      <c r="G2988">
        <v>2.8505000000000002E-3</v>
      </c>
      <c r="H2988">
        <v>1.8243000000000001E-3</v>
      </c>
      <c r="I2988">
        <v>2.7258999999999999E-3</v>
      </c>
    </row>
    <row r="2989" spans="1:9" x14ac:dyDescent="0.3">
      <c r="A2989" s="1" t="s">
        <v>8</v>
      </c>
      <c r="B2989" s="1" t="s">
        <v>44</v>
      </c>
      <c r="C2989" s="1" t="s">
        <v>111</v>
      </c>
      <c r="D2989">
        <v>4.2979000000000003E-3</v>
      </c>
      <c r="E2989">
        <v>2.7425000000000001E-3</v>
      </c>
      <c r="F2989">
        <v>-4.2440000000000004E-3</v>
      </c>
      <c r="G2989">
        <v>-2.8882000000000001E-3</v>
      </c>
      <c r="H2989">
        <v>1.5849E-3</v>
      </c>
      <c r="I2989">
        <v>-1.493E-3</v>
      </c>
    </row>
    <row r="2990" spans="1:9" x14ac:dyDescent="0.3">
      <c r="A2990" s="1" t="s">
        <v>8</v>
      </c>
      <c r="B2990" s="1" t="s">
        <v>44</v>
      </c>
      <c r="C2990" s="1" t="s">
        <v>112</v>
      </c>
      <c r="D2990">
        <v>-3.9318400000000003E-2</v>
      </c>
      <c r="E2990">
        <v>2.8505000000000002E-3</v>
      </c>
      <c r="F2990">
        <v>-2.8882000000000001E-3</v>
      </c>
      <c r="G2990">
        <v>4.5368499999999999E-2</v>
      </c>
      <c r="H2990">
        <v>-1.3780999999999999E-3</v>
      </c>
      <c r="I2990">
        <v>-4.6341999999999998E-3</v>
      </c>
    </row>
    <row r="2991" spans="1:9" x14ac:dyDescent="0.3">
      <c r="A2991" s="1" t="s">
        <v>8</v>
      </c>
      <c r="B2991" s="1" t="s">
        <v>44</v>
      </c>
      <c r="C2991" s="1" t="s">
        <v>113</v>
      </c>
      <c r="D2991">
        <v>2.1075900000000002E-2</v>
      </c>
      <c r="E2991">
        <v>1.8243000000000001E-3</v>
      </c>
      <c r="F2991">
        <v>1.5849E-3</v>
      </c>
      <c r="G2991">
        <v>-1.3780999999999999E-3</v>
      </c>
      <c r="H2991">
        <v>-2.06614E-2</v>
      </c>
      <c r="I2991">
        <v>-2.4456E-3</v>
      </c>
    </row>
    <row r="2992" spans="1:9" x14ac:dyDescent="0.3">
      <c r="A2992" s="1" t="s">
        <v>8</v>
      </c>
      <c r="B2992" s="1" t="s">
        <v>44</v>
      </c>
      <c r="C2992" s="1" t="s">
        <v>114</v>
      </c>
      <c r="D2992">
        <v>1.5715799999999999E-2</v>
      </c>
      <c r="E2992">
        <v>2.7258999999999999E-3</v>
      </c>
      <c r="F2992">
        <v>-1.493E-3</v>
      </c>
      <c r="G2992">
        <v>-4.6341999999999998E-3</v>
      </c>
      <c r="H2992">
        <v>-2.4456E-3</v>
      </c>
      <c r="I2992">
        <v>-9.8688999999999999E-3</v>
      </c>
    </row>
    <row r="2993" spans="1:9" x14ac:dyDescent="0.3">
      <c r="A2993" s="1" t="s">
        <v>8</v>
      </c>
      <c r="B2993" s="1" t="s">
        <v>45</v>
      </c>
      <c r="C2993" s="1" t="s">
        <v>109</v>
      </c>
      <c r="D2993">
        <v>-1.8430100000000001E-2</v>
      </c>
      <c r="E2993">
        <v>1.6659E-2</v>
      </c>
      <c r="F2993">
        <v>4.2979000000000003E-3</v>
      </c>
      <c r="G2993">
        <v>-3.9318400000000003E-2</v>
      </c>
      <c r="H2993">
        <v>2.1075900000000002E-2</v>
      </c>
      <c r="I2993">
        <v>1.5715799999999999E-2</v>
      </c>
    </row>
    <row r="2994" spans="1:9" x14ac:dyDescent="0.3">
      <c r="A2994" s="1" t="s">
        <v>8</v>
      </c>
      <c r="B2994" s="1" t="s">
        <v>45</v>
      </c>
      <c r="C2994" s="1" t="s">
        <v>110</v>
      </c>
      <c r="D2994">
        <v>1.6659E-2</v>
      </c>
      <c r="E2994">
        <v>-2.6802200000000002E-2</v>
      </c>
      <c r="F2994">
        <v>2.7425000000000001E-3</v>
      </c>
      <c r="G2994">
        <v>2.8505000000000002E-3</v>
      </c>
      <c r="H2994">
        <v>1.8243000000000001E-3</v>
      </c>
      <c r="I2994">
        <v>2.7258999999999999E-3</v>
      </c>
    </row>
    <row r="2995" spans="1:9" x14ac:dyDescent="0.3">
      <c r="A2995" s="1" t="s">
        <v>8</v>
      </c>
      <c r="B2995" s="1" t="s">
        <v>45</v>
      </c>
      <c r="C2995" s="1" t="s">
        <v>111</v>
      </c>
      <c r="D2995">
        <v>4.2979000000000003E-3</v>
      </c>
      <c r="E2995">
        <v>2.7425000000000001E-3</v>
      </c>
      <c r="F2995">
        <v>-4.2440000000000004E-3</v>
      </c>
      <c r="G2995">
        <v>-2.8882000000000001E-3</v>
      </c>
      <c r="H2995">
        <v>1.5849E-3</v>
      </c>
      <c r="I2995">
        <v>-1.493E-3</v>
      </c>
    </row>
    <row r="2996" spans="1:9" x14ac:dyDescent="0.3">
      <c r="A2996" s="1" t="s">
        <v>8</v>
      </c>
      <c r="B2996" s="1" t="s">
        <v>45</v>
      </c>
      <c r="C2996" s="1" t="s">
        <v>112</v>
      </c>
      <c r="D2996">
        <v>-3.9318400000000003E-2</v>
      </c>
      <c r="E2996">
        <v>2.8505000000000002E-3</v>
      </c>
      <c r="F2996">
        <v>-2.8882000000000001E-3</v>
      </c>
      <c r="G2996">
        <v>4.5368499999999999E-2</v>
      </c>
      <c r="H2996">
        <v>-1.3780999999999999E-3</v>
      </c>
      <c r="I2996">
        <v>-4.6341999999999998E-3</v>
      </c>
    </row>
    <row r="2997" spans="1:9" x14ac:dyDescent="0.3">
      <c r="A2997" s="1" t="s">
        <v>8</v>
      </c>
      <c r="B2997" s="1" t="s">
        <v>45</v>
      </c>
      <c r="C2997" s="1" t="s">
        <v>113</v>
      </c>
      <c r="D2997">
        <v>2.1075900000000002E-2</v>
      </c>
      <c r="E2997">
        <v>1.8243000000000001E-3</v>
      </c>
      <c r="F2997">
        <v>1.5849E-3</v>
      </c>
      <c r="G2997">
        <v>-1.3780999999999999E-3</v>
      </c>
      <c r="H2997">
        <v>-2.06614E-2</v>
      </c>
      <c r="I2997">
        <v>-2.4456E-3</v>
      </c>
    </row>
    <row r="2998" spans="1:9" x14ac:dyDescent="0.3">
      <c r="A2998" s="1" t="s">
        <v>8</v>
      </c>
      <c r="B2998" s="1" t="s">
        <v>45</v>
      </c>
      <c r="C2998" s="1" t="s">
        <v>114</v>
      </c>
      <c r="D2998">
        <v>1.5715799999999999E-2</v>
      </c>
      <c r="E2998">
        <v>2.7258999999999999E-3</v>
      </c>
      <c r="F2998">
        <v>-1.493E-3</v>
      </c>
      <c r="G2998">
        <v>-4.6341999999999998E-3</v>
      </c>
      <c r="H2998">
        <v>-2.4456E-3</v>
      </c>
      <c r="I2998">
        <v>-9.8688999999999999E-3</v>
      </c>
    </row>
    <row r="2999" spans="1:9" x14ac:dyDescent="0.3">
      <c r="A2999" s="1" t="s">
        <v>8</v>
      </c>
      <c r="B2999" s="1" t="s">
        <v>46</v>
      </c>
      <c r="C2999" s="1" t="s">
        <v>109</v>
      </c>
      <c r="D2999">
        <v>-1.8430100000000001E-2</v>
      </c>
      <c r="E2999">
        <v>1.6659E-2</v>
      </c>
      <c r="F2999">
        <v>4.2979000000000003E-3</v>
      </c>
      <c r="G2999">
        <v>-3.9318400000000003E-2</v>
      </c>
      <c r="H2999">
        <v>2.1075900000000002E-2</v>
      </c>
      <c r="I2999">
        <v>1.5715799999999999E-2</v>
      </c>
    </row>
    <row r="3000" spans="1:9" x14ac:dyDescent="0.3">
      <c r="A3000" s="1" t="s">
        <v>8</v>
      </c>
      <c r="B3000" s="1" t="s">
        <v>46</v>
      </c>
      <c r="C3000" s="1" t="s">
        <v>110</v>
      </c>
      <c r="D3000">
        <v>1.6659E-2</v>
      </c>
      <c r="E3000">
        <v>-2.6802200000000002E-2</v>
      </c>
      <c r="F3000">
        <v>2.7425000000000001E-3</v>
      </c>
      <c r="G3000">
        <v>2.8505000000000002E-3</v>
      </c>
      <c r="H3000">
        <v>1.8243000000000001E-3</v>
      </c>
      <c r="I3000">
        <v>2.7258999999999999E-3</v>
      </c>
    </row>
    <row r="3001" spans="1:9" x14ac:dyDescent="0.3">
      <c r="A3001" s="1" t="s">
        <v>8</v>
      </c>
      <c r="B3001" s="1" t="s">
        <v>46</v>
      </c>
      <c r="C3001" s="1" t="s">
        <v>111</v>
      </c>
      <c r="D3001">
        <v>4.2979000000000003E-3</v>
      </c>
      <c r="E3001">
        <v>2.7425000000000001E-3</v>
      </c>
      <c r="F3001">
        <v>-4.2440000000000004E-3</v>
      </c>
      <c r="G3001">
        <v>-2.8882000000000001E-3</v>
      </c>
      <c r="H3001">
        <v>1.5849E-3</v>
      </c>
      <c r="I3001">
        <v>-1.493E-3</v>
      </c>
    </row>
    <row r="3002" spans="1:9" x14ac:dyDescent="0.3">
      <c r="A3002" s="1" t="s">
        <v>8</v>
      </c>
      <c r="B3002" s="1" t="s">
        <v>46</v>
      </c>
      <c r="C3002" s="1" t="s">
        <v>112</v>
      </c>
      <c r="D3002">
        <v>-3.9318400000000003E-2</v>
      </c>
      <c r="E3002">
        <v>2.8505000000000002E-3</v>
      </c>
      <c r="F3002">
        <v>-2.8882000000000001E-3</v>
      </c>
      <c r="G3002">
        <v>4.5368499999999999E-2</v>
      </c>
      <c r="H3002">
        <v>-1.3780999999999999E-3</v>
      </c>
      <c r="I3002">
        <v>-4.6341999999999998E-3</v>
      </c>
    </row>
    <row r="3003" spans="1:9" x14ac:dyDescent="0.3">
      <c r="A3003" s="1" t="s">
        <v>8</v>
      </c>
      <c r="B3003" s="1" t="s">
        <v>46</v>
      </c>
      <c r="C3003" s="1" t="s">
        <v>113</v>
      </c>
      <c r="D3003">
        <v>2.1075900000000002E-2</v>
      </c>
      <c r="E3003">
        <v>1.8243000000000001E-3</v>
      </c>
      <c r="F3003">
        <v>1.5849E-3</v>
      </c>
      <c r="G3003">
        <v>-1.3780999999999999E-3</v>
      </c>
      <c r="H3003">
        <v>-2.06614E-2</v>
      </c>
      <c r="I3003">
        <v>-2.4456E-3</v>
      </c>
    </row>
    <row r="3004" spans="1:9" x14ac:dyDescent="0.3">
      <c r="A3004" s="1" t="s">
        <v>8</v>
      </c>
      <c r="B3004" s="1" t="s">
        <v>46</v>
      </c>
      <c r="C3004" s="1" t="s">
        <v>114</v>
      </c>
      <c r="D3004">
        <v>1.5715799999999999E-2</v>
      </c>
      <c r="E3004">
        <v>2.7258999999999999E-3</v>
      </c>
      <c r="F3004">
        <v>-1.493E-3</v>
      </c>
      <c r="G3004">
        <v>-4.6341999999999998E-3</v>
      </c>
      <c r="H3004">
        <v>-2.4456E-3</v>
      </c>
      <c r="I3004">
        <v>-9.8688999999999999E-3</v>
      </c>
    </row>
    <row r="3005" spans="1:9" x14ac:dyDescent="0.3">
      <c r="A3005" s="1" t="s">
        <v>8</v>
      </c>
      <c r="B3005" s="1" t="s">
        <v>47</v>
      </c>
      <c r="C3005" s="1" t="s">
        <v>109</v>
      </c>
      <c r="D3005">
        <v>-1.8430100000000001E-2</v>
      </c>
      <c r="E3005">
        <v>1.6659E-2</v>
      </c>
      <c r="F3005">
        <v>4.2979000000000003E-3</v>
      </c>
      <c r="G3005">
        <v>-3.9318400000000003E-2</v>
      </c>
      <c r="H3005">
        <v>2.1075900000000002E-2</v>
      </c>
      <c r="I3005">
        <v>1.5715799999999999E-2</v>
      </c>
    </row>
    <row r="3006" spans="1:9" x14ac:dyDescent="0.3">
      <c r="A3006" s="1" t="s">
        <v>8</v>
      </c>
      <c r="B3006" s="1" t="s">
        <v>47</v>
      </c>
      <c r="C3006" s="1" t="s">
        <v>110</v>
      </c>
      <c r="D3006">
        <v>1.6659E-2</v>
      </c>
      <c r="E3006">
        <v>-2.6802200000000002E-2</v>
      </c>
      <c r="F3006">
        <v>2.7425000000000001E-3</v>
      </c>
      <c r="G3006">
        <v>2.8505000000000002E-3</v>
      </c>
      <c r="H3006">
        <v>1.8243000000000001E-3</v>
      </c>
      <c r="I3006">
        <v>2.7258999999999999E-3</v>
      </c>
    </row>
    <row r="3007" spans="1:9" x14ac:dyDescent="0.3">
      <c r="A3007" s="1" t="s">
        <v>8</v>
      </c>
      <c r="B3007" s="1" t="s">
        <v>47</v>
      </c>
      <c r="C3007" s="1" t="s">
        <v>111</v>
      </c>
      <c r="D3007">
        <v>4.2979000000000003E-3</v>
      </c>
      <c r="E3007">
        <v>2.7425000000000001E-3</v>
      </c>
      <c r="F3007">
        <v>-4.2440000000000004E-3</v>
      </c>
      <c r="G3007">
        <v>-2.8882000000000001E-3</v>
      </c>
      <c r="H3007">
        <v>1.5849E-3</v>
      </c>
      <c r="I3007">
        <v>-1.493E-3</v>
      </c>
    </row>
    <row r="3008" spans="1:9" x14ac:dyDescent="0.3">
      <c r="A3008" s="1" t="s">
        <v>8</v>
      </c>
      <c r="B3008" s="1" t="s">
        <v>47</v>
      </c>
      <c r="C3008" s="1" t="s">
        <v>112</v>
      </c>
      <c r="D3008">
        <v>-3.9318400000000003E-2</v>
      </c>
      <c r="E3008">
        <v>2.8505000000000002E-3</v>
      </c>
      <c r="F3008">
        <v>-2.8882000000000001E-3</v>
      </c>
      <c r="G3008">
        <v>4.5368499999999999E-2</v>
      </c>
      <c r="H3008">
        <v>-1.3780999999999999E-3</v>
      </c>
      <c r="I3008">
        <v>-4.6341999999999998E-3</v>
      </c>
    </row>
    <row r="3009" spans="1:9" x14ac:dyDescent="0.3">
      <c r="A3009" s="1" t="s">
        <v>8</v>
      </c>
      <c r="B3009" s="1" t="s">
        <v>47</v>
      </c>
      <c r="C3009" s="1" t="s">
        <v>113</v>
      </c>
      <c r="D3009">
        <v>2.1075900000000002E-2</v>
      </c>
      <c r="E3009">
        <v>1.8243000000000001E-3</v>
      </c>
      <c r="F3009">
        <v>1.5849E-3</v>
      </c>
      <c r="G3009">
        <v>-1.3780999999999999E-3</v>
      </c>
      <c r="H3009">
        <v>-2.06614E-2</v>
      </c>
      <c r="I3009">
        <v>-2.4456E-3</v>
      </c>
    </row>
    <row r="3010" spans="1:9" x14ac:dyDescent="0.3">
      <c r="A3010" s="1" t="s">
        <v>8</v>
      </c>
      <c r="B3010" s="1" t="s">
        <v>47</v>
      </c>
      <c r="C3010" s="1" t="s">
        <v>114</v>
      </c>
      <c r="D3010">
        <v>1.5715799999999999E-2</v>
      </c>
      <c r="E3010">
        <v>2.7258999999999999E-3</v>
      </c>
      <c r="F3010">
        <v>-1.493E-3</v>
      </c>
      <c r="G3010">
        <v>-4.6341999999999998E-3</v>
      </c>
      <c r="H3010">
        <v>-2.4456E-3</v>
      </c>
      <c r="I3010">
        <v>-9.8688999999999999E-3</v>
      </c>
    </row>
    <row r="3011" spans="1:9" x14ac:dyDescent="0.3">
      <c r="A3011" s="1" t="s">
        <v>8</v>
      </c>
      <c r="B3011" s="1" t="s">
        <v>48</v>
      </c>
      <c r="C3011" s="1" t="s">
        <v>109</v>
      </c>
      <c r="D3011">
        <v>-1.8430100000000001E-2</v>
      </c>
      <c r="E3011">
        <v>1.6659E-2</v>
      </c>
      <c r="F3011">
        <v>4.2979000000000003E-3</v>
      </c>
      <c r="G3011">
        <v>-3.9318400000000003E-2</v>
      </c>
      <c r="H3011">
        <v>2.1075900000000002E-2</v>
      </c>
      <c r="I3011">
        <v>1.5715799999999999E-2</v>
      </c>
    </row>
    <row r="3012" spans="1:9" x14ac:dyDescent="0.3">
      <c r="A3012" s="1" t="s">
        <v>8</v>
      </c>
      <c r="B3012" s="1" t="s">
        <v>48</v>
      </c>
      <c r="C3012" s="1" t="s">
        <v>110</v>
      </c>
      <c r="D3012">
        <v>1.6659E-2</v>
      </c>
      <c r="E3012">
        <v>-2.6802200000000002E-2</v>
      </c>
      <c r="F3012">
        <v>2.7425000000000001E-3</v>
      </c>
      <c r="G3012">
        <v>2.8505000000000002E-3</v>
      </c>
      <c r="H3012">
        <v>1.8243000000000001E-3</v>
      </c>
      <c r="I3012">
        <v>2.7258999999999999E-3</v>
      </c>
    </row>
    <row r="3013" spans="1:9" x14ac:dyDescent="0.3">
      <c r="A3013" s="1" t="s">
        <v>8</v>
      </c>
      <c r="B3013" s="1" t="s">
        <v>48</v>
      </c>
      <c r="C3013" s="1" t="s">
        <v>111</v>
      </c>
      <c r="D3013">
        <v>4.2979000000000003E-3</v>
      </c>
      <c r="E3013">
        <v>2.7425000000000001E-3</v>
      </c>
      <c r="F3013">
        <v>-4.2440000000000004E-3</v>
      </c>
      <c r="G3013">
        <v>-2.8882000000000001E-3</v>
      </c>
      <c r="H3013">
        <v>1.5849E-3</v>
      </c>
      <c r="I3013">
        <v>-1.493E-3</v>
      </c>
    </row>
    <row r="3014" spans="1:9" x14ac:dyDescent="0.3">
      <c r="A3014" s="1" t="s">
        <v>8</v>
      </c>
      <c r="B3014" s="1" t="s">
        <v>48</v>
      </c>
      <c r="C3014" s="1" t="s">
        <v>112</v>
      </c>
      <c r="D3014">
        <v>-3.9318400000000003E-2</v>
      </c>
      <c r="E3014">
        <v>2.8505000000000002E-3</v>
      </c>
      <c r="F3014">
        <v>-2.8882000000000001E-3</v>
      </c>
      <c r="G3014">
        <v>4.5368499999999999E-2</v>
      </c>
      <c r="H3014">
        <v>-1.3780999999999999E-3</v>
      </c>
      <c r="I3014">
        <v>-4.6341999999999998E-3</v>
      </c>
    </row>
    <row r="3015" spans="1:9" x14ac:dyDescent="0.3">
      <c r="A3015" s="1" t="s">
        <v>8</v>
      </c>
      <c r="B3015" s="1" t="s">
        <v>48</v>
      </c>
      <c r="C3015" s="1" t="s">
        <v>113</v>
      </c>
      <c r="D3015">
        <v>2.1075900000000002E-2</v>
      </c>
      <c r="E3015">
        <v>1.8243000000000001E-3</v>
      </c>
      <c r="F3015">
        <v>1.5849E-3</v>
      </c>
      <c r="G3015">
        <v>-1.3780999999999999E-3</v>
      </c>
      <c r="H3015">
        <v>-2.06614E-2</v>
      </c>
      <c r="I3015">
        <v>-2.4456E-3</v>
      </c>
    </row>
    <row r="3016" spans="1:9" x14ac:dyDescent="0.3">
      <c r="A3016" s="1" t="s">
        <v>8</v>
      </c>
      <c r="B3016" s="1" t="s">
        <v>48</v>
      </c>
      <c r="C3016" s="1" t="s">
        <v>114</v>
      </c>
      <c r="D3016">
        <v>1.5715799999999999E-2</v>
      </c>
      <c r="E3016">
        <v>2.7258999999999999E-3</v>
      </c>
      <c r="F3016">
        <v>-1.493E-3</v>
      </c>
      <c r="G3016">
        <v>-4.6341999999999998E-3</v>
      </c>
      <c r="H3016">
        <v>-2.4456E-3</v>
      </c>
      <c r="I3016">
        <v>-9.8688999999999999E-3</v>
      </c>
    </row>
    <row r="3017" spans="1:9" x14ac:dyDescent="0.3">
      <c r="A3017" s="1" t="s">
        <v>8</v>
      </c>
      <c r="B3017" s="1" t="s">
        <v>49</v>
      </c>
      <c r="C3017" s="1" t="s">
        <v>109</v>
      </c>
      <c r="D3017">
        <v>-1.8430100000000001E-2</v>
      </c>
      <c r="E3017">
        <v>1.6659E-2</v>
      </c>
      <c r="F3017">
        <v>4.2979000000000003E-3</v>
      </c>
      <c r="G3017">
        <v>-3.9318400000000003E-2</v>
      </c>
      <c r="H3017">
        <v>2.1075900000000002E-2</v>
      </c>
      <c r="I3017">
        <v>1.5715799999999999E-2</v>
      </c>
    </row>
    <row r="3018" spans="1:9" x14ac:dyDescent="0.3">
      <c r="A3018" s="1" t="s">
        <v>8</v>
      </c>
      <c r="B3018" s="1" t="s">
        <v>49</v>
      </c>
      <c r="C3018" s="1" t="s">
        <v>110</v>
      </c>
      <c r="D3018">
        <v>1.6659E-2</v>
      </c>
      <c r="E3018">
        <v>-2.6802200000000002E-2</v>
      </c>
      <c r="F3018">
        <v>2.7425000000000001E-3</v>
      </c>
      <c r="G3018">
        <v>2.8505000000000002E-3</v>
      </c>
      <c r="H3018">
        <v>1.8243000000000001E-3</v>
      </c>
      <c r="I3018">
        <v>2.7258999999999999E-3</v>
      </c>
    </row>
    <row r="3019" spans="1:9" x14ac:dyDescent="0.3">
      <c r="A3019" s="1" t="s">
        <v>8</v>
      </c>
      <c r="B3019" s="1" t="s">
        <v>49</v>
      </c>
      <c r="C3019" s="1" t="s">
        <v>111</v>
      </c>
      <c r="D3019">
        <v>4.2979000000000003E-3</v>
      </c>
      <c r="E3019">
        <v>2.7425000000000001E-3</v>
      </c>
      <c r="F3019">
        <v>-4.2440000000000004E-3</v>
      </c>
      <c r="G3019">
        <v>-2.8882000000000001E-3</v>
      </c>
      <c r="H3019">
        <v>1.5849E-3</v>
      </c>
      <c r="I3019">
        <v>-1.493E-3</v>
      </c>
    </row>
    <row r="3020" spans="1:9" x14ac:dyDescent="0.3">
      <c r="A3020" s="1" t="s">
        <v>8</v>
      </c>
      <c r="B3020" s="1" t="s">
        <v>49</v>
      </c>
      <c r="C3020" s="1" t="s">
        <v>112</v>
      </c>
      <c r="D3020">
        <v>-3.9318400000000003E-2</v>
      </c>
      <c r="E3020">
        <v>2.8505000000000002E-3</v>
      </c>
      <c r="F3020">
        <v>-2.8882000000000001E-3</v>
      </c>
      <c r="G3020">
        <v>4.5368499999999999E-2</v>
      </c>
      <c r="H3020">
        <v>-1.3780999999999999E-3</v>
      </c>
      <c r="I3020">
        <v>-4.6341999999999998E-3</v>
      </c>
    </row>
    <row r="3021" spans="1:9" x14ac:dyDescent="0.3">
      <c r="A3021" s="1" t="s">
        <v>8</v>
      </c>
      <c r="B3021" s="1" t="s">
        <v>49</v>
      </c>
      <c r="C3021" s="1" t="s">
        <v>113</v>
      </c>
      <c r="D3021">
        <v>2.1075900000000002E-2</v>
      </c>
      <c r="E3021">
        <v>1.8243000000000001E-3</v>
      </c>
      <c r="F3021">
        <v>1.5849E-3</v>
      </c>
      <c r="G3021">
        <v>-1.3780999999999999E-3</v>
      </c>
      <c r="H3021">
        <v>-2.06614E-2</v>
      </c>
      <c r="I3021">
        <v>-2.4456E-3</v>
      </c>
    </row>
    <row r="3022" spans="1:9" x14ac:dyDescent="0.3">
      <c r="A3022" s="1" t="s">
        <v>8</v>
      </c>
      <c r="B3022" s="1" t="s">
        <v>49</v>
      </c>
      <c r="C3022" s="1" t="s">
        <v>114</v>
      </c>
      <c r="D3022">
        <v>1.5715799999999999E-2</v>
      </c>
      <c r="E3022">
        <v>2.7258999999999999E-3</v>
      </c>
      <c r="F3022">
        <v>-1.493E-3</v>
      </c>
      <c r="G3022">
        <v>-4.6341999999999998E-3</v>
      </c>
      <c r="H3022">
        <v>-2.4456E-3</v>
      </c>
      <c r="I3022">
        <v>-9.8688999999999999E-3</v>
      </c>
    </row>
    <row r="3023" spans="1:9" x14ac:dyDescent="0.3">
      <c r="A3023" s="1" t="s">
        <v>8</v>
      </c>
      <c r="B3023" s="1" t="s">
        <v>50</v>
      </c>
      <c r="C3023" s="1" t="s">
        <v>109</v>
      </c>
      <c r="D3023">
        <v>-1.8430100000000001E-2</v>
      </c>
      <c r="E3023">
        <v>1.6659E-2</v>
      </c>
      <c r="F3023">
        <v>4.2979000000000003E-3</v>
      </c>
      <c r="G3023">
        <v>-3.9318400000000003E-2</v>
      </c>
      <c r="H3023">
        <v>2.1075900000000002E-2</v>
      </c>
      <c r="I3023">
        <v>1.5715799999999999E-2</v>
      </c>
    </row>
    <row r="3024" spans="1:9" x14ac:dyDescent="0.3">
      <c r="A3024" s="1" t="s">
        <v>8</v>
      </c>
      <c r="B3024" s="1" t="s">
        <v>50</v>
      </c>
      <c r="C3024" s="1" t="s">
        <v>110</v>
      </c>
      <c r="D3024">
        <v>1.6659E-2</v>
      </c>
      <c r="E3024">
        <v>-2.6802200000000002E-2</v>
      </c>
      <c r="F3024">
        <v>2.7425000000000001E-3</v>
      </c>
      <c r="G3024">
        <v>2.8505000000000002E-3</v>
      </c>
      <c r="H3024">
        <v>1.8243000000000001E-3</v>
      </c>
      <c r="I3024">
        <v>2.7258999999999999E-3</v>
      </c>
    </row>
    <row r="3025" spans="1:9" x14ac:dyDescent="0.3">
      <c r="A3025" s="1" t="s">
        <v>8</v>
      </c>
      <c r="B3025" s="1" t="s">
        <v>50</v>
      </c>
      <c r="C3025" s="1" t="s">
        <v>111</v>
      </c>
      <c r="D3025">
        <v>4.2979000000000003E-3</v>
      </c>
      <c r="E3025">
        <v>2.7425000000000001E-3</v>
      </c>
      <c r="F3025">
        <v>-4.2440000000000004E-3</v>
      </c>
      <c r="G3025">
        <v>-2.8882000000000001E-3</v>
      </c>
      <c r="H3025">
        <v>1.5849E-3</v>
      </c>
      <c r="I3025">
        <v>-1.493E-3</v>
      </c>
    </row>
    <row r="3026" spans="1:9" x14ac:dyDescent="0.3">
      <c r="A3026" s="1" t="s">
        <v>8</v>
      </c>
      <c r="B3026" s="1" t="s">
        <v>50</v>
      </c>
      <c r="C3026" s="1" t="s">
        <v>112</v>
      </c>
      <c r="D3026">
        <v>-3.9318400000000003E-2</v>
      </c>
      <c r="E3026">
        <v>2.8505000000000002E-3</v>
      </c>
      <c r="F3026">
        <v>-2.8882000000000001E-3</v>
      </c>
      <c r="G3026">
        <v>4.5368499999999999E-2</v>
      </c>
      <c r="H3026">
        <v>-1.3780999999999999E-3</v>
      </c>
      <c r="I3026">
        <v>-4.6341999999999998E-3</v>
      </c>
    </row>
    <row r="3027" spans="1:9" x14ac:dyDescent="0.3">
      <c r="A3027" s="1" t="s">
        <v>8</v>
      </c>
      <c r="B3027" s="1" t="s">
        <v>50</v>
      </c>
      <c r="C3027" s="1" t="s">
        <v>113</v>
      </c>
      <c r="D3027">
        <v>2.1075900000000002E-2</v>
      </c>
      <c r="E3027">
        <v>1.8243000000000001E-3</v>
      </c>
      <c r="F3027">
        <v>1.5849E-3</v>
      </c>
      <c r="G3027">
        <v>-1.3780999999999999E-3</v>
      </c>
      <c r="H3027">
        <v>-2.06614E-2</v>
      </c>
      <c r="I3027">
        <v>-2.4456E-3</v>
      </c>
    </row>
    <row r="3028" spans="1:9" x14ac:dyDescent="0.3">
      <c r="A3028" s="1" t="s">
        <v>8</v>
      </c>
      <c r="B3028" s="1" t="s">
        <v>50</v>
      </c>
      <c r="C3028" s="1" t="s">
        <v>114</v>
      </c>
      <c r="D3028">
        <v>1.5715799999999999E-2</v>
      </c>
      <c r="E3028">
        <v>2.7258999999999999E-3</v>
      </c>
      <c r="F3028">
        <v>-1.493E-3</v>
      </c>
      <c r="G3028">
        <v>-4.6341999999999998E-3</v>
      </c>
      <c r="H3028">
        <v>-2.4456E-3</v>
      </c>
      <c r="I3028">
        <v>-9.8688999999999999E-3</v>
      </c>
    </row>
    <row r="3029" spans="1:9" x14ac:dyDescent="0.3">
      <c r="A3029" s="1" t="s">
        <v>8</v>
      </c>
      <c r="B3029" s="1" t="s">
        <v>51</v>
      </c>
      <c r="C3029" s="1" t="s">
        <v>109</v>
      </c>
      <c r="D3029">
        <v>-1.8430100000000001E-2</v>
      </c>
      <c r="E3029">
        <v>1.6659E-2</v>
      </c>
      <c r="F3029">
        <v>4.2979000000000003E-3</v>
      </c>
      <c r="G3029">
        <v>-3.9318400000000003E-2</v>
      </c>
      <c r="H3029">
        <v>2.1075900000000002E-2</v>
      </c>
      <c r="I3029">
        <v>1.5715799999999999E-2</v>
      </c>
    </row>
    <row r="3030" spans="1:9" x14ac:dyDescent="0.3">
      <c r="A3030" s="1" t="s">
        <v>8</v>
      </c>
      <c r="B3030" s="1" t="s">
        <v>51</v>
      </c>
      <c r="C3030" s="1" t="s">
        <v>110</v>
      </c>
      <c r="D3030">
        <v>1.6659E-2</v>
      </c>
      <c r="E3030">
        <v>-2.6802200000000002E-2</v>
      </c>
      <c r="F3030">
        <v>2.7425000000000001E-3</v>
      </c>
      <c r="G3030">
        <v>2.8505000000000002E-3</v>
      </c>
      <c r="H3030">
        <v>1.8243000000000001E-3</v>
      </c>
      <c r="I3030">
        <v>2.7258999999999999E-3</v>
      </c>
    </row>
    <row r="3031" spans="1:9" x14ac:dyDescent="0.3">
      <c r="A3031" s="1" t="s">
        <v>8</v>
      </c>
      <c r="B3031" s="1" t="s">
        <v>51</v>
      </c>
      <c r="C3031" s="1" t="s">
        <v>111</v>
      </c>
      <c r="D3031">
        <v>4.2979000000000003E-3</v>
      </c>
      <c r="E3031">
        <v>2.7425000000000001E-3</v>
      </c>
      <c r="F3031">
        <v>-4.2440000000000004E-3</v>
      </c>
      <c r="G3031">
        <v>-2.8882000000000001E-3</v>
      </c>
      <c r="H3031">
        <v>1.5849E-3</v>
      </c>
      <c r="I3031">
        <v>-1.493E-3</v>
      </c>
    </row>
    <row r="3032" spans="1:9" x14ac:dyDescent="0.3">
      <c r="A3032" s="1" t="s">
        <v>8</v>
      </c>
      <c r="B3032" s="1" t="s">
        <v>51</v>
      </c>
      <c r="C3032" s="1" t="s">
        <v>112</v>
      </c>
      <c r="D3032">
        <v>-3.9318400000000003E-2</v>
      </c>
      <c r="E3032">
        <v>2.8505000000000002E-3</v>
      </c>
      <c r="F3032">
        <v>-2.8882000000000001E-3</v>
      </c>
      <c r="G3032">
        <v>4.5368499999999999E-2</v>
      </c>
      <c r="H3032">
        <v>-1.3780999999999999E-3</v>
      </c>
      <c r="I3032">
        <v>-4.6341999999999998E-3</v>
      </c>
    </row>
    <row r="3033" spans="1:9" x14ac:dyDescent="0.3">
      <c r="A3033" s="1" t="s">
        <v>8</v>
      </c>
      <c r="B3033" s="1" t="s">
        <v>51</v>
      </c>
      <c r="C3033" s="1" t="s">
        <v>113</v>
      </c>
      <c r="D3033">
        <v>2.1075900000000002E-2</v>
      </c>
      <c r="E3033">
        <v>1.8243000000000001E-3</v>
      </c>
      <c r="F3033">
        <v>1.5849E-3</v>
      </c>
      <c r="G3033">
        <v>-1.3780999999999999E-3</v>
      </c>
      <c r="H3033">
        <v>-2.06614E-2</v>
      </c>
      <c r="I3033">
        <v>-2.4456E-3</v>
      </c>
    </row>
    <row r="3034" spans="1:9" x14ac:dyDescent="0.3">
      <c r="A3034" s="1" t="s">
        <v>8</v>
      </c>
      <c r="B3034" s="1" t="s">
        <v>51</v>
      </c>
      <c r="C3034" s="1" t="s">
        <v>114</v>
      </c>
      <c r="D3034">
        <v>1.5715799999999999E-2</v>
      </c>
      <c r="E3034">
        <v>2.7258999999999999E-3</v>
      </c>
      <c r="F3034">
        <v>-1.493E-3</v>
      </c>
      <c r="G3034">
        <v>-4.6341999999999998E-3</v>
      </c>
      <c r="H3034">
        <v>-2.4456E-3</v>
      </c>
      <c r="I3034">
        <v>-9.8688999999999999E-3</v>
      </c>
    </row>
    <row r="3035" spans="1:9" x14ac:dyDescent="0.3">
      <c r="A3035" s="1" t="s">
        <v>8</v>
      </c>
      <c r="B3035" s="1" t="s">
        <v>52</v>
      </c>
      <c r="C3035" s="1" t="s">
        <v>109</v>
      </c>
      <c r="D3035">
        <v>-1.8430100000000001E-2</v>
      </c>
      <c r="E3035">
        <v>1.6659E-2</v>
      </c>
      <c r="F3035">
        <v>4.2979000000000003E-3</v>
      </c>
      <c r="G3035">
        <v>-3.9318400000000003E-2</v>
      </c>
      <c r="H3035">
        <v>2.1075900000000002E-2</v>
      </c>
      <c r="I3035">
        <v>1.5715799999999999E-2</v>
      </c>
    </row>
    <row r="3036" spans="1:9" x14ac:dyDescent="0.3">
      <c r="A3036" s="1" t="s">
        <v>8</v>
      </c>
      <c r="B3036" s="1" t="s">
        <v>52</v>
      </c>
      <c r="C3036" s="1" t="s">
        <v>110</v>
      </c>
      <c r="D3036">
        <v>1.6659E-2</v>
      </c>
      <c r="E3036">
        <v>-2.6802200000000002E-2</v>
      </c>
      <c r="F3036">
        <v>2.7425000000000001E-3</v>
      </c>
      <c r="G3036">
        <v>2.8505000000000002E-3</v>
      </c>
      <c r="H3036">
        <v>1.8243000000000001E-3</v>
      </c>
      <c r="I3036">
        <v>2.7258999999999999E-3</v>
      </c>
    </row>
    <row r="3037" spans="1:9" x14ac:dyDescent="0.3">
      <c r="A3037" s="1" t="s">
        <v>8</v>
      </c>
      <c r="B3037" s="1" t="s">
        <v>52</v>
      </c>
      <c r="C3037" s="1" t="s">
        <v>111</v>
      </c>
      <c r="D3037">
        <v>4.2979000000000003E-3</v>
      </c>
      <c r="E3037">
        <v>2.7425000000000001E-3</v>
      </c>
      <c r="F3037">
        <v>-4.2440000000000004E-3</v>
      </c>
      <c r="G3037">
        <v>-2.8882000000000001E-3</v>
      </c>
      <c r="H3037">
        <v>1.5849E-3</v>
      </c>
      <c r="I3037">
        <v>-1.493E-3</v>
      </c>
    </row>
    <row r="3038" spans="1:9" x14ac:dyDescent="0.3">
      <c r="A3038" s="1" t="s">
        <v>8</v>
      </c>
      <c r="B3038" s="1" t="s">
        <v>52</v>
      </c>
      <c r="C3038" s="1" t="s">
        <v>112</v>
      </c>
      <c r="D3038">
        <v>-3.9318400000000003E-2</v>
      </c>
      <c r="E3038">
        <v>2.8505000000000002E-3</v>
      </c>
      <c r="F3038">
        <v>-2.8882000000000001E-3</v>
      </c>
      <c r="G3038">
        <v>4.5368499999999999E-2</v>
      </c>
      <c r="H3038">
        <v>-1.3780999999999999E-3</v>
      </c>
      <c r="I3038">
        <v>-4.6341999999999998E-3</v>
      </c>
    </row>
    <row r="3039" spans="1:9" x14ac:dyDescent="0.3">
      <c r="A3039" s="1" t="s">
        <v>8</v>
      </c>
      <c r="B3039" s="1" t="s">
        <v>52</v>
      </c>
      <c r="C3039" s="1" t="s">
        <v>113</v>
      </c>
      <c r="D3039">
        <v>2.1075900000000002E-2</v>
      </c>
      <c r="E3039">
        <v>1.8243000000000001E-3</v>
      </c>
      <c r="F3039">
        <v>1.5849E-3</v>
      </c>
      <c r="G3039">
        <v>-1.3780999999999999E-3</v>
      </c>
      <c r="H3039">
        <v>-2.06614E-2</v>
      </c>
      <c r="I3039">
        <v>-2.4456E-3</v>
      </c>
    </row>
    <row r="3040" spans="1:9" x14ac:dyDescent="0.3">
      <c r="A3040" s="1" t="s">
        <v>8</v>
      </c>
      <c r="B3040" s="1" t="s">
        <v>52</v>
      </c>
      <c r="C3040" s="1" t="s">
        <v>114</v>
      </c>
      <c r="D3040">
        <v>1.5715799999999999E-2</v>
      </c>
      <c r="E3040">
        <v>2.7258999999999999E-3</v>
      </c>
      <c r="F3040">
        <v>-1.493E-3</v>
      </c>
      <c r="G3040">
        <v>-4.6341999999999998E-3</v>
      </c>
      <c r="H3040">
        <v>-2.4456E-3</v>
      </c>
      <c r="I3040">
        <v>-9.8688999999999999E-3</v>
      </c>
    </row>
    <row r="3041" spans="1:9" x14ac:dyDescent="0.3">
      <c r="A3041" s="1" t="s">
        <v>8</v>
      </c>
      <c r="B3041" s="1" t="s">
        <v>53</v>
      </c>
      <c r="C3041" s="1" t="s">
        <v>109</v>
      </c>
      <c r="D3041">
        <v>-1.8430100000000001E-2</v>
      </c>
      <c r="E3041">
        <v>1.6659E-2</v>
      </c>
      <c r="F3041">
        <v>4.2979000000000003E-3</v>
      </c>
      <c r="G3041">
        <v>-3.9318400000000003E-2</v>
      </c>
      <c r="H3041">
        <v>2.1075900000000002E-2</v>
      </c>
      <c r="I3041">
        <v>1.5715799999999999E-2</v>
      </c>
    </row>
    <row r="3042" spans="1:9" x14ac:dyDescent="0.3">
      <c r="A3042" s="1" t="s">
        <v>8</v>
      </c>
      <c r="B3042" s="1" t="s">
        <v>53</v>
      </c>
      <c r="C3042" s="1" t="s">
        <v>110</v>
      </c>
      <c r="D3042">
        <v>1.6659E-2</v>
      </c>
      <c r="E3042">
        <v>-2.6802200000000002E-2</v>
      </c>
      <c r="F3042">
        <v>2.7425000000000001E-3</v>
      </c>
      <c r="G3042">
        <v>2.8505000000000002E-3</v>
      </c>
      <c r="H3042">
        <v>1.8243000000000001E-3</v>
      </c>
      <c r="I3042">
        <v>2.7258999999999999E-3</v>
      </c>
    </row>
    <row r="3043" spans="1:9" x14ac:dyDescent="0.3">
      <c r="A3043" s="1" t="s">
        <v>8</v>
      </c>
      <c r="B3043" s="1" t="s">
        <v>53</v>
      </c>
      <c r="C3043" s="1" t="s">
        <v>111</v>
      </c>
      <c r="D3043">
        <v>4.2979000000000003E-3</v>
      </c>
      <c r="E3043">
        <v>2.7425000000000001E-3</v>
      </c>
      <c r="F3043">
        <v>-4.2440000000000004E-3</v>
      </c>
      <c r="G3043">
        <v>-2.8882000000000001E-3</v>
      </c>
      <c r="H3043">
        <v>1.5849E-3</v>
      </c>
      <c r="I3043">
        <v>-1.493E-3</v>
      </c>
    </row>
    <row r="3044" spans="1:9" x14ac:dyDescent="0.3">
      <c r="A3044" s="1" t="s">
        <v>8</v>
      </c>
      <c r="B3044" s="1" t="s">
        <v>53</v>
      </c>
      <c r="C3044" s="1" t="s">
        <v>112</v>
      </c>
      <c r="D3044">
        <v>-3.9318400000000003E-2</v>
      </c>
      <c r="E3044">
        <v>2.8505000000000002E-3</v>
      </c>
      <c r="F3044">
        <v>-2.8882000000000001E-3</v>
      </c>
      <c r="G3044">
        <v>4.5368499999999999E-2</v>
      </c>
      <c r="H3044">
        <v>-1.3780999999999999E-3</v>
      </c>
      <c r="I3044">
        <v>-4.6341999999999998E-3</v>
      </c>
    </row>
    <row r="3045" spans="1:9" x14ac:dyDescent="0.3">
      <c r="A3045" s="1" t="s">
        <v>8</v>
      </c>
      <c r="B3045" s="1" t="s">
        <v>53</v>
      </c>
      <c r="C3045" s="1" t="s">
        <v>113</v>
      </c>
      <c r="D3045">
        <v>2.1075900000000002E-2</v>
      </c>
      <c r="E3045">
        <v>1.8243000000000001E-3</v>
      </c>
      <c r="F3045">
        <v>1.5849E-3</v>
      </c>
      <c r="G3045">
        <v>-1.3780999999999999E-3</v>
      </c>
      <c r="H3045">
        <v>-2.06614E-2</v>
      </c>
      <c r="I3045">
        <v>-2.4456E-3</v>
      </c>
    </row>
    <row r="3046" spans="1:9" x14ac:dyDescent="0.3">
      <c r="A3046" s="1" t="s">
        <v>8</v>
      </c>
      <c r="B3046" s="1" t="s">
        <v>53</v>
      </c>
      <c r="C3046" s="1" t="s">
        <v>114</v>
      </c>
      <c r="D3046">
        <v>1.5715799999999999E-2</v>
      </c>
      <c r="E3046">
        <v>2.7258999999999999E-3</v>
      </c>
      <c r="F3046">
        <v>-1.493E-3</v>
      </c>
      <c r="G3046">
        <v>-4.6341999999999998E-3</v>
      </c>
      <c r="H3046">
        <v>-2.4456E-3</v>
      </c>
      <c r="I3046">
        <v>-9.8688999999999999E-3</v>
      </c>
    </row>
    <row r="3047" spans="1:9" x14ac:dyDescent="0.3">
      <c r="A3047" s="1" t="s">
        <v>8</v>
      </c>
      <c r="B3047" s="1" t="s">
        <v>54</v>
      </c>
      <c r="C3047" s="1" t="s">
        <v>109</v>
      </c>
      <c r="D3047">
        <v>-1.8430100000000001E-2</v>
      </c>
      <c r="E3047">
        <v>1.6659E-2</v>
      </c>
      <c r="F3047">
        <v>4.2979000000000003E-3</v>
      </c>
      <c r="G3047">
        <v>-3.9318400000000003E-2</v>
      </c>
      <c r="H3047">
        <v>2.1075900000000002E-2</v>
      </c>
      <c r="I3047">
        <v>1.5715799999999999E-2</v>
      </c>
    </row>
    <row r="3048" spans="1:9" x14ac:dyDescent="0.3">
      <c r="A3048" s="1" t="s">
        <v>8</v>
      </c>
      <c r="B3048" s="1" t="s">
        <v>54</v>
      </c>
      <c r="C3048" s="1" t="s">
        <v>110</v>
      </c>
      <c r="D3048">
        <v>1.6659E-2</v>
      </c>
      <c r="E3048">
        <v>-2.6802200000000002E-2</v>
      </c>
      <c r="F3048">
        <v>2.7425000000000001E-3</v>
      </c>
      <c r="G3048">
        <v>2.8505000000000002E-3</v>
      </c>
      <c r="H3048">
        <v>1.8243000000000001E-3</v>
      </c>
      <c r="I3048">
        <v>2.7258999999999999E-3</v>
      </c>
    </row>
    <row r="3049" spans="1:9" x14ac:dyDescent="0.3">
      <c r="A3049" s="1" t="s">
        <v>8</v>
      </c>
      <c r="B3049" s="1" t="s">
        <v>54</v>
      </c>
      <c r="C3049" s="1" t="s">
        <v>111</v>
      </c>
      <c r="D3049">
        <v>4.2979000000000003E-3</v>
      </c>
      <c r="E3049">
        <v>2.7425000000000001E-3</v>
      </c>
      <c r="F3049">
        <v>-4.2440000000000004E-3</v>
      </c>
      <c r="G3049">
        <v>-2.8882000000000001E-3</v>
      </c>
      <c r="H3049">
        <v>1.5849E-3</v>
      </c>
      <c r="I3049">
        <v>-1.493E-3</v>
      </c>
    </row>
    <row r="3050" spans="1:9" x14ac:dyDescent="0.3">
      <c r="A3050" s="1" t="s">
        <v>8</v>
      </c>
      <c r="B3050" s="1" t="s">
        <v>54</v>
      </c>
      <c r="C3050" s="1" t="s">
        <v>112</v>
      </c>
      <c r="D3050">
        <v>-3.9318400000000003E-2</v>
      </c>
      <c r="E3050">
        <v>2.8505000000000002E-3</v>
      </c>
      <c r="F3050">
        <v>-2.8882000000000001E-3</v>
      </c>
      <c r="G3050">
        <v>4.5368499999999999E-2</v>
      </c>
      <c r="H3050">
        <v>-1.3780999999999999E-3</v>
      </c>
      <c r="I3050">
        <v>-4.6341999999999998E-3</v>
      </c>
    </row>
    <row r="3051" spans="1:9" x14ac:dyDescent="0.3">
      <c r="A3051" s="1" t="s">
        <v>8</v>
      </c>
      <c r="B3051" s="1" t="s">
        <v>54</v>
      </c>
      <c r="C3051" s="1" t="s">
        <v>113</v>
      </c>
      <c r="D3051">
        <v>2.1075900000000002E-2</v>
      </c>
      <c r="E3051">
        <v>1.8243000000000001E-3</v>
      </c>
      <c r="F3051">
        <v>1.5849E-3</v>
      </c>
      <c r="G3051">
        <v>-1.3780999999999999E-3</v>
      </c>
      <c r="H3051">
        <v>-2.06614E-2</v>
      </c>
      <c r="I3051">
        <v>-2.4456E-3</v>
      </c>
    </row>
    <row r="3052" spans="1:9" x14ac:dyDescent="0.3">
      <c r="A3052" s="1" t="s">
        <v>8</v>
      </c>
      <c r="B3052" s="1" t="s">
        <v>54</v>
      </c>
      <c r="C3052" s="1" t="s">
        <v>114</v>
      </c>
      <c r="D3052">
        <v>1.5715799999999999E-2</v>
      </c>
      <c r="E3052">
        <v>2.7258999999999999E-3</v>
      </c>
      <c r="F3052">
        <v>-1.493E-3</v>
      </c>
      <c r="G3052">
        <v>-4.6341999999999998E-3</v>
      </c>
      <c r="H3052">
        <v>-2.4456E-3</v>
      </c>
      <c r="I3052">
        <v>-9.8688999999999999E-3</v>
      </c>
    </row>
    <row r="3053" spans="1:9" x14ac:dyDescent="0.3">
      <c r="A3053" s="1" t="s">
        <v>8</v>
      </c>
      <c r="B3053" s="1" t="s">
        <v>55</v>
      </c>
      <c r="C3053" s="1" t="s">
        <v>109</v>
      </c>
      <c r="D3053">
        <v>-1.8430100000000001E-2</v>
      </c>
      <c r="E3053">
        <v>1.6659E-2</v>
      </c>
      <c r="F3053">
        <v>4.2979000000000003E-3</v>
      </c>
      <c r="G3053">
        <v>-3.9318400000000003E-2</v>
      </c>
      <c r="H3053">
        <v>2.1075900000000002E-2</v>
      </c>
      <c r="I3053">
        <v>1.5715799999999999E-2</v>
      </c>
    </row>
    <row r="3054" spans="1:9" x14ac:dyDescent="0.3">
      <c r="A3054" s="1" t="s">
        <v>8</v>
      </c>
      <c r="B3054" s="1" t="s">
        <v>55</v>
      </c>
      <c r="C3054" s="1" t="s">
        <v>110</v>
      </c>
      <c r="D3054">
        <v>1.6659E-2</v>
      </c>
      <c r="E3054">
        <v>-2.6802200000000002E-2</v>
      </c>
      <c r="F3054">
        <v>2.7425000000000001E-3</v>
      </c>
      <c r="G3054">
        <v>2.8505000000000002E-3</v>
      </c>
      <c r="H3054">
        <v>1.8243000000000001E-3</v>
      </c>
      <c r="I3054">
        <v>2.7258999999999999E-3</v>
      </c>
    </row>
    <row r="3055" spans="1:9" x14ac:dyDescent="0.3">
      <c r="A3055" s="1" t="s">
        <v>8</v>
      </c>
      <c r="B3055" s="1" t="s">
        <v>55</v>
      </c>
      <c r="C3055" s="1" t="s">
        <v>111</v>
      </c>
      <c r="D3055">
        <v>4.2979000000000003E-3</v>
      </c>
      <c r="E3055">
        <v>2.7425000000000001E-3</v>
      </c>
      <c r="F3055">
        <v>-4.2440000000000004E-3</v>
      </c>
      <c r="G3055">
        <v>-2.8882000000000001E-3</v>
      </c>
      <c r="H3055">
        <v>1.5849E-3</v>
      </c>
      <c r="I3055">
        <v>-1.493E-3</v>
      </c>
    </row>
    <row r="3056" spans="1:9" x14ac:dyDescent="0.3">
      <c r="A3056" s="1" t="s">
        <v>8</v>
      </c>
      <c r="B3056" s="1" t="s">
        <v>55</v>
      </c>
      <c r="C3056" s="1" t="s">
        <v>112</v>
      </c>
      <c r="D3056">
        <v>-3.9318400000000003E-2</v>
      </c>
      <c r="E3056">
        <v>2.8505000000000002E-3</v>
      </c>
      <c r="F3056">
        <v>-2.8882000000000001E-3</v>
      </c>
      <c r="G3056">
        <v>4.5368499999999999E-2</v>
      </c>
      <c r="H3056">
        <v>-1.3780999999999999E-3</v>
      </c>
      <c r="I3056">
        <v>-4.6341999999999998E-3</v>
      </c>
    </row>
    <row r="3057" spans="1:9" x14ac:dyDescent="0.3">
      <c r="A3057" s="1" t="s">
        <v>8</v>
      </c>
      <c r="B3057" s="1" t="s">
        <v>55</v>
      </c>
      <c r="C3057" s="1" t="s">
        <v>113</v>
      </c>
      <c r="D3057">
        <v>2.1075900000000002E-2</v>
      </c>
      <c r="E3057">
        <v>1.8243000000000001E-3</v>
      </c>
      <c r="F3057">
        <v>1.5849E-3</v>
      </c>
      <c r="G3057">
        <v>-1.3780999999999999E-3</v>
      </c>
      <c r="H3057">
        <v>-2.06614E-2</v>
      </c>
      <c r="I3057">
        <v>-2.4456E-3</v>
      </c>
    </row>
    <row r="3058" spans="1:9" x14ac:dyDescent="0.3">
      <c r="A3058" s="1" t="s">
        <v>8</v>
      </c>
      <c r="B3058" s="1" t="s">
        <v>55</v>
      </c>
      <c r="C3058" s="1" t="s">
        <v>114</v>
      </c>
      <c r="D3058">
        <v>1.5715799999999999E-2</v>
      </c>
      <c r="E3058">
        <v>2.7258999999999999E-3</v>
      </c>
      <c r="F3058">
        <v>-1.493E-3</v>
      </c>
      <c r="G3058">
        <v>-4.6341999999999998E-3</v>
      </c>
      <c r="H3058">
        <v>-2.4456E-3</v>
      </c>
      <c r="I3058">
        <v>-9.8688999999999999E-3</v>
      </c>
    </row>
    <row r="3059" spans="1:9" x14ac:dyDescent="0.3">
      <c r="A3059" s="1" t="s">
        <v>8</v>
      </c>
      <c r="B3059" s="1" t="s">
        <v>56</v>
      </c>
      <c r="C3059" s="1" t="s">
        <v>109</v>
      </c>
      <c r="D3059">
        <v>-1.8430100000000001E-2</v>
      </c>
      <c r="E3059">
        <v>1.6659E-2</v>
      </c>
      <c r="F3059">
        <v>4.2979000000000003E-3</v>
      </c>
      <c r="G3059">
        <v>-3.9318400000000003E-2</v>
      </c>
      <c r="H3059">
        <v>2.1075900000000002E-2</v>
      </c>
      <c r="I3059">
        <v>1.5715799999999999E-2</v>
      </c>
    </row>
    <row r="3060" spans="1:9" x14ac:dyDescent="0.3">
      <c r="A3060" s="1" t="s">
        <v>8</v>
      </c>
      <c r="B3060" s="1" t="s">
        <v>56</v>
      </c>
      <c r="C3060" s="1" t="s">
        <v>110</v>
      </c>
      <c r="D3060">
        <v>1.6659E-2</v>
      </c>
      <c r="E3060">
        <v>-2.6802200000000002E-2</v>
      </c>
      <c r="F3060">
        <v>2.7425000000000001E-3</v>
      </c>
      <c r="G3060">
        <v>2.8505000000000002E-3</v>
      </c>
      <c r="H3060">
        <v>1.8243000000000001E-3</v>
      </c>
      <c r="I3060">
        <v>2.7258999999999999E-3</v>
      </c>
    </row>
    <row r="3061" spans="1:9" x14ac:dyDescent="0.3">
      <c r="A3061" s="1" t="s">
        <v>8</v>
      </c>
      <c r="B3061" s="1" t="s">
        <v>56</v>
      </c>
      <c r="C3061" s="1" t="s">
        <v>111</v>
      </c>
      <c r="D3061">
        <v>4.2979000000000003E-3</v>
      </c>
      <c r="E3061">
        <v>2.7425000000000001E-3</v>
      </c>
      <c r="F3061">
        <v>-4.2440000000000004E-3</v>
      </c>
      <c r="G3061">
        <v>-2.8882000000000001E-3</v>
      </c>
      <c r="H3061">
        <v>1.5849E-3</v>
      </c>
      <c r="I3061">
        <v>-1.493E-3</v>
      </c>
    </row>
    <row r="3062" spans="1:9" x14ac:dyDescent="0.3">
      <c r="A3062" s="1" t="s">
        <v>8</v>
      </c>
      <c r="B3062" s="1" t="s">
        <v>56</v>
      </c>
      <c r="C3062" s="1" t="s">
        <v>112</v>
      </c>
      <c r="D3062">
        <v>-3.9318400000000003E-2</v>
      </c>
      <c r="E3062">
        <v>2.8505000000000002E-3</v>
      </c>
      <c r="F3062">
        <v>-2.8882000000000001E-3</v>
      </c>
      <c r="G3062">
        <v>4.5368499999999999E-2</v>
      </c>
      <c r="H3062">
        <v>-1.3780999999999999E-3</v>
      </c>
      <c r="I3062">
        <v>-4.6341999999999998E-3</v>
      </c>
    </row>
    <row r="3063" spans="1:9" x14ac:dyDescent="0.3">
      <c r="A3063" s="1" t="s">
        <v>8</v>
      </c>
      <c r="B3063" s="1" t="s">
        <v>56</v>
      </c>
      <c r="C3063" s="1" t="s">
        <v>113</v>
      </c>
      <c r="D3063">
        <v>2.1075900000000002E-2</v>
      </c>
      <c r="E3063">
        <v>1.8243000000000001E-3</v>
      </c>
      <c r="F3063">
        <v>1.5849E-3</v>
      </c>
      <c r="G3063">
        <v>-1.3780999999999999E-3</v>
      </c>
      <c r="H3063">
        <v>-2.06614E-2</v>
      </c>
      <c r="I3063">
        <v>-2.4456E-3</v>
      </c>
    </row>
    <row r="3064" spans="1:9" x14ac:dyDescent="0.3">
      <c r="A3064" s="1" t="s">
        <v>8</v>
      </c>
      <c r="B3064" s="1" t="s">
        <v>56</v>
      </c>
      <c r="C3064" s="1" t="s">
        <v>114</v>
      </c>
      <c r="D3064">
        <v>1.5715799999999999E-2</v>
      </c>
      <c r="E3064">
        <v>2.7258999999999999E-3</v>
      </c>
      <c r="F3064">
        <v>-1.493E-3</v>
      </c>
      <c r="G3064">
        <v>-4.6341999999999998E-3</v>
      </c>
      <c r="H3064">
        <v>-2.4456E-3</v>
      </c>
      <c r="I3064">
        <v>-9.8688999999999999E-3</v>
      </c>
    </row>
    <row r="3065" spans="1:9" x14ac:dyDescent="0.3">
      <c r="A3065" s="1" t="s">
        <v>8</v>
      </c>
      <c r="B3065" s="1" t="s">
        <v>57</v>
      </c>
      <c r="C3065" s="1" t="s">
        <v>109</v>
      </c>
      <c r="D3065">
        <v>-1.8430100000000001E-2</v>
      </c>
      <c r="E3065">
        <v>1.6659E-2</v>
      </c>
      <c r="F3065">
        <v>4.2979000000000003E-3</v>
      </c>
      <c r="G3065">
        <v>-3.9318400000000003E-2</v>
      </c>
      <c r="H3065">
        <v>2.1075900000000002E-2</v>
      </c>
      <c r="I3065">
        <v>1.5715799999999999E-2</v>
      </c>
    </row>
    <row r="3066" spans="1:9" x14ac:dyDescent="0.3">
      <c r="A3066" s="1" t="s">
        <v>8</v>
      </c>
      <c r="B3066" s="1" t="s">
        <v>57</v>
      </c>
      <c r="C3066" s="1" t="s">
        <v>110</v>
      </c>
      <c r="D3066">
        <v>1.6659E-2</v>
      </c>
      <c r="E3066">
        <v>-2.6802200000000002E-2</v>
      </c>
      <c r="F3066">
        <v>2.7425000000000001E-3</v>
      </c>
      <c r="G3066">
        <v>2.8505000000000002E-3</v>
      </c>
      <c r="H3066">
        <v>1.8243000000000001E-3</v>
      </c>
      <c r="I3066">
        <v>2.7258999999999999E-3</v>
      </c>
    </row>
    <row r="3067" spans="1:9" x14ac:dyDescent="0.3">
      <c r="A3067" s="1" t="s">
        <v>8</v>
      </c>
      <c r="B3067" s="1" t="s">
        <v>57</v>
      </c>
      <c r="C3067" s="1" t="s">
        <v>111</v>
      </c>
      <c r="D3067">
        <v>4.2979000000000003E-3</v>
      </c>
      <c r="E3067">
        <v>2.7425000000000001E-3</v>
      </c>
      <c r="F3067">
        <v>-4.2440000000000004E-3</v>
      </c>
      <c r="G3067">
        <v>-2.8882000000000001E-3</v>
      </c>
      <c r="H3067">
        <v>1.5849E-3</v>
      </c>
      <c r="I3067">
        <v>-1.493E-3</v>
      </c>
    </row>
    <row r="3068" spans="1:9" x14ac:dyDescent="0.3">
      <c r="A3068" s="1" t="s">
        <v>8</v>
      </c>
      <c r="B3068" s="1" t="s">
        <v>57</v>
      </c>
      <c r="C3068" s="1" t="s">
        <v>112</v>
      </c>
      <c r="D3068">
        <v>-3.9318400000000003E-2</v>
      </c>
      <c r="E3068">
        <v>2.8505000000000002E-3</v>
      </c>
      <c r="F3068">
        <v>-2.8882000000000001E-3</v>
      </c>
      <c r="G3068">
        <v>4.5368499999999999E-2</v>
      </c>
      <c r="H3068">
        <v>-1.3780999999999999E-3</v>
      </c>
      <c r="I3068">
        <v>-4.6341999999999998E-3</v>
      </c>
    </row>
    <row r="3069" spans="1:9" x14ac:dyDescent="0.3">
      <c r="A3069" s="1" t="s">
        <v>8</v>
      </c>
      <c r="B3069" s="1" t="s">
        <v>57</v>
      </c>
      <c r="C3069" s="1" t="s">
        <v>113</v>
      </c>
      <c r="D3069">
        <v>2.1075900000000002E-2</v>
      </c>
      <c r="E3069">
        <v>1.8243000000000001E-3</v>
      </c>
      <c r="F3069">
        <v>1.5849E-3</v>
      </c>
      <c r="G3069">
        <v>-1.3780999999999999E-3</v>
      </c>
      <c r="H3069">
        <v>-2.06614E-2</v>
      </c>
      <c r="I3069">
        <v>-2.4456E-3</v>
      </c>
    </row>
    <row r="3070" spans="1:9" x14ac:dyDescent="0.3">
      <c r="A3070" s="1" t="s">
        <v>8</v>
      </c>
      <c r="B3070" s="1" t="s">
        <v>57</v>
      </c>
      <c r="C3070" s="1" t="s">
        <v>114</v>
      </c>
      <c r="D3070">
        <v>1.5715799999999999E-2</v>
      </c>
      <c r="E3070">
        <v>2.7258999999999999E-3</v>
      </c>
      <c r="F3070">
        <v>-1.493E-3</v>
      </c>
      <c r="G3070">
        <v>-4.6341999999999998E-3</v>
      </c>
      <c r="H3070">
        <v>-2.4456E-3</v>
      </c>
      <c r="I3070">
        <v>-9.8688999999999999E-3</v>
      </c>
    </row>
    <row r="3071" spans="1:9" x14ac:dyDescent="0.3">
      <c r="A3071" s="1" t="s">
        <v>8</v>
      </c>
      <c r="B3071" s="1" t="s">
        <v>58</v>
      </c>
      <c r="C3071" s="1" t="s">
        <v>109</v>
      </c>
      <c r="D3071">
        <v>-1.8430100000000001E-2</v>
      </c>
      <c r="E3071">
        <v>1.6659E-2</v>
      </c>
      <c r="F3071">
        <v>4.2979000000000003E-3</v>
      </c>
      <c r="G3071">
        <v>-3.9318400000000003E-2</v>
      </c>
      <c r="H3071">
        <v>2.1075900000000002E-2</v>
      </c>
      <c r="I3071">
        <v>1.5715799999999999E-2</v>
      </c>
    </row>
    <row r="3072" spans="1:9" x14ac:dyDescent="0.3">
      <c r="A3072" s="1" t="s">
        <v>8</v>
      </c>
      <c r="B3072" s="1" t="s">
        <v>58</v>
      </c>
      <c r="C3072" s="1" t="s">
        <v>110</v>
      </c>
      <c r="D3072">
        <v>1.6659E-2</v>
      </c>
      <c r="E3072">
        <v>-2.6802200000000002E-2</v>
      </c>
      <c r="F3072">
        <v>2.7425000000000001E-3</v>
      </c>
      <c r="G3072">
        <v>2.8505000000000002E-3</v>
      </c>
      <c r="H3072">
        <v>1.8243000000000001E-3</v>
      </c>
      <c r="I3072">
        <v>2.7258999999999999E-3</v>
      </c>
    </row>
    <row r="3073" spans="1:9" x14ac:dyDescent="0.3">
      <c r="A3073" s="1" t="s">
        <v>8</v>
      </c>
      <c r="B3073" s="1" t="s">
        <v>58</v>
      </c>
      <c r="C3073" s="1" t="s">
        <v>111</v>
      </c>
      <c r="D3073">
        <v>4.2979000000000003E-3</v>
      </c>
      <c r="E3073">
        <v>2.7425000000000001E-3</v>
      </c>
      <c r="F3073">
        <v>-4.2440000000000004E-3</v>
      </c>
      <c r="G3073">
        <v>-2.8882000000000001E-3</v>
      </c>
      <c r="H3073">
        <v>1.5849E-3</v>
      </c>
      <c r="I3073">
        <v>-1.493E-3</v>
      </c>
    </row>
    <row r="3074" spans="1:9" x14ac:dyDescent="0.3">
      <c r="A3074" s="1" t="s">
        <v>8</v>
      </c>
      <c r="B3074" s="1" t="s">
        <v>58</v>
      </c>
      <c r="C3074" s="1" t="s">
        <v>112</v>
      </c>
      <c r="D3074">
        <v>-3.9318400000000003E-2</v>
      </c>
      <c r="E3074">
        <v>2.8505000000000002E-3</v>
      </c>
      <c r="F3074">
        <v>-2.8882000000000001E-3</v>
      </c>
      <c r="G3074">
        <v>4.5368499999999999E-2</v>
      </c>
      <c r="H3074">
        <v>-1.3780999999999999E-3</v>
      </c>
      <c r="I3074">
        <v>-4.6341999999999998E-3</v>
      </c>
    </row>
    <row r="3075" spans="1:9" x14ac:dyDescent="0.3">
      <c r="A3075" s="1" t="s">
        <v>8</v>
      </c>
      <c r="B3075" s="1" t="s">
        <v>58</v>
      </c>
      <c r="C3075" s="1" t="s">
        <v>113</v>
      </c>
      <c r="D3075">
        <v>2.1075900000000002E-2</v>
      </c>
      <c r="E3075">
        <v>1.8243000000000001E-3</v>
      </c>
      <c r="F3075">
        <v>1.5849E-3</v>
      </c>
      <c r="G3075">
        <v>-1.3780999999999999E-3</v>
      </c>
      <c r="H3075">
        <v>-2.06614E-2</v>
      </c>
      <c r="I3075">
        <v>-2.4456E-3</v>
      </c>
    </row>
    <row r="3076" spans="1:9" x14ac:dyDescent="0.3">
      <c r="A3076" s="1" t="s">
        <v>8</v>
      </c>
      <c r="B3076" s="1" t="s">
        <v>58</v>
      </c>
      <c r="C3076" s="1" t="s">
        <v>114</v>
      </c>
      <c r="D3076">
        <v>1.5715799999999999E-2</v>
      </c>
      <c r="E3076">
        <v>2.7258999999999999E-3</v>
      </c>
      <c r="F3076">
        <v>-1.493E-3</v>
      </c>
      <c r="G3076">
        <v>-4.6341999999999998E-3</v>
      </c>
      <c r="H3076">
        <v>-2.4456E-3</v>
      </c>
      <c r="I3076">
        <v>-9.8688999999999999E-3</v>
      </c>
    </row>
    <row r="3077" spans="1:9" x14ac:dyDescent="0.3">
      <c r="A3077" s="1" t="s">
        <v>8</v>
      </c>
      <c r="B3077" s="1" t="s">
        <v>59</v>
      </c>
      <c r="C3077" s="1" t="s">
        <v>109</v>
      </c>
      <c r="D3077">
        <v>-1.8430100000000001E-2</v>
      </c>
      <c r="E3077">
        <v>1.6659E-2</v>
      </c>
      <c r="F3077">
        <v>4.2979000000000003E-3</v>
      </c>
      <c r="G3077">
        <v>-3.9318400000000003E-2</v>
      </c>
      <c r="H3077">
        <v>2.1075900000000002E-2</v>
      </c>
      <c r="I3077">
        <v>1.5715799999999999E-2</v>
      </c>
    </row>
    <row r="3078" spans="1:9" x14ac:dyDescent="0.3">
      <c r="A3078" s="1" t="s">
        <v>8</v>
      </c>
      <c r="B3078" s="1" t="s">
        <v>59</v>
      </c>
      <c r="C3078" s="1" t="s">
        <v>110</v>
      </c>
      <c r="D3078">
        <v>1.6659E-2</v>
      </c>
      <c r="E3078">
        <v>-2.6802200000000002E-2</v>
      </c>
      <c r="F3078">
        <v>2.7425000000000001E-3</v>
      </c>
      <c r="G3078">
        <v>2.8505000000000002E-3</v>
      </c>
      <c r="H3078">
        <v>1.8243000000000001E-3</v>
      </c>
      <c r="I3078">
        <v>2.7258999999999999E-3</v>
      </c>
    </row>
    <row r="3079" spans="1:9" x14ac:dyDescent="0.3">
      <c r="A3079" s="1" t="s">
        <v>8</v>
      </c>
      <c r="B3079" s="1" t="s">
        <v>59</v>
      </c>
      <c r="C3079" s="1" t="s">
        <v>111</v>
      </c>
      <c r="D3079">
        <v>4.2979000000000003E-3</v>
      </c>
      <c r="E3079">
        <v>2.7425000000000001E-3</v>
      </c>
      <c r="F3079">
        <v>-4.2440000000000004E-3</v>
      </c>
      <c r="G3079">
        <v>-2.8882000000000001E-3</v>
      </c>
      <c r="H3079">
        <v>1.5849E-3</v>
      </c>
      <c r="I3079">
        <v>-1.493E-3</v>
      </c>
    </row>
    <row r="3080" spans="1:9" x14ac:dyDescent="0.3">
      <c r="A3080" s="1" t="s">
        <v>8</v>
      </c>
      <c r="B3080" s="1" t="s">
        <v>59</v>
      </c>
      <c r="C3080" s="1" t="s">
        <v>112</v>
      </c>
      <c r="D3080">
        <v>-3.9318400000000003E-2</v>
      </c>
      <c r="E3080">
        <v>2.8505000000000002E-3</v>
      </c>
      <c r="F3080">
        <v>-2.8882000000000001E-3</v>
      </c>
      <c r="G3080">
        <v>4.5368499999999999E-2</v>
      </c>
      <c r="H3080">
        <v>-1.3780999999999999E-3</v>
      </c>
      <c r="I3080">
        <v>-4.6341999999999998E-3</v>
      </c>
    </row>
    <row r="3081" spans="1:9" x14ac:dyDescent="0.3">
      <c r="A3081" s="1" t="s">
        <v>8</v>
      </c>
      <c r="B3081" s="1" t="s">
        <v>59</v>
      </c>
      <c r="C3081" s="1" t="s">
        <v>113</v>
      </c>
      <c r="D3081">
        <v>2.1075900000000002E-2</v>
      </c>
      <c r="E3081">
        <v>1.8243000000000001E-3</v>
      </c>
      <c r="F3081">
        <v>1.5849E-3</v>
      </c>
      <c r="G3081">
        <v>-1.3780999999999999E-3</v>
      </c>
      <c r="H3081">
        <v>-2.06614E-2</v>
      </c>
      <c r="I3081">
        <v>-2.4456E-3</v>
      </c>
    </row>
    <row r="3082" spans="1:9" x14ac:dyDescent="0.3">
      <c r="A3082" s="1" t="s">
        <v>8</v>
      </c>
      <c r="B3082" s="1" t="s">
        <v>59</v>
      </c>
      <c r="C3082" s="1" t="s">
        <v>114</v>
      </c>
      <c r="D3082">
        <v>1.5715799999999999E-2</v>
      </c>
      <c r="E3082">
        <v>2.7258999999999999E-3</v>
      </c>
      <c r="F3082">
        <v>-1.493E-3</v>
      </c>
      <c r="G3082">
        <v>-4.6341999999999998E-3</v>
      </c>
      <c r="H3082">
        <v>-2.4456E-3</v>
      </c>
      <c r="I3082">
        <v>-9.8688999999999999E-3</v>
      </c>
    </row>
    <row r="3083" spans="1:9" x14ac:dyDescent="0.3">
      <c r="A3083" s="1" t="s">
        <v>8</v>
      </c>
      <c r="B3083" s="1" t="s">
        <v>60</v>
      </c>
      <c r="C3083" s="1" t="s">
        <v>109</v>
      </c>
      <c r="D3083">
        <v>-1.8430100000000001E-2</v>
      </c>
      <c r="E3083">
        <v>1.6659E-2</v>
      </c>
      <c r="F3083">
        <v>4.2979000000000003E-3</v>
      </c>
      <c r="G3083">
        <v>-3.9318400000000003E-2</v>
      </c>
      <c r="H3083">
        <v>2.1075900000000002E-2</v>
      </c>
      <c r="I3083">
        <v>1.5715799999999999E-2</v>
      </c>
    </row>
    <row r="3084" spans="1:9" x14ac:dyDescent="0.3">
      <c r="A3084" s="1" t="s">
        <v>8</v>
      </c>
      <c r="B3084" s="1" t="s">
        <v>60</v>
      </c>
      <c r="C3084" s="1" t="s">
        <v>110</v>
      </c>
      <c r="D3084">
        <v>1.6659E-2</v>
      </c>
      <c r="E3084">
        <v>-2.6802200000000002E-2</v>
      </c>
      <c r="F3084">
        <v>2.7425000000000001E-3</v>
      </c>
      <c r="G3084">
        <v>2.8505000000000002E-3</v>
      </c>
      <c r="H3084">
        <v>1.8243000000000001E-3</v>
      </c>
      <c r="I3084">
        <v>2.7258999999999999E-3</v>
      </c>
    </row>
    <row r="3085" spans="1:9" x14ac:dyDescent="0.3">
      <c r="A3085" s="1" t="s">
        <v>8</v>
      </c>
      <c r="B3085" s="1" t="s">
        <v>60</v>
      </c>
      <c r="C3085" s="1" t="s">
        <v>111</v>
      </c>
      <c r="D3085">
        <v>4.2979000000000003E-3</v>
      </c>
      <c r="E3085">
        <v>2.7425000000000001E-3</v>
      </c>
      <c r="F3085">
        <v>-4.2440000000000004E-3</v>
      </c>
      <c r="G3085">
        <v>-2.8882000000000001E-3</v>
      </c>
      <c r="H3085">
        <v>1.5849E-3</v>
      </c>
      <c r="I3085">
        <v>-1.493E-3</v>
      </c>
    </row>
    <row r="3086" spans="1:9" x14ac:dyDescent="0.3">
      <c r="A3086" s="1" t="s">
        <v>8</v>
      </c>
      <c r="B3086" s="1" t="s">
        <v>60</v>
      </c>
      <c r="C3086" s="1" t="s">
        <v>112</v>
      </c>
      <c r="D3086">
        <v>-3.9318400000000003E-2</v>
      </c>
      <c r="E3086">
        <v>2.8505000000000002E-3</v>
      </c>
      <c r="F3086">
        <v>-2.8882000000000001E-3</v>
      </c>
      <c r="G3086">
        <v>4.5368499999999999E-2</v>
      </c>
      <c r="H3086">
        <v>-1.3780999999999999E-3</v>
      </c>
      <c r="I3086">
        <v>-4.6341999999999998E-3</v>
      </c>
    </row>
    <row r="3087" spans="1:9" x14ac:dyDescent="0.3">
      <c r="A3087" s="1" t="s">
        <v>8</v>
      </c>
      <c r="B3087" s="1" t="s">
        <v>60</v>
      </c>
      <c r="C3087" s="1" t="s">
        <v>113</v>
      </c>
      <c r="D3087">
        <v>2.1075900000000002E-2</v>
      </c>
      <c r="E3087">
        <v>1.8243000000000001E-3</v>
      </c>
      <c r="F3087">
        <v>1.5849E-3</v>
      </c>
      <c r="G3087">
        <v>-1.3780999999999999E-3</v>
      </c>
      <c r="H3087">
        <v>-2.06614E-2</v>
      </c>
      <c r="I3087">
        <v>-2.4456E-3</v>
      </c>
    </row>
    <row r="3088" spans="1:9" x14ac:dyDescent="0.3">
      <c r="A3088" s="1" t="s">
        <v>8</v>
      </c>
      <c r="B3088" s="1" t="s">
        <v>60</v>
      </c>
      <c r="C3088" s="1" t="s">
        <v>114</v>
      </c>
      <c r="D3088">
        <v>1.5715799999999999E-2</v>
      </c>
      <c r="E3088">
        <v>2.7258999999999999E-3</v>
      </c>
      <c r="F3088">
        <v>-1.493E-3</v>
      </c>
      <c r="G3088">
        <v>-4.6341999999999998E-3</v>
      </c>
      <c r="H3088">
        <v>-2.4456E-3</v>
      </c>
      <c r="I3088">
        <v>-9.8688999999999999E-3</v>
      </c>
    </row>
    <row r="3089" spans="1:9" x14ac:dyDescent="0.3">
      <c r="A3089" s="1" t="s">
        <v>8</v>
      </c>
      <c r="B3089" s="1" t="s">
        <v>61</v>
      </c>
      <c r="C3089" s="1" t="s">
        <v>109</v>
      </c>
      <c r="D3089">
        <v>-1.8430100000000001E-2</v>
      </c>
      <c r="E3089">
        <v>1.6659E-2</v>
      </c>
      <c r="F3089">
        <v>4.2979000000000003E-3</v>
      </c>
      <c r="G3089">
        <v>-3.9318400000000003E-2</v>
      </c>
      <c r="H3089">
        <v>2.1075900000000002E-2</v>
      </c>
      <c r="I3089">
        <v>1.5715799999999999E-2</v>
      </c>
    </row>
    <row r="3090" spans="1:9" x14ac:dyDescent="0.3">
      <c r="A3090" s="1" t="s">
        <v>8</v>
      </c>
      <c r="B3090" s="1" t="s">
        <v>61</v>
      </c>
      <c r="C3090" s="1" t="s">
        <v>110</v>
      </c>
      <c r="D3090">
        <v>1.6659E-2</v>
      </c>
      <c r="E3090">
        <v>-2.6802200000000002E-2</v>
      </c>
      <c r="F3090">
        <v>2.7425000000000001E-3</v>
      </c>
      <c r="G3090">
        <v>2.8505000000000002E-3</v>
      </c>
      <c r="H3090">
        <v>1.8243000000000001E-3</v>
      </c>
      <c r="I3090">
        <v>2.7258999999999999E-3</v>
      </c>
    </row>
    <row r="3091" spans="1:9" x14ac:dyDescent="0.3">
      <c r="A3091" s="1" t="s">
        <v>8</v>
      </c>
      <c r="B3091" s="1" t="s">
        <v>61</v>
      </c>
      <c r="C3091" s="1" t="s">
        <v>111</v>
      </c>
      <c r="D3091">
        <v>4.2979000000000003E-3</v>
      </c>
      <c r="E3091">
        <v>2.7425000000000001E-3</v>
      </c>
      <c r="F3091">
        <v>-4.2440000000000004E-3</v>
      </c>
      <c r="G3091">
        <v>-2.8882000000000001E-3</v>
      </c>
      <c r="H3091">
        <v>1.5849E-3</v>
      </c>
      <c r="I3091">
        <v>-1.493E-3</v>
      </c>
    </row>
    <row r="3092" spans="1:9" x14ac:dyDescent="0.3">
      <c r="A3092" s="1" t="s">
        <v>8</v>
      </c>
      <c r="B3092" s="1" t="s">
        <v>61</v>
      </c>
      <c r="C3092" s="1" t="s">
        <v>112</v>
      </c>
      <c r="D3092">
        <v>-3.9318400000000003E-2</v>
      </c>
      <c r="E3092">
        <v>2.8505000000000002E-3</v>
      </c>
      <c r="F3092">
        <v>-2.8882000000000001E-3</v>
      </c>
      <c r="G3092">
        <v>4.5368499999999999E-2</v>
      </c>
      <c r="H3092">
        <v>-1.3780999999999999E-3</v>
      </c>
      <c r="I3092">
        <v>-4.6341999999999998E-3</v>
      </c>
    </row>
    <row r="3093" spans="1:9" x14ac:dyDescent="0.3">
      <c r="A3093" s="1" t="s">
        <v>8</v>
      </c>
      <c r="B3093" s="1" t="s">
        <v>61</v>
      </c>
      <c r="C3093" s="1" t="s">
        <v>113</v>
      </c>
      <c r="D3093">
        <v>2.1075900000000002E-2</v>
      </c>
      <c r="E3093">
        <v>1.8243000000000001E-3</v>
      </c>
      <c r="F3093">
        <v>1.5849E-3</v>
      </c>
      <c r="G3093">
        <v>-1.3780999999999999E-3</v>
      </c>
      <c r="H3093">
        <v>-2.06614E-2</v>
      </c>
      <c r="I3093">
        <v>-2.4456E-3</v>
      </c>
    </row>
    <row r="3094" spans="1:9" x14ac:dyDescent="0.3">
      <c r="A3094" s="1" t="s">
        <v>8</v>
      </c>
      <c r="B3094" s="1" t="s">
        <v>61</v>
      </c>
      <c r="C3094" s="1" t="s">
        <v>114</v>
      </c>
      <c r="D3094">
        <v>1.5715799999999999E-2</v>
      </c>
      <c r="E3094">
        <v>2.7258999999999999E-3</v>
      </c>
      <c r="F3094">
        <v>-1.493E-3</v>
      </c>
      <c r="G3094">
        <v>-4.6341999999999998E-3</v>
      </c>
      <c r="H3094">
        <v>-2.4456E-3</v>
      </c>
      <c r="I3094">
        <v>-9.8688999999999999E-3</v>
      </c>
    </row>
    <row r="3095" spans="1:9" x14ac:dyDescent="0.3">
      <c r="A3095" s="1" t="s">
        <v>8</v>
      </c>
      <c r="B3095" s="1" t="s">
        <v>62</v>
      </c>
      <c r="C3095" s="1" t="s">
        <v>109</v>
      </c>
      <c r="D3095">
        <v>-1.8430100000000001E-2</v>
      </c>
      <c r="E3095">
        <v>1.6659E-2</v>
      </c>
      <c r="F3095">
        <v>4.2979000000000003E-3</v>
      </c>
      <c r="G3095">
        <v>-3.9318400000000003E-2</v>
      </c>
      <c r="H3095">
        <v>2.1075900000000002E-2</v>
      </c>
      <c r="I3095">
        <v>1.5715799999999999E-2</v>
      </c>
    </row>
    <row r="3096" spans="1:9" x14ac:dyDescent="0.3">
      <c r="A3096" s="1" t="s">
        <v>8</v>
      </c>
      <c r="B3096" s="1" t="s">
        <v>62</v>
      </c>
      <c r="C3096" s="1" t="s">
        <v>110</v>
      </c>
      <c r="D3096">
        <v>1.6659E-2</v>
      </c>
      <c r="E3096">
        <v>-2.6802200000000002E-2</v>
      </c>
      <c r="F3096">
        <v>2.7425000000000001E-3</v>
      </c>
      <c r="G3096">
        <v>2.8505000000000002E-3</v>
      </c>
      <c r="H3096">
        <v>1.8243000000000001E-3</v>
      </c>
      <c r="I3096">
        <v>2.7258999999999999E-3</v>
      </c>
    </row>
    <row r="3097" spans="1:9" x14ac:dyDescent="0.3">
      <c r="A3097" s="1" t="s">
        <v>8</v>
      </c>
      <c r="B3097" s="1" t="s">
        <v>62</v>
      </c>
      <c r="C3097" s="1" t="s">
        <v>111</v>
      </c>
      <c r="D3097">
        <v>4.2979000000000003E-3</v>
      </c>
      <c r="E3097">
        <v>2.7425000000000001E-3</v>
      </c>
      <c r="F3097">
        <v>-4.2440000000000004E-3</v>
      </c>
      <c r="G3097">
        <v>-2.8882000000000001E-3</v>
      </c>
      <c r="H3097">
        <v>1.5849E-3</v>
      </c>
      <c r="I3097">
        <v>-1.493E-3</v>
      </c>
    </row>
    <row r="3098" spans="1:9" x14ac:dyDescent="0.3">
      <c r="A3098" s="1" t="s">
        <v>8</v>
      </c>
      <c r="B3098" s="1" t="s">
        <v>62</v>
      </c>
      <c r="C3098" s="1" t="s">
        <v>112</v>
      </c>
      <c r="D3098">
        <v>-3.9318400000000003E-2</v>
      </c>
      <c r="E3098">
        <v>2.8505000000000002E-3</v>
      </c>
      <c r="F3098">
        <v>-2.8882000000000001E-3</v>
      </c>
      <c r="G3098">
        <v>4.5368499999999999E-2</v>
      </c>
      <c r="H3098">
        <v>-1.3780999999999999E-3</v>
      </c>
      <c r="I3098">
        <v>-4.6341999999999998E-3</v>
      </c>
    </row>
    <row r="3099" spans="1:9" x14ac:dyDescent="0.3">
      <c r="A3099" s="1" t="s">
        <v>8</v>
      </c>
      <c r="B3099" s="1" t="s">
        <v>62</v>
      </c>
      <c r="C3099" s="1" t="s">
        <v>113</v>
      </c>
      <c r="D3099">
        <v>2.1075900000000002E-2</v>
      </c>
      <c r="E3099">
        <v>1.8243000000000001E-3</v>
      </c>
      <c r="F3099">
        <v>1.5849E-3</v>
      </c>
      <c r="G3099">
        <v>-1.3780999999999999E-3</v>
      </c>
      <c r="H3099">
        <v>-2.06614E-2</v>
      </c>
      <c r="I3099">
        <v>-2.4456E-3</v>
      </c>
    </row>
    <row r="3100" spans="1:9" x14ac:dyDescent="0.3">
      <c r="A3100" s="1" t="s">
        <v>8</v>
      </c>
      <c r="B3100" s="1" t="s">
        <v>62</v>
      </c>
      <c r="C3100" s="1" t="s">
        <v>114</v>
      </c>
      <c r="D3100">
        <v>1.5715799999999999E-2</v>
      </c>
      <c r="E3100">
        <v>2.7258999999999999E-3</v>
      </c>
      <c r="F3100">
        <v>-1.493E-3</v>
      </c>
      <c r="G3100">
        <v>-4.6341999999999998E-3</v>
      </c>
      <c r="H3100">
        <v>-2.4456E-3</v>
      </c>
      <c r="I3100">
        <v>-9.8688999999999999E-3</v>
      </c>
    </row>
    <row r="3101" spans="1:9" x14ac:dyDescent="0.3">
      <c r="A3101" s="1" t="s">
        <v>8</v>
      </c>
      <c r="B3101" s="1" t="s">
        <v>63</v>
      </c>
      <c r="C3101" s="1" t="s">
        <v>109</v>
      </c>
      <c r="D3101">
        <v>-1.8430100000000001E-2</v>
      </c>
      <c r="E3101">
        <v>1.6659E-2</v>
      </c>
      <c r="F3101">
        <v>4.2979000000000003E-3</v>
      </c>
      <c r="G3101">
        <v>-3.9318400000000003E-2</v>
      </c>
      <c r="H3101">
        <v>2.1075900000000002E-2</v>
      </c>
      <c r="I3101">
        <v>1.5715799999999999E-2</v>
      </c>
    </row>
    <row r="3102" spans="1:9" x14ac:dyDescent="0.3">
      <c r="A3102" s="1" t="s">
        <v>8</v>
      </c>
      <c r="B3102" s="1" t="s">
        <v>63</v>
      </c>
      <c r="C3102" s="1" t="s">
        <v>110</v>
      </c>
      <c r="D3102">
        <v>1.6659E-2</v>
      </c>
      <c r="E3102">
        <v>-2.6802200000000002E-2</v>
      </c>
      <c r="F3102">
        <v>2.7425000000000001E-3</v>
      </c>
      <c r="G3102">
        <v>2.8505000000000002E-3</v>
      </c>
      <c r="H3102">
        <v>1.8243000000000001E-3</v>
      </c>
      <c r="I3102">
        <v>2.7258999999999999E-3</v>
      </c>
    </row>
    <row r="3103" spans="1:9" x14ac:dyDescent="0.3">
      <c r="A3103" s="1" t="s">
        <v>8</v>
      </c>
      <c r="B3103" s="1" t="s">
        <v>63</v>
      </c>
      <c r="C3103" s="1" t="s">
        <v>111</v>
      </c>
      <c r="D3103">
        <v>4.2979000000000003E-3</v>
      </c>
      <c r="E3103">
        <v>2.7425000000000001E-3</v>
      </c>
      <c r="F3103">
        <v>-4.2440000000000004E-3</v>
      </c>
      <c r="G3103">
        <v>-2.8882000000000001E-3</v>
      </c>
      <c r="H3103">
        <v>1.5849E-3</v>
      </c>
      <c r="I3103">
        <v>-1.493E-3</v>
      </c>
    </row>
    <row r="3104" spans="1:9" x14ac:dyDescent="0.3">
      <c r="A3104" s="1" t="s">
        <v>8</v>
      </c>
      <c r="B3104" s="1" t="s">
        <v>63</v>
      </c>
      <c r="C3104" s="1" t="s">
        <v>112</v>
      </c>
      <c r="D3104">
        <v>-3.9318400000000003E-2</v>
      </c>
      <c r="E3104">
        <v>2.8505000000000002E-3</v>
      </c>
      <c r="F3104">
        <v>-2.8882000000000001E-3</v>
      </c>
      <c r="G3104">
        <v>4.5368499999999999E-2</v>
      </c>
      <c r="H3104">
        <v>-1.3780999999999999E-3</v>
      </c>
      <c r="I3104">
        <v>-4.6341999999999998E-3</v>
      </c>
    </row>
    <row r="3105" spans="1:9" x14ac:dyDescent="0.3">
      <c r="A3105" s="1" t="s">
        <v>8</v>
      </c>
      <c r="B3105" s="1" t="s">
        <v>63</v>
      </c>
      <c r="C3105" s="1" t="s">
        <v>113</v>
      </c>
      <c r="D3105">
        <v>2.1075900000000002E-2</v>
      </c>
      <c r="E3105">
        <v>1.8243000000000001E-3</v>
      </c>
      <c r="F3105">
        <v>1.5849E-3</v>
      </c>
      <c r="G3105">
        <v>-1.3780999999999999E-3</v>
      </c>
      <c r="H3105">
        <v>-2.06614E-2</v>
      </c>
      <c r="I3105">
        <v>-2.4456E-3</v>
      </c>
    </row>
    <row r="3106" spans="1:9" x14ac:dyDescent="0.3">
      <c r="A3106" s="1" t="s">
        <v>8</v>
      </c>
      <c r="B3106" s="1" t="s">
        <v>63</v>
      </c>
      <c r="C3106" s="1" t="s">
        <v>114</v>
      </c>
      <c r="D3106">
        <v>1.5715799999999999E-2</v>
      </c>
      <c r="E3106">
        <v>2.7258999999999999E-3</v>
      </c>
      <c r="F3106">
        <v>-1.493E-3</v>
      </c>
      <c r="G3106">
        <v>-4.6341999999999998E-3</v>
      </c>
      <c r="H3106">
        <v>-2.4456E-3</v>
      </c>
      <c r="I3106">
        <v>-9.8688999999999999E-3</v>
      </c>
    </row>
    <row r="3107" spans="1:9" x14ac:dyDescent="0.3">
      <c r="A3107" s="1" t="s">
        <v>8</v>
      </c>
      <c r="B3107" s="1" t="s">
        <v>64</v>
      </c>
      <c r="C3107" s="1" t="s">
        <v>109</v>
      </c>
      <c r="D3107">
        <v>-1.8430100000000001E-2</v>
      </c>
      <c r="E3107">
        <v>1.6659E-2</v>
      </c>
      <c r="F3107">
        <v>4.2979000000000003E-3</v>
      </c>
      <c r="G3107">
        <v>-3.9318400000000003E-2</v>
      </c>
      <c r="H3107">
        <v>2.1075900000000002E-2</v>
      </c>
      <c r="I3107">
        <v>1.5715799999999999E-2</v>
      </c>
    </row>
    <row r="3108" spans="1:9" x14ac:dyDescent="0.3">
      <c r="A3108" s="1" t="s">
        <v>8</v>
      </c>
      <c r="B3108" s="1" t="s">
        <v>64</v>
      </c>
      <c r="C3108" s="1" t="s">
        <v>110</v>
      </c>
      <c r="D3108">
        <v>1.6659E-2</v>
      </c>
      <c r="E3108">
        <v>-2.6802200000000002E-2</v>
      </c>
      <c r="F3108">
        <v>2.7425000000000001E-3</v>
      </c>
      <c r="G3108">
        <v>2.8505000000000002E-3</v>
      </c>
      <c r="H3108">
        <v>1.8243000000000001E-3</v>
      </c>
      <c r="I3108">
        <v>2.7258999999999999E-3</v>
      </c>
    </row>
    <row r="3109" spans="1:9" x14ac:dyDescent="0.3">
      <c r="A3109" s="1" t="s">
        <v>8</v>
      </c>
      <c r="B3109" s="1" t="s">
        <v>64</v>
      </c>
      <c r="C3109" s="1" t="s">
        <v>111</v>
      </c>
      <c r="D3109">
        <v>4.2979000000000003E-3</v>
      </c>
      <c r="E3109">
        <v>2.7425000000000001E-3</v>
      </c>
      <c r="F3109">
        <v>-4.2440000000000004E-3</v>
      </c>
      <c r="G3109">
        <v>-2.8882000000000001E-3</v>
      </c>
      <c r="H3109">
        <v>1.5849E-3</v>
      </c>
      <c r="I3109">
        <v>-1.493E-3</v>
      </c>
    </row>
    <row r="3110" spans="1:9" x14ac:dyDescent="0.3">
      <c r="A3110" s="1" t="s">
        <v>8</v>
      </c>
      <c r="B3110" s="1" t="s">
        <v>64</v>
      </c>
      <c r="C3110" s="1" t="s">
        <v>112</v>
      </c>
      <c r="D3110">
        <v>-3.9318400000000003E-2</v>
      </c>
      <c r="E3110">
        <v>2.8505000000000002E-3</v>
      </c>
      <c r="F3110">
        <v>-2.8882000000000001E-3</v>
      </c>
      <c r="G3110">
        <v>4.5368499999999999E-2</v>
      </c>
      <c r="H3110">
        <v>-1.3780999999999999E-3</v>
      </c>
      <c r="I3110">
        <v>-4.6341999999999998E-3</v>
      </c>
    </row>
    <row r="3111" spans="1:9" x14ac:dyDescent="0.3">
      <c r="A3111" s="1" t="s">
        <v>8</v>
      </c>
      <c r="B3111" s="1" t="s">
        <v>64</v>
      </c>
      <c r="C3111" s="1" t="s">
        <v>113</v>
      </c>
      <c r="D3111">
        <v>2.1075900000000002E-2</v>
      </c>
      <c r="E3111">
        <v>1.8243000000000001E-3</v>
      </c>
      <c r="F3111">
        <v>1.5849E-3</v>
      </c>
      <c r="G3111">
        <v>-1.3780999999999999E-3</v>
      </c>
      <c r="H3111">
        <v>-2.06614E-2</v>
      </c>
      <c r="I3111">
        <v>-2.4456E-3</v>
      </c>
    </row>
    <row r="3112" spans="1:9" x14ac:dyDescent="0.3">
      <c r="A3112" s="1" t="s">
        <v>8</v>
      </c>
      <c r="B3112" s="1" t="s">
        <v>64</v>
      </c>
      <c r="C3112" s="1" t="s">
        <v>114</v>
      </c>
      <c r="D3112">
        <v>1.5715799999999999E-2</v>
      </c>
      <c r="E3112">
        <v>2.7258999999999999E-3</v>
      </c>
      <c r="F3112">
        <v>-1.493E-3</v>
      </c>
      <c r="G3112">
        <v>-4.6341999999999998E-3</v>
      </c>
      <c r="H3112">
        <v>-2.4456E-3</v>
      </c>
      <c r="I3112">
        <v>-9.8688999999999999E-3</v>
      </c>
    </row>
    <row r="3113" spans="1:9" x14ac:dyDescent="0.3">
      <c r="A3113" s="1" t="s">
        <v>8</v>
      </c>
      <c r="B3113" s="1" t="s">
        <v>65</v>
      </c>
      <c r="C3113" s="1" t="s">
        <v>109</v>
      </c>
      <c r="D3113">
        <v>-1.8430100000000001E-2</v>
      </c>
      <c r="E3113">
        <v>1.6659E-2</v>
      </c>
      <c r="F3113">
        <v>4.2979000000000003E-3</v>
      </c>
      <c r="G3113">
        <v>-3.9318400000000003E-2</v>
      </c>
      <c r="H3113">
        <v>2.1075900000000002E-2</v>
      </c>
      <c r="I3113">
        <v>1.5715799999999999E-2</v>
      </c>
    </row>
    <row r="3114" spans="1:9" x14ac:dyDescent="0.3">
      <c r="A3114" s="1" t="s">
        <v>8</v>
      </c>
      <c r="B3114" s="1" t="s">
        <v>65</v>
      </c>
      <c r="C3114" s="1" t="s">
        <v>110</v>
      </c>
      <c r="D3114">
        <v>1.6659E-2</v>
      </c>
      <c r="E3114">
        <v>-2.6802200000000002E-2</v>
      </c>
      <c r="F3114">
        <v>2.7425000000000001E-3</v>
      </c>
      <c r="G3114">
        <v>2.8505000000000002E-3</v>
      </c>
      <c r="H3114">
        <v>1.8243000000000001E-3</v>
      </c>
      <c r="I3114">
        <v>2.7258999999999999E-3</v>
      </c>
    </row>
    <row r="3115" spans="1:9" x14ac:dyDescent="0.3">
      <c r="A3115" s="1" t="s">
        <v>8</v>
      </c>
      <c r="B3115" s="1" t="s">
        <v>65</v>
      </c>
      <c r="C3115" s="1" t="s">
        <v>111</v>
      </c>
      <c r="D3115">
        <v>4.2979000000000003E-3</v>
      </c>
      <c r="E3115">
        <v>2.7425000000000001E-3</v>
      </c>
      <c r="F3115">
        <v>-4.2440000000000004E-3</v>
      </c>
      <c r="G3115">
        <v>-2.8882000000000001E-3</v>
      </c>
      <c r="H3115">
        <v>1.5849E-3</v>
      </c>
      <c r="I3115">
        <v>-1.493E-3</v>
      </c>
    </row>
    <row r="3116" spans="1:9" x14ac:dyDescent="0.3">
      <c r="A3116" s="1" t="s">
        <v>8</v>
      </c>
      <c r="B3116" s="1" t="s">
        <v>65</v>
      </c>
      <c r="C3116" s="1" t="s">
        <v>112</v>
      </c>
      <c r="D3116">
        <v>-3.9318400000000003E-2</v>
      </c>
      <c r="E3116">
        <v>2.8505000000000002E-3</v>
      </c>
      <c r="F3116">
        <v>-2.8882000000000001E-3</v>
      </c>
      <c r="G3116">
        <v>4.5368499999999999E-2</v>
      </c>
      <c r="H3116">
        <v>-1.3780999999999999E-3</v>
      </c>
      <c r="I3116">
        <v>-4.6341999999999998E-3</v>
      </c>
    </row>
    <row r="3117" spans="1:9" x14ac:dyDescent="0.3">
      <c r="A3117" s="1" t="s">
        <v>8</v>
      </c>
      <c r="B3117" s="1" t="s">
        <v>65</v>
      </c>
      <c r="C3117" s="1" t="s">
        <v>113</v>
      </c>
      <c r="D3117">
        <v>2.1075900000000002E-2</v>
      </c>
      <c r="E3117">
        <v>1.8243000000000001E-3</v>
      </c>
      <c r="F3117">
        <v>1.5849E-3</v>
      </c>
      <c r="G3117">
        <v>-1.3780999999999999E-3</v>
      </c>
      <c r="H3117">
        <v>-2.06614E-2</v>
      </c>
      <c r="I3117">
        <v>-2.4456E-3</v>
      </c>
    </row>
    <row r="3118" spans="1:9" x14ac:dyDescent="0.3">
      <c r="A3118" s="1" t="s">
        <v>8</v>
      </c>
      <c r="B3118" s="1" t="s">
        <v>65</v>
      </c>
      <c r="C3118" s="1" t="s">
        <v>114</v>
      </c>
      <c r="D3118">
        <v>1.5715799999999999E-2</v>
      </c>
      <c r="E3118">
        <v>2.7258999999999999E-3</v>
      </c>
      <c r="F3118">
        <v>-1.493E-3</v>
      </c>
      <c r="G3118">
        <v>-4.6341999999999998E-3</v>
      </c>
      <c r="H3118">
        <v>-2.4456E-3</v>
      </c>
      <c r="I3118">
        <v>-9.8688999999999999E-3</v>
      </c>
    </row>
    <row r="3119" spans="1:9" x14ac:dyDescent="0.3">
      <c r="A3119" s="1" t="s">
        <v>8</v>
      </c>
      <c r="B3119" s="1" t="s">
        <v>66</v>
      </c>
      <c r="C3119" s="1" t="s">
        <v>109</v>
      </c>
      <c r="D3119">
        <v>-1.8430100000000001E-2</v>
      </c>
      <c r="E3119">
        <v>1.6659E-2</v>
      </c>
      <c r="F3119">
        <v>4.2979000000000003E-3</v>
      </c>
      <c r="G3119">
        <v>-3.9318400000000003E-2</v>
      </c>
      <c r="H3119">
        <v>2.1075900000000002E-2</v>
      </c>
      <c r="I3119">
        <v>1.5715799999999999E-2</v>
      </c>
    </row>
    <row r="3120" spans="1:9" x14ac:dyDescent="0.3">
      <c r="A3120" s="1" t="s">
        <v>8</v>
      </c>
      <c r="B3120" s="1" t="s">
        <v>66</v>
      </c>
      <c r="C3120" s="1" t="s">
        <v>110</v>
      </c>
      <c r="D3120">
        <v>1.6659E-2</v>
      </c>
      <c r="E3120">
        <v>-2.6802200000000002E-2</v>
      </c>
      <c r="F3120">
        <v>2.7425000000000001E-3</v>
      </c>
      <c r="G3120">
        <v>2.8505000000000002E-3</v>
      </c>
      <c r="H3120">
        <v>1.8243000000000001E-3</v>
      </c>
      <c r="I3120">
        <v>2.7258999999999999E-3</v>
      </c>
    </row>
    <row r="3121" spans="1:9" x14ac:dyDescent="0.3">
      <c r="A3121" s="1" t="s">
        <v>8</v>
      </c>
      <c r="B3121" s="1" t="s">
        <v>66</v>
      </c>
      <c r="C3121" s="1" t="s">
        <v>111</v>
      </c>
      <c r="D3121">
        <v>4.2979000000000003E-3</v>
      </c>
      <c r="E3121">
        <v>2.7425000000000001E-3</v>
      </c>
      <c r="F3121">
        <v>-4.2440000000000004E-3</v>
      </c>
      <c r="G3121">
        <v>-2.8882000000000001E-3</v>
      </c>
      <c r="H3121">
        <v>1.5849E-3</v>
      </c>
      <c r="I3121">
        <v>-1.493E-3</v>
      </c>
    </row>
    <row r="3122" spans="1:9" x14ac:dyDescent="0.3">
      <c r="A3122" s="1" t="s">
        <v>8</v>
      </c>
      <c r="B3122" s="1" t="s">
        <v>66</v>
      </c>
      <c r="C3122" s="1" t="s">
        <v>112</v>
      </c>
      <c r="D3122">
        <v>-3.9318400000000003E-2</v>
      </c>
      <c r="E3122">
        <v>2.8505000000000002E-3</v>
      </c>
      <c r="F3122">
        <v>-2.8882000000000001E-3</v>
      </c>
      <c r="G3122">
        <v>4.5368499999999999E-2</v>
      </c>
      <c r="H3122">
        <v>-1.3780999999999999E-3</v>
      </c>
      <c r="I3122">
        <v>-4.6341999999999998E-3</v>
      </c>
    </row>
    <row r="3123" spans="1:9" x14ac:dyDescent="0.3">
      <c r="A3123" s="1" t="s">
        <v>8</v>
      </c>
      <c r="B3123" s="1" t="s">
        <v>66</v>
      </c>
      <c r="C3123" s="1" t="s">
        <v>113</v>
      </c>
      <c r="D3123">
        <v>2.1075900000000002E-2</v>
      </c>
      <c r="E3123">
        <v>1.8243000000000001E-3</v>
      </c>
      <c r="F3123">
        <v>1.5849E-3</v>
      </c>
      <c r="G3123">
        <v>-1.3780999999999999E-3</v>
      </c>
      <c r="H3123">
        <v>-2.06614E-2</v>
      </c>
      <c r="I3123">
        <v>-2.4456E-3</v>
      </c>
    </row>
    <row r="3124" spans="1:9" x14ac:dyDescent="0.3">
      <c r="A3124" s="1" t="s">
        <v>8</v>
      </c>
      <c r="B3124" s="1" t="s">
        <v>66</v>
      </c>
      <c r="C3124" s="1" t="s">
        <v>114</v>
      </c>
      <c r="D3124">
        <v>1.5715799999999999E-2</v>
      </c>
      <c r="E3124">
        <v>2.7258999999999999E-3</v>
      </c>
      <c r="F3124">
        <v>-1.493E-3</v>
      </c>
      <c r="G3124">
        <v>-4.6341999999999998E-3</v>
      </c>
      <c r="H3124">
        <v>-2.4456E-3</v>
      </c>
      <c r="I3124">
        <v>-9.8688999999999999E-3</v>
      </c>
    </row>
    <row r="3125" spans="1:9" x14ac:dyDescent="0.3">
      <c r="A3125" s="1" t="s">
        <v>8</v>
      </c>
      <c r="B3125" s="1" t="s">
        <v>67</v>
      </c>
      <c r="C3125" s="1" t="s">
        <v>109</v>
      </c>
      <c r="D3125">
        <v>-1.8430100000000001E-2</v>
      </c>
      <c r="E3125">
        <v>1.6659E-2</v>
      </c>
      <c r="F3125">
        <v>4.2979000000000003E-3</v>
      </c>
      <c r="G3125">
        <v>-3.9318400000000003E-2</v>
      </c>
      <c r="H3125">
        <v>2.1075900000000002E-2</v>
      </c>
      <c r="I3125">
        <v>1.5715799999999999E-2</v>
      </c>
    </row>
    <row r="3126" spans="1:9" x14ac:dyDescent="0.3">
      <c r="A3126" s="1" t="s">
        <v>8</v>
      </c>
      <c r="B3126" s="1" t="s">
        <v>67</v>
      </c>
      <c r="C3126" s="1" t="s">
        <v>110</v>
      </c>
      <c r="D3126">
        <v>1.6659E-2</v>
      </c>
      <c r="E3126">
        <v>-2.6802200000000002E-2</v>
      </c>
      <c r="F3126">
        <v>2.7425000000000001E-3</v>
      </c>
      <c r="G3126">
        <v>2.8505000000000002E-3</v>
      </c>
      <c r="H3126">
        <v>1.8243000000000001E-3</v>
      </c>
      <c r="I3126">
        <v>2.7258999999999999E-3</v>
      </c>
    </row>
    <row r="3127" spans="1:9" x14ac:dyDescent="0.3">
      <c r="A3127" s="1" t="s">
        <v>8</v>
      </c>
      <c r="B3127" s="1" t="s">
        <v>67</v>
      </c>
      <c r="C3127" s="1" t="s">
        <v>111</v>
      </c>
      <c r="D3127">
        <v>4.2979000000000003E-3</v>
      </c>
      <c r="E3127">
        <v>2.7425000000000001E-3</v>
      </c>
      <c r="F3127">
        <v>-4.2440000000000004E-3</v>
      </c>
      <c r="G3127">
        <v>-2.8882000000000001E-3</v>
      </c>
      <c r="H3127">
        <v>1.5849E-3</v>
      </c>
      <c r="I3127">
        <v>-1.493E-3</v>
      </c>
    </row>
    <row r="3128" spans="1:9" x14ac:dyDescent="0.3">
      <c r="A3128" s="1" t="s">
        <v>8</v>
      </c>
      <c r="B3128" s="1" t="s">
        <v>67</v>
      </c>
      <c r="C3128" s="1" t="s">
        <v>112</v>
      </c>
      <c r="D3128">
        <v>-3.9318400000000003E-2</v>
      </c>
      <c r="E3128">
        <v>2.8505000000000002E-3</v>
      </c>
      <c r="F3128">
        <v>-2.8882000000000001E-3</v>
      </c>
      <c r="G3128">
        <v>4.5368499999999999E-2</v>
      </c>
      <c r="H3128">
        <v>-1.3780999999999999E-3</v>
      </c>
      <c r="I3128">
        <v>-4.6341999999999998E-3</v>
      </c>
    </row>
    <row r="3129" spans="1:9" x14ac:dyDescent="0.3">
      <c r="A3129" s="1" t="s">
        <v>8</v>
      </c>
      <c r="B3129" s="1" t="s">
        <v>67</v>
      </c>
      <c r="C3129" s="1" t="s">
        <v>113</v>
      </c>
      <c r="D3129">
        <v>2.1075900000000002E-2</v>
      </c>
      <c r="E3129">
        <v>1.8243000000000001E-3</v>
      </c>
      <c r="F3129">
        <v>1.5849E-3</v>
      </c>
      <c r="G3129">
        <v>-1.3780999999999999E-3</v>
      </c>
      <c r="H3129">
        <v>-2.06614E-2</v>
      </c>
      <c r="I3129">
        <v>-2.4456E-3</v>
      </c>
    </row>
    <row r="3130" spans="1:9" x14ac:dyDescent="0.3">
      <c r="A3130" s="1" t="s">
        <v>8</v>
      </c>
      <c r="B3130" s="1" t="s">
        <v>67</v>
      </c>
      <c r="C3130" s="1" t="s">
        <v>114</v>
      </c>
      <c r="D3130">
        <v>1.5715799999999999E-2</v>
      </c>
      <c r="E3130">
        <v>2.7258999999999999E-3</v>
      </c>
      <c r="F3130">
        <v>-1.493E-3</v>
      </c>
      <c r="G3130">
        <v>-4.6341999999999998E-3</v>
      </c>
      <c r="H3130">
        <v>-2.4456E-3</v>
      </c>
      <c r="I3130">
        <v>-9.8688999999999999E-3</v>
      </c>
    </row>
    <row r="3131" spans="1:9" x14ac:dyDescent="0.3">
      <c r="A3131" s="1" t="s">
        <v>8</v>
      </c>
      <c r="B3131" s="1" t="s">
        <v>68</v>
      </c>
      <c r="C3131" s="1" t="s">
        <v>109</v>
      </c>
      <c r="D3131">
        <v>-1.8430100000000001E-2</v>
      </c>
      <c r="E3131">
        <v>1.6659E-2</v>
      </c>
      <c r="F3131">
        <v>4.2979000000000003E-3</v>
      </c>
      <c r="G3131">
        <v>-3.9318400000000003E-2</v>
      </c>
      <c r="H3131">
        <v>2.1075900000000002E-2</v>
      </c>
      <c r="I3131">
        <v>1.5715799999999999E-2</v>
      </c>
    </row>
    <row r="3132" spans="1:9" x14ac:dyDescent="0.3">
      <c r="A3132" s="1" t="s">
        <v>8</v>
      </c>
      <c r="B3132" s="1" t="s">
        <v>68</v>
      </c>
      <c r="C3132" s="1" t="s">
        <v>110</v>
      </c>
      <c r="D3132">
        <v>1.6659E-2</v>
      </c>
      <c r="E3132">
        <v>-2.6802200000000002E-2</v>
      </c>
      <c r="F3132">
        <v>2.7425000000000001E-3</v>
      </c>
      <c r="G3132">
        <v>2.8505000000000002E-3</v>
      </c>
      <c r="H3132">
        <v>1.8243000000000001E-3</v>
      </c>
      <c r="I3132">
        <v>2.7258999999999999E-3</v>
      </c>
    </row>
    <row r="3133" spans="1:9" x14ac:dyDescent="0.3">
      <c r="A3133" s="1" t="s">
        <v>8</v>
      </c>
      <c r="B3133" s="1" t="s">
        <v>68</v>
      </c>
      <c r="C3133" s="1" t="s">
        <v>111</v>
      </c>
      <c r="D3133">
        <v>4.2979000000000003E-3</v>
      </c>
      <c r="E3133">
        <v>2.7425000000000001E-3</v>
      </c>
      <c r="F3133">
        <v>-4.2440000000000004E-3</v>
      </c>
      <c r="G3133">
        <v>-2.8882000000000001E-3</v>
      </c>
      <c r="H3133">
        <v>1.5849E-3</v>
      </c>
      <c r="I3133">
        <v>-1.493E-3</v>
      </c>
    </row>
    <row r="3134" spans="1:9" x14ac:dyDescent="0.3">
      <c r="A3134" s="1" t="s">
        <v>8</v>
      </c>
      <c r="B3134" s="1" t="s">
        <v>68</v>
      </c>
      <c r="C3134" s="1" t="s">
        <v>112</v>
      </c>
      <c r="D3134">
        <v>-3.9318400000000003E-2</v>
      </c>
      <c r="E3134">
        <v>2.8505000000000002E-3</v>
      </c>
      <c r="F3134">
        <v>-2.8882000000000001E-3</v>
      </c>
      <c r="G3134">
        <v>4.5368499999999999E-2</v>
      </c>
      <c r="H3134">
        <v>-1.3780999999999999E-3</v>
      </c>
      <c r="I3134">
        <v>-4.6341999999999998E-3</v>
      </c>
    </row>
    <row r="3135" spans="1:9" x14ac:dyDescent="0.3">
      <c r="A3135" s="1" t="s">
        <v>8</v>
      </c>
      <c r="B3135" s="1" t="s">
        <v>68</v>
      </c>
      <c r="C3135" s="1" t="s">
        <v>113</v>
      </c>
      <c r="D3135">
        <v>2.1075900000000002E-2</v>
      </c>
      <c r="E3135">
        <v>1.8243000000000001E-3</v>
      </c>
      <c r="F3135">
        <v>1.5849E-3</v>
      </c>
      <c r="G3135">
        <v>-1.3780999999999999E-3</v>
      </c>
      <c r="H3135">
        <v>-2.06614E-2</v>
      </c>
      <c r="I3135">
        <v>-2.4456E-3</v>
      </c>
    </row>
    <row r="3136" spans="1:9" x14ac:dyDescent="0.3">
      <c r="A3136" s="1" t="s">
        <v>8</v>
      </c>
      <c r="B3136" s="1" t="s">
        <v>68</v>
      </c>
      <c r="C3136" s="1" t="s">
        <v>114</v>
      </c>
      <c r="D3136">
        <v>1.5715799999999999E-2</v>
      </c>
      <c r="E3136">
        <v>2.7258999999999999E-3</v>
      </c>
      <c r="F3136">
        <v>-1.493E-3</v>
      </c>
      <c r="G3136">
        <v>-4.6341999999999998E-3</v>
      </c>
      <c r="H3136">
        <v>-2.4456E-3</v>
      </c>
      <c r="I3136">
        <v>-9.8688999999999999E-3</v>
      </c>
    </row>
    <row r="3137" spans="1:9" x14ac:dyDescent="0.3">
      <c r="A3137" s="1" t="s">
        <v>8</v>
      </c>
      <c r="B3137" s="1" t="s">
        <v>69</v>
      </c>
      <c r="C3137" s="1" t="s">
        <v>109</v>
      </c>
      <c r="D3137">
        <v>-1.8430100000000001E-2</v>
      </c>
      <c r="E3137">
        <v>1.6659E-2</v>
      </c>
      <c r="F3137">
        <v>4.2979000000000003E-3</v>
      </c>
      <c r="G3137">
        <v>-3.9318400000000003E-2</v>
      </c>
      <c r="H3137">
        <v>2.1075900000000002E-2</v>
      </c>
      <c r="I3137">
        <v>1.5715799999999999E-2</v>
      </c>
    </row>
    <row r="3138" spans="1:9" x14ac:dyDescent="0.3">
      <c r="A3138" s="1" t="s">
        <v>8</v>
      </c>
      <c r="B3138" s="1" t="s">
        <v>69</v>
      </c>
      <c r="C3138" s="1" t="s">
        <v>110</v>
      </c>
      <c r="D3138">
        <v>1.6659E-2</v>
      </c>
      <c r="E3138">
        <v>-2.6802200000000002E-2</v>
      </c>
      <c r="F3138">
        <v>2.7425000000000001E-3</v>
      </c>
      <c r="G3138">
        <v>2.8505000000000002E-3</v>
      </c>
      <c r="H3138">
        <v>1.8243000000000001E-3</v>
      </c>
      <c r="I3138">
        <v>2.7258999999999999E-3</v>
      </c>
    </row>
    <row r="3139" spans="1:9" x14ac:dyDescent="0.3">
      <c r="A3139" s="1" t="s">
        <v>8</v>
      </c>
      <c r="B3139" s="1" t="s">
        <v>69</v>
      </c>
      <c r="C3139" s="1" t="s">
        <v>111</v>
      </c>
      <c r="D3139">
        <v>4.2979000000000003E-3</v>
      </c>
      <c r="E3139">
        <v>2.7425000000000001E-3</v>
      </c>
      <c r="F3139">
        <v>-4.2440000000000004E-3</v>
      </c>
      <c r="G3139">
        <v>-2.8882000000000001E-3</v>
      </c>
      <c r="H3139">
        <v>1.5849E-3</v>
      </c>
      <c r="I3139">
        <v>-1.493E-3</v>
      </c>
    </row>
    <row r="3140" spans="1:9" x14ac:dyDescent="0.3">
      <c r="A3140" s="1" t="s">
        <v>8</v>
      </c>
      <c r="B3140" s="1" t="s">
        <v>69</v>
      </c>
      <c r="C3140" s="1" t="s">
        <v>112</v>
      </c>
      <c r="D3140">
        <v>-3.9318400000000003E-2</v>
      </c>
      <c r="E3140">
        <v>2.8505000000000002E-3</v>
      </c>
      <c r="F3140">
        <v>-2.8882000000000001E-3</v>
      </c>
      <c r="G3140">
        <v>4.5368499999999999E-2</v>
      </c>
      <c r="H3140">
        <v>-1.3780999999999999E-3</v>
      </c>
      <c r="I3140">
        <v>-4.6341999999999998E-3</v>
      </c>
    </row>
    <row r="3141" spans="1:9" x14ac:dyDescent="0.3">
      <c r="A3141" s="1" t="s">
        <v>8</v>
      </c>
      <c r="B3141" s="1" t="s">
        <v>69</v>
      </c>
      <c r="C3141" s="1" t="s">
        <v>113</v>
      </c>
      <c r="D3141">
        <v>2.1075900000000002E-2</v>
      </c>
      <c r="E3141">
        <v>1.8243000000000001E-3</v>
      </c>
      <c r="F3141">
        <v>1.5849E-3</v>
      </c>
      <c r="G3141">
        <v>-1.3780999999999999E-3</v>
      </c>
      <c r="H3141">
        <v>-2.06614E-2</v>
      </c>
      <c r="I3141">
        <v>-2.4456E-3</v>
      </c>
    </row>
    <row r="3142" spans="1:9" x14ac:dyDescent="0.3">
      <c r="A3142" s="1" t="s">
        <v>8</v>
      </c>
      <c r="B3142" s="1" t="s">
        <v>69</v>
      </c>
      <c r="C3142" s="1" t="s">
        <v>114</v>
      </c>
      <c r="D3142">
        <v>1.5715799999999999E-2</v>
      </c>
      <c r="E3142">
        <v>2.7258999999999999E-3</v>
      </c>
      <c r="F3142">
        <v>-1.493E-3</v>
      </c>
      <c r="G3142">
        <v>-4.6341999999999998E-3</v>
      </c>
      <c r="H3142">
        <v>-2.4456E-3</v>
      </c>
      <c r="I3142">
        <v>-9.8688999999999999E-3</v>
      </c>
    </row>
    <row r="3143" spans="1:9" x14ac:dyDescent="0.3">
      <c r="A3143" s="1" t="s">
        <v>8</v>
      </c>
      <c r="B3143" s="1" t="s">
        <v>70</v>
      </c>
      <c r="C3143" s="1" t="s">
        <v>109</v>
      </c>
      <c r="D3143">
        <v>-1.8430100000000001E-2</v>
      </c>
      <c r="E3143">
        <v>1.6659E-2</v>
      </c>
      <c r="F3143">
        <v>4.2979000000000003E-3</v>
      </c>
      <c r="G3143">
        <v>-3.9318400000000003E-2</v>
      </c>
      <c r="H3143">
        <v>2.1075900000000002E-2</v>
      </c>
      <c r="I3143">
        <v>1.5715799999999999E-2</v>
      </c>
    </row>
    <row r="3144" spans="1:9" x14ac:dyDescent="0.3">
      <c r="A3144" s="1" t="s">
        <v>8</v>
      </c>
      <c r="B3144" s="1" t="s">
        <v>70</v>
      </c>
      <c r="C3144" s="1" t="s">
        <v>110</v>
      </c>
      <c r="D3144">
        <v>1.6659E-2</v>
      </c>
      <c r="E3144">
        <v>-2.6802200000000002E-2</v>
      </c>
      <c r="F3144">
        <v>2.7425000000000001E-3</v>
      </c>
      <c r="G3144">
        <v>2.8505000000000002E-3</v>
      </c>
      <c r="H3144">
        <v>1.8243000000000001E-3</v>
      </c>
      <c r="I3144">
        <v>2.7258999999999999E-3</v>
      </c>
    </row>
    <row r="3145" spans="1:9" x14ac:dyDescent="0.3">
      <c r="A3145" s="1" t="s">
        <v>8</v>
      </c>
      <c r="B3145" s="1" t="s">
        <v>70</v>
      </c>
      <c r="C3145" s="1" t="s">
        <v>111</v>
      </c>
      <c r="D3145">
        <v>4.2979000000000003E-3</v>
      </c>
      <c r="E3145">
        <v>2.7425000000000001E-3</v>
      </c>
      <c r="F3145">
        <v>-4.2440000000000004E-3</v>
      </c>
      <c r="G3145">
        <v>-2.8882000000000001E-3</v>
      </c>
      <c r="H3145">
        <v>1.5849E-3</v>
      </c>
      <c r="I3145">
        <v>-1.493E-3</v>
      </c>
    </row>
    <row r="3146" spans="1:9" x14ac:dyDescent="0.3">
      <c r="A3146" s="1" t="s">
        <v>8</v>
      </c>
      <c r="B3146" s="1" t="s">
        <v>70</v>
      </c>
      <c r="C3146" s="1" t="s">
        <v>112</v>
      </c>
      <c r="D3146">
        <v>-3.9318400000000003E-2</v>
      </c>
      <c r="E3146">
        <v>2.8505000000000002E-3</v>
      </c>
      <c r="F3146">
        <v>-2.8882000000000001E-3</v>
      </c>
      <c r="G3146">
        <v>4.5368499999999999E-2</v>
      </c>
      <c r="H3146">
        <v>-1.3780999999999999E-3</v>
      </c>
      <c r="I3146">
        <v>-4.6341999999999998E-3</v>
      </c>
    </row>
    <row r="3147" spans="1:9" x14ac:dyDescent="0.3">
      <c r="A3147" s="1" t="s">
        <v>8</v>
      </c>
      <c r="B3147" s="1" t="s">
        <v>70</v>
      </c>
      <c r="C3147" s="1" t="s">
        <v>113</v>
      </c>
      <c r="D3147">
        <v>2.1075900000000002E-2</v>
      </c>
      <c r="E3147">
        <v>1.8243000000000001E-3</v>
      </c>
      <c r="F3147">
        <v>1.5849E-3</v>
      </c>
      <c r="G3147">
        <v>-1.3780999999999999E-3</v>
      </c>
      <c r="H3147">
        <v>-2.06614E-2</v>
      </c>
      <c r="I3147">
        <v>-2.4456E-3</v>
      </c>
    </row>
    <row r="3148" spans="1:9" x14ac:dyDescent="0.3">
      <c r="A3148" s="1" t="s">
        <v>8</v>
      </c>
      <c r="B3148" s="1" t="s">
        <v>70</v>
      </c>
      <c r="C3148" s="1" t="s">
        <v>114</v>
      </c>
      <c r="D3148">
        <v>1.5715799999999999E-2</v>
      </c>
      <c r="E3148">
        <v>2.7258999999999999E-3</v>
      </c>
      <c r="F3148">
        <v>-1.493E-3</v>
      </c>
      <c r="G3148">
        <v>-4.6341999999999998E-3</v>
      </c>
      <c r="H3148">
        <v>-2.4456E-3</v>
      </c>
      <c r="I3148">
        <v>-9.8688999999999999E-3</v>
      </c>
    </row>
    <row r="3149" spans="1:9" x14ac:dyDescent="0.3">
      <c r="A3149" s="1" t="s">
        <v>8</v>
      </c>
      <c r="B3149" s="1" t="s">
        <v>71</v>
      </c>
      <c r="C3149" s="1" t="s">
        <v>109</v>
      </c>
      <c r="D3149">
        <v>-1.8430100000000001E-2</v>
      </c>
      <c r="E3149">
        <v>1.6659E-2</v>
      </c>
      <c r="F3149">
        <v>4.2979000000000003E-3</v>
      </c>
      <c r="G3149">
        <v>-3.9318400000000003E-2</v>
      </c>
      <c r="H3149">
        <v>2.1075900000000002E-2</v>
      </c>
      <c r="I3149">
        <v>1.5715799999999999E-2</v>
      </c>
    </row>
    <row r="3150" spans="1:9" x14ac:dyDescent="0.3">
      <c r="A3150" s="1" t="s">
        <v>8</v>
      </c>
      <c r="B3150" s="1" t="s">
        <v>71</v>
      </c>
      <c r="C3150" s="1" t="s">
        <v>110</v>
      </c>
      <c r="D3150">
        <v>1.6659E-2</v>
      </c>
      <c r="E3150">
        <v>-2.6802200000000002E-2</v>
      </c>
      <c r="F3150">
        <v>2.7425000000000001E-3</v>
      </c>
      <c r="G3150">
        <v>2.8505000000000002E-3</v>
      </c>
      <c r="H3150">
        <v>1.8243000000000001E-3</v>
      </c>
      <c r="I3150">
        <v>2.7258999999999999E-3</v>
      </c>
    </row>
    <row r="3151" spans="1:9" x14ac:dyDescent="0.3">
      <c r="A3151" s="1" t="s">
        <v>8</v>
      </c>
      <c r="B3151" s="1" t="s">
        <v>71</v>
      </c>
      <c r="C3151" s="1" t="s">
        <v>111</v>
      </c>
      <c r="D3151">
        <v>4.2979000000000003E-3</v>
      </c>
      <c r="E3151">
        <v>2.7425000000000001E-3</v>
      </c>
      <c r="F3151">
        <v>-4.2440000000000004E-3</v>
      </c>
      <c r="G3151">
        <v>-2.8882000000000001E-3</v>
      </c>
      <c r="H3151">
        <v>1.5849E-3</v>
      </c>
      <c r="I3151">
        <v>-1.493E-3</v>
      </c>
    </row>
    <row r="3152" spans="1:9" x14ac:dyDescent="0.3">
      <c r="A3152" s="1" t="s">
        <v>8</v>
      </c>
      <c r="B3152" s="1" t="s">
        <v>71</v>
      </c>
      <c r="C3152" s="1" t="s">
        <v>112</v>
      </c>
      <c r="D3152">
        <v>-3.9318400000000003E-2</v>
      </c>
      <c r="E3152">
        <v>2.8505000000000002E-3</v>
      </c>
      <c r="F3152">
        <v>-2.8882000000000001E-3</v>
      </c>
      <c r="G3152">
        <v>4.5368499999999999E-2</v>
      </c>
      <c r="H3152">
        <v>-1.3780999999999999E-3</v>
      </c>
      <c r="I3152">
        <v>-4.6341999999999998E-3</v>
      </c>
    </row>
    <row r="3153" spans="1:9" x14ac:dyDescent="0.3">
      <c r="A3153" s="1" t="s">
        <v>8</v>
      </c>
      <c r="B3153" s="1" t="s">
        <v>71</v>
      </c>
      <c r="C3153" s="1" t="s">
        <v>113</v>
      </c>
      <c r="D3153">
        <v>2.1075900000000002E-2</v>
      </c>
      <c r="E3153">
        <v>1.8243000000000001E-3</v>
      </c>
      <c r="F3153">
        <v>1.5849E-3</v>
      </c>
      <c r="G3153">
        <v>-1.3780999999999999E-3</v>
      </c>
      <c r="H3153">
        <v>-2.06614E-2</v>
      </c>
      <c r="I3153">
        <v>-2.4456E-3</v>
      </c>
    </row>
    <row r="3154" spans="1:9" x14ac:dyDescent="0.3">
      <c r="A3154" s="1" t="s">
        <v>8</v>
      </c>
      <c r="B3154" s="1" t="s">
        <v>71</v>
      </c>
      <c r="C3154" s="1" t="s">
        <v>114</v>
      </c>
      <c r="D3154">
        <v>1.5715799999999999E-2</v>
      </c>
      <c r="E3154">
        <v>2.7258999999999999E-3</v>
      </c>
      <c r="F3154">
        <v>-1.493E-3</v>
      </c>
      <c r="G3154">
        <v>-4.6341999999999998E-3</v>
      </c>
      <c r="H3154">
        <v>-2.4456E-3</v>
      </c>
      <c r="I3154">
        <v>-9.8688999999999999E-3</v>
      </c>
    </row>
    <row r="3155" spans="1:9" x14ac:dyDescent="0.3">
      <c r="A3155" s="1" t="s">
        <v>8</v>
      </c>
      <c r="B3155" s="1" t="s">
        <v>72</v>
      </c>
      <c r="C3155" s="1" t="s">
        <v>109</v>
      </c>
      <c r="D3155">
        <v>-1.8430100000000001E-2</v>
      </c>
      <c r="E3155">
        <v>1.6659E-2</v>
      </c>
      <c r="F3155">
        <v>4.2979000000000003E-3</v>
      </c>
      <c r="G3155">
        <v>-3.9318400000000003E-2</v>
      </c>
      <c r="H3155">
        <v>2.1075900000000002E-2</v>
      </c>
      <c r="I3155">
        <v>1.5715799999999999E-2</v>
      </c>
    </row>
    <row r="3156" spans="1:9" x14ac:dyDescent="0.3">
      <c r="A3156" s="1" t="s">
        <v>8</v>
      </c>
      <c r="B3156" s="1" t="s">
        <v>72</v>
      </c>
      <c r="C3156" s="1" t="s">
        <v>110</v>
      </c>
      <c r="D3156">
        <v>1.6659E-2</v>
      </c>
      <c r="E3156">
        <v>-2.6802200000000002E-2</v>
      </c>
      <c r="F3156">
        <v>2.7425000000000001E-3</v>
      </c>
      <c r="G3156">
        <v>2.8505000000000002E-3</v>
      </c>
      <c r="H3156">
        <v>1.8243000000000001E-3</v>
      </c>
      <c r="I3156">
        <v>2.7258999999999999E-3</v>
      </c>
    </row>
    <row r="3157" spans="1:9" x14ac:dyDescent="0.3">
      <c r="A3157" s="1" t="s">
        <v>8</v>
      </c>
      <c r="B3157" s="1" t="s">
        <v>72</v>
      </c>
      <c r="C3157" s="1" t="s">
        <v>111</v>
      </c>
      <c r="D3157">
        <v>4.2979000000000003E-3</v>
      </c>
      <c r="E3157">
        <v>2.7425000000000001E-3</v>
      </c>
      <c r="F3157">
        <v>-4.2440000000000004E-3</v>
      </c>
      <c r="G3157">
        <v>-2.8882000000000001E-3</v>
      </c>
      <c r="H3157">
        <v>1.5849E-3</v>
      </c>
      <c r="I3157">
        <v>-1.493E-3</v>
      </c>
    </row>
    <row r="3158" spans="1:9" x14ac:dyDescent="0.3">
      <c r="A3158" s="1" t="s">
        <v>8</v>
      </c>
      <c r="B3158" s="1" t="s">
        <v>72</v>
      </c>
      <c r="C3158" s="1" t="s">
        <v>112</v>
      </c>
      <c r="D3158">
        <v>-3.9318400000000003E-2</v>
      </c>
      <c r="E3158">
        <v>2.8505000000000002E-3</v>
      </c>
      <c r="F3158">
        <v>-2.8882000000000001E-3</v>
      </c>
      <c r="G3158">
        <v>4.5368499999999999E-2</v>
      </c>
      <c r="H3158">
        <v>-1.3780999999999999E-3</v>
      </c>
      <c r="I3158">
        <v>-4.6341999999999998E-3</v>
      </c>
    </row>
    <row r="3159" spans="1:9" x14ac:dyDescent="0.3">
      <c r="A3159" s="1" t="s">
        <v>8</v>
      </c>
      <c r="B3159" s="1" t="s">
        <v>72</v>
      </c>
      <c r="C3159" s="1" t="s">
        <v>113</v>
      </c>
      <c r="D3159">
        <v>2.1075900000000002E-2</v>
      </c>
      <c r="E3159">
        <v>1.8243000000000001E-3</v>
      </c>
      <c r="F3159">
        <v>1.5849E-3</v>
      </c>
      <c r="G3159">
        <v>-1.3780999999999999E-3</v>
      </c>
      <c r="H3159">
        <v>-2.06614E-2</v>
      </c>
      <c r="I3159">
        <v>-2.4456E-3</v>
      </c>
    </row>
    <row r="3160" spans="1:9" x14ac:dyDescent="0.3">
      <c r="A3160" s="1" t="s">
        <v>8</v>
      </c>
      <c r="B3160" s="1" t="s">
        <v>72</v>
      </c>
      <c r="C3160" s="1" t="s">
        <v>114</v>
      </c>
      <c r="D3160">
        <v>1.5715799999999999E-2</v>
      </c>
      <c r="E3160">
        <v>2.7258999999999999E-3</v>
      </c>
      <c r="F3160">
        <v>-1.493E-3</v>
      </c>
      <c r="G3160">
        <v>-4.6341999999999998E-3</v>
      </c>
      <c r="H3160">
        <v>-2.4456E-3</v>
      </c>
      <c r="I3160">
        <v>-9.8688999999999999E-3</v>
      </c>
    </row>
    <row r="3161" spans="1:9" x14ac:dyDescent="0.3">
      <c r="A3161" s="1" t="s">
        <v>8</v>
      </c>
      <c r="B3161" s="1" t="s">
        <v>73</v>
      </c>
      <c r="C3161" s="1" t="s">
        <v>109</v>
      </c>
      <c r="D3161">
        <v>-1.8430100000000001E-2</v>
      </c>
      <c r="E3161">
        <v>1.6659E-2</v>
      </c>
      <c r="F3161">
        <v>4.2979000000000003E-3</v>
      </c>
      <c r="G3161">
        <v>-3.9318400000000003E-2</v>
      </c>
      <c r="H3161">
        <v>2.1075900000000002E-2</v>
      </c>
      <c r="I3161">
        <v>1.5715799999999999E-2</v>
      </c>
    </row>
    <row r="3162" spans="1:9" x14ac:dyDescent="0.3">
      <c r="A3162" s="1" t="s">
        <v>8</v>
      </c>
      <c r="B3162" s="1" t="s">
        <v>73</v>
      </c>
      <c r="C3162" s="1" t="s">
        <v>110</v>
      </c>
      <c r="D3162">
        <v>1.6659E-2</v>
      </c>
      <c r="E3162">
        <v>-2.6802200000000002E-2</v>
      </c>
      <c r="F3162">
        <v>2.7425000000000001E-3</v>
      </c>
      <c r="G3162">
        <v>2.8505000000000002E-3</v>
      </c>
      <c r="H3162">
        <v>1.8243000000000001E-3</v>
      </c>
      <c r="I3162">
        <v>2.7258999999999999E-3</v>
      </c>
    </row>
    <row r="3163" spans="1:9" x14ac:dyDescent="0.3">
      <c r="A3163" s="1" t="s">
        <v>8</v>
      </c>
      <c r="B3163" s="1" t="s">
        <v>73</v>
      </c>
      <c r="C3163" s="1" t="s">
        <v>111</v>
      </c>
      <c r="D3163">
        <v>4.2979000000000003E-3</v>
      </c>
      <c r="E3163">
        <v>2.7425000000000001E-3</v>
      </c>
      <c r="F3163">
        <v>-4.2440000000000004E-3</v>
      </c>
      <c r="G3163">
        <v>-2.8882000000000001E-3</v>
      </c>
      <c r="H3163">
        <v>1.5849E-3</v>
      </c>
      <c r="I3163">
        <v>-1.493E-3</v>
      </c>
    </row>
    <row r="3164" spans="1:9" x14ac:dyDescent="0.3">
      <c r="A3164" s="1" t="s">
        <v>8</v>
      </c>
      <c r="B3164" s="1" t="s">
        <v>73</v>
      </c>
      <c r="C3164" s="1" t="s">
        <v>112</v>
      </c>
      <c r="D3164">
        <v>-3.9318400000000003E-2</v>
      </c>
      <c r="E3164">
        <v>2.8505000000000002E-3</v>
      </c>
      <c r="F3164">
        <v>-2.8882000000000001E-3</v>
      </c>
      <c r="G3164">
        <v>4.5368499999999999E-2</v>
      </c>
      <c r="H3164">
        <v>-1.3780999999999999E-3</v>
      </c>
      <c r="I3164">
        <v>-4.6341999999999998E-3</v>
      </c>
    </row>
    <row r="3165" spans="1:9" x14ac:dyDescent="0.3">
      <c r="A3165" s="1" t="s">
        <v>8</v>
      </c>
      <c r="B3165" s="1" t="s">
        <v>73</v>
      </c>
      <c r="C3165" s="1" t="s">
        <v>113</v>
      </c>
      <c r="D3165">
        <v>2.1075900000000002E-2</v>
      </c>
      <c r="E3165">
        <v>1.8243000000000001E-3</v>
      </c>
      <c r="F3165">
        <v>1.5849E-3</v>
      </c>
      <c r="G3165">
        <v>-1.3780999999999999E-3</v>
      </c>
      <c r="H3165">
        <v>-2.06614E-2</v>
      </c>
      <c r="I3165">
        <v>-2.4456E-3</v>
      </c>
    </row>
    <row r="3166" spans="1:9" x14ac:dyDescent="0.3">
      <c r="A3166" s="1" t="s">
        <v>8</v>
      </c>
      <c r="B3166" s="1" t="s">
        <v>73</v>
      </c>
      <c r="C3166" s="1" t="s">
        <v>114</v>
      </c>
      <c r="D3166">
        <v>1.5715799999999999E-2</v>
      </c>
      <c r="E3166">
        <v>2.7258999999999999E-3</v>
      </c>
      <c r="F3166">
        <v>-1.493E-3</v>
      </c>
      <c r="G3166">
        <v>-4.6341999999999998E-3</v>
      </c>
      <c r="H3166">
        <v>-2.4456E-3</v>
      </c>
      <c r="I3166">
        <v>-9.8688999999999999E-3</v>
      </c>
    </row>
    <row r="3167" spans="1:9" x14ac:dyDescent="0.3">
      <c r="A3167" s="1" t="s">
        <v>8</v>
      </c>
      <c r="B3167" s="1" t="s">
        <v>74</v>
      </c>
      <c r="C3167" s="1" t="s">
        <v>109</v>
      </c>
      <c r="D3167">
        <v>-1.8430100000000001E-2</v>
      </c>
      <c r="E3167">
        <v>1.6659E-2</v>
      </c>
      <c r="F3167">
        <v>4.2979000000000003E-3</v>
      </c>
      <c r="G3167">
        <v>-3.9318400000000003E-2</v>
      </c>
      <c r="H3167">
        <v>2.1075900000000002E-2</v>
      </c>
      <c r="I3167">
        <v>1.5715799999999999E-2</v>
      </c>
    </row>
    <row r="3168" spans="1:9" x14ac:dyDescent="0.3">
      <c r="A3168" s="1" t="s">
        <v>8</v>
      </c>
      <c r="B3168" s="1" t="s">
        <v>74</v>
      </c>
      <c r="C3168" s="1" t="s">
        <v>110</v>
      </c>
      <c r="D3168">
        <v>1.6659E-2</v>
      </c>
      <c r="E3168">
        <v>-2.6802200000000002E-2</v>
      </c>
      <c r="F3168">
        <v>2.7425000000000001E-3</v>
      </c>
      <c r="G3168">
        <v>2.8505000000000002E-3</v>
      </c>
      <c r="H3168">
        <v>1.8243000000000001E-3</v>
      </c>
      <c r="I3168">
        <v>2.7258999999999999E-3</v>
      </c>
    </row>
    <row r="3169" spans="1:9" x14ac:dyDescent="0.3">
      <c r="A3169" s="1" t="s">
        <v>8</v>
      </c>
      <c r="B3169" s="1" t="s">
        <v>74</v>
      </c>
      <c r="C3169" s="1" t="s">
        <v>111</v>
      </c>
      <c r="D3169">
        <v>4.2979000000000003E-3</v>
      </c>
      <c r="E3169">
        <v>2.7425000000000001E-3</v>
      </c>
      <c r="F3169">
        <v>-4.2440000000000004E-3</v>
      </c>
      <c r="G3169">
        <v>-2.8882000000000001E-3</v>
      </c>
      <c r="H3169">
        <v>1.5849E-3</v>
      </c>
      <c r="I3169">
        <v>-1.493E-3</v>
      </c>
    </row>
    <row r="3170" spans="1:9" x14ac:dyDescent="0.3">
      <c r="A3170" s="1" t="s">
        <v>8</v>
      </c>
      <c r="B3170" s="1" t="s">
        <v>74</v>
      </c>
      <c r="C3170" s="1" t="s">
        <v>112</v>
      </c>
      <c r="D3170">
        <v>-3.9318400000000003E-2</v>
      </c>
      <c r="E3170">
        <v>2.8505000000000002E-3</v>
      </c>
      <c r="F3170">
        <v>-2.8882000000000001E-3</v>
      </c>
      <c r="G3170">
        <v>4.5368499999999999E-2</v>
      </c>
      <c r="H3170">
        <v>-1.3780999999999999E-3</v>
      </c>
      <c r="I3170">
        <v>-4.6341999999999998E-3</v>
      </c>
    </row>
    <row r="3171" spans="1:9" x14ac:dyDescent="0.3">
      <c r="A3171" s="1" t="s">
        <v>8</v>
      </c>
      <c r="B3171" s="1" t="s">
        <v>74</v>
      </c>
      <c r="C3171" s="1" t="s">
        <v>113</v>
      </c>
      <c r="D3171">
        <v>2.1075900000000002E-2</v>
      </c>
      <c r="E3171">
        <v>1.8243000000000001E-3</v>
      </c>
      <c r="F3171">
        <v>1.5849E-3</v>
      </c>
      <c r="G3171">
        <v>-1.3780999999999999E-3</v>
      </c>
      <c r="H3171">
        <v>-2.06614E-2</v>
      </c>
      <c r="I3171">
        <v>-2.4456E-3</v>
      </c>
    </row>
    <row r="3172" spans="1:9" x14ac:dyDescent="0.3">
      <c r="A3172" s="1" t="s">
        <v>8</v>
      </c>
      <c r="B3172" s="1" t="s">
        <v>74</v>
      </c>
      <c r="C3172" s="1" t="s">
        <v>114</v>
      </c>
      <c r="D3172">
        <v>1.5715799999999999E-2</v>
      </c>
      <c r="E3172">
        <v>2.7258999999999999E-3</v>
      </c>
      <c r="F3172">
        <v>-1.493E-3</v>
      </c>
      <c r="G3172">
        <v>-4.6341999999999998E-3</v>
      </c>
      <c r="H3172">
        <v>-2.4456E-3</v>
      </c>
      <c r="I3172">
        <v>-9.8688999999999999E-3</v>
      </c>
    </row>
    <row r="3173" spans="1:9" x14ac:dyDescent="0.3">
      <c r="A3173" s="1" t="s">
        <v>8</v>
      </c>
      <c r="B3173" s="1" t="s">
        <v>75</v>
      </c>
      <c r="C3173" s="1" t="s">
        <v>109</v>
      </c>
      <c r="D3173">
        <v>-1.8430100000000001E-2</v>
      </c>
      <c r="E3173">
        <v>1.6659E-2</v>
      </c>
      <c r="F3173">
        <v>4.2979000000000003E-3</v>
      </c>
      <c r="G3173">
        <v>-3.9318400000000003E-2</v>
      </c>
      <c r="H3173">
        <v>2.1075900000000002E-2</v>
      </c>
      <c r="I3173">
        <v>1.5715799999999999E-2</v>
      </c>
    </row>
    <row r="3174" spans="1:9" x14ac:dyDescent="0.3">
      <c r="A3174" s="1" t="s">
        <v>8</v>
      </c>
      <c r="B3174" s="1" t="s">
        <v>75</v>
      </c>
      <c r="C3174" s="1" t="s">
        <v>110</v>
      </c>
      <c r="D3174">
        <v>1.6659E-2</v>
      </c>
      <c r="E3174">
        <v>-2.6802200000000002E-2</v>
      </c>
      <c r="F3174">
        <v>2.7425000000000001E-3</v>
      </c>
      <c r="G3174">
        <v>2.8505000000000002E-3</v>
      </c>
      <c r="H3174">
        <v>1.8243000000000001E-3</v>
      </c>
      <c r="I3174">
        <v>2.7258999999999999E-3</v>
      </c>
    </row>
    <row r="3175" spans="1:9" x14ac:dyDescent="0.3">
      <c r="A3175" s="1" t="s">
        <v>8</v>
      </c>
      <c r="B3175" s="1" t="s">
        <v>75</v>
      </c>
      <c r="C3175" s="1" t="s">
        <v>111</v>
      </c>
      <c r="D3175">
        <v>4.2979000000000003E-3</v>
      </c>
      <c r="E3175">
        <v>2.7425000000000001E-3</v>
      </c>
      <c r="F3175">
        <v>-4.2440000000000004E-3</v>
      </c>
      <c r="G3175">
        <v>-2.8882000000000001E-3</v>
      </c>
      <c r="H3175">
        <v>1.5849E-3</v>
      </c>
      <c r="I3175">
        <v>-1.493E-3</v>
      </c>
    </row>
    <row r="3176" spans="1:9" x14ac:dyDescent="0.3">
      <c r="A3176" s="1" t="s">
        <v>8</v>
      </c>
      <c r="B3176" s="1" t="s">
        <v>75</v>
      </c>
      <c r="C3176" s="1" t="s">
        <v>112</v>
      </c>
      <c r="D3176">
        <v>-3.9318400000000003E-2</v>
      </c>
      <c r="E3176">
        <v>2.8505000000000002E-3</v>
      </c>
      <c r="F3176">
        <v>-2.8882000000000001E-3</v>
      </c>
      <c r="G3176">
        <v>4.5368499999999999E-2</v>
      </c>
      <c r="H3176">
        <v>-1.3780999999999999E-3</v>
      </c>
      <c r="I3176">
        <v>-4.6341999999999998E-3</v>
      </c>
    </row>
    <row r="3177" spans="1:9" x14ac:dyDescent="0.3">
      <c r="A3177" s="1" t="s">
        <v>8</v>
      </c>
      <c r="B3177" s="1" t="s">
        <v>75</v>
      </c>
      <c r="C3177" s="1" t="s">
        <v>113</v>
      </c>
      <c r="D3177">
        <v>2.1075900000000002E-2</v>
      </c>
      <c r="E3177">
        <v>1.8243000000000001E-3</v>
      </c>
      <c r="F3177">
        <v>1.5849E-3</v>
      </c>
      <c r="G3177">
        <v>-1.3780999999999999E-3</v>
      </c>
      <c r="H3177">
        <v>-2.06614E-2</v>
      </c>
      <c r="I3177">
        <v>-2.4456E-3</v>
      </c>
    </row>
    <row r="3178" spans="1:9" x14ac:dyDescent="0.3">
      <c r="A3178" s="1" t="s">
        <v>8</v>
      </c>
      <c r="B3178" s="1" t="s">
        <v>75</v>
      </c>
      <c r="C3178" s="1" t="s">
        <v>114</v>
      </c>
      <c r="D3178">
        <v>1.5715799999999999E-2</v>
      </c>
      <c r="E3178">
        <v>2.7258999999999999E-3</v>
      </c>
      <c r="F3178">
        <v>-1.493E-3</v>
      </c>
      <c r="G3178">
        <v>-4.6341999999999998E-3</v>
      </c>
      <c r="H3178">
        <v>-2.4456E-3</v>
      </c>
      <c r="I3178">
        <v>-9.8688999999999999E-3</v>
      </c>
    </row>
    <row r="3179" spans="1:9" x14ac:dyDescent="0.3">
      <c r="A3179" s="1" t="s">
        <v>8</v>
      </c>
      <c r="B3179" s="1" t="s">
        <v>76</v>
      </c>
      <c r="C3179" s="1" t="s">
        <v>109</v>
      </c>
      <c r="D3179">
        <v>-1.8430100000000001E-2</v>
      </c>
      <c r="E3179">
        <v>1.6659E-2</v>
      </c>
      <c r="F3179">
        <v>4.2979000000000003E-3</v>
      </c>
      <c r="G3179">
        <v>-3.9318400000000003E-2</v>
      </c>
      <c r="H3179">
        <v>2.1075900000000002E-2</v>
      </c>
      <c r="I3179">
        <v>1.5715799999999999E-2</v>
      </c>
    </row>
    <row r="3180" spans="1:9" x14ac:dyDescent="0.3">
      <c r="A3180" s="1" t="s">
        <v>8</v>
      </c>
      <c r="B3180" s="1" t="s">
        <v>76</v>
      </c>
      <c r="C3180" s="1" t="s">
        <v>110</v>
      </c>
      <c r="D3180">
        <v>1.6659E-2</v>
      </c>
      <c r="E3180">
        <v>-2.6802200000000002E-2</v>
      </c>
      <c r="F3180">
        <v>2.7425000000000001E-3</v>
      </c>
      <c r="G3180">
        <v>2.8505000000000002E-3</v>
      </c>
      <c r="H3180">
        <v>1.8243000000000001E-3</v>
      </c>
      <c r="I3180">
        <v>2.7258999999999999E-3</v>
      </c>
    </row>
    <row r="3181" spans="1:9" x14ac:dyDescent="0.3">
      <c r="A3181" s="1" t="s">
        <v>8</v>
      </c>
      <c r="B3181" s="1" t="s">
        <v>76</v>
      </c>
      <c r="C3181" s="1" t="s">
        <v>111</v>
      </c>
      <c r="D3181">
        <v>4.2979000000000003E-3</v>
      </c>
      <c r="E3181">
        <v>2.7425000000000001E-3</v>
      </c>
      <c r="F3181">
        <v>-4.2440000000000004E-3</v>
      </c>
      <c r="G3181">
        <v>-2.8882000000000001E-3</v>
      </c>
      <c r="H3181">
        <v>1.5849E-3</v>
      </c>
      <c r="I3181">
        <v>-1.493E-3</v>
      </c>
    </row>
    <row r="3182" spans="1:9" x14ac:dyDescent="0.3">
      <c r="A3182" s="1" t="s">
        <v>8</v>
      </c>
      <c r="B3182" s="1" t="s">
        <v>76</v>
      </c>
      <c r="C3182" s="1" t="s">
        <v>112</v>
      </c>
      <c r="D3182">
        <v>-3.9318400000000003E-2</v>
      </c>
      <c r="E3182">
        <v>2.8505000000000002E-3</v>
      </c>
      <c r="F3182">
        <v>-2.8882000000000001E-3</v>
      </c>
      <c r="G3182">
        <v>4.5368499999999999E-2</v>
      </c>
      <c r="H3182">
        <v>-1.3780999999999999E-3</v>
      </c>
      <c r="I3182">
        <v>-4.6341999999999998E-3</v>
      </c>
    </row>
    <row r="3183" spans="1:9" x14ac:dyDescent="0.3">
      <c r="A3183" s="1" t="s">
        <v>8</v>
      </c>
      <c r="B3183" s="1" t="s">
        <v>76</v>
      </c>
      <c r="C3183" s="1" t="s">
        <v>113</v>
      </c>
      <c r="D3183">
        <v>2.1075900000000002E-2</v>
      </c>
      <c r="E3183">
        <v>1.8243000000000001E-3</v>
      </c>
      <c r="F3183">
        <v>1.5849E-3</v>
      </c>
      <c r="G3183">
        <v>-1.3780999999999999E-3</v>
      </c>
      <c r="H3183">
        <v>-2.06614E-2</v>
      </c>
      <c r="I3183">
        <v>-2.4456E-3</v>
      </c>
    </row>
    <row r="3184" spans="1:9" x14ac:dyDescent="0.3">
      <c r="A3184" s="1" t="s">
        <v>8</v>
      </c>
      <c r="B3184" s="1" t="s">
        <v>76</v>
      </c>
      <c r="C3184" s="1" t="s">
        <v>114</v>
      </c>
      <c r="D3184">
        <v>1.5715799999999999E-2</v>
      </c>
      <c r="E3184">
        <v>2.7258999999999999E-3</v>
      </c>
      <c r="F3184">
        <v>-1.493E-3</v>
      </c>
      <c r="G3184">
        <v>-4.6341999999999998E-3</v>
      </c>
      <c r="H3184">
        <v>-2.4456E-3</v>
      </c>
      <c r="I3184">
        <v>-9.8688999999999999E-3</v>
      </c>
    </row>
    <row r="3185" spans="1:9" x14ac:dyDescent="0.3">
      <c r="A3185" s="1" t="s">
        <v>8</v>
      </c>
      <c r="B3185" s="1" t="s">
        <v>77</v>
      </c>
      <c r="C3185" s="1" t="s">
        <v>109</v>
      </c>
      <c r="D3185">
        <v>-1.8430100000000001E-2</v>
      </c>
      <c r="E3185">
        <v>1.6659E-2</v>
      </c>
      <c r="F3185">
        <v>4.2979000000000003E-3</v>
      </c>
      <c r="G3185">
        <v>-3.9318400000000003E-2</v>
      </c>
      <c r="H3185">
        <v>2.1075900000000002E-2</v>
      </c>
      <c r="I3185">
        <v>1.5715799999999999E-2</v>
      </c>
    </row>
    <row r="3186" spans="1:9" x14ac:dyDescent="0.3">
      <c r="A3186" s="1" t="s">
        <v>8</v>
      </c>
      <c r="B3186" s="1" t="s">
        <v>77</v>
      </c>
      <c r="C3186" s="1" t="s">
        <v>110</v>
      </c>
      <c r="D3186">
        <v>1.6659E-2</v>
      </c>
      <c r="E3186">
        <v>-2.6802200000000002E-2</v>
      </c>
      <c r="F3186">
        <v>2.7425000000000001E-3</v>
      </c>
      <c r="G3186">
        <v>2.8505000000000002E-3</v>
      </c>
      <c r="H3186">
        <v>1.8243000000000001E-3</v>
      </c>
      <c r="I3186">
        <v>2.7258999999999999E-3</v>
      </c>
    </row>
    <row r="3187" spans="1:9" x14ac:dyDescent="0.3">
      <c r="A3187" s="1" t="s">
        <v>8</v>
      </c>
      <c r="B3187" s="1" t="s">
        <v>77</v>
      </c>
      <c r="C3187" s="1" t="s">
        <v>111</v>
      </c>
      <c r="D3187">
        <v>4.2979000000000003E-3</v>
      </c>
      <c r="E3187">
        <v>2.7425000000000001E-3</v>
      </c>
      <c r="F3187">
        <v>-4.2440000000000004E-3</v>
      </c>
      <c r="G3187">
        <v>-2.8882000000000001E-3</v>
      </c>
      <c r="H3187">
        <v>1.5849E-3</v>
      </c>
      <c r="I3187">
        <v>-1.493E-3</v>
      </c>
    </row>
    <row r="3188" spans="1:9" x14ac:dyDescent="0.3">
      <c r="A3188" s="1" t="s">
        <v>8</v>
      </c>
      <c r="B3188" s="1" t="s">
        <v>77</v>
      </c>
      <c r="C3188" s="1" t="s">
        <v>112</v>
      </c>
      <c r="D3188">
        <v>-3.9318400000000003E-2</v>
      </c>
      <c r="E3188">
        <v>2.8505000000000002E-3</v>
      </c>
      <c r="F3188">
        <v>-2.8882000000000001E-3</v>
      </c>
      <c r="G3188">
        <v>4.5368499999999999E-2</v>
      </c>
      <c r="H3188">
        <v>-1.3780999999999999E-3</v>
      </c>
      <c r="I3188">
        <v>-4.6341999999999998E-3</v>
      </c>
    </row>
    <row r="3189" spans="1:9" x14ac:dyDescent="0.3">
      <c r="A3189" s="1" t="s">
        <v>8</v>
      </c>
      <c r="B3189" s="1" t="s">
        <v>77</v>
      </c>
      <c r="C3189" s="1" t="s">
        <v>113</v>
      </c>
      <c r="D3189">
        <v>2.1075900000000002E-2</v>
      </c>
      <c r="E3189">
        <v>1.8243000000000001E-3</v>
      </c>
      <c r="F3189">
        <v>1.5849E-3</v>
      </c>
      <c r="G3189">
        <v>-1.3780999999999999E-3</v>
      </c>
      <c r="H3189">
        <v>-2.06614E-2</v>
      </c>
      <c r="I3189">
        <v>-2.4456E-3</v>
      </c>
    </row>
    <row r="3190" spans="1:9" x14ac:dyDescent="0.3">
      <c r="A3190" s="1" t="s">
        <v>8</v>
      </c>
      <c r="B3190" s="1" t="s">
        <v>77</v>
      </c>
      <c r="C3190" s="1" t="s">
        <v>114</v>
      </c>
      <c r="D3190">
        <v>1.5715799999999999E-2</v>
      </c>
      <c r="E3190">
        <v>2.7258999999999999E-3</v>
      </c>
      <c r="F3190">
        <v>-1.493E-3</v>
      </c>
      <c r="G3190">
        <v>-4.6341999999999998E-3</v>
      </c>
      <c r="H3190">
        <v>-2.4456E-3</v>
      </c>
      <c r="I3190">
        <v>-9.8688999999999999E-3</v>
      </c>
    </row>
    <row r="3191" spans="1:9" x14ac:dyDescent="0.3">
      <c r="A3191" s="1" t="s">
        <v>8</v>
      </c>
      <c r="B3191" s="1" t="s">
        <v>78</v>
      </c>
      <c r="C3191" s="1" t="s">
        <v>109</v>
      </c>
      <c r="D3191">
        <v>-1.8430100000000001E-2</v>
      </c>
      <c r="E3191">
        <v>1.6659E-2</v>
      </c>
      <c r="F3191">
        <v>4.2979000000000003E-3</v>
      </c>
      <c r="G3191">
        <v>-3.9318400000000003E-2</v>
      </c>
      <c r="H3191">
        <v>2.1075900000000002E-2</v>
      </c>
      <c r="I3191">
        <v>1.5715799999999999E-2</v>
      </c>
    </row>
    <row r="3192" spans="1:9" x14ac:dyDescent="0.3">
      <c r="A3192" s="1" t="s">
        <v>8</v>
      </c>
      <c r="B3192" s="1" t="s">
        <v>78</v>
      </c>
      <c r="C3192" s="1" t="s">
        <v>110</v>
      </c>
      <c r="D3192">
        <v>1.6659E-2</v>
      </c>
      <c r="E3192">
        <v>-2.6802200000000002E-2</v>
      </c>
      <c r="F3192">
        <v>2.7425000000000001E-3</v>
      </c>
      <c r="G3192">
        <v>2.8505000000000002E-3</v>
      </c>
      <c r="H3192">
        <v>1.8243000000000001E-3</v>
      </c>
      <c r="I3192">
        <v>2.7258999999999999E-3</v>
      </c>
    </row>
    <row r="3193" spans="1:9" x14ac:dyDescent="0.3">
      <c r="A3193" s="1" t="s">
        <v>8</v>
      </c>
      <c r="B3193" s="1" t="s">
        <v>78</v>
      </c>
      <c r="C3193" s="1" t="s">
        <v>111</v>
      </c>
      <c r="D3193">
        <v>4.2979000000000003E-3</v>
      </c>
      <c r="E3193">
        <v>2.7425000000000001E-3</v>
      </c>
      <c r="F3193">
        <v>-4.2440000000000004E-3</v>
      </c>
      <c r="G3193">
        <v>-2.8882000000000001E-3</v>
      </c>
      <c r="H3193">
        <v>1.5849E-3</v>
      </c>
      <c r="I3193">
        <v>-1.493E-3</v>
      </c>
    </row>
    <row r="3194" spans="1:9" x14ac:dyDescent="0.3">
      <c r="A3194" s="1" t="s">
        <v>8</v>
      </c>
      <c r="B3194" s="1" t="s">
        <v>78</v>
      </c>
      <c r="C3194" s="1" t="s">
        <v>112</v>
      </c>
      <c r="D3194">
        <v>-3.9318400000000003E-2</v>
      </c>
      <c r="E3194">
        <v>2.8505000000000002E-3</v>
      </c>
      <c r="F3194">
        <v>-2.8882000000000001E-3</v>
      </c>
      <c r="G3194">
        <v>4.5368499999999999E-2</v>
      </c>
      <c r="H3194">
        <v>-1.3780999999999999E-3</v>
      </c>
      <c r="I3194">
        <v>-4.6341999999999998E-3</v>
      </c>
    </row>
    <row r="3195" spans="1:9" x14ac:dyDescent="0.3">
      <c r="A3195" s="1" t="s">
        <v>8</v>
      </c>
      <c r="B3195" s="1" t="s">
        <v>78</v>
      </c>
      <c r="C3195" s="1" t="s">
        <v>113</v>
      </c>
      <c r="D3195">
        <v>2.1075900000000002E-2</v>
      </c>
      <c r="E3195">
        <v>1.8243000000000001E-3</v>
      </c>
      <c r="F3195">
        <v>1.5849E-3</v>
      </c>
      <c r="G3195">
        <v>-1.3780999999999999E-3</v>
      </c>
      <c r="H3195">
        <v>-2.06614E-2</v>
      </c>
      <c r="I3195">
        <v>-2.4456E-3</v>
      </c>
    </row>
    <row r="3196" spans="1:9" x14ac:dyDescent="0.3">
      <c r="A3196" s="1" t="s">
        <v>8</v>
      </c>
      <c r="B3196" s="1" t="s">
        <v>78</v>
      </c>
      <c r="C3196" s="1" t="s">
        <v>114</v>
      </c>
      <c r="D3196">
        <v>1.5715799999999999E-2</v>
      </c>
      <c r="E3196">
        <v>2.7258999999999999E-3</v>
      </c>
      <c r="F3196">
        <v>-1.493E-3</v>
      </c>
      <c r="G3196">
        <v>-4.6341999999999998E-3</v>
      </c>
      <c r="H3196">
        <v>-2.4456E-3</v>
      </c>
      <c r="I3196">
        <v>-9.8688999999999999E-3</v>
      </c>
    </row>
    <row r="3197" spans="1:9" x14ac:dyDescent="0.3">
      <c r="A3197" s="1" t="s">
        <v>8</v>
      </c>
      <c r="B3197" s="1" t="s">
        <v>79</v>
      </c>
      <c r="C3197" s="1" t="s">
        <v>109</v>
      </c>
      <c r="D3197">
        <v>-1.8430100000000001E-2</v>
      </c>
      <c r="E3197">
        <v>1.6659E-2</v>
      </c>
      <c r="F3197">
        <v>4.2979000000000003E-3</v>
      </c>
      <c r="G3197">
        <v>-3.9318400000000003E-2</v>
      </c>
      <c r="H3197">
        <v>2.1075900000000002E-2</v>
      </c>
      <c r="I3197">
        <v>1.5715799999999999E-2</v>
      </c>
    </row>
    <row r="3198" spans="1:9" x14ac:dyDescent="0.3">
      <c r="A3198" s="1" t="s">
        <v>8</v>
      </c>
      <c r="B3198" s="1" t="s">
        <v>79</v>
      </c>
      <c r="C3198" s="1" t="s">
        <v>110</v>
      </c>
      <c r="D3198">
        <v>1.6659E-2</v>
      </c>
      <c r="E3198">
        <v>-2.6802200000000002E-2</v>
      </c>
      <c r="F3198">
        <v>2.7425000000000001E-3</v>
      </c>
      <c r="G3198">
        <v>2.8505000000000002E-3</v>
      </c>
      <c r="H3198">
        <v>1.8243000000000001E-3</v>
      </c>
      <c r="I3198">
        <v>2.7258999999999999E-3</v>
      </c>
    </row>
    <row r="3199" spans="1:9" x14ac:dyDescent="0.3">
      <c r="A3199" s="1" t="s">
        <v>8</v>
      </c>
      <c r="B3199" s="1" t="s">
        <v>79</v>
      </c>
      <c r="C3199" s="1" t="s">
        <v>111</v>
      </c>
      <c r="D3199">
        <v>4.2979000000000003E-3</v>
      </c>
      <c r="E3199">
        <v>2.7425000000000001E-3</v>
      </c>
      <c r="F3199">
        <v>-4.2440000000000004E-3</v>
      </c>
      <c r="G3199">
        <v>-2.8882000000000001E-3</v>
      </c>
      <c r="H3199">
        <v>1.5849E-3</v>
      </c>
      <c r="I3199">
        <v>-1.493E-3</v>
      </c>
    </row>
    <row r="3200" spans="1:9" x14ac:dyDescent="0.3">
      <c r="A3200" s="1" t="s">
        <v>8</v>
      </c>
      <c r="B3200" s="1" t="s">
        <v>79</v>
      </c>
      <c r="C3200" s="1" t="s">
        <v>112</v>
      </c>
      <c r="D3200">
        <v>-3.9318400000000003E-2</v>
      </c>
      <c r="E3200">
        <v>2.8505000000000002E-3</v>
      </c>
      <c r="F3200">
        <v>-2.8882000000000001E-3</v>
      </c>
      <c r="G3200">
        <v>4.5368499999999999E-2</v>
      </c>
      <c r="H3200">
        <v>-1.3780999999999999E-3</v>
      </c>
      <c r="I3200">
        <v>-4.6341999999999998E-3</v>
      </c>
    </row>
    <row r="3201" spans="1:9" x14ac:dyDescent="0.3">
      <c r="A3201" s="1" t="s">
        <v>8</v>
      </c>
      <c r="B3201" s="1" t="s">
        <v>79</v>
      </c>
      <c r="C3201" s="1" t="s">
        <v>113</v>
      </c>
      <c r="D3201">
        <v>2.1075900000000002E-2</v>
      </c>
      <c r="E3201">
        <v>1.8243000000000001E-3</v>
      </c>
      <c r="F3201">
        <v>1.5849E-3</v>
      </c>
      <c r="G3201">
        <v>-1.3780999999999999E-3</v>
      </c>
      <c r="H3201">
        <v>-2.06614E-2</v>
      </c>
      <c r="I3201">
        <v>-2.4456E-3</v>
      </c>
    </row>
    <row r="3202" spans="1:9" x14ac:dyDescent="0.3">
      <c r="A3202" s="1" t="s">
        <v>8</v>
      </c>
      <c r="B3202" s="1" t="s">
        <v>79</v>
      </c>
      <c r="C3202" s="1" t="s">
        <v>114</v>
      </c>
      <c r="D3202">
        <v>1.5715799999999999E-2</v>
      </c>
      <c r="E3202">
        <v>2.7258999999999999E-3</v>
      </c>
      <c r="F3202">
        <v>-1.493E-3</v>
      </c>
      <c r="G3202">
        <v>-4.6341999999999998E-3</v>
      </c>
      <c r="H3202">
        <v>-2.4456E-3</v>
      </c>
      <c r="I3202">
        <v>-9.8688999999999999E-3</v>
      </c>
    </row>
    <row r="3203" spans="1:9" x14ac:dyDescent="0.3">
      <c r="A3203" s="1" t="s">
        <v>8</v>
      </c>
      <c r="B3203" s="1" t="s">
        <v>80</v>
      </c>
      <c r="C3203" s="1" t="s">
        <v>109</v>
      </c>
      <c r="D3203">
        <v>-1.8430100000000001E-2</v>
      </c>
      <c r="E3203">
        <v>1.6659E-2</v>
      </c>
      <c r="F3203">
        <v>4.2979000000000003E-3</v>
      </c>
      <c r="G3203">
        <v>-3.9318400000000003E-2</v>
      </c>
      <c r="H3203">
        <v>2.1075900000000002E-2</v>
      </c>
      <c r="I3203">
        <v>1.5715799999999999E-2</v>
      </c>
    </row>
    <row r="3204" spans="1:9" x14ac:dyDescent="0.3">
      <c r="A3204" s="1" t="s">
        <v>8</v>
      </c>
      <c r="B3204" s="1" t="s">
        <v>80</v>
      </c>
      <c r="C3204" s="1" t="s">
        <v>110</v>
      </c>
      <c r="D3204">
        <v>1.6659E-2</v>
      </c>
      <c r="E3204">
        <v>-2.6802200000000002E-2</v>
      </c>
      <c r="F3204">
        <v>2.7425000000000001E-3</v>
      </c>
      <c r="G3204">
        <v>2.8505000000000002E-3</v>
      </c>
      <c r="H3204">
        <v>1.8243000000000001E-3</v>
      </c>
      <c r="I3204">
        <v>2.7258999999999999E-3</v>
      </c>
    </row>
    <row r="3205" spans="1:9" x14ac:dyDescent="0.3">
      <c r="A3205" s="1" t="s">
        <v>8</v>
      </c>
      <c r="B3205" s="1" t="s">
        <v>80</v>
      </c>
      <c r="C3205" s="1" t="s">
        <v>111</v>
      </c>
      <c r="D3205">
        <v>4.2979000000000003E-3</v>
      </c>
      <c r="E3205">
        <v>2.7425000000000001E-3</v>
      </c>
      <c r="F3205">
        <v>-4.2440000000000004E-3</v>
      </c>
      <c r="G3205">
        <v>-2.8882000000000001E-3</v>
      </c>
      <c r="H3205">
        <v>1.5849E-3</v>
      </c>
      <c r="I3205">
        <v>-1.493E-3</v>
      </c>
    </row>
    <row r="3206" spans="1:9" x14ac:dyDescent="0.3">
      <c r="A3206" s="1" t="s">
        <v>8</v>
      </c>
      <c r="B3206" s="1" t="s">
        <v>80</v>
      </c>
      <c r="C3206" s="1" t="s">
        <v>112</v>
      </c>
      <c r="D3206">
        <v>-3.9318400000000003E-2</v>
      </c>
      <c r="E3206">
        <v>2.8505000000000002E-3</v>
      </c>
      <c r="F3206">
        <v>-2.8882000000000001E-3</v>
      </c>
      <c r="G3206">
        <v>4.5368499999999999E-2</v>
      </c>
      <c r="H3206">
        <v>-1.3780999999999999E-3</v>
      </c>
      <c r="I3206">
        <v>-4.6341999999999998E-3</v>
      </c>
    </row>
    <row r="3207" spans="1:9" x14ac:dyDescent="0.3">
      <c r="A3207" s="1" t="s">
        <v>8</v>
      </c>
      <c r="B3207" s="1" t="s">
        <v>80</v>
      </c>
      <c r="C3207" s="1" t="s">
        <v>113</v>
      </c>
      <c r="D3207">
        <v>2.1075900000000002E-2</v>
      </c>
      <c r="E3207">
        <v>1.8243000000000001E-3</v>
      </c>
      <c r="F3207">
        <v>1.5849E-3</v>
      </c>
      <c r="G3207">
        <v>-1.3780999999999999E-3</v>
      </c>
      <c r="H3207">
        <v>-2.06614E-2</v>
      </c>
      <c r="I3207">
        <v>-2.4456E-3</v>
      </c>
    </row>
    <row r="3208" spans="1:9" x14ac:dyDescent="0.3">
      <c r="A3208" s="1" t="s">
        <v>8</v>
      </c>
      <c r="B3208" s="1" t="s">
        <v>80</v>
      </c>
      <c r="C3208" s="1" t="s">
        <v>114</v>
      </c>
      <c r="D3208">
        <v>1.5715799999999999E-2</v>
      </c>
      <c r="E3208">
        <v>2.7258999999999999E-3</v>
      </c>
      <c r="F3208">
        <v>-1.493E-3</v>
      </c>
      <c r="G3208">
        <v>-4.6341999999999998E-3</v>
      </c>
      <c r="H3208">
        <v>-2.4456E-3</v>
      </c>
      <c r="I3208">
        <v>-9.8688999999999999E-3</v>
      </c>
    </row>
    <row r="3209" spans="1:9" x14ac:dyDescent="0.3">
      <c r="A3209" s="1" t="s">
        <v>8</v>
      </c>
      <c r="B3209" s="1" t="s">
        <v>81</v>
      </c>
      <c r="C3209" s="1" t="s">
        <v>109</v>
      </c>
      <c r="D3209">
        <v>-1.8430100000000001E-2</v>
      </c>
      <c r="E3209">
        <v>1.6659E-2</v>
      </c>
      <c r="F3209">
        <v>4.2979000000000003E-3</v>
      </c>
      <c r="G3209">
        <v>-3.9318400000000003E-2</v>
      </c>
      <c r="H3209">
        <v>2.1075900000000002E-2</v>
      </c>
      <c r="I3209">
        <v>1.5715799999999999E-2</v>
      </c>
    </row>
    <row r="3210" spans="1:9" x14ac:dyDescent="0.3">
      <c r="A3210" s="1" t="s">
        <v>8</v>
      </c>
      <c r="B3210" s="1" t="s">
        <v>81</v>
      </c>
      <c r="C3210" s="1" t="s">
        <v>110</v>
      </c>
      <c r="D3210">
        <v>1.6659E-2</v>
      </c>
      <c r="E3210">
        <v>-2.6802200000000002E-2</v>
      </c>
      <c r="F3210">
        <v>2.7425000000000001E-3</v>
      </c>
      <c r="G3210">
        <v>2.8505000000000002E-3</v>
      </c>
      <c r="H3210">
        <v>1.8243000000000001E-3</v>
      </c>
      <c r="I3210">
        <v>2.7258999999999999E-3</v>
      </c>
    </row>
    <row r="3211" spans="1:9" x14ac:dyDescent="0.3">
      <c r="A3211" s="1" t="s">
        <v>8</v>
      </c>
      <c r="B3211" s="1" t="s">
        <v>81</v>
      </c>
      <c r="C3211" s="1" t="s">
        <v>111</v>
      </c>
      <c r="D3211">
        <v>4.2979000000000003E-3</v>
      </c>
      <c r="E3211">
        <v>2.7425000000000001E-3</v>
      </c>
      <c r="F3211">
        <v>-4.2440000000000004E-3</v>
      </c>
      <c r="G3211">
        <v>-2.8882000000000001E-3</v>
      </c>
      <c r="H3211">
        <v>1.5849E-3</v>
      </c>
      <c r="I3211">
        <v>-1.493E-3</v>
      </c>
    </row>
    <row r="3212" spans="1:9" x14ac:dyDescent="0.3">
      <c r="A3212" s="1" t="s">
        <v>8</v>
      </c>
      <c r="B3212" s="1" t="s">
        <v>81</v>
      </c>
      <c r="C3212" s="1" t="s">
        <v>112</v>
      </c>
      <c r="D3212">
        <v>-3.9318400000000003E-2</v>
      </c>
      <c r="E3212">
        <v>2.8505000000000002E-3</v>
      </c>
      <c r="F3212">
        <v>-2.8882000000000001E-3</v>
      </c>
      <c r="G3212">
        <v>4.5368499999999999E-2</v>
      </c>
      <c r="H3212">
        <v>-1.3780999999999999E-3</v>
      </c>
      <c r="I3212">
        <v>-4.6341999999999998E-3</v>
      </c>
    </row>
    <row r="3213" spans="1:9" x14ac:dyDescent="0.3">
      <c r="A3213" s="1" t="s">
        <v>8</v>
      </c>
      <c r="B3213" s="1" t="s">
        <v>81</v>
      </c>
      <c r="C3213" s="1" t="s">
        <v>113</v>
      </c>
      <c r="D3213">
        <v>2.1075900000000002E-2</v>
      </c>
      <c r="E3213">
        <v>1.8243000000000001E-3</v>
      </c>
      <c r="F3213">
        <v>1.5849E-3</v>
      </c>
      <c r="G3213">
        <v>-1.3780999999999999E-3</v>
      </c>
      <c r="H3213">
        <v>-2.06614E-2</v>
      </c>
      <c r="I3213">
        <v>-2.4456E-3</v>
      </c>
    </row>
    <row r="3214" spans="1:9" x14ac:dyDescent="0.3">
      <c r="A3214" s="1" t="s">
        <v>8</v>
      </c>
      <c r="B3214" s="1" t="s">
        <v>81</v>
      </c>
      <c r="C3214" s="1" t="s">
        <v>114</v>
      </c>
      <c r="D3214">
        <v>1.5715799999999999E-2</v>
      </c>
      <c r="E3214">
        <v>2.7258999999999999E-3</v>
      </c>
      <c r="F3214">
        <v>-1.493E-3</v>
      </c>
      <c r="G3214">
        <v>-4.6341999999999998E-3</v>
      </c>
      <c r="H3214">
        <v>-2.4456E-3</v>
      </c>
      <c r="I3214">
        <v>-9.8688999999999999E-3</v>
      </c>
    </row>
    <row r="3215" spans="1:9" x14ac:dyDescent="0.3">
      <c r="A3215" s="1" t="s">
        <v>8</v>
      </c>
      <c r="B3215" s="1" t="s">
        <v>82</v>
      </c>
      <c r="C3215" s="1" t="s">
        <v>109</v>
      </c>
      <c r="D3215">
        <v>-1.8430100000000001E-2</v>
      </c>
      <c r="E3215">
        <v>1.6659E-2</v>
      </c>
      <c r="F3215">
        <v>4.2979000000000003E-3</v>
      </c>
      <c r="G3215">
        <v>-3.9318400000000003E-2</v>
      </c>
      <c r="H3215">
        <v>2.1075900000000002E-2</v>
      </c>
      <c r="I3215">
        <v>1.5715799999999999E-2</v>
      </c>
    </row>
    <row r="3216" spans="1:9" x14ac:dyDescent="0.3">
      <c r="A3216" s="1" t="s">
        <v>8</v>
      </c>
      <c r="B3216" s="1" t="s">
        <v>82</v>
      </c>
      <c r="C3216" s="1" t="s">
        <v>110</v>
      </c>
      <c r="D3216">
        <v>1.6659E-2</v>
      </c>
      <c r="E3216">
        <v>-2.6802200000000002E-2</v>
      </c>
      <c r="F3216">
        <v>2.7425000000000001E-3</v>
      </c>
      <c r="G3216">
        <v>2.8505000000000002E-3</v>
      </c>
      <c r="H3216">
        <v>1.8243000000000001E-3</v>
      </c>
      <c r="I3216">
        <v>2.7258999999999999E-3</v>
      </c>
    </row>
    <row r="3217" spans="1:9" x14ac:dyDescent="0.3">
      <c r="A3217" s="1" t="s">
        <v>8</v>
      </c>
      <c r="B3217" s="1" t="s">
        <v>82</v>
      </c>
      <c r="C3217" s="1" t="s">
        <v>111</v>
      </c>
      <c r="D3217">
        <v>4.2979000000000003E-3</v>
      </c>
      <c r="E3217">
        <v>2.7425000000000001E-3</v>
      </c>
      <c r="F3217">
        <v>-4.2440000000000004E-3</v>
      </c>
      <c r="G3217">
        <v>-2.8882000000000001E-3</v>
      </c>
      <c r="H3217">
        <v>1.5849E-3</v>
      </c>
      <c r="I3217">
        <v>-1.493E-3</v>
      </c>
    </row>
    <row r="3218" spans="1:9" x14ac:dyDescent="0.3">
      <c r="A3218" s="1" t="s">
        <v>8</v>
      </c>
      <c r="B3218" s="1" t="s">
        <v>82</v>
      </c>
      <c r="C3218" s="1" t="s">
        <v>112</v>
      </c>
      <c r="D3218">
        <v>-3.9318400000000003E-2</v>
      </c>
      <c r="E3218">
        <v>2.8505000000000002E-3</v>
      </c>
      <c r="F3218">
        <v>-2.8882000000000001E-3</v>
      </c>
      <c r="G3218">
        <v>4.5368499999999999E-2</v>
      </c>
      <c r="H3218">
        <v>-1.3780999999999999E-3</v>
      </c>
      <c r="I3218">
        <v>-4.6341999999999998E-3</v>
      </c>
    </row>
    <row r="3219" spans="1:9" x14ac:dyDescent="0.3">
      <c r="A3219" s="1" t="s">
        <v>8</v>
      </c>
      <c r="B3219" s="1" t="s">
        <v>82</v>
      </c>
      <c r="C3219" s="1" t="s">
        <v>113</v>
      </c>
      <c r="D3219">
        <v>2.1075900000000002E-2</v>
      </c>
      <c r="E3219">
        <v>1.8243000000000001E-3</v>
      </c>
      <c r="F3219">
        <v>1.5849E-3</v>
      </c>
      <c r="G3219">
        <v>-1.3780999999999999E-3</v>
      </c>
      <c r="H3219">
        <v>-2.06614E-2</v>
      </c>
      <c r="I3219">
        <v>-2.4456E-3</v>
      </c>
    </row>
    <row r="3220" spans="1:9" x14ac:dyDescent="0.3">
      <c r="A3220" s="1" t="s">
        <v>8</v>
      </c>
      <c r="B3220" s="1" t="s">
        <v>82</v>
      </c>
      <c r="C3220" s="1" t="s">
        <v>114</v>
      </c>
      <c r="D3220">
        <v>1.5715799999999999E-2</v>
      </c>
      <c r="E3220">
        <v>2.7258999999999999E-3</v>
      </c>
      <c r="F3220">
        <v>-1.493E-3</v>
      </c>
      <c r="G3220">
        <v>-4.6341999999999998E-3</v>
      </c>
      <c r="H3220">
        <v>-2.4456E-3</v>
      </c>
      <c r="I3220">
        <v>-9.8688999999999999E-3</v>
      </c>
    </row>
    <row r="3221" spans="1:9" x14ac:dyDescent="0.3">
      <c r="A3221" s="1" t="s">
        <v>8</v>
      </c>
      <c r="B3221" s="1" t="s">
        <v>83</v>
      </c>
      <c r="C3221" s="1" t="s">
        <v>109</v>
      </c>
      <c r="D3221">
        <v>-1.8430100000000001E-2</v>
      </c>
      <c r="E3221">
        <v>1.6659E-2</v>
      </c>
      <c r="F3221">
        <v>4.2979000000000003E-3</v>
      </c>
      <c r="G3221">
        <v>-3.9318400000000003E-2</v>
      </c>
      <c r="H3221">
        <v>2.1075900000000002E-2</v>
      </c>
      <c r="I3221">
        <v>1.5715799999999999E-2</v>
      </c>
    </row>
    <row r="3222" spans="1:9" x14ac:dyDescent="0.3">
      <c r="A3222" s="1" t="s">
        <v>8</v>
      </c>
      <c r="B3222" s="1" t="s">
        <v>83</v>
      </c>
      <c r="C3222" s="1" t="s">
        <v>110</v>
      </c>
      <c r="D3222">
        <v>1.6659E-2</v>
      </c>
      <c r="E3222">
        <v>-2.6802200000000002E-2</v>
      </c>
      <c r="F3222">
        <v>2.7425000000000001E-3</v>
      </c>
      <c r="G3222">
        <v>2.8505000000000002E-3</v>
      </c>
      <c r="H3222">
        <v>1.8243000000000001E-3</v>
      </c>
      <c r="I3222">
        <v>2.7258999999999999E-3</v>
      </c>
    </row>
    <row r="3223" spans="1:9" x14ac:dyDescent="0.3">
      <c r="A3223" s="1" t="s">
        <v>8</v>
      </c>
      <c r="B3223" s="1" t="s">
        <v>83</v>
      </c>
      <c r="C3223" s="1" t="s">
        <v>111</v>
      </c>
      <c r="D3223">
        <v>4.2979000000000003E-3</v>
      </c>
      <c r="E3223">
        <v>2.7425000000000001E-3</v>
      </c>
      <c r="F3223">
        <v>-4.2440000000000004E-3</v>
      </c>
      <c r="G3223">
        <v>-2.8882000000000001E-3</v>
      </c>
      <c r="H3223">
        <v>1.5849E-3</v>
      </c>
      <c r="I3223">
        <v>-1.493E-3</v>
      </c>
    </row>
    <row r="3224" spans="1:9" x14ac:dyDescent="0.3">
      <c r="A3224" s="1" t="s">
        <v>8</v>
      </c>
      <c r="B3224" s="1" t="s">
        <v>83</v>
      </c>
      <c r="C3224" s="1" t="s">
        <v>112</v>
      </c>
      <c r="D3224">
        <v>-3.9318400000000003E-2</v>
      </c>
      <c r="E3224">
        <v>2.8505000000000002E-3</v>
      </c>
      <c r="F3224">
        <v>-2.8882000000000001E-3</v>
      </c>
      <c r="G3224">
        <v>4.5368499999999999E-2</v>
      </c>
      <c r="H3224">
        <v>-1.3780999999999999E-3</v>
      </c>
      <c r="I3224">
        <v>-4.6341999999999998E-3</v>
      </c>
    </row>
    <row r="3225" spans="1:9" x14ac:dyDescent="0.3">
      <c r="A3225" s="1" t="s">
        <v>8</v>
      </c>
      <c r="B3225" s="1" t="s">
        <v>83</v>
      </c>
      <c r="C3225" s="1" t="s">
        <v>113</v>
      </c>
      <c r="D3225">
        <v>2.1075900000000002E-2</v>
      </c>
      <c r="E3225">
        <v>1.8243000000000001E-3</v>
      </c>
      <c r="F3225">
        <v>1.5849E-3</v>
      </c>
      <c r="G3225">
        <v>-1.3780999999999999E-3</v>
      </c>
      <c r="H3225">
        <v>-2.06614E-2</v>
      </c>
      <c r="I3225">
        <v>-2.4456E-3</v>
      </c>
    </row>
    <row r="3226" spans="1:9" x14ac:dyDescent="0.3">
      <c r="A3226" s="1" t="s">
        <v>8</v>
      </c>
      <c r="B3226" s="1" t="s">
        <v>83</v>
      </c>
      <c r="C3226" s="1" t="s">
        <v>114</v>
      </c>
      <c r="D3226">
        <v>1.5715799999999999E-2</v>
      </c>
      <c r="E3226">
        <v>2.7258999999999999E-3</v>
      </c>
      <c r="F3226">
        <v>-1.493E-3</v>
      </c>
      <c r="G3226">
        <v>-4.6341999999999998E-3</v>
      </c>
      <c r="H3226">
        <v>-2.4456E-3</v>
      </c>
      <c r="I3226">
        <v>-9.8688999999999999E-3</v>
      </c>
    </row>
    <row r="3227" spans="1:9" x14ac:dyDescent="0.3">
      <c r="A3227" s="1" t="s">
        <v>8</v>
      </c>
      <c r="B3227" s="1" t="s">
        <v>84</v>
      </c>
      <c r="C3227" s="1" t="s">
        <v>109</v>
      </c>
      <c r="D3227">
        <v>-1.8430100000000001E-2</v>
      </c>
      <c r="E3227">
        <v>1.6659E-2</v>
      </c>
      <c r="F3227">
        <v>4.2979000000000003E-3</v>
      </c>
      <c r="G3227">
        <v>-3.9318400000000003E-2</v>
      </c>
      <c r="H3227">
        <v>2.1075900000000002E-2</v>
      </c>
      <c r="I3227">
        <v>1.5715799999999999E-2</v>
      </c>
    </row>
    <row r="3228" spans="1:9" x14ac:dyDescent="0.3">
      <c r="A3228" s="1" t="s">
        <v>8</v>
      </c>
      <c r="B3228" s="1" t="s">
        <v>84</v>
      </c>
      <c r="C3228" s="1" t="s">
        <v>110</v>
      </c>
      <c r="D3228">
        <v>1.6659E-2</v>
      </c>
      <c r="E3228">
        <v>-2.6802200000000002E-2</v>
      </c>
      <c r="F3228">
        <v>2.7425000000000001E-3</v>
      </c>
      <c r="G3228">
        <v>2.8505000000000002E-3</v>
      </c>
      <c r="H3228">
        <v>1.8243000000000001E-3</v>
      </c>
      <c r="I3228">
        <v>2.7258999999999999E-3</v>
      </c>
    </row>
    <row r="3229" spans="1:9" x14ac:dyDescent="0.3">
      <c r="A3229" s="1" t="s">
        <v>8</v>
      </c>
      <c r="B3229" s="1" t="s">
        <v>84</v>
      </c>
      <c r="C3229" s="1" t="s">
        <v>111</v>
      </c>
      <c r="D3229">
        <v>4.2979000000000003E-3</v>
      </c>
      <c r="E3229">
        <v>2.7425000000000001E-3</v>
      </c>
      <c r="F3229">
        <v>-4.2440000000000004E-3</v>
      </c>
      <c r="G3229">
        <v>-2.8882000000000001E-3</v>
      </c>
      <c r="H3229">
        <v>1.5849E-3</v>
      </c>
      <c r="I3229">
        <v>-1.493E-3</v>
      </c>
    </row>
    <row r="3230" spans="1:9" x14ac:dyDescent="0.3">
      <c r="A3230" s="1" t="s">
        <v>8</v>
      </c>
      <c r="B3230" s="1" t="s">
        <v>84</v>
      </c>
      <c r="C3230" s="1" t="s">
        <v>112</v>
      </c>
      <c r="D3230">
        <v>-3.9318400000000003E-2</v>
      </c>
      <c r="E3230">
        <v>2.8505000000000002E-3</v>
      </c>
      <c r="F3230">
        <v>-2.8882000000000001E-3</v>
      </c>
      <c r="G3230">
        <v>4.5368499999999999E-2</v>
      </c>
      <c r="H3230">
        <v>-1.3780999999999999E-3</v>
      </c>
      <c r="I3230">
        <v>-4.6341999999999998E-3</v>
      </c>
    </row>
    <row r="3231" spans="1:9" x14ac:dyDescent="0.3">
      <c r="A3231" s="1" t="s">
        <v>8</v>
      </c>
      <c r="B3231" s="1" t="s">
        <v>84</v>
      </c>
      <c r="C3231" s="1" t="s">
        <v>113</v>
      </c>
      <c r="D3231">
        <v>2.1075900000000002E-2</v>
      </c>
      <c r="E3231">
        <v>1.8243000000000001E-3</v>
      </c>
      <c r="F3231">
        <v>1.5849E-3</v>
      </c>
      <c r="G3231">
        <v>-1.3780999999999999E-3</v>
      </c>
      <c r="H3231">
        <v>-2.06614E-2</v>
      </c>
      <c r="I3231">
        <v>-2.4456E-3</v>
      </c>
    </row>
    <row r="3232" spans="1:9" x14ac:dyDescent="0.3">
      <c r="A3232" s="1" t="s">
        <v>8</v>
      </c>
      <c r="B3232" s="1" t="s">
        <v>84</v>
      </c>
      <c r="C3232" s="1" t="s">
        <v>114</v>
      </c>
      <c r="D3232">
        <v>1.5715799999999999E-2</v>
      </c>
      <c r="E3232">
        <v>2.7258999999999999E-3</v>
      </c>
      <c r="F3232">
        <v>-1.493E-3</v>
      </c>
      <c r="G3232">
        <v>-4.6341999999999998E-3</v>
      </c>
      <c r="H3232">
        <v>-2.4456E-3</v>
      </c>
      <c r="I3232">
        <v>-9.8688999999999999E-3</v>
      </c>
    </row>
    <row r="3233" spans="1:9" x14ac:dyDescent="0.3">
      <c r="A3233" s="1" t="s">
        <v>8</v>
      </c>
      <c r="B3233" s="1" t="s">
        <v>85</v>
      </c>
      <c r="C3233" s="1" t="s">
        <v>109</v>
      </c>
      <c r="D3233">
        <v>-1.8430100000000001E-2</v>
      </c>
      <c r="E3233">
        <v>1.6659E-2</v>
      </c>
      <c r="F3233">
        <v>4.2979000000000003E-3</v>
      </c>
      <c r="G3233">
        <v>-3.9318400000000003E-2</v>
      </c>
      <c r="H3233">
        <v>2.1075900000000002E-2</v>
      </c>
      <c r="I3233">
        <v>1.5715799999999999E-2</v>
      </c>
    </row>
    <row r="3234" spans="1:9" x14ac:dyDescent="0.3">
      <c r="A3234" s="1" t="s">
        <v>8</v>
      </c>
      <c r="B3234" s="1" t="s">
        <v>85</v>
      </c>
      <c r="C3234" s="1" t="s">
        <v>110</v>
      </c>
      <c r="D3234">
        <v>1.6659E-2</v>
      </c>
      <c r="E3234">
        <v>-2.6802200000000002E-2</v>
      </c>
      <c r="F3234">
        <v>2.7425000000000001E-3</v>
      </c>
      <c r="G3234">
        <v>2.8505000000000002E-3</v>
      </c>
      <c r="H3234">
        <v>1.8243000000000001E-3</v>
      </c>
      <c r="I3234">
        <v>2.7258999999999999E-3</v>
      </c>
    </row>
    <row r="3235" spans="1:9" x14ac:dyDescent="0.3">
      <c r="A3235" s="1" t="s">
        <v>8</v>
      </c>
      <c r="B3235" s="1" t="s">
        <v>85</v>
      </c>
      <c r="C3235" s="1" t="s">
        <v>111</v>
      </c>
      <c r="D3235">
        <v>4.2979000000000003E-3</v>
      </c>
      <c r="E3235">
        <v>2.7425000000000001E-3</v>
      </c>
      <c r="F3235">
        <v>-4.2440000000000004E-3</v>
      </c>
      <c r="G3235">
        <v>-2.8882000000000001E-3</v>
      </c>
      <c r="H3235">
        <v>1.5849E-3</v>
      </c>
      <c r="I3235">
        <v>-1.493E-3</v>
      </c>
    </row>
    <row r="3236" spans="1:9" x14ac:dyDescent="0.3">
      <c r="A3236" s="1" t="s">
        <v>8</v>
      </c>
      <c r="B3236" s="1" t="s">
        <v>85</v>
      </c>
      <c r="C3236" s="1" t="s">
        <v>112</v>
      </c>
      <c r="D3236">
        <v>-3.9318400000000003E-2</v>
      </c>
      <c r="E3236">
        <v>2.8505000000000002E-3</v>
      </c>
      <c r="F3236">
        <v>-2.8882000000000001E-3</v>
      </c>
      <c r="G3236">
        <v>4.5368499999999999E-2</v>
      </c>
      <c r="H3236">
        <v>-1.3780999999999999E-3</v>
      </c>
      <c r="I3236">
        <v>-4.6341999999999998E-3</v>
      </c>
    </row>
    <row r="3237" spans="1:9" x14ac:dyDescent="0.3">
      <c r="A3237" s="1" t="s">
        <v>8</v>
      </c>
      <c r="B3237" s="1" t="s">
        <v>85</v>
      </c>
      <c r="C3237" s="1" t="s">
        <v>113</v>
      </c>
      <c r="D3237">
        <v>2.1075900000000002E-2</v>
      </c>
      <c r="E3237">
        <v>1.8243000000000001E-3</v>
      </c>
      <c r="F3237">
        <v>1.5849E-3</v>
      </c>
      <c r="G3237">
        <v>-1.3780999999999999E-3</v>
      </c>
      <c r="H3237">
        <v>-2.06614E-2</v>
      </c>
      <c r="I3237">
        <v>-2.4456E-3</v>
      </c>
    </row>
    <row r="3238" spans="1:9" x14ac:dyDescent="0.3">
      <c r="A3238" s="1" t="s">
        <v>8</v>
      </c>
      <c r="B3238" s="1" t="s">
        <v>85</v>
      </c>
      <c r="C3238" s="1" t="s">
        <v>114</v>
      </c>
      <c r="D3238">
        <v>1.5715799999999999E-2</v>
      </c>
      <c r="E3238">
        <v>2.7258999999999999E-3</v>
      </c>
      <c r="F3238">
        <v>-1.493E-3</v>
      </c>
      <c r="G3238">
        <v>-4.6341999999999998E-3</v>
      </c>
      <c r="H3238">
        <v>-2.4456E-3</v>
      </c>
      <c r="I3238">
        <v>-9.8688999999999999E-3</v>
      </c>
    </row>
    <row r="3239" spans="1:9" x14ac:dyDescent="0.3">
      <c r="A3239" s="1" t="s">
        <v>8</v>
      </c>
      <c r="B3239" s="1" t="s">
        <v>86</v>
      </c>
      <c r="C3239" s="1" t="s">
        <v>109</v>
      </c>
      <c r="D3239">
        <v>-1.8430100000000001E-2</v>
      </c>
      <c r="E3239">
        <v>1.6659E-2</v>
      </c>
      <c r="F3239">
        <v>4.2979000000000003E-3</v>
      </c>
      <c r="G3239">
        <v>-3.9318400000000003E-2</v>
      </c>
      <c r="H3239">
        <v>2.1075900000000002E-2</v>
      </c>
      <c r="I3239">
        <v>1.5715799999999999E-2</v>
      </c>
    </row>
    <row r="3240" spans="1:9" x14ac:dyDescent="0.3">
      <c r="A3240" s="1" t="s">
        <v>8</v>
      </c>
      <c r="B3240" s="1" t="s">
        <v>86</v>
      </c>
      <c r="C3240" s="1" t="s">
        <v>110</v>
      </c>
      <c r="D3240">
        <v>1.6659E-2</v>
      </c>
      <c r="E3240">
        <v>-2.6802200000000002E-2</v>
      </c>
      <c r="F3240">
        <v>2.7425000000000001E-3</v>
      </c>
      <c r="G3240">
        <v>2.8505000000000002E-3</v>
      </c>
      <c r="H3240">
        <v>1.8243000000000001E-3</v>
      </c>
      <c r="I3240">
        <v>2.7258999999999999E-3</v>
      </c>
    </row>
    <row r="3241" spans="1:9" x14ac:dyDescent="0.3">
      <c r="A3241" s="1" t="s">
        <v>8</v>
      </c>
      <c r="B3241" s="1" t="s">
        <v>86</v>
      </c>
      <c r="C3241" s="1" t="s">
        <v>111</v>
      </c>
      <c r="D3241">
        <v>4.2979000000000003E-3</v>
      </c>
      <c r="E3241">
        <v>2.7425000000000001E-3</v>
      </c>
      <c r="F3241">
        <v>-4.2440000000000004E-3</v>
      </c>
      <c r="G3241">
        <v>-2.8882000000000001E-3</v>
      </c>
      <c r="H3241">
        <v>1.5849E-3</v>
      </c>
      <c r="I3241">
        <v>-1.493E-3</v>
      </c>
    </row>
    <row r="3242" spans="1:9" x14ac:dyDescent="0.3">
      <c r="A3242" s="1" t="s">
        <v>8</v>
      </c>
      <c r="B3242" s="1" t="s">
        <v>86</v>
      </c>
      <c r="C3242" s="1" t="s">
        <v>112</v>
      </c>
      <c r="D3242">
        <v>-3.9318400000000003E-2</v>
      </c>
      <c r="E3242">
        <v>2.8505000000000002E-3</v>
      </c>
      <c r="F3242">
        <v>-2.8882000000000001E-3</v>
      </c>
      <c r="G3242">
        <v>4.5368499999999999E-2</v>
      </c>
      <c r="H3242">
        <v>-1.3780999999999999E-3</v>
      </c>
      <c r="I3242">
        <v>-4.6341999999999998E-3</v>
      </c>
    </row>
    <row r="3243" spans="1:9" x14ac:dyDescent="0.3">
      <c r="A3243" s="1" t="s">
        <v>8</v>
      </c>
      <c r="B3243" s="1" t="s">
        <v>86</v>
      </c>
      <c r="C3243" s="1" t="s">
        <v>113</v>
      </c>
      <c r="D3243">
        <v>2.1075900000000002E-2</v>
      </c>
      <c r="E3243">
        <v>1.8243000000000001E-3</v>
      </c>
      <c r="F3243">
        <v>1.5849E-3</v>
      </c>
      <c r="G3243">
        <v>-1.3780999999999999E-3</v>
      </c>
      <c r="H3243">
        <v>-2.06614E-2</v>
      </c>
      <c r="I3243">
        <v>-2.4456E-3</v>
      </c>
    </row>
    <row r="3244" spans="1:9" x14ac:dyDescent="0.3">
      <c r="A3244" s="1" t="s">
        <v>8</v>
      </c>
      <c r="B3244" s="1" t="s">
        <v>86</v>
      </c>
      <c r="C3244" s="1" t="s">
        <v>114</v>
      </c>
      <c r="D3244">
        <v>1.5715799999999999E-2</v>
      </c>
      <c r="E3244">
        <v>2.7258999999999999E-3</v>
      </c>
      <c r="F3244">
        <v>-1.493E-3</v>
      </c>
      <c r="G3244">
        <v>-4.6341999999999998E-3</v>
      </c>
      <c r="H3244">
        <v>-2.4456E-3</v>
      </c>
      <c r="I3244">
        <v>-9.8688999999999999E-3</v>
      </c>
    </row>
    <row r="3245" spans="1:9" x14ac:dyDescent="0.3">
      <c r="A3245" s="1" t="s">
        <v>8</v>
      </c>
      <c r="B3245" s="1" t="s">
        <v>87</v>
      </c>
      <c r="C3245" s="1" t="s">
        <v>109</v>
      </c>
      <c r="D3245">
        <v>-1.8430100000000001E-2</v>
      </c>
      <c r="E3245">
        <v>1.6659E-2</v>
      </c>
      <c r="F3245">
        <v>4.2979000000000003E-3</v>
      </c>
      <c r="G3245">
        <v>-3.9318400000000003E-2</v>
      </c>
      <c r="H3245">
        <v>2.1075900000000002E-2</v>
      </c>
      <c r="I3245">
        <v>1.5715799999999999E-2</v>
      </c>
    </row>
    <row r="3246" spans="1:9" x14ac:dyDescent="0.3">
      <c r="A3246" s="1" t="s">
        <v>8</v>
      </c>
      <c r="B3246" s="1" t="s">
        <v>87</v>
      </c>
      <c r="C3246" s="1" t="s">
        <v>110</v>
      </c>
      <c r="D3246">
        <v>1.6659E-2</v>
      </c>
      <c r="E3246">
        <v>-2.6802200000000002E-2</v>
      </c>
      <c r="F3246">
        <v>2.7425000000000001E-3</v>
      </c>
      <c r="G3246">
        <v>2.8505000000000002E-3</v>
      </c>
      <c r="H3246">
        <v>1.8243000000000001E-3</v>
      </c>
      <c r="I3246">
        <v>2.7258999999999999E-3</v>
      </c>
    </row>
    <row r="3247" spans="1:9" x14ac:dyDescent="0.3">
      <c r="A3247" s="1" t="s">
        <v>8</v>
      </c>
      <c r="B3247" s="1" t="s">
        <v>87</v>
      </c>
      <c r="C3247" s="1" t="s">
        <v>111</v>
      </c>
      <c r="D3247">
        <v>4.2979000000000003E-3</v>
      </c>
      <c r="E3247">
        <v>2.7425000000000001E-3</v>
      </c>
      <c r="F3247">
        <v>-4.2440000000000004E-3</v>
      </c>
      <c r="G3247">
        <v>-2.8882000000000001E-3</v>
      </c>
      <c r="H3247">
        <v>1.5849E-3</v>
      </c>
      <c r="I3247">
        <v>-1.493E-3</v>
      </c>
    </row>
    <row r="3248" spans="1:9" x14ac:dyDescent="0.3">
      <c r="A3248" s="1" t="s">
        <v>8</v>
      </c>
      <c r="B3248" s="1" t="s">
        <v>87</v>
      </c>
      <c r="C3248" s="1" t="s">
        <v>112</v>
      </c>
      <c r="D3248">
        <v>-3.9318400000000003E-2</v>
      </c>
      <c r="E3248">
        <v>2.8505000000000002E-3</v>
      </c>
      <c r="F3248">
        <v>-2.8882000000000001E-3</v>
      </c>
      <c r="G3248">
        <v>4.5368499999999999E-2</v>
      </c>
      <c r="H3248">
        <v>-1.3780999999999999E-3</v>
      </c>
      <c r="I3248">
        <v>-4.6341999999999998E-3</v>
      </c>
    </row>
    <row r="3249" spans="1:9" x14ac:dyDescent="0.3">
      <c r="A3249" s="1" t="s">
        <v>8</v>
      </c>
      <c r="B3249" s="1" t="s">
        <v>87</v>
      </c>
      <c r="C3249" s="1" t="s">
        <v>113</v>
      </c>
      <c r="D3249">
        <v>2.1075900000000002E-2</v>
      </c>
      <c r="E3249">
        <v>1.8243000000000001E-3</v>
      </c>
      <c r="F3249">
        <v>1.5849E-3</v>
      </c>
      <c r="G3249">
        <v>-1.3780999999999999E-3</v>
      </c>
      <c r="H3249">
        <v>-2.06614E-2</v>
      </c>
      <c r="I3249">
        <v>-2.4456E-3</v>
      </c>
    </row>
    <row r="3250" spans="1:9" x14ac:dyDescent="0.3">
      <c r="A3250" s="1" t="s">
        <v>8</v>
      </c>
      <c r="B3250" s="1" t="s">
        <v>87</v>
      </c>
      <c r="C3250" s="1" t="s">
        <v>114</v>
      </c>
      <c r="D3250">
        <v>1.5715799999999999E-2</v>
      </c>
      <c r="E3250">
        <v>2.7258999999999999E-3</v>
      </c>
      <c r="F3250">
        <v>-1.493E-3</v>
      </c>
      <c r="G3250">
        <v>-4.6341999999999998E-3</v>
      </c>
      <c r="H3250">
        <v>-2.4456E-3</v>
      </c>
      <c r="I3250">
        <v>-9.8688999999999999E-3</v>
      </c>
    </row>
    <row r="3251" spans="1:9" x14ac:dyDescent="0.3">
      <c r="A3251" s="1" t="s">
        <v>8</v>
      </c>
      <c r="B3251" s="1" t="s">
        <v>88</v>
      </c>
      <c r="C3251" s="1" t="s">
        <v>109</v>
      </c>
      <c r="D3251">
        <v>-1.8430100000000001E-2</v>
      </c>
      <c r="E3251">
        <v>1.6659E-2</v>
      </c>
      <c r="F3251">
        <v>4.2979000000000003E-3</v>
      </c>
      <c r="G3251">
        <v>-3.9318400000000003E-2</v>
      </c>
      <c r="H3251">
        <v>2.1075900000000002E-2</v>
      </c>
      <c r="I3251">
        <v>1.5715799999999999E-2</v>
      </c>
    </row>
    <row r="3252" spans="1:9" x14ac:dyDescent="0.3">
      <c r="A3252" s="1" t="s">
        <v>8</v>
      </c>
      <c r="B3252" s="1" t="s">
        <v>88</v>
      </c>
      <c r="C3252" s="1" t="s">
        <v>110</v>
      </c>
      <c r="D3252">
        <v>1.6659E-2</v>
      </c>
      <c r="E3252">
        <v>-2.6802200000000002E-2</v>
      </c>
      <c r="F3252">
        <v>2.7425000000000001E-3</v>
      </c>
      <c r="G3252">
        <v>2.8505000000000002E-3</v>
      </c>
      <c r="H3252">
        <v>1.8243000000000001E-3</v>
      </c>
      <c r="I3252">
        <v>2.7258999999999999E-3</v>
      </c>
    </row>
    <row r="3253" spans="1:9" x14ac:dyDescent="0.3">
      <c r="A3253" s="1" t="s">
        <v>8</v>
      </c>
      <c r="B3253" s="1" t="s">
        <v>88</v>
      </c>
      <c r="C3253" s="1" t="s">
        <v>111</v>
      </c>
      <c r="D3253">
        <v>4.2979000000000003E-3</v>
      </c>
      <c r="E3253">
        <v>2.7425000000000001E-3</v>
      </c>
      <c r="F3253">
        <v>-4.2440000000000004E-3</v>
      </c>
      <c r="G3253">
        <v>-2.8882000000000001E-3</v>
      </c>
      <c r="H3253">
        <v>1.5849E-3</v>
      </c>
      <c r="I3253">
        <v>-1.493E-3</v>
      </c>
    </row>
    <row r="3254" spans="1:9" x14ac:dyDescent="0.3">
      <c r="A3254" s="1" t="s">
        <v>8</v>
      </c>
      <c r="B3254" s="1" t="s">
        <v>88</v>
      </c>
      <c r="C3254" s="1" t="s">
        <v>112</v>
      </c>
      <c r="D3254">
        <v>-3.9318400000000003E-2</v>
      </c>
      <c r="E3254">
        <v>2.8505000000000002E-3</v>
      </c>
      <c r="F3254">
        <v>-2.8882000000000001E-3</v>
      </c>
      <c r="G3254">
        <v>4.5368499999999999E-2</v>
      </c>
      <c r="H3254">
        <v>-1.3780999999999999E-3</v>
      </c>
      <c r="I3254">
        <v>-4.6341999999999998E-3</v>
      </c>
    </row>
    <row r="3255" spans="1:9" x14ac:dyDescent="0.3">
      <c r="A3255" s="1" t="s">
        <v>8</v>
      </c>
      <c r="B3255" s="1" t="s">
        <v>88</v>
      </c>
      <c r="C3255" s="1" t="s">
        <v>113</v>
      </c>
      <c r="D3255">
        <v>2.1075900000000002E-2</v>
      </c>
      <c r="E3255">
        <v>1.8243000000000001E-3</v>
      </c>
      <c r="F3255">
        <v>1.5849E-3</v>
      </c>
      <c r="G3255">
        <v>-1.3780999999999999E-3</v>
      </c>
      <c r="H3255">
        <v>-2.06614E-2</v>
      </c>
      <c r="I3255">
        <v>-2.4456E-3</v>
      </c>
    </row>
    <row r="3256" spans="1:9" x14ac:dyDescent="0.3">
      <c r="A3256" s="1" t="s">
        <v>8</v>
      </c>
      <c r="B3256" s="1" t="s">
        <v>88</v>
      </c>
      <c r="C3256" s="1" t="s">
        <v>114</v>
      </c>
      <c r="D3256">
        <v>1.5715799999999999E-2</v>
      </c>
      <c r="E3256">
        <v>2.7258999999999999E-3</v>
      </c>
      <c r="F3256">
        <v>-1.493E-3</v>
      </c>
      <c r="G3256">
        <v>-4.6341999999999998E-3</v>
      </c>
      <c r="H3256">
        <v>-2.4456E-3</v>
      </c>
      <c r="I3256">
        <v>-9.8688999999999999E-3</v>
      </c>
    </row>
    <row r="3257" spans="1:9" x14ac:dyDescent="0.3">
      <c r="A3257" s="1" t="s">
        <v>8</v>
      </c>
      <c r="B3257" s="1" t="s">
        <v>89</v>
      </c>
      <c r="C3257" s="1" t="s">
        <v>109</v>
      </c>
      <c r="D3257">
        <v>-1.8430100000000001E-2</v>
      </c>
      <c r="E3257">
        <v>1.6659E-2</v>
      </c>
      <c r="F3257">
        <v>4.2979000000000003E-3</v>
      </c>
      <c r="G3257">
        <v>-3.9318400000000003E-2</v>
      </c>
      <c r="H3257">
        <v>2.1075900000000002E-2</v>
      </c>
      <c r="I3257">
        <v>1.5715799999999999E-2</v>
      </c>
    </row>
    <row r="3258" spans="1:9" x14ac:dyDescent="0.3">
      <c r="A3258" s="1" t="s">
        <v>8</v>
      </c>
      <c r="B3258" s="1" t="s">
        <v>89</v>
      </c>
      <c r="C3258" s="1" t="s">
        <v>110</v>
      </c>
      <c r="D3258">
        <v>1.6659E-2</v>
      </c>
      <c r="E3258">
        <v>-2.6802200000000002E-2</v>
      </c>
      <c r="F3258">
        <v>2.7425000000000001E-3</v>
      </c>
      <c r="G3258">
        <v>2.8505000000000002E-3</v>
      </c>
      <c r="H3258">
        <v>1.8243000000000001E-3</v>
      </c>
      <c r="I3258">
        <v>2.7258999999999999E-3</v>
      </c>
    </row>
    <row r="3259" spans="1:9" x14ac:dyDescent="0.3">
      <c r="A3259" s="1" t="s">
        <v>8</v>
      </c>
      <c r="B3259" s="1" t="s">
        <v>89</v>
      </c>
      <c r="C3259" s="1" t="s">
        <v>111</v>
      </c>
      <c r="D3259">
        <v>4.2979000000000003E-3</v>
      </c>
      <c r="E3259">
        <v>2.7425000000000001E-3</v>
      </c>
      <c r="F3259">
        <v>-4.2440000000000004E-3</v>
      </c>
      <c r="G3259">
        <v>-2.8882000000000001E-3</v>
      </c>
      <c r="H3259">
        <v>1.5849E-3</v>
      </c>
      <c r="I3259">
        <v>-1.493E-3</v>
      </c>
    </row>
    <row r="3260" spans="1:9" x14ac:dyDescent="0.3">
      <c r="A3260" s="1" t="s">
        <v>8</v>
      </c>
      <c r="B3260" s="1" t="s">
        <v>89</v>
      </c>
      <c r="C3260" s="1" t="s">
        <v>112</v>
      </c>
      <c r="D3260">
        <v>-3.9318400000000003E-2</v>
      </c>
      <c r="E3260">
        <v>2.8505000000000002E-3</v>
      </c>
      <c r="F3260">
        <v>-2.8882000000000001E-3</v>
      </c>
      <c r="G3260">
        <v>4.5368499999999999E-2</v>
      </c>
      <c r="H3260">
        <v>-1.3780999999999999E-3</v>
      </c>
      <c r="I3260">
        <v>-4.6341999999999998E-3</v>
      </c>
    </row>
    <row r="3261" spans="1:9" x14ac:dyDescent="0.3">
      <c r="A3261" s="1" t="s">
        <v>8</v>
      </c>
      <c r="B3261" s="1" t="s">
        <v>89</v>
      </c>
      <c r="C3261" s="1" t="s">
        <v>113</v>
      </c>
      <c r="D3261">
        <v>2.1075900000000002E-2</v>
      </c>
      <c r="E3261">
        <v>1.8243000000000001E-3</v>
      </c>
      <c r="F3261">
        <v>1.5849E-3</v>
      </c>
      <c r="G3261">
        <v>-1.3780999999999999E-3</v>
      </c>
      <c r="H3261">
        <v>-2.06614E-2</v>
      </c>
      <c r="I3261">
        <v>-2.4456E-3</v>
      </c>
    </row>
    <row r="3262" spans="1:9" x14ac:dyDescent="0.3">
      <c r="A3262" s="1" t="s">
        <v>8</v>
      </c>
      <c r="B3262" s="1" t="s">
        <v>89</v>
      </c>
      <c r="C3262" s="1" t="s">
        <v>114</v>
      </c>
      <c r="D3262">
        <v>1.5715799999999999E-2</v>
      </c>
      <c r="E3262">
        <v>2.7258999999999999E-3</v>
      </c>
      <c r="F3262">
        <v>-1.493E-3</v>
      </c>
      <c r="G3262">
        <v>-4.6341999999999998E-3</v>
      </c>
      <c r="H3262">
        <v>-2.4456E-3</v>
      </c>
      <c r="I3262">
        <v>-9.8688999999999999E-3</v>
      </c>
    </row>
    <row r="3263" spans="1:9" x14ac:dyDescent="0.3">
      <c r="A3263" s="1" t="s">
        <v>8</v>
      </c>
      <c r="B3263" s="1" t="s">
        <v>90</v>
      </c>
      <c r="C3263" s="1" t="s">
        <v>109</v>
      </c>
      <c r="D3263">
        <v>-1.8430100000000001E-2</v>
      </c>
      <c r="E3263">
        <v>1.6659E-2</v>
      </c>
      <c r="F3263">
        <v>4.2979000000000003E-3</v>
      </c>
      <c r="G3263">
        <v>-3.9318400000000003E-2</v>
      </c>
      <c r="H3263">
        <v>2.1075900000000002E-2</v>
      </c>
      <c r="I3263">
        <v>1.5715799999999999E-2</v>
      </c>
    </row>
    <row r="3264" spans="1:9" x14ac:dyDescent="0.3">
      <c r="A3264" s="1" t="s">
        <v>8</v>
      </c>
      <c r="B3264" s="1" t="s">
        <v>90</v>
      </c>
      <c r="C3264" s="1" t="s">
        <v>110</v>
      </c>
      <c r="D3264">
        <v>1.6659E-2</v>
      </c>
      <c r="E3264">
        <v>-2.6802200000000002E-2</v>
      </c>
      <c r="F3264">
        <v>2.7425000000000001E-3</v>
      </c>
      <c r="G3264">
        <v>2.8505000000000002E-3</v>
      </c>
      <c r="H3264">
        <v>1.8243000000000001E-3</v>
      </c>
      <c r="I3264">
        <v>2.7258999999999999E-3</v>
      </c>
    </row>
    <row r="3265" spans="1:9" x14ac:dyDescent="0.3">
      <c r="A3265" s="1" t="s">
        <v>8</v>
      </c>
      <c r="B3265" s="1" t="s">
        <v>90</v>
      </c>
      <c r="C3265" s="1" t="s">
        <v>111</v>
      </c>
      <c r="D3265">
        <v>4.2979000000000003E-3</v>
      </c>
      <c r="E3265">
        <v>2.7425000000000001E-3</v>
      </c>
      <c r="F3265">
        <v>-4.2440000000000004E-3</v>
      </c>
      <c r="G3265">
        <v>-2.8882000000000001E-3</v>
      </c>
      <c r="H3265">
        <v>1.5849E-3</v>
      </c>
      <c r="I3265">
        <v>-1.493E-3</v>
      </c>
    </row>
    <row r="3266" spans="1:9" x14ac:dyDescent="0.3">
      <c r="A3266" s="1" t="s">
        <v>8</v>
      </c>
      <c r="B3266" s="1" t="s">
        <v>90</v>
      </c>
      <c r="C3266" s="1" t="s">
        <v>112</v>
      </c>
      <c r="D3266">
        <v>-3.9318400000000003E-2</v>
      </c>
      <c r="E3266">
        <v>2.8505000000000002E-3</v>
      </c>
      <c r="F3266">
        <v>-2.8882000000000001E-3</v>
      </c>
      <c r="G3266">
        <v>4.5368499999999999E-2</v>
      </c>
      <c r="H3266">
        <v>-1.3780999999999999E-3</v>
      </c>
      <c r="I3266">
        <v>-4.6341999999999998E-3</v>
      </c>
    </row>
    <row r="3267" spans="1:9" x14ac:dyDescent="0.3">
      <c r="A3267" s="1" t="s">
        <v>8</v>
      </c>
      <c r="B3267" s="1" t="s">
        <v>90</v>
      </c>
      <c r="C3267" s="1" t="s">
        <v>113</v>
      </c>
      <c r="D3267">
        <v>2.1075900000000002E-2</v>
      </c>
      <c r="E3267">
        <v>1.8243000000000001E-3</v>
      </c>
      <c r="F3267">
        <v>1.5849E-3</v>
      </c>
      <c r="G3267">
        <v>-1.3780999999999999E-3</v>
      </c>
      <c r="H3267">
        <v>-2.06614E-2</v>
      </c>
      <c r="I3267">
        <v>-2.4456E-3</v>
      </c>
    </row>
    <row r="3268" spans="1:9" x14ac:dyDescent="0.3">
      <c r="A3268" s="1" t="s">
        <v>8</v>
      </c>
      <c r="B3268" s="1" t="s">
        <v>90</v>
      </c>
      <c r="C3268" s="1" t="s">
        <v>114</v>
      </c>
      <c r="D3268">
        <v>1.5715799999999999E-2</v>
      </c>
      <c r="E3268">
        <v>2.7258999999999999E-3</v>
      </c>
      <c r="F3268">
        <v>-1.493E-3</v>
      </c>
      <c r="G3268">
        <v>-4.6341999999999998E-3</v>
      </c>
      <c r="H3268">
        <v>-2.4456E-3</v>
      </c>
      <c r="I3268">
        <v>-9.8688999999999999E-3</v>
      </c>
    </row>
    <row r="3269" spans="1:9" x14ac:dyDescent="0.3">
      <c r="A3269" s="1" t="s">
        <v>8</v>
      </c>
      <c r="B3269" s="1" t="s">
        <v>91</v>
      </c>
      <c r="C3269" s="1" t="s">
        <v>109</v>
      </c>
      <c r="D3269">
        <v>-1.8430100000000001E-2</v>
      </c>
      <c r="E3269">
        <v>1.6659E-2</v>
      </c>
      <c r="F3269">
        <v>4.2979000000000003E-3</v>
      </c>
      <c r="G3269">
        <v>-3.9318400000000003E-2</v>
      </c>
      <c r="H3269">
        <v>2.1075900000000002E-2</v>
      </c>
      <c r="I3269">
        <v>1.5715799999999999E-2</v>
      </c>
    </row>
    <row r="3270" spans="1:9" x14ac:dyDescent="0.3">
      <c r="A3270" s="1" t="s">
        <v>8</v>
      </c>
      <c r="B3270" s="1" t="s">
        <v>91</v>
      </c>
      <c r="C3270" s="1" t="s">
        <v>110</v>
      </c>
      <c r="D3270">
        <v>1.6659E-2</v>
      </c>
      <c r="E3270">
        <v>-2.6802200000000002E-2</v>
      </c>
      <c r="F3270">
        <v>2.7425000000000001E-3</v>
      </c>
      <c r="G3270">
        <v>2.8505000000000002E-3</v>
      </c>
      <c r="H3270">
        <v>1.8243000000000001E-3</v>
      </c>
      <c r="I3270">
        <v>2.7258999999999999E-3</v>
      </c>
    </row>
    <row r="3271" spans="1:9" x14ac:dyDescent="0.3">
      <c r="A3271" s="1" t="s">
        <v>8</v>
      </c>
      <c r="B3271" s="1" t="s">
        <v>91</v>
      </c>
      <c r="C3271" s="1" t="s">
        <v>111</v>
      </c>
      <c r="D3271">
        <v>4.2979000000000003E-3</v>
      </c>
      <c r="E3271">
        <v>2.7425000000000001E-3</v>
      </c>
      <c r="F3271">
        <v>-4.2440000000000004E-3</v>
      </c>
      <c r="G3271">
        <v>-2.8882000000000001E-3</v>
      </c>
      <c r="H3271">
        <v>1.5849E-3</v>
      </c>
      <c r="I3271">
        <v>-1.493E-3</v>
      </c>
    </row>
    <row r="3272" spans="1:9" x14ac:dyDescent="0.3">
      <c r="A3272" s="1" t="s">
        <v>8</v>
      </c>
      <c r="B3272" s="1" t="s">
        <v>91</v>
      </c>
      <c r="C3272" s="1" t="s">
        <v>112</v>
      </c>
      <c r="D3272">
        <v>-3.9318400000000003E-2</v>
      </c>
      <c r="E3272">
        <v>2.8505000000000002E-3</v>
      </c>
      <c r="F3272">
        <v>-2.8882000000000001E-3</v>
      </c>
      <c r="G3272">
        <v>4.5368499999999999E-2</v>
      </c>
      <c r="H3272">
        <v>-1.3780999999999999E-3</v>
      </c>
      <c r="I3272">
        <v>-4.6341999999999998E-3</v>
      </c>
    </row>
    <row r="3273" spans="1:9" x14ac:dyDescent="0.3">
      <c r="A3273" s="1" t="s">
        <v>8</v>
      </c>
      <c r="B3273" s="1" t="s">
        <v>91</v>
      </c>
      <c r="C3273" s="1" t="s">
        <v>113</v>
      </c>
      <c r="D3273">
        <v>2.1075900000000002E-2</v>
      </c>
      <c r="E3273">
        <v>1.8243000000000001E-3</v>
      </c>
      <c r="F3273">
        <v>1.5849E-3</v>
      </c>
      <c r="G3273">
        <v>-1.3780999999999999E-3</v>
      </c>
      <c r="H3273">
        <v>-2.06614E-2</v>
      </c>
      <c r="I3273">
        <v>-2.4456E-3</v>
      </c>
    </row>
    <row r="3274" spans="1:9" x14ac:dyDescent="0.3">
      <c r="A3274" s="1" t="s">
        <v>8</v>
      </c>
      <c r="B3274" s="1" t="s">
        <v>91</v>
      </c>
      <c r="C3274" s="1" t="s">
        <v>114</v>
      </c>
      <c r="D3274">
        <v>1.5715799999999999E-2</v>
      </c>
      <c r="E3274">
        <v>2.7258999999999999E-3</v>
      </c>
      <c r="F3274">
        <v>-1.493E-3</v>
      </c>
      <c r="G3274">
        <v>-4.6341999999999998E-3</v>
      </c>
      <c r="H3274">
        <v>-2.4456E-3</v>
      </c>
      <c r="I3274">
        <v>-9.8688999999999999E-3</v>
      </c>
    </row>
    <row r="3275" spans="1:9" x14ac:dyDescent="0.3">
      <c r="A3275" s="1" t="s">
        <v>8</v>
      </c>
      <c r="B3275" s="1" t="s">
        <v>92</v>
      </c>
      <c r="C3275" s="1" t="s">
        <v>109</v>
      </c>
      <c r="D3275">
        <v>-1.8430100000000001E-2</v>
      </c>
      <c r="E3275">
        <v>1.6659E-2</v>
      </c>
      <c r="F3275">
        <v>4.2979000000000003E-3</v>
      </c>
      <c r="G3275">
        <v>-3.9318400000000003E-2</v>
      </c>
      <c r="H3275">
        <v>2.1075900000000002E-2</v>
      </c>
      <c r="I3275">
        <v>1.5715799999999999E-2</v>
      </c>
    </row>
    <row r="3276" spans="1:9" x14ac:dyDescent="0.3">
      <c r="A3276" s="1" t="s">
        <v>8</v>
      </c>
      <c r="B3276" s="1" t="s">
        <v>92</v>
      </c>
      <c r="C3276" s="1" t="s">
        <v>110</v>
      </c>
      <c r="D3276">
        <v>1.6659E-2</v>
      </c>
      <c r="E3276">
        <v>-2.6802200000000002E-2</v>
      </c>
      <c r="F3276">
        <v>2.7425000000000001E-3</v>
      </c>
      <c r="G3276">
        <v>2.8505000000000002E-3</v>
      </c>
      <c r="H3276">
        <v>1.8243000000000001E-3</v>
      </c>
      <c r="I3276">
        <v>2.7258999999999999E-3</v>
      </c>
    </row>
    <row r="3277" spans="1:9" x14ac:dyDescent="0.3">
      <c r="A3277" s="1" t="s">
        <v>8</v>
      </c>
      <c r="B3277" s="1" t="s">
        <v>92</v>
      </c>
      <c r="C3277" s="1" t="s">
        <v>111</v>
      </c>
      <c r="D3277">
        <v>4.2979000000000003E-3</v>
      </c>
      <c r="E3277">
        <v>2.7425000000000001E-3</v>
      </c>
      <c r="F3277">
        <v>-4.2440000000000004E-3</v>
      </c>
      <c r="G3277">
        <v>-2.8882000000000001E-3</v>
      </c>
      <c r="H3277">
        <v>1.5849E-3</v>
      </c>
      <c r="I3277">
        <v>-1.493E-3</v>
      </c>
    </row>
    <row r="3278" spans="1:9" x14ac:dyDescent="0.3">
      <c r="A3278" s="1" t="s">
        <v>8</v>
      </c>
      <c r="B3278" s="1" t="s">
        <v>92</v>
      </c>
      <c r="C3278" s="1" t="s">
        <v>112</v>
      </c>
      <c r="D3278">
        <v>-3.9318400000000003E-2</v>
      </c>
      <c r="E3278">
        <v>2.8505000000000002E-3</v>
      </c>
      <c r="F3278">
        <v>-2.8882000000000001E-3</v>
      </c>
      <c r="G3278">
        <v>4.5368499999999999E-2</v>
      </c>
      <c r="H3278">
        <v>-1.3780999999999999E-3</v>
      </c>
      <c r="I3278">
        <v>-4.6341999999999998E-3</v>
      </c>
    </row>
    <row r="3279" spans="1:9" x14ac:dyDescent="0.3">
      <c r="A3279" s="1" t="s">
        <v>8</v>
      </c>
      <c r="B3279" s="1" t="s">
        <v>92</v>
      </c>
      <c r="C3279" s="1" t="s">
        <v>113</v>
      </c>
      <c r="D3279">
        <v>2.1075900000000002E-2</v>
      </c>
      <c r="E3279">
        <v>1.8243000000000001E-3</v>
      </c>
      <c r="F3279">
        <v>1.5849E-3</v>
      </c>
      <c r="G3279">
        <v>-1.3780999999999999E-3</v>
      </c>
      <c r="H3279">
        <v>-2.06614E-2</v>
      </c>
      <c r="I3279">
        <v>-2.4456E-3</v>
      </c>
    </row>
    <row r="3280" spans="1:9" x14ac:dyDescent="0.3">
      <c r="A3280" s="1" t="s">
        <v>8</v>
      </c>
      <c r="B3280" s="1" t="s">
        <v>92</v>
      </c>
      <c r="C3280" s="1" t="s">
        <v>114</v>
      </c>
      <c r="D3280">
        <v>1.5715799999999999E-2</v>
      </c>
      <c r="E3280">
        <v>2.7258999999999999E-3</v>
      </c>
      <c r="F3280">
        <v>-1.493E-3</v>
      </c>
      <c r="G3280">
        <v>-4.6341999999999998E-3</v>
      </c>
      <c r="H3280">
        <v>-2.4456E-3</v>
      </c>
      <c r="I3280">
        <v>-9.8688999999999999E-3</v>
      </c>
    </row>
    <row r="3281" spans="1:9" x14ac:dyDescent="0.3">
      <c r="A3281" s="1" t="s">
        <v>8</v>
      </c>
      <c r="B3281" s="1" t="s">
        <v>93</v>
      </c>
      <c r="C3281" s="1" t="s">
        <v>109</v>
      </c>
      <c r="D3281">
        <v>-1.8430100000000001E-2</v>
      </c>
      <c r="E3281">
        <v>1.6659E-2</v>
      </c>
      <c r="F3281">
        <v>4.2979000000000003E-3</v>
      </c>
      <c r="G3281">
        <v>-3.9318400000000003E-2</v>
      </c>
      <c r="H3281">
        <v>2.1075900000000002E-2</v>
      </c>
      <c r="I3281">
        <v>1.5715799999999999E-2</v>
      </c>
    </row>
    <row r="3282" spans="1:9" x14ac:dyDescent="0.3">
      <c r="A3282" s="1" t="s">
        <v>8</v>
      </c>
      <c r="B3282" s="1" t="s">
        <v>93</v>
      </c>
      <c r="C3282" s="1" t="s">
        <v>110</v>
      </c>
      <c r="D3282">
        <v>1.6659E-2</v>
      </c>
      <c r="E3282">
        <v>-2.6802200000000002E-2</v>
      </c>
      <c r="F3282">
        <v>2.7425000000000001E-3</v>
      </c>
      <c r="G3282">
        <v>2.8505000000000002E-3</v>
      </c>
      <c r="H3282">
        <v>1.8243000000000001E-3</v>
      </c>
      <c r="I3282">
        <v>2.7258999999999999E-3</v>
      </c>
    </row>
    <row r="3283" spans="1:9" x14ac:dyDescent="0.3">
      <c r="A3283" s="1" t="s">
        <v>8</v>
      </c>
      <c r="B3283" s="1" t="s">
        <v>93</v>
      </c>
      <c r="C3283" s="1" t="s">
        <v>111</v>
      </c>
      <c r="D3283">
        <v>4.2979000000000003E-3</v>
      </c>
      <c r="E3283">
        <v>2.7425000000000001E-3</v>
      </c>
      <c r="F3283">
        <v>-4.2440000000000004E-3</v>
      </c>
      <c r="G3283">
        <v>-2.8882000000000001E-3</v>
      </c>
      <c r="H3283">
        <v>1.5849E-3</v>
      </c>
      <c r="I3283">
        <v>-1.493E-3</v>
      </c>
    </row>
    <row r="3284" spans="1:9" x14ac:dyDescent="0.3">
      <c r="A3284" s="1" t="s">
        <v>8</v>
      </c>
      <c r="B3284" s="1" t="s">
        <v>93</v>
      </c>
      <c r="C3284" s="1" t="s">
        <v>112</v>
      </c>
      <c r="D3284">
        <v>-3.9318400000000003E-2</v>
      </c>
      <c r="E3284">
        <v>2.8505000000000002E-3</v>
      </c>
      <c r="F3284">
        <v>-2.8882000000000001E-3</v>
      </c>
      <c r="G3284">
        <v>4.5368499999999999E-2</v>
      </c>
      <c r="H3284">
        <v>-1.3780999999999999E-3</v>
      </c>
      <c r="I3284">
        <v>-4.6341999999999998E-3</v>
      </c>
    </row>
    <row r="3285" spans="1:9" x14ac:dyDescent="0.3">
      <c r="A3285" s="1" t="s">
        <v>8</v>
      </c>
      <c r="B3285" s="1" t="s">
        <v>93</v>
      </c>
      <c r="C3285" s="1" t="s">
        <v>113</v>
      </c>
      <c r="D3285">
        <v>2.1075900000000002E-2</v>
      </c>
      <c r="E3285">
        <v>1.8243000000000001E-3</v>
      </c>
      <c r="F3285">
        <v>1.5849E-3</v>
      </c>
      <c r="G3285">
        <v>-1.3780999999999999E-3</v>
      </c>
      <c r="H3285">
        <v>-2.06614E-2</v>
      </c>
      <c r="I3285">
        <v>-2.4456E-3</v>
      </c>
    </row>
    <row r="3286" spans="1:9" x14ac:dyDescent="0.3">
      <c r="A3286" s="1" t="s">
        <v>8</v>
      </c>
      <c r="B3286" s="1" t="s">
        <v>93</v>
      </c>
      <c r="C3286" s="1" t="s">
        <v>114</v>
      </c>
      <c r="D3286">
        <v>1.5715799999999999E-2</v>
      </c>
      <c r="E3286">
        <v>2.7258999999999999E-3</v>
      </c>
      <c r="F3286">
        <v>-1.493E-3</v>
      </c>
      <c r="G3286">
        <v>-4.6341999999999998E-3</v>
      </c>
      <c r="H3286">
        <v>-2.4456E-3</v>
      </c>
      <c r="I3286">
        <v>-9.8688999999999999E-3</v>
      </c>
    </row>
    <row r="3287" spans="1:9" x14ac:dyDescent="0.3">
      <c r="A3287" s="1" t="s">
        <v>8</v>
      </c>
      <c r="B3287" s="1" t="s">
        <v>94</v>
      </c>
      <c r="C3287" s="1" t="s">
        <v>109</v>
      </c>
      <c r="D3287">
        <v>-1.8430100000000001E-2</v>
      </c>
      <c r="E3287">
        <v>1.6659E-2</v>
      </c>
      <c r="F3287">
        <v>4.2979000000000003E-3</v>
      </c>
      <c r="G3287">
        <v>-3.9318400000000003E-2</v>
      </c>
      <c r="H3287">
        <v>2.1075900000000002E-2</v>
      </c>
      <c r="I3287">
        <v>1.5715799999999999E-2</v>
      </c>
    </row>
    <row r="3288" spans="1:9" x14ac:dyDescent="0.3">
      <c r="A3288" s="1" t="s">
        <v>8</v>
      </c>
      <c r="B3288" s="1" t="s">
        <v>94</v>
      </c>
      <c r="C3288" s="1" t="s">
        <v>110</v>
      </c>
      <c r="D3288">
        <v>1.6659E-2</v>
      </c>
      <c r="E3288">
        <v>-2.6802200000000002E-2</v>
      </c>
      <c r="F3288">
        <v>2.7425000000000001E-3</v>
      </c>
      <c r="G3288">
        <v>2.8505000000000002E-3</v>
      </c>
      <c r="H3288">
        <v>1.8243000000000001E-3</v>
      </c>
      <c r="I3288">
        <v>2.7258999999999999E-3</v>
      </c>
    </row>
    <row r="3289" spans="1:9" x14ac:dyDescent="0.3">
      <c r="A3289" s="1" t="s">
        <v>8</v>
      </c>
      <c r="B3289" s="1" t="s">
        <v>94</v>
      </c>
      <c r="C3289" s="1" t="s">
        <v>111</v>
      </c>
      <c r="D3289">
        <v>4.2979000000000003E-3</v>
      </c>
      <c r="E3289">
        <v>2.7425000000000001E-3</v>
      </c>
      <c r="F3289">
        <v>-4.2440000000000004E-3</v>
      </c>
      <c r="G3289">
        <v>-2.8882000000000001E-3</v>
      </c>
      <c r="H3289">
        <v>1.5849E-3</v>
      </c>
      <c r="I3289">
        <v>-1.493E-3</v>
      </c>
    </row>
    <row r="3290" spans="1:9" x14ac:dyDescent="0.3">
      <c r="A3290" s="1" t="s">
        <v>8</v>
      </c>
      <c r="B3290" s="1" t="s">
        <v>94</v>
      </c>
      <c r="C3290" s="1" t="s">
        <v>112</v>
      </c>
      <c r="D3290">
        <v>-3.9318400000000003E-2</v>
      </c>
      <c r="E3290">
        <v>2.8505000000000002E-3</v>
      </c>
      <c r="F3290">
        <v>-2.8882000000000001E-3</v>
      </c>
      <c r="G3290">
        <v>4.5368499999999999E-2</v>
      </c>
      <c r="H3290">
        <v>-1.3780999999999999E-3</v>
      </c>
      <c r="I3290">
        <v>-4.6341999999999998E-3</v>
      </c>
    </row>
    <row r="3291" spans="1:9" x14ac:dyDescent="0.3">
      <c r="A3291" s="1" t="s">
        <v>8</v>
      </c>
      <c r="B3291" s="1" t="s">
        <v>94</v>
      </c>
      <c r="C3291" s="1" t="s">
        <v>113</v>
      </c>
      <c r="D3291">
        <v>2.1075900000000002E-2</v>
      </c>
      <c r="E3291">
        <v>1.8243000000000001E-3</v>
      </c>
      <c r="F3291">
        <v>1.5849E-3</v>
      </c>
      <c r="G3291">
        <v>-1.3780999999999999E-3</v>
      </c>
      <c r="H3291">
        <v>-2.06614E-2</v>
      </c>
      <c r="I3291">
        <v>-2.4456E-3</v>
      </c>
    </row>
    <row r="3292" spans="1:9" x14ac:dyDescent="0.3">
      <c r="A3292" s="1" t="s">
        <v>8</v>
      </c>
      <c r="B3292" s="1" t="s">
        <v>94</v>
      </c>
      <c r="C3292" s="1" t="s">
        <v>114</v>
      </c>
      <c r="D3292">
        <v>1.5715799999999999E-2</v>
      </c>
      <c r="E3292">
        <v>2.7258999999999999E-3</v>
      </c>
      <c r="F3292">
        <v>-1.493E-3</v>
      </c>
      <c r="G3292">
        <v>-4.6341999999999998E-3</v>
      </c>
      <c r="H3292">
        <v>-2.4456E-3</v>
      </c>
      <c r="I3292">
        <v>-9.8688999999999999E-3</v>
      </c>
    </row>
    <row r="3293" spans="1:9" x14ac:dyDescent="0.3">
      <c r="A3293" s="1" t="s">
        <v>8</v>
      </c>
      <c r="B3293" s="1" t="s">
        <v>95</v>
      </c>
      <c r="C3293" s="1" t="s">
        <v>109</v>
      </c>
      <c r="D3293">
        <v>-1.8430100000000001E-2</v>
      </c>
      <c r="E3293">
        <v>1.6659E-2</v>
      </c>
      <c r="F3293">
        <v>4.2979000000000003E-3</v>
      </c>
      <c r="G3293">
        <v>-3.9318400000000003E-2</v>
      </c>
      <c r="H3293">
        <v>2.1075900000000002E-2</v>
      </c>
      <c r="I3293">
        <v>1.5715799999999999E-2</v>
      </c>
    </row>
    <row r="3294" spans="1:9" x14ac:dyDescent="0.3">
      <c r="A3294" s="1" t="s">
        <v>8</v>
      </c>
      <c r="B3294" s="1" t="s">
        <v>95</v>
      </c>
      <c r="C3294" s="1" t="s">
        <v>110</v>
      </c>
      <c r="D3294">
        <v>1.6659E-2</v>
      </c>
      <c r="E3294">
        <v>-2.6802200000000002E-2</v>
      </c>
      <c r="F3294">
        <v>2.7425000000000001E-3</v>
      </c>
      <c r="G3294">
        <v>2.8505000000000002E-3</v>
      </c>
      <c r="H3294">
        <v>1.8243000000000001E-3</v>
      </c>
      <c r="I3294">
        <v>2.7258999999999999E-3</v>
      </c>
    </row>
    <row r="3295" spans="1:9" x14ac:dyDescent="0.3">
      <c r="A3295" s="1" t="s">
        <v>8</v>
      </c>
      <c r="B3295" s="1" t="s">
        <v>95</v>
      </c>
      <c r="C3295" s="1" t="s">
        <v>111</v>
      </c>
      <c r="D3295">
        <v>4.2979000000000003E-3</v>
      </c>
      <c r="E3295">
        <v>2.7425000000000001E-3</v>
      </c>
      <c r="F3295">
        <v>-4.2440000000000004E-3</v>
      </c>
      <c r="G3295">
        <v>-2.8882000000000001E-3</v>
      </c>
      <c r="H3295">
        <v>1.5849E-3</v>
      </c>
      <c r="I3295">
        <v>-1.493E-3</v>
      </c>
    </row>
    <row r="3296" spans="1:9" x14ac:dyDescent="0.3">
      <c r="A3296" s="1" t="s">
        <v>8</v>
      </c>
      <c r="B3296" s="1" t="s">
        <v>95</v>
      </c>
      <c r="C3296" s="1" t="s">
        <v>112</v>
      </c>
      <c r="D3296">
        <v>-3.9318400000000003E-2</v>
      </c>
      <c r="E3296">
        <v>2.8505000000000002E-3</v>
      </c>
      <c r="F3296">
        <v>-2.8882000000000001E-3</v>
      </c>
      <c r="G3296">
        <v>4.5368499999999999E-2</v>
      </c>
      <c r="H3296">
        <v>-1.3780999999999999E-3</v>
      </c>
      <c r="I3296">
        <v>-4.6341999999999998E-3</v>
      </c>
    </row>
    <row r="3297" spans="1:9" x14ac:dyDescent="0.3">
      <c r="A3297" s="1" t="s">
        <v>8</v>
      </c>
      <c r="B3297" s="1" t="s">
        <v>95</v>
      </c>
      <c r="C3297" s="1" t="s">
        <v>113</v>
      </c>
      <c r="D3297">
        <v>2.1075900000000002E-2</v>
      </c>
      <c r="E3297">
        <v>1.8243000000000001E-3</v>
      </c>
      <c r="F3297">
        <v>1.5849E-3</v>
      </c>
      <c r="G3297">
        <v>-1.3780999999999999E-3</v>
      </c>
      <c r="H3297">
        <v>-2.06614E-2</v>
      </c>
      <c r="I3297">
        <v>-2.4456E-3</v>
      </c>
    </row>
    <row r="3298" spans="1:9" x14ac:dyDescent="0.3">
      <c r="A3298" s="1" t="s">
        <v>8</v>
      </c>
      <c r="B3298" s="1" t="s">
        <v>95</v>
      </c>
      <c r="C3298" s="1" t="s">
        <v>114</v>
      </c>
      <c r="D3298">
        <v>1.5715799999999999E-2</v>
      </c>
      <c r="E3298">
        <v>2.7258999999999999E-3</v>
      </c>
      <c r="F3298">
        <v>-1.493E-3</v>
      </c>
      <c r="G3298">
        <v>-4.6341999999999998E-3</v>
      </c>
      <c r="H3298">
        <v>-2.4456E-3</v>
      </c>
      <c r="I3298">
        <v>-9.8688999999999999E-3</v>
      </c>
    </row>
    <row r="3299" spans="1:9" x14ac:dyDescent="0.3">
      <c r="A3299" s="1" t="s">
        <v>9</v>
      </c>
      <c r="B3299" s="1" t="s">
        <v>35</v>
      </c>
      <c r="C3299" s="1" t="s">
        <v>109</v>
      </c>
      <c r="D3299">
        <v>-1.8430100000000001E-2</v>
      </c>
      <c r="E3299">
        <v>1.6659E-2</v>
      </c>
      <c r="F3299">
        <v>4.2979000000000003E-3</v>
      </c>
      <c r="G3299">
        <v>-3.9318400000000003E-2</v>
      </c>
      <c r="H3299">
        <v>2.1075900000000002E-2</v>
      </c>
      <c r="I3299">
        <v>1.5715799999999999E-2</v>
      </c>
    </row>
    <row r="3300" spans="1:9" x14ac:dyDescent="0.3">
      <c r="A3300" s="1" t="s">
        <v>9</v>
      </c>
      <c r="B3300" s="1" t="s">
        <v>35</v>
      </c>
      <c r="C3300" s="1" t="s">
        <v>110</v>
      </c>
      <c r="D3300">
        <v>1.6659E-2</v>
      </c>
      <c r="E3300">
        <v>-2.6802200000000002E-2</v>
      </c>
      <c r="F3300">
        <v>2.7425000000000001E-3</v>
      </c>
      <c r="G3300">
        <v>2.8505000000000002E-3</v>
      </c>
      <c r="H3300">
        <v>1.8243000000000001E-3</v>
      </c>
      <c r="I3300">
        <v>2.7258999999999999E-3</v>
      </c>
    </row>
    <row r="3301" spans="1:9" x14ac:dyDescent="0.3">
      <c r="A3301" s="1" t="s">
        <v>9</v>
      </c>
      <c r="B3301" s="1" t="s">
        <v>35</v>
      </c>
      <c r="C3301" s="1" t="s">
        <v>111</v>
      </c>
      <c r="D3301">
        <v>4.2979000000000003E-3</v>
      </c>
      <c r="E3301">
        <v>2.7425000000000001E-3</v>
      </c>
      <c r="F3301">
        <v>-4.2440000000000004E-3</v>
      </c>
      <c r="G3301">
        <v>-2.8882000000000001E-3</v>
      </c>
      <c r="H3301">
        <v>1.5849E-3</v>
      </c>
      <c r="I3301">
        <v>-1.493E-3</v>
      </c>
    </row>
    <row r="3302" spans="1:9" x14ac:dyDescent="0.3">
      <c r="A3302" s="1" t="s">
        <v>9</v>
      </c>
      <c r="B3302" s="1" t="s">
        <v>35</v>
      </c>
      <c r="C3302" s="1" t="s">
        <v>112</v>
      </c>
      <c r="D3302">
        <v>-3.9318400000000003E-2</v>
      </c>
      <c r="E3302">
        <v>2.8505000000000002E-3</v>
      </c>
      <c r="F3302">
        <v>-2.8882000000000001E-3</v>
      </c>
      <c r="G3302">
        <v>4.5368499999999999E-2</v>
      </c>
      <c r="H3302">
        <v>-1.3780999999999999E-3</v>
      </c>
      <c r="I3302">
        <v>-4.6341999999999998E-3</v>
      </c>
    </row>
    <row r="3303" spans="1:9" x14ac:dyDescent="0.3">
      <c r="A3303" s="1" t="s">
        <v>9</v>
      </c>
      <c r="B3303" s="1" t="s">
        <v>35</v>
      </c>
      <c r="C3303" s="1" t="s">
        <v>113</v>
      </c>
      <c r="D3303">
        <v>2.1075900000000002E-2</v>
      </c>
      <c r="E3303">
        <v>1.8243000000000001E-3</v>
      </c>
      <c r="F3303">
        <v>1.5849E-3</v>
      </c>
      <c r="G3303">
        <v>-1.3780999999999999E-3</v>
      </c>
      <c r="H3303">
        <v>-2.06614E-2</v>
      </c>
      <c r="I3303">
        <v>-2.4456E-3</v>
      </c>
    </row>
    <row r="3304" spans="1:9" x14ac:dyDescent="0.3">
      <c r="A3304" s="1" t="s">
        <v>9</v>
      </c>
      <c r="B3304" s="1" t="s">
        <v>35</v>
      </c>
      <c r="C3304" s="1" t="s">
        <v>114</v>
      </c>
      <c r="D3304">
        <v>1.5715799999999999E-2</v>
      </c>
      <c r="E3304">
        <v>2.7258999999999999E-3</v>
      </c>
      <c r="F3304">
        <v>-1.493E-3</v>
      </c>
      <c r="G3304">
        <v>-4.6341999999999998E-3</v>
      </c>
      <c r="H3304">
        <v>-2.4456E-3</v>
      </c>
      <c r="I3304">
        <v>-9.8688999999999999E-3</v>
      </c>
    </row>
    <row r="3305" spans="1:9" x14ac:dyDescent="0.3">
      <c r="A3305" s="1" t="s">
        <v>9</v>
      </c>
      <c r="B3305" s="1" t="s">
        <v>36</v>
      </c>
      <c r="C3305" s="1" t="s">
        <v>109</v>
      </c>
      <c r="D3305">
        <v>-1.8430100000000001E-2</v>
      </c>
      <c r="E3305">
        <v>1.6659E-2</v>
      </c>
      <c r="F3305">
        <v>4.2979000000000003E-3</v>
      </c>
      <c r="G3305">
        <v>-3.9318400000000003E-2</v>
      </c>
      <c r="H3305">
        <v>2.1075900000000002E-2</v>
      </c>
      <c r="I3305">
        <v>1.5715799999999999E-2</v>
      </c>
    </row>
    <row r="3306" spans="1:9" x14ac:dyDescent="0.3">
      <c r="A3306" s="1" t="s">
        <v>9</v>
      </c>
      <c r="B3306" s="1" t="s">
        <v>36</v>
      </c>
      <c r="C3306" s="1" t="s">
        <v>110</v>
      </c>
      <c r="D3306">
        <v>1.6659E-2</v>
      </c>
      <c r="E3306">
        <v>-2.6802200000000002E-2</v>
      </c>
      <c r="F3306">
        <v>2.7425000000000001E-3</v>
      </c>
      <c r="G3306">
        <v>2.8505000000000002E-3</v>
      </c>
      <c r="H3306">
        <v>1.8243000000000001E-3</v>
      </c>
      <c r="I3306">
        <v>2.7258999999999999E-3</v>
      </c>
    </row>
    <row r="3307" spans="1:9" x14ac:dyDescent="0.3">
      <c r="A3307" s="1" t="s">
        <v>9</v>
      </c>
      <c r="B3307" s="1" t="s">
        <v>36</v>
      </c>
      <c r="C3307" s="1" t="s">
        <v>111</v>
      </c>
      <c r="D3307">
        <v>4.2979000000000003E-3</v>
      </c>
      <c r="E3307">
        <v>2.7425000000000001E-3</v>
      </c>
      <c r="F3307">
        <v>-4.2440000000000004E-3</v>
      </c>
      <c r="G3307">
        <v>-2.8882000000000001E-3</v>
      </c>
      <c r="H3307">
        <v>1.5849E-3</v>
      </c>
      <c r="I3307">
        <v>-1.493E-3</v>
      </c>
    </row>
    <row r="3308" spans="1:9" x14ac:dyDescent="0.3">
      <c r="A3308" s="1" t="s">
        <v>9</v>
      </c>
      <c r="B3308" s="1" t="s">
        <v>36</v>
      </c>
      <c r="C3308" s="1" t="s">
        <v>112</v>
      </c>
      <c r="D3308">
        <v>-3.9318400000000003E-2</v>
      </c>
      <c r="E3308">
        <v>2.8505000000000002E-3</v>
      </c>
      <c r="F3308">
        <v>-2.8882000000000001E-3</v>
      </c>
      <c r="G3308">
        <v>4.5368499999999999E-2</v>
      </c>
      <c r="H3308">
        <v>-1.3780999999999999E-3</v>
      </c>
      <c r="I3308">
        <v>-4.6341999999999998E-3</v>
      </c>
    </row>
    <row r="3309" spans="1:9" x14ac:dyDescent="0.3">
      <c r="A3309" s="1" t="s">
        <v>9</v>
      </c>
      <c r="B3309" s="1" t="s">
        <v>36</v>
      </c>
      <c r="C3309" s="1" t="s">
        <v>113</v>
      </c>
      <c r="D3309">
        <v>2.1075900000000002E-2</v>
      </c>
      <c r="E3309">
        <v>1.8243000000000001E-3</v>
      </c>
      <c r="F3309">
        <v>1.5849E-3</v>
      </c>
      <c r="G3309">
        <v>-1.3780999999999999E-3</v>
      </c>
      <c r="H3309">
        <v>-2.06614E-2</v>
      </c>
      <c r="I3309">
        <v>-2.4456E-3</v>
      </c>
    </row>
    <row r="3310" spans="1:9" x14ac:dyDescent="0.3">
      <c r="A3310" s="1" t="s">
        <v>9</v>
      </c>
      <c r="B3310" s="1" t="s">
        <v>36</v>
      </c>
      <c r="C3310" s="1" t="s">
        <v>114</v>
      </c>
      <c r="D3310">
        <v>1.5715799999999999E-2</v>
      </c>
      <c r="E3310">
        <v>2.7258999999999999E-3</v>
      </c>
      <c r="F3310">
        <v>-1.493E-3</v>
      </c>
      <c r="G3310">
        <v>-4.6341999999999998E-3</v>
      </c>
      <c r="H3310">
        <v>-2.4456E-3</v>
      </c>
      <c r="I3310">
        <v>-9.8688999999999999E-3</v>
      </c>
    </row>
    <row r="3311" spans="1:9" x14ac:dyDescent="0.3">
      <c r="A3311" s="1" t="s">
        <v>9</v>
      </c>
      <c r="B3311" s="1" t="s">
        <v>37</v>
      </c>
      <c r="C3311" s="1" t="s">
        <v>109</v>
      </c>
      <c r="D3311">
        <v>-1.8430100000000001E-2</v>
      </c>
      <c r="E3311">
        <v>1.6659E-2</v>
      </c>
      <c r="F3311">
        <v>4.2979000000000003E-3</v>
      </c>
      <c r="G3311">
        <v>-3.9318400000000003E-2</v>
      </c>
      <c r="H3311">
        <v>2.1075900000000002E-2</v>
      </c>
      <c r="I3311">
        <v>1.5715799999999999E-2</v>
      </c>
    </row>
    <row r="3312" spans="1:9" x14ac:dyDescent="0.3">
      <c r="A3312" s="1" t="s">
        <v>9</v>
      </c>
      <c r="B3312" s="1" t="s">
        <v>37</v>
      </c>
      <c r="C3312" s="1" t="s">
        <v>110</v>
      </c>
      <c r="D3312">
        <v>1.6659E-2</v>
      </c>
      <c r="E3312">
        <v>-2.6802200000000002E-2</v>
      </c>
      <c r="F3312">
        <v>2.7425000000000001E-3</v>
      </c>
      <c r="G3312">
        <v>2.8505000000000002E-3</v>
      </c>
      <c r="H3312">
        <v>1.8243000000000001E-3</v>
      </c>
      <c r="I3312">
        <v>2.7258999999999999E-3</v>
      </c>
    </row>
    <row r="3313" spans="1:9" x14ac:dyDescent="0.3">
      <c r="A3313" s="1" t="s">
        <v>9</v>
      </c>
      <c r="B3313" s="1" t="s">
        <v>37</v>
      </c>
      <c r="C3313" s="1" t="s">
        <v>111</v>
      </c>
      <c r="D3313">
        <v>4.2979000000000003E-3</v>
      </c>
      <c r="E3313">
        <v>2.7425000000000001E-3</v>
      </c>
      <c r="F3313">
        <v>-4.2440000000000004E-3</v>
      </c>
      <c r="G3313">
        <v>-2.8882000000000001E-3</v>
      </c>
      <c r="H3313">
        <v>1.5849E-3</v>
      </c>
      <c r="I3313">
        <v>-1.493E-3</v>
      </c>
    </row>
    <row r="3314" spans="1:9" x14ac:dyDescent="0.3">
      <c r="A3314" s="1" t="s">
        <v>9</v>
      </c>
      <c r="B3314" s="1" t="s">
        <v>37</v>
      </c>
      <c r="C3314" s="1" t="s">
        <v>112</v>
      </c>
      <c r="D3314">
        <v>-3.9318400000000003E-2</v>
      </c>
      <c r="E3314">
        <v>2.8505000000000002E-3</v>
      </c>
      <c r="F3314">
        <v>-2.8882000000000001E-3</v>
      </c>
      <c r="G3314">
        <v>4.5368499999999999E-2</v>
      </c>
      <c r="H3314">
        <v>-1.3780999999999999E-3</v>
      </c>
      <c r="I3314">
        <v>-4.6341999999999998E-3</v>
      </c>
    </row>
    <row r="3315" spans="1:9" x14ac:dyDescent="0.3">
      <c r="A3315" s="1" t="s">
        <v>9</v>
      </c>
      <c r="B3315" s="1" t="s">
        <v>37</v>
      </c>
      <c r="C3315" s="1" t="s">
        <v>113</v>
      </c>
      <c r="D3315">
        <v>2.1075900000000002E-2</v>
      </c>
      <c r="E3315">
        <v>1.8243000000000001E-3</v>
      </c>
      <c r="F3315">
        <v>1.5849E-3</v>
      </c>
      <c r="G3315">
        <v>-1.3780999999999999E-3</v>
      </c>
      <c r="H3315">
        <v>-2.06614E-2</v>
      </c>
      <c r="I3315">
        <v>-2.4456E-3</v>
      </c>
    </row>
    <row r="3316" spans="1:9" x14ac:dyDescent="0.3">
      <c r="A3316" s="1" t="s">
        <v>9</v>
      </c>
      <c r="B3316" s="1" t="s">
        <v>37</v>
      </c>
      <c r="C3316" s="1" t="s">
        <v>114</v>
      </c>
      <c r="D3316">
        <v>1.5715799999999999E-2</v>
      </c>
      <c r="E3316">
        <v>2.7258999999999999E-3</v>
      </c>
      <c r="F3316">
        <v>-1.493E-3</v>
      </c>
      <c r="G3316">
        <v>-4.6341999999999998E-3</v>
      </c>
      <c r="H3316">
        <v>-2.4456E-3</v>
      </c>
      <c r="I3316">
        <v>-9.8688999999999999E-3</v>
      </c>
    </row>
    <row r="3317" spans="1:9" x14ac:dyDescent="0.3">
      <c r="A3317" s="1" t="s">
        <v>9</v>
      </c>
      <c r="B3317" s="1" t="s">
        <v>38</v>
      </c>
      <c r="C3317" s="1" t="s">
        <v>109</v>
      </c>
      <c r="D3317">
        <v>-1.8430100000000001E-2</v>
      </c>
      <c r="E3317">
        <v>1.6659E-2</v>
      </c>
      <c r="F3317">
        <v>4.2979000000000003E-3</v>
      </c>
      <c r="G3317">
        <v>-3.9318400000000003E-2</v>
      </c>
      <c r="H3317">
        <v>2.1075900000000002E-2</v>
      </c>
      <c r="I3317">
        <v>1.5715799999999999E-2</v>
      </c>
    </row>
    <row r="3318" spans="1:9" x14ac:dyDescent="0.3">
      <c r="A3318" s="1" t="s">
        <v>9</v>
      </c>
      <c r="B3318" s="1" t="s">
        <v>38</v>
      </c>
      <c r="C3318" s="1" t="s">
        <v>110</v>
      </c>
      <c r="D3318">
        <v>1.6659E-2</v>
      </c>
      <c r="E3318">
        <v>-2.6802200000000002E-2</v>
      </c>
      <c r="F3318">
        <v>2.7425000000000001E-3</v>
      </c>
      <c r="G3318">
        <v>2.8505000000000002E-3</v>
      </c>
      <c r="H3318">
        <v>1.8243000000000001E-3</v>
      </c>
      <c r="I3318">
        <v>2.7258999999999999E-3</v>
      </c>
    </row>
    <row r="3319" spans="1:9" x14ac:dyDescent="0.3">
      <c r="A3319" s="1" t="s">
        <v>9</v>
      </c>
      <c r="B3319" s="1" t="s">
        <v>38</v>
      </c>
      <c r="C3319" s="1" t="s">
        <v>111</v>
      </c>
      <c r="D3319">
        <v>4.2979000000000003E-3</v>
      </c>
      <c r="E3319">
        <v>2.7425000000000001E-3</v>
      </c>
      <c r="F3319">
        <v>-4.2440000000000004E-3</v>
      </c>
      <c r="G3319">
        <v>-2.8882000000000001E-3</v>
      </c>
      <c r="H3319">
        <v>1.5849E-3</v>
      </c>
      <c r="I3319">
        <v>-1.493E-3</v>
      </c>
    </row>
    <row r="3320" spans="1:9" x14ac:dyDescent="0.3">
      <c r="A3320" s="1" t="s">
        <v>9</v>
      </c>
      <c r="B3320" s="1" t="s">
        <v>38</v>
      </c>
      <c r="C3320" s="1" t="s">
        <v>112</v>
      </c>
      <c r="D3320">
        <v>-3.9318400000000003E-2</v>
      </c>
      <c r="E3320">
        <v>2.8505000000000002E-3</v>
      </c>
      <c r="F3320">
        <v>-2.8882000000000001E-3</v>
      </c>
      <c r="G3320">
        <v>4.5368499999999999E-2</v>
      </c>
      <c r="H3320">
        <v>-1.3780999999999999E-3</v>
      </c>
      <c r="I3320">
        <v>-4.6341999999999998E-3</v>
      </c>
    </row>
    <row r="3321" spans="1:9" x14ac:dyDescent="0.3">
      <c r="A3321" s="1" t="s">
        <v>9</v>
      </c>
      <c r="B3321" s="1" t="s">
        <v>38</v>
      </c>
      <c r="C3321" s="1" t="s">
        <v>113</v>
      </c>
      <c r="D3321">
        <v>2.1075900000000002E-2</v>
      </c>
      <c r="E3321">
        <v>1.8243000000000001E-3</v>
      </c>
      <c r="F3321">
        <v>1.5849E-3</v>
      </c>
      <c r="G3321">
        <v>-1.3780999999999999E-3</v>
      </c>
      <c r="H3321">
        <v>-2.06614E-2</v>
      </c>
      <c r="I3321">
        <v>-2.4456E-3</v>
      </c>
    </row>
    <row r="3322" spans="1:9" x14ac:dyDescent="0.3">
      <c r="A3322" s="1" t="s">
        <v>9</v>
      </c>
      <c r="B3322" s="1" t="s">
        <v>38</v>
      </c>
      <c r="C3322" s="1" t="s">
        <v>114</v>
      </c>
      <c r="D3322">
        <v>1.5715799999999999E-2</v>
      </c>
      <c r="E3322">
        <v>2.7258999999999999E-3</v>
      </c>
      <c r="F3322">
        <v>-1.493E-3</v>
      </c>
      <c r="G3322">
        <v>-4.6341999999999998E-3</v>
      </c>
      <c r="H3322">
        <v>-2.4456E-3</v>
      </c>
      <c r="I3322">
        <v>-9.8688999999999999E-3</v>
      </c>
    </row>
    <row r="3323" spans="1:9" x14ac:dyDescent="0.3">
      <c r="A3323" s="1" t="s">
        <v>9</v>
      </c>
      <c r="B3323" s="1" t="s">
        <v>39</v>
      </c>
      <c r="C3323" s="1" t="s">
        <v>109</v>
      </c>
      <c r="D3323">
        <v>-1.8430100000000001E-2</v>
      </c>
      <c r="E3323">
        <v>1.6659E-2</v>
      </c>
      <c r="F3323">
        <v>4.2979000000000003E-3</v>
      </c>
      <c r="G3323">
        <v>-3.9318400000000003E-2</v>
      </c>
      <c r="H3323">
        <v>2.1075900000000002E-2</v>
      </c>
      <c r="I3323">
        <v>1.5715799999999999E-2</v>
      </c>
    </row>
    <row r="3324" spans="1:9" x14ac:dyDescent="0.3">
      <c r="A3324" s="1" t="s">
        <v>9</v>
      </c>
      <c r="B3324" s="1" t="s">
        <v>39</v>
      </c>
      <c r="C3324" s="1" t="s">
        <v>110</v>
      </c>
      <c r="D3324">
        <v>1.6659E-2</v>
      </c>
      <c r="E3324">
        <v>-2.6802200000000002E-2</v>
      </c>
      <c r="F3324">
        <v>2.7425000000000001E-3</v>
      </c>
      <c r="G3324">
        <v>2.8505000000000002E-3</v>
      </c>
      <c r="H3324">
        <v>1.8243000000000001E-3</v>
      </c>
      <c r="I3324">
        <v>2.7258999999999999E-3</v>
      </c>
    </row>
    <row r="3325" spans="1:9" x14ac:dyDescent="0.3">
      <c r="A3325" s="1" t="s">
        <v>9</v>
      </c>
      <c r="B3325" s="1" t="s">
        <v>39</v>
      </c>
      <c r="C3325" s="1" t="s">
        <v>111</v>
      </c>
      <c r="D3325">
        <v>4.2979000000000003E-3</v>
      </c>
      <c r="E3325">
        <v>2.7425000000000001E-3</v>
      </c>
      <c r="F3325">
        <v>-4.2440000000000004E-3</v>
      </c>
      <c r="G3325">
        <v>-2.8882000000000001E-3</v>
      </c>
      <c r="H3325">
        <v>1.5849E-3</v>
      </c>
      <c r="I3325">
        <v>-1.493E-3</v>
      </c>
    </row>
    <row r="3326" spans="1:9" x14ac:dyDescent="0.3">
      <c r="A3326" s="1" t="s">
        <v>9</v>
      </c>
      <c r="B3326" s="1" t="s">
        <v>39</v>
      </c>
      <c r="C3326" s="1" t="s">
        <v>112</v>
      </c>
      <c r="D3326">
        <v>-3.9318400000000003E-2</v>
      </c>
      <c r="E3326">
        <v>2.8505000000000002E-3</v>
      </c>
      <c r="F3326">
        <v>-2.8882000000000001E-3</v>
      </c>
      <c r="G3326">
        <v>4.5368499999999999E-2</v>
      </c>
      <c r="H3326">
        <v>-1.3780999999999999E-3</v>
      </c>
      <c r="I3326">
        <v>-4.6341999999999998E-3</v>
      </c>
    </row>
    <row r="3327" spans="1:9" x14ac:dyDescent="0.3">
      <c r="A3327" s="1" t="s">
        <v>9</v>
      </c>
      <c r="B3327" s="1" t="s">
        <v>39</v>
      </c>
      <c r="C3327" s="1" t="s">
        <v>113</v>
      </c>
      <c r="D3327">
        <v>2.1075900000000002E-2</v>
      </c>
      <c r="E3327">
        <v>1.8243000000000001E-3</v>
      </c>
      <c r="F3327">
        <v>1.5849E-3</v>
      </c>
      <c r="G3327">
        <v>-1.3780999999999999E-3</v>
      </c>
      <c r="H3327">
        <v>-2.06614E-2</v>
      </c>
      <c r="I3327">
        <v>-2.4456E-3</v>
      </c>
    </row>
    <row r="3328" spans="1:9" x14ac:dyDescent="0.3">
      <c r="A3328" s="1" t="s">
        <v>9</v>
      </c>
      <c r="B3328" s="1" t="s">
        <v>39</v>
      </c>
      <c r="C3328" s="1" t="s">
        <v>114</v>
      </c>
      <c r="D3328">
        <v>1.5715799999999999E-2</v>
      </c>
      <c r="E3328">
        <v>2.7258999999999999E-3</v>
      </c>
      <c r="F3328">
        <v>-1.493E-3</v>
      </c>
      <c r="G3328">
        <v>-4.6341999999999998E-3</v>
      </c>
      <c r="H3328">
        <v>-2.4456E-3</v>
      </c>
      <c r="I3328">
        <v>-9.8688999999999999E-3</v>
      </c>
    </row>
    <row r="3329" spans="1:9" x14ac:dyDescent="0.3">
      <c r="A3329" s="1" t="s">
        <v>9</v>
      </c>
      <c r="B3329" s="1" t="s">
        <v>40</v>
      </c>
      <c r="C3329" s="1" t="s">
        <v>109</v>
      </c>
      <c r="D3329">
        <v>-1.8430100000000001E-2</v>
      </c>
      <c r="E3329">
        <v>1.6659E-2</v>
      </c>
      <c r="F3329">
        <v>4.2979000000000003E-3</v>
      </c>
      <c r="G3329">
        <v>-3.9318400000000003E-2</v>
      </c>
      <c r="H3329">
        <v>2.1075900000000002E-2</v>
      </c>
      <c r="I3329">
        <v>1.5715799999999999E-2</v>
      </c>
    </row>
    <row r="3330" spans="1:9" x14ac:dyDescent="0.3">
      <c r="A3330" s="1" t="s">
        <v>9</v>
      </c>
      <c r="B3330" s="1" t="s">
        <v>40</v>
      </c>
      <c r="C3330" s="1" t="s">
        <v>110</v>
      </c>
      <c r="D3330">
        <v>1.6659E-2</v>
      </c>
      <c r="E3330">
        <v>-2.6802200000000002E-2</v>
      </c>
      <c r="F3330">
        <v>2.7425000000000001E-3</v>
      </c>
      <c r="G3330">
        <v>2.8505000000000002E-3</v>
      </c>
      <c r="H3330">
        <v>1.8243000000000001E-3</v>
      </c>
      <c r="I3330">
        <v>2.7258999999999999E-3</v>
      </c>
    </row>
    <row r="3331" spans="1:9" x14ac:dyDescent="0.3">
      <c r="A3331" s="1" t="s">
        <v>9</v>
      </c>
      <c r="B3331" s="1" t="s">
        <v>40</v>
      </c>
      <c r="C3331" s="1" t="s">
        <v>111</v>
      </c>
      <c r="D3331">
        <v>4.2979000000000003E-3</v>
      </c>
      <c r="E3331">
        <v>2.7425000000000001E-3</v>
      </c>
      <c r="F3331">
        <v>-4.2440000000000004E-3</v>
      </c>
      <c r="G3331">
        <v>-2.8882000000000001E-3</v>
      </c>
      <c r="H3331">
        <v>1.5849E-3</v>
      </c>
      <c r="I3331">
        <v>-1.493E-3</v>
      </c>
    </row>
    <row r="3332" spans="1:9" x14ac:dyDescent="0.3">
      <c r="A3332" s="1" t="s">
        <v>9</v>
      </c>
      <c r="B3332" s="1" t="s">
        <v>40</v>
      </c>
      <c r="C3332" s="1" t="s">
        <v>112</v>
      </c>
      <c r="D3332">
        <v>-3.9318400000000003E-2</v>
      </c>
      <c r="E3332">
        <v>2.8505000000000002E-3</v>
      </c>
      <c r="F3332">
        <v>-2.8882000000000001E-3</v>
      </c>
      <c r="G3332">
        <v>4.5368499999999999E-2</v>
      </c>
      <c r="H3332">
        <v>-1.3780999999999999E-3</v>
      </c>
      <c r="I3332">
        <v>-4.6341999999999998E-3</v>
      </c>
    </row>
    <row r="3333" spans="1:9" x14ac:dyDescent="0.3">
      <c r="A3333" s="1" t="s">
        <v>9</v>
      </c>
      <c r="B3333" s="1" t="s">
        <v>40</v>
      </c>
      <c r="C3333" s="1" t="s">
        <v>113</v>
      </c>
      <c r="D3333">
        <v>2.1075900000000002E-2</v>
      </c>
      <c r="E3333">
        <v>1.8243000000000001E-3</v>
      </c>
      <c r="F3333">
        <v>1.5849E-3</v>
      </c>
      <c r="G3333">
        <v>-1.3780999999999999E-3</v>
      </c>
      <c r="H3333">
        <v>-2.06614E-2</v>
      </c>
      <c r="I3333">
        <v>-2.4456E-3</v>
      </c>
    </row>
    <row r="3334" spans="1:9" x14ac:dyDescent="0.3">
      <c r="A3334" s="1" t="s">
        <v>9</v>
      </c>
      <c r="B3334" s="1" t="s">
        <v>40</v>
      </c>
      <c r="C3334" s="1" t="s">
        <v>114</v>
      </c>
      <c r="D3334">
        <v>1.5715799999999999E-2</v>
      </c>
      <c r="E3334">
        <v>2.7258999999999999E-3</v>
      </c>
      <c r="F3334">
        <v>-1.493E-3</v>
      </c>
      <c r="G3334">
        <v>-4.6341999999999998E-3</v>
      </c>
      <c r="H3334">
        <v>-2.4456E-3</v>
      </c>
      <c r="I3334">
        <v>-9.8688999999999999E-3</v>
      </c>
    </row>
    <row r="3335" spans="1:9" x14ac:dyDescent="0.3">
      <c r="A3335" s="1" t="s">
        <v>9</v>
      </c>
      <c r="B3335" s="1" t="s">
        <v>41</v>
      </c>
      <c r="C3335" s="1" t="s">
        <v>109</v>
      </c>
      <c r="D3335">
        <v>-1.8430100000000001E-2</v>
      </c>
      <c r="E3335">
        <v>1.6659E-2</v>
      </c>
      <c r="F3335">
        <v>4.2979000000000003E-3</v>
      </c>
      <c r="G3335">
        <v>-3.9318400000000003E-2</v>
      </c>
      <c r="H3335">
        <v>2.1075900000000002E-2</v>
      </c>
      <c r="I3335">
        <v>1.5715799999999999E-2</v>
      </c>
    </row>
    <row r="3336" spans="1:9" x14ac:dyDescent="0.3">
      <c r="A3336" s="1" t="s">
        <v>9</v>
      </c>
      <c r="B3336" s="1" t="s">
        <v>41</v>
      </c>
      <c r="C3336" s="1" t="s">
        <v>110</v>
      </c>
      <c r="D3336">
        <v>1.6659E-2</v>
      </c>
      <c r="E3336">
        <v>-2.6802200000000002E-2</v>
      </c>
      <c r="F3336">
        <v>2.7425000000000001E-3</v>
      </c>
      <c r="G3336">
        <v>2.8505000000000002E-3</v>
      </c>
      <c r="H3336">
        <v>1.8243000000000001E-3</v>
      </c>
      <c r="I3336">
        <v>2.7258999999999999E-3</v>
      </c>
    </row>
    <row r="3337" spans="1:9" x14ac:dyDescent="0.3">
      <c r="A3337" s="1" t="s">
        <v>9</v>
      </c>
      <c r="B3337" s="1" t="s">
        <v>41</v>
      </c>
      <c r="C3337" s="1" t="s">
        <v>111</v>
      </c>
      <c r="D3337">
        <v>4.2979000000000003E-3</v>
      </c>
      <c r="E3337">
        <v>2.7425000000000001E-3</v>
      </c>
      <c r="F3337">
        <v>-4.2440000000000004E-3</v>
      </c>
      <c r="G3337">
        <v>-2.8882000000000001E-3</v>
      </c>
      <c r="H3337">
        <v>1.5849E-3</v>
      </c>
      <c r="I3337">
        <v>-1.493E-3</v>
      </c>
    </row>
    <row r="3338" spans="1:9" x14ac:dyDescent="0.3">
      <c r="A3338" s="1" t="s">
        <v>9</v>
      </c>
      <c r="B3338" s="1" t="s">
        <v>41</v>
      </c>
      <c r="C3338" s="1" t="s">
        <v>112</v>
      </c>
      <c r="D3338">
        <v>-3.9318400000000003E-2</v>
      </c>
      <c r="E3338">
        <v>2.8505000000000002E-3</v>
      </c>
      <c r="F3338">
        <v>-2.8882000000000001E-3</v>
      </c>
      <c r="G3338">
        <v>4.5368499999999999E-2</v>
      </c>
      <c r="H3338">
        <v>-1.3780999999999999E-3</v>
      </c>
      <c r="I3338">
        <v>-4.6341999999999998E-3</v>
      </c>
    </row>
    <row r="3339" spans="1:9" x14ac:dyDescent="0.3">
      <c r="A3339" s="1" t="s">
        <v>9</v>
      </c>
      <c r="B3339" s="1" t="s">
        <v>41</v>
      </c>
      <c r="C3339" s="1" t="s">
        <v>113</v>
      </c>
      <c r="D3339">
        <v>2.1075900000000002E-2</v>
      </c>
      <c r="E3339">
        <v>1.8243000000000001E-3</v>
      </c>
      <c r="F3339">
        <v>1.5849E-3</v>
      </c>
      <c r="G3339">
        <v>-1.3780999999999999E-3</v>
      </c>
      <c r="H3339">
        <v>-2.06614E-2</v>
      </c>
      <c r="I3339">
        <v>-2.4456E-3</v>
      </c>
    </row>
    <row r="3340" spans="1:9" x14ac:dyDescent="0.3">
      <c r="A3340" s="1" t="s">
        <v>9</v>
      </c>
      <c r="B3340" s="1" t="s">
        <v>41</v>
      </c>
      <c r="C3340" s="1" t="s">
        <v>114</v>
      </c>
      <c r="D3340">
        <v>1.5715799999999999E-2</v>
      </c>
      <c r="E3340">
        <v>2.7258999999999999E-3</v>
      </c>
      <c r="F3340">
        <v>-1.493E-3</v>
      </c>
      <c r="G3340">
        <v>-4.6341999999999998E-3</v>
      </c>
      <c r="H3340">
        <v>-2.4456E-3</v>
      </c>
      <c r="I3340">
        <v>-9.8688999999999999E-3</v>
      </c>
    </row>
    <row r="3341" spans="1:9" x14ac:dyDescent="0.3">
      <c r="A3341" s="1" t="s">
        <v>9</v>
      </c>
      <c r="B3341" s="1" t="s">
        <v>42</v>
      </c>
      <c r="C3341" s="1" t="s">
        <v>109</v>
      </c>
      <c r="D3341">
        <v>-1.8430100000000001E-2</v>
      </c>
      <c r="E3341">
        <v>1.6659E-2</v>
      </c>
      <c r="F3341">
        <v>4.2979000000000003E-3</v>
      </c>
      <c r="G3341">
        <v>-3.9318400000000003E-2</v>
      </c>
      <c r="H3341">
        <v>2.1075900000000002E-2</v>
      </c>
      <c r="I3341">
        <v>1.5715799999999999E-2</v>
      </c>
    </row>
    <row r="3342" spans="1:9" x14ac:dyDescent="0.3">
      <c r="A3342" s="1" t="s">
        <v>9</v>
      </c>
      <c r="B3342" s="1" t="s">
        <v>42</v>
      </c>
      <c r="C3342" s="1" t="s">
        <v>110</v>
      </c>
      <c r="D3342">
        <v>1.6659E-2</v>
      </c>
      <c r="E3342">
        <v>-2.6802200000000002E-2</v>
      </c>
      <c r="F3342">
        <v>2.7425000000000001E-3</v>
      </c>
      <c r="G3342">
        <v>2.8505000000000002E-3</v>
      </c>
      <c r="H3342">
        <v>1.8243000000000001E-3</v>
      </c>
      <c r="I3342">
        <v>2.7258999999999999E-3</v>
      </c>
    </row>
    <row r="3343" spans="1:9" x14ac:dyDescent="0.3">
      <c r="A3343" s="1" t="s">
        <v>9</v>
      </c>
      <c r="B3343" s="1" t="s">
        <v>42</v>
      </c>
      <c r="C3343" s="1" t="s">
        <v>111</v>
      </c>
      <c r="D3343">
        <v>4.2979000000000003E-3</v>
      </c>
      <c r="E3343">
        <v>2.7425000000000001E-3</v>
      </c>
      <c r="F3343">
        <v>-4.2440000000000004E-3</v>
      </c>
      <c r="G3343">
        <v>-2.8882000000000001E-3</v>
      </c>
      <c r="H3343">
        <v>1.5849E-3</v>
      </c>
      <c r="I3343">
        <v>-1.493E-3</v>
      </c>
    </row>
    <row r="3344" spans="1:9" x14ac:dyDescent="0.3">
      <c r="A3344" s="1" t="s">
        <v>9</v>
      </c>
      <c r="B3344" s="1" t="s">
        <v>42</v>
      </c>
      <c r="C3344" s="1" t="s">
        <v>112</v>
      </c>
      <c r="D3344">
        <v>-3.9318400000000003E-2</v>
      </c>
      <c r="E3344">
        <v>2.8505000000000002E-3</v>
      </c>
      <c r="F3344">
        <v>-2.8882000000000001E-3</v>
      </c>
      <c r="G3344">
        <v>4.5368499999999999E-2</v>
      </c>
      <c r="H3344">
        <v>-1.3780999999999999E-3</v>
      </c>
      <c r="I3344">
        <v>-4.6341999999999998E-3</v>
      </c>
    </row>
    <row r="3345" spans="1:9" x14ac:dyDescent="0.3">
      <c r="A3345" s="1" t="s">
        <v>9</v>
      </c>
      <c r="B3345" s="1" t="s">
        <v>42</v>
      </c>
      <c r="C3345" s="1" t="s">
        <v>113</v>
      </c>
      <c r="D3345">
        <v>2.1075900000000002E-2</v>
      </c>
      <c r="E3345">
        <v>1.8243000000000001E-3</v>
      </c>
      <c r="F3345">
        <v>1.5849E-3</v>
      </c>
      <c r="G3345">
        <v>-1.3780999999999999E-3</v>
      </c>
      <c r="H3345">
        <v>-2.06614E-2</v>
      </c>
      <c r="I3345">
        <v>-2.4456E-3</v>
      </c>
    </row>
    <row r="3346" spans="1:9" x14ac:dyDescent="0.3">
      <c r="A3346" s="1" t="s">
        <v>9</v>
      </c>
      <c r="B3346" s="1" t="s">
        <v>42</v>
      </c>
      <c r="C3346" s="1" t="s">
        <v>114</v>
      </c>
      <c r="D3346">
        <v>1.5715799999999999E-2</v>
      </c>
      <c r="E3346">
        <v>2.7258999999999999E-3</v>
      </c>
      <c r="F3346">
        <v>-1.493E-3</v>
      </c>
      <c r="G3346">
        <v>-4.6341999999999998E-3</v>
      </c>
      <c r="H3346">
        <v>-2.4456E-3</v>
      </c>
      <c r="I3346">
        <v>-9.8688999999999999E-3</v>
      </c>
    </row>
    <row r="3347" spans="1:9" x14ac:dyDescent="0.3">
      <c r="A3347" s="1" t="s">
        <v>9</v>
      </c>
      <c r="B3347" s="1" t="s">
        <v>43</v>
      </c>
      <c r="C3347" s="1" t="s">
        <v>109</v>
      </c>
      <c r="D3347">
        <v>-1.8430100000000001E-2</v>
      </c>
      <c r="E3347">
        <v>1.6659E-2</v>
      </c>
      <c r="F3347">
        <v>4.2979000000000003E-3</v>
      </c>
      <c r="G3347">
        <v>-3.9318400000000003E-2</v>
      </c>
      <c r="H3347">
        <v>2.1075900000000002E-2</v>
      </c>
      <c r="I3347">
        <v>1.5715799999999999E-2</v>
      </c>
    </row>
    <row r="3348" spans="1:9" x14ac:dyDescent="0.3">
      <c r="A3348" s="1" t="s">
        <v>9</v>
      </c>
      <c r="B3348" s="1" t="s">
        <v>43</v>
      </c>
      <c r="C3348" s="1" t="s">
        <v>110</v>
      </c>
      <c r="D3348">
        <v>1.6659E-2</v>
      </c>
      <c r="E3348">
        <v>-2.6802200000000002E-2</v>
      </c>
      <c r="F3348">
        <v>2.7425000000000001E-3</v>
      </c>
      <c r="G3348">
        <v>2.8505000000000002E-3</v>
      </c>
      <c r="H3348">
        <v>1.8243000000000001E-3</v>
      </c>
      <c r="I3348">
        <v>2.7258999999999999E-3</v>
      </c>
    </row>
    <row r="3349" spans="1:9" x14ac:dyDescent="0.3">
      <c r="A3349" s="1" t="s">
        <v>9</v>
      </c>
      <c r="B3349" s="1" t="s">
        <v>43</v>
      </c>
      <c r="C3349" s="1" t="s">
        <v>111</v>
      </c>
      <c r="D3349">
        <v>4.2979000000000003E-3</v>
      </c>
      <c r="E3349">
        <v>2.7425000000000001E-3</v>
      </c>
      <c r="F3349">
        <v>-4.2440000000000004E-3</v>
      </c>
      <c r="G3349">
        <v>-2.8882000000000001E-3</v>
      </c>
      <c r="H3349">
        <v>1.5849E-3</v>
      </c>
      <c r="I3349">
        <v>-1.493E-3</v>
      </c>
    </row>
    <row r="3350" spans="1:9" x14ac:dyDescent="0.3">
      <c r="A3350" s="1" t="s">
        <v>9</v>
      </c>
      <c r="B3350" s="1" t="s">
        <v>43</v>
      </c>
      <c r="C3350" s="1" t="s">
        <v>112</v>
      </c>
      <c r="D3350">
        <v>-3.9318400000000003E-2</v>
      </c>
      <c r="E3350">
        <v>2.8505000000000002E-3</v>
      </c>
      <c r="F3350">
        <v>-2.8882000000000001E-3</v>
      </c>
      <c r="G3350">
        <v>4.5368499999999999E-2</v>
      </c>
      <c r="H3350">
        <v>-1.3780999999999999E-3</v>
      </c>
      <c r="I3350">
        <v>-4.6341999999999998E-3</v>
      </c>
    </row>
    <row r="3351" spans="1:9" x14ac:dyDescent="0.3">
      <c r="A3351" s="1" t="s">
        <v>9</v>
      </c>
      <c r="B3351" s="1" t="s">
        <v>43</v>
      </c>
      <c r="C3351" s="1" t="s">
        <v>113</v>
      </c>
      <c r="D3351">
        <v>2.1075900000000002E-2</v>
      </c>
      <c r="E3351">
        <v>1.8243000000000001E-3</v>
      </c>
      <c r="F3351">
        <v>1.5849E-3</v>
      </c>
      <c r="G3351">
        <v>-1.3780999999999999E-3</v>
      </c>
      <c r="H3351">
        <v>-2.06614E-2</v>
      </c>
      <c r="I3351">
        <v>-2.4456E-3</v>
      </c>
    </row>
    <row r="3352" spans="1:9" x14ac:dyDescent="0.3">
      <c r="A3352" s="1" t="s">
        <v>9</v>
      </c>
      <c r="B3352" s="1" t="s">
        <v>43</v>
      </c>
      <c r="C3352" s="1" t="s">
        <v>114</v>
      </c>
      <c r="D3352">
        <v>1.5715799999999999E-2</v>
      </c>
      <c r="E3352">
        <v>2.7258999999999999E-3</v>
      </c>
      <c r="F3352">
        <v>-1.493E-3</v>
      </c>
      <c r="G3352">
        <v>-4.6341999999999998E-3</v>
      </c>
      <c r="H3352">
        <v>-2.4456E-3</v>
      </c>
      <c r="I3352">
        <v>-9.8688999999999999E-3</v>
      </c>
    </row>
    <row r="3353" spans="1:9" x14ac:dyDescent="0.3">
      <c r="A3353" s="1" t="s">
        <v>9</v>
      </c>
      <c r="B3353" s="1" t="s">
        <v>44</v>
      </c>
      <c r="C3353" s="1" t="s">
        <v>109</v>
      </c>
      <c r="D3353">
        <v>-1.8430100000000001E-2</v>
      </c>
      <c r="E3353">
        <v>1.6659E-2</v>
      </c>
      <c r="F3353">
        <v>4.2979000000000003E-3</v>
      </c>
      <c r="G3353">
        <v>-3.9318400000000003E-2</v>
      </c>
      <c r="H3353">
        <v>2.1075900000000002E-2</v>
      </c>
      <c r="I3353">
        <v>1.5715799999999999E-2</v>
      </c>
    </row>
    <row r="3354" spans="1:9" x14ac:dyDescent="0.3">
      <c r="A3354" s="1" t="s">
        <v>9</v>
      </c>
      <c r="B3354" s="1" t="s">
        <v>44</v>
      </c>
      <c r="C3354" s="1" t="s">
        <v>110</v>
      </c>
      <c r="D3354">
        <v>1.6659E-2</v>
      </c>
      <c r="E3354">
        <v>-2.6802200000000002E-2</v>
      </c>
      <c r="F3354">
        <v>2.7425000000000001E-3</v>
      </c>
      <c r="G3354">
        <v>2.8505000000000002E-3</v>
      </c>
      <c r="H3354">
        <v>1.8243000000000001E-3</v>
      </c>
      <c r="I3354">
        <v>2.7258999999999999E-3</v>
      </c>
    </row>
    <row r="3355" spans="1:9" x14ac:dyDescent="0.3">
      <c r="A3355" s="1" t="s">
        <v>9</v>
      </c>
      <c r="B3355" s="1" t="s">
        <v>44</v>
      </c>
      <c r="C3355" s="1" t="s">
        <v>111</v>
      </c>
      <c r="D3355">
        <v>4.2979000000000003E-3</v>
      </c>
      <c r="E3355">
        <v>2.7425000000000001E-3</v>
      </c>
      <c r="F3355">
        <v>-4.2440000000000004E-3</v>
      </c>
      <c r="G3355">
        <v>-2.8882000000000001E-3</v>
      </c>
      <c r="H3355">
        <v>1.5849E-3</v>
      </c>
      <c r="I3355">
        <v>-1.493E-3</v>
      </c>
    </row>
    <row r="3356" spans="1:9" x14ac:dyDescent="0.3">
      <c r="A3356" s="1" t="s">
        <v>9</v>
      </c>
      <c r="B3356" s="1" t="s">
        <v>44</v>
      </c>
      <c r="C3356" s="1" t="s">
        <v>112</v>
      </c>
      <c r="D3356">
        <v>-3.9318400000000003E-2</v>
      </c>
      <c r="E3356">
        <v>2.8505000000000002E-3</v>
      </c>
      <c r="F3356">
        <v>-2.8882000000000001E-3</v>
      </c>
      <c r="G3356">
        <v>4.5368499999999999E-2</v>
      </c>
      <c r="H3356">
        <v>-1.3780999999999999E-3</v>
      </c>
      <c r="I3356">
        <v>-4.6341999999999998E-3</v>
      </c>
    </row>
    <row r="3357" spans="1:9" x14ac:dyDescent="0.3">
      <c r="A3357" s="1" t="s">
        <v>9</v>
      </c>
      <c r="B3357" s="1" t="s">
        <v>44</v>
      </c>
      <c r="C3357" s="1" t="s">
        <v>113</v>
      </c>
      <c r="D3357">
        <v>2.1075900000000002E-2</v>
      </c>
      <c r="E3357">
        <v>1.8243000000000001E-3</v>
      </c>
      <c r="F3357">
        <v>1.5849E-3</v>
      </c>
      <c r="G3357">
        <v>-1.3780999999999999E-3</v>
      </c>
      <c r="H3357">
        <v>-2.06614E-2</v>
      </c>
      <c r="I3357">
        <v>-2.4456E-3</v>
      </c>
    </row>
    <row r="3358" spans="1:9" x14ac:dyDescent="0.3">
      <c r="A3358" s="1" t="s">
        <v>9</v>
      </c>
      <c r="B3358" s="1" t="s">
        <v>44</v>
      </c>
      <c r="C3358" s="1" t="s">
        <v>114</v>
      </c>
      <c r="D3358">
        <v>1.5715799999999999E-2</v>
      </c>
      <c r="E3358">
        <v>2.7258999999999999E-3</v>
      </c>
      <c r="F3358">
        <v>-1.493E-3</v>
      </c>
      <c r="G3358">
        <v>-4.6341999999999998E-3</v>
      </c>
      <c r="H3358">
        <v>-2.4456E-3</v>
      </c>
      <c r="I3358">
        <v>-9.8688999999999999E-3</v>
      </c>
    </row>
    <row r="3359" spans="1:9" x14ac:dyDescent="0.3">
      <c r="A3359" s="1" t="s">
        <v>9</v>
      </c>
      <c r="B3359" s="1" t="s">
        <v>45</v>
      </c>
      <c r="C3359" s="1" t="s">
        <v>109</v>
      </c>
      <c r="D3359">
        <v>-1.8430100000000001E-2</v>
      </c>
      <c r="E3359">
        <v>1.6659E-2</v>
      </c>
      <c r="F3359">
        <v>4.2979000000000003E-3</v>
      </c>
      <c r="G3359">
        <v>-3.9318400000000003E-2</v>
      </c>
      <c r="H3359">
        <v>2.1075900000000002E-2</v>
      </c>
      <c r="I3359">
        <v>1.5715799999999999E-2</v>
      </c>
    </row>
    <row r="3360" spans="1:9" x14ac:dyDescent="0.3">
      <c r="A3360" s="1" t="s">
        <v>9</v>
      </c>
      <c r="B3360" s="1" t="s">
        <v>45</v>
      </c>
      <c r="C3360" s="1" t="s">
        <v>110</v>
      </c>
      <c r="D3360">
        <v>1.6659E-2</v>
      </c>
      <c r="E3360">
        <v>-2.6802200000000002E-2</v>
      </c>
      <c r="F3360">
        <v>2.7425000000000001E-3</v>
      </c>
      <c r="G3360">
        <v>2.8505000000000002E-3</v>
      </c>
      <c r="H3360">
        <v>1.8243000000000001E-3</v>
      </c>
      <c r="I3360">
        <v>2.7258999999999999E-3</v>
      </c>
    </row>
    <row r="3361" spans="1:9" x14ac:dyDescent="0.3">
      <c r="A3361" s="1" t="s">
        <v>9</v>
      </c>
      <c r="B3361" s="1" t="s">
        <v>45</v>
      </c>
      <c r="C3361" s="1" t="s">
        <v>111</v>
      </c>
      <c r="D3361">
        <v>4.2979000000000003E-3</v>
      </c>
      <c r="E3361">
        <v>2.7425000000000001E-3</v>
      </c>
      <c r="F3361">
        <v>-4.2440000000000004E-3</v>
      </c>
      <c r="G3361">
        <v>-2.8882000000000001E-3</v>
      </c>
      <c r="H3361">
        <v>1.5849E-3</v>
      </c>
      <c r="I3361">
        <v>-1.493E-3</v>
      </c>
    </row>
    <row r="3362" spans="1:9" x14ac:dyDescent="0.3">
      <c r="A3362" s="1" t="s">
        <v>9</v>
      </c>
      <c r="B3362" s="1" t="s">
        <v>45</v>
      </c>
      <c r="C3362" s="1" t="s">
        <v>112</v>
      </c>
      <c r="D3362">
        <v>-3.9318400000000003E-2</v>
      </c>
      <c r="E3362">
        <v>2.8505000000000002E-3</v>
      </c>
      <c r="F3362">
        <v>-2.8882000000000001E-3</v>
      </c>
      <c r="G3362">
        <v>4.5368499999999999E-2</v>
      </c>
      <c r="H3362">
        <v>-1.3780999999999999E-3</v>
      </c>
      <c r="I3362">
        <v>-4.6341999999999998E-3</v>
      </c>
    </row>
    <row r="3363" spans="1:9" x14ac:dyDescent="0.3">
      <c r="A3363" s="1" t="s">
        <v>9</v>
      </c>
      <c r="B3363" s="1" t="s">
        <v>45</v>
      </c>
      <c r="C3363" s="1" t="s">
        <v>113</v>
      </c>
      <c r="D3363">
        <v>2.1075900000000002E-2</v>
      </c>
      <c r="E3363">
        <v>1.8243000000000001E-3</v>
      </c>
      <c r="F3363">
        <v>1.5849E-3</v>
      </c>
      <c r="G3363">
        <v>-1.3780999999999999E-3</v>
      </c>
      <c r="H3363">
        <v>-2.06614E-2</v>
      </c>
      <c r="I3363">
        <v>-2.4456E-3</v>
      </c>
    </row>
    <row r="3364" spans="1:9" x14ac:dyDescent="0.3">
      <c r="A3364" s="1" t="s">
        <v>9</v>
      </c>
      <c r="B3364" s="1" t="s">
        <v>45</v>
      </c>
      <c r="C3364" s="1" t="s">
        <v>114</v>
      </c>
      <c r="D3364">
        <v>1.5715799999999999E-2</v>
      </c>
      <c r="E3364">
        <v>2.7258999999999999E-3</v>
      </c>
      <c r="F3364">
        <v>-1.493E-3</v>
      </c>
      <c r="G3364">
        <v>-4.6341999999999998E-3</v>
      </c>
      <c r="H3364">
        <v>-2.4456E-3</v>
      </c>
      <c r="I3364">
        <v>-9.8688999999999999E-3</v>
      </c>
    </row>
    <row r="3365" spans="1:9" x14ac:dyDescent="0.3">
      <c r="A3365" s="1" t="s">
        <v>9</v>
      </c>
      <c r="B3365" s="1" t="s">
        <v>46</v>
      </c>
      <c r="C3365" s="1" t="s">
        <v>109</v>
      </c>
      <c r="D3365">
        <v>-1.8430100000000001E-2</v>
      </c>
      <c r="E3365">
        <v>1.6659E-2</v>
      </c>
      <c r="F3365">
        <v>4.2979000000000003E-3</v>
      </c>
      <c r="G3365">
        <v>-3.9318400000000003E-2</v>
      </c>
      <c r="H3365">
        <v>2.1075900000000002E-2</v>
      </c>
      <c r="I3365">
        <v>1.5715799999999999E-2</v>
      </c>
    </row>
    <row r="3366" spans="1:9" x14ac:dyDescent="0.3">
      <c r="A3366" s="1" t="s">
        <v>9</v>
      </c>
      <c r="B3366" s="1" t="s">
        <v>46</v>
      </c>
      <c r="C3366" s="1" t="s">
        <v>110</v>
      </c>
      <c r="D3366">
        <v>1.6659E-2</v>
      </c>
      <c r="E3366">
        <v>-2.6802200000000002E-2</v>
      </c>
      <c r="F3366">
        <v>2.7425000000000001E-3</v>
      </c>
      <c r="G3366">
        <v>2.8505000000000002E-3</v>
      </c>
      <c r="H3366">
        <v>1.8243000000000001E-3</v>
      </c>
      <c r="I3366">
        <v>2.7258999999999999E-3</v>
      </c>
    </row>
    <row r="3367" spans="1:9" x14ac:dyDescent="0.3">
      <c r="A3367" s="1" t="s">
        <v>9</v>
      </c>
      <c r="B3367" s="1" t="s">
        <v>46</v>
      </c>
      <c r="C3367" s="1" t="s">
        <v>111</v>
      </c>
      <c r="D3367">
        <v>4.2979000000000003E-3</v>
      </c>
      <c r="E3367">
        <v>2.7425000000000001E-3</v>
      </c>
      <c r="F3367">
        <v>-4.2440000000000004E-3</v>
      </c>
      <c r="G3367">
        <v>-2.8882000000000001E-3</v>
      </c>
      <c r="H3367">
        <v>1.5849E-3</v>
      </c>
      <c r="I3367">
        <v>-1.493E-3</v>
      </c>
    </row>
    <row r="3368" spans="1:9" x14ac:dyDescent="0.3">
      <c r="A3368" s="1" t="s">
        <v>9</v>
      </c>
      <c r="B3368" s="1" t="s">
        <v>46</v>
      </c>
      <c r="C3368" s="1" t="s">
        <v>112</v>
      </c>
      <c r="D3368">
        <v>-3.9318400000000003E-2</v>
      </c>
      <c r="E3368">
        <v>2.8505000000000002E-3</v>
      </c>
      <c r="F3368">
        <v>-2.8882000000000001E-3</v>
      </c>
      <c r="G3368">
        <v>4.5368499999999999E-2</v>
      </c>
      <c r="H3368">
        <v>-1.3780999999999999E-3</v>
      </c>
      <c r="I3368">
        <v>-4.6341999999999998E-3</v>
      </c>
    </row>
    <row r="3369" spans="1:9" x14ac:dyDescent="0.3">
      <c r="A3369" s="1" t="s">
        <v>9</v>
      </c>
      <c r="B3369" s="1" t="s">
        <v>46</v>
      </c>
      <c r="C3369" s="1" t="s">
        <v>113</v>
      </c>
      <c r="D3369">
        <v>2.1075900000000002E-2</v>
      </c>
      <c r="E3369">
        <v>1.8243000000000001E-3</v>
      </c>
      <c r="F3369">
        <v>1.5849E-3</v>
      </c>
      <c r="G3369">
        <v>-1.3780999999999999E-3</v>
      </c>
      <c r="H3369">
        <v>-2.06614E-2</v>
      </c>
      <c r="I3369">
        <v>-2.4456E-3</v>
      </c>
    </row>
    <row r="3370" spans="1:9" x14ac:dyDescent="0.3">
      <c r="A3370" s="1" t="s">
        <v>9</v>
      </c>
      <c r="B3370" s="1" t="s">
        <v>46</v>
      </c>
      <c r="C3370" s="1" t="s">
        <v>114</v>
      </c>
      <c r="D3370">
        <v>1.5715799999999999E-2</v>
      </c>
      <c r="E3370">
        <v>2.7258999999999999E-3</v>
      </c>
      <c r="F3370">
        <v>-1.493E-3</v>
      </c>
      <c r="G3370">
        <v>-4.6341999999999998E-3</v>
      </c>
      <c r="H3370">
        <v>-2.4456E-3</v>
      </c>
      <c r="I3370">
        <v>-9.8688999999999999E-3</v>
      </c>
    </row>
    <row r="3371" spans="1:9" x14ac:dyDescent="0.3">
      <c r="A3371" s="1" t="s">
        <v>9</v>
      </c>
      <c r="B3371" s="1" t="s">
        <v>47</v>
      </c>
      <c r="C3371" s="1" t="s">
        <v>109</v>
      </c>
      <c r="D3371">
        <v>-1.8430100000000001E-2</v>
      </c>
      <c r="E3371">
        <v>1.6659E-2</v>
      </c>
      <c r="F3371">
        <v>4.2979000000000003E-3</v>
      </c>
      <c r="G3371">
        <v>-3.9318400000000003E-2</v>
      </c>
      <c r="H3371">
        <v>2.1075900000000002E-2</v>
      </c>
      <c r="I3371">
        <v>1.5715799999999999E-2</v>
      </c>
    </row>
    <row r="3372" spans="1:9" x14ac:dyDescent="0.3">
      <c r="A3372" s="1" t="s">
        <v>9</v>
      </c>
      <c r="B3372" s="1" t="s">
        <v>47</v>
      </c>
      <c r="C3372" s="1" t="s">
        <v>110</v>
      </c>
      <c r="D3372">
        <v>1.6659E-2</v>
      </c>
      <c r="E3372">
        <v>-2.6802200000000002E-2</v>
      </c>
      <c r="F3372">
        <v>2.7425000000000001E-3</v>
      </c>
      <c r="G3372">
        <v>2.8505000000000002E-3</v>
      </c>
      <c r="H3372">
        <v>1.8243000000000001E-3</v>
      </c>
      <c r="I3372">
        <v>2.7258999999999999E-3</v>
      </c>
    </row>
    <row r="3373" spans="1:9" x14ac:dyDescent="0.3">
      <c r="A3373" s="1" t="s">
        <v>9</v>
      </c>
      <c r="B3373" s="1" t="s">
        <v>47</v>
      </c>
      <c r="C3373" s="1" t="s">
        <v>111</v>
      </c>
      <c r="D3373">
        <v>4.2979000000000003E-3</v>
      </c>
      <c r="E3373">
        <v>2.7425000000000001E-3</v>
      </c>
      <c r="F3373">
        <v>-4.2440000000000004E-3</v>
      </c>
      <c r="G3373">
        <v>-2.8882000000000001E-3</v>
      </c>
      <c r="H3373">
        <v>1.5849E-3</v>
      </c>
      <c r="I3373">
        <v>-1.493E-3</v>
      </c>
    </row>
    <row r="3374" spans="1:9" x14ac:dyDescent="0.3">
      <c r="A3374" s="1" t="s">
        <v>9</v>
      </c>
      <c r="B3374" s="1" t="s">
        <v>47</v>
      </c>
      <c r="C3374" s="1" t="s">
        <v>112</v>
      </c>
      <c r="D3374">
        <v>-3.9318400000000003E-2</v>
      </c>
      <c r="E3374">
        <v>2.8505000000000002E-3</v>
      </c>
      <c r="F3374">
        <v>-2.8882000000000001E-3</v>
      </c>
      <c r="G3374">
        <v>4.5368499999999999E-2</v>
      </c>
      <c r="H3374">
        <v>-1.3780999999999999E-3</v>
      </c>
      <c r="I3374">
        <v>-4.6341999999999998E-3</v>
      </c>
    </row>
    <row r="3375" spans="1:9" x14ac:dyDescent="0.3">
      <c r="A3375" s="1" t="s">
        <v>9</v>
      </c>
      <c r="B3375" s="1" t="s">
        <v>47</v>
      </c>
      <c r="C3375" s="1" t="s">
        <v>113</v>
      </c>
      <c r="D3375">
        <v>2.1075900000000002E-2</v>
      </c>
      <c r="E3375">
        <v>1.8243000000000001E-3</v>
      </c>
      <c r="F3375">
        <v>1.5849E-3</v>
      </c>
      <c r="G3375">
        <v>-1.3780999999999999E-3</v>
      </c>
      <c r="H3375">
        <v>-2.06614E-2</v>
      </c>
      <c r="I3375">
        <v>-2.4456E-3</v>
      </c>
    </row>
    <row r="3376" spans="1:9" x14ac:dyDescent="0.3">
      <c r="A3376" s="1" t="s">
        <v>9</v>
      </c>
      <c r="B3376" s="1" t="s">
        <v>47</v>
      </c>
      <c r="C3376" s="1" t="s">
        <v>114</v>
      </c>
      <c r="D3376">
        <v>1.5715799999999999E-2</v>
      </c>
      <c r="E3376">
        <v>2.7258999999999999E-3</v>
      </c>
      <c r="F3376">
        <v>-1.493E-3</v>
      </c>
      <c r="G3376">
        <v>-4.6341999999999998E-3</v>
      </c>
      <c r="H3376">
        <v>-2.4456E-3</v>
      </c>
      <c r="I3376">
        <v>-9.8688999999999999E-3</v>
      </c>
    </row>
    <row r="3377" spans="1:9" x14ac:dyDescent="0.3">
      <c r="A3377" s="1" t="s">
        <v>9</v>
      </c>
      <c r="B3377" s="1" t="s">
        <v>48</v>
      </c>
      <c r="C3377" s="1" t="s">
        <v>109</v>
      </c>
      <c r="D3377">
        <v>-1.8430100000000001E-2</v>
      </c>
      <c r="E3377">
        <v>1.6659E-2</v>
      </c>
      <c r="F3377">
        <v>4.2979000000000003E-3</v>
      </c>
      <c r="G3377">
        <v>-3.9318400000000003E-2</v>
      </c>
      <c r="H3377">
        <v>2.1075900000000002E-2</v>
      </c>
      <c r="I3377">
        <v>1.5715799999999999E-2</v>
      </c>
    </row>
    <row r="3378" spans="1:9" x14ac:dyDescent="0.3">
      <c r="A3378" s="1" t="s">
        <v>9</v>
      </c>
      <c r="B3378" s="1" t="s">
        <v>48</v>
      </c>
      <c r="C3378" s="1" t="s">
        <v>110</v>
      </c>
      <c r="D3378">
        <v>1.6659E-2</v>
      </c>
      <c r="E3378">
        <v>-2.6802200000000002E-2</v>
      </c>
      <c r="F3378">
        <v>2.7425000000000001E-3</v>
      </c>
      <c r="G3378">
        <v>2.8505000000000002E-3</v>
      </c>
      <c r="H3378">
        <v>1.8243000000000001E-3</v>
      </c>
      <c r="I3378">
        <v>2.7258999999999999E-3</v>
      </c>
    </row>
    <row r="3379" spans="1:9" x14ac:dyDescent="0.3">
      <c r="A3379" s="1" t="s">
        <v>9</v>
      </c>
      <c r="B3379" s="1" t="s">
        <v>48</v>
      </c>
      <c r="C3379" s="1" t="s">
        <v>111</v>
      </c>
      <c r="D3379">
        <v>4.2979000000000003E-3</v>
      </c>
      <c r="E3379">
        <v>2.7425000000000001E-3</v>
      </c>
      <c r="F3379">
        <v>-4.2440000000000004E-3</v>
      </c>
      <c r="G3379">
        <v>-2.8882000000000001E-3</v>
      </c>
      <c r="H3379">
        <v>1.5849E-3</v>
      </c>
      <c r="I3379">
        <v>-1.493E-3</v>
      </c>
    </row>
    <row r="3380" spans="1:9" x14ac:dyDescent="0.3">
      <c r="A3380" s="1" t="s">
        <v>9</v>
      </c>
      <c r="B3380" s="1" t="s">
        <v>48</v>
      </c>
      <c r="C3380" s="1" t="s">
        <v>112</v>
      </c>
      <c r="D3380">
        <v>-3.9318400000000003E-2</v>
      </c>
      <c r="E3380">
        <v>2.8505000000000002E-3</v>
      </c>
      <c r="F3380">
        <v>-2.8882000000000001E-3</v>
      </c>
      <c r="G3380">
        <v>4.5368499999999999E-2</v>
      </c>
      <c r="H3380">
        <v>-1.3780999999999999E-3</v>
      </c>
      <c r="I3380">
        <v>-4.6341999999999998E-3</v>
      </c>
    </row>
    <row r="3381" spans="1:9" x14ac:dyDescent="0.3">
      <c r="A3381" s="1" t="s">
        <v>9</v>
      </c>
      <c r="B3381" s="1" t="s">
        <v>48</v>
      </c>
      <c r="C3381" s="1" t="s">
        <v>113</v>
      </c>
      <c r="D3381">
        <v>2.1075900000000002E-2</v>
      </c>
      <c r="E3381">
        <v>1.8243000000000001E-3</v>
      </c>
      <c r="F3381">
        <v>1.5849E-3</v>
      </c>
      <c r="G3381">
        <v>-1.3780999999999999E-3</v>
      </c>
      <c r="H3381">
        <v>-2.06614E-2</v>
      </c>
      <c r="I3381">
        <v>-2.4456E-3</v>
      </c>
    </row>
    <row r="3382" spans="1:9" x14ac:dyDescent="0.3">
      <c r="A3382" s="1" t="s">
        <v>9</v>
      </c>
      <c r="B3382" s="1" t="s">
        <v>48</v>
      </c>
      <c r="C3382" s="1" t="s">
        <v>114</v>
      </c>
      <c r="D3382">
        <v>1.5715799999999999E-2</v>
      </c>
      <c r="E3382">
        <v>2.7258999999999999E-3</v>
      </c>
      <c r="F3382">
        <v>-1.493E-3</v>
      </c>
      <c r="G3382">
        <v>-4.6341999999999998E-3</v>
      </c>
      <c r="H3382">
        <v>-2.4456E-3</v>
      </c>
      <c r="I3382">
        <v>-9.8688999999999999E-3</v>
      </c>
    </row>
    <row r="3383" spans="1:9" x14ac:dyDescent="0.3">
      <c r="A3383" s="1" t="s">
        <v>9</v>
      </c>
      <c r="B3383" s="1" t="s">
        <v>49</v>
      </c>
      <c r="C3383" s="1" t="s">
        <v>109</v>
      </c>
      <c r="D3383">
        <v>-1.8430100000000001E-2</v>
      </c>
      <c r="E3383">
        <v>1.6659E-2</v>
      </c>
      <c r="F3383">
        <v>4.2979000000000003E-3</v>
      </c>
      <c r="G3383">
        <v>-3.9318400000000003E-2</v>
      </c>
      <c r="H3383">
        <v>2.1075900000000002E-2</v>
      </c>
      <c r="I3383">
        <v>1.5715799999999999E-2</v>
      </c>
    </row>
    <row r="3384" spans="1:9" x14ac:dyDescent="0.3">
      <c r="A3384" s="1" t="s">
        <v>9</v>
      </c>
      <c r="B3384" s="1" t="s">
        <v>49</v>
      </c>
      <c r="C3384" s="1" t="s">
        <v>110</v>
      </c>
      <c r="D3384">
        <v>1.6659E-2</v>
      </c>
      <c r="E3384">
        <v>-2.6802200000000002E-2</v>
      </c>
      <c r="F3384">
        <v>2.7425000000000001E-3</v>
      </c>
      <c r="G3384">
        <v>2.8505000000000002E-3</v>
      </c>
      <c r="H3384">
        <v>1.8243000000000001E-3</v>
      </c>
      <c r="I3384">
        <v>2.7258999999999999E-3</v>
      </c>
    </row>
    <row r="3385" spans="1:9" x14ac:dyDescent="0.3">
      <c r="A3385" s="1" t="s">
        <v>9</v>
      </c>
      <c r="B3385" s="1" t="s">
        <v>49</v>
      </c>
      <c r="C3385" s="1" t="s">
        <v>111</v>
      </c>
      <c r="D3385">
        <v>4.2979000000000003E-3</v>
      </c>
      <c r="E3385">
        <v>2.7425000000000001E-3</v>
      </c>
      <c r="F3385">
        <v>-4.2440000000000004E-3</v>
      </c>
      <c r="G3385">
        <v>-2.8882000000000001E-3</v>
      </c>
      <c r="H3385">
        <v>1.5849E-3</v>
      </c>
      <c r="I3385">
        <v>-1.493E-3</v>
      </c>
    </row>
    <row r="3386" spans="1:9" x14ac:dyDescent="0.3">
      <c r="A3386" s="1" t="s">
        <v>9</v>
      </c>
      <c r="B3386" s="1" t="s">
        <v>49</v>
      </c>
      <c r="C3386" s="1" t="s">
        <v>112</v>
      </c>
      <c r="D3386">
        <v>-3.9318400000000003E-2</v>
      </c>
      <c r="E3386">
        <v>2.8505000000000002E-3</v>
      </c>
      <c r="F3386">
        <v>-2.8882000000000001E-3</v>
      </c>
      <c r="G3386">
        <v>4.5368499999999999E-2</v>
      </c>
      <c r="H3386">
        <v>-1.3780999999999999E-3</v>
      </c>
      <c r="I3386">
        <v>-4.6341999999999998E-3</v>
      </c>
    </row>
    <row r="3387" spans="1:9" x14ac:dyDescent="0.3">
      <c r="A3387" s="1" t="s">
        <v>9</v>
      </c>
      <c r="B3387" s="1" t="s">
        <v>49</v>
      </c>
      <c r="C3387" s="1" t="s">
        <v>113</v>
      </c>
      <c r="D3387">
        <v>2.1075900000000002E-2</v>
      </c>
      <c r="E3387">
        <v>1.8243000000000001E-3</v>
      </c>
      <c r="F3387">
        <v>1.5849E-3</v>
      </c>
      <c r="G3387">
        <v>-1.3780999999999999E-3</v>
      </c>
      <c r="H3387">
        <v>-2.06614E-2</v>
      </c>
      <c r="I3387">
        <v>-2.4456E-3</v>
      </c>
    </row>
    <row r="3388" spans="1:9" x14ac:dyDescent="0.3">
      <c r="A3388" s="1" t="s">
        <v>9</v>
      </c>
      <c r="B3388" s="1" t="s">
        <v>49</v>
      </c>
      <c r="C3388" s="1" t="s">
        <v>114</v>
      </c>
      <c r="D3388">
        <v>1.5715799999999999E-2</v>
      </c>
      <c r="E3388">
        <v>2.7258999999999999E-3</v>
      </c>
      <c r="F3388">
        <v>-1.493E-3</v>
      </c>
      <c r="G3388">
        <v>-4.6341999999999998E-3</v>
      </c>
      <c r="H3388">
        <v>-2.4456E-3</v>
      </c>
      <c r="I3388">
        <v>-9.8688999999999999E-3</v>
      </c>
    </row>
    <row r="3389" spans="1:9" x14ac:dyDescent="0.3">
      <c r="A3389" s="1" t="s">
        <v>9</v>
      </c>
      <c r="B3389" s="1" t="s">
        <v>50</v>
      </c>
      <c r="C3389" s="1" t="s">
        <v>109</v>
      </c>
      <c r="D3389">
        <v>-1.8430100000000001E-2</v>
      </c>
      <c r="E3389">
        <v>1.6659E-2</v>
      </c>
      <c r="F3389">
        <v>4.2979000000000003E-3</v>
      </c>
      <c r="G3389">
        <v>-3.9318400000000003E-2</v>
      </c>
      <c r="H3389">
        <v>2.1075900000000002E-2</v>
      </c>
      <c r="I3389">
        <v>1.5715799999999999E-2</v>
      </c>
    </row>
    <row r="3390" spans="1:9" x14ac:dyDescent="0.3">
      <c r="A3390" s="1" t="s">
        <v>9</v>
      </c>
      <c r="B3390" s="1" t="s">
        <v>50</v>
      </c>
      <c r="C3390" s="1" t="s">
        <v>110</v>
      </c>
      <c r="D3390">
        <v>1.6659E-2</v>
      </c>
      <c r="E3390">
        <v>-2.6802200000000002E-2</v>
      </c>
      <c r="F3390">
        <v>2.7425000000000001E-3</v>
      </c>
      <c r="G3390">
        <v>2.8505000000000002E-3</v>
      </c>
      <c r="H3390">
        <v>1.8243000000000001E-3</v>
      </c>
      <c r="I3390">
        <v>2.7258999999999999E-3</v>
      </c>
    </row>
    <row r="3391" spans="1:9" x14ac:dyDescent="0.3">
      <c r="A3391" s="1" t="s">
        <v>9</v>
      </c>
      <c r="B3391" s="1" t="s">
        <v>50</v>
      </c>
      <c r="C3391" s="1" t="s">
        <v>111</v>
      </c>
      <c r="D3391">
        <v>4.2979000000000003E-3</v>
      </c>
      <c r="E3391">
        <v>2.7425000000000001E-3</v>
      </c>
      <c r="F3391">
        <v>-4.2440000000000004E-3</v>
      </c>
      <c r="G3391">
        <v>-2.8882000000000001E-3</v>
      </c>
      <c r="H3391">
        <v>1.5849E-3</v>
      </c>
      <c r="I3391">
        <v>-1.493E-3</v>
      </c>
    </row>
    <row r="3392" spans="1:9" x14ac:dyDescent="0.3">
      <c r="A3392" s="1" t="s">
        <v>9</v>
      </c>
      <c r="B3392" s="1" t="s">
        <v>50</v>
      </c>
      <c r="C3392" s="1" t="s">
        <v>112</v>
      </c>
      <c r="D3392">
        <v>-3.9318400000000003E-2</v>
      </c>
      <c r="E3392">
        <v>2.8505000000000002E-3</v>
      </c>
      <c r="F3392">
        <v>-2.8882000000000001E-3</v>
      </c>
      <c r="G3392">
        <v>4.5368499999999999E-2</v>
      </c>
      <c r="H3392">
        <v>-1.3780999999999999E-3</v>
      </c>
      <c r="I3392">
        <v>-4.6341999999999998E-3</v>
      </c>
    </row>
    <row r="3393" spans="1:9" x14ac:dyDescent="0.3">
      <c r="A3393" s="1" t="s">
        <v>9</v>
      </c>
      <c r="B3393" s="1" t="s">
        <v>50</v>
      </c>
      <c r="C3393" s="1" t="s">
        <v>113</v>
      </c>
      <c r="D3393">
        <v>2.1075900000000002E-2</v>
      </c>
      <c r="E3393">
        <v>1.8243000000000001E-3</v>
      </c>
      <c r="F3393">
        <v>1.5849E-3</v>
      </c>
      <c r="G3393">
        <v>-1.3780999999999999E-3</v>
      </c>
      <c r="H3393">
        <v>-2.06614E-2</v>
      </c>
      <c r="I3393">
        <v>-2.4456E-3</v>
      </c>
    </row>
    <row r="3394" spans="1:9" x14ac:dyDescent="0.3">
      <c r="A3394" s="1" t="s">
        <v>9</v>
      </c>
      <c r="B3394" s="1" t="s">
        <v>50</v>
      </c>
      <c r="C3394" s="1" t="s">
        <v>114</v>
      </c>
      <c r="D3394">
        <v>1.5715799999999999E-2</v>
      </c>
      <c r="E3394">
        <v>2.7258999999999999E-3</v>
      </c>
      <c r="F3394">
        <v>-1.493E-3</v>
      </c>
      <c r="G3394">
        <v>-4.6341999999999998E-3</v>
      </c>
      <c r="H3394">
        <v>-2.4456E-3</v>
      </c>
      <c r="I3394">
        <v>-9.8688999999999999E-3</v>
      </c>
    </row>
    <row r="3395" spans="1:9" x14ac:dyDescent="0.3">
      <c r="A3395" s="1" t="s">
        <v>9</v>
      </c>
      <c r="B3395" s="1" t="s">
        <v>51</v>
      </c>
      <c r="C3395" s="1" t="s">
        <v>109</v>
      </c>
      <c r="D3395">
        <v>-1.8430100000000001E-2</v>
      </c>
      <c r="E3395">
        <v>1.6659E-2</v>
      </c>
      <c r="F3395">
        <v>4.2979000000000003E-3</v>
      </c>
      <c r="G3395">
        <v>-3.9318400000000003E-2</v>
      </c>
      <c r="H3395">
        <v>2.1075900000000002E-2</v>
      </c>
      <c r="I3395">
        <v>1.5715799999999999E-2</v>
      </c>
    </row>
    <row r="3396" spans="1:9" x14ac:dyDescent="0.3">
      <c r="A3396" s="1" t="s">
        <v>9</v>
      </c>
      <c r="B3396" s="1" t="s">
        <v>51</v>
      </c>
      <c r="C3396" s="1" t="s">
        <v>110</v>
      </c>
      <c r="D3396">
        <v>1.6659E-2</v>
      </c>
      <c r="E3396">
        <v>-2.6802200000000002E-2</v>
      </c>
      <c r="F3396">
        <v>2.7425000000000001E-3</v>
      </c>
      <c r="G3396">
        <v>2.8505000000000002E-3</v>
      </c>
      <c r="H3396">
        <v>1.8243000000000001E-3</v>
      </c>
      <c r="I3396">
        <v>2.7258999999999999E-3</v>
      </c>
    </row>
    <row r="3397" spans="1:9" x14ac:dyDescent="0.3">
      <c r="A3397" s="1" t="s">
        <v>9</v>
      </c>
      <c r="B3397" s="1" t="s">
        <v>51</v>
      </c>
      <c r="C3397" s="1" t="s">
        <v>111</v>
      </c>
      <c r="D3397">
        <v>4.2979000000000003E-3</v>
      </c>
      <c r="E3397">
        <v>2.7425000000000001E-3</v>
      </c>
      <c r="F3397">
        <v>-4.2440000000000004E-3</v>
      </c>
      <c r="G3397">
        <v>-2.8882000000000001E-3</v>
      </c>
      <c r="H3397">
        <v>1.5849E-3</v>
      </c>
      <c r="I3397">
        <v>-1.493E-3</v>
      </c>
    </row>
    <row r="3398" spans="1:9" x14ac:dyDescent="0.3">
      <c r="A3398" s="1" t="s">
        <v>9</v>
      </c>
      <c r="B3398" s="1" t="s">
        <v>51</v>
      </c>
      <c r="C3398" s="1" t="s">
        <v>112</v>
      </c>
      <c r="D3398">
        <v>-3.9318400000000003E-2</v>
      </c>
      <c r="E3398">
        <v>2.8505000000000002E-3</v>
      </c>
      <c r="F3398">
        <v>-2.8882000000000001E-3</v>
      </c>
      <c r="G3398">
        <v>4.5368499999999999E-2</v>
      </c>
      <c r="H3398">
        <v>-1.3780999999999999E-3</v>
      </c>
      <c r="I3398">
        <v>-4.6341999999999998E-3</v>
      </c>
    </row>
    <row r="3399" spans="1:9" x14ac:dyDescent="0.3">
      <c r="A3399" s="1" t="s">
        <v>9</v>
      </c>
      <c r="B3399" s="1" t="s">
        <v>51</v>
      </c>
      <c r="C3399" s="1" t="s">
        <v>113</v>
      </c>
      <c r="D3399">
        <v>2.1075900000000002E-2</v>
      </c>
      <c r="E3399">
        <v>1.8243000000000001E-3</v>
      </c>
      <c r="F3399">
        <v>1.5849E-3</v>
      </c>
      <c r="G3399">
        <v>-1.3780999999999999E-3</v>
      </c>
      <c r="H3399">
        <v>-2.06614E-2</v>
      </c>
      <c r="I3399">
        <v>-2.4456E-3</v>
      </c>
    </row>
    <row r="3400" spans="1:9" x14ac:dyDescent="0.3">
      <c r="A3400" s="1" t="s">
        <v>9</v>
      </c>
      <c r="B3400" s="1" t="s">
        <v>51</v>
      </c>
      <c r="C3400" s="1" t="s">
        <v>114</v>
      </c>
      <c r="D3400">
        <v>1.5715799999999999E-2</v>
      </c>
      <c r="E3400">
        <v>2.7258999999999999E-3</v>
      </c>
      <c r="F3400">
        <v>-1.493E-3</v>
      </c>
      <c r="G3400">
        <v>-4.6341999999999998E-3</v>
      </c>
      <c r="H3400">
        <v>-2.4456E-3</v>
      </c>
      <c r="I3400">
        <v>-9.8688999999999999E-3</v>
      </c>
    </row>
    <row r="3401" spans="1:9" x14ac:dyDescent="0.3">
      <c r="A3401" s="1" t="s">
        <v>9</v>
      </c>
      <c r="B3401" s="1" t="s">
        <v>52</v>
      </c>
      <c r="C3401" s="1" t="s">
        <v>109</v>
      </c>
      <c r="D3401">
        <v>-1.8430100000000001E-2</v>
      </c>
      <c r="E3401">
        <v>1.6659E-2</v>
      </c>
      <c r="F3401">
        <v>4.2979000000000003E-3</v>
      </c>
      <c r="G3401">
        <v>-3.9318400000000003E-2</v>
      </c>
      <c r="H3401">
        <v>2.1075900000000002E-2</v>
      </c>
      <c r="I3401">
        <v>1.5715799999999999E-2</v>
      </c>
    </row>
    <row r="3402" spans="1:9" x14ac:dyDescent="0.3">
      <c r="A3402" s="1" t="s">
        <v>9</v>
      </c>
      <c r="B3402" s="1" t="s">
        <v>52</v>
      </c>
      <c r="C3402" s="1" t="s">
        <v>110</v>
      </c>
      <c r="D3402">
        <v>1.6659E-2</v>
      </c>
      <c r="E3402">
        <v>-2.6802200000000002E-2</v>
      </c>
      <c r="F3402">
        <v>2.7425000000000001E-3</v>
      </c>
      <c r="G3402">
        <v>2.8505000000000002E-3</v>
      </c>
      <c r="H3402">
        <v>1.8243000000000001E-3</v>
      </c>
      <c r="I3402">
        <v>2.7258999999999999E-3</v>
      </c>
    </row>
    <row r="3403" spans="1:9" x14ac:dyDescent="0.3">
      <c r="A3403" s="1" t="s">
        <v>9</v>
      </c>
      <c r="B3403" s="1" t="s">
        <v>52</v>
      </c>
      <c r="C3403" s="1" t="s">
        <v>111</v>
      </c>
      <c r="D3403">
        <v>4.2979000000000003E-3</v>
      </c>
      <c r="E3403">
        <v>2.7425000000000001E-3</v>
      </c>
      <c r="F3403">
        <v>-4.2440000000000004E-3</v>
      </c>
      <c r="G3403">
        <v>-2.8882000000000001E-3</v>
      </c>
      <c r="H3403">
        <v>1.5849E-3</v>
      </c>
      <c r="I3403">
        <v>-1.493E-3</v>
      </c>
    </row>
    <row r="3404" spans="1:9" x14ac:dyDescent="0.3">
      <c r="A3404" s="1" t="s">
        <v>9</v>
      </c>
      <c r="B3404" s="1" t="s">
        <v>52</v>
      </c>
      <c r="C3404" s="1" t="s">
        <v>112</v>
      </c>
      <c r="D3404">
        <v>-3.9318400000000003E-2</v>
      </c>
      <c r="E3404">
        <v>2.8505000000000002E-3</v>
      </c>
      <c r="F3404">
        <v>-2.8882000000000001E-3</v>
      </c>
      <c r="G3404">
        <v>4.5368499999999999E-2</v>
      </c>
      <c r="H3404">
        <v>-1.3780999999999999E-3</v>
      </c>
      <c r="I3404">
        <v>-4.6341999999999998E-3</v>
      </c>
    </row>
    <row r="3405" spans="1:9" x14ac:dyDescent="0.3">
      <c r="A3405" s="1" t="s">
        <v>9</v>
      </c>
      <c r="B3405" s="1" t="s">
        <v>52</v>
      </c>
      <c r="C3405" s="1" t="s">
        <v>113</v>
      </c>
      <c r="D3405">
        <v>2.1075900000000002E-2</v>
      </c>
      <c r="E3405">
        <v>1.8243000000000001E-3</v>
      </c>
      <c r="F3405">
        <v>1.5849E-3</v>
      </c>
      <c r="G3405">
        <v>-1.3780999999999999E-3</v>
      </c>
      <c r="H3405">
        <v>-2.06614E-2</v>
      </c>
      <c r="I3405">
        <v>-2.4456E-3</v>
      </c>
    </row>
    <row r="3406" spans="1:9" x14ac:dyDescent="0.3">
      <c r="A3406" s="1" t="s">
        <v>9</v>
      </c>
      <c r="B3406" s="1" t="s">
        <v>52</v>
      </c>
      <c r="C3406" s="1" t="s">
        <v>114</v>
      </c>
      <c r="D3406">
        <v>1.5715799999999999E-2</v>
      </c>
      <c r="E3406">
        <v>2.7258999999999999E-3</v>
      </c>
      <c r="F3406">
        <v>-1.493E-3</v>
      </c>
      <c r="G3406">
        <v>-4.6341999999999998E-3</v>
      </c>
      <c r="H3406">
        <v>-2.4456E-3</v>
      </c>
      <c r="I3406">
        <v>-9.8688999999999999E-3</v>
      </c>
    </row>
    <row r="3407" spans="1:9" x14ac:dyDescent="0.3">
      <c r="A3407" s="1" t="s">
        <v>9</v>
      </c>
      <c r="B3407" s="1" t="s">
        <v>53</v>
      </c>
      <c r="C3407" s="1" t="s">
        <v>109</v>
      </c>
      <c r="D3407">
        <v>-1.8430100000000001E-2</v>
      </c>
      <c r="E3407">
        <v>1.6659E-2</v>
      </c>
      <c r="F3407">
        <v>4.2979000000000003E-3</v>
      </c>
      <c r="G3407">
        <v>-3.9318400000000003E-2</v>
      </c>
      <c r="H3407">
        <v>2.1075900000000002E-2</v>
      </c>
      <c r="I3407">
        <v>1.5715799999999999E-2</v>
      </c>
    </row>
    <row r="3408" spans="1:9" x14ac:dyDescent="0.3">
      <c r="A3408" s="1" t="s">
        <v>9</v>
      </c>
      <c r="B3408" s="1" t="s">
        <v>53</v>
      </c>
      <c r="C3408" s="1" t="s">
        <v>110</v>
      </c>
      <c r="D3408">
        <v>1.6659E-2</v>
      </c>
      <c r="E3408">
        <v>-2.6802200000000002E-2</v>
      </c>
      <c r="F3408">
        <v>2.7425000000000001E-3</v>
      </c>
      <c r="G3408">
        <v>2.8505000000000002E-3</v>
      </c>
      <c r="H3408">
        <v>1.8243000000000001E-3</v>
      </c>
      <c r="I3408">
        <v>2.7258999999999999E-3</v>
      </c>
    </row>
    <row r="3409" spans="1:9" x14ac:dyDescent="0.3">
      <c r="A3409" s="1" t="s">
        <v>9</v>
      </c>
      <c r="B3409" s="1" t="s">
        <v>53</v>
      </c>
      <c r="C3409" s="1" t="s">
        <v>111</v>
      </c>
      <c r="D3409">
        <v>4.2979000000000003E-3</v>
      </c>
      <c r="E3409">
        <v>2.7425000000000001E-3</v>
      </c>
      <c r="F3409">
        <v>-4.2440000000000004E-3</v>
      </c>
      <c r="G3409">
        <v>-2.8882000000000001E-3</v>
      </c>
      <c r="H3409">
        <v>1.5849E-3</v>
      </c>
      <c r="I3409">
        <v>-1.493E-3</v>
      </c>
    </row>
    <row r="3410" spans="1:9" x14ac:dyDescent="0.3">
      <c r="A3410" s="1" t="s">
        <v>9</v>
      </c>
      <c r="B3410" s="1" t="s">
        <v>53</v>
      </c>
      <c r="C3410" s="1" t="s">
        <v>112</v>
      </c>
      <c r="D3410">
        <v>-3.9318400000000003E-2</v>
      </c>
      <c r="E3410">
        <v>2.8505000000000002E-3</v>
      </c>
      <c r="F3410">
        <v>-2.8882000000000001E-3</v>
      </c>
      <c r="G3410">
        <v>4.5368499999999999E-2</v>
      </c>
      <c r="H3410">
        <v>-1.3780999999999999E-3</v>
      </c>
      <c r="I3410">
        <v>-4.6341999999999998E-3</v>
      </c>
    </row>
    <row r="3411" spans="1:9" x14ac:dyDescent="0.3">
      <c r="A3411" s="1" t="s">
        <v>9</v>
      </c>
      <c r="B3411" s="1" t="s">
        <v>53</v>
      </c>
      <c r="C3411" s="1" t="s">
        <v>113</v>
      </c>
      <c r="D3411">
        <v>2.1075900000000002E-2</v>
      </c>
      <c r="E3411">
        <v>1.8243000000000001E-3</v>
      </c>
      <c r="F3411">
        <v>1.5849E-3</v>
      </c>
      <c r="G3411">
        <v>-1.3780999999999999E-3</v>
      </c>
      <c r="H3411">
        <v>-2.06614E-2</v>
      </c>
      <c r="I3411">
        <v>-2.4456E-3</v>
      </c>
    </row>
    <row r="3412" spans="1:9" x14ac:dyDescent="0.3">
      <c r="A3412" s="1" t="s">
        <v>9</v>
      </c>
      <c r="B3412" s="1" t="s">
        <v>53</v>
      </c>
      <c r="C3412" s="1" t="s">
        <v>114</v>
      </c>
      <c r="D3412">
        <v>1.5715799999999999E-2</v>
      </c>
      <c r="E3412">
        <v>2.7258999999999999E-3</v>
      </c>
      <c r="F3412">
        <v>-1.493E-3</v>
      </c>
      <c r="G3412">
        <v>-4.6341999999999998E-3</v>
      </c>
      <c r="H3412">
        <v>-2.4456E-3</v>
      </c>
      <c r="I3412">
        <v>-9.8688999999999999E-3</v>
      </c>
    </row>
    <row r="3413" spans="1:9" x14ac:dyDescent="0.3">
      <c r="A3413" s="1" t="s">
        <v>9</v>
      </c>
      <c r="B3413" s="1" t="s">
        <v>54</v>
      </c>
      <c r="C3413" s="1" t="s">
        <v>109</v>
      </c>
      <c r="D3413">
        <v>-1.8430100000000001E-2</v>
      </c>
      <c r="E3413">
        <v>1.6659E-2</v>
      </c>
      <c r="F3413">
        <v>4.2979000000000003E-3</v>
      </c>
      <c r="G3413">
        <v>-3.9318400000000003E-2</v>
      </c>
      <c r="H3413">
        <v>2.1075900000000002E-2</v>
      </c>
      <c r="I3413">
        <v>1.5715799999999999E-2</v>
      </c>
    </row>
    <row r="3414" spans="1:9" x14ac:dyDescent="0.3">
      <c r="A3414" s="1" t="s">
        <v>9</v>
      </c>
      <c r="B3414" s="1" t="s">
        <v>54</v>
      </c>
      <c r="C3414" s="1" t="s">
        <v>110</v>
      </c>
      <c r="D3414">
        <v>1.6659E-2</v>
      </c>
      <c r="E3414">
        <v>-2.6802200000000002E-2</v>
      </c>
      <c r="F3414">
        <v>2.7425000000000001E-3</v>
      </c>
      <c r="G3414">
        <v>2.8505000000000002E-3</v>
      </c>
      <c r="H3414">
        <v>1.8243000000000001E-3</v>
      </c>
      <c r="I3414">
        <v>2.7258999999999999E-3</v>
      </c>
    </row>
    <row r="3415" spans="1:9" x14ac:dyDescent="0.3">
      <c r="A3415" s="1" t="s">
        <v>9</v>
      </c>
      <c r="B3415" s="1" t="s">
        <v>54</v>
      </c>
      <c r="C3415" s="1" t="s">
        <v>111</v>
      </c>
      <c r="D3415">
        <v>4.2979000000000003E-3</v>
      </c>
      <c r="E3415">
        <v>2.7425000000000001E-3</v>
      </c>
      <c r="F3415">
        <v>-4.2440000000000004E-3</v>
      </c>
      <c r="G3415">
        <v>-2.8882000000000001E-3</v>
      </c>
      <c r="H3415">
        <v>1.5849E-3</v>
      </c>
      <c r="I3415">
        <v>-1.493E-3</v>
      </c>
    </row>
    <row r="3416" spans="1:9" x14ac:dyDescent="0.3">
      <c r="A3416" s="1" t="s">
        <v>9</v>
      </c>
      <c r="B3416" s="1" t="s">
        <v>54</v>
      </c>
      <c r="C3416" s="1" t="s">
        <v>112</v>
      </c>
      <c r="D3416">
        <v>-3.9318400000000003E-2</v>
      </c>
      <c r="E3416">
        <v>2.8505000000000002E-3</v>
      </c>
      <c r="F3416">
        <v>-2.8882000000000001E-3</v>
      </c>
      <c r="G3416">
        <v>4.5368499999999999E-2</v>
      </c>
      <c r="H3416">
        <v>-1.3780999999999999E-3</v>
      </c>
      <c r="I3416">
        <v>-4.6341999999999998E-3</v>
      </c>
    </row>
    <row r="3417" spans="1:9" x14ac:dyDescent="0.3">
      <c r="A3417" s="1" t="s">
        <v>9</v>
      </c>
      <c r="B3417" s="1" t="s">
        <v>54</v>
      </c>
      <c r="C3417" s="1" t="s">
        <v>113</v>
      </c>
      <c r="D3417">
        <v>2.1075900000000002E-2</v>
      </c>
      <c r="E3417">
        <v>1.8243000000000001E-3</v>
      </c>
      <c r="F3417">
        <v>1.5849E-3</v>
      </c>
      <c r="G3417">
        <v>-1.3780999999999999E-3</v>
      </c>
      <c r="H3417">
        <v>-2.06614E-2</v>
      </c>
      <c r="I3417">
        <v>-2.4456E-3</v>
      </c>
    </row>
    <row r="3418" spans="1:9" x14ac:dyDescent="0.3">
      <c r="A3418" s="1" t="s">
        <v>9</v>
      </c>
      <c r="B3418" s="1" t="s">
        <v>54</v>
      </c>
      <c r="C3418" s="1" t="s">
        <v>114</v>
      </c>
      <c r="D3418">
        <v>1.5715799999999999E-2</v>
      </c>
      <c r="E3418">
        <v>2.7258999999999999E-3</v>
      </c>
      <c r="F3418">
        <v>-1.493E-3</v>
      </c>
      <c r="G3418">
        <v>-4.6341999999999998E-3</v>
      </c>
      <c r="H3418">
        <v>-2.4456E-3</v>
      </c>
      <c r="I3418">
        <v>-9.8688999999999999E-3</v>
      </c>
    </row>
    <row r="3419" spans="1:9" x14ac:dyDescent="0.3">
      <c r="A3419" s="1" t="s">
        <v>9</v>
      </c>
      <c r="B3419" s="1" t="s">
        <v>55</v>
      </c>
      <c r="C3419" s="1" t="s">
        <v>109</v>
      </c>
      <c r="D3419">
        <v>-1.8430100000000001E-2</v>
      </c>
      <c r="E3419">
        <v>1.6659E-2</v>
      </c>
      <c r="F3419">
        <v>4.2979000000000003E-3</v>
      </c>
      <c r="G3419">
        <v>-3.9318400000000003E-2</v>
      </c>
      <c r="H3419">
        <v>2.1075900000000002E-2</v>
      </c>
      <c r="I3419">
        <v>1.5715799999999999E-2</v>
      </c>
    </row>
    <row r="3420" spans="1:9" x14ac:dyDescent="0.3">
      <c r="A3420" s="1" t="s">
        <v>9</v>
      </c>
      <c r="B3420" s="1" t="s">
        <v>55</v>
      </c>
      <c r="C3420" s="1" t="s">
        <v>110</v>
      </c>
      <c r="D3420">
        <v>1.6659E-2</v>
      </c>
      <c r="E3420">
        <v>-2.6802200000000002E-2</v>
      </c>
      <c r="F3420">
        <v>2.7425000000000001E-3</v>
      </c>
      <c r="G3420">
        <v>2.8505000000000002E-3</v>
      </c>
      <c r="H3420">
        <v>1.8243000000000001E-3</v>
      </c>
      <c r="I3420">
        <v>2.7258999999999999E-3</v>
      </c>
    </row>
    <row r="3421" spans="1:9" x14ac:dyDescent="0.3">
      <c r="A3421" s="1" t="s">
        <v>9</v>
      </c>
      <c r="B3421" s="1" t="s">
        <v>55</v>
      </c>
      <c r="C3421" s="1" t="s">
        <v>111</v>
      </c>
      <c r="D3421">
        <v>4.2979000000000003E-3</v>
      </c>
      <c r="E3421">
        <v>2.7425000000000001E-3</v>
      </c>
      <c r="F3421">
        <v>-4.2440000000000004E-3</v>
      </c>
      <c r="G3421">
        <v>-2.8882000000000001E-3</v>
      </c>
      <c r="H3421">
        <v>1.5849E-3</v>
      </c>
      <c r="I3421">
        <v>-1.493E-3</v>
      </c>
    </row>
    <row r="3422" spans="1:9" x14ac:dyDescent="0.3">
      <c r="A3422" s="1" t="s">
        <v>9</v>
      </c>
      <c r="B3422" s="1" t="s">
        <v>55</v>
      </c>
      <c r="C3422" s="1" t="s">
        <v>112</v>
      </c>
      <c r="D3422">
        <v>-3.9318400000000003E-2</v>
      </c>
      <c r="E3422">
        <v>2.8505000000000002E-3</v>
      </c>
      <c r="F3422">
        <v>-2.8882000000000001E-3</v>
      </c>
      <c r="G3422">
        <v>4.5368499999999999E-2</v>
      </c>
      <c r="H3422">
        <v>-1.3780999999999999E-3</v>
      </c>
      <c r="I3422">
        <v>-4.6341999999999998E-3</v>
      </c>
    </row>
    <row r="3423" spans="1:9" x14ac:dyDescent="0.3">
      <c r="A3423" s="1" t="s">
        <v>9</v>
      </c>
      <c r="B3423" s="1" t="s">
        <v>55</v>
      </c>
      <c r="C3423" s="1" t="s">
        <v>113</v>
      </c>
      <c r="D3423">
        <v>2.1075900000000002E-2</v>
      </c>
      <c r="E3423">
        <v>1.8243000000000001E-3</v>
      </c>
      <c r="F3423">
        <v>1.5849E-3</v>
      </c>
      <c r="G3423">
        <v>-1.3780999999999999E-3</v>
      </c>
      <c r="H3423">
        <v>-2.06614E-2</v>
      </c>
      <c r="I3423">
        <v>-2.4456E-3</v>
      </c>
    </row>
    <row r="3424" spans="1:9" x14ac:dyDescent="0.3">
      <c r="A3424" s="1" t="s">
        <v>9</v>
      </c>
      <c r="B3424" s="1" t="s">
        <v>55</v>
      </c>
      <c r="C3424" s="1" t="s">
        <v>114</v>
      </c>
      <c r="D3424">
        <v>1.5715799999999999E-2</v>
      </c>
      <c r="E3424">
        <v>2.7258999999999999E-3</v>
      </c>
      <c r="F3424">
        <v>-1.493E-3</v>
      </c>
      <c r="G3424">
        <v>-4.6341999999999998E-3</v>
      </c>
      <c r="H3424">
        <v>-2.4456E-3</v>
      </c>
      <c r="I3424">
        <v>-9.8688999999999999E-3</v>
      </c>
    </row>
    <row r="3425" spans="1:9" x14ac:dyDescent="0.3">
      <c r="A3425" s="1" t="s">
        <v>9</v>
      </c>
      <c r="B3425" s="1" t="s">
        <v>56</v>
      </c>
      <c r="C3425" s="1" t="s">
        <v>109</v>
      </c>
      <c r="D3425">
        <v>-1.8430100000000001E-2</v>
      </c>
      <c r="E3425">
        <v>1.6659E-2</v>
      </c>
      <c r="F3425">
        <v>4.2979000000000003E-3</v>
      </c>
      <c r="G3425">
        <v>-3.9318400000000003E-2</v>
      </c>
      <c r="H3425">
        <v>2.1075900000000002E-2</v>
      </c>
      <c r="I3425">
        <v>1.5715799999999999E-2</v>
      </c>
    </row>
    <row r="3426" spans="1:9" x14ac:dyDescent="0.3">
      <c r="A3426" s="1" t="s">
        <v>9</v>
      </c>
      <c r="B3426" s="1" t="s">
        <v>56</v>
      </c>
      <c r="C3426" s="1" t="s">
        <v>110</v>
      </c>
      <c r="D3426">
        <v>1.6659E-2</v>
      </c>
      <c r="E3426">
        <v>-2.6802200000000002E-2</v>
      </c>
      <c r="F3426">
        <v>2.7425000000000001E-3</v>
      </c>
      <c r="G3426">
        <v>2.8505000000000002E-3</v>
      </c>
      <c r="H3426">
        <v>1.8243000000000001E-3</v>
      </c>
      <c r="I3426">
        <v>2.7258999999999999E-3</v>
      </c>
    </row>
    <row r="3427" spans="1:9" x14ac:dyDescent="0.3">
      <c r="A3427" s="1" t="s">
        <v>9</v>
      </c>
      <c r="B3427" s="1" t="s">
        <v>56</v>
      </c>
      <c r="C3427" s="1" t="s">
        <v>111</v>
      </c>
      <c r="D3427">
        <v>4.2979000000000003E-3</v>
      </c>
      <c r="E3427">
        <v>2.7425000000000001E-3</v>
      </c>
      <c r="F3427">
        <v>-4.2440000000000004E-3</v>
      </c>
      <c r="G3427">
        <v>-2.8882000000000001E-3</v>
      </c>
      <c r="H3427">
        <v>1.5849E-3</v>
      </c>
      <c r="I3427">
        <v>-1.493E-3</v>
      </c>
    </row>
    <row r="3428" spans="1:9" x14ac:dyDescent="0.3">
      <c r="A3428" s="1" t="s">
        <v>9</v>
      </c>
      <c r="B3428" s="1" t="s">
        <v>56</v>
      </c>
      <c r="C3428" s="1" t="s">
        <v>112</v>
      </c>
      <c r="D3428">
        <v>-3.9318400000000003E-2</v>
      </c>
      <c r="E3428">
        <v>2.8505000000000002E-3</v>
      </c>
      <c r="F3428">
        <v>-2.8882000000000001E-3</v>
      </c>
      <c r="G3428">
        <v>4.5368499999999999E-2</v>
      </c>
      <c r="H3428">
        <v>-1.3780999999999999E-3</v>
      </c>
      <c r="I3428">
        <v>-4.6341999999999998E-3</v>
      </c>
    </row>
    <row r="3429" spans="1:9" x14ac:dyDescent="0.3">
      <c r="A3429" s="1" t="s">
        <v>9</v>
      </c>
      <c r="B3429" s="1" t="s">
        <v>56</v>
      </c>
      <c r="C3429" s="1" t="s">
        <v>113</v>
      </c>
      <c r="D3429">
        <v>2.1075900000000002E-2</v>
      </c>
      <c r="E3429">
        <v>1.8243000000000001E-3</v>
      </c>
      <c r="F3429">
        <v>1.5849E-3</v>
      </c>
      <c r="G3429">
        <v>-1.3780999999999999E-3</v>
      </c>
      <c r="H3429">
        <v>-2.06614E-2</v>
      </c>
      <c r="I3429">
        <v>-2.4456E-3</v>
      </c>
    </row>
    <row r="3430" spans="1:9" x14ac:dyDescent="0.3">
      <c r="A3430" s="1" t="s">
        <v>9</v>
      </c>
      <c r="B3430" s="1" t="s">
        <v>56</v>
      </c>
      <c r="C3430" s="1" t="s">
        <v>114</v>
      </c>
      <c r="D3430">
        <v>1.5715799999999999E-2</v>
      </c>
      <c r="E3430">
        <v>2.7258999999999999E-3</v>
      </c>
      <c r="F3430">
        <v>-1.493E-3</v>
      </c>
      <c r="G3430">
        <v>-4.6341999999999998E-3</v>
      </c>
      <c r="H3430">
        <v>-2.4456E-3</v>
      </c>
      <c r="I3430">
        <v>-9.8688999999999999E-3</v>
      </c>
    </row>
    <row r="3431" spans="1:9" x14ac:dyDescent="0.3">
      <c r="A3431" s="1" t="s">
        <v>9</v>
      </c>
      <c r="B3431" s="1" t="s">
        <v>57</v>
      </c>
      <c r="C3431" s="1" t="s">
        <v>109</v>
      </c>
      <c r="D3431">
        <v>-1.8430100000000001E-2</v>
      </c>
      <c r="E3431">
        <v>1.6659E-2</v>
      </c>
      <c r="F3431">
        <v>4.2979000000000003E-3</v>
      </c>
      <c r="G3431">
        <v>-3.9318400000000003E-2</v>
      </c>
      <c r="H3431">
        <v>2.1075900000000002E-2</v>
      </c>
      <c r="I3431">
        <v>1.5715799999999999E-2</v>
      </c>
    </row>
    <row r="3432" spans="1:9" x14ac:dyDescent="0.3">
      <c r="A3432" s="1" t="s">
        <v>9</v>
      </c>
      <c r="B3432" s="1" t="s">
        <v>57</v>
      </c>
      <c r="C3432" s="1" t="s">
        <v>110</v>
      </c>
      <c r="D3432">
        <v>1.6659E-2</v>
      </c>
      <c r="E3432">
        <v>-2.6802200000000002E-2</v>
      </c>
      <c r="F3432">
        <v>2.7425000000000001E-3</v>
      </c>
      <c r="G3432">
        <v>2.8505000000000002E-3</v>
      </c>
      <c r="H3432">
        <v>1.8243000000000001E-3</v>
      </c>
      <c r="I3432">
        <v>2.7258999999999999E-3</v>
      </c>
    </row>
    <row r="3433" spans="1:9" x14ac:dyDescent="0.3">
      <c r="A3433" s="1" t="s">
        <v>9</v>
      </c>
      <c r="B3433" s="1" t="s">
        <v>57</v>
      </c>
      <c r="C3433" s="1" t="s">
        <v>111</v>
      </c>
      <c r="D3433">
        <v>4.2979000000000003E-3</v>
      </c>
      <c r="E3433">
        <v>2.7425000000000001E-3</v>
      </c>
      <c r="F3433">
        <v>-4.2440000000000004E-3</v>
      </c>
      <c r="G3433">
        <v>-2.8882000000000001E-3</v>
      </c>
      <c r="H3433">
        <v>1.5849E-3</v>
      </c>
      <c r="I3433">
        <v>-1.493E-3</v>
      </c>
    </row>
    <row r="3434" spans="1:9" x14ac:dyDescent="0.3">
      <c r="A3434" s="1" t="s">
        <v>9</v>
      </c>
      <c r="B3434" s="1" t="s">
        <v>57</v>
      </c>
      <c r="C3434" s="1" t="s">
        <v>112</v>
      </c>
      <c r="D3434">
        <v>-3.9318400000000003E-2</v>
      </c>
      <c r="E3434">
        <v>2.8505000000000002E-3</v>
      </c>
      <c r="F3434">
        <v>-2.8882000000000001E-3</v>
      </c>
      <c r="G3434">
        <v>4.5368499999999999E-2</v>
      </c>
      <c r="H3434">
        <v>-1.3780999999999999E-3</v>
      </c>
      <c r="I3434">
        <v>-4.6341999999999998E-3</v>
      </c>
    </row>
    <row r="3435" spans="1:9" x14ac:dyDescent="0.3">
      <c r="A3435" s="1" t="s">
        <v>9</v>
      </c>
      <c r="B3435" s="1" t="s">
        <v>57</v>
      </c>
      <c r="C3435" s="1" t="s">
        <v>113</v>
      </c>
      <c r="D3435">
        <v>2.1075900000000002E-2</v>
      </c>
      <c r="E3435">
        <v>1.8243000000000001E-3</v>
      </c>
      <c r="F3435">
        <v>1.5849E-3</v>
      </c>
      <c r="G3435">
        <v>-1.3780999999999999E-3</v>
      </c>
      <c r="H3435">
        <v>-2.06614E-2</v>
      </c>
      <c r="I3435">
        <v>-2.4456E-3</v>
      </c>
    </row>
    <row r="3436" spans="1:9" x14ac:dyDescent="0.3">
      <c r="A3436" s="1" t="s">
        <v>9</v>
      </c>
      <c r="B3436" s="1" t="s">
        <v>57</v>
      </c>
      <c r="C3436" s="1" t="s">
        <v>114</v>
      </c>
      <c r="D3436">
        <v>1.5715799999999999E-2</v>
      </c>
      <c r="E3436">
        <v>2.7258999999999999E-3</v>
      </c>
      <c r="F3436">
        <v>-1.493E-3</v>
      </c>
      <c r="G3436">
        <v>-4.6341999999999998E-3</v>
      </c>
      <c r="H3436">
        <v>-2.4456E-3</v>
      </c>
      <c r="I3436">
        <v>-9.8688999999999999E-3</v>
      </c>
    </row>
    <row r="3437" spans="1:9" x14ac:dyDescent="0.3">
      <c r="A3437" s="1" t="s">
        <v>9</v>
      </c>
      <c r="B3437" s="1" t="s">
        <v>58</v>
      </c>
      <c r="C3437" s="1" t="s">
        <v>109</v>
      </c>
      <c r="D3437">
        <v>-1.8430100000000001E-2</v>
      </c>
      <c r="E3437">
        <v>1.6659E-2</v>
      </c>
      <c r="F3437">
        <v>4.2979000000000003E-3</v>
      </c>
      <c r="G3437">
        <v>-3.9318400000000003E-2</v>
      </c>
      <c r="H3437">
        <v>2.1075900000000002E-2</v>
      </c>
      <c r="I3437">
        <v>1.5715799999999999E-2</v>
      </c>
    </row>
    <row r="3438" spans="1:9" x14ac:dyDescent="0.3">
      <c r="A3438" s="1" t="s">
        <v>9</v>
      </c>
      <c r="B3438" s="1" t="s">
        <v>58</v>
      </c>
      <c r="C3438" s="1" t="s">
        <v>110</v>
      </c>
      <c r="D3438">
        <v>1.6659E-2</v>
      </c>
      <c r="E3438">
        <v>-2.6802200000000002E-2</v>
      </c>
      <c r="F3438">
        <v>2.7425000000000001E-3</v>
      </c>
      <c r="G3438">
        <v>2.8505000000000002E-3</v>
      </c>
      <c r="H3438">
        <v>1.8243000000000001E-3</v>
      </c>
      <c r="I3438">
        <v>2.7258999999999999E-3</v>
      </c>
    </row>
    <row r="3439" spans="1:9" x14ac:dyDescent="0.3">
      <c r="A3439" s="1" t="s">
        <v>9</v>
      </c>
      <c r="B3439" s="1" t="s">
        <v>58</v>
      </c>
      <c r="C3439" s="1" t="s">
        <v>111</v>
      </c>
      <c r="D3439">
        <v>4.2979000000000003E-3</v>
      </c>
      <c r="E3439">
        <v>2.7425000000000001E-3</v>
      </c>
      <c r="F3439">
        <v>-4.2440000000000004E-3</v>
      </c>
      <c r="G3439">
        <v>-2.8882000000000001E-3</v>
      </c>
      <c r="H3439">
        <v>1.5849E-3</v>
      </c>
      <c r="I3439">
        <v>-1.493E-3</v>
      </c>
    </row>
    <row r="3440" spans="1:9" x14ac:dyDescent="0.3">
      <c r="A3440" s="1" t="s">
        <v>9</v>
      </c>
      <c r="B3440" s="1" t="s">
        <v>58</v>
      </c>
      <c r="C3440" s="1" t="s">
        <v>112</v>
      </c>
      <c r="D3440">
        <v>-3.9318400000000003E-2</v>
      </c>
      <c r="E3440">
        <v>2.8505000000000002E-3</v>
      </c>
      <c r="F3440">
        <v>-2.8882000000000001E-3</v>
      </c>
      <c r="G3440">
        <v>4.5368499999999999E-2</v>
      </c>
      <c r="H3440">
        <v>-1.3780999999999999E-3</v>
      </c>
      <c r="I3440">
        <v>-4.6341999999999998E-3</v>
      </c>
    </row>
    <row r="3441" spans="1:9" x14ac:dyDescent="0.3">
      <c r="A3441" s="1" t="s">
        <v>9</v>
      </c>
      <c r="B3441" s="1" t="s">
        <v>58</v>
      </c>
      <c r="C3441" s="1" t="s">
        <v>113</v>
      </c>
      <c r="D3441">
        <v>2.1075900000000002E-2</v>
      </c>
      <c r="E3441">
        <v>1.8243000000000001E-3</v>
      </c>
      <c r="F3441">
        <v>1.5849E-3</v>
      </c>
      <c r="G3441">
        <v>-1.3780999999999999E-3</v>
      </c>
      <c r="H3441">
        <v>-2.06614E-2</v>
      </c>
      <c r="I3441">
        <v>-2.4456E-3</v>
      </c>
    </row>
    <row r="3442" spans="1:9" x14ac:dyDescent="0.3">
      <c r="A3442" s="1" t="s">
        <v>9</v>
      </c>
      <c r="B3442" s="1" t="s">
        <v>58</v>
      </c>
      <c r="C3442" s="1" t="s">
        <v>114</v>
      </c>
      <c r="D3442">
        <v>1.5715799999999999E-2</v>
      </c>
      <c r="E3442">
        <v>2.7258999999999999E-3</v>
      </c>
      <c r="F3442">
        <v>-1.493E-3</v>
      </c>
      <c r="G3442">
        <v>-4.6341999999999998E-3</v>
      </c>
      <c r="H3442">
        <v>-2.4456E-3</v>
      </c>
      <c r="I3442">
        <v>-9.8688999999999999E-3</v>
      </c>
    </row>
    <row r="3443" spans="1:9" x14ac:dyDescent="0.3">
      <c r="A3443" s="1" t="s">
        <v>9</v>
      </c>
      <c r="B3443" s="1" t="s">
        <v>59</v>
      </c>
      <c r="C3443" s="1" t="s">
        <v>109</v>
      </c>
      <c r="D3443">
        <v>-1.8430100000000001E-2</v>
      </c>
      <c r="E3443">
        <v>1.6659E-2</v>
      </c>
      <c r="F3443">
        <v>4.2979000000000003E-3</v>
      </c>
      <c r="G3443">
        <v>-3.9318400000000003E-2</v>
      </c>
      <c r="H3443">
        <v>2.1075900000000002E-2</v>
      </c>
      <c r="I3443">
        <v>1.5715799999999999E-2</v>
      </c>
    </row>
    <row r="3444" spans="1:9" x14ac:dyDescent="0.3">
      <c r="A3444" s="1" t="s">
        <v>9</v>
      </c>
      <c r="B3444" s="1" t="s">
        <v>59</v>
      </c>
      <c r="C3444" s="1" t="s">
        <v>110</v>
      </c>
      <c r="D3444">
        <v>1.6659E-2</v>
      </c>
      <c r="E3444">
        <v>-2.6802200000000002E-2</v>
      </c>
      <c r="F3444">
        <v>2.7425000000000001E-3</v>
      </c>
      <c r="G3444">
        <v>2.8505000000000002E-3</v>
      </c>
      <c r="H3444">
        <v>1.8243000000000001E-3</v>
      </c>
      <c r="I3444">
        <v>2.7258999999999999E-3</v>
      </c>
    </row>
    <row r="3445" spans="1:9" x14ac:dyDescent="0.3">
      <c r="A3445" s="1" t="s">
        <v>9</v>
      </c>
      <c r="B3445" s="1" t="s">
        <v>59</v>
      </c>
      <c r="C3445" s="1" t="s">
        <v>111</v>
      </c>
      <c r="D3445">
        <v>4.2979000000000003E-3</v>
      </c>
      <c r="E3445">
        <v>2.7425000000000001E-3</v>
      </c>
      <c r="F3445">
        <v>-4.2440000000000004E-3</v>
      </c>
      <c r="G3445">
        <v>-2.8882000000000001E-3</v>
      </c>
      <c r="H3445">
        <v>1.5849E-3</v>
      </c>
      <c r="I3445">
        <v>-1.493E-3</v>
      </c>
    </row>
    <row r="3446" spans="1:9" x14ac:dyDescent="0.3">
      <c r="A3446" s="1" t="s">
        <v>9</v>
      </c>
      <c r="B3446" s="1" t="s">
        <v>59</v>
      </c>
      <c r="C3446" s="1" t="s">
        <v>112</v>
      </c>
      <c r="D3446">
        <v>-3.9318400000000003E-2</v>
      </c>
      <c r="E3446">
        <v>2.8505000000000002E-3</v>
      </c>
      <c r="F3446">
        <v>-2.8882000000000001E-3</v>
      </c>
      <c r="G3446">
        <v>4.5368499999999999E-2</v>
      </c>
      <c r="H3446">
        <v>-1.3780999999999999E-3</v>
      </c>
      <c r="I3446">
        <v>-4.6341999999999998E-3</v>
      </c>
    </row>
    <row r="3447" spans="1:9" x14ac:dyDescent="0.3">
      <c r="A3447" s="1" t="s">
        <v>9</v>
      </c>
      <c r="B3447" s="1" t="s">
        <v>59</v>
      </c>
      <c r="C3447" s="1" t="s">
        <v>113</v>
      </c>
      <c r="D3447">
        <v>2.1075900000000002E-2</v>
      </c>
      <c r="E3447">
        <v>1.8243000000000001E-3</v>
      </c>
      <c r="F3447">
        <v>1.5849E-3</v>
      </c>
      <c r="G3447">
        <v>-1.3780999999999999E-3</v>
      </c>
      <c r="H3447">
        <v>-2.06614E-2</v>
      </c>
      <c r="I3447">
        <v>-2.4456E-3</v>
      </c>
    </row>
    <row r="3448" spans="1:9" x14ac:dyDescent="0.3">
      <c r="A3448" s="1" t="s">
        <v>9</v>
      </c>
      <c r="B3448" s="1" t="s">
        <v>59</v>
      </c>
      <c r="C3448" s="1" t="s">
        <v>114</v>
      </c>
      <c r="D3448">
        <v>1.5715799999999999E-2</v>
      </c>
      <c r="E3448">
        <v>2.7258999999999999E-3</v>
      </c>
      <c r="F3448">
        <v>-1.493E-3</v>
      </c>
      <c r="G3448">
        <v>-4.6341999999999998E-3</v>
      </c>
      <c r="H3448">
        <v>-2.4456E-3</v>
      </c>
      <c r="I3448">
        <v>-9.8688999999999999E-3</v>
      </c>
    </row>
    <row r="3449" spans="1:9" x14ac:dyDescent="0.3">
      <c r="A3449" s="1" t="s">
        <v>9</v>
      </c>
      <c r="B3449" s="1" t="s">
        <v>60</v>
      </c>
      <c r="C3449" s="1" t="s">
        <v>109</v>
      </c>
      <c r="D3449">
        <v>-1.8430100000000001E-2</v>
      </c>
      <c r="E3449">
        <v>1.6659E-2</v>
      </c>
      <c r="F3449">
        <v>4.2979000000000003E-3</v>
      </c>
      <c r="G3449">
        <v>-3.9318400000000003E-2</v>
      </c>
      <c r="H3449">
        <v>2.1075900000000002E-2</v>
      </c>
      <c r="I3449">
        <v>1.5715799999999999E-2</v>
      </c>
    </row>
    <row r="3450" spans="1:9" x14ac:dyDescent="0.3">
      <c r="A3450" s="1" t="s">
        <v>9</v>
      </c>
      <c r="B3450" s="1" t="s">
        <v>60</v>
      </c>
      <c r="C3450" s="1" t="s">
        <v>110</v>
      </c>
      <c r="D3450">
        <v>1.6659E-2</v>
      </c>
      <c r="E3450">
        <v>-2.6802200000000002E-2</v>
      </c>
      <c r="F3450">
        <v>2.7425000000000001E-3</v>
      </c>
      <c r="G3450">
        <v>2.8505000000000002E-3</v>
      </c>
      <c r="H3450">
        <v>1.8243000000000001E-3</v>
      </c>
      <c r="I3450">
        <v>2.7258999999999999E-3</v>
      </c>
    </row>
    <row r="3451" spans="1:9" x14ac:dyDescent="0.3">
      <c r="A3451" s="1" t="s">
        <v>9</v>
      </c>
      <c r="B3451" s="1" t="s">
        <v>60</v>
      </c>
      <c r="C3451" s="1" t="s">
        <v>111</v>
      </c>
      <c r="D3451">
        <v>4.2979000000000003E-3</v>
      </c>
      <c r="E3451">
        <v>2.7425000000000001E-3</v>
      </c>
      <c r="F3451">
        <v>-4.2440000000000004E-3</v>
      </c>
      <c r="G3451">
        <v>-2.8882000000000001E-3</v>
      </c>
      <c r="H3451">
        <v>1.5849E-3</v>
      </c>
      <c r="I3451">
        <v>-1.493E-3</v>
      </c>
    </row>
    <row r="3452" spans="1:9" x14ac:dyDescent="0.3">
      <c r="A3452" s="1" t="s">
        <v>9</v>
      </c>
      <c r="B3452" s="1" t="s">
        <v>60</v>
      </c>
      <c r="C3452" s="1" t="s">
        <v>112</v>
      </c>
      <c r="D3452">
        <v>-3.9318400000000003E-2</v>
      </c>
      <c r="E3452">
        <v>2.8505000000000002E-3</v>
      </c>
      <c r="F3452">
        <v>-2.8882000000000001E-3</v>
      </c>
      <c r="G3452">
        <v>4.5368499999999999E-2</v>
      </c>
      <c r="H3452">
        <v>-1.3780999999999999E-3</v>
      </c>
      <c r="I3452">
        <v>-4.6341999999999998E-3</v>
      </c>
    </row>
    <row r="3453" spans="1:9" x14ac:dyDescent="0.3">
      <c r="A3453" s="1" t="s">
        <v>9</v>
      </c>
      <c r="B3453" s="1" t="s">
        <v>60</v>
      </c>
      <c r="C3453" s="1" t="s">
        <v>113</v>
      </c>
      <c r="D3453">
        <v>2.1075900000000002E-2</v>
      </c>
      <c r="E3453">
        <v>1.8243000000000001E-3</v>
      </c>
      <c r="F3453">
        <v>1.5849E-3</v>
      </c>
      <c r="G3453">
        <v>-1.3780999999999999E-3</v>
      </c>
      <c r="H3453">
        <v>-2.06614E-2</v>
      </c>
      <c r="I3453">
        <v>-2.4456E-3</v>
      </c>
    </row>
    <row r="3454" spans="1:9" x14ac:dyDescent="0.3">
      <c r="A3454" s="1" t="s">
        <v>9</v>
      </c>
      <c r="B3454" s="1" t="s">
        <v>60</v>
      </c>
      <c r="C3454" s="1" t="s">
        <v>114</v>
      </c>
      <c r="D3454">
        <v>1.5715799999999999E-2</v>
      </c>
      <c r="E3454">
        <v>2.7258999999999999E-3</v>
      </c>
      <c r="F3454">
        <v>-1.493E-3</v>
      </c>
      <c r="G3454">
        <v>-4.6341999999999998E-3</v>
      </c>
      <c r="H3454">
        <v>-2.4456E-3</v>
      </c>
      <c r="I3454">
        <v>-9.8688999999999999E-3</v>
      </c>
    </row>
    <row r="3455" spans="1:9" x14ac:dyDescent="0.3">
      <c r="A3455" s="1" t="s">
        <v>9</v>
      </c>
      <c r="B3455" s="1" t="s">
        <v>61</v>
      </c>
      <c r="C3455" s="1" t="s">
        <v>109</v>
      </c>
      <c r="D3455">
        <v>-1.8430100000000001E-2</v>
      </c>
      <c r="E3455">
        <v>1.6659E-2</v>
      </c>
      <c r="F3455">
        <v>4.2979000000000003E-3</v>
      </c>
      <c r="G3455">
        <v>-3.9318400000000003E-2</v>
      </c>
      <c r="H3455">
        <v>2.1075900000000002E-2</v>
      </c>
      <c r="I3455">
        <v>1.5715799999999999E-2</v>
      </c>
    </row>
    <row r="3456" spans="1:9" x14ac:dyDescent="0.3">
      <c r="A3456" s="1" t="s">
        <v>9</v>
      </c>
      <c r="B3456" s="1" t="s">
        <v>61</v>
      </c>
      <c r="C3456" s="1" t="s">
        <v>110</v>
      </c>
      <c r="D3456">
        <v>1.6659E-2</v>
      </c>
      <c r="E3456">
        <v>-2.6802200000000002E-2</v>
      </c>
      <c r="F3456">
        <v>2.7425000000000001E-3</v>
      </c>
      <c r="G3456">
        <v>2.8505000000000002E-3</v>
      </c>
      <c r="H3456">
        <v>1.8243000000000001E-3</v>
      </c>
      <c r="I3456">
        <v>2.7258999999999999E-3</v>
      </c>
    </row>
    <row r="3457" spans="1:9" x14ac:dyDescent="0.3">
      <c r="A3457" s="1" t="s">
        <v>9</v>
      </c>
      <c r="B3457" s="1" t="s">
        <v>61</v>
      </c>
      <c r="C3457" s="1" t="s">
        <v>111</v>
      </c>
      <c r="D3457">
        <v>4.2979000000000003E-3</v>
      </c>
      <c r="E3457">
        <v>2.7425000000000001E-3</v>
      </c>
      <c r="F3457">
        <v>-4.2440000000000004E-3</v>
      </c>
      <c r="G3457">
        <v>-2.8882000000000001E-3</v>
      </c>
      <c r="H3457">
        <v>1.5849E-3</v>
      </c>
      <c r="I3457">
        <v>-1.493E-3</v>
      </c>
    </row>
    <row r="3458" spans="1:9" x14ac:dyDescent="0.3">
      <c r="A3458" s="1" t="s">
        <v>9</v>
      </c>
      <c r="B3458" s="1" t="s">
        <v>61</v>
      </c>
      <c r="C3458" s="1" t="s">
        <v>112</v>
      </c>
      <c r="D3458">
        <v>-3.9318400000000003E-2</v>
      </c>
      <c r="E3458">
        <v>2.8505000000000002E-3</v>
      </c>
      <c r="F3458">
        <v>-2.8882000000000001E-3</v>
      </c>
      <c r="G3458">
        <v>4.5368499999999999E-2</v>
      </c>
      <c r="H3458">
        <v>-1.3780999999999999E-3</v>
      </c>
      <c r="I3458">
        <v>-4.6341999999999998E-3</v>
      </c>
    </row>
    <row r="3459" spans="1:9" x14ac:dyDescent="0.3">
      <c r="A3459" s="1" t="s">
        <v>9</v>
      </c>
      <c r="B3459" s="1" t="s">
        <v>61</v>
      </c>
      <c r="C3459" s="1" t="s">
        <v>113</v>
      </c>
      <c r="D3459">
        <v>2.1075900000000002E-2</v>
      </c>
      <c r="E3459">
        <v>1.8243000000000001E-3</v>
      </c>
      <c r="F3459">
        <v>1.5849E-3</v>
      </c>
      <c r="G3459">
        <v>-1.3780999999999999E-3</v>
      </c>
      <c r="H3459">
        <v>-2.06614E-2</v>
      </c>
      <c r="I3459">
        <v>-2.4456E-3</v>
      </c>
    </row>
    <row r="3460" spans="1:9" x14ac:dyDescent="0.3">
      <c r="A3460" s="1" t="s">
        <v>9</v>
      </c>
      <c r="B3460" s="1" t="s">
        <v>61</v>
      </c>
      <c r="C3460" s="1" t="s">
        <v>114</v>
      </c>
      <c r="D3460">
        <v>1.5715799999999999E-2</v>
      </c>
      <c r="E3460">
        <v>2.7258999999999999E-3</v>
      </c>
      <c r="F3460">
        <v>-1.493E-3</v>
      </c>
      <c r="G3460">
        <v>-4.6341999999999998E-3</v>
      </c>
      <c r="H3460">
        <v>-2.4456E-3</v>
      </c>
      <c r="I3460">
        <v>-9.8688999999999999E-3</v>
      </c>
    </row>
    <row r="3461" spans="1:9" x14ac:dyDescent="0.3">
      <c r="A3461" s="1" t="s">
        <v>9</v>
      </c>
      <c r="B3461" s="1" t="s">
        <v>62</v>
      </c>
      <c r="C3461" s="1" t="s">
        <v>109</v>
      </c>
      <c r="D3461">
        <v>-1.8430100000000001E-2</v>
      </c>
      <c r="E3461">
        <v>1.6659E-2</v>
      </c>
      <c r="F3461">
        <v>4.2979000000000003E-3</v>
      </c>
      <c r="G3461">
        <v>-3.9318400000000003E-2</v>
      </c>
      <c r="H3461">
        <v>2.1075900000000002E-2</v>
      </c>
      <c r="I3461">
        <v>1.5715799999999999E-2</v>
      </c>
    </row>
    <row r="3462" spans="1:9" x14ac:dyDescent="0.3">
      <c r="A3462" s="1" t="s">
        <v>9</v>
      </c>
      <c r="B3462" s="1" t="s">
        <v>62</v>
      </c>
      <c r="C3462" s="1" t="s">
        <v>110</v>
      </c>
      <c r="D3462">
        <v>1.6659E-2</v>
      </c>
      <c r="E3462">
        <v>-2.6802200000000002E-2</v>
      </c>
      <c r="F3462">
        <v>2.7425000000000001E-3</v>
      </c>
      <c r="G3462">
        <v>2.8505000000000002E-3</v>
      </c>
      <c r="H3462">
        <v>1.8243000000000001E-3</v>
      </c>
      <c r="I3462">
        <v>2.7258999999999999E-3</v>
      </c>
    </row>
    <row r="3463" spans="1:9" x14ac:dyDescent="0.3">
      <c r="A3463" s="1" t="s">
        <v>9</v>
      </c>
      <c r="B3463" s="1" t="s">
        <v>62</v>
      </c>
      <c r="C3463" s="1" t="s">
        <v>111</v>
      </c>
      <c r="D3463">
        <v>4.2979000000000003E-3</v>
      </c>
      <c r="E3463">
        <v>2.7425000000000001E-3</v>
      </c>
      <c r="F3463">
        <v>-4.2440000000000004E-3</v>
      </c>
      <c r="G3463">
        <v>-2.8882000000000001E-3</v>
      </c>
      <c r="H3463">
        <v>1.5849E-3</v>
      </c>
      <c r="I3463">
        <v>-1.493E-3</v>
      </c>
    </row>
    <row r="3464" spans="1:9" x14ac:dyDescent="0.3">
      <c r="A3464" s="1" t="s">
        <v>9</v>
      </c>
      <c r="B3464" s="1" t="s">
        <v>62</v>
      </c>
      <c r="C3464" s="1" t="s">
        <v>112</v>
      </c>
      <c r="D3464">
        <v>-3.9318400000000003E-2</v>
      </c>
      <c r="E3464">
        <v>2.8505000000000002E-3</v>
      </c>
      <c r="F3464">
        <v>-2.8882000000000001E-3</v>
      </c>
      <c r="G3464">
        <v>4.5368499999999999E-2</v>
      </c>
      <c r="H3464">
        <v>-1.3780999999999999E-3</v>
      </c>
      <c r="I3464">
        <v>-4.6341999999999998E-3</v>
      </c>
    </row>
    <row r="3465" spans="1:9" x14ac:dyDescent="0.3">
      <c r="A3465" s="1" t="s">
        <v>9</v>
      </c>
      <c r="B3465" s="1" t="s">
        <v>62</v>
      </c>
      <c r="C3465" s="1" t="s">
        <v>113</v>
      </c>
      <c r="D3465">
        <v>2.1075900000000002E-2</v>
      </c>
      <c r="E3465">
        <v>1.8243000000000001E-3</v>
      </c>
      <c r="F3465">
        <v>1.5849E-3</v>
      </c>
      <c r="G3465">
        <v>-1.3780999999999999E-3</v>
      </c>
      <c r="H3465">
        <v>-2.06614E-2</v>
      </c>
      <c r="I3465">
        <v>-2.4456E-3</v>
      </c>
    </row>
    <row r="3466" spans="1:9" x14ac:dyDescent="0.3">
      <c r="A3466" s="1" t="s">
        <v>9</v>
      </c>
      <c r="B3466" s="1" t="s">
        <v>62</v>
      </c>
      <c r="C3466" s="1" t="s">
        <v>114</v>
      </c>
      <c r="D3466">
        <v>1.5715799999999999E-2</v>
      </c>
      <c r="E3466">
        <v>2.7258999999999999E-3</v>
      </c>
      <c r="F3466">
        <v>-1.493E-3</v>
      </c>
      <c r="G3466">
        <v>-4.6341999999999998E-3</v>
      </c>
      <c r="H3466">
        <v>-2.4456E-3</v>
      </c>
      <c r="I3466">
        <v>-9.8688999999999999E-3</v>
      </c>
    </row>
    <row r="3467" spans="1:9" x14ac:dyDescent="0.3">
      <c r="A3467" s="1" t="s">
        <v>9</v>
      </c>
      <c r="B3467" s="1" t="s">
        <v>63</v>
      </c>
      <c r="C3467" s="1" t="s">
        <v>109</v>
      </c>
      <c r="D3467">
        <v>-1.8430100000000001E-2</v>
      </c>
      <c r="E3467">
        <v>1.6659E-2</v>
      </c>
      <c r="F3467">
        <v>4.2979000000000003E-3</v>
      </c>
      <c r="G3467">
        <v>-3.9318400000000003E-2</v>
      </c>
      <c r="H3467">
        <v>2.1075900000000002E-2</v>
      </c>
      <c r="I3467">
        <v>1.5715799999999999E-2</v>
      </c>
    </row>
    <row r="3468" spans="1:9" x14ac:dyDescent="0.3">
      <c r="A3468" s="1" t="s">
        <v>9</v>
      </c>
      <c r="B3468" s="1" t="s">
        <v>63</v>
      </c>
      <c r="C3468" s="1" t="s">
        <v>110</v>
      </c>
      <c r="D3468">
        <v>1.6659E-2</v>
      </c>
      <c r="E3468">
        <v>-2.6802200000000002E-2</v>
      </c>
      <c r="F3468">
        <v>2.7425000000000001E-3</v>
      </c>
      <c r="G3468">
        <v>2.8505000000000002E-3</v>
      </c>
      <c r="H3468">
        <v>1.8243000000000001E-3</v>
      </c>
      <c r="I3468">
        <v>2.7258999999999999E-3</v>
      </c>
    </row>
    <row r="3469" spans="1:9" x14ac:dyDescent="0.3">
      <c r="A3469" s="1" t="s">
        <v>9</v>
      </c>
      <c r="B3469" s="1" t="s">
        <v>63</v>
      </c>
      <c r="C3469" s="1" t="s">
        <v>111</v>
      </c>
      <c r="D3469">
        <v>4.2979000000000003E-3</v>
      </c>
      <c r="E3469">
        <v>2.7425000000000001E-3</v>
      </c>
      <c r="F3469">
        <v>-4.2440000000000004E-3</v>
      </c>
      <c r="G3469">
        <v>-2.8882000000000001E-3</v>
      </c>
      <c r="H3469">
        <v>1.5849E-3</v>
      </c>
      <c r="I3469">
        <v>-1.493E-3</v>
      </c>
    </row>
    <row r="3470" spans="1:9" x14ac:dyDescent="0.3">
      <c r="A3470" s="1" t="s">
        <v>9</v>
      </c>
      <c r="B3470" s="1" t="s">
        <v>63</v>
      </c>
      <c r="C3470" s="1" t="s">
        <v>112</v>
      </c>
      <c r="D3470">
        <v>-3.9318400000000003E-2</v>
      </c>
      <c r="E3470">
        <v>2.8505000000000002E-3</v>
      </c>
      <c r="F3470">
        <v>-2.8882000000000001E-3</v>
      </c>
      <c r="G3470">
        <v>4.5368499999999999E-2</v>
      </c>
      <c r="H3470">
        <v>-1.3780999999999999E-3</v>
      </c>
      <c r="I3470">
        <v>-4.6341999999999998E-3</v>
      </c>
    </row>
    <row r="3471" spans="1:9" x14ac:dyDescent="0.3">
      <c r="A3471" s="1" t="s">
        <v>9</v>
      </c>
      <c r="B3471" s="1" t="s">
        <v>63</v>
      </c>
      <c r="C3471" s="1" t="s">
        <v>113</v>
      </c>
      <c r="D3471">
        <v>2.1075900000000002E-2</v>
      </c>
      <c r="E3471">
        <v>1.8243000000000001E-3</v>
      </c>
      <c r="F3471">
        <v>1.5849E-3</v>
      </c>
      <c r="G3471">
        <v>-1.3780999999999999E-3</v>
      </c>
      <c r="H3471">
        <v>-2.06614E-2</v>
      </c>
      <c r="I3471">
        <v>-2.4456E-3</v>
      </c>
    </row>
    <row r="3472" spans="1:9" x14ac:dyDescent="0.3">
      <c r="A3472" s="1" t="s">
        <v>9</v>
      </c>
      <c r="B3472" s="1" t="s">
        <v>63</v>
      </c>
      <c r="C3472" s="1" t="s">
        <v>114</v>
      </c>
      <c r="D3472">
        <v>1.5715799999999999E-2</v>
      </c>
      <c r="E3472">
        <v>2.7258999999999999E-3</v>
      </c>
      <c r="F3472">
        <v>-1.493E-3</v>
      </c>
      <c r="G3472">
        <v>-4.6341999999999998E-3</v>
      </c>
      <c r="H3472">
        <v>-2.4456E-3</v>
      </c>
      <c r="I3472">
        <v>-9.8688999999999999E-3</v>
      </c>
    </row>
    <row r="3473" spans="1:9" x14ac:dyDescent="0.3">
      <c r="A3473" s="1" t="s">
        <v>9</v>
      </c>
      <c r="B3473" s="1" t="s">
        <v>64</v>
      </c>
      <c r="C3473" s="1" t="s">
        <v>109</v>
      </c>
      <c r="D3473">
        <v>-1.8430100000000001E-2</v>
      </c>
      <c r="E3473">
        <v>1.6659E-2</v>
      </c>
      <c r="F3473">
        <v>4.2979000000000003E-3</v>
      </c>
      <c r="G3473">
        <v>-3.9318400000000003E-2</v>
      </c>
      <c r="H3473">
        <v>2.1075900000000002E-2</v>
      </c>
      <c r="I3473">
        <v>1.5715799999999999E-2</v>
      </c>
    </row>
    <row r="3474" spans="1:9" x14ac:dyDescent="0.3">
      <c r="A3474" s="1" t="s">
        <v>9</v>
      </c>
      <c r="B3474" s="1" t="s">
        <v>64</v>
      </c>
      <c r="C3474" s="1" t="s">
        <v>110</v>
      </c>
      <c r="D3474">
        <v>1.6659E-2</v>
      </c>
      <c r="E3474">
        <v>-2.6802200000000002E-2</v>
      </c>
      <c r="F3474">
        <v>2.7425000000000001E-3</v>
      </c>
      <c r="G3474">
        <v>2.8505000000000002E-3</v>
      </c>
      <c r="H3474">
        <v>1.8243000000000001E-3</v>
      </c>
      <c r="I3474">
        <v>2.7258999999999999E-3</v>
      </c>
    </row>
    <row r="3475" spans="1:9" x14ac:dyDescent="0.3">
      <c r="A3475" s="1" t="s">
        <v>9</v>
      </c>
      <c r="B3475" s="1" t="s">
        <v>64</v>
      </c>
      <c r="C3475" s="1" t="s">
        <v>111</v>
      </c>
      <c r="D3475">
        <v>4.2979000000000003E-3</v>
      </c>
      <c r="E3475">
        <v>2.7425000000000001E-3</v>
      </c>
      <c r="F3475">
        <v>-4.2440000000000004E-3</v>
      </c>
      <c r="G3475">
        <v>-2.8882000000000001E-3</v>
      </c>
      <c r="H3475">
        <v>1.5849E-3</v>
      </c>
      <c r="I3475">
        <v>-1.493E-3</v>
      </c>
    </row>
    <row r="3476" spans="1:9" x14ac:dyDescent="0.3">
      <c r="A3476" s="1" t="s">
        <v>9</v>
      </c>
      <c r="B3476" s="1" t="s">
        <v>64</v>
      </c>
      <c r="C3476" s="1" t="s">
        <v>112</v>
      </c>
      <c r="D3476">
        <v>-3.9318400000000003E-2</v>
      </c>
      <c r="E3476">
        <v>2.8505000000000002E-3</v>
      </c>
      <c r="F3476">
        <v>-2.8882000000000001E-3</v>
      </c>
      <c r="G3476">
        <v>4.5368499999999999E-2</v>
      </c>
      <c r="H3476">
        <v>-1.3780999999999999E-3</v>
      </c>
      <c r="I3476">
        <v>-4.6341999999999998E-3</v>
      </c>
    </row>
    <row r="3477" spans="1:9" x14ac:dyDescent="0.3">
      <c r="A3477" s="1" t="s">
        <v>9</v>
      </c>
      <c r="B3477" s="1" t="s">
        <v>64</v>
      </c>
      <c r="C3477" s="1" t="s">
        <v>113</v>
      </c>
      <c r="D3477">
        <v>2.1075900000000002E-2</v>
      </c>
      <c r="E3477">
        <v>1.8243000000000001E-3</v>
      </c>
      <c r="F3477">
        <v>1.5849E-3</v>
      </c>
      <c r="G3477">
        <v>-1.3780999999999999E-3</v>
      </c>
      <c r="H3477">
        <v>-2.06614E-2</v>
      </c>
      <c r="I3477">
        <v>-2.4456E-3</v>
      </c>
    </row>
    <row r="3478" spans="1:9" x14ac:dyDescent="0.3">
      <c r="A3478" s="1" t="s">
        <v>9</v>
      </c>
      <c r="B3478" s="1" t="s">
        <v>64</v>
      </c>
      <c r="C3478" s="1" t="s">
        <v>114</v>
      </c>
      <c r="D3478">
        <v>1.5715799999999999E-2</v>
      </c>
      <c r="E3478">
        <v>2.7258999999999999E-3</v>
      </c>
      <c r="F3478">
        <v>-1.493E-3</v>
      </c>
      <c r="G3478">
        <v>-4.6341999999999998E-3</v>
      </c>
      <c r="H3478">
        <v>-2.4456E-3</v>
      </c>
      <c r="I3478">
        <v>-9.8688999999999999E-3</v>
      </c>
    </row>
    <row r="3479" spans="1:9" x14ac:dyDescent="0.3">
      <c r="A3479" s="1" t="s">
        <v>9</v>
      </c>
      <c r="B3479" s="1" t="s">
        <v>65</v>
      </c>
      <c r="C3479" s="1" t="s">
        <v>109</v>
      </c>
      <c r="D3479">
        <v>-1.8430100000000001E-2</v>
      </c>
      <c r="E3479">
        <v>1.6659E-2</v>
      </c>
      <c r="F3479">
        <v>4.2979000000000003E-3</v>
      </c>
      <c r="G3479">
        <v>-3.9318400000000003E-2</v>
      </c>
      <c r="H3479">
        <v>2.1075900000000002E-2</v>
      </c>
      <c r="I3479">
        <v>1.5715799999999999E-2</v>
      </c>
    </row>
    <row r="3480" spans="1:9" x14ac:dyDescent="0.3">
      <c r="A3480" s="1" t="s">
        <v>9</v>
      </c>
      <c r="B3480" s="1" t="s">
        <v>65</v>
      </c>
      <c r="C3480" s="1" t="s">
        <v>110</v>
      </c>
      <c r="D3480">
        <v>1.6659E-2</v>
      </c>
      <c r="E3480">
        <v>-2.6802200000000002E-2</v>
      </c>
      <c r="F3480">
        <v>2.7425000000000001E-3</v>
      </c>
      <c r="G3480">
        <v>2.8505000000000002E-3</v>
      </c>
      <c r="H3480">
        <v>1.8243000000000001E-3</v>
      </c>
      <c r="I3480">
        <v>2.7258999999999999E-3</v>
      </c>
    </row>
    <row r="3481" spans="1:9" x14ac:dyDescent="0.3">
      <c r="A3481" s="1" t="s">
        <v>9</v>
      </c>
      <c r="B3481" s="1" t="s">
        <v>65</v>
      </c>
      <c r="C3481" s="1" t="s">
        <v>111</v>
      </c>
      <c r="D3481">
        <v>4.2979000000000003E-3</v>
      </c>
      <c r="E3481">
        <v>2.7425000000000001E-3</v>
      </c>
      <c r="F3481">
        <v>-4.2440000000000004E-3</v>
      </c>
      <c r="G3481">
        <v>-2.8882000000000001E-3</v>
      </c>
      <c r="H3481">
        <v>1.5849E-3</v>
      </c>
      <c r="I3481">
        <v>-1.493E-3</v>
      </c>
    </row>
    <row r="3482" spans="1:9" x14ac:dyDescent="0.3">
      <c r="A3482" s="1" t="s">
        <v>9</v>
      </c>
      <c r="B3482" s="1" t="s">
        <v>65</v>
      </c>
      <c r="C3482" s="1" t="s">
        <v>112</v>
      </c>
      <c r="D3482">
        <v>-3.9318400000000003E-2</v>
      </c>
      <c r="E3482">
        <v>2.8505000000000002E-3</v>
      </c>
      <c r="F3482">
        <v>-2.8882000000000001E-3</v>
      </c>
      <c r="G3482">
        <v>4.5368499999999999E-2</v>
      </c>
      <c r="H3482">
        <v>-1.3780999999999999E-3</v>
      </c>
      <c r="I3482">
        <v>-4.6341999999999998E-3</v>
      </c>
    </row>
    <row r="3483" spans="1:9" x14ac:dyDescent="0.3">
      <c r="A3483" s="1" t="s">
        <v>9</v>
      </c>
      <c r="B3483" s="1" t="s">
        <v>65</v>
      </c>
      <c r="C3483" s="1" t="s">
        <v>113</v>
      </c>
      <c r="D3483">
        <v>2.1075900000000002E-2</v>
      </c>
      <c r="E3483">
        <v>1.8243000000000001E-3</v>
      </c>
      <c r="F3483">
        <v>1.5849E-3</v>
      </c>
      <c r="G3483">
        <v>-1.3780999999999999E-3</v>
      </c>
      <c r="H3483">
        <v>-2.06614E-2</v>
      </c>
      <c r="I3483">
        <v>-2.4456E-3</v>
      </c>
    </row>
    <row r="3484" spans="1:9" x14ac:dyDescent="0.3">
      <c r="A3484" s="1" t="s">
        <v>9</v>
      </c>
      <c r="B3484" s="1" t="s">
        <v>65</v>
      </c>
      <c r="C3484" s="1" t="s">
        <v>114</v>
      </c>
      <c r="D3484">
        <v>1.5715799999999999E-2</v>
      </c>
      <c r="E3484">
        <v>2.7258999999999999E-3</v>
      </c>
      <c r="F3484">
        <v>-1.493E-3</v>
      </c>
      <c r="G3484">
        <v>-4.6341999999999998E-3</v>
      </c>
      <c r="H3484">
        <v>-2.4456E-3</v>
      </c>
      <c r="I3484">
        <v>-9.8688999999999999E-3</v>
      </c>
    </row>
    <row r="3485" spans="1:9" x14ac:dyDescent="0.3">
      <c r="A3485" s="1" t="s">
        <v>9</v>
      </c>
      <c r="B3485" s="1" t="s">
        <v>66</v>
      </c>
      <c r="C3485" s="1" t="s">
        <v>109</v>
      </c>
      <c r="D3485">
        <v>-1.8430100000000001E-2</v>
      </c>
      <c r="E3485">
        <v>1.6659E-2</v>
      </c>
      <c r="F3485">
        <v>4.2979000000000003E-3</v>
      </c>
      <c r="G3485">
        <v>-3.9318400000000003E-2</v>
      </c>
      <c r="H3485">
        <v>2.1075900000000002E-2</v>
      </c>
      <c r="I3485">
        <v>1.5715799999999999E-2</v>
      </c>
    </row>
    <row r="3486" spans="1:9" x14ac:dyDescent="0.3">
      <c r="A3486" s="1" t="s">
        <v>9</v>
      </c>
      <c r="B3486" s="1" t="s">
        <v>66</v>
      </c>
      <c r="C3486" s="1" t="s">
        <v>110</v>
      </c>
      <c r="D3486">
        <v>1.6659E-2</v>
      </c>
      <c r="E3486">
        <v>-2.6802200000000002E-2</v>
      </c>
      <c r="F3486">
        <v>2.7425000000000001E-3</v>
      </c>
      <c r="G3486">
        <v>2.8505000000000002E-3</v>
      </c>
      <c r="H3486">
        <v>1.8243000000000001E-3</v>
      </c>
      <c r="I3486">
        <v>2.7258999999999999E-3</v>
      </c>
    </row>
    <row r="3487" spans="1:9" x14ac:dyDescent="0.3">
      <c r="A3487" s="1" t="s">
        <v>9</v>
      </c>
      <c r="B3487" s="1" t="s">
        <v>66</v>
      </c>
      <c r="C3487" s="1" t="s">
        <v>111</v>
      </c>
      <c r="D3487">
        <v>4.2979000000000003E-3</v>
      </c>
      <c r="E3487">
        <v>2.7425000000000001E-3</v>
      </c>
      <c r="F3487">
        <v>-4.2440000000000004E-3</v>
      </c>
      <c r="G3487">
        <v>-2.8882000000000001E-3</v>
      </c>
      <c r="H3487">
        <v>1.5849E-3</v>
      </c>
      <c r="I3487">
        <v>-1.493E-3</v>
      </c>
    </row>
    <row r="3488" spans="1:9" x14ac:dyDescent="0.3">
      <c r="A3488" s="1" t="s">
        <v>9</v>
      </c>
      <c r="B3488" s="1" t="s">
        <v>66</v>
      </c>
      <c r="C3488" s="1" t="s">
        <v>112</v>
      </c>
      <c r="D3488">
        <v>-3.9318400000000003E-2</v>
      </c>
      <c r="E3488">
        <v>2.8505000000000002E-3</v>
      </c>
      <c r="F3488">
        <v>-2.8882000000000001E-3</v>
      </c>
      <c r="G3488">
        <v>4.5368499999999999E-2</v>
      </c>
      <c r="H3488">
        <v>-1.3780999999999999E-3</v>
      </c>
      <c r="I3488">
        <v>-4.6341999999999998E-3</v>
      </c>
    </row>
    <row r="3489" spans="1:9" x14ac:dyDescent="0.3">
      <c r="A3489" s="1" t="s">
        <v>9</v>
      </c>
      <c r="B3489" s="1" t="s">
        <v>66</v>
      </c>
      <c r="C3489" s="1" t="s">
        <v>113</v>
      </c>
      <c r="D3489">
        <v>2.1075900000000002E-2</v>
      </c>
      <c r="E3489">
        <v>1.8243000000000001E-3</v>
      </c>
      <c r="F3489">
        <v>1.5849E-3</v>
      </c>
      <c r="G3489">
        <v>-1.3780999999999999E-3</v>
      </c>
      <c r="H3489">
        <v>-2.06614E-2</v>
      </c>
      <c r="I3489">
        <v>-2.4456E-3</v>
      </c>
    </row>
    <row r="3490" spans="1:9" x14ac:dyDescent="0.3">
      <c r="A3490" s="1" t="s">
        <v>9</v>
      </c>
      <c r="B3490" s="1" t="s">
        <v>66</v>
      </c>
      <c r="C3490" s="1" t="s">
        <v>114</v>
      </c>
      <c r="D3490">
        <v>1.5715799999999999E-2</v>
      </c>
      <c r="E3490">
        <v>2.7258999999999999E-3</v>
      </c>
      <c r="F3490">
        <v>-1.493E-3</v>
      </c>
      <c r="G3490">
        <v>-4.6341999999999998E-3</v>
      </c>
      <c r="H3490">
        <v>-2.4456E-3</v>
      </c>
      <c r="I3490">
        <v>-9.8688999999999999E-3</v>
      </c>
    </row>
    <row r="3491" spans="1:9" x14ac:dyDescent="0.3">
      <c r="A3491" s="1" t="s">
        <v>9</v>
      </c>
      <c r="B3491" s="1" t="s">
        <v>67</v>
      </c>
      <c r="C3491" s="1" t="s">
        <v>109</v>
      </c>
      <c r="D3491">
        <v>-1.8430100000000001E-2</v>
      </c>
      <c r="E3491">
        <v>1.6659E-2</v>
      </c>
      <c r="F3491">
        <v>4.2979000000000003E-3</v>
      </c>
      <c r="G3491">
        <v>-3.9318400000000003E-2</v>
      </c>
      <c r="H3491">
        <v>2.1075900000000002E-2</v>
      </c>
      <c r="I3491">
        <v>1.5715799999999999E-2</v>
      </c>
    </row>
    <row r="3492" spans="1:9" x14ac:dyDescent="0.3">
      <c r="A3492" s="1" t="s">
        <v>9</v>
      </c>
      <c r="B3492" s="1" t="s">
        <v>67</v>
      </c>
      <c r="C3492" s="1" t="s">
        <v>110</v>
      </c>
      <c r="D3492">
        <v>1.6659E-2</v>
      </c>
      <c r="E3492">
        <v>-2.6802200000000002E-2</v>
      </c>
      <c r="F3492">
        <v>2.7425000000000001E-3</v>
      </c>
      <c r="G3492">
        <v>2.8505000000000002E-3</v>
      </c>
      <c r="H3492">
        <v>1.8243000000000001E-3</v>
      </c>
      <c r="I3492">
        <v>2.7258999999999999E-3</v>
      </c>
    </row>
    <row r="3493" spans="1:9" x14ac:dyDescent="0.3">
      <c r="A3493" s="1" t="s">
        <v>9</v>
      </c>
      <c r="B3493" s="1" t="s">
        <v>67</v>
      </c>
      <c r="C3493" s="1" t="s">
        <v>111</v>
      </c>
      <c r="D3493">
        <v>4.2979000000000003E-3</v>
      </c>
      <c r="E3493">
        <v>2.7425000000000001E-3</v>
      </c>
      <c r="F3493">
        <v>-4.2440000000000004E-3</v>
      </c>
      <c r="G3493">
        <v>-2.8882000000000001E-3</v>
      </c>
      <c r="H3493">
        <v>1.5849E-3</v>
      </c>
      <c r="I3493">
        <v>-1.493E-3</v>
      </c>
    </row>
    <row r="3494" spans="1:9" x14ac:dyDescent="0.3">
      <c r="A3494" s="1" t="s">
        <v>9</v>
      </c>
      <c r="B3494" s="1" t="s">
        <v>67</v>
      </c>
      <c r="C3494" s="1" t="s">
        <v>112</v>
      </c>
      <c r="D3494">
        <v>-3.9318400000000003E-2</v>
      </c>
      <c r="E3494">
        <v>2.8505000000000002E-3</v>
      </c>
      <c r="F3494">
        <v>-2.8882000000000001E-3</v>
      </c>
      <c r="G3494">
        <v>4.5368499999999999E-2</v>
      </c>
      <c r="H3494">
        <v>-1.3780999999999999E-3</v>
      </c>
      <c r="I3494">
        <v>-4.6341999999999998E-3</v>
      </c>
    </row>
    <row r="3495" spans="1:9" x14ac:dyDescent="0.3">
      <c r="A3495" s="1" t="s">
        <v>9</v>
      </c>
      <c r="B3495" s="1" t="s">
        <v>67</v>
      </c>
      <c r="C3495" s="1" t="s">
        <v>113</v>
      </c>
      <c r="D3495">
        <v>2.1075900000000002E-2</v>
      </c>
      <c r="E3495">
        <v>1.8243000000000001E-3</v>
      </c>
      <c r="F3495">
        <v>1.5849E-3</v>
      </c>
      <c r="G3495">
        <v>-1.3780999999999999E-3</v>
      </c>
      <c r="H3495">
        <v>-2.06614E-2</v>
      </c>
      <c r="I3495">
        <v>-2.4456E-3</v>
      </c>
    </row>
    <row r="3496" spans="1:9" x14ac:dyDescent="0.3">
      <c r="A3496" s="1" t="s">
        <v>9</v>
      </c>
      <c r="B3496" s="1" t="s">
        <v>67</v>
      </c>
      <c r="C3496" s="1" t="s">
        <v>114</v>
      </c>
      <c r="D3496">
        <v>1.5715799999999999E-2</v>
      </c>
      <c r="E3496">
        <v>2.7258999999999999E-3</v>
      </c>
      <c r="F3496">
        <v>-1.493E-3</v>
      </c>
      <c r="G3496">
        <v>-4.6341999999999998E-3</v>
      </c>
      <c r="H3496">
        <v>-2.4456E-3</v>
      </c>
      <c r="I3496">
        <v>-9.8688999999999999E-3</v>
      </c>
    </row>
    <row r="3497" spans="1:9" x14ac:dyDescent="0.3">
      <c r="A3497" s="1" t="s">
        <v>9</v>
      </c>
      <c r="B3497" s="1" t="s">
        <v>68</v>
      </c>
      <c r="C3497" s="1" t="s">
        <v>109</v>
      </c>
      <c r="D3497">
        <v>-1.8430100000000001E-2</v>
      </c>
      <c r="E3497">
        <v>1.6659E-2</v>
      </c>
      <c r="F3497">
        <v>4.2979000000000003E-3</v>
      </c>
      <c r="G3497">
        <v>-3.9318400000000003E-2</v>
      </c>
      <c r="H3497">
        <v>2.1075900000000002E-2</v>
      </c>
      <c r="I3497">
        <v>1.5715799999999999E-2</v>
      </c>
    </row>
    <row r="3498" spans="1:9" x14ac:dyDescent="0.3">
      <c r="A3498" s="1" t="s">
        <v>9</v>
      </c>
      <c r="B3498" s="1" t="s">
        <v>68</v>
      </c>
      <c r="C3498" s="1" t="s">
        <v>110</v>
      </c>
      <c r="D3498">
        <v>1.6659E-2</v>
      </c>
      <c r="E3498">
        <v>-2.6802200000000002E-2</v>
      </c>
      <c r="F3498">
        <v>2.7425000000000001E-3</v>
      </c>
      <c r="G3498">
        <v>2.8505000000000002E-3</v>
      </c>
      <c r="H3498">
        <v>1.8243000000000001E-3</v>
      </c>
      <c r="I3498">
        <v>2.7258999999999999E-3</v>
      </c>
    </row>
    <row r="3499" spans="1:9" x14ac:dyDescent="0.3">
      <c r="A3499" s="1" t="s">
        <v>9</v>
      </c>
      <c r="B3499" s="1" t="s">
        <v>68</v>
      </c>
      <c r="C3499" s="1" t="s">
        <v>111</v>
      </c>
      <c r="D3499">
        <v>4.2979000000000003E-3</v>
      </c>
      <c r="E3499">
        <v>2.7425000000000001E-3</v>
      </c>
      <c r="F3499">
        <v>-4.2440000000000004E-3</v>
      </c>
      <c r="G3499">
        <v>-2.8882000000000001E-3</v>
      </c>
      <c r="H3499">
        <v>1.5849E-3</v>
      </c>
      <c r="I3499">
        <v>-1.493E-3</v>
      </c>
    </row>
    <row r="3500" spans="1:9" x14ac:dyDescent="0.3">
      <c r="A3500" s="1" t="s">
        <v>9</v>
      </c>
      <c r="B3500" s="1" t="s">
        <v>68</v>
      </c>
      <c r="C3500" s="1" t="s">
        <v>112</v>
      </c>
      <c r="D3500">
        <v>-3.9318400000000003E-2</v>
      </c>
      <c r="E3500">
        <v>2.8505000000000002E-3</v>
      </c>
      <c r="F3500">
        <v>-2.8882000000000001E-3</v>
      </c>
      <c r="G3500">
        <v>4.5368499999999999E-2</v>
      </c>
      <c r="H3500">
        <v>-1.3780999999999999E-3</v>
      </c>
      <c r="I3500">
        <v>-4.6341999999999998E-3</v>
      </c>
    </row>
    <row r="3501" spans="1:9" x14ac:dyDescent="0.3">
      <c r="A3501" s="1" t="s">
        <v>9</v>
      </c>
      <c r="B3501" s="1" t="s">
        <v>68</v>
      </c>
      <c r="C3501" s="1" t="s">
        <v>113</v>
      </c>
      <c r="D3501">
        <v>2.1075900000000002E-2</v>
      </c>
      <c r="E3501">
        <v>1.8243000000000001E-3</v>
      </c>
      <c r="F3501">
        <v>1.5849E-3</v>
      </c>
      <c r="G3501">
        <v>-1.3780999999999999E-3</v>
      </c>
      <c r="H3501">
        <v>-2.06614E-2</v>
      </c>
      <c r="I3501">
        <v>-2.4456E-3</v>
      </c>
    </row>
    <row r="3502" spans="1:9" x14ac:dyDescent="0.3">
      <c r="A3502" s="1" t="s">
        <v>9</v>
      </c>
      <c r="B3502" s="1" t="s">
        <v>68</v>
      </c>
      <c r="C3502" s="1" t="s">
        <v>114</v>
      </c>
      <c r="D3502">
        <v>1.5715799999999999E-2</v>
      </c>
      <c r="E3502">
        <v>2.7258999999999999E-3</v>
      </c>
      <c r="F3502">
        <v>-1.493E-3</v>
      </c>
      <c r="G3502">
        <v>-4.6341999999999998E-3</v>
      </c>
      <c r="H3502">
        <v>-2.4456E-3</v>
      </c>
      <c r="I3502">
        <v>-9.8688999999999999E-3</v>
      </c>
    </row>
    <row r="3503" spans="1:9" x14ac:dyDescent="0.3">
      <c r="A3503" s="1" t="s">
        <v>9</v>
      </c>
      <c r="B3503" s="1" t="s">
        <v>69</v>
      </c>
      <c r="C3503" s="1" t="s">
        <v>109</v>
      </c>
      <c r="D3503">
        <v>-1.8430100000000001E-2</v>
      </c>
      <c r="E3503">
        <v>1.6659E-2</v>
      </c>
      <c r="F3503">
        <v>4.2979000000000003E-3</v>
      </c>
      <c r="G3503">
        <v>-3.9318400000000003E-2</v>
      </c>
      <c r="H3503">
        <v>2.1075900000000002E-2</v>
      </c>
      <c r="I3503">
        <v>1.5715799999999999E-2</v>
      </c>
    </row>
    <row r="3504" spans="1:9" x14ac:dyDescent="0.3">
      <c r="A3504" s="1" t="s">
        <v>9</v>
      </c>
      <c r="B3504" s="1" t="s">
        <v>69</v>
      </c>
      <c r="C3504" s="1" t="s">
        <v>110</v>
      </c>
      <c r="D3504">
        <v>1.6659E-2</v>
      </c>
      <c r="E3504">
        <v>-2.6802200000000002E-2</v>
      </c>
      <c r="F3504">
        <v>2.7425000000000001E-3</v>
      </c>
      <c r="G3504">
        <v>2.8505000000000002E-3</v>
      </c>
      <c r="H3504">
        <v>1.8243000000000001E-3</v>
      </c>
      <c r="I3504">
        <v>2.7258999999999999E-3</v>
      </c>
    </row>
    <row r="3505" spans="1:9" x14ac:dyDescent="0.3">
      <c r="A3505" s="1" t="s">
        <v>9</v>
      </c>
      <c r="B3505" s="1" t="s">
        <v>69</v>
      </c>
      <c r="C3505" s="1" t="s">
        <v>111</v>
      </c>
      <c r="D3505">
        <v>4.2979000000000003E-3</v>
      </c>
      <c r="E3505">
        <v>2.7425000000000001E-3</v>
      </c>
      <c r="F3505">
        <v>-4.2440000000000004E-3</v>
      </c>
      <c r="G3505">
        <v>-2.8882000000000001E-3</v>
      </c>
      <c r="H3505">
        <v>1.5849E-3</v>
      </c>
      <c r="I3505">
        <v>-1.493E-3</v>
      </c>
    </row>
    <row r="3506" spans="1:9" x14ac:dyDescent="0.3">
      <c r="A3506" s="1" t="s">
        <v>9</v>
      </c>
      <c r="B3506" s="1" t="s">
        <v>69</v>
      </c>
      <c r="C3506" s="1" t="s">
        <v>112</v>
      </c>
      <c r="D3506">
        <v>-3.9318400000000003E-2</v>
      </c>
      <c r="E3506">
        <v>2.8505000000000002E-3</v>
      </c>
      <c r="F3506">
        <v>-2.8882000000000001E-3</v>
      </c>
      <c r="G3506">
        <v>4.5368499999999999E-2</v>
      </c>
      <c r="H3506">
        <v>-1.3780999999999999E-3</v>
      </c>
      <c r="I3506">
        <v>-4.6341999999999998E-3</v>
      </c>
    </row>
    <row r="3507" spans="1:9" x14ac:dyDescent="0.3">
      <c r="A3507" s="1" t="s">
        <v>9</v>
      </c>
      <c r="B3507" s="1" t="s">
        <v>69</v>
      </c>
      <c r="C3507" s="1" t="s">
        <v>113</v>
      </c>
      <c r="D3507">
        <v>2.1075900000000002E-2</v>
      </c>
      <c r="E3507">
        <v>1.8243000000000001E-3</v>
      </c>
      <c r="F3507">
        <v>1.5849E-3</v>
      </c>
      <c r="G3507">
        <v>-1.3780999999999999E-3</v>
      </c>
      <c r="H3507">
        <v>-2.06614E-2</v>
      </c>
      <c r="I3507">
        <v>-2.4456E-3</v>
      </c>
    </row>
    <row r="3508" spans="1:9" x14ac:dyDescent="0.3">
      <c r="A3508" s="1" t="s">
        <v>9</v>
      </c>
      <c r="B3508" s="1" t="s">
        <v>69</v>
      </c>
      <c r="C3508" s="1" t="s">
        <v>114</v>
      </c>
      <c r="D3508">
        <v>1.5715799999999999E-2</v>
      </c>
      <c r="E3508">
        <v>2.7258999999999999E-3</v>
      </c>
      <c r="F3508">
        <v>-1.493E-3</v>
      </c>
      <c r="G3508">
        <v>-4.6341999999999998E-3</v>
      </c>
      <c r="H3508">
        <v>-2.4456E-3</v>
      </c>
      <c r="I3508">
        <v>-9.8688999999999999E-3</v>
      </c>
    </row>
    <row r="3509" spans="1:9" x14ac:dyDescent="0.3">
      <c r="A3509" s="1" t="s">
        <v>9</v>
      </c>
      <c r="B3509" s="1" t="s">
        <v>70</v>
      </c>
      <c r="C3509" s="1" t="s">
        <v>109</v>
      </c>
      <c r="D3509">
        <v>-1.8430100000000001E-2</v>
      </c>
      <c r="E3509">
        <v>1.6659E-2</v>
      </c>
      <c r="F3509">
        <v>4.2979000000000003E-3</v>
      </c>
      <c r="G3509">
        <v>-3.9318400000000003E-2</v>
      </c>
      <c r="H3509">
        <v>2.1075900000000002E-2</v>
      </c>
      <c r="I3509">
        <v>1.5715799999999999E-2</v>
      </c>
    </row>
    <row r="3510" spans="1:9" x14ac:dyDescent="0.3">
      <c r="A3510" s="1" t="s">
        <v>9</v>
      </c>
      <c r="B3510" s="1" t="s">
        <v>70</v>
      </c>
      <c r="C3510" s="1" t="s">
        <v>110</v>
      </c>
      <c r="D3510">
        <v>1.6659E-2</v>
      </c>
      <c r="E3510">
        <v>-2.6802200000000002E-2</v>
      </c>
      <c r="F3510">
        <v>2.7425000000000001E-3</v>
      </c>
      <c r="G3510">
        <v>2.8505000000000002E-3</v>
      </c>
      <c r="H3510">
        <v>1.8243000000000001E-3</v>
      </c>
      <c r="I3510">
        <v>2.7258999999999999E-3</v>
      </c>
    </row>
    <row r="3511" spans="1:9" x14ac:dyDescent="0.3">
      <c r="A3511" s="1" t="s">
        <v>9</v>
      </c>
      <c r="B3511" s="1" t="s">
        <v>70</v>
      </c>
      <c r="C3511" s="1" t="s">
        <v>111</v>
      </c>
      <c r="D3511">
        <v>4.2979000000000003E-3</v>
      </c>
      <c r="E3511">
        <v>2.7425000000000001E-3</v>
      </c>
      <c r="F3511">
        <v>-4.2440000000000004E-3</v>
      </c>
      <c r="G3511">
        <v>-2.8882000000000001E-3</v>
      </c>
      <c r="H3511">
        <v>1.5849E-3</v>
      </c>
      <c r="I3511">
        <v>-1.493E-3</v>
      </c>
    </row>
    <row r="3512" spans="1:9" x14ac:dyDescent="0.3">
      <c r="A3512" s="1" t="s">
        <v>9</v>
      </c>
      <c r="B3512" s="1" t="s">
        <v>70</v>
      </c>
      <c r="C3512" s="1" t="s">
        <v>112</v>
      </c>
      <c r="D3512">
        <v>-3.9318400000000003E-2</v>
      </c>
      <c r="E3512">
        <v>2.8505000000000002E-3</v>
      </c>
      <c r="F3512">
        <v>-2.8882000000000001E-3</v>
      </c>
      <c r="G3512">
        <v>4.5368499999999999E-2</v>
      </c>
      <c r="H3512">
        <v>-1.3780999999999999E-3</v>
      </c>
      <c r="I3512">
        <v>-4.6341999999999998E-3</v>
      </c>
    </row>
    <row r="3513" spans="1:9" x14ac:dyDescent="0.3">
      <c r="A3513" s="1" t="s">
        <v>9</v>
      </c>
      <c r="B3513" s="1" t="s">
        <v>70</v>
      </c>
      <c r="C3513" s="1" t="s">
        <v>113</v>
      </c>
      <c r="D3513">
        <v>2.1075900000000002E-2</v>
      </c>
      <c r="E3513">
        <v>1.8243000000000001E-3</v>
      </c>
      <c r="F3513">
        <v>1.5849E-3</v>
      </c>
      <c r="G3513">
        <v>-1.3780999999999999E-3</v>
      </c>
      <c r="H3513">
        <v>-2.06614E-2</v>
      </c>
      <c r="I3513">
        <v>-2.4456E-3</v>
      </c>
    </row>
    <row r="3514" spans="1:9" x14ac:dyDescent="0.3">
      <c r="A3514" s="1" t="s">
        <v>9</v>
      </c>
      <c r="B3514" s="1" t="s">
        <v>70</v>
      </c>
      <c r="C3514" s="1" t="s">
        <v>114</v>
      </c>
      <c r="D3514">
        <v>1.5715799999999999E-2</v>
      </c>
      <c r="E3514">
        <v>2.7258999999999999E-3</v>
      </c>
      <c r="F3514">
        <v>-1.493E-3</v>
      </c>
      <c r="G3514">
        <v>-4.6341999999999998E-3</v>
      </c>
      <c r="H3514">
        <v>-2.4456E-3</v>
      </c>
      <c r="I3514">
        <v>-9.8688999999999999E-3</v>
      </c>
    </row>
    <row r="3515" spans="1:9" x14ac:dyDescent="0.3">
      <c r="A3515" s="1" t="s">
        <v>9</v>
      </c>
      <c r="B3515" s="1" t="s">
        <v>71</v>
      </c>
      <c r="C3515" s="1" t="s">
        <v>109</v>
      </c>
      <c r="D3515">
        <v>-1.8430100000000001E-2</v>
      </c>
      <c r="E3515">
        <v>1.6659E-2</v>
      </c>
      <c r="F3515">
        <v>4.2979000000000003E-3</v>
      </c>
      <c r="G3515">
        <v>-3.9318400000000003E-2</v>
      </c>
      <c r="H3515">
        <v>2.1075900000000002E-2</v>
      </c>
      <c r="I3515">
        <v>1.5715799999999999E-2</v>
      </c>
    </row>
    <row r="3516" spans="1:9" x14ac:dyDescent="0.3">
      <c r="A3516" s="1" t="s">
        <v>9</v>
      </c>
      <c r="B3516" s="1" t="s">
        <v>71</v>
      </c>
      <c r="C3516" s="1" t="s">
        <v>110</v>
      </c>
      <c r="D3516">
        <v>1.6659E-2</v>
      </c>
      <c r="E3516">
        <v>-2.6802200000000002E-2</v>
      </c>
      <c r="F3516">
        <v>2.7425000000000001E-3</v>
      </c>
      <c r="G3516">
        <v>2.8505000000000002E-3</v>
      </c>
      <c r="H3516">
        <v>1.8243000000000001E-3</v>
      </c>
      <c r="I3516">
        <v>2.7258999999999999E-3</v>
      </c>
    </row>
    <row r="3517" spans="1:9" x14ac:dyDescent="0.3">
      <c r="A3517" s="1" t="s">
        <v>9</v>
      </c>
      <c r="B3517" s="1" t="s">
        <v>71</v>
      </c>
      <c r="C3517" s="1" t="s">
        <v>111</v>
      </c>
      <c r="D3517">
        <v>4.2979000000000003E-3</v>
      </c>
      <c r="E3517">
        <v>2.7425000000000001E-3</v>
      </c>
      <c r="F3517">
        <v>-4.2440000000000004E-3</v>
      </c>
      <c r="G3517">
        <v>-2.8882000000000001E-3</v>
      </c>
      <c r="H3517">
        <v>1.5849E-3</v>
      </c>
      <c r="I3517">
        <v>-1.493E-3</v>
      </c>
    </row>
    <row r="3518" spans="1:9" x14ac:dyDescent="0.3">
      <c r="A3518" s="1" t="s">
        <v>9</v>
      </c>
      <c r="B3518" s="1" t="s">
        <v>71</v>
      </c>
      <c r="C3518" s="1" t="s">
        <v>112</v>
      </c>
      <c r="D3518">
        <v>-3.9318400000000003E-2</v>
      </c>
      <c r="E3518">
        <v>2.8505000000000002E-3</v>
      </c>
      <c r="F3518">
        <v>-2.8882000000000001E-3</v>
      </c>
      <c r="G3518">
        <v>4.5368499999999999E-2</v>
      </c>
      <c r="H3518">
        <v>-1.3780999999999999E-3</v>
      </c>
      <c r="I3518">
        <v>-4.6341999999999998E-3</v>
      </c>
    </row>
    <row r="3519" spans="1:9" x14ac:dyDescent="0.3">
      <c r="A3519" s="1" t="s">
        <v>9</v>
      </c>
      <c r="B3519" s="1" t="s">
        <v>71</v>
      </c>
      <c r="C3519" s="1" t="s">
        <v>113</v>
      </c>
      <c r="D3519">
        <v>2.1075900000000002E-2</v>
      </c>
      <c r="E3519">
        <v>1.8243000000000001E-3</v>
      </c>
      <c r="F3519">
        <v>1.5849E-3</v>
      </c>
      <c r="G3519">
        <v>-1.3780999999999999E-3</v>
      </c>
      <c r="H3519">
        <v>-2.06614E-2</v>
      </c>
      <c r="I3519">
        <v>-2.4456E-3</v>
      </c>
    </row>
    <row r="3520" spans="1:9" x14ac:dyDescent="0.3">
      <c r="A3520" s="1" t="s">
        <v>9</v>
      </c>
      <c r="B3520" s="1" t="s">
        <v>71</v>
      </c>
      <c r="C3520" s="1" t="s">
        <v>114</v>
      </c>
      <c r="D3520">
        <v>1.5715799999999999E-2</v>
      </c>
      <c r="E3520">
        <v>2.7258999999999999E-3</v>
      </c>
      <c r="F3520">
        <v>-1.493E-3</v>
      </c>
      <c r="G3520">
        <v>-4.6341999999999998E-3</v>
      </c>
      <c r="H3520">
        <v>-2.4456E-3</v>
      </c>
      <c r="I3520">
        <v>-9.8688999999999999E-3</v>
      </c>
    </row>
    <row r="3521" spans="1:9" x14ac:dyDescent="0.3">
      <c r="A3521" s="1" t="s">
        <v>9</v>
      </c>
      <c r="B3521" s="1" t="s">
        <v>72</v>
      </c>
      <c r="C3521" s="1" t="s">
        <v>109</v>
      </c>
      <c r="D3521">
        <v>-1.8430100000000001E-2</v>
      </c>
      <c r="E3521">
        <v>1.6659E-2</v>
      </c>
      <c r="F3521">
        <v>4.2979000000000003E-3</v>
      </c>
      <c r="G3521">
        <v>-3.9318400000000003E-2</v>
      </c>
      <c r="H3521">
        <v>2.1075900000000002E-2</v>
      </c>
      <c r="I3521">
        <v>1.5715799999999999E-2</v>
      </c>
    </row>
    <row r="3522" spans="1:9" x14ac:dyDescent="0.3">
      <c r="A3522" s="1" t="s">
        <v>9</v>
      </c>
      <c r="B3522" s="1" t="s">
        <v>72</v>
      </c>
      <c r="C3522" s="1" t="s">
        <v>110</v>
      </c>
      <c r="D3522">
        <v>1.6659E-2</v>
      </c>
      <c r="E3522">
        <v>-2.6802200000000002E-2</v>
      </c>
      <c r="F3522">
        <v>2.7425000000000001E-3</v>
      </c>
      <c r="G3522">
        <v>2.8505000000000002E-3</v>
      </c>
      <c r="H3522">
        <v>1.8243000000000001E-3</v>
      </c>
      <c r="I3522">
        <v>2.7258999999999999E-3</v>
      </c>
    </row>
    <row r="3523" spans="1:9" x14ac:dyDescent="0.3">
      <c r="A3523" s="1" t="s">
        <v>9</v>
      </c>
      <c r="B3523" s="1" t="s">
        <v>72</v>
      </c>
      <c r="C3523" s="1" t="s">
        <v>111</v>
      </c>
      <c r="D3523">
        <v>4.2979000000000003E-3</v>
      </c>
      <c r="E3523">
        <v>2.7425000000000001E-3</v>
      </c>
      <c r="F3523">
        <v>-4.2440000000000004E-3</v>
      </c>
      <c r="G3523">
        <v>-2.8882000000000001E-3</v>
      </c>
      <c r="H3523">
        <v>1.5849E-3</v>
      </c>
      <c r="I3523">
        <v>-1.493E-3</v>
      </c>
    </row>
    <row r="3524" spans="1:9" x14ac:dyDescent="0.3">
      <c r="A3524" s="1" t="s">
        <v>9</v>
      </c>
      <c r="B3524" s="1" t="s">
        <v>72</v>
      </c>
      <c r="C3524" s="1" t="s">
        <v>112</v>
      </c>
      <c r="D3524">
        <v>-3.9318400000000003E-2</v>
      </c>
      <c r="E3524">
        <v>2.8505000000000002E-3</v>
      </c>
      <c r="F3524">
        <v>-2.8882000000000001E-3</v>
      </c>
      <c r="G3524">
        <v>4.5368499999999999E-2</v>
      </c>
      <c r="H3524">
        <v>-1.3780999999999999E-3</v>
      </c>
      <c r="I3524">
        <v>-4.6341999999999998E-3</v>
      </c>
    </row>
    <row r="3525" spans="1:9" x14ac:dyDescent="0.3">
      <c r="A3525" s="1" t="s">
        <v>9</v>
      </c>
      <c r="B3525" s="1" t="s">
        <v>72</v>
      </c>
      <c r="C3525" s="1" t="s">
        <v>113</v>
      </c>
      <c r="D3525">
        <v>2.1075900000000002E-2</v>
      </c>
      <c r="E3525">
        <v>1.8243000000000001E-3</v>
      </c>
      <c r="F3525">
        <v>1.5849E-3</v>
      </c>
      <c r="G3525">
        <v>-1.3780999999999999E-3</v>
      </c>
      <c r="H3525">
        <v>-2.06614E-2</v>
      </c>
      <c r="I3525">
        <v>-2.4456E-3</v>
      </c>
    </row>
    <row r="3526" spans="1:9" x14ac:dyDescent="0.3">
      <c r="A3526" s="1" t="s">
        <v>9</v>
      </c>
      <c r="B3526" s="1" t="s">
        <v>72</v>
      </c>
      <c r="C3526" s="1" t="s">
        <v>114</v>
      </c>
      <c r="D3526">
        <v>1.5715799999999999E-2</v>
      </c>
      <c r="E3526">
        <v>2.7258999999999999E-3</v>
      </c>
      <c r="F3526">
        <v>-1.493E-3</v>
      </c>
      <c r="G3526">
        <v>-4.6341999999999998E-3</v>
      </c>
      <c r="H3526">
        <v>-2.4456E-3</v>
      </c>
      <c r="I3526">
        <v>-9.8688999999999999E-3</v>
      </c>
    </row>
    <row r="3527" spans="1:9" x14ac:dyDescent="0.3">
      <c r="A3527" s="1" t="s">
        <v>9</v>
      </c>
      <c r="B3527" s="1" t="s">
        <v>73</v>
      </c>
      <c r="C3527" s="1" t="s">
        <v>109</v>
      </c>
      <c r="D3527">
        <v>-1.8430100000000001E-2</v>
      </c>
      <c r="E3527">
        <v>1.6659E-2</v>
      </c>
      <c r="F3527">
        <v>4.2979000000000003E-3</v>
      </c>
      <c r="G3527">
        <v>-3.9318400000000003E-2</v>
      </c>
      <c r="H3527">
        <v>2.1075900000000002E-2</v>
      </c>
      <c r="I3527">
        <v>1.5715799999999999E-2</v>
      </c>
    </row>
    <row r="3528" spans="1:9" x14ac:dyDescent="0.3">
      <c r="A3528" s="1" t="s">
        <v>9</v>
      </c>
      <c r="B3528" s="1" t="s">
        <v>73</v>
      </c>
      <c r="C3528" s="1" t="s">
        <v>110</v>
      </c>
      <c r="D3528">
        <v>1.6659E-2</v>
      </c>
      <c r="E3528">
        <v>-2.6802200000000002E-2</v>
      </c>
      <c r="F3528">
        <v>2.7425000000000001E-3</v>
      </c>
      <c r="G3528">
        <v>2.8505000000000002E-3</v>
      </c>
      <c r="H3528">
        <v>1.8243000000000001E-3</v>
      </c>
      <c r="I3528">
        <v>2.7258999999999999E-3</v>
      </c>
    </row>
    <row r="3529" spans="1:9" x14ac:dyDescent="0.3">
      <c r="A3529" s="1" t="s">
        <v>9</v>
      </c>
      <c r="B3529" s="1" t="s">
        <v>73</v>
      </c>
      <c r="C3529" s="1" t="s">
        <v>111</v>
      </c>
      <c r="D3529">
        <v>4.2979000000000003E-3</v>
      </c>
      <c r="E3529">
        <v>2.7425000000000001E-3</v>
      </c>
      <c r="F3529">
        <v>-4.2440000000000004E-3</v>
      </c>
      <c r="G3529">
        <v>-2.8882000000000001E-3</v>
      </c>
      <c r="H3529">
        <v>1.5849E-3</v>
      </c>
      <c r="I3529">
        <v>-1.493E-3</v>
      </c>
    </row>
    <row r="3530" spans="1:9" x14ac:dyDescent="0.3">
      <c r="A3530" s="1" t="s">
        <v>9</v>
      </c>
      <c r="B3530" s="1" t="s">
        <v>73</v>
      </c>
      <c r="C3530" s="1" t="s">
        <v>112</v>
      </c>
      <c r="D3530">
        <v>-3.9318400000000003E-2</v>
      </c>
      <c r="E3530">
        <v>2.8505000000000002E-3</v>
      </c>
      <c r="F3530">
        <v>-2.8882000000000001E-3</v>
      </c>
      <c r="G3530">
        <v>4.5368499999999999E-2</v>
      </c>
      <c r="H3530">
        <v>-1.3780999999999999E-3</v>
      </c>
      <c r="I3530">
        <v>-4.6341999999999998E-3</v>
      </c>
    </row>
    <row r="3531" spans="1:9" x14ac:dyDescent="0.3">
      <c r="A3531" s="1" t="s">
        <v>9</v>
      </c>
      <c r="B3531" s="1" t="s">
        <v>73</v>
      </c>
      <c r="C3531" s="1" t="s">
        <v>113</v>
      </c>
      <c r="D3531">
        <v>2.1075900000000002E-2</v>
      </c>
      <c r="E3531">
        <v>1.8243000000000001E-3</v>
      </c>
      <c r="F3531">
        <v>1.5849E-3</v>
      </c>
      <c r="G3531">
        <v>-1.3780999999999999E-3</v>
      </c>
      <c r="H3531">
        <v>-2.06614E-2</v>
      </c>
      <c r="I3531">
        <v>-2.4456E-3</v>
      </c>
    </row>
    <row r="3532" spans="1:9" x14ac:dyDescent="0.3">
      <c r="A3532" s="1" t="s">
        <v>9</v>
      </c>
      <c r="B3532" s="1" t="s">
        <v>73</v>
      </c>
      <c r="C3532" s="1" t="s">
        <v>114</v>
      </c>
      <c r="D3532">
        <v>1.5715799999999999E-2</v>
      </c>
      <c r="E3532">
        <v>2.7258999999999999E-3</v>
      </c>
      <c r="F3532">
        <v>-1.493E-3</v>
      </c>
      <c r="G3532">
        <v>-4.6341999999999998E-3</v>
      </c>
      <c r="H3532">
        <v>-2.4456E-3</v>
      </c>
      <c r="I3532">
        <v>-9.8688999999999999E-3</v>
      </c>
    </row>
    <row r="3533" spans="1:9" x14ac:dyDescent="0.3">
      <c r="A3533" s="1" t="s">
        <v>9</v>
      </c>
      <c r="B3533" s="1" t="s">
        <v>74</v>
      </c>
      <c r="C3533" s="1" t="s">
        <v>109</v>
      </c>
      <c r="D3533">
        <v>-1.8430100000000001E-2</v>
      </c>
      <c r="E3533">
        <v>1.6659E-2</v>
      </c>
      <c r="F3533">
        <v>4.2979000000000003E-3</v>
      </c>
      <c r="G3533">
        <v>-3.9318400000000003E-2</v>
      </c>
      <c r="H3533">
        <v>2.1075900000000002E-2</v>
      </c>
      <c r="I3533">
        <v>1.5715799999999999E-2</v>
      </c>
    </row>
    <row r="3534" spans="1:9" x14ac:dyDescent="0.3">
      <c r="A3534" s="1" t="s">
        <v>9</v>
      </c>
      <c r="B3534" s="1" t="s">
        <v>74</v>
      </c>
      <c r="C3534" s="1" t="s">
        <v>110</v>
      </c>
      <c r="D3534">
        <v>1.6659E-2</v>
      </c>
      <c r="E3534">
        <v>-2.6802200000000002E-2</v>
      </c>
      <c r="F3534">
        <v>2.7425000000000001E-3</v>
      </c>
      <c r="G3534">
        <v>2.8505000000000002E-3</v>
      </c>
      <c r="H3534">
        <v>1.8243000000000001E-3</v>
      </c>
      <c r="I3534">
        <v>2.7258999999999999E-3</v>
      </c>
    </row>
    <row r="3535" spans="1:9" x14ac:dyDescent="0.3">
      <c r="A3535" s="1" t="s">
        <v>9</v>
      </c>
      <c r="B3535" s="1" t="s">
        <v>74</v>
      </c>
      <c r="C3535" s="1" t="s">
        <v>111</v>
      </c>
      <c r="D3535">
        <v>4.2979000000000003E-3</v>
      </c>
      <c r="E3535">
        <v>2.7425000000000001E-3</v>
      </c>
      <c r="F3535">
        <v>-4.2440000000000004E-3</v>
      </c>
      <c r="G3535">
        <v>-2.8882000000000001E-3</v>
      </c>
      <c r="H3535">
        <v>1.5849E-3</v>
      </c>
      <c r="I3535">
        <v>-1.493E-3</v>
      </c>
    </row>
    <row r="3536" spans="1:9" x14ac:dyDescent="0.3">
      <c r="A3536" s="1" t="s">
        <v>9</v>
      </c>
      <c r="B3536" s="1" t="s">
        <v>74</v>
      </c>
      <c r="C3536" s="1" t="s">
        <v>112</v>
      </c>
      <c r="D3536">
        <v>-3.9318400000000003E-2</v>
      </c>
      <c r="E3536">
        <v>2.8505000000000002E-3</v>
      </c>
      <c r="F3536">
        <v>-2.8882000000000001E-3</v>
      </c>
      <c r="G3536">
        <v>4.5368499999999999E-2</v>
      </c>
      <c r="H3536">
        <v>-1.3780999999999999E-3</v>
      </c>
      <c r="I3536">
        <v>-4.6341999999999998E-3</v>
      </c>
    </row>
    <row r="3537" spans="1:9" x14ac:dyDescent="0.3">
      <c r="A3537" s="1" t="s">
        <v>9</v>
      </c>
      <c r="B3537" s="1" t="s">
        <v>74</v>
      </c>
      <c r="C3537" s="1" t="s">
        <v>113</v>
      </c>
      <c r="D3537">
        <v>2.1075900000000002E-2</v>
      </c>
      <c r="E3537">
        <v>1.8243000000000001E-3</v>
      </c>
      <c r="F3537">
        <v>1.5849E-3</v>
      </c>
      <c r="G3537">
        <v>-1.3780999999999999E-3</v>
      </c>
      <c r="H3537">
        <v>-2.06614E-2</v>
      </c>
      <c r="I3537">
        <v>-2.4456E-3</v>
      </c>
    </row>
    <row r="3538" spans="1:9" x14ac:dyDescent="0.3">
      <c r="A3538" s="1" t="s">
        <v>9</v>
      </c>
      <c r="B3538" s="1" t="s">
        <v>74</v>
      </c>
      <c r="C3538" s="1" t="s">
        <v>114</v>
      </c>
      <c r="D3538">
        <v>1.5715799999999999E-2</v>
      </c>
      <c r="E3538">
        <v>2.7258999999999999E-3</v>
      </c>
      <c r="F3538">
        <v>-1.493E-3</v>
      </c>
      <c r="G3538">
        <v>-4.6341999999999998E-3</v>
      </c>
      <c r="H3538">
        <v>-2.4456E-3</v>
      </c>
      <c r="I3538">
        <v>-9.8688999999999999E-3</v>
      </c>
    </row>
    <row r="3539" spans="1:9" x14ac:dyDescent="0.3">
      <c r="A3539" s="1" t="s">
        <v>9</v>
      </c>
      <c r="B3539" s="1" t="s">
        <v>75</v>
      </c>
      <c r="C3539" s="1" t="s">
        <v>109</v>
      </c>
      <c r="D3539">
        <v>-1.8430100000000001E-2</v>
      </c>
      <c r="E3539">
        <v>1.6659E-2</v>
      </c>
      <c r="F3539">
        <v>4.2979000000000003E-3</v>
      </c>
      <c r="G3539">
        <v>-3.9318400000000003E-2</v>
      </c>
      <c r="H3539">
        <v>2.1075900000000002E-2</v>
      </c>
      <c r="I3539">
        <v>1.5715799999999999E-2</v>
      </c>
    </row>
    <row r="3540" spans="1:9" x14ac:dyDescent="0.3">
      <c r="A3540" s="1" t="s">
        <v>9</v>
      </c>
      <c r="B3540" s="1" t="s">
        <v>75</v>
      </c>
      <c r="C3540" s="1" t="s">
        <v>110</v>
      </c>
      <c r="D3540">
        <v>1.6659E-2</v>
      </c>
      <c r="E3540">
        <v>-2.6802200000000002E-2</v>
      </c>
      <c r="F3540">
        <v>2.7425000000000001E-3</v>
      </c>
      <c r="G3540">
        <v>2.8505000000000002E-3</v>
      </c>
      <c r="H3540">
        <v>1.8243000000000001E-3</v>
      </c>
      <c r="I3540">
        <v>2.7258999999999999E-3</v>
      </c>
    </row>
    <row r="3541" spans="1:9" x14ac:dyDescent="0.3">
      <c r="A3541" s="1" t="s">
        <v>9</v>
      </c>
      <c r="B3541" s="1" t="s">
        <v>75</v>
      </c>
      <c r="C3541" s="1" t="s">
        <v>111</v>
      </c>
      <c r="D3541">
        <v>4.2979000000000003E-3</v>
      </c>
      <c r="E3541">
        <v>2.7425000000000001E-3</v>
      </c>
      <c r="F3541">
        <v>-4.2440000000000004E-3</v>
      </c>
      <c r="G3541">
        <v>-2.8882000000000001E-3</v>
      </c>
      <c r="H3541">
        <v>1.5849E-3</v>
      </c>
      <c r="I3541">
        <v>-1.493E-3</v>
      </c>
    </row>
    <row r="3542" spans="1:9" x14ac:dyDescent="0.3">
      <c r="A3542" s="1" t="s">
        <v>9</v>
      </c>
      <c r="B3542" s="1" t="s">
        <v>75</v>
      </c>
      <c r="C3542" s="1" t="s">
        <v>112</v>
      </c>
      <c r="D3542">
        <v>-3.9318400000000003E-2</v>
      </c>
      <c r="E3542">
        <v>2.8505000000000002E-3</v>
      </c>
      <c r="F3542">
        <v>-2.8882000000000001E-3</v>
      </c>
      <c r="G3542">
        <v>4.5368499999999999E-2</v>
      </c>
      <c r="H3542">
        <v>-1.3780999999999999E-3</v>
      </c>
      <c r="I3542">
        <v>-4.6341999999999998E-3</v>
      </c>
    </row>
    <row r="3543" spans="1:9" x14ac:dyDescent="0.3">
      <c r="A3543" s="1" t="s">
        <v>9</v>
      </c>
      <c r="B3543" s="1" t="s">
        <v>75</v>
      </c>
      <c r="C3543" s="1" t="s">
        <v>113</v>
      </c>
      <c r="D3543">
        <v>2.1075900000000002E-2</v>
      </c>
      <c r="E3543">
        <v>1.8243000000000001E-3</v>
      </c>
      <c r="F3543">
        <v>1.5849E-3</v>
      </c>
      <c r="G3543">
        <v>-1.3780999999999999E-3</v>
      </c>
      <c r="H3543">
        <v>-2.06614E-2</v>
      </c>
      <c r="I3543">
        <v>-2.4456E-3</v>
      </c>
    </row>
    <row r="3544" spans="1:9" x14ac:dyDescent="0.3">
      <c r="A3544" s="1" t="s">
        <v>9</v>
      </c>
      <c r="B3544" s="1" t="s">
        <v>75</v>
      </c>
      <c r="C3544" s="1" t="s">
        <v>114</v>
      </c>
      <c r="D3544">
        <v>1.5715799999999999E-2</v>
      </c>
      <c r="E3544">
        <v>2.7258999999999999E-3</v>
      </c>
      <c r="F3544">
        <v>-1.493E-3</v>
      </c>
      <c r="G3544">
        <v>-4.6341999999999998E-3</v>
      </c>
      <c r="H3544">
        <v>-2.4456E-3</v>
      </c>
      <c r="I3544">
        <v>-9.8688999999999999E-3</v>
      </c>
    </row>
    <row r="3545" spans="1:9" x14ac:dyDescent="0.3">
      <c r="A3545" s="1" t="s">
        <v>9</v>
      </c>
      <c r="B3545" s="1" t="s">
        <v>76</v>
      </c>
      <c r="C3545" s="1" t="s">
        <v>109</v>
      </c>
      <c r="D3545">
        <v>-1.8430100000000001E-2</v>
      </c>
      <c r="E3545">
        <v>1.6659E-2</v>
      </c>
      <c r="F3545">
        <v>4.2979000000000003E-3</v>
      </c>
      <c r="G3545">
        <v>-3.9318400000000003E-2</v>
      </c>
      <c r="H3545">
        <v>2.1075900000000002E-2</v>
      </c>
      <c r="I3545">
        <v>1.5715799999999999E-2</v>
      </c>
    </row>
    <row r="3546" spans="1:9" x14ac:dyDescent="0.3">
      <c r="A3546" s="1" t="s">
        <v>9</v>
      </c>
      <c r="B3546" s="1" t="s">
        <v>76</v>
      </c>
      <c r="C3546" s="1" t="s">
        <v>110</v>
      </c>
      <c r="D3546">
        <v>1.6659E-2</v>
      </c>
      <c r="E3546">
        <v>-2.6802200000000002E-2</v>
      </c>
      <c r="F3546">
        <v>2.7425000000000001E-3</v>
      </c>
      <c r="G3546">
        <v>2.8505000000000002E-3</v>
      </c>
      <c r="H3546">
        <v>1.8243000000000001E-3</v>
      </c>
      <c r="I3546">
        <v>2.7258999999999999E-3</v>
      </c>
    </row>
    <row r="3547" spans="1:9" x14ac:dyDescent="0.3">
      <c r="A3547" s="1" t="s">
        <v>9</v>
      </c>
      <c r="B3547" s="1" t="s">
        <v>76</v>
      </c>
      <c r="C3547" s="1" t="s">
        <v>111</v>
      </c>
      <c r="D3547">
        <v>4.2979000000000003E-3</v>
      </c>
      <c r="E3547">
        <v>2.7425000000000001E-3</v>
      </c>
      <c r="F3547">
        <v>-4.2440000000000004E-3</v>
      </c>
      <c r="G3547">
        <v>-2.8882000000000001E-3</v>
      </c>
      <c r="H3547">
        <v>1.5849E-3</v>
      </c>
      <c r="I3547">
        <v>-1.493E-3</v>
      </c>
    </row>
    <row r="3548" spans="1:9" x14ac:dyDescent="0.3">
      <c r="A3548" s="1" t="s">
        <v>9</v>
      </c>
      <c r="B3548" s="1" t="s">
        <v>76</v>
      </c>
      <c r="C3548" s="1" t="s">
        <v>112</v>
      </c>
      <c r="D3548">
        <v>-3.9318400000000003E-2</v>
      </c>
      <c r="E3548">
        <v>2.8505000000000002E-3</v>
      </c>
      <c r="F3548">
        <v>-2.8882000000000001E-3</v>
      </c>
      <c r="G3548">
        <v>4.5368499999999999E-2</v>
      </c>
      <c r="H3548">
        <v>-1.3780999999999999E-3</v>
      </c>
      <c r="I3548">
        <v>-4.6341999999999998E-3</v>
      </c>
    </row>
    <row r="3549" spans="1:9" x14ac:dyDescent="0.3">
      <c r="A3549" s="1" t="s">
        <v>9</v>
      </c>
      <c r="B3549" s="1" t="s">
        <v>76</v>
      </c>
      <c r="C3549" s="1" t="s">
        <v>113</v>
      </c>
      <c r="D3549">
        <v>2.1075900000000002E-2</v>
      </c>
      <c r="E3549">
        <v>1.8243000000000001E-3</v>
      </c>
      <c r="F3549">
        <v>1.5849E-3</v>
      </c>
      <c r="G3549">
        <v>-1.3780999999999999E-3</v>
      </c>
      <c r="H3549">
        <v>-2.06614E-2</v>
      </c>
      <c r="I3549">
        <v>-2.4456E-3</v>
      </c>
    </row>
    <row r="3550" spans="1:9" x14ac:dyDescent="0.3">
      <c r="A3550" s="1" t="s">
        <v>9</v>
      </c>
      <c r="B3550" s="1" t="s">
        <v>76</v>
      </c>
      <c r="C3550" s="1" t="s">
        <v>114</v>
      </c>
      <c r="D3550">
        <v>1.5715799999999999E-2</v>
      </c>
      <c r="E3550">
        <v>2.7258999999999999E-3</v>
      </c>
      <c r="F3550">
        <v>-1.493E-3</v>
      </c>
      <c r="G3550">
        <v>-4.6341999999999998E-3</v>
      </c>
      <c r="H3550">
        <v>-2.4456E-3</v>
      </c>
      <c r="I3550">
        <v>-9.8688999999999999E-3</v>
      </c>
    </row>
    <row r="3551" spans="1:9" x14ac:dyDescent="0.3">
      <c r="A3551" s="1" t="s">
        <v>9</v>
      </c>
      <c r="B3551" s="1" t="s">
        <v>77</v>
      </c>
      <c r="C3551" s="1" t="s">
        <v>109</v>
      </c>
      <c r="D3551">
        <v>-1.8430100000000001E-2</v>
      </c>
      <c r="E3551">
        <v>1.6659E-2</v>
      </c>
      <c r="F3551">
        <v>4.2979000000000003E-3</v>
      </c>
      <c r="G3551">
        <v>-3.9318400000000003E-2</v>
      </c>
      <c r="H3551">
        <v>2.1075900000000002E-2</v>
      </c>
      <c r="I3551">
        <v>1.5715799999999999E-2</v>
      </c>
    </row>
    <row r="3552" spans="1:9" x14ac:dyDescent="0.3">
      <c r="A3552" s="1" t="s">
        <v>9</v>
      </c>
      <c r="B3552" s="1" t="s">
        <v>77</v>
      </c>
      <c r="C3552" s="1" t="s">
        <v>110</v>
      </c>
      <c r="D3552">
        <v>1.6659E-2</v>
      </c>
      <c r="E3552">
        <v>-2.6802200000000002E-2</v>
      </c>
      <c r="F3552">
        <v>2.7425000000000001E-3</v>
      </c>
      <c r="G3552">
        <v>2.8505000000000002E-3</v>
      </c>
      <c r="H3552">
        <v>1.8243000000000001E-3</v>
      </c>
      <c r="I3552">
        <v>2.7258999999999999E-3</v>
      </c>
    </row>
    <row r="3553" spans="1:9" x14ac:dyDescent="0.3">
      <c r="A3553" s="1" t="s">
        <v>9</v>
      </c>
      <c r="B3553" s="1" t="s">
        <v>77</v>
      </c>
      <c r="C3553" s="1" t="s">
        <v>111</v>
      </c>
      <c r="D3553">
        <v>4.2979000000000003E-3</v>
      </c>
      <c r="E3553">
        <v>2.7425000000000001E-3</v>
      </c>
      <c r="F3553">
        <v>-4.2440000000000004E-3</v>
      </c>
      <c r="G3553">
        <v>-2.8882000000000001E-3</v>
      </c>
      <c r="H3553">
        <v>1.5849E-3</v>
      </c>
      <c r="I3553">
        <v>-1.493E-3</v>
      </c>
    </row>
    <row r="3554" spans="1:9" x14ac:dyDescent="0.3">
      <c r="A3554" s="1" t="s">
        <v>9</v>
      </c>
      <c r="B3554" s="1" t="s">
        <v>77</v>
      </c>
      <c r="C3554" s="1" t="s">
        <v>112</v>
      </c>
      <c r="D3554">
        <v>-3.9318400000000003E-2</v>
      </c>
      <c r="E3554">
        <v>2.8505000000000002E-3</v>
      </c>
      <c r="F3554">
        <v>-2.8882000000000001E-3</v>
      </c>
      <c r="G3554">
        <v>4.5368499999999999E-2</v>
      </c>
      <c r="H3554">
        <v>-1.3780999999999999E-3</v>
      </c>
      <c r="I3554">
        <v>-4.6341999999999998E-3</v>
      </c>
    </row>
    <row r="3555" spans="1:9" x14ac:dyDescent="0.3">
      <c r="A3555" s="1" t="s">
        <v>9</v>
      </c>
      <c r="B3555" s="1" t="s">
        <v>77</v>
      </c>
      <c r="C3555" s="1" t="s">
        <v>113</v>
      </c>
      <c r="D3555">
        <v>2.1075900000000002E-2</v>
      </c>
      <c r="E3555">
        <v>1.8243000000000001E-3</v>
      </c>
      <c r="F3555">
        <v>1.5849E-3</v>
      </c>
      <c r="G3555">
        <v>-1.3780999999999999E-3</v>
      </c>
      <c r="H3555">
        <v>-2.06614E-2</v>
      </c>
      <c r="I3555">
        <v>-2.4456E-3</v>
      </c>
    </row>
    <row r="3556" spans="1:9" x14ac:dyDescent="0.3">
      <c r="A3556" s="1" t="s">
        <v>9</v>
      </c>
      <c r="B3556" s="1" t="s">
        <v>77</v>
      </c>
      <c r="C3556" s="1" t="s">
        <v>114</v>
      </c>
      <c r="D3556">
        <v>1.5715799999999999E-2</v>
      </c>
      <c r="E3556">
        <v>2.7258999999999999E-3</v>
      </c>
      <c r="F3556">
        <v>-1.493E-3</v>
      </c>
      <c r="G3556">
        <v>-4.6341999999999998E-3</v>
      </c>
      <c r="H3556">
        <v>-2.4456E-3</v>
      </c>
      <c r="I3556">
        <v>-9.8688999999999999E-3</v>
      </c>
    </row>
    <row r="3557" spans="1:9" x14ac:dyDescent="0.3">
      <c r="A3557" s="1" t="s">
        <v>9</v>
      </c>
      <c r="B3557" s="1" t="s">
        <v>78</v>
      </c>
      <c r="C3557" s="1" t="s">
        <v>109</v>
      </c>
      <c r="D3557">
        <v>-1.8430100000000001E-2</v>
      </c>
      <c r="E3557">
        <v>1.6659E-2</v>
      </c>
      <c r="F3557">
        <v>4.2979000000000003E-3</v>
      </c>
      <c r="G3557">
        <v>-3.9318400000000003E-2</v>
      </c>
      <c r="H3557">
        <v>2.1075900000000002E-2</v>
      </c>
      <c r="I3557">
        <v>1.5715799999999999E-2</v>
      </c>
    </row>
    <row r="3558" spans="1:9" x14ac:dyDescent="0.3">
      <c r="A3558" s="1" t="s">
        <v>9</v>
      </c>
      <c r="B3558" s="1" t="s">
        <v>78</v>
      </c>
      <c r="C3558" s="1" t="s">
        <v>110</v>
      </c>
      <c r="D3558">
        <v>1.6659E-2</v>
      </c>
      <c r="E3558">
        <v>-2.6802200000000002E-2</v>
      </c>
      <c r="F3558">
        <v>2.7425000000000001E-3</v>
      </c>
      <c r="G3558">
        <v>2.8505000000000002E-3</v>
      </c>
      <c r="H3558">
        <v>1.8243000000000001E-3</v>
      </c>
      <c r="I3558">
        <v>2.7258999999999999E-3</v>
      </c>
    </row>
    <row r="3559" spans="1:9" x14ac:dyDescent="0.3">
      <c r="A3559" s="1" t="s">
        <v>9</v>
      </c>
      <c r="B3559" s="1" t="s">
        <v>78</v>
      </c>
      <c r="C3559" s="1" t="s">
        <v>111</v>
      </c>
      <c r="D3559">
        <v>4.2979000000000003E-3</v>
      </c>
      <c r="E3559">
        <v>2.7425000000000001E-3</v>
      </c>
      <c r="F3559">
        <v>-4.2440000000000004E-3</v>
      </c>
      <c r="G3559">
        <v>-2.8882000000000001E-3</v>
      </c>
      <c r="H3559">
        <v>1.5849E-3</v>
      </c>
      <c r="I3559">
        <v>-1.493E-3</v>
      </c>
    </row>
    <row r="3560" spans="1:9" x14ac:dyDescent="0.3">
      <c r="A3560" s="1" t="s">
        <v>9</v>
      </c>
      <c r="B3560" s="1" t="s">
        <v>78</v>
      </c>
      <c r="C3560" s="1" t="s">
        <v>112</v>
      </c>
      <c r="D3560">
        <v>-3.9318400000000003E-2</v>
      </c>
      <c r="E3560">
        <v>2.8505000000000002E-3</v>
      </c>
      <c r="F3560">
        <v>-2.8882000000000001E-3</v>
      </c>
      <c r="G3560">
        <v>4.5368499999999999E-2</v>
      </c>
      <c r="H3560">
        <v>-1.3780999999999999E-3</v>
      </c>
      <c r="I3560">
        <v>-4.6341999999999998E-3</v>
      </c>
    </row>
    <row r="3561" spans="1:9" x14ac:dyDescent="0.3">
      <c r="A3561" s="1" t="s">
        <v>9</v>
      </c>
      <c r="B3561" s="1" t="s">
        <v>78</v>
      </c>
      <c r="C3561" s="1" t="s">
        <v>113</v>
      </c>
      <c r="D3561">
        <v>2.1075900000000002E-2</v>
      </c>
      <c r="E3561">
        <v>1.8243000000000001E-3</v>
      </c>
      <c r="F3561">
        <v>1.5849E-3</v>
      </c>
      <c r="G3561">
        <v>-1.3780999999999999E-3</v>
      </c>
      <c r="H3561">
        <v>-2.06614E-2</v>
      </c>
      <c r="I3561">
        <v>-2.4456E-3</v>
      </c>
    </row>
    <row r="3562" spans="1:9" x14ac:dyDescent="0.3">
      <c r="A3562" s="1" t="s">
        <v>9</v>
      </c>
      <c r="B3562" s="1" t="s">
        <v>78</v>
      </c>
      <c r="C3562" s="1" t="s">
        <v>114</v>
      </c>
      <c r="D3562">
        <v>1.5715799999999999E-2</v>
      </c>
      <c r="E3562">
        <v>2.7258999999999999E-3</v>
      </c>
      <c r="F3562">
        <v>-1.493E-3</v>
      </c>
      <c r="G3562">
        <v>-4.6341999999999998E-3</v>
      </c>
      <c r="H3562">
        <v>-2.4456E-3</v>
      </c>
      <c r="I3562">
        <v>-9.8688999999999999E-3</v>
      </c>
    </row>
    <row r="3563" spans="1:9" x14ac:dyDescent="0.3">
      <c r="A3563" s="1" t="s">
        <v>9</v>
      </c>
      <c r="B3563" s="1" t="s">
        <v>79</v>
      </c>
      <c r="C3563" s="1" t="s">
        <v>109</v>
      </c>
      <c r="D3563">
        <v>-1.8430100000000001E-2</v>
      </c>
      <c r="E3563">
        <v>1.6659E-2</v>
      </c>
      <c r="F3563">
        <v>4.2979000000000003E-3</v>
      </c>
      <c r="G3563">
        <v>-3.9318400000000003E-2</v>
      </c>
      <c r="H3563">
        <v>2.1075900000000002E-2</v>
      </c>
      <c r="I3563">
        <v>1.5715799999999999E-2</v>
      </c>
    </row>
    <row r="3564" spans="1:9" x14ac:dyDescent="0.3">
      <c r="A3564" s="1" t="s">
        <v>9</v>
      </c>
      <c r="B3564" s="1" t="s">
        <v>79</v>
      </c>
      <c r="C3564" s="1" t="s">
        <v>110</v>
      </c>
      <c r="D3564">
        <v>1.6659E-2</v>
      </c>
      <c r="E3564">
        <v>-2.6802200000000002E-2</v>
      </c>
      <c r="F3564">
        <v>2.7425000000000001E-3</v>
      </c>
      <c r="G3564">
        <v>2.8505000000000002E-3</v>
      </c>
      <c r="H3564">
        <v>1.8243000000000001E-3</v>
      </c>
      <c r="I3564">
        <v>2.7258999999999999E-3</v>
      </c>
    </row>
    <row r="3565" spans="1:9" x14ac:dyDescent="0.3">
      <c r="A3565" s="1" t="s">
        <v>9</v>
      </c>
      <c r="B3565" s="1" t="s">
        <v>79</v>
      </c>
      <c r="C3565" s="1" t="s">
        <v>111</v>
      </c>
      <c r="D3565">
        <v>4.2979000000000003E-3</v>
      </c>
      <c r="E3565">
        <v>2.7425000000000001E-3</v>
      </c>
      <c r="F3565">
        <v>-4.2440000000000004E-3</v>
      </c>
      <c r="G3565">
        <v>-2.8882000000000001E-3</v>
      </c>
      <c r="H3565">
        <v>1.5849E-3</v>
      </c>
      <c r="I3565">
        <v>-1.493E-3</v>
      </c>
    </row>
    <row r="3566" spans="1:9" x14ac:dyDescent="0.3">
      <c r="A3566" s="1" t="s">
        <v>9</v>
      </c>
      <c r="B3566" s="1" t="s">
        <v>79</v>
      </c>
      <c r="C3566" s="1" t="s">
        <v>112</v>
      </c>
      <c r="D3566">
        <v>-3.9318400000000003E-2</v>
      </c>
      <c r="E3566">
        <v>2.8505000000000002E-3</v>
      </c>
      <c r="F3566">
        <v>-2.8882000000000001E-3</v>
      </c>
      <c r="G3566">
        <v>4.5368499999999999E-2</v>
      </c>
      <c r="H3566">
        <v>-1.3780999999999999E-3</v>
      </c>
      <c r="I3566">
        <v>-4.6341999999999998E-3</v>
      </c>
    </row>
    <row r="3567" spans="1:9" x14ac:dyDescent="0.3">
      <c r="A3567" s="1" t="s">
        <v>9</v>
      </c>
      <c r="B3567" s="1" t="s">
        <v>79</v>
      </c>
      <c r="C3567" s="1" t="s">
        <v>113</v>
      </c>
      <c r="D3567">
        <v>2.1075900000000002E-2</v>
      </c>
      <c r="E3567">
        <v>1.8243000000000001E-3</v>
      </c>
      <c r="F3567">
        <v>1.5849E-3</v>
      </c>
      <c r="G3567">
        <v>-1.3780999999999999E-3</v>
      </c>
      <c r="H3567">
        <v>-2.06614E-2</v>
      </c>
      <c r="I3567">
        <v>-2.4456E-3</v>
      </c>
    </row>
    <row r="3568" spans="1:9" x14ac:dyDescent="0.3">
      <c r="A3568" s="1" t="s">
        <v>9</v>
      </c>
      <c r="B3568" s="1" t="s">
        <v>79</v>
      </c>
      <c r="C3568" s="1" t="s">
        <v>114</v>
      </c>
      <c r="D3568">
        <v>1.5715799999999999E-2</v>
      </c>
      <c r="E3568">
        <v>2.7258999999999999E-3</v>
      </c>
      <c r="F3568">
        <v>-1.493E-3</v>
      </c>
      <c r="G3568">
        <v>-4.6341999999999998E-3</v>
      </c>
      <c r="H3568">
        <v>-2.4456E-3</v>
      </c>
      <c r="I3568">
        <v>-9.8688999999999999E-3</v>
      </c>
    </row>
    <row r="3569" spans="1:9" x14ac:dyDescent="0.3">
      <c r="A3569" s="1" t="s">
        <v>9</v>
      </c>
      <c r="B3569" s="1" t="s">
        <v>80</v>
      </c>
      <c r="C3569" s="1" t="s">
        <v>109</v>
      </c>
      <c r="D3569">
        <v>-1.8430100000000001E-2</v>
      </c>
      <c r="E3569">
        <v>1.6659E-2</v>
      </c>
      <c r="F3569">
        <v>4.2979000000000003E-3</v>
      </c>
      <c r="G3569">
        <v>-3.9318400000000003E-2</v>
      </c>
      <c r="H3569">
        <v>2.1075900000000002E-2</v>
      </c>
      <c r="I3569">
        <v>1.5715799999999999E-2</v>
      </c>
    </row>
    <row r="3570" spans="1:9" x14ac:dyDescent="0.3">
      <c r="A3570" s="1" t="s">
        <v>9</v>
      </c>
      <c r="B3570" s="1" t="s">
        <v>80</v>
      </c>
      <c r="C3570" s="1" t="s">
        <v>110</v>
      </c>
      <c r="D3570">
        <v>1.6659E-2</v>
      </c>
      <c r="E3570">
        <v>-2.6802200000000002E-2</v>
      </c>
      <c r="F3570">
        <v>2.7425000000000001E-3</v>
      </c>
      <c r="G3570">
        <v>2.8505000000000002E-3</v>
      </c>
      <c r="H3570">
        <v>1.8243000000000001E-3</v>
      </c>
      <c r="I3570">
        <v>2.7258999999999999E-3</v>
      </c>
    </row>
    <row r="3571" spans="1:9" x14ac:dyDescent="0.3">
      <c r="A3571" s="1" t="s">
        <v>9</v>
      </c>
      <c r="B3571" s="1" t="s">
        <v>80</v>
      </c>
      <c r="C3571" s="1" t="s">
        <v>111</v>
      </c>
      <c r="D3571">
        <v>4.2979000000000003E-3</v>
      </c>
      <c r="E3571">
        <v>2.7425000000000001E-3</v>
      </c>
      <c r="F3571">
        <v>-4.2440000000000004E-3</v>
      </c>
      <c r="G3571">
        <v>-2.8882000000000001E-3</v>
      </c>
      <c r="H3571">
        <v>1.5849E-3</v>
      </c>
      <c r="I3571">
        <v>-1.493E-3</v>
      </c>
    </row>
    <row r="3572" spans="1:9" x14ac:dyDescent="0.3">
      <c r="A3572" s="1" t="s">
        <v>9</v>
      </c>
      <c r="B3572" s="1" t="s">
        <v>80</v>
      </c>
      <c r="C3572" s="1" t="s">
        <v>112</v>
      </c>
      <c r="D3572">
        <v>-3.9318400000000003E-2</v>
      </c>
      <c r="E3572">
        <v>2.8505000000000002E-3</v>
      </c>
      <c r="F3572">
        <v>-2.8882000000000001E-3</v>
      </c>
      <c r="G3572">
        <v>4.5368499999999999E-2</v>
      </c>
      <c r="H3572">
        <v>-1.3780999999999999E-3</v>
      </c>
      <c r="I3572">
        <v>-4.6341999999999998E-3</v>
      </c>
    </row>
    <row r="3573" spans="1:9" x14ac:dyDescent="0.3">
      <c r="A3573" s="1" t="s">
        <v>9</v>
      </c>
      <c r="B3573" s="1" t="s">
        <v>80</v>
      </c>
      <c r="C3573" s="1" t="s">
        <v>113</v>
      </c>
      <c r="D3573">
        <v>2.1075900000000002E-2</v>
      </c>
      <c r="E3573">
        <v>1.8243000000000001E-3</v>
      </c>
      <c r="F3573">
        <v>1.5849E-3</v>
      </c>
      <c r="G3573">
        <v>-1.3780999999999999E-3</v>
      </c>
      <c r="H3573">
        <v>-2.06614E-2</v>
      </c>
      <c r="I3573">
        <v>-2.4456E-3</v>
      </c>
    </row>
    <row r="3574" spans="1:9" x14ac:dyDescent="0.3">
      <c r="A3574" s="1" t="s">
        <v>9</v>
      </c>
      <c r="B3574" s="1" t="s">
        <v>80</v>
      </c>
      <c r="C3574" s="1" t="s">
        <v>114</v>
      </c>
      <c r="D3574">
        <v>1.5715799999999999E-2</v>
      </c>
      <c r="E3574">
        <v>2.7258999999999999E-3</v>
      </c>
      <c r="F3574">
        <v>-1.493E-3</v>
      </c>
      <c r="G3574">
        <v>-4.6341999999999998E-3</v>
      </c>
      <c r="H3574">
        <v>-2.4456E-3</v>
      </c>
      <c r="I3574">
        <v>-9.8688999999999999E-3</v>
      </c>
    </row>
    <row r="3575" spans="1:9" x14ac:dyDescent="0.3">
      <c r="A3575" s="1" t="s">
        <v>9</v>
      </c>
      <c r="B3575" s="1" t="s">
        <v>81</v>
      </c>
      <c r="C3575" s="1" t="s">
        <v>109</v>
      </c>
      <c r="D3575">
        <v>-1.8430100000000001E-2</v>
      </c>
      <c r="E3575">
        <v>1.6659E-2</v>
      </c>
      <c r="F3575">
        <v>4.2979000000000003E-3</v>
      </c>
      <c r="G3575">
        <v>-3.9318400000000003E-2</v>
      </c>
      <c r="H3575">
        <v>2.1075900000000002E-2</v>
      </c>
      <c r="I3575">
        <v>1.5715799999999999E-2</v>
      </c>
    </row>
    <row r="3576" spans="1:9" x14ac:dyDescent="0.3">
      <c r="A3576" s="1" t="s">
        <v>9</v>
      </c>
      <c r="B3576" s="1" t="s">
        <v>81</v>
      </c>
      <c r="C3576" s="1" t="s">
        <v>110</v>
      </c>
      <c r="D3576">
        <v>1.6659E-2</v>
      </c>
      <c r="E3576">
        <v>-2.6802200000000002E-2</v>
      </c>
      <c r="F3576">
        <v>2.7425000000000001E-3</v>
      </c>
      <c r="G3576">
        <v>2.8505000000000002E-3</v>
      </c>
      <c r="H3576">
        <v>1.8243000000000001E-3</v>
      </c>
      <c r="I3576">
        <v>2.7258999999999999E-3</v>
      </c>
    </row>
    <row r="3577" spans="1:9" x14ac:dyDescent="0.3">
      <c r="A3577" s="1" t="s">
        <v>9</v>
      </c>
      <c r="B3577" s="1" t="s">
        <v>81</v>
      </c>
      <c r="C3577" s="1" t="s">
        <v>111</v>
      </c>
      <c r="D3577">
        <v>4.2979000000000003E-3</v>
      </c>
      <c r="E3577">
        <v>2.7425000000000001E-3</v>
      </c>
      <c r="F3577">
        <v>-4.2440000000000004E-3</v>
      </c>
      <c r="G3577">
        <v>-2.8882000000000001E-3</v>
      </c>
      <c r="H3577">
        <v>1.5849E-3</v>
      </c>
      <c r="I3577">
        <v>-1.493E-3</v>
      </c>
    </row>
    <row r="3578" spans="1:9" x14ac:dyDescent="0.3">
      <c r="A3578" s="1" t="s">
        <v>9</v>
      </c>
      <c r="B3578" s="1" t="s">
        <v>81</v>
      </c>
      <c r="C3578" s="1" t="s">
        <v>112</v>
      </c>
      <c r="D3578">
        <v>-3.9318400000000003E-2</v>
      </c>
      <c r="E3578">
        <v>2.8505000000000002E-3</v>
      </c>
      <c r="F3578">
        <v>-2.8882000000000001E-3</v>
      </c>
      <c r="G3578">
        <v>4.5368499999999999E-2</v>
      </c>
      <c r="H3578">
        <v>-1.3780999999999999E-3</v>
      </c>
      <c r="I3578">
        <v>-4.6341999999999998E-3</v>
      </c>
    </row>
    <row r="3579" spans="1:9" x14ac:dyDescent="0.3">
      <c r="A3579" s="1" t="s">
        <v>9</v>
      </c>
      <c r="B3579" s="1" t="s">
        <v>81</v>
      </c>
      <c r="C3579" s="1" t="s">
        <v>113</v>
      </c>
      <c r="D3579">
        <v>2.1075900000000002E-2</v>
      </c>
      <c r="E3579">
        <v>1.8243000000000001E-3</v>
      </c>
      <c r="F3579">
        <v>1.5849E-3</v>
      </c>
      <c r="G3579">
        <v>-1.3780999999999999E-3</v>
      </c>
      <c r="H3579">
        <v>-2.06614E-2</v>
      </c>
      <c r="I3579">
        <v>-2.4456E-3</v>
      </c>
    </row>
    <row r="3580" spans="1:9" x14ac:dyDescent="0.3">
      <c r="A3580" s="1" t="s">
        <v>9</v>
      </c>
      <c r="B3580" s="1" t="s">
        <v>81</v>
      </c>
      <c r="C3580" s="1" t="s">
        <v>114</v>
      </c>
      <c r="D3580">
        <v>1.5715799999999999E-2</v>
      </c>
      <c r="E3580">
        <v>2.7258999999999999E-3</v>
      </c>
      <c r="F3580">
        <v>-1.493E-3</v>
      </c>
      <c r="G3580">
        <v>-4.6341999999999998E-3</v>
      </c>
      <c r="H3580">
        <v>-2.4456E-3</v>
      </c>
      <c r="I3580">
        <v>-9.8688999999999999E-3</v>
      </c>
    </row>
    <row r="3581" spans="1:9" x14ac:dyDescent="0.3">
      <c r="A3581" s="1" t="s">
        <v>9</v>
      </c>
      <c r="B3581" s="1" t="s">
        <v>82</v>
      </c>
      <c r="C3581" s="1" t="s">
        <v>109</v>
      </c>
      <c r="D3581">
        <v>-1.8430100000000001E-2</v>
      </c>
      <c r="E3581">
        <v>1.6659E-2</v>
      </c>
      <c r="F3581">
        <v>4.2979000000000003E-3</v>
      </c>
      <c r="G3581">
        <v>-3.9318400000000003E-2</v>
      </c>
      <c r="H3581">
        <v>2.1075900000000002E-2</v>
      </c>
      <c r="I3581">
        <v>1.5715799999999999E-2</v>
      </c>
    </row>
    <row r="3582" spans="1:9" x14ac:dyDescent="0.3">
      <c r="A3582" s="1" t="s">
        <v>9</v>
      </c>
      <c r="B3582" s="1" t="s">
        <v>82</v>
      </c>
      <c r="C3582" s="1" t="s">
        <v>110</v>
      </c>
      <c r="D3582">
        <v>1.6659E-2</v>
      </c>
      <c r="E3582">
        <v>-2.6802200000000002E-2</v>
      </c>
      <c r="F3582">
        <v>2.7425000000000001E-3</v>
      </c>
      <c r="G3582">
        <v>2.8505000000000002E-3</v>
      </c>
      <c r="H3582">
        <v>1.8243000000000001E-3</v>
      </c>
      <c r="I3582">
        <v>2.7258999999999999E-3</v>
      </c>
    </row>
    <row r="3583" spans="1:9" x14ac:dyDescent="0.3">
      <c r="A3583" s="1" t="s">
        <v>9</v>
      </c>
      <c r="B3583" s="1" t="s">
        <v>82</v>
      </c>
      <c r="C3583" s="1" t="s">
        <v>111</v>
      </c>
      <c r="D3583">
        <v>4.2979000000000003E-3</v>
      </c>
      <c r="E3583">
        <v>2.7425000000000001E-3</v>
      </c>
      <c r="F3583">
        <v>-4.2440000000000004E-3</v>
      </c>
      <c r="G3583">
        <v>-2.8882000000000001E-3</v>
      </c>
      <c r="H3583">
        <v>1.5849E-3</v>
      </c>
      <c r="I3583">
        <v>-1.493E-3</v>
      </c>
    </row>
    <row r="3584" spans="1:9" x14ac:dyDescent="0.3">
      <c r="A3584" s="1" t="s">
        <v>9</v>
      </c>
      <c r="B3584" s="1" t="s">
        <v>82</v>
      </c>
      <c r="C3584" s="1" t="s">
        <v>112</v>
      </c>
      <c r="D3584">
        <v>-3.9318400000000003E-2</v>
      </c>
      <c r="E3584">
        <v>2.8505000000000002E-3</v>
      </c>
      <c r="F3584">
        <v>-2.8882000000000001E-3</v>
      </c>
      <c r="G3584">
        <v>4.5368499999999999E-2</v>
      </c>
      <c r="H3584">
        <v>-1.3780999999999999E-3</v>
      </c>
      <c r="I3584">
        <v>-4.6341999999999998E-3</v>
      </c>
    </row>
    <row r="3585" spans="1:9" x14ac:dyDescent="0.3">
      <c r="A3585" s="1" t="s">
        <v>9</v>
      </c>
      <c r="B3585" s="1" t="s">
        <v>82</v>
      </c>
      <c r="C3585" s="1" t="s">
        <v>113</v>
      </c>
      <c r="D3585">
        <v>2.1075900000000002E-2</v>
      </c>
      <c r="E3585">
        <v>1.8243000000000001E-3</v>
      </c>
      <c r="F3585">
        <v>1.5849E-3</v>
      </c>
      <c r="G3585">
        <v>-1.3780999999999999E-3</v>
      </c>
      <c r="H3585">
        <v>-2.06614E-2</v>
      </c>
      <c r="I3585">
        <v>-2.4456E-3</v>
      </c>
    </row>
    <row r="3586" spans="1:9" x14ac:dyDescent="0.3">
      <c r="A3586" s="1" t="s">
        <v>9</v>
      </c>
      <c r="B3586" s="1" t="s">
        <v>82</v>
      </c>
      <c r="C3586" s="1" t="s">
        <v>114</v>
      </c>
      <c r="D3586">
        <v>1.5715799999999999E-2</v>
      </c>
      <c r="E3586">
        <v>2.7258999999999999E-3</v>
      </c>
      <c r="F3586">
        <v>-1.493E-3</v>
      </c>
      <c r="G3586">
        <v>-4.6341999999999998E-3</v>
      </c>
      <c r="H3586">
        <v>-2.4456E-3</v>
      </c>
      <c r="I3586">
        <v>-9.8688999999999999E-3</v>
      </c>
    </row>
    <row r="3587" spans="1:9" x14ac:dyDescent="0.3">
      <c r="A3587" s="1" t="s">
        <v>9</v>
      </c>
      <c r="B3587" s="1" t="s">
        <v>83</v>
      </c>
      <c r="C3587" s="1" t="s">
        <v>109</v>
      </c>
      <c r="D3587">
        <v>-1.8430100000000001E-2</v>
      </c>
      <c r="E3587">
        <v>1.6659E-2</v>
      </c>
      <c r="F3587">
        <v>4.2979000000000003E-3</v>
      </c>
      <c r="G3587">
        <v>-3.9318400000000003E-2</v>
      </c>
      <c r="H3587">
        <v>2.1075900000000002E-2</v>
      </c>
      <c r="I3587">
        <v>1.5715799999999999E-2</v>
      </c>
    </row>
    <row r="3588" spans="1:9" x14ac:dyDescent="0.3">
      <c r="A3588" s="1" t="s">
        <v>9</v>
      </c>
      <c r="B3588" s="1" t="s">
        <v>83</v>
      </c>
      <c r="C3588" s="1" t="s">
        <v>110</v>
      </c>
      <c r="D3588">
        <v>1.6659E-2</v>
      </c>
      <c r="E3588">
        <v>-2.6802200000000002E-2</v>
      </c>
      <c r="F3588">
        <v>2.7425000000000001E-3</v>
      </c>
      <c r="G3588">
        <v>2.8505000000000002E-3</v>
      </c>
      <c r="H3588">
        <v>1.8243000000000001E-3</v>
      </c>
      <c r="I3588">
        <v>2.7258999999999999E-3</v>
      </c>
    </row>
    <row r="3589" spans="1:9" x14ac:dyDescent="0.3">
      <c r="A3589" s="1" t="s">
        <v>9</v>
      </c>
      <c r="B3589" s="1" t="s">
        <v>83</v>
      </c>
      <c r="C3589" s="1" t="s">
        <v>111</v>
      </c>
      <c r="D3589">
        <v>4.2979000000000003E-3</v>
      </c>
      <c r="E3589">
        <v>2.7425000000000001E-3</v>
      </c>
      <c r="F3589">
        <v>-4.2440000000000004E-3</v>
      </c>
      <c r="G3589">
        <v>-2.8882000000000001E-3</v>
      </c>
      <c r="H3589">
        <v>1.5849E-3</v>
      </c>
      <c r="I3589">
        <v>-1.493E-3</v>
      </c>
    </row>
    <row r="3590" spans="1:9" x14ac:dyDescent="0.3">
      <c r="A3590" s="1" t="s">
        <v>9</v>
      </c>
      <c r="B3590" s="1" t="s">
        <v>83</v>
      </c>
      <c r="C3590" s="1" t="s">
        <v>112</v>
      </c>
      <c r="D3590">
        <v>-3.9318400000000003E-2</v>
      </c>
      <c r="E3590">
        <v>2.8505000000000002E-3</v>
      </c>
      <c r="F3590">
        <v>-2.8882000000000001E-3</v>
      </c>
      <c r="G3590">
        <v>4.5368499999999999E-2</v>
      </c>
      <c r="H3590">
        <v>-1.3780999999999999E-3</v>
      </c>
      <c r="I3590">
        <v>-4.6341999999999998E-3</v>
      </c>
    </row>
    <row r="3591" spans="1:9" x14ac:dyDescent="0.3">
      <c r="A3591" s="1" t="s">
        <v>9</v>
      </c>
      <c r="B3591" s="1" t="s">
        <v>83</v>
      </c>
      <c r="C3591" s="1" t="s">
        <v>113</v>
      </c>
      <c r="D3591">
        <v>2.1075900000000002E-2</v>
      </c>
      <c r="E3591">
        <v>1.8243000000000001E-3</v>
      </c>
      <c r="F3591">
        <v>1.5849E-3</v>
      </c>
      <c r="G3591">
        <v>-1.3780999999999999E-3</v>
      </c>
      <c r="H3591">
        <v>-2.06614E-2</v>
      </c>
      <c r="I3591">
        <v>-2.4456E-3</v>
      </c>
    </row>
    <row r="3592" spans="1:9" x14ac:dyDescent="0.3">
      <c r="A3592" s="1" t="s">
        <v>9</v>
      </c>
      <c r="B3592" s="1" t="s">
        <v>83</v>
      </c>
      <c r="C3592" s="1" t="s">
        <v>114</v>
      </c>
      <c r="D3592">
        <v>1.5715799999999999E-2</v>
      </c>
      <c r="E3592">
        <v>2.7258999999999999E-3</v>
      </c>
      <c r="F3592">
        <v>-1.493E-3</v>
      </c>
      <c r="G3592">
        <v>-4.6341999999999998E-3</v>
      </c>
      <c r="H3592">
        <v>-2.4456E-3</v>
      </c>
      <c r="I3592">
        <v>-9.8688999999999999E-3</v>
      </c>
    </row>
    <row r="3593" spans="1:9" x14ac:dyDescent="0.3">
      <c r="A3593" s="1" t="s">
        <v>9</v>
      </c>
      <c r="B3593" s="1" t="s">
        <v>84</v>
      </c>
      <c r="C3593" s="1" t="s">
        <v>109</v>
      </c>
      <c r="D3593">
        <v>-1.8430100000000001E-2</v>
      </c>
      <c r="E3593">
        <v>1.6659E-2</v>
      </c>
      <c r="F3593">
        <v>4.2979000000000003E-3</v>
      </c>
      <c r="G3593">
        <v>-3.9318400000000003E-2</v>
      </c>
      <c r="H3593">
        <v>2.1075900000000002E-2</v>
      </c>
      <c r="I3593">
        <v>1.5715799999999999E-2</v>
      </c>
    </row>
    <row r="3594" spans="1:9" x14ac:dyDescent="0.3">
      <c r="A3594" s="1" t="s">
        <v>9</v>
      </c>
      <c r="B3594" s="1" t="s">
        <v>84</v>
      </c>
      <c r="C3594" s="1" t="s">
        <v>110</v>
      </c>
      <c r="D3594">
        <v>1.6659E-2</v>
      </c>
      <c r="E3594">
        <v>-2.6802200000000002E-2</v>
      </c>
      <c r="F3594">
        <v>2.7425000000000001E-3</v>
      </c>
      <c r="G3594">
        <v>2.8505000000000002E-3</v>
      </c>
      <c r="H3594">
        <v>1.8243000000000001E-3</v>
      </c>
      <c r="I3594">
        <v>2.7258999999999999E-3</v>
      </c>
    </row>
    <row r="3595" spans="1:9" x14ac:dyDescent="0.3">
      <c r="A3595" s="1" t="s">
        <v>9</v>
      </c>
      <c r="B3595" s="1" t="s">
        <v>84</v>
      </c>
      <c r="C3595" s="1" t="s">
        <v>111</v>
      </c>
      <c r="D3595">
        <v>4.2979000000000003E-3</v>
      </c>
      <c r="E3595">
        <v>2.7425000000000001E-3</v>
      </c>
      <c r="F3595">
        <v>-4.2440000000000004E-3</v>
      </c>
      <c r="G3595">
        <v>-2.8882000000000001E-3</v>
      </c>
      <c r="H3595">
        <v>1.5849E-3</v>
      </c>
      <c r="I3595">
        <v>-1.493E-3</v>
      </c>
    </row>
    <row r="3596" spans="1:9" x14ac:dyDescent="0.3">
      <c r="A3596" s="1" t="s">
        <v>9</v>
      </c>
      <c r="B3596" s="1" t="s">
        <v>84</v>
      </c>
      <c r="C3596" s="1" t="s">
        <v>112</v>
      </c>
      <c r="D3596">
        <v>-3.9318400000000003E-2</v>
      </c>
      <c r="E3596">
        <v>2.8505000000000002E-3</v>
      </c>
      <c r="F3596">
        <v>-2.8882000000000001E-3</v>
      </c>
      <c r="G3596">
        <v>4.5368499999999999E-2</v>
      </c>
      <c r="H3596">
        <v>-1.3780999999999999E-3</v>
      </c>
      <c r="I3596">
        <v>-4.6341999999999998E-3</v>
      </c>
    </row>
    <row r="3597" spans="1:9" x14ac:dyDescent="0.3">
      <c r="A3597" s="1" t="s">
        <v>9</v>
      </c>
      <c r="B3597" s="1" t="s">
        <v>84</v>
      </c>
      <c r="C3597" s="1" t="s">
        <v>113</v>
      </c>
      <c r="D3597">
        <v>2.1075900000000002E-2</v>
      </c>
      <c r="E3597">
        <v>1.8243000000000001E-3</v>
      </c>
      <c r="F3597">
        <v>1.5849E-3</v>
      </c>
      <c r="G3597">
        <v>-1.3780999999999999E-3</v>
      </c>
      <c r="H3597">
        <v>-2.06614E-2</v>
      </c>
      <c r="I3597">
        <v>-2.4456E-3</v>
      </c>
    </row>
    <row r="3598" spans="1:9" x14ac:dyDescent="0.3">
      <c r="A3598" s="1" t="s">
        <v>9</v>
      </c>
      <c r="B3598" s="1" t="s">
        <v>84</v>
      </c>
      <c r="C3598" s="1" t="s">
        <v>114</v>
      </c>
      <c r="D3598">
        <v>1.5715799999999999E-2</v>
      </c>
      <c r="E3598">
        <v>2.7258999999999999E-3</v>
      </c>
      <c r="F3598">
        <v>-1.493E-3</v>
      </c>
      <c r="G3598">
        <v>-4.6341999999999998E-3</v>
      </c>
      <c r="H3598">
        <v>-2.4456E-3</v>
      </c>
      <c r="I3598">
        <v>-9.8688999999999999E-3</v>
      </c>
    </row>
    <row r="3599" spans="1:9" x14ac:dyDescent="0.3">
      <c r="A3599" s="1" t="s">
        <v>9</v>
      </c>
      <c r="B3599" s="1" t="s">
        <v>85</v>
      </c>
      <c r="C3599" s="1" t="s">
        <v>109</v>
      </c>
      <c r="D3599">
        <v>-1.8430100000000001E-2</v>
      </c>
      <c r="E3599">
        <v>1.6659E-2</v>
      </c>
      <c r="F3599">
        <v>4.2979000000000003E-3</v>
      </c>
      <c r="G3599">
        <v>-3.9318400000000003E-2</v>
      </c>
      <c r="H3599">
        <v>2.1075900000000002E-2</v>
      </c>
      <c r="I3599">
        <v>1.5715799999999999E-2</v>
      </c>
    </row>
    <row r="3600" spans="1:9" x14ac:dyDescent="0.3">
      <c r="A3600" s="1" t="s">
        <v>9</v>
      </c>
      <c r="B3600" s="1" t="s">
        <v>85</v>
      </c>
      <c r="C3600" s="1" t="s">
        <v>110</v>
      </c>
      <c r="D3600">
        <v>1.6659E-2</v>
      </c>
      <c r="E3600">
        <v>-2.6802200000000002E-2</v>
      </c>
      <c r="F3600">
        <v>2.7425000000000001E-3</v>
      </c>
      <c r="G3600">
        <v>2.8505000000000002E-3</v>
      </c>
      <c r="H3600">
        <v>1.8243000000000001E-3</v>
      </c>
      <c r="I3600">
        <v>2.7258999999999999E-3</v>
      </c>
    </row>
    <row r="3601" spans="1:9" x14ac:dyDescent="0.3">
      <c r="A3601" s="1" t="s">
        <v>9</v>
      </c>
      <c r="B3601" s="1" t="s">
        <v>85</v>
      </c>
      <c r="C3601" s="1" t="s">
        <v>111</v>
      </c>
      <c r="D3601">
        <v>4.2979000000000003E-3</v>
      </c>
      <c r="E3601">
        <v>2.7425000000000001E-3</v>
      </c>
      <c r="F3601">
        <v>-4.2440000000000004E-3</v>
      </c>
      <c r="G3601">
        <v>-2.8882000000000001E-3</v>
      </c>
      <c r="H3601">
        <v>1.5849E-3</v>
      </c>
      <c r="I3601">
        <v>-1.493E-3</v>
      </c>
    </row>
    <row r="3602" spans="1:9" x14ac:dyDescent="0.3">
      <c r="A3602" s="1" t="s">
        <v>9</v>
      </c>
      <c r="B3602" s="1" t="s">
        <v>85</v>
      </c>
      <c r="C3602" s="1" t="s">
        <v>112</v>
      </c>
      <c r="D3602">
        <v>-3.9318400000000003E-2</v>
      </c>
      <c r="E3602">
        <v>2.8505000000000002E-3</v>
      </c>
      <c r="F3602">
        <v>-2.8882000000000001E-3</v>
      </c>
      <c r="G3602">
        <v>4.5368499999999999E-2</v>
      </c>
      <c r="H3602">
        <v>-1.3780999999999999E-3</v>
      </c>
      <c r="I3602">
        <v>-4.6341999999999998E-3</v>
      </c>
    </row>
    <row r="3603" spans="1:9" x14ac:dyDescent="0.3">
      <c r="A3603" s="1" t="s">
        <v>9</v>
      </c>
      <c r="B3603" s="1" t="s">
        <v>85</v>
      </c>
      <c r="C3603" s="1" t="s">
        <v>113</v>
      </c>
      <c r="D3603">
        <v>2.1075900000000002E-2</v>
      </c>
      <c r="E3603">
        <v>1.8243000000000001E-3</v>
      </c>
      <c r="F3603">
        <v>1.5849E-3</v>
      </c>
      <c r="G3603">
        <v>-1.3780999999999999E-3</v>
      </c>
      <c r="H3603">
        <v>-2.06614E-2</v>
      </c>
      <c r="I3603">
        <v>-2.4456E-3</v>
      </c>
    </row>
    <row r="3604" spans="1:9" x14ac:dyDescent="0.3">
      <c r="A3604" s="1" t="s">
        <v>9</v>
      </c>
      <c r="B3604" s="1" t="s">
        <v>85</v>
      </c>
      <c r="C3604" s="1" t="s">
        <v>114</v>
      </c>
      <c r="D3604">
        <v>1.5715799999999999E-2</v>
      </c>
      <c r="E3604">
        <v>2.7258999999999999E-3</v>
      </c>
      <c r="F3604">
        <v>-1.493E-3</v>
      </c>
      <c r="G3604">
        <v>-4.6341999999999998E-3</v>
      </c>
      <c r="H3604">
        <v>-2.4456E-3</v>
      </c>
      <c r="I3604">
        <v>-9.8688999999999999E-3</v>
      </c>
    </row>
    <row r="3605" spans="1:9" x14ac:dyDescent="0.3">
      <c r="A3605" s="1" t="s">
        <v>9</v>
      </c>
      <c r="B3605" s="1" t="s">
        <v>86</v>
      </c>
      <c r="C3605" s="1" t="s">
        <v>109</v>
      </c>
      <c r="D3605">
        <v>-1.8430100000000001E-2</v>
      </c>
      <c r="E3605">
        <v>1.6659E-2</v>
      </c>
      <c r="F3605">
        <v>4.2979000000000003E-3</v>
      </c>
      <c r="G3605">
        <v>-3.9318400000000003E-2</v>
      </c>
      <c r="H3605">
        <v>2.1075900000000002E-2</v>
      </c>
      <c r="I3605">
        <v>1.5715799999999999E-2</v>
      </c>
    </row>
    <row r="3606" spans="1:9" x14ac:dyDescent="0.3">
      <c r="A3606" s="1" t="s">
        <v>9</v>
      </c>
      <c r="B3606" s="1" t="s">
        <v>86</v>
      </c>
      <c r="C3606" s="1" t="s">
        <v>110</v>
      </c>
      <c r="D3606">
        <v>1.6659E-2</v>
      </c>
      <c r="E3606">
        <v>-2.6802200000000002E-2</v>
      </c>
      <c r="F3606">
        <v>2.7425000000000001E-3</v>
      </c>
      <c r="G3606">
        <v>2.8505000000000002E-3</v>
      </c>
      <c r="H3606">
        <v>1.8243000000000001E-3</v>
      </c>
      <c r="I3606">
        <v>2.7258999999999999E-3</v>
      </c>
    </row>
    <row r="3607" spans="1:9" x14ac:dyDescent="0.3">
      <c r="A3607" s="1" t="s">
        <v>9</v>
      </c>
      <c r="B3607" s="1" t="s">
        <v>86</v>
      </c>
      <c r="C3607" s="1" t="s">
        <v>111</v>
      </c>
      <c r="D3607">
        <v>4.2979000000000003E-3</v>
      </c>
      <c r="E3607">
        <v>2.7425000000000001E-3</v>
      </c>
      <c r="F3607">
        <v>-4.2440000000000004E-3</v>
      </c>
      <c r="G3607">
        <v>-2.8882000000000001E-3</v>
      </c>
      <c r="H3607">
        <v>1.5849E-3</v>
      </c>
      <c r="I3607">
        <v>-1.493E-3</v>
      </c>
    </row>
    <row r="3608" spans="1:9" x14ac:dyDescent="0.3">
      <c r="A3608" s="1" t="s">
        <v>9</v>
      </c>
      <c r="B3608" s="1" t="s">
        <v>86</v>
      </c>
      <c r="C3608" s="1" t="s">
        <v>112</v>
      </c>
      <c r="D3608">
        <v>-3.9318400000000003E-2</v>
      </c>
      <c r="E3608">
        <v>2.8505000000000002E-3</v>
      </c>
      <c r="F3608">
        <v>-2.8882000000000001E-3</v>
      </c>
      <c r="G3608">
        <v>4.5368499999999999E-2</v>
      </c>
      <c r="H3608">
        <v>-1.3780999999999999E-3</v>
      </c>
      <c r="I3608">
        <v>-4.6341999999999998E-3</v>
      </c>
    </row>
    <row r="3609" spans="1:9" x14ac:dyDescent="0.3">
      <c r="A3609" s="1" t="s">
        <v>9</v>
      </c>
      <c r="B3609" s="1" t="s">
        <v>86</v>
      </c>
      <c r="C3609" s="1" t="s">
        <v>113</v>
      </c>
      <c r="D3609">
        <v>2.1075900000000002E-2</v>
      </c>
      <c r="E3609">
        <v>1.8243000000000001E-3</v>
      </c>
      <c r="F3609">
        <v>1.5849E-3</v>
      </c>
      <c r="G3609">
        <v>-1.3780999999999999E-3</v>
      </c>
      <c r="H3609">
        <v>-2.06614E-2</v>
      </c>
      <c r="I3609">
        <v>-2.4456E-3</v>
      </c>
    </row>
    <row r="3610" spans="1:9" x14ac:dyDescent="0.3">
      <c r="A3610" s="1" t="s">
        <v>9</v>
      </c>
      <c r="B3610" s="1" t="s">
        <v>86</v>
      </c>
      <c r="C3610" s="1" t="s">
        <v>114</v>
      </c>
      <c r="D3610">
        <v>1.5715799999999999E-2</v>
      </c>
      <c r="E3610">
        <v>2.7258999999999999E-3</v>
      </c>
      <c r="F3610">
        <v>-1.493E-3</v>
      </c>
      <c r="G3610">
        <v>-4.6341999999999998E-3</v>
      </c>
      <c r="H3610">
        <v>-2.4456E-3</v>
      </c>
      <c r="I3610">
        <v>-9.8688999999999999E-3</v>
      </c>
    </row>
    <row r="3611" spans="1:9" x14ac:dyDescent="0.3">
      <c r="A3611" s="1" t="s">
        <v>9</v>
      </c>
      <c r="B3611" s="1" t="s">
        <v>87</v>
      </c>
      <c r="C3611" s="1" t="s">
        <v>109</v>
      </c>
      <c r="D3611">
        <v>-1.8430100000000001E-2</v>
      </c>
      <c r="E3611">
        <v>1.6659E-2</v>
      </c>
      <c r="F3611">
        <v>4.2979000000000003E-3</v>
      </c>
      <c r="G3611">
        <v>-3.9318400000000003E-2</v>
      </c>
      <c r="H3611">
        <v>2.1075900000000002E-2</v>
      </c>
      <c r="I3611">
        <v>1.5715799999999999E-2</v>
      </c>
    </row>
    <row r="3612" spans="1:9" x14ac:dyDescent="0.3">
      <c r="A3612" s="1" t="s">
        <v>9</v>
      </c>
      <c r="B3612" s="1" t="s">
        <v>87</v>
      </c>
      <c r="C3612" s="1" t="s">
        <v>110</v>
      </c>
      <c r="D3612">
        <v>1.6659E-2</v>
      </c>
      <c r="E3612">
        <v>-2.6802200000000002E-2</v>
      </c>
      <c r="F3612">
        <v>2.7425000000000001E-3</v>
      </c>
      <c r="G3612">
        <v>2.8505000000000002E-3</v>
      </c>
      <c r="H3612">
        <v>1.8243000000000001E-3</v>
      </c>
      <c r="I3612">
        <v>2.7258999999999999E-3</v>
      </c>
    </row>
    <row r="3613" spans="1:9" x14ac:dyDescent="0.3">
      <c r="A3613" s="1" t="s">
        <v>9</v>
      </c>
      <c r="B3613" s="1" t="s">
        <v>87</v>
      </c>
      <c r="C3613" s="1" t="s">
        <v>111</v>
      </c>
      <c r="D3613">
        <v>4.2979000000000003E-3</v>
      </c>
      <c r="E3613">
        <v>2.7425000000000001E-3</v>
      </c>
      <c r="F3613">
        <v>-4.2440000000000004E-3</v>
      </c>
      <c r="G3613">
        <v>-2.8882000000000001E-3</v>
      </c>
      <c r="H3613">
        <v>1.5849E-3</v>
      </c>
      <c r="I3613">
        <v>-1.493E-3</v>
      </c>
    </row>
    <row r="3614" spans="1:9" x14ac:dyDescent="0.3">
      <c r="A3614" s="1" t="s">
        <v>9</v>
      </c>
      <c r="B3614" s="1" t="s">
        <v>87</v>
      </c>
      <c r="C3614" s="1" t="s">
        <v>112</v>
      </c>
      <c r="D3614">
        <v>-3.9318400000000003E-2</v>
      </c>
      <c r="E3614">
        <v>2.8505000000000002E-3</v>
      </c>
      <c r="F3614">
        <v>-2.8882000000000001E-3</v>
      </c>
      <c r="G3614">
        <v>4.5368499999999999E-2</v>
      </c>
      <c r="H3614">
        <v>-1.3780999999999999E-3</v>
      </c>
      <c r="I3614">
        <v>-4.6341999999999998E-3</v>
      </c>
    </row>
    <row r="3615" spans="1:9" x14ac:dyDescent="0.3">
      <c r="A3615" s="1" t="s">
        <v>9</v>
      </c>
      <c r="B3615" s="1" t="s">
        <v>87</v>
      </c>
      <c r="C3615" s="1" t="s">
        <v>113</v>
      </c>
      <c r="D3615">
        <v>2.1075900000000002E-2</v>
      </c>
      <c r="E3615">
        <v>1.8243000000000001E-3</v>
      </c>
      <c r="F3615">
        <v>1.5849E-3</v>
      </c>
      <c r="G3615">
        <v>-1.3780999999999999E-3</v>
      </c>
      <c r="H3615">
        <v>-2.06614E-2</v>
      </c>
      <c r="I3615">
        <v>-2.4456E-3</v>
      </c>
    </row>
    <row r="3616" spans="1:9" x14ac:dyDescent="0.3">
      <c r="A3616" s="1" t="s">
        <v>9</v>
      </c>
      <c r="B3616" s="1" t="s">
        <v>87</v>
      </c>
      <c r="C3616" s="1" t="s">
        <v>114</v>
      </c>
      <c r="D3616">
        <v>1.5715799999999999E-2</v>
      </c>
      <c r="E3616">
        <v>2.7258999999999999E-3</v>
      </c>
      <c r="F3616">
        <v>-1.493E-3</v>
      </c>
      <c r="G3616">
        <v>-4.6341999999999998E-3</v>
      </c>
      <c r="H3616">
        <v>-2.4456E-3</v>
      </c>
      <c r="I3616">
        <v>-9.8688999999999999E-3</v>
      </c>
    </row>
    <row r="3617" spans="1:9" x14ac:dyDescent="0.3">
      <c r="A3617" s="1" t="s">
        <v>9</v>
      </c>
      <c r="B3617" s="1" t="s">
        <v>88</v>
      </c>
      <c r="C3617" s="1" t="s">
        <v>109</v>
      </c>
      <c r="D3617">
        <v>-1.8430100000000001E-2</v>
      </c>
      <c r="E3617">
        <v>1.6659E-2</v>
      </c>
      <c r="F3617">
        <v>4.2979000000000003E-3</v>
      </c>
      <c r="G3617">
        <v>-3.9318400000000003E-2</v>
      </c>
      <c r="H3617">
        <v>2.1075900000000002E-2</v>
      </c>
      <c r="I3617">
        <v>1.5715799999999999E-2</v>
      </c>
    </row>
    <row r="3618" spans="1:9" x14ac:dyDescent="0.3">
      <c r="A3618" s="1" t="s">
        <v>9</v>
      </c>
      <c r="B3618" s="1" t="s">
        <v>88</v>
      </c>
      <c r="C3618" s="1" t="s">
        <v>110</v>
      </c>
      <c r="D3618">
        <v>1.6659E-2</v>
      </c>
      <c r="E3618">
        <v>-2.6802200000000002E-2</v>
      </c>
      <c r="F3618">
        <v>2.7425000000000001E-3</v>
      </c>
      <c r="G3618">
        <v>2.8505000000000002E-3</v>
      </c>
      <c r="H3618">
        <v>1.8243000000000001E-3</v>
      </c>
      <c r="I3618">
        <v>2.7258999999999999E-3</v>
      </c>
    </row>
    <row r="3619" spans="1:9" x14ac:dyDescent="0.3">
      <c r="A3619" s="1" t="s">
        <v>9</v>
      </c>
      <c r="B3619" s="1" t="s">
        <v>88</v>
      </c>
      <c r="C3619" s="1" t="s">
        <v>111</v>
      </c>
      <c r="D3619">
        <v>4.2979000000000003E-3</v>
      </c>
      <c r="E3619">
        <v>2.7425000000000001E-3</v>
      </c>
      <c r="F3619">
        <v>-4.2440000000000004E-3</v>
      </c>
      <c r="G3619">
        <v>-2.8882000000000001E-3</v>
      </c>
      <c r="H3619">
        <v>1.5849E-3</v>
      </c>
      <c r="I3619">
        <v>-1.493E-3</v>
      </c>
    </row>
    <row r="3620" spans="1:9" x14ac:dyDescent="0.3">
      <c r="A3620" s="1" t="s">
        <v>9</v>
      </c>
      <c r="B3620" s="1" t="s">
        <v>88</v>
      </c>
      <c r="C3620" s="1" t="s">
        <v>112</v>
      </c>
      <c r="D3620">
        <v>-3.9318400000000003E-2</v>
      </c>
      <c r="E3620">
        <v>2.8505000000000002E-3</v>
      </c>
      <c r="F3620">
        <v>-2.8882000000000001E-3</v>
      </c>
      <c r="G3620">
        <v>4.5368499999999999E-2</v>
      </c>
      <c r="H3620">
        <v>-1.3780999999999999E-3</v>
      </c>
      <c r="I3620">
        <v>-4.6341999999999998E-3</v>
      </c>
    </row>
    <row r="3621" spans="1:9" x14ac:dyDescent="0.3">
      <c r="A3621" s="1" t="s">
        <v>9</v>
      </c>
      <c r="B3621" s="1" t="s">
        <v>88</v>
      </c>
      <c r="C3621" s="1" t="s">
        <v>113</v>
      </c>
      <c r="D3621">
        <v>2.1075900000000002E-2</v>
      </c>
      <c r="E3621">
        <v>1.8243000000000001E-3</v>
      </c>
      <c r="F3621">
        <v>1.5849E-3</v>
      </c>
      <c r="G3621">
        <v>-1.3780999999999999E-3</v>
      </c>
      <c r="H3621">
        <v>-2.06614E-2</v>
      </c>
      <c r="I3621">
        <v>-2.4456E-3</v>
      </c>
    </row>
    <row r="3622" spans="1:9" x14ac:dyDescent="0.3">
      <c r="A3622" s="1" t="s">
        <v>9</v>
      </c>
      <c r="B3622" s="1" t="s">
        <v>88</v>
      </c>
      <c r="C3622" s="1" t="s">
        <v>114</v>
      </c>
      <c r="D3622">
        <v>1.5715799999999999E-2</v>
      </c>
      <c r="E3622">
        <v>2.7258999999999999E-3</v>
      </c>
      <c r="F3622">
        <v>-1.493E-3</v>
      </c>
      <c r="G3622">
        <v>-4.6341999999999998E-3</v>
      </c>
      <c r="H3622">
        <v>-2.4456E-3</v>
      </c>
      <c r="I3622">
        <v>-9.8688999999999999E-3</v>
      </c>
    </row>
    <row r="3623" spans="1:9" x14ac:dyDescent="0.3">
      <c r="A3623" s="1" t="s">
        <v>9</v>
      </c>
      <c r="B3623" s="1" t="s">
        <v>89</v>
      </c>
      <c r="C3623" s="1" t="s">
        <v>109</v>
      </c>
      <c r="D3623">
        <v>-1.8430100000000001E-2</v>
      </c>
      <c r="E3623">
        <v>1.6659E-2</v>
      </c>
      <c r="F3623">
        <v>4.2979000000000003E-3</v>
      </c>
      <c r="G3623">
        <v>-3.9318400000000003E-2</v>
      </c>
      <c r="H3623">
        <v>2.1075900000000002E-2</v>
      </c>
      <c r="I3623">
        <v>1.5715799999999999E-2</v>
      </c>
    </row>
    <row r="3624" spans="1:9" x14ac:dyDescent="0.3">
      <c r="A3624" s="1" t="s">
        <v>9</v>
      </c>
      <c r="B3624" s="1" t="s">
        <v>89</v>
      </c>
      <c r="C3624" s="1" t="s">
        <v>110</v>
      </c>
      <c r="D3624">
        <v>1.6659E-2</v>
      </c>
      <c r="E3624">
        <v>-2.6802200000000002E-2</v>
      </c>
      <c r="F3624">
        <v>2.7425000000000001E-3</v>
      </c>
      <c r="G3624">
        <v>2.8505000000000002E-3</v>
      </c>
      <c r="H3624">
        <v>1.8243000000000001E-3</v>
      </c>
      <c r="I3624">
        <v>2.7258999999999999E-3</v>
      </c>
    </row>
    <row r="3625" spans="1:9" x14ac:dyDescent="0.3">
      <c r="A3625" s="1" t="s">
        <v>9</v>
      </c>
      <c r="B3625" s="1" t="s">
        <v>89</v>
      </c>
      <c r="C3625" s="1" t="s">
        <v>111</v>
      </c>
      <c r="D3625">
        <v>4.2979000000000003E-3</v>
      </c>
      <c r="E3625">
        <v>2.7425000000000001E-3</v>
      </c>
      <c r="F3625">
        <v>-4.2440000000000004E-3</v>
      </c>
      <c r="G3625">
        <v>-2.8882000000000001E-3</v>
      </c>
      <c r="H3625">
        <v>1.5849E-3</v>
      </c>
      <c r="I3625">
        <v>-1.493E-3</v>
      </c>
    </row>
    <row r="3626" spans="1:9" x14ac:dyDescent="0.3">
      <c r="A3626" s="1" t="s">
        <v>9</v>
      </c>
      <c r="B3626" s="1" t="s">
        <v>89</v>
      </c>
      <c r="C3626" s="1" t="s">
        <v>112</v>
      </c>
      <c r="D3626">
        <v>-3.9318400000000003E-2</v>
      </c>
      <c r="E3626">
        <v>2.8505000000000002E-3</v>
      </c>
      <c r="F3626">
        <v>-2.8882000000000001E-3</v>
      </c>
      <c r="G3626">
        <v>4.5368499999999999E-2</v>
      </c>
      <c r="H3626">
        <v>-1.3780999999999999E-3</v>
      </c>
      <c r="I3626">
        <v>-4.6341999999999998E-3</v>
      </c>
    </row>
    <row r="3627" spans="1:9" x14ac:dyDescent="0.3">
      <c r="A3627" s="1" t="s">
        <v>9</v>
      </c>
      <c r="B3627" s="1" t="s">
        <v>89</v>
      </c>
      <c r="C3627" s="1" t="s">
        <v>113</v>
      </c>
      <c r="D3627">
        <v>2.1075900000000002E-2</v>
      </c>
      <c r="E3627">
        <v>1.8243000000000001E-3</v>
      </c>
      <c r="F3627">
        <v>1.5849E-3</v>
      </c>
      <c r="G3627">
        <v>-1.3780999999999999E-3</v>
      </c>
      <c r="H3627">
        <v>-2.06614E-2</v>
      </c>
      <c r="I3627">
        <v>-2.4456E-3</v>
      </c>
    </row>
    <row r="3628" spans="1:9" x14ac:dyDescent="0.3">
      <c r="A3628" s="1" t="s">
        <v>9</v>
      </c>
      <c r="B3628" s="1" t="s">
        <v>89</v>
      </c>
      <c r="C3628" s="1" t="s">
        <v>114</v>
      </c>
      <c r="D3628">
        <v>1.5715799999999999E-2</v>
      </c>
      <c r="E3628">
        <v>2.7258999999999999E-3</v>
      </c>
      <c r="F3628">
        <v>-1.493E-3</v>
      </c>
      <c r="G3628">
        <v>-4.6341999999999998E-3</v>
      </c>
      <c r="H3628">
        <v>-2.4456E-3</v>
      </c>
      <c r="I3628">
        <v>-9.8688999999999999E-3</v>
      </c>
    </row>
    <row r="3629" spans="1:9" x14ac:dyDescent="0.3">
      <c r="A3629" s="1" t="s">
        <v>9</v>
      </c>
      <c r="B3629" s="1" t="s">
        <v>90</v>
      </c>
      <c r="C3629" s="1" t="s">
        <v>109</v>
      </c>
      <c r="D3629">
        <v>-1.8430100000000001E-2</v>
      </c>
      <c r="E3629">
        <v>1.6659E-2</v>
      </c>
      <c r="F3629">
        <v>4.2979000000000003E-3</v>
      </c>
      <c r="G3629">
        <v>-3.9318400000000003E-2</v>
      </c>
      <c r="H3629">
        <v>2.1075900000000002E-2</v>
      </c>
      <c r="I3629">
        <v>1.5715799999999999E-2</v>
      </c>
    </row>
    <row r="3630" spans="1:9" x14ac:dyDescent="0.3">
      <c r="A3630" s="1" t="s">
        <v>9</v>
      </c>
      <c r="B3630" s="1" t="s">
        <v>90</v>
      </c>
      <c r="C3630" s="1" t="s">
        <v>110</v>
      </c>
      <c r="D3630">
        <v>1.6659E-2</v>
      </c>
      <c r="E3630">
        <v>-2.6802200000000002E-2</v>
      </c>
      <c r="F3630">
        <v>2.7425000000000001E-3</v>
      </c>
      <c r="G3630">
        <v>2.8505000000000002E-3</v>
      </c>
      <c r="H3630">
        <v>1.8243000000000001E-3</v>
      </c>
      <c r="I3630">
        <v>2.7258999999999999E-3</v>
      </c>
    </row>
    <row r="3631" spans="1:9" x14ac:dyDescent="0.3">
      <c r="A3631" s="1" t="s">
        <v>9</v>
      </c>
      <c r="B3631" s="1" t="s">
        <v>90</v>
      </c>
      <c r="C3631" s="1" t="s">
        <v>111</v>
      </c>
      <c r="D3631">
        <v>4.2979000000000003E-3</v>
      </c>
      <c r="E3631">
        <v>2.7425000000000001E-3</v>
      </c>
      <c r="F3631">
        <v>-4.2440000000000004E-3</v>
      </c>
      <c r="G3631">
        <v>-2.8882000000000001E-3</v>
      </c>
      <c r="H3631">
        <v>1.5849E-3</v>
      </c>
      <c r="I3631">
        <v>-1.493E-3</v>
      </c>
    </row>
    <row r="3632" spans="1:9" x14ac:dyDescent="0.3">
      <c r="A3632" s="1" t="s">
        <v>9</v>
      </c>
      <c r="B3632" s="1" t="s">
        <v>90</v>
      </c>
      <c r="C3632" s="1" t="s">
        <v>112</v>
      </c>
      <c r="D3632">
        <v>-3.9318400000000003E-2</v>
      </c>
      <c r="E3632">
        <v>2.8505000000000002E-3</v>
      </c>
      <c r="F3632">
        <v>-2.8882000000000001E-3</v>
      </c>
      <c r="G3632">
        <v>4.5368499999999999E-2</v>
      </c>
      <c r="H3632">
        <v>-1.3780999999999999E-3</v>
      </c>
      <c r="I3632">
        <v>-4.6341999999999998E-3</v>
      </c>
    </row>
    <row r="3633" spans="1:9" x14ac:dyDescent="0.3">
      <c r="A3633" s="1" t="s">
        <v>9</v>
      </c>
      <c r="B3633" s="1" t="s">
        <v>90</v>
      </c>
      <c r="C3633" s="1" t="s">
        <v>113</v>
      </c>
      <c r="D3633">
        <v>2.1075900000000002E-2</v>
      </c>
      <c r="E3633">
        <v>1.8243000000000001E-3</v>
      </c>
      <c r="F3633">
        <v>1.5849E-3</v>
      </c>
      <c r="G3633">
        <v>-1.3780999999999999E-3</v>
      </c>
      <c r="H3633">
        <v>-2.06614E-2</v>
      </c>
      <c r="I3633">
        <v>-2.4456E-3</v>
      </c>
    </row>
    <row r="3634" spans="1:9" x14ac:dyDescent="0.3">
      <c r="A3634" s="1" t="s">
        <v>9</v>
      </c>
      <c r="B3634" s="1" t="s">
        <v>90</v>
      </c>
      <c r="C3634" s="1" t="s">
        <v>114</v>
      </c>
      <c r="D3634">
        <v>1.5715799999999999E-2</v>
      </c>
      <c r="E3634">
        <v>2.7258999999999999E-3</v>
      </c>
      <c r="F3634">
        <v>-1.493E-3</v>
      </c>
      <c r="G3634">
        <v>-4.6341999999999998E-3</v>
      </c>
      <c r="H3634">
        <v>-2.4456E-3</v>
      </c>
      <c r="I3634">
        <v>-9.8688999999999999E-3</v>
      </c>
    </row>
    <row r="3635" spans="1:9" x14ac:dyDescent="0.3">
      <c r="A3635" s="1" t="s">
        <v>9</v>
      </c>
      <c r="B3635" s="1" t="s">
        <v>91</v>
      </c>
      <c r="C3635" s="1" t="s">
        <v>109</v>
      </c>
      <c r="D3635">
        <v>-1.8430100000000001E-2</v>
      </c>
      <c r="E3635">
        <v>1.6659E-2</v>
      </c>
      <c r="F3635">
        <v>4.2979000000000003E-3</v>
      </c>
      <c r="G3635">
        <v>-3.9318400000000003E-2</v>
      </c>
      <c r="H3635">
        <v>2.1075900000000002E-2</v>
      </c>
      <c r="I3635">
        <v>1.5715799999999999E-2</v>
      </c>
    </row>
    <row r="3636" spans="1:9" x14ac:dyDescent="0.3">
      <c r="A3636" s="1" t="s">
        <v>9</v>
      </c>
      <c r="B3636" s="1" t="s">
        <v>91</v>
      </c>
      <c r="C3636" s="1" t="s">
        <v>110</v>
      </c>
      <c r="D3636">
        <v>1.6659E-2</v>
      </c>
      <c r="E3636">
        <v>-2.6802200000000002E-2</v>
      </c>
      <c r="F3636">
        <v>2.7425000000000001E-3</v>
      </c>
      <c r="G3636">
        <v>2.8505000000000002E-3</v>
      </c>
      <c r="H3636">
        <v>1.8243000000000001E-3</v>
      </c>
      <c r="I3636">
        <v>2.7258999999999999E-3</v>
      </c>
    </row>
    <row r="3637" spans="1:9" x14ac:dyDescent="0.3">
      <c r="A3637" s="1" t="s">
        <v>9</v>
      </c>
      <c r="B3637" s="1" t="s">
        <v>91</v>
      </c>
      <c r="C3637" s="1" t="s">
        <v>111</v>
      </c>
      <c r="D3637">
        <v>4.2979000000000003E-3</v>
      </c>
      <c r="E3637">
        <v>2.7425000000000001E-3</v>
      </c>
      <c r="F3637">
        <v>-4.2440000000000004E-3</v>
      </c>
      <c r="G3637">
        <v>-2.8882000000000001E-3</v>
      </c>
      <c r="H3637">
        <v>1.5849E-3</v>
      </c>
      <c r="I3637">
        <v>-1.493E-3</v>
      </c>
    </row>
    <row r="3638" spans="1:9" x14ac:dyDescent="0.3">
      <c r="A3638" s="1" t="s">
        <v>9</v>
      </c>
      <c r="B3638" s="1" t="s">
        <v>91</v>
      </c>
      <c r="C3638" s="1" t="s">
        <v>112</v>
      </c>
      <c r="D3638">
        <v>-3.9318400000000003E-2</v>
      </c>
      <c r="E3638">
        <v>2.8505000000000002E-3</v>
      </c>
      <c r="F3638">
        <v>-2.8882000000000001E-3</v>
      </c>
      <c r="G3638">
        <v>4.5368499999999999E-2</v>
      </c>
      <c r="H3638">
        <v>-1.3780999999999999E-3</v>
      </c>
      <c r="I3638">
        <v>-4.6341999999999998E-3</v>
      </c>
    </row>
    <row r="3639" spans="1:9" x14ac:dyDescent="0.3">
      <c r="A3639" s="1" t="s">
        <v>9</v>
      </c>
      <c r="B3639" s="1" t="s">
        <v>91</v>
      </c>
      <c r="C3639" s="1" t="s">
        <v>113</v>
      </c>
      <c r="D3639">
        <v>2.1075900000000002E-2</v>
      </c>
      <c r="E3639">
        <v>1.8243000000000001E-3</v>
      </c>
      <c r="F3639">
        <v>1.5849E-3</v>
      </c>
      <c r="G3639">
        <v>-1.3780999999999999E-3</v>
      </c>
      <c r="H3639">
        <v>-2.06614E-2</v>
      </c>
      <c r="I3639">
        <v>-2.4456E-3</v>
      </c>
    </row>
    <row r="3640" spans="1:9" x14ac:dyDescent="0.3">
      <c r="A3640" s="1" t="s">
        <v>9</v>
      </c>
      <c r="B3640" s="1" t="s">
        <v>91</v>
      </c>
      <c r="C3640" s="1" t="s">
        <v>114</v>
      </c>
      <c r="D3640">
        <v>1.5715799999999999E-2</v>
      </c>
      <c r="E3640">
        <v>2.7258999999999999E-3</v>
      </c>
      <c r="F3640">
        <v>-1.493E-3</v>
      </c>
      <c r="G3640">
        <v>-4.6341999999999998E-3</v>
      </c>
      <c r="H3640">
        <v>-2.4456E-3</v>
      </c>
      <c r="I3640">
        <v>-9.8688999999999999E-3</v>
      </c>
    </row>
    <row r="3641" spans="1:9" x14ac:dyDescent="0.3">
      <c r="A3641" s="1" t="s">
        <v>9</v>
      </c>
      <c r="B3641" s="1" t="s">
        <v>92</v>
      </c>
      <c r="C3641" s="1" t="s">
        <v>109</v>
      </c>
      <c r="D3641">
        <v>-1.8430100000000001E-2</v>
      </c>
      <c r="E3641">
        <v>1.6659E-2</v>
      </c>
      <c r="F3641">
        <v>4.2979000000000003E-3</v>
      </c>
      <c r="G3641">
        <v>-3.9318400000000003E-2</v>
      </c>
      <c r="H3641">
        <v>2.1075900000000002E-2</v>
      </c>
      <c r="I3641">
        <v>1.5715799999999999E-2</v>
      </c>
    </row>
    <row r="3642" spans="1:9" x14ac:dyDescent="0.3">
      <c r="A3642" s="1" t="s">
        <v>9</v>
      </c>
      <c r="B3642" s="1" t="s">
        <v>92</v>
      </c>
      <c r="C3642" s="1" t="s">
        <v>110</v>
      </c>
      <c r="D3642">
        <v>1.6659E-2</v>
      </c>
      <c r="E3642">
        <v>-2.6802200000000002E-2</v>
      </c>
      <c r="F3642">
        <v>2.7425000000000001E-3</v>
      </c>
      <c r="G3642">
        <v>2.8505000000000002E-3</v>
      </c>
      <c r="H3642">
        <v>1.8243000000000001E-3</v>
      </c>
      <c r="I3642">
        <v>2.7258999999999999E-3</v>
      </c>
    </row>
    <row r="3643" spans="1:9" x14ac:dyDescent="0.3">
      <c r="A3643" s="1" t="s">
        <v>9</v>
      </c>
      <c r="B3643" s="1" t="s">
        <v>92</v>
      </c>
      <c r="C3643" s="1" t="s">
        <v>111</v>
      </c>
      <c r="D3643">
        <v>4.2979000000000003E-3</v>
      </c>
      <c r="E3643">
        <v>2.7425000000000001E-3</v>
      </c>
      <c r="F3643">
        <v>-4.2440000000000004E-3</v>
      </c>
      <c r="G3643">
        <v>-2.8882000000000001E-3</v>
      </c>
      <c r="H3643">
        <v>1.5849E-3</v>
      </c>
      <c r="I3643">
        <v>-1.493E-3</v>
      </c>
    </row>
    <row r="3644" spans="1:9" x14ac:dyDescent="0.3">
      <c r="A3644" s="1" t="s">
        <v>9</v>
      </c>
      <c r="B3644" s="1" t="s">
        <v>92</v>
      </c>
      <c r="C3644" s="1" t="s">
        <v>112</v>
      </c>
      <c r="D3644">
        <v>-3.9318400000000003E-2</v>
      </c>
      <c r="E3644">
        <v>2.8505000000000002E-3</v>
      </c>
      <c r="F3644">
        <v>-2.8882000000000001E-3</v>
      </c>
      <c r="G3644">
        <v>4.5368499999999999E-2</v>
      </c>
      <c r="H3644">
        <v>-1.3780999999999999E-3</v>
      </c>
      <c r="I3644">
        <v>-4.6341999999999998E-3</v>
      </c>
    </row>
    <row r="3645" spans="1:9" x14ac:dyDescent="0.3">
      <c r="A3645" s="1" t="s">
        <v>9</v>
      </c>
      <c r="B3645" s="1" t="s">
        <v>92</v>
      </c>
      <c r="C3645" s="1" t="s">
        <v>113</v>
      </c>
      <c r="D3645">
        <v>2.1075900000000002E-2</v>
      </c>
      <c r="E3645">
        <v>1.8243000000000001E-3</v>
      </c>
      <c r="F3645">
        <v>1.5849E-3</v>
      </c>
      <c r="G3645">
        <v>-1.3780999999999999E-3</v>
      </c>
      <c r="H3645">
        <v>-2.06614E-2</v>
      </c>
      <c r="I3645">
        <v>-2.4456E-3</v>
      </c>
    </row>
    <row r="3646" spans="1:9" x14ac:dyDescent="0.3">
      <c r="A3646" s="1" t="s">
        <v>9</v>
      </c>
      <c r="B3646" s="1" t="s">
        <v>92</v>
      </c>
      <c r="C3646" s="1" t="s">
        <v>114</v>
      </c>
      <c r="D3646">
        <v>1.5715799999999999E-2</v>
      </c>
      <c r="E3646">
        <v>2.7258999999999999E-3</v>
      </c>
      <c r="F3646">
        <v>-1.493E-3</v>
      </c>
      <c r="G3646">
        <v>-4.6341999999999998E-3</v>
      </c>
      <c r="H3646">
        <v>-2.4456E-3</v>
      </c>
      <c r="I3646">
        <v>-9.8688999999999999E-3</v>
      </c>
    </row>
    <row r="3647" spans="1:9" x14ac:dyDescent="0.3">
      <c r="A3647" s="1" t="s">
        <v>9</v>
      </c>
      <c r="B3647" s="1" t="s">
        <v>93</v>
      </c>
      <c r="C3647" s="1" t="s">
        <v>109</v>
      </c>
      <c r="D3647">
        <v>-1.8430100000000001E-2</v>
      </c>
      <c r="E3647">
        <v>1.6659E-2</v>
      </c>
      <c r="F3647">
        <v>4.2979000000000003E-3</v>
      </c>
      <c r="G3647">
        <v>-3.9318400000000003E-2</v>
      </c>
      <c r="H3647">
        <v>2.1075900000000002E-2</v>
      </c>
      <c r="I3647">
        <v>1.5715799999999999E-2</v>
      </c>
    </row>
    <row r="3648" spans="1:9" x14ac:dyDescent="0.3">
      <c r="A3648" s="1" t="s">
        <v>9</v>
      </c>
      <c r="B3648" s="1" t="s">
        <v>93</v>
      </c>
      <c r="C3648" s="1" t="s">
        <v>110</v>
      </c>
      <c r="D3648">
        <v>1.6659E-2</v>
      </c>
      <c r="E3648">
        <v>-2.6802200000000002E-2</v>
      </c>
      <c r="F3648">
        <v>2.7425000000000001E-3</v>
      </c>
      <c r="G3648">
        <v>2.8505000000000002E-3</v>
      </c>
      <c r="H3648">
        <v>1.8243000000000001E-3</v>
      </c>
      <c r="I3648">
        <v>2.7258999999999999E-3</v>
      </c>
    </row>
    <row r="3649" spans="1:9" x14ac:dyDescent="0.3">
      <c r="A3649" s="1" t="s">
        <v>9</v>
      </c>
      <c r="B3649" s="1" t="s">
        <v>93</v>
      </c>
      <c r="C3649" s="1" t="s">
        <v>111</v>
      </c>
      <c r="D3649">
        <v>4.2979000000000003E-3</v>
      </c>
      <c r="E3649">
        <v>2.7425000000000001E-3</v>
      </c>
      <c r="F3649">
        <v>-4.2440000000000004E-3</v>
      </c>
      <c r="G3649">
        <v>-2.8882000000000001E-3</v>
      </c>
      <c r="H3649">
        <v>1.5849E-3</v>
      </c>
      <c r="I3649">
        <v>-1.493E-3</v>
      </c>
    </row>
    <row r="3650" spans="1:9" x14ac:dyDescent="0.3">
      <c r="A3650" s="1" t="s">
        <v>9</v>
      </c>
      <c r="B3650" s="1" t="s">
        <v>93</v>
      </c>
      <c r="C3650" s="1" t="s">
        <v>112</v>
      </c>
      <c r="D3650">
        <v>-3.9318400000000003E-2</v>
      </c>
      <c r="E3650">
        <v>2.8505000000000002E-3</v>
      </c>
      <c r="F3650">
        <v>-2.8882000000000001E-3</v>
      </c>
      <c r="G3650">
        <v>4.5368499999999999E-2</v>
      </c>
      <c r="H3650">
        <v>-1.3780999999999999E-3</v>
      </c>
      <c r="I3650">
        <v>-4.6341999999999998E-3</v>
      </c>
    </row>
    <row r="3651" spans="1:9" x14ac:dyDescent="0.3">
      <c r="A3651" s="1" t="s">
        <v>9</v>
      </c>
      <c r="B3651" s="1" t="s">
        <v>93</v>
      </c>
      <c r="C3651" s="1" t="s">
        <v>113</v>
      </c>
      <c r="D3651">
        <v>2.1075900000000002E-2</v>
      </c>
      <c r="E3651">
        <v>1.8243000000000001E-3</v>
      </c>
      <c r="F3651">
        <v>1.5849E-3</v>
      </c>
      <c r="G3651">
        <v>-1.3780999999999999E-3</v>
      </c>
      <c r="H3651">
        <v>-2.06614E-2</v>
      </c>
      <c r="I3651">
        <v>-2.4456E-3</v>
      </c>
    </row>
    <row r="3652" spans="1:9" x14ac:dyDescent="0.3">
      <c r="A3652" s="1" t="s">
        <v>9</v>
      </c>
      <c r="B3652" s="1" t="s">
        <v>93</v>
      </c>
      <c r="C3652" s="1" t="s">
        <v>114</v>
      </c>
      <c r="D3652">
        <v>1.5715799999999999E-2</v>
      </c>
      <c r="E3652">
        <v>2.7258999999999999E-3</v>
      </c>
      <c r="F3652">
        <v>-1.493E-3</v>
      </c>
      <c r="G3652">
        <v>-4.6341999999999998E-3</v>
      </c>
      <c r="H3652">
        <v>-2.4456E-3</v>
      </c>
      <c r="I3652">
        <v>-9.8688999999999999E-3</v>
      </c>
    </row>
    <row r="3653" spans="1:9" x14ac:dyDescent="0.3">
      <c r="A3653" s="1" t="s">
        <v>9</v>
      </c>
      <c r="B3653" s="1" t="s">
        <v>94</v>
      </c>
      <c r="C3653" s="1" t="s">
        <v>109</v>
      </c>
      <c r="D3653">
        <v>-1.8430100000000001E-2</v>
      </c>
      <c r="E3653">
        <v>1.6659E-2</v>
      </c>
      <c r="F3653">
        <v>4.2979000000000003E-3</v>
      </c>
      <c r="G3653">
        <v>-3.9318400000000003E-2</v>
      </c>
      <c r="H3653">
        <v>2.1075900000000002E-2</v>
      </c>
      <c r="I3653">
        <v>1.5715799999999999E-2</v>
      </c>
    </row>
    <row r="3654" spans="1:9" x14ac:dyDescent="0.3">
      <c r="A3654" s="1" t="s">
        <v>9</v>
      </c>
      <c r="B3654" s="1" t="s">
        <v>94</v>
      </c>
      <c r="C3654" s="1" t="s">
        <v>110</v>
      </c>
      <c r="D3654">
        <v>1.6659E-2</v>
      </c>
      <c r="E3654">
        <v>-2.6802200000000002E-2</v>
      </c>
      <c r="F3654">
        <v>2.7425000000000001E-3</v>
      </c>
      <c r="G3654">
        <v>2.8505000000000002E-3</v>
      </c>
      <c r="H3654">
        <v>1.8243000000000001E-3</v>
      </c>
      <c r="I3654">
        <v>2.7258999999999999E-3</v>
      </c>
    </row>
    <row r="3655" spans="1:9" x14ac:dyDescent="0.3">
      <c r="A3655" s="1" t="s">
        <v>9</v>
      </c>
      <c r="B3655" s="1" t="s">
        <v>94</v>
      </c>
      <c r="C3655" s="1" t="s">
        <v>111</v>
      </c>
      <c r="D3655">
        <v>4.2979000000000003E-3</v>
      </c>
      <c r="E3655">
        <v>2.7425000000000001E-3</v>
      </c>
      <c r="F3655">
        <v>-4.2440000000000004E-3</v>
      </c>
      <c r="G3655">
        <v>-2.8882000000000001E-3</v>
      </c>
      <c r="H3655">
        <v>1.5849E-3</v>
      </c>
      <c r="I3655">
        <v>-1.493E-3</v>
      </c>
    </row>
    <row r="3656" spans="1:9" x14ac:dyDescent="0.3">
      <c r="A3656" s="1" t="s">
        <v>9</v>
      </c>
      <c r="B3656" s="1" t="s">
        <v>94</v>
      </c>
      <c r="C3656" s="1" t="s">
        <v>112</v>
      </c>
      <c r="D3656">
        <v>-3.9318400000000003E-2</v>
      </c>
      <c r="E3656">
        <v>2.8505000000000002E-3</v>
      </c>
      <c r="F3656">
        <v>-2.8882000000000001E-3</v>
      </c>
      <c r="G3656">
        <v>4.5368499999999999E-2</v>
      </c>
      <c r="H3656">
        <v>-1.3780999999999999E-3</v>
      </c>
      <c r="I3656">
        <v>-4.6341999999999998E-3</v>
      </c>
    </row>
    <row r="3657" spans="1:9" x14ac:dyDescent="0.3">
      <c r="A3657" s="1" t="s">
        <v>9</v>
      </c>
      <c r="B3657" s="1" t="s">
        <v>94</v>
      </c>
      <c r="C3657" s="1" t="s">
        <v>113</v>
      </c>
      <c r="D3657">
        <v>2.1075900000000002E-2</v>
      </c>
      <c r="E3657">
        <v>1.8243000000000001E-3</v>
      </c>
      <c r="F3657">
        <v>1.5849E-3</v>
      </c>
      <c r="G3657">
        <v>-1.3780999999999999E-3</v>
      </c>
      <c r="H3657">
        <v>-2.06614E-2</v>
      </c>
      <c r="I3657">
        <v>-2.4456E-3</v>
      </c>
    </row>
    <row r="3658" spans="1:9" x14ac:dyDescent="0.3">
      <c r="A3658" s="1" t="s">
        <v>9</v>
      </c>
      <c r="B3658" s="1" t="s">
        <v>94</v>
      </c>
      <c r="C3658" s="1" t="s">
        <v>114</v>
      </c>
      <c r="D3658">
        <v>1.5715799999999999E-2</v>
      </c>
      <c r="E3658">
        <v>2.7258999999999999E-3</v>
      </c>
      <c r="F3658">
        <v>-1.493E-3</v>
      </c>
      <c r="G3658">
        <v>-4.6341999999999998E-3</v>
      </c>
      <c r="H3658">
        <v>-2.4456E-3</v>
      </c>
      <c r="I3658">
        <v>-9.8688999999999999E-3</v>
      </c>
    </row>
    <row r="3659" spans="1:9" x14ac:dyDescent="0.3">
      <c r="A3659" s="1" t="s">
        <v>9</v>
      </c>
      <c r="B3659" s="1" t="s">
        <v>95</v>
      </c>
      <c r="C3659" s="1" t="s">
        <v>109</v>
      </c>
      <c r="D3659">
        <v>-1.8430100000000001E-2</v>
      </c>
      <c r="E3659">
        <v>1.6659E-2</v>
      </c>
      <c r="F3659">
        <v>4.2979000000000003E-3</v>
      </c>
      <c r="G3659">
        <v>-3.9318400000000003E-2</v>
      </c>
      <c r="H3659">
        <v>2.1075900000000002E-2</v>
      </c>
      <c r="I3659">
        <v>1.5715799999999999E-2</v>
      </c>
    </row>
    <row r="3660" spans="1:9" x14ac:dyDescent="0.3">
      <c r="A3660" s="1" t="s">
        <v>9</v>
      </c>
      <c r="B3660" s="1" t="s">
        <v>95</v>
      </c>
      <c r="C3660" s="1" t="s">
        <v>110</v>
      </c>
      <c r="D3660">
        <v>1.6659E-2</v>
      </c>
      <c r="E3660">
        <v>-2.6802200000000002E-2</v>
      </c>
      <c r="F3660">
        <v>2.7425000000000001E-3</v>
      </c>
      <c r="G3660">
        <v>2.8505000000000002E-3</v>
      </c>
      <c r="H3660">
        <v>1.8243000000000001E-3</v>
      </c>
      <c r="I3660">
        <v>2.7258999999999999E-3</v>
      </c>
    </row>
    <row r="3661" spans="1:9" x14ac:dyDescent="0.3">
      <c r="A3661" s="1" t="s">
        <v>9</v>
      </c>
      <c r="B3661" s="1" t="s">
        <v>95</v>
      </c>
      <c r="C3661" s="1" t="s">
        <v>111</v>
      </c>
      <c r="D3661">
        <v>4.2979000000000003E-3</v>
      </c>
      <c r="E3661">
        <v>2.7425000000000001E-3</v>
      </c>
      <c r="F3661">
        <v>-4.2440000000000004E-3</v>
      </c>
      <c r="G3661">
        <v>-2.8882000000000001E-3</v>
      </c>
      <c r="H3661">
        <v>1.5849E-3</v>
      </c>
      <c r="I3661">
        <v>-1.493E-3</v>
      </c>
    </row>
    <row r="3662" spans="1:9" x14ac:dyDescent="0.3">
      <c r="A3662" s="1" t="s">
        <v>9</v>
      </c>
      <c r="B3662" s="1" t="s">
        <v>95</v>
      </c>
      <c r="C3662" s="1" t="s">
        <v>112</v>
      </c>
      <c r="D3662">
        <v>-3.9318400000000003E-2</v>
      </c>
      <c r="E3662">
        <v>2.8505000000000002E-3</v>
      </c>
      <c r="F3662">
        <v>-2.8882000000000001E-3</v>
      </c>
      <c r="G3662">
        <v>4.5368499999999999E-2</v>
      </c>
      <c r="H3662">
        <v>-1.3780999999999999E-3</v>
      </c>
      <c r="I3662">
        <v>-4.6341999999999998E-3</v>
      </c>
    </row>
    <row r="3663" spans="1:9" x14ac:dyDescent="0.3">
      <c r="A3663" s="1" t="s">
        <v>9</v>
      </c>
      <c r="B3663" s="1" t="s">
        <v>95</v>
      </c>
      <c r="C3663" s="1" t="s">
        <v>113</v>
      </c>
      <c r="D3663">
        <v>2.1075900000000002E-2</v>
      </c>
      <c r="E3663">
        <v>1.8243000000000001E-3</v>
      </c>
      <c r="F3663">
        <v>1.5849E-3</v>
      </c>
      <c r="G3663">
        <v>-1.3780999999999999E-3</v>
      </c>
      <c r="H3663">
        <v>-2.06614E-2</v>
      </c>
      <c r="I3663">
        <v>-2.4456E-3</v>
      </c>
    </row>
    <row r="3664" spans="1:9" x14ac:dyDescent="0.3">
      <c r="A3664" s="1" t="s">
        <v>9</v>
      </c>
      <c r="B3664" s="1" t="s">
        <v>95</v>
      </c>
      <c r="C3664" s="1" t="s">
        <v>114</v>
      </c>
      <c r="D3664">
        <v>1.5715799999999999E-2</v>
      </c>
      <c r="E3664">
        <v>2.7258999999999999E-3</v>
      </c>
      <c r="F3664">
        <v>-1.493E-3</v>
      </c>
      <c r="G3664">
        <v>-4.6341999999999998E-3</v>
      </c>
      <c r="H3664">
        <v>-2.4456E-3</v>
      </c>
      <c r="I3664">
        <v>-9.8688999999999999E-3</v>
      </c>
    </row>
    <row r="3665" spans="1:9" x14ac:dyDescent="0.3">
      <c r="A3665" s="1" t="s">
        <v>10</v>
      </c>
      <c r="B3665" s="1" t="s">
        <v>35</v>
      </c>
      <c r="C3665" s="1" t="s">
        <v>109</v>
      </c>
      <c r="D3665">
        <v>-1.8430100000000001E-2</v>
      </c>
      <c r="E3665">
        <v>1.6659E-2</v>
      </c>
      <c r="F3665">
        <v>4.2979000000000003E-3</v>
      </c>
      <c r="G3665">
        <v>-3.9318400000000003E-2</v>
      </c>
      <c r="H3665">
        <v>2.1075900000000002E-2</v>
      </c>
      <c r="I3665">
        <v>1.5715799999999999E-2</v>
      </c>
    </row>
    <row r="3666" spans="1:9" x14ac:dyDescent="0.3">
      <c r="A3666" s="1" t="s">
        <v>10</v>
      </c>
      <c r="B3666" s="1" t="s">
        <v>35</v>
      </c>
      <c r="C3666" s="1" t="s">
        <v>110</v>
      </c>
      <c r="D3666">
        <v>1.6659E-2</v>
      </c>
      <c r="E3666">
        <v>-2.6802200000000002E-2</v>
      </c>
      <c r="F3666">
        <v>2.7425000000000001E-3</v>
      </c>
      <c r="G3666">
        <v>2.8505000000000002E-3</v>
      </c>
      <c r="H3666">
        <v>1.8243000000000001E-3</v>
      </c>
      <c r="I3666">
        <v>2.7258999999999999E-3</v>
      </c>
    </row>
    <row r="3667" spans="1:9" x14ac:dyDescent="0.3">
      <c r="A3667" s="1" t="s">
        <v>10</v>
      </c>
      <c r="B3667" s="1" t="s">
        <v>35</v>
      </c>
      <c r="C3667" s="1" t="s">
        <v>111</v>
      </c>
      <c r="D3667">
        <v>4.2979000000000003E-3</v>
      </c>
      <c r="E3667">
        <v>2.7425000000000001E-3</v>
      </c>
      <c r="F3667">
        <v>-4.2440000000000004E-3</v>
      </c>
      <c r="G3667">
        <v>-2.8882000000000001E-3</v>
      </c>
      <c r="H3667">
        <v>1.5849E-3</v>
      </c>
      <c r="I3667">
        <v>-1.493E-3</v>
      </c>
    </row>
    <row r="3668" spans="1:9" x14ac:dyDescent="0.3">
      <c r="A3668" s="1" t="s">
        <v>10</v>
      </c>
      <c r="B3668" s="1" t="s">
        <v>35</v>
      </c>
      <c r="C3668" s="1" t="s">
        <v>112</v>
      </c>
      <c r="D3668">
        <v>-3.9318400000000003E-2</v>
      </c>
      <c r="E3668">
        <v>2.8505000000000002E-3</v>
      </c>
      <c r="F3668">
        <v>-2.8882000000000001E-3</v>
      </c>
      <c r="G3668">
        <v>4.5368499999999999E-2</v>
      </c>
      <c r="H3668">
        <v>-1.3780999999999999E-3</v>
      </c>
      <c r="I3668">
        <v>-4.6341999999999998E-3</v>
      </c>
    </row>
    <row r="3669" spans="1:9" x14ac:dyDescent="0.3">
      <c r="A3669" s="1" t="s">
        <v>10</v>
      </c>
      <c r="B3669" s="1" t="s">
        <v>35</v>
      </c>
      <c r="C3669" s="1" t="s">
        <v>113</v>
      </c>
      <c r="D3669">
        <v>2.1075900000000002E-2</v>
      </c>
      <c r="E3669">
        <v>1.8243000000000001E-3</v>
      </c>
      <c r="F3669">
        <v>1.5849E-3</v>
      </c>
      <c r="G3669">
        <v>-1.3780999999999999E-3</v>
      </c>
      <c r="H3669">
        <v>-2.06614E-2</v>
      </c>
      <c r="I3669">
        <v>-2.4456E-3</v>
      </c>
    </row>
    <row r="3670" spans="1:9" x14ac:dyDescent="0.3">
      <c r="A3670" s="1" t="s">
        <v>10</v>
      </c>
      <c r="B3670" s="1" t="s">
        <v>35</v>
      </c>
      <c r="C3670" s="1" t="s">
        <v>114</v>
      </c>
      <c r="D3670">
        <v>1.5715799999999999E-2</v>
      </c>
      <c r="E3670">
        <v>2.7258999999999999E-3</v>
      </c>
      <c r="F3670">
        <v>-1.493E-3</v>
      </c>
      <c r="G3670">
        <v>-4.6341999999999998E-3</v>
      </c>
      <c r="H3670">
        <v>-2.4456E-3</v>
      </c>
      <c r="I3670">
        <v>-9.8688999999999999E-3</v>
      </c>
    </row>
    <row r="3671" spans="1:9" x14ac:dyDescent="0.3">
      <c r="A3671" s="1" t="s">
        <v>10</v>
      </c>
      <c r="B3671" s="1" t="s">
        <v>36</v>
      </c>
      <c r="C3671" s="1" t="s">
        <v>109</v>
      </c>
      <c r="D3671">
        <v>-1.8430100000000001E-2</v>
      </c>
      <c r="E3671">
        <v>1.6659E-2</v>
      </c>
      <c r="F3671">
        <v>4.2979000000000003E-3</v>
      </c>
      <c r="G3671">
        <v>-3.9318400000000003E-2</v>
      </c>
      <c r="H3671">
        <v>2.1075900000000002E-2</v>
      </c>
      <c r="I3671">
        <v>1.5715799999999999E-2</v>
      </c>
    </row>
    <row r="3672" spans="1:9" x14ac:dyDescent="0.3">
      <c r="A3672" s="1" t="s">
        <v>10</v>
      </c>
      <c r="B3672" s="1" t="s">
        <v>36</v>
      </c>
      <c r="C3672" s="1" t="s">
        <v>110</v>
      </c>
      <c r="D3672">
        <v>1.6659E-2</v>
      </c>
      <c r="E3672">
        <v>-2.6802200000000002E-2</v>
      </c>
      <c r="F3672">
        <v>2.7425000000000001E-3</v>
      </c>
      <c r="G3672">
        <v>2.8505000000000002E-3</v>
      </c>
      <c r="H3672">
        <v>1.8243000000000001E-3</v>
      </c>
      <c r="I3672">
        <v>2.7258999999999999E-3</v>
      </c>
    </row>
    <row r="3673" spans="1:9" x14ac:dyDescent="0.3">
      <c r="A3673" s="1" t="s">
        <v>10</v>
      </c>
      <c r="B3673" s="1" t="s">
        <v>36</v>
      </c>
      <c r="C3673" s="1" t="s">
        <v>111</v>
      </c>
      <c r="D3673">
        <v>4.2979000000000003E-3</v>
      </c>
      <c r="E3673">
        <v>2.7425000000000001E-3</v>
      </c>
      <c r="F3673">
        <v>-4.2440000000000004E-3</v>
      </c>
      <c r="G3673">
        <v>-2.8882000000000001E-3</v>
      </c>
      <c r="H3673">
        <v>1.5849E-3</v>
      </c>
      <c r="I3673">
        <v>-1.493E-3</v>
      </c>
    </row>
    <row r="3674" spans="1:9" x14ac:dyDescent="0.3">
      <c r="A3674" s="1" t="s">
        <v>10</v>
      </c>
      <c r="B3674" s="1" t="s">
        <v>36</v>
      </c>
      <c r="C3674" s="1" t="s">
        <v>112</v>
      </c>
      <c r="D3674">
        <v>-3.9318400000000003E-2</v>
      </c>
      <c r="E3674">
        <v>2.8505000000000002E-3</v>
      </c>
      <c r="F3674">
        <v>-2.8882000000000001E-3</v>
      </c>
      <c r="G3674">
        <v>4.5368499999999999E-2</v>
      </c>
      <c r="H3674">
        <v>-1.3780999999999999E-3</v>
      </c>
      <c r="I3674">
        <v>-4.6341999999999998E-3</v>
      </c>
    </row>
    <row r="3675" spans="1:9" x14ac:dyDescent="0.3">
      <c r="A3675" s="1" t="s">
        <v>10</v>
      </c>
      <c r="B3675" s="1" t="s">
        <v>36</v>
      </c>
      <c r="C3675" s="1" t="s">
        <v>113</v>
      </c>
      <c r="D3675">
        <v>2.1075900000000002E-2</v>
      </c>
      <c r="E3675">
        <v>1.8243000000000001E-3</v>
      </c>
      <c r="F3675">
        <v>1.5849E-3</v>
      </c>
      <c r="G3675">
        <v>-1.3780999999999999E-3</v>
      </c>
      <c r="H3675">
        <v>-2.06614E-2</v>
      </c>
      <c r="I3675">
        <v>-2.4456E-3</v>
      </c>
    </row>
    <row r="3676" spans="1:9" x14ac:dyDescent="0.3">
      <c r="A3676" s="1" t="s">
        <v>10</v>
      </c>
      <c r="B3676" s="1" t="s">
        <v>36</v>
      </c>
      <c r="C3676" s="1" t="s">
        <v>114</v>
      </c>
      <c r="D3676">
        <v>1.5715799999999999E-2</v>
      </c>
      <c r="E3676">
        <v>2.7258999999999999E-3</v>
      </c>
      <c r="F3676">
        <v>-1.493E-3</v>
      </c>
      <c r="G3676">
        <v>-4.6341999999999998E-3</v>
      </c>
      <c r="H3676">
        <v>-2.4456E-3</v>
      </c>
      <c r="I3676">
        <v>-9.8688999999999999E-3</v>
      </c>
    </row>
    <row r="3677" spans="1:9" x14ac:dyDescent="0.3">
      <c r="A3677" s="1" t="s">
        <v>10</v>
      </c>
      <c r="B3677" s="1" t="s">
        <v>37</v>
      </c>
      <c r="C3677" s="1" t="s">
        <v>109</v>
      </c>
      <c r="D3677">
        <v>-1.8430100000000001E-2</v>
      </c>
      <c r="E3677">
        <v>1.6659E-2</v>
      </c>
      <c r="F3677">
        <v>4.2979000000000003E-3</v>
      </c>
      <c r="G3677">
        <v>-3.9318400000000003E-2</v>
      </c>
      <c r="H3677">
        <v>2.1075900000000002E-2</v>
      </c>
      <c r="I3677">
        <v>1.5715799999999999E-2</v>
      </c>
    </row>
    <row r="3678" spans="1:9" x14ac:dyDescent="0.3">
      <c r="A3678" s="1" t="s">
        <v>10</v>
      </c>
      <c r="B3678" s="1" t="s">
        <v>37</v>
      </c>
      <c r="C3678" s="1" t="s">
        <v>110</v>
      </c>
      <c r="D3678">
        <v>1.6659E-2</v>
      </c>
      <c r="E3678">
        <v>-2.6802200000000002E-2</v>
      </c>
      <c r="F3678">
        <v>2.7425000000000001E-3</v>
      </c>
      <c r="G3678">
        <v>2.8505000000000002E-3</v>
      </c>
      <c r="H3678">
        <v>1.8243000000000001E-3</v>
      </c>
      <c r="I3678">
        <v>2.7258999999999999E-3</v>
      </c>
    </row>
    <row r="3679" spans="1:9" x14ac:dyDescent="0.3">
      <c r="A3679" s="1" t="s">
        <v>10</v>
      </c>
      <c r="B3679" s="1" t="s">
        <v>37</v>
      </c>
      <c r="C3679" s="1" t="s">
        <v>111</v>
      </c>
      <c r="D3679">
        <v>4.2979000000000003E-3</v>
      </c>
      <c r="E3679">
        <v>2.7425000000000001E-3</v>
      </c>
      <c r="F3679">
        <v>-4.2440000000000004E-3</v>
      </c>
      <c r="G3679">
        <v>-2.8882000000000001E-3</v>
      </c>
      <c r="H3679">
        <v>1.5849E-3</v>
      </c>
      <c r="I3679">
        <v>-1.493E-3</v>
      </c>
    </row>
    <row r="3680" spans="1:9" x14ac:dyDescent="0.3">
      <c r="A3680" s="1" t="s">
        <v>10</v>
      </c>
      <c r="B3680" s="1" t="s">
        <v>37</v>
      </c>
      <c r="C3680" s="1" t="s">
        <v>112</v>
      </c>
      <c r="D3680">
        <v>-3.9318400000000003E-2</v>
      </c>
      <c r="E3680">
        <v>2.8505000000000002E-3</v>
      </c>
      <c r="F3680">
        <v>-2.8882000000000001E-3</v>
      </c>
      <c r="G3680">
        <v>4.5368499999999999E-2</v>
      </c>
      <c r="H3680">
        <v>-1.3780999999999999E-3</v>
      </c>
      <c r="I3680">
        <v>-4.6341999999999998E-3</v>
      </c>
    </row>
    <row r="3681" spans="1:9" x14ac:dyDescent="0.3">
      <c r="A3681" s="1" t="s">
        <v>10</v>
      </c>
      <c r="B3681" s="1" t="s">
        <v>37</v>
      </c>
      <c r="C3681" s="1" t="s">
        <v>113</v>
      </c>
      <c r="D3681">
        <v>2.1075900000000002E-2</v>
      </c>
      <c r="E3681">
        <v>1.8243000000000001E-3</v>
      </c>
      <c r="F3681">
        <v>1.5849E-3</v>
      </c>
      <c r="G3681">
        <v>-1.3780999999999999E-3</v>
      </c>
      <c r="H3681">
        <v>-2.06614E-2</v>
      </c>
      <c r="I3681">
        <v>-2.4456E-3</v>
      </c>
    </row>
    <row r="3682" spans="1:9" x14ac:dyDescent="0.3">
      <c r="A3682" s="1" t="s">
        <v>10</v>
      </c>
      <c r="B3682" s="1" t="s">
        <v>37</v>
      </c>
      <c r="C3682" s="1" t="s">
        <v>114</v>
      </c>
      <c r="D3682">
        <v>1.5715799999999999E-2</v>
      </c>
      <c r="E3682">
        <v>2.7258999999999999E-3</v>
      </c>
      <c r="F3682">
        <v>-1.493E-3</v>
      </c>
      <c r="G3682">
        <v>-4.6341999999999998E-3</v>
      </c>
      <c r="H3682">
        <v>-2.4456E-3</v>
      </c>
      <c r="I3682">
        <v>-9.8688999999999999E-3</v>
      </c>
    </row>
    <row r="3683" spans="1:9" x14ac:dyDescent="0.3">
      <c r="A3683" s="1" t="s">
        <v>10</v>
      </c>
      <c r="B3683" s="1" t="s">
        <v>38</v>
      </c>
      <c r="C3683" s="1" t="s">
        <v>109</v>
      </c>
      <c r="D3683">
        <v>-1.8430100000000001E-2</v>
      </c>
      <c r="E3683">
        <v>1.6659E-2</v>
      </c>
      <c r="F3683">
        <v>4.2979000000000003E-3</v>
      </c>
      <c r="G3683">
        <v>-3.9318400000000003E-2</v>
      </c>
      <c r="H3683">
        <v>2.1075900000000002E-2</v>
      </c>
      <c r="I3683">
        <v>1.5715799999999999E-2</v>
      </c>
    </row>
    <row r="3684" spans="1:9" x14ac:dyDescent="0.3">
      <c r="A3684" s="1" t="s">
        <v>10</v>
      </c>
      <c r="B3684" s="1" t="s">
        <v>38</v>
      </c>
      <c r="C3684" s="1" t="s">
        <v>110</v>
      </c>
      <c r="D3684">
        <v>1.6659E-2</v>
      </c>
      <c r="E3684">
        <v>-2.6802200000000002E-2</v>
      </c>
      <c r="F3684">
        <v>2.7425000000000001E-3</v>
      </c>
      <c r="G3684">
        <v>2.8505000000000002E-3</v>
      </c>
      <c r="H3684">
        <v>1.8243000000000001E-3</v>
      </c>
      <c r="I3684">
        <v>2.7258999999999999E-3</v>
      </c>
    </row>
    <row r="3685" spans="1:9" x14ac:dyDescent="0.3">
      <c r="A3685" s="1" t="s">
        <v>10</v>
      </c>
      <c r="B3685" s="1" t="s">
        <v>38</v>
      </c>
      <c r="C3685" s="1" t="s">
        <v>111</v>
      </c>
      <c r="D3685">
        <v>4.2979000000000003E-3</v>
      </c>
      <c r="E3685">
        <v>2.7425000000000001E-3</v>
      </c>
      <c r="F3685">
        <v>-4.2440000000000004E-3</v>
      </c>
      <c r="G3685">
        <v>-2.8882000000000001E-3</v>
      </c>
      <c r="H3685">
        <v>1.5849E-3</v>
      </c>
      <c r="I3685">
        <v>-1.493E-3</v>
      </c>
    </row>
    <row r="3686" spans="1:9" x14ac:dyDescent="0.3">
      <c r="A3686" s="1" t="s">
        <v>10</v>
      </c>
      <c r="B3686" s="1" t="s">
        <v>38</v>
      </c>
      <c r="C3686" s="1" t="s">
        <v>112</v>
      </c>
      <c r="D3686">
        <v>-3.9318400000000003E-2</v>
      </c>
      <c r="E3686">
        <v>2.8505000000000002E-3</v>
      </c>
      <c r="F3686">
        <v>-2.8882000000000001E-3</v>
      </c>
      <c r="G3686">
        <v>4.5368499999999999E-2</v>
      </c>
      <c r="H3686">
        <v>-1.3780999999999999E-3</v>
      </c>
      <c r="I3686">
        <v>-4.6341999999999998E-3</v>
      </c>
    </row>
    <row r="3687" spans="1:9" x14ac:dyDescent="0.3">
      <c r="A3687" s="1" t="s">
        <v>10</v>
      </c>
      <c r="B3687" s="1" t="s">
        <v>38</v>
      </c>
      <c r="C3687" s="1" t="s">
        <v>113</v>
      </c>
      <c r="D3687">
        <v>2.1075900000000002E-2</v>
      </c>
      <c r="E3687">
        <v>1.8243000000000001E-3</v>
      </c>
      <c r="F3687">
        <v>1.5849E-3</v>
      </c>
      <c r="G3687">
        <v>-1.3780999999999999E-3</v>
      </c>
      <c r="H3687">
        <v>-2.06614E-2</v>
      </c>
      <c r="I3687">
        <v>-2.4456E-3</v>
      </c>
    </row>
    <row r="3688" spans="1:9" x14ac:dyDescent="0.3">
      <c r="A3688" s="1" t="s">
        <v>10</v>
      </c>
      <c r="B3688" s="1" t="s">
        <v>38</v>
      </c>
      <c r="C3688" s="1" t="s">
        <v>114</v>
      </c>
      <c r="D3688">
        <v>1.5715799999999999E-2</v>
      </c>
      <c r="E3688">
        <v>2.7258999999999999E-3</v>
      </c>
      <c r="F3688">
        <v>-1.493E-3</v>
      </c>
      <c r="G3688">
        <v>-4.6341999999999998E-3</v>
      </c>
      <c r="H3688">
        <v>-2.4456E-3</v>
      </c>
      <c r="I3688">
        <v>-9.8688999999999999E-3</v>
      </c>
    </row>
    <row r="3689" spans="1:9" x14ac:dyDescent="0.3">
      <c r="A3689" s="1" t="s">
        <v>10</v>
      </c>
      <c r="B3689" s="1" t="s">
        <v>39</v>
      </c>
      <c r="C3689" s="1" t="s">
        <v>109</v>
      </c>
      <c r="D3689">
        <v>-1.8430100000000001E-2</v>
      </c>
      <c r="E3689">
        <v>1.6659E-2</v>
      </c>
      <c r="F3689">
        <v>4.2979000000000003E-3</v>
      </c>
      <c r="G3689">
        <v>-3.9318400000000003E-2</v>
      </c>
      <c r="H3689">
        <v>2.1075900000000002E-2</v>
      </c>
      <c r="I3689">
        <v>1.5715799999999999E-2</v>
      </c>
    </row>
    <row r="3690" spans="1:9" x14ac:dyDescent="0.3">
      <c r="A3690" s="1" t="s">
        <v>10</v>
      </c>
      <c r="B3690" s="1" t="s">
        <v>39</v>
      </c>
      <c r="C3690" s="1" t="s">
        <v>110</v>
      </c>
      <c r="D3690">
        <v>1.6659E-2</v>
      </c>
      <c r="E3690">
        <v>-2.6802200000000002E-2</v>
      </c>
      <c r="F3690">
        <v>2.7425000000000001E-3</v>
      </c>
      <c r="G3690">
        <v>2.8505000000000002E-3</v>
      </c>
      <c r="H3690">
        <v>1.8243000000000001E-3</v>
      </c>
      <c r="I3690">
        <v>2.7258999999999999E-3</v>
      </c>
    </row>
    <row r="3691" spans="1:9" x14ac:dyDescent="0.3">
      <c r="A3691" s="1" t="s">
        <v>10</v>
      </c>
      <c r="B3691" s="1" t="s">
        <v>39</v>
      </c>
      <c r="C3691" s="1" t="s">
        <v>111</v>
      </c>
      <c r="D3691">
        <v>4.2979000000000003E-3</v>
      </c>
      <c r="E3691">
        <v>2.7425000000000001E-3</v>
      </c>
      <c r="F3691">
        <v>-4.2440000000000004E-3</v>
      </c>
      <c r="G3691">
        <v>-2.8882000000000001E-3</v>
      </c>
      <c r="H3691">
        <v>1.5849E-3</v>
      </c>
      <c r="I3691">
        <v>-1.493E-3</v>
      </c>
    </row>
    <row r="3692" spans="1:9" x14ac:dyDescent="0.3">
      <c r="A3692" s="1" t="s">
        <v>10</v>
      </c>
      <c r="B3692" s="1" t="s">
        <v>39</v>
      </c>
      <c r="C3692" s="1" t="s">
        <v>112</v>
      </c>
      <c r="D3692">
        <v>-3.9318400000000003E-2</v>
      </c>
      <c r="E3692">
        <v>2.8505000000000002E-3</v>
      </c>
      <c r="F3692">
        <v>-2.8882000000000001E-3</v>
      </c>
      <c r="G3692">
        <v>4.5368499999999999E-2</v>
      </c>
      <c r="H3692">
        <v>-1.3780999999999999E-3</v>
      </c>
      <c r="I3692">
        <v>-4.6341999999999998E-3</v>
      </c>
    </row>
    <row r="3693" spans="1:9" x14ac:dyDescent="0.3">
      <c r="A3693" s="1" t="s">
        <v>10</v>
      </c>
      <c r="B3693" s="1" t="s">
        <v>39</v>
      </c>
      <c r="C3693" s="1" t="s">
        <v>113</v>
      </c>
      <c r="D3693">
        <v>2.1075900000000002E-2</v>
      </c>
      <c r="E3693">
        <v>1.8243000000000001E-3</v>
      </c>
      <c r="F3693">
        <v>1.5849E-3</v>
      </c>
      <c r="G3693">
        <v>-1.3780999999999999E-3</v>
      </c>
      <c r="H3693">
        <v>-2.06614E-2</v>
      </c>
      <c r="I3693">
        <v>-2.4456E-3</v>
      </c>
    </row>
    <row r="3694" spans="1:9" x14ac:dyDescent="0.3">
      <c r="A3694" s="1" t="s">
        <v>10</v>
      </c>
      <c r="B3694" s="1" t="s">
        <v>39</v>
      </c>
      <c r="C3694" s="1" t="s">
        <v>114</v>
      </c>
      <c r="D3694">
        <v>1.5715799999999999E-2</v>
      </c>
      <c r="E3694">
        <v>2.7258999999999999E-3</v>
      </c>
      <c r="F3694">
        <v>-1.493E-3</v>
      </c>
      <c r="G3694">
        <v>-4.6341999999999998E-3</v>
      </c>
      <c r="H3694">
        <v>-2.4456E-3</v>
      </c>
      <c r="I3694">
        <v>-9.8688999999999999E-3</v>
      </c>
    </row>
    <row r="3695" spans="1:9" x14ac:dyDescent="0.3">
      <c r="A3695" s="1" t="s">
        <v>10</v>
      </c>
      <c r="B3695" s="1" t="s">
        <v>40</v>
      </c>
      <c r="C3695" s="1" t="s">
        <v>109</v>
      </c>
      <c r="D3695">
        <v>-1.8430100000000001E-2</v>
      </c>
      <c r="E3695">
        <v>1.6659E-2</v>
      </c>
      <c r="F3695">
        <v>4.2979000000000003E-3</v>
      </c>
      <c r="G3695">
        <v>-3.9318400000000003E-2</v>
      </c>
      <c r="H3695">
        <v>2.1075900000000002E-2</v>
      </c>
      <c r="I3695">
        <v>1.5715799999999999E-2</v>
      </c>
    </row>
    <row r="3696" spans="1:9" x14ac:dyDescent="0.3">
      <c r="A3696" s="1" t="s">
        <v>10</v>
      </c>
      <c r="B3696" s="1" t="s">
        <v>40</v>
      </c>
      <c r="C3696" s="1" t="s">
        <v>110</v>
      </c>
      <c r="D3696">
        <v>1.6659E-2</v>
      </c>
      <c r="E3696">
        <v>-2.6802200000000002E-2</v>
      </c>
      <c r="F3696">
        <v>2.7425000000000001E-3</v>
      </c>
      <c r="G3696">
        <v>2.8505000000000002E-3</v>
      </c>
      <c r="H3696">
        <v>1.8243000000000001E-3</v>
      </c>
      <c r="I3696">
        <v>2.7258999999999999E-3</v>
      </c>
    </row>
    <row r="3697" spans="1:9" x14ac:dyDescent="0.3">
      <c r="A3697" s="1" t="s">
        <v>10</v>
      </c>
      <c r="B3697" s="1" t="s">
        <v>40</v>
      </c>
      <c r="C3697" s="1" t="s">
        <v>111</v>
      </c>
      <c r="D3697">
        <v>4.2979000000000003E-3</v>
      </c>
      <c r="E3697">
        <v>2.7425000000000001E-3</v>
      </c>
      <c r="F3697">
        <v>-4.2440000000000004E-3</v>
      </c>
      <c r="G3697">
        <v>-2.8882000000000001E-3</v>
      </c>
      <c r="H3697">
        <v>1.5849E-3</v>
      </c>
      <c r="I3697">
        <v>-1.493E-3</v>
      </c>
    </row>
    <row r="3698" spans="1:9" x14ac:dyDescent="0.3">
      <c r="A3698" s="1" t="s">
        <v>10</v>
      </c>
      <c r="B3698" s="1" t="s">
        <v>40</v>
      </c>
      <c r="C3698" s="1" t="s">
        <v>112</v>
      </c>
      <c r="D3698">
        <v>-3.9318400000000003E-2</v>
      </c>
      <c r="E3698">
        <v>2.8505000000000002E-3</v>
      </c>
      <c r="F3698">
        <v>-2.8882000000000001E-3</v>
      </c>
      <c r="G3698">
        <v>4.5368499999999999E-2</v>
      </c>
      <c r="H3698">
        <v>-1.3780999999999999E-3</v>
      </c>
      <c r="I3698">
        <v>-4.6341999999999998E-3</v>
      </c>
    </row>
    <row r="3699" spans="1:9" x14ac:dyDescent="0.3">
      <c r="A3699" s="1" t="s">
        <v>10</v>
      </c>
      <c r="B3699" s="1" t="s">
        <v>40</v>
      </c>
      <c r="C3699" s="1" t="s">
        <v>113</v>
      </c>
      <c r="D3699">
        <v>2.1075900000000002E-2</v>
      </c>
      <c r="E3699">
        <v>1.8243000000000001E-3</v>
      </c>
      <c r="F3699">
        <v>1.5849E-3</v>
      </c>
      <c r="G3699">
        <v>-1.3780999999999999E-3</v>
      </c>
      <c r="H3699">
        <v>-2.06614E-2</v>
      </c>
      <c r="I3699">
        <v>-2.4456E-3</v>
      </c>
    </row>
    <row r="3700" spans="1:9" x14ac:dyDescent="0.3">
      <c r="A3700" s="1" t="s">
        <v>10</v>
      </c>
      <c r="B3700" s="1" t="s">
        <v>40</v>
      </c>
      <c r="C3700" s="1" t="s">
        <v>114</v>
      </c>
      <c r="D3700">
        <v>1.5715799999999999E-2</v>
      </c>
      <c r="E3700">
        <v>2.7258999999999999E-3</v>
      </c>
      <c r="F3700">
        <v>-1.493E-3</v>
      </c>
      <c r="G3700">
        <v>-4.6341999999999998E-3</v>
      </c>
      <c r="H3700">
        <v>-2.4456E-3</v>
      </c>
      <c r="I3700">
        <v>-9.8688999999999999E-3</v>
      </c>
    </row>
    <row r="3701" spans="1:9" x14ac:dyDescent="0.3">
      <c r="A3701" s="1" t="s">
        <v>10</v>
      </c>
      <c r="B3701" s="1" t="s">
        <v>41</v>
      </c>
      <c r="C3701" s="1" t="s">
        <v>109</v>
      </c>
      <c r="D3701">
        <v>-1.8430100000000001E-2</v>
      </c>
      <c r="E3701">
        <v>1.6659E-2</v>
      </c>
      <c r="F3701">
        <v>4.2979000000000003E-3</v>
      </c>
      <c r="G3701">
        <v>-3.9318400000000003E-2</v>
      </c>
      <c r="H3701">
        <v>2.1075900000000002E-2</v>
      </c>
      <c r="I3701">
        <v>1.5715799999999999E-2</v>
      </c>
    </row>
    <row r="3702" spans="1:9" x14ac:dyDescent="0.3">
      <c r="A3702" s="1" t="s">
        <v>10</v>
      </c>
      <c r="B3702" s="1" t="s">
        <v>41</v>
      </c>
      <c r="C3702" s="1" t="s">
        <v>110</v>
      </c>
      <c r="D3702">
        <v>1.6659E-2</v>
      </c>
      <c r="E3702">
        <v>-2.6802200000000002E-2</v>
      </c>
      <c r="F3702">
        <v>2.7425000000000001E-3</v>
      </c>
      <c r="G3702">
        <v>2.8505000000000002E-3</v>
      </c>
      <c r="H3702">
        <v>1.8243000000000001E-3</v>
      </c>
      <c r="I3702">
        <v>2.7258999999999999E-3</v>
      </c>
    </row>
    <row r="3703" spans="1:9" x14ac:dyDescent="0.3">
      <c r="A3703" s="1" t="s">
        <v>10</v>
      </c>
      <c r="B3703" s="1" t="s">
        <v>41</v>
      </c>
      <c r="C3703" s="1" t="s">
        <v>111</v>
      </c>
      <c r="D3703">
        <v>4.2979000000000003E-3</v>
      </c>
      <c r="E3703">
        <v>2.7425000000000001E-3</v>
      </c>
      <c r="F3703">
        <v>-4.2440000000000004E-3</v>
      </c>
      <c r="G3703">
        <v>-2.8882000000000001E-3</v>
      </c>
      <c r="H3703">
        <v>1.5849E-3</v>
      </c>
      <c r="I3703">
        <v>-1.493E-3</v>
      </c>
    </row>
    <row r="3704" spans="1:9" x14ac:dyDescent="0.3">
      <c r="A3704" s="1" t="s">
        <v>10</v>
      </c>
      <c r="B3704" s="1" t="s">
        <v>41</v>
      </c>
      <c r="C3704" s="1" t="s">
        <v>112</v>
      </c>
      <c r="D3704">
        <v>-3.9318400000000003E-2</v>
      </c>
      <c r="E3704">
        <v>2.8505000000000002E-3</v>
      </c>
      <c r="F3704">
        <v>-2.8882000000000001E-3</v>
      </c>
      <c r="G3704">
        <v>4.5368499999999999E-2</v>
      </c>
      <c r="H3704">
        <v>-1.3780999999999999E-3</v>
      </c>
      <c r="I3704">
        <v>-4.6341999999999998E-3</v>
      </c>
    </row>
    <row r="3705" spans="1:9" x14ac:dyDescent="0.3">
      <c r="A3705" s="1" t="s">
        <v>10</v>
      </c>
      <c r="B3705" s="1" t="s">
        <v>41</v>
      </c>
      <c r="C3705" s="1" t="s">
        <v>113</v>
      </c>
      <c r="D3705">
        <v>2.1075900000000002E-2</v>
      </c>
      <c r="E3705">
        <v>1.8243000000000001E-3</v>
      </c>
      <c r="F3705">
        <v>1.5849E-3</v>
      </c>
      <c r="G3705">
        <v>-1.3780999999999999E-3</v>
      </c>
      <c r="H3705">
        <v>-2.06614E-2</v>
      </c>
      <c r="I3705">
        <v>-2.4456E-3</v>
      </c>
    </row>
    <row r="3706" spans="1:9" x14ac:dyDescent="0.3">
      <c r="A3706" s="1" t="s">
        <v>10</v>
      </c>
      <c r="B3706" s="1" t="s">
        <v>41</v>
      </c>
      <c r="C3706" s="1" t="s">
        <v>114</v>
      </c>
      <c r="D3706">
        <v>1.5715799999999999E-2</v>
      </c>
      <c r="E3706">
        <v>2.7258999999999999E-3</v>
      </c>
      <c r="F3706">
        <v>-1.493E-3</v>
      </c>
      <c r="G3706">
        <v>-4.6341999999999998E-3</v>
      </c>
      <c r="H3706">
        <v>-2.4456E-3</v>
      </c>
      <c r="I3706">
        <v>-9.8688999999999999E-3</v>
      </c>
    </row>
    <row r="3707" spans="1:9" x14ac:dyDescent="0.3">
      <c r="A3707" s="1" t="s">
        <v>10</v>
      </c>
      <c r="B3707" s="1" t="s">
        <v>42</v>
      </c>
      <c r="C3707" s="1" t="s">
        <v>109</v>
      </c>
      <c r="D3707">
        <v>-1.8430100000000001E-2</v>
      </c>
      <c r="E3707">
        <v>1.6659E-2</v>
      </c>
      <c r="F3707">
        <v>4.2979000000000003E-3</v>
      </c>
      <c r="G3707">
        <v>-3.9318400000000003E-2</v>
      </c>
      <c r="H3707">
        <v>2.1075900000000002E-2</v>
      </c>
      <c r="I3707">
        <v>1.5715799999999999E-2</v>
      </c>
    </row>
    <row r="3708" spans="1:9" x14ac:dyDescent="0.3">
      <c r="A3708" s="1" t="s">
        <v>10</v>
      </c>
      <c r="B3708" s="1" t="s">
        <v>42</v>
      </c>
      <c r="C3708" s="1" t="s">
        <v>110</v>
      </c>
      <c r="D3708">
        <v>1.6659E-2</v>
      </c>
      <c r="E3708">
        <v>-2.6802200000000002E-2</v>
      </c>
      <c r="F3708">
        <v>2.7425000000000001E-3</v>
      </c>
      <c r="G3708">
        <v>2.8505000000000002E-3</v>
      </c>
      <c r="H3708">
        <v>1.8243000000000001E-3</v>
      </c>
      <c r="I3708">
        <v>2.7258999999999999E-3</v>
      </c>
    </row>
    <row r="3709" spans="1:9" x14ac:dyDescent="0.3">
      <c r="A3709" s="1" t="s">
        <v>10</v>
      </c>
      <c r="B3709" s="1" t="s">
        <v>42</v>
      </c>
      <c r="C3709" s="1" t="s">
        <v>111</v>
      </c>
      <c r="D3709">
        <v>4.2979000000000003E-3</v>
      </c>
      <c r="E3709">
        <v>2.7425000000000001E-3</v>
      </c>
      <c r="F3709">
        <v>-4.2440000000000004E-3</v>
      </c>
      <c r="G3709">
        <v>-2.8882000000000001E-3</v>
      </c>
      <c r="H3709">
        <v>1.5849E-3</v>
      </c>
      <c r="I3709">
        <v>-1.493E-3</v>
      </c>
    </row>
    <row r="3710" spans="1:9" x14ac:dyDescent="0.3">
      <c r="A3710" s="1" t="s">
        <v>10</v>
      </c>
      <c r="B3710" s="1" t="s">
        <v>42</v>
      </c>
      <c r="C3710" s="1" t="s">
        <v>112</v>
      </c>
      <c r="D3710">
        <v>-3.9318400000000003E-2</v>
      </c>
      <c r="E3710">
        <v>2.8505000000000002E-3</v>
      </c>
      <c r="F3710">
        <v>-2.8882000000000001E-3</v>
      </c>
      <c r="G3710">
        <v>4.5368499999999999E-2</v>
      </c>
      <c r="H3710">
        <v>-1.3780999999999999E-3</v>
      </c>
      <c r="I3710">
        <v>-4.6341999999999998E-3</v>
      </c>
    </row>
    <row r="3711" spans="1:9" x14ac:dyDescent="0.3">
      <c r="A3711" s="1" t="s">
        <v>10</v>
      </c>
      <c r="B3711" s="1" t="s">
        <v>42</v>
      </c>
      <c r="C3711" s="1" t="s">
        <v>113</v>
      </c>
      <c r="D3711">
        <v>2.1075900000000002E-2</v>
      </c>
      <c r="E3711">
        <v>1.8243000000000001E-3</v>
      </c>
      <c r="F3711">
        <v>1.5849E-3</v>
      </c>
      <c r="G3711">
        <v>-1.3780999999999999E-3</v>
      </c>
      <c r="H3711">
        <v>-2.06614E-2</v>
      </c>
      <c r="I3711">
        <v>-2.4456E-3</v>
      </c>
    </row>
    <row r="3712" spans="1:9" x14ac:dyDescent="0.3">
      <c r="A3712" s="1" t="s">
        <v>10</v>
      </c>
      <c r="B3712" s="1" t="s">
        <v>42</v>
      </c>
      <c r="C3712" s="1" t="s">
        <v>114</v>
      </c>
      <c r="D3712">
        <v>1.5715799999999999E-2</v>
      </c>
      <c r="E3712">
        <v>2.7258999999999999E-3</v>
      </c>
      <c r="F3712">
        <v>-1.493E-3</v>
      </c>
      <c r="G3712">
        <v>-4.6341999999999998E-3</v>
      </c>
      <c r="H3712">
        <v>-2.4456E-3</v>
      </c>
      <c r="I3712">
        <v>-9.8688999999999999E-3</v>
      </c>
    </row>
    <row r="3713" spans="1:9" x14ac:dyDescent="0.3">
      <c r="A3713" s="1" t="s">
        <v>10</v>
      </c>
      <c r="B3713" s="1" t="s">
        <v>43</v>
      </c>
      <c r="C3713" s="1" t="s">
        <v>109</v>
      </c>
      <c r="D3713">
        <v>-1.8430100000000001E-2</v>
      </c>
      <c r="E3713">
        <v>1.6659E-2</v>
      </c>
      <c r="F3713">
        <v>4.2979000000000003E-3</v>
      </c>
      <c r="G3713">
        <v>-3.9318400000000003E-2</v>
      </c>
      <c r="H3713">
        <v>2.1075900000000002E-2</v>
      </c>
      <c r="I3713">
        <v>1.5715799999999999E-2</v>
      </c>
    </row>
    <row r="3714" spans="1:9" x14ac:dyDescent="0.3">
      <c r="A3714" s="1" t="s">
        <v>10</v>
      </c>
      <c r="B3714" s="1" t="s">
        <v>43</v>
      </c>
      <c r="C3714" s="1" t="s">
        <v>110</v>
      </c>
      <c r="D3714">
        <v>1.6659E-2</v>
      </c>
      <c r="E3714">
        <v>-2.6802200000000002E-2</v>
      </c>
      <c r="F3714">
        <v>2.7425000000000001E-3</v>
      </c>
      <c r="G3714">
        <v>2.8505000000000002E-3</v>
      </c>
      <c r="H3714">
        <v>1.8243000000000001E-3</v>
      </c>
      <c r="I3714">
        <v>2.7258999999999999E-3</v>
      </c>
    </row>
    <row r="3715" spans="1:9" x14ac:dyDescent="0.3">
      <c r="A3715" s="1" t="s">
        <v>10</v>
      </c>
      <c r="B3715" s="1" t="s">
        <v>43</v>
      </c>
      <c r="C3715" s="1" t="s">
        <v>111</v>
      </c>
      <c r="D3715">
        <v>4.2979000000000003E-3</v>
      </c>
      <c r="E3715">
        <v>2.7425000000000001E-3</v>
      </c>
      <c r="F3715">
        <v>-4.2440000000000004E-3</v>
      </c>
      <c r="G3715">
        <v>-2.8882000000000001E-3</v>
      </c>
      <c r="H3715">
        <v>1.5849E-3</v>
      </c>
      <c r="I3715">
        <v>-1.493E-3</v>
      </c>
    </row>
    <row r="3716" spans="1:9" x14ac:dyDescent="0.3">
      <c r="A3716" s="1" t="s">
        <v>10</v>
      </c>
      <c r="B3716" s="1" t="s">
        <v>43</v>
      </c>
      <c r="C3716" s="1" t="s">
        <v>112</v>
      </c>
      <c r="D3716">
        <v>-3.9318400000000003E-2</v>
      </c>
      <c r="E3716">
        <v>2.8505000000000002E-3</v>
      </c>
      <c r="F3716">
        <v>-2.8882000000000001E-3</v>
      </c>
      <c r="G3716">
        <v>4.5368499999999999E-2</v>
      </c>
      <c r="H3716">
        <v>-1.3780999999999999E-3</v>
      </c>
      <c r="I3716">
        <v>-4.6341999999999998E-3</v>
      </c>
    </row>
    <row r="3717" spans="1:9" x14ac:dyDescent="0.3">
      <c r="A3717" s="1" t="s">
        <v>10</v>
      </c>
      <c r="B3717" s="1" t="s">
        <v>43</v>
      </c>
      <c r="C3717" s="1" t="s">
        <v>113</v>
      </c>
      <c r="D3717">
        <v>2.1075900000000002E-2</v>
      </c>
      <c r="E3717">
        <v>1.8243000000000001E-3</v>
      </c>
      <c r="F3717">
        <v>1.5849E-3</v>
      </c>
      <c r="G3717">
        <v>-1.3780999999999999E-3</v>
      </c>
      <c r="H3717">
        <v>-2.06614E-2</v>
      </c>
      <c r="I3717">
        <v>-2.4456E-3</v>
      </c>
    </row>
    <row r="3718" spans="1:9" x14ac:dyDescent="0.3">
      <c r="A3718" s="1" t="s">
        <v>10</v>
      </c>
      <c r="B3718" s="1" t="s">
        <v>43</v>
      </c>
      <c r="C3718" s="1" t="s">
        <v>114</v>
      </c>
      <c r="D3718">
        <v>1.5715799999999999E-2</v>
      </c>
      <c r="E3718">
        <v>2.7258999999999999E-3</v>
      </c>
      <c r="F3718">
        <v>-1.493E-3</v>
      </c>
      <c r="G3718">
        <v>-4.6341999999999998E-3</v>
      </c>
      <c r="H3718">
        <v>-2.4456E-3</v>
      </c>
      <c r="I3718">
        <v>-9.8688999999999999E-3</v>
      </c>
    </row>
    <row r="3719" spans="1:9" x14ac:dyDescent="0.3">
      <c r="A3719" s="1" t="s">
        <v>10</v>
      </c>
      <c r="B3719" s="1" t="s">
        <v>44</v>
      </c>
      <c r="C3719" s="1" t="s">
        <v>109</v>
      </c>
      <c r="D3719">
        <v>-1.8430100000000001E-2</v>
      </c>
      <c r="E3719">
        <v>1.6659E-2</v>
      </c>
      <c r="F3719">
        <v>4.2979000000000003E-3</v>
      </c>
      <c r="G3719">
        <v>-3.9318400000000003E-2</v>
      </c>
      <c r="H3719">
        <v>2.1075900000000002E-2</v>
      </c>
      <c r="I3719">
        <v>1.5715799999999999E-2</v>
      </c>
    </row>
    <row r="3720" spans="1:9" x14ac:dyDescent="0.3">
      <c r="A3720" s="1" t="s">
        <v>10</v>
      </c>
      <c r="B3720" s="1" t="s">
        <v>44</v>
      </c>
      <c r="C3720" s="1" t="s">
        <v>110</v>
      </c>
      <c r="D3720">
        <v>1.6659E-2</v>
      </c>
      <c r="E3720">
        <v>-2.6802200000000002E-2</v>
      </c>
      <c r="F3720">
        <v>2.7425000000000001E-3</v>
      </c>
      <c r="G3720">
        <v>2.8505000000000002E-3</v>
      </c>
      <c r="H3720">
        <v>1.8243000000000001E-3</v>
      </c>
      <c r="I3720">
        <v>2.7258999999999999E-3</v>
      </c>
    </row>
    <row r="3721" spans="1:9" x14ac:dyDescent="0.3">
      <c r="A3721" s="1" t="s">
        <v>10</v>
      </c>
      <c r="B3721" s="1" t="s">
        <v>44</v>
      </c>
      <c r="C3721" s="1" t="s">
        <v>111</v>
      </c>
      <c r="D3721">
        <v>4.2979000000000003E-3</v>
      </c>
      <c r="E3721">
        <v>2.7425000000000001E-3</v>
      </c>
      <c r="F3721">
        <v>-4.2440000000000004E-3</v>
      </c>
      <c r="G3721">
        <v>-2.8882000000000001E-3</v>
      </c>
      <c r="H3721">
        <v>1.5849E-3</v>
      </c>
      <c r="I3721">
        <v>-1.493E-3</v>
      </c>
    </row>
    <row r="3722" spans="1:9" x14ac:dyDescent="0.3">
      <c r="A3722" s="1" t="s">
        <v>10</v>
      </c>
      <c r="B3722" s="1" t="s">
        <v>44</v>
      </c>
      <c r="C3722" s="1" t="s">
        <v>112</v>
      </c>
      <c r="D3722">
        <v>-3.9318400000000003E-2</v>
      </c>
      <c r="E3722">
        <v>2.8505000000000002E-3</v>
      </c>
      <c r="F3722">
        <v>-2.8882000000000001E-3</v>
      </c>
      <c r="G3722">
        <v>4.5368499999999999E-2</v>
      </c>
      <c r="H3722">
        <v>-1.3780999999999999E-3</v>
      </c>
      <c r="I3722">
        <v>-4.6341999999999998E-3</v>
      </c>
    </row>
    <row r="3723" spans="1:9" x14ac:dyDescent="0.3">
      <c r="A3723" s="1" t="s">
        <v>10</v>
      </c>
      <c r="B3723" s="1" t="s">
        <v>44</v>
      </c>
      <c r="C3723" s="1" t="s">
        <v>113</v>
      </c>
      <c r="D3723">
        <v>2.1075900000000002E-2</v>
      </c>
      <c r="E3723">
        <v>1.8243000000000001E-3</v>
      </c>
      <c r="F3723">
        <v>1.5849E-3</v>
      </c>
      <c r="G3723">
        <v>-1.3780999999999999E-3</v>
      </c>
      <c r="H3723">
        <v>-2.06614E-2</v>
      </c>
      <c r="I3723">
        <v>-2.4456E-3</v>
      </c>
    </row>
    <row r="3724" spans="1:9" x14ac:dyDescent="0.3">
      <c r="A3724" s="1" t="s">
        <v>10</v>
      </c>
      <c r="B3724" s="1" t="s">
        <v>44</v>
      </c>
      <c r="C3724" s="1" t="s">
        <v>114</v>
      </c>
      <c r="D3724">
        <v>1.5715799999999999E-2</v>
      </c>
      <c r="E3724">
        <v>2.7258999999999999E-3</v>
      </c>
      <c r="F3724">
        <v>-1.493E-3</v>
      </c>
      <c r="G3724">
        <v>-4.6341999999999998E-3</v>
      </c>
      <c r="H3724">
        <v>-2.4456E-3</v>
      </c>
      <c r="I3724">
        <v>-9.8688999999999999E-3</v>
      </c>
    </row>
    <row r="3725" spans="1:9" x14ac:dyDescent="0.3">
      <c r="A3725" s="1" t="s">
        <v>10</v>
      </c>
      <c r="B3725" s="1" t="s">
        <v>45</v>
      </c>
      <c r="C3725" s="1" t="s">
        <v>109</v>
      </c>
      <c r="D3725">
        <v>-1.8430100000000001E-2</v>
      </c>
      <c r="E3725">
        <v>1.6659E-2</v>
      </c>
      <c r="F3725">
        <v>4.2979000000000003E-3</v>
      </c>
      <c r="G3725">
        <v>-3.9318400000000003E-2</v>
      </c>
      <c r="H3725">
        <v>2.1075900000000002E-2</v>
      </c>
      <c r="I3725">
        <v>1.5715799999999999E-2</v>
      </c>
    </row>
    <row r="3726" spans="1:9" x14ac:dyDescent="0.3">
      <c r="A3726" s="1" t="s">
        <v>10</v>
      </c>
      <c r="B3726" s="1" t="s">
        <v>45</v>
      </c>
      <c r="C3726" s="1" t="s">
        <v>110</v>
      </c>
      <c r="D3726">
        <v>1.6659E-2</v>
      </c>
      <c r="E3726">
        <v>-2.6802200000000002E-2</v>
      </c>
      <c r="F3726">
        <v>2.7425000000000001E-3</v>
      </c>
      <c r="G3726">
        <v>2.8505000000000002E-3</v>
      </c>
      <c r="H3726">
        <v>1.8243000000000001E-3</v>
      </c>
      <c r="I3726">
        <v>2.7258999999999999E-3</v>
      </c>
    </row>
    <row r="3727" spans="1:9" x14ac:dyDescent="0.3">
      <c r="A3727" s="1" t="s">
        <v>10</v>
      </c>
      <c r="B3727" s="1" t="s">
        <v>45</v>
      </c>
      <c r="C3727" s="1" t="s">
        <v>111</v>
      </c>
      <c r="D3727">
        <v>4.2979000000000003E-3</v>
      </c>
      <c r="E3727">
        <v>2.7425000000000001E-3</v>
      </c>
      <c r="F3727">
        <v>-4.2440000000000004E-3</v>
      </c>
      <c r="G3727">
        <v>-2.8882000000000001E-3</v>
      </c>
      <c r="H3727">
        <v>1.5849E-3</v>
      </c>
      <c r="I3727">
        <v>-1.493E-3</v>
      </c>
    </row>
    <row r="3728" spans="1:9" x14ac:dyDescent="0.3">
      <c r="A3728" s="1" t="s">
        <v>10</v>
      </c>
      <c r="B3728" s="1" t="s">
        <v>45</v>
      </c>
      <c r="C3728" s="1" t="s">
        <v>112</v>
      </c>
      <c r="D3728">
        <v>-3.9318400000000003E-2</v>
      </c>
      <c r="E3728">
        <v>2.8505000000000002E-3</v>
      </c>
      <c r="F3728">
        <v>-2.8882000000000001E-3</v>
      </c>
      <c r="G3728">
        <v>4.5368499999999999E-2</v>
      </c>
      <c r="H3728">
        <v>-1.3780999999999999E-3</v>
      </c>
      <c r="I3728">
        <v>-4.6341999999999998E-3</v>
      </c>
    </row>
    <row r="3729" spans="1:9" x14ac:dyDescent="0.3">
      <c r="A3729" s="1" t="s">
        <v>10</v>
      </c>
      <c r="B3729" s="1" t="s">
        <v>45</v>
      </c>
      <c r="C3729" s="1" t="s">
        <v>113</v>
      </c>
      <c r="D3729">
        <v>2.1075900000000002E-2</v>
      </c>
      <c r="E3729">
        <v>1.8243000000000001E-3</v>
      </c>
      <c r="F3729">
        <v>1.5849E-3</v>
      </c>
      <c r="G3729">
        <v>-1.3780999999999999E-3</v>
      </c>
      <c r="H3729">
        <v>-2.06614E-2</v>
      </c>
      <c r="I3729">
        <v>-2.4456E-3</v>
      </c>
    </row>
    <row r="3730" spans="1:9" x14ac:dyDescent="0.3">
      <c r="A3730" s="1" t="s">
        <v>10</v>
      </c>
      <c r="B3730" s="1" t="s">
        <v>45</v>
      </c>
      <c r="C3730" s="1" t="s">
        <v>114</v>
      </c>
      <c r="D3730">
        <v>1.5715799999999999E-2</v>
      </c>
      <c r="E3730">
        <v>2.7258999999999999E-3</v>
      </c>
      <c r="F3730">
        <v>-1.493E-3</v>
      </c>
      <c r="G3730">
        <v>-4.6341999999999998E-3</v>
      </c>
      <c r="H3730">
        <v>-2.4456E-3</v>
      </c>
      <c r="I3730">
        <v>-9.8688999999999999E-3</v>
      </c>
    </row>
    <row r="3731" spans="1:9" x14ac:dyDescent="0.3">
      <c r="A3731" s="1" t="s">
        <v>10</v>
      </c>
      <c r="B3731" s="1" t="s">
        <v>46</v>
      </c>
      <c r="C3731" s="1" t="s">
        <v>109</v>
      </c>
      <c r="D3731">
        <v>-1.8430100000000001E-2</v>
      </c>
      <c r="E3731">
        <v>1.6659E-2</v>
      </c>
      <c r="F3731">
        <v>4.2979000000000003E-3</v>
      </c>
      <c r="G3731">
        <v>-3.9318400000000003E-2</v>
      </c>
      <c r="H3731">
        <v>2.1075900000000002E-2</v>
      </c>
      <c r="I3731">
        <v>1.5715799999999999E-2</v>
      </c>
    </row>
    <row r="3732" spans="1:9" x14ac:dyDescent="0.3">
      <c r="A3732" s="1" t="s">
        <v>10</v>
      </c>
      <c r="B3732" s="1" t="s">
        <v>46</v>
      </c>
      <c r="C3732" s="1" t="s">
        <v>110</v>
      </c>
      <c r="D3732">
        <v>1.6659E-2</v>
      </c>
      <c r="E3732">
        <v>-2.6802200000000002E-2</v>
      </c>
      <c r="F3732">
        <v>2.7425000000000001E-3</v>
      </c>
      <c r="G3732">
        <v>2.8505000000000002E-3</v>
      </c>
      <c r="H3732">
        <v>1.8243000000000001E-3</v>
      </c>
      <c r="I3732">
        <v>2.7258999999999999E-3</v>
      </c>
    </row>
    <row r="3733" spans="1:9" x14ac:dyDescent="0.3">
      <c r="A3733" s="1" t="s">
        <v>10</v>
      </c>
      <c r="B3733" s="1" t="s">
        <v>46</v>
      </c>
      <c r="C3733" s="1" t="s">
        <v>111</v>
      </c>
      <c r="D3733">
        <v>4.2979000000000003E-3</v>
      </c>
      <c r="E3733">
        <v>2.7425000000000001E-3</v>
      </c>
      <c r="F3733">
        <v>-4.2440000000000004E-3</v>
      </c>
      <c r="G3733">
        <v>-2.8882000000000001E-3</v>
      </c>
      <c r="H3733">
        <v>1.5849E-3</v>
      </c>
      <c r="I3733">
        <v>-1.493E-3</v>
      </c>
    </row>
    <row r="3734" spans="1:9" x14ac:dyDescent="0.3">
      <c r="A3734" s="1" t="s">
        <v>10</v>
      </c>
      <c r="B3734" s="1" t="s">
        <v>46</v>
      </c>
      <c r="C3734" s="1" t="s">
        <v>112</v>
      </c>
      <c r="D3734">
        <v>-3.9318400000000003E-2</v>
      </c>
      <c r="E3734">
        <v>2.8505000000000002E-3</v>
      </c>
      <c r="F3734">
        <v>-2.8882000000000001E-3</v>
      </c>
      <c r="G3734">
        <v>4.5368499999999999E-2</v>
      </c>
      <c r="H3734">
        <v>-1.3780999999999999E-3</v>
      </c>
      <c r="I3734">
        <v>-4.6341999999999998E-3</v>
      </c>
    </row>
    <row r="3735" spans="1:9" x14ac:dyDescent="0.3">
      <c r="A3735" s="1" t="s">
        <v>10</v>
      </c>
      <c r="B3735" s="1" t="s">
        <v>46</v>
      </c>
      <c r="C3735" s="1" t="s">
        <v>113</v>
      </c>
      <c r="D3735">
        <v>2.1075900000000002E-2</v>
      </c>
      <c r="E3735">
        <v>1.8243000000000001E-3</v>
      </c>
      <c r="F3735">
        <v>1.5849E-3</v>
      </c>
      <c r="G3735">
        <v>-1.3780999999999999E-3</v>
      </c>
      <c r="H3735">
        <v>-2.06614E-2</v>
      </c>
      <c r="I3735">
        <v>-2.4456E-3</v>
      </c>
    </row>
    <row r="3736" spans="1:9" x14ac:dyDescent="0.3">
      <c r="A3736" s="1" t="s">
        <v>10</v>
      </c>
      <c r="B3736" s="1" t="s">
        <v>46</v>
      </c>
      <c r="C3736" s="1" t="s">
        <v>114</v>
      </c>
      <c r="D3736">
        <v>1.5715799999999999E-2</v>
      </c>
      <c r="E3736">
        <v>2.7258999999999999E-3</v>
      </c>
      <c r="F3736">
        <v>-1.493E-3</v>
      </c>
      <c r="G3736">
        <v>-4.6341999999999998E-3</v>
      </c>
      <c r="H3736">
        <v>-2.4456E-3</v>
      </c>
      <c r="I3736">
        <v>-9.8688999999999999E-3</v>
      </c>
    </row>
    <row r="3737" spans="1:9" x14ac:dyDescent="0.3">
      <c r="A3737" s="1" t="s">
        <v>10</v>
      </c>
      <c r="B3737" s="1" t="s">
        <v>47</v>
      </c>
      <c r="C3737" s="1" t="s">
        <v>109</v>
      </c>
      <c r="D3737">
        <v>-1.8430100000000001E-2</v>
      </c>
      <c r="E3737">
        <v>1.6659E-2</v>
      </c>
      <c r="F3737">
        <v>4.2979000000000003E-3</v>
      </c>
      <c r="G3737">
        <v>-3.9318400000000003E-2</v>
      </c>
      <c r="H3737">
        <v>2.1075900000000002E-2</v>
      </c>
      <c r="I3737">
        <v>1.5715799999999999E-2</v>
      </c>
    </row>
    <row r="3738" spans="1:9" x14ac:dyDescent="0.3">
      <c r="A3738" s="1" t="s">
        <v>10</v>
      </c>
      <c r="B3738" s="1" t="s">
        <v>47</v>
      </c>
      <c r="C3738" s="1" t="s">
        <v>110</v>
      </c>
      <c r="D3738">
        <v>1.6659E-2</v>
      </c>
      <c r="E3738">
        <v>-2.6802200000000002E-2</v>
      </c>
      <c r="F3738">
        <v>2.7425000000000001E-3</v>
      </c>
      <c r="G3738">
        <v>2.8505000000000002E-3</v>
      </c>
      <c r="H3738">
        <v>1.8243000000000001E-3</v>
      </c>
      <c r="I3738">
        <v>2.7258999999999999E-3</v>
      </c>
    </row>
    <row r="3739" spans="1:9" x14ac:dyDescent="0.3">
      <c r="A3739" s="1" t="s">
        <v>10</v>
      </c>
      <c r="B3739" s="1" t="s">
        <v>47</v>
      </c>
      <c r="C3739" s="1" t="s">
        <v>111</v>
      </c>
      <c r="D3739">
        <v>4.2979000000000003E-3</v>
      </c>
      <c r="E3739">
        <v>2.7425000000000001E-3</v>
      </c>
      <c r="F3739">
        <v>-4.2440000000000004E-3</v>
      </c>
      <c r="G3739">
        <v>-2.8882000000000001E-3</v>
      </c>
      <c r="H3739">
        <v>1.5849E-3</v>
      </c>
      <c r="I3739">
        <v>-1.493E-3</v>
      </c>
    </row>
    <row r="3740" spans="1:9" x14ac:dyDescent="0.3">
      <c r="A3740" s="1" t="s">
        <v>10</v>
      </c>
      <c r="B3740" s="1" t="s">
        <v>47</v>
      </c>
      <c r="C3740" s="1" t="s">
        <v>112</v>
      </c>
      <c r="D3740">
        <v>-3.9318400000000003E-2</v>
      </c>
      <c r="E3740">
        <v>2.8505000000000002E-3</v>
      </c>
      <c r="F3740">
        <v>-2.8882000000000001E-3</v>
      </c>
      <c r="G3740">
        <v>4.5368499999999999E-2</v>
      </c>
      <c r="H3740">
        <v>-1.3780999999999999E-3</v>
      </c>
      <c r="I3740">
        <v>-4.6341999999999998E-3</v>
      </c>
    </row>
    <row r="3741" spans="1:9" x14ac:dyDescent="0.3">
      <c r="A3741" s="1" t="s">
        <v>10</v>
      </c>
      <c r="B3741" s="1" t="s">
        <v>47</v>
      </c>
      <c r="C3741" s="1" t="s">
        <v>113</v>
      </c>
      <c r="D3741">
        <v>2.1075900000000002E-2</v>
      </c>
      <c r="E3741">
        <v>1.8243000000000001E-3</v>
      </c>
      <c r="F3741">
        <v>1.5849E-3</v>
      </c>
      <c r="G3741">
        <v>-1.3780999999999999E-3</v>
      </c>
      <c r="H3741">
        <v>-2.06614E-2</v>
      </c>
      <c r="I3741">
        <v>-2.4456E-3</v>
      </c>
    </row>
    <row r="3742" spans="1:9" x14ac:dyDescent="0.3">
      <c r="A3742" s="1" t="s">
        <v>10</v>
      </c>
      <c r="B3742" s="1" t="s">
        <v>47</v>
      </c>
      <c r="C3742" s="1" t="s">
        <v>114</v>
      </c>
      <c r="D3742">
        <v>1.5715799999999999E-2</v>
      </c>
      <c r="E3742">
        <v>2.7258999999999999E-3</v>
      </c>
      <c r="F3742">
        <v>-1.493E-3</v>
      </c>
      <c r="G3742">
        <v>-4.6341999999999998E-3</v>
      </c>
      <c r="H3742">
        <v>-2.4456E-3</v>
      </c>
      <c r="I3742">
        <v>-9.8688999999999999E-3</v>
      </c>
    </row>
    <row r="3743" spans="1:9" x14ac:dyDescent="0.3">
      <c r="A3743" s="1" t="s">
        <v>10</v>
      </c>
      <c r="B3743" s="1" t="s">
        <v>48</v>
      </c>
      <c r="C3743" s="1" t="s">
        <v>109</v>
      </c>
      <c r="D3743">
        <v>-1.8430100000000001E-2</v>
      </c>
      <c r="E3743">
        <v>1.6659E-2</v>
      </c>
      <c r="F3743">
        <v>4.2979000000000003E-3</v>
      </c>
      <c r="G3743">
        <v>-3.9318400000000003E-2</v>
      </c>
      <c r="H3743">
        <v>2.1075900000000002E-2</v>
      </c>
      <c r="I3743">
        <v>1.5715799999999999E-2</v>
      </c>
    </row>
    <row r="3744" spans="1:9" x14ac:dyDescent="0.3">
      <c r="A3744" s="1" t="s">
        <v>10</v>
      </c>
      <c r="B3744" s="1" t="s">
        <v>48</v>
      </c>
      <c r="C3744" s="1" t="s">
        <v>110</v>
      </c>
      <c r="D3744">
        <v>1.6659E-2</v>
      </c>
      <c r="E3744">
        <v>-2.6802200000000002E-2</v>
      </c>
      <c r="F3744">
        <v>2.7425000000000001E-3</v>
      </c>
      <c r="G3744">
        <v>2.8505000000000002E-3</v>
      </c>
      <c r="H3744">
        <v>1.8243000000000001E-3</v>
      </c>
      <c r="I3744">
        <v>2.7258999999999999E-3</v>
      </c>
    </row>
    <row r="3745" spans="1:9" x14ac:dyDescent="0.3">
      <c r="A3745" s="1" t="s">
        <v>10</v>
      </c>
      <c r="B3745" s="1" t="s">
        <v>48</v>
      </c>
      <c r="C3745" s="1" t="s">
        <v>111</v>
      </c>
      <c r="D3745">
        <v>4.2979000000000003E-3</v>
      </c>
      <c r="E3745">
        <v>2.7425000000000001E-3</v>
      </c>
      <c r="F3745">
        <v>-4.2440000000000004E-3</v>
      </c>
      <c r="G3745">
        <v>-2.8882000000000001E-3</v>
      </c>
      <c r="H3745">
        <v>1.5849E-3</v>
      </c>
      <c r="I3745">
        <v>-1.493E-3</v>
      </c>
    </row>
    <row r="3746" spans="1:9" x14ac:dyDescent="0.3">
      <c r="A3746" s="1" t="s">
        <v>10</v>
      </c>
      <c r="B3746" s="1" t="s">
        <v>48</v>
      </c>
      <c r="C3746" s="1" t="s">
        <v>112</v>
      </c>
      <c r="D3746">
        <v>-3.9318400000000003E-2</v>
      </c>
      <c r="E3746">
        <v>2.8505000000000002E-3</v>
      </c>
      <c r="F3746">
        <v>-2.8882000000000001E-3</v>
      </c>
      <c r="G3746">
        <v>4.5368499999999999E-2</v>
      </c>
      <c r="H3746">
        <v>-1.3780999999999999E-3</v>
      </c>
      <c r="I3746">
        <v>-4.6341999999999998E-3</v>
      </c>
    </row>
    <row r="3747" spans="1:9" x14ac:dyDescent="0.3">
      <c r="A3747" s="1" t="s">
        <v>10</v>
      </c>
      <c r="B3747" s="1" t="s">
        <v>48</v>
      </c>
      <c r="C3747" s="1" t="s">
        <v>113</v>
      </c>
      <c r="D3747">
        <v>2.1075900000000002E-2</v>
      </c>
      <c r="E3747">
        <v>1.8243000000000001E-3</v>
      </c>
      <c r="F3747">
        <v>1.5849E-3</v>
      </c>
      <c r="G3747">
        <v>-1.3780999999999999E-3</v>
      </c>
      <c r="H3747">
        <v>-2.06614E-2</v>
      </c>
      <c r="I3747">
        <v>-2.4456E-3</v>
      </c>
    </row>
    <row r="3748" spans="1:9" x14ac:dyDescent="0.3">
      <c r="A3748" s="1" t="s">
        <v>10</v>
      </c>
      <c r="B3748" s="1" t="s">
        <v>48</v>
      </c>
      <c r="C3748" s="1" t="s">
        <v>114</v>
      </c>
      <c r="D3748">
        <v>1.5715799999999999E-2</v>
      </c>
      <c r="E3748">
        <v>2.7258999999999999E-3</v>
      </c>
      <c r="F3748">
        <v>-1.493E-3</v>
      </c>
      <c r="G3748">
        <v>-4.6341999999999998E-3</v>
      </c>
      <c r="H3748">
        <v>-2.4456E-3</v>
      </c>
      <c r="I3748">
        <v>-9.8688999999999999E-3</v>
      </c>
    </row>
    <row r="3749" spans="1:9" x14ac:dyDescent="0.3">
      <c r="A3749" s="1" t="s">
        <v>10</v>
      </c>
      <c r="B3749" s="1" t="s">
        <v>49</v>
      </c>
      <c r="C3749" s="1" t="s">
        <v>109</v>
      </c>
      <c r="D3749">
        <v>-1.8430100000000001E-2</v>
      </c>
      <c r="E3749">
        <v>1.6659E-2</v>
      </c>
      <c r="F3749">
        <v>4.2979000000000003E-3</v>
      </c>
      <c r="G3749">
        <v>-3.9318400000000003E-2</v>
      </c>
      <c r="H3749">
        <v>2.1075900000000002E-2</v>
      </c>
      <c r="I3749">
        <v>1.5715799999999999E-2</v>
      </c>
    </row>
    <row r="3750" spans="1:9" x14ac:dyDescent="0.3">
      <c r="A3750" s="1" t="s">
        <v>10</v>
      </c>
      <c r="B3750" s="1" t="s">
        <v>49</v>
      </c>
      <c r="C3750" s="1" t="s">
        <v>110</v>
      </c>
      <c r="D3750">
        <v>1.6659E-2</v>
      </c>
      <c r="E3750">
        <v>-2.6802200000000002E-2</v>
      </c>
      <c r="F3750">
        <v>2.7425000000000001E-3</v>
      </c>
      <c r="G3750">
        <v>2.8505000000000002E-3</v>
      </c>
      <c r="H3750">
        <v>1.8243000000000001E-3</v>
      </c>
      <c r="I3750">
        <v>2.7258999999999999E-3</v>
      </c>
    </row>
    <row r="3751" spans="1:9" x14ac:dyDescent="0.3">
      <c r="A3751" s="1" t="s">
        <v>10</v>
      </c>
      <c r="B3751" s="1" t="s">
        <v>49</v>
      </c>
      <c r="C3751" s="1" t="s">
        <v>111</v>
      </c>
      <c r="D3751">
        <v>4.2979000000000003E-3</v>
      </c>
      <c r="E3751">
        <v>2.7425000000000001E-3</v>
      </c>
      <c r="F3751">
        <v>-4.2440000000000004E-3</v>
      </c>
      <c r="G3751">
        <v>-2.8882000000000001E-3</v>
      </c>
      <c r="H3751">
        <v>1.5849E-3</v>
      </c>
      <c r="I3751">
        <v>-1.493E-3</v>
      </c>
    </row>
    <row r="3752" spans="1:9" x14ac:dyDescent="0.3">
      <c r="A3752" s="1" t="s">
        <v>10</v>
      </c>
      <c r="B3752" s="1" t="s">
        <v>49</v>
      </c>
      <c r="C3752" s="1" t="s">
        <v>112</v>
      </c>
      <c r="D3752">
        <v>-3.9318400000000003E-2</v>
      </c>
      <c r="E3752">
        <v>2.8505000000000002E-3</v>
      </c>
      <c r="F3752">
        <v>-2.8882000000000001E-3</v>
      </c>
      <c r="G3752">
        <v>4.5368499999999999E-2</v>
      </c>
      <c r="H3752">
        <v>-1.3780999999999999E-3</v>
      </c>
      <c r="I3752">
        <v>-4.6341999999999998E-3</v>
      </c>
    </row>
    <row r="3753" spans="1:9" x14ac:dyDescent="0.3">
      <c r="A3753" s="1" t="s">
        <v>10</v>
      </c>
      <c r="B3753" s="1" t="s">
        <v>49</v>
      </c>
      <c r="C3753" s="1" t="s">
        <v>113</v>
      </c>
      <c r="D3753">
        <v>2.1075900000000002E-2</v>
      </c>
      <c r="E3753">
        <v>1.8243000000000001E-3</v>
      </c>
      <c r="F3753">
        <v>1.5849E-3</v>
      </c>
      <c r="G3753">
        <v>-1.3780999999999999E-3</v>
      </c>
      <c r="H3753">
        <v>-2.06614E-2</v>
      </c>
      <c r="I3753">
        <v>-2.4456E-3</v>
      </c>
    </row>
    <row r="3754" spans="1:9" x14ac:dyDescent="0.3">
      <c r="A3754" s="1" t="s">
        <v>10</v>
      </c>
      <c r="B3754" s="1" t="s">
        <v>49</v>
      </c>
      <c r="C3754" s="1" t="s">
        <v>114</v>
      </c>
      <c r="D3754">
        <v>1.5715799999999999E-2</v>
      </c>
      <c r="E3754">
        <v>2.7258999999999999E-3</v>
      </c>
      <c r="F3754">
        <v>-1.493E-3</v>
      </c>
      <c r="G3754">
        <v>-4.6341999999999998E-3</v>
      </c>
      <c r="H3754">
        <v>-2.4456E-3</v>
      </c>
      <c r="I3754">
        <v>-9.8688999999999999E-3</v>
      </c>
    </row>
    <row r="3755" spans="1:9" x14ac:dyDescent="0.3">
      <c r="A3755" s="1" t="s">
        <v>10</v>
      </c>
      <c r="B3755" s="1" t="s">
        <v>50</v>
      </c>
      <c r="C3755" s="1" t="s">
        <v>109</v>
      </c>
      <c r="D3755">
        <v>-1.8430100000000001E-2</v>
      </c>
      <c r="E3755">
        <v>1.6659E-2</v>
      </c>
      <c r="F3755">
        <v>4.2979000000000003E-3</v>
      </c>
      <c r="G3755">
        <v>-3.9318400000000003E-2</v>
      </c>
      <c r="H3755">
        <v>2.1075900000000002E-2</v>
      </c>
      <c r="I3755">
        <v>1.5715799999999999E-2</v>
      </c>
    </row>
    <row r="3756" spans="1:9" x14ac:dyDescent="0.3">
      <c r="A3756" s="1" t="s">
        <v>10</v>
      </c>
      <c r="B3756" s="1" t="s">
        <v>50</v>
      </c>
      <c r="C3756" s="1" t="s">
        <v>110</v>
      </c>
      <c r="D3756">
        <v>1.6659E-2</v>
      </c>
      <c r="E3756">
        <v>-2.6802200000000002E-2</v>
      </c>
      <c r="F3756">
        <v>2.7425000000000001E-3</v>
      </c>
      <c r="G3756">
        <v>2.8505000000000002E-3</v>
      </c>
      <c r="H3756">
        <v>1.8243000000000001E-3</v>
      </c>
      <c r="I3756">
        <v>2.7258999999999999E-3</v>
      </c>
    </row>
    <row r="3757" spans="1:9" x14ac:dyDescent="0.3">
      <c r="A3757" s="1" t="s">
        <v>10</v>
      </c>
      <c r="B3757" s="1" t="s">
        <v>50</v>
      </c>
      <c r="C3757" s="1" t="s">
        <v>111</v>
      </c>
      <c r="D3757">
        <v>4.2979000000000003E-3</v>
      </c>
      <c r="E3757">
        <v>2.7425000000000001E-3</v>
      </c>
      <c r="F3757">
        <v>-4.2440000000000004E-3</v>
      </c>
      <c r="G3757">
        <v>-2.8882000000000001E-3</v>
      </c>
      <c r="H3757">
        <v>1.5849E-3</v>
      </c>
      <c r="I3757">
        <v>-1.493E-3</v>
      </c>
    </row>
    <row r="3758" spans="1:9" x14ac:dyDescent="0.3">
      <c r="A3758" s="1" t="s">
        <v>10</v>
      </c>
      <c r="B3758" s="1" t="s">
        <v>50</v>
      </c>
      <c r="C3758" s="1" t="s">
        <v>112</v>
      </c>
      <c r="D3758">
        <v>-3.9318400000000003E-2</v>
      </c>
      <c r="E3758">
        <v>2.8505000000000002E-3</v>
      </c>
      <c r="F3758">
        <v>-2.8882000000000001E-3</v>
      </c>
      <c r="G3758">
        <v>4.5368499999999999E-2</v>
      </c>
      <c r="H3758">
        <v>-1.3780999999999999E-3</v>
      </c>
      <c r="I3758">
        <v>-4.6341999999999998E-3</v>
      </c>
    </row>
    <row r="3759" spans="1:9" x14ac:dyDescent="0.3">
      <c r="A3759" s="1" t="s">
        <v>10</v>
      </c>
      <c r="B3759" s="1" t="s">
        <v>50</v>
      </c>
      <c r="C3759" s="1" t="s">
        <v>113</v>
      </c>
      <c r="D3759">
        <v>2.1075900000000002E-2</v>
      </c>
      <c r="E3759">
        <v>1.8243000000000001E-3</v>
      </c>
      <c r="F3759">
        <v>1.5849E-3</v>
      </c>
      <c r="G3759">
        <v>-1.3780999999999999E-3</v>
      </c>
      <c r="H3759">
        <v>-2.06614E-2</v>
      </c>
      <c r="I3759">
        <v>-2.4456E-3</v>
      </c>
    </row>
    <row r="3760" spans="1:9" x14ac:dyDescent="0.3">
      <c r="A3760" s="1" t="s">
        <v>10</v>
      </c>
      <c r="B3760" s="1" t="s">
        <v>50</v>
      </c>
      <c r="C3760" s="1" t="s">
        <v>114</v>
      </c>
      <c r="D3760">
        <v>1.5715799999999999E-2</v>
      </c>
      <c r="E3760">
        <v>2.7258999999999999E-3</v>
      </c>
      <c r="F3760">
        <v>-1.493E-3</v>
      </c>
      <c r="G3760">
        <v>-4.6341999999999998E-3</v>
      </c>
      <c r="H3760">
        <v>-2.4456E-3</v>
      </c>
      <c r="I3760">
        <v>-9.8688999999999999E-3</v>
      </c>
    </row>
    <row r="3761" spans="1:9" x14ac:dyDescent="0.3">
      <c r="A3761" s="1" t="s">
        <v>10</v>
      </c>
      <c r="B3761" s="1" t="s">
        <v>51</v>
      </c>
      <c r="C3761" s="1" t="s">
        <v>109</v>
      </c>
      <c r="D3761">
        <v>-1.8430100000000001E-2</v>
      </c>
      <c r="E3761">
        <v>1.6659E-2</v>
      </c>
      <c r="F3761">
        <v>4.2979000000000003E-3</v>
      </c>
      <c r="G3761">
        <v>-3.9318400000000003E-2</v>
      </c>
      <c r="H3761">
        <v>2.1075900000000002E-2</v>
      </c>
      <c r="I3761">
        <v>1.5715799999999999E-2</v>
      </c>
    </row>
    <row r="3762" spans="1:9" x14ac:dyDescent="0.3">
      <c r="A3762" s="1" t="s">
        <v>10</v>
      </c>
      <c r="B3762" s="1" t="s">
        <v>51</v>
      </c>
      <c r="C3762" s="1" t="s">
        <v>110</v>
      </c>
      <c r="D3762">
        <v>1.6659E-2</v>
      </c>
      <c r="E3762">
        <v>-2.6802200000000002E-2</v>
      </c>
      <c r="F3762">
        <v>2.7425000000000001E-3</v>
      </c>
      <c r="G3762">
        <v>2.8505000000000002E-3</v>
      </c>
      <c r="H3762">
        <v>1.8243000000000001E-3</v>
      </c>
      <c r="I3762">
        <v>2.7258999999999999E-3</v>
      </c>
    </row>
    <row r="3763" spans="1:9" x14ac:dyDescent="0.3">
      <c r="A3763" s="1" t="s">
        <v>10</v>
      </c>
      <c r="B3763" s="1" t="s">
        <v>51</v>
      </c>
      <c r="C3763" s="1" t="s">
        <v>111</v>
      </c>
      <c r="D3763">
        <v>4.2979000000000003E-3</v>
      </c>
      <c r="E3763">
        <v>2.7425000000000001E-3</v>
      </c>
      <c r="F3763">
        <v>-4.2440000000000004E-3</v>
      </c>
      <c r="G3763">
        <v>-2.8882000000000001E-3</v>
      </c>
      <c r="H3763">
        <v>1.5849E-3</v>
      </c>
      <c r="I3763">
        <v>-1.493E-3</v>
      </c>
    </row>
    <row r="3764" spans="1:9" x14ac:dyDescent="0.3">
      <c r="A3764" s="1" t="s">
        <v>10</v>
      </c>
      <c r="B3764" s="1" t="s">
        <v>51</v>
      </c>
      <c r="C3764" s="1" t="s">
        <v>112</v>
      </c>
      <c r="D3764">
        <v>-3.9318400000000003E-2</v>
      </c>
      <c r="E3764">
        <v>2.8505000000000002E-3</v>
      </c>
      <c r="F3764">
        <v>-2.8882000000000001E-3</v>
      </c>
      <c r="G3764">
        <v>4.5368499999999999E-2</v>
      </c>
      <c r="H3764">
        <v>-1.3780999999999999E-3</v>
      </c>
      <c r="I3764">
        <v>-4.6341999999999998E-3</v>
      </c>
    </row>
    <row r="3765" spans="1:9" x14ac:dyDescent="0.3">
      <c r="A3765" s="1" t="s">
        <v>10</v>
      </c>
      <c r="B3765" s="1" t="s">
        <v>51</v>
      </c>
      <c r="C3765" s="1" t="s">
        <v>113</v>
      </c>
      <c r="D3765">
        <v>2.1075900000000002E-2</v>
      </c>
      <c r="E3765">
        <v>1.8243000000000001E-3</v>
      </c>
      <c r="F3765">
        <v>1.5849E-3</v>
      </c>
      <c r="G3765">
        <v>-1.3780999999999999E-3</v>
      </c>
      <c r="H3765">
        <v>-2.06614E-2</v>
      </c>
      <c r="I3765">
        <v>-2.4456E-3</v>
      </c>
    </row>
    <row r="3766" spans="1:9" x14ac:dyDescent="0.3">
      <c r="A3766" s="1" t="s">
        <v>10</v>
      </c>
      <c r="B3766" s="1" t="s">
        <v>51</v>
      </c>
      <c r="C3766" s="1" t="s">
        <v>114</v>
      </c>
      <c r="D3766">
        <v>1.5715799999999999E-2</v>
      </c>
      <c r="E3766">
        <v>2.7258999999999999E-3</v>
      </c>
      <c r="F3766">
        <v>-1.493E-3</v>
      </c>
      <c r="G3766">
        <v>-4.6341999999999998E-3</v>
      </c>
      <c r="H3766">
        <v>-2.4456E-3</v>
      </c>
      <c r="I3766">
        <v>-9.8688999999999999E-3</v>
      </c>
    </row>
    <row r="3767" spans="1:9" x14ac:dyDescent="0.3">
      <c r="A3767" s="1" t="s">
        <v>10</v>
      </c>
      <c r="B3767" s="1" t="s">
        <v>52</v>
      </c>
      <c r="C3767" s="1" t="s">
        <v>109</v>
      </c>
      <c r="D3767">
        <v>-1.8430100000000001E-2</v>
      </c>
      <c r="E3767">
        <v>1.6659E-2</v>
      </c>
      <c r="F3767">
        <v>4.2979000000000003E-3</v>
      </c>
      <c r="G3767">
        <v>-3.9318400000000003E-2</v>
      </c>
      <c r="H3767">
        <v>2.1075900000000002E-2</v>
      </c>
      <c r="I3767">
        <v>1.5715799999999999E-2</v>
      </c>
    </row>
    <row r="3768" spans="1:9" x14ac:dyDescent="0.3">
      <c r="A3768" s="1" t="s">
        <v>10</v>
      </c>
      <c r="B3768" s="1" t="s">
        <v>52</v>
      </c>
      <c r="C3768" s="1" t="s">
        <v>110</v>
      </c>
      <c r="D3768">
        <v>1.6659E-2</v>
      </c>
      <c r="E3768">
        <v>-2.6802200000000002E-2</v>
      </c>
      <c r="F3768">
        <v>2.7425000000000001E-3</v>
      </c>
      <c r="G3768">
        <v>2.8505000000000002E-3</v>
      </c>
      <c r="H3768">
        <v>1.8243000000000001E-3</v>
      </c>
      <c r="I3768">
        <v>2.7258999999999999E-3</v>
      </c>
    </row>
    <row r="3769" spans="1:9" x14ac:dyDescent="0.3">
      <c r="A3769" s="1" t="s">
        <v>10</v>
      </c>
      <c r="B3769" s="1" t="s">
        <v>52</v>
      </c>
      <c r="C3769" s="1" t="s">
        <v>111</v>
      </c>
      <c r="D3769">
        <v>4.2979000000000003E-3</v>
      </c>
      <c r="E3769">
        <v>2.7425000000000001E-3</v>
      </c>
      <c r="F3769">
        <v>-4.2440000000000004E-3</v>
      </c>
      <c r="G3769">
        <v>-2.8882000000000001E-3</v>
      </c>
      <c r="H3769">
        <v>1.5849E-3</v>
      </c>
      <c r="I3769">
        <v>-1.493E-3</v>
      </c>
    </row>
    <row r="3770" spans="1:9" x14ac:dyDescent="0.3">
      <c r="A3770" s="1" t="s">
        <v>10</v>
      </c>
      <c r="B3770" s="1" t="s">
        <v>52</v>
      </c>
      <c r="C3770" s="1" t="s">
        <v>112</v>
      </c>
      <c r="D3770">
        <v>-3.9318400000000003E-2</v>
      </c>
      <c r="E3770">
        <v>2.8505000000000002E-3</v>
      </c>
      <c r="F3770">
        <v>-2.8882000000000001E-3</v>
      </c>
      <c r="G3770">
        <v>4.5368499999999999E-2</v>
      </c>
      <c r="H3770">
        <v>-1.3780999999999999E-3</v>
      </c>
      <c r="I3770">
        <v>-4.6341999999999998E-3</v>
      </c>
    </row>
    <row r="3771" spans="1:9" x14ac:dyDescent="0.3">
      <c r="A3771" s="1" t="s">
        <v>10</v>
      </c>
      <c r="B3771" s="1" t="s">
        <v>52</v>
      </c>
      <c r="C3771" s="1" t="s">
        <v>113</v>
      </c>
      <c r="D3771">
        <v>2.1075900000000002E-2</v>
      </c>
      <c r="E3771">
        <v>1.8243000000000001E-3</v>
      </c>
      <c r="F3771">
        <v>1.5849E-3</v>
      </c>
      <c r="G3771">
        <v>-1.3780999999999999E-3</v>
      </c>
      <c r="H3771">
        <v>-2.06614E-2</v>
      </c>
      <c r="I3771">
        <v>-2.4456E-3</v>
      </c>
    </row>
    <row r="3772" spans="1:9" x14ac:dyDescent="0.3">
      <c r="A3772" s="1" t="s">
        <v>10</v>
      </c>
      <c r="B3772" s="1" t="s">
        <v>52</v>
      </c>
      <c r="C3772" s="1" t="s">
        <v>114</v>
      </c>
      <c r="D3772">
        <v>1.5715799999999999E-2</v>
      </c>
      <c r="E3772">
        <v>2.7258999999999999E-3</v>
      </c>
      <c r="F3772">
        <v>-1.493E-3</v>
      </c>
      <c r="G3772">
        <v>-4.6341999999999998E-3</v>
      </c>
      <c r="H3772">
        <v>-2.4456E-3</v>
      </c>
      <c r="I3772">
        <v>-9.8688999999999999E-3</v>
      </c>
    </row>
    <row r="3773" spans="1:9" x14ac:dyDescent="0.3">
      <c r="A3773" s="1" t="s">
        <v>10</v>
      </c>
      <c r="B3773" s="1" t="s">
        <v>53</v>
      </c>
      <c r="C3773" s="1" t="s">
        <v>109</v>
      </c>
      <c r="D3773">
        <v>-1.8430100000000001E-2</v>
      </c>
      <c r="E3773">
        <v>1.6659E-2</v>
      </c>
      <c r="F3773">
        <v>4.2979000000000003E-3</v>
      </c>
      <c r="G3773">
        <v>-3.9318400000000003E-2</v>
      </c>
      <c r="H3773">
        <v>2.1075900000000002E-2</v>
      </c>
      <c r="I3773">
        <v>1.5715799999999999E-2</v>
      </c>
    </row>
    <row r="3774" spans="1:9" x14ac:dyDescent="0.3">
      <c r="A3774" s="1" t="s">
        <v>10</v>
      </c>
      <c r="B3774" s="1" t="s">
        <v>53</v>
      </c>
      <c r="C3774" s="1" t="s">
        <v>110</v>
      </c>
      <c r="D3774">
        <v>1.6659E-2</v>
      </c>
      <c r="E3774">
        <v>-2.6802200000000002E-2</v>
      </c>
      <c r="F3774">
        <v>2.7425000000000001E-3</v>
      </c>
      <c r="G3774">
        <v>2.8505000000000002E-3</v>
      </c>
      <c r="H3774">
        <v>1.8243000000000001E-3</v>
      </c>
      <c r="I3774">
        <v>2.7258999999999999E-3</v>
      </c>
    </row>
    <row r="3775" spans="1:9" x14ac:dyDescent="0.3">
      <c r="A3775" s="1" t="s">
        <v>10</v>
      </c>
      <c r="B3775" s="1" t="s">
        <v>53</v>
      </c>
      <c r="C3775" s="1" t="s">
        <v>111</v>
      </c>
      <c r="D3775">
        <v>4.2979000000000003E-3</v>
      </c>
      <c r="E3775">
        <v>2.7425000000000001E-3</v>
      </c>
      <c r="F3775">
        <v>-4.2440000000000004E-3</v>
      </c>
      <c r="G3775">
        <v>-2.8882000000000001E-3</v>
      </c>
      <c r="H3775">
        <v>1.5849E-3</v>
      </c>
      <c r="I3775">
        <v>-1.493E-3</v>
      </c>
    </row>
    <row r="3776" spans="1:9" x14ac:dyDescent="0.3">
      <c r="A3776" s="1" t="s">
        <v>10</v>
      </c>
      <c r="B3776" s="1" t="s">
        <v>53</v>
      </c>
      <c r="C3776" s="1" t="s">
        <v>112</v>
      </c>
      <c r="D3776">
        <v>-3.9318400000000003E-2</v>
      </c>
      <c r="E3776">
        <v>2.8505000000000002E-3</v>
      </c>
      <c r="F3776">
        <v>-2.8882000000000001E-3</v>
      </c>
      <c r="G3776">
        <v>4.5368499999999999E-2</v>
      </c>
      <c r="H3776">
        <v>-1.3780999999999999E-3</v>
      </c>
      <c r="I3776">
        <v>-4.6341999999999998E-3</v>
      </c>
    </row>
    <row r="3777" spans="1:9" x14ac:dyDescent="0.3">
      <c r="A3777" s="1" t="s">
        <v>10</v>
      </c>
      <c r="B3777" s="1" t="s">
        <v>53</v>
      </c>
      <c r="C3777" s="1" t="s">
        <v>113</v>
      </c>
      <c r="D3777">
        <v>2.1075900000000002E-2</v>
      </c>
      <c r="E3777">
        <v>1.8243000000000001E-3</v>
      </c>
      <c r="F3777">
        <v>1.5849E-3</v>
      </c>
      <c r="G3777">
        <v>-1.3780999999999999E-3</v>
      </c>
      <c r="H3777">
        <v>-2.06614E-2</v>
      </c>
      <c r="I3777">
        <v>-2.4456E-3</v>
      </c>
    </row>
    <row r="3778" spans="1:9" x14ac:dyDescent="0.3">
      <c r="A3778" s="1" t="s">
        <v>10</v>
      </c>
      <c r="B3778" s="1" t="s">
        <v>53</v>
      </c>
      <c r="C3778" s="1" t="s">
        <v>114</v>
      </c>
      <c r="D3778">
        <v>1.5715799999999999E-2</v>
      </c>
      <c r="E3778">
        <v>2.7258999999999999E-3</v>
      </c>
      <c r="F3778">
        <v>-1.493E-3</v>
      </c>
      <c r="G3778">
        <v>-4.6341999999999998E-3</v>
      </c>
      <c r="H3778">
        <v>-2.4456E-3</v>
      </c>
      <c r="I3778">
        <v>-9.8688999999999999E-3</v>
      </c>
    </row>
    <row r="3779" spans="1:9" x14ac:dyDescent="0.3">
      <c r="A3779" s="1" t="s">
        <v>10</v>
      </c>
      <c r="B3779" s="1" t="s">
        <v>54</v>
      </c>
      <c r="C3779" s="1" t="s">
        <v>109</v>
      </c>
      <c r="D3779">
        <v>-1.8430100000000001E-2</v>
      </c>
      <c r="E3779">
        <v>1.6659E-2</v>
      </c>
      <c r="F3779">
        <v>4.2979000000000003E-3</v>
      </c>
      <c r="G3779">
        <v>-3.9318400000000003E-2</v>
      </c>
      <c r="H3779">
        <v>2.1075900000000002E-2</v>
      </c>
      <c r="I3779">
        <v>1.5715799999999999E-2</v>
      </c>
    </row>
    <row r="3780" spans="1:9" x14ac:dyDescent="0.3">
      <c r="A3780" s="1" t="s">
        <v>10</v>
      </c>
      <c r="B3780" s="1" t="s">
        <v>54</v>
      </c>
      <c r="C3780" s="1" t="s">
        <v>110</v>
      </c>
      <c r="D3780">
        <v>1.6659E-2</v>
      </c>
      <c r="E3780">
        <v>-2.6802200000000002E-2</v>
      </c>
      <c r="F3780">
        <v>2.7425000000000001E-3</v>
      </c>
      <c r="G3780">
        <v>2.8505000000000002E-3</v>
      </c>
      <c r="H3780">
        <v>1.8243000000000001E-3</v>
      </c>
      <c r="I3780">
        <v>2.7258999999999999E-3</v>
      </c>
    </row>
    <row r="3781" spans="1:9" x14ac:dyDescent="0.3">
      <c r="A3781" s="1" t="s">
        <v>10</v>
      </c>
      <c r="B3781" s="1" t="s">
        <v>54</v>
      </c>
      <c r="C3781" s="1" t="s">
        <v>111</v>
      </c>
      <c r="D3781">
        <v>4.2979000000000003E-3</v>
      </c>
      <c r="E3781">
        <v>2.7425000000000001E-3</v>
      </c>
      <c r="F3781">
        <v>-4.2440000000000004E-3</v>
      </c>
      <c r="G3781">
        <v>-2.8882000000000001E-3</v>
      </c>
      <c r="H3781">
        <v>1.5849E-3</v>
      </c>
      <c r="I3781">
        <v>-1.493E-3</v>
      </c>
    </row>
    <row r="3782" spans="1:9" x14ac:dyDescent="0.3">
      <c r="A3782" s="1" t="s">
        <v>10</v>
      </c>
      <c r="B3782" s="1" t="s">
        <v>54</v>
      </c>
      <c r="C3782" s="1" t="s">
        <v>112</v>
      </c>
      <c r="D3782">
        <v>-3.9318400000000003E-2</v>
      </c>
      <c r="E3782">
        <v>2.8505000000000002E-3</v>
      </c>
      <c r="F3782">
        <v>-2.8882000000000001E-3</v>
      </c>
      <c r="G3782">
        <v>4.5368499999999999E-2</v>
      </c>
      <c r="H3782">
        <v>-1.3780999999999999E-3</v>
      </c>
      <c r="I3782">
        <v>-4.6341999999999998E-3</v>
      </c>
    </row>
    <row r="3783" spans="1:9" x14ac:dyDescent="0.3">
      <c r="A3783" s="1" t="s">
        <v>10</v>
      </c>
      <c r="B3783" s="1" t="s">
        <v>54</v>
      </c>
      <c r="C3783" s="1" t="s">
        <v>113</v>
      </c>
      <c r="D3783">
        <v>2.1075900000000002E-2</v>
      </c>
      <c r="E3783">
        <v>1.8243000000000001E-3</v>
      </c>
      <c r="F3783">
        <v>1.5849E-3</v>
      </c>
      <c r="G3783">
        <v>-1.3780999999999999E-3</v>
      </c>
      <c r="H3783">
        <v>-2.06614E-2</v>
      </c>
      <c r="I3783">
        <v>-2.4456E-3</v>
      </c>
    </row>
    <row r="3784" spans="1:9" x14ac:dyDescent="0.3">
      <c r="A3784" s="1" t="s">
        <v>10</v>
      </c>
      <c r="B3784" s="1" t="s">
        <v>54</v>
      </c>
      <c r="C3784" s="1" t="s">
        <v>114</v>
      </c>
      <c r="D3784">
        <v>1.5715799999999999E-2</v>
      </c>
      <c r="E3784">
        <v>2.7258999999999999E-3</v>
      </c>
      <c r="F3784">
        <v>-1.493E-3</v>
      </c>
      <c r="G3784">
        <v>-4.6341999999999998E-3</v>
      </c>
      <c r="H3784">
        <v>-2.4456E-3</v>
      </c>
      <c r="I3784">
        <v>-9.8688999999999999E-3</v>
      </c>
    </row>
    <row r="3785" spans="1:9" x14ac:dyDescent="0.3">
      <c r="A3785" s="1" t="s">
        <v>10</v>
      </c>
      <c r="B3785" s="1" t="s">
        <v>55</v>
      </c>
      <c r="C3785" s="1" t="s">
        <v>109</v>
      </c>
      <c r="D3785">
        <v>-1.8430100000000001E-2</v>
      </c>
      <c r="E3785">
        <v>1.6659E-2</v>
      </c>
      <c r="F3785">
        <v>4.2979000000000003E-3</v>
      </c>
      <c r="G3785">
        <v>-3.9318400000000003E-2</v>
      </c>
      <c r="H3785">
        <v>2.1075900000000002E-2</v>
      </c>
      <c r="I3785">
        <v>1.5715799999999999E-2</v>
      </c>
    </row>
    <row r="3786" spans="1:9" x14ac:dyDescent="0.3">
      <c r="A3786" s="1" t="s">
        <v>10</v>
      </c>
      <c r="B3786" s="1" t="s">
        <v>55</v>
      </c>
      <c r="C3786" s="1" t="s">
        <v>110</v>
      </c>
      <c r="D3786">
        <v>1.6659E-2</v>
      </c>
      <c r="E3786">
        <v>-2.6802200000000002E-2</v>
      </c>
      <c r="F3786">
        <v>2.7425000000000001E-3</v>
      </c>
      <c r="G3786">
        <v>2.8505000000000002E-3</v>
      </c>
      <c r="H3786">
        <v>1.8243000000000001E-3</v>
      </c>
      <c r="I3786">
        <v>2.7258999999999999E-3</v>
      </c>
    </row>
    <row r="3787" spans="1:9" x14ac:dyDescent="0.3">
      <c r="A3787" s="1" t="s">
        <v>10</v>
      </c>
      <c r="B3787" s="1" t="s">
        <v>55</v>
      </c>
      <c r="C3787" s="1" t="s">
        <v>111</v>
      </c>
      <c r="D3787">
        <v>4.2979000000000003E-3</v>
      </c>
      <c r="E3787">
        <v>2.7425000000000001E-3</v>
      </c>
      <c r="F3787">
        <v>-4.2440000000000004E-3</v>
      </c>
      <c r="G3787">
        <v>-2.8882000000000001E-3</v>
      </c>
      <c r="H3787">
        <v>1.5849E-3</v>
      </c>
      <c r="I3787">
        <v>-1.493E-3</v>
      </c>
    </row>
    <row r="3788" spans="1:9" x14ac:dyDescent="0.3">
      <c r="A3788" s="1" t="s">
        <v>10</v>
      </c>
      <c r="B3788" s="1" t="s">
        <v>55</v>
      </c>
      <c r="C3788" s="1" t="s">
        <v>112</v>
      </c>
      <c r="D3788">
        <v>-3.9318400000000003E-2</v>
      </c>
      <c r="E3788">
        <v>2.8505000000000002E-3</v>
      </c>
      <c r="F3788">
        <v>-2.8882000000000001E-3</v>
      </c>
      <c r="G3788">
        <v>4.5368499999999999E-2</v>
      </c>
      <c r="H3788">
        <v>-1.3780999999999999E-3</v>
      </c>
      <c r="I3788">
        <v>-4.6341999999999998E-3</v>
      </c>
    </row>
    <row r="3789" spans="1:9" x14ac:dyDescent="0.3">
      <c r="A3789" s="1" t="s">
        <v>10</v>
      </c>
      <c r="B3789" s="1" t="s">
        <v>55</v>
      </c>
      <c r="C3789" s="1" t="s">
        <v>113</v>
      </c>
      <c r="D3789">
        <v>2.1075900000000002E-2</v>
      </c>
      <c r="E3789">
        <v>1.8243000000000001E-3</v>
      </c>
      <c r="F3789">
        <v>1.5849E-3</v>
      </c>
      <c r="G3789">
        <v>-1.3780999999999999E-3</v>
      </c>
      <c r="H3789">
        <v>-2.06614E-2</v>
      </c>
      <c r="I3789">
        <v>-2.4456E-3</v>
      </c>
    </row>
    <row r="3790" spans="1:9" x14ac:dyDescent="0.3">
      <c r="A3790" s="1" t="s">
        <v>10</v>
      </c>
      <c r="B3790" s="1" t="s">
        <v>55</v>
      </c>
      <c r="C3790" s="1" t="s">
        <v>114</v>
      </c>
      <c r="D3790">
        <v>1.5715799999999999E-2</v>
      </c>
      <c r="E3790">
        <v>2.7258999999999999E-3</v>
      </c>
      <c r="F3790">
        <v>-1.493E-3</v>
      </c>
      <c r="G3790">
        <v>-4.6341999999999998E-3</v>
      </c>
      <c r="H3790">
        <v>-2.4456E-3</v>
      </c>
      <c r="I3790">
        <v>-9.8688999999999999E-3</v>
      </c>
    </row>
    <row r="3791" spans="1:9" x14ac:dyDescent="0.3">
      <c r="A3791" s="1" t="s">
        <v>10</v>
      </c>
      <c r="B3791" s="1" t="s">
        <v>56</v>
      </c>
      <c r="C3791" s="1" t="s">
        <v>109</v>
      </c>
      <c r="D3791">
        <v>-1.8430100000000001E-2</v>
      </c>
      <c r="E3791">
        <v>1.6659E-2</v>
      </c>
      <c r="F3791">
        <v>4.2979000000000003E-3</v>
      </c>
      <c r="G3791">
        <v>-3.9318400000000003E-2</v>
      </c>
      <c r="H3791">
        <v>2.1075900000000002E-2</v>
      </c>
      <c r="I3791">
        <v>1.5715799999999999E-2</v>
      </c>
    </row>
    <row r="3792" spans="1:9" x14ac:dyDescent="0.3">
      <c r="A3792" s="1" t="s">
        <v>10</v>
      </c>
      <c r="B3792" s="1" t="s">
        <v>56</v>
      </c>
      <c r="C3792" s="1" t="s">
        <v>110</v>
      </c>
      <c r="D3792">
        <v>1.6659E-2</v>
      </c>
      <c r="E3792">
        <v>-2.6802200000000002E-2</v>
      </c>
      <c r="F3792">
        <v>2.7425000000000001E-3</v>
      </c>
      <c r="G3792">
        <v>2.8505000000000002E-3</v>
      </c>
      <c r="H3792">
        <v>1.8243000000000001E-3</v>
      </c>
      <c r="I3792">
        <v>2.7258999999999999E-3</v>
      </c>
    </row>
    <row r="3793" spans="1:9" x14ac:dyDescent="0.3">
      <c r="A3793" s="1" t="s">
        <v>10</v>
      </c>
      <c r="B3793" s="1" t="s">
        <v>56</v>
      </c>
      <c r="C3793" s="1" t="s">
        <v>111</v>
      </c>
      <c r="D3793">
        <v>4.2979000000000003E-3</v>
      </c>
      <c r="E3793">
        <v>2.7425000000000001E-3</v>
      </c>
      <c r="F3793">
        <v>-4.2440000000000004E-3</v>
      </c>
      <c r="G3793">
        <v>-2.8882000000000001E-3</v>
      </c>
      <c r="H3793">
        <v>1.5849E-3</v>
      </c>
      <c r="I3793">
        <v>-1.493E-3</v>
      </c>
    </row>
    <row r="3794" spans="1:9" x14ac:dyDescent="0.3">
      <c r="A3794" s="1" t="s">
        <v>10</v>
      </c>
      <c r="B3794" s="1" t="s">
        <v>56</v>
      </c>
      <c r="C3794" s="1" t="s">
        <v>112</v>
      </c>
      <c r="D3794">
        <v>-3.9318400000000003E-2</v>
      </c>
      <c r="E3794">
        <v>2.8505000000000002E-3</v>
      </c>
      <c r="F3794">
        <v>-2.8882000000000001E-3</v>
      </c>
      <c r="G3794">
        <v>4.5368499999999999E-2</v>
      </c>
      <c r="H3794">
        <v>-1.3780999999999999E-3</v>
      </c>
      <c r="I3794">
        <v>-4.6341999999999998E-3</v>
      </c>
    </row>
    <row r="3795" spans="1:9" x14ac:dyDescent="0.3">
      <c r="A3795" s="1" t="s">
        <v>10</v>
      </c>
      <c r="B3795" s="1" t="s">
        <v>56</v>
      </c>
      <c r="C3795" s="1" t="s">
        <v>113</v>
      </c>
      <c r="D3795">
        <v>2.1075900000000002E-2</v>
      </c>
      <c r="E3795">
        <v>1.8243000000000001E-3</v>
      </c>
      <c r="F3795">
        <v>1.5849E-3</v>
      </c>
      <c r="G3795">
        <v>-1.3780999999999999E-3</v>
      </c>
      <c r="H3795">
        <v>-2.06614E-2</v>
      </c>
      <c r="I3795">
        <v>-2.4456E-3</v>
      </c>
    </row>
    <row r="3796" spans="1:9" x14ac:dyDescent="0.3">
      <c r="A3796" s="1" t="s">
        <v>10</v>
      </c>
      <c r="B3796" s="1" t="s">
        <v>56</v>
      </c>
      <c r="C3796" s="1" t="s">
        <v>114</v>
      </c>
      <c r="D3796">
        <v>1.5715799999999999E-2</v>
      </c>
      <c r="E3796">
        <v>2.7258999999999999E-3</v>
      </c>
      <c r="F3796">
        <v>-1.493E-3</v>
      </c>
      <c r="G3796">
        <v>-4.6341999999999998E-3</v>
      </c>
      <c r="H3796">
        <v>-2.4456E-3</v>
      </c>
      <c r="I3796">
        <v>-9.8688999999999999E-3</v>
      </c>
    </row>
    <row r="3797" spans="1:9" x14ac:dyDescent="0.3">
      <c r="A3797" s="1" t="s">
        <v>10</v>
      </c>
      <c r="B3797" s="1" t="s">
        <v>57</v>
      </c>
      <c r="C3797" s="1" t="s">
        <v>109</v>
      </c>
      <c r="D3797">
        <v>-1.8430100000000001E-2</v>
      </c>
      <c r="E3797">
        <v>1.6659E-2</v>
      </c>
      <c r="F3797">
        <v>4.2979000000000003E-3</v>
      </c>
      <c r="G3797">
        <v>-3.9318400000000003E-2</v>
      </c>
      <c r="H3797">
        <v>2.1075900000000002E-2</v>
      </c>
      <c r="I3797">
        <v>1.5715799999999999E-2</v>
      </c>
    </row>
    <row r="3798" spans="1:9" x14ac:dyDescent="0.3">
      <c r="A3798" s="1" t="s">
        <v>10</v>
      </c>
      <c r="B3798" s="1" t="s">
        <v>57</v>
      </c>
      <c r="C3798" s="1" t="s">
        <v>110</v>
      </c>
      <c r="D3798">
        <v>1.6659E-2</v>
      </c>
      <c r="E3798">
        <v>-2.6802200000000002E-2</v>
      </c>
      <c r="F3798">
        <v>2.7425000000000001E-3</v>
      </c>
      <c r="G3798">
        <v>2.8505000000000002E-3</v>
      </c>
      <c r="H3798">
        <v>1.8243000000000001E-3</v>
      </c>
      <c r="I3798">
        <v>2.7258999999999999E-3</v>
      </c>
    </row>
    <row r="3799" spans="1:9" x14ac:dyDescent="0.3">
      <c r="A3799" s="1" t="s">
        <v>10</v>
      </c>
      <c r="B3799" s="1" t="s">
        <v>57</v>
      </c>
      <c r="C3799" s="1" t="s">
        <v>111</v>
      </c>
      <c r="D3799">
        <v>4.2979000000000003E-3</v>
      </c>
      <c r="E3799">
        <v>2.7425000000000001E-3</v>
      </c>
      <c r="F3799">
        <v>-4.2440000000000004E-3</v>
      </c>
      <c r="G3799">
        <v>-2.8882000000000001E-3</v>
      </c>
      <c r="H3799">
        <v>1.5849E-3</v>
      </c>
      <c r="I3799">
        <v>-1.493E-3</v>
      </c>
    </row>
    <row r="3800" spans="1:9" x14ac:dyDescent="0.3">
      <c r="A3800" s="1" t="s">
        <v>10</v>
      </c>
      <c r="B3800" s="1" t="s">
        <v>57</v>
      </c>
      <c r="C3800" s="1" t="s">
        <v>112</v>
      </c>
      <c r="D3800">
        <v>-3.9318400000000003E-2</v>
      </c>
      <c r="E3800">
        <v>2.8505000000000002E-3</v>
      </c>
      <c r="F3800">
        <v>-2.8882000000000001E-3</v>
      </c>
      <c r="G3800">
        <v>4.5368499999999999E-2</v>
      </c>
      <c r="H3800">
        <v>-1.3780999999999999E-3</v>
      </c>
      <c r="I3800">
        <v>-4.6341999999999998E-3</v>
      </c>
    </row>
    <row r="3801" spans="1:9" x14ac:dyDescent="0.3">
      <c r="A3801" s="1" t="s">
        <v>10</v>
      </c>
      <c r="B3801" s="1" t="s">
        <v>57</v>
      </c>
      <c r="C3801" s="1" t="s">
        <v>113</v>
      </c>
      <c r="D3801">
        <v>2.1075900000000002E-2</v>
      </c>
      <c r="E3801">
        <v>1.8243000000000001E-3</v>
      </c>
      <c r="F3801">
        <v>1.5849E-3</v>
      </c>
      <c r="G3801">
        <v>-1.3780999999999999E-3</v>
      </c>
      <c r="H3801">
        <v>-2.06614E-2</v>
      </c>
      <c r="I3801">
        <v>-2.4456E-3</v>
      </c>
    </row>
    <row r="3802" spans="1:9" x14ac:dyDescent="0.3">
      <c r="A3802" s="1" t="s">
        <v>10</v>
      </c>
      <c r="B3802" s="1" t="s">
        <v>57</v>
      </c>
      <c r="C3802" s="1" t="s">
        <v>114</v>
      </c>
      <c r="D3802">
        <v>1.5715799999999999E-2</v>
      </c>
      <c r="E3802">
        <v>2.7258999999999999E-3</v>
      </c>
      <c r="F3802">
        <v>-1.493E-3</v>
      </c>
      <c r="G3802">
        <v>-4.6341999999999998E-3</v>
      </c>
      <c r="H3802">
        <v>-2.4456E-3</v>
      </c>
      <c r="I3802">
        <v>-9.8688999999999999E-3</v>
      </c>
    </row>
    <row r="3803" spans="1:9" x14ac:dyDescent="0.3">
      <c r="A3803" s="1" t="s">
        <v>10</v>
      </c>
      <c r="B3803" s="1" t="s">
        <v>58</v>
      </c>
      <c r="C3803" s="1" t="s">
        <v>109</v>
      </c>
      <c r="D3803">
        <v>-1.8430100000000001E-2</v>
      </c>
      <c r="E3803">
        <v>1.6659E-2</v>
      </c>
      <c r="F3803">
        <v>4.2979000000000003E-3</v>
      </c>
      <c r="G3803">
        <v>-3.9318400000000003E-2</v>
      </c>
      <c r="H3803">
        <v>2.1075900000000002E-2</v>
      </c>
      <c r="I3803">
        <v>1.5715799999999999E-2</v>
      </c>
    </row>
    <row r="3804" spans="1:9" x14ac:dyDescent="0.3">
      <c r="A3804" s="1" t="s">
        <v>10</v>
      </c>
      <c r="B3804" s="1" t="s">
        <v>58</v>
      </c>
      <c r="C3804" s="1" t="s">
        <v>110</v>
      </c>
      <c r="D3804">
        <v>1.6659E-2</v>
      </c>
      <c r="E3804">
        <v>-2.6802200000000002E-2</v>
      </c>
      <c r="F3804">
        <v>2.7425000000000001E-3</v>
      </c>
      <c r="G3804">
        <v>2.8505000000000002E-3</v>
      </c>
      <c r="H3804">
        <v>1.8243000000000001E-3</v>
      </c>
      <c r="I3804">
        <v>2.7258999999999999E-3</v>
      </c>
    </row>
    <row r="3805" spans="1:9" x14ac:dyDescent="0.3">
      <c r="A3805" s="1" t="s">
        <v>10</v>
      </c>
      <c r="B3805" s="1" t="s">
        <v>58</v>
      </c>
      <c r="C3805" s="1" t="s">
        <v>111</v>
      </c>
      <c r="D3805">
        <v>4.2979000000000003E-3</v>
      </c>
      <c r="E3805">
        <v>2.7425000000000001E-3</v>
      </c>
      <c r="F3805">
        <v>-4.2440000000000004E-3</v>
      </c>
      <c r="G3805">
        <v>-2.8882000000000001E-3</v>
      </c>
      <c r="H3805">
        <v>1.5849E-3</v>
      </c>
      <c r="I3805">
        <v>-1.493E-3</v>
      </c>
    </row>
    <row r="3806" spans="1:9" x14ac:dyDescent="0.3">
      <c r="A3806" s="1" t="s">
        <v>10</v>
      </c>
      <c r="B3806" s="1" t="s">
        <v>58</v>
      </c>
      <c r="C3806" s="1" t="s">
        <v>112</v>
      </c>
      <c r="D3806">
        <v>-3.9318400000000003E-2</v>
      </c>
      <c r="E3806">
        <v>2.8505000000000002E-3</v>
      </c>
      <c r="F3806">
        <v>-2.8882000000000001E-3</v>
      </c>
      <c r="G3806">
        <v>4.5368499999999999E-2</v>
      </c>
      <c r="H3806">
        <v>-1.3780999999999999E-3</v>
      </c>
      <c r="I3806">
        <v>-4.6341999999999998E-3</v>
      </c>
    </row>
    <row r="3807" spans="1:9" x14ac:dyDescent="0.3">
      <c r="A3807" s="1" t="s">
        <v>10</v>
      </c>
      <c r="B3807" s="1" t="s">
        <v>58</v>
      </c>
      <c r="C3807" s="1" t="s">
        <v>113</v>
      </c>
      <c r="D3807">
        <v>2.1075900000000002E-2</v>
      </c>
      <c r="E3807">
        <v>1.8243000000000001E-3</v>
      </c>
      <c r="F3807">
        <v>1.5849E-3</v>
      </c>
      <c r="G3807">
        <v>-1.3780999999999999E-3</v>
      </c>
      <c r="H3807">
        <v>-2.06614E-2</v>
      </c>
      <c r="I3807">
        <v>-2.4456E-3</v>
      </c>
    </row>
    <row r="3808" spans="1:9" x14ac:dyDescent="0.3">
      <c r="A3808" s="1" t="s">
        <v>10</v>
      </c>
      <c r="B3808" s="1" t="s">
        <v>58</v>
      </c>
      <c r="C3808" s="1" t="s">
        <v>114</v>
      </c>
      <c r="D3808">
        <v>1.5715799999999999E-2</v>
      </c>
      <c r="E3808">
        <v>2.7258999999999999E-3</v>
      </c>
      <c r="F3808">
        <v>-1.493E-3</v>
      </c>
      <c r="G3808">
        <v>-4.6341999999999998E-3</v>
      </c>
      <c r="H3808">
        <v>-2.4456E-3</v>
      </c>
      <c r="I3808">
        <v>-9.8688999999999999E-3</v>
      </c>
    </row>
    <row r="3809" spans="1:9" x14ac:dyDescent="0.3">
      <c r="A3809" s="1" t="s">
        <v>10</v>
      </c>
      <c r="B3809" s="1" t="s">
        <v>59</v>
      </c>
      <c r="C3809" s="1" t="s">
        <v>109</v>
      </c>
      <c r="D3809">
        <v>-1.8430100000000001E-2</v>
      </c>
      <c r="E3809">
        <v>1.6659E-2</v>
      </c>
      <c r="F3809">
        <v>4.2979000000000003E-3</v>
      </c>
      <c r="G3809">
        <v>-3.9318400000000003E-2</v>
      </c>
      <c r="H3809">
        <v>2.1075900000000002E-2</v>
      </c>
      <c r="I3809">
        <v>1.5715799999999999E-2</v>
      </c>
    </row>
    <row r="3810" spans="1:9" x14ac:dyDescent="0.3">
      <c r="A3810" s="1" t="s">
        <v>10</v>
      </c>
      <c r="B3810" s="1" t="s">
        <v>59</v>
      </c>
      <c r="C3810" s="1" t="s">
        <v>110</v>
      </c>
      <c r="D3810">
        <v>1.6659E-2</v>
      </c>
      <c r="E3810">
        <v>-2.6802200000000002E-2</v>
      </c>
      <c r="F3810">
        <v>2.7425000000000001E-3</v>
      </c>
      <c r="G3810">
        <v>2.8505000000000002E-3</v>
      </c>
      <c r="H3810">
        <v>1.8243000000000001E-3</v>
      </c>
      <c r="I3810">
        <v>2.7258999999999999E-3</v>
      </c>
    </row>
    <row r="3811" spans="1:9" x14ac:dyDescent="0.3">
      <c r="A3811" s="1" t="s">
        <v>10</v>
      </c>
      <c r="B3811" s="1" t="s">
        <v>59</v>
      </c>
      <c r="C3811" s="1" t="s">
        <v>111</v>
      </c>
      <c r="D3811">
        <v>4.2979000000000003E-3</v>
      </c>
      <c r="E3811">
        <v>2.7425000000000001E-3</v>
      </c>
      <c r="F3811">
        <v>-4.2440000000000004E-3</v>
      </c>
      <c r="G3811">
        <v>-2.8882000000000001E-3</v>
      </c>
      <c r="H3811">
        <v>1.5849E-3</v>
      </c>
      <c r="I3811">
        <v>-1.493E-3</v>
      </c>
    </row>
    <row r="3812" spans="1:9" x14ac:dyDescent="0.3">
      <c r="A3812" s="1" t="s">
        <v>10</v>
      </c>
      <c r="B3812" s="1" t="s">
        <v>59</v>
      </c>
      <c r="C3812" s="1" t="s">
        <v>112</v>
      </c>
      <c r="D3812">
        <v>-3.9318400000000003E-2</v>
      </c>
      <c r="E3812">
        <v>2.8505000000000002E-3</v>
      </c>
      <c r="F3812">
        <v>-2.8882000000000001E-3</v>
      </c>
      <c r="G3812">
        <v>4.5368499999999999E-2</v>
      </c>
      <c r="H3812">
        <v>-1.3780999999999999E-3</v>
      </c>
      <c r="I3812">
        <v>-4.6341999999999998E-3</v>
      </c>
    </row>
    <row r="3813" spans="1:9" x14ac:dyDescent="0.3">
      <c r="A3813" s="1" t="s">
        <v>10</v>
      </c>
      <c r="B3813" s="1" t="s">
        <v>59</v>
      </c>
      <c r="C3813" s="1" t="s">
        <v>113</v>
      </c>
      <c r="D3813">
        <v>2.1075900000000002E-2</v>
      </c>
      <c r="E3813">
        <v>1.8243000000000001E-3</v>
      </c>
      <c r="F3813">
        <v>1.5849E-3</v>
      </c>
      <c r="G3813">
        <v>-1.3780999999999999E-3</v>
      </c>
      <c r="H3813">
        <v>-2.06614E-2</v>
      </c>
      <c r="I3813">
        <v>-2.4456E-3</v>
      </c>
    </row>
    <row r="3814" spans="1:9" x14ac:dyDescent="0.3">
      <c r="A3814" s="1" t="s">
        <v>10</v>
      </c>
      <c r="B3814" s="1" t="s">
        <v>59</v>
      </c>
      <c r="C3814" s="1" t="s">
        <v>114</v>
      </c>
      <c r="D3814">
        <v>1.5715799999999999E-2</v>
      </c>
      <c r="E3814">
        <v>2.7258999999999999E-3</v>
      </c>
      <c r="F3814">
        <v>-1.493E-3</v>
      </c>
      <c r="G3814">
        <v>-4.6341999999999998E-3</v>
      </c>
      <c r="H3814">
        <v>-2.4456E-3</v>
      </c>
      <c r="I3814">
        <v>-9.8688999999999999E-3</v>
      </c>
    </row>
    <row r="3815" spans="1:9" x14ac:dyDescent="0.3">
      <c r="A3815" s="1" t="s">
        <v>10</v>
      </c>
      <c r="B3815" s="1" t="s">
        <v>60</v>
      </c>
      <c r="C3815" s="1" t="s">
        <v>109</v>
      </c>
      <c r="D3815">
        <v>-1.8430100000000001E-2</v>
      </c>
      <c r="E3815">
        <v>1.6659E-2</v>
      </c>
      <c r="F3815">
        <v>4.2979000000000003E-3</v>
      </c>
      <c r="G3815">
        <v>-3.9318400000000003E-2</v>
      </c>
      <c r="H3815">
        <v>2.1075900000000002E-2</v>
      </c>
      <c r="I3815">
        <v>1.5715799999999999E-2</v>
      </c>
    </row>
    <row r="3816" spans="1:9" x14ac:dyDescent="0.3">
      <c r="A3816" s="1" t="s">
        <v>10</v>
      </c>
      <c r="B3816" s="1" t="s">
        <v>60</v>
      </c>
      <c r="C3816" s="1" t="s">
        <v>110</v>
      </c>
      <c r="D3816">
        <v>1.6659E-2</v>
      </c>
      <c r="E3816">
        <v>-2.6802200000000002E-2</v>
      </c>
      <c r="F3816">
        <v>2.7425000000000001E-3</v>
      </c>
      <c r="G3816">
        <v>2.8505000000000002E-3</v>
      </c>
      <c r="H3816">
        <v>1.8243000000000001E-3</v>
      </c>
      <c r="I3816">
        <v>2.7258999999999999E-3</v>
      </c>
    </row>
    <row r="3817" spans="1:9" x14ac:dyDescent="0.3">
      <c r="A3817" s="1" t="s">
        <v>10</v>
      </c>
      <c r="B3817" s="1" t="s">
        <v>60</v>
      </c>
      <c r="C3817" s="1" t="s">
        <v>111</v>
      </c>
      <c r="D3817">
        <v>4.2979000000000003E-3</v>
      </c>
      <c r="E3817">
        <v>2.7425000000000001E-3</v>
      </c>
      <c r="F3817">
        <v>-4.2440000000000004E-3</v>
      </c>
      <c r="G3817">
        <v>-2.8882000000000001E-3</v>
      </c>
      <c r="H3817">
        <v>1.5849E-3</v>
      </c>
      <c r="I3817">
        <v>-1.493E-3</v>
      </c>
    </row>
    <row r="3818" spans="1:9" x14ac:dyDescent="0.3">
      <c r="A3818" s="1" t="s">
        <v>10</v>
      </c>
      <c r="B3818" s="1" t="s">
        <v>60</v>
      </c>
      <c r="C3818" s="1" t="s">
        <v>112</v>
      </c>
      <c r="D3818">
        <v>-3.9318400000000003E-2</v>
      </c>
      <c r="E3818">
        <v>2.8505000000000002E-3</v>
      </c>
      <c r="F3818">
        <v>-2.8882000000000001E-3</v>
      </c>
      <c r="G3818">
        <v>4.5368499999999999E-2</v>
      </c>
      <c r="H3818">
        <v>-1.3780999999999999E-3</v>
      </c>
      <c r="I3818">
        <v>-4.6341999999999998E-3</v>
      </c>
    </row>
    <row r="3819" spans="1:9" x14ac:dyDescent="0.3">
      <c r="A3819" s="1" t="s">
        <v>10</v>
      </c>
      <c r="B3819" s="1" t="s">
        <v>60</v>
      </c>
      <c r="C3819" s="1" t="s">
        <v>113</v>
      </c>
      <c r="D3819">
        <v>2.1075900000000002E-2</v>
      </c>
      <c r="E3819">
        <v>1.8243000000000001E-3</v>
      </c>
      <c r="F3819">
        <v>1.5849E-3</v>
      </c>
      <c r="G3819">
        <v>-1.3780999999999999E-3</v>
      </c>
      <c r="H3819">
        <v>-2.06614E-2</v>
      </c>
      <c r="I3819">
        <v>-2.4456E-3</v>
      </c>
    </row>
    <row r="3820" spans="1:9" x14ac:dyDescent="0.3">
      <c r="A3820" s="1" t="s">
        <v>10</v>
      </c>
      <c r="B3820" s="1" t="s">
        <v>60</v>
      </c>
      <c r="C3820" s="1" t="s">
        <v>114</v>
      </c>
      <c r="D3820">
        <v>1.5715799999999999E-2</v>
      </c>
      <c r="E3820">
        <v>2.7258999999999999E-3</v>
      </c>
      <c r="F3820">
        <v>-1.493E-3</v>
      </c>
      <c r="G3820">
        <v>-4.6341999999999998E-3</v>
      </c>
      <c r="H3820">
        <v>-2.4456E-3</v>
      </c>
      <c r="I3820">
        <v>-9.8688999999999999E-3</v>
      </c>
    </row>
    <row r="3821" spans="1:9" x14ac:dyDescent="0.3">
      <c r="A3821" s="1" t="s">
        <v>10</v>
      </c>
      <c r="B3821" s="1" t="s">
        <v>61</v>
      </c>
      <c r="C3821" s="1" t="s">
        <v>109</v>
      </c>
      <c r="D3821">
        <v>-1.8430100000000001E-2</v>
      </c>
      <c r="E3821">
        <v>1.6659E-2</v>
      </c>
      <c r="F3821">
        <v>4.2979000000000003E-3</v>
      </c>
      <c r="G3821">
        <v>-3.9318400000000003E-2</v>
      </c>
      <c r="H3821">
        <v>2.1075900000000002E-2</v>
      </c>
      <c r="I3821">
        <v>1.5715799999999999E-2</v>
      </c>
    </row>
    <row r="3822" spans="1:9" x14ac:dyDescent="0.3">
      <c r="A3822" s="1" t="s">
        <v>10</v>
      </c>
      <c r="B3822" s="1" t="s">
        <v>61</v>
      </c>
      <c r="C3822" s="1" t="s">
        <v>110</v>
      </c>
      <c r="D3822">
        <v>1.6659E-2</v>
      </c>
      <c r="E3822">
        <v>-2.6802200000000002E-2</v>
      </c>
      <c r="F3822">
        <v>2.7425000000000001E-3</v>
      </c>
      <c r="G3822">
        <v>2.8505000000000002E-3</v>
      </c>
      <c r="H3822">
        <v>1.8243000000000001E-3</v>
      </c>
      <c r="I3822">
        <v>2.7258999999999999E-3</v>
      </c>
    </row>
    <row r="3823" spans="1:9" x14ac:dyDescent="0.3">
      <c r="A3823" s="1" t="s">
        <v>10</v>
      </c>
      <c r="B3823" s="1" t="s">
        <v>61</v>
      </c>
      <c r="C3823" s="1" t="s">
        <v>111</v>
      </c>
      <c r="D3823">
        <v>4.2979000000000003E-3</v>
      </c>
      <c r="E3823">
        <v>2.7425000000000001E-3</v>
      </c>
      <c r="F3823">
        <v>-4.2440000000000004E-3</v>
      </c>
      <c r="G3823">
        <v>-2.8882000000000001E-3</v>
      </c>
      <c r="H3823">
        <v>1.5849E-3</v>
      </c>
      <c r="I3823">
        <v>-1.493E-3</v>
      </c>
    </row>
    <row r="3824" spans="1:9" x14ac:dyDescent="0.3">
      <c r="A3824" s="1" t="s">
        <v>10</v>
      </c>
      <c r="B3824" s="1" t="s">
        <v>61</v>
      </c>
      <c r="C3824" s="1" t="s">
        <v>112</v>
      </c>
      <c r="D3824">
        <v>-3.9318400000000003E-2</v>
      </c>
      <c r="E3824">
        <v>2.8505000000000002E-3</v>
      </c>
      <c r="F3824">
        <v>-2.8882000000000001E-3</v>
      </c>
      <c r="G3824">
        <v>4.5368499999999999E-2</v>
      </c>
      <c r="H3824">
        <v>-1.3780999999999999E-3</v>
      </c>
      <c r="I3824">
        <v>-4.6341999999999998E-3</v>
      </c>
    </row>
    <row r="3825" spans="1:9" x14ac:dyDescent="0.3">
      <c r="A3825" s="1" t="s">
        <v>10</v>
      </c>
      <c r="B3825" s="1" t="s">
        <v>61</v>
      </c>
      <c r="C3825" s="1" t="s">
        <v>113</v>
      </c>
      <c r="D3825">
        <v>2.1075900000000002E-2</v>
      </c>
      <c r="E3825">
        <v>1.8243000000000001E-3</v>
      </c>
      <c r="F3825">
        <v>1.5849E-3</v>
      </c>
      <c r="G3825">
        <v>-1.3780999999999999E-3</v>
      </c>
      <c r="H3825">
        <v>-2.06614E-2</v>
      </c>
      <c r="I3825">
        <v>-2.4456E-3</v>
      </c>
    </row>
    <row r="3826" spans="1:9" x14ac:dyDescent="0.3">
      <c r="A3826" s="1" t="s">
        <v>10</v>
      </c>
      <c r="B3826" s="1" t="s">
        <v>61</v>
      </c>
      <c r="C3826" s="1" t="s">
        <v>114</v>
      </c>
      <c r="D3826">
        <v>1.5715799999999999E-2</v>
      </c>
      <c r="E3826">
        <v>2.7258999999999999E-3</v>
      </c>
      <c r="F3826">
        <v>-1.493E-3</v>
      </c>
      <c r="G3826">
        <v>-4.6341999999999998E-3</v>
      </c>
      <c r="H3826">
        <v>-2.4456E-3</v>
      </c>
      <c r="I3826">
        <v>-9.8688999999999999E-3</v>
      </c>
    </row>
    <row r="3827" spans="1:9" x14ac:dyDescent="0.3">
      <c r="A3827" s="1" t="s">
        <v>10</v>
      </c>
      <c r="B3827" s="1" t="s">
        <v>62</v>
      </c>
      <c r="C3827" s="1" t="s">
        <v>109</v>
      </c>
      <c r="D3827">
        <v>-1.8430100000000001E-2</v>
      </c>
      <c r="E3827">
        <v>1.6659E-2</v>
      </c>
      <c r="F3827">
        <v>4.2979000000000003E-3</v>
      </c>
      <c r="G3827">
        <v>-3.9318400000000003E-2</v>
      </c>
      <c r="H3827">
        <v>2.1075900000000002E-2</v>
      </c>
      <c r="I3827">
        <v>1.5715799999999999E-2</v>
      </c>
    </row>
    <row r="3828" spans="1:9" x14ac:dyDescent="0.3">
      <c r="A3828" s="1" t="s">
        <v>10</v>
      </c>
      <c r="B3828" s="1" t="s">
        <v>62</v>
      </c>
      <c r="C3828" s="1" t="s">
        <v>110</v>
      </c>
      <c r="D3828">
        <v>1.6659E-2</v>
      </c>
      <c r="E3828">
        <v>-2.6802200000000002E-2</v>
      </c>
      <c r="F3828">
        <v>2.7425000000000001E-3</v>
      </c>
      <c r="G3828">
        <v>2.8505000000000002E-3</v>
      </c>
      <c r="H3828">
        <v>1.8243000000000001E-3</v>
      </c>
      <c r="I3828">
        <v>2.7258999999999999E-3</v>
      </c>
    </row>
    <row r="3829" spans="1:9" x14ac:dyDescent="0.3">
      <c r="A3829" s="1" t="s">
        <v>10</v>
      </c>
      <c r="B3829" s="1" t="s">
        <v>62</v>
      </c>
      <c r="C3829" s="1" t="s">
        <v>111</v>
      </c>
      <c r="D3829">
        <v>4.2979000000000003E-3</v>
      </c>
      <c r="E3829">
        <v>2.7425000000000001E-3</v>
      </c>
      <c r="F3829">
        <v>-4.2440000000000004E-3</v>
      </c>
      <c r="G3829">
        <v>-2.8882000000000001E-3</v>
      </c>
      <c r="H3829">
        <v>1.5849E-3</v>
      </c>
      <c r="I3829">
        <v>-1.493E-3</v>
      </c>
    </row>
    <row r="3830" spans="1:9" x14ac:dyDescent="0.3">
      <c r="A3830" s="1" t="s">
        <v>10</v>
      </c>
      <c r="B3830" s="1" t="s">
        <v>62</v>
      </c>
      <c r="C3830" s="1" t="s">
        <v>112</v>
      </c>
      <c r="D3830">
        <v>-3.9318400000000003E-2</v>
      </c>
      <c r="E3830">
        <v>2.8505000000000002E-3</v>
      </c>
      <c r="F3830">
        <v>-2.8882000000000001E-3</v>
      </c>
      <c r="G3830">
        <v>4.5368499999999999E-2</v>
      </c>
      <c r="H3830">
        <v>-1.3780999999999999E-3</v>
      </c>
      <c r="I3830">
        <v>-4.6341999999999998E-3</v>
      </c>
    </row>
    <row r="3831" spans="1:9" x14ac:dyDescent="0.3">
      <c r="A3831" s="1" t="s">
        <v>10</v>
      </c>
      <c r="B3831" s="1" t="s">
        <v>62</v>
      </c>
      <c r="C3831" s="1" t="s">
        <v>113</v>
      </c>
      <c r="D3831">
        <v>2.1075900000000002E-2</v>
      </c>
      <c r="E3831">
        <v>1.8243000000000001E-3</v>
      </c>
      <c r="F3831">
        <v>1.5849E-3</v>
      </c>
      <c r="G3831">
        <v>-1.3780999999999999E-3</v>
      </c>
      <c r="H3831">
        <v>-2.06614E-2</v>
      </c>
      <c r="I3831">
        <v>-2.4456E-3</v>
      </c>
    </row>
    <row r="3832" spans="1:9" x14ac:dyDescent="0.3">
      <c r="A3832" s="1" t="s">
        <v>10</v>
      </c>
      <c r="B3832" s="1" t="s">
        <v>62</v>
      </c>
      <c r="C3832" s="1" t="s">
        <v>114</v>
      </c>
      <c r="D3832">
        <v>1.5715799999999999E-2</v>
      </c>
      <c r="E3832">
        <v>2.7258999999999999E-3</v>
      </c>
      <c r="F3832">
        <v>-1.493E-3</v>
      </c>
      <c r="G3832">
        <v>-4.6341999999999998E-3</v>
      </c>
      <c r="H3832">
        <v>-2.4456E-3</v>
      </c>
      <c r="I3832">
        <v>-9.8688999999999999E-3</v>
      </c>
    </row>
    <row r="3833" spans="1:9" x14ac:dyDescent="0.3">
      <c r="A3833" s="1" t="s">
        <v>10</v>
      </c>
      <c r="B3833" s="1" t="s">
        <v>63</v>
      </c>
      <c r="C3833" s="1" t="s">
        <v>109</v>
      </c>
      <c r="D3833">
        <v>-1.8430100000000001E-2</v>
      </c>
      <c r="E3833">
        <v>1.6659E-2</v>
      </c>
      <c r="F3833">
        <v>4.2979000000000003E-3</v>
      </c>
      <c r="G3833">
        <v>-3.9318400000000003E-2</v>
      </c>
      <c r="H3833">
        <v>2.1075900000000002E-2</v>
      </c>
      <c r="I3833">
        <v>1.5715799999999999E-2</v>
      </c>
    </row>
    <row r="3834" spans="1:9" x14ac:dyDescent="0.3">
      <c r="A3834" s="1" t="s">
        <v>10</v>
      </c>
      <c r="B3834" s="1" t="s">
        <v>63</v>
      </c>
      <c r="C3834" s="1" t="s">
        <v>110</v>
      </c>
      <c r="D3834">
        <v>1.6659E-2</v>
      </c>
      <c r="E3834">
        <v>-2.6802200000000002E-2</v>
      </c>
      <c r="F3834">
        <v>2.7425000000000001E-3</v>
      </c>
      <c r="G3834">
        <v>2.8505000000000002E-3</v>
      </c>
      <c r="H3834">
        <v>1.8243000000000001E-3</v>
      </c>
      <c r="I3834">
        <v>2.7258999999999999E-3</v>
      </c>
    </row>
    <row r="3835" spans="1:9" x14ac:dyDescent="0.3">
      <c r="A3835" s="1" t="s">
        <v>10</v>
      </c>
      <c r="B3835" s="1" t="s">
        <v>63</v>
      </c>
      <c r="C3835" s="1" t="s">
        <v>111</v>
      </c>
      <c r="D3835">
        <v>4.2979000000000003E-3</v>
      </c>
      <c r="E3835">
        <v>2.7425000000000001E-3</v>
      </c>
      <c r="F3835">
        <v>-4.2440000000000004E-3</v>
      </c>
      <c r="G3835">
        <v>-2.8882000000000001E-3</v>
      </c>
      <c r="H3835">
        <v>1.5849E-3</v>
      </c>
      <c r="I3835">
        <v>-1.493E-3</v>
      </c>
    </row>
    <row r="3836" spans="1:9" x14ac:dyDescent="0.3">
      <c r="A3836" s="1" t="s">
        <v>10</v>
      </c>
      <c r="B3836" s="1" t="s">
        <v>63</v>
      </c>
      <c r="C3836" s="1" t="s">
        <v>112</v>
      </c>
      <c r="D3836">
        <v>-3.9318400000000003E-2</v>
      </c>
      <c r="E3836">
        <v>2.8505000000000002E-3</v>
      </c>
      <c r="F3836">
        <v>-2.8882000000000001E-3</v>
      </c>
      <c r="G3836">
        <v>4.5368499999999999E-2</v>
      </c>
      <c r="H3836">
        <v>-1.3780999999999999E-3</v>
      </c>
      <c r="I3836">
        <v>-4.6341999999999998E-3</v>
      </c>
    </row>
    <row r="3837" spans="1:9" x14ac:dyDescent="0.3">
      <c r="A3837" s="1" t="s">
        <v>10</v>
      </c>
      <c r="B3837" s="1" t="s">
        <v>63</v>
      </c>
      <c r="C3837" s="1" t="s">
        <v>113</v>
      </c>
      <c r="D3837">
        <v>2.1075900000000002E-2</v>
      </c>
      <c r="E3837">
        <v>1.8243000000000001E-3</v>
      </c>
      <c r="F3837">
        <v>1.5849E-3</v>
      </c>
      <c r="G3837">
        <v>-1.3780999999999999E-3</v>
      </c>
      <c r="H3837">
        <v>-2.06614E-2</v>
      </c>
      <c r="I3837">
        <v>-2.4456E-3</v>
      </c>
    </row>
    <row r="3838" spans="1:9" x14ac:dyDescent="0.3">
      <c r="A3838" s="1" t="s">
        <v>10</v>
      </c>
      <c r="B3838" s="1" t="s">
        <v>63</v>
      </c>
      <c r="C3838" s="1" t="s">
        <v>114</v>
      </c>
      <c r="D3838">
        <v>1.5715799999999999E-2</v>
      </c>
      <c r="E3838">
        <v>2.7258999999999999E-3</v>
      </c>
      <c r="F3838">
        <v>-1.493E-3</v>
      </c>
      <c r="G3838">
        <v>-4.6341999999999998E-3</v>
      </c>
      <c r="H3838">
        <v>-2.4456E-3</v>
      </c>
      <c r="I3838">
        <v>-9.8688999999999999E-3</v>
      </c>
    </row>
    <row r="3839" spans="1:9" x14ac:dyDescent="0.3">
      <c r="A3839" s="1" t="s">
        <v>10</v>
      </c>
      <c r="B3839" s="1" t="s">
        <v>64</v>
      </c>
      <c r="C3839" s="1" t="s">
        <v>109</v>
      </c>
      <c r="D3839">
        <v>-1.8430100000000001E-2</v>
      </c>
      <c r="E3839">
        <v>1.6659E-2</v>
      </c>
      <c r="F3839">
        <v>4.2979000000000003E-3</v>
      </c>
      <c r="G3839">
        <v>-3.9318400000000003E-2</v>
      </c>
      <c r="H3839">
        <v>2.1075900000000002E-2</v>
      </c>
      <c r="I3839">
        <v>1.5715799999999999E-2</v>
      </c>
    </row>
    <row r="3840" spans="1:9" x14ac:dyDescent="0.3">
      <c r="A3840" s="1" t="s">
        <v>10</v>
      </c>
      <c r="B3840" s="1" t="s">
        <v>64</v>
      </c>
      <c r="C3840" s="1" t="s">
        <v>110</v>
      </c>
      <c r="D3840">
        <v>1.6659E-2</v>
      </c>
      <c r="E3840">
        <v>-2.6802200000000002E-2</v>
      </c>
      <c r="F3840">
        <v>2.7425000000000001E-3</v>
      </c>
      <c r="G3840">
        <v>2.8505000000000002E-3</v>
      </c>
      <c r="H3840">
        <v>1.8243000000000001E-3</v>
      </c>
      <c r="I3840">
        <v>2.7258999999999999E-3</v>
      </c>
    </row>
    <row r="3841" spans="1:9" x14ac:dyDescent="0.3">
      <c r="A3841" s="1" t="s">
        <v>10</v>
      </c>
      <c r="B3841" s="1" t="s">
        <v>64</v>
      </c>
      <c r="C3841" s="1" t="s">
        <v>111</v>
      </c>
      <c r="D3841">
        <v>4.2979000000000003E-3</v>
      </c>
      <c r="E3841">
        <v>2.7425000000000001E-3</v>
      </c>
      <c r="F3841">
        <v>-4.2440000000000004E-3</v>
      </c>
      <c r="G3841">
        <v>-2.8882000000000001E-3</v>
      </c>
      <c r="H3841">
        <v>1.5849E-3</v>
      </c>
      <c r="I3841">
        <v>-1.493E-3</v>
      </c>
    </row>
    <row r="3842" spans="1:9" x14ac:dyDescent="0.3">
      <c r="A3842" s="1" t="s">
        <v>10</v>
      </c>
      <c r="B3842" s="1" t="s">
        <v>64</v>
      </c>
      <c r="C3842" s="1" t="s">
        <v>112</v>
      </c>
      <c r="D3842">
        <v>-3.9318400000000003E-2</v>
      </c>
      <c r="E3842">
        <v>2.8505000000000002E-3</v>
      </c>
      <c r="F3842">
        <v>-2.8882000000000001E-3</v>
      </c>
      <c r="G3842">
        <v>4.5368499999999999E-2</v>
      </c>
      <c r="H3842">
        <v>-1.3780999999999999E-3</v>
      </c>
      <c r="I3842">
        <v>-4.6341999999999998E-3</v>
      </c>
    </row>
    <row r="3843" spans="1:9" x14ac:dyDescent="0.3">
      <c r="A3843" s="1" t="s">
        <v>10</v>
      </c>
      <c r="B3843" s="1" t="s">
        <v>64</v>
      </c>
      <c r="C3843" s="1" t="s">
        <v>113</v>
      </c>
      <c r="D3843">
        <v>2.1075900000000002E-2</v>
      </c>
      <c r="E3843">
        <v>1.8243000000000001E-3</v>
      </c>
      <c r="F3843">
        <v>1.5849E-3</v>
      </c>
      <c r="G3843">
        <v>-1.3780999999999999E-3</v>
      </c>
      <c r="H3843">
        <v>-2.06614E-2</v>
      </c>
      <c r="I3843">
        <v>-2.4456E-3</v>
      </c>
    </row>
    <row r="3844" spans="1:9" x14ac:dyDescent="0.3">
      <c r="A3844" s="1" t="s">
        <v>10</v>
      </c>
      <c r="B3844" s="1" t="s">
        <v>64</v>
      </c>
      <c r="C3844" s="1" t="s">
        <v>114</v>
      </c>
      <c r="D3844">
        <v>1.5715799999999999E-2</v>
      </c>
      <c r="E3844">
        <v>2.7258999999999999E-3</v>
      </c>
      <c r="F3844">
        <v>-1.493E-3</v>
      </c>
      <c r="G3844">
        <v>-4.6341999999999998E-3</v>
      </c>
      <c r="H3844">
        <v>-2.4456E-3</v>
      </c>
      <c r="I3844">
        <v>-9.8688999999999999E-3</v>
      </c>
    </row>
    <row r="3845" spans="1:9" x14ac:dyDescent="0.3">
      <c r="A3845" s="1" t="s">
        <v>10</v>
      </c>
      <c r="B3845" s="1" t="s">
        <v>65</v>
      </c>
      <c r="C3845" s="1" t="s">
        <v>109</v>
      </c>
      <c r="D3845">
        <v>-1.8430100000000001E-2</v>
      </c>
      <c r="E3845">
        <v>1.6659E-2</v>
      </c>
      <c r="F3845">
        <v>4.2979000000000003E-3</v>
      </c>
      <c r="G3845">
        <v>-3.9318400000000003E-2</v>
      </c>
      <c r="H3845">
        <v>2.1075900000000002E-2</v>
      </c>
      <c r="I3845">
        <v>1.5715799999999999E-2</v>
      </c>
    </row>
    <row r="3846" spans="1:9" x14ac:dyDescent="0.3">
      <c r="A3846" s="1" t="s">
        <v>10</v>
      </c>
      <c r="B3846" s="1" t="s">
        <v>65</v>
      </c>
      <c r="C3846" s="1" t="s">
        <v>110</v>
      </c>
      <c r="D3846">
        <v>1.6659E-2</v>
      </c>
      <c r="E3846">
        <v>-2.6802200000000002E-2</v>
      </c>
      <c r="F3846">
        <v>2.7425000000000001E-3</v>
      </c>
      <c r="G3846">
        <v>2.8505000000000002E-3</v>
      </c>
      <c r="H3846">
        <v>1.8243000000000001E-3</v>
      </c>
      <c r="I3846">
        <v>2.7258999999999999E-3</v>
      </c>
    </row>
    <row r="3847" spans="1:9" x14ac:dyDescent="0.3">
      <c r="A3847" s="1" t="s">
        <v>10</v>
      </c>
      <c r="B3847" s="1" t="s">
        <v>65</v>
      </c>
      <c r="C3847" s="1" t="s">
        <v>111</v>
      </c>
      <c r="D3847">
        <v>4.2979000000000003E-3</v>
      </c>
      <c r="E3847">
        <v>2.7425000000000001E-3</v>
      </c>
      <c r="F3847">
        <v>-4.2440000000000004E-3</v>
      </c>
      <c r="G3847">
        <v>-2.8882000000000001E-3</v>
      </c>
      <c r="H3847">
        <v>1.5849E-3</v>
      </c>
      <c r="I3847">
        <v>-1.493E-3</v>
      </c>
    </row>
    <row r="3848" spans="1:9" x14ac:dyDescent="0.3">
      <c r="A3848" s="1" t="s">
        <v>10</v>
      </c>
      <c r="B3848" s="1" t="s">
        <v>65</v>
      </c>
      <c r="C3848" s="1" t="s">
        <v>112</v>
      </c>
      <c r="D3848">
        <v>-3.9318400000000003E-2</v>
      </c>
      <c r="E3848">
        <v>2.8505000000000002E-3</v>
      </c>
      <c r="F3848">
        <v>-2.8882000000000001E-3</v>
      </c>
      <c r="G3848">
        <v>4.5368499999999999E-2</v>
      </c>
      <c r="H3848">
        <v>-1.3780999999999999E-3</v>
      </c>
      <c r="I3848">
        <v>-4.6341999999999998E-3</v>
      </c>
    </row>
    <row r="3849" spans="1:9" x14ac:dyDescent="0.3">
      <c r="A3849" s="1" t="s">
        <v>10</v>
      </c>
      <c r="B3849" s="1" t="s">
        <v>65</v>
      </c>
      <c r="C3849" s="1" t="s">
        <v>113</v>
      </c>
      <c r="D3849">
        <v>2.1075900000000002E-2</v>
      </c>
      <c r="E3849">
        <v>1.8243000000000001E-3</v>
      </c>
      <c r="F3849">
        <v>1.5849E-3</v>
      </c>
      <c r="G3849">
        <v>-1.3780999999999999E-3</v>
      </c>
      <c r="H3849">
        <v>-2.06614E-2</v>
      </c>
      <c r="I3849">
        <v>-2.4456E-3</v>
      </c>
    </row>
    <row r="3850" spans="1:9" x14ac:dyDescent="0.3">
      <c r="A3850" s="1" t="s">
        <v>10</v>
      </c>
      <c r="B3850" s="1" t="s">
        <v>65</v>
      </c>
      <c r="C3850" s="1" t="s">
        <v>114</v>
      </c>
      <c r="D3850">
        <v>1.5715799999999999E-2</v>
      </c>
      <c r="E3850">
        <v>2.7258999999999999E-3</v>
      </c>
      <c r="F3850">
        <v>-1.493E-3</v>
      </c>
      <c r="G3850">
        <v>-4.6341999999999998E-3</v>
      </c>
      <c r="H3850">
        <v>-2.4456E-3</v>
      </c>
      <c r="I3850">
        <v>-9.8688999999999999E-3</v>
      </c>
    </row>
    <row r="3851" spans="1:9" x14ac:dyDescent="0.3">
      <c r="A3851" s="1" t="s">
        <v>10</v>
      </c>
      <c r="B3851" s="1" t="s">
        <v>66</v>
      </c>
      <c r="C3851" s="1" t="s">
        <v>109</v>
      </c>
      <c r="D3851">
        <v>-1.8430100000000001E-2</v>
      </c>
      <c r="E3851">
        <v>1.6659E-2</v>
      </c>
      <c r="F3851">
        <v>4.2979000000000003E-3</v>
      </c>
      <c r="G3851">
        <v>-3.9318400000000003E-2</v>
      </c>
      <c r="H3851">
        <v>2.1075900000000002E-2</v>
      </c>
      <c r="I3851">
        <v>1.5715799999999999E-2</v>
      </c>
    </row>
    <row r="3852" spans="1:9" x14ac:dyDescent="0.3">
      <c r="A3852" s="1" t="s">
        <v>10</v>
      </c>
      <c r="B3852" s="1" t="s">
        <v>66</v>
      </c>
      <c r="C3852" s="1" t="s">
        <v>110</v>
      </c>
      <c r="D3852">
        <v>1.6659E-2</v>
      </c>
      <c r="E3852">
        <v>-2.6802200000000002E-2</v>
      </c>
      <c r="F3852">
        <v>2.7425000000000001E-3</v>
      </c>
      <c r="G3852">
        <v>2.8505000000000002E-3</v>
      </c>
      <c r="H3852">
        <v>1.8243000000000001E-3</v>
      </c>
      <c r="I3852">
        <v>2.7258999999999999E-3</v>
      </c>
    </row>
    <row r="3853" spans="1:9" x14ac:dyDescent="0.3">
      <c r="A3853" s="1" t="s">
        <v>10</v>
      </c>
      <c r="B3853" s="1" t="s">
        <v>66</v>
      </c>
      <c r="C3853" s="1" t="s">
        <v>111</v>
      </c>
      <c r="D3853">
        <v>4.2979000000000003E-3</v>
      </c>
      <c r="E3853">
        <v>2.7425000000000001E-3</v>
      </c>
      <c r="F3853">
        <v>-4.2440000000000004E-3</v>
      </c>
      <c r="G3853">
        <v>-2.8882000000000001E-3</v>
      </c>
      <c r="H3853">
        <v>1.5849E-3</v>
      </c>
      <c r="I3853">
        <v>-1.493E-3</v>
      </c>
    </row>
    <row r="3854" spans="1:9" x14ac:dyDescent="0.3">
      <c r="A3854" s="1" t="s">
        <v>10</v>
      </c>
      <c r="B3854" s="1" t="s">
        <v>66</v>
      </c>
      <c r="C3854" s="1" t="s">
        <v>112</v>
      </c>
      <c r="D3854">
        <v>-3.9318400000000003E-2</v>
      </c>
      <c r="E3854">
        <v>2.8505000000000002E-3</v>
      </c>
      <c r="F3854">
        <v>-2.8882000000000001E-3</v>
      </c>
      <c r="G3854">
        <v>4.5368499999999999E-2</v>
      </c>
      <c r="H3854">
        <v>-1.3780999999999999E-3</v>
      </c>
      <c r="I3854">
        <v>-4.6341999999999998E-3</v>
      </c>
    </row>
    <row r="3855" spans="1:9" x14ac:dyDescent="0.3">
      <c r="A3855" s="1" t="s">
        <v>10</v>
      </c>
      <c r="B3855" s="1" t="s">
        <v>66</v>
      </c>
      <c r="C3855" s="1" t="s">
        <v>113</v>
      </c>
      <c r="D3855">
        <v>2.1075900000000002E-2</v>
      </c>
      <c r="E3855">
        <v>1.8243000000000001E-3</v>
      </c>
      <c r="F3855">
        <v>1.5849E-3</v>
      </c>
      <c r="G3855">
        <v>-1.3780999999999999E-3</v>
      </c>
      <c r="H3855">
        <v>-2.06614E-2</v>
      </c>
      <c r="I3855">
        <v>-2.4456E-3</v>
      </c>
    </row>
    <row r="3856" spans="1:9" x14ac:dyDescent="0.3">
      <c r="A3856" s="1" t="s">
        <v>10</v>
      </c>
      <c r="B3856" s="1" t="s">
        <v>66</v>
      </c>
      <c r="C3856" s="1" t="s">
        <v>114</v>
      </c>
      <c r="D3856">
        <v>1.5715799999999999E-2</v>
      </c>
      <c r="E3856">
        <v>2.7258999999999999E-3</v>
      </c>
      <c r="F3856">
        <v>-1.493E-3</v>
      </c>
      <c r="G3856">
        <v>-4.6341999999999998E-3</v>
      </c>
      <c r="H3856">
        <v>-2.4456E-3</v>
      </c>
      <c r="I3856">
        <v>-9.8688999999999999E-3</v>
      </c>
    </row>
    <row r="3857" spans="1:9" x14ac:dyDescent="0.3">
      <c r="A3857" s="1" t="s">
        <v>10</v>
      </c>
      <c r="B3857" s="1" t="s">
        <v>67</v>
      </c>
      <c r="C3857" s="1" t="s">
        <v>109</v>
      </c>
      <c r="D3857">
        <v>-1.8430100000000001E-2</v>
      </c>
      <c r="E3857">
        <v>1.6659E-2</v>
      </c>
      <c r="F3857">
        <v>4.2979000000000003E-3</v>
      </c>
      <c r="G3857">
        <v>-3.9318400000000003E-2</v>
      </c>
      <c r="H3857">
        <v>2.1075900000000002E-2</v>
      </c>
      <c r="I3857">
        <v>1.5715799999999999E-2</v>
      </c>
    </row>
    <row r="3858" spans="1:9" x14ac:dyDescent="0.3">
      <c r="A3858" s="1" t="s">
        <v>10</v>
      </c>
      <c r="B3858" s="1" t="s">
        <v>67</v>
      </c>
      <c r="C3858" s="1" t="s">
        <v>110</v>
      </c>
      <c r="D3858">
        <v>1.6659E-2</v>
      </c>
      <c r="E3858">
        <v>-2.6802200000000002E-2</v>
      </c>
      <c r="F3858">
        <v>2.7425000000000001E-3</v>
      </c>
      <c r="G3858">
        <v>2.8505000000000002E-3</v>
      </c>
      <c r="H3858">
        <v>1.8243000000000001E-3</v>
      </c>
      <c r="I3858">
        <v>2.7258999999999999E-3</v>
      </c>
    </row>
    <row r="3859" spans="1:9" x14ac:dyDescent="0.3">
      <c r="A3859" s="1" t="s">
        <v>10</v>
      </c>
      <c r="B3859" s="1" t="s">
        <v>67</v>
      </c>
      <c r="C3859" s="1" t="s">
        <v>111</v>
      </c>
      <c r="D3859">
        <v>4.2979000000000003E-3</v>
      </c>
      <c r="E3859">
        <v>2.7425000000000001E-3</v>
      </c>
      <c r="F3859">
        <v>-4.2440000000000004E-3</v>
      </c>
      <c r="G3859">
        <v>-2.8882000000000001E-3</v>
      </c>
      <c r="H3859">
        <v>1.5849E-3</v>
      </c>
      <c r="I3859">
        <v>-1.493E-3</v>
      </c>
    </row>
    <row r="3860" spans="1:9" x14ac:dyDescent="0.3">
      <c r="A3860" s="1" t="s">
        <v>10</v>
      </c>
      <c r="B3860" s="1" t="s">
        <v>67</v>
      </c>
      <c r="C3860" s="1" t="s">
        <v>112</v>
      </c>
      <c r="D3860">
        <v>-3.9318400000000003E-2</v>
      </c>
      <c r="E3860">
        <v>2.8505000000000002E-3</v>
      </c>
      <c r="F3860">
        <v>-2.8882000000000001E-3</v>
      </c>
      <c r="G3860">
        <v>4.5368499999999999E-2</v>
      </c>
      <c r="H3860">
        <v>-1.3780999999999999E-3</v>
      </c>
      <c r="I3860">
        <v>-4.6341999999999998E-3</v>
      </c>
    </row>
    <row r="3861" spans="1:9" x14ac:dyDescent="0.3">
      <c r="A3861" s="1" t="s">
        <v>10</v>
      </c>
      <c r="B3861" s="1" t="s">
        <v>67</v>
      </c>
      <c r="C3861" s="1" t="s">
        <v>113</v>
      </c>
      <c r="D3861">
        <v>2.1075900000000002E-2</v>
      </c>
      <c r="E3861">
        <v>1.8243000000000001E-3</v>
      </c>
      <c r="F3861">
        <v>1.5849E-3</v>
      </c>
      <c r="G3861">
        <v>-1.3780999999999999E-3</v>
      </c>
      <c r="H3861">
        <v>-2.06614E-2</v>
      </c>
      <c r="I3861">
        <v>-2.4456E-3</v>
      </c>
    </row>
    <row r="3862" spans="1:9" x14ac:dyDescent="0.3">
      <c r="A3862" s="1" t="s">
        <v>10</v>
      </c>
      <c r="B3862" s="1" t="s">
        <v>67</v>
      </c>
      <c r="C3862" s="1" t="s">
        <v>114</v>
      </c>
      <c r="D3862">
        <v>1.5715799999999999E-2</v>
      </c>
      <c r="E3862">
        <v>2.7258999999999999E-3</v>
      </c>
      <c r="F3862">
        <v>-1.493E-3</v>
      </c>
      <c r="G3862">
        <v>-4.6341999999999998E-3</v>
      </c>
      <c r="H3862">
        <v>-2.4456E-3</v>
      </c>
      <c r="I3862">
        <v>-9.8688999999999999E-3</v>
      </c>
    </row>
    <row r="3863" spans="1:9" x14ac:dyDescent="0.3">
      <c r="A3863" s="1" t="s">
        <v>10</v>
      </c>
      <c r="B3863" s="1" t="s">
        <v>68</v>
      </c>
      <c r="C3863" s="1" t="s">
        <v>109</v>
      </c>
      <c r="D3863">
        <v>-1.8430100000000001E-2</v>
      </c>
      <c r="E3863">
        <v>1.6659E-2</v>
      </c>
      <c r="F3863">
        <v>4.2979000000000003E-3</v>
      </c>
      <c r="G3863">
        <v>-3.9318400000000003E-2</v>
      </c>
      <c r="H3863">
        <v>2.1075900000000002E-2</v>
      </c>
      <c r="I3863">
        <v>1.5715799999999999E-2</v>
      </c>
    </row>
    <row r="3864" spans="1:9" x14ac:dyDescent="0.3">
      <c r="A3864" s="1" t="s">
        <v>10</v>
      </c>
      <c r="B3864" s="1" t="s">
        <v>68</v>
      </c>
      <c r="C3864" s="1" t="s">
        <v>110</v>
      </c>
      <c r="D3864">
        <v>1.6659E-2</v>
      </c>
      <c r="E3864">
        <v>-2.6802200000000002E-2</v>
      </c>
      <c r="F3864">
        <v>2.7425000000000001E-3</v>
      </c>
      <c r="G3864">
        <v>2.8505000000000002E-3</v>
      </c>
      <c r="H3864">
        <v>1.8243000000000001E-3</v>
      </c>
      <c r="I3864">
        <v>2.7258999999999999E-3</v>
      </c>
    </row>
    <row r="3865" spans="1:9" x14ac:dyDescent="0.3">
      <c r="A3865" s="1" t="s">
        <v>10</v>
      </c>
      <c r="B3865" s="1" t="s">
        <v>68</v>
      </c>
      <c r="C3865" s="1" t="s">
        <v>111</v>
      </c>
      <c r="D3865">
        <v>4.2979000000000003E-3</v>
      </c>
      <c r="E3865">
        <v>2.7425000000000001E-3</v>
      </c>
      <c r="F3865">
        <v>-4.2440000000000004E-3</v>
      </c>
      <c r="G3865">
        <v>-2.8882000000000001E-3</v>
      </c>
      <c r="H3865">
        <v>1.5849E-3</v>
      </c>
      <c r="I3865">
        <v>-1.493E-3</v>
      </c>
    </row>
    <row r="3866" spans="1:9" x14ac:dyDescent="0.3">
      <c r="A3866" s="1" t="s">
        <v>10</v>
      </c>
      <c r="B3866" s="1" t="s">
        <v>68</v>
      </c>
      <c r="C3866" s="1" t="s">
        <v>112</v>
      </c>
      <c r="D3866">
        <v>-3.9318400000000003E-2</v>
      </c>
      <c r="E3866">
        <v>2.8505000000000002E-3</v>
      </c>
      <c r="F3866">
        <v>-2.8882000000000001E-3</v>
      </c>
      <c r="G3866">
        <v>4.5368499999999999E-2</v>
      </c>
      <c r="H3866">
        <v>-1.3780999999999999E-3</v>
      </c>
      <c r="I3866">
        <v>-4.6341999999999998E-3</v>
      </c>
    </row>
    <row r="3867" spans="1:9" x14ac:dyDescent="0.3">
      <c r="A3867" s="1" t="s">
        <v>10</v>
      </c>
      <c r="B3867" s="1" t="s">
        <v>68</v>
      </c>
      <c r="C3867" s="1" t="s">
        <v>113</v>
      </c>
      <c r="D3867">
        <v>2.1075900000000002E-2</v>
      </c>
      <c r="E3867">
        <v>1.8243000000000001E-3</v>
      </c>
      <c r="F3867">
        <v>1.5849E-3</v>
      </c>
      <c r="G3867">
        <v>-1.3780999999999999E-3</v>
      </c>
      <c r="H3867">
        <v>-2.06614E-2</v>
      </c>
      <c r="I3867">
        <v>-2.4456E-3</v>
      </c>
    </row>
    <row r="3868" spans="1:9" x14ac:dyDescent="0.3">
      <c r="A3868" s="1" t="s">
        <v>10</v>
      </c>
      <c r="B3868" s="1" t="s">
        <v>68</v>
      </c>
      <c r="C3868" s="1" t="s">
        <v>114</v>
      </c>
      <c r="D3868">
        <v>1.5715799999999999E-2</v>
      </c>
      <c r="E3868">
        <v>2.7258999999999999E-3</v>
      </c>
      <c r="F3868">
        <v>-1.493E-3</v>
      </c>
      <c r="G3868">
        <v>-4.6341999999999998E-3</v>
      </c>
      <c r="H3868">
        <v>-2.4456E-3</v>
      </c>
      <c r="I3868">
        <v>-9.8688999999999999E-3</v>
      </c>
    </row>
    <row r="3869" spans="1:9" x14ac:dyDescent="0.3">
      <c r="A3869" s="1" t="s">
        <v>10</v>
      </c>
      <c r="B3869" s="1" t="s">
        <v>69</v>
      </c>
      <c r="C3869" s="1" t="s">
        <v>109</v>
      </c>
      <c r="D3869">
        <v>-1.8430100000000001E-2</v>
      </c>
      <c r="E3869">
        <v>1.6659E-2</v>
      </c>
      <c r="F3869">
        <v>4.2979000000000003E-3</v>
      </c>
      <c r="G3869">
        <v>-3.9318400000000003E-2</v>
      </c>
      <c r="H3869">
        <v>2.1075900000000002E-2</v>
      </c>
      <c r="I3869">
        <v>1.5715799999999999E-2</v>
      </c>
    </row>
    <row r="3870" spans="1:9" x14ac:dyDescent="0.3">
      <c r="A3870" s="1" t="s">
        <v>10</v>
      </c>
      <c r="B3870" s="1" t="s">
        <v>69</v>
      </c>
      <c r="C3870" s="1" t="s">
        <v>110</v>
      </c>
      <c r="D3870">
        <v>1.6659E-2</v>
      </c>
      <c r="E3870">
        <v>-2.6802200000000002E-2</v>
      </c>
      <c r="F3870">
        <v>2.7425000000000001E-3</v>
      </c>
      <c r="G3870">
        <v>2.8505000000000002E-3</v>
      </c>
      <c r="H3870">
        <v>1.8243000000000001E-3</v>
      </c>
      <c r="I3870">
        <v>2.7258999999999999E-3</v>
      </c>
    </row>
    <row r="3871" spans="1:9" x14ac:dyDescent="0.3">
      <c r="A3871" s="1" t="s">
        <v>10</v>
      </c>
      <c r="B3871" s="1" t="s">
        <v>69</v>
      </c>
      <c r="C3871" s="1" t="s">
        <v>111</v>
      </c>
      <c r="D3871">
        <v>4.2979000000000003E-3</v>
      </c>
      <c r="E3871">
        <v>2.7425000000000001E-3</v>
      </c>
      <c r="F3871">
        <v>-4.2440000000000004E-3</v>
      </c>
      <c r="G3871">
        <v>-2.8882000000000001E-3</v>
      </c>
      <c r="H3871">
        <v>1.5849E-3</v>
      </c>
      <c r="I3871">
        <v>-1.493E-3</v>
      </c>
    </row>
    <row r="3872" spans="1:9" x14ac:dyDescent="0.3">
      <c r="A3872" s="1" t="s">
        <v>10</v>
      </c>
      <c r="B3872" s="1" t="s">
        <v>69</v>
      </c>
      <c r="C3872" s="1" t="s">
        <v>112</v>
      </c>
      <c r="D3872">
        <v>-3.9318400000000003E-2</v>
      </c>
      <c r="E3872">
        <v>2.8505000000000002E-3</v>
      </c>
      <c r="F3872">
        <v>-2.8882000000000001E-3</v>
      </c>
      <c r="G3872">
        <v>4.5368499999999999E-2</v>
      </c>
      <c r="H3872">
        <v>-1.3780999999999999E-3</v>
      </c>
      <c r="I3872">
        <v>-4.6341999999999998E-3</v>
      </c>
    </row>
    <row r="3873" spans="1:9" x14ac:dyDescent="0.3">
      <c r="A3873" s="1" t="s">
        <v>10</v>
      </c>
      <c r="B3873" s="1" t="s">
        <v>69</v>
      </c>
      <c r="C3873" s="1" t="s">
        <v>113</v>
      </c>
      <c r="D3873">
        <v>2.1075900000000002E-2</v>
      </c>
      <c r="E3873">
        <v>1.8243000000000001E-3</v>
      </c>
      <c r="F3873">
        <v>1.5849E-3</v>
      </c>
      <c r="G3873">
        <v>-1.3780999999999999E-3</v>
      </c>
      <c r="H3873">
        <v>-2.06614E-2</v>
      </c>
      <c r="I3873">
        <v>-2.4456E-3</v>
      </c>
    </row>
    <row r="3874" spans="1:9" x14ac:dyDescent="0.3">
      <c r="A3874" s="1" t="s">
        <v>10</v>
      </c>
      <c r="B3874" s="1" t="s">
        <v>69</v>
      </c>
      <c r="C3874" s="1" t="s">
        <v>114</v>
      </c>
      <c r="D3874">
        <v>1.5715799999999999E-2</v>
      </c>
      <c r="E3874">
        <v>2.7258999999999999E-3</v>
      </c>
      <c r="F3874">
        <v>-1.493E-3</v>
      </c>
      <c r="G3874">
        <v>-4.6341999999999998E-3</v>
      </c>
      <c r="H3874">
        <v>-2.4456E-3</v>
      </c>
      <c r="I3874">
        <v>-9.8688999999999999E-3</v>
      </c>
    </row>
    <row r="3875" spans="1:9" x14ac:dyDescent="0.3">
      <c r="A3875" s="1" t="s">
        <v>10</v>
      </c>
      <c r="B3875" s="1" t="s">
        <v>70</v>
      </c>
      <c r="C3875" s="1" t="s">
        <v>109</v>
      </c>
      <c r="D3875">
        <v>-1.8430100000000001E-2</v>
      </c>
      <c r="E3875">
        <v>1.6659E-2</v>
      </c>
      <c r="F3875">
        <v>4.2979000000000003E-3</v>
      </c>
      <c r="G3875">
        <v>-3.9318400000000003E-2</v>
      </c>
      <c r="H3875">
        <v>2.1075900000000002E-2</v>
      </c>
      <c r="I3875">
        <v>1.5715799999999999E-2</v>
      </c>
    </row>
    <row r="3876" spans="1:9" x14ac:dyDescent="0.3">
      <c r="A3876" s="1" t="s">
        <v>10</v>
      </c>
      <c r="B3876" s="1" t="s">
        <v>70</v>
      </c>
      <c r="C3876" s="1" t="s">
        <v>110</v>
      </c>
      <c r="D3876">
        <v>1.6659E-2</v>
      </c>
      <c r="E3876">
        <v>-2.6802200000000002E-2</v>
      </c>
      <c r="F3876">
        <v>2.7425000000000001E-3</v>
      </c>
      <c r="G3876">
        <v>2.8505000000000002E-3</v>
      </c>
      <c r="H3876">
        <v>1.8243000000000001E-3</v>
      </c>
      <c r="I3876">
        <v>2.7258999999999999E-3</v>
      </c>
    </row>
    <row r="3877" spans="1:9" x14ac:dyDescent="0.3">
      <c r="A3877" s="1" t="s">
        <v>10</v>
      </c>
      <c r="B3877" s="1" t="s">
        <v>70</v>
      </c>
      <c r="C3877" s="1" t="s">
        <v>111</v>
      </c>
      <c r="D3877">
        <v>4.2979000000000003E-3</v>
      </c>
      <c r="E3877">
        <v>2.7425000000000001E-3</v>
      </c>
      <c r="F3877">
        <v>-4.2440000000000004E-3</v>
      </c>
      <c r="G3877">
        <v>-2.8882000000000001E-3</v>
      </c>
      <c r="H3877">
        <v>1.5849E-3</v>
      </c>
      <c r="I3877">
        <v>-1.493E-3</v>
      </c>
    </row>
    <row r="3878" spans="1:9" x14ac:dyDescent="0.3">
      <c r="A3878" s="1" t="s">
        <v>10</v>
      </c>
      <c r="B3878" s="1" t="s">
        <v>70</v>
      </c>
      <c r="C3878" s="1" t="s">
        <v>112</v>
      </c>
      <c r="D3878">
        <v>-3.9318400000000003E-2</v>
      </c>
      <c r="E3878">
        <v>2.8505000000000002E-3</v>
      </c>
      <c r="F3878">
        <v>-2.8882000000000001E-3</v>
      </c>
      <c r="G3878">
        <v>4.5368499999999999E-2</v>
      </c>
      <c r="H3878">
        <v>-1.3780999999999999E-3</v>
      </c>
      <c r="I3878">
        <v>-4.6341999999999998E-3</v>
      </c>
    </row>
    <row r="3879" spans="1:9" x14ac:dyDescent="0.3">
      <c r="A3879" s="1" t="s">
        <v>10</v>
      </c>
      <c r="B3879" s="1" t="s">
        <v>70</v>
      </c>
      <c r="C3879" s="1" t="s">
        <v>113</v>
      </c>
      <c r="D3879">
        <v>2.1075900000000002E-2</v>
      </c>
      <c r="E3879">
        <v>1.8243000000000001E-3</v>
      </c>
      <c r="F3879">
        <v>1.5849E-3</v>
      </c>
      <c r="G3879">
        <v>-1.3780999999999999E-3</v>
      </c>
      <c r="H3879">
        <v>-2.06614E-2</v>
      </c>
      <c r="I3879">
        <v>-2.4456E-3</v>
      </c>
    </row>
    <row r="3880" spans="1:9" x14ac:dyDescent="0.3">
      <c r="A3880" s="1" t="s">
        <v>10</v>
      </c>
      <c r="B3880" s="1" t="s">
        <v>70</v>
      </c>
      <c r="C3880" s="1" t="s">
        <v>114</v>
      </c>
      <c r="D3880">
        <v>1.5715799999999999E-2</v>
      </c>
      <c r="E3880">
        <v>2.7258999999999999E-3</v>
      </c>
      <c r="F3880">
        <v>-1.493E-3</v>
      </c>
      <c r="G3880">
        <v>-4.6341999999999998E-3</v>
      </c>
      <c r="H3880">
        <v>-2.4456E-3</v>
      </c>
      <c r="I3880">
        <v>-9.8688999999999999E-3</v>
      </c>
    </row>
    <row r="3881" spans="1:9" x14ac:dyDescent="0.3">
      <c r="A3881" s="1" t="s">
        <v>10</v>
      </c>
      <c r="B3881" s="1" t="s">
        <v>71</v>
      </c>
      <c r="C3881" s="1" t="s">
        <v>109</v>
      </c>
      <c r="D3881">
        <v>-1.8430100000000001E-2</v>
      </c>
      <c r="E3881">
        <v>1.6659E-2</v>
      </c>
      <c r="F3881">
        <v>4.2979000000000003E-3</v>
      </c>
      <c r="G3881">
        <v>-3.9318400000000003E-2</v>
      </c>
      <c r="H3881">
        <v>2.1075900000000002E-2</v>
      </c>
      <c r="I3881">
        <v>1.5715799999999999E-2</v>
      </c>
    </row>
    <row r="3882" spans="1:9" x14ac:dyDescent="0.3">
      <c r="A3882" s="1" t="s">
        <v>10</v>
      </c>
      <c r="B3882" s="1" t="s">
        <v>71</v>
      </c>
      <c r="C3882" s="1" t="s">
        <v>110</v>
      </c>
      <c r="D3882">
        <v>1.6659E-2</v>
      </c>
      <c r="E3882">
        <v>-2.6802200000000002E-2</v>
      </c>
      <c r="F3882">
        <v>2.7425000000000001E-3</v>
      </c>
      <c r="G3882">
        <v>2.8505000000000002E-3</v>
      </c>
      <c r="H3882">
        <v>1.8243000000000001E-3</v>
      </c>
      <c r="I3882">
        <v>2.7258999999999999E-3</v>
      </c>
    </row>
    <row r="3883" spans="1:9" x14ac:dyDescent="0.3">
      <c r="A3883" s="1" t="s">
        <v>10</v>
      </c>
      <c r="B3883" s="1" t="s">
        <v>71</v>
      </c>
      <c r="C3883" s="1" t="s">
        <v>111</v>
      </c>
      <c r="D3883">
        <v>4.2979000000000003E-3</v>
      </c>
      <c r="E3883">
        <v>2.7425000000000001E-3</v>
      </c>
      <c r="F3883">
        <v>-4.2440000000000004E-3</v>
      </c>
      <c r="G3883">
        <v>-2.8882000000000001E-3</v>
      </c>
      <c r="H3883">
        <v>1.5849E-3</v>
      </c>
      <c r="I3883">
        <v>-1.493E-3</v>
      </c>
    </row>
    <row r="3884" spans="1:9" x14ac:dyDescent="0.3">
      <c r="A3884" s="1" t="s">
        <v>10</v>
      </c>
      <c r="B3884" s="1" t="s">
        <v>71</v>
      </c>
      <c r="C3884" s="1" t="s">
        <v>112</v>
      </c>
      <c r="D3884">
        <v>-3.9318400000000003E-2</v>
      </c>
      <c r="E3884">
        <v>2.8505000000000002E-3</v>
      </c>
      <c r="F3884">
        <v>-2.8882000000000001E-3</v>
      </c>
      <c r="G3884">
        <v>4.5368499999999999E-2</v>
      </c>
      <c r="H3884">
        <v>-1.3780999999999999E-3</v>
      </c>
      <c r="I3884">
        <v>-4.6341999999999998E-3</v>
      </c>
    </row>
    <row r="3885" spans="1:9" x14ac:dyDescent="0.3">
      <c r="A3885" s="1" t="s">
        <v>10</v>
      </c>
      <c r="B3885" s="1" t="s">
        <v>71</v>
      </c>
      <c r="C3885" s="1" t="s">
        <v>113</v>
      </c>
      <c r="D3885">
        <v>2.1075900000000002E-2</v>
      </c>
      <c r="E3885">
        <v>1.8243000000000001E-3</v>
      </c>
      <c r="F3885">
        <v>1.5849E-3</v>
      </c>
      <c r="G3885">
        <v>-1.3780999999999999E-3</v>
      </c>
      <c r="H3885">
        <v>-2.06614E-2</v>
      </c>
      <c r="I3885">
        <v>-2.4456E-3</v>
      </c>
    </row>
    <row r="3886" spans="1:9" x14ac:dyDescent="0.3">
      <c r="A3886" s="1" t="s">
        <v>10</v>
      </c>
      <c r="B3886" s="1" t="s">
        <v>71</v>
      </c>
      <c r="C3886" s="1" t="s">
        <v>114</v>
      </c>
      <c r="D3886">
        <v>1.5715799999999999E-2</v>
      </c>
      <c r="E3886">
        <v>2.7258999999999999E-3</v>
      </c>
      <c r="F3886">
        <v>-1.493E-3</v>
      </c>
      <c r="G3886">
        <v>-4.6341999999999998E-3</v>
      </c>
      <c r="H3886">
        <v>-2.4456E-3</v>
      </c>
      <c r="I3886">
        <v>-9.8688999999999999E-3</v>
      </c>
    </row>
    <row r="3887" spans="1:9" x14ac:dyDescent="0.3">
      <c r="A3887" s="1" t="s">
        <v>10</v>
      </c>
      <c r="B3887" s="1" t="s">
        <v>72</v>
      </c>
      <c r="C3887" s="1" t="s">
        <v>109</v>
      </c>
      <c r="D3887">
        <v>-1.8430100000000001E-2</v>
      </c>
      <c r="E3887">
        <v>1.6659E-2</v>
      </c>
      <c r="F3887">
        <v>4.2979000000000003E-3</v>
      </c>
      <c r="G3887">
        <v>-3.9318400000000003E-2</v>
      </c>
      <c r="H3887">
        <v>2.1075900000000002E-2</v>
      </c>
      <c r="I3887">
        <v>1.5715799999999999E-2</v>
      </c>
    </row>
    <row r="3888" spans="1:9" x14ac:dyDescent="0.3">
      <c r="A3888" s="1" t="s">
        <v>10</v>
      </c>
      <c r="B3888" s="1" t="s">
        <v>72</v>
      </c>
      <c r="C3888" s="1" t="s">
        <v>110</v>
      </c>
      <c r="D3888">
        <v>1.6659E-2</v>
      </c>
      <c r="E3888">
        <v>-2.6802200000000002E-2</v>
      </c>
      <c r="F3888">
        <v>2.7425000000000001E-3</v>
      </c>
      <c r="G3888">
        <v>2.8505000000000002E-3</v>
      </c>
      <c r="H3888">
        <v>1.8243000000000001E-3</v>
      </c>
      <c r="I3888">
        <v>2.7258999999999999E-3</v>
      </c>
    </row>
    <row r="3889" spans="1:9" x14ac:dyDescent="0.3">
      <c r="A3889" s="1" t="s">
        <v>10</v>
      </c>
      <c r="B3889" s="1" t="s">
        <v>72</v>
      </c>
      <c r="C3889" s="1" t="s">
        <v>111</v>
      </c>
      <c r="D3889">
        <v>4.2979000000000003E-3</v>
      </c>
      <c r="E3889">
        <v>2.7425000000000001E-3</v>
      </c>
      <c r="F3889">
        <v>-4.2440000000000004E-3</v>
      </c>
      <c r="G3889">
        <v>-2.8882000000000001E-3</v>
      </c>
      <c r="H3889">
        <v>1.5849E-3</v>
      </c>
      <c r="I3889">
        <v>-1.493E-3</v>
      </c>
    </row>
    <row r="3890" spans="1:9" x14ac:dyDescent="0.3">
      <c r="A3890" s="1" t="s">
        <v>10</v>
      </c>
      <c r="B3890" s="1" t="s">
        <v>72</v>
      </c>
      <c r="C3890" s="1" t="s">
        <v>112</v>
      </c>
      <c r="D3890">
        <v>-3.9318400000000003E-2</v>
      </c>
      <c r="E3890">
        <v>2.8505000000000002E-3</v>
      </c>
      <c r="F3890">
        <v>-2.8882000000000001E-3</v>
      </c>
      <c r="G3890">
        <v>4.5368499999999999E-2</v>
      </c>
      <c r="H3890">
        <v>-1.3780999999999999E-3</v>
      </c>
      <c r="I3890">
        <v>-4.6341999999999998E-3</v>
      </c>
    </row>
    <row r="3891" spans="1:9" x14ac:dyDescent="0.3">
      <c r="A3891" s="1" t="s">
        <v>10</v>
      </c>
      <c r="B3891" s="1" t="s">
        <v>72</v>
      </c>
      <c r="C3891" s="1" t="s">
        <v>113</v>
      </c>
      <c r="D3891">
        <v>2.1075900000000002E-2</v>
      </c>
      <c r="E3891">
        <v>1.8243000000000001E-3</v>
      </c>
      <c r="F3891">
        <v>1.5849E-3</v>
      </c>
      <c r="G3891">
        <v>-1.3780999999999999E-3</v>
      </c>
      <c r="H3891">
        <v>-2.06614E-2</v>
      </c>
      <c r="I3891">
        <v>-2.4456E-3</v>
      </c>
    </row>
    <row r="3892" spans="1:9" x14ac:dyDescent="0.3">
      <c r="A3892" s="1" t="s">
        <v>10</v>
      </c>
      <c r="B3892" s="1" t="s">
        <v>72</v>
      </c>
      <c r="C3892" s="1" t="s">
        <v>114</v>
      </c>
      <c r="D3892">
        <v>1.5715799999999999E-2</v>
      </c>
      <c r="E3892">
        <v>2.7258999999999999E-3</v>
      </c>
      <c r="F3892">
        <v>-1.493E-3</v>
      </c>
      <c r="G3892">
        <v>-4.6341999999999998E-3</v>
      </c>
      <c r="H3892">
        <v>-2.4456E-3</v>
      </c>
      <c r="I3892">
        <v>-9.8688999999999999E-3</v>
      </c>
    </row>
    <row r="3893" spans="1:9" x14ac:dyDescent="0.3">
      <c r="A3893" s="1" t="s">
        <v>10</v>
      </c>
      <c r="B3893" s="1" t="s">
        <v>73</v>
      </c>
      <c r="C3893" s="1" t="s">
        <v>109</v>
      </c>
      <c r="D3893">
        <v>-1.8430100000000001E-2</v>
      </c>
      <c r="E3893">
        <v>1.6659E-2</v>
      </c>
      <c r="F3893">
        <v>4.2979000000000003E-3</v>
      </c>
      <c r="G3893">
        <v>-3.9318400000000003E-2</v>
      </c>
      <c r="H3893">
        <v>2.1075900000000002E-2</v>
      </c>
      <c r="I3893">
        <v>1.5715799999999999E-2</v>
      </c>
    </row>
    <row r="3894" spans="1:9" x14ac:dyDescent="0.3">
      <c r="A3894" s="1" t="s">
        <v>10</v>
      </c>
      <c r="B3894" s="1" t="s">
        <v>73</v>
      </c>
      <c r="C3894" s="1" t="s">
        <v>110</v>
      </c>
      <c r="D3894">
        <v>1.6659E-2</v>
      </c>
      <c r="E3894">
        <v>-2.6802200000000002E-2</v>
      </c>
      <c r="F3894">
        <v>2.7425000000000001E-3</v>
      </c>
      <c r="G3894">
        <v>2.8505000000000002E-3</v>
      </c>
      <c r="H3894">
        <v>1.8243000000000001E-3</v>
      </c>
      <c r="I3894">
        <v>2.7258999999999999E-3</v>
      </c>
    </row>
    <row r="3895" spans="1:9" x14ac:dyDescent="0.3">
      <c r="A3895" s="1" t="s">
        <v>10</v>
      </c>
      <c r="B3895" s="1" t="s">
        <v>73</v>
      </c>
      <c r="C3895" s="1" t="s">
        <v>111</v>
      </c>
      <c r="D3895">
        <v>4.2979000000000003E-3</v>
      </c>
      <c r="E3895">
        <v>2.7425000000000001E-3</v>
      </c>
      <c r="F3895">
        <v>-4.2440000000000004E-3</v>
      </c>
      <c r="G3895">
        <v>-2.8882000000000001E-3</v>
      </c>
      <c r="H3895">
        <v>1.5849E-3</v>
      </c>
      <c r="I3895">
        <v>-1.493E-3</v>
      </c>
    </row>
    <row r="3896" spans="1:9" x14ac:dyDescent="0.3">
      <c r="A3896" s="1" t="s">
        <v>10</v>
      </c>
      <c r="B3896" s="1" t="s">
        <v>73</v>
      </c>
      <c r="C3896" s="1" t="s">
        <v>112</v>
      </c>
      <c r="D3896">
        <v>-3.9318400000000003E-2</v>
      </c>
      <c r="E3896">
        <v>2.8505000000000002E-3</v>
      </c>
      <c r="F3896">
        <v>-2.8882000000000001E-3</v>
      </c>
      <c r="G3896">
        <v>4.5368499999999999E-2</v>
      </c>
      <c r="H3896">
        <v>-1.3780999999999999E-3</v>
      </c>
      <c r="I3896">
        <v>-4.6341999999999998E-3</v>
      </c>
    </row>
    <row r="3897" spans="1:9" x14ac:dyDescent="0.3">
      <c r="A3897" s="1" t="s">
        <v>10</v>
      </c>
      <c r="B3897" s="1" t="s">
        <v>73</v>
      </c>
      <c r="C3897" s="1" t="s">
        <v>113</v>
      </c>
      <c r="D3897">
        <v>2.1075900000000002E-2</v>
      </c>
      <c r="E3897">
        <v>1.8243000000000001E-3</v>
      </c>
      <c r="F3897">
        <v>1.5849E-3</v>
      </c>
      <c r="G3897">
        <v>-1.3780999999999999E-3</v>
      </c>
      <c r="H3897">
        <v>-2.06614E-2</v>
      </c>
      <c r="I3897">
        <v>-2.4456E-3</v>
      </c>
    </row>
    <row r="3898" spans="1:9" x14ac:dyDescent="0.3">
      <c r="A3898" s="1" t="s">
        <v>10</v>
      </c>
      <c r="B3898" s="1" t="s">
        <v>73</v>
      </c>
      <c r="C3898" s="1" t="s">
        <v>114</v>
      </c>
      <c r="D3898">
        <v>1.5715799999999999E-2</v>
      </c>
      <c r="E3898">
        <v>2.7258999999999999E-3</v>
      </c>
      <c r="F3898">
        <v>-1.493E-3</v>
      </c>
      <c r="G3898">
        <v>-4.6341999999999998E-3</v>
      </c>
      <c r="H3898">
        <v>-2.4456E-3</v>
      </c>
      <c r="I3898">
        <v>-9.8688999999999999E-3</v>
      </c>
    </row>
    <row r="3899" spans="1:9" x14ac:dyDescent="0.3">
      <c r="A3899" s="1" t="s">
        <v>10</v>
      </c>
      <c r="B3899" s="1" t="s">
        <v>74</v>
      </c>
      <c r="C3899" s="1" t="s">
        <v>109</v>
      </c>
      <c r="D3899">
        <v>-1.8430100000000001E-2</v>
      </c>
      <c r="E3899">
        <v>1.6659E-2</v>
      </c>
      <c r="F3899">
        <v>4.2979000000000003E-3</v>
      </c>
      <c r="G3899">
        <v>-3.9318400000000003E-2</v>
      </c>
      <c r="H3899">
        <v>2.1075900000000002E-2</v>
      </c>
      <c r="I3899">
        <v>1.5715799999999999E-2</v>
      </c>
    </row>
    <row r="3900" spans="1:9" x14ac:dyDescent="0.3">
      <c r="A3900" s="1" t="s">
        <v>10</v>
      </c>
      <c r="B3900" s="1" t="s">
        <v>74</v>
      </c>
      <c r="C3900" s="1" t="s">
        <v>110</v>
      </c>
      <c r="D3900">
        <v>1.6659E-2</v>
      </c>
      <c r="E3900">
        <v>-2.6802200000000002E-2</v>
      </c>
      <c r="F3900">
        <v>2.7425000000000001E-3</v>
      </c>
      <c r="G3900">
        <v>2.8505000000000002E-3</v>
      </c>
      <c r="H3900">
        <v>1.8243000000000001E-3</v>
      </c>
      <c r="I3900">
        <v>2.7258999999999999E-3</v>
      </c>
    </row>
    <row r="3901" spans="1:9" x14ac:dyDescent="0.3">
      <c r="A3901" s="1" t="s">
        <v>10</v>
      </c>
      <c r="B3901" s="1" t="s">
        <v>74</v>
      </c>
      <c r="C3901" s="1" t="s">
        <v>111</v>
      </c>
      <c r="D3901">
        <v>4.2979000000000003E-3</v>
      </c>
      <c r="E3901">
        <v>2.7425000000000001E-3</v>
      </c>
      <c r="F3901">
        <v>-4.2440000000000004E-3</v>
      </c>
      <c r="G3901">
        <v>-2.8882000000000001E-3</v>
      </c>
      <c r="H3901">
        <v>1.5849E-3</v>
      </c>
      <c r="I3901">
        <v>-1.493E-3</v>
      </c>
    </row>
    <row r="3902" spans="1:9" x14ac:dyDescent="0.3">
      <c r="A3902" s="1" t="s">
        <v>10</v>
      </c>
      <c r="B3902" s="1" t="s">
        <v>74</v>
      </c>
      <c r="C3902" s="1" t="s">
        <v>112</v>
      </c>
      <c r="D3902">
        <v>-3.9318400000000003E-2</v>
      </c>
      <c r="E3902">
        <v>2.8505000000000002E-3</v>
      </c>
      <c r="F3902">
        <v>-2.8882000000000001E-3</v>
      </c>
      <c r="G3902">
        <v>4.5368499999999999E-2</v>
      </c>
      <c r="H3902">
        <v>-1.3780999999999999E-3</v>
      </c>
      <c r="I3902">
        <v>-4.6341999999999998E-3</v>
      </c>
    </row>
    <row r="3903" spans="1:9" x14ac:dyDescent="0.3">
      <c r="A3903" s="1" t="s">
        <v>10</v>
      </c>
      <c r="B3903" s="1" t="s">
        <v>74</v>
      </c>
      <c r="C3903" s="1" t="s">
        <v>113</v>
      </c>
      <c r="D3903">
        <v>2.1075900000000002E-2</v>
      </c>
      <c r="E3903">
        <v>1.8243000000000001E-3</v>
      </c>
      <c r="F3903">
        <v>1.5849E-3</v>
      </c>
      <c r="G3903">
        <v>-1.3780999999999999E-3</v>
      </c>
      <c r="H3903">
        <v>-2.06614E-2</v>
      </c>
      <c r="I3903">
        <v>-2.4456E-3</v>
      </c>
    </row>
    <row r="3904" spans="1:9" x14ac:dyDescent="0.3">
      <c r="A3904" s="1" t="s">
        <v>10</v>
      </c>
      <c r="B3904" s="1" t="s">
        <v>74</v>
      </c>
      <c r="C3904" s="1" t="s">
        <v>114</v>
      </c>
      <c r="D3904">
        <v>1.5715799999999999E-2</v>
      </c>
      <c r="E3904">
        <v>2.7258999999999999E-3</v>
      </c>
      <c r="F3904">
        <v>-1.493E-3</v>
      </c>
      <c r="G3904">
        <v>-4.6341999999999998E-3</v>
      </c>
      <c r="H3904">
        <v>-2.4456E-3</v>
      </c>
      <c r="I3904">
        <v>-9.8688999999999999E-3</v>
      </c>
    </row>
    <row r="3905" spans="1:9" x14ac:dyDescent="0.3">
      <c r="A3905" s="1" t="s">
        <v>10</v>
      </c>
      <c r="B3905" s="1" t="s">
        <v>75</v>
      </c>
      <c r="C3905" s="1" t="s">
        <v>109</v>
      </c>
      <c r="D3905">
        <v>-1.8430100000000001E-2</v>
      </c>
      <c r="E3905">
        <v>1.6659E-2</v>
      </c>
      <c r="F3905">
        <v>4.2979000000000003E-3</v>
      </c>
      <c r="G3905">
        <v>-3.9318400000000003E-2</v>
      </c>
      <c r="H3905">
        <v>2.1075900000000002E-2</v>
      </c>
      <c r="I3905">
        <v>1.5715799999999999E-2</v>
      </c>
    </row>
    <row r="3906" spans="1:9" x14ac:dyDescent="0.3">
      <c r="A3906" s="1" t="s">
        <v>10</v>
      </c>
      <c r="B3906" s="1" t="s">
        <v>75</v>
      </c>
      <c r="C3906" s="1" t="s">
        <v>110</v>
      </c>
      <c r="D3906">
        <v>1.6659E-2</v>
      </c>
      <c r="E3906">
        <v>-2.6802200000000002E-2</v>
      </c>
      <c r="F3906">
        <v>2.7425000000000001E-3</v>
      </c>
      <c r="G3906">
        <v>2.8505000000000002E-3</v>
      </c>
      <c r="H3906">
        <v>1.8243000000000001E-3</v>
      </c>
      <c r="I3906">
        <v>2.7258999999999999E-3</v>
      </c>
    </row>
    <row r="3907" spans="1:9" x14ac:dyDescent="0.3">
      <c r="A3907" s="1" t="s">
        <v>10</v>
      </c>
      <c r="B3907" s="1" t="s">
        <v>75</v>
      </c>
      <c r="C3907" s="1" t="s">
        <v>111</v>
      </c>
      <c r="D3907">
        <v>4.2979000000000003E-3</v>
      </c>
      <c r="E3907">
        <v>2.7425000000000001E-3</v>
      </c>
      <c r="F3907">
        <v>-4.2440000000000004E-3</v>
      </c>
      <c r="G3907">
        <v>-2.8882000000000001E-3</v>
      </c>
      <c r="H3907">
        <v>1.5849E-3</v>
      </c>
      <c r="I3907">
        <v>-1.493E-3</v>
      </c>
    </row>
    <row r="3908" spans="1:9" x14ac:dyDescent="0.3">
      <c r="A3908" s="1" t="s">
        <v>10</v>
      </c>
      <c r="B3908" s="1" t="s">
        <v>75</v>
      </c>
      <c r="C3908" s="1" t="s">
        <v>112</v>
      </c>
      <c r="D3908">
        <v>-3.9318400000000003E-2</v>
      </c>
      <c r="E3908">
        <v>2.8505000000000002E-3</v>
      </c>
      <c r="F3908">
        <v>-2.8882000000000001E-3</v>
      </c>
      <c r="G3908">
        <v>4.5368499999999999E-2</v>
      </c>
      <c r="H3908">
        <v>-1.3780999999999999E-3</v>
      </c>
      <c r="I3908">
        <v>-4.6341999999999998E-3</v>
      </c>
    </row>
    <row r="3909" spans="1:9" x14ac:dyDescent="0.3">
      <c r="A3909" s="1" t="s">
        <v>10</v>
      </c>
      <c r="B3909" s="1" t="s">
        <v>75</v>
      </c>
      <c r="C3909" s="1" t="s">
        <v>113</v>
      </c>
      <c r="D3909">
        <v>2.1075900000000002E-2</v>
      </c>
      <c r="E3909">
        <v>1.8243000000000001E-3</v>
      </c>
      <c r="F3909">
        <v>1.5849E-3</v>
      </c>
      <c r="G3909">
        <v>-1.3780999999999999E-3</v>
      </c>
      <c r="H3909">
        <v>-2.06614E-2</v>
      </c>
      <c r="I3909">
        <v>-2.4456E-3</v>
      </c>
    </row>
    <row r="3910" spans="1:9" x14ac:dyDescent="0.3">
      <c r="A3910" s="1" t="s">
        <v>10</v>
      </c>
      <c r="B3910" s="1" t="s">
        <v>75</v>
      </c>
      <c r="C3910" s="1" t="s">
        <v>114</v>
      </c>
      <c r="D3910">
        <v>1.5715799999999999E-2</v>
      </c>
      <c r="E3910">
        <v>2.7258999999999999E-3</v>
      </c>
      <c r="F3910">
        <v>-1.493E-3</v>
      </c>
      <c r="G3910">
        <v>-4.6341999999999998E-3</v>
      </c>
      <c r="H3910">
        <v>-2.4456E-3</v>
      </c>
      <c r="I3910">
        <v>-9.8688999999999999E-3</v>
      </c>
    </row>
    <row r="3911" spans="1:9" x14ac:dyDescent="0.3">
      <c r="A3911" s="1" t="s">
        <v>10</v>
      </c>
      <c r="B3911" s="1" t="s">
        <v>76</v>
      </c>
      <c r="C3911" s="1" t="s">
        <v>109</v>
      </c>
      <c r="D3911">
        <v>-1.8430100000000001E-2</v>
      </c>
      <c r="E3911">
        <v>1.6659E-2</v>
      </c>
      <c r="F3911">
        <v>4.2979000000000003E-3</v>
      </c>
      <c r="G3911">
        <v>-3.9318400000000003E-2</v>
      </c>
      <c r="H3911">
        <v>2.1075900000000002E-2</v>
      </c>
      <c r="I3911">
        <v>1.5715799999999999E-2</v>
      </c>
    </row>
    <row r="3912" spans="1:9" x14ac:dyDescent="0.3">
      <c r="A3912" s="1" t="s">
        <v>10</v>
      </c>
      <c r="B3912" s="1" t="s">
        <v>76</v>
      </c>
      <c r="C3912" s="1" t="s">
        <v>110</v>
      </c>
      <c r="D3912">
        <v>1.6659E-2</v>
      </c>
      <c r="E3912">
        <v>-2.6802200000000002E-2</v>
      </c>
      <c r="F3912">
        <v>2.7425000000000001E-3</v>
      </c>
      <c r="G3912">
        <v>2.8505000000000002E-3</v>
      </c>
      <c r="H3912">
        <v>1.8243000000000001E-3</v>
      </c>
      <c r="I3912">
        <v>2.7258999999999999E-3</v>
      </c>
    </row>
    <row r="3913" spans="1:9" x14ac:dyDescent="0.3">
      <c r="A3913" s="1" t="s">
        <v>10</v>
      </c>
      <c r="B3913" s="1" t="s">
        <v>76</v>
      </c>
      <c r="C3913" s="1" t="s">
        <v>111</v>
      </c>
      <c r="D3913">
        <v>4.2979000000000003E-3</v>
      </c>
      <c r="E3913">
        <v>2.7425000000000001E-3</v>
      </c>
      <c r="F3913">
        <v>-4.2440000000000004E-3</v>
      </c>
      <c r="G3913">
        <v>-2.8882000000000001E-3</v>
      </c>
      <c r="H3913">
        <v>1.5849E-3</v>
      </c>
      <c r="I3913">
        <v>-1.493E-3</v>
      </c>
    </row>
    <row r="3914" spans="1:9" x14ac:dyDescent="0.3">
      <c r="A3914" s="1" t="s">
        <v>10</v>
      </c>
      <c r="B3914" s="1" t="s">
        <v>76</v>
      </c>
      <c r="C3914" s="1" t="s">
        <v>112</v>
      </c>
      <c r="D3914">
        <v>-3.9318400000000003E-2</v>
      </c>
      <c r="E3914">
        <v>2.8505000000000002E-3</v>
      </c>
      <c r="F3914">
        <v>-2.8882000000000001E-3</v>
      </c>
      <c r="G3914">
        <v>4.5368499999999999E-2</v>
      </c>
      <c r="H3914">
        <v>-1.3780999999999999E-3</v>
      </c>
      <c r="I3914">
        <v>-4.6341999999999998E-3</v>
      </c>
    </row>
    <row r="3915" spans="1:9" x14ac:dyDescent="0.3">
      <c r="A3915" s="1" t="s">
        <v>10</v>
      </c>
      <c r="B3915" s="1" t="s">
        <v>76</v>
      </c>
      <c r="C3915" s="1" t="s">
        <v>113</v>
      </c>
      <c r="D3915">
        <v>2.1075900000000002E-2</v>
      </c>
      <c r="E3915">
        <v>1.8243000000000001E-3</v>
      </c>
      <c r="F3915">
        <v>1.5849E-3</v>
      </c>
      <c r="G3915">
        <v>-1.3780999999999999E-3</v>
      </c>
      <c r="H3915">
        <v>-2.06614E-2</v>
      </c>
      <c r="I3915">
        <v>-2.4456E-3</v>
      </c>
    </row>
    <row r="3916" spans="1:9" x14ac:dyDescent="0.3">
      <c r="A3916" s="1" t="s">
        <v>10</v>
      </c>
      <c r="B3916" s="1" t="s">
        <v>76</v>
      </c>
      <c r="C3916" s="1" t="s">
        <v>114</v>
      </c>
      <c r="D3916">
        <v>1.5715799999999999E-2</v>
      </c>
      <c r="E3916">
        <v>2.7258999999999999E-3</v>
      </c>
      <c r="F3916">
        <v>-1.493E-3</v>
      </c>
      <c r="G3916">
        <v>-4.6341999999999998E-3</v>
      </c>
      <c r="H3916">
        <v>-2.4456E-3</v>
      </c>
      <c r="I3916">
        <v>-9.8688999999999999E-3</v>
      </c>
    </row>
    <row r="3917" spans="1:9" x14ac:dyDescent="0.3">
      <c r="A3917" s="1" t="s">
        <v>10</v>
      </c>
      <c r="B3917" s="1" t="s">
        <v>77</v>
      </c>
      <c r="C3917" s="1" t="s">
        <v>109</v>
      </c>
      <c r="D3917">
        <v>-1.8430100000000001E-2</v>
      </c>
      <c r="E3917">
        <v>1.6659E-2</v>
      </c>
      <c r="F3917">
        <v>4.2979000000000003E-3</v>
      </c>
      <c r="G3917">
        <v>-3.9318400000000003E-2</v>
      </c>
      <c r="H3917">
        <v>2.1075900000000002E-2</v>
      </c>
      <c r="I3917">
        <v>1.5715799999999999E-2</v>
      </c>
    </row>
    <row r="3918" spans="1:9" x14ac:dyDescent="0.3">
      <c r="A3918" s="1" t="s">
        <v>10</v>
      </c>
      <c r="B3918" s="1" t="s">
        <v>77</v>
      </c>
      <c r="C3918" s="1" t="s">
        <v>110</v>
      </c>
      <c r="D3918">
        <v>1.6659E-2</v>
      </c>
      <c r="E3918">
        <v>-2.6802200000000002E-2</v>
      </c>
      <c r="F3918">
        <v>2.7425000000000001E-3</v>
      </c>
      <c r="G3918">
        <v>2.8505000000000002E-3</v>
      </c>
      <c r="H3918">
        <v>1.8243000000000001E-3</v>
      </c>
      <c r="I3918">
        <v>2.7258999999999999E-3</v>
      </c>
    </row>
    <row r="3919" spans="1:9" x14ac:dyDescent="0.3">
      <c r="A3919" s="1" t="s">
        <v>10</v>
      </c>
      <c r="B3919" s="1" t="s">
        <v>77</v>
      </c>
      <c r="C3919" s="1" t="s">
        <v>111</v>
      </c>
      <c r="D3919">
        <v>4.2979000000000003E-3</v>
      </c>
      <c r="E3919">
        <v>2.7425000000000001E-3</v>
      </c>
      <c r="F3919">
        <v>-4.2440000000000004E-3</v>
      </c>
      <c r="G3919">
        <v>-2.8882000000000001E-3</v>
      </c>
      <c r="H3919">
        <v>1.5849E-3</v>
      </c>
      <c r="I3919">
        <v>-1.493E-3</v>
      </c>
    </row>
    <row r="3920" spans="1:9" x14ac:dyDescent="0.3">
      <c r="A3920" s="1" t="s">
        <v>10</v>
      </c>
      <c r="B3920" s="1" t="s">
        <v>77</v>
      </c>
      <c r="C3920" s="1" t="s">
        <v>112</v>
      </c>
      <c r="D3920">
        <v>-3.9318400000000003E-2</v>
      </c>
      <c r="E3920">
        <v>2.8505000000000002E-3</v>
      </c>
      <c r="F3920">
        <v>-2.8882000000000001E-3</v>
      </c>
      <c r="G3920">
        <v>4.5368499999999999E-2</v>
      </c>
      <c r="H3920">
        <v>-1.3780999999999999E-3</v>
      </c>
      <c r="I3920">
        <v>-4.6341999999999998E-3</v>
      </c>
    </row>
    <row r="3921" spans="1:9" x14ac:dyDescent="0.3">
      <c r="A3921" s="1" t="s">
        <v>10</v>
      </c>
      <c r="B3921" s="1" t="s">
        <v>77</v>
      </c>
      <c r="C3921" s="1" t="s">
        <v>113</v>
      </c>
      <c r="D3921">
        <v>2.1075900000000002E-2</v>
      </c>
      <c r="E3921">
        <v>1.8243000000000001E-3</v>
      </c>
      <c r="F3921">
        <v>1.5849E-3</v>
      </c>
      <c r="G3921">
        <v>-1.3780999999999999E-3</v>
      </c>
      <c r="H3921">
        <v>-2.06614E-2</v>
      </c>
      <c r="I3921">
        <v>-2.4456E-3</v>
      </c>
    </row>
    <row r="3922" spans="1:9" x14ac:dyDescent="0.3">
      <c r="A3922" s="1" t="s">
        <v>10</v>
      </c>
      <c r="B3922" s="1" t="s">
        <v>77</v>
      </c>
      <c r="C3922" s="1" t="s">
        <v>114</v>
      </c>
      <c r="D3922">
        <v>1.5715799999999999E-2</v>
      </c>
      <c r="E3922">
        <v>2.7258999999999999E-3</v>
      </c>
      <c r="F3922">
        <v>-1.493E-3</v>
      </c>
      <c r="G3922">
        <v>-4.6341999999999998E-3</v>
      </c>
      <c r="H3922">
        <v>-2.4456E-3</v>
      </c>
      <c r="I3922">
        <v>-9.8688999999999999E-3</v>
      </c>
    </row>
    <row r="3923" spans="1:9" x14ac:dyDescent="0.3">
      <c r="A3923" s="1" t="s">
        <v>10</v>
      </c>
      <c r="B3923" s="1" t="s">
        <v>78</v>
      </c>
      <c r="C3923" s="1" t="s">
        <v>109</v>
      </c>
      <c r="D3923">
        <v>-1.8430100000000001E-2</v>
      </c>
      <c r="E3923">
        <v>1.6659E-2</v>
      </c>
      <c r="F3923">
        <v>4.2979000000000003E-3</v>
      </c>
      <c r="G3923">
        <v>-3.9318400000000003E-2</v>
      </c>
      <c r="H3923">
        <v>2.1075900000000002E-2</v>
      </c>
      <c r="I3923">
        <v>1.5715799999999999E-2</v>
      </c>
    </row>
    <row r="3924" spans="1:9" x14ac:dyDescent="0.3">
      <c r="A3924" s="1" t="s">
        <v>10</v>
      </c>
      <c r="B3924" s="1" t="s">
        <v>78</v>
      </c>
      <c r="C3924" s="1" t="s">
        <v>110</v>
      </c>
      <c r="D3924">
        <v>1.6659E-2</v>
      </c>
      <c r="E3924">
        <v>-2.6802200000000002E-2</v>
      </c>
      <c r="F3924">
        <v>2.7425000000000001E-3</v>
      </c>
      <c r="G3924">
        <v>2.8505000000000002E-3</v>
      </c>
      <c r="H3924">
        <v>1.8243000000000001E-3</v>
      </c>
      <c r="I3924">
        <v>2.7258999999999999E-3</v>
      </c>
    </row>
    <row r="3925" spans="1:9" x14ac:dyDescent="0.3">
      <c r="A3925" s="1" t="s">
        <v>10</v>
      </c>
      <c r="B3925" s="1" t="s">
        <v>78</v>
      </c>
      <c r="C3925" s="1" t="s">
        <v>111</v>
      </c>
      <c r="D3925">
        <v>4.2979000000000003E-3</v>
      </c>
      <c r="E3925">
        <v>2.7425000000000001E-3</v>
      </c>
      <c r="F3925">
        <v>-4.2440000000000004E-3</v>
      </c>
      <c r="G3925">
        <v>-2.8882000000000001E-3</v>
      </c>
      <c r="H3925">
        <v>1.5849E-3</v>
      </c>
      <c r="I3925">
        <v>-1.493E-3</v>
      </c>
    </row>
    <row r="3926" spans="1:9" x14ac:dyDescent="0.3">
      <c r="A3926" s="1" t="s">
        <v>10</v>
      </c>
      <c r="B3926" s="1" t="s">
        <v>78</v>
      </c>
      <c r="C3926" s="1" t="s">
        <v>112</v>
      </c>
      <c r="D3926">
        <v>-3.9318400000000003E-2</v>
      </c>
      <c r="E3926">
        <v>2.8505000000000002E-3</v>
      </c>
      <c r="F3926">
        <v>-2.8882000000000001E-3</v>
      </c>
      <c r="G3926">
        <v>4.5368499999999999E-2</v>
      </c>
      <c r="H3926">
        <v>-1.3780999999999999E-3</v>
      </c>
      <c r="I3926">
        <v>-4.6341999999999998E-3</v>
      </c>
    </row>
    <row r="3927" spans="1:9" x14ac:dyDescent="0.3">
      <c r="A3927" s="1" t="s">
        <v>10</v>
      </c>
      <c r="B3927" s="1" t="s">
        <v>78</v>
      </c>
      <c r="C3927" s="1" t="s">
        <v>113</v>
      </c>
      <c r="D3927">
        <v>2.1075900000000002E-2</v>
      </c>
      <c r="E3927">
        <v>1.8243000000000001E-3</v>
      </c>
      <c r="F3927">
        <v>1.5849E-3</v>
      </c>
      <c r="G3927">
        <v>-1.3780999999999999E-3</v>
      </c>
      <c r="H3927">
        <v>-2.06614E-2</v>
      </c>
      <c r="I3927">
        <v>-2.4456E-3</v>
      </c>
    </row>
    <row r="3928" spans="1:9" x14ac:dyDescent="0.3">
      <c r="A3928" s="1" t="s">
        <v>10</v>
      </c>
      <c r="B3928" s="1" t="s">
        <v>78</v>
      </c>
      <c r="C3928" s="1" t="s">
        <v>114</v>
      </c>
      <c r="D3928">
        <v>1.5715799999999999E-2</v>
      </c>
      <c r="E3928">
        <v>2.7258999999999999E-3</v>
      </c>
      <c r="F3928">
        <v>-1.493E-3</v>
      </c>
      <c r="G3928">
        <v>-4.6341999999999998E-3</v>
      </c>
      <c r="H3928">
        <v>-2.4456E-3</v>
      </c>
      <c r="I3928">
        <v>-9.8688999999999999E-3</v>
      </c>
    </row>
    <row r="3929" spans="1:9" x14ac:dyDescent="0.3">
      <c r="A3929" s="1" t="s">
        <v>10</v>
      </c>
      <c r="B3929" s="1" t="s">
        <v>79</v>
      </c>
      <c r="C3929" s="1" t="s">
        <v>109</v>
      </c>
      <c r="D3929">
        <v>-1.8430100000000001E-2</v>
      </c>
      <c r="E3929">
        <v>1.6659E-2</v>
      </c>
      <c r="F3929">
        <v>4.2979000000000003E-3</v>
      </c>
      <c r="G3929">
        <v>-3.9318400000000003E-2</v>
      </c>
      <c r="H3929">
        <v>2.1075900000000002E-2</v>
      </c>
      <c r="I3929">
        <v>1.5715799999999999E-2</v>
      </c>
    </row>
    <row r="3930" spans="1:9" x14ac:dyDescent="0.3">
      <c r="A3930" s="1" t="s">
        <v>10</v>
      </c>
      <c r="B3930" s="1" t="s">
        <v>79</v>
      </c>
      <c r="C3930" s="1" t="s">
        <v>110</v>
      </c>
      <c r="D3930">
        <v>1.6659E-2</v>
      </c>
      <c r="E3930">
        <v>-2.6802200000000002E-2</v>
      </c>
      <c r="F3930">
        <v>2.7425000000000001E-3</v>
      </c>
      <c r="G3930">
        <v>2.8505000000000002E-3</v>
      </c>
      <c r="H3930">
        <v>1.8243000000000001E-3</v>
      </c>
      <c r="I3930">
        <v>2.7258999999999999E-3</v>
      </c>
    </row>
    <row r="3931" spans="1:9" x14ac:dyDescent="0.3">
      <c r="A3931" s="1" t="s">
        <v>10</v>
      </c>
      <c r="B3931" s="1" t="s">
        <v>79</v>
      </c>
      <c r="C3931" s="1" t="s">
        <v>111</v>
      </c>
      <c r="D3931">
        <v>4.2979000000000003E-3</v>
      </c>
      <c r="E3931">
        <v>2.7425000000000001E-3</v>
      </c>
      <c r="F3931">
        <v>-4.2440000000000004E-3</v>
      </c>
      <c r="G3931">
        <v>-2.8882000000000001E-3</v>
      </c>
      <c r="H3931">
        <v>1.5849E-3</v>
      </c>
      <c r="I3931">
        <v>-1.493E-3</v>
      </c>
    </row>
    <row r="3932" spans="1:9" x14ac:dyDescent="0.3">
      <c r="A3932" s="1" t="s">
        <v>10</v>
      </c>
      <c r="B3932" s="1" t="s">
        <v>79</v>
      </c>
      <c r="C3932" s="1" t="s">
        <v>112</v>
      </c>
      <c r="D3932">
        <v>-3.9318400000000003E-2</v>
      </c>
      <c r="E3932">
        <v>2.8505000000000002E-3</v>
      </c>
      <c r="F3932">
        <v>-2.8882000000000001E-3</v>
      </c>
      <c r="G3932">
        <v>4.5368499999999999E-2</v>
      </c>
      <c r="H3932">
        <v>-1.3780999999999999E-3</v>
      </c>
      <c r="I3932">
        <v>-4.6341999999999998E-3</v>
      </c>
    </row>
    <row r="3933" spans="1:9" x14ac:dyDescent="0.3">
      <c r="A3933" s="1" t="s">
        <v>10</v>
      </c>
      <c r="B3933" s="1" t="s">
        <v>79</v>
      </c>
      <c r="C3933" s="1" t="s">
        <v>113</v>
      </c>
      <c r="D3933">
        <v>2.1075900000000002E-2</v>
      </c>
      <c r="E3933">
        <v>1.8243000000000001E-3</v>
      </c>
      <c r="F3933">
        <v>1.5849E-3</v>
      </c>
      <c r="G3933">
        <v>-1.3780999999999999E-3</v>
      </c>
      <c r="H3933">
        <v>-2.06614E-2</v>
      </c>
      <c r="I3933">
        <v>-2.4456E-3</v>
      </c>
    </row>
    <row r="3934" spans="1:9" x14ac:dyDescent="0.3">
      <c r="A3934" s="1" t="s">
        <v>10</v>
      </c>
      <c r="B3934" s="1" t="s">
        <v>79</v>
      </c>
      <c r="C3934" s="1" t="s">
        <v>114</v>
      </c>
      <c r="D3934">
        <v>1.5715799999999999E-2</v>
      </c>
      <c r="E3934">
        <v>2.7258999999999999E-3</v>
      </c>
      <c r="F3934">
        <v>-1.493E-3</v>
      </c>
      <c r="G3934">
        <v>-4.6341999999999998E-3</v>
      </c>
      <c r="H3934">
        <v>-2.4456E-3</v>
      </c>
      <c r="I3934">
        <v>-9.8688999999999999E-3</v>
      </c>
    </row>
    <row r="3935" spans="1:9" x14ac:dyDescent="0.3">
      <c r="A3935" s="1" t="s">
        <v>10</v>
      </c>
      <c r="B3935" s="1" t="s">
        <v>80</v>
      </c>
      <c r="C3935" s="1" t="s">
        <v>109</v>
      </c>
      <c r="D3935">
        <v>-1.8430100000000001E-2</v>
      </c>
      <c r="E3935">
        <v>1.6659E-2</v>
      </c>
      <c r="F3935">
        <v>4.2979000000000003E-3</v>
      </c>
      <c r="G3935">
        <v>-3.9318400000000003E-2</v>
      </c>
      <c r="H3935">
        <v>2.1075900000000002E-2</v>
      </c>
      <c r="I3935">
        <v>1.5715799999999999E-2</v>
      </c>
    </row>
    <row r="3936" spans="1:9" x14ac:dyDescent="0.3">
      <c r="A3936" s="1" t="s">
        <v>10</v>
      </c>
      <c r="B3936" s="1" t="s">
        <v>80</v>
      </c>
      <c r="C3936" s="1" t="s">
        <v>110</v>
      </c>
      <c r="D3936">
        <v>1.6659E-2</v>
      </c>
      <c r="E3936">
        <v>-2.6802200000000002E-2</v>
      </c>
      <c r="F3936">
        <v>2.7425000000000001E-3</v>
      </c>
      <c r="G3936">
        <v>2.8505000000000002E-3</v>
      </c>
      <c r="H3936">
        <v>1.8243000000000001E-3</v>
      </c>
      <c r="I3936">
        <v>2.7258999999999999E-3</v>
      </c>
    </row>
    <row r="3937" spans="1:9" x14ac:dyDescent="0.3">
      <c r="A3937" s="1" t="s">
        <v>10</v>
      </c>
      <c r="B3937" s="1" t="s">
        <v>80</v>
      </c>
      <c r="C3937" s="1" t="s">
        <v>111</v>
      </c>
      <c r="D3937">
        <v>4.2979000000000003E-3</v>
      </c>
      <c r="E3937">
        <v>2.7425000000000001E-3</v>
      </c>
      <c r="F3937">
        <v>-4.2440000000000004E-3</v>
      </c>
      <c r="G3937">
        <v>-2.8882000000000001E-3</v>
      </c>
      <c r="H3937">
        <v>1.5849E-3</v>
      </c>
      <c r="I3937">
        <v>-1.493E-3</v>
      </c>
    </row>
    <row r="3938" spans="1:9" x14ac:dyDescent="0.3">
      <c r="A3938" s="1" t="s">
        <v>10</v>
      </c>
      <c r="B3938" s="1" t="s">
        <v>80</v>
      </c>
      <c r="C3938" s="1" t="s">
        <v>112</v>
      </c>
      <c r="D3938">
        <v>-3.9318400000000003E-2</v>
      </c>
      <c r="E3938">
        <v>2.8505000000000002E-3</v>
      </c>
      <c r="F3938">
        <v>-2.8882000000000001E-3</v>
      </c>
      <c r="G3938">
        <v>4.5368499999999999E-2</v>
      </c>
      <c r="H3938">
        <v>-1.3780999999999999E-3</v>
      </c>
      <c r="I3938">
        <v>-4.6341999999999998E-3</v>
      </c>
    </row>
    <row r="3939" spans="1:9" x14ac:dyDescent="0.3">
      <c r="A3939" s="1" t="s">
        <v>10</v>
      </c>
      <c r="B3939" s="1" t="s">
        <v>80</v>
      </c>
      <c r="C3939" s="1" t="s">
        <v>113</v>
      </c>
      <c r="D3939">
        <v>2.1075900000000002E-2</v>
      </c>
      <c r="E3939">
        <v>1.8243000000000001E-3</v>
      </c>
      <c r="F3939">
        <v>1.5849E-3</v>
      </c>
      <c r="G3939">
        <v>-1.3780999999999999E-3</v>
      </c>
      <c r="H3939">
        <v>-2.06614E-2</v>
      </c>
      <c r="I3939">
        <v>-2.4456E-3</v>
      </c>
    </row>
    <row r="3940" spans="1:9" x14ac:dyDescent="0.3">
      <c r="A3940" s="1" t="s">
        <v>10</v>
      </c>
      <c r="B3940" s="1" t="s">
        <v>80</v>
      </c>
      <c r="C3940" s="1" t="s">
        <v>114</v>
      </c>
      <c r="D3940">
        <v>1.5715799999999999E-2</v>
      </c>
      <c r="E3940">
        <v>2.7258999999999999E-3</v>
      </c>
      <c r="F3940">
        <v>-1.493E-3</v>
      </c>
      <c r="G3940">
        <v>-4.6341999999999998E-3</v>
      </c>
      <c r="H3940">
        <v>-2.4456E-3</v>
      </c>
      <c r="I3940">
        <v>-9.8688999999999999E-3</v>
      </c>
    </row>
    <row r="3941" spans="1:9" x14ac:dyDescent="0.3">
      <c r="A3941" s="1" t="s">
        <v>10</v>
      </c>
      <c r="B3941" s="1" t="s">
        <v>81</v>
      </c>
      <c r="C3941" s="1" t="s">
        <v>109</v>
      </c>
      <c r="D3941">
        <v>-1.8430100000000001E-2</v>
      </c>
      <c r="E3941">
        <v>1.6659E-2</v>
      </c>
      <c r="F3941">
        <v>4.2979000000000003E-3</v>
      </c>
      <c r="G3941">
        <v>-3.9318400000000003E-2</v>
      </c>
      <c r="H3941">
        <v>2.1075900000000002E-2</v>
      </c>
      <c r="I3941">
        <v>1.5715799999999999E-2</v>
      </c>
    </row>
    <row r="3942" spans="1:9" x14ac:dyDescent="0.3">
      <c r="A3942" s="1" t="s">
        <v>10</v>
      </c>
      <c r="B3942" s="1" t="s">
        <v>81</v>
      </c>
      <c r="C3942" s="1" t="s">
        <v>110</v>
      </c>
      <c r="D3942">
        <v>1.6659E-2</v>
      </c>
      <c r="E3942">
        <v>-2.6802200000000002E-2</v>
      </c>
      <c r="F3942">
        <v>2.7425000000000001E-3</v>
      </c>
      <c r="G3942">
        <v>2.8505000000000002E-3</v>
      </c>
      <c r="H3942">
        <v>1.8243000000000001E-3</v>
      </c>
      <c r="I3942">
        <v>2.7258999999999999E-3</v>
      </c>
    </row>
    <row r="3943" spans="1:9" x14ac:dyDescent="0.3">
      <c r="A3943" s="1" t="s">
        <v>10</v>
      </c>
      <c r="B3943" s="1" t="s">
        <v>81</v>
      </c>
      <c r="C3943" s="1" t="s">
        <v>111</v>
      </c>
      <c r="D3943">
        <v>4.2979000000000003E-3</v>
      </c>
      <c r="E3943">
        <v>2.7425000000000001E-3</v>
      </c>
      <c r="F3943">
        <v>-4.2440000000000004E-3</v>
      </c>
      <c r="G3943">
        <v>-2.8882000000000001E-3</v>
      </c>
      <c r="H3943">
        <v>1.5849E-3</v>
      </c>
      <c r="I3943">
        <v>-1.493E-3</v>
      </c>
    </row>
    <row r="3944" spans="1:9" x14ac:dyDescent="0.3">
      <c r="A3944" s="1" t="s">
        <v>10</v>
      </c>
      <c r="B3944" s="1" t="s">
        <v>81</v>
      </c>
      <c r="C3944" s="1" t="s">
        <v>112</v>
      </c>
      <c r="D3944">
        <v>-3.9318400000000003E-2</v>
      </c>
      <c r="E3944">
        <v>2.8505000000000002E-3</v>
      </c>
      <c r="F3944">
        <v>-2.8882000000000001E-3</v>
      </c>
      <c r="G3944">
        <v>4.5368499999999999E-2</v>
      </c>
      <c r="H3944">
        <v>-1.3780999999999999E-3</v>
      </c>
      <c r="I3944">
        <v>-4.6341999999999998E-3</v>
      </c>
    </row>
    <row r="3945" spans="1:9" x14ac:dyDescent="0.3">
      <c r="A3945" s="1" t="s">
        <v>10</v>
      </c>
      <c r="B3945" s="1" t="s">
        <v>81</v>
      </c>
      <c r="C3945" s="1" t="s">
        <v>113</v>
      </c>
      <c r="D3945">
        <v>2.1075900000000002E-2</v>
      </c>
      <c r="E3945">
        <v>1.8243000000000001E-3</v>
      </c>
      <c r="F3945">
        <v>1.5849E-3</v>
      </c>
      <c r="G3945">
        <v>-1.3780999999999999E-3</v>
      </c>
      <c r="H3945">
        <v>-2.06614E-2</v>
      </c>
      <c r="I3945">
        <v>-2.4456E-3</v>
      </c>
    </row>
    <row r="3946" spans="1:9" x14ac:dyDescent="0.3">
      <c r="A3946" s="1" t="s">
        <v>10</v>
      </c>
      <c r="B3946" s="1" t="s">
        <v>81</v>
      </c>
      <c r="C3946" s="1" t="s">
        <v>114</v>
      </c>
      <c r="D3946">
        <v>1.5715799999999999E-2</v>
      </c>
      <c r="E3946">
        <v>2.7258999999999999E-3</v>
      </c>
      <c r="F3946">
        <v>-1.493E-3</v>
      </c>
      <c r="G3946">
        <v>-4.6341999999999998E-3</v>
      </c>
      <c r="H3946">
        <v>-2.4456E-3</v>
      </c>
      <c r="I3946">
        <v>-9.8688999999999999E-3</v>
      </c>
    </row>
    <row r="3947" spans="1:9" x14ac:dyDescent="0.3">
      <c r="A3947" s="1" t="s">
        <v>10</v>
      </c>
      <c r="B3947" s="1" t="s">
        <v>82</v>
      </c>
      <c r="C3947" s="1" t="s">
        <v>109</v>
      </c>
      <c r="D3947">
        <v>-1.8430100000000001E-2</v>
      </c>
      <c r="E3947">
        <v>1.6659E-2</v>
      </c>
      <c r="F3947">
        <v>4.2979000000000003E-3</v>
      </c>
      <c r="G3947">
        <v>-3.9318400000000003E-2</v>
      </c>
      <c r="H3947">
        <v>2.1075900000000002E-2</v>
      </c>
      <c r="I3947">
        <v>1.5715799999999999E-2</v>
      </c>
    </row>
    <row r="3948" spans="1:9" x14ac:dyDescent="0.3">
      <c r="A3948" s="1" t="s">
        <v>10</v>
      </c>
      <c r="B3948" s="1" t="s">
        <v>82</v>
      </c>
      <c r="C3948" s="1" t="s">
        <v>110</v>
      </c>
      <c r="D3948">
        <v>1.6659E-2</v>
      </c>
      <c r="E3948">
        <v>-2.6802200000000002E-2</v>
      </c>
      <c r="F3948">
        <v>2.7425000000000001E-3</v>
      </c>
      <c r="G3948">
        <v>2.8505000000000002E-3</v>
      </c>
      <c r="H3948">
        <v>1.8243000000000001E-3</v>
      </c>
      <c r="I3948">
        <v>2.7258999999999999E-3</v>
      </c>
    </row>
    <row r="3949" spans="1:9" x14ac:dyDescent="0.3">
      <c r="A3949" s="1" t="s">
        <v>10</v>
      </c>
      <c r="B3949" s="1" t="s">
        <v>82</v>
      </c>
      <c r="C3949" s="1" t="s">
        <v>111</v>
      </c>
      <c r="D3949">
        <v>4.2979000000000003E-3</v>
      </c>
      <c r="E3949">
        <v>2.7425000000000001E-3</v>
      </c>
      <c r="F3949">
        <v>-4.2440000000000004E-3</v>
      </c>
      <c r="G3949">
        <v>-2.8882000000000001E-3</v>
      </c>
      <c r="H3949">
        <v>1.5849E-3</v>
      </c>
      <c r="I3949">
        <v>-1.493E-3</v>
      </c>
    </row>
    <row r="3950" spans="1:9" x14ac:dyDescent="0.3">
      <c r="A3950" s="1" t="s">
        <v>10</v>
      </c>
      <c r="B3950" s="1" t="s">
        <v>82</v>
      </c>
      <c r="C3950" s="1" t="s">
        <v>112</v>
      </c>
      <c r="D3950">
        <v>-3.9318400000000003E-2</v>
      </c>
      <c r="E3950">
        <v>2.8505000000000002E-3</v>
      </c>
      <c r="F3950">
        <v>-2.8882000000000001E-3</v>
      </c>
      <c r="G3950">
        <v>4.5368499999999999E-2</v>
      </c>
      <c r="H3950">
        <v>-1.3780999999999999E-3</v>
      </c>
      <c r="I3950">
        <v>-4.6341999999999998E-3</v>
      </c>
    </row>
    <row r="3951" spans="1:9" x14ac:dyDescent="0.3">
      <c r="A3951" s="1" t="s">
        <v>10</v>
      </c>
      <c r="B3951" s="1" t="s">
        <v>82</v>
      </c>
      <c r="C3951" s="1" t="s">
        <v>113</v>
      </c>
      <c r="D3951">
        <v>2.1075900000000002E-2</v>
      </c>
      <c r="E3951">
        <v>1.8243000000000001E-3</v>
      </c>
      <c r="F3951">
        <v>1.5849E-3</v>
      </c>
      <c r="G3951">
        <v>-1.3780999999999999E-3</v>
      </c>
      <c r="H3951">
        <v>-2.06614E-2</v>
      </c>
      <c r="I3951">
        <v>-2.4456E-3</v>
      </c>
    </row>
    <row r="3952" spans="1:9" x14ac:dyDescent="0.3">
      <c r="A3952" s="1" t="s">
        <v>10</v>
      </c>
      <c r="B3952" s="1" t="s">
        <v>82</v>
      </c>
      <c r="C3952" s="1" t="s">
        <v>114</v>
      </c>
      <c r="D3952">
        <v>1.5715799999999999E-2</v>
      </c>
      <c r="E3952">
        <v>2.7258999999999999E-3</v>
      </c>
      <c r="F3952">
        <v>-1.493E-3</v>
      </c>
      <c r="G3952">
        <v>-4.6341999999999998E-3</v>
      </c>
      <c r="H3952">
        <v>-2.4456E-3</v>
      </c>
      <c r="I3952">
        <v>-9.8688999999999999E-3</v>
      </c>
    </row>
    <row r="3953" spans="1:9" x14ac:dyDescent="0.3">
      <c r="A3953" s="1" t="s">
        <v>10</v>
      </c>
      <c r="B3953" s="1" t="s">
        <v>83</v>
      </c>
      <c r="C3953" s="1" t="s">
        <v>109</v>
      </c>
      <c r="D3953">
        <v>-1.8430100000000001E-2</v>
      </c>
      <c r="E3953">
        <v>1.6659E-2</v>
      </c>
      <c r="F3953">
        <v>4.2979000000000003E-3</v>
      </c>
      <c r="G3953">
        <v>-3.9318400000000003E-2</v>
      </c>
      <c r="H3953">
        <v>2.1075900000000002E-2</v>
      </c>
      <c r="I3953">
        <v>1.5715799999999999E-2</v>
      </c>
    </row>
    <row r="3954" spans="1:9" x14ac:dyDescent="0.3">
      <c r="A3954" s="1" t="s">
        <v>10</v>
      </c>
      <c r="B3954" s="1" t="s">
        <v>83</v>
      </c>
      <c r="C3954" s="1" t="s">
        <v>110</v>
      </c>
      <c r="D3954">
        <v>1.6659E-2</v>
      </c>
      <c r="E3954">
        <v>-2.6802200000000002E-2</v>
      </c>
      <c r="F3954">
        <v>2.7425000000000001E-3</v>
      </c>
      <c r="G3954">
        <v>2.8505000000000002E-3</v>
      </c>
      <c r="H3954">
        <v>1.8243000000000001E-3</v>
      </c>
      <c r="I3954">
        <v>2.7258999999999999E-3</v>
      </c>
    </row>
    <row r="3955" spans="1:9" x14ac:dyDescent="0.3">
      <c r="A3955" s="1" t="s">
        <v>10</v>
      </c>
      <c r="B3955" s="1" t="s">
        <v>83</v>
      </c>
      <c r="C3955" s="1" t="s">
        <v>111</v>
      </c>
      <c r="D3955">
        <v>4.2979000000000003E-3</v>
      </c>
      <c r="E3955">
        <v>2.7425000000000001E-3</v>
      </c>
      <c r="F3955">
        <v>-4.2440000000000004E-3</v>
      </c>
      <c r="G3955">
        <v>-2.8882000000000001E-3</v>
      </c>
      <c r="H3955">
        <v>1.5849E-3</v>
      </c>
      <c r="I3955">
        <v>-1.493E-3</v>
      </c>
    </row>
    <row r="3956" spans="1:9" x14ac:dyDescent="0.3">
      <c r="A3956" s="1" t="s">
        <v>10</v>
      </c>
      <c r="B3956" s="1" t="s">
        <v>83</v>
      </c>
      <c r="C3956" s="1" t="s">
        <v>112</v>
      </c>
      <c r="D3956">
        <v>-3.9318400000000003E-2</v>
      </c>
      <c r="E3956">
        <v>2.8505000000000002E-3</v>
      </c>
      <c r="F3956">
        <v>-2.8882000000000001E-3</v>
      </c>
      <c r="G3956">
        <v>4.5368499999999999E-2</v>
      </c>
      <c r="H3956">
        <v>-1.3780999999999999E-3</v>
      </c>
      <c r="I3956">
        <v>-4.6341999999999998E-3</v>
      </c>
    </row>
    <row r="3957" spans="1:9" x14ac:dyDescent="0.3">
      <c r="A3957" s="1" t="s">
        <v>10</v>
      </c>
      <c r="B3957" s="1" t="s">
        <v>83</v>
      </c>
      <c r="C3957" s="1" t="s">
        <v>113</v>
      </c>
      <c r="D3957">
        <v>2.1075900000000002E-2</v>
      </c>
      <c r="E3957">
        <v>1.8243000000000001E-3</v>
      </c>
      <c r="F3957">
        <v>1.5849E-3</v>
      </c>
      <c r="G3957">
        <v>-1.3780999999999999E-3</v>
      </c>
      <c r="H3957">
        <v>-2.06614E-2</v>
      </c>
      <c r="I3957">
        <v>-2.4456E-3</v>
      </c>
    </row>
    <row r="3958" spans="1:9" x14ac:dyDescent="0.3">
      <c r="A3958" s="1" t="s">
        <v>10</v>
      </c>
      <c r="B3958" s="1" t="s">
        <v>83</v>
      </c>
      <c r="C3958" s="1" t="s">
        <v>114</v>
      </c>
      <c r="D3958">
        <v>1.5715799999999999E-2</v>
      </c>
      <c r="E3958">
        <v>2.7258999999999999E-3</v>
      </c>
      <c r="F3958">
        <v>-1.493E-3</v>
      </c>
      <c r="G3958">
        <v>-4.6341999999999998E-3</v>
      </c>
      <c r="H3958">
        <v>-2.4456E-3</v>
      </c>
      <c r="I3958">
        <v>-9.8688999999999999E-3</v>
      </c>
    </row>
    <row r="3959" spans="1:9" x14ac:dyDescent="0.3">
      <c r="A3959" s="1" t="s">
        <v>10</v>
      </c>
      <c r="B3959" s="1" t="s">
        <v>84</v>
      </c>
      <c r="C3959" s="1" t="s">
        <v>109</v>
      </c>
      <c r="D3959">
        <v>-1.8430100000000001E-2</v>
      </c>
      <c r="E3959">
        <v>1.6659E-2</v>
      </c>
      <c r="F3959">
        <v>4.2979000000000003E-3</v>
      </c>
      <c r="G3959">
        <v>-3.9318400000000003E-2</v>
      </c>
      <c r="H3959">
        <v>2.1075900000000002E-2</v>
      </c>
      <c r="I3959">
        <v>1.5715799999999999E-2</v>
      </c>
    </row>
    <row r="3960" spans="1:9" x14ac:dyDescent="0.3">
      <c r="A3960" s="1" t="s">
        <v>10</v>
      </c>
      <c r="B3960" s="1" t="s">
        <v>84</v>
      </c>
      <c r="C3960" s="1" t="s">
        <v>110</v>
      </c>
      <c r="D3960">
        <v>1.6659E-2</v>
      </c>
      <c r="E3960">
        <v>-2.6802200000000002E-2</v>
      </c>
      <c r="F3960">
        <v>2.7425000000000001E-3</v>
      </c>
      <c r="G3960">
        <v>2.8505000000000002E-3</v>
      </c>
      <c r="H3960">
        <v>1.8243000000000001E-3</v>
      </c>
      <c r="I3960">
        <v>2.7258999999999999E-3</v>
      </c>
    </row>
    <row r="3961" spans="1:9" x14ac:dyDescent="0.3">
      <c r="A3961" s="1" t="s">
        <v>10</v>
      </c>
      <c r="B3961" s="1" t="s">
        <v>84</v>
      </c>
      <c r="C3961" s="1" t="s">
        <v>111</v>
      </c>
      <c r="D3961">
        <v>4.2979000000000003E-3</v>
      </c>
      <c r="E3961">
        <v>2.7425000000000001E-3</v>
      </c>
      <c r="F3961">
        <v>-4.2440000000000004E-3</v>
      </c>
      <c r="G3961">
        <v>-2.8882000000000001E-3</v>
      </c>
      <c r="H3961">
        <v>1.5849E-3</v>
      </c>
      <c r="I3961">
        <v>-1.493E-3</v>
      </c>
    </row>
    <row r="3962" spans="1:9" x14ac:dyDescent="0.3">
      <c r="A3962" s="1" t="s">
        <v>10</v>
      </c>
      <c r="B3962" s="1" t="s">
        <v>84</v>
      </c>
      <c r="C3962" s="1" t="s">
        <v>112</v>
      </c>
      <c r="D3962">
        <v>-3.9318400000000003E-2</v>
      </c>
      <c r="E3962">
        <v>2.8505000000000002E-3</v>
      </c>
      <c r="F3962">
        <v>-2.8882000000000001E-3</v>
      </c>
      <c r="G3962">
        <v>4.5368499999999999E-2</v>
      </c>
      <c r="H3962">
        <v>-1.3780999999999999E-3</v>
      </c>
      <c r="I3962">
        <v>-4.6341999999999998E-3</v>
      </c>
    </row>
    <row r="3963" spans="1:9" x14ac:dyDescent="0.3">
      <c r="A3963" s="1" t="s">
        <v>10</v>
      </c>
      <c r="B3963" s="1" t="s">
        <v>84</v>
      </c>
      <c r="C3963" s="1" t="s">
        <v>113</v>
      </c>
      <c r="D3963">
        <v>2.1075900000000002E-2</v>
      </c>
      <c r="E3963">
        <v>1.8243000000000001E-3</v>
      </c>
      <c r="F3963">
        <v>1.5849E-3</v>
      </c>
      <c r="G3963">
        <v>-1.3780999999999999E-3</v>
      </c>
      <c r="H3963">
        <v>-2.06614E-2</v>
      </c>
      <c r="I3963">
        <v>-2.4456E-3</v>
      </c>
    </row>
    <row r="3964" spans="1:9" x14ac:dyDescent="0.3">
      <c r="A3964" s="1" t="s">
        <v>10</v>
      </c>
      <c r="B3964" s="1" t="s">
        <v>84</v>
      </c>
      <c r="C3964" s="1" t="s">
        <v>114</v>
      </c>
      <c r="D3964">
        <v>1.5715799999999999E-2</v>
      </c>
      <c r="E3964">
        <v>2.7258999999999999E-3</v>
      </c>
      <c r="F3964">
        <v>-1.493E-3</v>
      </c>
      <c r="G3964">
        <v>-4.6341999999999998E-3</v>
      </c>
      <c r="H3964">
        <v>-2.4456E-3</v>
      </c>
      <c r="I3964">
        <v>-9.8688999999999999E-3</v>
      </c>
    </row>
    <row r="3965" spans="1:9" x14ac:dyDescent="0.3">
      <c r="A3965" s="1" t="s">
        <v>10</v>
      </c>
      <c r="B3965" s="1" t="s">
        <v>85</v>
      </c>
      <c r="C3965" s="1" t="s">
        <v>109</v>
      </c>
      <c r="D3965">
        <v>-1.8430100000000001E-2</v>
      </c>
      <c r="E3965">
        <v>1.6659E-2</v>
      </c>
      <c r="F3965">
        <v>4.2979000000000003E-3</v>
      </c>
      <c r="G3965">
        <v>-3.9318400000000003E-2</v>
      </c>
      <c r="H3965">
        <v>2.1075900000000002E-2</v>
      </c>
      <c r="I3965">
        <v>1.5715799999999999E-2</v>
      </c>
    </row>
    <row r="3966" spans="1:9" x14ac:dyDescent="0.3">
      <c r="A3966" s="1" t="s">
        <v>10</v>
      </c>
      <c r="B3966" s="1" t="s">
        <v>85</v>
      </c>
      <c r="C3966" s="1" t="s">
        <v>110</v>
      </c>
      <c r="D3966">
        <v>1.6659E-2</v>
      </c>
      <c r="E3966">
        <v>-2.6802200000000002E-2</v>
      </c>
      <c r="F3966">
        <v>2.7425000000000001E-3</v>
      </c>
      <c r="G3966">
        <v>2.8505000000000002E-3</v>
      </c>
      <c r="H3966">
        <v>1.8243000000000001E-3</v>
      </c>
      <c r="I3966">
        <v>2.7258999999999999E-3</v>
      </c>
    </row>
    <row r="3967" spans="1:9" x14ac:dyDescent="0.3">
      <c r="A3967" s="1" t="s">
        <v>10</v>
      </c>
      <c r="B3967" s="1" t="s">
        <v>85</v>
      </c>
      <c r="C3967" s="1" t="s">
        <v>111</v>
      </c>
      <c r="D3967">
        <v>4.2979000000000003E-3</v>
      </c>
      <c r="E3967">
        <v>2.7425000000000001E-3</v>
      </c>
      <c r="F3967">
        <v>-4.2440000000000004E-3</v>
      </c>
      <c r="G3967">
        <v>-2.8882000000000001E-3</v>
      </c>
      <c r="H3967">
        <v>1.5849E-3</v>
      </c>
      <c r="I3967">
        <v>-1.493E-3</v>
      </c>
    </row>
    <row r="3968" spans="1:9" x14ac:dyDescent="0.3">
      <c r="A3968" s="1" t="s">
        <v>10</v>
      </c>
      <c r="B3968" s="1" t="s">
        <v>85</v>
      </c>
      <c r="C3968" s="1" t="s">
        <v>112</v>
      </c>
      <c r="D3968">
        <v>-3.9318400000000003E-2</v>
      </c>
      <c r="E3968">
        <v>2.8505000000000002E-3</v>
      </c>
      <c r="F3968">
        <v>-2.8882000000000001E-3</v>
      </c>
      <c r="G3968">
        <v>4.5368499999999999E-2</v>
      </c>
      <c r="H3968">
        <v>-1.3780999999999999E-3</v>
      </c>
      <c r="I3968">
        <v>-4.6341999999999998E-3</v>
      </c>
    </row>
    <row r="3969" spans="1:9" x14ac:dyDescent="0.3">
      <c r="A3969" s="1" t="s">
        <v>10</v>
      </c>
      <c r="B3969" s="1" t="s">
        <v>85</v>
      </c>
      <c r="C3969" s="1" t="s">
        <v>113</v>
      </c>
      <c r="D3969">
        <v>2.1075900000000002E-2</v>
      </c>
      <c r="E3969">
        <v>1.8243000000000001E-3</v>
      </c>
      <c r="F3969">
        <v>1.5849E-3</v>
      </c>
      <c r="G3969">
        <v>-1.3780999999999999E-3</v>
      </c>
      <c r="H3969">
        <v>-2.06614E-2</v>
      </c>
      <c r="I3969">
        <v>-2.4456E-3</v>
      </c>
    </row>
    <row r="3970" spans="1:9" x14ac:dyDescent="0.3">
      <c r="A3970" s="1" t="s">
        <v>10</v>
      </c>
      <c r="B3970" s="1" t="s">
        <v>85</v>
      </c>
      <c r="C3970" s="1" t="s">
        <v>114</v>
      </c>
      <c r="D3970">
        <v>1.5715799999999999E-2</v>
      </c>
      <c r="E3970">
        <v>2.7258999999999999E-3</v>
      </c>
      <c r="F3970">
        <v>-1.493E-3</v>
      </c>
      <c r="G3970">
        <v>-4.6341999999999998E-3</v>
      </c>
      <c r="H3970">
        <v>-2.4456E-3</v>
      </c>
      <c r="I3970">
        <v>-9.8688999999999999E-3</v>
      </c>
    </row>
    <row r="3971" spans="1:9" x14ac:dyDescent="0.3">
      <c r="A3971" s="1" t="s">
        <v>10</v>
      </c>
      <c r="B3971" s="1" t="s">
        <v>86</v>
      </c>
      <c r="C3971" s="1" t="s">
        <v>109</v>
      </c>
      <c r="D3971">
        <v>-1.8430100000000001E-2</v>
      </c>
      <c r="E3971">
        <v>1.6659E-2</v>
      </c>
      <c r="F3971">
        <v>4.2979000000000003E-3</v>
      </c>
      <c r="G3971">
        <v>-3.9318400000000003E-2</v>
      </c>
      <c r="H3971">
        <v>2.1075900000000002E-2</v>
      </c>
      <c r="I3971">
        <v>1.5715799999999999E-2</v>
      </c>
    </row>
    <row r="3972" spans="1:9" x14ac:dyDescent="0.3">
      <c r="A3972" s="1" t="s">
        <v>10</v>
      </c>
      <c r="B3972" s="1" t="s">
        <v>86</v>
      </c>
      <c r="C3972" s="1" t="s">
        <v>110</v>
      </c>
      <c r="D3972">
        <v>1.6659E-2</v>
      </c>
      <c r="E3972">
        <v>-2.6802200000000002E-2</v>
      </c>
      <c r="F3972">
        <v>2.7425000000000001E-3</v>
      </c>
      <c r="G3972">
        <v>2.8505000000000002E-3</v>
      </c>
      <c r="H3972">
        <v>1.8243000000000001E-3</v>
      </c>
      <c r="I3972">
        <v>2.7258999999999999E-3</v>
      </c>
    </row>
    <row r="3973" spans="1:9" x14ac:dyDescent="0.3">
      <c r="A3973" s="1" t="s">
        <v>10</v>
      </c>
      <c r="B3973" s="1" t="s">
        <v>86</v>
      </c>
      <c r="C3973" s="1" t="s">
        <v>111</v>
      </c>
      <c r="D3973">
        <v>4.2979000000000003E-3</v>
      </c>
      <c r="E3973">
        <v>2.7425000000000001E-3</v>
      </c>
      <c r="F3973">
        <v>-4.2440000000000004E-3</v>
      </c>
      <c r="G3973">
        <v>-2.8882000000000001E-3</v>
      </c>
      <c r="H3973">
        <v>1.5849E-3</v>
      </c>
      <c r="I3973">
        <v>-1.493E-3</v>
      </c>
    </row>
    <row r="3974" spans="1:9" x14ac:dyDescent="0.3">
      <c r="A3974" s="1" t="s">
        <v>10</v>
      </c>
      <c r="B3974" s="1" t="s">
        <v>86</v>
      </c>
      <c r="C3974" s="1" t="s">
        <v>112</v>
      </c>
      <c r="D3974">
        <v>-3.9318400000000003E-2</v>
      </c>
      <c r="E3974">
        <v>2.8505000000000002E-3</v>
      </c>
      <c r="F3974">
        <v>-2.8882000000000001E-3</v>
      </c>
      <c r="G3974">
        <v>4.5368499999999999E-2</v>
      </c>
      <c r="H3974">
        <v>-1.3780999999999999E-3</v>
      </c>
      <c r="I3974">
        <v>-4.6341999999999998E-3</v>
      </c>
    </row>
    <row r="3975" spans="1:9" x14ac:dyDescent="0.3">
      <c r="A3975" s="1" t="s">
        <v>10</v>
      </c>
      <c r="B3975" s="1" t="s">
        <v>86</v>
      </c>
      <c r="C3975" s="1" t="s">
        <v>113</v>
      </c>
      <c r="D3975">
        <v>2.1075900000000002E-2</v>
      </c>
      <c r="E3975">
        <v>1.8243000000000001E-3</v>
      </c>
      <c r="F3975">
        <v>1.5849E-3</v>
      </c>
      <c r="G3975">
        <v>-1.3780999999999999E-3</v>
      </c>
      <c r="H3975">
        <v>-2.06614E-2</v>
      </c>
      <c r="I3975">
        <v>-2.4456E-3</v>
      </c>
    </row>
    <row r="3976" spans="1:9" x14ac:dyDescent="0.3">
      <c r="A3976" s="1" t="s">
        <v>10</v>
      </c>
      <c r="B3976" s="1" t="s">
        <v>86</v>
      </c>
      <c r="C3976" s="1" t="s">
        <v>114</v>
      </c>
      <c r="D3976">
        <v>1.5715799999999999E-2</v>
      </c>
      <c r="E3976">
        <v>2.7258999999999999E-3</v>
      </c>
      <c r="F3976">
        <v>-1.493E-3</v>
      </c>
      <c r="G3976">
        <v>-4.6341999999999998E-3</v>
      </c>
      <c r="H3976">
        <v>-2.4456E-3</v>
      </c>
      <c r="I3976">
        <v>-9.8688999999999999E-3</v>
      </c>
    </row>
    <row r="3977" spans="1:9" x14ac:dyDescent="0.3">
      <c r="A3977" s="1" t="s">
        <v>10</v>
      </c>
      <c r="B3977" s="1" t="s">
        <v>87</v>
      </c>
      <c r="C3977" s="1" t="s">
        <v>109</v>
      </c>
      <c r="D3977">
        <v>-1.8430100000000001E-2</v>
      </c>
      <c r="E3977">
        <v>1.6659E-2</v>
      </c>
      <c r="F3977">
        <v>4.2979000000000003E-3</v>
      </c>
      <c r="G3977">
        <v>-3.9318400000000003E-2</v>
      </c>
      <c r="H3977">
        <v>2.1075900000000002E-2</v>
      </c>
      <c r="I3977">
        <v>1.5715799999999999E-2</v>
      </c>
    </row>
    <row r="3978" spans="1:9" x14ac:dyDescent="0.3">
      <c r="A3978" s="1" t="s">
        <v>10</v>
      </c>
      <c r="B3978" s="1" t="s">
        <v>87</v>
      </c>
      <c r="C3978" s="1" t="s">
        <v>110</v>
      </c>
      <c r="D3978">
        <v>1.6659E-2</v>
      </c>
      <c r="E3978">
        <v>-2.6802200000000002E-2</v>
      </c>
      <c r="F3978">
        <v>2.7425000000000001E-3</v>
      </c>
      <c r="G3978">
        <v>2.8505000000000002E-3</v>
      </c>
      <c r="H3978">
        <v>1.8243000000000001E-3</v>
      </c>
      <c r="I3978">
        <v>2.7258999999999999E-3</v>
      </c>
    </row>
    <row r="3979" spans="1:9" x14ac:dyDescent="0.3">
      <c r="A3979" s="1" t="s">
        <v>10</v>
      </c>
      <c r="B3979" s="1" t="s">
        <v>87</v>
      </c>
      <c r="C3979" s="1" t="s">
        <v>111</v>
      </c>
      <c r="D3979">
        <v>4.2979000000000003E-3</v>
      </c>
      <c r="E3979">
        <v>2.7425000000000001E-3</v>
      </c>
      <c r="F3979">
        <v>-4.2440000000000004E-3</v>
      </c>
      <c r="G3979">
        <v>-2.8882000000000001E-3</v>
      </c>
      <c r="H3979">
        <v>1.5849E-3</v>
      </c>
      <c r="I3979">
        <v>-1.493E-3</v>
      </c>
    </row>
    <row r="3980" spans="1:9" x14ac:dyDescent="0.3">
      <c r="A3980" s="1" t="s">
        <v>10</v>
      </c>
      <c r="B3980" s="1" t="s">
        <v>87</v>
      </c>
      <c r="C3980" s="1" t="s">
        <v>112</v>
      </c>
      <c r="D3980">
        <v>-3.9318400000000003E-2</v>
      </c>
      <c r="E3980">
        <v>2.8505000000000002E-3</v>
      </c>
      <c r="F3980">
        <v>-2.8882000000000001E-3</v>
      </c>
      <c r="G3980">
        <v>4.5368499999999999E-2</v>
      </c>
      <c r="H3980">
        <v>-1.3780999999999999E-3</v>
      </c>
      <c r="I3980">
        <v>-4.6341999999999998E-3</v>
      </c>
    </row>
    <row r="3981" spans="1:9" x14ac:dyDescent="0.3">
      <c r="A3981" s="1" t="s">
        <v>10</v>
      </c>
      <c r="B3981" s="1" t="s">
        <v>87</v>
      </c>
      <c r="C3981" s="1" t="s">
        <v>113</v>
      </c>
      <c r="D3981">
        <v>2.1075900000000002E-2</v>
      </c>
      <c r="E3981">
        <v>1.8243000000000001E-3</v>
      </c>
      <c r="F3981">
        <v>1.5849E-3</v>
      </c>
      <c r="G3981">
        <v>-1.3780999999999999E-3</v>
      </c>
      <c r="H3981">
        <v>-2.06614E-2</v>
      </c>
      <c r="I3981">
        <v>-2.4456E-3</v>
      </c>
    </row>
    <row r="3982" spans="1:9" x14ac:dyDescent="0.3">
      <c r="A3982" s="1" t="s">
        <v>10</v>
      </c>
      <c r="B3982" s="1" t="s">
        <v>87</v>
      </c>
      <c r="C3982" s="1" t="s">
        <v>114</v>
      </c>
      <c r="D3982">
        <v>1.5715799999999999E-2</v>
      </c>
      <c r="E3982">
        <v>2.7258999999999999E-3</v>
      </c>
      <c r="F3982">
        <v>-1.493E-3</v>
      </c>
      <c r="G3982">
        <v>-4.6341999999999998E-3</v>
      </c>
      <c r="H3982">
        <v>-2.4456E-3</v>
      </c>
      <c r="I3982">
        <v>-9.8688999999999999E-3</v>
      </c>
    </row>
    <row r="3983" spans="1:9" x14ac:dyDescent="0.3">
      <c r="A3983" s="1" t="s">
        <v>10</v>
      </c>
      <c r="B3983" s="1" t="s">
        <v>88</v>
      </c>
      <c r="C3983" s="1" t="s">
        <v>109</v>
      </c>
      <c r="D3983">
        <v>-1.8430100000000001E-2</v>
      </c>
      <c r="E3983">
        <v>1.6659E-2</v>
      </c>
      <c r="F3983">
        <v>4.2979000000000003E-3</v>
      </c>
      <c r="G3983">
        <v>-3.9318400000000003E-2</v>
      </c>
      <c r="H3983">
        <v>2.1075900000000002E-2</v>
      </c>
      <c r="I3983">
        <v>1.5715799999999999E-2</v>
      </c>
    </row>
    <row r="3984" spans="1:9" x14ac:dyDescent="0.3">
      <c r="A3984" s="1" t="s">
        <v>10</v>
      </c>
      <c r="B3984" s="1" t="s">
        <v>88</v>
      </c>
      <c r="C3984" s="1" t="s">
        <v>110</v>
      </c>
      <c r="D3984">
        <v>1.6659E-2</v>
      </c>
      <c r="E3984">
        <v>-2.6802200000000002E-2</v>
      </c>
      <c r="F3984">
        <v>2.7425000000000001E-3</v>
      </c>
      <c r="G3984">
        <v>2.8505000000000002E-3</v>
      </c>
      <c r="H3984">
        <v>1.8243000000000001E-3</v>
      </c>
      <c r="I3984">
        <v>2.7258999999999999E-3</v>
      </c>
    </row>
    <row r="3985" spans="1:9" x14ac:dyDescent="0.3">
      <c r="A3985" s="1" t="s">
        <v>10</v>
      </c>
      <c r="B3985" s="1" t="s">
        <v>88</v>
      </c>
      <c r="C3985" s="1" t="s">
        <v>111</v>
      </c>
      <c r="D3985">
        <v>4.2979000000000003E-3</v>
      </c>
      <c r="E3985">
        <v>2.7425000000000001E-3</v>
      </c>
      <c r="F3985">
        <v>-4.2440000000000004E-3</v>
      </c>
      <c r="G3985">
        <v>-2.8882000000000001E-3</v>
      </c>
      <c r="H3985">
        <v>1.5849E-3</v>
      </c>
      <c r="I3985">
        <v>-1.493E-3</v>
      </c>
    </row>
    <row r="3986" spans="1:9" x14ac:dyDescent="0.3">
      <c r="A3986" s="1" t="s">
        <v>10</v>
      </c>
      <c r="B3986" s="1" t="s">
        <v>88</v>
      </c>
      <c r="C3986" s="1" t="s">
        <v>112</v>
      </c>
      <c r="D3986">
        <v>-3.9318400000000003E-2</v>
      </c>
      <c r="E3986">
        <v>2.8505000000000002E-3</v>
      </c>
      <c r="F3986">
        <v>-2.8882000000000001E-3</v>
      </c>
      <c r="G3986">
        <v>4.5368499999999999E-2</v>
      </c>
      <c r="H3986">
        <v>-1.3780999999999999E-3</v>
      </c>
      <c r="I3986">
        <v>-4.6341999999999998E-3</v>
      </c>
    </row>
    <row r="3987" spans="1:9" x14ac:dyDescent="0.3">
      <c r="A3987" s="1" t="s">
        <v>10</v>
      </c>
      <c r="B3987" s="1" t="s">
        <v>88</v>
      </c>
      <c r="C3987" s="1" t="s">
        <v>113</v>
      </c>
      <c r="D3987">
        <v>2.1075900000000002E-2</v>
      </c>
      <c r="E3987">
        <v>1.8243000000000001E-3</v>
      </c>
      <c r="F3987">
        <v>1.5849E-3</v>
      </c>
      <c r="G3987">
        <v>-1.3780999999999999E-3</v>
      </c>
      <c r="H3987">
        <v>-2.06614E-2</v>
      </c>
      <c r="I3987">
        <v>-2.4456E-3</v>
      </c>
    </row>
    <row r="3988" spans="1:9" x14ac:dyDescent="0.3">
      <c r="A3988" s="1" t="s">
        <v>10</v>
      </c>
      <c r="B3988" s="1" t="s">
        <v>88</v>
      </c>
      <c r="C3988" s="1" t="s">
        <v>114</v>
      </c>
      <c r="D3988">
        <v>1.5715799999999999E-2</v>
      </c>
      <c r="E3988">
        <v>2.7258999999999999E-3</v>
      </c>
      <c r="F3988">
        <v>-1.493E-3</v>
      </c>
      <c r="G3988">
        <v>-4.6341999999999998E-3</v>
      </c>
      <c r="H3988">
        <v>-2.4456E-3</v>
      </c>
      <c r="I3988">
        <v>-9.8688999999999999E-3</v>
      </c>
    </row>
    <row r="3989" spans="1:9" x14ac:dyDescent="0.3">
      <c r="A3989" s="1" t="s">
        <v>10</v>
      </c>
      <c r="B3989" s="1" t="s">
        <v>89</v>
      </c>
      <c r="C3989" s="1" t="s">
        <v>109</v>
      </c>
      <c r="D3989">
        <v>-1.8430100000000001E-2</v>
      </c>
      <c r="E3989">
        <v>1.6659E-2</v>
      </c>
      <c r="F3989">
        <v>4.2979000000000003E-3</v>
      </c>
      <c r="G3989">
        <v>-3.9318400000000003E-2</v>
      </c>
      <c r="H3989">
        <v>2.1075900000000002E-2</v>
      </c>
      <c r="I3989">
        <v>1.5715799999999999E-2</v>
      </c>
    </row>
    <row r="3990" spans="1:9" x14ac:dyDescent="0.3">
      <c r="A3990" s="1" t="s">
        <v>10</v>
      </c>
      <c r="B3990" s="1" t="s">
        <v>89</v>
      </c>
      <c r="C3990" s="1" t="s">
        <v>110</v>
      </c>
      <c r="D3990">
        <v>1.6659E-2</v>
      </c>
      <c r="E3990">
        <v>-2.6802200000000002E-2</v>
      </c>
      <c r="F3990">
        <v>2.7425000000000001E-3</v>
      </c>
      <c r="G3990">
        <v>2.8505000000000002E-3</v>
      </c>
      <c r="H3990">
        <v>1.8243000000000001E-3</v>
      </c>
      <c r="I3990">
        <v>2.7258999999999999E-3</v>
      </c>
    </row>
    <row r="3991" spans="1:9" x14ac:dyDescent="0.3">
      <c r="A3991" s="1" t="s">
        <v>10</v>
      </c>
      <c r="B3991" s="1" t="s">
        <v>89</v>
      </c>
      <c r="C3991" s="1" t="s">
        <v>111</v>
      </c>
      <c r="D3991">
        <v>4.2979000000000003E-3</v>
      </c>
      <c r="E3991">
        <v>2.7425000000000001E-3</v>
      </c>
      <c r="F3991">
        <v>-4.2440000000000004E-3</v>
      </c>
      <c r="G3991">
        <v>-2.8882000000000001E-3</v>
      </c>
      <c r="H3991">
        <v>1.5849E-3</v>
      </c>
      <c r="I3991">
        <v>-1.493E-3</v>
      </c>
    </row>
    <row r="3992" spans="1:9" x14ac:dyDescent="0.3">
      <c r="A3992" s="1" t="s">
        <v>10</v>
      </c>
      <c r="B3992" s="1" t="s">
        <v>89</v>
      </c>
      <c r="C3992" s="1" t="s">
        <v>112</v>
      </c>
      <c r="D3992">
        <v>-3.9318400000000003E-2</v>
      </c>
      <c r="E3992">
        <v>2.8505000000000002E-3</v>
      </c>
      <c r="F3992">
        <v>-2.8882000000000001E-3</v>
      </c>
      <c r="G3992">
        <v>4.5368499999999999E-2</v>
      </c>
      <c r="H3992">
        <v>-1.3780999999999999E-3</v>
      </c>
      <c r="I3992">
        <v>-4.6341999999999998E-3</v>
      </c>
    </row>
    <row r="3993" spans="1:9" x14ac:dyDescent="0.3">
      <c r="A3993" s="1" t="s">
        <v>10</v>
      </c>
      <c r="B3993" s="1" t="s">
        <v>89</v>
      </c>
      <c r="C3993" s="1" t="s">
        <v>113</v>
      </c>
      <c r="D3993">
        <v>2.1075900000000002E-2</v>
      </c>
      <c r="E3993">
        <v>1.8243000000000001E-3</v>
      </c>
      <c r="F3993">
        <v>1.5849E-3</v>
      </c>
      <c r="G3993">
        <v>-1.3780999999999999E-3</v>
      </c>
      <c r="H3993">
        <v>-2.06614E-2</v>
      </c>
      <c r="I3993">
        <v>-2.4456E-3</v>
      </c>
    </row>
    <row r="3994" spans="1:9" x14ac:dyDescent="0.3">
      <c r="A3994" s="1" t="s">
        <v>10</v>
      </c>
      <c r="B3994" s="1" t="s">
        <v>89</v>
      </c>
      <c r="C3994" s="1" t="s">
        <v>114</v>
      </c>
      <c r="D3994">
        <v>1.5715799999999999E-2</v>
      </c>
      <c r="E3994">
        <v>2.7258999999999999E-3</v>
      </c>
      <c r="F3994">
        <v>-1.493E-3</v>
      </c>
      <c r="G3994">
        <v>-4.6341999999999998E-3</v>
      </c>
      <c r="H3994">
        <v>-2.4456E-3</v>
      </c>
      <c r="I3994">
        <v>-9.8688999999999999E-3</v>
      </c>
    </row>
    <row r="3995" spans="1:9" x14ac:dyDescent="0.3">
      <c r="A3995" s="1" t="s">
        <v>10</v>
      </c>
      <c r="B3995" s="1" t="s">
        <v>90</v>
      </c>
      <c r="C3995" s="1" t="s">
        <v>109</v>
      </c>
      <c r="D3995">
        <v>-1.8430100000000001E-2</v>
      </c>
      <c r="E3995">
        <v>1.6659E-2</v>
      </c>
      <c r="F3995">
        <v>4.2979000000000003E-3</v>
      </c>
      <c r="G3995">
        <v>-3.9318400000000003E-2</v>
      </c>
      <c r="H3995">
        <v>2.1075900000000002E-2</v>
      </c>
      <c r="I3995">
        <v>1.5715799999999999E-2</v>
      </c>
    </row>
    <row r="3996" spans="1:9" x14ac:dyDescent="0.3">
      <c r="A3996" s="1" t="s">
        <v>10</v>
      </c>
      <c r="B3996" s="1" t="s">
        <v>90</v>
      </c>
      <c r="C3996" s="1" t="s">
        <v>110</v>
      </c>
      <c r="D3996">
        <v>1.6659E-2</v>
      </c>
      <c r="E3996">
        <v>-2.6802200000000002E-2</v>
      </c>
      <c r="F3996">
        <v>2.7425000000000001E-3</v>
      </c>
      <c r="G3996">
        <v>2.8505000000000002E-3</v>
      </c>
      <c r="H3996">
        <v>1.8243000000000001E-3</v>
      </c>
      <c r="I3996">
        <v>2.7258999999999999E-3</v>
      </c>
    </row>
    <row r="3997" spans="1:9" x14ac:dyDescent="0.3">
      <c r="A3997" s="1" t="s">
        <v>10</v>
      </c>
      <c r="B3997" s="1" t="s">
        <v>90</v>
      </c>
      <c r="C3997" s="1" t="s">
        <v>111</v>
      </c>
      <c r="D3997">
        <v>4.2979000000000003E-3</v>
      </c>
      <c r="E3997">
        <v>2.7425000000000001E-3</v>
      </c>
      <c r="F3997">
        <v>-4.2440000000000004E-3</v>
      </c>
      <c r="G3997">
        <v>-2.8882000000000001E-3</v>
      </c>
      <c r="H3997">
        <v>1.5849E-3</v>
      </c>
      <c r="I3997">
        <v>-1.493E-3</v>
      </c>
    </row>
    <row r="3998" spans="1:9" x14ac:dyDescent="0.3">
      <c r="A3998" s="1" t="s">
        <v>10</v>
      </c>
      <c r="B3998" s="1" t="s">
        <v>90</v>
      </c>
      <c r="C3998" s="1" t="s">
        <v>112</v>
      </c>
      <c r="D3998">
        <v>-3.9318400000000003E-2</v>
      </c>
      <c r="E3998">
        <v>2.8505000000000002E-3</v>
      </c>
      <c r="F3998">
        <v>-2.8882000000000001E-3</v>
      </c>
      <c r="G3998">
        <v>4.5368499999999999E-2</v>
      </c>
      <c r="H3998">
        <v>-1.3780999999999999E-3</v>
      </c>
      <c r="I3998">
        <v>-4.6341999999999998E-3</v>
      </c>
    </row>
    <row r="3999" spans="1:9" x14ac:dyDescent="0.3">
      <c r="A3999" s="1" t="s">
        <v>10</v>
      </c>
      <c r="B3999" s="1" t="s">
        <v>90</v>
      </c>
      <c r="C3999" s="1" t="s">
        <v>113</v>
      </c>
      <c r="D3999">
        <v>2.1075900000000002E-2</v>
      </c>
      <c r="E3999">
        <v>1.8243000000000001E-3</v>
      </c>
      <c r="F3999">
        <v>1.5849E-3</v>
      </c>
      <c r="G3999">
        <v>-1.3780999999999999E-3</v>
      </c>
      <c r="H3999">
        <v>-2.06614E-2</v>
      </c>
      <c r="I3999">
        <v>-2.4456E-3</v>
      </c>
    </row>
    <row r="4000" spans="1:9" x14ac:dyDescent="0.3">
      <c r="A4000" s="1" t="s">
        <v>10</v>
      </c>
      <c r="B4000" s="1" t="s">
        <v>90</v>
      </c>
      <c r="C4000" s="1" t="s">
        <v>114</v>
      </c>
      <c r="D4000">
        <v>1.5715799999999999E-2</v>
      </c>
      <c r="E4000">
        <v>2.7258999999999999E-3</v>
      </c>
      <c r="F4000">
        <v>-1.493E-3</v>
      </c>
      <c r="G4000">
        <v>-4.6341999999999998E-3</v>
      </c>
      <c r="H4000">
        <v>-2.4456E-3</v>
      </c>
      <c r="I4000">
        <v>-9.8688999999999999E-3</v>
      </c>
    </row>
    <row r="4001" spans="1:9" x14ac:dyDescent="0.3">
      <c r="A4001" s="1" t="s">
        <v>10</v>
      </c>
      <c r="B4001" s="1" t="s">
        <v>91</v>
      </c>
      <c r="C4001" s="1" t="s">
        <v>109</v>
      </c>
      <c r="D4001">
        <v>-1.8430100000000001E-2</v>
      </c>
      <c r="E4001">
        <v>1.6659E-2</v>
      </c>
      <c r="F4001">
        <v>4.2979000000000003E-3</v>
      </c>
      <c r="G4001">
        <v>-3.9318400000000003E-2</v>
      </c>
      <c r="H4001">
        <v>2.1075900000000002E-2</v>
      </c>
      <c r="I4001">
        <v>1.5715799999999999E-2</v>
      </c>
    </row>
    <row r="4002" spans="1:9" x14ac:dyDescent="0.3">
      <c r="A4002" s="1" t="s">
        <v>10</v>
      </c>
      <c r="B4002" s="1" t="s">
        <v>91</v>
      </c>
      <c r="C4002" s="1" t="s">
        <v>110</v>
      </c>
      <c r="D4002">
        <v>1.6659E-2</v>
      </c>
      <c r="E4002">
        <v>-2.6802200000000002E-2</v>
      </c>
      <c r="F4002">
        <v>2.7425000000000001E-3</v>
      </c>
      <c r="G4002">
        <v>2.8505000000000002E-3</v>
      </c>
      <c r="H4002">
        <v>1.8243000000000001E-3</v>
      </c>
      <c r="I4002">
        <v>2.7258999999999999E-3</v>
      </c>
    </row>
    <row r="4003" spans="1:9" x14ac:dyDescent="0.3">
      <c r="A4003" s="1" t="s">
        <v>10</v>
      </c>
      <c r="B4003" s="1" t="s">
        <v>91</v>
      </c>
      <c r="C4003" s="1" t="s">
        <v>111</v>
      </c>
      <c r="D4003">
        <v>4.2979000000000003E-3</v>
      </c>
      <c r="E4003">
        <v>2.7425000000000001E-3</v>
      </c>
      <c r="F4003">
        <v>-4.2440000000000004E-3</v>
      </c>
      <c r="G4003">
        <v>-2.8882000000000001E-3</v>
      </c>
      <c r="H4003">
        <v>1.5849E-3</v>
      </c>
      <c r="I4003">
        <v>-1.493E-3</v>
      </c>
    </row>
    <row r="4004" spans="1:9" x14ac:dyDescent="0.3">
      <c r="A4004" s="1" t="s">
        <v>10</v>
      </c>
      <c r="B4004" s="1" t="s">
        <v>91</v>
      </c>
      <c r="C4004" s="1" t="s">
        <v>112</v>
      </c>
      <c r="D4004">
        <v>-3.9318400000000003E-2</v>
      </c>
      <c r="E4004">
        <v>2.8505000000000002E-3</v>
      </c>
      <c r="F4004">
        <v>-2.8882000000000001E-3</v>
      </c>
      <c r="G4004">
        <v>4.5368499999999999E-2</v>
      </c>
      <c r="H4004">
        <v>-1.3780999999999999E-3</v>
      </c>
      <c r="I4004">
        <v>-4.6341999999999998E-3</v>
      </c>
    </row>
    <row r="4005" spans="1:9" x14ac:dyDescent="0.3">
      <c r="A4005" s="1" t="s">
        <v>10</v>
      </c>
      <c r="B4005" s="1" t="s">
        <v>91</v>
      </c>
      <c r="C4005" s="1" t="s">
        <v>113</v>
      </c>
      <c r="D4005">
        <v>2.1075900000000002E-2</v>
      </c>
      <c r="E4005">
        <v>1.8243000000000001E-3</v>
      </c>
      <c r="F4005">
        <v>1.5849E-3</v>
      </c>
      <c r="G4005">
        <v>-1.3780999999999999E-3</v>
      </c>
      <c r="H4005">
        <v>-2.06614E-2</v>
      </c>
      <c r="I4005">
        <v>-2.4456E-3</v>
      </c>
    </row>
    <row r="4006" spans="1:9" x14ac:dyDescent="0.3">
      <c r="A4006" s="1" t="s">
        <v>10</v>
      </c>
      <c r="B4006" s="1" t="s">
        <v>91</v>
      </c>
      <c r="C4006" s="1" t="s">
        <v>114</v>
      </c>
      <c r="D4006">
        <v>1.5715799999999999E-2</v>
      </c>
      <c r="E4006">
        <v>2.7258999999999999E-3</v>
      </c>
      <c r="F4006">
        <v>-1.493E-3</v>
      </c>
      <c r="G4006">
        <v>-4.6341999999999998E-3</v>
      </c>
      <c r="H4006">
        <v>-2.4456E-3</v>
      </c>
      <c r="I4006">
        <v>-9.8688999999999999E-3</v>
      </c>
    </row>
    <row r="4007" spans="1:9" x14ac:dyDescent="0.3">
      <c r="A4007" s="1" t="s">
        <v>10</v>
      </c>
      <c r="B4007" s="1" t="s">
        <v>92</v>
      </c>
      <c r="C4007" s="1" t="s">
        <v>109</v>
      </c>
      <c r="D4007">
        <v>-1.8430100000000001E-2</v>
      </c>
      <c r="E4007">
        <v>1.6659E-2</v>
      </c>
      <c r="F4007">
        <v>4.2979000000000003E-3</v>
      </c>
      <c r="G4007">
        <v>-3.9318400000000003E-2</v>
      </c>
      <c r="H4007">
        <v>2.1075900000000002E-2</v>
      </c>
      <c r="I4007">
        <v>1.5715799999999999E-2</v>
      </c>
    </row>
    <row r="4008" spans="1:9" x14ac:dyDescent="0.3">
      <c r="A4008" s="1" t="s">
        <v>10</v>
      </c>
      <c r="B4008" s="1" t="s">
        <v>92</v>
      </c>
      <c r="C4008" s="1" t="s">
        <v>110</v>
      </c>
      <c r="D4008">
        <v>1.6659E-2</v>
      </c>
      <c r="E4008">
        <v>-2.6802200000000002E-2</v>
      </c>
      <c r="F4008">
        <v>2.7425000000000001E-3</v>
      </c>
      <c r="G4008">
        <v>2.8505000000000002E-3</v>
      </c>
      <c r="H4008">
        <v>1.8243000000000001E-3</v>
      </c>
      <c r="I4008">
        <v>2.7258999999999999E-3</v>
      </c>
    </row>
    <row r="4009" spans="1:9" x14ac:dyDescent="0.3">
      <c r="A4009" s="1" t="s">
        <v>10</v>
      </c>
      <c r="B4009" s="1" t="s">
        <v>92</v>
      </c>
      <c r="C4009" s="1" t="s">
        <v>111</v>
      </c>
      <c r="D4009">
        <v>4.2979000000000003E-3</v>
      </c>
      <c r="E4009">
        <v>2.7425000000000001E-3</v>
      </c>
      <c r="F4009">
        <v>-4.2440000000000004E-3</v>
      </c>
      <c r="G4009">
        <v>-2.8882000000000001E-3</v>
      </c>
      <c r="H4009">
        <v>1.5849E-3</v>
      </c>
      <c r="I4009">
        <v>-1.493E-3</v>
      </c>
    </row>
    <row r="4010" spans="1:9" x14ac:dyDescent="0.3">
      <c r="A4010" s="1" t="s">
        <v>10</v>
      </c>
      <c r="B4010" s="1" t="s">
        <v>92</v>
      </c>
      <c r="C4010" s="1" t="s">
        <v>112</v>
      </c>
      <c r="D4010">
        <v>-3.9318400000000003E-2</v>
      </c>
      <c r="E4010">
        <v>2.8505000000000002E-3</v>
      </c>
      <c r="F4010">
        <v>-2.8882000000000001E-3</v>
      </c>
      <c r="G4010">
        <v>4.5368499999999999E-2</v>
      </c>
      <c r="H4010">
        <v>-1.3780999999999999E-3</v>
      </c>
      <c r="I4010">
        <v>-4.6341999999999998E-3</v>
      </c>
    </row>
    <row r="4011" spans="1:9" x14ac:dyDescent="0.3">
      <c r="A4011" s="1" t="s">
        <v>10</v>
      </c>
      <c r="B4011" s="1" t="s">
        <v>92</v>
      </c>
      <c r="C4011" s="1" t="s">
        <v>113</v>
      </c>
      <c r="D4011">
        <v>2.1075900000000002E-2</v>
      </c>
      <c r="E4011">
        <v>1.8243000000000001E-3</v>
      </c>
      <c r="F4011">
        <v>1.5849E-3</v>
      </c>
      <c r="G4011">
        <v>-1.3780999999999999E-3</v>
      </c>
      <c r="H4011">
        <v>-2.06614E-2</v>
      </c>
      <c r="I4011">
        <v>-2.4456E-3</v>
      </c>
    </row>
    <row r="4012" spans="1:9" x14ac:dyDescent="0.3">
      <c r="A4012" s="1" t="s">
        <v>10</v>
      </c>
      <c r="B4012" s="1" t="s">
        <v>92</v>
      </c>
      <c r="C4012" s="1" t="s">
        <v>114</v>
      </c>
      <c r="D4012">
        <v>1.5715799999999999E-2</v>
      </c>
      <c r="E4012">
        <v>2.7258999999999999E-3</v>
      </c>
      <c r="F4012">
        <v>-1.493E-3</v>
      </c>
      <c r="G4012">
        <v>-4.6341999999999998E-3</v>
      </c>
      <c r="H4012">
        <v>-2.4456E-3</v>
      </c>
      <c r="I4012">
        <v>-9.8688999999999999E-3</v>
      </c>
    </row>
    <row r="4013" spans="1:9" x14ac:dyDescent="0.3">
      <c r="A4013" s="1" t="s">
        <v>10</v>
      </c>
      <c r="B4013" s="1" t="s">
        <v>93</v>
      </c>
      <c r="C4013" s="1" t="s">
        <v>109</v>
      </c>
      <c r="D4013">
        <v>-1.8430100000000001E-2</v>
      </c>
      <c r="E4013">
        <v>1.6659E-2</v>
      </c>
      <c r="F4013">
        <v>4.2979000000000003E-3</v>
      </c>
      <c r="G4013">
        <v>-3.9318400000000003E-2</v>
      </c>
      <c r="H4013">
        <v>2.1075900000000002E-2</v>
      </c>
      <c r="I4013">
        <v>1.5715799999999999E-2</v>
      </c>
    </row>
    <row r="4014" spans="1:9" x14ac:dyDescent="0.3">
      <c r="A4014" s="1" t="s">
        <v>10</v>
      </c>
      <c r="B4014" s="1" t="s">
        <v>93</v>
      </c>
      <c r="C4014" s="1" t="s">
        <v>110</v>
      </c>
      <c r="D4014">
        <v>1.6659E-2</v>
      </c>
      <c r="E4014">
        <v>-2.6802200000000002E-2</v>
      </c>
      <c r="F4014">
        <v>2.7425000000000001E-3</v>
      </c>
      <c r="G4014">
        <v>2.8505000000000002E-3</v>
      </c>
      <c r="H4014">
        <v>1.8243000000000001E-3</v>
      </c>
      <c r="I4014">
        <v>2.7258999999999999E-3</v>
      </c>
    </row>
    <row r="4015" spans="1:9" x14ac:dyDescent="0.3">
      <c r="A4015" s="1" t="s">
        <v>10</v>
      </c>
      <c r="B4015" s="1" t="s">
        <v>93</v>
      </c>
      <c r="C4015" s="1" t="s">
        <v>111</v>
      </c>
      <c r="D4015">
        <v>4.2979000000000003E-3</v>
      </c>
      <c r="E4015">
        <v>2.7425000000000001E-3</v>
      </c>
      <c r="F4015">
        <v>-4.2440000000000004E-3</v>
      </c>
      <c r="G4015">
        <v>-2.8882000000000001E-3</v>
      </c>
      <c r="H4015">
        <v>1.5849E-3</v>
      </c>
      <c r="I4015">
        <v>-1.493E-3</v>
      </c>
    </row>
    <row r="4016" spans="1:9" x14ac:dyDescent="0.3">
      <c r="A4016" s="1" t="s">
        <v>10</v>
      </c>
      <c r="B4016" s="1" t="s">
        <v>93</v>
      </c>
      <c r="C4016" s="1" t="s">
        <v>112</v>
      </c>
      <c r="D4016">
        <v>-3.9318400000000003E-2</v>
      </c>
      <c r="E4016">
        <v>2.8505000000000002E-3</v>
      </c>
      <c r="F4016">
        <v>-2.8882000000000001E-3</v>
      </c>
      <c r="G4016">
        <v>4.5368499999999999E-2</v>
      </c>
      <c r="H4016">
        <v>-1.3780999999999999E-3</v>
      </c>
      <c r="I4016">
        <v>-4.6341999999999998E-3</v>
      </c>
    </row>
    <row r="4017" spans="1:9" x14ac:dyDescent="0.3">
      <c r="A4017" s="1" t="s">
        <v>10</v>
      </c>
      <c r="B4017" s="1" t="s">
        <v>93</v>
      </c>
      <c r="C4017" s="1" t="s">
        <v>113</v>
      </c>
      <c r="D4017">
        <v>2.1075900000000002E-2</v>
      </c>
      <c r="E4017">
        <v>1.8243000000000001E-3</v>
      </c>
      <c r="F4017">
        <v>1.5849E-3</v>
      </c>
      <c r="G4017">
        <v>-1.3780999999999999E-3</v>
      </c>
      <c r="H4017">
        <v>-2.06614E-2</v>
      </c>
      <c r="I4017">
        <v>-2.4456E-3</v>
      </c>
    </row>
    <row r="4018" spans="1:9" x14ac:dyDescent="0.3">
      <c r="A4018" s="1" t="s">
        <v>10</v>
      </c>
      <c r="B4018" s="1" t="s">
        <v>93</v>
      </c>
      <c r="C4018" s="1" t="s">
        <v>114</v>
      </c>
      <c r="D4018">
        <v>1.5715799999999999E-2</v>
      </c>
      <c r="E4018">
        <v>2.7258999999999999E-3</v>
      </c>
      <c r="F4018">
        <v>-1.493E-3</v>
      </c>
      <c r="G4018">
        <v>-4.6341999999999998E-3</v>
      </c>
      <c r="H4018">
        <v>-2.4456E-3</v>
      </c>
      <c r="I4018">
        <v>-9.8688999999999999E-3</v>
      </c>
    </row>
    <row r="4019" spans="1:9" x14ac:dyDescent="0.3">
      <c r="A4019" s="1" t="s">
        <v>10</v>
      </c>
      <c r="B4019" s="1" t="s">
        <v>94</v>
      </c>
      <c r="C4019" s="1" t="s">
        <v>109</v>
      </c>
      <c r="D4019">
        <v>-1.8430100000000001E-2</v>
      </c>
      <c r="E4019">
        <v>1.6659E-2</v>
      </c>
      <c r="F4019">
        <v>4.2979000000000003E-3</v>
      </c>
      <c r="G4019">
        <v>-3.9318400000000003E-2</v>
      </c>
      <c r="H4019">
        <v>2.1075900000000002E-2</v>
      </c>
      <c r="I4019">
        <v>1.5715799999999999E-2</v>
      </c>
    </row>
    <row r="4020" spans="1:9" x14ac:dyDescent="0.3">
      <c r="A4020" s="1" t="s">
        <v>10</v>
      </c>
      <c r="B4020" s="1" t="s">
        <v>94</v>
      </c>
      <c r="C4020" s="1" t="s">
        <v>110</v>
      </c>
      <c r="D4020">
        <v>1.6659E-2</v>
      </c>
      <c r="E4020">
        <v>-2.6802200000000002E-2</v>
      </c>
      <c r="F4020">
        <v>2.7425000000000001E-3</v>
      </c>
      <c r="G4020">
        <v>2.8505000000000002E-3</v>
      </c>
      <c r="H4020">
        <v>1.8243000000000001E-3</v>
      </c>
      <c r="I4020">
        <v>2.7258999999999999E-3</v>
      </c>
    </row>
    <row r="4021" spans="1:9" x14ac:dyDescent="0.3">
      <c r="A4021" s="1" t="s">
        <v>10</v>
      </c>
      <c r="B4021" s="1" t="s">
        <v>94</v>
      </c>
      <c r="C4021" s="1" t="s">
        <v>111</v>
      </c>
      <c r="D4021">
        <v>4.2979000000000003E-3</v>
      </c>
      <c r="E4021">
        <v>2.7425000000000001E-3</v>
      </c>
      <c r="F4021">
        <v>-4.2440000000000004E-3</v>
      </c>
      <c r="G4021">
        <v>-2.8882000000000001E-3</v>
      </c>
      <c r="H4021">
        <v>1.5849E-3</v>
      </c>
      <c r="I4021">
        <v>-1.493E-3</v>
      </c>
    </row>
    <row r="4022" spans="1:9" x14ac:dyDescent="0.3">
      <c r="A4022" s="1" t="s">
        <v>10</v>
      </c>
      <c r="B4022" s="1" t="s">
        <v>94</v>
      </c>
      <c r="C4022" s="1" t="s">
        <v>112</v>
      </c>
      <c r="D4022">
        <v>-3.9318400000000003E-2</v>
      </c>
      <c r="E4022">
        <v>2.8505000000000002E-3</v>
      </c>
      <c r="F4022">
        <v>-2.8882000000000001E-3</v>
      </c>
      <c r="G4022">
        <v>4.5368499999999999E-2</v>
      </c>
      <c r="H4022">
        <v>-1.3780999999999999E-3</v>
      </c>
      <c r="I4022">
        <v>-4.6341999999999998E-3</v>
      </c>
    </row>
    <row r="4023" spans="1:9" x14ac:dyDescent="0.3">
      <c r="A4023" s="1" t="s">
        <v>10</v>
      </c>
      <c r="B4023" s="1" t="s">
        <v>94</v>
      </c>
      <c r="C4023" s="1" t="s">
        <v>113</v>
      </c>
      <c r="D4023">
        <v>2.1075900000000002E-2</v>
      </c>
      <c r="E4023">
        <v>1.8243000000000001E-3</v>
      </c>
      <c r="F4023">
        <v>1.5849E-3</v>
      </c>
      <c r="G4023">
        <v>-1.3780999999999999E-3</v>
      </c>
      <c r="H4023">
        <v>-2.06614E-2</v>
      </c>
      <c r="I4023">
        <v>-2.4456E-3</v>
      </c>
    </row>
    <row r="4024" spans="1:9" x14ac:dyDescent="0.3">
      <c r="A4024" s="1" t="s">
        <v>10</v>
      </c>
      <c r="B4024" s="1" t="s">
        <v>94</v>
      </c>
      <c r="C4024" s="1" t="s">
        <v>114</v>
      </c>
      <c r="D4024">
        <v>1.5715799999999999E-2</v>
      </c>
      <c r="E4024">
        <v>2.7258999999999999E-3</v>
      </c>
      <c r="F4024">
        <v>-1.493E-3</v>
      </c>
      <c r="G4024">
        <v>-4.6341999999999998E-3</v>
      </c>
      <c r="H4024">
        <v>-2.4456E-3</v>
      </c>
      <c r="I4024">
        <v>-9.8688999999999999E-3</v>
      </c>
    </row>
    <row r="4025" spans="1:9" x14ac:dyDescent="0.3">
      <c r="A4025" s="1" t="s">
        <v>10</v>
      </c>
      <c r="B4025" s="1" t="s">
        <v>95</v>
      </c>
      <c r="C4025" s="1" t="s">
        <v>109</v>
      </c>
      <c r="D4025">
        <v>-1.8430100000000001E-2</v>
      </c>
      <c r="E4025">
        <v>1.6659E-2</v>
      </c>
      <c r="F4025">
        <v>4.2979000000000003E-3</v>
      </c>
      <c r="G4025">
        <v>-3.9318400000000003E-2</v>
      </c>
      <c r="H4025">
        <v>2.1075900000000002E-2</v>
      </c>
      <c r="I4025">
        <v>1.5715799999999999E-2</v>
      </c>
    </row>
    <row r="4026" spans="1:9" x14ac:dyDescent="0.3">
      <c r="A4026" s="1" t="s">
        <v>10</v>
      </c>
      <c r="B4026" s="1" t="s">
        <v>95</v>
      </c>
      <c r="C4026" s="1" t="s">
        <v>110</v>
      </c>
      <c r="D4026">
        <v>1.6659E-2</v>
      </c>
      <c r="E4026">
        <v>-2.6802200000000002E-2</v>
      </c>
      <c r="F4026">
        <v>2.7425000000000001E-3</v>
      </c>
      <c r="G4026">
        <v>2.8505000000000002E-3</v>
      </c>
      <c r="H4026">
        <v>1.8243000000000001E-3</v>
      </c>
      <c r="I4026">
        <v>2.7258999999999999E-3</v>
      </c>
    </row>
    <row r="4027" spans="1:9" x14ac:dyDescent="0.3">
      <c r="A4027" s="1" t="s">
        <v>10</v>
      </c>
      <c r="B4027" s="1" t="s">
        <v>95</v>
      </c>
      <c r="C4027" s="1" t="s">
        <v>111</v>
      </c>
      <c r="D4027">
        <v>4.2979000000000003E-3</v>
      </c>
      <c r="E4027">
        <v>2.7425000000000001E-3</v>
      </c>
      <c r="F4027">
        <v>-4.2440000000000004E-3</v>
      </c>
      <c r="G4027">
        <v>-2.8882000000000001E-3</v>
      </c>
      <c r="H4027">
        <v>1.5849E-3</v>
      </c>
      <c r="I4027">
        <v>-1.493E-3</v>
      </c>
    </row>
    <row r="4028" spans="1:9" x14ac:dyDescent="0.3">
      <c r="A4028" s="1" t="s">
        <v>10</v>
      </c>
      <c r="B4028" s="1" t="s">
        <v>95</v>
      </c>
      <c r="C4028" s="1" t="s">
        <v>112</v>
      </c>
      <c r="D4028">
        <v>-3.9318400000000003E-2</v>
      </c>
      <c r="E4028">
        <v>2.8505000000000002E-3</v>
      </c>
      <c r="F4028">
        <v>-2.8882000000000001E-3</v>
      </c>
      <c r="G4028">
        <v>4.5368499999999999E-2</v>
      </c>
      <c r="H4028">
        <v>-1.3780999999999999E-3</v>
      </c>
      <c r="I4028">
        <v>-4.6341999999999998E-3</v>
      </c>
    </row>
    <row r="4029" spans="1:9" x14ac:dyDescent="0.3">
      <c r="A4029" s="1" t="s">
        <v>10</v>
      </c>
      <c r="B4029" s="1" t="s">
        <v>95</v>
      </c>
      <c r="C4029" s="1" t="s">
        <v>113</v>
      </c>
      <c r="D4029">
        <v>2.1075900000000002E-2</v>
      </c>
      <c r="E4029">
        <v>1.8243000000000001E-3</v>
      </c>
      <c r="F4029">
        <v>1.5849E-3</v>
      </c>
      <c r="G4029">
        <v>-1.3780999999999999E-3</v>
      </c>
      <c r="H4029">
        <v>-2.06614E-2</v>
      </c>
      <c r="I4029">
        <v>-2.4456E-3</v>
      </c>
    </row>
    <row r="4030" spans="1:9" x14ac:dyDescent="0.3">
      <c r="A4030" s="1" t="s">
        <v>10</v>
      </c>
      <c r="B4030" s="1" t="s">
        <v>95</v>
      </c>
      <c r="C4030" s="1" t="s">
        <v>114</v>
      </c>
      <c r="D4030">
        <v>1.5715799999999999E-2</v>
      </c>
      <c r="E4030">
        <v>2.7258999999999999E-3</v>
      </c>
      <c r="F4030">
        <v>-1.493E-3</v>
      </c>
      <c r="G4030">
        <v>-4.6341999999999998E-3</v>
      </c>
      <c r="H4030">
        <v>-2.4456E-3</v>
      </c>
      <c r="I4030">
        <v>-9.8688999999999999E-3</v>
      </c>
    </row>
    <row r="4031" spans="1:9" x14ac:dyDescent="0.3">
      <c r="A4031" s="1" t="s">
        <v>11</v>
      </c>
      <c r="B4031" s="1" t="s">
        <v>35</v>
      </c>
      <c r="C4031" s="1" t="s">
        <v>109</v>
      </c>
      <c r="D4031">
        <v>-1.8430100000000001E-2</v>
      </c>
      <c r="E4031">
        <v>1.6659E-2</v>
      </c>
      <c r="F4031">
        <v>4.2979000000000003E-3</v>
      </c>
      <c r="G4031">
        <v>-3.9318400000000003E-2</v>
      </c>
      <c r="H4031">
        <v>2.1075900000000002E-2</v>
      </c>
      <c r="I4031">
        <v>1.5715799999999999E-2</v>
      </c>
    </row>
    <row r="4032" spans="1:9" x14ac:dyDescent="0.3">
      <c r="A4032" s="1" t="s">
        <v>11</v>
      </c>
      <c r="B4032" s="1" t="s">
        <v>35</v>
      </c>
      <c r="C4032" s="1" t="s">
        <v>110</v>
      </c>
      <c r="D4032">
        <v>1.6659E-2</v>
      </c>
      <c r="E4032">
        <v>-2.6802200000000002E-2</v>
      </c>
      <c r="F4032">
        <v>2.7425000000000001E-3</v>
      </c>
      <c r="G4032">
        <v>2.8505000000000002E-3</v>
      </c>
      <c r="H4032">
        <v>1.8243000000000001E-3</v>
      </c>
      <c r="I4032">
        <v>2.7258999999999999E-3</v>
      </c>
    </row>
    <row r="4033" spans="1:9" x14ac:dyDescent="0.3">
      <c r="A4033" s="1" t="s">
        <v>11</v>
      </c>
      <c r="B4033" s="1" t="s">
        <v>35</v>
      </c>
      <c r="C4033" s="1" t="s">
        <v>111</v>
      </c>
      <c r="D4033">
        <v>4.2979000000000003E-3</v>
      </c>
      <c r="E4033">
        <v>2.7425000000000001E-3</v>
      </c>
      <c r="F4033">
        <v>-4.2440000000000004E-3</v>
      </c>
      <c r="G4033">
        <v>-2.8882000000000001E-3</v>
      </c>
      <c r="H4033">
        <v>1.5849E-3</v>
      </c>
      <c r="I4033">
        <v>-1.493E-3</v>
      </c>
    </row>
    <row r="4034" spans="1:9" x14ac:dyDescent="0.3">
      <c r="A4034" s="1" t="s">
        <v>11</v>
      </c>
      <c r="B4034" s="1" t="s">
        <v>35</v>
      </c>
      <c r="C4034" s="1" t="s">
        <v>112</v>
      </c>
      <c r="D4034">
        <v>-3.9318400000000003E-2</v>
      </c>
      <c r="E4034">
        <v>2.8505000000000002E-3</v>
      </c>
      <c r="F4034">
        <v>-2.8882000000000001E-3</v>
      </c>
      <c r="G4034">
        <v>4.5368499999999999E-2</v>
      </c>
      <c r="H4034">
        <v>-1.3780999999999999E-3</v>
      </c>
      <c r="I4034">
        <v>-4.6341999999999998E-3</v>
      </c>
    </row>
    <row r="4035" spans="1:9" x14ac:dyDescent="0.3">
      <c r="A4035" s="1" t="s">
        <v>11</v>
      </c>
      <c r="B4035" s="1" t="s">
        <v>35</v>
      </c>
      <c r="C4035" s="1" t="s">
        <v>113</v>
      </c>
      <c r="D4035">
        <v>2.1075900000000002E-2</v>
      </c>
      <c r="E4035">
        <v>1.8243000000000001E-3</v>
      </c>
      <c r="F4035">
        <v>1.5849E-3</v>
      </c>
      <c r="G4035">
        <v>-1.3780999999999999E-3</v>
      </c>
      <c r="H4035">
        <v>-2.06614E-2</v>
      </c>
      <c r="I4035">
        <v>-2.4456E-3</v>
      </c>
    </row>
    <row r="4036" spans="1:9" x14ac:dyDescent="0.3">
      <c r="A4036" s="1" t="s">
        <v>11</v>
      </c>
      <c r="B4036" s="1" t="s">
        <v>35</v>
      </c>
      <c r="C4036" s="1" t="s">
        <v>114</v>
      </c>
      <c r="D4036">
        <v>1.5715799999999999E-2</v>
      </c>
      <c r="E4036">
        <v>2.7258999999999999E-3</v>
      </c>
      <c r="F4036">
        <v>-1.493E-3</v>
      </c>
      <c r="G4036">
        <v>-4.6341999999999998E-3</v>
      </c>
      <c r="H4036">
        <v>-2.4456E-3</v>
      </c>
      <c r="I4036">
        <v>-9.8688999999999999E-3</v>
      </c>
    </row>
    <row r="4037" spans="1:9" x14ac:dyDescent="0.3">
      <c r="A4037" s="1" t="s">
        <v>11</v>
      </c>
      <c r="B4037" s="1" t="s">
        <v>36</v>
      </c>
      <c r="C4037" s="1" t="s">
        <v>109</v>
      </c>
      <c r="D4037">
        <v>-1.8430100000000001E-2</v>
      </c>
      <c r="E4037">
        <v>1.6659E-2</v>
      </c>
      <c r="F4037">
        <v>4.2979000000000003E-3</v>
      </c>
      <c r="G4037">
        <v>-3.9318400000000003E-2</v>
      </c>
      <c r="H4037">
        <v>2.1075900000000002E-2</v>
      </c>
      <c r="I4037">
        <v>1.5715799999999999E-2</v>
      </c>
    </row>
    <row r="4038" spans="1:9" x14ac:dyDescent="0.3">
      <c r="A4038" s="1" t="s">
        <v>11</v>
      </c>
      <c r="B4038" s="1" t="s">
        <v>36</v>
      </c>
      <c r="C4038" s="1" t="s">
        <v>110</v>
      </c>
      <c r="D4038">
        <v>1.6659E-2</v>
      </c>
      <c r="E4038">
        <v>-2.6802200000000002E-2</v>
      </c>
      <c r="F4038">
        <v>2.7425000000000001E-3</v>
      </c>
      <c r="G4038">
        <v>2.8505000000000002E-3</v>
      </c>
      <c r="H4038">
        <v>1.8243000000000001E-3</v>
      </c>
      <c r="I4038">
        <v>2.7258999999999999E-3</v>
      </c>
    </row>
    <row r="4039" spans="1:9" x14ac:dyDescent="0.3">
      <c r="A4039" s="1" t="s">
        <v>11</v>
      </c>
      <c r="B4039" s="1" t="s">
        <v>36</v>
      </c>
      <c r="C4039" s="1" t="s">
        <v>111</v>
      </c>
      <c r="D4039">
        <v>4.2979000000000003E-3</v>
      </c>
      <c r="E4039">
        <v>2.7425000000000001E-3</v>
      </c>
      <c r="F4039">
        <v>-4.2440000000000004E-3</v>
      </c>
      <c r="G4039">
        <v>-2.8882000000000001E-3</v>
      </c>
      <c r="H4039">
        <v>1.5849E-3</v>
      </c>
      <c r="I4039">
        <v>-1.493E-3</v>
      </c>
    </row>
    <row r="4040" spans="1:9" x14ac:dyDescent="0.3">
      <c r="A4040" s="1" t="s">
        <v>11</v>
      </c>
      <c r="B4040" s="1" t="s">
        <v>36</v>
      </c>
      <c r="C4040" s="1" t="s">
        <v>112</v>
      </c>
      <c r="D4040">
        <v>-3.9318400000000003E-2</v>
      </c>
      <c r="E4040">
        <v>2.8505000000000002E-3</v>
      </c>
      <c r="F4040">
        <v>-2.8882000000000001E-3</v>
      </c>
      <c r="G4040">
        <v>4.5368499999999999E-2</v>
      </c>
      <c r="H4040">
        <v>-1.3780999999999999E-3</v>
      </c>
      <c r="I4040">
        <v>-4.6341999999999998E-3</v>
      </c>
    </row>
    <row r="4041" spans="1:9" x14ac:dyDescent="0.3">
      <c r="A4041" s="1" t="s">
        <v>11</v>
      </c>
      <c r="B4041" s="1" t="s">
        <v>36</v>
      </c>
      <c r="C4041" s="1" t="s">
        <v>113</v>
      </c>
      <c r="D4041">
        <v>2.1075900000000002E-2</v>
      </c>
      <c r="E4041">
        <v>1.8243000000000001E-3</v>
      </c>
      <c r="F4041">
        <v>1.5849E-3</v>
      </c>
      <c r="G4041">
        <v>-1.3780999999999999E-3</v>
      </c>
      <c r="H4041">
        <v>-2.06614E-2</v>
      </c>
      <c r="I4041">
        <v>-2.4456E-3</v>
      </c>
    </row>
    <row r="4042" spans="1:9" x14ac:dyDescent="0.3">
      <c r="A4042" s="1" t="s">
        <v>11</v>
      </c>
      <c r="B4042" s="1" t="s">
        <v>36</v>
      </c>
      <c r="C4042" s="1" t="s">
        <v>114</v>
      </c>
      <c r="D4042">
        <v>1.5715799999999999E-2</v>
      </c>
      <c r="E4042">
        <v>2.7258999999999999E-3</v>
      </c>
      <c r="F4042">
        <v>-1.493E-3</v>
      </c>
      <c r="G4042">
        <v>-4.6341999999999998E-3</v>
      </c>
      <c r="H4042">
        <v>-2.4456E-3</v>
      </c>
      <c r="I4042">
        <v>-9.8688999999999999E-3</v>
      </c>
    </row>
    <row r="4043" spans="1:9" x14ac:dyDescent="0.3">
      <c r="A4043" s="1" t="s">
        <v>11</v>
      </c>
      <c r="B4043" s="1" t="s">
        <v>37</v>
      </c>
      <c r="C4043" s="1" t="s">
        <v>109</v>
      </c>
      <c r="D4043">
        <v>-1.8430100000000001E-2</v>
      </c>
      <c r="E4043">
        <v>1.6659E-2</v>
      </c>
      <c r="F4043">
        <v>4.2979000000000003E-3</v>
      </c>
      <c r="G4043">
        <v>-3.9318400000000003E-2</v>
      </c>
      <c r="H4043">
        <v>2.1075900000000002E-2</v>
      </c>
      <c r="I4043">
        <v>1.5715799999999999E-2</v>
      </c>
    </row>
    <row r="4044" spans="1:9" x14ac:dyDescent="0.3">
      <c r="A4044" s="1" t="s">
        <v>11</v>
      </c>
      <c r="B4044" s="1" t="s">
        <v>37</v>
      </c>
      <c r="C4044" s="1" t="s">
        <v>110</v>
      </c>
      <c r="D4044">
        <v>1.6659E-2</v>
      </c>
      <c r="E4044">
        <v>-2.6802200000000002E-2</v>
      </c>
      <c r="F4044">
        <v>2.7425000000000001E-3</v>
      </c>
      <c r="G4044">
        <v>2.8505000000000002E-3</v>
      </c>
      <c r="H4044">
        <v>1.8243000000000001E-3</v>
      </c>
      <c r="I4044">
        <v>2.7258999999999999E-3</v>
      </c>
    </row>
    <row r="4045" spans="1:9" x14ac:dyDescent="0.3">
      <c r="A4045" s="1" t="s">
        <v>11</v>
      </c>
      <c r="B4045" s="1" t="s">
        <v>37</v>
      </c>
      <c r="C4045" s="1" t="s">
        <v>111</v>
      </c>
      <c r="D4045">
        <v>4.2979000000000003E-3</v>
      </c>
      <c r="E4045">
        <v>2.7425000000000001E-3</v>
      </c>
      <c r="F4045">
        <v>-4.2440000000000004E-3</v>
      </c>
      <c r="G4045">
        <v>-2.8882000000000001E-3</v>
      </c>
      <c r="H4045">
        <v>1.5849E-3</v>
      </c>
      <c r="I4045">
        <v>-1.493E-3</v>
      </c>
    </row>
    <row r="4046" spans="1:9" x14ac:dyDescent="0.3">
      <c r="A4046" s="1" t="s">
        <v>11</v>
      </c>
      <c r="B4046" s="1" t="s">
        <v>37</v>
      </c>
      <c r="C4046" s="1" t="s">
        <v>112</v>
      </c>
      <c r="D4046">
        <v>-3.9318400000000003E-2</v>
      </c>
      <c r="E4046">
        <v>2.8505000000000002E-3</v>
      </c>
      <c r="F4046">
        <v>-2.8882000000000001E-3</v>
      </c>
      <c r="G4046">
        <v>4.5368499999999999E-2</v>
      </c>
      <c r="H4046">
        <v>-1.3780999999999999E-3</v>
      </c>
      <c r="I4046">
        <v>-4.6341999999999998E-3</v>
      </c>
    </row>
    <row r="4047" spans="1:9" x14ac:dyDescent="0.3">
      <c r="A4047" s="1" t="s">
        <v>11</v>
      </c>
      <c r="B4047" s="1" t="s">
        <v>37</v>
      </c>
      <c r="C4047" s="1" t="s">
        <v>113</v>
      </c>
      <c r="D4047">
        <v>2.1075900000000002E-2</v>
      </c>
      <c r="E4047">
        <v>1.8243000000000001E-3</v>
      </c>
      <c r="F4047">
        <v>1.5849E-3</v>
      </c>
      <c r="G4047">
        <v>-1.3780999999999999E-3</v>
      </c>
      <c r="H4047">
        <v>-2.06614E-2</v>
      </c>
      <c r="I4047">
        <v>-2.4456E-3</v>
      </c>
    </row>
    <row r="4048" spans="1:9" x14ac:dyDescent="0.3">
      <c r="A4048" s="1" t="s">
        <v>11</v>
      </c>
      <c r="B4048" s="1" t="s">
        <v>37</v>
      </c>
      <c r="C4048" s="1" t="s">
        <v>114</v>
      </c>
      <c r="D4048">
        <v>1.5715799999999999E-2</v>
      </c>
      <c r="E4048">
        <v>2.7258999999999999E-3</v>
      </c>
      <c r="F4048">
        <v>-1.493E-3</v>
      </c>
      <c r="G4048">
        <v>-4.6341999999999998E-3</v>
      </c>
      <c r="H4048">
        <v>-2.4456E-3</v>
      </c>
      <c r="I4048">
        <v>-9.8688999999999999E-3</v>
      </c>
    </row>
    <row r="4049" spans="1:9" x14ac:dyDescent="0.3">
      <c r="A4049" s="1" t="s">
        <v>11</v>
      </c>
      <c r="B4049" s="1" t="s">
        <v>38</v>
      </c>
      <c r="C4049" s="1" t="s">
        <v>109</v>
      </c>
      <c r="D4049">
        <v>-1.8430100000000001E-2</v>
      </c>
      <c r="E4049">
        <v>1.6659E-2</v>
      </c>
      <c r="F4049">
        <v>4.2979000000000003E-3</v>
      </c>
      <c r="G4049">
        <v>-3.9318400000000003E-2</v>
      </c>
      <c r="H4049">
        <v>2.1075900000000002E-2</v>
      </c>
      <c r="I4049">
        <v>1.5715799999999999E-2</v>
      </c>
    </row>
    <row r="4050" spans="1:9" x14ac:dyDescent="0.3">
      <c r="A4050" s="1" t="s">
        <v>11</v>
      </c>
      <c r="B4050" s="1" t="s">
        <v>38</v>
      </c>
      <c r="C4050" s="1" t="s">
        <v>110</v>
      </c>
      <c r="D4050">
        <v>1.6659E-2</v>
      </c>
      <c r="E4050">
        <v>-2.6802200000000002E-2</v>
      </c>
      <c r="F4050">
        <v>2.7425000000000001E-3</v>
      </c>
      <c r="G4050">
        <v>2.8505000000000002E-3</v>
      </c>
      <c r="H4050">
        <v>1.8243000000000001E-3</v>
      </c>
      <c r="I4050">
        <v>2.7258999999999999E-3</v>
      </c>
    </row>
    <row r="4051" spans="1:9" x14ac:dyDescent="0.3">
      <c r="A4051" s="1" t="s">
        <v>11</v>
      </c>
      <c r="B4051" s="1" t="s">
        <v>38</v>
      </c>
      <c r="C4051" s="1" t="s">
        <v>111</v>
      </c>
      <c r="D4051">
        <v>4.2979000000000003E-3</v>
      </c>
      <c r="E4051">
        <v>2.7425000000000001E-3</v>
      </c>
      <c r="F4051">
        <v>-4.2440000000000004E-3</v>
      </c>
      <c r="G4051">
        <v>-2.8882000000000001E-3</v>
      </c>
      <c r="H4051">
        <v>1.5849E-3</v>
      </c>
      <c r="I4051">
        <v>-1.493E-3</v>
      </c>
    </row>
    <row r="4052" spans="1:9" x14ac:dyDescent="0.3">
      <c r="A4052" s="1" t="s">
        <v>11</v>
      </c>
      <c r="B4052" s="1" t="s">
        <v>38</v>
      </c>
      <c r="C4052" s="1" t="s">
        <v>112</v>
      </c>
      <c r="D4052">
        <v>-3.9318400000000003E-2</v>
      </c>
      <c r="E4052">
        <v>2.8505000000000002E-3</v>
      </c>
      <c r="F4052">
        <v>-2.8882000000000001E-3</v>
      </c>
      <c r="G4052">
        <v>4.5368499999999999E-2</v>
      </c>
      <c r="H4052">
        <v>-1.3780999999999999E-3</v>
      </c>
      <c r="I4052">
        <v>-4.6341999999999998E-3</v>
      </c>
    </row>
    <row r="4053" spans="1:9" x14ac:dyDescent="0.3">
      <c r="A4053" s="1" t="s">
        <v>11</v>
      </c>
      <c r="B4053" s="1" t="s">
        <v>38</v>
      </c>
      <c r="C4053" s="1" t="s">
        <v>113</v>
      </c>
      <c r="D4053">
        <v>2.1075900000000002E-2</v>
      </c>
      <c r="E4053">
        <v>1.8243000000000001E-3</v>
      </c>
      <c r="F4053">
        <v>1.5849E-3</v>
      </c>
      <c r="G4053">
        <v>-1.3780999999999999E-3</v>
      </c>
      <c r="H4053">
        <v>-2.06614E-2</v>
      </c>
      <c r="I4053">
        <v>-2.4456E-3</v>
      </c>
    </row>
    <row r="4054" spans="1:9" x14ac:dyDescent="0.3">
      <c r="A4054" s="1" t="s">
        <v>11</v>
      </c>
      <c r="B4054" s="1" t="s">
        <v>38</v>
      </c>
      <c r="C4054" s="1" t="s">
        <v>114</v>
      </c>
      <c r="D4054">
        <v>1.5715799999999999E-2</v>
      </c>
      <c r="E4054">
        <v>2.7258999999999999E-3</v>
      </c>
      <c r="F4054">
        <v>-1.493E-3</v>
      </c>
      <c r="G4054">
        <v>-4.6341999999999998E-3</v>
      </c>
      <c r="H4054">
        <v>-2.4456E-3</v>
      </c>
      <c r="I4054">
        <v>-9.8688999999999999E-3</v>
      </c>
    </row>
    <row r="4055" spans="1:9" x14ac:dyDescent="0.3">
      <c r="A4055" s="1" t="s">
        <v>11</v>
      </c>
      <c r="B4055" s="1" t="s">
        <v>39</v>
      </c>
      <c r="C4055" s="1" t="s">
        <v>109</v>
      </c>
      <c r="D4055">
        <v>-1.8430100000000001E-2</v>
      </c>
      <c r="E4055">
        <v>1.6659E-2</v>
      </c>
      <c r="F4055">
        <v>4.2979000000000003E-3</v>
      </c>
      <c r="G4055">
        <v>-3.9318400000000003E-2</v>
      </c>
      <c r="H4055">
        <v>2.1075900000000002E-2</v>
      </c>
      <c r="I4055">
        <v>1.5715799999999999E-2</v>
      </c>
    </row>
    <row r="4056" spans="1:9" x14ac:dyDescent="0.3">
      <c r="A4056" s="1" t="s">
        <v>11</v>
      </c>
      <c r="B4056" s="1" t="s">
        <v>39</v>
      </c>
      <c r="C4056" s="1" t="s">
        <v>110</v>
      </c>
      <c r="D4056">
        <v>1.6659E-2</v>
      </c>
      <c r="E4056">
        <v>-2.6802200000000002E-2</v>
      </c>
      <c r="F4056">
        <v>2.7425000000000001E-3</v>
      </c>
      <c r="G4056">
        <v>2.8505000000000002E-3</v>
      </c>
      <c r="H4056">
        <v>1.8243000000000001E-3</v>
      </c>
      <c r="I4056">
        <v>2.7258999999999999E-3</v>
      </c>
    </row>
    <row r="4057" spans="1:9" x14ac:dyDescent="0.3">
      <c r="A4057" s="1" t="s">
        <v>11</v>
      </c>
      <c r="B4057" s="1" t="s">
        <v>39</v>
      </c>
      <c r="C4057" s="1" t="s">
        <v>111</v>
      </c>
      <c r="D4057">
        <v>4.2979000000000003E-3</v>
      </c>
      <c r="E4057">
        <v>2.7425000000000001E-3</v>
      </c>
      <c r="F4057">
        <v>-4.2440000000000004E-3</v>
      </c>
      <c r="G4057">
        <v>-2.8882000000000001E-3</v>
      </c>
      <c r="H4057">
        <v>1.5849E-3</v>
      </c>
      <c r="I4057">
        <v>-1.493E-3</v>
      </c>
    </row>
    <row r="4058" spans="1:9" x14ac:dyDescent="0.3">
      <c r="A4058" s="1" t="s">
        <v>11</v>
      </c>
      <c r="B4058" s="1" t="s">
        <v>39</v>
      </c>
      <c r="C4058" s="1" t="s">
        <v>112</v>
      </c>
      <c r="D4058">
        <v>-3.9318400000000003E-2</v>
      </c>
      <c r="E4058">
        <v>2.8505000000000002E-3</v>
      </c>
      <c r="F4058">
        <v>-2.8882000000000001E-3</v>
      </c>
      <c r="G4058">
        <v>4.5368499999999999E-2</v>
      </c>
      <c r="H4058">
        <v>-1.3780999999999999E-3</v>
      </c>
      <c r="I4058">
        <v>-4.6341999999999998E-3</v>
      </c>
    </row>
    <row r="4059" spans="1:9" x14ac:dyDescent="0.3">
      <c r="A4059" s="1" t="s">
        <v>11</v>
      </c>
      <c r="B4059" s="1" t="s">
        <v>39</v>
      </c>
      <c r="C4059" s="1" t="s">
        <v>113</v>
      </c>
      <c r="D4059">
        <v>2.1075900000000002E-2</v>
      </c>
      <c r="E4059">
        <v>1.8243000000000001E-3</v>
      </c>
      <c r="F4059">
        <v>1.5849E-3</v>
      </c>
      <c r="G4059">
        <v>-1.3780999999999999E-3</v>
      </c>
      <c r="H4059">
        <v>-2.06614E-2</v>
      </c>
      <c r="I4059">
        <v>-2.4456E-3</v>
      </c>
    </row>
    <row r="4060" spans="1:9" x14ac:dyDescent="0.3">
      <c r="A4060" s="1" t="s">
        <v>11</v>
      </c>
      <c r="B4060" s="1" t="s">
        <v>39</v>
      </c>
      <c r="C4060" s="1" t="s">
        <v>114</v>
      </c>
      <c r="D4060">
        <v>1.5715799999999999E-2</v>
      </c>
      <c r="E4060">
        <v>2.7258999999999999E-3</v>
      </c>
      <c r="F4060">
        <v>-1.493E-3</v>
      </c>
      <c r="G4060">
        <v>-4.6341999999999998E-3</v>
      </c>
      <c r="H4060">
        <v>-2.4456E-3</v>
      </c>
      <c r="I4060">
        <v>-9.8688999999999999E-3</v>
      </c>
    </row>
    <row r="4061" spans="1:9" x14ac:dyDescent="0.3">
      <c r="A4061" s="1" t="s">
        <v>11</v>
      </c>
      <c r="B4061" s="1" t="s">
        <v>40</v>
      </c>
      <c r="C4061" s="1" t="s">
        <v>109</v>
      </c>
      <c r="D4061">
        <v>-1.8430100000000001E-2</v>
      </c>
      <c r="E4061">
        <v>1.6659E-2</v>
      </c>
      <c r="F4061">
        <v>4.2979000000000003E-3</v>
      </c>
      <c r="G4061">
        <v>-3.9318400000000003E-2</v>
      </c>
      <c r="H4061">
        <v>2.1075900000000002E-2</v>
      </c>
      <c r="I4061">
        <v>1.5715799999999999E-2</v>
      </c>
    </row>
    <row r="4062" spans="1:9" x14ac:dyDescent="0.3">
      <c r="A4062" s="1" t="s">
        <v>11</v>
      </c>
      <c r="B4062" s="1" t="s">
        <v>40</v>
      </c>
      <c r="C4062" s="1" t="s">
        <v>110</v>
      </c>
      <c r="D4062">
        <v>1.6659E-2</v>
      </c>
      <c r="E4062">
        <v>-2.6802200000000002E-2</v>
      </c>
      <c r="F4062">
        <v>2.7425000000000001E-3</v>
      </c>
      <c r="G4062">
        <v>2.8505000000000002E-3</v>
      </c>
      <c r="H4062">
        <v>1.8243000000000001E-3</v>
      </c>
      <c r="I4062">
        <v>2.7258999999999999E-3</v>
      </c>
    </row>
    <row r="4063" spans="1:9" x14ac:dyDescent="0.3">
      <c r="A4063" s="1" t="s">
        <v>11</v>
      </c>
      <c r="B4063" s="1" t="s">
        <v>40</v>
      </c>
      <c r="C4063" s="1" t="s">
        <v>111</v>
      </c>
      <c r="D4063">
        <v>4.2979000000000003E-3</v>
      </c>
      <c r="E4063">
        <v>2.7425000000000001E-3</v>
      </c>
      <c r="F4063">
        <v>-4.2440000000000004E-3</v>
      </c>
      <c r="G4063">
        <v>-2.8882000000000001E-3</v>
      </c>
      <c r="H4063">
        <v>1.5849E-3</v>
      </c>
      <c r="I4063">
        <v>-1.493E-3</v>
      </c>
    </row>
    <row r="4064" spans="1:9" x14ac:dyDescent="0.3">
      <c r="A4064" s="1" t="s">
        <v>11</v>
      </c>
      <c r="B4064" s="1" t="s">
        <v>40</v>
      </c>
      <c r="C4064" s="1" t="s">
        <v>112</v>
      </c>
      <c r="D4064">
        <v>-3.9318400000000003E-2</v>
      </c>
      <c r="E4064">
        <v>2.8505000000000002E-3</v>
      </c>
      <c r="F4064">
        <v>-2.8882000000000001E-3</v>
      </c>
      <c r="G4064">
        <v>4.5368499999999999E-2</v>
      </c>
      <c r="H4064">
        <v>-1.3780999999999999E-3</v>
      </c>
      <c r="I4064">
        <v>-4.6341999999999998E-3</v>
      </c>
    </row>
    <row r="4065" spans="1:9" x14ac:dyDescent="0.3">
      <c r="A4065" s="1" t="s">
        <v>11</v>
      </c>
      <c r="B4065" s="1" t="s">
        <v>40</v>
      </c>
      <c r="C4065" s="1" t="s">
        <v>113</v>
      </c>
      <c r="D4065">
        <v>2.1075900000000002E-2</v>
      </c>
      <c r="E4065">
        <v>1.8243000000000001E-3</v>
      </c>
      <c r="F4065">
        <v>1.5849E-3</v>
      </c>
      <c r="G4065">
        <v>-1.3780999999999999E-3</v>
      </c>
      <c r="H4065">
        <v>-2.06614E-2</v>
      </c>
      <c r="I4065">
        <v>-2.4456E-3</v>
      </c>
    </row>
    <row r="4066" spans="1:9" x14ac:dyDescent="0.3">
      <c r="A4066" s="1" t="s">
        <v>11</v>
      </c>
      <c r="B4066" s="1" t="s">
        <v>40</v>
      </c>
      <c r="C4066" s="1" t="s">
        <v>114</v>
      </c>
      <c r="D4066">
        <v>1.5715799999999999E-2</v>
      </c>
      <c r="E4066">
        <v>2.7258999999999999E-3</v>
      </c>
      <c r="F4066">
        <v>-1.493E-3</v>
      </c>
      <c r="G4066">
        <v>-4.6341999999999998E-3</v>
      </c>
      <c r="H4066">
        <v>-2.4456E-3</v>
      </c>
      <c r="I4066">
        <v>-9.8688999999999999E-3</v>
      </c>
    </row>
    <row r="4067" spans="1:9" x14ac:dyDescent="0.3">
      <c r="A4067" s="1" t="s">
        <v>11</v>
      </c>
      <c r="B4067" s="1" t="s">
        <v>41</v>
      </c>
      <c r="C4067" s="1" t="s">
        <v>109</v>
      </c>
      <c r="D4067">
        <v>-1.8430100000000001E-2</v>
      </c>
      <c r="E4067">
        <v>1.6659E-2</v>
      </c>
      <c r="F4067">
        <v>4.2979000000000003E-3</v>
      </c>
      <c r="G4067">
        <v>-3.9318400000000003E-2</v>
      </c>
      <c r="H4067">
        <v>2.1075900000000002E-2</v>
      </c>
      <c r="I4067">
        <v>1.5715799999999999E-2</v>
      </c>
    </row>
    <row r="4068" spans="1:9" x14ac:dyDescent="0.3">
      <c r="A4068" s="1" t="s">
        <v>11</v>
      </c>
      <c r="B4068" s="1" t="s">
        <v>41</v>
      </c>
      <c r="C4068" s="1" t="s">
        <v>110</v>
      </c>
      <c r="D4068">
        <v>1.6659E-2</v>
      </c>
      <c r="E4068">
        <v>-2.6802200000000002E-2</v>
      </c>
      <c r="F4068">
        <v>2.7425000000000001E-3</v>
      </c>
      <c r="G4068">
        <v>2.8505000000000002E-3</v>
      </c>
      <c r="H4068">
        <v>1.8243000000000001E-3</v>
      </c>
      <c r="I4068">
        <v>2.7258999999999999E-3</v>
      </c>
    </row>
    <row r="4069" spans="1:9" x14ac:dyDescent="0.3">
      <c r="A4069" s="1" t="s">
        <v>11</v>
      </c>
      <c r="B4069" s="1" t="s">
        <v>41</v>
      </c>
      <c r="C4069" s="1" t="s">
        <v>111</v>
      </c>
      <c r="D4069">
        <v>4.2979000000000003E-3</v>
      </c>
      <c r="E4069">
        <v>2.7425000000000001E-3</v>
      </c>
      <c r="F4069">
        <v>-4.2440000000000004E-3</v>
      </c>
      <c r="G4069">
        <v>-2.8882000000000001E-3</v>
      </c>
      <c r="H4069">
        <v>1.5849E-3</v>
      </c>
      <c r="I4069">
        <v>-1.493E-3</v>
      </c>
    </row>
    <row r="4070" spans="1:9" x14ac:dyDescent="0.3">
      <c r="A4070" s="1" t="s">
        <v>11</v>
      </c>
      <c r="B4070" s="1" t="s">
        <v>41</v>
      </c>
      <c r="C4070" s="1" t="s">
        <v>112</v>
      </c>
      <c r="D4070">
        <v>-3.9318400000000003E-2</v>
      </c>
      <c r="E4070">
        <v>2.8505000000000002E-3</v>
      </c>
      <c r="F4070">
        <v>-2.8882000000000001E-3</v>
      </c>
      <c r="G4070">
        <v>4.5368499999999999E-2</v>
      </c>
      <c r="H4070">
        <v>-1.3780999999999999E-3</v>
      </c>
      <c r="I4070">
        <v>-4.6341999999999998E-3</v>
      </c>
    </row>
    <row r="4071" spans="1:9" x14ac:dyDescent="0.3">
      <c r="A4071" s="1" t="s">
        <v>11</v>
      </c>
      <c r="B4071" s="1" t="s">
        <v>41</v>
      </c>
      <c r="C4071" s="1" t="s">
        <v>113</v>
      </c>
      <c r="D4071">
        <v>2.1075900000000002E-2</v>
      </c>
      <c r="E4071">
        <v>1.8243000000000001E-3</v>
      </c>
      <c r="F4071">
        <v>1.5849E-3</v>
      </c>
      <c r="G4071">
        <v>-1.3780999999999999E-3</v>
      </c>
      <c r="H4071">
        <v>-2.06614E-2</v>
      </c>
      <c r="I4071">
        <v>-2.4456E-3</v>
      </c>
    </row>
    <row r="4072" spans="1:9" x14ac:dyDescent="0.3">
      <c r="A4072" s="1" t="s">
        <v>11</v>
      </c>
      <c r="B4072" s="1" t="s">
        <v>41</v>
      </c>
      <c r="C4072" s="1" t="s">
        <v>114</v>
      </c>
      <c r="D4072">
        <v>1.5715799999999999E-2</v>
      </c>
      <c r="E4072">
        <v>2.7258999999999999E-3</v>
      </c>
      <c r="F4072">
        <v>-1.493E-3</v>
      </c>
      <c r="G4072">
        <v>-4.6341999999999998E-3</v>
      </c>
      <c r="H4072">
        <v>-2.4456E-3</v>
      </c>
      <c r="I4072">
        <v>-9.8688999999999999E-3</v>
      </c>
    </row>
    <row r="4073" spans="1:9" x14ac:dyDescent="0.3">
      <c r="A4073" s="1" t="s">
        <v>11</v>
      </c>
      <c r="B4073" s="1" t="s">
        <v>42</v>
      </c>
      <c r="C4073" s="1" t="s">
        <v>109</v>
      </c>
      <c r="D4073">
        <v>-1.8430100000000001E-2</v>
      </c>
      <c r="E4073">
        <v>1.6659E-2</v>
      </c>
      <c r="F4073">
        <v>4.2979000000000003E-3</v>
      </c>
      <c r="G4073">
        <v>-3.9318400000000003E-2</v>
      </c>
      <c r="H4073">
        <v>2.1075900000000002E-2</v>
      </c>
      <c r="I4073">
        <v>1.5715799999999999E-2</v>
      </c>
    </row>
    <row r="4074" spans="1:9" x14ac:dyDescent="0.3">
      <c r="A4074" s="1" t="s">
        <v>11</v>
      </c>
      <c r="B4074" s="1" t="s">
        <v>42</v>
      </c>
      <c r="C4074" s="1" t="s">
        <v>110</v>
      </c>
      <c r="D4074">
        <v>1.6659E-2</v>
      </c>
      <c r="E4074">
        <v>-2.6802200000000002E-2</v>
      </c>
      <c r="F4074">
        <v>2.7425000000000001E-3</v>
      </c>
      <c r="G4074">
        <v>2.8505000000000002E-3</v>
      </c>
      <c r="H4074">
        <v>1.8243000000000001E-3</v>
      </c>
      <c r="I4074">
        <v>2.7258999999999999E-3</v>
      </c>
    </row>
    <row r="4075" spans="1:9" x14ac:dyDescent="0.3">
      <c r="A4075" s="1" t="s">
        <v>11</v>
      </c>
      <c r="B4075" s="1" t="s">
        <v>42</v>
      </c>
      <c r="C4075" s="1" t="s">
        <v>111</v>
      </c>
      <c r="D4075">
        <v>4.2979000000000003E-3</v>
      </c>
      <c r="E4075">
        <v>2.7425000000000001E-3</v>
      </c>
      <c r="F4075">
        <v>-4.2440000000000004E-3</v>
      </c>
      <c r="G4075">
        <v>-2.8882000000000001E-3</v>
      </c>
      <c r="H4075">
        <v>1.5849E-3</v>
      </c>
      <c r="I4075">
        <v>-1.493E-3</v>
      </c>
    </row>
    <row r="4076" spans="1:9" x14ac:dyDescent="0.3">
      <c r="A4076" s="1" t="s">
        <v>11</v>
      </c>
      <c r="B4076" s="1" t="s">
        <v>42</v>
      </c>
      <c r="C4076" s="1" t="s">
        <v>112</v>
      </c>
      <c r="D4076">
        <v>-3.9318400000000003E-2</v>
      </c>
      <c r="E4076">
        <v>2.8505000000000002E-3</v>
      </c>
      <c r="F4076">
        <v>-2.8882000000000001E-3</v>
      </c>
      <c r="G4076">
        <v>4.5368499999999999E-2</v>
      </c>
      <c r="H4076">
        <v>-1.3780999999999999E-3</v>
      </c>
      <c r="I4076">
        <v>-4.6341999999999998E-3</v>
      </c>
    </row>
    <row r="4077" spans="1:9" x14ac:dyDescent="0.3">
      <c r="A4077" s="1" t="s">
        <v>11</v>
      </c>
      <c r="B4077" s="1" t="s">
        <v>42</v>
      </c>
      <c r="C4077" s="1" t="s">
        <v>113</v>
      </c>
      <c r="D4077">
        <v>2.1075900000000002E-2</v>
      </c>
      <c r="E4077">
        <v>1.8243000000000001E-3</v>
      </c>
      <c r="F4077">
        <v>1.5849E-3</v>
      </c>
      <c r="G4077">
        <v>-1.3780999999999999E-3</v>
      </c>
      <c r="H4077">
        <v>-2.06614E-2</v>
      </c>
      <c r="I4077">
        <v>-2.4456E-3</v>
      </c>
    </row>
    <row r="4078" spans="1:9" x14ac:dyDescent="0.3">
      <c r="A4078" s="1" t="s">
        <v>11</v>
      </c>
      <c r="B4078" s="1" t="s">
        <v>42</v>
      </c>
      <c r="C4078" s="1" t="s">
        <v>114</v>
      </c>
      <c r="D4078">
        <v>1.5715799999999999E-2</v>
      </c>
      <c r="E4078">
        <v>2.7258999999999999E-3</v>
      </c>
      <c r="F4078">
        <v>-1.493E-3</v>
      </c>
      <c r="G4078">
        <v>-4.6341999999999998E-3</v>
      </c>
      <c r="H4078">
        <v>-2.4456E-3</v>
      </c>
      <c r="I4078">
        <v>-9.8688999999999999E-3</v>
      </c>
    </row>
    <row r="4079" spans="1:9" x14ac:dyDescent="0.3">
      <c r="A4079" s="1" t="s">
        <v>11</v>
      </c>
      <c r="B4079" s="1" t="s">
        <v>43</v>
      </c>
      <c r="C4079" s="1" t="s">
        <v>109</v>
      </c>
      <c r="D4079">
        <v>-1.8430100000000001E-2</v>
      </c>
      <c r="E4079">
        <v>1.6659E-2</v>
      </c>
      <c r="F4079">
        <v>4.2979000000000003E-3</v>
      </c>
      <c r="G4079">
        <v>-3.9318400000000003E-2</v>
      </c>
      <c r="H4079">
        <v>2.1075900000000002E-2</v>
      </c>
      <c r="I4079">
        <v>1.5715799999999999E-2</v>
      </c>
    </row>
    <row r="4080" spans="1:9" x14ac:dyDescent="0.3">
      <c r="A4080" s="1" t="s">
        <v>11</v>
      </c>
      <c r="B4080" s="1" t="s">
        <v>43</v>
      </c>
      <c r="C4080" s="1" t="s">
        <v>110</v>
      </c>
      <c r="D4080">
        <v>1.6659E-2</v>
      </c>
      <c r="E4080">
        <v>-2.6802200000000002E-2</v>
      </c>
      <c r="F4080">
        <v>2.7425000000000001E-3</v>
      </c>
      <c r="G4080">
        <v>2.8505000000000002E-3</v>
      </c>
      <c r="H4080">
        <v>1.8243000000000001E-3</v>
      </c>
      <c r="I4080">
        <v>2.7258999999999999E-3</v>
      </c>
    </row>
    <row r="4081" spans="1:9" x14ac:dyDescent="0.3">
      <c r="A4081" s="1" t="s">
        <v>11</v>
      </c>
      <c r="B4081" s="1" t="s">
        <v>43</v>
      </c>
      <c r="C4081" s="1" t="s">
        <v>111</v>
      </c>
      <c r="D4081">
        <v>4.2979000000000003E-3</v>
      </c>
      <c r="E4081">
        <v>2.7425000000000001E-3</v>
      </c>
      <c r="F4081">
        <v>-4.2440000000000004E-3</v>
      </c>
      <c r="G4081">
        <v>-2.8882000000000001E-3</v>
      </c>
      <c r="H4081">
        <v>1.5849E-3</v>
      </c>
      <c r="I4081">
        <v>-1.493E-3</v>
      </c>
    </row>
    <row r="4082" spans="1:9" x14ac:dyDescent="0.3">
      <c r="A4082" s="1" t="s">
        <v>11</v>
      </c>
      <c r="B4082" s="1" t="s">
        <v>43</v>
      </c>
      <c r="C4082" s="1" t="s">
        <v>112</v>
      </c>
      <c r="D4082">
        <v>-3.9318400000000003E-2</v>
      </c>
      <c r="E4082">
        <v>2.8505000000000002E-3</v>
      </c>
      <c r="F4082">
        <v>-2.8882000000000001E-3</v>
      </c>
      <c r="G4082">
        <v>4.5368499999999999E-2</v>
      </c>
      <c r="H4082">
        <v>-1.3780999999999999E-3</v>
      </c>
      <c r="I4082">
        <v>-4.6341999999999998E-3</v>
      </c>
    </row>
    <row r="4083" spans="1:9" x14ac:dyDescent="0.3">
      <c r="A4083" s="1" t="s">
        <v>11</v>
      </c>
      <c r="B4083" s="1" t="s">
        <v>43</v>
      </c>
      <c r="C4083" s="1" t="s">
        <v>113</v>
      </c>
      <c r="D4083">
        <v>2.1075900000000002E-2</v>
      </c>
      <c r="E4083">
        <v>1.8243000000000001E-3</v>
      </c>
      <c r="F4083">
        <v>1.5849E-3</v>
      </c>
      <c r="G4083">
        <v>-1.3780999999999999E-3</v>
      </c>
      <c r="H4083">
        <v>-2.06614E-2</v>
      </c>
      <c r="I4083">
        <v>-2.4456E-3</v>
      </c>
    </row>
    <row r="4084" spans="1:9" x14ac:dyDescent="0.3">
      <c r="A4084" s="1" t="s">
        <v>11</v>
      </c>
      <c r="B4084" s="1" t="s">
        <v>43</v>
      </c>
      <c r="C4084" s="1" t="s">
        <v>114</v>
      </c>
      <c r="D4084">
        <v>1.5715799999999999E-2</v>
      </c>
      <c r="E4084">
        <v>2.7258999999999999E-3</v>
      </c>
      <c r="F4084">
        <v>-1.493E-3</v>
      </c>
      <c r="G4084">
        <v>-4.6341999999999998E-3</v>
      </c>
      <c r="H4084">
        <v>-2.4456E-3</v>
      </c>
      <c r="I4084">
        <v>-9.8688999999999999E-3</v>
      </c>
    </row>
    <row r="4085" spans="1:9" x14ac:dyDescent="0.3">
      <c r="A4085" s="1" t="s">
        <v>11</v>
      </c>
      <c r="B4085" s="1" t="s">
        <v>44</v>
      </c>
      <c r="C4085" s="1" t="s">
        <v>109</v>
      </c>
      <c r="D4085">
        <v>-1.8430100000000001E-2</v>
      </c>
      <c r="E4085">
        <v>1.6659E-2</v>
      </c>
      <c r="F4085">
        <v>4.2979000000000003E-3</v>
      </c>
      <c r="G4085">
        <v>-3.9318400000000003E-2</v>
      </c>
      <c r="H4085">
        <v>2.1075900000000002E-2</v>
      </c>
      <c r="I4085">
        <v>1.5715799999999999E-2</v>
      </c>
    </row>
    <row r="4086" spans="1:9" x14ac:dyDescent="0.3">
      <c r="A4086" s="1" t="s">
        <v>11</v>
      </c>
      <c r="B4086" s="1" t="s">
        <v>44</v>
      </c>
      <c r="C4086" s="1" t="s">
        <v>110</v>
      </c>
      <c r="D4086">
        <v>1.6659E-2</v>
      </c>
      <c r="E4086">
        <v>-2.6802200000000002E-2</v>
      </c>
      <c r="F4086">
        <v>2.7425000000000001E-3</v>
      </c>
      <c r="G4086">
        <v>2.8505000000000002E-3</v>
      </c>
      <c r="H4086">
        <v>1.8243000000000001E-3</v>
      </c>
      <c r="I4086">
        <v>2.7258999999999999E-3</v>
      </c>
    </row>
    <row r="4087" spans="1:9" x14ac:dyDescent="0.3">
      <c r="A4087" s="1" t="s">
        <v>11</v>
      </c>
      <c r="B4087" s="1" t="s">
        <v>44</v>
      </c>
      <c r="C4087" s="1" t="s">
        <v>111</v>
      </c>
      <c r="D4087">
        <v>4.2979000000000003E-3</v>
      </c>
      <c r="E4087">
        <v>2.7425000000000001E-3</v>
      </c>
      <c r="F4087">
        <v>-4.2440000000000004E-3</v>
      </c>
      <c r="G4087">
        <v>-2.8882000000000001E-3</v>
      </c>
      <c r="H4087">
        <v>1.5849E-3</v>
      </c>
      <c r="I4087">
        <v>-1.493E-3</v>
      </c>
    </row>
    <row r="4088" spans="1:9" x14ac:dyDescent="0.3">
      <c r="A4088" s="1" t="s">
        <v>11</v>
      </c>
      <c r="B4088" s="1" t="s">
        <v>44</v>
      </c>
      <c r="C4088" s="1" t="s">
        <v>112</v>
      </c>
      <c r="D4088">
        <v>-3.9318400000000003E-2</v>
      </c>
      <c r="E4088">
        <v>2.8505000000000002E-3</v>
      </c>
      <c r="F4088">
        <v>-2.8882000000000001E-3</v>
      </c>
      <c r="G4088">
        <v>4.5368499999999999E-2</v>
      </c>
      <c r="H4088">
        <v>-1.3780999999999999E-3</v>
      </c>
      <c r="I4088">
        <v>-4.6341999999999998E-3</v>
      </c>
    </row>
    <row r="4089" spans="1:9" x14ac:dyDescent="0.3">
      <c r="A4089" s="1" t="s">
        <v>11</v>
      </c>
      <c r="B4089" s="1" t="s">
        <v>44</v>
      </c>
      <c r="C4089" s="1" t="s">
        <v>113</v>
      </c>
      <c r="D4089">
        <v>2.1075900000000002E-2</v>
      </c>
      <c r="E4089">
        <v>1.8243000000000001E-3</v>
      </c>
      <c r="F4089">
        <v>1.5849E-3</v>
      </c>
      <c r="G4089">
        <v>-1.3780999999999999E-3</v>
      </c>
      <c r="H4089">
        <v>-2.06614E-2</v>
      </c>
      <c r="I4089">
        <v>-2.4456E-3</v>
      </c>
    </row>
    <row r="4090" spans="1:9" x14ac:dyDescent="0.3">
      <c r="A4090" s="1" t="s">
        <v>11</v>
      </c>
      <c r="B4090" s="1" t="s">
        <v>44</v>
      </c>
      <c r="C4090" s="1" t="s">
        <v>114</v>
      </c>
      <c r="D4090">
        <v>1.5715799999999999E-2</v>
      </c>
      <c r="E4090">
        <v>2.7258999999999999E-3</v>
      </c>
      <c r="F4090">
        <v>-1.493E-3</v>
      </c>
      <c r="G4090">
        <v>-4.6341999999999998E-3</v>
      </c>
      <c r="H4090">
        <v>-2.4456E-3</v>
      </c>
      <c r="I4090">
        <v>-9.8688999999999999E-3</v>
      </c>
    </row>
    <row r="4091" spans="1:9" x14ac:dyDescent="0.3">
      <c r="A4091" s="1" t="s">
        <v>11</v>
      </c>
      <c r="B4091" s="1" t="s">
        <v>45</v>
      </c>
      <c r="C4091" s="1" t="s">
        <v>109</v>
      </c>
      <c r="D4091">
        <v>-1.8430100000000001E-2</v>
      </c>
      <c r="E4091">
        <v>1.6659E-2</v>
      </c>
      <c r="F4091">
        <v>4.2979000000000003E-3</v>
      </c>
      <c r="G4091">
        <v>-3.9318400000000003E-2</v>
      </c>
      <c r="H4091">
        <v>2.1075900000000002E-2</v>
      </c>
      <c r="I4091">
        <v>1.5715799999999999E-2</v>
      </c>
    </row>
    <row r="4092" spans="1:9" x14ac:dyDescent="0.3">
      <c r="A4092" s="1" t="s">
        <v>11</v>
      </c>
      <c r="B4092" s="1" t="s">
        <v>45</v>
      </c>
      <c r="C4092" s="1" t="s">
        <v>110</v>
      </c>
      <c r="D4092">
        <v>1.6659E-2</v>
      </c>
      <c r="E4092">
        <v>-2.6802200000000002E-2</v>
      </c>
      <c r="F4092">
        <v>2.7425000000000001E-3</v>
      </c>
      <c r="G4092">
        <v>2.8505000000000002E-3</v>
      </c>
      <c r="H4092">
        <v>1.8243000000000001E-3</v>
      </c>
      <c r="I4092">
        <v>2.7258999999999999E-3</v>
      </c>
    </row>
    <row r="4093" spans="1:9" x14ac:dyDescent="0.3">
      <c r="A4093" s="1" t="s">
        <v>11</v>
      </c>
      <c r="B4093" s="1" t="s">
        <v>45</v>
      </c>
      <c r="C4093" s="1" t="s">
        <v>111</v>
      </c>
      <c r="D4093">
        <v>4.2979000000000003E-3</v>
      </c>
      <c r="E4093">
        <v>2.7425000000000001E-3</v>
      </c>
      <c r="F4093">
        <v>-4.2440000000000004E-3</v>
      </c>
      <c r="G4093">
        <v>-2.8882000000000001E-3</v>
      </c>
      <c r="H4093">
        <v>1.5849E-3</v>
      </c>
      <c r="I4093">
        <v>-1.493E-3</v>
      </c>
    </row>
    <row r="4094" spans="1:9" x14ac:dyDescent="0.3">
      <c r="A4094" s="1" t="s">
        <v>11</v>
      </c>
      <c r="B4094" s="1" t="s">
        <v>45</v>
      </c>
      <c r="C4094" s="1" t="s">
        <v>112</v>
      </c>
      <c r="D4094">
        <v>-3.9318400000000003E-2</v>
      </c>
      <c r="E4094">
        <v>2.8505000000000002E-3</v>
      </c>
      <c r="F4094">
        <v>-2.8882000000000001E-3</v>
      </c>
      <c r="G4094">
        <v>4.5368499999999999E-2</v>
      </c>
      <c r="H4094">
        <v>-1.3780999999999999E-3</v>
      </c>
      <c r="I4094">
        <v>-4.6341999999999998E-3</v>
      </c>
    </row>
    <row r="4095" spans="1:9" x14ac:dyDescent="0.3">
      <c r="A4095" s="1" t="s">
        <v>11</v>
      </c>
      <c r="B4095" s="1" t="s">
        <v>45</v>
      </c>
      <c r="C4095" s="1" t="s">
        <v>113</v>
      </c>
      <c r="D4095">
        <v>2.1075900000000002E-2</v>
      </c>
      <c r="E4095">
        <v>1.8243000000000001E-3</v>
      </c>
      <c r="F4095">
        <v>1.5849E-3</v>
      </c>
      <c r="G4095">
        <v>-1.3780999999999999E-3</v>
      </c>
      <c r="H4095">
        <v>-2.06614E-2</v>
      </c>
      <c r="I4095">
        <v>-2.4456E-3</v>
      </c>
    </row>
    <row r="4096" spans="1:9" x14ac:dyDescent="0.3">
      <c r="A4096" s="1" t="s">
        <v>11</v>
      </c>
      <c r="B4096" s="1" t="s">
        <v>45</v>
      </c>
      <c r="C4096" s="1" t="s">
        <v>114</v>
      </c>
      <c r="D4096">
        <v>1.5715799999999999E-2</v>
      </c>
      <c r="E4096">
        <v>2.7258999999999999E-3</v>
      </c>
      <c r="F4096">
        <v>-1.493E-3</v>
      </c>
      <c r="G4096">
        <v>-4.6341999999999998E-3</v>
      </c>
      <c r="H4096">
        <v>-2.4456E-3</v>
      </c>
      <c r="I4096">
        <v>-9.8688999999999999E-3</v>
      </c>
    </row>
    <row r="4097" spans="1:9" x14ac:dyDescent="0.3">
      <c r="A4097" s="1" t="s">
        <v>11</v>
      </c>
      <c r="B4097" s="1" t="s">
        <v>46</v>
      </c>
      <c r="C4097" s="1" t="s">
        <v>109</v>
      </c>
      <c r="D4097">
        <v>-1.8430100000000001E-2</v>
      </c>
      <c r="E4097">
        <v>1.6659E-2</v>
      </c>
      <c r="F4097">
        <v>4.2979000000000003E-3</v>
      </c>
      <c r="G4097">
        <v>-3.9318400000000003E-2</v>
      </c>
      <c r="H4097">
        <v>2.1075900000000002E-2</v>
      </c>
      <c r="I4097">
        <v>1.5715799999999999E-2</v>
      </c>
    </row>
    <row r="4098" spans="1:9" x14ac:dyDescent="0.3">
      <c r="A4098" s="1" t="s">
        <v>11</v>
      </c>
      <c r="B4098" s="1" t="s">
        <v>46</v>
      </c>
      <c r="C4098" s="1" t="s">
        <v>110</v>
      </c>
      <c r="D4098">
        <v>1.6659E-2</v>
      </c>
      <c r="E4098">
        <v>-2.6802200000000002E-2</v>
      </c>
      <c r="F4098">
        <v>2.7425000000000001E-3</v>
      </c>
      <c r="G4098">
        <v>2.8505000000000002E-3</v>
      </c>
      <c r="H4098">
        <v>1.8243000000000001E-3</v>
      </c>
      <c r="I4098">
        <v>2.7258999999999999E-3</v>
      </c>
    </row>
    <row r="4099" spans="1:9" x14ac:dyDescent="0.3">
      <c r="A4099" s="1" t="s">
        <v>11</v>
      </c>
      <c r="B4099" s="1" t="s">
        <v>46</v>
      </c>
      <c r="C4099" s="1" t="s">
        <v>111</v>
      </c>
      <c r="D4099">
        <v>4.2979000000000003E-3</v>
      </c>
      <c r="E4099">
        <v>2.7425000000000001E-3</v>
      </c>
      <c r="F4099">
        <v>-4.2440000000000004E-3</v>
      </c>
      <c r="G4099">
        <v>-2.8882000000000001E-3</v>
      </c>
      <c r="H4099">
        <v>1.5849E-3</v>
      </c>
      <c r="I4099">
        <v>-1.493E-3</v>
      </c>
    </row>
    <row r="4100" spans="1:9" x14ac:dyDescent="0.3">
      <c r="A4100" s="1" t="s">
        <v>11</v>
      </c>
      <c r="B4100" s="1" t="s">
        <v>46</v>
      </c>
      <c r="C4100" s="1" t="s">
        <v>112</v>
      </c>
      <c r="D4100">
        <v>-3.9318400000000003E-2</v>
      </c>
      <c r="E4100">
        <v>2.8505000000000002E-3</v>
      </c>
      <c r="F4100">
        <v>-2.8882000000000001E-3</v>
      </c>
      <c r="G4100">
        <v>4.5368499999999999E-2</v>
      </c>
      <c r="H4100">
        <v>-1.3780999999999999E-3</v>
      </c>
      <c r="I4100">
        <v>-4.6341999999999998E-3</v>
      </c>
    </row>
    <row r="4101" spans="1:9" x14ac:dyDescent="0.3">
      <c r="A4101" s="1" t="s">
        <v>11</v>
      </c>
      <c r="B4101" s="1" t="s">
        <v>46</v>
      </c>
      <c r="C4101" s="1" t="s">
        <v>113</v>
      </c>
      <c r="D4101">
        <v>2.1075900000000002E-2</v>
      </c>
      <c r="E4101">
        <v>1.8243000000000001E-3</v>
      </c>
      <c r="F4101">
        <v>1.5849E-3</v>
      </c>
      <c r="G4101">
        <v>-1.3780999999999999E-3</v>
      </c>
      <c r="H4101">
        <v>-2.06614E-2</v>
      </c>
      <c r="I4101">
        <v>-2.4456E-3</v>
      </c>
    </row>
    <row r="4102" spans="1:9" x14ac:dyDescent="0.3">
      <c r="A4102" s="1" t="s">
        <v>11</v>
      </c>
      <c r="B4102" s="1" t="s">
        <v>46</v>
      </c>
      <c r="C4102" s="1" t="s">
        <v>114</v>
      </c>
      <c r="D4102">
        <v>1.5715799999999999E-2</v>
      </c>
      <c r="E4102">
        <v>2.7258999999999999E-3</v>
      </c>
      <c r="F4102">
        <v>-1.493E-3</v>
      </c>
      <c r="G4102">
        <v>-4.6341999999999998E-3</v>
      </c>
      <c r="H4102">
        <v>-2.4456E-3</v>
      </c>
      <c r="I4102">
        <v>-9.8688999999999999E-3</v>
      </c>
    </row>
    <row r="4103" spans="1:9" x14ac:dyDescent="0.3">
      <c r="A4103" s="1" t="s">
        <v>11</v>
      </c>
      <c r="B4103" s="1" t="s">
        <v>47</v>
      </c>
      <c r="C4103" s="1" t="s">
        <v>109</v>
      </c>
      <c r="D4103">
        <v>-1.8430100000000001E-2</v>
      </c>
      <c r="E4103">
        <v>1.6659E-2</v>
      </c>
      <c r="F4103">
        <v>4.2979000000000003E-3</v>
      </c>
      <c r="G4103">
        <v>-3.9318400000000003E-2</v>
      </c>
      <c r="H4103">
        <v>2.1075900000000002E-2</v>
      </c>
      <c r="I4103">
        <v>1.5715799999999999E-2</v>
      </c>
    </row>
    <row r="4104" spans="1:9" x14ac:dyDescent="0.3">
      <c r="A4104" s="1" t="s">
        <v>11</v>
      </c>
      <c r="B4104" s="1" t="s">
        <v>47</v>
      </c>
      <c r="C4104" s="1" t="s">
        <v>110</v>
      </c>
      <c r="D4104">
        <v>1.6659E-2</v>
      </c>
      <c r="E4104">
        <v>-2.6802200000000002E-2</v>
      </c>
      <c r="F4104">
        <v>2.7425000000000001E-3</v>
      </c>
      <c r="G4104">
        <v>2.8505000000000002E-3</v>
      </c>
      <c r="H4104">
        <v>1.8243000000000001E-3</v>
      </c>
      <c r="I4104">
        <v>2.7258999999999999E-3</v>
      </c>
    </row>
    <row r="4105" spans="1:9" x14ac:dyDescent="0.3">
      <c r="A4105" s="1" t="s">
        <v>11</v>
      </c>
      <c r="B4105" s="1" t="s">
        <v>47</v>
      </c>
      <c r="C4105" s="1" t="s">
        <v>111</v>
      </c>
      <c r="D4105">
        <v>4.2979000000000003E-3</v>
      </c>
      <c r="E4105">
        <v>2.7425000000000001E-3</v>
      </c>
      <c r="F4105">
        <v>-4.2440000000000004E-3</v>
      </c>
      <c r="G4105">
        <v>-2.8882000000000001E-3</v>
      </c>
      <c r="H4105">
        <v>1.5849E-3</v>
      </c>
      <c r="I4105">
        <v>-1.493E-3</v>
      </c>
    </row>
    <row r="4106" spans="1:9" x14ac:dyDescent="0.3">
      <c r="A4106" s="1" t="s">
        <v>11</v>
      </c>
      <c r="B4106" s="1" t="s">
        <v>47</v>
      </c>
      <c r="C4106" s="1" t="s">
        <v>112</v>
      </c>
      <c r="D4106">
        <v>-3.9318400000000003E-2</v>
      </c>
      <c r="E4106">
        <v>2.8505000000000002E-3</v>
      </c>
      <c r="F4106">
        <v>-2.8882000000000001E-3</v>
      </c>
      <c r="G4106">
        <v>4.5368499999999999E-2</v>
      </c>
      <c r="H4106">
        <v>-1.3780999999999999E-3</v>
      </c>
      <c r="I4106">
        <v>-4.6341999999999998E-3</v>
      </c>
    </row>
    <row r="4107" spans="1:9" x14ac:dyDescent="0.3">
      <c r="A4107" s="1" t="s">
        <v>11</v>
      </c>
      <c r="B4107" s="1" t="s">
        <v>47</v>
      </c>
      <c r="C4107" s="1" t="s">
        <v>113</v>
      </c>
      <c r="D4107">
        <v>2.1075900000000002E-2</v>
      </c>
      <c r="E4107">
        <v>1.8243000000000001E-3</v>
      </c>
      <c r="F4107">
        <v>1.5849E-3</v>
      </c>
      <c r="G4107">
        <v>-1.3780999999999999E-3</v>
      </c>
      <c r="H4107">
        <v>-2.06614E-2</v>
      </c>
      <c r="I4107">
        <v>-2.4456E-3</v>
      </c>
    </row>
    <row r="4108" spans="1:9" x14ac:dyDescent="0.3">
      <c r="A4108" s="1" t="s">
        <v>11</v>
      </c>
      <c r="B4108" s="1" t="s">
        <v>47</v>
      </c>
      <c r="C4108" s="1" t="s">
        <v>114</v>
      </c>
      <c r="D4108">
        <v>1.5715799999999999E-2</v>
      </c>
      <c r="E4108">
        <v>2.7258999999999999E-3</v>
      </c>
      <c r="F4108">
        <v>-1.493E-3</v>
      </c>
      <c r="G4108">
        <v>-4.6341999999999998E-3</v>
      </c>
      <c r="H4108">
        <v>-2.4456E-3</v>
      </c>
      <c r="I4108">
        <v>-9.8688999999999999E-3</v>
      </c>
    </row>
    <row r="4109" spans="1:9" x14ac:dyDescent="0.3">
      <c r="A4109" s="1" t="s">
        <v>11</v>
      </c>
      <c r="B4109" s="1" t="s">
        <v>48</v>
      </c>
      <c r="C4109" s="1" t="s">
        <v>109</v>
      </c>
      <c r="D4109">
        <v>-1.8430100000000001E-2</v>
      </c>
      <c r="E4109">
        <v>1.6659E-2</v>
      </c>
      <c r="F4109">
        <v>4.2979000000000003E-3</v>
      </c>
      <c r="G4109">
        <v>-3.9318400000000003E-2</v>
      </c>
      <c r="H4109">
        <v>2.1075900000000002E-2</v>
      </c>
      <c r="I4109">
        <v>1.5715799999999999E-2</v>
      </c>
    </row>
    <row r="4110" spans="1:9" x14ac:dyDescent="0.3">
      <c r="A4110" s="1" t="s">
        <v>11</v>
      </c>
      <c r="B4110" s="1" t="s">
        <v>48</v>
      </c>
      <c r="C4110" s="1" t="s">
        <v>110</v>
      </c>
      <c r="D4110">
        <v>1.6659E-2</v>
      </c>
      <c r="E4110">
        <v>-2.6802200000000002E-2</v>
      </c>
      <c r="F4110">
        <v>2.7425000000000001E-3</v>
      </c>
      <c r="G4110">
        <v>2.8505000000000002E-3</v>
      </c>
      <c r="H4110">
        <v>1.8243000000000001E-3</v>
      </c>
      <c r="I4110">
        <v>2.7258999999999999E-3</v>
      </c>
    </row>
    <row r="4111" spans="1:9" x14ac:dyDescent="0.3">
      <c r="A4111" s="1" t="s">
        <v>11</v>
      </c>
      <c r="B4111" s="1" t="s">
        <v>48</v>
      </c>
      <c r="C4111" s="1" t="s">
        <v>111</v>
      </c>
      <c r="D4111">
        <v>4.2979000000000003E-3</v>
      </c>
      <c r="E4111">
        <v>2.7425000000000001E-3</v>
      </c>
      <c r="F4111">
        <v>-4.2440000000000004E-3</v>
      </c>
      <c r="G4111">
        <v>-2.8882000000000001E-3</v>
      </c>
      <c r="H4111">
        <v>1.5849E-3</v>
      </c>
      <c r="I4111">
        <v>-1.493E-3</v>
      </c>
    </row>
    <row r="4112" spans="1:9" x14ac:dyDescent="0.3">
      <c r="A4112" s="1" t="s">
        <v>11</v>
      </c>
      <c r="B4112" s="1" t="s">
        <v>48</v>
      </c>
      <c r="C4112" s="1" t="s">
        <v>112</v>
      </c>
      <c r="D4112">
        <v>-3.9318400000000003E-2</v>
      </c>
      <c r="E4112">
        <v>2.8505000000000002E-3</v>
      </c>
      <c r="F4112">
        <v>-2.8882000000000001E-3</v>
      </c>
      <c r="G4112">
        <v>4.5368499999999999E-2</v>
      </c>
      <c r="H4112">
        <v>-1.3780999999999999E-3</v>
      </c>
      <c r="I4112">
        <v>-4.6341999999999998E-3</v>
      </c>
    </row>
    <row r="4113" spans="1:9" x14ac:dyDescent="0.3">
      <c r="A4113" s="1" t="s">
        <v>11</v>
      </c>
      <c r="B4113" s="1" t="s">
        <v>48</v>
      </c>
      <c r="C4113" s="1" t="s">
        <v>113</v>
      </c>
      <c r="D4113">
        <v>2.1075900000000002E-2</v>
      </c>
      <c r="E4113">
        <v>1.8243000000000001E-3</v>
      </c>
      <c r="F4113">
        <v>1.5849E-3</v>
      </c>
      <c r="G4113">
        <v>-1.3780999999999999E-3</v>
      </c>
      <c r="H4113">
        <v>-2.06614E-2</v>
      </c>
      <c r="I4113">
        <v>-2.4456E-3</v>
      </c>
    </row>
    <row r="4114" spans="1:9" x14ac:dyDescent="0.3">
      <c r="A4114" s="1" t="s">
        <v>11</v>
      </c>
      <c r="B4114" s="1" t="s">
        <v>48</v>
      </c>
      <c r="C4114" s="1" t="s">
        <v>114</v>
      </c>
      <c r="D4114">
        <v>1.5715799999999999E-2</v>
      </c>
      <c r="E4114">
        <v>2.7258999999999999E-3</v>
      </c>
      <c r="F4114">
        <v>-1.493E-3</v>
      </c>
      <c r="G4114">
        <v>-4.6341999999999998E-3</v>
      </c>
      <c r="H4114">
        <v>-2.4456E-3</v>
      </c>
      <c r="I4114">
        <v>-9.8688999999999999E-3</v>
      </c>
    </row>
    <row r="4115" spans="1:9" x14ac:dyDescent="0.3">
      <c r="A4115" s="1" t="s">
        <v>11</v>
      </c>
      <c r="B4115" s="1" t="s">
        <v>49</v>
      </c>
      <c r="C4115" s="1" t="s">
        <v>109</v>
      </c>
      <c r="D4115">
        <v>-1.8430100000000001E-2</v>
      </c>
      <c r="E4115">
        <v>1.6659E-2</v>
      </c>
      <c r="F4115">
        <v>4.2979000000000003E-3</v>
      </c>
      <c r="G4115">
        <v>-3.9318400000000003E-2</v>
      </c>
      <c r="H4115">
        <v>2.1075900000000002E-2</v>
      </c>
      <c r="I4115">
        <v>1.5715799999999999E-2</v>
      </c>
    </row>
    <row r="4116" spans="1:9" x14ac:dyDescent="0.3">
      <c r="A4116" s="1" t="s">
        <v>11</v>
      </c>
      <c r="B4116" s="1" t="s">
        <v>49</v>
      </c>
      <c r="C4116" s="1" t="s">
        <v>110</v>
      </c>
      <c r="D4116">
        <v>1.6659E-2</v>
      </c>
      <c r="E4116">
        <v>-2.6802200000000002E-2</v>
      </c>
      <c r="F4116">
        <v>2.7425000000000001E-3</v>
      </c>
      <c r="G4116">
        <v>2.8505000000000002E-3</v>
      </c>
      <c r="H4116">
        <v>1.8243000000000001E-3</v>
      </c>
      <c r="I4116">
        <v>2.7258999999999999E-3</v>
      </c>
    </row>
    <row r="4117" spans="1:9" x14ac:dyDescent="0.3">
      <c r="A4117" s="1" t="s">
        <v>11</v>
      </c>
      <c r="B4117" s="1" t="s">
        <v>49</v>
      </c>
      <c r="C4117" s="1" t="s">
        <v>111</v>
      </c>
      <c r="D4117">
        <v>4.2979000000000003E-3</v>
      </c>
      <c r="E4117">
        <v>2.7425000000000001E-3</v>
      </c>
      <c r="F4117">
        <v>-4.2440000000000004E-3</v>
      </c>
      <c r="G4117">
        <v>-2.8882000000000001E-3</v>
      </c>
      <c r="H4117">
        <v>1.5849E-3</v>
      </c>
      <c r="I4117">
        <v>-1.493E-3</v>
      </c>
    </row>
    <row r="4118" spans="1:9" x14ac:dyDescent="0.3">
      <c r="A4118" s="1" t="s">
        <v>11</v>
      </c>
      <c r="B4118" s="1" t="s">
        <v>49</v>
      </c>
      <c r="C4118" s="1" t="s">
        <v>112</v>
      </c>
      <c r="D4118">
        <v>-3.9318400000000003E-2</v>
      </c>
      <c r="E4118">
        <v>2.8505000000000002E-3</v>
      </c>
      <c r="F4118">
        <v>-2.8882000000000001E-3</v>
      </c>
      <c r="G4118">
        <v>4.5368499999999999E-2</v>
      </c>
      <c r="H4118">
        <v>-1.3780999999999999E-3</v>
      </c>
      <c r="I4118">
        <v>-4.6341999999999998E-3</v>
      </c>
    </row>
    <row r="4119" spans="1:9" x14ac:dyDescent="0.3">
      <c r="A4119" s="1" t="s">
        <v>11</v>
      </c>
      <c r="B4119" s="1" t="s">
        <v>49</v>
      </c>
      <c r="C4119" s="1" t="s">
        <v>113</v>
      </c>
      <c r="D4119">
        <v>2.1075900000000002E-2</v>
      </c>
      <c r="E4119">
        <v>1.8243000000000001E-3</v>
      </c>
      <c r="F4119">
        <v>1.5849E-3</v>
      </c>
      <c r="G4119">
        <v>-1.3780999999999999E-3</v>
      </c>
      <c r="H4119">
        <v>-2.06614E-2</v>
      </c>
      <c r="I4119">
        <v>-2.4456E-3</v>
      </c>
    </row>
    <row r="4120" spans="1:9" x14ac:dyDescent="0.3">
      <c r="A4120" s="1" t="s">
        <v>11</v>
      </c>
      <c r="B4120" s="1" t="s">
        <v>49</v>
      </c>
      <c r="C4120" s="1" t="s">
        <v>114</v>
      </c>
      <c r="D4120">
        <v>1.5715799999999999E-2</v>
      </c>
      <c r="E4120">
        <v>2.7258999999999999E-3</v>
      </c>
      <c r="F4120">
        <v>-1.493E-3</v>
      </c>
      <c r="G4120">
        <v>-4.6341999999999998E-3</v>
      </c>
      <c r="H4120">
        <v>-2.4456E-3</v>
      </c>
      <c r="I4120">
        <v>-9.8688999999999999E-3</v>
      </c>
    </row>
    <row r="4121" spans="1:9" x14ac:dyDescent="0.3">
      <c r="A4121" s="1" t="s">
        <v>11</v>
      </c>
      <c r="B4121" s="1" t="s">
        <v>50</v>
      </c>
      <c r="C4121" s="1" t="s">
        <v>109</v>
      </c>
      <c r="D4121">
        <v>-1.8430100000000001E-2</v>
      </c>
      <c r="E4121">
        <v>1.6659E-2</v>
      </c>
      <c r="F4121">
        <v>4.2979000000000003E-3</v>
      </c>
      <c r="G4121">
        <v>-3.9318400000000003E-2</v>
      </c>
      <c r="H4121">
        <v>2.1075900000000002E-2</v>
      </c>
      <c r="I4121">
        <v>1.5715799999999999E-2</v>
      </c>
    </row>
    <row r="4122" spans="1:9" x14ac:dyDescent="0.3">
      <c r="A4122" s="1" t="s">
        <v>11</v>
      </c>
      <c r="B4122" s="1" t="s">
        <v>50</v>
      </c>
      <c r="C4122" s="1" t="s">
        <v>110</v>
      </c>
      <c r="D4122">
        <v>1.6659E-2</v>
      </c>
      <c r="E4122">
        <v>-2.6802200000000002E-2</v>
      </c>
      <c r="F4122">
        <v>2.7425000000000001E-3</v>
      </c>
      <c r="G4122">
        <v>2.8505000000000002E-3</v>
      </c>
      <c r="H4122">
        <v>1.8243000000000001E-3</v>
      </c>
      <c r="I4122">
        <v>2.7258999999999999E-3</v>
      </c>
    </row>
    <row r="4123" spans="1:9" x14ac:dyDescent="0.3">
      <c r="A4123" s="1" t="s">
        <v>11</v>
      </c>
      <c r="B4123" s="1" t="s">
        <v>50</v>
      </c>
      <c r="C4123" s="1" t="s">
        <v>111</v>
      </c>
      <c r="D4123">
        <v>4.2979000000000003E-3</v>
      </c>
      <c r="E4123">
        <v>2.7425000000000001E-3</v>
      </c>
      <c r="F4123">
        <v>-4.2440000000000004E-3</v>
      </c>
      <c r="G4123">
        <v>-2.8882000000000001E-3</v>
      </c>
      <c r="H4123">
        <v>1.5849E-3</v>
      </c>
      <c r="I4123">
        <v>-1.493E-3</v>
      </c>
    </row>
    <row r="4124" spans="1:9" x14ac:dyDescent="0.3">
      <c r="A4124" s="1" t="s">
        <v>11</v>
      </c>
      <c r="B4124" s="1" t="s">
        <v>50</v>
      </c>
      <c r="C4124" s="1" t="s">
        <v>112</v>
      </c>
      <c r="D4124">
        <v>-3.9318400000000003E-2</v>
      </c>
      <c r="E4124">
        <v>2.8505000000000002E-3</v>
      </c>
      <c r="F4124">
        <v>-2.8882000000000001E-3</v>
      </c>
      <c r="G4124">
        <v>4.5368499999999999E-2</v>
      </c>
      <c r="H4124">
        <v>-1.3780999999999999E-3</v>
      </c>
      <c r="I4124">
        <v>-4.6341999999999998E-3</v>
      </c>
    </row>
    <row r="4125" spans="1:9" x14ac:dyDescent="0.3">
      <c r="A4125" s="1" t="s">
        <v>11</v>
      </c>
      <c r="B4125" s="1" t="s">
        <v>50</v>
      </c>
      <c r="C4125" s="1" t="s">
        <v>113</v>
      </c>
      <c r="D4125">
        <v>2.1075900000000002E-2</v>
      </c>
      <c r="E4125">
        <v>1.8243000000000001E-3</v>
      </c>
      <c r="F4125">
        <v>1.5849E-3</v>
      </c>
      <c r="G4125">
        <v>-1.3780999999999999E-3</v>
      </c>
      <c r="H4125">
        <v>-2.06614E-2</v>
      </c>
      <c r="I4125">
        <v>-2.4456E-3</v>
      </c>
    </row>
    <row r="4126" spans="1:9" x14ac:dyDescent="0.3">
      <c r="A4126" s="1" t="s">
        <v>11</v>
      </c>
      <c r="B4126" s="1" t="s">
        <v>50</v>
      </c>
      <c r="C4126" s="1" t="s">
        <v>114</v>
      </c>
      <c r="D4126">
        <v>1.5715799999999999E-2</v>
      </c>
      <c r="E4126">
        <v>2.7258999999999999E-3</v>
      </c>
      <c r="F4126">
        <v>-1.493E-3</v>
      </c>
      <c r="G4126">
        <v>-4.6341999999999998E-3</v>
      </c>
      <c r="H4126">
        <v>-2.4456E-3</v>
      </c>
      <c r="I4126">
        <v>-9.8688999999999999E-3</v>
      </c>
    </row>
    <row r="4127" spans="1:9" x14ac:dyDescent="0.3">
      <c r="A4127" s="1" t="s">
        <v>11</v>
      </c>
      <c r="B4127" s="1" t="s">
        <v>51</v>
      </c>
      <c r="C4127" s="1" t="s">
        <v>109</v>
      </c>
      <c r="D4127">
        <v>-1.8430100000000001E-2</v>
      </c>
      <c r="E4127">
        <v>1.6659E-2</v>
      </c>
      <c r="F4127">
        <v>4.2979000000000003E-3</v>
      </c>
      <c r="G4127">
        <v>-3.9318400000000003E-2</v>
      </c>
      <c r="H4127">
        <v>2.1075900000000002E-2</v>
      </c>
      <c r="I4127">
        <v>1.5715799999999999E-2</v>
      </c>
    </row>
    <row r="4128" spans="1:9" x14ac:dyDescent="0.3">
      <c r="A4128" s="1" t="s">
        <v>11</v>
      </c>
      <c r="B4128" s="1" t="s">
        <v>51</v>
      </c>
      <c r="C4128" s="1" t="s">
        <v>110</v>
      </c>
      <c r="D4128">
        <v>1.6659E-2</v>
      </c>
      <c r="E4128">
        <v>-2.6802200000000002E-2</v>
      </c>
      <c r="F4128">
        <v>2.7425000000000001E-3</v>
      </c>
      <c r="G4128">
        <v>2.8505000000000002E-3</v>
      </c>
      <c r="H4128">
        <v>1.8243000000000001E-3</v>
      </c>
      <c r="I4128">
        <v>2.7258999999999999E-3</v>
      </c>
    </row>
    <row r="4129" spans="1:9" x14ac:dyDescent="0.3">
      <c r="A4129" s="1" t="s">
        <v>11</v>
      </c>
      <c r="B4129" s="1" t="s">
        <v>51</v>
      </c>
      <c r="C4129" s="1" t="s">
        <v>111</v>
      </c>
      <c r="D4129">
        <v>4.2979000000000003E-3</v>
      </c>
      <c r="E4129">
        <v>2.7425000000000001E-3</v>
      </c>
      <c r="F4129">
        <v>-4.2440000000000004E-3</v>
      </c>
      <c r="G4129">
        <v>-2.8882000000000001E-3</v>
      </c>
      <c r="H4129">
        <v>1.5849E-3</v>
      </c>
      <c r="I4129">
        <v>-1.493E-3</v>
      </c>
    </row>
    <row r="4130" spans="1:9" x14ac:dyDescent="0.3">
      <c r="A4130" s="1" t="s">
        <v>11</v>
      </c>
      <c r="B4130" s="1" t="s">
        <v>51</v>
      </c>
      <c r="C4130" s="1" t="s">
        <v>112</v>
      </c>
      <c r="D4130">
        <v>-3.9318400000000003E-2</v>
      </c>
      <c r="E4130">
        <v>2.8505000000000002E-3</v>
      </c>
      <c r="F4130">
        <v>-2.8882000000000001E-3</v>
      </c>
      <c r="G4130">
        <v>4.5368499999999999E-2</v>
      </c>
      <c r="H4130">
        <v>-1.3780999999999999E-3</v>
      </c>
      <c r="I4130">
        <v>-4.6341999999999998E-3</v>
      </c>
    </row>
    <row r="4131" spans="1:9" x14ac:dyDescent="0.3">
      <c r="A4131" s="1" t="s">
        <v>11</v>
      </c>
      <c r="B4131" s="1" t="s">
        <v>51</v>
      </c>
      <c r="C4131" s="1" t="s">
        <v>113</v>
      </c>
      <c r="D4131">
        <v>2.1075900000000002E-2</v>
      </c>
      <c r="E4131">
        <v>1.8243000000000001E-3</v>
      </c>
      <c r="F4131">
        <v>1.5849E-3</v>
      </c>
      <c r="G4131">
        <v>-1.3780999999999999E-3</v>
      </c>
      <c r="H4131">
        <v>-2.06614E-2</v>
      </c>
      <c r="I4131">
        <v>-2.4456E-3</v>
      </c>
    </row>
    <row r="4132" spans="1:9" x14ac:dyDescent="0.3">
      <c r="A4132" s="1" t="s">
        <v>11</v>
      </c>
      <c r="B4132" s="1" t="s">
        <v>51</v>
      </c>
      <c r="C4132" s="1" t="s">
        <v>114</v>
      </c>
      <c r="D4132">
        <v>1.5715799999999999E-2</v>
      </c>
      <c r="E4132">
        <v>2.7258999999999999E-3</v>
      </c>
      <c r="F4132">
        <v>-1.493E-3</v>
      </c>
      <c r="G4132">
        <v>-4.6341999999999998E-3</v>
      </c>
      <c r="H4132">
        <v>-2.4456E-3</v>
      </c>
      <c r="I4132">
        <v>-9.8688999999999999E-3</v>
      </c>
    </row>
    <row r="4133" spans="1:9" x14ac:dyDescent="0.3">
      <c r="A4133" s="1" t="s">
        <v>11</v>
      </c>
      <c r="B4133" s="1" t="s">
        <v>52</v>
      </c>
      <c r="C4133" s="1" t="s">
        <v>109</v>
      </c>
      <c r="D4133">
        <v>-1.8430100000000001E-2</v>
      </c>
      <c r="E4133">
        <v>1.6659E-2</v>
      </c>
      <c r="F4133">
        <v>4.2979000000000003E-3</v>
      </c>
      <c r="G4133">
        <v>-3.9318400000000003E-2</v>
      </c>
      <c r="H4133">
        <v>2.1075900000000002E-2</v>
      </c>
      <c r="I4133">
        <v>1.5715799999999999E-2</v>
      </c>
    </row>
    <row r="4134" spans="1:9" x14ac:dyDescent="0.3">
      <c r="A4134" s="1" t="s">
        <v>11</v>
      </c>
      <c r="B4134" s="1" t="s">
        <v>52</v>
      </c>
      <c r="C4134" s="1" t="s">
        <v>110</v>
      </c>
      <c r="D4134">
        <v>1.6659E-2</v>
      </c>
      <c r="E4134">
        <v>-2.6802200000000002E-2</v>
      </c>
      <c r="F4134">
        <v>2.7425000000000001E-3</v>
      </c>
      <c r="G4134">
        <v>2.8505000000000002E-3</v>
      </c>
      <c r="H4134">
        <v>1.8243000000000001E-3</v>
      </c>
      <c r="I4134">
        <v>2.7258999999999999E-3</v>
      </c>
    </row>
    <row r="4135" spans="1:9" x14ac:dyDescent="0.3">
      <c r="A4135" s="1" t="s">
        <v>11</v>
      </c>
      <c r="B4135" s="1" t="s">
        <v>52</v>
      </c>
      <c r="C4135" s="1" t="s">
        <v>111</v>
      </c>
      <c r="D4135">
        <v>4.2979000000000003E-3</v>
      </c>
      <c r="E4135">
        <v>2.7425000000000001E-3</v>
      </c>
      <c r="F4135">
        <v>-4.2440000000000004E-3</v>
      </c>
      <c r="G4135">
        <v>-2.8882000000000001E-3</v>
      </c>
      <c r="H4135">
        <v>1.5849E-3</v>
      </c>
      <c r="I4135">
        <v>-1.493E-3</v>
      </c>
    </row>
    <row r="4136" spans="1:9" x14ac:dyDescent="0.3">
      <c r="A4136" s="1" t="s">
        <v>11</v>
      </c>
      <c r="B4136" s="1" t="s">
        <v>52</v>
      </c>
      <c r="C4136" s="1" t="s">
        <v>112</v>
      </c>
      <c r="D4136">
        <v>-3.9318400000000003E-2</v>
      </c>
      <c r="E4136">
        <v>2.8505000000000002E-3</v>
      </c>
      <c r="F4136">
        <v>-2.8882000000000001E-3</v>
      </c>
      <c r="G4136">
        <v>4.5368499999999999E-2</v>
      </c>
      <c r="H4136">
        <v>-1.3780999999999999E-3</v>
      </c>
      <c r="I4136">
        <v>-4.6341999999999998E-3</v>
      </c>
    </row>
    <row r="4137" spans="1:9" x14ac:dyDescent="0.3">
      <c r="A4137" s="1" t="s">
        <v>11</v>
      </c>
      <c r="B4137" s="1" t="s">
        <v>52</v>
      </c>
      <c r="C4137" s="1" t="s">
        <v>113</v>
      </c>
      <c r="D4137">
        <v>2.1075900000000002E-2</v>
      </c>
      <c r="E4137">
        <v>1.8243000000000001E-3</v>
      </c>
      <c r="F4137">
        <v>1.5849E-3</v>
      </c>
      <c r="G4137">
        <v>-1.3780999999999999E-3</v>
      </c>
      <c r="H4137">
        <v>-2.06614E-2</v>
      </c>
      <c r="I4137">
        <v>-2.4456E-3</v>
      </c>
    </row>
    <row r="4138" spans="1:9" x14ac:dyDescent="0.3">
      <c r="A4138" s="1" t="s">
        <v>11</v>
      </c>
      <c r="B4138" s="1" t="s">
        <v>52</v>
      </c>
      <c r="C4138" s="1" t="s">
        <v>114</v>
      </c>
      <c r="D4138">
        <v>1.5715799999999999E-2</v>
      </c>
      <c r="E4138">
        <v>2.7258999999999999E-3</v>
      </c>
      <c r="F4138">
        <v>-1.493E-3</v>
      </c>
      <c r="G4138">
        <v>-4.6341999999999998E-3</v>
      </c>
      <c r="H4138">
        <v>-2.4456E-3</v>
      </c>
      <c r="I4138">
        <v>-9.8688999999999999E-3</v>
      </c>
    </row>
    <row r="4139" spans="1:9" x14ac:dyDescent="0.3">
      <c r="A4139" s="1" t="s">
        <v>11</v>
      </c>
      <c r="B4139" s="1" t="s">
        <v>53</v>
      </c>
      <c r="C4139" s="1" t="s">
        <v>109</v>
      </c>
      <c r="D4139">
        <v>-1.8430100000000001E-2</v>
      </c>
      <c r="E4139">
        <v>1.6659E-2</v>
      </c>
      <c r="F4139">
        <v>4.2979000000000003E-3</v>
      </c>
      <c r="G4139">
        <v>-3.9318400000000003E-2</v>
      </c>
      <c r="H4139">
        <v>2.1075900000000002E-2</v>
      </c>
      <c r="I4139">
        <v>1.5715799999999999E-2</v>
      </c>
    </row>
    <row r="4140" spans="1:9" x14ac:dyDescent="0.3">
      <c r="A4140" s="1" t="s">
        <v>11</v>
      </c>
      <c r="B4140" s="1" t="s">
        <v>53</v>
      </c>
      <c r="C4140" s="1" t="s">
        <v>110</v>
      </c>
      <c r="D4140">
        <v>1.6659E-2</v>
      </c>
      <c r="E4140">
        <v>-2.6802200000000002E-2</v>
      </c>
      <c r="F4140">
        <v>2.7425000000000001E-3</v>
      </c>
      <c r="G4140">
        <v>2.8505000000000002E-3</v>
      </c>
      <c r="H4140">
        <v>1.8243000000000001E-3</v>
      </c>
      <c r="I4140">
        <v>2.7258999999999999E-3</v>
      </c>
    </row>
    <row r="4141" spans="1:9" x14ac:dyDescent="0.3">
      <c r="A4141" s="1" t="s">
        <v>11</v>
      </c>
      <c r="B4141" s="1" t="s">
        <v>53</v>
      </c>
      <c r="C4141" s="1" t="s">
        <v>111</v>
      </c>
      <c r="D4141">
        <v>4.2979000000000003E-3</v>
      </c>
      <c r="E4141">
        <v>2.7425000000000001E-3</v>
      </c>
      <c r="F4141">
        <v>-4.2440000000000004E-3</v>
      </c>
      <c r="G4141">
        <v>-2.8882000000000001E-3</v>
      </c>
      <c r="H4141">
        <v>1.5849E-3</v>
      </c>
      <c r="I4141">
        <v>-1.493E-3</v>
      </c>
    </row>
    <row r="4142" spans="1:9" x14ac:dyDescent="0.3">
      <c r="A4142" s="1" t="s">
        <v>11</v>
      </c>
      <c r="B4142" s="1" t="s">
        <v>53</v>
      </c>
      <c r="C4142" s="1" t="s">
        <v>112</v>
      </c>
      <c r="D4142">
        <v>-3.9318400000000003E-2</v>
      </c>
      <c r="E4142">
        <v>2.8505000000000002E-3</v>
      </c>
      <c r="F4142">
        <v>-2.8882000000000001E-3</v>
      </c>
      <c r="G4142">
        <v>4.5368499999999999E-2</v>
      </c>
      <c r="H4142">
        <v>-1.3780999999999999E-3</v>
      </c>
      <c r="I4142">
        <v>-4.6341999999999998E-3</v>
      </c>
    </row>
    <row r="4143" spans="1:9" x14ac:dyDescent="0.3">
      <c r="A4143" s="1" t="s">
        <v>11</v>
      </c>
      <c r="B4143" s="1" t="s">
        <v>53</v>
      </c>
      <c r="C4143" s="1" t="s">
        <v>113</v>
      </c>
      <c r="D4143">
        <v>2.1075900000000002E-2</v>
      </c>
      <c r="E4143">
        <v>1.8243000000000001E-3</v>
      </c>
      <c r="F4143">
        <v>1.5849E-3</v>
      </c>
      <c r="G4143">
        <v>-1.3780999999999999E-3</v>
      </c>
      <c r="H4143">
        <v>-2.06614E-2</v>
      </c>
      <c r="I4143">
        <v>-2.4456E-3</v>
      </c>
    </row>
    <row r="4144" spans="1:9" x14ac:dyDescent="0.3">
      <c r="A4144" s="1" t="s">
        <v>11</v>
      </c>
      <c r="B4144" s="1" t="s">
        <v>53</v>
      </c>
      <c r="C4144" s="1" t="s">
        <v>114</v>
      </c>
      <c r="D4144">
        <v>1.5715799999999999E-2</v>
      </c>
      <c r="E4144">
        <v>2.7258999999999999E-3</v>
      </c>
      <c r="F4144">
        <v>-1.493E-3</v>
      </c>
      <c r="G4144">
        <v>-4.6341999999999998E-3</v>
      </c>
      <c r="H4144">
        <v>-2.4456E-3</v>
      </c>
      <c r="I4144">
        <v>-9.8688999999999999E-3</v>
      </c>
    </row>
    <row r="4145" spans="1:9" x14ac:dyDescent="0.3">
      <c r="A4145" s="1" t="s">
        <v>11</v>
      </c>
      <c r="B4145" s="1" t="s">
        <v>54</v>
      </c>
      <c r="C4145" s="1" t="s">
        <v>109</v>
      </c>
      <c r="D4145">
        <v>-1.8430100000000001E-2</v>
      </c>
      <c r="E4145">
        <v>1.6659E-2</v>
      </c>
      <c r="F4145">
        <v>4.2979000000000003E-3</v>
      </c>
      <c r="G4145">
        <v>-3.9318400000000003E-2</v>
      </c>
      <c r="H4145">
        <v>2.1075900000000002E-2</v>
      </c>
      <c r="I4145">
        <v>1.5715799999999999E-2</v>
      </c>
    </row>
    <row r="4146" spans="1:9" x14ac:dyDescent="0.3">
      <c r="A4146" s="1" t="s">
        <v>11</v>
      </c>
      <c r="B4146" s="1" t="s">
        <v>54</v>
      </c>
      <c r="C4146" s="1" t="s">
        <v>110</v>
      </c>
      <c r="D4146">
        <v>1.6659E-2</v>
      </c>
      <c r="E4146">
        <v>-2.6802200000000002E-2</v>
      </c>
      <c r="F4146">
        <v>2.7425000000000001E-3</v>
      </c>
      <c r="G4146">
        <v>2.8505000000000002E-3</v>
      </c>
      <c r="H4146">
        <v>1.8243000000000001E-3</v>
      </c>
      <c r="I4146">
        <v>2.7258999999999999E-3</v>
      </c>
    </row>
    <row r="4147" spans="1:9" x14ac:dyDescent="0.3">
      <c r="A4147" s="1" t="s">
        <v>11</v>
      </c>
      <c r="B4147" s="1" t="s">
        <v>54</v>
      </c>
      <c r="C4147" s="1" t="s">
        <v>111</v>
      </c>
      <c r="D4147">
        <v>4.2979000000000003E-3</v>
      </c>
      <c r="E4147">
        <v>2.7425000000000001E-3</v>
      </c>
      <c r="F4147">
        <v>-4.2440000000000004E-3</v>
      </c>
      <c r="G4147">
        <v>-2.8882000000000001E-3</v>
      </c>
      <c r="H4147">
        <v>1.5849E-3</v>
      </c>
      <c r="I4147">
        <v>-1.493E-3</v>
      </c>
    </row>
    <row r="4148" spans="1:9" x14ac:dyDescent="0.3">
      <c r="A4148" s="1" t="s">
        <v>11</v>
      </c>
      <c r="B4148" s="1" t="s">
        <v>54</v>
      </c>
      <c r="C4148" s="1" t="s">
        <v>112</v>
      </c>
      <c r="D4148">
        <v>-3.9318400000000003E-2</v>
      </c>
      <c r="E4148">
        <v>2.8505000000000002E-3</v>
      </c>
      <c r="F4148">
        <v>-2.8882000000000001E-3</v>
      </c>
      <c r="G4148">
        <v>4.5368499999999999E-2</v>
      </c>
      <c r="H4148">
        <v>-1.3780999999999999E-3</v>
      </c>
      <c r="I4148">
        <v>-4.6341999999999998E-3</v>
      </c>
    </row>
    <row r="4149" spans="1:9" x14ac:dyDescent="0.3">
      <c r="A4149" s="1" t="s">
        <v>11</v>
      </c>
      <c r="B4149" s="1" t="s">
        <v>54</v>
      </c>
      <c r="C4149" s="1" t="s">
        <v>113</v>
      </c>
      <c r="D4149">
        <v>2.1075900000000002E-2</v>
      </c>
      <c r="E4149">
        <v>1.8243000000000001E-3</v>
      </c>
      <c r="F4149">
        <v>1.5849E-3</v>
      </c>
      <c r="G4149">
        <v>-1.3780999999999999E-3</v>
      </c>
      <c r="H4149">
        <v>-2.06614E-2</v>
      </c>
      <c r="I4149">
        <v>-2.4456E-3</v>
      </c>
    </row>
    <row r="4150" spans="1:9" x14ac:dyDescent="0.3">
      <c r="A4150" s="1" t="s">
        <v>11</v>
      </c>
      <c r="B4150" s="1" t="s">
        <v>54</v>
      </c>
      <c r="C4150" s="1" t="s">
        <v>114</v>
      </c>
      <c r="D4150">
        <v>1.5715799999999999E-2</v>
      </c>
      <c r="E4150">
        <v>2.7258999999999999E-3</v>
      </c>
      <c r="F4150">
        <v>-1.493E-3</v>
      </c>
      <c r="G4150">
        <v>-4.6341999999999998E-3</v>
      </c>
      <c r="H4150">
        <v>-2.4456E-3</v>
      </c>
      <c r="I4150">
        <v>-9.8688999999999999E-3</v>
      </c>
    </row>
    <row r="4151" spans="1:9" x14ac:dyDescent="0.3">
      <c r="A4151" s="1" t="s">
        <v>11</v>
      </c>
      <c r="B4151" s="1" t="s">
        <v>55</v>
      </c>
      <c r="C4151" s="1" t="s">
        <v>109</v>
      </c>
      <c r="D4151">
        <v>-1.8430100000000001E-2</v>
      </c>
      <c r="E4151">
        <v>1.6659E-2</v>
      </c>
      <c r="F4151">
        <v>4.2979000000000003E-3</v>
      </c>
      <c r="G4151">
        <v>-3.9318400000000003E-2</v>
      </c>
      <c r="H4151">
        <v>2.1075900000000002E-2</v>
      </c>
      <c r="I4151">
        <v>1.5715799999999999E-2</v>
      </c>
    </row>
    <row r="4152" spans="1:9" x14ac:dyDescent="0.3">
      <c r="A4152" s="1" t="s">
        <v>11</v>
      </c>
      <c r="B4152" s="1" t="s">
        <v>55</v>
      </c>
      <c r="C4152" s="1" t="s">
        <v>110</v>
      </c>
      <c r="D4152">
        <v>1.6659E-2</v>
      </c>
      <c r="E4152">
        <v>-2.6802200000000002E-2</v>
      </c>
      <c r="F4152">
        <v>2.7425000000000001E-3</v>
      </c>
      <c r="G4152">
        <v>2.8505000000000002E-3</v>
      </c>
      <c r="H4152">
        <v>1.8243000000000001E-3</v>
      </c>
      <c r="I4152">
        <v>2.7258999999999999E-3</v>
      </c>
    </row>
    <row r="4153" spans="1:9" x14ac:dyDescent="0.3">
      <c r="A4153" s="1" t="s">
        <v>11</v>
      </c>
      <c r="B4153" s="1" t="s">
        <v>55</v>
      </c>
      <c r="C4153" s="1" t="s">
        <v>111</v>
      </c>
      <c r="D4153">
        <v>4.2979000000000003E-3</v>
      </c>
      <c r="E4153">
        <v>2.7425000000000001E-3</v>
      </c>
      <c r="F4153">
        <v>-4.2440000000000004E-3</v>
      </c>
      <c r="G4153">
        <v>-2.8882000000000001E-3</v>
      </c>
      <c r="H4153">
        <v>1.5849E-3</v>
      </c>
      <c r="I4153">
        <v>-1.493E-3</v>
      </c>
    </row>
    <row r="4154" spans="1:9" x14ac:dyDescent="0.3">
      <c r="A4154" s="1" t="s">
        <v>11</v>
      </c>
      <c r="B4154" s="1" t="s">
        <v>55</v>
      </c>
      <c r="C4154" s="1" t="s">
        <v>112</v>
      </c>
      <c r="D4154">
        <v>-3.9318400000000003E-2</v>
      </c>
      <c r="E4154">
        <v>2.8505000000000002E-3</v>
      </c>
      <c r="F4154">
        <v>-2.8882000000000001E-3</v>
      </c>
      <c r="G4154">
        <v>4.5368499999999999E-2</v>
      </c>
      <c r="H4154">
        <v>-1.3780999999999999E-3</v>
      </c>
      <c r="I4154">
        <v>-4.6341999999999998E-3</v>
      </c>
    </row>
    <row r="4155" spans="1:9" x14ac:dyDescent="0.3">
      <c r="A4155" s="1" t="s">
        <v>11</v>
      </c>
      <c r="B4155" s="1" t="s">
        <v>55</v>
      </c>
      <c r="C4155" s="1" t="s">
        <v>113</v>
      </c>
      <c r="D4155">
        <v>2.1075900000000002E-2</v>
      </c>
      <c r="E4155">
        <v>1.8243000000000001E-3</v>
      </c>
      <c r="F4155">
        <v>1.5849E-3</v>
      </c>
      <c r="G4155">
        <v>-1.3780999999999999E-3</v>
      </c>
      <c r="H4155">
        <v>-2.06614E-2</v>
      </c>
      <c r="I4155">
        <v>-2.4456E-3</v>
      </c>
    </row>
    <row r="4156" spans="1:9" x14ac:dyDescent="0.3">
      <c r="A4156" s="1" t="s">
        <v>11</v>
      </c>
      <c r="B4156" s="1" t="s">
        <v>55</v>
      </c>
      <c r="C4156" s="1" t="s">
        <v>114</v>
      </c>
      <c r="D4156">
        <v>1.5715799999999999E-2</v>
      </c>
      <c r="E4156">
        <v>2.7258999999999999E-3</v>
      </c>
      <c r="F4156">
        <v>-1.493E-3</v>
      </c>
      <c r="G4156">
        <v>-4.6341999999999998E-3</v>
      </c>
      <c r="H4156">
        <v>-2.4456E-3</v>
      </c>
      <c r="I4156">
        <v>-9.8688999999999999E-3</v>
      </c>
    </row>
    <row r="4157" spans="1:9" x14ac:dyDescent="0.3">
      <c r="A4157" s="1" t="s">
        <v>11</v>
      </c>
      <c r="B4157" s="1" t="s">
        <v>56</v>
      </c>
      <c r="C4157" s="1" t="s">
        <v>109</v>
      </c>
      <c r="D4157">
        <v>-1.8430100000000001E-2</v>
      </c>
      <c r="E4157">
        <v>1.6659E-2</v>
      </c>
      <c r="F4157">
        <v>4.2979000000000003E-3</v>
      </c>
      <c r="G4157">
        <v>-3.9318400000000003E-2</v>
      </c>
      <c r="H4157">
        <v>2.1075900000000002E-2</v>
      </c>
      <c r="I4157">
        <v>1.5715799999999999E-2</v>
      </c>
    </row>
    <row r="4158" spans="1:9" x14ac:dyDescent="0.3">
      <c r="A4158" s="1" t="s">
        <v>11</v>
      </c>
      <c r="B4158" s="1" t="s">
        <v>56</v>
      </c>
      <c r="C4158" s="1" t="s">
        <v>110</v>
      </c>
      <c r="D4158">
        <v>1.6659E-2</v>
      </c>
      <c r="E4158">
        <v>-2.6802200000000002E-2</v>
      </c>
      <c r="F4158">
        <v>2.7425000000000001E-3</v>
      </c>
      <c r="G4158">
        <v>2.8505000000000002E-3</v>
      </c>
      <c r="H4158">
        <v>1.8243000000000001E-3</v>
      </c>
      <c r="I4158">
        <v>2.7258999999999999E-3</v>
      </c>
    </row>
    <row r="4159" spans="1:9" x14ac:dyDescent="0.3">
      <c r="A4159" s="1" t="s">
        <v>11</v>
      </c>
      <c r="B4159" s="1" t="s">
        <v>56</v>
      </c>
      <c r="C4159" s="1" t="s">
        <v>111</v>
      </c>
      <c r="D4159">
        <v>4.2979000000000003E-3</v>
      </c>
      <c r="E4159">
        <v>2.7425000000000001E-3</v>
      </c>
      <c r="F4159">
        <v>-4.2440000000000004E-3</v>
      </c>
      <c r="G4159">
        <v>-2.8882000000000001E-3</v>
      </c>
      <c r="H4159">
        <v>1.5849E-3</v>
      </c>
      <c r="I4159">
        <v>-1.493E-3</v>
      </c>
    </row>
    <row r="4160" spans="1:9" x14ac:dyDescent="0.3">
      <c r="A4160" s="1" t="s">
        <v>11</v>
      </c>
      <c r="B4160" s="1" t="s">
        <v>56</v>
      </c>
      <c r="C4160" s="1" t="s">
        <v>112</v>
      </c>
      <c r="D4160">
        <v>-3.9318400000000003E-2</v>
      </c>
      <c r="E4160">
        <v>2.8505000000000002E-3</v>
      </c>
      <c r="F4160">
        <v>-2.8882000000000001E-3</v>
      </c>
      <c r="G4160">
        <v>4.5368499999999999E-2</v>
      </c>
      <c r="H4160">
        <v>-1.3780999999999999E-3</v>
      </c>
      <c r="I4160">
        <v>-4.6341999999999998E-3</v>
      </c>
    </row>
    <row r="4161" spans="1:9" x14ac:dyDescent="0.3">
      <c r="A4161" s="1" t="s">
        <v>11</v>
      </c>
      <c r="B4161" s="1" t="s">
        <v>56</v>
      </c>
      <c r="C4161" s="1" t="s">
        <v>113</v>
      </c>
      <c r="D4161">
        <v>2.1075900000000002E-2</v>
      </c>
      <c r="E4161">
        <v>1.8243000000000001E-3</v>
      </c>
      <c r="F4161">
        <v>1.5849E-3</v>
      </c>
      <c r="G4161">
        <v>-1.3780999999999999E-3</v>
      </c>
      <c r="H4161">
        <v>-2.06614E-2</v>
      </c>
      <c r="I4161">
        <v>-2.4456E-3</v>
      </c>
    </row>
    <row r="4162" spans="1:9" x14ac:dyDescent="0.3">
      <c r="A4162" s="1" t="s">
        <v>11</v>
      </c>
      <c r="B4162" s="1" t="s">
        <v>56</v>
      </c>
      <c r="C4162" s="1" t="s">
        <v>114</v>
      </c>
      <c r="D4162">
        <v>1.5715799999999999E-2</v>
      </c>
      <c r="E4162">
        <v>2.7258999999999999E-3</v>
      </c>
      <c r="F4162">
        <v>-1.493E-3</v>
      </c>
      <c r="G4162">
        <v>-4.6341999999999998E-3</v>
      </c>
      <c r="H4162">
        <v>-2.4456E-3</v>
      </c>
      <c r="I4162">
        <v>-9.8688999999999999E-3</v>
      </c>
    </row>
    <row r="4163" spans="1:9" x14ac:dyDescent="0.3">
      <c r="A4163" s="1" t="s">
        <v>11</v>
      </c>
      <c r="B4163" s="1" t="s">
        <v>57</v>
      </c>
      <c r="C4163" s="1" t="s">
        <v>109</v>
      </c>
      <c r="D4163">
        <v>-1.8430100000000001E-2</v>
      </c>
      <c r="E4163">
        <v>1.6659E-2</v>
      </c>
      <c r="F4163">
        <v>4.2979000000000003E-3</v>
      </c>
      <c r="G4163">
        <v>-3.9318400000000003E-2</v>
      </c>
      <c r="H4163">
        <v>2.1075900000000002E-2</v>
      </c>
      <c r="I4163">
        <v>1.5715799999999999E-2</v>
      </c>
    </row>
    <row r="4164" spans="1:9" x14ac:dyDescent="0.3">
      <c r="A4164" s="1" t="s">
        <v>11</v>
      </c>
      <c r="B4164" s="1" t="s">
        <v>57</v>
      </c>
      <c r="C4164" s="1" t="s">
        <v>110</v>
      </c>
      <c r="D4164">
        <v>1.6659E-2</v>
      </c>
      <c r="E4164">
        <v>-2.6802200000000002E-2</v>
      </c>
      <c r="F4164">
        <v>2.7425000000000001E-3</v>
      </c>
      <c r="G4164">
        <v>2.8505000000000002E-3</v>
      </c>
      <c r="H4164">
        <v>1.8243000000000001E-3</v>
      </c>
      <c r="I4164">
        <v>2.7258999999999999E-3</v>
      </c>
    </row>
    <row r="4165" spans="1:9" x14ac:dyDescent="0.3">
      <c r="A4165" s="1" t="s">
        <v>11</v>
      </c>
      <c r="B4165" s="1" t="s">
        <v>57</v>
      </c>
      <c r="C4165" s="1" t="s">
        <v>111</v>
      </c>
      <c r="D4165">
        <v>4.2979000000000003E-3</v>
      </c>
      <c r="E4165">
        <v>2.7425000000000001E-3</v>
      </c>
      <c r="F4165">
        <v>-4.2440000000000004E-3</v>
      </c>
      <c r="G4165">
        <v>-2.8882000000000001E-3</v>
      </c>
      <c r="H4165">
        <v>1.5849E-3</v>
      </c>
      <c r="I4165">
        <v>-1.493E-3</v>
      </c>
    </row>
    <row r="4166" spans="1:9" x14ac:dyDescent="0.3">
      <c r="A4166" s="1" t="s">
        <v>11</v>
      </c>
      <c r="B4166" s="1" t="s">
        <v>57</v>
      </c>
      <c r="C4166" s="1" t="s">
        <v>112</v>
      </c>
      <c r="D4166">
        <v>-3.9318400000000003E-2</v>
      </c>
      <c r="E4166">
        <v>2.8505000000000002E-3</v>
      </c>
      <c r="F4166">
        <v>-2.8882000000000001E-3</v>
      </c>
      <c r="G4166">
        <v>4.5368499999999999E-2</v>
      </c>
      <c r="H4166">
        <v>-1.3780999999999999E-3</v>
      </c>
      <c r="I4166">
        <v>-4.6341999999999998E-3</v>
      </c>
    </row>
    <row r="4167" spans="1:9" x14ac:dyDescent="0.3">
      <c r="A4167" s="1" t="s">
        <v>11</v>
      </c>
      <c r="B4167" s="1" t="s">
        <v>57</v>
      </c>
      <c r="C4167" s="1" t="s">
        <v>113</v>
      </c>
      <c r="D4167">
        <v>2.1075900000000002E-2</v>
      </c>
      <c r="E4167">
        <v>1.8243000000000001E-3</v>
      </c>
      <c r="F4167">
        <v>1.5849E-3</v>
      </c>
      <c r="G4167">
        <v>-1.3780999999999999E-3</v>
      </c>
      <c r="H4167">
        <v>-2.06614E-2</v>
      </c>
      <c r="I4167">
        <v>-2.4456E-3</v>
      </c>
    </row>
    <row r="4168" spans="1:9" x14ac:dyDescent="0.3">
      <c r="A4168" s="1" t="s">
        <v>11</v>
      </c>
      <c r="B4168" s="1" t="s">
        <v>57</v>
      </c>
      <c r="C4168" s="1" t="s">
        <v>114</v>
      </c>
      <c r="D4168">
        <v>1.5715799999999999E-2</v>
      </c>
      <c r="E4168">
        <v>2.7258999999999999E-3</v>
      </c>
      <c r="F4168">
        <v>-1.493E-3</v>
      </c>
      <c r="G4168">
        <v>-4.6341999999999998E-3</v>
      </c>
      <c r="H4168">
        <v>-2.4456E-3</v>
      </c>
      <c r="I4168">
        <v>-9.8688999999999999E-3</v>
      </c>
    </row>
    <row r="4169" spans="1:9" x14ac:dyDescent="0.3">
      <c r="A4169" s="1" t="s">
        <v>11</v>
      </c>
      <c r="B4169" s="1" t="s">
        <v>58</v>
      </c>
      <c r="C4169" s="1" t="s">
        <v>109</v>
      </c>
      <c r="D4169">
        <v>-1.8430100000000001E-2</v>
      </c>
      <c r="E4169">
        <v>1.6659E-2</v>
      </c>
      <c r="F4169">
        <v>4.2979000000000003E-3</v>
      </c>
      <c r="G4169">
        <v>-3.9318400000000003E-2</v>
      </c>
      <c r="H4169">
        <v>2.1075900000000002E-2</v>
      </c>
      <c r="I4169">
        <v>1.5715799999999999E-2</v>
      </c>
    </row>
    <row r="4170" spans="1:9" x14ac:dyDescent="0.3">
      <c r="A4170" s="1" t="s">
        <v>11</v>
      </c>
      <c r="B4170" s="1" t="s">
        <v>58</v>
      </c>
      <c r="C4170" s="1" t="s">
        <v>110</v>
      </c>
      <c r="D4170">
        <v>1.6659E-2</v>
      </c>
      <c r="E4170">
        <v>-2.6802200000000002E-2</v>
      </c>
      <c r="F4170">
        <v>2.7425000000000001E-3</v>
      </c>
      <c r="G4170">
        <v>2.8505000000000002E-3</v>
      </c>
      <c r="H4170">
        <v>1.8243000000000001E-3</v>
      </c>
      <c r="I4170">
        <v>2.7258999999999999E-3</v>
      </c>
    </row>
    <row r="4171" spans="1:9" x14ac:dyDescent="0.3">
      <c r="A4171" s="1" t="s">
        <v>11</v>
      </c>
      <c r="B4171" s="1" t="s">
        <v>58</v>
      </c>
      <c r="C4171" s="1" t="s">
        <v>111</v>
      </c>
      <c r="D4171">
        <v>4.2979000000000003E-3</v>
      </c>
      <c r="E4171">
        <v>2.7425000000000001E-3</v>
      </c>
      <c r="F4171">
        <v>-4.2440000000000004E-3</v>
      </c>
      <c r="G4171">
        <v>-2.8882000000000001E-3</v>
      </c>
      <c r="H4171">
        <v>1.5849E-3</v>
      </c>
      <c r="I4171">
        <v>-1.493E-3</v>
      </c>
    </row>
    <row r="4172" spans="1:9" x14ac:dyDescent="0.3">
      <c r="A4172" s="1" t="s">
        <v>11</v>
      </c>
      <c r="B4172" s="1" t="s">
        <v>58</v>
      </c>
      <c r="C4172" s="1" t="s">
        <v>112</v>
      </c>
      <c r="D4172">
        <v>-3.9318400000000003E-2</v>
      </c>
      <c r="E4172">
        <v>2.8505000000000002E-3</v>
      </c>
      <c r="F4172">
        <v>-2.8882000000000001E-3</v>
      </c>
      <c r="G4172">
        <v>4.5368499999999999E-2</v>
      </c>
      <c r="H4172">
        <v>-1.3780999999999999E-3</v>
      </c>
      <c r="I4172">
        <v>-4.6341999999999998E-3</v>
      </c>
    </row>
    <row r="4173" spans="1:9" x14ac:dyDescent="0.3">
      <c r="A4173" s="1" t="s">
        <v>11</v>
      </c>
      <c r="B4173" s="1" t="s">
        <v>58</v>
      </c>
      <c r="C4173" s="1" t="s">
        <v>113</v>
      </c>
      <c r="D4173">
        <v>2.1075900000000002E-2</v>
      </c>
      <c r="E4173">
        <v>1.8243000000000001E-3</v>
      </c>
      <c r="F4173">
        <v>1.5849E-3</v>
      </c>
      <c r="G4173">
        <v>-1.3780999999999999E-3</v>
      </c>
      <c r="H4173">
        <v>-2.06614E-2</v>
      </c>
      <c r="I4173">
        <v>-2.4456E-3</v>
      </c>
    </row>
    <row r="4174" spans="1:9" x14ac:dyDescent="0.3">
      <c r="A4174" s="1" t="s">
        <v>11</v>
      </c>
      <c r="B4174" s="1" t="s">
        <v>58</v>
      </c>
      <c r="C4174" s="1" t="s">
        <v>114</v>
      </c>
      <c r="D4174">
        <v>1.5715799999999999E-2</v>
      </c>
      <c r="E4174">
        <v>2.7258999999999999E-3</v>
      </c>
      <c r="F4174">
        <v>-1.493E-3</v>
      </c>
      <c r="G4174">
        <v>-4.6341999999999998E-3</v>
      </c>
      <c r="H4174">
        <v>-2.4456E-3</v>
      </c>
      <c r="I4174">
        <v>-9.8688999999999999E-3</v>
      </c>
    </row>
    <row r="4175" spans="1:9" x14ac:dyDescent="0.3">
      <c r="A4175" s="1" t="s">
        <v>11</v>
      </c>
      <c r="B4175" s="1" t="s">
        <v>59</v>
      </c>
      <c r="C4175" s="1" t="s">
        <v>109</v>
      </c>
      <c r="D4175">
        <v>-1.8430100000000001E-2</v>
      </c>
      <c r="E4175">
        <v>1.6659E-2</v>
      </c>
      <c r="F4175">
        <v>4.2979000000000003E-3</v>
      </c>
      <c r="G4175">
        <v>-3.9318400000000003E-2</v>
      </c>
      <c r="H4175">
        <v>2.1075900000000002E-2</v>
      </c>
      <c r="I4175">
        <v>1.5715799999999999E-2</v>
      </c>
    </row>
    <row r="4176" spans="1:9" x14ac:dyDescent="0.3">
      <c r="A4176" s="1" t="s">
        <v>11</v>
      </c>
      <c r="B4176" s="1" t="s">
        <v>59</v>
      </c>
      <c r="C4176" s="1" t="s">
        <v>110</v>
      </c>
      <c r="D4176">
        <v>1.6659E-2</v>
      </c>
      <c r="E4176">
        <v>-2.6802200000000002E-2</v>
      </c>
      <c r="F4176">
        <v>2.7425000000000001E-3</v>
      </c>
      <c r="G4176">
        <v>2.8505000000000002E-3</v>
      </c>
      <c r="H4176">
        <v>1.8243000000000001E-3</v>
      </c>
      <c r="I4176">
        <v>2.7258999999999999E-3</v>
      </c>
    </row>
    <row r="4177" spans="1:9" x14ac:dyDescent="0.3">
      <c r="A4177" s="1" t="s">
        <v>11</v>
      </c>
      <c r="B4177" s="1" t="s">
        <v>59</v>
      </c>
      <c r="C4177" s="1" t="s">
        <v>111</v>
      </c>
      <c r="D4177">
        <v>4.2979000000000003E-3</v>
      </c>
      <c r="E4177">
        <v>2.7425000000000001E-3</v>
      </c>
      <c r="F4177">
        <v>-4.2440000000000004E-3</v>
      </c>
      <c r="G4177">
        <v>-2.8882000000000001E-3</v>
      </c>
      <c r="H4177">
        <v>1.5849E-3</v>
      </c>
      <c r="I4177">
        <v>-1.493E-3</v>
      </c>
    </row>
    <row r="4178" spans="1:9" x14ac:dyDescent="0.3">
      <c r="A4178" s="1" t="s">
        <v>11</v>
      </c>
      <c r="B4178" s="1" t="s">
        <v>59</v>
      </c>
      <c r="C4178" s="1" t="s">
        <v>112</v>
      </c>
      <c r="D4178">
        <v>-3.9318400000000003E-2</v>
      </c>
      <c r="E4178">
        <v>2.8505000000000002E-3</v>
      </c>
      <c r="F4178">
        <v>-2.8882000000000001E-3</v>
      </c>
      <c r="G4178">
        <v>4.5368499999999999E-2</v>
      </c>
      <c r="H4178">
        <v>-1.3780999999999999E-3</v>
      </c>
      <c r="I4178">
        <v>-4.6341999999999998E-3</v>
      </c>
    </row>
    <row r="4179" spans="1:9" x14ac:dyDescent="0.3">
      <c r="A4179" s="1" t="s">
        <v>11</v>
      </c>
      <c r="B4179" s="1" t="s">
        <v>59</v>
      </c>
      <c r="C4179" s="1" t="s">
        <v>113</v>
      </c>
      <c r="D4179">
        <v>2.1075900000000002E-2</v>
      </c>
      <c r="E4179">
        <v>1.8243000000000001E-3</v>
      </c>
      <c r="F4179">
        <v>1.5849E-3</v>
      </c>
      <c r="G4179">
        <v>-1.3780999999999999E-3</v>
      </c>
      <c r="H4179">
        <v>-2.06614E-2</v>
      </c>
      <c r="I4179">
        <v>-2.4456E-3</v>
      </c>
    </row>
    <row r="4180" spans="1:9" x14ac:dyDescent="0.3">
      <c r="A4180" s="1" t="s">
        <v>11</v>
      </c>
      <c r="B4180" s="1" t="s">
        <v>59</v>
      </c>
      <c r="C4180" s="1" t="s">
        <v>114</v>
      </c>
      <c r="D4180">
        <v>1.5715799999999999E-2</v>
      </c>
      <c r="E4180">
        <v>2.7258999999999999E-3</v>
      </c>
      <c r="F4180">
        <v>-1.493E-3</v>
      </c>
      <c r="G4180">
        <v>-4.6341999999999998E-3</v>
      </c>
      <c r="H4180">
        <v>-2.4456E-3</v>
      </c>
      <c r="I4180">
        <v>-9.8688999999999999E-3</v>
      </c>
    </row>
    <row r="4181" spans="1:9" x14ac:dyDescent="0.3">
      <c r="A4181" s="1" t="s">
        <v>11</v>
      </c>
      <c r="B4181" s="1" t="s">
        <v>60</v>
      </c>
      <c r="C4181" s="1" t="s">
        <v>109</v>
      </c>
      <c r="D4181">
        <v>-1.8430100000000001E-2</v>
      </c>
      <c r="E4181">
        <v>1.6659E-2</v>
      </c>
      <c r="F4181">
        <v>4.2979000000000003E-3</v>
      </c>
      <c r="G4181">
        <v>-3.9318400000000003E-2</v>
      </c>
      <c r="H4181">
        <v>2.1075900000000002E-2</v>
      </c>
      <c r="I4181">
        <v>1.5715799999999999E-2</v>
      </c>
    </row>
    <row r="4182" spans="1:9" x14ac:dyDescent="0.3">
      <c r="A4182" s="1" t="s">
        <v>11</v>
      </c>
      <c r="B4182" s="1" t="s">
        <v>60</v>
      </c>
      <c r="C4182" s="1" t="s">
        <v>110</v>
      </c>
      <c r="D4182">
        <v>1.6659E-2</v>
      </c>
      <c r="E4182">
        <v>-2.6802200000000002E-2</v>
      </c>
      <c r="F4182">
        <v>2.7425000000000001E-3</v>
      </c>
      <c r="G4182">
        <v>2.8505000000000002E-3</v>
      </c>
      <c r="H4182">
        <v>1.8243000000000001E-3</v>
      </c>
      <c r="I4182">
        <v>2.7258999999999999E-3</v>
      </c>
    </row>
    <row r="4183" spans="1:9" x14ac:dyDescent="0.3">
      <c r="A4183" s="1" t="s">
        <v>11</v>
      </c>
      <c r="B4183" s="1" t="s">
        <v>60</v>
      </c>
      <c r="C4183" s="1" t="s">
        <v>111</v>
      </c>
      <c r="D4183">
        <v>4.2979000000000003E-3</v>
      </c>
      <c r="E4183">
        <v>2.7425000000000001E-3</v>
      </c>
      <c r="F4183">
        <v>-4.2440000000000004E-3</v>
      </c>
      <c r="G4183">
        <v>-2.8882000000000001E-3</v>
      </c>
      <c r="H4183">
        <v>1.5849E-3</v>
      </c>
      <c r="I4183">
        <v>-1.493E-3</v>
      </c>
    </row>
    <row r="4184" spans="1:9" x14ac:dyDescent="0.3">
      <c r="A4184" s="1" t="s">
        <v>11</v>
      </c>
      <c r="B4184" s="1" t="s">
        <v>60</v>
      </c>
      <c r="C4184" s="1" t="s">
        <v>112</v>
      </c>
      <c r="D4184">
        <v>-3.9318400000000003E-2</v>
      </c>
      <c r="E4184">
        <v>2.8505000000000002E-3</v>
      </c>
      <c r="F4184">
        <v>-2.8882000000000001E-3</v>
      </c>
      <c r="G4184">
        <v>4.5368499999999999E-2</v>
      </c>
      <c r="H4184">
        <v>-1.3780999999999999E-3</v>
      </c>
      <c r="I4184">
        <v>-4.6341999999999998E-3</v>
      </c>
    </row>
    <row r="4185" spans="1:9" x14ac:dyDescent="0.3">
      <c r="A4185" s="1" t="s">
        <v>11</v>
      </c>
      <c r="B4185" s="1" t="s">
        <v>60</v>
      </c>
      <c r="C4185" s="1" t="s">
        <v>113</v>
      </c>
      <c r="D4185">
        <v>2.1075900000000002E-2</v>
      </c>
      <c r="E4185">
        <v>1.8243000000000001E-3</v>
      </c>
      <c r="F4185">
        <v>1.5849E-3</v>
      </c>
      <c r="G4185">
        <v>-1.3780999999999999E-3</v>
      </c>
      <c r="H4185">
        <v>-2.06614E-2</v>
      </c>
      <c r="I4185">
        <v>-2.4456E-3</v>
      </c>
    </row>
    <row r="4186" spans="1:9" x14ac:dyDescent="0.3">
      <c r="A4186" s="1" t="s">
        <v>11</v>
      </c>
      <c r="B4186" s="1" t="s">
        <v>60</v>
      </c>
      <c r="C4186" s="1" t="s">
        <v>114</v>
      </c>
      <c r="D4186">
        <v>1.5715799999999999E-2</v>
      </c>
      <c r="E4186">
        <v>2.7258999999999999E-3</v>
      </c>
      <c r="F4186">
        <v>-1.493E-3</v>
      </c>
      <c r="G4186">
        <v>-4.6341999999999998E-3</v>
      </c>
      <c r="H4186">
        <v>-2.4456E-3</v>
      </c>
      <c r="I4186">
        <v>-9.8688999999999999E-3</v>
      </c>
    </row>
    <row r="4187" spans="1:9" x14ac:dyDescent="0.3">
      <c r="A4187" s="1" t="s">
        <v>11</v>
      </c>
      <c r="B4187" s="1" t="s">
        <v>61</v>
      </c>
      <c r="C4187" s="1" t="s">
        <v>109</v>
      </c>
      <c r="D4187">
        <v>-1.8430100000000001E-2</v>
      </c>
      <c r="E4187">
        <v>1.6659E-2</v>
      </c>
      <c r="F4187">
        <v>4.2979000000000003E-3</v>
      </c>
      <c r="G4187">
        <v>-3.9318400000000003E-2</v>
      </c>
      <c r="H4187">
        <v>2.1075900000000002E-2</v>
      </c>
      <c r="I4187">
        <v>1.5715799999999999E-2</v>
      </c>
    </row>
    <row r="4188" spans="1:9" x14ac:dyDescent="0.3">
      <c r="A4188" s="1" t="s">
        <v>11</v>
      </c>
      <c r="B4188" s="1" t="s">
        <v>61</v>
      </c>
      <c r="C4188" s="1" t="s">
        <v>110</v>
      </c>
      <c r="D4188">
        <v>1.6659E-2</v>
      </c>
      <c r="E4188">
        <v>-2.6802200000000002E-2</v>
      </c>
      <c r="F4188">
        <v>2.7425000000000001E-3</v>
      </c>
      <c r="G4188">
        <v>2.8505000000000002E-3</v>
      </c>
      <c r="H4188">
        <v>1.8243000000000001E-3</v>
      </c>
      <c r="I4188">
        <v>2.7258999999999999E-3</v>
      </c>
    </row>
    <row r="4189" spans="1:9" x14ac:dyDescent="0.3">
      <c r="A4189" s="1" t="s">
        <v>11</v>
      </c>
      <c r="B4189" s="1" t="s">
        <v>61</v>
      </c>
      <c r="C4189" s="1" t="s">
        <v>111</v>
      </c>
      <c r="D4189">
        <v>4.2979000000000003E-3</v>
      </c>
      <c r="E4189">
        <v>2.7425000000000001E-3</v>
      </c>
      <c r="F4189">
        <v>-4.2440000000000004E-3</v>
      </c>
      <c r="G4189">
        <v>-2.8882000000000001E-3</v>
      </c>
      <c r="H4189">
        <v>1.5849E-3</v>
      </c>
      <c r="I4189">
        <v>-1.493E-3</v>
      </c>
    </row>
    <row r="4190" spans="1:9" x14ac:dyDescent="0.3">
      <c r="A4190" s="1" t="s">
        <v>11</v>
      </c>
      <c r="B4190" s="1" t="s">
        <v>61</v>
      </c>
      <c r="C4190" s="1" t="s">
        <v>112</v>
      </c>
      <c r="D4190">
        <v>-3.9318400000000003E-2</v>
      </c>
      <c r="E4190">
        <v>2.8505000000000002E-3</v>
      </c>
      <c r="F4190">
        <v>-2.8882000000000001E-3</v>
      </c>
      <c r="G4190">
        <v>4.5368499999999999E-2</v>
      </c>
      <c r="H4190">
        <v>-1.3780999999999999E-3</v>
      </c>
      <c r="I4190">
        <v>-4.6341999999999998E-3</v>
      </c>
    </row>
    <row r="4191" spans="1:9" x14ac:dyDescent="0.3">
      <c r="A4191" s="1" t="s">
        <v>11</v>
      </c>
      <c r="B4191" s="1" t="s">
        <v>61</v>
      </c>
      <c r="C4191" s="1" t="s">
        <v>113</v>
      </c>
      <c r="D4191">
        <v>2.1075900000000002E-2</v>
      </c>
      <c r="E4191">
        <v>1.8243000000000001E-3</v>
      </c>
      <c r="F4191">
        <v>1.5849E-3</v>
      </c>
      <c r="G4191">
        <v>-1.3780999999999999E-3</v>
      </c>
      <c r="H4191">
        <v>-2.06614E-2</v>
      </c>
      <c r="I4191">
        <v>-2.4456E-3</v>
      </c>
    </row>
    <row r="4192" spans="1:9" x14ac:dyDescent="0.3">
      <c r="A4192" s="1" t="s">
        <v>11</v>
      </c>
      <c r="B4192" s="1" t="s">
        <v>61</v>
      </c>
      <c r="C4192" s="1" t="s">
        <v>114</v>
      </c>
      <c r="D4192">
        <v>1.5715799999999999E-2</v>
      </c>
      <c r="E4192">
        <v>2.7258999999999999E-3</v>
      </c>
      <c r="F4192">
        <v>-1.493E-3</v>
      </c>
      <c r="G4192">
        <v>-4.6341999999999998E-3</v>
      </c>
      <c r="H4192">
        <v>-2.4456E-3</v>
      </c>
      <c r="I4192">
        <v>-9.8688999999999999E-3</v>
      </c>
    </row>
    <row r="4193" spans="1:9" x14ac:dyDescent="0.3">
      <c r="A4193" s="1" t="s">
        <v>11</v>
      </c>
      <c r="B4193" s="1" t="s">
        <v>62</v>
      </c>
      <c r="C4193" s="1" t="s">
        <v>109</v>
      </c>
      <c r="D4193">
        <v>-1.8430100000000001E-2</v>
      </c>
      <c r="E4193">
        <v>1.6659E-2</v>
      </c>
      <c r="F4193">
        <v>4.2979000000000003E-3</v>
      </c>
      <c r="G4193">
        <v>-3.9318400000000003E-2</v>
      </c>
      <c r="H4193">
        <v>2.1075900000000002E-2</v>
      </c>
      <c r="I4193">
        <v>1.5715799999999999E-2</v>
      </c>
    </row>
    <row r="4194" spans="1:9" x14ac:dyDescent="0.3">
      <c r="A4194" s="1" t="s">
        <v>11</v>
      </c>
      <c r="B4194" s="1" t="s">
        <v>62</v>
      </c>
      <c r="C4194" s="1" t="s">
        <v>110</v>
      </c>
      <c r="D4194">
        <v>1.6659E-2</v>
      </c>
      <c r="E4194">
        <v>-2.6802200000000002E-2</v>
      </c>
      <c r="F4194">
        <v>2.7425000000000001E-3</v>
      </c>
      <c r="G4194">
        <v>2.8505000000000002E-3</v>
      </c>
      <c r="H4194">
        <v>1.8243000000000001E-3</v>
      </c>
      <c r="I4194">
        <v>2.7258999999999999E-3</v>
      </c>
    </row>
    <row r="4195" spans="1:9" x14ac:dyDescent="0.3">
      <c r="A4195" s="1" t="s">
        <v>11</v>
      </c>
      <c r="B4195" s="1" t="s">
        <v>62</v>
      </c>
      <c r="C4195" s="1" t="s">
        <v>111</v>
      </c>
      <c r="D4195">
        <v>4.2979000000000003E-3</v>
      </c>
      <c r="E4195">
        <v>2.7425000000000001E-3</v>
      </c>
      <c r="F4195">
        <v>-4.2440000000000004E-3</v>
      </c>
      <c r="G4195">
        <v>-2.8882000000000001E-3</v>
      </c>
      <c r="H4195">
        <v>1.5849E-3</v>
      </c>
      <c r="I4195">
        <v>-1.493E-3</v>
      </c>
    </row>
    <row r="4196" spans="1:9" x14ac:dyDescent="0.3">
      <c r="A4196" s="1" t="s">
        <v>11</v>
      </c>
      <c r="B4196" s="1" t="s">
        <v>62</v>
      </c>
      <c r="C4196" s="1" t="s">
        <v>112</v>
      </c>
      <c r="D4196">
        <v>-3.9318400000000003E-2</v>
      </c>
      <c r="E4196">
        <v>2.8505000000000002E-3</v>
      </c>
      <c r="F4196">
        <v>-2.8882000000000001E-3</v>
      </c>
      <c r="G4196">
        <v>4.5368499999999999E-2</v>
      </c>
      <c r="H4196">
        <v>-1.3780999999999999E-3</v>
      </c>
      <c r="I4196">
        <v>-4.6341999999999998E-3</v>
      </c>
    </row>
    <row r="4197" spans="1:9" x14ac:dyDescent="0.3">
      <c r="A4197" s="1" t="s">
        <v>11</v>
      </c>
      <c r="B4197" s="1" t="s">
        <v>62</v>
      </c>
      <c r="C4197" s="1" t="s">
        <v>113</v>
      </c>
      <c r="D4197">
        <v>2.1075900000000002E-2</v>
      </c>
      <c r="E4197">
        <v>1.8243000000000001E-3</v>
      </c>
      <c r="F4197">
        <v>1.5849E-3</v>
      </c>
      <c r="G4197">
        <v>-1.3780999999999999E-3</v>
      </c>
      <c r="H4197">
        <v>-2.06614E-2</v>
      </c>
      <c r="I4197">
        <v>-2.4456E-3</v>
      </c>
    </row>
    <row r="4198" spans="1:9" x14ac:dyDescent="0.3">
      <c r="A4198" s="1" t="s">
        <v>11</v>
      </c>
      <c r="B4198" s="1" t="s">
        <v>62</v>
      </c>
      <c r="C4198" s="1" t="s">
        <v>114</v>
      </c>
      <c r="D4198">
        <v>1.5715799999999999E-2</v>
      </c>
      <c r="E4198">
        <v>2.7258999999999999E-3</v>
      </c>
      <c r="F4198">
        <v>-1.493E-3</v>
      </c>
      <c r="G4198">
        <v>-4.6341999999999998E-3</v>
      </c>
      <c r="H4198">
        <v>-2.4456E-3</v>
      </c>
      <c r="I4198">
        <v>-9.8688999999999999E-3</v>
      </c>
    </row>
    <row r="4199" spans="1:9" x14ac:dyDescent="0.3">
      <c r="A4199" s="1" t="s">
        <v>11</v>
      </c>
      <c r="B4199" s="1" t="s">
        <v>63</v>
      </c>
      <c r="C4199" s="1" t="s">
        <v>109</v>
      </c>
      <c r="D4199">
        <v>-1.8430100000000001E-2</v>
      </c>
      <c r="E4199">
        <v>1.6659E-2</v>
      </c>
      <c r="F4199">
        <v>4.2979000000000003E-3</v>
      </c>
      <c r="G4199">
        <v>-3.9318400000000003E-2</v>
      </c>
      <c r="H4199">
        <v>2.1075900000000002E-2</v>
      </c>
      <c r="I4199">
        <v>1.5715799999999999E-2</v>
      </c>
    </row>
    <row r="4200" spans="1:9" x14ac:dyDescent="0.3">
      <c r="A4200" s="1" t="s">
        <v>11</v>
      </c>
      <c r="B4200" s="1" t="s">
        <v>63</v>
      </c>
      <c r="C4200" s="1" t="s">
        <v>110</v>
      </c>
      <c r="D4200">
        <v>1.6659E-2</v>
      </c>
      <c r="E4200">
        <v>-2.6802200000000002E-2</v>
      </c>
      <c r="F4200">
        <v>2.7425000000000001E-3</v>
      </c>
      <c r="G4200">
        <v>2.8505000000000002E-3</v>
      </c>
      <c r="H4200">
        <v>1.8243000000000001E-3</v>
      </c>
      <c r="I4200">
        <v>2.7258999999999999E-3</v>
      </c>
    </row>
    <row r="4201" spans="1:9" x14ac:dyDescent="0.3">
      <c r="A4201" s="1" t="s">
        <v>11</v>
      </c>
      <c r="B4201" s="1" t="s">
        <v>63</v>
      </c>
      <c r="C4201" s="1" t="s">
        <v>111</v>
      </c>
      <c r="D4201">
        <v>4.2979000000000003E-3</v>
      </c>
      <c r="E4201">
        <v>2.7425000000000001E-3</v>
      </c>
      <c r="F4201">
        <v>-4.2440000000000004E-3</v>
      </c>
      <c r="G4201">
        <v>-2.8882000000000001E-3</v>
      </c>
      <c r="H4201">
        <v>1.5849E-3</v>
      </c>
      <c r="I4201">
        <v>-1.493E-3</v>
      </c>
    </row>
    <row r="4202" spans="1:9" x14ac:dyDescent="0.3">
      <c r="A4202" s="1" t="s">
        <v>11</v>
      </c>
      <c r="B4202" s="1" t="s">
        <v>63</v>
      </c>
      <c r="C4202" s="1" t="s">
        <v>112</v>
      </c>
      <c r="D4202">
        <v>-3.9318400000000003E-2</v>
      </c>
      <c r="E4202">
        <v>2.8505000000000002E-3</v>
      </c>
      <c r="F4202">
        <v>-2.8882000000000001E-3</v>
      </c>
      <c r="G4202">
        <v>4.5368499999999999E-2</v>
      </c>
      <c r="H4202">
        <v>-1.3780999999999999E-3</v>
      </c>
      <c r="I4202">
        <v>-4.6341999999999998E-3</v>
      </c>
    </row>
    <row r="4203" spans="1:9" x14ac:dyDescent="0.3">
      <c r="A4203" s="1" t="s">
        <v>11</v>
      </c>
      <c r="B4203" s="1" t="s">
        <v>63</v>
      </c>
      <c r="C4203" s="1" t="s">
        <v>113</v>
      </c>
      <c r="D4203">
        <v>2.1075900000000002E-2</v>
      </c>
      <c r="E4203">
        <v>1.8243000000000001E-3</v>
      </c>
      <c r="F4203">
        <v>1.5849E-3</v>
      </c>
      <c r="G4203">
        <v>-1.3780999999999999E-3</v>
      </c>
      <c r="H4203">
        <v>-2.06614E-2</v>
      </c>
      <c r="I4203">
        <v>-2.4456E-3</v>
      </c>
    </row>
    <row r="4204" spans="1:9" x14ac:dyDescent="0.3">
      <c r="A4204" s="1" t="s">
        <v>11</v>
      </c>
      <c r="B4204" s="1" t="s">
        <v>63</v>
      </c>
      <c r="C4204" s="1" t="s">
        <v>114</v>
      </c>
      <c r="D4204">
        <v>1.5715799999999999E-2</v>
      </c>
      <c r="E4204">
        <v>2.7258999999999999E-3</v>
      </c>
      <c r="F4204">
        <v>-1.493E-3</v>
      </c>
      <c r="G4204">
        <v>-4.6341999999999998E-3</v>
      </c>
      <c r="H4204">
        <v>-2.4456E-3</v>
      </c>
      <c r="I4204">
        <v>-9.8688999999999999E-3</v>
      </c>
    </row>
    <row r="4205" spans="1:9" x14ac:dyDescent="0.3">
      <c r="A4205" s="1" t="s">
        <v>11</v>
      </c>
      <c r="B4205" s="1" t="s">
        <v>64</v>
      </c>
      <c r="C4205" s="1" t="s">
        <v>109</v>
      </c>
      <c r="D4205">
        <v>-1.8430100000000001E-2</v>
      </c>
      <c r="E4205">
        <v>1.6659E-2</v>
      </c>
      <c r="F4205">
        <v>4.2979000000000003E-3</v>
      </c>
      <c r="G4205">
        <v>-3.9318400000000003E-2</v>
      </c>
      <c r="H4205">
        <v>2.1075900000000002E-2</v>
      </c>
      <c r="I4205">
        <v>1.5715799999999999E-2</v>
      </c>
    </row>
    <row r="4206" spans="1:9" x14ac:dyDescent="0.3">
      <c r="A4206" s="1" t="s">
        <v>11</v>
      </c>
      <c r="B4206" s="1" t="s">
        <v>64</v>
      </c>
      <c r="C4206" s="1" t="s">
        <v>110</v>
      </c>
      <c r="D4206">
        <v>1.6659E-2</v>
      </c>
      <c r="E4206">
        <v>-2.6802200000000002E-2</v>
      </c>
      <c r="F4206">
        <v>2.7425000000000001E-3</v>
      </c>
      <c r="G4206">
        <v>2.8505000000000002E-3</v>
      </c>
      <c r="H4206">
        <v>1.8243000000000001E-3</v>
      </c>
      <c r="I4206">
        <v>2.7258999999999999E-3</v>
      </c>
    </row>
    <row r="4207" spans="1:9" x14ac:dyDescent="0.3">
      <c r="A4207" s="1" t="s">
        <v>11</v>
      </c>
      <c r="B4207" s="1" t="s">
        <v>64</v>
      </c>
      <c r="C4207" s="1" t="s">
        <v>111</v>
      </c>
      <c r="D4207">
        <v>4.2979000000000003E-3</v>
      </c>
      <c r="E4207">
        <v>2.7425000000000001E-3</v>
      </c>
      <c r="F4207">
        <v>-4.2440000000000004E-3</v>
      </c>
      <c r="G4207">
        <v>-2.8882000000000001E-3</v>
      </c>
      <c r="H4207">
        <v>1.5849E-3</v>
      </c>
      <c r="I4207">
        <v>-1.493E-3</v>
      </c>
    </row>
    <row r="4208" spans="1:9" x14ac:dyDescent="0.3">
      <c r="A4208" s="1" t="s">
        <v>11</v>
      </c>
      <c r="B4208" s="1" t="s">
        <v>64</v>
      </c>
      <c r="C4208" s="1" t="s">
        <v>112</v>
      </c>
      <c r="D4208">
        <v>-3.9318400000000003E-2</v>
      </c>
      <c r="E4208">
        <v>2.8505000000000002E-3</v>
      </c>
      <c r="F4208">
        <v>-2.8882000000000001E-3</v>
      </c>
      <c r="G4208">
        <v>4.5368499999999999E-2</v>
      </c>
      <c r="H4208">
        <v>-1.3780999999999999E-3</v>
      </c>
      <c r="I4208">
        <v>-4.6341999999999998E-3</v>
      </c>
    </row>
    <row r="4209" spans="1:9" x14ac:dyDescent="0.3">
      <c r="A4209" s="1" t="s">
        <v>11</v>
      </c>
      <c r="B4209" s="1" t="s">
        <v>64</v>
      </c>
      <c r="C4209" s="1" t="s">
        <v>113</v>
      </c>
      <c r="D4209">
        <v>2.1075900000000002E-2</v>
      </c>
      <c r="E4209">
        <v>1.8243000000000001E-3</v>
      </c>
      <c r="F4209">
        <v>1.5849E-3</v>
      </c>
      <c r="G4209">
        <v>-1.3780999999999999E-3</v>
      </c>
      <c r="H4209">
        <v>-2.06614E-2</v>
      </c>
      <c r="I4209">
        <v>-2.4456E-3</v>
      </c>
    </row>
    <row r="4210" spans="1:9" x14ac:dyDescent="0.3">
      <c r="A4210" s="1" t="s">
        <v>11</v>
      </c>
      <c r="B4210" s="1" t="s">
        <v>64</v>
      </c>
      <c r="C4210" s="1" t="s">
        <v>114</v>
      </c>
      <c r="D4210">
        <v>1.5715799999999999E-2</v>
      </c>
      <c r="E4210">
        <v>2.7258999999999999E-3</v>
      </c>
      <c r="F4210">
        <v>-1.493E-3</v>
      </c>
      <c r="G4210">
        <v>-4.6341999999999998E-3</v>
      </c>
      <c r="H4210">
        <v>-2.4456E-3</v>
      </c>
      <c r="I4210">
        <v>-9.8688999999999999E-3</v>
      </c>
    </row>
    <row r="4211" spans="1:9" x14ac:dyDescent="0.3">
      <c r="A4211" s="1" t="s">
        <v>11</v>
      </c>
      <c r="B4211" s="1" t="s">
        <v>65</v>
      </c>
      <c r="C4211" s="1" t="s">
        <v>109</v>
      </c>
      <c r="D4211">
        <v>-1.8430100000000001E-2</v>
      </c>
      <c r="E4211">
        <v>1.6659E-2</v>
      </c>
      <c r="F4211">
        <v>4.2979000000000003E-3</v>
      </c>
      <c r="G4211">
        <v>-3.9318400000000003E-2</v>
      </c>
      <c r="H4211">
        <v>2.1075900000000002E-2</v>
      </c>
      <c r="I4211">
        <v>1.5715799999999999E-2</v>
      </c>
    </row>
    <row r="4212" spans="1:9" x14ac:dyDescent="0.3">
      <c r="A4212" s="1" t="s">
        <v>11</v>
      </c>
      <c r="B4212" s="1" t="s">
        <v>65</v>
      </c>
      <c r="C4212" s="1" t="s">
        <v>110</v>
      </c>
      <c r="D4212">
        <v>1.6659E-2</v>
      </c>
      <c r="E4212">
        <v>-2.6802200000000002E-2</v>
      </c>
      <c r="F4212">
        <v>2.7425000000000001E-3</v>
      </c>
      <c r="G4212">
        <v>2.8505000000000002E-3</v>
      </c>
      <c r="H4212">
        <v>1.8243000000000001E-3</v>
      </c>
      <c r="I4212">
        <v>2.7258999999999999E-3</v>
      </c>
    </row>
    <row r="4213" spans="1:9" x14ac:dyDescent="0.3">
      <c r="A4213" s="1" t="s">
        <v>11</v>
      </c>
      <c r="B4213" s="1" t="s">
        <v>65</v>
      </c>
      <c r="C4213" s="1" t="s">
        <v>111</v>
      </c>
      <c r="D4213">
        <v>4.2979000000000003E-3</v>
      </c>
      <c r="E4213">
        <v>2.7425000000000001E-3</v>
      </c>
      <c r="F4213">
        <v>-4.2440000000000004E-3</v>
      </c>
      <c r="G4213">
        <v>-2.8882000000000001E-3</v>
      </c>
      <c r="H4213">
        <v>1.5849E-3</v>
      </c>
      <c r="I4213">
        <v>-1.493E-3</v>
      </c>
    </row>
    <row r="4214" spans="1:9" x14ac:dyDescent="0.3">
      <c r="A4214" s="1" t="s">
        <v>11</v>
      </c>
      <c r="B4214" s="1" t="s">
        <v>65</v>
      </c>
      <c r="C4214" s="1" t="s">
        <v>112</v>
      </c>
      <c r="D4214">
        <v>-3.9318400000000003E-2</v>
      </c>
      <c r="E4214">
        <v>2.8505000000000002E-3</v>
      </c>
      <c r="F4214">
        <v>-2.8882000000000001E-3</v>
      </c>
      <c r="G4214">
        <v>4.5368499999999999E-2</v>
      </c>
      <c r="H4214">
        <v>-1.3780999999999999E-3</v>
      </c>
      <c r="I4214">
        <v>-4.6341999999999998E-3</v>
      </c>
    </row>
    <row r="4215" spans="1:9" x14ac:dyDescent="0.3">
      <c r="A4215" s="1" t="s">
        <v>11</v>
      </c>
      <c r="B4215" s="1" t="s">
        <v>65</v>
      </c>
      <c r="C4215" s="1" t="s">
        <v>113</v>
      </c>
      <c r="D4215">
        <v>2.1075900000000002E-2</v>
      </c>
      <c r="E4215">
        <v>1.8243000000000001E-3</v>
      </c>
      <c r="F4215">
        <v>1.5849E-3</v>
      </c>
      <c r="G4215">
        <v>-1.3780999999999999E-3</v>
      </c>
      <c r="H4215">
        <v>-2.06614E-2</v>
      </c>
      <c r="I4215">
        <v>-2.4456E-3</v>
      </c>
    </row>
    <row r="4216" spans="1:9" x14ac:dyDescent="0.3">
      <c r="A4216" s="1" t="s">
        <v>11</v>
      </c>
      <c r="B4216" s="1" t="s">
        <v>65</v>
      </c>
      <c r="C4216" s="1" t="s">
        <v>114</v>
      </c>
      <c r="D4216">
        <v>1.5715799999999999E-2</v>
      </c>
      <c r="E4216">
        <v>2.7258999999999999E-3</v>
      </c>
      <c r="F4216">
        <v>-1.493E-3</v>
      </c>
      <c r="G4216">
        <v>-4.6341999999999998E-3</v>
      </c>
      <c r="H4216">
        <v>-2.4456E-3</v>
      </c>
      <c r="I4216">
        <v>-9.8688999999999999E-3</v>
      </c>
    </row>
    <row r="4217" spans="1:9" x14ac:dyDescent="0.3">
      <c r="A4217" s="1" t="s">
        <v>11</v>
      </c>
      <c r="B4217" s="1" t="s">
        <v>66</v>
      </c>
      <c r="C4217" s="1" t="s">
        <v>109</v>
      </c>
      <c r="D4217">
        <v>-1.8430100000000001E-2</v>
      </c>
      <c r="E4217">
        <v>1.6659E-2</v>
      </c>
      <c r="F4217">
        <v>4.2979000000000003E-3</v>
      </c>
      <c r="G4217">
        <v>-3.9318400000000003E-2</v>
      </c>
      <c r="H4217">
        <v>2.1075900000000002E-2</v>
      </c>
      <c r="I4217">
        <v>1.5715799999999999E-2</v>
      </c>
    </row>
    <row r="4218" spans="1:9" x14ac:dyDescent="0.3">
      <c r="A4218" s="1" t="s">
        <v>11</v>
      </c>
      <c r="B4218" s="1" t="s">
        <v>66</v>
      </c>
      <c r="C4218" s="1" t="s">
        <v>110</v>
      </c>
      <c r="D4218">
        <v>1.6659E-2</v>
      </c>
      <c r="E4218">
        <v>-2.6802200000000002E-2</v>
      </c>
      <c r="F4218">
        <v>2.7425000000000001E-3</v>
      </c>
      <c r="G4218">
        <v>2.8505000000000002E-3</v>
      </c>
      <c r="H4218">
        <v>1.8243000000000001E-3</v>
      </c>
      <c r="I4218">
        <v>2.7258999999999999E-3</v>
      </c>
    </row>
    <row r="4219" spans="1:9" x14ac:dyDescent="0.3">
      <c r="A4219" s="1" t="s">
        <v>11</v>
      </c>
      <c r="B4219" s="1" t="s">
        <v>66</v>
      </c>
      <c r="C4219" s="1" t="s">
        <v>111</v>
      </c>
      <c r="D4219">
        <v>4.2979000000000003E-3</v>
      </c>
      <c r="E4219">
        <v>2.7425000000000001E-3</v>
      </c>
      <c r="F4219">
        <v>-4.2440000000000004E-3</v>
      </c>
      <c r="G4219">
        <v>-2.8882000000000001E-3</v>
      </c>
      <c r="H4219">
        <v>1.5849E-3</v>
      </c>
      <c r="I4219">
        <v>-1.493E-3</v>
      </c>
    </row>
    <row r="4220" spans="1:9" x14ac:dyDescent="0.3">
      <c r="A4220" s="1" t="s">
        <v>11</v>
      </c>
      <c r="B4220" s="1" t="s">
        <v>66</v>
      </c>
      <c r="C4220" s="1" t="s">
        <v>112</v>
      </c>
      <c r="D4220">
        <v>-3.9318400000000003E-2</v>
      </c>
      <c r="E4220">
        <v>2.8505000000000002E-3</v>
      </c>
      <c r="F4220">
        <v>-2.8882000000000001E-3</v>
      </c>
      <c r="G4220">
        <v>4.5368499999999999E-2</v>
      </c>
      <c r="H4220">
        <v>-1.3780999999999999E-3</v>
      </c>
      <c r="I4220">
        <v>-4.6341999999999998E-3</v>
      </c>
    </row>
    <row r="4221" spans="1:9" x14ac:dyDescent="0.3">
      <c r="A4221" s="1" t="s">
        <v>11</v>
      </c>
      <c r="B4221" s="1" t="s">
        <v>66</v>
      </c>
      <c r="C4221" s="1" t="s">
        <v>113</v>
      </c>
      <c r="D4221">
        <v>2.1075900000000002E-2</v>
      </c>
      <c r="E4221">
        <v>1.8243000000000001E-3</v>
      </c>
      <c r="F4221">
        <v>1.5849E-3</v>
      </c>
      <c r="G4221">
        <v>-1.3780999999999999E-3</v>
      </c>
      <c r="H4221">
        <v>-2.06614E-2</v>
      </c>
      <c r="I4221">
        <v>-2.4456E-3</v>
      </c>
    </row>
    <row r="4222" spans="1:9" x14ac:dyDescent="0.3">
      <c r="A4222" s="1" t="s">
        <v>11</v>
      </c>
      <c r="B4222" s="1" t="s">
        <v>66</v>
      </c>
      <c r="C4222" s="1" t="s">
        <v>114</v>
      </c>
      <c r="D4222">
        <v>1.5715799999999999E-2</v>
      </c>
      <c r="E4222">
        <v>2.7258999999999999E-3</v>
      </c>
      <c r="F4222">
        <v>-1.493E-3</v>
      </c>
      <c r="G4222">
        <v>-4.6341999999999998E-3</v>
      </c>
      <c r="H4222">
        <v>-2.4456E-3</v>
      </c>
      <c r="I4222">
        <v>-9.8688999999999999E-3</v>
      </c>
    </row>
    <row r="4223" spans="1:9" x14ac:dyDescent="0.3">
      <c r="A4223" s="1" t="s">
        <v>11</v>
      </c>
      <c r="B4223" s="1" t="s">
        <v>67</v>
      </c>
      <c r="C4223" s="1" t="s">
        <v>109</v>
      </c>
      <c r="D4223">
        <v>-1.8430100000000001E-2</v>
      </c>
      <c r="E4223">
        <v>1.6659E-2</v>
      </c>
      <c r="F4223">
        <v>4.2979000000000003E-3</v>
      </c>
      <c r="G4223">
        <v>-3.9318400000000003E-2</v>
      </c>
      <c r="H4223">
        <v>2.1075900000000002E-2</v>
      </c>
      <c r="I4223">
        <v>1.5715799999999999E-2</v>
      </c>
    </row>
    <row r="4224" spans="1:9" x14ac:dyDescent="0.3">
      <c r="A4224" s="1" t="s">
        <v>11</v>
      </c>
      <c r="B4224" s="1" t="s">
        <v>67</v>
      </c>
      <c r="C4224" s="1" t="s">
        <v>110</v>
      </c>
      <c r="D4224">
        <v>1.6659E-2</v>
      </c>
      <c r="E4224">
        <v>-2.6802200000000002E-2</v>
      </c>
      <c r="F4224">
        <v>2.7425000000000001E-3</v>
      </c>
      <c r="G4224">
        <v>2.8505000000000002E-3</v>
      </c>
      <c r="H4224">
        <v>1.8243000000000001E-3</v>
      </c>
      <c r="I4224">
        <v>2.7258999999999999E-3</v>
      </c>
    </row>
    <row r="4225" spans="1:9" x14ac:dyDescent="0.3">
      <c r="A4225" s="1" t="s">
        <v>11</v>
      </c>
      <c r="B4225" s="1" t="s">
        <v>67</v>
      </c>
      <c r="C4225" s="1" t="s">
        <v>111</v>
      </c>
      <c r="D4225">
        <v>4.2979000000000003E-3</v>
      </c>
      <c r="E4225">
        <v>2.7425000000000001E-3</v>
      </c>
      <c r="F4225">
        <v>-4.2440000000000004E-3</v>
      </c>
      <c r="G4225">
        <v>-2.8882000000000001E-3</v>
      </c>
      <c r="H4225">
        <v>1.5849E-3</v>
      </c>
      <c r="I4225">
        <v>-1.493E-3</v>
      </c>
    </row>
    <row r="4226" spans="1:9" x14ac:dyDescent="0.3">
      <c r="A4226" s="1" t="s">
        <v>11</v>
      </c>
      <c r="B4226" s="1" t="s">
        <v>67</v>
      </c>
      <c r="C4226" s="1" t="s">
        <v>112</v>
      </c>
      <c r="D4226">
        <v>-3.9318400000000003E-2</v>
      </c>
      <c r="E4226">
        <v>2.8505000000000002E-3</v>
      </c>
      <c r="F4226">
        <v>-2.8882000000000001E-3</v>
      </c>
      <c r="G4226">
        <v>4.5368499999999999E-2</v>
      </c>
      <c r="H4226">
        <v>-1.3780999999999999E-3</v>
      </c>
      <c r="I4226">
        <v>-4.6341999999999998E-3</v>
      </c>
    </row>
    <row r="4227" spans="1:9" x14ac:dyDescent="0.3">
      <c r="A4227" s="1" t="s">
        <v>11</v>
      </c>
      <c r="B4227" s="1" t="s">
        <v>67</v>
      </c>
      <c r="C4227" s="1" t="s">
        <v>113</v>
      </c>
      <c r="D4227">
        <v>2.1075900000000002E-2</v>
      </c>
      <c r="E4227">
        <v>1.8243000000000001E-3</v>
      </c>
      <c r="F4227">
        <v>1.5849E-3</v>
      </c>
      <c r="G4227">
        <v>-1.3780999999999999E-3</v>
      </c>
      <c r="H4227">
        <v>-2.06614E-2</v>
      </c>
      <c r="I4227">
        <v>-2.4456E-3</v>
      </c>
    </row>
    <row r="4228" spans="1:9" x14ac:dyDescent="0.3">
      <c r="A4228" s="1" t="s">
        <v>11</v>
      </c>
      <c r="B4228" s="1" t="s">
        <v>67</v>
      </c>
      <c r="C4228" s="1" t="s">
        <v>114</v>
      </c>
      <c r="D4228">
        <v>1.5715799999999999E-2</v>
      </c>
      <c r="E4228">
        <v>2.7258999999999999E-3</v>
      </c>
      <c r="F4228">
        <v>-1.493E-3</v>
      </c>
      <c r="G4228">
        <v>-4.6341999999999998E-3</v>
      </c>
      <c r="H4228">
        <v>-2.4456E-3</v>
      </c>
      <c r="I4228">
        <v>-9.8688999999999999E-3</v>
      </c>
    </row>
    <row r="4229" spans="1:9" x14ac:dyDescent="0.3">
      <c r="A4229" s="1" t="s">
        <v>11</v>
      </c>
      <c r="B4229" s="1" t="s">
        <v>68</v>
      </c>
      <c r="C4229" s="1" t="s">
        <v>109</v>
      </c>
      <c r="D4229">
        <v>-1.8430100000000001E-2</v>
      </c>
      <c r="E4229">
        <v>1.6659E-2</v>
      </c>
      <c r="F4229">
        <v>4.2979000000000003E-3</v>
      </c>
      <c r="G4229">
        <v>-3.9318400000000003E-2</v>
      </c>
      <c r="H4229">
        <v>2.1075900000000002E-2</v>
      </c>
      <c r="I4229">
        <v>1.5715799999999999E-2</v>
      </c>
    </row>
    <row r="4230" spans="1:9" x14ac:dyDescent="0.3">
      <c r="A4230" s="1" t="s">
        <v>11</v>
      </c>
      <c r="B4230" s="1" t="s">
        <v>68</v>
      </c>
      <c r="C4230" s="1" t="s">
        <v>110</v>
      </c>
      <c r="D4230">
        <v>1.6659E-2</v>
      </c>
      <c r="E4230">
        <v>-2.6802200000000002E-2</v>
      </c>
      <c r="F4230">
        <v>2.7425000000000001E-3</v>
      </c>
      <c r="G4230">
        <v>2.8505000000000002E-3</v>
      </c>
      <c r="H4230">
        <v>1.8243000000000001E-3</v>
      </c>
      <c r="I4230">
        <v>2.7258999999999999E-3</v>
      </c>
    </row>
    <row r="4231" spans="1:9" x14ac:dyDescent="0.3">
      <c r="A4231" s="1" t="s">
        <v>11</v>
      </c>
      <c r="B4231" s="1" t="s">
        <v>68</v>
      </c>
      <c r="C4231" s="1" t="s">
        <v>111</v>
      </c>
      <c r="D4231">
        <v>4.2979000000000003E-3</v>
      </c>
      <c r="E4231">
        <v>2.7425000000000001E-3</v>
      </c>
      <c r="F4231">
        <v>-4.2440000000000004E-3</v>
      </c>
      <c r="G4231">
        <v>-2.8882000000000001E-3</v>
      </c>
      <c r="H4231">
        <v>1.5849E-3</v>
      </c>
      <c r="I4231">
        <v>-1.493E-3</v>
      </c>
    </row>
    <row r="4232" spans="1:9" x14ac:dyDescent="0.3">
      <c r="A4232" s="1" t="s">
        <v>11</v>
      </c>
      <c r="B4232" s="1" t="s">
        <v>68</v>
      </c>
      <c r="C4232" s="1" t="s">
        <v>112</v>
      </c>
      <c r="D4232">
        <v>-3.9318400000000003E-2</v>
      </c>
      <c r="E4232">
        <v>2.8505000000000002E-3</v>
      </c>
      <c r="F4232">
        <v>-2.8882000000000001E-3</v>
      </c>
      <c r="G4232">
        <v>4.5368499999999999E-2</v>
      </c>
      <c r="H4232">
        <v>-1.3780999999999999E-3</v>
      </c>
      <c r="I4232">
        <v>-4.6341999999999998E-3</v>
      </c>
    </row>
    <row r="4233" spans="1:9" x14ac:dyDescent="0.3">
      <c r="A4233" s="1" t="s">
        <v>11</v>
      </c>
      <c r="B4233" s="1" t="s">
        <v>68</v>
      </c>
      <c r="C4233" s="1" t="s">
        <v>113</v>
      </c>
      <c r="D4233">
        <v>2.1075900000000002E-2</v>
      </c>
      <c r="E4233">
        <v>1.8243000000000001E-3</v>
      </c>
      <c r="F4233">
        <v>1.5849E-3</v>
      </c>
      <c r="G4233">
        <v>-1.3780999999999999E-3</v>
      </c>
      <c r="H4233">
        <v>-2.06614E-2</v>
      </c>
      <c r="I4233">
        <v>-2.4456E-3</v>
      </c>
    </row>
    <row r="4234" spans="1:9" x14ac:dyDescent="0.3">
      <c r="A4234" s="1" t="s">
        <v>11</v>
      </c>
      <c r="B4234" s="1" t="s">
        <v>68</v>
      </c>
      <c r="C4234" s="1" t="s">
        <v>114</v>
      </c>
      <c r="D4234">
        <v>1.5715799999999999E-2</v>
      </c>
      <c r="E4234">
        <v>2.7258999999999999E-3</v>
      </c>
      <c r="F4234">
        <v>-1.493E-3</v>
      </c>
      <c r="G4234">
        <v>-4.6341999999999998E-3</v>
      </c>
      <c r="H4234">
        <v>-2.4456E-3</v>
      </c>
      <c r="I4234">
        <v>-9.8688999999999999E-3</v>
      </c>
    </row>
    <row r="4235" spans="1:9" x14ac:dyDescent="0.3">
      <c r="A4235" s="1" t="s">
        <v>11</v>
      </c>
      <c r="B4235" s="1" t="s">
        <v>69</v>
      </c>
      <c r="C4235" s="1" t="s">
        <v>109</v>
      </c>
      <c r="D4235">
        <v>-1.8430100000000001E-2</v>
      </c>
      <c r="E4235">
        <v>1.6659E-2</v>
      </c>
      <c r="F4235">
        <v>4.2979000000000003E-3</v>
      </c>
      <c r="G4235">
        <v>-3.9318400000000003E-2</v>
      </c>
      <c r="H4235">
        <v>2.1075900000000002E-2</v>
      </c>
      <c r="I4235">
        <v>1.5715799999999999E-2</v>
      </c>
    </row>
    <row r="4236" spans="1:9" x14ac:dyDescent="0.3">
      <c r="A4236" s="1" t="s">
        <v>11</v>
      </c>
      <c r="B4236" s="1" t="s">
        <v>69</v>
      </c>
      <c r="C4236" s="1" t="s">
        <v>110</v>
      </c>
      <c r="D4236">
        <v>1.6659E-2</v>
      </c>
      <c r="E4236">
        <v>-2.6802200000000002E-2</v>
      </c>
      <c r="F4236">
        <v>2.7425000000000001E-3</v>
      </c>
      <c r="G4236">
        <v>2.8505000000000002E-3</v>
      </c>
      <c r="H4236">
        <v>1.8243000000000001E-3</v>
      </c>
      <c r="I4236">
        <v>2.7258999999999999E-3</v>
      </c>
    </row>
    <row r="4237" spans="1:9" x14ac:dyDescent="0.3">
      <c r="A4237" s="1" t="s">
        <v>11</v>
      </c>
      <c r="B4237" s="1" t="s">
        <v>69</v>
      </c>
      <c r="C4237" s="1" t="s">
        <v>111</v>
      </c>
      <c r="D4237">
        <v>4.2979000000000003E-3</v>
      </c>
      <c r="E4237">
        <v>2.7425000000000001E-3</v>
      </c>
      <c r="F4237">
        <v>-4.2440000000000004E-3</v>
      </c>
      <c r="G4237">
        <v>-2.8882000000000001E-3</v>
      </c>
      <c r="H4237">
        <v>1.5849E-3</v>
      </c>
      <c r="I4237">
        <v>-1.493E-3</v>
      </c>
    </row>
    <row r="4238" spans="1:9" x14ac:dyDescent="0.3">
      <c r="A4238" s="1" t="s">
        <v>11</v>
      </c>
      <c r="B4238" s="1" t="s">
        <v>69</v>
      </c>
      <c r="C4238" s="1" t="s">
        <v>112</v>
      </c>
      <c r="D4238">
        <v>-3.9318400000000003E-2</v>
      </c>
      <c r="E4238">
        <v>2.8505000000000002E-3</v>
      </c>
      <c r="F4238">
        <v>-2.8882000000000001E-3</v>
      </c>
      <c r="G4238">
        <v>4.5368499999999999E-2</v>
      </c>
      <c r="H4238">
        <v>-1.3780999999999999E-3</v>
      </c>
      <c r="I4238">
        <v>-4.6341999999999998E-3</v>
      </c>
    </row>
    <row r="4239" spans="1:9" x14ac:dyDescent="0.3">
      <c r="A4239" s="1" t="s">
        <v>11</v>
      </c>
      <c r="B4239" s="1" t="s">
        <v>69</v>
      </c>
      <c r="C4239" s="1" t="s">
        <v>113</v>
      </c>
      <c r="D4239">
        <v>2.1075900000000002E-2</v>
      </c>
      <c r="E4239">
        <v>1.8243000000000001E-3</v>
      </c>
      <c r="F4239">
        <v>1.5849E-3</v>
      </c>
      <c r="G4239">
        <v>-1.3780999999999999E-3</v>
      </c>
      <c r="H4239">
        <v>-2.06614E-2</v>
      </c>
      <c r="I4239">
        <v>-2.4456E-3</v>
      </c>
    </row>
    <row r="4240" spans="1:9" x14ac:dyDescent="0.3">
      <c r="A4240" s="1" t="s">
        <v>11</v>
      </c>
      <c r="B4240" s="1" t="s">
        <v>69</v>
      </c>
      <c r="C4240" s="1" t="s">
        <v>114</v>
      </c>
      <c r="D4240">
        <v>1.5715799999999999E-2</v>
      </c>
      <c r="E4240">
        <v>2.7258999999999999E-3</v>
      </c>
      <c r="F4240">
        <v>-1.493E-3</v>
      </c>
      <c r="G4240">
        <v>-4.6341999999999998E-3</v>
      </c>
      <c r="H4240">
        <v>-2.4456E-3</v>
      </c>
      <c r="I4240">
        <v>-9.8688999999999999E-3</v>
      </c>
    </row>
    <row r="4241" spans="1:9" x14ac:dyDescent="0.3">
      <c r="A4241" s="1" t="s">
        <v>11</v>
      </c>
      <c r="B4241" s="1" t="s">
        <v>70</v>
      </c>
      <c r="C4241" s="1" t="s">
        <v>109</v>
      </c>
      <c r="D4241">
        <v>-1.8430100000000001E-2</v>
      </c>
      <c r="E4241">
        <v>1.6659E-2</v>
      </c>
      <c r="F4241">
        <v>4.2979000000000003E-3</v>
      </c>
      <c r="G4241">
        <v>-3.9318400000000003E-2</v>
      </c>
      <c r="H4241">
        <v>2.1075900000000002E-2</v>
      </c>
      <c r="I4241">
        <v>1.5715799999999999E-2</v>
      </c>
    </row>
    <row r="4242" spans="1:9" x14ac:dyDescent="0.3">
      <c r="A4242" s="1" t="s">
        <v>11</v>
      </c>
      <c r="B4242" s="1" t="s">
        <v>70</v>
      </c>
      <c r="C4242" s="1" t="s">
        <v>110</v>
      </c>
      <c r="D4242">
        <v>1.6659E-2</v>
      </c>
      <c r="E4242">
        <v>-2.6802200000000002E-2</v>
      </c>
      <c r="F4242">
        <v>2.7425000000000001E-3</v>
      </c>
      <c r="G4242">
        <v>2.8505000000000002E-3</v>
      </c>
      <c r="H4242">
        <v>1.8243000000000001E-3</v>
      </c>
      <c r="I4242">
        <v>2.7258999999999999E-3</v>
      </c>
    </row>
    <row r="4243" spans="1:9" x14ac:dyDescent="0.3">
      <c r="A4243" s="1" t="s">
        <v>11</v>
      </c>
      <c r="B4243" s="1" t="s">
        <v>70</v>
      </c>
      <c r="C4243" s="1" t="s">
        <v>111</v>
      </c>
      <c r="D4243">
        <v>4.2979000000000003E-3</v>
      </c>
      <c r="E4243">
        <v>2.7425000000000001E-3</v>
      </c>
      <c r="F4243">
        <v>-4.2440000000000004E-3</v>
      </c>
      <c r="G4243">
        <v>-2.8882000000000001E-3</v>
      </c>
      <c r="H4243">
        <v>1.5849E-3</v>
      </c>
      <c r="I4243">
        <v>-1.493E-3</v>
      </c>
    </row>
    <row r="4244" spans="1:9" x14ac:dyDescent="0.3">
      <c r="A4244" s="1" t="s">
        <v>11</v>
      </c>
      <c r="B4244" s="1" t="s">
        <v>70</v>
      </c>
      <c r="C4244" s="1" t="s">
        <v>112</v>
      </c>
      <c r="D4244">
        <v>-3.9318400000000003E-2</v>
      </c>
      <c r="E4244">
        <v>2.8505000000000002E-3</v>
      </c>
      <c r="F4244">
        <v>-2.8882000000000001E-3</v>
      </c>
      <c r="G4244">
        <v>4.5368499999999999E-2</v>
      </c>
      <c r="H4244">
        <v>-1.3780999999999999E-3</v>
      </c>
      <c r="I4244">
        <v>-4.6341999999999998E-3</v>
      </c>
    </row>
    <row r="4245" spans="1:9" x14ac:dyDescent="0.3">
      <c r="A4245" s="1" t="s">
        <v>11</v>
      </c>
      <c r="B4245" s="1" t="s">
        <v>70</v>
      </c>
      <c r="C4245" s="1" t="s">
        <v>113</v>
      </c>
      <c r="D4245">
        <v>2.1075900000000002E-2</v>
      </c>
      <c r="E4245">
        <v>1.8243000000000001E-3</v>
      </c>
      <c r="F4245">
        <v>1.5849E-3</v>
      </c>
      <c r="G4245">
        <v>-1.3780999999999999E-3</v>
      </c>
      <c r="H4245">
        <v>-2.06614E-2</v>
      </c>
      <c r="I4245">
        <v>-2.4456E-3</v>
      </c>
    </row>
    <row r="4246" spans="1:9" x14ac:dyDescent="0.3">
      <c r="A4246" s="1" t="s">
        <v>11</v>
      </c>
      <c r="B4246" s="1" t="s">
        <v>70</v>
      </c>
      <c r="C4246" s="1" t="s">
        <v>114</v>
      </c>
      <c r="D4246">
        <v>1.5715799999999999E-2</v>
      </c>
      <c r="E4246">
        <v>2.7258999999999999E-3</v>
      </c>
      <c r="F4246">
        <v>-1.493E-3</v>
      </c>
      <c r="G4246">
        <v>-4.6341999999999998E-3</v>
      </c>
      <c r="H4246">
        <v>-2.4456E-3</v>
      </c>
      <c r="I4246">
        <v>-9.8688999999999999E-3</v>
      </c>
    </row>
    <row r="4247" spans="1:9" x14ac:dyDescent="0.3">
      <c r="A4247" s="1" t="s">
        <v>11</v>
      </c>
      <c r="B4247" s="1" t="s">
        <v>71</v>
      </c>
      <c r="C4247" s="1" t="s">
        <v>109</v>
      </c>
      <c r="D4247">
        <v>-1.8430100000000001E-2</v>
      </c>
      <c r="E4247">
        <v>1.6659E-2</v>
      </c>
      <c r="F4247">
        <v>4.2979000000000003E-3</v>
      </c>
      <c r="G4247">
        <v>-3.9318400000000003E-2</v>
      </c>
      <c r="H4247">
        <v>2.1075900000000002E-2</v>
      </c>
      <c r="I4247">
        <v>1.5715799999999999E-2</v>
      </c>
    </row>
    <row r="4248" spans="1:9" x14ac:dyDescent="0.3">
      <c r="A4248" s="1" t="s">
        <v>11</v>
      </c>
      <c r="B4248" s="1" t="s">
        <v>71</v>
      </c>
      <c r="C4248" s="1" t="s">
        <v>110</v>
      </c>
      <c r="D4248">
        <v>1.6659E-2</v>
      </c>
      <c r="E4248">
        <v>-2.6802200000000002E-2</v>
      </c>
      <c r="F4248">
        <v>2.7425000000000001E-3</v>
      </c>
      <c r="G4248">
        <v>2.8505000000000002E-3</v>
      </c>
      <c r="H4248">
        <v>1.8243000000000001E-3</v>
      </c>
      <c r="I4248">
        <v>2.7258999999999999E-3</v>
      </c>
    </row>
    <row r="4249" spans="1:9" x14ac:dyDescent="0.3">
      <c r="A4249" s="1" t="s">
        <v>11</v>
      </c>
      <c r="B4249" s="1" t="s">
        <v>71</v>
      </c>
      <c r="C4249" s="1" t="s">
        <v>111</v>
      </c>
      <c r="D4249">
        <v>4.2979000000000003E-3</v>
      </c>
      <c r="E4249">
        <v>2.7425000000000001E-3</v>
      </c>
      <c r="F4249">
        <v>-4.2440000000000004E-3</v>
      </c>
      <c r="G4249">
        <v>-2.8882000000000001E-3</v>
      </c>
      <c r="H4249">
        <v>1.5849E-3</v>
      </c>
      <c r="I4249">
        <v>-1.493E-3</v>
      </c>
    </row>
    <row r="4250" spans="1:9" x14ac:dyDescent="0.3">
      <c r="A4250" s="1" t="s">
        <v>11</v>
      </c>
      <c r="B4250" s="1" t="s">
        <v>71</v>
      </c>
      <c r="C4250" s="1" t="s">
        <v>112</v>
      </c>
      <c r="D4250">
        <v>-3.9318400000000003E-2</v>
      </c>
      <c r="E4250">
        <v>2.8505000000000002E-3</v>
      </c>
      <c r="F4250">
        <v>-2.8882000000000001E-3</v>
      </c>
      <c r="G4250">
        <v>4.5368499999999999E-2</v>
      </c>
      <c r="H4250">
        <v>-1.3780999999999999E-3</v>
      </c>
      <c r="I4250">
        <v>-4.6341999999999998E-3</v>
      </c>
    </row>
    <row r="4251" spans="1:9" x14ac:dyDescent="0.3">
      <c r="A4251" s="1" t="s">
        <v>11</v>
      </c>
      <c r="B4251" s="1" t="s">
        <v>71</v>
      </c>
      <c r="C4251" s="1" t="s">
        <v>113</v>
      </c>
      <c r="D4251">
        <v>2.1075900000000002E-2</v>
      </c>
      <c r="E4251">
        <v>1.8243000000000001E-3</v>
      </c>
      <c r="F4251">
        <v>1.5849E-3</v>
      </c>
      <c r="G4251">
        <v>-1.3780999999999999E-3</v>
      </c>
      <c r="H4251">
        <v>-2.06614E-2</v>
      </c>
      <c r="I4251">
        <v>-2.4456E-3</v>
      </c>
    </row>
    <row r="4252" spans="1:9" x14ac:dyDescent="0.3">
      <c r="A4252" s="1" t="s">
        <v>11</v>
      </c>
      <c r="B4252" s="1" t="s">
        <v>71</v>
      </c>
      <c r="C4252" s="1" t="s">
        <v>114</v>
      </c>
      <c r="D4252">
        <v>1.5715799999999999E-2</v>
      </c>
      <c r="E4252">
        <v>2.7258999999999999E-3</v>
      </c>
      <c r="F4252">
        <v>-1.493E-3</v>
      </c>
      <c r="G4252">
        <v>-4.6341999999999998E-3</v>
      </c>
      <c r="H4252">
        <v>-2.4456E-3</v>
      </c>
      <c r="I4252">
        <v>-9.8688999999999999E-3</v>
      </c>
    </row>
    <row r="4253" spans="1:9" x14ac:dyDescent="0.3">
      <c r="A4253" s="1" t="s">
        <v>11</v>
      </c>
      <c r="B4253" s="1" t="s">
        <v>72</v>
      </c>
      <c r="C4253" s="1" t="s">
        <v>109</v>
      </c>
      <c r="D4253">
        <v>-1.8430100000000001E-2</v>
      </c>
      <c r="E4253">
        <v>1.6659E-2</v>
      </c>
      <c r="F4253">
        <v>4.2979000000000003E-3</v>
      </c>
      <c r="G4253">
        <v>-3.9318400000000003E-2</v>
      </c>
      <c r="H4253">
        <v>2.1075900000000002E-2</v>
      </c>
      <c r="I4253">
        <v>1.5715799999999999E-2</v>
      </c>
    </row>
    <row r="4254" spans="1:9" x14ac:dyDescent="0.3">
      <c r="A4254" s="1" t="s">
        <v>11</v>
      </c>
      <c r="B4254" s="1" t="s">
        <v>72</v>
      </c>
      <c r="C4254" s="1" t="s">
        <v>110</v>
      </c>
      <c r="D4254">
        <v>1.6659E-2</v>
      </c>
      <c r="E4254">
        <v>-2.6802200000000002E-2</v>
      </c>
      <c r="F4254">
        <v>2.7425000000000001E-3</v>
      </c>
      <c r="G4254">
        <v>2.8505000000000002E-3</v>
      </c>
      <c r="H4254">
        <v>1.8243000000000001E-3</v>
      </c>
      <c r="I4254">
        <v>2.7258999999999999E-3</v>
      </c>
    </row>
    <row r="4255" spans="1:9" x14ac:dyDescent="0.3">
      <c r="A4255" s="1" t="s">
        <v>11</v>
      </c>
      <c r="B4255" s="1" t="s">
        <v>72</v>
      </c>
      <c r="C4255" s="1" t="s">
        <v>111</v>
      </c>
      <c r="D4255">
        <v>4.2979000000000003E-3</v>
      </c>
      <c r="E4255">
        <v>2.7425000000000001E-3</v>
      </c>
      <c r="F4255">
        <v>-4.2440000000000004E-3</v>
      </c>
      <c r="G4255">
        <v>-2.8882000000000001E-3</v>
      </c>
      <c r="H4255">
        <v>1.5849E-3</v>
      </c>
      <c r="I4255">
        <v>-1.493E-3</v>
      </c>
    </row>
    <row r="4256" spans="1:9" x14ac:dyDescent="0.3">
      <c r="A4256" s="1" t="s">
        <v>11</v>
      </c>
      <c r="B4256" s="1" t="s">
        <v>72</v>
      </c>
      <c r="C4256" s="1" t="s">
        <v>112</v>
      </c>
      <c r="D4256">
        <v>-3.9318400000000003E-2</v>
      </c>
      <c r="E4256">
        <v>2.8505000000000002E-3</v>
      </c>
      <c r="F4256">
        <v>-2.8882000000000001E-3</v>
      </c>
      <c r="G4256">
        <v>4.5368499999999999E-2</v>
      </c>
      <c r="H4256">
        <v>-1.3780999999999999E-3</v>
      </c>
      <c r="I4256">
        <v>-4.6341999999999998E-3</v>
      </c>
    </row>
    <row r="4257" spans="1:9" x14ac:dyDescent="0.3">
      <c r="A4257" s="1" t="s">
        <v>11</v>
      </c>
      <c r="B4257" s="1" t="s">
        <v>72</v>
      </c>
      <c r="C4257" s="1" t="s">
        <v>113</v>
      </c>
      <c r="D4257">
        <v>2.1075900000000002E-2</v>
      </c>
      <c r="E4257">
        <v>1.8243000000000001E-3</v>
      </c>
      <c r="F4257">
        <v>1.5849E-3</v>
      </c>
      <c r="G4257">
        <v>-1.3780999999999999E-3</v>
      </c>
      <c r="H4257">
        <v>-2.06614E-2</v>
      </c>
      <c r="I4257">
        <v>-2.4456E-3</v>
      </c>
    </row>
    <row r="4258" spans="1:9" x14ac:dyDescent="0.3">
      <c r="A4258" s="1" t="s">
        <v>11</v>
      </c>
      <c r="B4258" s="1" t="s">
        <v>72</v>
      </c>
      <c r="C4258" s="1" t="s">
        <v>114</v>
      </c>
      <c r="D4258">
        <v>1.5715799999999999E-2</v>
      </c>
      <c r="E4258">
        <v>2.7258999999999999E-3</v>
      </c>
      <c r="F4258">
        <v>-1.493E-3</v>
      </c>
      <c r="G4258">
        <v>-4.6341999999999998E-3</v>
      </c>
      <c r="H4258">
        <v>-2.4456E-3</v>
      </c>
      <c r="I4258">
        <v>-9.8688999999999999E-3</v>
      </c>
    </row>
    <row r="4259" spans="1:9" x14ac:dyDescent="0.3">
      <c r="A4259" s="1" t="s">
        <v>11</v>
      </c>
      <c r="B4259" s="1" t="s">
        <v>73</v>
      </c>
      <c r="C4259" s="1" t="s">
        <v>109</v>
      </c>
      <c r="D4259">
        <v>-1.8430100000000001E-2</v>
      </c>
      <c r="E4259">
        <v>1.6659E-2</v>
      </c>
      <c r="F4259">
        <v>4.2979000000000003E-3</v>
      </c>
      <c r="G4259">
        <v>-3.9318400000000003E-2</v>
      </c>
      <c r="H4259">
        <v>2.1075900000000002E-2</v>
      </c>
      <c r="I4259">
        <v>1.5715799999999999E-2</v>
      </c>
    </row>
    <row r="4260" spans="1:9" x14ac:dyDescent="0.3">
      <c r="A4260" s="1" t="s">
        <v>11</v>
      </c>
      <c r="B4260" s="1" t="s">
        <v>73</v>
      </c>
      <c r="C4260" s="1" t="s">
        <v>110</v>
      </c>
      <c r="D4260">
        <v>1.6659E-2</v>
      </c>
      <c r="E4260">
        <v>-2.6802200000000002E-2</v>
      </c>
      <c r="F4260">
        <v>2.7425000000000001E-3</v>
      </c>
      <c r="G4260">
        <v>2.8505000000000002E-3</v>
      </c>
      <c r="H4260">
        <v>1.8243000000000001E-3</v>
      </c>
      <c r="I4260">
        <v>2.7258999999999999E-3</v>
      </c>
    </row>
    <row r="4261" spans="1:9" x14ac:dyDescent="0.3">
      <c r="A4261" s="1" t="s">
        <v>11</v>
      </c>
      <c r="B4261" s="1" t="s">
        <v>73</v>
      </c>
      <c r="C4261" s="1" t="s">
        <v>111</v>
      </c>
      <c r="D4261">
        <v>4.2979000000000003E-3</v>
      </c>
      <c r="E4261">
        <v>2.7425000000000001E-3</v>
      </c>
      <c r="F4261">
        <v>-4.2440000000000004E-3</v>
      </c>
      <c r="G4261">
        <v>-2.8882000000000001E-3</v>
      </c>
      <c r="H4261">
        <v>1.5849E-3</v>
      </c>
      <c r="I4261">
        <v>-1.493E-3</v>
      </c>
    </row>
    <row r="4262" spans="1:9" x14ac:dyDescent="0.3">
      <c r="A4262" s="1" t="s">
        <v>11</v>
      </c>
      <c r="B4262" s="1" t="s">
        <v>73</v>
      </c>
      <c r="C4262" s="1" t="s">
        <v>112</v>
      </c>
      <c r="D4262">
        <v>-3.9318400000000003E-2</v>
      </c>
      <c r="E4262">
        <v>2.8505000000000002E-3</v>
      </c>
      <c r="F4262">
        <v>-2.8882000000000001E-3</v>
      </c>
      <c r="G4262">
        <v>4.5368499999999999E-2</v>
      </c>
      <c r="H4262">
        <v>-1.3780999999999999E-3</v>
      </c>
      <c r="I4262">
        <v>-4.6341999999999998E-3</v>
      </c>
    </row>
    <row r="4263" spans="1:9" x14ac:dyDescent="0.3">
      <c r="A4263" s="1" t="s">
        <v>11</v>
      </c>
      <c r="B4263" s="1" t="s">
        <v>73</v>
      </c>
      <c r="C4263" s="1" t="s">
        <v>113</v>
      </c>
      <c r="D4263">
        <v>2.1075900000000002E-2</v>
      </c>
      <c r="E4263">
        <v>1.8243000000000001E-3</v>
      </c>
      <c r="F4263">
        <v>1.5849E-3</v>
      </c>
      <c r="G4263">
        <v>-1.3780999999999999E-3</v>
      </c>
      <c r="H4263">
        <v>-2.06614E-2</v>
      </c>
      <c r="I4263">
        <v>-2.4456E-3</v>
      </c>
    </row>
    <row r="4264" spans="1:9" x14ac:dyDescent="0.3">
      <c r="A4264" s="1" t="s">
        <v>11</v>
      </c>
      <c r="B4264" s="1" t="s">
        <v>73</v>
      </c>
      <c r="C4264" s="1" t="s">
        <v>114</v>
      </c>
      <c r="D4264">
        <v>1.5715799999999999E-2</v>
      </c>
      <c r="E4264">
        <v>2.7258999999999999E-3</v>
      </c>
      <c r="F4264">
        <v>-1.493E-3</v>
      </c>
      <c r="G4264">
        <v>-4.6341999999999998E-3</v>
      </c>
      <c r="H4264">
        <v>-2.4456E-3</v>
      </c>
      <c r="I4264">
        <v>-9.8688999999999999E-3</v>
      </c>
    </row>
    <row r="4265" spans="1:9" x14ac:dyDescent="0.3">
      <c r="A4265" s="1" t="s">
        <v>11</v>
      </c>
      <c r="B4265" s="1" t="s">
        <v>74</v>
      </c>
      <c r="C4265" s="1" t="s">
        <v>109</v>
      </c>
      <c r="D4265">
        <v>-1.8430100000000001E-2</v>
      </c>
      <c r="E4265">
        <v>1.6659E-2</v>
      </c>
      <c r="F4265">
        <v>4.2979000000000003E-3</v>
      </c>
      <c r="G4265">
        <v>-3.9318400000000003E-2</v>
      </c>
      <c r="H4265">
        <v>2.1075900000000002E-2</v>
      </c>
      <c r="I4265">
        <v>1.5715799999999999E-2</v>
      </c>
    </row>
    <row r="4266" spans="1:9" x14ac:dyDescent="0.3">
      <c r="A4266" s="1" t="s">
        <v>11</v>
      </c>
      <c r="B4266" s="1" t="s">
        <v>74</v>
      </c>
      <c r="C4266" s="1" t="s">
        <v>110</v>
      </c>
      <c r="D4266">
        <v>1.6659E-2</v>
      </c>
      <c r="E4266">
        <v>-2.6802200000000002E-2</v>
      </c>
      <c r="F4266">
        <v>2.7425000000000001E-3</v>
      </c>
      <c r="G4266">
        <v>2.8505000000000002E-3</v>
      </c>
      <c r="H4266">
        <v>1.8243000000000001E-3</v>
      </c>
      <c r="I4266">
        <v>2.7258999999999999E-3</v>
      </c>
    </row>
    <row r="4267" spans="1:9" x14ac:dyDescent="0.3">
      <c r="A4267" s="1" t="s">
        <v>11</v>
      </c>
      <c r="B4267" s="1" t="s">
        <v>74</v>
      </c>
      <c r="C4267" s="1" t="s">
        <v>111</v>
      </c>
      <c r="D4267">
        <v>4.2979000000000003E-3</v>
      </c>
      <c r="E4267">
        <v>2.7425000000000001E-3</v>
      </c>
      <c r="F4267">
        <v>-4.2440000000000004E-3</v>
      </c>
      <c r="G4267">
        <v>-2.8882000000000001E-3</v>
      </c>
      <c r="H4267">
        <v>1.5849E-3</v>
      </c>
      <c r="I4267">
        <v>-1.493E-3</v>
      </c>
    </row>
    <row r="4268" spans="1:9" x14ac:dyDescent="0.3">
      <c r="A4268" s="1" t="s">
        <v>11</v>
      </c>
      <c r="B4268" s="1" t="s">
        <v>74</v>
      </c>
      <c r="C4268" s="1" t="s">
        <v>112</v>
      </c>
      <c r="D4268">
        <v>-3.9318400000000003E-2</v>
      </c>
      <c r="E4268">
        <v>2.8505000000000002E-3</v>
      </c>
      <c r="F4268">
        <v>-2.8882000000000001E-3</v>
      </c>
      <c r="G4268">
        <v>4.5368499999999999E-2</v>
      </c>
      <c r="H4268">
        <v>-1.3780999999999999E-3</v>
      </c>
      <c r="I4268">
        <v>-4.6341999999999998E-3</v>
      </c>
    </row>
    <row r="4269" spans="1:9" x14ac:dyDescent="0.3">
      <c r="A4269" s="1" t="s">
        <v>11</v>
      </c>
      <c r="B4269" s="1" t="s">
        <v>74</v>
      </c>
      <c r="C4269" s="1" t="s">
        <v>113</v>
      </c>
      <c r="D4269">
        <v>2.1075900000000002E-2</v>
      </c>
      <c r="E4269">
        <v>1.8243000000000001E-3</v>
      </c>
      <c r="F4269">
        <v>1.5849E-3</v>
      </c>
      <c r="G4269">
        <v>-1.3780999999999999E-3</v>
      </c>
      <c r="H4269">
        <v>-2.06614E-2</v>
      </c>
      <c r="I4269">
        <v>-2.4456E-3</v>
      </c>
    </row>
    <row r="4270" spans="1:9" x14ac:dyDescent="0.3">
      <c r="A4270" s="1" t="s">
        <v>11</v>
      </c>
      <c r="B4270" s="1" t="s">
        <v>74</v>
      </c>
      <c r="C4270" s="1" t="s">
        <v>114</v>
      </c>
      <c r="D4270">
        <v>1.5715799999999999E-2</v>
      </c>
      <c r="E4270">
        <v>2.7258999999999999E-3</v>
      </c>
      <c r="F4270">
        <v>-1.493E-3</v>
      </c>
      <c r="G4270">
        <v>-4.6341999999999998E-3</v>
      </c>
      <c r="H4270">
        <v>-2.4456E-3</v>
      </c>
      <c r="I4270">
        <v>-9.8688999999999999E-3</v>
      </c>
    </row>
    <row r="4271" spans="1:9" x14ac:dyDescent="0.3">
      <c r="A4271" s="1" t="s">
        <v>11</v>
      </c>
      <c r="B4271" s="1" t="s">
        <v>75</v>
      </c>
      <c r="C4271" s="1" t="s">
        <v>109</v>
      </c>
      <c r="D4271">
        <v>-1.8430100000000001E-2</v>
      </c>
      <c r="E4271">
        <v>1.6659E-2</v>
      </c>
      <c r="F4271">
        <v>4.2979000000000003E-3</v>
      </c>
      <c r="G4271">
        <v>-3.9318400000000003E-2</v>
      </c>
      <c r="H4271">
        <v>2.1075900000000002E-2</v>
      </c>
      <c r="I4271">
        <v>1.5715799999999999E-2</v>
      </c>
    </row>
    <row r="4272" spans="1:9" x14ac:dyDescent="0.3">
      <c r="A4272" s="1" t="s">
        <v>11</v>
      </c>
      <c r="B4272" s="1" t="s">
        <v>75</v>
      </c>
      <c r="C4272" s="1" t="s">
        <v>110</v>
      </c>
      <c r="D4272">
        <v>1.6659E-2</v>
      </c>
      <c r="E4272">
        <v>-2.6802200000000002E-2</v>
      </c>
      <c r="F4272">
        <v>2.7425000000000001E-3</v>
      </c>
      <c r="G4272">
        <v>2.8505000000000002E-3</v>
      </c>
      <c r="H4272">
        <v>1.8243000000000001E-3</v>
      </c>
      <c r="I4272">
        <v>2.7258999999999999E-3</v>
      </c>
    </row>
    <row r="4273" spans="1:9" x14ac:dyDescent="0.3">
      <c r="A4273" s="1" t="s">
        <v>11</v>
      </c>
      <c r="B4273" s="1" t="s">
        <v>75</v>
      </c>
      <c r="C4273" s="1" t="s">
        <v>111</v>
      </c>
      <c r="D4273">
        <v>4.2979000000000003E-3</v>
      </c>
      <c r="E4273">
        <v>2.7425000000000001E-3</v>
      </c>
      <c r="F4273">
        <v>-4.2440000000000004E-3</v>
      </c>
      <c r="G4273">
        <v>-2.8882000000000001E-3</v>
      </c>
      <c r="H4273">
        <v>1.5849E-3</v>
      </c>
      <c r="I4273">
        <v>-1.493E-3</v>
      </c>
    </row>
    <row r="4274" spans="1:9" x14ac:dyDescent="0.3">
      <c r="A4274" s="1" t="s">
        <v>11</v>
      </c>
      <c r="B4274" s="1" t="s">
        <v>75</v>
      </c>
      <c r="C4274" s="1" t="s">
        <v>112</v>
      </c>
      <c r="D4274">
        <v>-3.9318400000000003E-2</v>
      </c>
      <c r="E4274">
        <v>2.8505000000000002E-3</v>
      </c>
      <c r="F4274">
        <v>-2.8882000000000001E-3</v>
      </c>
      <c r="G4274">
        <v>4.5368499999999999E-2</v>
      </c>
      <c r="H4274">
        <v>-1.3780999999999999E-3</v>
      </c>
      <c r="I4274">
        <v>-4.6341999999999998E-3</v>
      </c>
    </row>
    <row r="4275" spans="1:9" x14ac:dyDescent="0.3">
      <c r="A4275" s="1" t="s">
        <v>11</v>
      </c>
      <c r="B4275" s="1" t="s">
        <v>75</v>
      </c>
      <c r="C4275" s="1" t="s">
        <v>113</v>
      </c>
      <c r="D4275">
        <v>2.1075900000000002E-2</v>
      </c>
      <c r="E4275">
        <v>1.8243000000000001E-3</v>
      </c>
      <c r="F4275">
        <v>1.5849E-3</v>
      </c>
      <c r="G4275">
        <v>-1.3780999999999999E-3</v>
      </c>
      <c r="H4275">
        <v>-2.06614E-2</v>
      </c>
      <c r="I4275">
        <v>-2.4456E-3</v>
      </c>
    </row>
    <row r="4276" spans="1:9" x14ac:dyDescent="0.3">
      <c r="A4276" s="1" t="s">
        <v>11</v>
      </c>
      <c r="B4276" s="1" t="s">
        <v>75</v>
      </c>
      <c r="C4276" s="1" t="s">
        <v>114</v>
      </c>
      <c r="D4276">
        <v>1.5715799999999999E-2</v>
      </c>
      <c r="E4276">
        <v>2.7258999999999999E-3</v>
      </c>
      <c r="F4276">
        <v>-1.493E-3</v>
      </c>
      <c r="G4276">
        <v>-4.6341999999999998E-3</v>
      </c>
      <c r="H4276">
        <v>-2.4456E-3</v>
      </c>
      <c r="I4276">
        <v>-9.8688999999999999E-3</v>
      </c>
    </row>
    <row r="4277" spans="1:9" x14ac:dyDescent="0.3">
      <c r="A4277" s="1" t="s">
        <v>11</v>
      </c>
      <c r="B4277" s="1" t="s">
        <v>76</v>
      </c>
      <c r="C4277" s="1" t="s">
        <v>109</v>
      </c>
      <c r="D4277">
        <v>-1.8430100000000001E-2</v>
      </c>
      <c r="E4277">
        <v>1.6659E-2</v>
      </c>
      <c r="F4277">
        <v>4.2979000000000003E-3</v>
      </c>
      <c r="G4277">
        <v>-3.9318400000000003E-2</v>
      </c>
      <c r="H4277">
        <v>2.1075900000000002E-2</v>
      </c>
      <c r="I4277">
        <v>1.5715799999999999E-2</v>
      </c>
    </row>
    <row r="4278" spans="1:9" x14ac:dyDescent="0.3">
      <c r="A4278" s="1" t="s">
        <v>11</v>
      </c>
      <c r="B4278" s="1" t="s">
        <v>76</v>
      </c>
      <c r="C4278" s="1" t="s">
        <v>110</v>
      </c>
      <c r="D4278">
        <v>1.6659E-2</v>
      </c>
      <c r="E4278">
        <v>-2.6802200000000002E-2</v>
      </c>
      <c r="F4278">
        <v>2.7425000000000001E-3</v>
      </c>
      <c r="G4278">
        <v>2.8505000000000002E-3</v>
      </c>
      <c r="H4278">
        <v>1.8243000000000001E-3</v>
      </c>
      <c r="I4278">
        <v>2.7258999999999999E-3</v>
      </c>
    </row>
    <row r="4279" spans="1:9" x14ac:dyDescent="0.3">
      <c r="A4279" s="1" t="s">
        <v>11</v>
      </c>
      <c r="B4279" s="1" t="s">
        <v>76</v>
      </c>
      <c r="C4279" s="1" t="s">
        <v>111</v>
      </c>
      <c r="D4279">
        <v>4.2979000000000003E-3</v>
      </c>
      <c r="E4279">
        <v>2.7425000000000001E-3</v>
      </c>
      <c r="F4279">
        <v>-4.2440000000000004E-3</v>
      </c>
      <c r="G4279">
        <v>-2.8882000000000001E-3</v>
      </c>
      <c r="H4279">
        <v>1.5849E-3</v>
      </c>
      <c r="I4279">
        <v>-1.493E-3</v>
      </c>
    </row>
    <row r="4280" spans="1:9" x14ac:dyDescent="0.3">
      <c r="A4280" s="1" t="s">
        <v>11</v>
      </c>
      <c r="B4280" s="1" t="s">
        <v>76</v>
      </c>
      <c r="C4280" s="1" t="s">
        <v>112</v>
      </c>
      <c r="D4280">
        <v>-3.9318400000000003E-2</v>
      </c>
      <c r="E4280">
        <v>2.8505000000000002E-3</v>
      </c>
      <c r="F4280">
        <v>-2.8882000000000001E-3</v>
      </c>
      <c r="G4280">
        <v>4.5368499999999999E-2</v>
      </c>
      <c r="H4280">
        <v>-1.3780999999999999E-3</v>
      </c>
      <c r="I4280">
        <v>-4.6341999999999998E-3</v>
      </c>
    </row>
    <row r="4281" spans="1:9" x14ac:dyDescent="0.3">
      <c r="A4281" s="1" t="s">
        <v>11</v>
      </c>
      <c r="B4281" s="1" t="s">
        <v>76</v>
      </c>
      <c r="C4281" s="1" t="s">
        <v>113</v>
      </c>
      <c r="D4281">
        <v>2.1075900000000002E-2</v>
      </c>
      <c r="E4281">
        <v>1.8243000000000001E-3</v>
      </c>
      <c r="F4281">
        <v>1.5849E-3</v>
      </c>
      <c r="G4281">
        <v>-1.3780999999999999E-3</v>
      </c>
      <c r="H4281">
        <v>-2.06614E-2</v>
      </c>
      <c r="I4281">
        <v>-2.4456E-3</v>
      </c>
    </row>
    <row r="4282" spans="1:9" x14ac:dyDescent="0.3">
      <c r="A4282" s="1" t="s">
        <v>11</v>
      </c>
      <c r="B4282" s="1" t="s">
        <v>76</v>
      </c>
      <c r="C4282" s="1" t="s">
        <v>114</v>
      </c>
      <c r="D4282">
        <v>1.5715799999999999E-2</v>
      </c>
      <c r="E4282">
        <v>2.7258999999999999E-3</v>
      </c>
      <c r="F4282">
        <v>-1.493E-3</v>
      </c>
      <c r="G4282">
        <v>-4.6341999999999998E-3</v>
      </c>
      <c r="H4282">
        <v>-2.4456E-3</v>
      </c>
      <c r="I4282">
        <v>-9.8688999999999999E-3</v>
      </c>
    </row>
    <row r="4283" spans="1:9" x14ac:dyDescent="0.3">
      <c r="A4283" s="1" t="s">
        <v>11</v>
      </c>
      <c r="B4283" s="1" t="s">
        <v>77</v>
      </c>
      <c r="C4283" s="1" t="s">
        <v>109</v>
      </c>
      <c r="D4283">
        <v>-1.8430100000000001E-2</v>
      </c>
      <c r="E4283">
        <v>1.6659E-2</v>
      </c>
      <c r="F4283">
        <v>4.2979000000000003E-3</v>
      </c>
      <c r="G4283">
        <v>-3.9318400000000003E-2</v>
      </c>
      <c r="H4283">
        <v>2.1075900000000002E-2</v>
      </c>
      <c r="I4283">
        <v>1.5715799999999999E-2</v>
      </c>
    </row>
    <row r="4284" spans="1:9" x14ac:dyDescent="0.3">
      <c r="A4284" s="1" t="s">
        <v>11</v>
      </c>
      <c r="B4284" s="1" t="s">
        <v>77</v>
      </c>
      <c r="C4284" s="1" t="s">
        <v>110</v>
      </c>
      <c r="D4284">
        <v>1.6659E-2</v>
      </c>
      <c r="E4284">
        <v>-2.6802200000000002E-2</v>
      </c>
      <c r="F4284">
        <v>2.7425000000000001E-3</v>
      </c>
      <c r="G4284">
        <v>2.8505000000000002E-3</v>
      </c>
      <c r="H4284">
        <v>1.8243000000000001E-3</v>
      </c>
      <c r="I4284">
        <v>2.7258999999999999E-3</v>
      </c>
    </row>
    <row r="4285" spans="1:9" x14ac:dyDescent="0.3">
      <c r="A4285" s="1" t="s">
        <v>11</v>
      </c>
      <c r="B4285" s="1" t="s">
        <v>77</v>
      </c>
      <c r="C4285" s="1" t="s">
        <v>111</v>
      </c>
      <c r="D4285">
        <v>4.2979000000000003E-3</v>
      </c>
      <c r="E4285">
        <v>2.7425000000000001E-3</v>
      </c>
      <c r="F4285">
        <v>-4.2440000000000004E-3</v>
      </c>
      <c r="G4285">
        <v>-2.8882000000000001E-3</v>
      </c>
      <c r="H4285">
        <v>1.5849E-3</v>
      </c>
      <c r="I4285">
        <v>-1.493E-3</v>
      </c>
    </row>
    <row r="4286" spans="1:9" x14ac:dyDescent="0.3">
      <c r="A4286" s="1" t="s">
        <v>11</v>
      </c>
      <c r="B4286" s="1" t="s">
        <v>77</v>
      </c>
      <c r="C4286" s="1" t="s">
        <v>112</v>
      </c>
      <c r="D4286">
        <v>-3.9318400000000003E-2</v>
      </c>
      <c r="E4286">
        <v>2.8505000000000002E-3</v>
      </c>
      <c r="F4286">
        <v>-2.8882000000000001E-3</v>
      </c>
      <c r="G4286">
        <v>4.5368499999999999E-2</v>
      </c>
      <c r="H4286">
        <v>-1.3780999999999999E-3</v>
      </c>
      <c r="I4286">
        <v>-4.6341999999999998E-3</v>
      </c>
    </row>
    <row r="4287" spans="1:9" x14ac:dyDescent="0.3">
      <c r="A4287" s="1" t="s">
        <v>11</v>
      </c>
      <c r="B4287" s="1" t="s">
        <v>77</v>
      </c>
      <c r="C4287" s="1" t="s">
        <v>113</v>
      </c>
      <c r="D4287">
        <v>2.1075900000000002E-2</v>
      </c>
      <c r="E4287">
        <v>1.8243000000000001E-3</v>
      </c>
      <c r="F4287">
        <v>1.5849E-3</v>
      </c>
      <c r="G4287">
        <v>-1.3780999999999999E-3</v>
      </c>
      <c r="H4287">
        <v>-2.06614E-2</v>
      </c>
      <c r="I4287">
        <v>-2.4456E-3</v>
      </c>
    </row>
    <row r="4288" spans="1:9" x14ac:dyDescent="0.3">
      <c r="A4288" s="1" t="s">
        <v>11</v>
      </c>
      <c r="B4288" s="1" t="s">
        <v>77</v>
      </c>
      <c r="C4288" s="1" t="s">
        <v>114</v>
      </c>
      <c r="D4288">
        <v>1.5715799999999999E-2</v>
      </c>
      <c r="E4288">
        <v>2.7258999999999999E-3</v>
      </c>
      <c r="F4288">
        <v>-1.493E-3</v>
      </c>
      <c r="G4288">
        <v>-4.6341999999999998E-3</v>
      </c>
      <c r="H4288">
        <v>-2.4456E-3</v>
      </c>
      <c r="I4288">
        <v>-9.8688999999999999E-3</v>
      </c>
    </row>
    <row r="4289" spans="1:9" x14ac:dyDescent="0.3">
      <c r="A4289" s="1" t="s">
        <v>11</v>
      </c>
      <c r="B4289" s="1" t="s">
        <v>78</v>
      </c>
      <c r="C4289" s="1" t="s">
        <v>109</v>
      </c>
      <c r="D4289">
        <v>-1.8430100000000001E-2</v>
      </c>
      <c r="E4289">
        <v>1.6659E-2</v>
      </c>
      <c r="F4289">
        <v>4.2979000000000003E-3</v>
      </c>
      <c r="G4289">
        <v>-3.9318400000000003E-2</v>
      </c>
      <c r="H4289">
        <v>2.1075900000000002E-2</v>
      </c>
      <c r="I4289">
        <v>1.5715799999999999E-2</v>
      </c>
    </row>
    <row r="4290" spans="1:9" x14ac:dyDescent="0.3">
      <c r="A4290" s="1" t="s">
        <v>11</v>
      </c>
      <c r="B4290" s="1" t="s">
        <v>78</v>
      </c>
      <c r="C4290" s="1" t="s">
        <v>110</v>
      </c>
      <c r="D4290">
        <v>1.6659E-2</v>
      </c>
      <c r="E4290">
        <v>-2.6802200000000002E-2</v>
      </c>
      <c r="F4290">
        <v>2.7425000000000001E-3</v>
      </c>
      <c r="G4290">
        <v>2.8505000000000002E-3</v>
      </c>
      <c r="H4290">
        <v>1.8243000000000001E-3</v>
      </c>
      <c r="I4290">
        <v>2.7258999999999999E-3</v>
      </c>
    </row>
    <row r="4291" spans="1:9" x14ac:dyDescent="0.3">
      <c r="A4291" s="1" t="s">
        <v>11</v>
      </c>
      <c r="B4291" s="1" t="s">
        <v>78</v>
      </c>
      <c r="C4291" s="1" t="s">
        <v>111</v>
      </c>
      <c r="D4291">
        <v>4.2979000000000003E-3</v>
      </c>
      <c r="E4291">
        <v>2.7425000000000001E-3</v>
      </c>
      <c r="F4291">
        <v>-4.2440000000000004E-3</v>
      </c>
      <c r="G4291">
        <v>-2.8882000000000001E-3</v>
      </c>
      <c r="H4291">
        <v>1.5849E-3</v>
      </c>
      <c r="I4291">
        <v>-1.493E-3</v>
      </c>
    </row>
    <row r="4292" spans="1:9" x14ac:dyDescent="0.3">
      <c r="A4292" s="1" t="s">
        <v>11</v>
      </c>
      <c r="B4292" s="1" t="s">
        <v>78</v>
      </c>
      <c r="C4292" s="1" t="s">
        <v>112</v>
      </c>
      <c r="D4292">
        <v>-3.9318400000000003E-2</v>
      </c>
      <c r="E4292">
        <v>2.8505000000000002E-3</v>
      </c>
      <c r="F4292">
        <v>-2.8882000000000001E-3</v>
      </c>
      <c r="G4292">
        <v>4.5368499999999999E-2</v>
      </c>
      <c r="H4292">
        <v>-1.3780999999999999E-3</v>
      </c>
      <c r="I4292">
        <v>-4.6341999999999998E-3</v>
      </c>
    </row>
    <row r="4293" spans="1:9" x14ac:dyDescent="0.3">
      <c r="A4293" s="1" t="s">
        <v>11</v>
      </c>
      <c r="B4293" s="1" t="s">
        <v>78</v>
      </c>
      <c r="C4293" s="1" t="s">
        <v>113</v>
      </c>
      <c r="D4293">
        <v>2.1075900000000002E-2</v>
      </c>
      <c r="E4293">
        <v>1.8243000000000001E-3</v>
      </c>
      <c r="F4293">
        <v>1.5849E-3</v>
      </c>
      <c r="G4293">
        <v>-1.3780999999999999E-3</v>
      </c>
      <c r="H4293">
        <v>-2.06614E-2</v>
      </c>
      <c r="I4293">
        <v>-2.4456E-3</v>
      </c>
    </row>
    <row r="4294" spans="1:9" x14ac:dyDescent="0.3">
      <c r="A4294" s="1" t="s">
        <v>11</v>
      </c>
      <c r="B4294" s="1" t="s">
        <v>78</v>
      </c>
      <c r="C4294" s="1" t="s">
        <v>114</v>
      </c>
      <c r="D4294">
        <v>1.5715799999999999E-2</v>
      </c>
      <c r="E4294">
        <v>2.7258999999999999E-3</v>
      </c>
      <c r="F4294">
        <v>-1.493E-3</v>
      </c>
      <c r="G4294">
        <v>-4.6341999999999998E-3</v>
      </c>
      <c r="H4294">
        <v>-2.4456E-3</v>
      </c>
      <c r="I4294">
        <v>-9.8688999999999999E-3</v>
      </c>
    </row>
    <row r="4295" spans="1:9" x14ac:dyDescent="0.3">
      <c r="A4295" s="1" t="s">
        <v>11</v>
      </c>
      <c r="B4295" s="1" t="s">
        <v>79</v>
      </c>
      <c r="C4295" s="1" t="s">
        <v>109</v>
      </c>
      <c r="D4295">
        <v>-1.8430100000000001E-2</v>
      </c>
      <c r="E4295">
        <v>1.6659E-2</v>
      </c>
      <c r="F4295">
        <v>4.2979000000000003E-3</v>
      </c>
      <c r="G4295">
        <v>-3.9318400000000003E-2</v>
      </c>
      <c r="H4295">
        <v>2.1075900000000002E-2</v>
      </c>
      <c r="I4295">
        <v>1.5715799999999999E-2</v>
      </c>
    </row>
    <row r="4296" spans="1:9" x14ac:dyDescent="0.3">
      <c r="A4296" s="1" t="s">
        <v>11</v>
      </c>
      <c r="B4296" s="1" t="s">
        <v>79</v>
      </c>
      <c r="C4296" s="1" t="s">
        <v>110</v>
      </c>
      <c r="D4296">
        <v>1.6659E-2</v>
      </c>
      <c r="E4296">
        <v>-2.6802200000000002E-2</v>
      </c>
      <c r="F4296">
        <v>2.7425000000000001E-3</v>
      </c>
      <c r="G4296">
        <v>2.8505000000000002E-3</v>
      </c>
      <c r="H4296">
        <v>1.8243000000000001E-3</v>
      </c>
      <c r="I4296">
        <v>2.7258999999999999E-3</v>
      </c>
    </row>
    <row r="4297" spans="1:9" x14ac:dyDescent="0.3">
      <c r="A4297" s="1" t="s">
        <v>11</v>
      </c>
      <c r="B4297" s="1" t="s">
        <v>79</v>
      </c>
      <c r="C4297" s="1" t="s">
        <v>111</v>
      </c>
      <c r="D4297">
        <v>4.2979000000000003E-3</v>
      </c>
      <c r="E4297">
        <v>2.7425000000000001E-3</v>
      </c>
      <c r="F4297">
        <v>-4.2440000000000004E-3</v>
      </c>
      <c r="G4297">
        <v>-2.8882000000000001E-3</v>
      </c>
      <c r="H4297">
        <v>1.5849E-3</v>
      </c>
      <c r="I4297">
        <v>-1.493E-3</v>
      </c>
    </row>
    <row r="4298" spans="1:9" x14ac:dyDescent="0.3">
      <c r="A4298" s="1" t="s">
        <v>11</v>
      </c>
      <c r="B4298" s="1" t="s">
        <v>79</v>
      </c>
      <c r="C4298" s="1" t="s">
        <v>112</v>
      </c>
      <c r="D4298">
        <v>-3.9318400000000003E-2</v>
      </c>
      <c r="E4298">
        <v>2.8505000000000002E-3</v>
      </c>
      <c r="F4298">
        <v>-2.8882000000000001E-3</v>
      </c>
      <c r="G4298">
        <v>4.5368499999999999E-2</v>
      </c>
      <c r="H4298">
        <v>-1.3780999999999999E-3</v>
      </c>
      <c r="I4298">
        <v>-4.6341999999999998E-3</v>
      </c>
    </row>
    <row r="4299" spans="1:9" x14ac:dyDescent="0.3">
      <c r="A4299" s="1" t="s">
        <v>11</v>
      </c>
      <c r="B4299" s="1" t="s">
        <v>79</v>
      </c>
      <c r="C4299" s="1" t="s">
        <v>113</v>
      </c>
      <c r="D4299">
        <v>2.1075900000000002E-2</v>
      </c>
      <c r="E4299">
        <v>1.8243000000000001E-3</v>
      </c>
      <c r="F4299">
        <v>1.5849E-3</v>
      </c>
      <c r="G4299">
        <v>-1.3780999999999999E-3</v>
      </c>
      <c r="H4299">
        <v>-2.06614E-2</v>
      </c>
      <c r="I4299">
        <v>-2.4456E-3</v>
      </c>
    </row>
    <row r="4300" spans="1:9" x14ac:dyDescent="0.3">
      <c r="A4300" s="1" t="s">
        <v>11</v>
      </c>
      <c r="B4300" s="1" t="s">
        <v>79</v>
      </c>
      <c r="C4300" s="1" t="s">
        <v>114</v>
      </c>
      <c r="D4300">
        <v>1.5715799999999999E-2</v>
      </c>
      <c r="E4300">
        <v>2.7258999999999999E-3</v>
      </c>
      <c r="F4300">
        <v>-1.493E-3</v>
      </c>
      <c r="G4300">
        <v>-4.6341999999999998E-3</v>
      </c>
      <c r="H4300">
        <v>-2.4456E-3</v>
      </c>
      <c r="I4300">
        <v>-9.8688999999999999E-3</v>
      </c>
    </row>
    <row r="4301" spans="1:9" x14ac:dyDescent="0.3">
      <c r="A4301" s="1" t="s">
        <v>11</v>
      </c>
      <c r="B4301" s="1" t="s">
        <v>80</v>
      </c>
      <c r="C4301" s="1" t="s">
        <v>109</v>
      </c>
      <c r="D4301">
        <v>-1.8430100000000001E-2</v>
      </c>
      <c r="E4301">
        <v>1.6659E-2</v>
      </c>
      <c r="F4301">
        <v>4.2979000000000003E-3</v>
      </c>
      <c r="G4301">
        <v>-3.9318400000000003E-2</v>
      </c>
      <c r="H4301">
        <v>2.1075900000000002E-2</v>
      </c>
      <c r="I4301">
        <v>1.5715799999999999E-2</v>
      </c>
    </row>
    <row r="4302" spans="1:9" x14ac:dyDescent="0.3">
      <c r="A4302" s="1" t="s">
        <v>11</v>
      </c>
      <c r="B4302" s="1" t="s">
        <v>80</v>
      </c>
      <c r="C4302" s="1" t="s">
        <v>110</v>
      </c>
      <c r="D4302">
        <v>1.6659E-2</v>
      </c>
      <c r="E4302">
        <v>-2.6802200000000002E-2</v>
      </c>
      <c r="F4302">
        <v>2.7425000000000001E-3</v>
      </c>
      <c r="G4302">
        <v>2.8505000000000002E-3</v>
      </c>
      <c r="H4302">
        <v>1.8243000000000001E-3</v>
      </c>
      <c r="I4302">
        <v>2.7258999999999999E-3</v>
      </c>
    </row>
    <row r="4303" spans="1:9" x14ac:dyDescent="0.3">
      <c r="A4303" s="1" t="s">
        <v>11</v>
      </c>
      <c r="B4303" s="1" t="s">
        <v>80</v>
      </c>
      <c r="C4303" s="1" t="s">
        <v>111</v>
      </c>
      <c r="D4303">
        <v>4.2979000000000003E-3</v>
      </c>
      <c r="E4303">
        <v>2.7425000000000001E-3</v>
      </c>
      <c r="F4303">
        <v>-4.2440000000000004E-3</v>
      </c>
      <c r="G4303">
        <v>-2.8882000000000001E-3</v>
      </c>
      <c r="H4303">
        <v>1.5849E-3</v>
      </c>
      <c r="I4303">
        <v>-1.493E-3</v>
      </c>
    </row>
    <row r="4304" spans="1:9" x14ac:dyDescent="0.3">
      <c r="A4304" s="1" t="s">
        <v>11</v>
      </c>
      <c r="B4304" s="1" t="s">
        <v>80</v>
      </c>
      <c r="C4304" s="1" t="s">
        <v>112</v>
      </c>
      <c r="D4304">
        <v>-3.9318400000000003E-2</v>
      </c>
      <c r="E4304">
        <v>2.8505000000000002E-3</v>
      </c>
      <c r="F4304">
        <v>-2.8882000000000001E-3</v>
      </c>
      <c r="G4304">
        <v>4.5368499999999999E-2</v>
      </c>
      <c r="H4304">
        <v>-1.3780999999999999E-3</v>
      </c>
      <c r="I4304">
        <v>-4.6341999999999998E-3</v>
      </c>
    </row>
    <row r="4305" spans="1:9" x14ac:dyDescent="0.3">
      <c r="A4305" s="1" t="s">
        <v>11</v>
      </c>
      <c r="B4305" s="1" t="s">
        <v>80</v>
      </c>
      <c r="C4305" s="1" t="s">
        <v>113</v>
      </c>
      <c r="D4305">
        <v>2.1075900000000002E-2</v>
      </c>
      <c r="E4305">
        <v>1.8243000000000001E-3</v>
      </c>
      <c r="F4305">
        <v>1.5849E-3</v>
      </c>
      <c r="G4305">
        <v>-1.3780999999999999E-3</v>
      </c>
      <c r="H4305">
        <v>-2.06614E-2</v>
      </c>
      <c r="I4305">
        <v>-2.4456E-3</v>
      </c>
    </row>
    <row r="4306" spans="1:9" x14ac:dyDescent="0.3">
      <c r="A4306" s="1" t="s">
        <v>11</v>
      </c>
      <c r="B4306" s="1" t="s">
        <v>80</v>
      </c>
      <c r="C4306" s="1" t="s">
        <v>114</v>
      </c>
      <c r="D4306">
        <v>1.5715799999999999E-2</v>
      </c>
      <c r="E4306">
        <v>2.7258999999999999E-3</v>
      </c>
      <c r="F4306">
        <v>-1.493E-3</v>
      </c>
      <c r="G4306">
        <v>-4.6341999999999998E-3</v>
      </c>
      <c r="H4306">
        <v>-2.4456E-3</v>
      </c>
      <c r="I4306">
        <v>-9.8688999999999999E-3</v>
      </c>
    </row>
    <row r="4307" spans="1:9" x14ac:dyDescent="0.3">
      <c r="A4307" s="1" t="s">
        <v>11</v>
      </c>
      <c r="B4307" s="1" t="s">
        <v>81</v>
      </c>
      <c r="C4307" s="1" t="s">
        <v>109</v>
      </c>
      <c r="D4307">
        <v>-1.8430100000000001E-2</v>
      </c>
      <c r="E4307">
        <v>1.6659E-2</v>
      </c>
      <c r="F4307">
        <v>4.2979000000000003E-3</v>
      </c>
      <c r="G4307">
        <v>-3.9318400000000003E-2</v>
      </c>
      <c r="H4307">
        <v>2.1075900000000002E-2</v>
      </c>
      <c r="I4307">
        <v>1.5715799999999999E-2</v>
      </c>
    </row>
    <row r="4308" spans="1:9" x14ac:dyDescent="0.3">
      <c r="A4308" s="1" t="s">
        <v>11</v>
      </c>
      <c r="B4308" s="1" t="s">
        <v>81</v>
      </c>
      <c r="C4308" s="1" t="s">
        <v>110</v>
      </c>
      <c r="D4308">
        <v>1.6659E-2</v>
      </c>
      <c r="E4308">
        <v>-2.6802200000000002E-2</v>
      </c>
      <c r="F4308">
        <v>2.7425000000000001E-3</v>
      </c>
      <c r="G4308">
        <v>2.8505000000000002E-3</v>
      </c>
      <c r="H4308">
        <v>1.8243000000000001E-3</v>
      </c>
      <c r="I4308">
        <v>2.7258999999999999E-3</v>
      </c>
    </row>
    <row r="4309" spans="1:9" x14ac:dyDescent="0.3">
      <c r="A4309" s="1" t="s">
        <v>11</v>
      </c>
      <c r="B4309" s="1" t="s">
        <v>81</v>
      </c>
      <c r="C4309" s="1" t="s">
        <v>111</v>
      </c>
      <c r="D4309">
        <v>4.2979000000000003E-3</v>
      </c>
      <c r="E4309">
        <v>2.7425000000000001E-3</v>
      </c>
      <c r="F4309">
        <v>-4.2440000000000004E-3</v>
      </c>
      <c r="G4309">
        <v>-2.8882000000000001E-3</v>
      </c>
      <c r="H4309">
        <v>1.5849E-3</v>
      </c>
      <c r="I4309">
        <v>-1.493E-3</v>
      </c>
    </row>
    <row r="4310" spans="1:9" x14ac:dyDescent="0.3">
      <c r="A4310" s="1" t="s">
        <v>11</v>
      </c>
      <c r="B4310" s="1" t="s">
        <v>81</v>
      </c>
      <c r="C4310" s="1" t="s">
        <v>112</v>
      </c>
      <c r="D4310">
        <v>-3.9318400000000003E-2</v>
      </c>
      <c r="E4310">
        <v>2.8505000000000002E-3</v>
      </c>
      <c r="F4310">
        <v>-2.8882000000000001E-3</v>
      </c>
      <c r="G4310">
        <v>4.5368499999999999E-2</v>
      </c>
      <c r="H4310">
        <v>-1.3780999999999999E-3</v>
      </c>
      <c r="I4310">
        <v>-4.6341999999999998E-3</v>
      </c>
    </row>
    <row r="4311" spans="1:9" x14ac:dyDescent="0.3">
      <c r="A4311" s="1" t="s">
        <v>11</v>
      </c>
      <c r="B4311" s="1" t="s">
        <v>81</v>
      </c>
      <c r="C4311" s="1" t="s">
        <v>113</v>
      </c>
      <c r="D4311">
        <v>2.1075900000000002E-2</v>
      </c>
      <c r="E4311">
        <v>1.8243000000000001E-3</v>
      </c>
      <c r="F4311">
        <v>1.5849E-3</v>
      </c>
      <c r="G4311">
        <v>-1.3780999999999999E-3</v>
      </c>
      <c r="H4311">
        <v>-2.06614E-2</v>
      </c>
      <c r="I4311">
        <v>-2.4456E-3</v>
      </c>
    </row>
    <row r="4312" spans="1:9" x14ac:dyDescent="0.3">
      <c r="A4312" s="1" t="s">
        <v>11</v>
      </c>
      <c r="B4312" s="1" t="s">
        <v>81</v>
      </c>
      <c r="C4312" s="1" t="s">
        <v>114</v>
      </c>
      <c r="D4312">
        <v>1.5715799999999999E-2</v>
      </c>
      <c r="E4312">
        <v>2.7258999999999999E-3</v>
      </c>
      <c r="F4312">
        <v>-1.493E-3</v>
      </c>
      <c r="G4312">
        <v>-4.6341999999999998E-3</v>
      </c>
      <c r="H4312">
        <v>-2.4456E-3</v>
      </c>
      <c r="I4312">
        <v>-9.8688999999999999E-3</v>
      </c>
    </row>
    <row r="4313" spans="1:9" x14ac:dyDescent="0.3">
      <c r="A4313" s="1" t="s">
        <v>11</v>
      </c>
      <c r="B4313" s="1" t="s">
        <v>82</v>
      </c>
      <c r="C4313" s="1" t="s">
        <v>109</v>
      </c>
      <c r="D4313">
        <v>-1.8430100000000001E-2</v>
      </c>
      <c r="E4313">
        <v>1.6659E-2</v>
      </c>
      <c r="F4313">
        <v>4.2979000000000003E-3</v>
      </c>
      <c r="G4313">
        <v>-3.9318400000000003E-2</v>
      </c>
      <c r="H4313">
        <v>2.1075900000000002E-2</v>
      </c>
      <c r="I4313">
        <v>1.5715799999999999E-2</v>
      </c>
    </row>
    <row r="4314" spans="1:9" x14ac:dyDescent="0.3">
      <c r="A4314" s="1" t="s">
        <v>11</v>
      </c>
      <c r="B4314" s="1" t="s">
        <v>82</v>
      </c>
      <c r="C4314" s="1" t="s">
        <v>110</v>
      </c>
      <c r="D4314">
        <v>1.6659E-2</v>
      </c>
      <c r="E4314">
        <v>-2.6802200000000002E-2</v>
      </c>
      <c r="F4314">
        <v>2.7425000000000001E-3</v>
      </c>
      <c r="G4314">
        <v>2.8505000000000002E-3</v>
      </c>
      <c r="H4314">
        <v>1.8243000000000001E-3</v>
      </c>
      <c r="I4314">
        <v>2.7258999999999999E-3</v>
      </c>
    </row>
    <row r="4315" spans="1:9" x14ac:dyDescent="0.3">
      <c r="A4315" s="1" t="s">
        <v>11</v>
      </c>
      <c r="B4315" s="1" t="s">
        <v>82</v>
      </c>
      <c r="C4315" s="1" t="s">
        <v>111</v>
      </c>
      <c r="D4315">
        <v>4.2979000000000003E-3</v>
      </c>
      <c r="E4315">
        <v>2.7425000000000001E-3</v>
      </c>
      <c r="F4315">
        <v>-4.2440000000000004E-3</v>
      </c>
      <c r="G4315">
        <v>-2.8882000000000001E-3</v>
      </c>
      <c r="H4315">
        <v>1.5849E-3</v>
      </c>
      <c r="I4315">
        <v>-1.493E-3</v>
      </c>
    </row>
    <row r="4316" spans="1:9" x14ac:dyDescent="0.3">
      <c r="A4316" s="1" t="s">
        <v>11</v>
      </c>
      <c r="B4316" s="1" t="s">
        <v>82</v>
      </c>
      <c r="C4316" s="1" t="s">
        <v>112</v>
      </c>
      <c r="D4316">
        <v>-3.9318400000000003E-2</v>
      </c>
      <c r="E4316">
        <v>2.8505000000000002E-3</v>
      </c>
      <c r="F4316">
        <v>-2.8882000000000001E-3</v>
      </c>
      <c r="G4316">
        <v>4.5368499999999999E-2</v>
      </c>
      <c r="H4316">
        <v>-1.3780999999999999E-3</v>
      </c>
      <c r="I4316">
        <v>-4.6341999999999998E-3</v>
      </c>
    </row>
    <row r="4317" spans="1:9" x14ac:dyDescent="0.3">
      <c r="A4317" s="1" t="s">
        <v>11</v>
      </c>
      <c r="B4317" s="1" t="s">
        <v>82</v>
      </c>
      <c r="C4317" s="1" t="s">
        <v>113</v>
      </c>
      <c r="D4317">
        <v>2.1075900000000002E-2</v>
      </c>
      <c r="E4317">
        <v>1.8243000000000001E-3</v>
      </c>
      <c r="F4317">
        <v>1.5849E-3</v>
      </c>
      <c r="G4317">
        <v>-1.3780999999999999E-3</v>
      </c>
      <c r="H4317">
        <v>-2.06614E-2</v>
      </c>
      <c r="I4317">
        <v>-2.4456E-3</v>
      </c>
    </row>
    <row r="4318" spans="1:9" x14ac:dyDescent="0.3">
      <c r="A4318" s="1" t="s">
        <v>11</v>
      </c>
      <c r="B4318" s="1" t="s">
        <v>82</v>
      </c>
      <c r="C4318" s="1" t="s">
        <v>114</v>
      </c>
      <c r="D4318">
        <v>1.5715799999999999E-2</v>
      </c>
      <c r="E4318">
        <v>2.7258999999999999E-3</v>
      </c>
      <c r="F4318">
        <v>-1.493E-3</v>
      </c>
      <c r="G4318">
        <v>-4.6341999999999998E-3</v>
      </c>
      <c r="H4318">
        <v>-2.4456E-3</v>
      </c>
      <c r="I4318">
        <v>-9.8688999999999999E-3</v>
      </c>
    </row>
    <row r="4319" spans="1:9" x14ac:dyDescent="0.3">
      <c r="A4319" s="1" t="s">
        <v>11</v>
      </c>
      <c r="B4319" s="1" t="s">
        <v>83</v>
      </c>
      <c r="C4319" s="1" t="s">
        <v>109</v>
      </c>
      <c r="D4319">
        <v>-1.8430100000000001E-2</v>
      </c>
      <c r="E4319">
        <v>1.6659E-2</v>
      </c>
      <c r="F4319">
        <v>4.2979000000000003E-3</v>
      </c>
      <c r="G4319">
        <v>-3.9318400000000003E-2</v>
      </c>
      <c r="H4319">
        <v>2.1075900000000002E-2</v>
      </c>
      <c r="I4319">
        <v>1.5715799999999999E-2</v>
      </c>
    </row>
    <row r="4320" spans="1:9" x14ac:dyDescent="0.3">
      <c r="A4320" s="1" t="s">
        <v>11</v>
      </c>
      <c r="B4320" s="1" t="s">
        <v>83</v>
      </c>
      <c r="C4320" s="1" t="s">
        <v>110</v>
      </c>
      <c r="D4320">
        <v>1.6659E-2</v>
      </c>
      <c r="E4320">
        <v>-2.6802200000000002E-2</v>
      </c>
      <c r="F4320">
        <v>2.7425000000000001E-3</v>
      </c>
      <c r="G4320">
        <v>2.8505000000000002E-3</v>
      </c>
      <c r="H4320">
        <v>1.8243000000000001E-3</v>
      </c>
      <c r="I4320">
        <v>2.7258999999999999E-3</v>
      </c>
    </row>
    <row r="4321" spans="1:9" x14ac:dyDescent="0.3">
      <c r="A4321" s="1" t="s">
        <v>11</v>
      </c>
      <c r="B4321" s="1" t="s">
        <v>83</v>
      </c>
      <c r="C4321" s="1" t="s">
        <v>111</v>
      </c>
      <c r="D4321">
        <v>4.2979000000000003E-3</v>
      </c>
      <c r="E4321">
        <v>2.7425000000000001E-3</v>
      </c>
      <c r="F4321">
        <v>-4.2440000000000004E-3</v>
      </c>
      <c r="G4321">
        <v>-2.8882000000000001E-3</v>
      </c>
      <c r="H4321">
        <v>1.5849E-3</v>
      </c>
      <c r="I4321">
        <v>-1.493E-3</v>
      </c>
    </row>
    <row r="4322" spans="1:9" x14ac:dyDescent="0.3">
      <c r="A4322" s="1" t="s">
        <v>11</v>
      </c>
      <c r="B4322" s="1" t="s">
        <v>83</v>
      </c>
      <c r="C4322" s="1" t="s">
        <v>112</v>
      </c>
      <c r="D4322">
        <v>-3.9318400000000003E-2</v>
      </c>
      <c r="E4322">
        <v>2.8505000000000002E-3</v>
      </c>
      <c r="F4322">
        <v>-2.8882000000000001E-3</v>
      </c>
      <c r="G4322">
        <v>4.5368499999999999E-2</v>
      </c>
      <c r="H4322">
        <v>-1.3780999999999999E-3</v>
      </c>
      <c r="I4322">
        <v>-4.6341999999999998E-3</v>
      </c>
    </row>
    <row r="4323" spans="1:9" x14ac:dyDescent="0.3">
      <c r="A4323" s="1" t="s">
        <v>11</v>
      </c>
      <c r="B4323" s="1" t="s">
        <v>83</v>
      </c>
      <c r="C4323" s="1" t="s">
        <v>113</v>
      </c>
      <c r="D4323">
        <v>2.1075900000000002E-2</v>
      </c>
      <c r="E4323">
        <v>1.8243000000000001E-3</v>
      </c>
      <c r="F4323">
        <v>1.5849E-3</v>
      </c>
      <c r="G4323">
        <v>-1.3780999999999999E-3</v>
      </c>
      <c r="H4323">
        <v>-2.06614E-2</v>
      </c>
      <c r="I4323">
        <v>-2.4456E-3</v>
      </c>
    </row>
    <row r="4324" spans="1:9" x14ac:dyDescent="0.3">
      <c r="A4324" s="1" t="s">
        <v>11</v>
      </c>
      <c r="B4324" s="1" t="s">
        <v>83</v>
      </c>
      <c r="C4324" s="1" t="s">
        <v>114</v>
      </c>
      <c r="D4324">
        <v>1.5715799999999999E-2</v>
      </c>
      <c r="E4324">
        <v>2.7258999999999999E-3</v>
      </c>
      <c r="F4324">
        <v>-1.493E-3</v>
      </c>
      <c r="G4324">
        <v>-4.6341999999999998E-3</v>
      </c>
      <c r="H4324">
        <v>-2.4456E-3</v>
      </c>
      <c r="I4324">
        <v>-9.8688999999999999E-3</v>
      </c>
    </row>
    <row r="4325" spans="1:9" x14ac:dyDescent="0.3">
      <c r="A4325" s="1" t="s">
        <v>11</v>
      </c>
      <c r="B4325" s="1" t="s">
        <v>84</v>
      </c>
      <c r="C4325" s="1" t="s">
        <v>109</v>
      </c>
      <c r="D4325">
        <v>-1.8430100000000001E-2</v>
      </c>
      <c r="E4325">
        <v>1.6659E-2</v>
      </c>
      <c r="F4325">
        <v>4.2979000000000003E-3</v>
      </c>
      <c r="G4325">
        <v>-3.9318400000000003E-2</v>
      </c>
      <c r="H4325">
        <v>2.1075900000000002E-2</v>
      </c>
      <c r="I4325">
        <v>1.5715799999999999E-2</v>
      </c>
    </row>
    <row r="4326" spans="1:9" x14ac:dyDescent="0.3">
      <c r="A4326" s="1" t="s">
        <v>11</v>
      </c>
      <c r="B4326" s="1" t="s">
        <v>84</v>
      </c>
      <c r="C4326" s="1" t="s">
        <v>110</v>
      </c>
      <c r="D4326">
        <v>1.6659E-2</v>
      </c>
      <c r="E4326">
        <v>-2.6802200000000002E-2</v>
      </c>
      <c r="F4326">
        <v>2.7425000000000001E-3</v>
      </c>
      <c r="G4326">
        <v>2.8505000000000002E-3</v>
      </c>
      <c r="H4326">
        <v>1.8243000000000001E-3</v>
      </c>
      <c r="I4326">
        <v>2.7258999999999999E-3</v>
      </c>
    </row>
    <row r="4327" spans="1:9" x14ac:dyDescent="0.3">
      <c r="A4327" s="1" t="s">
        <v>11</v>
      </c>
      <c r="B4327" s="1" t="s">
        <v>84</v>
      </c>
      <c r="C4327" s="1" t="s">
        <v>111</v>
      </c>
      <c r="D4327">
        <v>4.2979000000000003E-3</v>
      </c>
      <c r="E4327">
        <v>2.7425000000000001E-3</v>
      </c>
      <c r="F4327">
        <v>-4.2440000000000004E-3</v>
      </c>
      <c r="G4327">
        <v>-2.8882000000000001E-3</v>
      </c>
      <c r="H4327">
        <v>1.5849E-3</v>
      </c>
      <c r="I4327">
        <v>-1.493E-3</v>
      </c>
    </row>
    <row r="4328" spans="1:9" x14ac:dyDescent="0.3">
      <c r="A4328" s="1" t="s">
        <v>11</v>
      </c>
      <c r="B4328" s="1" t="s">
        <v>84</v>
      </c>
      <c r="C4328" s="1" t="s">
        <v>112</v>
      </c>
      <c r="D4328">
        <v>-3.9318400000000003E-2</v>
      </c>
      <c r="E4328">
        <v>2.8505000000000002E-3</v>
      </c>
      <c r="F4328">
        <v>-2.8882000000000001E-3</v>
      </c>
      <c r="G4328">
        <v>4.5368499999999999E-2</v>
      </c>
      <c r="H4328">
        <v>-1.3780999999999999E-3</v>
      </c>
      <c r="I4328">
        <v>-4.6341999999999998E-3</v>
      </c>
    </row>
    <row r="4329" spans="1:9" x14ac:dyDescent="0.3">
      <c r="A4329" s="1" t="s">
        <v>11</v>
      </c>
      <c r="B4329" s="1" t="s">
        <v>84</v>
      </c>
      <c r="C4329" s="1" t="s">
        <v>113</v>
      </c>
      <c r="D4329">
        <v>2.1075900000000002E-2</v>
      </c>
      <c r="E4329">
        <v>1.8243000000000001E-3</v>
      </c>
      <c r="F4329">
        <v>1.5849E-3</v>
      </c>
      <c r="G4329">
        <v>-1.3780999999999999E-3</v>
      </c>
      <c r="H4329">
        <v>-2.06614E-2</v>
      </c>
      <c r="I4329">
        <v>-2.4456E-3</v>
      </c>
    </row>
    <row r="4330" spans="1:9" x14ac:dyDescent="0.3">
      <c r="A4330" s="1" t="s">
        <v>11</v>
      </c>
      <c r="B4330" s="1" t="s">
        <v>84</v>
      </c>
      <c r="C4330" s="1" t="s">
        <v>114</v>
      </c>
      <c r="D4330">
        <v>1.5715799999999999E-2</v>
      </c>
      <c r="E4330">
        <v>2.7258999999999999E-3</v>
      </c>
      <c r="F4330">
        <v>-1.493E-3</v>
      </c>
      <c r="G4330">
        <v>-4.6341999999999998E-3</v>
      </c>
      <c r="H4330">
        <v>-2.4456E-3</v>
      </c>
      <c r="I4330">
        <v>-9.8688999999999999E-3</v>
      </c>
    </row>
    <row r="4331" spans="1:9" x14ac:dyDescent="0.3">
      <c r="A4331" s="1" t="s">
        <v>11</v>
      </c>
      <c r="B4331" s="1" t="s">
        <v>85</v>
      </c>
      <c r="C4331" s="1" t="s">
        <v>109</v>
      </c>
      <c r="D4331">
        <v>-1.8430100000000001E-2</v>
      </c>
      <c r="E4331">
        <v>1.6659E-2</v>
      </c>
      <c r="F4331">
        <v>4.2979000000000003E-3</v>
      </c>
      <c r="G4331">
        <v>-3.9318400000000003E-2</v>
      </c>
      <c r="H4331">
        <v>2.1075900000000002E-2</v>
      </c>
      <c r="I4331">
        <v>1.5715799999999999E-2</v>
      </c>
    </row>
    <row r="4332" spans="1:9" x14ac:dyDescent="0.3">
      <c r="A4332" s="1" t="s">
        <v>11</v>
      </c>
      <c r="B4332" s="1" t="s">
        <v>85</v>
      </c>
      <c r="C4332" s="1" t="s">
        <v>110</v>
      </c>
      <c r="D4332">
        <v>1.6659E-2</v>
      </c>
      <c r="E4332">
        <v>-2.6802200000000002E-2</v>
      </c>
      <c r="F4332">
        <v>2.7425000000000001E-3</v>
      </c>
      <c r="G4332">
        <v>2.8505000000000002E-3</v>
      </c>
      <c r="H4332">
        <v>1.8243000000000001E-3</v>
      </c>
      <c r="I4332">
        <v>2.7258999999999999E-3</v>
      </c>
    </row>
    <row r="4333" spans="1:9" x14ac:dyDescent="0.3">
      <c r="A4333" s="1" t="s">
        <v>11</v>
      </c>
      <c r="B4333" s="1" t="s">
        <v>85</v>
      </c>
      <c r="C4333" s="1" t="s">
        <v>111</v>
      </c>
      <c r="D4333">
        <v>4.2979000000000003E-3</v>
      </c>
      <c r="E4333">
        <v>2.7425000000000001E-3</v>
      </c>
      <c r="F4333">
        <v>-4.2440000000000004E-3</v>
      </c>
      <c r="G4333">
        <v>-2.8882000000000001E-3</v>
      </c>
      <c r="H4333">
        <v>1.5849E-3</v>
      </c>
      <c r="I4333">
        <v>-1.493E-3</v>
      </c>
    </row>
    <row r="4334" spans="1:9" x14ac:dyDescent="0.3">
      <c r="A4334" s="1" t="s">
        <v>11</v>
      </c>
      <c r="B4334" s="1" t="s">
        <v>85</v>
      </c>
      <c r="C4334" s="1" t="s">
        <v>112</v>
      </c>
      <c r="D4334">
        <v>-3.9318400000000003E-2</v>
      </c>
      <c r="E4334">
        <v>2.8505000000000002E-3</v>
      </c>
      <c r="F4334">
        <v>-2.8882000000000001E-3</v>
      </c>
      <c r="G4334">
        <v>4.5368499999999999E-2</v>
      </c>
      <c r="H4334">
        <v>-1.3780999999999999E-3</v>
      </c>
      <c r="I4334">
        <v>-4.6341999999999998E-3</v>
      </c>
    </row>
    <row r="4335" spans="1:9" x14ac:dyDescent="0.3">
      <c r="A4335" s="1" t="s">
        <v>11</v>
      </c>
      <c r="B4335" s="1" t="s">
        <v>85</v>
      </c>
      <c r="C4335" s="1" t="s">
        <v>113</v>
      </c>
      <c r="D4335">
        <v>2.1075900000000002E-2</v>
      </c>
      <c r="E4335">
        <v>1.8243000000000001E-3</v>
      </c>
      <c r="F4335">
        <v>1.5849E-3</v>
      </c>
      <c r="G4335">
        <v>-1.3780999999999999E-3</v>
      </c>
      <c r="H4335">
        <v>-2.06614E-2</v>
      </c>
      <c r="I4335">
        <v>-2.4456E-3</v>
      </c>
    </row>
    <row r="4336" spans="1:9" x14ac:dyDescent="0.3">
      <c r="A4336" s="1" t="s">
        <v>11</v>
      </c>
      <c r="B4336" s="1" t="s">
        <v>85</v>
      </c>
      <c r="C4336" s="1" t="s">
        <v>114</v>
      </c>
      <c r="D4336">
        <v>1.5715799999999999E-2</v>
      </c>
      <c r="E4336">
        <v>2.7258999999999999E-3</v>
      </c>
      <c r="F4336">
        <v>-1.493E-3</v>
      </c>
      <c r="G4336">
        <v>-4.6341999999999998E-3</v>
      </c>
      <c r="H4336">
        <v>-2.4456E-3</v>
      </c>
      <c r="I4336">
        <v>-9.8688999999999999E-3</v>
      </c>
    </row>
    <row r="4337" spans="1:9" x14ac:dyDescent="0.3">
      <c r="A4337" s="1" t="s">
        <v>11</v>
      </c>
      <c r="B4337" s="1" t="s">
        <v>86</v>
      </c>
      <c r="C4337" s="1" t="s">
        <v>109</v>
      </c>
      <c r="D4337">
        <v>-1.8430100000000001E-2</v>
      </c>
      <c r="E4337">
        <v>1.6659E-2</v>
      </c>
      <c r="F4337">
        <v>4.2979000000000003E-3</v>
      </c>
      <c r="G4337">
        <v>-3.9318400000000003E-2</v>
      </c>
      <c r="H4337">
        <v>2.1075900000000002E-2</v>
      </c>
      <c r="I4337">
        <v>1.5715799999999999E-2</v>
      </c>
    </row>
    <row r="4338" spans="1:9" x14ac:dyDescent="0.3">
      <c r="A4338" s="1" t="s">
        <v>11</v>
      </c>
      <c r="B4338" s="1" t="s">
        <v>86</v>
      </c>
      <c r="C4338" s="1" t="s">
        <v>110</v>
      </c>
      <c r="D4338">
        <v>1.6659E-2</v>
      </c>
      <c r="E4338">
        <v>-2.6802200000000002E-2</v>
      </c>
      <c r="F4338">
        <v>2.7425000000000001E-3</v>
      </c>
      <c r="G4338">
        <v>2.8505000000000002E-3</v>
      </c>
      <c r="H4338">
        <v>1.8243000000000001E-3</v>
      </c>
      <c r="I4338">
        <v>2.7258999999999999E-3</v>
      </c>
    </row>
    <row r="4339" spans="1:9" x14ac:dyDescent="0.3">
      <c r="A4339" s="1" t="s">
        <v>11</v>
      </c>
      <c r="B4339" s="1" t="s">
        <v>86</v>
      </c>
      <c r="C4339" s="1" t="s">
        <v>111</v>
      </c>
      <c r="D4339">
        <v>4.2979000000000003E-3</v>
      </c>
      <c r="E4339">
        <v>2.7425000000000001E-3</v>
      </c>
      <c r="F4339">
        <v>-4.2440000000000004E-3</v>
      </c>
      <c r="G4339">
        <v>-2.8882000000000001E-3</v>
      </c>
      <c r="H4339">
        <v>1.5849E-3</v>
      </c>
      <c r="I4339">
        <v>-1.493E-3</v>
      </c>
    </row>
    <row r="4340" spans="1:9" x14ac:dyDescent="0.3">
      <c r="A4340" s="1" t="s">
        <v>11</v>
      </c>
      <c r="B4340" s="1" t="s">
        <v>86</v>
      </c>
      <c r="C4340" s="1" t="s">
        <v>112</v>
      </c>
      <c r="D4340">
        <v>-3.9318400000000003E-2</v>
      </c>
      <c r="E4340">
        <v>2.8505000000000002E-3</v>
      </c>
      <c r="F4340">
        <v>-2.8882000000000001E-3</v>
      </c>
      <c r="G4340">
        <v>4.5368499999999999E-2</v>
      </c>
      <c r="H4340">
        <v>-1.3780999999999999E-3</v>
      </c>
      <c r="I4340">
        <v>-4.6341999999999998E-3</v>
      </c>
    </row>
    <row r="4341" spans="1:9" x14ac:dyDescent="0.3">
      <c r="A4341" s="1" t="s">
        <v>11</v>
      </c>
      <c r="B4341" s="1" t="s">
        <v>86</v>
      </c>
      <c r="C4341" s="1" t="s">
        <v>113</v>
      </c>
      <c r="D4341">
        <v>2.1075900000000002E-2</v>
      </c>
      <c r="E4341">
        <v>1.8243000000000001E-3</v>
      </c>
      <c r="F4341">
        <v>1.5849E-3</v>
      </c>
      <c r="G4341">
        <v>-1.3780999999999999E-3</v>
      </c>
      <c r="H4341">
        <v>-2.06614E-2</v>
      </c>
      <c r="I4341">
        <v>-2.4456E-3</v>
      </c>
    </row>
    <row r="4342" spans="1:9" x14ac:dyDescent="0.3">
      <c r="A4342" s="1" t="s">
        <v>11</v>
      </c>
      <c r="B4342" s="1" t="s">
        <v>86</v>
      </c>
      <c r="C4342" s="1" t="s">
        <v>114</v>
      </c>
      <c r="D4342">
        <v>1.5715799999999999E-2</v>
      </c>
      <c r="E4342">
        <v>2.7258999999999999E-3</v>
      </c>
      <c r="F4342">
        <v>-1.493E-3</v>
      </c>
      <c r="G4342">
        <v>-4.6341999999999998E-3</v>
      </c>
      <c r="H4342">
        <v>-2.4456E-3</v>
      </c>
      <c r="I4342">
        <v>-9.8688999999999999E-3</v>
      </c>
    </row>
    <row r="4343" spans="1:9" x14ac:dyDescent="0.3">
      <c r="A4343" s="1" t="s">
        <v>11</v>
      </c>
      <c r="B4343" s="1" t="s">
        <v>87</v>
      </c>
      <c r="C4343" s="1" t="s">
        <v>109</v>
      </c>
      <c r="D4343">
        <v>-1.8430100000000001E-2</v>
      </c>
      <c r="E4343">
        <v>1.6659E-2</v>
      </c>
      <c r="F4343">
        <v>4.2979000000000003E-3</v>
      </c>
      <c r="G4343">
        <v>-3.9318400000000003E-2</v>
      </c>
      <c r="H4343">
        <v>2.1075900000000002E-2</v>
      </c>
      <c r="I4343">
        <v>1.5715799999999999E-2</v>
      </c>
    </row>
    <row r="4344" spans="1:9" x14ac:dyDescent="0.3">
      <c r="A4344" s="1" t="s">
        <v>11</v>
      </c>
      <c r="B4344" s="1" t="s">
        <v>87</v>
      </c>
      <c r="C4344" s="1" t="s">
        <v>110</v>
      </c>
      <c r="D4344">
        <v>1.6659E-2</v>
      </c>
      <c r="E4344">
        <v>-2.6802200000000002E-2</v>
      </c>
      <c r="F4344">
        <v>2.7425000000000001E-3</v>
      </c>
      <c r="G4344">
        <v>2.8505000000000002E-3</v>
      </c>
      <c r="H4344">
        <v>1.8243000000000001E-3</v>
      </c>
      <c r="I4344">
        <v>2.7258999999999999E-3</v>
      </c>
    </row>
    <row r="4345" spans="1:9" x14ac:dyDescent="0.3">
      <c r="A4345" s="1" t="s">
        <v>11</v>
      </c>
      <c r="B4345" s="1" t="s">
        <v>87</v>
      </c>
      <c r="C4345" s="1" t="s">
        <v>111</v>
      </c>
      <c r="D4345">
        <v>4.2979000000000003E-3</v>
      </c>
      <c r="E4345">
        <v>2.7425000000000001E-3</v>
      </c>
      <c r="F4345">
        <v>-4.2440000000000004E-3</v>
      </c>
      <c r="G4345">
        <v>-2.8882000000000001E-3</v>
      </c>
      <c r="H4345">
        <v>1.5849E-3</v>
      </c>
      <c r="I4345">
        <v>-1.493E-3</v>
      </c>
    </row>
    <row r="4346" spans="1:9" x14ac:dyDescent="0.3">
      <c r="A4346" s="1" t="s">
        <v>11</v>
      </c>
      <c r="B4346" s="1" t="s">
        <v>87</v>
      </c>
      <c r="C4346" s="1" t="s">
        <v>112</v>
      </c>
      <c r="D4346">
        <v>-3.9318400000000003E-2</v>
      </c>
      <c r="E4346">
        <v>2.8505000000000002E-3</v>
      </c>
      <c r="F4346">
        <v>-2.8882000000000001E-3</v>
      </c>
      <c r="G4346">
        <v>4.5368499999999999E-2</v>
      </c>
      <c r="H4346">
        <v>-1.3780999999999999E-3</v>
      </c>
      <c r="I4346">
        <v>-4.6341999999999998E-3</v>
      </c>
    </row>
    <row r="4347" spans="1:9" x14ac:dyDescent="0.3">
      <c r="A4347" s="1" t="s">
        <v>11</v>
      </c>
      <c r="B4347" s="1" t="s">
        <v>87</v>
      </c>
      <c r="C4347" s="1" t="s">
        <v>113</v>
      </c>
      <c r="D4347">
        <v>2.1075900000000002E-2</v>
      </c>
      <c r="E4347">
        <v>1.8243000000000001E-3</v>
      </c>
      <c r="F4347">
        <v>1.5849E-3</v>
      </c>
      <c r="G4347">
        <v>-1.3780999999999999E-3</v>
      </c>
      <c r="H4347">
        <v>-2.06614E-2</v>
      </c>
      <c r="I4347">
        <v>-2.4456E-3</v>
      </c>
    </row>
    <row r="4348" spans="1:9" x14ac:dyDescent="0.3">
      <c r="A4348" s="1" t="s">
        <v>11</v>
      </c>
      <c r="B4348" s="1" t="s">
        <v>87</v>
      </c>
      <c r="C4348" s="1" t="s">
        <v>114</v>
      </c>
      <c r="D4348">
        <v>1.5715799999999999E-2</v>
      </c>
      <c r="E4348">
        <v>2.7258999999999999E-3</v>
      </c>
      <c r="F4348">
        <v>-1.493E-3</v>
      </c>
      <c r="G4348">
        <v>-4.6341999999999998E-3</v>
      </c>
      <c r="H4348">
        <v>-2.4456E-3</v>
      </c>
      <c r="I4348">
        <v>-9.8688999999999999E-3</v>
      </c>
    </row>
    <row r="4349" spans="1:9" x14ac:dyDescent="0.3">
      <c r="A4349" s="1" t="s">
        <v>11</v>
      </c>
      <c r="B4349" s="1" t="s">
        <v>88</v>
      </c>
      <c r="C4349" s="1" t="s">
        <v>109</v>
      </c>
      <c r="D4349">
        <v>-1.8430100000000001E-2</v>
      </c>
      <c r="E4349">
        <v>1.6659E-2</v>
      </c>
      <c r="F4349">
        <v>4.2979000000000003E-3</v>
      </c>
      <c r="G4349">
        <v>-3.9318400000000003E-2</v>
      </c>
      <c r="H4349">
        <v>2.1075900000000002E-2</v>
      </c>
      <c r="I4349">
        <v>1.5715799999999999E-2</v>
      </c>
    </row>
    <row r="4350" spans="1:9" x14ac:dyDescent="0.3">
      <c r="A4350" s="1" t="s">
        <v>11</v>
      </c>
      <c r="B4350" s="1" t="s">
        <v>88</v>
      </c>
      <c r="C4350" s="1" t="s">
        <v>110</v>
      </c>
      <c r="D4350">
        <v>1.6659E-2</v>
      </c>
      <c r="E4350">
        <v>-2.6802200000000002E-2</v>
      </c>
      <c r="F4350">
        <v>2.7425000000000001E-3</v>
      </c>
      <c r="G4350">
        <v>2.8505000000000002E-3</v>
      </c>
      <c r="H4350">
        <v>1.8243000000000001E-3</v>
      </c>
      <c r="I4350">
        <v>2.7258999999999999E-3</v>
      </c>
    </row>
    <row r="4351" spans="1:9" x14ac:dyDescent="0.3">
      <c r="A4351" s="1" t="s">
        <v>11</v>
      </c>
      <c r="B4351" s="1" t="s">
        <v>88</v>
      </c>
      <c r="C4351" s="1" t="s">
        <v>111</v>
      </c>
      <c r="D4351">
        <v>4.2979000000000003E-3</v>
      </c>
      <c r="E4351">
        <v>2.7425000000000001E-3</v>
      </c>
      <c r="F4351">
        <v>-4.2440000000000004E-3</v>
      </c>
      <c r="G4351">
        <v>-2.8882000000000001E-3</v>
      </c>
      <c r="H4351">
        <v>1.5849E-3</v>
      </c>
      <c r="I4351">
        <v>-1.493E-3</v>
      </c>
    </row>
    <row r="4352" spans="1:9" x14ac:dyDescent="0.3">
      <c r="A4352" s="1" t="s">
        <v>11</v>
      </c>
      <c r="B4352" s="1" t="s">
        <v>88</v>
      </c>
      <c r="C4352" s="1" t="s">
        <v>112</v>
      </c>
      <c r="D4352">
        <v>-3.9318400000000003E-2</v>
      </c>
      <c r="E4352">
        <v>2.8505000000000002E-3</v>
      </c>
      <c r="F4352">
        <v>-2.8882000000000001E-3</v>
      </c>
      <c r="G4352">
        <v>4.5368499999999999E-2</v>
      </c>
      <c r="H4352">
        <v>-1.3780999999999999E-3</v>
      </c>
      <c r="I4352">
        <v>-4.6341999999999998E-3</v>
      </c>
    </row>
    <row r="4353" spans="1:9" x14ac:dyDescent="0.3">
      <c r="A4353" s="1" t="s">
        <v>11</v>
      </c>
      <c r="B4353" s="1" t="s">
        <v>88</v>
      </c>
      <c r="C4353" s="1" t="s">
        <v>113</v>
      </c>
      <c r="D4353">
        <v>2.1075900000000002E-2</v>
      </c>
      <c r="E4353">
        <v>1.8243000000000001E-3</v>
      </c>
      <c r="F4353">
        <v>1.5849E-3</v>
      </c>
      <c r="G4353">
        <v>-1.3780999999999999E-3</v>
      </c>
      <c r="H4353">
        <v>-2.06614E-2</v>
      </c>
      <c r="I4353">
        <v>-2.4456E-3</v>
      </c>
    </row>
    <row r="4354" spans="1:9" x14ac:dyDescent="0.3">
      <c r="A4354" s="1" t="s">
        <v>11</v>
      </c>
      <c r="B4354" s="1" t="s">
        <v>88</v>
      </c>
      <c r="C4354" s="1" t="s">
        <v>114</v>
      </c>
      <c r="D4354">
        <v>1.5715799999999999E-2</v>
      </c>
      <c r="E4354">
        <v>2.7258999999999999E-3</v>
      </c>
      <c r="F4354">
        <v>-1.493E-3</v>
      </c>
      <c r="G4354">
        <v>-4.6341999999999998E-3</v>
      </c>
      <c r="H4354">
        <v>-2.4456E-3</v>
      </c>
      <c r="I4354">
        <v>-9.8688999999999999E-3</v>
      </c>
    </row>
    <row r="4355" spans="1:9" x14ac:dyDescent="0.3">
      <c r="A4355" s="1" t="s">
        <v>11</v>
      </c>
      <c r="B4355" s="1" t="s">
        <v>89</v>
      </c>
      <c r="C4355" s="1" t="s">
        <v>109</v>
      </c>
      <c r="D4355">
        <v>-1.8430100000000001E-2</v>
      </c>
      <c r="E4355">
        <v>1.6659E-2</v>
      </c>
      <c r="F4355">
        <v>4.2979000000000003E-3</v>
      </c>
      <c r="G4355">
        <v>-3.9318400000000003E-2</v>
      </c>
      <c r="H4355">
        <v>2.1075900000000002E-2</v>
      </c>
      <c r="I4355">
        <v>1.5715799999999999E-2</v>
      </c>
    </row>
    <row r="4356" spans="1:9" x14ac:dyDescent="0.3">
      <c r="A4356" s="1" t="s">
        <v>11</v>
      </c>
      <c r="B4356" s="1" t="s">
        <v>89</v>
      </c>
      <c r="C4356" s="1" t="s">
        <v>110</v>
      </c>
      <c r="D4356">
        <v>1.6659E-2</v>
      </c>
      <c r="E4356">
        <v>-2.6802200000000002E-2</v>
      </c>
      <c r="F4356">
        <v>2.7425000000000001E-3</v>
      </c>
      <c r="G4356">
        <v>2.8505000000000002E-3</v>
      </c>
      <c r="H4356">
        <v>1.8243000000000001E-3</v>
      </c>
      <c r="I4356">
        <v>2.7258999999999999E-3</v>
      </c>
    </row>
    <row r="4357" spans="1:9" x14ac:dyDescent="0.3">
      <c r="A4357" s="1" t="s">
        <v>11</v>
      </c>
      <c r="B4357" s="1" t="s">
        <v>89</v>
      </c>
      <c r="C4357" s="1" t="s">
        <v>111</v>
      </c>
      <c r="D4357">
        <v>4.2979000000000003E-3</v>
      </c>
      <c r="E4357">
        <v>2.7425000000000001E-3</v>
      </c>
      <c r="F4357">
        <v>-4.2440000000000004E-3</v>
      </c>
      <c r="G4357">
        <v>-2.8882000000000001E-3</v>
      </c>
      <c r="H4357">
        <v>1.5849E-3</v>
      </c>
      <c r="I4357">
        <v>-1.493E-3</v>
      </c>
    </row>
    <row r="4358" spans="1:9" x14ac:dyDescent="0.3">
      <c r="A4358" s="1" t="s">
        <v>11</v>
      </c>
      <c r="B4358" s="1" t="s">
        <v>89</v>
      </c>
      <c r="C4358" s="1" t="s">
        <v>112</v>
      </c>
      <c r="D4358">
        <v>-3.9318400000000003E-2</v>
      </c>
      <c r="E4358">
        <v>2.8505000000000002E-3</v>
      </c>
      <c r="F4358">
        <v>-2.8882000000000001E-3</v>
      </c>
      <c r="G4358">
        <v>4.5368499999999999E-2</v>
      </c>
      <c r="H4358">
        <v>-1.3780999999999999E-3</v>
      </c>
      <c r="I4358">
        <v>-4.6341999999999998E-3</v>
      </c>
    </row>
    <row r="4359" spans="1:9" x14ac:dyDescent="0.3">
      <c r="A4359" s="1" t="s">
        <v>11</v>
      </c>
      <c r="B4359" s="1" t="s">
        <v>89</v>
      </c>
      <c r="C4359" s="1" t="s">
        <v>113</v>
      </c>
      <c r="D4359">
        <v>2.1075900000000002E-2</v>
      </c>
      <c r="E4359">
        <v>1.8243000000000001E-3</v>
      </c>
      <c r="F4359">
        <v>1.5849E-3</v>
      </c>
      <c r="G4359">
        <v>-1.3780999999999999E-3</v>
      </c>
      <c r="H4359">
        <v>-2.06614E-2</v>
      </c>
      <c r="I4359">
        <v>-2.4456E-3</v>
      </c>
    </row>
    <row r="4360" spans="1:9" x14ac:dyDescent="0.3">
      <c r="A4360" s="1" t="s">
        <v>11</v>
      </c>
      <c r="B4360" s="1" t="s">
        <v>89</v>
      </c>
      <c r="C4360" s="1" t="s">
        <v>114</v>
      </c>
      <c r="D4360">
        <v>1.5715799999999999E-2</v>
      </c>
      <c r="E4360">
        <v>2.7258999999999999E-3</v>
      </c>
      <c r="F4360">
        <v>-1.493E-3</v>
      </c>
      <c r="G4360">
        <v>-4.6341999999999998E-3</v>
      </c>
      <c r="H4360">
        <v>-2.4456E-3</v>
      </c>
      <c r="I4360">
        <v>-9.8688999999999999E-3</v>
      </c>
    </row>
    <row r="4361" spans="1:9" x14ac:dyDescent="0.3">
      <c r="A4361" s="1" t="s">
        <v>11</v>
      </c>
      <c r="B4361" s="1" t="s">
        <v>90</v>
      </c>
      <c r="C4361" s="1" t="s">
        <v>109</v>
      </c>
      <c r="D4361">
        <v>-1.8430100000000001E-2</v>
      </c>
      <c r="E4361">
        <v>1.6659E-2</v>
      </c>
      <c r="F4361">
        <v>4.2979000000000003E-3</v>
      </c>
      <c r="G4361">
        <v>-3.9318400000000003E-2</v>
      </c>
      <c r="H4361">
        <v>2.1075900000000002E-2</v>
      </c>
      <c r="I4361">
        <v>1.5715799999999999E-2</v>
      </c>
    </row>
    <row r="4362" spans="1:9" x14ac:dyDescent="0.3">
      <c r="A4362" s="1" t="s">
        <v>11</v>
      </c>
      <c r="B4362" s="1" t="s">
        <v>90</v>
      </c>
      <c r="C4362" s="1" t="s">
        <v>110</v>
      </c>
      <c r="D4362">
        <v>1.6659E-2</v>
      </c>
      <c r="E4362">
        <v>-2.6802200000000002E-2</v>
      </c>
      <c r="F4362">
        <v>2.7425000000000001E-3</v>
      </c>
      <c r="G4362">
        <v>2.8505000000000002E-3</v>
      </c>
      <c r="H4362">
        <v>1.8243000000000001E-3</v>
      </c>
      <c r="I4362">
        <v>2.7258999999999999E-3</v>
      </c>
    </row>
    <row r="4363" spans="1:9" x14ac:dyDescent="0.3">
      <c r="A4363" s="1" t="s">
        <v>11</v>
      </c>
      <c r="B4363" s="1" t="s">
        <v>90</v>
      </c>
      <c r="C4363" s="1" t="s">
        <v>111</v>
      </c>
      <c r="D4363">
        <v>4.2979000000000003E-3</v>
      </c>
      <c r="E4363">
        <v>2.7425000000000001E-3</v>
      </c>
      <c r="F4363">
        <v>-4.2440000000000004E-3</v>
      </c>
      <c r="G4363">
        <v>-2.8882000000000001E-3</v>
      </c>
      <c r="H4363">
        <v>1.5849E-3</v>
      </c>
      <c r="I4363">
        <v>-1.493E-3</v>
      </c>
    </row>
    <row r="4364" spans="1:9" x14ac:dyDescent="0.3">
      <c r="A4364" s="1" t="s">
        <v>11</v>
      </c>
      <c r="B4364" s="1" t="s">
        <v>90</v>
      </c>
      <c r="C4364" s="1" t="s">
        <v>112</v>
      </c>
      <c r="D4364">
        <v>-3.9318400000000003E-2</v>
      </c>
      <c r="E4364">
        <v>2.8505000000000002E-3</v>
      </c>
      <c r="F4364">
        <v>-2.8882000000000001E-3</v>
      </c>
      <c r="G4364">
        <v>4.5368499999999999E-2</v>
      </c>
      <c r="H4364">
        <v>-1.3780999999999999E-3</v>
      </c>
      <c r="I4364">
        <v>-4.6341999999999998E-3</v>
      </c>
    </row>
    <row r="4365" spans="1:9" x14ac:dyDescent="0.3">
      <c r="A4365" s="1" t="s">
        <v>11</v>
      </c>
      <c r="B4365" s="1" t="s">
        <v>90</v>
      </c>
      <c r="C4365" s="1" t="s">
        <v>113</v>
      </c>
      <c r="D4365">
        <v>2.1075900000000002E-2</v>
      </c>
      <c r="E4365">
        <v>1.8243000000000001E-3</v>
      </c>
      <c r="F4365">
        <v>1.5849E-3</v>
      </c>
      <c r="G4365">
        <v>-1.3780999999999999E-3</v>
      </c>
      <c r="H4365">
        <v>-2.06614E-2</v>
      </c>
      <c r="I4365">
        <v>-2.4456E-3</v>
      </c>
    </row>
    <row r="4366" spans="1:9" x14ac:dyDescent="0.3">
      <c r="A4366" s="1" t="s">
        <v>11</v>
      </c>
      <c r="B4366" s="1" t="s">
        <v>90</v>
      </c>
      <c r="C4366" s="1" t="s">
        <v>114</v>
      </c>
      <c r="D4366">
        <v>1.5715799999999999E-2</v>
      </c>
      <c r="E4366">
        <v>2.7258999999999999E-3</v>
      </c>
      <c r="F4366">
        <v>-1.493E-3</v>
      </c>
      <c r="G4366">
        <v>-4.6341999999999998E-3</v>
      </c>
      <c r="H4366">
        <v>-2.4456E-3</v>
      </c>
      <c r="I4366">
        <v>-9.8688999999999999E-3</v>
      </c>
    </row>
    <row r="4367" spans="1:9" x14ac:dyDescent="0.3">
      <c r="A4367" s="1" t="s">
        <v>11</v>
      </c>
      <c r="B4367" s="1" t="s">
        <v>91</v>
      </c>
      <c r="C4367" s="1" t="s">
        <v>109</v>
      </c>
      <c r="D4367">
        <v>-1.8430100000000001E-2</v>
      </c>
      <c r="E4367">
        <v>1.6659E-2</v>
      </c>
      <c r="F4367">
        <v>4.2979000000000003E-3</v>
      </c>
      <c r="G4367">
        <v>-3.9318400000000003E-2</v>
      </c>
      <c r="H4367">
        <v>2.1075900000000002E-2</v>
      </c>
      <c r="I4367">
        <v>1.5715799999999999E-2</v>
      </c>
    </row>
    <row r="4368" spans="1:9" x14ac:dyDescent="0.3">
      <c r="A4368" s="1" t="s">
        <v>11</v>
      </c>
      <c r="B4368" s="1" t="s">
        <v>91</v>
      </c>
      <c r="C4368" s="1" t="s">
        <v>110</v>
      </c>
      <c r="D4368">
        <v>1.6659E-2</v>
      </c>
      <c r="E4368">
        <v>-2.6802200000000002E-2</v>
      </c>
      <c r="F4368">
        <v>2.7425000000000001E-3</v>
      </c>
      <c r="G4368">
        <v>2.8505000000000002E-3</v>
      </c>
      <c r="H4368">
        <v>1.8243000000000001E-3</v>
      </c>
      <c r="I4368">
        <v>2.7258999999999999E-3</v>
      </c>
    </row>
    <row r="4369" spans="1:9" x14ac:dyDescent="0.3">
      <c r="A4369" s="1" t="s">
        <v>11</v>
      </c>
      <c r="B4369" s="1" t="s">
        <v>91</v>
      </c>
      <c r="C4369" s="1" t="s">
        <v>111</v>
      </c>
      <c r="D4369">
        <v>4.2979000000000003E-3</v>
      </c>
      <c r="E4369">
        <v>2.7425000000000001E-3</v>
      </c>
      <c r="F4369">
        <v>-4.2440000000000004E-3</v>
      </c>
      <c r="G4369">
        <v>-2.8882000000000001E-3</v>
      </c>
      <c r="H4369">
        <v>1.5849E-3</v>
      </c>
      <c r="I4369">
        <v>-1.493E-3</v>
      </c>
    </row>
    <row r="4370" spans="1:9" x14ac:dyDescent="0.3">
      <c r="A4370" s="1" t="s">
        <v>11</v>
      </c>
      <c r="B4370" s="1" t="s">
        <v>91</v>
      </c>
      <c r="C4370" s="1" t="s">
        <v>112</v>
      </c>
      <c r="D4370">
        <v>-3.9318400000000003E-2</v>
      </c>
      <c r="E4370">
        <v>2.8505000000000002E-3</v>
      </c>
      <c r="F4370">
        <v>-2.8882000000000001E-3</v>
      </c>
      <c r="G4370">
        <v>4.5368499999999999E-2</v>
      </c>
      <c r="H4370">
        <v>-1.3780999999999999E-3</v>
      </c>
      <c r="I4370">
        <v>-4.6341999999999998E-3</v>
      </c>
    </row>
    <row r="4371" spans="1:9" x14ac:dyDescent="0.3">
      <c r="A4371" s="1" t="s">
        <v>11</v>
      </c>
      <c r="B4371" s="1" t="s">
        <v>91</v>
      </c>
      <c r="C4371" s="1" t="s">
        <v>113</v>
      </c>
      <c r="D4371">
        <v>2.1075900000000002E-2</v>
      </c>
      <c r="E4371">
        <v>1.8243000000000001E-3</v>
      </c>
      <c r="F4371">
        <v>1.5849E-3</v>
      </c>
      <c r="G4371">
        <v>-1.3780999999999999E-3</v>
      </c>
      <c r="H4371">
        <v>-2.06614E-2</v>
      </c>
      <c r="I4371">
        <v>-2.4456E-3</v>
      </c>
    </row>
    <row r="4372" spans="1:9" x14ac:dyDescent="0.3">
      <c r="A4372" s="1" t="s">
        <v>11</v>
      </c>
      <c r="B4372" s="1" t="s">
        <v>91</v>
      </c>
      <c r="C4372" s="1" t="s">
        <v>114</v>
      </c>
      <c r="D4372">
        <v>1.5715799999999999E-2</v>
      </c>
      <c r="E4372">
        <v>2.7258999999999999E-3</v>
      </c>
      <c r="F4372">
        <v>-1.493E-3</v>
      </c>
      <c r="G4372">
        <v>-4.6341999999999998E-3</v>
      </c>
      <c r="H4372">
        <v>-2.4456E-3</v>
      </c>
      <c r="I4372">
        <v>-9.8688999999999999E-3</v>
      </c>
    </row>
    <row r="4373" spans="1:9" x14ac:dyDescent="0.3">
      <c r="A4373" s="1" t="s">
        <v>11</v>
      </c>
      <c r="B4373" s="1" t="s">
        <v>92</v>
      </c>
      <c r="C4373" s="1" t="s">
        <v>109</v>
      </c>
      <c r="D4373">
        <v>-1.8430100000000001E-2</v>
      </c>
      <c r="E4373">
        <v>1.6659E-2</v>
      </c>
      <c r="F4373">
        <v>4.2979000000000003E-3</v>
      </c>
      <c r="G4373">
        <v>-3.9318400000000003E-2</v>
      </c>
      <c r="H4373">
        <v>2.1075900000000002E-2</v>
      </c>
      <c r="I4373">
        <v>1.5715799999999999E-2</v>
      </c>
    </row>
    <row r="4374" spans="1:9" x14ac:dyDescent="0.3">
      <c r="A4374" s="1" t="s">
        <v>11</v>
      </c>
      <c r="B4374" s="1" t="s">
        <v>92</v>
      </c>
      <c r="C4374" s="1" t="s">
        <v>110</v>
      </c>
      <c r="D4374">
        <v>1.6659E-2</v>
      </c>
      <c r="E4374">
        <v>-2.6802200000000002E-2</v>
      </c>
      <c r="F4374">
        <v>2.7425000000000001E-3</v>
      </c>
      <c r="G4374">
        <v>2.8505000000000002E-3</v>
      </c>
      <c r="H4374">
        <v>1.8243000000000001E-3</v>
      </c>
      <c r="I4374">
        <v>2.7258999999999999E-3</v>
      </c>
    </row>
    <row r="4375" spans="1:9" x14ac:dyDescent="0.3">
      <c r="A4375" s="1" t="s">
        <v>11</v>
      </c>
      <c r="B4375" s="1" t="s">
        <v>92</v>
      </c>
      <c r="C4375" s="1" t="s">
        <v>111</v>
      </c>
      <c r="D4375">
        <v>4.2979000000000003E-3</v>
      </c>
      <c r="E4375">
        <v>2.7425000000000001E-3</v>
      </c>
      <c r="F4375">
        <v>-4.2440000000000004E-3</v>
      </c>
      <c r="G4375">
        <v>-2.8882000000000001E-3</v>
      </c>
      <c r="H4375">
        <v>1.5849E-3</v>
      </c>
      <c r="I4375">
        <v>-1.493E-3</v>
      </c>
    </row>
    <row r="4376" spans="1:9" x14ac:dyDescent="0.3">
      <c r="A4376" s="1" t="s">
        <v>11</v>
      </c>
      <c r="B4376" s="1" t="s">
        <v>92</v>
      </c>
      <c r="C4376" s="1" t="s">
        <v>112</v>
      </c>
      <c r="D4376">
        <v>-3.9318400000000003E-2</v>
      </c>
      <c r="E4376">
        <v>2.8505000000000002E-3</v>
      </c>
      <c r="F4376">
        <v>-2.8882000000000001E-3</v>
      </c>
      <c r="G4376">
        <v>4.5368499999999999E-2</v>
      </c>
      <c r="H4376">
        <v>-1.3780999999999999E-3</v>
      </c>
      <c r="I4376">
        <v>-4.6341999999999998E-3</v>
      </c>
    </row>
    <row r="4377" spans="1:9" x14ac:dyDescent="0.3">
      <c r="A4377" s="1" t="s">
        <v>11</v>
      </c>
      <c r="B4377" s="1" t="s">
        <v>92</v>
      </c>
      <c r="C4377" s="1" t="s">
        <v>113</v>
      </c>
      <c r="D4377">
        <v>2.1075900000000002E-2</v>
      </c>
      <c r="E4377">
        <v>1.8243000000000001E-3</v>
      </c>
      <c r="F4377">
        <v>1.5849E-3</v>
      </c>
      <c r="G4377">
        <v>-1.3780999999999999E-3</v>
      </c>
      <c r="H4377">
        <v>-2.06614E-2</v>
      </c>
      <c r="I4377">
        <v>-2.4456E-3</v>
      </c>
    </row>
    <row r="4378" spans="1:9" x14ac:dyDescent="0.3">
      <c r="A4378" s="1" t="s">
        <v>11</v>
      </c>
      <c r="B4378" s="1" t="s">
        <v>92</v>
      </c>
      <c r="C4378" s="1" t="s">
        <v>114</v>
      </c>
      <c r="D4378">
        <v>1.5715799999999999E-2</v>
      </c>
      <c r="E4378">
        <v>2.7258999999999999E-3</v>
      </c>
      <c r="F4378">
        <v>-1.493E-3</v>
      </c>
      <c r="G4378">
        <v>-4.6341999999999998E-3</v>
      </c>
      <c r="H4378">
        <v>-2.4456E-3</v>
      </c>
      <c r="I4378">
        <v>-9.8688999999999999E-3</v>
      </c>
    </row>
    <row r="4379" spans="1:9" x14ac:dyDescent="0.3">
      <c r="A4379" s="1" t="s">
        <v>11</v>
      </c>
      <c r="B4379" s="1" t="s">
        <v>93</v>
      </c>
      <c r="C4379" s="1" t="s">
        <v>109</v>
      </c>
      <c r="D4379">
        <v>-1.8430100000000001E-2</v>
      </c>
      <c r="E4379">
        <v>1.6659E-2</v>
      </c>
      <c r="F4379">
        <v>4.2979000000000003E-3</v>
      </c>
      <c r="G4379">
        <v>-3.9318400000000003E-2</v>
      </c>
      <c r="H4379">
        <v>2.1075900000000002E-2</v>
      </c>
      <c r="I4379">
        <v>1.5715799999999999E-2</v>
      </c>
    </row>
    <row r="4380" spans="1:9" x14ac:dyDescent="0.3">
      <c r="A4380" s="1" t="s">
        <v>11</v>
      </c>
      <c r="B4380" s="1" t="s">
        <v>93</v>
      </c>
      <c r="C4380" s="1" t="s">
        <v>110</v>
      </c>
      <c r="D4380">
        <v>1.6659E-2</v>
      </c>
      <c r="E4380">
        <v>-2.6802200000000002E-2</v>
      </c>
      <c r="F4380">
        <v>2.7425000000000001E-3</v>
      </c>
      <c r="G4380">
        <v>2.8505000000000002E-3</v>
      </c>
      <c r="H4380">
        <v>1.8243000000000001E-3</v>
      </c>
      <c r="I4380">
        <v>2.7258999999999999E-3</v>
      </c>
    </row>
    <row r="4381" spans="1:9" x14ac:dyDescent="0.3">
      <c r="A4381" s="1" t="s">
        <v>11</v>
      </c>
      <c r="B4381" s="1" t="s">
        <v>93</v>
      </c>
      <c r="C4381" s="1" t="s">
        <v>111</v>
      </c>
      <c r="D4381">
        <v>4.2979000000000003E-3</v>
      </c>
      <c r="E4381">
        <v>2.7425000000000001E-3</v>
      </c>
      <c r="F4381">
        <v>-4.2440000000000004E-3</v>
      </c>
      <c r="G4381">
        <v>-2.8882000000000001E-3</v>
      </c>
      <c r="H4381">
        <v>1.5849E-3</v>
      </c>
      <c r="I4381">
        <v>-1.493E-3</v>
      </c>
    </row>
    <row r="4382" spans="1:9" x14ac:dyDescent="0.3">
      <c r="A4382" s="1" t="s">
        <v>11</v>
      </c>
      <c r="B4382" s="1" t="s">
        <v>93</v>
      </c>
      <c r="C4382" s="1" t="s">
        <v>112</v>
      </c>
      <c r="D4382">
        <v>-3.9318400000000003E-2</v>
      </c>
      <c r="E4382">
        <v>2.8505000000000002E-3</v>
      </c>
      <c r="F4382">
        <v>-2.8882000000000001E-3</v>
      </c>
      <c r="G4382">
        <v>4.5368499999999999E-2</v>
      </c>
      <c r="H4382">
        <v>-1.3780999999999999E-3</v>
      </c>
      <c r="I4382">
        <v>-4.6341999999999998E-3</v>
      </c>
    </row>
    <row r="4383" spans="1:9" x14ac:dyDescent="0.3">
      <c r="A4383" s="1" t="s">
        <v>11</v>
      </c>
      <c r="B4383" s="1" t="s">
        <v>93</v>
      </c>
      <c r="C4383" s="1" t="s">
        <v>113</v>
      </c>
      <c r="D4383">
        <v>2.1075900000000002E-2</v>
      </c>
      <c r="E4383">
        <v>1.8243000000000001E-3</v>
      </c>
      <c r="F4383">
        <v>1.5849E-3</v>
      </c>
      <c r="G4383">
        <v>-1.3780999999999999E-3</v>
      </c>
      <c r="H4383">
        <v>-2.06614E-2</v>
      </c>
      <c r="I4383">
        <v>-2.4456E-3</v>
      </c>
    </row>
    <row r="4384" spans="1:9" x14ac:dyDescent="0.3">
      <c r="A4384" s="1" t="s">
        <v>11</v>
      </c>
      <c r="B4384" s="1" t="s">
        <v>93</v>
      </c>
      <c r="C4384" s="1" t="s">
        <v>114</v>
      </c>
      <c r="D4384">
        <v>1.5715799999999999E-2</v>
      </c>
      <c r="E4384">
        <v>2.7258999999999999E-3</v>
      </c>
      <c r="F4384">
        <v>-1.493E-3</v>
      </c>
      <c r="G4384">
        <v>-4.6341999999999998E-3</v>
      </c>
      <c r="H4384">
        <v>-2.4456E-3</v>
      </c>
      <c r="I4384">
        <v>-9.8688999999999999E-3</v>
      </c>
    </row>
    <row r="4385" spans="1:9" x14ac:dyDescent="0.3">
      <c r="A4385" s="1" t="s">
        <v>11</v>
      </c>
      <c r="B4385" s="1" t="s">
        <v>94</v>
      </c>
      <c r="C4385" s="1" t="s">
        <v>109</v>
      </c>
      <c r="D4385">
        <v>-1.8430100000000001E-2</v>
      </c>
      <c r="E4385">
        <v>1.6659E-2</v>
      </c>
      <c r="F4385">
        <v>4.2979000000000003E-3</v>
      </c>
      <c r="G4385">
        <v>-3.9318400000000003E-2</v>
      </c>
      <c r="H4385">
        <v>2.1075900000000002E-2</v>
      </c>
      <c r="I4385">
        <v>1.5715799999999999E-2</v>
      </c>
    </row>
    <row r="4386" spans="1:9" x14ac:dyDescent="0.3">
      <c r="A4386" s="1" t="s">
        <v>11</v>
      </c>
      <c r="B4386" s="1" t="s">
        <v>94</v>
      </c>
      <c r="C4386" s="1" t="s">
        <v>110</v>
      </c>
      <c r="D4386">
        <v>1.6659E-2</v>
      </c>
      <c r="E4386">
        <v>-2.6802200000000002E-2</v>
      </c>
      <c r="F4386">
        <v>2.7425000000000001E-3</v>
      </c>
      <c r="G4386">
        <v>2.8505000000000002E-3</v>
      </c>
      <c r="H4386">
        <v>1.8243000000000001E-3</v>
      </c>
      <c r="I4386">
        <v>2.7258999999999999E-3</v>
      </c>
    </row>
    <row r="4387" spans="1:9" x14ac:dyDescent="0.3">
      <c r="A4387" s="1" t="s">
        <v>11</v>
      </c>
      <c r="B4387" s="1" t="s">
        <v>94</v>
      </c>
      <c r="C4387" s="1" t="s">
        <v>111</v>
      </c>
      <c r="D4387">
        <v>4.2979000000000003E-3</v>
      </c>
      <c r="E4387">
        <v>2.7425000000000001E-3</v>
      </c>
      <c r="F4387">
        <v>-4.2440000000000004E-3</v>
      </c>
      <c r="G4387">
        <v>-2.8882000000000001E-3</v>
      </c>
      <c r="H4387">
        <v>1.5849E-3</v>
      </c>
      <c r="I4387">
        <v>-1.493E-3</v>
      </c>
    </row>
    <row r="4388" spans="1:9" x14ac:dyDescent="0.3">
      <c r="A4388" s="1" t="s">
        <v>11</v>
      </c>
      <c r="B4388" s="1" t="s">
        <v>94</v>
      </c>
      <c r="C4388" s="1" t="s">
        <v>112</v>
      </c>
      <c r="D4388">
        <v>-3.9318400000000003E-2</v>
      </c>
      <c r="E4388">
        <v>2.8505000000000002E-3</v>
      </c>
      <c r="F4388">
        <v>-2.8882000000000001E-3</v>
      </c>
      <c r="G4388">
        <v>4.5368499999999999E-2</v>
      </c>
      <c r="H4388">
        <v>-1.3780999999999999E-3</v>
      </c>
      <c r="I4388">
        <v>-4.6341999999999998E-3</v>
      </c>
    </row>
    <row r="4389" spans="1:9" x14ac:dyDescent="0.3">
      <c r="A4389" s="1" t="s">
        <v>11</v>
      </c>
      <c r="B4389" s="1" t="s">
        <v>94</v>
      </c>
      <c r="C4389" s="1" t="s">
        <v>113</v>
      </c>
      <c r="D4389">
        <v>2.1075900000000002E-2</v>
      </c>
      <c r="E4389">
        <v>1.8243000000000001E-3</v>
      </c>
      <c r="F4389">
        <v>1.5849E-3</v>
      </c>
      <c r="G4389">
        <v>-1.3780999999999999E-3</v>
      </c>
      <c r="H4389">
        <v>-2.06614E-2</v>
      </c>
      <c r="I4389">
        <v>-2.4456E-3</v>
      </c>
    </row>
    <row r="4390" spans="1:9" x14ac:dyDescent="0.3">
      <c r="A4390" s="1" t="s">
        <v>11</v>
      </c>
      <c r="B4390" s="1" t="s">
        <v>94</v>
      </c>
      <c r="C4390" s="1" t="s">
        <v>114</v>
      </c>
      <c r="D4390">
        <v>1.5715799999999999E-2</v>
      </c>
      <c r="E4390">
        <v>2.7258999999999999E-3</v>
      </c>
      <c r="F4390">
        <v>-1.493E-3</v>
      </c>
      <c r="G4390">
        <v>-4.6341999999999998E-3</v>
      </c>
      <c r="H4390">
        <v>-2.4456E-3</v>
      </c>
      <c r="I4390">
        <v>-9.8688999999999999E-3</v>
      </c>
    </row>
    <row r="4391" spans="1:9" x14ac:dyDescent="0.3">
      <c r="A4391" s="1" t="s">
        <v>11</v>
      </c>
      <c r="B4391" s="1" t="s">
        <v>95</v>
      </c>
      <c r="C4391" s="1" t="s">
        <v>109</v>
      </c>
      <c r="D4391">
        <v>-1.8430100000000001E-2</v>
      </c>
      <c r="E4391">
        <v>1.6659E-2</v>
      </c>
      <c r="F4391">
        <v>4.2979000000000003E-3</v>
      </c>
      <c r="G4391">
        <v>-3.9318400000000003E-2</v>
      </c>
      <c r="H4391">
        <v>2.1075900000000002E-2</v>
      </c>
      <c r="I4391">
        <v>1.5715799999999999E-2</v>
      </c>
    </row>
    <row r="4392" spans="1:9" x14ac:dyDescent="0.3">
      <c r="A4392" s="1" t="s">
        <v>11</v>
      </c>
      <c r="B4392" s="1" t="s">
        <v>95</v>
      </c>
      <c r="C4392" s="1" t="s">
        <v>110</v>
      </c>
      <c r="D4392">
        <v>1.6659E-2</v>
      </c>
      <c r="E4392">
        <v>-2.6802200000000002E-2</v>
      </c>
      <c r="F4392">
        <v>2.7425000000000001E-3</v>
      </c>
      <c r="G4392">
        <v>2.8505000000000002E-3</v>
      </c>
      <c r="H4392">
        <v>1.8243000000000001E-3</v>
      </c>
      <c r="I4392">
        <v>2.7258999999999999E-3</v>
      </c>
    </row>
    <row r="4393" spans="1:9" x14ac:dyDescent="0.3">
      <c r="A4393" s="1" t="s">
        <v>11</v>
      </c>
      <c r="B4393" s="1" t="s">
        <v>95</v>
      </c>
      <c r="C4393" s="1" t="s">
        <v>111</v>
      </c>
      <c r="D4393">
        <v>4.2979000000000003E-3</v>
      </c>
      <c r="E4393">
        <v>2.7425000000000001E-3</v>
      </c>
      <c r="F4393">
        <v>-4.2440000000000004E-3</v>
      </c>
      <c r="G4393">
        <v>-2.8882000000000001E-3</v>
      </c>
      <c r="H4393">
        <v>1.5849E-3</v>
      </c>
      <c r="I4393">
        <v>-1.493E-3</v>
      </c>
    </row>
    <row r="4394" spans="1:9" x14ac:dyDescent="0.3">
      <c r="A4394" s="1" t="s">
        <v>11</v>
      </c>
      <c r="B4394" s="1" t="s">
        <v>95</v>
      </c>
      <c r="C4394" s="1" t="s">
        <v>112</v>
      </c>
      <c r="D4394">
        <v>-3.9318400000000003E-2</v>
      </c>
      <c r="E4394">
        <v>2.8505000000000002E-3</v>
      </c>
      <c r="F4394">
        <v>-2.8882000000000001E-3</v>
      </c>
      <c r="G4394">
        <v>4.5368499999999999E-2</v>
      </c>
      <c r="H4394">
        <v>-1.3780999999999999E-3</v>
      </c>
      <c r="I4394">
        <v>-4.6341999999999998E-3</v>
      </c>
    </row>
    <row r="4395" spans="1:9" x14ac:dyDescent="0.3">
      <c r="A4395" s="1" t="s">
        <v>11</v>
      </c>
      <c r="B4395" s="1" t="s">
        <v>95</v>
      </c>
      <c r="C4395" s="1" t="s">
        <v>113</v>
      </c>
      <c r="D4395">
        <v>2.1075900000000002E-2</v>
      </c>
      <c r="E4395">
        <v>1.8243000000000001E-3</v>
      </c>
      <c r="F4395">
        <v>1.5849E-3</v>
      </c>
      <c r="G4395">
        <v>-1.3780999999999999E-3</v>
      </c>
      <c r="H4395">
        <v>-2.06614E-2</v>
      </c>
      <c r="I4395">
        <v>-2.4456E-3</v>
      </c>
    </row>
    <row r="4396" spans="1:9" x14ac:dyDescent="0.3">
      <c r="A4396" s="1" t="s">
        <v>11</v>
      </c>
      <c r="B4396" s="1" t="s">
        <v>95</v>
      </c>
      <c r="C4396" s="1" t="s">
        <v>114</v>
      </c>
      <c r="D4396">
        <v>1.5715799999999999E-2</v>
      </c>
      <c r="E4396">
        <v>2.7258999999999999E-3</v>
      </c>
      <c r="F4396">
        <v>-1.493E-3</v>
      </c>
      <c r="G4396">
        <v>-4.6341999999999998E-3</v>
      </c>
      <c r="H4396">
        <v>-2.4456E-3</v>
      </c>
      <c r="I4396">
        <v>-9.8688999999999999E-3</v>
      </c>
    </row>
    <row r="4397" spans="1:9" x14ac:dyDescent="0.3">
      <c r="A4397" s="1" t="s">
        <v>12</v>
      </c>
      <c r="B4397" s="1" t="s">
        <v>35</v>
      </c>
      <c r="C4397" s="1" t="s">
        <v>109</v>
      </c>
      <c r="D4397">
        <v>-1.8430100000000001E-2</v>
      </c>
      <c r="E4397">
        <v>1.6659E-2</v>
      </c>
      <c r="F4397">
        <v>4.2979000000000003E-3</v>
      </c>
      <c r="G4397">
        <v>-3.9318400000000003E-2</v>
      </c>
      <c r="H4397">
        <v>2.1075900000000002E-2</v>
      </c>
      <c r="I4397">
        <v>1.5715799999999999E-2</v>
      </c>
    </row>
    <row r="4398" spans="1:9" x14ac:dyDescent="0.3">
      <c r="A4398" s="1" t="s">
        <v>12</v>
      </c>
      <c r="B4398" s="1" t="s">
        <v>35</v>
      </c>
      <c r="C4398" s="1" t="s">
        <v>110</v>
      </c>
      <c r="D4398">
        <v>1.6659E-2</v>
      </c>
      <c r="E4398">
        <v>-2.6802200000000002E-2</v>
      </c>
      <c r="F4398">
        <v>2.7425000000000001E-3</v>
      </c>
      <c r="G4398">
        <v>2.8505000000000002E-3</v>
      </c>
      <c r="H4398">
        <v>1.8243000000000001E-3</v>
      </c>
      <c r="I4398">
        <v>2.7258999999999999E-3</v>
      </c>
    </row>
    <row r="4399" spans="1:9" x14ac:dyDescent="0.3">
      <c r="A4399" s="1" t="s">
        <v>12</v>
      </c>
      <c r="B4399" s="1" t="s">
        <v>35</v>
      </c>
      <c r="C4399" s="1" t="s">
        <v>111</v>
      </c>
      <c r="D4399">
        <v>4.2979000000000003E-3</v>
      </c>
      <c r="E4399">
        <v>2.7425000000000001E-3</v>
      </c>
      <c r="F4399">
        <v>-4.2440000000000004E-3</v>
      </c>
      <c r="G4399">
        <v>-2.8882000000000001E-3</v>
      </c>
      <c r="H4399">
        <v>1.5849E-3</v>
      </c>
      <c r="I4399">
        <v>-1.493E-3</v>
      </c>
    </row>
    <row r="4400" spans="1:9" x14ac:dyDescent="0.3">
      <c r="A4400" s="1" t="s">
        <v>12</v>
      </c>
      <c r="B4400" s="1" t="s">
        <v>35</v>
      </c>
      <c r="C4400" s="1" t="s">
        <v>112</v>
      </c>
      <c r="D4400">
        <v>-3.9318400000000003E-2</v>
      </c>
      <c r="E4400">
        <v>2.8505000000000002E-3</v>
      </c>
      <c r="F4400">
        <v>-2.8882000000000001E-3</v>
      </c>
      <c r="G4400">
        <v>4.5368499999999999E-2</v>
      </c>
      <c r="H4400">
        <v>-1.3780999999999999E-3</v>
      </c>
      <c r="I4400">
        <v>-4.6341999999999998E-3</v>
      </c>
    </row>
    <row r="4401" spans="1:9" x14ac:dyDescent="0.3">
      <c r="A4401" s="1" t="s">
        <v>12</v>
      </c>
      <c r="B4401" s="1" t="s">
        <v>35</v>
      </c>
      <c r="C4401" s="1" t="s">
        <v>113</v>
      </c>
      <c r="D4401">
        <v>2.1075900000000002E-2</v>
      </c>
      <c r="E4401">
        <v>1.8243000000000001E-3</v>
      </c>
      <c r="F4401">
        <v>1.5849E-3</v>
      </c>
      <c r="G4401">
        <v>-1.3780999999999999E-3</v>
      </c>
      <c r="H4401">
        <v>-2.06614E-2</v>
      </c>
      <c r="I4401">
        <v>-2.4456E-3</v>
      </c>
    </row>
    <row r="4402" spans="1:9" x14ac:dyDescent="0.3">
      <c r="A4402" s="1" t="s">
        <v>12</v>
      </c>
      <c r="B4402" s="1" t="s">
        <v>35</v>
      </c>
      <c r="C4402" s="1" t="s">
        <v>114</v>
      </c>
      <c r="D4402">
        <v>1.5715799999999999E-2</v>
      </c>
      <c r="E4402">
        <v>2.7258999999999999E-3</v>
      </c>
      <c r="F4402">
        <v>-1.493E-3</v>
      </c>
      <c r="G4402">
        <v>-4.6341999999999998E-3</v>
      </c>
      <c r="H4402">
        <v>-2.4456E-3</v>
      </c>
      <c r="I4402">
        <v>-9.8688999999999999E-3</v>
      </c>
    </row>
    <row r="4403" spans="1:9" x14ac:dyDescent="0.3">
      <c r="A4403" s="1" t="s">
        <v>12</v>
      </c>
      <c r="B4403" s="1" t="s">
        <v>36</v>
      </c>
      <c r="C4403" s="1" t="s">
        <v>109</v>
      </c>
      <c r="D4403">
        <v>-1.8430100000000001E-2</v>
      </c>
      <c r="E4403">
        <v>1.6659E-2</v>
      </c>
      <c r="F4403">
        <v>4.2979000000000003E-3</v>
      </c>
      <c r="G4403">
        <v>-3.9318400000000003E-2</v>
      </c>
      <c r="H4403">
        <v>2.1075900000000002E-2</v>
      </c>
      <c r="I4403">
        <v>1.5715799999999999E-2</v>
      </c>
    </row>
    <row r="4404" spans="1:9" x14ac:dyDescent="0.3">
      <c r="A4404" s="1" t="s">
        <v>12</v>
      </c>
      <c r="B4404" s="1" t="s">
        <v>36</v>
      </c>
      <c r="C4404" s="1" t="s">
        <v>110</v>
      </c>
      <c r="D4404">
        <v>1.6659E-2</v>
      </c>
      <c r="E4404">
        <v>-2.6802200000000002E-2</v>
      </c>
      <c r="F4404">
        <v>2.7425000000000001E-3</v>
      </c>
      <c r="G4404">
        <v>2.8505000000000002E-3</v>
      </c>
      <c r="H4404">
        <v>1.8243000000000001E-3</v>
      </c>
      <c r="I4404">
        <v>2.7258999999999999E-3</v>
      </c>
    </row>
    <row r="4405" spans="1:9" x14ac:dyDescent="0.3">
      <c r="A4405" s="1" t="s">
        <v>12</v>
      </c>
      <c r="B4405" s="1" t="s">
        <v>36</v>
      </c>
      <c r="C4405" s="1" t="s">
        <v>111</v>
      </c>
      <c r="D4405">
        <v>4.2979000000000003E-3</v>
      </c>
      <c r="E4405">
        <v>2.7425000000000001E-3</v>
      </c>
      <c r="F4405">
        <v>-4.2440000000000004E-3</v>
      </c>
      <c r="G4405">
        <v>-2.8882000000000001E-3</v>
      </c>
      <c r="H4405">
        <v>1.5849E-3</v>
      </c>
      <c r="I4405">
        <v>-1.493E-3</v>
      </c>
    </row>
    <row r="4406" spans="1:9" x14ac:dyDescent="0.3">
      <c r="A4406" s="1" t="s">
        <v>12</v>
      </c>
      <c r="B4406" s="1" t="s">
        <v>36</v>
      </c>
      <c r="C4406" s="1" t="s">
        <v>112</v>
      </c>
      <c r="D4406">
        <v>-3.9318400000000003E-2</v>
      </c>
      <c r="E4406">
        <v>2.8505000000000002E-3</v>
      </c>
      <c r="F4406">
        <v>-2.8882000000000001E-3</v>
      </c>
      <c r="G4406">
        <v>4.5368499999999999E-2</v>
      </c>
      <c r="H4406">
        <v>-1.3780999999999999E-3</v>
      </c>
      <c r="I4406">
        <v>-4.6341999999999998E-3</v>
      </c>
    </row>
    <row r="4407" spans="1:9" x14ac:dyDescent="0.3">
      <c r="A4407" s="1" t="s">
        <v>12</v>
      </c>
      <c r="B4407" s="1" t="s">
        <v>36</v>
      </c>
      <c r="C4407" s="1" t="s">
        <v>113</v>
      </c>
      <c r="D4407">
        <v>2.1075900000000002E-2</v>
      </c>
      <c r="E4407">
        <v>1.8243000000000001E-3</v>
      </c>
      <c r="F4407">
        <v>1.5849E-3</v>
      </c>
      <c r="G4407">
        <v>-1.3780999999999999E-3</v>
      </c>
      <c r="H4407">
        <v>-2.06614E-2</v>
      </c>
      <c r="I4407">
        <v>-2.4456E-3</v>
      </c>
    </row>
    <row r="4408" spans="1:9" x14ac:dyDescent="0.3">
      <c r="A4408" s="1" t="s">
        <v>12</v>
      </c>
      <c r="B4408" s="1" t="s">
        <v>36</v>
      </c>
      <c r="C4408" s="1" t="s">
        <v>114</v>
      </c>
      <c r="D4408">
        <v>1.5715799999999999E-2</v>
      </c>
      <c r="E4408">
        <v>2.7258999999999999E-3</v>
      </c>
      <c r="F4408">
        <v>-1.493E-3</v>
      </c>
      <c r="G4408">
        <v>-4.6341999999999998E-3</v>
      </c>
      <c r="H4408">
        <v>-2.4456E-3</v>
      </c>
      <c r="I4408">
        <v>-9.8688999999999999E-3</v>
      </c>
    </row>
    <row r="4409" spans="1:9" x14ac:dyDescent="0.3">
      <c r="A4409" s="1" t="s">
        <v>12</v>
      </c>
      <c r="B4409" s="1" t="s">
        <v>37</v>
      </c>
      <c r="C4409" s="1" t="s">
        <v>109</v>
      </c>
      <c r="D4409">
        <v>-1.8430100000000001E-2</v>
      </c>
      <c r="E4409">
        <v>1.6659E-2</v>
      </c>
      <c r="F4409">
        <v>4.2979000000000003E-3</v>
      </c>
      <c r="G4409">
        <v>-3.9318400000000003E-2</v>
      </c>
      <c r="H4409">
        <v>2.1075900000000002E-2</v>
      </c>
      <c r="I4409">
        <v>1.5715799999999999E-2</v>
      </c>
    </row>
    <row r="4410" spans="1:9" x14ac:dyDescent="0.3">
      <c r="A4410" s="1" t="s">
        <v>12</v>
      </c>
      <c r="B4410" s="1" t="s">
        <v>37</v>
      </c>
      <c r="C4410" s="1" t="s">
        <v>110</v>
      </c>
      <c r="D4410">
        <v>1.6659E-2</v>
      </c>
      <c r="E4410">
        <v>-2.6802200000000002E-2</v>
      </c>
      <c r="F4410">
        <v>2.7425000000000001E-3</v>
      </c>
      <c r="G4410">
        <v>2.8505000000000002E-3</v>
      </c>
      <c r="H4410">
        <v>1.8243000000000001E-3</v>
      </c>
      <c r="I4410">
        <v>2.7258999999999999E-3</v>
      </c>
    </row>
    <row r="4411" spans="1:9" x14ac:dyDescent="0.3">
      <c r="A4411" s="1" t="s">
        <v>12</v>
      </c>
      <c r="B4411" s="1" t="s">
        <v>37</v>
      </c>
      <c r="C4411" s="1" t="s">
        <v>111</v>
      </c>
      <c r="D4411">
        <v>4.2979000000000003E-3</v>
      </c>
      <c r="E4411">
        <v>2.7425000000000001E-3</v>
      </c>
      <c r="F4411">
        <v>-4.2440000000000004E-3</v>
      </c>
      <c r="G4411">
        <v>-2.8882000000000001E-3</v>
      </c>
      <c r="H4411">
        <v>1.5849E-3</v>
      </c>
      <c r="I4411">
        <v>-1.493E-3</v>
      </c>
    </row>
    <row r="4412" spans="1:9" x14ac:dyDescent="0.3">
      <c r="A4412" s="1" t="s">
        <v>12</v>
      </c>
      <c r="B4412" s="1" t="s">
        <v>37</v>
      </c>
      <c r="C4412" s="1" t="s">
        <v>112</v>
      </c>
      <c r="D4412">
        <v>-3.9318400000000003E-2</v>
      </c>
      <c r="E4412">
        <v>2.8505000000000002E-3</v>
      </c>
      <c r="F4412">
        <v>-2.8882000000000001E-3</v>
      </c>
      <c r="G4412">
        <v>4.5368499999999999E-2</v>
      </c>
      <c r="H4412">
        <v>-1.3780999999999999E-3</v>
      </c>
      <c r="I4412">
        <v>-4.6341999999999998E-3</v>
      </c>
    </row>
    <row r="4413" spans="1:9" x14ac:dyDescent="0.3">
      <c r="A4413" s="1" t="s">
        <v>12</v>
      </c>
      <c r="B4413" s="1" t="s">
        <v>37</v>
      </c>
      <c r="C4413" s="1" t="s">
        <v>113</v>
      </c>
      <c r="D4413">
        <v>2.1075900000000002E-2</v>
      </c>
      <c r="E4413">
        <v>1.8243000000000001E-3</v>
      </c>
      <c r="F4413">
        <v>1.5849E-3</v>
      </c>
      <c r="G4413">
        <v>-1.3780999999999999E-3</v>
      </c>
      <c r="H4413">
        <v>-2.06614E-2</v>
      </c>
      <c r="I4413">
        <v>-2.4456E-3</v>
      </c>
    </row>
    <row r="4414" spans="1:9" x14ac:dyDescent="0.3">
      <c r="A4414" s="1" t="s">
        <v>12</v>
      </c>
      <c r="B4414" s="1" t="s">
        <v>37</v>
      </c>
      <c r="C4414" s="1" t="s">
        <v>114</v>
      </c>
      <c r="D4414">
        <v>1.5715799999999999E-2</v>
      </c>
      <c r="E4414">
        <v>2.7258999999999999E-3</v>
      </c>
      <c r="F4414">
        <v>-1.493E-3</v>
      </c>
      <c r="G4414">
        <v>-4.6341999999999998E-3</v>
      </c>
      <c r="H4414">
        <v>-2.4456E-3</v>
      </c>
      <c r="I4414">
        <v>-9.8688999999999999E-3</v>
      </c>
    </row>
    <row r="4415" spans="1:9" x14ac:dyDescent="0.3">
      <c r="A4415" s="1" t="s">
        <v>12</v>
      </c>
      <c r="B4415" s="1" t="s">
        <v>38</v>
      </c>
      <c r="C4415" s="1" t="s">
        <v>109</v>
      </c>
      <c r="D4415">
        <v>-1.8430100000000001E-2</v>
      </c>
      <c r="E4415">
        <v>1.6659E-2</v>
      </c>
      <c r="F4415">
        <v>4.2979000000000003E-3</v>
      </c>
      <c r="G4415">
        <v>-3.9318400000000003E-2</v>
      </c>
      <c r="H4415">
        <v>2.1075900000000002E-2</v>
      </c>
      <c r="I4415">
        <v>1.5715799999999999E-2</v>
      </c>
    </row>
    <row r="4416" spans="1:9" x14ac:dyDescent="0.3">
      <c r="A4416" s="1" t="s">
        <v>12</v>
      </c>
      <c r="B4416" s="1" t="s">
        <v>38</v>
      </c>
      <c r="C4416" s="1" t="s">
        <v>110</v>
      </c>
      <c r="D4416">
        <v>1.6659E-2</v>
      </c>
      <c r="E4416">
        <v>-2.6802200000000002E-2</v>
      </c>
      <c r="F4416">
        <v>2.7425000000000001E-3</v>
      </c>
      <c r="G4416">
        <v>2.8505000000000002E-3</v>
      </c>
      <c r="H4416">
        <v>1.8243000000000001E-3</v>
      </c>
      <c r="I4416">
        <v>2.7258999999999999E-3</v>
      </c>
    </row>
    <row r="4417" spans="1:9" x14ac:dyDescent="0.3">
      <c r="A4417" s="1" t="s">
        <v>12</v>
      </c>
      <c r="B4417" s="1" t="s">
        <v>38</v>
      </c>
      <c r="C4417" s="1" t="s">
        <v>111</v>
      </c>
      <c r="D4417">
        <v>4.2979000000000003E-3</v>
      </c>
      <c r="E4417">
        <v>2.7425000000000001E-3</v>
      </c>
      <c r="F4417">
        <v>-4.2440000000000004E-3</v>
      </c>
      <c r="G4417">
        <v>-2.8882000000000001E-3</v>
      </c>
      <c r="H4417">
        <v>1.5849E-3</v>
      </c>
      <c r="I4417">
        <v>-1.493E-3</v>
      </c>
    </row>
    <row r="4418" spans="1:9" x14ac:dyDescent="0.3">
      <c r="A4418" s="1" t="s">
        <v>12</v>
      </c>
      <c r="B4418" s="1" t="s">
        <v>38</v>
      </c>
      <c r="C4418" s="1" t="s">
        <v>112</v>
      </c>
      <c r="D4418">
        <v>-3.9318400000000003E-2</v>
      </c>
      <c r="E4418">
        <v>2.8505000000000002E-3</v>
      </c>
      <c r="F4418">
        <v>-2.8882000000000001E-3</v>
      </c>
      <c r="G4418">
        <v>4.5368499999999999E-2</v>
      </c>
      <c r="H4418">
        <v>-1.3780999999999999E-3</v>
      </c>
      <c r="I4418">
        <v>-4.6341999999999998E-3</v>
      </c>
    </row>
    <row r="4419" spans="1:9" x14ac:dyDescent="0.3">
      <c r="A4419" s="1" t="s">
        <v>12</v>
      </c>
      <c r="B4419" s="1" t="s">
        <v>38</v>
      </c>
      <c r="C4419" s="1" t="s">
        <v>113</v>
      </c>
      <c r="D4419">
        <v>2.1075900000000002E-2</v>
      </c>
      <c r="E4419">
        <v>1.8243000000000001E-3</v>
      </c>
      <c r="F4419">
        <v>1.5849E-3</v>
      </c>
      <c r="G4419">
        <v>-1.3780999999999999E-3</v>
      </c>
      <c r="H4419">
        <v>-2.06614E-2</v>
      </c>
      <c r="I4419">
        <v>-2.4456E-3</v>
      </c>
    </row>
    <row r="4420" spans="1:9" x14ac:dyDescent="0.3">
      <c r="A4420" s="1" t="s">
        <v>12</v>
      </c>
      <c r="B4420" s="1" t="s">
        <v>38</v>
      </c>
      <c r="C4420" s="1" t="s">
        <v>114</v>
      </c>
      <c r="D4420">
        <v>1.5715799999999999E-2</v>
      </c>
      <c r="E4420">
        <v>2.7258999999999999E-3</v>
      </c>
      <c r="F4420">
        <v>-1.493E-3</v>
      </c>
      <c r="G4420">
        <v>-4.6341999999999998E-3</v>
      </c>
      <c r="H4420">
        <v>-2.4456E-3</v>
      </c>
      <c r="I4420">
        <v>-9.8688999999999999E-3</v>
      </c>
    </row>
    <row r="4421" spans="1:9" x14ac:dyDescent="0.3">
      <c r="A4421" s="1" t="s">
        <v>12</v>
      </c>
      <c r="B4421" s="1" t="s">
        <v>39</v>
      </c>
      <c r="C4421" s="1" t="s">
        <v>109</v>
      </c>
      <c r="D4421">
        <v>-1.8430100000000001E-2</v>
      </c>
      <c r="E4421">
        <v>1.6659E-2</v>
      </c>
      <c r="F4421">
        <v>4.2979000000000003E-3</v>
      </c>
      <c r="G4421">
        <v>-3.9318400000000003E-2</v>
      </c>
      <c r="H4421">
        <v>2.1075900000000002E-2</v>
      </c>
      <c r="I4421">
        <v>1.5715799999999999E-2</v>
      </c>
    </row>
    <row r="4422" spans="1:9" x14ac:dyDescent="0.3">
      <c r="A4422" s="1" t="s">
        <v>12</v>
      </c>
      <c r="B4422" s="1" t="s">
        <v>39</v>
      </c>
      <c r="C4422" s="1" t="s">
        <v>110</v>
      </c>
      <c r="D4422">
        <v>1.6659E-2</v>
      </c>
      <c r="E4422">
        <v>-2.6802200000000002E-2</v>
      </c>
      <c r="F4422">
        <v>2.7425000000000001E-3</v>
      </c>
      <c r="G4422">
        <v>2.8505000000000002E-3</v>
      </c>
      <c r="H4422">
        <v>1.8243000000000001E-3</v>
      </c>
      <c r="I4422">
        <v>2.7258999999999999E-3</v>
      </c>
    </row>
    <row r="4423" spans="1:9" x14ac:dyDescent="0.3">
      <c r="A4423" s="1" t="s">
        <v>12</v>
      </c>
      <c r="B4423" s="1" t="s">
        <v>39</v>
      </c>
      <c r="C4423" s="1" t="s">
        <v>111</v>
      </c>
      <c r="D4423">
        <v>4.2979000000000003E-3</v>
      </c>
      <c r="E4423">
        <v>2.7425000000000001E-3</v>
      </c>
      <c r="F4423">
        <v>-4.2440000000000004E-3</v>
      </c>
      <c r="G4423">
        <v>-2.8882000000000001E-3</v>
      </c>
      <c r="H4423">
        <v>1.5849E-3</v>
      </c>
      <c r="I4423">
        <v>-1.493E-3</v>
      </c>
    </row>
    <row r="4424" spans="1:9" x14ac:dyDescent="0.3">
      <c r="A4424" s="1" t="s">
        <v>12</v>
      </c>
      <c r="B4424" s="1" t="s">
        <v>39</v>
      </c>
      <c r="C4424" s="1" t="s">
        <v>112</v>
      </c>
      <c r="D4424">
        <v>-3.9318400000000003E-2</v>
      </c>
      <c r="E4424">
        <v>2.8505000000000002E-3</v>
      </c>
      <c r="F4424">
        <v>-2.8882000000000001E-3</v>
      </c>
      <c r="G4424">
        <v>4.5368499999999999E-2</v>
      </c>
      <c r="H4424">
        <v>-1.3780999999999999E-3</v>
      </c>
      <c r="I4424">
        <v>-4.6341999999999998E-3</v>
      </c>
    </row>
    <row r="4425" spans="1:9" x14ac:dyDescent="0.3">
      <c r="A4425" s="1" t="s">
        <v>12</v>
      </c>
      <c r="B4425" s="1" t="s">
        <v>39</v>
      </c>
      <c r="C4425" s="1" t="s">
        <v>113</v>
      </c>
      <c r="D4425">
        <v>2.1075900000000002E-2</v>
      </c>
      <c r="E4425">
        <v>1.8243000000000001E-3</v>
      </c>
      <c r="F4425">
        <v>1.5849E-3</v>
      </c>
      <c r="G4425">
        <v>-1.3780999999999999E-3</v>
      </c>
      <c r="H4425">
        <v>-2.06614E-2</v>
      </c>
      <c r="I4425">
        <v>-2.4456E-3</v>
      </c>
    </row>
    <row r="4426" spans="1:9" x14ac:dyDescent="0.3">
      <c r="A4426" s="1" t="s">
        <v>12</v>
      </c>
      <c r="B4426" s="1" t="s">
        <v>39</v>
      </c>
      <c r="C4426" s="1" t="s">
        <v>114</v>
      </c>
      <c r="D4426">
        <v>1.5715799999999999E-2</v>
      </c>
      <c r="E4426">
        <v>2.7258999999999999E-3</v>
      </c>
      <c r="F4426">
        <v>-1.493E-3</v>
      </c>
      <c r="G4426">
        <v>-4.6341999999999998E-3</v>
      </c>
      <c r="H4426">
        <v>-2.4456E-3</v>
      </c>
      <c r="I4426">
        <v>-9.8688999999999999E-3</v>
      </c>
    </row>
    <row r="4427" spans="1:9" x14ac:dyDescent="0.3">
      <c r="A4427" s="1" t="s">
        <v>12</v>
      </c>
      <c r="B4427" s="1" t="s">
        <v>40</v>
      </c>
      <c r="C4427" s="1" t="s">
        <v>109</v>
      </c>
      <c r="D4427">
        <v>-1.8430100000000001E-2</v>
      </c>
      <c r="E4427">
        <v>1.6659E-2</v>
      </c>
      <c r="F4427">
        <v>4.2979000000000003E-3</v>
      </c>
      <c r="G4427">
        <v>-3.9318400000000003E-2</v>
      </c>
      <c r="H4427">
        <v>2.1075900000000002E-2</v>
      </c>
      <c r="I4427">
        <v>1.5715799999999999E-2</v>
      </c>
    </row>
    <row r="4428" spans="1:9" x14ac:dyDescent="0.3">
      <c r="A4428" s="1" t="s">
        <v>12</v>
      </c>
      <c r="B4428" s="1" t="s">
        <v>40</v>
      </c>
      <c r="C4428" s="1" t="s">
        <v>110</v>
      </c>
      <c r="D4428">
        <v>1.6659E-2</v>
      </c>
      <c r="E4428">
        <v>-2.6802200000000002E-2</v>
      </c>
      <c r="F4428">
        <v>2.7425000000000001E-3</v>
      </c>
      <c r="G4428">
        <v>2.8505000000000002E-3</v>
      </c>
      <c r="H4428">
        <v>1.8243000000000001E-3</v>
      </c>
      <c r="I4428">
        <v>2.7258999999999999E-3</v>
      </c>
    </row>
    <row r="4429" spans="1:9" x14ac:dyDescent="0.3">
      <c r="A4429" s="1" t="s">
        <v>12</v>
      </c>
      <c r="B4429" s="1" t="s">
        <v>40</v>
      </c>
      <c r="C4429" s="1" t="s">
        <v>111</v>
      </c>
      <c r="D4429">
        <v>4.2979000000000003E-3</v>
      </c>
      <c r="E4429">
        <v>2.7425000000000001E-3</v>
      </c>
      <c r="F4429">
        <v>-4.2440000000000004E-3</v>
      </c>
      <c r="G4429">
        <v>-2.8882000000000001E-3</v>
      </c>
      <c r="H4429">
        <v>1.5849E-3</v>
      </c>
      <c r="I4429">
        <v>-1.493E-3</v>
      </c>
    </row>
    <row r="4430" spans="1:9" x14ac:dyDescent="0.3">
      <c r="A4430" s="1" t="s">
        <v>12</v>
      </c>
      <c r="B4430" s="1" t="s">
        <v>40</v>
      </c>
      <c r="C4430" s="1" t="s">
        <v>112</v>
      </c>
      <c r="D4430">
        <v>-3.9318400000000003E-2</v>
      </c>
      <c r="E4430">
        <v>2.8505000000000002E-3</v>
      </c>
      <c r="F4430">
        <v>-2.8882000000000001E-3</v>
      </c>
      <c r="G4430">
        <v>4.5368499999999999E-2</v>
      </c>
      <c r="H4430">
        <v>-1.3780999999999999E-3</v>
      </c>
      <c r="I4430">
        <v>-4.6341999999999998E-3</v>
      </c>
    </row>
    <row r="4431" spans="1:9" x14ac:dyDescent="0.3">
      <c r="A4431" s="1" t="s">
        <v>12</v>
      </c>
      <c r="B4431" s="1" t="s">
        <v>40</v>
      </c>
      <c r="C4431" s="1" t="s">
        <v>113</v>
      </c>
      <c r="D4431">
        <v>2.1075900000000002E-2</v>
      </c>
      <c r="E4431">
        <v>1.8243000000000001E-3</v>
      </c>
      <c r="F4431">
        <v>1.5849E-3</v>
      </c>
      <c r="G4431">
        <v>-1.3780999999999999E-3</v>
      </c>
      <c r="H4431">
        <v>-2.06614E-2</v>
      </c>
      <c r="I4431">
        <v>-2.4456E-3</v>
      </c>
    </row>
    <row r="4432" spans="1:9" x14ac:dyDescent="0.3">
      <c r="A4432" s="1" t="s">
        <v>12</v>
      </c>
      <c r="B4432" s="1" t="s">
        <v>40</v>
      </c>
      <c r="C4432" s="1" t="s">
        <v>114</v>
      </c>
      <c r="D4432">
        <v>1.5715799999999999E-2</v>
      </c>
      <c r="E4432">
        <v>2.7258999999999999E-3</v>
      </c>
      <c r="F4432">
        <v>-1.493E-3</v>
      </c>
      <c r="G4432">
        <v>-4.6341999999999998E-3</v>
      </c>
      <c r="H4432">
        <v>-2.4456E-3</v>
      </c>
      <c r="I4432">
        <v>-9.8688999999999999E-3</v>
      </c>
    </row>
    <row r="4433" spans="1:9" x14ac:dyDescent="0.3">
      <c r="A4433" s="1" t="s">
        <v>12</v>
      </c>
      <c r="B4433" s="1" t="s">
        <v>41</v>
      </c>
      <c r="C4433" s="1" t="s">
        <v>109</v>
      </c>
      <c r="D4433">
        <v>-1.8430100000000001E-2</v>
      </c>
      <c r="E4433">
        <v>1.6659E-2</v>
      </c>
      <c r="F4433">
        <v>4.2979000000000003E-3</v>
      </c>
      <c r="G4433">
        <v>-3.9318400000000003E-2</v>
      </c>
      <c r="H4433">
        <v>2.1075900000000002E-2</v>
      </c>
      <c r="I4433">
        <v>1.5715799999999999E-2</v>
      </c>
    </row>
    <row r="4434" spans="1:9" x14ac:dyDescent="0.3">
      <c r="A4434" s="1" t="s">
        <v>12</v>
      </c>
      <c r="B4434" s="1" t="s">
        <v>41</v>
      </c>
      <c r="C4434" s="1" t="s">
        <v>110</v>
      </c>
      <c r="D4434">
        <v>1.6659E-2</v>
      </c>
      <c r="E4434">
        <v>-2.6802200000000002E-2</v>
      </c>
      <c r="F4434">
        <v>2.7425000000000001E-3</v>
      </c>
      <c r="G4434">
        <v>2.8505000000000002E-3</v>
      </c>
      <c r="H4434">
        <v>1.8243000000000001E-3</v>
      </c>
      <c r="I4434">
        <v>2.7258999999999999E-3</v>
      </c>
    </row>
    <row r="4435" spans="1:9" x14ac:dyDescent="0.3">
      <c r="A4435" s="1" t="s">
        <v>12</v>
      </c>
      <c r="B4435" s="1" t="s">
        <v>41</v>
      </c>
      <c r="C4435" s="1" t="s">
        <v>111</v>
      </c>
      <c r="D4435">
        <v>4.2979000000000003E-3</v>
      </c>
      <c r="E4435">
        <v>2.7425000000000001E-3</v>
      </c>
      <c r="F4435">
        <v>-4.2440000000000004E-3</v>
      </c>
      <c r="G4435">
        <v>-2.8882000000000001E-3</v>
      </c>
      <c r="H4435">
        <v>1.5849E-3</v>
      </c>
      <c r="I4435">
        <v>-1.493E-3</v>
      </c>
    </row>
    <row r="4436" spans="1:9" x14ac:dyDescent="0.3">
      <c r="A4436" s="1" t="s">
        <v>12</v>
      </c>
      <c r="B4436" s="1" t="s">
        <v>41</v>
      </c>
      <c r="C4436" s="1" t="s">
        <v>112</v>
      </c>
      <c r="D4436">
        <v>-3.9318400000000003E-2</v>
      </c>
      <c r="E4436">
        <v>2.8505000000000002E-3</v>
      </c>
      <c r="F4436">
        <v>-2.8882000000000001E-3</v>
      </c>
      <c r="G4436">
        <v>4.5368499999999999E-2</v>
      </c>
      <c r="H4436">
        <v>-1.3780999999999999E-3</v>
      </c>
      <c r="I4436">
        <v>-4.6341999999999998E-3</v>
      </c>
    </row>
    <row r="4437" spans="1:9" x14ac:dyDescent="0.3">
      <c r="A4437" s="1" t="s">
        <v>12</v>
      </c>
      <c r="B4437" s="1" t="s">
        <v>41</v>
      </c>
      <c r="C4437" s="1" t="s">
        <v>113</v>
      </c>
      <c r="D4437">
        <v>2.1075900000000002E-2</v>
      </c>
      <c r="E4437">
        <v>1.8243000000000001E-3</v>
      </c>
      <c r="F4437">
        <v>1.5849E-3</v>
      </c>
      <c r="G4437">
        <v>-1.3780999999999999E-3</v>
      </c>
      <c r="H4437">
        <v>-2.06614E-2</v>
      </c>
      <c r="I4437">
        <v>-2.4456E-3</v>
      </c>
    </row>
    <row r="4438" spans="1:9" x14ac:dyDescent="0.3">
      <c r="A4438" s="1" t="s">
        <v>12</v>
      </c>
      <c r="B4438" s="1" t="s">
        <v>41</v>
      </c>
      <c r="C4438" s="1" t="s">
        <v>114</v>
      </c>
      <c r="D4438">
        <v>1.5715799999999999E-2</v>
      </c>
      <c r="E4438">
        <v>2.7258999999999999E-3</v>
      </c>
      <c r="F4438">
        <v>-1.493E-3</v>
      </c>
      <c r="G4438">
        <v>-4.6341999999999998E-3</v>
      </c>
      <c r="H4438">
        <v>-2.4456E-3</v>
      </c>
      <c r="I4438">
        <v>-9.8688999999999999E-3</v>
      </c>
    </row>
    <row r="4439" spans="1:9" x14ac:dyDescent="0.3">
      <c r="A4439" s="1" t="s">
        <v>12</v>
      </c>
      <c r="B4439" s="1" t="s">
        <v>42</v>
      </c>
      <c r="C4439" s="1" t="s">
        <v>109</v>
      </c>
      <c r="D4439">
        <v>-1.8430100000000001E-2</v>
      </c>
      <c r="E4439">
        <v>1.6659E-2</v>
      </c>
      <c r="F4439">
        <v>4.2979000000000003E-3</v>
      </c>
      <c r="G4439">
        <v>-3.9318400000000003E-2</v>
      </c>
      <c r="H4439">
        <v>2.1075900000000002E-2</v>
      </c>
      <c r="I4439">
        <v>1.5715799999999999E-2</v>
      </c>
    </row>
    <row r="4440" spans="1:9" x14ac:dyDescent="0.3">
      <c r="A4440" s="1" t="s">
        <v>12</v>
      </c>
      <c r="B4440" s="1" t="s">
        <v>42</v>
      </c>
      <c r="C4440" s="1" t="s">
        <v>110</v>
      </c>
      <c r="D4440">
        <v>1.6659E-2</v>
      </c>
      <c r="E4440">
        <v>-2.6802200000000002E-2</v>
      </c>
      <c r="F4440">
        <v>2.7425000000000001E-3</v>
      </c>
      <c r="G4440">
        <v>2.8505000000000002E-3</v>
      </c>
      <c r="H4440">
        <v>1.8243000000000001E-3</v>
      </c>
      <c r="I4440">
        <v>2.7258999999999999E-3</v>
      </c>
    </row>
    <row r="4441" spans="1:9" x14ac:dyDescent="0.3">
      <c r="A4441" s="1" t="s">
        <v>12</v>
      </c>
      <c r="B4441" s="1" t="s">
        <v>42</v>
      </c>
      <c r="C4441" s="1" t="s">
        <v>111</v>
      </c>
      <c r="D4441">
        <v>4.2979000000000003E-3</v>
      </c>
      <c r="E4441">
        <v>2.7425000000000001E-3</v>
      </c>
      <c r="F4441">
        <v>-4.2440000000000004E-3</v>
      </c>
      <c r="G4441">
        <v>-2.8882000000000001E-3</v>
      </c>
      <c r="H4441">
        <v>1.5849E-3</v>
      </c>
      <c r="I4441">
        <v>-1.493E-3</v>
      </c>
    </row>
    <row r="4442" spans="1:9" x14ac:dyDescent="0.3">
      <c r="A4442" s="1" t="s">
        <v>12</v>
      </c>
      <c r="B4442" s="1" t="s">
        <v>42</v>
      </c>
      <c r="C4442" s="1" t="s">
        <v>112</v>
      </c>
      <c r="D4442">
        <v>-3.9318400000000003E-2</v>
      </c>
      <c r="E4442">
        <v>2.8505000000000002E-3</v>
      </c>
      <c r="F4442">
        <v>-2.8882000000000001E-3</v>
      </c>
      <c r="G4442">
        <v>4.5368499999999999E-2</v>
      </c>
      <c r="H4442">
        <v>-1.3780999999999999E-3</v>
      </c>
      <c r="I4442">
        <v>-4.6341999999999998E-3</v>
      </c>
    </row>
    <row r="4443" spans="1:9" x14ac:dyDescent="0.3">
      <c r="A4443" s="1" t="s">
        <v>12</v>
      </c>
      <c r="B4443" s="1" t="s">
        <v>42</v>
      </c>
      <c r="C4443" s="1" t="s">
        <v>113</v>
      </c>
      <c r="D4443">
        <v>2.1075900000000002E-2</v>
      </c>
      <c r="E4443">
        <v>1.8243000000000001E-3</v>
      </c>
      <c r="F4443">
        <v>1.5849E-3</v>
      </c>
      <c r="G4443">
        <v>-1.3780999999999999E-3</v>
      </c>
      <c r="H4443">
        <v>-2.06614E-2</v>
      </c>
      <c r="I4443">
        <v>-2.4456E-3</v>
      </c>
    </row>
    <row r="4444" spans="1:9" x14ac:dyDescent="0.3">
      <c r="A4444" s="1" t="s">
        <v>12</v>
      </c>
      <c r="B4444" s="1" t="s">
        <v>42</v>
      </c>
      <c r="C4444" s="1" t="s">
        <v>114</v>
      </c>
      <c r="D4444">
        <v>1.5715799999999999E-2</v>
      </c>
      <c r="E4444">
        <v>2.7258999999999999E-3</v>
      </c>
      <c r="F4444">
        <v>-1.493E-3</v>
      </c>
      <c r="G4444">
        <v>-4.6341999999999998E-3</v>
      </c>
      <c r="H4444">
        <v>-2.4456E-3</v>
      </c>
      <c r="I4444">
        <v>-9.8688999999999999E-3</v>
      </c>
    </row>
    <row r="4445" spans="1:9" x14ac:dyDescent="0.3">
      <c r="A4445" s="1" t="s">
        <v>12</v>
      </c>
      <c r="B4445" s="1" t="s">
        <v>43</v>
      </c>
      <c r="C4445" s="1" t="s">
        <v>109</v>
      </c>
      <c r="D4445">
        <v>-1.8430100000000001E-2</v>
      </c>
      <c r="E4445">
        <v>1.6659E-2</v>
      </c>
      <c r="F4445">
        <v>4.2979000000000003E-3</v>
      </c>
      <c r="G4445">
        <v>-3.9318400000000003E-2</v>
      </c>
      <c r="H4445">
        <v>2.1075900000000002E-2</v>
      </c>
      <c r="I4445">
        <v>1.5715799999999999E-2</v>
      </c>
    </row>
    <row r="4446" spans="1:9" x14ac:dyDescent="0.3">
      <c r="A4446" s="1" t="s">
        <v>12</v>
      </c>
      <c r="B4446" s="1" t="s">
        <v>43</v>
      </c>
      <c r="C4446" s="1" t="s">
        <v>110</v>
      </c>
      <c r="D4446">
        <v>1.6659E-2</v>
      </c>
      <c r="E4446">
        <v>-2.6802200000000002E-2</v>
      </c>
      <c r="F4446">
        <v>2.7425000000000001E-3</v>
      </c>
      <c r="G4446">
        <v>2.8505000000000002E-3</v>
      </c>
      <c r="H4446">
        <v>1.8243000000000001E-3</v>
      </c>
      <c r="I4446">
        <v>2.7258999999999999E-3</v>
      </c>
    </row>
    <row r="4447" spans="1:9" x14ac:dyDescent="0.3">
      <c r="A4447" s="1" t="s">
        <v>12</v>
      </c>
      <c r="B4447" s="1" t="s">
        <v>43</v>
      </c>
      <c r="C4447" s="1" t="s">
        <v>111</v>
      </c>
      <c r="D4447">
        <v>4.2979000000000003E-3</v>
      </c>
      <c r="E4447">
        <v>2.7425000000000001E-3</v>
      </c>
      <c r="F4447">
        <v>-4.2440000000000004E-3</v>
      </c>
      <c r="G4447">
        <v>-2.8882000000000001E-3</v>
      </c>
      <c r="H4447">
        <v>1.5849E-3</v>
      </c>
      <c r="I4447">
        <v>-1.493E-3</v>
      </c>
    </row>
    <row r="4448" spans="1:9" x14ac:dyDescent="0.3">
      <c r="A4448" s="1" t="s">
        <v>12</v>
      </c>
      <c r="B4448" s="1" t="s">
        <v>43</v>
      </c>
      <c r="C4448" s="1" t="s">
        <v>112</v>
      </c>
      <c r="D4448">
        <v>-3.9318400000000003E-2</v>
      </c>
      <c r="E4448">
        <v>2.8505000000000002E-3</v>
      </c>
      <c r="F4448">
        <v>-2.8882000000000001E-3</v>
      </c>
      <c r="G4448">
        <v>4.5368499999999999E-2</v>
      </c>
      <c r="H4448">
        <v>-1.3780999999999999E-3</v>
      </c>
      <c r="I4448">
        <v>-4.6341999999999998E-3</v>
      </c>
    </row>
    <row r="4449" spans="1:9" x14ac:dyDescent="0.3">
      <c r="A4449" s="1" t="s">
        <v>12</v>
      </c>
      <c r="B4449" s="1" t="s">
        <v>43</v>
      </c>
      <c r="C4449" s="1" t="s">
        <v>113</v>
      </c>
      <c r="D4449">
        <v>2.1075900000000002E-2</v>
      </c>
      <c r="E4449">
        <v>1.8243000000000001E-3</v>
      </c>
      <c r="F4449">
        <v>1.5849E-3</v>
      </c>
      <c r="G4449">
        <v>-1.3780999999999999E-3</v>
      </c>
      <c r="H4449">
        <v>-2.06614E-2</v>
      </c>
      <c r="I4449">
        <v>-2.4456E-3</v>
      </c>
    </row>
    <row r="4450" spans="1:9" x14ac:dyDescent="0.3">
      <c r="A4450" s="1" t="s">
        <v>12</v>
      </c>
      <c r="B4450" s="1" t="s">
        <v>43</v>
      </c>
      <c r="C4450" s="1" t="s">
        <v>114</v>
      </c>
      <c r="D4450">
        <v>1.5715799999999999E-2</v>
      </c>
      <c r="E4450">
        <v>2.7258999999999999E-3</v>
      </c>
      <c r="F4450">
        <v>-1.493E-3</v>
      </c>
      <c r="G4450">
        <v>-4.6341999999999998E-3</v>
      </c>
      <c r="H4450">
        <v>-2.4456E-3</v>
      </c>
      <c r="I4450">
        <v>-9.8688999999999999E-3</v>
      </c>
    </row>
    <row r="4451" spans="1:9" x14ac:dyDescent="0.3">
      <c r="A4451" s="1" t="s">
        <v>12</v>
      </c>
      <c r="B4451" s="1" t="s">
        <v>44</v>
      </c>
      <c r="C4451" s="1" t="s">
        <v>109</v>
      </c>
      <c r="D4451">
        <v>-1.8430100000000001E-2</v>
      </c>
      <c r="E4451">
        <v>1.6659E-2</v>
      </c>
      <c r="F4451">
        <v>4.2979000000000003E-3</v>
      </c>
      <c r="G4451">
        <v>-3.9318400000000003E-2</v>
      </c>
      <c r="H4451">
        <v>2.1075900000000002E-2</v>
      </c>
      <c r="I4451">
        <v>1.5715799999999999E-2</v>
      </c>
    </row>
    <row r="4452" spans="1:9" x14ac:dyDescent="0.3">
      <c r="A4452" s="1" t="s">
        <v>12</v>
      </c>
      <c r="B4452" s="1" t="s">
        <v>44</v>
      </c>
      <c r="C4452" s="1" t="s">
        <v>110</v>
      </c>
      <c r="D4452">
        <v>1.6659E-2</v>
      </c>
      <c r="E4452">
        <v>-2.6802200000000002E-2</v>
      </c>
      <c r="F4452">
        <v>2.7425000000000001E-3</v>
      </c>
      <c r="G4452">
        <v>2.8505000000000002E-3</v>
      </c>
      <c r="H4452">
        <v>1.8243000000000001E-3</v>
      </c>
      <c r="I4452">
        <v>2.7258999999999999E-3</v>
      </c>
    </row>
    <row r="4453" spans="1:9" x14ac:dyDescent="0.3">
      <c r="A4453" s="1" t="s">
        <v>12</v>
      </c>
      <c r="B4453" s="1" t="s">
        <v>44</v>
      </c>
      <c r="C4453" s="1" t="s">
        <v>111</v>
      </c>
      <c r="D4453">
        <v>4.2979000000000003E-3</v>
      </c>
      <c r="E4453">
        <v>2.7425000000000001E-3</v>
      </c>
      <c r="F4453">
        <v>-4.2440000000000004E-3</v>
      </c>
      <c r="G4453">
        <v>-2.8882000000000001E-3</v>
      </c>
      <c r="H4453">
        <v>1.5849E-3</v>
      </c>
      <c r="I4453">
        <v>-1.493E-3</v>
      </c>
    </row>
    <row r="4454" spans="1:9" x14ac:dyDescent="0.3">
      <c r="A4454" s="1" t="s">
        <v>12</v>
      </c>
      <c r="B4454" s="1" t="s">
        <v>44</v>
      </c>
      <c r="C4454" s="1" t="s">
        <v>112</v>
      </c>
      <c r="D4454">
        <v>-3.9318400000000003E-2</v>
      </c>
      <c r="E4454">
        <v>2.8505000000000002E-3</v>
      </c>
      <c r="F4454">
        <v>-2.8882000000000001E-3</v>
      </c>
      <c r="G4454">
        <v>4.5368499999999999E-2</v>
      </c>
      <c r="H4454">
        <v>-1.3780999999999999E-3</v>
      </c>
      <c r="I4454">
        <v>-4.6341999999999998E-3</v>
      </c>
    </row>
    <row r="4455" spans="1:9" x14ac:dyDescent="0.3">
      <c r="A4455" s="1" t="s">
        <v>12</v>
      </c>
      <c r="B4455" s="1" t="s">
        <v>44</v>
      </c>
      <c r="C4455" s="1" t="s">
        <v>113</v>
      </c>
      <c r="D4455">
        <v>2.1075900000000002E-2</v>
      </c>
      <c r="E4455">
        <v>1.8243000000000001E-3</v>
      </c>
      <c r="F4455">
        <v>1.5849E-3</v>
      </c>
      <c r="G4455">
        <v>-1.3780999999999999E-3</v>
      </c>
      <c r="H4455">
        <v>-2.06614E-2</v>
      </c>
      <c r="I4455">
        <v>-2.4456E-3</v>
      </c>
    </row>
    <row r="4456" spans="1:9" x14ac:dyDescent="0.3">
      <c r="A4456" s="1" t="s">
        <v>12</v>
      </c>
      <c r="B4456" s="1" t="s">
        <v>44</v>
      </c>
      <c r="C4456" s="1" t="s">
        <v>114</v>
      </c>
      <c r="D4456">
        <v>1.5715799999999999E-2</v>
      </c>
      <c r="E4456">
        <v>2.7258999999999999E-3</v>
      </c>
      <c r="F4456">
        <v>-1.493E-3</v>
      </c>
      <c r="G4456">
        <v>-4.6341999999999998E-3</v>
      </c>
      <c r="H4456">
        <v>-2.4456E-3</v>
      </c>
      <c r="I4456">
        <v>-9.8688999999999999E-3</v>
      </c>
    </row>
    <row r="4457" spans="1:9" x14ac:dyDescent="0.3">
      <c r="A4457" s="1" t="s">
        <v>12</v>
      </c>
      <c r="B4457" s="1" t="s">
        <v>45</v>
      </c>
      <c r="C4457" s="1" t="s">
        <v>109</v>
      </c>
      <c r="D4457">
        <v>-1.8430100000000001E-2</v>
      </c>
      <c r="E4457">
        <v>1.6659E-2</v>
      </c>
      <c r="F4457">
        <v>4.2979000000000003E-3</v>
      </c>
      <c r="G4457">
        <v>-3.9318400000000003E-2</v>
      </c>
      <c r="H4457">
        <v>2.1075900000000002E-2</v>
      </c>
      <c r="I4457">
        <v>1.5715799999999999E-2</v>
      </c>
    </row>
    <row r="4458" spans="1:9" x14ac:dyDescent="0.3">
      <c r="A4458" s="1" t="s">
        <v>12</v>
      </c>
      <c r="B4458" s="1" t="s">
        <v>45</v>
      </c>
      <c r="C4458" s="1" t="s">
        <v>110</v>
      </c>
      <c r="D4458">
        <v>1.6659E-2</v>
      </c>
      <c r="E4458">
        <v>-2.6802200000000002E-2</v>
      </c>
      <c r="F4458">
        <v>2.7425000000000001E-3</v>
      </c>
      <c r="G4458">
        <v>2.8505000000000002E-3</v>
      </c>
      <c r="H4458">
        <v>1.8243000000000001E-3</v>
      </c>
      <c r="I4458">
        <v>2.7258999999999999E-3</v>
      </c>
    </row>
    <row r="4459" spans="1:9" x14ac:dyDescent="0.3">
      <c r="A4459" s="1" t="s">
        <v>12</v>
      </c>
      <c r="B4459" s="1" t="s">
        <v>45</v>
      </c>
      <c r="C4459" s="1" t="s">
        <v>111</v>
      </c>
      <c r="D4459">
        <v>4.2979000000000003E-3</v>
      </c>
      <c r="E4459">
        <v>2.7425000000000001E-3</v>
      </c>
      <c r="F4459">
        <v>-4.2440000000000004E-3</v>
      </c>
      <c r="G4459">
        <v>-2.8882000000000001E-3</v>
      </c>
      <c r="H4459">
        <v>1.5849E-3</v>
      </c>
      <c r="I4459">
        <v>-1.493E-3</v>
      </c>
    </row>
    <row r="4460" spans="1:9" x14ac:dyDescent="0.3">
      <c r="A4460" s="1" t="s">
        <v>12</v>
      </c>
      <c r="B4460" s="1" t="s">
        <v>45</v>
      </c>
      <c r="C4460" s="1" t="s">
        <v>112</v>
      </c>
      <c r="D4460">
        <v>-3.9318400000000003E-2</v>
      </c>
      <c r="E4460">
        <v>2.8505000000000002E-3</v>
      </c>
      <c r="F4460">
        <v>-2.8882000000000001E-3</v>
      </c>
      <c r="G4460">
        <v>4.5368499999999999E-2</v>
      </c>
      <c r="H4460">
        <v>-1.3780999999999999E-3</v>
      </c>
      <c r="I4460">
        <v>-4.6341999999999998E-3</v>
      </c>
    </row>
    <row r="4461" spans="1:9" x14ac:dyDescent="0.3">
      <c r="A4461" s="1" t="s">
        <v>12</v>
      </c>
      <c r="B4461" s="1" t="s">
        <v>45</v>
      </c>
      <c r="C4461" s="1" t="s">
        <v>113</v>
      </c>
      <c r="D4461">
        <v>2.1075900000000002E-2</v>
      </c>
      <c r="E4461">
        <v>1.8243000000000001E-3</v>
      </c>
      <c r="F4461">
        <v>1.5849E-3</v>
      </c>
      <c r="G4461">
        <v>-1.3780999999999999E-3</v>
      </c>
      <c r="H4461">
        <v>-2.06614E-2</v>
      </c>
      <c r="I4461">
        <v>-2.4456E-3</v>
      </c>
    </row>
    <row r="4462" spans="1:9" x14ac:dyDescent="0.3">
      <c r="A4462" s="1" t="s">
        <v>12</v>
      </c>
      <c r="B4462" s="1" t="s">
        <v>45</v>
      </c>
      <c r="C4462" s="1" t="s">
        <v>114</v>
      </c>
      <c r="D4462">
        <v>1.5715799999999999E-2</v>
      </c>
      <c r="E4462">
        <v>2.7258999999999999E-3</v>
      </c>
      <c r="F4462">
        <v>-1.493E-3</v>
      </c>
      <c r="G4462">
        <v>-4.6341999999999998E-3</v>
      </c>
      <c r="H4462">
        <v>-2.4456E-3</v>
      </c>
      <c r="I4462">
        <v>-9.8688999999999999E-3</v>
      </c>
    </row>
    <row r="4463" spans="1:9" x14ac:dyDescent="0.3">
      <c r="A4463" s="1" t="s">
        <v>12</v>
      </c>
      <c r="B4463" s="1" t="s">
        <v>46</v>
      </c>
      <c r="C4463" s="1" t="s">
        <v>109</v>
      </c>
      <c r="D4463">
        <v>-1.8430100000000001E-2</v>
      </c>
      <c r="E4463">
        <v>1.6659E-2</v>
      </c>
      <c r="F4463">
        <v>4.2979000000000003E-3</v>
      </c>
      <c r="G4463">
        <v>-3.9318400000000003E-2</v>
      </c>
      <c r="H4463">
        <v>2.1075900000000002E-2</v>
      </c>
      <c r="I4463">
        <v>1.5715799999999999E-2</v>
      </c>
    </row>
    <row r="4464" spans="1:9" x14ac:dyDescent="0.3">
      <c r="A4464" s="1" t="s">
        <v>12</v>
      </c>
      <c r="B4464" s="1" t="s">
        <v>46</v>
      </c>
      <c r="C4464" s="1" t="s">
        <v>110</v>
      </c>
      <c r="D4464">
        <v>1.6659E-2</v>
      </c>
      <c r="E4464">
        <v>-2.6802200000000002E-2</v>
      </c>
      <c r="F4464">
        <v>2.7425000000000001E-3</v>
      </c>
      <c r="G4464">
        <v>2.8505000000000002E-3</v>
      </c>
      <c r="H4464">
        <v>1.8243000000000001E-3</v>
      </c>
      <c r="I4464">
        <v>2.7258999999999999E-3</v>
      </c>
    </row>
    <row r="4465" spans="1:9" x14ac:dyDescent="0.3">
      <c r="A4465" s="1" t="s">
        <v>12</v>
      </c>
      <c r="B4465" s="1" t="s">
        <v>46</v>
      </c>
      <c r="C4465" s="1" t="s">
        <v>111</v>
      </c>
      <c r="D4465">
        <v>4.2979000000000003E-3</v>
      </c>
      <c r="E4465">
        <v>2.7425000000000001E-3</v>
      </c>
      <c r="F4465">
        <v>-4.2440000000000004E-3</v>
      </c>
      <c r="G4465">
        <v>-2.8882000000000001E-3</v>
      </c>
      <c r="H4465">
        <v>1.5849E-3</v>
      </c>
      <c r="I4465">
        <v>-1.493E-3</v>
      </c>
    </row>
    <row r="4466" spans="1:9" x14ac:dyDescent="0.3">
      <c r="A4466" s="1" t="s">
        <v>12</v>
      </c>
      <c r="B4466" s="1" t="s">
        <v>46</v>
      </c>
      <c r="C4466" s="1" t="s">
        <v>112</v>
      </c>
      <c r="D4466">
        <v>-3.9318400000000003E-2</v>
      </c>
      <c r="E4466">
        <v>2.8505000000000002E-3</v>
      </c>
      <c r="F4466">
        <v>-2.8882000000000001E-3</v>
      </c>
      <c r="G4466">
        <v>4.5368499999999999E-2</v>
      </c>
      <c r="H4466">
        <v>-1.3780999999999999E-3</v>
      </c>
      <c r="I4466">
        <v>-4.6341999999999998E-3</v>
      </c>
    </row>
    <row r="4467" spans="1:9" x14ac:dyDescent="0.3">
      <c r="A4467" s="1" t="s">
        <v>12</v>
      </c>
      <c r="B4467" s="1" t="s">
        <v>46</v>
      </c>
      <c r="C4467" s="1" t="s">
        <v>113</v>
      </c>
      <c r="D4467">
        <v>2.1075900000000002E-2</v>
      </c>
      <c r="E4467">
        <v>1.8243000000000001E-3</v>
      </c>
      <c r="F4467">
        <v>1.5849E-3</v>
      </c>
      <c r="G4467">
        <v>-1.3780999999999999E-3</v>
      </c>
      <c r="H4467">
        <v>-2.06614E-2</v>
      </c>
      <c r="I4467">
        <v>-2.4456E-3</v>
      </c>
    </row>
    <row r="4468" spans="1:9" x14ac:dyDescent="0.3">
      <c r="A4468" s="1" t="s">
        <v>12</v>
      </c>
      <c r="B4468" s="1" t="s">
        <v>46</v>
      </c>
      <c r="C4468" s="1" t="s">
        <v>114</v>
      </c>
      <c r="D4468">
        <v>1.5715799999999999E-2</v>
      </c>
      <c r="E4468">
        <v>2.7258999999999999E-3</v>
      </c>
      <c r="F4468">
        <v>-1.493E-3</v>
      </c>
      <c r="G4468">
        <v>-4.6341999999999998E-3</v>
      </c>
      <c r="H4468">
        <v>-2.4456E-3</v>
      </c>
      <c r="I4468">
        <v>-9.8688999999999999E-3</v>
      </c>
    </row>
    <row r="4469" spans="1:9" x14ac:dyDescent="0.3">
      <c r="A4469" s="1" t="s">
        <v>12</v>
      </c>
      <c r="B4469" s="1" t="s">
        <v>47</v>
      </c>
      <c r="C4469" s="1" t="s">
        <v>109</v>
      </c>
      <c r="D4469">
        <v>-1.8430100000000001E-2</v>
      </c>
      <c r="E4469">
        <v>1.6659E-2</v>
      </c>
      <c r="F4469">
        <v>4.2979000000000003E-3</v>
      </c>
      <c r="G4469">
        <v>-3.9318400000000003E-2</v>
      </c>
      <c r="H4469">
        <v>2.1075900000000002E-2</v>
      </c>
      <c r="I4469">
        <v>1.5715799999999999E-2</v>
      </c>
    </row>
    <row r="4470" spans="1:9" x14ac:dyDescent="0.3">
      <c r="A4470" s="1" t="s">
        <v>12</v>
      </c>
      <c r="B4470" s="1" t="s">
        <v>47</v>
      </c>
      <c r="C4470" s="1" t="s">
        <v>110</v>
      </c>
      <c r="D4470">
        <v>1.6659E-2</v>
      </c>
      <c r="E4470">
        <v>-2.6802200000000002E-2</v>
      </c>
      <c r="F4470">
        <v>2.7425000000000001E-3</v>
      </c>
      <c r="G4470">
        <v>2.8505000000000002E-3</v>
      </c>
      <c r="H4470">
        <v>1.8243000000000001E-3</v>
      </c>
      <c r="I4470">
        <v>2.7258999999999999E-3</v>
      </c>
    </row>
    <row r="4471" spans="1:9" x14ac:dyDescent="0.3">
      <c r="A4471" s="1" t="s">
        <v>12</v>
      </c>
      <c r="B4471" s="1" t="s">
        <v>47</v>
      </c>
      <c r="C4471" s="1" t="s">
        <v>111</v>
      </c>
      <c r="D4471">
        <v>4.2979000000000003E-3</v>
      </c>
      <c r="E4471">
        <v>2.7425000000000001E-3</v>
      </c>
      <c r="F4471">
        <v>-4.2440000000000004E-3</v>
      </c>
      <c r="G4471">
        <v>-2.8882000000000001E-3</v>
      </c>
      <c r="H4471">
        <v>1.5849E-3</v>
      </c>
      <c r="I4471">
        <v>-1.493E-3</v>
      </c>
    </row>
    <row r="4472" spans="1:9" x14ac:dyDescent="0.3">
      <c r="A4472" s="1" t="s">
        <v>12</v>
      </c>
      <c r="B4472" s="1" t="s">
        <v>47</v>
      </c>
      <c r="C4472" s="1" t="s">
        <v>112</v>
      </c>
      <c r="D4472">
        <v>-3.9318400000000003E-2</v>
      </c>
      <c r="E4472">
        <v>2.8505000000000002E-3</v>
      </c>
      <c r="F4472">
        <v>-2.8882000000000001E-3</v>
      </c>
      <c r="G4472">
        <v>4.5368499999999999E-2</v>
      </c>
      <c r="H4472">
        <v>-1.3780999999999999E-3</v>
      </c>
      <c r="I4472">
        <v>-4.6341999999999998E-3</v>
      </c>
    </row>
    <row r="4473" spans="1:9" x14ac:dyDescent="0.3">
      <c r="A4473" s="1" t="s">
        <v>12</v>
      </c>
      <c r="B4473" s="1" t="s">
        <v>47</v>
      </c>
      <c r="C4473" s="1" t="s">
        <v>113</v>
      </c>
      <c r="D4473">
        <v>2.1075900000000002E-2</v>
      </c>
      <c r="E4473">
        <v>1.8243000000000001E-3</v>
      </c>
      <c r="F4473">
        <v>1.5849E-3</v>
      </c>
      <c r="G4473">
        <v>-1.3780999999999999E-3</v>
      </c>
      <c r="H4473">
        <v>-2.06614E-2</v>
      </c>
      <c r="I4473">
        <v>-2.4456E-3</v>
      </c>
    </row>
    <row r="4474" spans="1:9" x14ac:dyDescent="0.3">
      <c r="A4474" s="1" t="s">
        <v>12</v>
      </c>
      <c r="B4474" s="1" t="s">
        <v>47</v>
      </c>
      <c r="C4474" s="1" t="s">
        <v>114</v>
      </c>
      <c r="D4474">
        <v>1.5715799999999999E-2</v>
      </c>
      <c r="E4474">
        <v>2.7258999999999999E-3</v>
      </c>
      <c r="F4474">
        <v>-1.493E-3</v>
      </c>
      <c r="G4474">
        <v>-4.6341999999999998E-3</v>
      </c>
      <c r="H4474">
        <v>-2.4456E-3</v>
      </c>
      <c r="I4474">
        <v>-9.8688999999999999E-3</v>
      </c>
    </row>
    <row r="4475" spans="1:9" x14ac:dyDescent="0.3">
      <c r="A4475" s="1" t="s">
        <v>12</v>
      </c>
      <c r="B4475" s="1" t="s">
        <v>48</v>
      </c>
      <c r="C4475" s="1" t="s">
        <v>109</v>
      </c>
      <c r="D4475">
        <v>-1.8430100000000001E-2</v>
      </c>
      <c r="E4475">
        <v>1.6659E-2</v>
      </c>
      <c r="F4475">
        <v>4.2979000000000003E-3</v>
      </c>
      <c r="G4475">
        <v>-3.9318400000000003E-2</v>
      </c>
      <c r="H4475">
        <v>2.1075900000000002E-2</v>
      </c>
      <c r="I4475">
        <v>1.5715799999999999E-2</v>
      </c>
    </row>
    <row r="4476" spans="1:9" x14ac:dyDescent="0.3">
      <c r="A4476" s="1" t="s">
        <v>12</v>
      </c>
      <c r="B4476" s="1" t="s">
        <v>48</v>
      </c>
      <c r="C4476" s="1" t="s">
        <v>110</v>
      </c>
      <c r="D4476">
        <v>1.6659E-2</v>
      </c>
      <c r="E4476">
        <v>-2.6802200000000002E-2</v>
      </c>
      <c r="F4476">
        <v>2.7425000000000001E-3</v>
      </c>
      <c r="G4476">
        <v>2.8505000000000002E-3</v>
      </c>
      <c r="H4476">
        <v>1.8243000000000001E-3</v>
      </c>
      <c r="I4476">
        <v>2.7258999999999999E-3</v>
      </c>
    </row>
    <row r="4477" spans="1:9" x14ac:dyDescent="0.3">
      <c r="A4477" s="1" t="s">
        <v>12</v>
      </c>
      <c r="B4477" s="1" t="s">
        <v>48</v>
      </c>
      <c r="C4477" s="1" t="s">
        <v>111</v>
      </c>
      <c r="D4477">
        <v>4.2979000000000003E-3</v>
      </c>
      <c r="E4477">
        <v>2.7425000000000001E-3</v>
      </c>
      <c r="F4477">
        <v>-4.2440000000000004E-3</v>
      </c>
      <c r="G4477">
        <v>-2.8882000000000001E-3</v>
      </c>
      <c r="H4477">
        <v>1.5849E-3</v>
      </c>
      <c r="I4477">
        <v>-1.493E-3</v>
      </c>
    </row>
    <row r="4478" spans="1:9" x14ac:dyDescent="0.3">
      <c r="A4478" s="1" t="s">
        <v>12</v>
      </c>
      <c r="B4478" s="1" t="s">
        <v>48</v>
      </c>
      <c r="C4478" s="1" t="s">
        <v>112</v>
      </c>
      <c r="D4478">
        <v>-3.9318400000000003E-2</v>
      </c>
      <c r="E4478">
        <v>2.8505000000000002E-3</v>
      </c>
      <c r="F4478">
        <v>-2.8882000000000001E-3</v>
      </c>
      <c r="G4478">
        <v>4.5368499999999999E-2</v>
      </c>
      <c r="H4478">
        <v>-1.3780999999999999E-3</v>
      </c>
      <c r="I4478">
        <v>-4.6341999999999998E-3</v>
      </c>
    </row>
    <row r="4479" spans="1:9" x14ac:dyDescent="0.3">
      <c r="A4479" s="1" t="s">
        <v>12</v>
      </c>
      <c r="B4479" s="1" t="s">
        <v>48</v>
      </c>
      <c r="C4479" s="1" t="s">
        <v>113</v>
      </c>
      <c r="D4479">
        <v>2.1075900000000002E-2</v>
      </c>
      <c r="E4479">
        <v>1.8243000000000001E-3</v>
      </c>
      <c r="F4479">
        <v>1.5849E-3</v>
      </c>
      <c r="G4479">
        <v>-1.3780999999999999E-3</v>
      </c>
      <c r="H4479">
        <v>-2.06614E-2</v>
      </c>
      <c r="I4479">
        <v>-2.4456E-3</v>
      </c>
    </row>
    <row r="4480" spans="1:9" x14ac:dyDescent="0.3">
      <c r="A4480" s="1" t="s">
        <v>12</v>
      </c>
      <c r="B4480" s="1" t="s">
        <v>48</v>
      </c>
      <c r="C4480" s="1" t="s">
        <v>114</v>
      </c>
      <c r="D4480">
        <v>1.5715799999999999E-2</v>
      </c>
      <c r="E4480">
        <v>2.7258999999999999E-3</v>
      </c>
      <c r="F4480">
        <v>-1.493E-3</v>
      </c>
      <c r="G4480">
        <v>-4.6341999999999998E-3</v>
      </c>
      <c r="H4480">
        <v>-2.4456E-3</v>
      </c>
      <c r="I4480">
        <v>-9.8688999999999999E-3</v>
      </c>
    </row>
    <row r="4481" spans="1:9" x14ac:dyDescent="0.3">
      <c r="A4481" s="1" t="s">
        <v>12</v>
      </c>
      <c r="B4481" s="1" t="s">
        <v>49</v>
      </c>
      <c r="C4481" s="1" t="s">
        <v>109</v>
      </c>
      <c r="D4481">
        <v>-1.8430100000000001E-2</v>
      </c>
      <c r="E4481">
        <v>1.6659E-2</v>
      </c>
      <c r="F4481">
        <v>4.2979000000000003E-3</v>
      </c>
      <c r="G4481">
        <v>-3.9318400000000003E-2</v>
      </c>
      <c r="H4481">
        <v>2.1075900000000002E-2</v>
      </c>
      <c r="I4481">
        <v>1.5715799999999999E-2</v>
      </c>
    </row>
    <row r="4482" spans="1:9" x14ac:dyDescent="0.3">
      <c r="A4482" s="1" t="s">
        <v>12</v>
      </c>
      <c r="B4482" s="1" t="s">
        <v>49</v>
      </c>
      <c r="C4482" s="1" t="s">
        <v>110</v>
      </c>
      <c r="D4482">
        <v>1.6659E-2</v>
      </c>
      <c r="E4482">
        <v>-2.6802200000000002E-2</v>
      </c>
      <c r="F4482">
        <v>2.7425000000000001E-3</v>
      </c>
      <c r="G4482">
        <v>2.8505000000000002E-3</v>
      </c>
      <c r="H4482">
        <v>1.8243000000000001E-3</v>
      </c>
      <c r="I4482">
        <v>2.7258999999999999E-3</v>
      </c>
    </row>
    <row r="4483" spans="1:9" x14ac:dyDescent="0.3">
      <c r="A4483" s="1" t="s">
        <v>12</v>
      </c>
      <c r="B4483" s="1" t="s">
        <v>49</v>
      </c>
      <c r="C4483" s="1" t="s">
        <v>111</v>
      </c>
      <c r="D4483">
        <v>4.2979000000000003E-3</v>
      </c>
      <c r="E4483">
        <v>2.7425000000000001E-3</v>
      </c>
      <c r="F4483">
        <v>-4.2440000000000004E-3</v>
      </c>
      <c r="G4483">
        <v>-2.8882000000000001E-3</v>
      </c>
      <c r="H4483">
        <v>1.5849E-3</v>
      </c>
      <c r="I4483">
        <v>-1.493E-3</v>
      </c>
    </row>
    <row r="4484" spans="1:9" x14ac:dyDescent="0.3">
      <c r="A4484" s="1" t="s">
        <v>12</v>
      </c>
      <c r="B4484" s="1" t="s">
        <v>49</v>
      </c>
      <c r="C4484" s="1" t="s">
        <v>112</v>
      </c>
      <c r="D4484">
        <v>-3.9318400000000003E-2</v>
      </c>
      <c r="E4484">
        <v>2.8505000000000002E-3</v>
      </c>
      <c r="F4484">
        <v>-2.8882000000000001E-3</v>
      </c>
      <c r="G4484">
        <v>4.5368499999999999E-2</v>
      </c>
      <c r="H4484">
        <v>-1.3780999999999999E-3</v>
      </c>
      <c r="I4484">
        <v>-4.6341999999999998E-3</v>
      </c>
    </row>
    <row r="4485" spans="1:9" x14ac:dyDescent="0.3">
      <c r="A4485" s="1" t="s">
        <v>12</v>
      </c>
      <c r="B4485" s="1" t="s">
        <v>49</v>
      </c>
      <c r="C4485" s="1" t="s">
        <v>113</v>
      </c>
      <c r="D4485">
        <v>2.1075900000000002E-2</v>
      </c>
      <c r="E4485">
        <v>1.8243000000000001E-3</v>
      </c>
      <c r="F4485">
        <v>1.5849E-3</v>
      </c>
      <c r="G4485">
        <v>-1.3780999999999999E-3</v>
      </c>
      <c r="H4485">
        <v>-2.06614E-2</v>
      </c>
      <c r="I4485">
        <v>-2.4456E-3</v>
      </c>
    </row>
    <row r="4486" spans="1:9" x14ac:dyDescent="0.3">
      <c r="A4486" s="1" t="s">
        <v>12</v>
      </c>
      <c r="B4486" s="1" t="s">
        <v>49</v>
      </c>
      <c r="C4486" s="1" t="s">
        <v>114</v>
      </c>
      <c r="D4486">
        <v>1.5715799999999999E-2</v>
      </c>
      <c r="E4486">
        <v>2.7258999999999999E-3</v>
      </c>
      <c r="F4486">
        <v>-1.493E-3</v>
      </c>
      <c r="G4486">
        <v>-4.6341999999999998E-3</v>
      </c>
      <c r="H4486">
        <v>-2.4456E-3</v>
      </c>
      <c r="I4486">
        <v>-9.8688999999999999E-3</v>
      </c>
    </row>
    <row r="4487" spans="1:9" x14ac:dyDescent="0.3">
      <c r="A4487" s="1" t="s">
        <v>12</v>
      </c>
      <c r="B4487" s="1" t="s">
        <v>50</v>
      </c>
      <c r="C4487" s="1" t="s">
        <v>109</v>
      </c>
      <c r="D4487">
        <v>-1.8430100000000001E-2</v>
      </c>
      <c r="E4487">
        <v>1.6659E-2</v>
      </c>
      <c r="F4487">
        <v>4.2979000000000003E-3</v>
      </c>
      <c r="G4487">
        <v>-3.9318400000000003E-2</v>
      </c>
      <c r="H4487">
        <v>2.1075900000000002E-2</v>
      </c>
      <c r="I4487">
        <v>1.5715799999999999E-2</v>
      </c>
    </row>
    <row r="4488" spans="1:9" x14ac:dyDescent="0.3">
      <c r="A4488" s="1" t="s">
        <v>12</v>
      </c>
      <c r="B4488" s="1" t="s">
        <v>50</v>
      </c>
      <c r="C4488" s="1" t="s">
        <v>110</v>
      </c>
      <c r="D4488">
        <v>1.6659E-2</v>
      </c>
      <c r="E4488">
        <v>-2.6802200000000002E-2</v>
      </c>
      <c r="F4488">
        <v>2.7425000000000001E-3</v>
      </c>
      <c r="G4488">
        <v>2.8505000000000002E-3</v>
      </c>
      <c r="H4488">
        <v>1.8243000000000001E-3</v>
      </c>
      <c r="I4488">
        <v>2.7258999999999999E-3</v>
      </c>
    </row>
    <row r="4489" spans="1:9" x14ac:dyDescent="0.3">
      <c r="A4489" s="1" t="s">
        <v>12</v>
      </c>
      <c r="B4489" s="1" t="s">
        <v>50</v>
      </c>
      <c r="C4489" s="1" t="s">
        <v>111</v>
      </c>
      <c r="D4489">
        <v>4.2979000000000003E-3</v>
      </c>
      <c r="E4489">
        <v>2.7425000000000001E-3</v>
      </c>
      <c r="F4489">
        <v>-4.2440000000000004E-3</v>
      </c>
      <c r="G4489">
        <v>-2.8882000000000001E-3</v>
      </c>
      <c r="H4489">
        <v>1.5849E-3</v>
      </c>
      <c r="I4489">
        <v>-1.493E-3</v>
      </c>
    </row>
    <row r="4490" spans="1:9" x14ac:dyDescent="0.3">
      <c r="A4490" s="1" t="s">
        <v>12</v>
      </c>
      <c r="B4490" s="1" t="s">
        <v>50</v>
      </c>
      <c r="C4490" s="1" t="s">
        <v>112</v>
      </c>
      <c r="D4490">
        <v>-3.9318400000000003E-2</v>
      </c>
      <c r="E4490">
        <v>2.8505000000000002E-3</v>
      </c>
      <c r="F4490">
        <v>-2.8882000000000001E-3</v>
      </c>
      <c r="G4490">
        <v>4.5368499999999999E-2</v>
      </c>
      <c r="H4490">
        <v>-1.3780999999999999E-3</v>
      </c>
      <c r="I4490">
        <v>-4.6341999999999998E-3</v>
      </c>
    </row>
    <row r="4491" spans="1:9" x14ac:dyDescent="0.3">
      <c r="A4491" s="1" t="s">
        <v>12</v>
      </c>
      <c r="B4491" s="1" t="s">
        <v>50</v>
      </c>
      <c r="C4491" s="1" t="s">
        <v>113</v>
      </c>
      <c r="D4491">
        <v>2.1075900000000002E-2</v>
      </c>
      <c r="E4491">
        <v>1.8243000000000001E-3</v>
      </c>
      <c r="F4491">
        <v>1.5849E-3</v>
      </c>
      <c r="G4491">
        <v>-1.3780999999999999E-3</v>
      </c>
      <c r="H4491">
        <v>-2.06614E-2</v>
      </c>
      <c r="I4491">
        <v>-2.4456E-3</v>
      </c>
    </row>
    <row r="4492" spans="1:9" x14ac:dyDescent="0.3">
      <c r="A4492" s="1" t="s">
        <v>12</v>
      </c>
      <c r="B4492" s="1" t="s">
        <v>50</v>
      </c>
      <c r="C4492" s="1" t="s">
        <v>114</v>
      </c>
      <c r="D4492">
        <v>1.5715799999999999E-2</v>
      </c>
      <c r="E4492">
        <v>2.7258999999999999E-3</v>
      </c>
      <c r="F4492">
        <v>-1.493E-3</v>
      </c>
      <c r="G4492">
        <v>-4.6341999999999998E-3</v>
      </c>
      <c r="H4492">
        <v>-2.4456E-3</v>
      </c>
      <c r="I4492">
        <v>-9.8688999999999999E-3</v>
      </c>
    </row>
    <row r="4493" spans="1:9" x14ac:dyDescent="0.3">
      <c r="A4493" s="1" t="s">
        <v>12</v>
      </c>
      <c r="B4493" s="1" t="s">
        <v>51</v>
      </c>
      <c r="C4493" s="1" t="s">
        <v>109</v>
      </c>
      <c r="D4493">
        <v>-1.8430100000000001E-2</v>
      </c>
      <c r="E4493">
        <v>1.6659E-2</v>
      </c>
      <c r="F4493">
        <v>4.2979000000000003E-3</v>
      </c>
      <c r="G4493">
        <v>-3.9318400000000003E-2</v>
      </c>
      <c r="H4493">
        <v>2.1075900000000002E-2</v>
      </c>
      <c r="I4493">
        <v>1.5715799999999999E-2</v>
      </c>
    </row>
    <row r="4494" spans="1:9" x14ac:dyDescent="0.3">
      <c r="A4494" s="1" t="s">
        <v>12</v>
      </c>
      <c r="B4494" s="1" t="s">
        <v>51</v>
      </c>
      <c r="C4494" s="1" t="s">
        <v>110</v>
      </c>
      <c r="D4494">
        <v>1.6659E-2</v>
      </c>
      <c r="E4494">
        <v>-2.6802200000000002E-2</v>
      </c>
      <c r="F4494">
        <v>2.7425000000000001E-3</v>
      </c>
      <c r="G4494">
        <v>2.8505000000000002E-3</v>
      </c>
      <c r="H4494">
        <v>1.8243000000000001E-3</v>
      </c>
      <c r="I4494">
        <v>2.7258999999999999E-3</v>
      </c>
    </row>
    <row r="4495" spans="1:9" x14ac:dyDescent="0.3">
      <c r="A4495" s="1" t="s">
        <v>12</v>
      </c>
      <c r="B4495" s="1" t="s">
        <v>51</v>
      </c>
      <c r="C4495" s="1" t="s">
        <v>111</v>
      </c>
      <c r="D4495">
        <v>4.2979000000000003E-3</v>
      </c>
      <c r="E4495">
        <v>2.7425000000000001E-3</v>
      </c>
      <c r="F4495">
        <v>-4.2440000000000004E-3</v>
      </c>
      <c r="G4495">
        <v>-2.8882000000000001E-3</v>
      </c>
      <c r="H4495">
        <v>1.5849E-3</v>
      </c>
      <c r="I4495">
        <v>-1.493E-3</v>
      </c>
    </row>
    <row r="4496" spans="1:9" x14ac:dyDescent="0.3">
      <c r="A4496" s="1" t="s">
        <v>12</v>
      </c>
      <c r="B4496" s="1" t="s">
        <v>51</v>
      </c>
      <c r="C4496" s="1" t="s">
        <v>112</v>
      </c>
      <c r="D4496">
        <v>-3.9318400000000003E-2</v>
      </c>
      <c r="E4496">
        <v>2.8505000000000002E-3</v>
      </c>
      <c r="F4496">
        <v>-2.8882000000000001E-3</v>
      </c>
      <c r="G4496">
        <v>4.5368499999999999E-2</v>
      </c>
      <c r="H4496">
        <v>-1.3780999999999999E-3</v>
      </c>
      <c r="I4496">
        <v>-4.6341999999999998E-3</v>
      </c>
    </row>
    <row r="4497" spans="1:9" x14ac:dyDescent="0.3">
      <c r="A4497" s="1" t="s">
        <v>12</v>
      </c>
      <c r="B4497" s="1" t="s">
        <v>51</v>
      </c>
      <c r="C4497" s="1" t="s">
        <v>113</v>
      </c>
      <c r="D4497">
        <v>2.1075900000000002E-2</v>
      </c>
      <c r="E4497">
        <v>1.8243000000000001E-3</v>
      </c>
      <c r="F4497">
        <v>1.5849E-3</v>
      </c>
      <c r="G4497">
        <v>-1.3780999999999999E-3</v>
      </c>
      <c r="H4497">
        <v>-2.06614E-2</v>
      </c>
      <c r="I4497">
        <v>-2.4456E-3</v>
      </c>
    </row>
    <row r="4498" spans="1:9" x14ac:dyDescent="0.3">
      <c r="A4498" s="1" t="s">
        <v>12</v>
      </c>
      <c r="B4498" s="1" t="s">
        <v>51</v>
      </c>
      <c r="C4498" s="1" t="s">
        <v>114</v>
      </c>
      <c r="D4498">
        <v>1.5715799999999999E-2</v>
      </c>
      <c r="E4498">
        <v>2.7258999999999999E-3</v>
      </c>
      <c r="F4498">
        <v>-1.493E-3</v>
      </c>
      <c r="G4498">
        <v>-4.6341999999999998E-3</v>
      </c>
      <c r="H4498">
        <v>-2.4456E-3</v>
      </c>
      <c r="I4498">
        <v>-9.8688999999999999E-3</v>
      </c>
    </row>
    <row r="4499" spans="1:9" x14ac:dyDescent="0.3">
      <c r="A4499" s="1" t="s">
        <v>12</v>
      </c>
      <c r="B4499" s="1" t="s">
        <v>52</v>
      </c>
      <c r="C4499" s="1" t="s">
        <v>109</v>
      </c>
      <c r="D4499">
        <v>-1.8430100000000001E-2</v>
      </c>
      <c r="E4499">
        <v>1.6659E-2</v>
      </c>
      <c r="F4499">
        <v>4.2979000000000003E-3</v>
      </c>
      <c r="G4499">
        <v>-3.9318400000000003E-2</v>
      </c>
      <c r="H4499">
        <v>2.1075900000000002E-2</v>
      </c>
      <c r="I4499">
        <v>1.5715799999999999E-2</v>
      </c>
    </row>
    <row r="4500" spans="1:9" x14ac:dyDescent="0.3">
      <c r="A4500" s="1" t="s">
        <v>12</v>
      </c>
      <c r="B4500" s="1" t="s">
        <v>52</v>
      </c>
      <c r="C4500" s="1" t="s">
        <v>110</v>
      </c>
      <c r="D4500">
        <v>1.6659E-2</v>
      </c>
      <c r="E4500">
        <v>-2.6802200000000002E-2</v>
      </c>
      <c r="F4500">
        <v>2.7425000000000001E-3</v>
      </c>
      <c r="G4500">
        <v>2.8505000000000002E-3</v>
      </c>
      <c r="H4500">
        <v>1.8243000000000001E-3</v>
      </c>
      <c r="I4500">
        <v>2.7258999999999999E-3</v>
      </c>
    </row>
    <row r="4501" spans="1:9" x14ac:dyDescent="0.3">
      <c r="A4501" s="1" t="s">
        <v>12</v>
      </c>
      <c r="B4501" s="1" t="s">
        <v>52</v>
      </c>
      <c r="C4501" s="1" t="s">
        <v>111</v>
      </c>
      <c r="D4501">
        <v>4.2979000000000003E-3</v>
      </c>
      <c r="E4501">
        <v>2.7425000000000001E-3</v>
      </c>
      <c r="F4501">
        <v>-4.2440000000000004E-3</v>
      </c>
      <c r="G4501">
        <v>-2.8882000000000001E-3</v>
      </c>
      <c r="H4501">
        <v>1.5849E-3</v>
      </c>
      <c r="I4501">
        <v>-1.493E-3</v>
      </c>
    </row>
    <row r="4502" spans="1:9" x14ac:dyDescent="0.3">
      <c r="A4502" s="1" t="s">
        <v>12</v>
      </c>
      <c r="B4502" s="1" t="s">
        <v>52</v>
      </c>
      <c r="C4502" s="1" t="s">
        <v>112</v>
      </c>
      <c r="D4502">
        <v>-3.9318400000000003E-2</v>
      </c>
      <c r="E4502">
        <v>2.8505000000000002E-3</v>
      </c>
      <c r="F4502">
        <v>-2.8882000000000001E-3</v>
      </c>
      <c r="G4502">
        <v>4.5368499999999999E-2</v>
      </c>
      <c r="H4502">
        <v>-1.3780999999999999E-3</v>
      </c>
      <c r="I4502">
        <v>-4.6341999999999998E-3</v>
      </c>
    </row>
    <row r="4503" spans="1:9" x14ac:dyDescent="0.3">
      <c r="A4503" s="1" t="s">
        <v>12</v>
      </c>
      <c r="B4503" s="1" t="s">
        <v>52</v>
      </c>
      <c r="C4503" s="1" t="s">
        <v>113</v>
      </c>
      <c r="D4503">
        <v>2.1075900000000002E-2</v>
      </c>
      <c r="E4503">
        <v>1.8243000000000001E-3</v>
      </c>
      <c r="F4503">
        <v>1.5849E-3</v>
      </c>
      <c r="G4503">
        <v>-1.3780999999999999E-3</v>
      </c>
      <c r="H4503">
        <v>-2.06614E-2</v>
      </c>
      <c r="I4503">
        <v>-2.4456E-3</v>
      </c>
    </row>
    <row r="4504" spans="1:9" x14ac:dyDescent="0.3">
      <c r="A4504" s="1" t="s">
        <v>12</v>
      </c>
      <c r="B4504" s="1" t="s">
        <v>52</v>
      </c>
      <c r="C4504" s="1" t="s">
        <v>114</v>
      </c>
      <c r="D4504">
        <v>1.5715799999999999E-2</v>
      </c>
      <c r="E4504">
        <v>2.7258999999999999E-3</v>
      </c>
      <c r="F4504">
        <v>-1.493E-3</v>
      </c>
      <c r="G4504">
        <v>-4.6341999999999998E-3</v>
      </c>
      <c r="H4504">
        <v>-2.4456E-3</v>
      </c>
      <c r="I4504">
        <v>-9.8688999999999999E-3</v>
      </c>
    </row>
    <row r="4505" spans="1:9" x14ac:dyDescent="0.3">
      <c r="A4505" s="1" t="s">
        <v>12</v>
      </c>
      <c r="B4505" s="1" t="s">
        <v>53</v>
      </c>
      <c r="C4505" s="1" t="s">
        <v>109</v>
      </c>
      <c r="D4505">
        <v>-1.8430100000000001E-2</v>
      </c>
      <c r="E4505">
        <v>1.6659E-2</v>
      </c>
      <c r="F4505">
        <v>4.2979000000000003E-3</v>
      </c>
      <c r="G4505">
        <v>-3.9318400000000003E-2</v>
      </c>
      <c r="H4505">
        <v>2.1075900000000002E-2</v>
      </c>
      <c r="I4505">
        <v>1.5715799999999999E-2</v>
      </c>
    </row>
    <row r="4506" spans="1:9" x14ac:dyDescent="0.3">
      <c r="A4506" s="1" t="s">
        <v>12</v>
      </c>
      <c r="B4506" s="1" t="s">
        <v>53</v>
      </c>
      <c r="C4506" s="1" t="s">
        <v>110</v>
      </c>
      <c r="D4506">
        <v>1.6659E-2</v>
      </c>
      <c r="E4506">
        <v>-2.6802200000000002E-2</v>
      </c>
      <c r="F4506">
        <v>2.7425000000000001E-3</v>
      </c>
      <c r="G4506">
        <v>2.8505000000000002E-3</v>
      </c>
      <c r="H4506">
        <v>1.8243000000000001E-3</v>
      </c>
      <c r="I4506">
        <v>2.7258999999999999E-3</v>
      </c>
    </row>
    <row r="4507" spans="1:9" x14ac:dyDescent="0.3">
      <c r="A4507" s="1" t="s">
        <v>12</v>
      </c>
      <c r="B4507" s="1" t="s">
        <v>53</v>
      </c>
      <c r="C4507" s="1" t="s">
        <v>111</v>
      </c>
      <c r="D4507">
        <v>4.2979000000000003E-3</v>
      </c>
      <c r="E4507">
        <v>2.7425000000000001E-3</v>
      </c>
      <c r="F4507">
        <v>-4.2440000000000004E-3</v>
      </c>
      <c r="G4507">
        <v>-2.8882000000000001E-3</v>
      </c>
      <c r="H4507">
        <v>1.5849E-3</v>
      </c>
      <c r="I4507">
        <v>-1.493E-3</v>
      </c>
    </row>
    <row r="4508" spans="1:9" x14ac:dyDescent="0.3">
      <c r="A4508" s="1" t="s">
        <v>12</v>
      </c>
      <c r="B4508" s="1" t="s">
        <v>53</v>
      </c>
      <c r="C4508" s="1" t="s">
        <v>112</v>
      </c>
      <c r="D4508">
        <v>-3.9318400000000003E-2</v>
      </c>
      <c r="E4508">
        <v>2.8505000000000002E-3</v>
      </c>
      <c r="F4508">
        <v>-2.8882000000000001E-3</v>
      </c>
      <c r="G4508">
        <v>4.5368499999999999E-2</v>
      </c>
      <c r="H4508">
        <v>-1.3780999999999999E-3</v>
      </c>
      <c r="I4508">
        <v>-4.6341999999999998E-3</v>
      </c>
    </row>
    <row r="4509" spans="1:9" x14ac:dyDescent="0.3">
      <c r="A4509" s="1" t="s">
        <v>12</v>
      </c>
      <c r="B4509" s="1" t="s">
        <v>53</v>
      </c>
      <c r="C4509" s="1" t="s">
        <v>113</v>
      </c>
      <c r="D4509">
        <v>2.1075900000000002E-2</v>
      </c>
      <c r="E4509">
        <v>1.8243000000000001E-3</v>
      </c>
      <c r="F4509">
        <v>1.5849E-3</v>
      </c>
      <c r="G4509">
        <v>-1.3780999999999999E-3</v>
      </c>
      <c r="H4509">
        <v>-2.06614E-2</v>
      </c>
      <c r="I4509">
        <v>-2.4456E-3</v>
      </c>
    </row>
    <row r="4510" spans="1:9" x14ac:dyDescent="0.3">
      <c r="A4510" s="1" t="s">
        <v>12</v>
      </c>
      <c r="B4510" s="1" t="s">
        <v>53</v>
      </c>
      <c r="C4510" s="1" t="s">
        <v>114</v>
      </c>
      <c r="D4510">
        <v>1.5715799999999999E-2</v>
      </c>
      <c r="E4510">
        <v>2.7258999999999999E-3</v>
      </c>
      <c r="F4510">
        <v>-1.493E-3</v>
      </c>
      <c r="G4510">
        <v>-4.6341999999999998E-3</v>
      </c>
      <c r="H4510">
        <v>-2.4456E-3</v>
      </c>
      <c r="I4510">
        <v>-9.8688999999999999E-3</v>
      </c>
    </row>
    <row r="4511" spans="1:9" x14ac:dyDescent="0.3">
      <c r="A4511" s="1" t="s">
        <v>12</v>
      </c>
      <c r="B4511" s="1" t="s">
        <v>54</v>
      </c>
      <c r="C4511" s="1" t="s">
        <v>109</v>
      </c>
      <c r="D4511">
        <v>-1.8430100000000001E-2</v>
      </c>
      <c r="E4511">
        <v>1.6659E-2</v>
      </c>
      <c r="F4511">
        <v>4.2979000000000003E-3</v>
      </c>
      <c r="G4511">
        <v>-3.9318400000000003E-2</v>
      </c>
      <c r="H4511">
        <v>2.1075900000000002E-2</v>
      </c>
      <c r="I4511">
        <v>1.5715799999999999E-2</v>
      </c>
    </row>
    <row r="4512" spans="1:9" x14ac:dyDescent="0.3">
      <c r="A4512" s="1" t="s">
        <v>12</v>
      </c>
      <c r="B4512" s="1" t="s">
        <v>54</v>
      </c>
      <c r="C4512" s="1" t="s">
        <v>110</v>
      </c>
      <c r="D4512">
        <v>1.6659E-2</v>
      </c>
      <c r="E4512">
        <v>-2.6802200000000002E-2</v>
      </c>
      <c r="F4512">
        <v>2.7425000000000001E-3</v>
      </c>
      <c r="G4512">
        <v>2.8505000000000002E-3</v>
      </c>
      <c r="H4512">
        <v>1.8243000000000001E-3</v>
      </c>
      <c r="I4512">
        <v>2.7258999999999999E-3</v>
      </c>
    </row>
    <row r="4513" spans="1:9" x14ac:dyDescent="0.3">
      <c r="A4513" s="1" t="s">
        <v>12</v>
      </c>
      <c r="B4513" s="1" t="s">
        <v>54</v>
      </c>
      <c r="C4513" s="1" t="s">
        <v>111</v>
      </c>
      <c r="D4513">
        <v>4.2979000000000003E-3</v>
      </c>
      <c r="E4513">
        <v>2.7425000000000001E-3</v>
      </c>
      <c r="F4513">
        <v>-4.2440000000000004E-3</v>
      </c>
      <c r="G4513">
        <v>-2.8882000000000001E-3</v>
      </c>
      <c r="H4513">
        <v>1.5849E-3</v>
      </c>
      <c r="I4513">
        <v>-1.493E-3</v>
      </c>
    </row>
    <row r="4514" spans="1:9" x14ac:dyDescent="0.3">
      <c r="A4514" s="1" t="s">
        <v>12</v>
      </c>
      <c r="B4514" s="1" t="s">
        <v>54</v>
      </c>
      <c r="C4514" s="1" t="s">
        <v>112</v>
      </c>
      <c r="D4514">
        <v>-3.9318400000000003E-2</v>
      </c>
      <c r="E4514">
        <v>2.8505000000000002E-3</v>
      </c>
      <c r="F4514">
        <v>-2.8882000000000001E-3</v>
      </c>
      <c r="G4514">
        <v>4.5368499999999999E-2</v>
      </c>
      <c r="H4514">
        <v>-1.3780999999999999E-3</v>
      </c>
      <c r="I4514">
        <v>-4.6341999999999998E-3</v>
      </c>
    </row>
    <row r="4515" spans="1:9" x14ac:dyDescent="0.3">
      <c r="A4515" s="1" t="s">
        <v>12</v>
      </c>
      <c r="B4515" s="1" t="s">
        <v>54</v>
      </c>
      <c r="C4515" s="1" t="s">
        <v>113</v>
      </c>
      <c r="D4515">
        <v>2.1075900000000002E-2</v>
      </c>
      <c r="E4515">
        <v>1.8243000000000001E-3</v>
      </c>
      <c r="F4515">
        <v>1.5849E-3</v>
      </c>
      <c r="G4515">
        <v>-1.3780999999999999E-3</v>
      </c>
      <c r="H4515">
        <v>-2.06614E-2</v>
      </c>
      <c r="I4515">
        <v>-2.4456E-3</v>
      </c>
    </row>
    <row r="4516" spans="1:9" x14ac:dyDescent="0.3">
      <c r="A4516" s="1" t="s">
        <v>12</v>
      </c>
      <c r="B4516" s="1" t="s">
        <v>54</v>
      </c>
      <c r="C4516" s="1" t="s">
        <v>114</v>
      </c>
      <c r="D4516">
        <v>1.5715799999999999E-2</v>
      </c>
      <c r="E4516">
        <v>2.7258999999999999E-3</v>
      </c>
      <c r="F4516">
        <v>-1.493E-3</v>
      </c>
      <c r="G4516">
        <v>-4.6341999999999998E-3</v>
      </c>
      <c r="H4516">
        <v>-2.4456E-3</v>
      </c>
      <c r="I4516">
        <v>-9.8688999999999999E-3</v>
      </c>
    </row>
    <row r="4517" spans="1:9" x14ac:dyDescent="0.3">
      <c r="A4517" s="1" t="s">
        <v>12</v>
      </c>
      <c r="B4517" s="1" t="s">
        <v>55</v>
      </c>
      <c r="C4517" s="1" t="s">
        <v>109</v>
      </c>
      <c r="D4517">
        <v>-1.8430100000000001E-2</v>
      </c>
      <c r="E4517">
        <v>1.6659E-2</v>
      </c>
      <c r="F4517">
        <v>4.2979000000000003E-3</v>
      </c>
      <c r="G4517">
        <v>-3.9318400000000003E-2</v>
      </c>
      <c r="H4517">
        <v>2.1075900000000002E-2</v>
      </c>
      <c r="I4517">
        <v>1.5715799999999999E-2</v>
      </c>
    </row>
    <row r="4518" spans="1:9" x14ac:dyDescent="0.3">
      <c r="A4518" s="1" t="s">
        <v>12</v>
      </c>
      <c r="B4518" s="1" t="s">
        <v>55</v>
      </c>
      <c r="C4518" s="1" t="s">
        <v>110</v>
      </c>
      <c r="D4518">
        <v>1.6659E-2</v>
      </c>
      <c r="E4518">
        <v>-2.6802200000000002E-2</v>
      </c>
      <c r="F4518">
        <v>2.7425000000000001E-3</v>
      </c>
      <c r="G4518">
        <v>2.8505000000000002E-3</v>
      </c>
      <c r="H4518">
        <v>1.8243000000000001E-3</v>
      </c>
      <c r="I4518">
        <v>2.7258999999999999E-3</v>
      </c>
    </row>
    <row r="4519" spans="1:9" x14ac:dyDescent="0.3">
      <c r="A4519" s="1" t="s">
        <v>12</v>
      </c>
      <c r="B4519" s="1" t="s">
        <v>55</v>
      </c>
      <c r="C4519" s="1" t="s">
        <v>111</v>
      </c>
      <c r="D4519">
        <v>4.2979000000000003E-3</v>
      </c>
      <c r="E4519">
        <v>2.7425000000000001E-3</v>
      </c>
      <c r="F4519">
        <v>-4.2440000000000004E-3</v>
      </c>
      <c r="G4519">
        <v>-2.8882000000000001E-3</v>
      </c>
      <c r="H4519">
        <v>1.5849E-3</v>
      </c>
      <c r="I4519">
        <v>-1.493E-3</v>
      </c>
    </row>
    <row r="4520" spans="1:9" x14ac:dyDescent="0.3">
      <c r="A4520" s="1" t="s">
        <v>12</v>
      </c>
      <c r="B4520" s="1" t="s">
        <v>55</v>
      </c>
      <c r="C4520" s="1" t="s">
        <v>112</v>
      </c>
      <c r="D4520">
        <v>-3.9318400000000003E-2</v>
      </c>
      <c r="E4520">
        <v>2.8505000000000002E-3</v>
      </c>
      <c r="F4520">
        <v>-2.8882000000000001E-3</v>
      </c>
      <c r="G4520">
        <v>4.5368499999999999E-2</v>
      </c>
      <c r="H4520">
        <v>-1.3780999999999999E-3</v>
      </c>
      <c r="I4520">
        <v>-4.6341999999999998E-3</v>
      </c>
    </row>
    <row r="4521" spans="1:9" x14ac:dyDescent="0.3">
      <c r="A4521" s="1" t="s">
        <v>12</v>
      </c>
      <c r="B4521" s="1" t="s">
        <v>55</v>
      </c>
      <c r="C4521" s="1" t="s">
        <v>113</v>
      </c>
      <c r="D4521">
        <v>2.1075900000000002E-2</v>
      </c>
      <c r="E4521">
        <v>1.8243000000000001E-3</v>
      </c>
      <c r="F4521">
        <v>1.5849E-3</v>
      </c>
      <c r="G4521">
        <v>-1.3780999999999999E-3</v>
      </c>
      <c r="H4521">
        <v>-2.06614E-2</v>
      </c>
      <c r="I4521">
        <v>-2.4456E-3</v>
      </c>
    </row>
    <row r="4522" spans="1:9" x14ac:dyDescent="0.3">
      <c r="A4522" s="1" t="s">
        <v>12</v>
      </c>
      <c r="B4522" s="1" t="s">
        <v>55</v>
      </c>
      <c r="C4522" s="1" t="s">
        <v>114</v>
      </c>
      <c r="D4522">
        <v>1.5715799999999999E-2</v>
      </c>
      <c r="E4522">
        <v>2.7258999999999999E-3</v>
      </c>
      <c r="F4522">
        <v>-1.493E-3</v>
      </c>
      <c r="G4522">
        <v>-4.6341999999999998E-3</v>
      </c>
      <c r="H4522">
        <v>-2.4456E-3</v>
      </c>
      <c r="I4522">
        <v>-9.8688999999999999E-3</v>
      </c>
    </row>
    <row r="4523" spans="1:9" x14ac:dyDescent="0.3">
      <c r="A4523" s="1" t="s">
        <v>12</v>
      </c>
      <c r="B4523" s="1" t="s">
        <v>56</v>
      </c>
      <c r="C4523" s="1" t="s">
        <v>109</v>
      </c>
      <c r="D4523">
        <v>-1.8430100000000001E-2</v>
      </c>
      <c r="E4523">
        <v>1.6659E-2</v>
      </c>
      <c r="F4523">
        <v>4.2979000000000003E-3</v>
      </c>
      <c r="G4523">
        <v>-3.9318400000000003E-2</v>
      </c>
      <c r="H4523">
        <v>2.1075900000000002E-2</v>
      </c>
      <c r="I4523">
        <v>1.5715799999999999E-2</v>
      </c>
    </row>
    <row r="4524" spans="1:9" x14ac:dyDescent="0.3">
      <c r="A4524" s="1" t="s">
        <v>12</v>
      </c>
      <c r="B4524" s="1" t="s">
        <v>56</v>
      </c>
      <c r="C4524" s="1" t="s">
        <v>110</v>
      </c>
      <c r="D4524">
        <v>1.6659E-2</v>
      </c>
      <c r="E4524">
        <v>-2.6802200000000002E-2</v>
      </c>
      <c r="F4524">
        <v>2.7425000000000001E-3</v>
      </c>
      <c r="G4524">
        <v>2.8505000000000002E-3</v>
      </c>
      <c r="H4524">
        <v>1.8243000000000001E-3</v>
      </c>
      <c r="I4524">
        <v>2.7258999999999999E-3</v>
      </c>
    </row>
    <row r="4525" spans="1:9" x14ac:dyDescent="0.3">
      <c r="A4525" s="1" t="s">
        <v>12</v>
      </c>
      <c r="B4525" s="1" t="s">
        <v>56</v>
      </c>
      <c r="C4525" s="1" t="s">
        <v>111</v>
      </c>
      <c r="D4525">
        <v>4.2979000000000003E-3</v>
      </c>
      <c r="E4525">
        <v>2.7425000000000001E-3</v>
      </c>
      <c r="F4525">
        <v>-4.2440000000000004E-3</v>
      </c>
      <c r="G4525">
        <v>-2.8882000000000001E-3</v>
      </c>
      <c r="H4525">
        <v>1.5849E-3</v>
      </c>
      <c r="I4525">
        <v>-1.493E-3</v>
      </c>
    </row>
    <row r="4526" spans="1:9" x14ac:dyDescent="0.3">
      <c r="A4526" s="1" t="s">
        <v>12</v>
      </c>
      <c r="B4526" s="1" t="s">
        <v>56</v>
      </c>
      <c r="C4526" s="1" t="s">
        <v>112</v>
      </c>
      <c r="D4526">
        <v>-3.9318400000000003E-2</v>
      </c>
      <c r="E4526">
        <v>2.8505000000000002E-3</v>
      </c>
      <c r="F4526">
        <v>-2.8882000000000001E-3</v>
      </c>
      <c r="G4526">
        <v>4.5368499999999999E-2</v>
      </c>
      <c r="H4526">
        <v>-1.3780999999999999E-3</v>
      </c>
      <c r="I4526">
        <v>-4.6341999999999998E-3</v>
      </c>
    </row>
    <row r="4527" spans="1:9" x14ac:dyDescent="0.3">
      <c r="A4527" s="1" t="s">
        <v>12</v>
      </c>
      <c r="B4527" s="1" t="s">
        <v>56</v>
      </c>
      <c r="C4527" s="1" t="s">
        <v>113</v>
      </c>
      <c r="D4527">
        <v>2.1075900000000002E-2</v>
      </c>
      <c r="E4527">
        <v>1.8243000000000001E-3</v>
      </c>
      <c r="F4527">
        <v>1.5849E-3</v>
      </c>
      <c r="G4527">
        <v>-1.3780999999999999E-3</v>
      </c>
      <c r="H4527">
        <v>-2.06614E-2</v>
      </c>
      <c r="I4527">
        <v>-2.4456E-3</v>
      </c>
    </row>
    <row r="4528" spans="1:9" x14ac:dyDescent="0.3">
      <c r="A4528" s="1" t="s">
        <v>12</v>
      </c>
      <c r="B4528" s="1" t="s">
        <v>56</v>
      </c>
      <c r="C4528" s="1" t="s">
        <v>114</v>
      </c>
      <c r="D4528">
        <v>1.5715799999999999E-2</v>
      </c>
      <c r="E4528">
        <v>2.7258999999999999E-3</v>
      </c>
      <c r="F4528">
        <v>-1.493E-3</v>
      </c>
      <c r="G4528">
        <v>-4.6341999999999998E-3</v>
      </c>
      <c r="H4528">
        <v>-2.4456E-3</v>
      </c>
      <c r="I4528">
        <v>-9.8688999999999999E-3</v>
      </c>
    </row>
    <row r="4529" spans="1:9" x14ac:dyDescent="0.3">
      <c r="A4529" s="1" t="s">
        <v>12</v>
      </c>
      <c r="B4529" s="1" t="s">
        <v>57</v>
      </c>
      <c r="C4529" s="1" t="s">
        <v>109</v>
      </c>
      <c r="D4529">
        <v>-1.8430100000000001E-2</v>
      </c>
      <c r="E4529">
        <v>1.6659E-2</v>
      </c>
      <c r="F4529">
        <v>4.2979000000000003E-3</v>
      </c>
      <c r="G4529">
        <v>-3.9318400000000003E-2</v>
      </c>
      <c r="H4529">
        <v>2.1075900000000002E-2</v>
      </c>
      <c r="I4529">
        <v>1.5715799999999999E-2</v>
      </c>
    </row>
    <row r="4530" spans="1:9" x14ac:dyDescent="0.3">
      <c r="A4530" s="1" t="s">
        <v>12</v>
      </c>
      <c r="B4530" s="1" t="s">
        <v>57</v>
      </c>
      <c r="C4530" s="1" t="s">
        <v>110</v>
      </c>
      <c r="D4530">
        <v>1.6659E-2</v>
      </c>
      <c r="E4530">
        <v>-2.6802200000000002E-2</v>
      </c>
      <c r="F4530">
        <v>2.7425000000000001E-3</v>
      </c>
      <c r="G4530">
        <v>2.8505000000000002E-3</v>
      </c>
      <c r="H4530">
        <v>1.8243000000000001E-3</v>
      </c>
      <c r="I4530">
        <v>2.7258999999999999E-3</v>
      </c>
    </row>
    <row r="4531" spans="1:9" x14ac:dyDescent="0.3">
      <c r="A4531" s="1" t="s">
        <v>12</v>
      </c>
      <c r="B4531" s="1" t="s">
        <v>57</v>
      </c>
      <c r="C4531" s="1" t="s">
        <v>111</v>
      </c>
      <c r="D4531">
        <v>4.2979000000000003E-3</v>
      </c>
      <c r="E4531">
        <v>2.7425000000000001E-3</v>
      </c>
      <c r="F4531">
        <v>-4.2440000000000004E-3</v>
      </c>
      <c r="G4531">
        <v>-2.8882000000000001E-3</v>
      </c>
      <c r="H4531">
        <v>1.5849E-3</v>
      </c>
      <c r="I4531">
        <v>-1.493E-3</v>
      </c>
    </row>
    <row r="4532" spans="1:9" x14ac:dyDescent="0.3">
      <c r="A4532" s="1" t="s">
        <v>12</v>
      </c>
      <c r="B4532" s="1" t="s">
        <v>57</v>
      </c>
      <c r="C4532" s="1" t="s">
        <v>112</v>
      </c>
      <c r="D4532">
        <v>-3.9318400000000003E-2</v>
      </c>
      <c r="E4532">
        <v>2.8505000000000002E-3</v>
      </c>
      <c r="F4532">
        <v>-2.8882000000000001E-3</v>
      </c>
      <c r="G4532">
        <v>4.5368499999999999E-2</v>
      </c>
      <c r="H4532">
        <v>-1.3780999999999999E-3</v>
      </c>
      <c r="I4532">
        <v>-4.6341999999999998E-3</v>
      </c>
    </row>
    <row r="4533" spans="1:9" x14ac:dyDescent="0.3">
      <c r="A4533" s="1" t="s">
        <v>12</v>
      </c>
      <c r="B4533" s="1" t="s">
        <v>57</v>
      </c>
      <c r="C4533" s="1" t="s">
        <v>113</v>
      </c>
      <c r="D4533">
        <v>2.1075900000000002E-2</v>
      </c>
      <c r="E4533">
        <v>1.8243000000000001E-3</v>
      </c>
      <c r="F4533">
        <v>1.5849E-3</v>
      </c>
      <c r="G4533">
        <v>-1.3780999999999999E-3</v>
      </c>
      <c r="H4533">
        <v>-2.06614E-2</v>
      </c>
      <c r="I4533">
        <v>-2.4456E-3</v>
      </c>
    </row>
    <row r="4534" spans="1:9" x14ac:dyDescent="0.3">
      <c r="A4534" s="1" t="s">
        <v>12</v>
      </c>
      <c r="B4534" s="1" t="s">
        <v>57</v>
      </c>
      <c r="C4534" s="1" t="s">
        <v>114</v>
      </c>
      <c r="D4534">
        <v>1.5715799999999999E-2</v>
      </c>
      <c r="E4534">
        <v>2.7258999999999999E-3</v>
      </c>
      <c r="F4534">
        <v>-1.493E-3</v>
      </c>
      <c r="G4534">
        <v>-4.6341999999999998E-3</v>
      </c>
      <c r="H4534">
        <v>-2.4456E-3</v>
      </c>
      <c r="I4534">
        <v>-9.8688999999999999E-3</v>
      </c>
    </row>
    <row r="4535" spans="1:9" x14ac:dyDescent="0.3">
      <c r="A4535" s="1" t="s">
        <v>12</v>
      </c>
      <c r="B4535" s="1" t="s">
        <v>58</v>
      </c>
      <c r="C4535" s="1" t="s">
        <v>109</v>
      </c>
      <c r="D4535">
        <v>-1.8430100000000001E-2</v>
      </c>
      <c r="E4535">
        <v>1.6659E-2</v>
      </c>
      <c r="F4535">
        <v>4.2979000000000003E-3</v>
      </c>
      <c r="G4535">
        <v>-3.9318400000000003E-2</v>
      </c>
      <c r="H4535">
        <v>2.1075900000000002E-2</v>
      </c>
      <c r="I4535">
        <v>1.5715799999999999E-2</v>
      </c>
    </row>
    <row r="4536" spans="1:9" x14ac:dyDescent="0.3">
      <c r="A4536" s="1" t="s">
        <v>12</v>
      </c>
      <c r="B4536" s="1" t="s">
        <v>58</v>
      </c>
      <c r="C4536" s="1" t="s">
        <v>110</v>
      </c>
      <c r="D4536">
        <v>1.6659E-2</v>
      </c>
      <c r="E4536">
        <v>-2.6802200000000002E-2</v>
      </c>
      <c r="F4536">
        <v>2.7425000000000001E-3</v>
      </c>
      <c r="G4536">
        <v>2.8505000000000002E-3</v>
      </c>
      <c r="H4536">
        <v>1.8243000000000001E-3</v>
      </c>
      <c r="I4536">
        <v>2.7258999999999999E-3</v>
      </c>
    </row>
    <row r="4537" spans="1:9" x14ac:dyDescent="0.3">
      <c r="A4537" s="1" t="s">
        <v>12</v>
      </c>
      <c r="B4537" s="1" t="s">
        <v>58</v>
      </c>
      <c r="C4537" s="1" t="s">
        <v>111</v>
      </c>
      <c r="D4537">
        <v>4.2979000000000003E-3</v>
      </c>
      <c r="E4537">
        <v>2.7425000000000001E-3</v>
      </c>
      <c r="F4537">
        <v>-4.2440000000000004E-3</v>
      </c>
      <c r="G4537">
        <v>-2.8882000000000001E-3</v>
      </c>
      <c r="H4537">
        <v>1.5849E-3</v>
      </c>
      <c r="I4537">
        <v>-1.493E-3</v>
      </c>
    </row>
    <row r="4538" spans="1:9" x14ac:dyDescent="0.3">
      <c r="A4538" s="1" t="s">
        <v>12</v>
      </c>
      <c r="B4538" s="1" t="s">
        <v>58</v>
      </c>
      <c r="C4538" s="1" t="s">
        <v>112</v>
      </c>
      <c r="D4538">
        <v>-3.9318400000000003E-2</v>
      </c>
      <c r="E4538">
        <v>2.8505000000000002E-3</v>
      </c>
      <c r="F4538">
        <v>-2.8882000000000001E-3</v>
      </c>
      <c r="G4538">
        <v>4.5368499999999999E-2</v>
      </c>
      <c r="H4538">
        <v>-1.3780999999999999E-3</v>
      </c>
      <c r="I4538">
        <v>-4.6341999999999998E-3</v>
      </c>
    </row>
    <row r="4539" spans="1:9" x14ac:dyDescent="0.3">
      <c r="A4539" s="1" t="s">
        <v>12</v>
      </c>
      <c r="B4539" s="1" t="s">
        <v>58</v>
      </c>
      <c r="C4539" s="1" t="s">
        <v>113</v>
      </c>
      <c r="D4539">
        <v>2.1075900000000002E-2</v>
      </c>
      <c r="E4539">
        <v>1.8243000000000001E-3</v>
      </c>
      <c r="F4539">
        <v>1.5849E-3</v>
      </c>
      <c r="G4539">
        <v>-1.3780999999999999E-3</v>
      </c>
      <c r="H4539">
        <v>-2.06614E-2</v>
      </c>
      <c r="I4539">
        <v>-2.4456E-3</v>
      </c>
    </row>
    <row r="4540" spans="1:9" x14ac:dyDescent="0.3">
      <c r="A4540" s="1" t="s">
        <v>12</v>
      </c>
      <c r="B4540" s="1" t="s">
        <v>58</v>
      </c>
      <c r="C4540" s="1" t="s">
        <v>114</v>
      </c>
      <c r="D4540">
        <v>1.5715799999999999E-2</v>
      </c>
      <c r="E4540">
        <v>2.7258999999999999E-3</v>
      </c>
      <c r="F4540">
        <v>-1.493E-3</v>
      </c>
      <c r="G4540">
        <v>-4.6341999999999998E-3</v>
      </c>
      <c r="H4540">
        <v>-2.4456E-3</v>
      </c>
      <c r="I4540">
        <v>-9.8688999999999999E-3</v>
      </c>
    </row>
    <row r="4541" spans="1:9" x14ac:dyDescent="0.3">
      <c r="A4541" s="1" t="s">
        <v>12</v>
      </c>
      <c r="B4541" s="1" t="s">
        <v>59</v>
      </c>
      <c r="C4541" s="1" t="s">
        <v>109</v>
      </c>
      <c r="D4541">
        <v>-1.8430100000000001E-2</v>
      </c>
      <c r="E4541">
        <v>1.6659E-2</v>
      </c>
      <c r="F4541">
        <v>4.2979000000000003E-3</v>
      </c>
      <c r="G4541">
        <v>-3.9318400000000003E-2</v>
      </c>
      <c r="H4541">
        <v>2.1075900000000002E-2</v>
      </c>
      <c r="I4541">
        <v>1.5715799999999999E-2</v>
      </c>
    </row>
    <row r="4542" spans="1:9" x14ac:dyDescent="0.3">
      <c r="A4542" s="1" t="s">
        <v>12</v>
      </c>
      <c r="B4542" s="1" t="s">
        <v>59</v>
      </c>
      <c r="C4542" s="1" t="s">
        <v>110</v>
      </c>
      <c r="D4542">
        <v>1.6659E-2</v>
      </c>
      <c r="E4542">
        <v>-2.6802200000000002E-2</v>
      </c>
      <c r="F4542">
        <v>2.7425000000000001E-3</v>
      </c>
      <c r="G4542">
        <v>2.8505000000000002E-3</v>
      </c>
      <c r="H4542">
        <v>1.8243000000000001E-3</v>
      </c>
      <c r="I4542">
        <v>2.7258999999999999E-3</v>
      </c>
    </row>
    <row r="4543" spans="1:9" x14ac:dyDescent="0.3">
      <c r="A4543" s="1" t="s">
        <v>12</v>
      </c>
      <c r="B4543" s="1" t="s">
        <v>59</v>
      </c>
      <c r="C4543" s="1" t="s">
        <v>111</v>
      </c>
      <c r="D4543">
        <v>4.2979000000000003E-3</v>
      </c>
      <c r="E4543">
        <v>2.7425000000000001E-3</v>
      </c>
      <c r="F4543">
        <v>-4.2440000000000004E-3</v>
      </c>
      <c r="G4543">
        <v>-2.8882000000000001E-3</v>
      </c>
      <c r="H4543">
        <v>1.5849E-3</v>
      </c>
      <c r="I4543">
        <v>-1.493E-3</v>
      </c>
    </row>
    <row r="4544" spans="1:9" x14ac:dyDescent="0.3">
      <c r="A4544" s="1" t="s">
        <v>12</v>
      </c>
      <c r="B4544" s="1" t="s">
        <v>59</v>
      </c>
      <c r="C4544" s="1" t="s">
        <v>112</v>
      </c>
      <c r="D4544">
        <v>-3.9318400000000003E-2</v>
      </c>
      <c r="E4544">
        <v>2.8505000000000002E-3</v>
      </c>
      <c r="F4544">
        <v>-2.8882000000000001E-3</v>
      </c>
      <c r="G4544">
        <v>4.5368499999999999E-2</v>
      </c>
      <c r="H4544">
        <v>-1.3780999999999999E-3</v>
      </c>
      <c r="I4544">
        <v>-4.6341999999999998E-3</v>
      </c>
    </row>
    <row r="4545" spans="1:9" x14ac:dyDescent="0.3">
      <c r="A4545" s="1" t="s">
        <v>12</v>
      </c>
      <c r="B4545" s="1" t="s">
        <v>59</v>
      </c>
      <c r="C4545" s="1" t="s">
        <v>113</v>
      </c>
      <c r="D4545">
        <v>2.1075900000000002E-2</v>
      </c>
      <c r="E4545">
        <v>1.8243000000000001E-3</v>
      </c>
      <c r="F4545">
        <v>1.5849E-3</v>
      </c>
      <c r="G4545">
        <v>-1.3780999999999999E-3</v>
      </c>
      <c r="H4545">
        <v>-2.06614E-2</v>
      </c>
      <c r="I4545">
        <v>-2.4456E-3</v>
      </c>
    </row>
    <row r="4546" spans="1:9" x14ac:dyDescent="0.3">
      <c r="A4546" s="1" t="s">
        <v>12</v>
      </c>
      <c r="B4546" s="1" t="s">
        <v>59</v>
      </c>
      <c r="C4546" s="1" t="s">
        <v>114</v>
      </c>
      <c r="D4546">
        <v>1.5715799999999999E-2</v>
      </c>
      <c r="E4546">
        <v>2.7258999999999999E-3</v>
      </c>
      <c r="F4546">
        <v>-1.493E-3</v>
      </c>
      <c r="G4546">
        <v>-4.6341999999999998E-3</v>
      </c>
      <c r="H4546">
        <v>-2.4456E-3</v>
      </c>
      <c r="I4546">
        <v>-9.8688999999999999E-3</v>
      </c>
    </row>
    <row r="4547" spans="1:9" x14ac:dyDescent="0.3">
      <c r="A4547" s="1" t="s">
        <v>12</v>
      </c>
      <c r="B4547" s="1" t="s">
        <v>60</v>
      </c>
      <c r="C4547" s="1" t="s">
        <v>109</v>
      </c>
      <c r="D4547">
        <v>-1.8430100000000001E-2</v>
      </c>
      <c r="E4547">
        <v>1.6659E-2</v>
      </c>
      <c r="F4547">
        <v>4.2979000000000003E-3</v>
      </c>
      <c r="G4547">
        <v>-3.9318400000000003E-2</v>
      </c>
      <c r="H4547">
        <v>2.1075900000000002E-2</v>
      </c>
      <c r="I4547">
        <v>1.5715799999999999E-2</v>
      </c>
    </row>
    <row r="4548" spans="1:9" x14ac:dyDescent="0.3">
      <c r="A4548" s="1" t="s">
        <v>12</v>
      </c>
      <c r="B4548" s="1" t="s">
        <v>60</v>
      </c>
      <c r="C4548" s="1" t="s">
        <v>110</v>
      </c>
      <c r="D4548">
        <v>1.6659E-2</v>
      </c>
      <c r="E4548">
        <v>-2.6802200000000002E-2</v>
      </c>
      <c r="F4548">
        <v>2.7425000000000001E-3</v>
      </c>
      <c r="G4548">
        <v>2.8505000000000002E-3</v>
      </c>
      <c r="H4548">
        <v>1.8243000000000001E-3</v>
      </c>
      <c r="I4548">
        <v>2.7258999999999999E-3</v>
      </c>
    </row>
    <row r="4549" spans="1:9" x14ac:dyDescent="0.3">
      <c r="A4549" s="1" t="s">
        <v>12</v>
      </c>
      <c r="B4549" s="1" t="s">
        <v>60</v>
      </c>
      <c r="C4549" s="1" t="s">
        <v>111</v>
      </c>
      <c r="D4549">
        <v>4.2979000000000003E-3</v>
      </c>
      <c r="E4549">
        <v>2.7425000000000001E-3</v>
      </c>
      <c r="F4549">
        <v>-4.2440000000000004E-3</v>
      </c>
      <c r="G4549">
        <v>-2.8882000000000001E-3</v>
      </c>
      <c r="H4549">
        <v>1.5849E-3</v>
      </c>
      <c r="I4549">
        <v>-1.493E-3</v>
      </c>
    </row>
    <row r="4550" spans="1:9" x14ac:dyDescent="0.3">
      <c r="A4550" s="1" t="s">
        <v>12</v>
      </c>
      <c r="B4550" s="1" t="s">
        <v>60</v>
      </c>
      <c r="C4550" s="1" t="s">
        <v>112</v>
      </c>
      <c r="D4550">
        <v>-3.9318400000000003E-2</v>
      </c>
      <c r="E4550">
        <v>2.8505000000000002E-3</v>
      </c>
      <c r="F4550">
        <v>-2.8882000000000001E-3</v>
      </c>
      <c r="G4550">
        <v>4.5368499999999999E-2</v>
      </c>
      <c r="H4550">
        <v>-1.3780999999999999E-3</v>
      </c>
      <c r="I4550">
        <v>-4.6341999999999998E-3</v>
      </c>
    </row>
    <row r="4551" spans="1:9" x14ac:dyDescent="0.3">
      <c r="A4551" s="1" t="s">
        <v>12</v>
      </c>
      <c r="B4551" s="1" t="s">
        <v>60</v>
      </c>
      <c r="C4551" s="1" t="s">
        <v>113</v>
      </c>
      <c r="D4551">
        <v>2.1075900000000002E-2</v>
      </c>
      <c r="E4551">
        <v>1.8243000000000001E-3</v>
      </c>
      <c r="F4551">
        <v>1.5849E-3</v>
      </c>
      <c r="G4551">
        <v>-1.3780999999999999E-3</v>
      </c>
      <c r="H4551">
        <v>-2.06614E-2</v>
      </c>
      <c r="I4551">
        <v>-2.4456E-3</v>
      </c>
    </row>
    <row r="4552" spans="1:9" x14ac:dyDescent="0.3">
      <c r="A4552" s="1" t="s">
        <v>12</v>
      </c>
      <c r="B4552" s="1" t="s">
        <v>60</v>
      </c>
      <c r="C4552" s="1" t="s">
        <v>114</v>
      </c>
      <c r="D4552">
        <v>1.5715799999999999E-2</v>
      </c>
      <c r="E4552">
        <v>2.7258999999999999E-3</v>
      </c>
      <c r="F4552">
        <v>-1.493E-3</v>
      </c>
      <c r="G4552">
        <v>-4.6341999999999998E-3</v>
      </c>
      <c r="H4552">
        <v>-2.4456E-3</v>
      </c>
      <c r="I4552">
        <v>-9.8688999999999999E-3</v>
      </c>
    </row>
    <row r="4553" spans="1:9" x14ac:dyDescent="0.3">
      <c r="A4553" s="1" t="s">
        <v>12</v>
      </c>
      <c r="B4553" s="1" t="s">
        <v>61</v>
      </c>
      <c r="C4553" s="1" t="s">
        <v>109</v>
      </c>
      <c r="D4553">
        <v>-1.8430100000000001E-2</v>
      </c>
      <c r="E4553">
        <v>1.6659E-2</v>
      </c>
      <c r="F4553">
        <v>4.2979000000000003E-3</v>
      </c>
      <c r="G4553">
        <v>-3.9318400000000003E-2</v>
      </c>
      <c r="H4553">
        <v>2.1075900000000002E-2</v>
      </c>
      <c r="I4553">
        <v>1.5715799999999999E-2</v>
      </c>
    </row>
    <row r="4554" spans="1:9" x14ac:dyDescent="0.3">
      <c r="A4554" s="1" t="s">
        <v>12</v>
      </c>
      <c r="B4554" s="1" t="s">
        <v>61</v>
      </c>
      <c r="C4554" s="1" t="s">
        <v>110</v>
      </c>
      <c r="D4554">
        <v>1.6659E-2</v>
      </c>
      <c r="E4554">
        <v>-2.6802200000000002E-2</v>
      </c>
      <c r="F4554">
        <v>2.7425000000000001E-3</v>
      </c>
      <c r="G4554">
        <v>2.8505000000000002E-3</v>
      </c>
      <c r="H4554">
        <v>1.8243000000000001E-3</v>
      </c>
      <c r="I4554">
        <v>2.7258999999999999E-3</v>
      </c>
    </row>
    <row r="4555" spans="1:9" x14ac:dyDescent="0.3">
      <c r="A4555" s="1" t="s">
        <v>12</v>
      </c>
      <c r="B4555" s="1" t="s">
        <v>61</v>
      </c>
      <c r="C4555" s="1" t="s">
        <v>111</v>
      </c>
      <c r="D4555">
        <v>4.2979000000000003E-3</v>
      </c>
      <c r="E4555">
        <v>2.7425000000000001E-3</v>
      </c>
      <c r="F4555">
        <v>-4.2440000000000004E-3</v>
      </c>
      <c r="G4555">
        <v>-2.8882000000000001E-3</v>
      </c>
      <c r="H4555">
        <v>1.5849E-3</v>
      </c>
      <c r="I4555">
        <v>-1.493E-3</v>
      </c>
    </row>
    <row r="4556" spans="1:9" x14ac:dyDescent="0.3">
      <c r="A4556" s="1" t="s">
        <v>12</v>
      </c>
      <c r="B4556" s="1" t="s">
        <v>61</v>
      </c>
      <c r="C4556" s="1" t="s">
        <v>112</v>
      </c>
      <c r="D4556">
        <v>-3.9318400000000003E-2</v>
      </c>
      <c r="E4556">
        <v>2.8505000000000002E-3</v>
      </c>
      <c r="F4556">
        <v>-2.8882000000000001E-3</v>
      </c>
      <c r="G4556">
        <v>4.5368499999999999E-2</v>
      </c>
      <c r="H4556">
        <v>-1.3780999999999999E-3</v>
      </c>
      <c r="I4556">
        <v>-4.6341999999999998E-3</v>
      </c>
    </row>
    <row r="4557" spans="1:9" x14ac:dyDescent="0.3">
      <c r="A4557" s="1" t="s">
        <v>12</v>
      </c>
      <c r="B4557" s="1" t="s">
        <v>61</v>
      </c>
      <c r="C4557" s="1" t="s">
        <v>113</v>
      </c>
      <c r="D4557">
        <v>2.1075900000000002E-2</v>
      </c>
      <c r="E4557">
        <v>1.8243000000000001E-3</v>
      </c>
      <c r="F4557">
        <v>1.5849E-3</v>
      </c>
      <c r="G4557">
        <v>-1.3780999999999999E-3</v>
      </c>
      <c r="H4557">
        <v>-2.06614E-2</v>
      </c>
      <c r="I4557">
        <v>-2.4456E-3</v>
      </c>
    </row>
    <row r="4558" spans="1:9" x14ac:dyDescent="0.3">
      <c r="A4558" s="1" t="s">
        <v>12</v>
      </c>
      <c r="B4558" s="1" t="s">
        <v>61</v>
      </c>
      <c r="C4558" s="1" t="s">
        <v>114</v>
      </c>
      <c r="D4558">
        <v>1.5715799999999999E-2</v>
      </c>
      <c r="E4558">
        <v>2.7258999999999999E-3</v>
      </c>
      <c r="F4558">
        <v>-1.493E-3</v>
      </c>
      <c r="G4558">
        <v>-4.6341999999999998E-3</v>
      </c>
      <c r="H4558">
        <v>-2.4456E-3</v>
      </c>
      <c r="I4558">
        <v>-9.8688999999999999E-3</v>
      </c>
    </row>
    <row r="4559" spans="1:9" x14ac:dyDescent="0.3">
      <c r="A4559" s="1" t="s">
        <v>12</v>
      </c>
      <c r="B4559" s="1" t="s">
        <v>62</v>
      </c>
      <c r="C4559" s="1" t="s">
        <v>109</v>
      </c>
      <c r="D4559">
        <v>-1.8430100000000001E-2</v>
      </c>
      <c r="E4559">
        <v>1.6659E-2</v>
      </c>
      <c r="F4559">
        <v>4.2979000000000003E-3</v>
      </c>
      <c r="G4559">
        <v>-3.9318400000000003E-2</v>
      </c>
      <c r="H4559">
        <v>2.1075900000000002E-2</v>
      </c>
      <c r="I4559">
        <v>1.5715799999999999E-2</v>
      </c>
    </row>
    <row r="4560" spans="1:9" x14ac:dyDescent="0.3">
      <c r="A4560" s="1" t="s">
        <v>12</v>
      </c>
      <c r="B4560" s="1" t="s">
        <v>62</v>
      </c>
      <c r="C4560" s="1" t="s">
        <v>110</v>
      </c>
      <c r="D4560">
        <v>1.6659E-2</v>
      </c>
      <c r="E4560">
        <v>-2.6802200000000002E-2</v>
      </c>
      <c r="F4560">
        <v>2.7425000000000001E-3</v>
      </c>
      <c r="G4560">
        <v>2.8505000000000002E-3</v>
      </c>
      <c r="H4560">
        <v>1.8243000000000001E-3</v>
      </c>
      <c r="I4560">
        <v>2.7258999999999999E-3</v>
      </c>
    </row>
    <row r="4561" spans="1:9" x14ac:dyDescent="0.3">
      <c r="A4561" s="1" t="s">
        <v>12</v>
      </c>
      <c r="B4561" s="1" t="s">
        <v>62</v>
      </c>
      <c r="C4561" s="1" t="s">
        <v>111</v>
      </c>
      <c r="D4561">
        <v>4.2979000000000003E-3</v>
      </c>
      <c r="E4561">
        <v>2.7425000000000001E-3</v>
      </c>
      <c r="F4561">
        <v>-4.2440000000000004E-3</v>
      </c>
      <c r="G4561">
        <v>-2.8882000000000001E-3</v>
      </c>
      <c r="H4561">
        <v>1.5849E-3</v>
      </c>
      <c r="I4561">
        <v>-1.493E-3</v>
      </c>
    </row>
    <row r="4562" spans="1:9" x14ac:dyDescent="0.3">
      <c r="A4562" s="1" t="s">
        <v>12</v>
      </c>
      <c r="B4562" s="1" t="s">
        <v>62</v>
      </c>
      <c r="C4562" s="1" t="s">
        <v>112</v>
      </c>
      <c r="D4562">
        <v>-3.9318400000000003E-2</v>
      </c>
      <c r="E4562">
        <v>2.8505000000000002E-3</v>
      </c>
      <c r="F4562">
        <v>-2.8882000000000001E-3</v>
      </c>
      <c r="G4562">
        <v>4.5368499999999999E-2</v>
      </c>
      <c r="H4562">
        <v>-1.3780999999999999E-3</v>
      </c>
      <c r="I4562">
        <v>-4.6341999999999998E-3</v>
      </c>
    </row>
    <row r="4563" spans="1:9" x14ac:dyDescent="0.3">
      <c r="A4563" s="1" t="s">
        <v>12</v>
      </c>
      <c r="B4563" s="1" t="s">
        <v>62</v>
      </c>
      <c r="C4563" s="1" t="s">
        <v>113</v>
      </c>
      <c r="D4563">
        <v>2.1075900000000002E-2</v>
      </c>
      <c r="E4563">
        <v>1.8243000000000001E-3</v>
      </c>
      <c r="F4563">
        <v>1.5849E-3</v>
      </c>
      <c r="G4563">
        <v>-1.3780999999999999E-3</v>
      </c>
      <c r="H4563">
        <v>-2.06614E-2</v>
      </c>
      <c r="I4563">
        <v>-2.4456E-3</v>
      </c>
    </row>
    <row r="4564" spans="1:9" x14ac:dyDescent="0.3">
      <c r="A4564" s="1" t="s">
        <v>12</v>
      </c>
      <c r="B4564" s="1" t="s">
        <v>62</v>
      </c>
      <c r="C4564" s="1" t="s">
        <v>114</v>
      </c>
      <c r="D4564">
        <v>1.5715799999999999E-2</v>
      </c>
      <c r="E4564">
        <v>2.7258999999999999E-3</v>
      </c>
      <c r="F4564">
        <v>-1.493E-3</v>
      </c>
      <c r="G4564">
        <v>-4.6341999999999998E-3</v>
      </c>
      <c r="H4564">
        <v>-2.4456E-3</v>
      </c>
      <c r="I4564">
        <v>-9.8688999999999999E-3</v>
      </c>
    </row>
    <row r="4565" spans="1:9" x14ac:dyDescent="0.3">
      <c r="A4565" s="1" t="s">
        <v>12</v>
      </c>
      <c r="B4565" s="1" t="s">
        <v>63</v>
      </c>
      <c r="C4565" s="1" t="s">
        <v>109</v>
      </c>
      <c r="D4565">
        <v>-1.8430100000000001E-2</v>
      </c>
      <c r="E4565">
        <v>1.6659E-2</v>
      </c>
      <c r="F4565">
        <v>4.2979000000000003E-3</v>
      </c>
      <c r="G4565">
        <v>-3.9318400000000003E-2</v>
      </c>
      <c r="H4565">
        <v>2.1075900000000002E-2</v>
      </c>
      <c r="I4565">
        <v>1.5715799999999999E-2</v>
      </c>
    </row>
    <row r="4566" spans="1:9" x14ac:dyDescent="0.3">
      <c r="A4566" s="1" t="s">
        <v>12</v>
      </c>
      <c r="B4566" s="1" t="s">
        <v>63</v>
      </c>
      <c r="C4566" s="1" t="s">
        <v>110</v>
      </c>
      <c r="D4566">
        <v>1.6659E-2</v>
      </c>
      <c r="E4566">
        <v>-2.6802200000000002E-2</v>
      </c>
      <c r="F4566">
        <v>2.7425000000000001E-3</v>
      </c>
      <c r="G4566">
        <v>2.8505000000000002E-3</v>
      </c>
      <c r="H4566">
        <v>1.8243000000000001E-3</v>
      </c>
      <c r="I4566">
        <v>2.7258999999999999E-3</v>
      </c>
    </row>
    <row r="4567" spans="1:9" x14ac:dyDescent="0.3">
      <c r="A4567" s="1" t="s">
        <v>12</v>
      </c>
      <c r="B4567" s="1" t="s">
        <v>63</v>
      </c>
      <c r="C4567" s="1" t="s">
        <v>111</v>
      </c>
      <c r="D4567">
        <v>4.2979000000000003E-3</v>
      </c>
      <c r="E4567">
        <v>2.7425000000000001E-3</v>
      </c>
      <c r="F4567">
        <v>-4.2440000000000004E-3</v>
      </c>
      <c r="G4567">
        <v>-2.8882000000000001E-3</v>
      </c>
      <c r="H4567">
        <v>1.5849E-3</v>
      </c>
      <c r="I4567">
        <v>-1.493E-3</v>
      </c>
    </row>
    <row r="4568" spans="1:9" x14ac:dyDescent="0.3">
      <c r="A4568" s="1" t="s">
        <v>12</v>
      </c>
      <c r="B4568" s="1" t="s">
        <v>63</v>
      </c>
      <c r="C4568" s="1" t="s">
        <v>112</v>
      </c>
      <c r="D4568">
        <v>-3.9318400000000003E-2</v>
      </c>
      <c r="E4568">
        <v>2.8505000000000002E-3</v>
      </c>
      <c r="F4568">
        <v>-2.8882000000000001E-3</v>
      </c>
      <c r="G4568">
        <v>4.5368499999999999E-2</v>
      </c>
      <c r="H4568">
        <v>-1.3780999999999999E-3</v>
      </c>
      <c r="I4568">
        <v>-4.6341999999999998E-3</v>
      </c>
    </row>
    <row r="4569" spans="1:9" x14ac:dyDescent="0.3">
      <c r="A4569" s="1" t="s">
        <v>12</v>
      </c>
      <c r="B4569" s="1" t="s">
        <v>63</v>
      </c>
      <c r="C4569" s="1" t="s">
        <v>113</v>
      </c>
      <c r="D4569">
        <v>2.1075900000000002E-2</v>
      </c>
      <c r="E4569">
        <v>1.8243000000000001E-3</v>
      </c>
      <c r="F4569">
        <v>1.5849E-3</v>
      </c>
      <c r="G4569">
        <v>-1.3780999999999999E-3</v>
      </c>
      <c r="H4569">
        <v>-2.06614E-2</v>
      </c>
      <c r="I4569">
        <v>-2.4456E-3</v>
      </c>
    </row>
    <row r="4570" spans="1:9" x14ac:dyDescent="0.3">
      <c r="A4570" s="1" t="s">
        <v>12</v>
      </c>
      <c r="B4570" s="1" t="s">
        <v>63</v>
      </c>
      <c r="C4570" s="1" t="s">
        <v>114</v>
      </c>
      <c r="D4570">
        <v>1.5715799999999999E-2</v>
      </c>
      <c r="E4570">
        <v>2.7258999999999999E-3</v>
      </c>
      <c r="F4570">
        <v>-1.493E-3</v>
      </c>
      <c r="G4570">
        <v>-4.6341999999999998E-3</v>
      </c>
      <c r="H4570">
        <v>-2.4456E-3</v>
      </c>
      <c r="I4570">
        <v>-9.8688999999999999E-3</v>
      </c>
    </row>
    <row r="4571" spans="1:9" x14ac:dyDescent="0.3">
      <c r="A4571" s="1" t="s">
        <v>12</v>
      </c>
      <c r="B4571" s="1" t="s">
        <v>64</v>
      </c>
      <c r="C4571" s="1" t="s">
        <v>109</v>
      </c>
      <c r="D4571">
        <v>-1.8430100000000001E-2</v>
      </c>
      <c r="E4571">
        <v>1.6659E-2</v>
      </c>
      <c r="F4571">
        <v>4.2979000000000003E-3</v>
      </c>
      <c r="G4571">
        <v>-3.9318400000000003E-2</v>
      </c>
      <c r="H4571">
        <v>2.1075900000000002E-2</v>
      </c>
      <c r="I4571">
        <v>1.5715799999999999E-2</v>
      </c>
    </row>
    <row r="4572" spans="1:9" x14ac:dyDescent="0.3">
      <c r="A4572" s="1" t="s">
        <v>12</v>
      </c>
      <c r="B4572" s="1" t="s">
        <v>64</v>
      </c>
      <c r="C4572" s="1" t="s">
        <v>110</v>
      </c>
      <c r="D4572">
        <v>1.6659E-2</v>
      </c>
      <c r="E4572">
        <v>-2.6802200000000002E-2</v>
      </c>
      <c r="F4572">
        <v>2.7425000000000001E-3</v>
      </c>
      <c r="G4572">
        <v>2.8505000000000002E-3</v>
      </c>
      <c r="H4572">
        <v>1.8243000000000001E-3</v>
      </c>
      <c r="I4572">
        <v>2.7258999999999999E-3</v>
      </c>
    </row>
    <row r="4573" spans="1:9" x14ac:dyDescent="0.3">
      <c r="A4573" s="1" t="s">
        <v>12</v>
      </c>
      <c r="B4573" s="1" t="s">
        <v>64</v>
      </c>
      <c r="C4573" s="1" t="s">
        <v>111</v>
      </c>
      <c r="D4573">
        <v>4.2979000000000003E-3</v>
      </c>
      <c r="E4573">
        <v>2.7425000000000001E-3</v>
      </c>
      <c r="F4573">
        <v>-4.2440000000000004E-3</v>
      </c>
      <c r="G4573">
        <v>-2.8882000000000001E-3</v>
      </c>
      <c r="H4573">
        <v>1.5849E-3</v>
      </c>
      <c r="I4573">
        <v>-1.493E-3</v>
      </c>
    </row>
    <row r="4574" spans="1:9" x14ac:dyDescent="0.3">
      <c r="A4574" s="1" t="s">
        <v>12</v>
      </c>
      <c r="B4574" s="1" t="s">
        <v>64</v>
      </c>
      <c r="C4574" s="1" t="s">
        <v>112</v>
      </c>
      <c r="D4574">
        <v>-3.9318400000000003E-2</v>
      </c>
      <c r="E4574">
        <v>2.8505000000000002E-3</v>
      </c>
      <c r="F4574">
        <v>-2.8882000000000001E-3</v>
      </c>
      <c r="G4574">
        <v>4.5368499999999999E-2</v>
      </c>
      <c r="H4574">
        <v>-1.3780999999999999E-3</v>
      </c>
      <c r="I4574">
        <v>-4.6341999999999998E-3</v>
      </c>
    </row>
    <row r="4575" spans="1:9" x14ac:dyDescent="0.3">
      <c r="A4575" s="1" t="s">
        <v>12</v>
      </c>
      <c r="B4575" s="1" t="s">
        <v>64</v>
      </c>
      <c r="C4575" s="1" t="s">
        <v>113</v>
      </c>
      <c r="D4575">
        <v>2.1075900000000002E-2</v>
      </c>
      <c r="E4575">
        <v>1.8243000000000001E-3</v>
      </c>
      <c r="F4575">
        <v>1.5849E-3</v>
      </c>
      <c r="G4575">
        <v>-1.3780999999999999E-3</v>
      </c>
      <c r="H4575">
        <v>-2.06614E-2</v>
      </c>
      <c r="I4575">
        <v>-2.4456E-3</v>
      </c>
    </row>
    <row r="4576" spans="1:9" x14ac:dyDescent="0.3">
      <c r="A4576" s="1" t="s">
        <v>12</v>
      </c>
      <c r="B4576" s="1" t="s">
        <v>64</v>
      </c>
      <c r="C4576" s="1" t="s">
        <v>114</v>
      </c>
      <c r="D4576">
        <v>1.5715799999999999E-2</v>
      </c>
      <c r="E4576">
        <v>2.7258999999999999E-3</v>
      </c>
      <c r="F4576">
        <v>-1.493E-3</v>
      </c>
      <c r="G4576">
        <v>-4.6341999999999998E-3</v>
      </c>
      <c r="H4576">
        <v>-2.4456E-3</v>
      </c>
      <c r="I4576">
        <v>-9.8688999999999999E-3</v>
      </c>
    </row>
    <row r="4577" spans="1:9" x14ac:dyDescent="0.3">
      <c r="A4577" s="1" t="s">
        <v>12</v>
      </c>
      <c r="B4577" s="1" t="s">
        <v>65</v>
      </c>
      <c r="C4577" s="1" t="s">
        <v>109</v>
      </c>
      <c r="D4577">
        <v>-1.8430100000000001E-2</v>
      </c>
      <c r="E4577">
        <v>1.6659E-2</v>
      </c>
      <c r="F4577">
        <v>4.2979000000000003E-3</v>
      </c>
      <c r="G4577">
        <v>-3.9318400000000003E-2</v>
      </c>
      <c r="H4577">
        <v>2.1075900000000002E-2</v>
      </c>
      <c r="I4577">
        <v>1.5715799999999999E-2</v>
      </c>
    </row>
    <row r="4578" spans="1:9" x14ac:dyDescent="0.3">
      <c r="A4578" s="1" t="s">
        <v>12</v>
      </c>
      <c r="B4578" s="1" t="s">
        <v>65</v>
      </c>
      <c r="C4578" s="1" t="s">
        <v>110</v>
      </c>
      <c r="D4578">
        <v>1.6659E-2</v>
      </c>
      <c r="E4578">
        <v>-2.6802200000000002E-2</v>
      </c>
      <c r="F4578">
        <v>2.7425000000000001E-3</v>
      </c>
      <c r="G4578">
        <v>2.8505000000000002E-3</v>
      </c>
      <c r="H4578">
        <v>1.8243000000000001E-3</v>
      </c>
      <c r="I4578">
        <v>2.7258999999999999E-3</v>
      </c>
    </row>
    <row r="4579" spans="1:9" x14ac:dyDescent="0.3">
      <c r="A4579" s="1" t="s">
        <v>12</v>
      </c>
      <c r="B4579" s="1" t="s">
        <v>65</v>
      </c>
      <c r="C4579" s="1" t="s">
        <v>111</v>
      </c>
      <c r="D4579">
        <v>4.2979000000000003E-3</v>
      </c>
      <c r="E4579">
        <v>2.7425000000000001E-3</v>
      </c>
      <c r="F4579">
        <v>-4.2440000000000004E-3</v>
      </c>
      <c r="G4579">
        <v>-2.8882000000000001E-3</v>
      </c>
      <c r="H4579">
        <v>1.5849E-3</v>
      </c>
      <c r="I4579">
        <v>-1.493E-3</v>
      </c>
    </row>
    <row r="4580" spans="1:9" x14ac:dyDescent="0.3">
      <c r="A4580" s="1" t="s">
        <v>12</v>
      </c>
      <c r="B4580" s="1" t="s">
        <v>65</v>
      </c>
      <c r="C4580" s="1" t="s">
        <v>112</v>
      </c>
      <c r="D4580">
        <v>-3.9318400000000003E-2</v>
      </c>
      <c r="E4580">
        <v>2.8505000000000002E-3</v>
      </c>
      <c r="F4580">
        <v>-2.8882000000000001E-3</v>
      </c>
      <c r="G4580">
        <v>4.5368499999999999E-2</v>
      </c>
      <c r="H4580">
        <v>-1.3780999999999999E-3</v>
      </c>
      <c r="I4580">
        <v>-4.6341999999999998E-3</v>
      </c>
    </row>
    <row r="4581" spans="1:9" x14ac:dyDescent="0.3">
      <c r="A4581" s="1" t="s">
        <v>12</v>
      </c>
      <c r="B4581" s="1" t="s">
        <v>65</v>
      </c>
      <c r="C4581" s="1" t="s">
        <v>113</v>
      </c>
      <c r="D4581">
        <v>2.1075900000000002E-2</v>
      </c>
      <c r="E4581">
        <v>1.8243000000000001E-3</v>
      </c>
      <c r="F4581">
        <v>1.5849E-3</v>
      </c>
      <c r="G4581">
        <v>-1.3780999999999999E-3</v>
      </c>
      <c r="H4581">
        <v>-2.06614E-2</v>
      </c>
      <c r="I4581">
        <v>-2.4456E-3</v>
      </c>
    </row>
    <row r="4582" spans="1:9" x14ac:dyDescent="0.3">
      <c r="A4582" s="1" t="s">
        <v>12</v>
      </c>
      <c r="B4582" s="1" t="s">
        <v>65</v>
      </c>
      <c r="C4582" s="1" t="s">
        <v>114</v>
      </c>
      <c r="D4582">
        <v>1.5715799999999999E-2</v>
      </c>
      <c r="E4582">
        <v>2.7258999999999999E-3</v>
      </c>
      <c r="F4582">
        <v>-1.493E-3</v>
      </c>
      <c r="G4582">
        <v>-4.6341999999999998E-3</v>
      </c>
      <c r="H4582">
        <v>-2.4456E-3</v>
      </c>
      <c r="I4582">
        <v>-9.8688999999999999E-3</v>
      </c>
    </row>
    <row r="4583" spans="1:9" x14ac:dyDescent="0.3">
      <c r="A4583" s="1" t="s">
        <v>12</v>
      </c>
      <c r="B4583" s="1" t="s">
        <v>66</v>
      </c>
      <c r="C4583" s="1" t="s">
        <v>109</v>
      </c>
      <c r="D4583">
        <v>-1.8430100000000001E-2</v>
      </c>
      <c r="E4583">
        <v>1.6659E-2</v>
      </c>
      <c r="F4583">
        <v>4.2979000000000003E-3</v>
      </c>
      <c r="G4583">
        <v>-3.9318400000000003E-2</v>
      </c>
      <c r="H4583">
        <v>2.1075900000000002E-2</v>
      </c>
      <c r="I4583">
        <v>1.5715799999999999E-2</v>
      </c>
    </row>
    <row r="4584" spans="1:9" x14ac:dyDescent="0.3">
      <c r="A4584" s="1" t="s">
        <v>12</v>
      </c>
      <c r="B4584" s="1" t="s">
        <v>66</v>
      </c>
      <c r="C4584" s="1" t="s">
        <v>110</v>
      </c>
      <c r="D4584">
        <v>1.6659E-2</v>
      </c>
      <c r="E4584">
        <v>-2.6802200000000002E-2</v>
      </c>
      <c r="F4584">
        <v>2.7425000000000001E-3</v>
      </c>
      <c r="G4584">
        <v>2.8505000000000002E-3</v>
      </c>
      <c r="H4584">
        <v>1.8243000000000001E-3</v>
      </c>
      <c r="I4584">
        <v>2.7258999999999999E-3</v>
      </c>
    </row>
    <row r="4585" spans="1:9" x14ac:dyDescent="0.3">
      <c r="A4585" s="1" t="s">
        <v>12</v>
      </c>
      <c r="B4585" s="1" t="s">
        <v>66</v>
      </c>
      <c r="C4585" s="1" t="s">
        <v>111</v>
      </c>
      <c r="D4585">
        <v>4.2979000000000003E-3</v>
      </c>
      <c r="E4585">
        <v>2.7425000000000001E-3</v>
      </c>
      <c r="F4585">
        <v>-4.2440000000000004E-3</v>
      </c>
      <c r="G4585">
        <v>-2.8882000000000001E-3</v>
      </c>
      <c r="H4585">
        <v>1.5849E-3</v>
      </c>
      <c r="I4585">
        <v>-1.493E-3</v>
      </c>
    </row>
    <row r="4586" spans="1:9" x14ac:dyDescent="0.3">
      <c r="A4586" s="1" t="s">
        <v>12</v>
      </c>
      <c r="B4586" s="1" t="s">
        <v>66</v>
      </c>
      <c r="C4586" s="1" t="s">
        <v>112</v>
      </c>
      <c r="D4586">
        <v>-3.9318400000000003E-2</v>
      </c>
      <c r="E4586">
        <v>2.8505000000000002E-3</v>
      </c>
      <c r="F4586">
        <v>-2.8882000000000001E-3</v>
      </c>
      <c r="G4586">
        <v>4.5368499999999999E-2</v>
      </c>
      <c r="H4586">
        <v>-1.3780999999999999E-3</v>
      </c>
      <c r="I4586">
        <v>-4.6341999999999998E-3</v>
      </c>
    </row>
    <row r="4587" spans="1:9" x14ac:dyDescent="0.3">
      <c r="A4587" s="1" t="s">
        <v>12</v>
      </c>
      <c r="B4587" s="1" t="s">
        <v>66</v>
      </c>
      <c r="C4587" s="1" t="s">
        <v>113</v>
      </c>
      <c r="D4587">
        <v>2.1075900000000002E-2</v>
      </c>
      <c r="E4587">
        <v>1.8243000000000001E-3</v>
      </c>
      <c r="F4587">
        <v>1.5849E-3</v>
      </c>
      <c r="G4587">
        <v>-1.3780999999999999E-3</v>
      </c>
      <c r="H4587">
        <v>-2.06614E-2</v>
      </c>
      <c r="I4587">
        <v>-2.4456E-3</v>
      </c>
    </row>
    <row r="4588" spans="1:9" x14ac:dyDescent="0.3">
      <c r="A4588" s="1" t="s">
        <v>12</v>
      </c>
      <c r="B4588" s="1" t="s">
        <v>66</v>
      </c>
      <c r="C4588" s="1" t="s">
        <v>114</v>
      </c>
      <c r="D4588">
        <v>1.5715799999999999E-2</v>
      </c>
      <c r="E4588">
        <v>2.7258999999999999E-3</v>
      </c>
      <c r="F4588">
        <v>-1.493E-3</v>
      </c>
      <c r="G4588">
        <v>-4.6341999999999998E-3</v>
      </c>
      <c r="H4588">
        <v>-2.4456E-3</v>
      </c>
      <c r="I4588">
        <v>-9.8688999999999999E-3</v>
      </c>
    </row>
    <row r="4589" spans="1:9" x14ac:dyDescent="0.3">
      <c r="A4589" s="1" t="s">
        <v>12</v>
      </c>
      <c r="B4589" s="1" t="s">
        <v>67</v>
      </c>
      <c r="C4589" s="1" t="s">
        <v>109</v>
      </c>
      <c r="D4589">
        <v>-1.8430100000000001E-2</v>
      </c>
      <c r="E4589">
        <v>1.6659E-2</v>
      </c>
      <c r="F4589">
        <v>4.2979000000000003E-3</v>
      </c>
      <c r="G4589">
        <v>-3.9318400000000003E-2</v>
      </c>
      <c r="H4589">
        <v>2.1075900000000002E-2</v>
      </c>
      <c r="I4589">
        <v>1.5715799999999999E-2</v>
      </c>
    </row>
    <row r="4590" spans="1:9" x14ac:dyDescent="0.3">
      <c r="A4590" s="1" t="s">
        <v>12</v>
      </c>
      <c r="B4590" s="1" t="s">
        <v>67</v>
      </c>
      <c r="C4590" s="1" t="s">
        <v>110</v>
      </c>
      <c r="D4590">
        <v>1.6659E-2</v>
      </c>
      <c r="E4590">
        <v>-2.6802200000000002E-2</v>
      </c>
      <c r="F4590">
        <v>2.7425000000000001E-3</v>
      </c>
      <c r="G4590">
        <v>2.8505000000000002E-3</v>
      </c>
      <c r="H4590">
        <v>1.8243000000000001E-3</v>
      </c>
      <c r="I4590">
        <v>2.7258999999999999E-3</v>
      </c>
    </row>
    <row r="4591" spans="1:9" x14ac:dyDescent="0.3">
      <c r="A4591" s="1" t="s">
        <v>12</v>
      </c>
      <c r="B4591" s="1" t="s">
        <v>67</v>
      </c>
      <c r="C4591" s="1" t="s">
        <v>111</v>
      </c>
      <c r="D4591">
        <v>4.2979000000000003E-3</v>
      </c>
      <c r="E4591">
        <v>2.7425000000000001E-3</v>
      </c>
      <c r="F4591">
        <v>-4.2440000000000004E-3</v>
      </c>
      <c r="G4591">
        <v>-2.8882000000000001E-3</v>
      </c>
      <c r="H4591">
        <v>1.5849E-3</v>
      </c>
      <c r="I4591">
        <v>-1.493E-3</v>
      </c>
    </row>
    <row r="4592" spans="1:9" x14ac:dyDescent="0.3">
      <c r="A4592" s="1" t="s">
        <v>12</v>
      </c>
      <c r="B4592" s="1" t="s">
        <v>67</v>
      </c>
      <c r="C4592" s="1" t="s">
        <v>112</v>
      </c>
      <c r="D4592">
        <v>-3.9318400000000003E-2</v>
      </c>
      <c r="E4592">
        <v>2.8505000000000002E-3</v>
      </c>
      <c r="F4592">
        <v>-2.8882000000000001E-3</v>
      </c>
      <c r="G4592">
        <v>4.5368499999999999E-2</v>
      </c>
      <c r="H4592">
        <v>-1.3780999999999999E-3</v>
      </c>
      <c r="I4592">
        <v>-4.6341999999999998E-3</v>
      </c>
    </row>
    <row r="4593" spans="1:9" x14ac:dyDescent="0.3">
      <c r="A4593" s="1" t="s">
        <v>12</v>
      </c>
      <c r="B4593" s="1" t="s">
        <v>67</v>
      </c>
      <c r="C4593" s="1" t="s">
        <v>113</v>
      </c>
      <c r="D4593">
        <v>2.1075900000000002E-2</v>
      </c>
      <c r="E4593">
        <v>1.8243000000000001E-3</v>
      </c>
      <c r="F4593">
        <v>1.5849E-3</v>
      </c>
      <c r="G4593">
        <v>-1.3780999999999999E-3</v>
      </c>
      <c r="H4593">
        <v>-2.06614E-2</v>
      </c>
      <c r="I4593">
        <v>-2.4456E-3</v>
      </c>
    </row>
    <row r="4594" spans="1:9" x14ac:dyDescent="0.3">
      <c r="A4594" s="1" t="s">
        <v>12</v>
      </c>
      <c r="B4594" s="1" t="s">
        <v>67</v>
      </c>
      <c r="C4594" s="1" t="s">
        <v>114</v>
      </c>
      <c r="D4594">
        <v>1.5715799999999999E-2</v>
      </c>
      <c r="E4594">
        <v>2.7258999999999999E-3</v>
      </c>
      <c r="F4594">
        <v>-1.493E-3</v>
      </c>
      <c r="G4594">
        <v>-4.6341999999999998E-3</v>
      </c>
      <c r="H4594">
        <v>-2.4456E-3</v>
      </c>
      <c r="I4594">
        <v>-9.8688999999999999E-3</v>
      </c>
    </row>
    <row r="4595" spans="1:9" x14ac:dyDescent="0.3">
      <c r="A4595" s="1" t="s">
        <v>12</v>
      </c>
      <c r="B4595" s="1" t="s">
        <v>68</v>
      </c>
      <c r="C4595" s="1" t="s">
        <v>109</v>
      </c>
      <c r="D4595">
        <v>-1.8430100000000001E-2</v>
      </c>
      <c r="E4595">
        <v>1.6659E-2</v>
      </c>
      <c r="F4595">
        <v>4.2979000000000003E-3</v>
      </c>
      <c r="G4595">
        <v>-3.9318400000000003E-2</v>
      </c>
      <c r="H4595">
        <v>2.1075900000000002E-2</v>
      </c>
      <c r="I4595">
        <v>1.5715799999999999E-2</v>
      </c>
    </row>
    <row r="4596" spans="1:9" x14ac:dyDescent="0.3">
      <c r="A4596" s="1" t="s">
        <v>12</v>
      </c>
      <c r="B4596" s="1" t="s">
        <v>68</v>
      </c>
      <c r="C4596" s="1" t="s">
        <v>110</v>
      </c>
      <c r="D4596">
        <v>1.6659E-2</v>
      </c>
      <c r="E4596">
        <v>-2.6802200000000002E-2</v>
      </c>
      <c r="F4596">
        <v>2.7425000000000001E-3</v>
      </c>
      <c r="G4596">
        <v>2.8505000000000002E-3</v>
      </c>
      <c r="H4596">
        <v>1.8243000000000001E-3</v>
      </c>
      <c r="I4596">
        <v>2.7258999999999999E-3</v>
      </c>
    </row>
    <row r="4597" spans="1:9" x14ac:dyDescent="0.3">
      <c r="A4597" s="1" t="s">
        <v>12</v>
      </c>
      <c r="B4597" s="1" t="s">
        <v>68</v>
      </c>
      <c r="C4597" s="1" t="s">
        <v>111</v>
      </c>
      <c r="D4597">
        <v>4.2979000000000003E-3</v>
      </c>
      <c r="E4597">
        <v>2.7425000000000001E-3</v>
      </c>
      <c r="F4597">
        <v>-4.2440000000000004E-3</v>
      </c>
      <c r="G4597">
        <v>-2.8882000000000001E-3</v>
      </c>
      <c r="H4597">
        <v>1.5849E-3</v>
      </c>
      <c r="I4597">
        <v>-1.493E-3</v>
      </c>
    </row>
    <row r="4598" spans="1:9" x14ac:dyDescent="0.3">
      <c r="A4598" s="1" t="s">
        <v>12</v>
      </c>
      <c r="B4598" s="1" t="s">
        <v>68</v>
      </c>
      <c r="C4598" s="1" t="s">
        <v>112</v>
      </c>
      <c r="D4598">
        <v>-3.9318400000000003E-2</v>
      </c>
      <c r="E4598">
        <v>2.8505000000000002E-3</v>
      </c>
      <c r="F4598">
        <v>-2.8882000000000001E-3</v>
      </c>
      <c r="G4598">
        <v>4.5368499999999999E-2</v>
      </c>
      <c r="H4598">
        <v>-1.3780999999999999E-3</v>
      </c>
      <c r="I4598">
        <v>-4.6341999999999998E-3</v>
      </c>
    </row>
    <row r="4599" spans="1:9" x14ac:dyDescent="0.3">
      <c r="A4599" s="1" t="s">
        <v>12</v>
      </c>
      <c r="B4599" s="1" t="s">
        <v>68</v>
      </c>
      <c r="C4599" s="1" t="s">
        <v>113</v>
      </c>
      <c r="D4599">
        <v>2.1075900000000002E-2</v>
      </c>
      <c r="E4599">
        <v>1.8243000000000001E-3</v>
      </c>
      <c r="F4599">
        <v>1.5849E-3</v>
      </c>
      <c r="G4599">
        <v>-1.3780999999999999E-3</v>
      </c>
      <c r="H4599">
        <v>-2.06614E-2</v>
      </c>
      <c r="I4599">
        <v>-2.4456E-3</v>
      </c>
    </row>
    <row r="4600" spans="1:9" x14ac:dyDescent="0.3">
      <c r="A4600" s="1" t="s">
        <v>12</v>
      </c>
      <c r="B4600" s="1" t="s">
        <v>68</v>
      </c>
      <c r="C4600" s="1" t="s">
        <v>114</v>
      </c>
      <c r="D4600">
        <v>1.5715799999999999E-2</v>
      </c>
      <c r="E4600">
        <v>2.7258999999999999E-3</v>
      </c>
      <c r="F4600">
        <v>-1.493E-3</v>
      </c>
      <c r="G4600">
        <v>-4.6341999999999998E-3</v>
      </c>
      <c r="H4600">
        <v>-2.4456E-3</v>
      </c>
      <c r="I4600">
        <v>-9.8688999999999999E-3</v>
      </c>
    </row>
    <row r="4601" spans="1:9" x14ac:dyDescent="0.3">
      <c r="A4601" s="1" t="s">
        <v>12</v>
      </c>
      <c r="B4601" s="1" t="s">
        <v>69</v>
      </c>
      <c r="C4601" s="1" t="s">
        <v>109</v>
      </c>
      <c r="D4601">
        <v>-1.8430100000000001E-2</v>
      </c>
      <c r="E4601">
        <v>1.6659E-2</v>
      </c>
      <c r="F4601">
        <v>4.2979000000000003E-3</v>
      </c>
      <c r="G4601">
        <v>-3.9318400000000003E-2</v>
      </c>
      <c r="H4601">
        <v>2.1075900000000002E-2</v>
      </c>
      <c r="I4601">
        <v>1.5715799999999999E-2</v>
      </c>
    </row>
    <row r="4602" spans="1:9" x14ac:dyDescent="0.3">
      <c r="A4602" s="1" t="s">
        <v>12</v>
      </c>
      <c r="B4602" s="1" t="s">
        <v>69</v>
      </c>
      <c r="C4602" s="1" t="s">
        <v>110</v>
      </c>
      <c r="D4602">
        <v>1.6659E-2</v>
      </c>
      <c r="E4602">
        <v>-2.6802200000000002E-2</v>
      </c>
      <c r="F4602">
        <v>2.7425000000000001E-3</v>
      </c>
      <c r="G4602">
        <v>2.8505000000000002E-3</v>
      </c>
      <c r="H4602">
        <v>1.8243000000000001E-3</v>
      </c>
      <c r="I4602">
        <v>2.7258999999999999E-3</v>
      </c>
    </row>
    <row r="4603" spans="1:9" x14ac:dyDescent="0.3">
      <c r="A4603" s="1" t="s">
        <v>12</v>
      </c>
      <c r="B4603" s="1" t="s">
        <v>69</v>
      </c>
      <c r="C4603" s="1" t="s">
        <v>111</v>
      </c>
      <c r="D4603">
        <v>4.2979000000000003E-3</v>
      </c>
      <c r="E4603">
        <v>2.7425000000000001E-3</v>
      </c>
      <c r="F4603">
        <v>-4.2440000000000004E-3</v>
      </c>
      <c r="G4603">
        <v>-2.8882000000000001E-3</v>
      </c>
      <c r="H4603">
        <v>1.5849E-3</v>
      </c>
      <c r="I4603">
        <v>-1.493E-3</v>
      </c>
    </row>
    <row r="4604" spans="1:9" x14ac:dyDescent="0.3">
      <c r="A4604" s="1" t="s">
        <v>12</v>
      </c>
      <c r="B4604" s="1" t="s">
        <v>69</v>
      </c>
      <c r="C4604" s="1" t="s">
        <v>112</v>
      </c>
      <c r="D4604">
        <v>-3.9318400000000003E-2</v>
      </c>
      <c r="E4604">
        <v>2.8505000000000002E-3</v>
      </c>
      <c r="F4604">
        <v>-2.8882000000000001E-3</v>
      </c>
      <c r="G4604">
        <v>4.5368499999999999E-2</v>
      </c>
      <c r="H4604">
        <v>-1.3780999999999999E-3</v>
      </c>
      <c r="I4604">
        <v>-4.6341999999999998E-3</v>
      </c>
    </row>
    <row r="4605" spans="1:9" x14ac:dyDescent="0.3">
      <c r="A4605" s="1" t="s">
        <v>12</v>
      </c>
      <c r="B4605" s="1" t="s">
        <v>69</v>
      </c>
      <c r="C4605" s="1" t="s">
        <v>113</v>
      </c>
      <c r="D4605">
        <v>2.1075900000000002E-2</v>
      </c>
      <c r="E4605">
        <v>1.8243000000000001E-3</v>
      </c>
      <c r="F4605">
        <v>1.5849E-3</v>
      </c>
      <c r="G4605">
        <v>-1.3780999999999999E-3</v>
      </c>
      <c r="H4605">
        <v>-2.06614E-2</v>
      </c>
      <c r="I4605">
        <v>-2.4456E-3</v>
      </c>
    </row>
    <row r="4606" spans="1:9" x14ac:dyDescent="0.3">
      <c r="A4606" s="1" t="s">
        <v>12</v>
      </c>
      <c r="B4606" s="1" t="s">
        <v>69</v>
      </c>
      <c r="C4606" s="1" t="s">
        <v>114</v>
      </c>
      <c r="D4606">
        <v>1.5715799999999999E-2</v>
      </c>
      <c r="E4606">
        <v>2.7258999999999999E-3</v>
      </c>
      <c r="F4606">
        <v>-1.493E-3</v>
      </c>
      <c r="G4606">
        <v>-4.6341999999999998E-3</v>
      </c>
      <c r="H4606">
        <v>-2.4456E-3</v>
      </c>
      <c r="I4606">
        <v>-9.8688999999999999E-3</v>
      </c>
    </row>
    <row r="4607" spans="1:9" x14ac:dyDescent="0.3">
      <c r="A4607" s="1" t="s">
        <v>12</v>
      </c>
      <c r="B4607" s="1" t="s">
        <v>70</v>
      </c>
      <c r="C4607" s="1" t="s">
        <v>109</v>
      </c>
      <c r="D4607">
        <v>-1.8430100000000001E-2</v>
      </c>
      <c r="E4607">
        <v>1.6659E-2</v>
      </c>
      <c r="F4607">
        <v>4.2979000000000003E-3</v>
      </c>
      <c r="G4607">
        <v>-3.9318400000000003E-2</v>
      </c>
      <c r="H4607">
        <v>2.1075900000000002E-2</v>
      </c>
      <c r="I4607">
        <v>1.5715799999999999E-2</v>
      </c>
    </row>
    <row r="4608" spans="1:9" x14ac:dyDescent="0.3">
      <c r="A4608" s="1" t="s">
        <v>12</v>
      </c>
      <c r="B4608" s="1" t="s">
        <v>70</v>
      </c>
      <c r="C4608" s="1" t="s">
        <v>110</v>
      </c>
      <c r="D4608">
        <v>1.6659E-2</v>
      </c>
      <c r="E4608">
        <v>-2.6802200000000002E-2</v>
      </c>
      <c r="F4608">
        <v>2.7425000000000001E-3</v>
      </c>
      <c r="G4608">
        <v>2.8505000000000002E-3</v>
      </c>
      <c r="H4608">
        <v>1.8243000000000001E-3</v>
      </c>
      <c r="I4608">
        <v>2.7258999999999999E-3</v>
      </c>
    </row>
    <row r="4609" spans="1:9" x14ac:dyDescent="0.3">
      <c r="A4609" s="1" t="s">
        <v>12</v>
      </c>
      <c r="B4609" s="1" t="s">
        <v>70</v>
      </c>
      <c r="C4609" s="1" t="s">
        <v>111</v>
      </c>
      <c r="D4609">
        <v>4.2979000000000003E-3</v>
      </c>
      <c r="E4609">
        <v>2.7425000000000001E-3</v>
      </c>
      <c r="F4609">
        <v>-4.2440000000000004E-3</v>
      </c>
      <c r="G4609">
        <v>-2.8882000000000001E-3</v>
      </c>
      <c r="H4609">
        <v>1.5849E-3</v>
      </c>
      <c r="I4609">
        <v>-1.493E-3</v>
      </c>
    </row>
    <row r="4610" spans="1:9" x14ac:dyDescent="0.3">
      <c r="A4610" s="1" t="s">
        <v>12</v>
      </c>
      <c r="B4610" s="1" t="s">
        <v>70</v>
      </c>
      <c r="C4610" s="1" t="s">
        <v>112</v>
      </c>
      <c r="D4610">
        <v>-3.9318400000000003E-2</v>
      </c>
      <c r="E4610">
        <v>2.8505000000000002E-3</v>
      </c>
      <c r="F4610">
        <v>-2.8882000000000001E-3</v>
      </c>
      <c r="G4610">
        <v>4.5368499999999999E-2</v>
      </c>
      <c r="H4610">
        <v>-1.3780999999999999E-3</v>
      </c>
      <c r="I4610">
        <v>-4.6341999999999998E-3</v>
      </c>
    </row>
    <row r="4611" spans="1:9" x14ac:dyDescent="0.3">
      <c r="A4611" s="1" t="s">
        <v>12</v>
      </c>
      <c r="B4611" s="1" t="s">
        <v>70</v>
      </c>
      <c r="C4611" s="1" t="s">
        <v>113</v>
      </c>
      <c r="D4611">
        <v>2.1075900000000002E-2</v>
      </c>
      <c r="E4611">
        <v>1.8243000000000001E-3</v>
      </c>
      <c r="F4611">
        <v>1.5849E-3</v>
      </c>
      <c r="G4611">
        <v>-1.3780999999999999E-3</v>
      </c>
      <c r="H4611">
        <v>-2.06614E-2</v>
      </c>
      <c r="I4611">
        <v>-2.4456E-3</v>
      </c>
    </row>
    <row r="4612" spans="1:9" x14ac:dyDescent="0.3">
      <c r="A4612" s="1" t="s">
        <v>12</v>
      </c>
      <c r="B4612" s="1" t="s">
        <v>70</v>
      </c>
      <c r="C4612" s="1" t="s">
        <v>114</v>
      </c>
      <c r="D4612">
        <v>1.5715799999999999E-2</v>
      </c>
      <c r="E4612">
        <v>2.7258999999999999E-3</v>
      </c>
      <c r="F4612">
        <v>-1.493E-3</v>
      </c>
      <c r="G4612">
        <v>-4.6341999999999998E-3</v>
      </c>
      <c r="H4612">
        <v>-2.4456E-3</v>
      </c>
      <c r="I4612">
        <v>-9.8688999999999999E-3</v>
      </c>
    </row>
    <row r="4613" spans="1:9" x14ac:dyDescent="0.3">
      <c r="A4613" s="1" t="s">
        <v>12</v>
      </c>
      <c r="B4613" s="1" t="s">
        <v>71</v>
      </c>
      <c r="C4613" s="1" t="s">
        <v>109</v>
      </c>
      <c r="D4613">
        <v>-1.8430100000000001E-2</v>
      </c>
      <c r="E4613">
        <v>1.6659E-2</v>
      </c>
      <c r="F4613">
        <v>4.2979000000000003E-3</v>
      </c>
      <c r="G4613">
        <v>-3.9318400000000003E-2</v>
      </c>
      <c r="H4613">
        <v>2.1075900000000002E-2</v>
      </c>
      <c r="I4613">
        <v>1.5715799999999999E-2</v>
      </c>
    </row>
    <row r="4614" spans="1:9" x14ac:dyDescent="0.3">
      <c r="A4614" s="1" t="s">
        <v>12</v>
      </c>
      <c r="B4614" s="1" t="s">
        <v>71</v>
      </c>
      <c r="C4614" s="1" t="s">
        <v>110</v>
      </c>
      <c r="D4614">
        <v>1.6659E-2</v>
      </c>
      <c r="E4614">
        <v>-2.6802200000000002E-2</v>
      </c>
      <c r="F4614">
        <v>2.7425000000000001E-3</v>
      </c>
      <c r="G4614">
        <v>2.8505000000000002E-3</v>
      </c>
      <c r="H4614">
        <v>1.8243000000000001E-3</v>
      </c>
      <c r="I4614">
        <v>2.7258999999999999E-3</v>
      </c>
    </row>
    <row r="4615" spans="1:9" x14ac:dyDescent="0.3">
      <c r="A4615" s="1" t="s">
        <v>12</v>
      </c>
      <c r="B4615" s="1" t="s">
        <v>71</v>
      </c>
      <c r="C4615" s="1" t="s">
        <v>111</v>
      </c>
      <c r="D4615">
        <v>4.2979000000000003E-3</v>
      </c>
      <c r="E4615">
        <v>2.7425000000000001E-3</v>
      </c>
      <c r="F4615">
        <v>-4.2440000000000004E-3</v>
      </c>
      <c r="G4615">
        <v>-2.8882000000000001E-3</v>
      </c>
      <c r="H4615">
        <v>1.5849E-3</v>
      </c>
      <c r="I4615">
        <v>-1.493E-3</v>
      </c>
    </row>
    <row r="4616" spans="1:9" x14ac:dyDescent="0.3">
      <c r="A4616" s="1" t="s">
        <v>12</v>
      </c>
      <c r="B4616" s="1" t="s">
        <v>71</v>
      </c>
      <c r="C4616" s="1" t="s">
        <v>112</v>
      </c>
      <c r="D4616">
        <v>-3.9318400000000003E-2</v>
      </c>
      <c r="E4616">
        <v>2.8505000000000002E-3</v>
      </c>
      <c r="F4616">
        <v>-2.8882000000000001E-3</v>
      </c>
      <c r="G4616">
        <v>4.5368499999999999E-2</v>
      </c>
      <c r="H4616">
        <v>-1.3780999999999999E-3</v>
      </c>
      <c r="I4616">
        <v>-4.6341999999999998E-3</v>
      </c>
    </row>
    <row r="4617" spans="1:9" x14ac:dyDescent="0.3">
      <c r="A4617" s="1" t="s">
        <v>12</v>
      </c>
      <c r="B4617" s="1" t="s">
        <v>71</v>
      </c>
      <c r="C4617" s="1" t="s">
        <v>113</v>
      </c>
      <c r="D4617">
        <v>2.1075900000000002E-2</v>
      </c>
      <c r="E4617">
        <v>1.8243000000000001E-3</v>
      </c>
      <c r="F4617">
        <v>1.5849E-3</v>
      </c>
      <c r="G4617">
        <v>-1.3780999999999999E-3</v>
      </c>
      <c r="H4617">
        <v>-2.06614E-2</v>
      </c>
      <c r="I4617">
        <v>-2.4456E-3</v>
      </c>
    </row>
    <row r="4618" spans="1:9" x14ac:dyDescent="0.3">
      <c r="A4618" s="1" t="s">
        <v>12</v>
      </c>
      <c r="B4618" s="1" t="s">
        <v>71</v>
      </c>
      <c r="C4618" s="1" t="s">
        <v>114</v>
      </c>
      <c r="D4618">
        <v>1.5715799999999999E-2</v>
      </c>
      <c r="E4618">
        <v>2.7258999999999999E-3</v>
      </c>
      <c r="F4618">
        <v>-1.493E-3</v>
      </c>
      <c r="G4618">
        <v>-4.6341999999999998E-3</v>
      </c>
      <c r="H4618">
        <v>-2.4456E-3</v>
      </c>
      <c r="I4618">
        <v>-9.8688999999999999E-3</v>
      </c>
    </row>
    <row r="4619" spans="1:9" x14ac:dyDescent="0.3">
      <c r="A4619" s="1" t="s">
        <v>12</v>
      </c>
      <c r="B4619" s="1" t="s">
        <v>72</v>
      </c>
      <c r="C4619" s="1" t="s">
        <v>109</v>
      </c>
      <c r="D4619">
        <v>-1.8430100000000001E-2</v>
      </c>
      <c r="E4619">
        <v>1.6659E-2</v>
      </c>
      <c r="F4619">
        <v>4.2979000000000003E-3</v>
      </c>
      <c r="G4619">
        <v>-3.9318400000000003E-2</v>
      </c>
      <c r="H4619">
        <v>2.1075900000000002E-2</v>
      </c>
      <c r="I4619">
        <v>1.5715799999999999E-2</v>
      </c>
    </row>
    <row r="4620" spans="1:9" x14ac:dyDescent="0.3">
      <c r="A4620" s="1" t="s">
        <v>12</v>
      </c>
      <c r="B4620" s="1" t="s">
        <v>72</v>
      </c>
      <c r="C4620" s="1" t="s">
        <v>110</v>
      </c>
      <c r="D4620">
        <v>1.6659E-2</v>
      </c>
      <c r="E4620">
        <v>-2.6802200000000002E-2</v>
      </c>
      <c r="F4620">
        <v>2.7425000000000001E-3</v>
      </c>
      <c r="G4620">
        <v>2.8505000000000002E-3</v>
      </c>
      <c r="H4620">
        <v>1.8243000000000001E-3</v>
      </c>
      <c r="I4620">
        <v>2.7258999999999999E-3</v>
      </c>
    </row>
    <row r="4621" spans="1:9" x14ac:dyDescent="0.3">
      <c r="A4621" s="1" t="s">
        <v>12</v>
      </c>
      <c r="B4621" s="1" t="s">
        <v>72</v>
      </c>
      <c r="C4621" s="1" t="s">
        <v>111</v>
      </c>
      <c r="D4621">
        <v>4.2979000000000003E-3</v>
      </c>
      <c r="E4621">
        <v>2.7425000000000001E-3</v>
      </c>
      <c r="F4621">
        <v>-4.2440000000000004E-3</v>
      </c>
      <c r="G4621">
        <v>-2.8882000000000001E-3</v>
      </c>
      <c r="H4621">
        <v>1.5849E-3</v>
      </c>
      <c r="I4621">
        <v>-1.493E-3</v>
      </c>
    </row>
    <row r="4622" spans="1:9" x14ac:dyDescent="0.3">
      <c r="A4622" s="1" t="s">
        <v>12</v>
      </c>
      <c r="B4622" s="1" t="s">
        <v>72</v>
      </c>
      <c r="C4622" s="1" t="s">
        <v>112</v>
      </c>
      <c r="D4622">
        <v>-3.9318400000000003E-2</v>
      </c>
      <c r="E4622">
        <v>2.8505000000000002E-3</v>
      </c>
      <c r="F4622">
        <v>-2.8882000000000001E-3</v>
      </c>
      <c r="G4622">
        <v>4.5368499999999999E-2</v>
      </c>
      <c r="H4622">
        <v>-1.3780999999999999E-3</v>
      </c>
      <c r="I4622">
        <v>-4.6341999999999998E-3</v>
      </c>
    </row>
    <row r="4623" spans="1:9" x14ac:dyDescent="0.3">
      <c r="A4623" s="1" t="s">
        <v>12</v>
      </c>
      <c r="B4623" s="1" t="s">
        <v>72</v>
      </c>
      <c r="C4623" s="1" t="s">
        <v>113</v>
      </c>
      <c r="D4623">
        <v>2.1075900000000002E-2</v>
      </c>
      <c r="E4623">
        <v>1.8243000000000001E-3</v>
      </c>
      <c r="F4623">
        <v>1.5849E-3</v>
      </c>
      <c r="G4623">
        <v>-1.3780999999999999E-3</v>
      </c>
      <c r="H4623">
        <v>-2.06614E-2</v>
      </c>
      <c r="I4623">
        <v>-2.4456E-3</v>
      </c>
    </row>
    <row r="4624" spans="1:9" x14ac:dyDescent="0.3">
      <c r="A4624" s="1" t="s">
        <v>12</v>
      </c>
      <c r="B4624" s="1" t="s">
        <v>72</v>
      </c>
      <c r="C4624" s="1" t="s">
        <v>114</v>
      </c>
      <c r="D4624">
        <v>1.5715799999999999E-2</v>
      </c>
      <c r="E4624">
        <v>2.7258999999999999E-3</v>
      </c>
      <c r="F4624">
        <v>-1.493E-3</v>
      </c>
      <c r="G4624">
        <v>-4.6341999999999998E-3</v>
      </c>
      <c r="H4624">
        <v>-2.4456E-3</v>
      </c>
      <c r="I4624">
        <v>-9.8688999999999999E-3</v>
      </c>
    </row>
    <row r="4625" spans="1:9" x14ac:dyDescent="0.3">
      <c r="A4625" s="1" t="s">
        <v>12</v>
      </c>
      <c r="B4625" s="1" t="s">
        <v>73</v>
      </c>
      <c r="C4625" s="1" t="s">
        <v>109</v>
      </c>
      <c r="D4625">
        <v>-1.8430100000000001E-2</v>
      </c>
      <c r="E4625">
        <v>1.6659E-2</v>
      </c>
      <c r="F4625">
        <v>4.2979000000000003E-3</v>
      </c>
      <c r="G4625">
        <v>-3.9318400000000003E-2</v>
      </c>
      <c r="H4625">
        <v>2.1075900000000002E-2</v>
      </c>
      <c r="I4625">
        <v>1.5715799999999999E-2</v>
      </c>
    </row>
    <row r="4626" spans="1:9" x14ac:dyDescent="0.3">
      <c r="A4626" s="1" t="s">
        <v>12</v>
      </c>
      <c r="B4626" s="1" t="s">
        <v>73</v>
      </c>
      <c r="C4626" s="1" t="s">
        <v>110</v>
      </c>
      <c r="D4626">
        <v>1.6659E-2</v>
      </c>
      <c r="E4626">
        <v>-2.6802200000000002E-2</v>
      </c>
      <c r="F4626">
        <v>2.7425000000000001E-3</v>
      </c>
      <c r="G4626">
        <v>2.8505000000000002E-3</v>
      </c>
      <c r="H4626">
        <v>1.8243000000000001E-3</v>
      </c>
      <c r="I4626">
        <v>2.7258999999999999E-3</v>
      </c>
    </row>
    <row r="4627" spans="1:9" x14ac:dyDescent="0.3">
      <c r="A4627" s="1" t="s">
        <v>12</v>
      </c>
      <c r="B4627" s="1" t="s">
        <v>73</v>
      </c>
      <c r="C4627" s="1" t="s">
        <v>111</v>
      </c>
      <c r="D4627">
        <v>4.2979000000000003E-3</v>
      </c>
      <c r="E4627">
        <v>2.7425000000000001E-3</v>
      </c>
      <c r="F4627">
        <v>-4.2440000000000004E-3</v>
      </c>
      <c r="G4627">
        <v>-2.8882000000000001E-3</v>
      </c>
      <c r="H4627">
        <v>1.5849E-3</v>
      </c>
      <c r="I4627">
        <v>-1.493E-3</v>
      </c>
    </row>
    <row r="4628" spans="1:9" x14ac:dyDescent="0.3">
      <c r="A4628" s="1" t="s">
        <v>12</v>
      </c>
      <c r="B4628" s="1" t="s">
        <v>73</v>
      </c>
      <c r="C4628" s="1" t="s">
        <v>112</v>
      </c>
      <c r="D4628">
        <v>-3.9318400000000003E-2</v>
      </c>
      <c r="E4628">
        <v>2.8505000000000002E-3</v>
      </c>
      <c r="F4628">
        <v>-2.8882000000000001E-3</v>
      </c>
      <c r="G4628">
        <v>4.5368499999999999E-2</v>
      </c>
      <c r="H4628">
        <v>-1.3780999999999999E-3</v>
      </c>
      <c r="I4628">
        <v>-4.6341999999999998E-3</v>
      </c>
    </row>
    <row r="4629" spans="1:9" x14ac:dyDescent="0.3">
      <c r="A4629" s="1" t="s">
        <v>12</v>
      </c>
      <c r="B4629" s="1" t="s">
        <v>73</v>
      </c>
      <c r="C4629" s="1" t="s">
        <v>113</v>
      </c>
      <c r="D4629">
        <v>2.1075900000000002E-2</v>
      </c>
      <c r="E4629">
        <v>1.8243000000000001E-3</v>
      </c>
      <c r="F4629">
        <v>1.5849E-3</v>
      </c>
      <c r="G4629">
        <v>-1.3780999999999999E-3</v>
      </c>
      <c r="H4629">
        <v>-2.06614E-2</v>
      </c>
      <c r="I4629">
        <v>-2.4456E-3</v>
      </c>
    </row>
    <row r="4630" spans="1:9" x14ac:dyDescent="0.3">
      <c r="A4630" s="1" t="s">
        <v>12</v>
      </c>
      <c r="B4630" s="1" t="s">
        <v>73</v>
      </c>
      <c r="C4630" s="1" t="s">
        <v>114</v>
      </c>
      <c r="D4630">
        <v>1.5715799999999999E-2</v>
      </c>
      <c r="E4630">
        <v>2.7258999999999999E-3</v>
      </c>
      <c r="F4630">
        <v>-1.493E-3</v>
      </c>
      <c r="G4630">
        <v>-4.6341999999999998E-3</v>
      </c>
      <c r="H4630">
        <v>-2.4456E-3</v>
      </c>
      <c r="I4630">
        <v>-9.8688999999999999E-3</v>
      </c>
    </row>
    <row r="4631" spans="1:9" x14ac:dyDescent="0.3">
      <c r="A4631" s="1" t="s">
        <v>12</v>
      </c>
      <c r="B4631" s="1" t="s">
        <v>74</v>
      </c>
      <c r="C4631" s="1" t="s">
        <v>109</v>
      </c>
      <c r="D4631">
        <v>-1.8430100000000001E-2</v>
      </c>
      <c r="E4631">
        <v>1.6659E-2</v>
      </c>
      <c r="F4631">
        <v>4.2979000000000003E-3</v>
      </c>
      <c r="G4631">
        <v>-3.9318400000000003E-2</v>
      </c>
      <c r="H4631">
        <v>2.1075900000000002E-2</v>
      </c>
      <c r="I4631">
        <v>1.5715799999999999E-2</v>
      </c>
    </row>
    <row r="4632" spans="1:9" x14ac:dyDescent="0.3">
      <c r="A4632" s="1" t="s">
        <v>12</v>
      </c>
      <c r="B4632" s="1" t="s">
        <v>74</v>
      </c>
      <c r="C4632" s="1" t="s">
        <v>110</v>
      </c>
      <c r="D4632">
        <v>1.6659E-2</v>
      </c>
      <c r="E4632">
        <v>-2.6802200000000002E-2</v>
      </c>
      <c r="F4632">
        <v>2.7425000000000001E-3</v>
      </c>
      <c r="G4632">
        <v>2.8505000000000002E-3</v>
      </c>
      <c r="H4632">
        <v>1.8243000000000001E-3</v>
      </c>
      <c r="I4632">
        <v>2.7258999999999999E-3</v>
      </c>
    </row>
    <row r="4633" spans="1:9" x14ac:dyDescent="0.3">
      <c r="A4633" s="1" t="s">
        <v>12</v>
      </c>
      <c r="B4633" s="1" t="s">
        <v>74</v>
      </c>
      <c r="C4633" s="1" t="s">
        <v>111</v>
      </c>
      <c r="D4633">
        <v>4.2979000000000003E-3</v>
      </c>
      <c r="E4633">
        <v>2.7425000000000001E-3</v>
      </c>
      <c r="F4633">
        <v>-4.2440000000000004E-3</v>
      </c>
      <c r="G4633">
        <v>-2.8882000000000001E-3</v>
      </c>
      <c r="H4633">
        <v>1.5849E-3</v>
      </c>
      <c r="I4633">
        <v>-1.493E-3</v>
      </c>
    </row>
    <row r="4634" spans="1:9" x14ac:dyDescent="0.3">
      <c r="A4634" s="1" t="s">
        <v>12</v>
      </c>
      <c r="B4634" s="1" t="s">
        <v>74</v>
      </c>
      <c r="C4634" s="1" t="s">
        <v>112</v>
      </c>
      <c r="D4634">
        <v>-3.9318400000000003E-2</v>
      </c>
      <c r="E4634">
        <v>2.8505000000000002E-3</v>
      </c>
      <c r="F4634">
        <v>-2.8882000000000001E-3</v>
      </c>
      <c r="G4634">
        <v>4.5368499999999999E-2</v>
      </c>
      <c r="H4634">
        <v>-1.3780999999999999E-3</v>
      </c>
      <c r="I4634">
        <v>-4.6341999999999998E-3</v>
      </c>
    </row>
    <row r="4635" spans="1:9" x14ac:dyDescent="0.3">
      <c r="A4635" s="1" t="s">
        <v>12</v>
      </c>
      <c r="B4635" s="1" t="s">
        <v>74</v>
      </c>
      <c r="C4635" s="1" t="s">
        <v>113</v>
      </c>
      <c r="D4635">
        <v>2.1075900000000002E-2</v>
      </c>
      <c r="E4635">
        <v>1.8243000000000001E-3</v>
      </c>
      <c r="F4635">
        <v>1.5849E-3</v>
      </c>
      <c r="G4635">
        <v>-1.3780999999999999E-3</v>
      </c>
      <c r="H4635">
        <v>-2.06614E-2</v>
      </c>
      <c r="I4635">
        <v>-2.4456E-3</v>
      </c>
    </row>
    <row r="4636" spans="1:9" x14ac:dyDescent="0.3">
      <c r="A4636" s="1" t="s">
        <v>12</v>
      </c>
      <c r="B4636" s="1" t="s">
        <v>74</v>
      </c>
      <c r="C4636" s="1" t="s">
        <v>114</v>
      </c>
      <c r="D4636">
        <v>1.5715799999999999E-2</v>
      </c>
      <c r="E4636">
        <v>2.7258999999999999E-3</v>
      </c>
      <c r="F4636">
        <v>-1.493E-3</v>
      </c>
      <c r="G4636">
        <v>-4.6341999999999998E-3</v>
      </c>
      <c r="H4636">
        <v>-2.4456E-3</v>
      </c>
      <c r="I4636">
        <v>-9.8688999999999999E-3</v>
      </c>
    </row>
    <row r="4637" spans="1:9" x14ac:dyDescent="0.3">
      <c r="A4637" s="1" t="s">
        <v>12</v>
      </c>
      <c r="B4637" s="1" t="s">
        <v>75</v>
      </c>
      <c r="C4637" s="1" t="s">
        <v>109</v>
      </c>
      <c r="D4637">
        <v>-1.8430100000000001E-2</v>
      </c>
      <c r="E4637">
        <v>1.6659E-2</v>
      </c>
      <c r="F4637">
        <v>4.2979000000000003E-3</v>
      </c>
      <c r="G4637">
        <v>-3.9318400000000003E-2</v>
      </c>
      <c r="H4637">
        <v>2.1075900000000002E-2</v>
      </c>
      <c r="I4637">
        <v>1.5715799999999999E-2</v>
      </c>
    </row>
    <row r="4638" spans="1:9" x14ac:dyDescent="0.3">
      <c r="A4638" s="1" t="s">
        <v>12</v>
      </c>
      <c r="B4638" s="1" t="s">
        <v>75</v>
      </c>
      <c r="C4638" s="1" t="s">
        <v>110</v>
      </c>
      <c r="D4638">
        <v>1.6659E-2</v>
      </c>
      <c r="E4638">
        <v>-2.6802200000000002E-2</v>
      </c>
      <c r="F4638">
        <v>2.7425000000000001E-3</v>
      </c>
      <c r="G4638">
        <v>2.8505000000000002E-3</v>
      </c>
      <c r="H4638">
        <v>1.8243000000000001E-3</v>
      </c>
      <c r="I4638">
        <v>2.7258999999999999E-3</v>
      </c>
    </row>
    <row r="4639" spans="1:9" x14ac:dyDescent="0.3">
      <c r="A4639" s="1" t="s">
        <v>12</v>
      </c>
      <c r="B4639" s="1" t="s">
        <v>75</v>
      </c>
      <c r="C4639" s="1" t="s">
        <v>111</v>
      </c>
      <c r="D4639">
        <v>4.2979000000000003E-3</v>
      </c>
      <c r="E4639">
        <v>2.7425000000000001E-3</v>
      </c>
      <c r="F4639">
        <v>-4.2440000000000004E-3</v>
      </c>
      <c r="G4639">
        <v>-2.8882000000000001E-3</v>
      </c>
      <c r="H4639">
        <v>1.5849E-3</v>
      </c>
      <c r="I4639">
        <v>-1.493E-3</v>
      </c>
    </row>
    <row r="4640" spans="1:9" x14ac:dyDescent="0.3">
      <c r="A4640" s="1" t="s">
        <v>12</v>
      </c>
      <c r="B4640" s="1" t="s">
        <v>75</v>
      </c>
      <c r="C4640" s="1" t="s">
        <v>112</v>
      </c>
      <c r="D4640">
        <v>-3.9318400000000003E-2</v>
      </c>
      <c r="E4640">
        <v>2.8505000000000002E-3</v>
      </c>
      <c r="F4640">
        <v>-2.8882000000000001E-3</v>
      </c>
      <c r="G4640">
        <v>4.5368499999999999E-2</v>
      </c>
      <c r="H4640">
        <v>-1.3780999999999999E-3</v>
      </c>
      <c r="I4640">
        <v>-4.6341999999999998E-3</v>
      </c>
    </row>
    <row r="4641" spans="1:9" x14ac:dyDescent="0.3">
      <c r="A4641" s="1" t="s">
        <v>12</v>
      </c>
      <c r="B4641" s="1" t="s">
        <v>75</v>
      </c>
      <c r="C4641" s="1" t="s">
        <v>113</v>
      </c>
      <c r="D4641">
        <v>2.1075900000000002E-2</v>
      </c>
      <c r="E4641">
        <v>1.8243000000000001E-3</v>
      </c>
      <c r="F4641">
        <v>1.5849E-3</v>
      </c>
      <c r="G4641">
        <v>-1.3780999999999999E-3</v>
      </c>
      <c r="H4641">
        <v>-2.06614E-2</v>
      </c>
      <c r="I4641">
        <v>-2.4456E-3</v>
      </c>
    </row>
    <row r="4642" spans="1:9" x14ac:dyDescent="0.3">
      <c r="A4642" s="1" t="s">
        <v>12</v>
      </c>
      <c r="B4642" s="1" t="s">
        <v>75</v>
      </c>
      <c r="C4642" s="1" t="s">
        <v>114</v>
      </c>
      <c r="D4642">
        <v>1.5715799999999999E-2</v>
      </c>
      <c r="E4642">
        <v>2.7258999999999999E-3</v>
      </c>
      <c r="F4642">
        <v>-1.493E-3</v>
      </c>
      <c r="G4642">
        <v>-4.6341999999999998E-3</v>
      </c>
      <c r="H4642">
        <v>-2.4456E-3</v>
      </c>
      <c r="I4642">
        <v>-9.8688999999999999E-3</v>
      </c>
    </row>
    <row r="4643" spans="1:9" x14ac:dyDescent="0.3">
      <c r="A4643" s="1" t="s">
        <v>12</v>
      </c>
      <c r="B4643" s="1" t="s">
        <v>76</v>
      </c>
      <c r="C4643" s="1" t="s">
        <v>109</v>
      </c>
      <c r="D4643">
        <v>-1.8430100000000001E-2</v>
      </c>
      <c r="E4643">
        <v>1.6659E-2</v>
      </c>
      <c r="F4643">
        <v>4.2979000000000003E-3</v>
      </c>
      <c r="G4643">
        <v>-3.9318400000000003E-2</v>
      </c>
      <c r="H4643">
        <v>2.1075900000000002E-2</v>
      </c>
      <c r="I4643">
        <v>1.5715799999999999E-2</v>
      </c>
    </row>
    <row r="4644" spans="1:9" x14ac:dyDescent="0.3">
      <c r="A4644" s="1" t="s">
        <v>12</v>
      </c>
      <c r="B4644" s="1" t="s">
        <v>76</v>
      </c>
      <c r="C4644" s="1" t="s">
        <v>110</v>
      </c>
      <c r="D4644">
        <v>1.6659E-2</v>
      </c>
      <c r="E4644">
        <v>-2.6802200000000002E-2</v>
      </c>
      <c r="F4644">
        <v>2.7425000000000001E-3</v>
      </c>
      <c r="G4644">
        <v>2.8505000000000002E-3</v>
      </c>
      <c r="H4644">
        <v>1.8243000000000001E-3</v>
      </c>
      <c r="I4644">
        <v>2.7258999999999999E-3</v>
      </c>
    </row>
    <row r="4645" spans="1:9" x14ac:dyDescent="0.3">
      <c r="A4645" s="1" t="s">
        <v>12</v>
      </c>
      <c r="B4645" s="1" t="s">
        <v>76</v>
      </c>
      <c r="C4645" s="1" t="s">
        <v>111</v>
      </c>
      <c r="D4645">
        <v>4.2979000000000003E-3</v>
      </c>
      <c r="E4645">
        <v>2.7425000000000001E-3</v>
      </c>
      <c r="F4645">
        <v>-4.2440000000000004E-3</v>
      </c>
      <c r="G4645">
        <v>-2.8882000000000001E-3</v>
      </c>
      <c r="H4645">
        <v>1.5849E-3</v>
      </c>
      <c r="I4645">
        <v>-1.493E-3</v>
      </c>
    </row>
    <row r="4646" spans="1:9" x14ac:dyDescent="0.3">
      <c r="A4646" s="1" t="s">
        <v>12</v>
      </c>
      <c r="B4646" s="1" t="s">
        <v>76</v>
      </c>
      <c r="C4646" s="1" t="s">
        <v>112</v>
      </c>
      <c r="D4646">
        <v>-3.9318400000000003E-2</v>
      </c>
      <c r="E4646">
        <v>2.8505000000000002E-3</v>
      </c>
      <c r="F4646">
        <v>-2.8882000000000001E-3</v>
      </c>
      <c r="G4646">
        <v>4.5368499999999999E-2</v>
      </c>
      <c r="H4646">
        <v>-1.3780999999999999E-3</v>
      </c>
      <c r="I4646">
        <v>-4.6341999999999998E-3</v>
      </c>
    </row>
    <row r="4647" spans="1:9" x14ac:dyDescent="0.3">
      <c r="A4647" s="1" t="s">
        <v>12</v>
      </c>
      <c r="B4647" s="1" t="s">
        <v>76</v>
      </c>
      <c r="C4647" s="1" t="s">
        <v>113</v>
      </c>
      <c r="D4647">
        <v>2.1075900000000002E-2</v>
      </c>
      <c r="E4647">
        <v>1.8243000000000001E-3</v>
      </c>
      <c r="F4647">
        <v>1.5849E-3</v>
      </c>
      <c r="G4647">
        <v>-1.3780999999999999E-3</v>
      </c>
      <c r="H4647">
        <v>-2.06614E-2</v>
      </c>
      <c r="I4647">
        <v>-2.4456E-3</v>
      </c>
    </row>
    <row r="4648" spans="1:9" x14ac:dyDescent="0.3">
      <c r="A4648" s="1" t="s">
        <v>12</v>
      </c>
      <c r="B4648" s="1" t="s">
        <v>76</v>
      </c>
      <c r="C4648" s="1" t="s">
        <v>114</v>
      </c>
      <c r="D4648">
        <v>1.5715799999999999E-2</v>
      </c>
      <c r="E4648">
        <v>2.7258999999999999E-3</v>
      </c>
      <c r="F4648">
        <v>-1.493E-3</v>
      </c>
      <c r="G4648">
        <v>-4.6341999999999998E-3</v>
      </c>
      <c r="H4648">
        <v>-2.4456E-3</v>
      </c>
      <c r="I4648">
        <v>-9.8688999999999999E-3</v>
      </c>
    </row>
    <row r="4649" spans="1:9" x14ac:dyDescent="0.3">
      <c r="A4649" s="1" t="s">
        <v>12</v>
      </c>
      <c r="B4649" s="1" t="s">
        <v>77</v>
      </c>
      <c r="C4649" s="1" t="s">
        <v>109</v>
      </c>
      <c r="D4649">
        <v>-1.8430100000000001E-2</v>
      </c>
      <c r="E4649">
        <v>1.6659E-2</v>
      </c>
      <c r="F4649">
        <v>4.2979000000000003E-3</v>
      </c>
      <c r="G4649">
        <v>-3.9318400000000003E-2</v>
      </c>
      <c r="H4649">
        <v>2.1075900000000002E-2</v>
      </c>
      <c r="I4649">
        <v>1.5715799999999999E-2</v>
      </c>
    </row>
    <row r="4650" spans="1:9" x14ac:dyDescent="0.3">
      <c r="A4650" s="1" t="s">
        <v>12</v>
      </c>
      <c r="B4650" s="1" t="s">
        <v>77</v>
      </c>
      <c r="C4650" s="1" t="s">
        <v>110</v>
      </c>
      <c r="D4650">
        <v>1.6659E-2</v>
      </c>
      <c r="E4650">
        <v>-2.6802200000000002E-2</v>
      </c>
      <c r="F4650">
        <v>2.7425000000000001E-3</v>
      </c>
      <c r="G4650">
        <v>2.8505000000000002E-3</v>
      </c>
      <c r="H4650">
        <v>1.8243000000000001E-3</v>
      </c>
      <c r="I4650">
        <v>2.7258999999999999E-3</v>
      </c>
    </row>
    <row r="4651" spans="1:9" x14ac:dyDescent="0.3">
      <c r="A4651" s="1" t="s">
        <v>12</v>
      </c>
      <c r="B4651" s="1" t="s">
        <v>77</v>
      </c>
      <c r="C4651" s="1" t="s">
        <v>111</v>
      </c>
      <c r="D4651">
        <v>4.2979000000000003E-3</v>
      </c>
      <c r="E4651">
        <v>2.7425000000000001E-3</v>
      </c>
      <c r="F4651">
        <v>-4.2440000000000004E-3</v>
      </c>
      <c r="G4651">
        <v>-2.8882000000000001E-3</v>
      </c>
      <c r="H4651">
        <v>1.5849E-3</v>
      </c>
      <c r="I4651">
        <v>-1.493E-3</v>
      </c>
    </row>
    <row r="4652" spans="1:9" x14ac:dyDescent="0.3">
      <c r="A4652" s="1" t="s">
        <v>12</v>
      </c>
      <c r="B4652" s="1" t="s">
        <v>77</v>
      </c>
      <c r="C4652" s="1" t="s">
        <v>112</v>
      </c>
      <c r="D4652">
        <v>-3.9318400000000003E-2</v>
      </c>
      <c r="E4652">
        <v>2.8505000000000002E-3</v>
      </c>
      <c r="F4652">
        <v>-2.8882000000000001E-3</v>
      </c>
      <c r="G4652">
        <v>4.5368499999999999E-2</v>
      </c>
      <c r="H4652">
        <v>-1.3780999999999999E-3</v>
      </c>
      <c r="I4652">
        <v>-4.6341999999999998E-3</v>
      </c>
    </row>
    <row r="4653" spans="1:9" x14ac:dyDescent="0.3">
      <c r="A4653" s="1" t="s">
        <v>12</v>
      </c>
      <c r="B4653" s="1" t="s">
        <v>77</v>
      </c>
      <c r="C4653" s="1" t="s">
        <v>113</v>
      </c>
      <c r="D4653">
        <v>2.1075900000000002E-2</v>
      </c>
      <c r="E4653">
        <v>1.8243000000000001E-3</v>
      </c>
      <c r="F4653">
        <v>1.5849E-3</v>
      </c>
      <c r="G4653">
        <v>-1.3780999999999999E-3</v>
      </c>
      <c r="H4653">
        <v>-2.06614E-2</v>
      </c>
      <c r="I4653">
        <v>-2.4456E-3</v>
      </c>
    </row>
    <row r="4654" spans="1:9" x14ac:dyDescent="0.3">
      <c r="A4654" s="1" t="s">
        <v>12</v>
      </c>
      <c r="B4654" s="1" t="s">
        <v>77</v>
      </c>
      <c r="C4654" s="1" t="s">
        <v>114</v>
      </c>
      <c r="D4654">
        <v>1.5715799999999999E-2</v>
      </c>
      <c r="E4654">
        <v>2.7258999999999999E-3</v>
      </c>
      <c r="F4654">
        <v>-1.493E-3</v>
      </c>
      <c r="G4654">
        <v>-4.6341999999999998E-3</v>
      </c>
      <c r="H4654">
        <v>-2.4456E-3</v>
      </c>
      <c r="I4654">
        <v>-9.8688999999999999E-3</v>
      </c>
    </row>
    <row r="4655" spans="1:9" x14ac:dyDescent="0.3">
      <c r="A4655" s="1" t="s">
        <v>12</v>
      </c>
      <c r="B4655" s="1" t="s">
        <v>78</v>
      </c>
      <c r="C4655" s="1" t="s">
        <v>109</v>
      </c>
      <c r="D4655">
        <v>-1.8430100000000001E-2</v>
      </c>
      <c r="E4655">
        <v>1.6659E-2</v>
      </c>
      <c r="F4655">
        <v>4.2979000000000003E-3</v>
      </c>
      <c r="G4655">
        <v>-3.9318400000000003E-2</v>
      </c>
      <c r="H4655">
        <v>2.1075900000000002E-2</v>
      </c>
      <c r="I4655">
        <v>1.5715799999999999E-2</v>
      </c>
    </row>
    <row r="4656" spans="1:9" x14ac:dyDescent="0.3">
      <c r="A4656" s="1" t="s">
        <v>12</v>
      </c>
      <c r="B4656" s="1" t="s">
        <v>78</v>
      </c>
      <c r="C4656" s="1" t="s">
        <v>110</v>
      </c>
      <c r="D4656">
        <v>1.6659E-2</v>
      </c>
      <c r="E4656">
        <v>-2.6802200000000002E-2</v>
      </c>
      <c r="F4656">
        <v>2.7425000000000001E-3</v>
      </c>
      <c r="G4656">
        <v>2.8505000000000002E-3</v>
      </c>
      <c r="H4656">
        <v>1.8243000000000001E-3</v>
      </c>
      <c r="I4656">
        <v>2.7258999999999999E-3</v>
      </c>
    </row>
    <row r="4657" spans="1:9" x14ac:dyDescent="0.3">
      <c r="A4657" s="1" t="s">
        <v>12</v>
      </c>
      <c r="B4657" s="1" t="s">
        <v>78</v>
      </c>
      <c r="C4657" s="1" t="s">
        <v>111</v>
      </c>
      <c r="D4657">
        <v>4.2979000000000003E-3</v>
      </c>
      <c r="E4657">
        <v>2.7425000000000001E-3</v>
      </c>
      <c r="F4657">
        <v>-4.2440000000000004E-3</v>
      </c>
      <c r="G4657">
        <v>-2.8882000000000001E-3</v>
      </c>
      <c r="H4657">
        <v>1.5849E-3</v>
      </c>
      <c r="I4657">
        <v>-1.493E-3</v>
      </c>
    </row>
    <row r="4658" spans="1:9" x14ac:dyDescent="0.3">
      <c r="A4658" s="1" t="s">
        <v>12</v>
      </c>
      <c r="B4658" s="1" t="s">
        <v>78</v>
      </c>
      <c r="C4658" s="1" t="s">
        <v>112</v>
      </c>
      <c r="D4658">
        <v>-3.9318400000000003E-2</v>
      </c>
      <c r="E4658">
        <v>2.8505000000000002E-3</v>
      </c>
      <c r="F4658">
        <v>-2.8882000000000001E-3</v>
      </c>
      <c r="G4658">
        <v>4.5368499999999999E-2</v>
      </c>
      <c r="H4658">
        <v>-1.3780999999999999E-3</v>
      </c>
      <c r="I4658">
        <v>-4.6341999999999998E-3</v>
      </c>
    </row>
    <row r="4659" spans="1:9" x14ac:dyDescent="0.3">
      <c r="A4659" s="1" t="s">
        <v>12</v>
      </c>
      <c r="B4659" s="1" t="s">
        <v>78</v>
      </c>
      <c r="C4659" s="1" t="s">
        <v>113</v>
      </c>
      <c r="D4659">
        <v>2.1075900000000002E-2</v>
      </c>
      <c r="E4659">
        <v>1.8243000000000001E-3</v>
      </c>
      <c r="F4659">
        <v>1.5849E-3</v>
      </c>
      <c r="G4659">
        <v>-1.3780999999999999E-3</v>
      </c>
      <c r="H4659">
        <v>-2.06614E-2</v>
      </c>
      <c r="I4659">
        <v>-2.4456E-3</v>
      </c>
    </row>
    <row r="4660" spans="1:9" x14ac:dyDescent="0.3">
      <c r="A4660" s="1" t="s">
        <v>12</v>
      </c>
      <c r="B4660" s="1" t="s">
        <v>78</v>
      </c>
      <c r="C4660" s="1" t="s">
        <v>114</v>
      </c>
      <c r="D4660">
        <v>1.5715799999999999E-2</v>
      </c>
      <c r="E4660">
        <v>2.7258999999999999E-3</v>
      </c>
      <c r="F4660">
        <v>-1.493E-3</v>
      </c>
      <c r="G4660">
        <v>-4.6341999999999998E-3</v>
      </c>
      <c r="H4660">
        <v>-2.4456E-3</v>
      </c>
      <c r="I4660">
        <v>-9.8688999999999999E-3</v>
      </c>
    </row>
    <row r="4661" spans="1:9" x14ac:dyDescent="0.3">
      <c r="A4661" s="1" t="s">
        <v>12</v>
      </c>
      <c r="B4661" s="1" t="s">
        <v>79</v>
      </c>
      <c r="C4661" s="1" t="s">
        <v>109</v>
      </c>
      <c r="D4661">
        <v>-1.8430100000000001E-2</v>
      </c>
      <c r="E4661">
        <v>1.6659E-2</v>
      </c>
      <c r="F4661">
        <v>4.2979000000000003E-3</v>
      </c>
      <c r="G4661">
        <v>-3.9318400000000003E-2</v>
      </c>
      <c r="H4661">
        <v>2.1075900000000002E-2</v>
      </c>
      <c r="I4661">
        <v>1.5715799999999999E-2</v>
      </c>
    </row>
    <row r="4662" spans="1:9" x14ac:dyDescent="0.3">
      <c r="A4662" s="1" t="s">
        <v>12</v>
      </c>
      <c r="B4662" s="1" t="s">
        <v>79</v>
      </c>
      <c r="C4662" s="1" t="s">
        <v>110</v>
      </c>
      <c r="D4662">
        <v>1.6659E-2</v>
      </c>
      <c r="E4662">
        <v>-2.6802200000000002E-2</v>
      </c>
      <c r="F4662">
        <v>2.7425000000000001E-3</v>
      </c>
      <c r="G4662">
        <v>2.8505000000000002E-3</v>
      </c>
      <c r="H4662">
        <v>1.8243000000000001E-3</v>
      </c>
      <c r="I4662">
        <v>2.7258999999999999E-3</v>
      </c>
    </row>
    <row r="4663" spans="1:9" x14ac:dyDescent="0.3">
      <c r="A4663" s="1" t="s">
        <v>12</v>
      </c>
      <c r="B4663" s="1" t="s">
        <v>79</v>
      </c>
      <c r="C4663" s="1" t="s">
        <v>111</v>
      </c>
      <c r="D4663">
        <v>4.2979000000000003E-3</v>
      </c>
      <c r="E4663">
        <v>2.7425000000000001E-3</v>
      </c>
      <c r="F4663">
        <v>-4.2440000000000004E-3</v>
      </c>
      <c r="G4663">
        <v>-2.8882000000000001E-3</v>
      </c>
      <c r="H4663">
        <v>1.5849E-3</v>
      </c>
      <c r="I4663">
        <v>-1.493E-3</v>
      </c>
    </row>
    <row r="4664" spans="1:9" x14ac:dyDescent="0.3">
      <c r="A4664" s="1" t="s">
        <v>12</v>
      </c>
      <c r="B4664" s="1" t="s">
        <v>79</v>
      </c>
      <c r="C4664" s="1" t="s">
        <v>112</v>
      </c>
      <c r="D4664">
        <v>-3.9318400000000003E-2</v>
      </c>
      <c r="E4664">
        <v>2.8505000000000002E-3</v>
      </c>
      <c r="F4664">
        <v>-2.8882000000000001E-3</v>
      </c>
      <c r="G4664">
        <v>4.5368499999999999E-2</v>
      </c>
      <c r="H4664">
        <v>-1.3780999999999999E-3</v>
      </c>
      <c r="I4664">
        <v>-4.6341999999999998E-3</v>
      </c>
    </row>
    <row r="4665" spans="1:9" x14ac:dyDescent="0.3">
      <c r="A4665" s="1" t="s">
        <v>12</v>
      </c>
      <c r="B4665" s="1" t="s">
        <v>79</v>
      </c>
      <c r="C4665" s="1" t="s">
        <v>113</v>
      </c>
      <c r="D4665">
        <v>2.1075900000000002E-2</v>
      </c>
      <c r="E4665">
        <v>1.8243000000000001E-3</v>
      </c>
      <c r="F4665">
        <v>1.5849E-3</v>
      </c>
      <c r="G4665">
        <v>-1.3780999999999999E-3</v>
      </c>
      <c r="H4665">
        <v>-2.06614E-2</v>
      </c>
      <c r="I4665">
        <v>-2.4456E-3</v>
      </c>
    </row>
    <row r="4666" spans="1:9" x14ac:dyDescent="0.3">
      <c r="A4666" s="1" t="s">
        <v>12</v>
      </c>
      <c r="B4666" s="1" t="s">
        <v>79</v>
      </c>
      <c r="C4666" s="1" t="s">
        <v>114</v>
      </c>
      <c r="D4666">
        <v>1.5715799999999999E-2</v>
      </c>
      <c r="E4666">
        <v>2.7258999999999999E-3</v>
      </c>
      <c r="F4666">
        <v>-1.493E-3</v>
      </c>
      <c r="G4666">
        <v>-4.6341999999999998E-3</v>
      </c>
      <c r="H4666">
        <v>-2.4456E-3</v>
      </c>
      <c r="I4666">
        <v>-9.8688999999999999E-3</v>
      </c>
    </row>
    <row r="4667" spans="1:9" x14ac:dyDescent="0.3">
      <c r="A4667" s="1" t="s">
        <v>12</v>
      </c>
      <c r="B4667" s="1" t="s">
        <v>80</v>
      </c>
      <c r="C4667" s="1" t="s">
        <v>109</v>
      </c>
      <c r="D4667">
        <v>-1.8430100000000001E-2</v>
      </c>
      <c r="E4667">
        <v>1.6659E-2</v>
      </c>
      <c r="F4667">
        <v>4.2979000000000003E-3</v>
      </c>
      <c r="G4667">
        <v>-3.9318400000000003E-2</v>
      </c>
      <c r="H4667">
        <v>2.1075900000000002E-2</v>
      </c>
      <c r="I4667">
        <v>1.5715799999999999E-2</v>
      </c>
    </row>
    <row r="4668" spans="1:9" x14ac:dyDescent="0.3">
      <c r="A4668" s="1" t="s">
        <v>12</v>
      </c>
      <c r="B4668" s="1" t="s">
        <v>80</v>
      </c>
      <c r="C4668" s="1" t="s">
        <v>110</v>
      </c>
      <c r="D4668">
        <v>1.6659E-2</v>
      </c>
      <c r="E4668">
        <v>-2.6802200000000002E-2</v>
      </c>
      <c r="F4668">
        <v>2.7425000000000001E-3</v>
      </c>
      <c r="G4668">
        <v>2.8505000000000002E-3</v>
      </c>
      <c r="H4668">
        <v>1.8243000000000001E-3</v>
      </c>
      <c r="I4668">
        <v>2.7258999999999999E-3</v>
      </c>
    </row>
    <row r="4669" spans="1:9" x14ac:dyDescent="0.3">
      <c r="A4669" s="1" t="s">
        <v>12</v>
      </c>
      <c r="B4669" s="1" t="s">
        <v>80</v>
      </c>
      <c r="C4669" s="1" t="s">
        <v>111</v>
      </c>
      <c r="D4669">
        <v>4.2979000000000003E-3</v>
      </c>
      <c r="E4669">
        <v>2.7425000000000001E-3</v>
      </c>
      <c r="F4669">
        <v>-4.2440000000000004E-3</v>
      </c>
      <c r="G4669">
        <v>-2.8882000000000001E-3</v>
      </c>
      <c r="H4669">
        <v>1.5849E-3</v>
      </c>
      <c r="I4669">
        <v>-1.493E-3</v>
      </c>
    </row>
    <row r="4670" spans="1:9" x14ac:dyDescent="0.3">
      <c r="A4670" s="1" t="s">
        <v>12</v>
      </c>
      <c r="B4670" s="1" t="s">
        <v>80</v>
      </c>
      <c r="C4670" s="1" t="s">
        <v>112</v>
      </c>
      <c r="D4670">
        <v>-3.9318400000000003E-2</v>
      </c>
      <c r="E4670">
        <v>2.8505000000000002E-3</v>
      </c>
      <c r="F4670">
        <v>-2.8882000000000001E-3</v>
      </c>
      <c r="G4670">
        <v>4.5368499999999999E-2</v>
      </c>
      <c r="H4670">
        <v>-1.3780999999999999E-3</v>
      </c>
      <c r="I4670">
        <v>-4.6341999999999998E-3</v>
      </c>
    </row>
    <row r="4671" spans="1:9" x14ac:dyDescent="0.3">
      <c r="A4671" s="1" t="s">
        <v>12</v>
      </c>
      <c r="B4671" s="1" t="s">
        <v>80</v>
      </c>
      <c r="C4671" s="1" t="s">
        <v>113</v>
      </c>
      <c r="D4671">
        <v>2.1075900000000002E-2</v>
      </c>
      <c r="E4671">
        <v>1.8243000000000001E-3</v>
      </c>
      <c r="F4671">
        <v>1.5849E-3</v>
      </c>
      <c r="G4671">
        <v>-1.3780999999999999E-3</v>
      </c>
      <c r="H4671">
        <v>-2.06614E-2</v>
      </c>
      <c r="I4671">
        <v>-2.4456E-3</v>
      </c>
    </row>
    <row r="4672" spans="1:9" x14ac:dyDescent="0.3">
      <c r="A4672" s="1" t="s">
        <v>12</v>
      </c>
      <c r="B4672" s="1" t="s">
        <v>80</v>
      </c>
      <c r="C4672" s="1" t="s">
        <v>114</v>
      </c>
      <c r="D4672">
        <v>1.5715799999999999E-2</v>
      </c>
      <c r="E4672">
        <v>2.7258999999999999E-3</v>
      </c>
      <c r="F4672">
        <v>-1.493E-3</v>
      </c>
      <c r="G4672">
        <v>-4.6341999999999998E-3</v>
      </c>
      <c r="H4672">
        <v>-2.4456E-3</v>
      </c>
      <c r="I4672">
        <v>-9.8688999999999999E-3</v>
      </c>
    </row>
    <row r="4673" spans="1:9" x14ac:dyDescent="0.3">
      <c r="A4673" s="1" t="s">
        <v>12</v>
      </c>
      <c r="B4673" s="1" t="s">
        <v>81</v>
      </c>
      <c r="C4673" s="1" t="s">
        <v>109</v>
      </c>
      <c r="D4673">
        <v>-1.8430100000000001E-2</v>
      </c>
      <c r="E4673">
        <v>1.6659E-2</v>
      </c>
      <c r="F4673">
        <v>4.2979000000000003E-3</v>
      </c>
      <c r="G4673">
        <v>-3.9318400000000003E-2</v>
      </c>
      <c r="H4673">
        <v>2.1075900000000002E-2</v>
      </c>
      <c r="I4673">
        <v>1.5715799999999999E-2</v>
      </c>
    </row>
    <row r="4674" spans="1:9" x14ac:dyDescent="0.3">
      <c r="A4674" s="1" t="s">
        <v>12</v>
      </c>
      <c r="B4674" s="1" t="s">
        <v>81</v>
      </c>
      <c r="C4674" s="1" t="s">
        <v>110</v>
      </c>
      <c r="D4674">
        <v>1.6659E-2</v>
      </c>
      <c r="E4674">
        <v>-2.6802200000000002E-2</v>
      </c>
      <c r="F4674">
        <v>2.7425000000000001E-3</v>
      </c>
      <c r="G4674">
        <v>2.8505000000000002E-3</v>
      </c>
      <c r="H4674">
        <v>1.8243000000000001E-3</v>
      </c>
      <c r="I4674">
        <v>2.7258999999999999E-3</v>
      </c>
    </row>
    <row r="4675" spans="1:9" x14ac:dyDescent="0.3">
      <c r="A4675" s="1" t="s">
        <v>12</v>
      </c>
      <c r="B4675" s="1" t="s">
        <v>81</v>
      </c>
      <c r="C4675" s="1" t="s">
        <v>111</v>
      </c>
      <c r="D4675">
        <v>4.2979000000000003E-3</v>
      </c>
      <c r="E4675">
        <v>2.7425000000000001E-3</v>
      </c>
      <c r="F4675">
        <v>-4.2440000000000004E-3</v>
      </c>
      <c r="G4675">
        <v>-2.8882000000000001E-3</v>
      </c>
      <c r="H4675">
        <v>1.5849E-3</v>
      </c>
      <c r="I4675">
        <v>-1.493E-3</v>
      </c>
    </row>
    <row r="4676" spans="1:9" x14ac:dyDescent="0.3">
      <c r="A4676" s="1" t="s">
        <v>12</v>
      </c>
      <c r="B4676" s="1" t="s">
        <v>81</v>
      </c>
      <c r="C4676" s="1" t="s">
        <v>112</v>
      </c>
      <c r="D4676">
        <v>-3.9318400000000003E-2</v>
      </c>
      <c r="E4676">
        <v>2.8505000000000002E-3</v>
      </c>
      <c r="F4676">
        <v>-2.8882000000000001E-3</v>
      </c>
      <c r="G4676">
        <v>4.5368499999999999E-2</v>
      </c>
      <c r="H4676">
        <v>-1.3780999999999999E-3</v>
      </c>
      <c r="I4676">
        <v>-4.6341999999999998E-3</v>
      </c>
    </row>
    <row r="4677" spans="1:9" x14ac:dyDescent="0.3">
      <c r="A4677" s="1" t="s">
        <v>12</v>
      </c>
      <c r="B4677" s="1" t="s">
        <v>81</v>
      </c>
      <c r="C4677" s="1" t="s">
        <v>113</v>
      </c>
      <c r="D4677">
        <v>2.1075900000000002E-2</v>
      </c>
      <c r="E4677">
        <v>1.8243000000000001E-3</v>
      </c>
      <c r="F4677">
        <v>1.5849E-3</v>
      </c>
      <c r="G4677">
        <v>-1.3780999999999999E-3</v>
      </c>
      <c r="H4677">
        <v>-2.06614E-2</v>
      </c>
      <c r="I4677">
        <v>-2.4456E-3</v>
      </c>
    </row>
    <row r="4678" spans="1:9" x14ac:dyDescent="0.3">
      <c r="A4678" s="1" t="s">
        <v>12</v>
      </c>
      <c r="B4678" s="1" t="s">
        <v>81</v>
      </c>
      <c r="C4678" s="1" t="s">
        <v>114</v>
      </c>
      <c r="D4678">
        <v>1.5715799999999999E-2</v>
      </c>
      <c r="E4678">
        <v>2.7258999999999999E-3</v>
      </c>
      <c r="F4678">
        <v>-1.493E-3</v>
      </c>
      <c r="G4678">
        <v>-4.6341999999999998E-3</v>
      </c>
      <c r="H4678">
        <v>-2.4456E-3</v>
      </c>
      <c r="I4678">
        <v>-9.8688999999999999E-3</v>
      </c>
    </row>
    <row r="4679" spans="1:9" x14ac:dyDescent="0.3">
      <c r="A4679" s="1" t="s">
        <v>12</v>
      </c>
      <c r="B4679" s="1" t="s">
        <v>82</v>
      </c>
      <c r="C4679" s="1" t="s">
        <v>109</v>
      </c>
      <c r="D4679">
        <v>-1.8430100000000001E-2</v>
      </c>
      <c r="E4679">
        <v>1.6659E-2</v>
      </c>
      <c r="F4679">
        <v>4.2979000000000003E-3</v>
      </c>
      <c r="G4679">
        <v>-3.9318400000000003E-2</v>
      </c>
      <c r="H4679">
        <v>2.1075900000000002E-2</v>
      </c>
      <c r="I4679">
        <v>1.5715799999999999E-2</v>
      </c>
    </row>
    <row r="4680" spans="1:9" x14ac:dyDescent="0.3">
      <c r="A4680" s="1" t="s">
        <v>12</v>
      </c>
      <c r="B4680" s="1" t="s">
        <v>82</v>
      </c>
      <c r="C4680" s="1" t="s">
        <v>110</v>
      </c>
      <c r="D4680">
        <v>1.6659E-2</v>
      </c>
      <c r="E4680">
        <v>-2.6802200000000002E-2</v>
      </c>
      <c r="F4680">
        <v>2.7425000000000001E-3</v>
      </c>
      <c r="G4680">
        <v>2.8505000000000002E-3</v>
      </c>
      <c r="H4680">
        <v>1.8243000000000001E-3</v>
      </c>
      <c r="I4680">
        <v>2.7258999999999999E-3</v>
      </c>
    </row>
    <row r="4681" spans="1:9" x14ac:dyDescent="0.3">
      <c r="A4681" s="1" t="s">
        <v>12</v>
      </c>
      <c r="B4681" s="1" t="s">
        <v>82</v>
      </c>
      <c r="C4681" s="1" t="s">
        <v>111</v>
      </c>
      <c r="D4681">
        <v>4.2979000000000003E-3</v>
      </c>
      <c r="E4681">
        <v>2.7425000000000001E-3</v>
      </c>
      <c r="F4681">
        <v>-4.2440000000000004E-3</v>
      </c>
      <c r="G4681">
        <v>-2.8882000000000001E-3</v>
      </c>
      <c r="H4681">
        <v>1.5849E-3</v>
      </c>
      <c r="I4681">
        <v>-1.493E-3</v>
      </c>
    </row>
    <row r="4682" spans="1:9" x14ac:dyDescent="0.3">
      <c r="A4682" s="1" t="s">
        <v>12</v>
      </c>
      <c r="B4682" s="1" t="s">
        <v>82</v>
      </c>
      <c r="C4682" s="1" t="s">
        <v>112</v>
      </c>
      <c r="D4682">
        <v>-3.9318400000000003E-2</v>
      </c>
      <c r="E4682">
        <v>2.8505000000000002E-3</v>
      </c>
      <c r="F4682">
        <v>-2.8882000000000001E-3</v>
      </c>
      <c r="G4682">
        <v>4.5368499999999999E-2</v>
      </c>
      <c r="H4682">
        <v>-1.3780999999999999E-3</v>
      </c>
      <c r="I4682">
        <v>-4.6341999999999998E-3</v>
      </c>
    </row>
    <row r="4683" spans="1:9" x14ac:dyDescent="0.3">
      <c r="A4683" s="1" t="s">
        <v>12</v>
      </c>
      <c r="B4683" s="1" t="s">
        <v>82</v>
      </c>
      <c r="C4683" s="1" t="s">
        <v>113</v>
      </c>
      <c r="D4683">
        <v>2.1075900000000002E-2</v>
      </c>
      <c r="E4683">
        <v>1.8243000000000001E-3</v>
      </c>
      <c r="F4683">
        <v>1.5849E-3</v>
      </c>
      <c r="G4683">
        <v>-1.3780999999999999E-3</v>
      </c>
      <c r="H4683">
        <v>-2.06614E-2</v>
      </c>
      <c r="I4683">
        <v>-2.4456E-3</v>
      </c>
    </row>
    <row r="4684" spans="1:9" x14ac:dyDescent="0.3">
      <c r="A4684" s="1" t="s">
        <v>12</v>
      </c>
      <c r="B4684" s="1" t="s">
        <v>82</v>
      </c>
      <c r="C4684" s="1" t="s">
        <v>114</v>
      </c>
      <c r="D4684">
        <v>1.5715799999999999E-2</v>
      </c>
      <c r="E4684">
        <v>2.7258999999999999E-3</v>
      </c>
      <c r="F4684">
        <v>-1.493E-3</v>
      </c>
      <c r="G4684">
        <v>-4.6341999999999998E-3</v>
      </c>
      <c r="H4684">
        <v>-2.4456E-3</v>
      </c>
      <c r="I4684">
        <v>-9.8688999999999999E-3</v>
      </c>
    </row>
    <row r="4685" spans="1:9" x14ac:dyDescent="0.3">
      <c r="A4685" s="1" t="s">
        <v>12</v>
      </c>
      <c r="B4685" s="1" t="s">
        <v>83</v>
      </c>
      <c r="C4685" s="1" t="s">
        <v>109</v>
      </c>
      <c r="D4685">
        <v>-1.8430100000000001E-2</v>
      </c>
      <c r="E4685">
        <v>1.6659E-2</v>
      </c>
      <c r="F4685">
        <v>4.2979000000000003E-3</v>
      </c>
      <c r="G4685">
        <v>-3.9318400000000003E-2</v>
      </c>
      <c r="H4685">
        <v>2.1075900000000002E-2</v>
      </c>
      <c r="I4685">
        <v>1.5715799999999999E-2</v>
      </c>
    </row>
    <row r="4686" spans="1:9" x14ac:dyDescent="0.3">
      <c r="A4686" s="1" t="s">
        <v>12</v>
      </c>
      <c r="B4686" s="1" t="s">
        <v>83</v>
      </c>
      <c r="C4686" s="1" t="s">
        <v>110</v>
      </c>
      <c r="D4686">
        <v>1.6659E-2</v>
      </c>
      <c r="E4686">
        <v>-2.6802200000000002E-2</v>
      </c>
      <c r="F4686">
        <v>2.7425000000000001E-3</v>
      </c>
      <c r="G4686">
        <v>2.8505000000000002E-3</v>
      </c>
      <c r="H4686">
        <v>1.8243000000000001E-3</v>
      </c>
      <c r="I4686">
        <v>2.7258999999999999E-3</v>
      </c>
    </row>
    <row r="4687" spans="1:9" x14ac:dyDescent="0.3">
      <c r="A4687" s="1" t="s">
        <v>12</v>
      </c>
      <c r="B4687" s="1" t="s">
        <v>83</v>
      </c>
      <c r="C4687" s="1" t="s">
        <v>111</v>
      </c>
      <c r="D4687">
        <v>4.2979000000000003E-3</v>
      </c>
      <c r="E4687">
        <v>2.7425000000000001E-3</v>
      </c>
      <c r="F4687">
        <v>-4.2440000000000004E-3</v>
      </c>
      <c r="G4687">
        <v>-2.8882000000000001E-3</v>
      </c>
      <c r="H4687">
        <v>1.5849E-3</v>
      </c>
      <c r="I4687">
        <v>-1.493E-3</v>
      </c>
    </row>
    <row r="4688" spans="1:9" x14ac:dyDescent="0.3">
      <c r="A4688" s="1" t="s">
        <v>12</v>
      </c>
      <c r="B4688" s="1" t="s">
        <v>83</v>
      </c>
      <c r="C4688" s="1" t="s">
        <v>112</v>
      </c>
      <c r="D4688">
        <v>-3.9318400000000003E-2</v>
      </c>
      <c r="E4688">
        <v>2.8505000000000002E-3</v>
      </c>
      <c r="F4688">
        <v>-2.8882000000000001E-3</v>
      </c>
      <c r="G4688">
        <v>4.5368499999999999E-2</v>
      </c>
      <c r="H4688">
        <v>-1.3780999999999999E-3</v>
      </c>
      <c r="I4688">
        <v>-4.6341999999999998E-3</v>
      </c>
    </row>
    <row r="4689" spans="1:9" x14ac:dyDescent="0.3">
      <c r="A4689" s="1" t="s">
        <v>12</v>
      </c>
      <c r="B4689" s="1" t="s">
        <v>83</v>
      </c>
      <c r="C4689" s="1" t="s">
        <v>113</v>
      </c>
      <c r="D4689">
        <v>2.1075900000000002E-2</v>
      </c>
      <c r="E4689">
        <v>1.8243000000000001E-3</v>
      </c>
      <c r="F4689">
        <v>1.5849E-3</v>
      </c>
      <c r="G4689">
        <v>-1.3780999999999999E-3</v>
      </c>
      <c r="H4689">
        <v>-2.06614E-2</v>
      </c>
      <c r="I4689">
        <v>-2.4456E-3</v>
      </c>
    </row>
    <row r="4690" spans="1:9" x14ac:dyDescent="0.3">
      <c r="A4690" s="1" t="s">
        <v>12</v>
      </c>
      <c r="B4690" s="1" t="s">
        <v>83</v>
      </c>
      <c r="C4690" s="1" t="s">
        <v>114</v>
      </c>
      <c r="D4690">
        <v>1.5715799999999999E-2</v>
      </c>
      <c r="E4690">
        <v>2.7258999999999999E-3</v>
      </c>
      <c r="F4690">
        <v>-1.493E-3</v>
      </c>
      <c r="G4690">
        <v>-4.6341999999999998E-3</v>
      </c>
      <c r="H4690">
        <v>-2.4456E-3</v>
      </c>
      <c r="I4690">
        <v>-9.8688999999999999E-3</v>
      </c>
    </row>
    <row r="4691" spans="1:9" x14ac:dyDescent="0.3">
      <c r="A4691" s="1" t="s">
        <v>12</v>
      </c>
      <c r="B4691" s="1" t="s">
        <v>84</v>
      </c>
      <c r="C4691" s="1" t="s">
        <v>109</v>
      </c>
      <c r="D4691">
        <v>-1.8430100000000001E-2</v>
      </c>
      <c r="E4691">
        <v>1.6659E-2</v>
      </c>
      <c r="F4691">
        <v>4.2979000000000003E-3</v>
      </c>
      <c r="G4691">
        <v>-3.9318400000000003E-2</v>
      </c>
      <c r="H4691">
        <v>2.1075900000000002E-2</v>
      </c>
      <c r="I4691">
        <v>1.5715799999999999E-2</v>
      </c>
    </row>
    <row r="4692" spans="1:9" x14ac:dyDescent="0.3">
      <c r="A4692" s="1" t="s">
        <v>12</v>
      </c>
      <c r="B4692" s="1" t="s">
        <v>84</v>
      </c>
      <c r="C4692" s="1" t="s">
        <v>110</v>
      </c>
      <c r="D4692">
        <v>1.6659E-2</v>
      </c>
      <c r="E4692">
        <v>-2.6802200000000002E-2</v>
      </c>
      <c r="F4692">
        <v>2.7425000000000001E-3</v>
      </c>
      <c r="G4692">
        <v>2.8505000000000002E-3</v>
      </c>
      <c r="H4692">
        <v>1.8243000000000001E-3</v>
      </c>
      <c r="I4692">
        <v>2.7258999999999999E-3</v>
      </c>
    </row>
    <row r="4693" spans="1:9" x14ac:dyDescent="0.3">
      <c r="A4693" s="1" t="s">
        <v>12</v>
      </c>
      <c r="B4693" s="1" t="s">
        <v>84</v>
      </c>
      <c r="C4693" s="1" t="s">
        <v>111</v>
      </c>
      <c r="D4693">
        <v>4.2979000000000003E-3</v>
      </c>
      <c r="E4693">
        <v>2.7425000000000001E-3</v>
      </c>
      <c r="F4693">
        <v>-4.2440000000000004E-3</v>
      </c>
      <c r="G4693">
        <v>-2.8882000000000001E-3</v>
      </c>
      <c r="H4693">
        <v>1.5849E-3</v>
      </c>
      <c r="I4693">
        <v>-1.493E-3</v>
      </c>
    </row>
    <row r="4694" spans="1:9" x14ac:dyDescent="0.3">
      <c r="A4694" s="1" t="s">
        <v>12</v>
      </c>
      <c r="B4694" s="1" t="s">
        <v>84</v>
      </c>
      <c r="C4694" s="1" t="s">
        <v>112</v>
      </c>
      <c r="D4694">
        <v>-3.9318400000000003E-2</v>
      </c>
      <c r="E4694">
        <v>2.8505000000000002E-3</v>
      </c>
      <c r="F4694">
        <v>-2.8882000000000001E-3</v>
      </c>
      <c r="G4694">
        <v>4.5368499999999999E-2</v>
      </c>
      <c r="H4694">
        <v>-1.3780999999999999E-3</v>
      </c>
      <c r="I4694">
        <v>-4.6341999999999998E-3</v>
      </c>
    </row>
    <row r="4695" spans="1:9" x14ac:dyDescent="0.3">
      <c r="A4695" s="1" t="s">
        <v>12</v>
      </c>
      <c r="B4695" s="1" t="s">
        <v>84</v>
      </c>
      <c r="C4695" s="1" t="s">
        <v>113</v>
      </c>
      <c r="D4695">
        <v>2.1075900000000002E-2</v>
      </c>
      <c r="E4695">
        <v>1.8243000000000001E-3</v>
      </c>
      <c r="F4695">
        <v>1.5849E-3</v>
      </c>
      <c r="G4695">
        <v>-1.3780999999999999E-3</v>
      </c>
      <c r="H4695">
        <v>-2.06614E-2</v>
      </c>
      <c r="I4695">
        <v>-2.4456E-3</v>
      </c>
    </row>
    <row r="4696" spans="1:9" x14ac:dyDescent="0.3">
      <c r="A4696" s="1" t="s">
        <v>12</v>
      </c>
      <c r="B4696" s="1" t="s">
        <v>84</v>
      </c>
      <c r="C4696" s="1" t="s">
        <v>114</v>
      </c>
      <c r="D4696">
        <v>1.5715799999999999E-2</v>
      </c>
      <c r="E4696">
        <v>2.7258999999999999E-3</v>
      </c>
      <c r="F4696">
        <v>-1.493E-3</v>
      </c>
      <c r="G4696">
        <v>-4.6341999999999998E-3</v>
      </c>
      <c r="H4696">
        <v>-2.4456E-3</v>
      </c>
      <c r="I4696">
        <v>-9.8688999999999999E-3</v>
      </c>
    </row>
    <row r="4697" spans="1:9" x14ac:dyDescent="0.3">
      <c r="A4697" s="1" t="s">
        <v>12</v>
      </c>
      <c r="B4697" s="1" t="s">
        <v>85</v>
      </c>
      <c r="C4697" s="1" t="s">
        <v>109</v>
      </c>
      <c r="D4697">
        <v>-1.8430100000000001E-2</v>
      </c>
      <c r="E4697">
        <v>1.6659E-2</v>
      </c>
      <c r="F4697">
        <v>4.2979000000000003E-3</v>
      </c>
      <c r="G4697">
        <v>-3.9318400000000003E-2</v>
      </c>
      <c r="H4697">
        <v>2.1075900000000002E-2</v>
      </c>
      <c r="I4697">
        <v>1.5715799999999999E-2</v>
      </c>
    </row>
    <row r="4698" spans="1:9" x14ac:dyDescent="0.3">
      <c r="A4698" s="1" t="s">
        <v>12</v>
      </c>
      <c r="B4698" s="1" t="s">
        <v>85</v>
      </c>
      <c r="C4698" s="1" t="s">
        <v>110</v>
      </c>
      <c r="D4698">
        <v>1.6659E-2</v>
      </c>
      <c r="E4698">
        <v>-2.6802200000000002E-2</v>
      </c>
      <c r="F4698">
        <v>2.7425000000000001E-3</v>
      </c>
      <c r="G4698">
        <v>2.8505000000000002E-3</v>
      </c>
      <c r="H4698">
        <v>1.8243000000000001E-3</v>
      </c>
      <c r="I4698">
        <v>2.7258999999999999E-3</v>
      </c>
    </row>
    <row r="4699" spans="1:9" x14ac:dyDescent="0.3">
      <c r="A4699" s="1" t="s">
        <v>12</v>
      </c>
      <c r="B4699" s="1" t="s">
        <v>85</v>
      </c>
      <c r="C4699" s="1" t="s">
        <v>111</v>
      </c>
      <c r="D4699">
        <v>4.2979000000000003E-3</v>
      </c>
      <c r="E4699">
        <v>2.7425000000000001E-3</v>
      </c>
      <c r="F4699">
        <v>-4.2440000000000004E-3</v>
      </c>
      <c r="G4699">
        <v>-2.8882000000000001E-3</v>
      </c>
      <c r="H4699">
        <v>1.5849E-3</v>
      </c>
      <c r="I4699">
        <v>-1.493E-3</v>
      </c>
    </row>
    <row r="4700" spans="1:9" x14ac:dyDescent="0.3">
      <c r="A4700" s="1" t="s">
        <v>12</v>
      </c>
      <c r="B4700" s="1" t="s">
        <v>85</v>
      </c>
      <c r="C4700" s="1" t="s">
        <v>112</v>
      </c>
      <c r="D4700">
        <v>-3.9318400000000003E-2</v>
      </c>
      <c r="E4700">
        <v>2.8505000000000002E-3</v>
      </c>
      <c r="F4700">
        <v>-2.8882000000000001E-3</v>
      </c>
      <c r="G4700">
        <v>4.5368499999999999E-2</v>
      </c>
      <c r="H4700">
        <v>-1.3780999999999999E-3</v>
      </c>
      <c r="I4700">
        <v>-4.6341999999999998E-3</v>
      </c>
    </row>
    <row r="4701" spans="1:9" x14ac:dyDescent="0.3">
      <c r="A4701" s="1" t="s">
        <v>12</v>
      </c>
      <c r="B4701" s="1" t="s">
        <v>85</v>
      </c>
      <c r="C4701" s="1" t="s">
        <v>113</v>
      </c>
      <c r="D4701">
        <v>2.1075900000000002E-2</v>
      </c>
      <c r="E4701">
        <v>1.8243000000000001E-3</v>
      </c>
      <c r="F4701">
        <v>1.5849E-3</v>
      </c>
      <c r="G4701">
        <v>-1.3780999999999999E-3</v>
      </c>
      <c r="H4701">
        <v>-2.06614E-2</v>
      </c>
      <c r="I4701">
        <v>-2.4456E-3</v>
      </c>
    </row>
    <row r="4702" spans="1:9" x14ac:dyDescent="0.3">
      <c r="A4702" s="1" t="s">
        <v>12</v>
      </c>
      <c r="B4702" s="1" t="s">
        <v>85</v>
      </c>
      <c r="C4702" s="1" t="s">
        <v>114</v>
      </c>
      <c r="D4702">
        <v>1.5715799999999999E-2</v>
      </c>
      <c r="E4702">
        <v>2.7258999999999999E-3</v>
      </c>
      <c r="F4702">
        <v>-1.493E-3</v>
      </c>
      <c r="G4702">
        <v>-4.6341999999999998E-3</v>
      </c>
      <c r="H4702">
        <v>-2.4456E-3</v>
      </c>
      <c r="I4702">
        <v>-9.8688999999999999E-3</v>
      </c>
    </row>
    <row r="4703" spans="1:9" x14ac:dyDescent="0.3">
      <c r="A4703" s="1" t="s">
        <v>12</v>
      </c>
      <c r="B4703" s="1" t="s">
        <v>86</v>
      </c>
      <c r="C4703" s="1" t="s">
        <v>109</v>
      </c>
      <c r="D4703">
        <v>-1.8430100000000001E-2</v>
      </c>
      <c r="E4703">
        <v>1.6659E-2</v>
      </c>
      <c r="F4703">
        <v>4.2979000000000003E-3</v>
      </c>
      <c r="G4703">
        <v>-3.9318400000000003E-2</v>
      </c>
      <c r="H4703">
        <v>2.1075900000000002E-2</v>
      </c>
      <c r="I4703">
        <v>1.5715799999999999E-2</v>
      </c>
    </row>
    <row r="4704" spans="1:9" x14ac:dyDescent="0.3">
      <c r="A4704" s="1" t="s">
        <v>12</v>
      </c>
      <c r="B4704" s="1" t="s">
        <v>86</v>
      </c>
      <c r="C4704" s="1" t="s">
        <v>110</v>
      </c>
      <c r="D4704">
        <v>1.6659E-2</v>
      </c>
      <c r="E4704">
        <v>-2.6802200000000002E-2</v>
      </c>
      <c r="F4704">
        <v>2.7425000000000001E-3</v>
      </c>
      <c r="G4704">
        <v>2.8505000000000002E-3</v>
      </c>
      <c r="H4704">
        <v>1.8243000000000001E-3</v>
      </c>
      <c r="I4704">
        <v>2.7258999999999999E-3</v>
      </c>
    </row>
    <row r="4705" spans="1:9" x14ac:dyDescent="0.3">
      <c r="A4705" s="1" t="s">
        <v>12</v>
      </c>
      <c r="B4705" s="1" t="s">
        <v>86</v>
      </c>
      <c r="C4705" s="1" t="s">
        <v>111</v>
      </c>
      <c r="D4705">
        <v>4.2979000000000003E-3</v>
      </c>
      <c r="E4705">
        <v>2.7425000000000001E-3</v>
      </c>
      <c r="F4705">
        <v>-4.2440000000000004E-3</v>
      </c>
      <c r="G4705">
        <v>-2.8882000000000001E-3</v>
      </c>
      <c r="H4705">
        <v>1.5849E-3</v>
      </c>
      <c r="I4705">
        <v>-1.493E-3</v>
      </c>
    </row>
    <row r="4706" spans="1:9" x14ac:dyDescent="0.3">
      <c r="A4706" s="1" t="s">
        <v>12</v>
      </c>
      <c r="B4706" s="1" t="s">
        <v>86</v>
      </c>
      <c r="C4706" s="1" t="s">
        <v>112</v>
      </c>
      <c r="D4706">
        <v>-3.9318400000000003E-2</v>
      </c>
      <c r="E4706">
        <v>2.8505000000000002E-3</v>
      </c>
      <c r="F4706">
        <v>-2.8882000000000001E-3</v>
      </c>
      <c r="G4706">
        <v>4.5368499999999999E-2</v>
      </c>
      <c r="H4706">
        <v>-1.3780999999999999E-3</v>
      </c>
      <c r="I4706">
        <v>-4.6341999999999998E-3</v>
      </c>
    </row>
    <row r="4707" spans="1:9" x14ac:dyDescent="0.3">
      <c r="A4707" s="1" t="s">
        <v>12</v>
      </c>
      <c r="B4707" s="1" t="s">
        <v>86</v>
      </c>
      <c r="C4707" s="1" t="s">
        <v>113</v>
      </c>
      <c r="D4707">
        <v>2.1075900000000002E-2</v>
      </c>
      <c r="E4707">
        <v>1.8243000000000001E-3</v>
      </c>
      <c r="F4707">
        <v>1.5849E-3</v>
      </c>
      <c r="G4707">
        <v>-1.3780999999999999E-3</v>
      </c>
      <c r="H4707">
        <v>-2.06614E-2</v>
      </c>
      <c r="I4707">
        <v>-2.4456E-3</v>
      </c>
    </row>
    <row r="4708" spans="1:9" x14ac:dyDescent="0.3">
      <c r="A4708" s="1" t="s">
        <v>12</v>
      </c>
      <c r="B4708" s="1" t="s">
        <v>86</v>
      </c>
      <c r="C4708" s="1" t="s">
        <v>114</v>
      </c>
      <c r="D4708">
        <v>1.5715799999999999E-2</v>
      </c>
      <c r="E4708">
        <v>2.7258999999999999E-3</v>
      </c>
      <c r="F4708">
        <v>-1.493E-3</v>
      </c>
      <c r="G4708">
        <v>-4.6341999999999998E-3</v>
      </c>
      <c r="H4708">
        <v>-2.4456E-3</v>
      </c>
      <c r="I4708">
        <v>-9.8688999999999999E-3</v>
      </c>
    </row>
    <row r="4709" spans="1:9" x14ac:dyDescent="0.3">
      <c r="A4709" s="1" t="s">
        <v>12</v>
      </c>
      <c r="B4709" s="1" t="s">
        <v>87</v>
      </c>
      <c r="C4709" s="1" t="s">
        <v>109</v>
      </c>
      <c r="D4709">
        <v>-1.8430100000000001E-2</v>
      </c>
      <c r="E4709">
        <v>1.6659E-2</v>
      </c>
      <c r="F4709">
        <v>4.2979000000000003E-3</v>
      </c>
      <c r="G4709">
        <v>-3.9318400000000003E-2</v>
      </c>
      <c r="H4709">
        <v>2.1075900000000002E-2</v>
      </c>
      <c r="I4709">
        <v>1.5715799999999999E-2</v>
      </c>
    </row>
    <row r="4710" spans="1:9" x14ac:dyDescent="0.3">
      <c r="A4710" s="1" t="s">
        <v>12</v>
      </c>
      <c r="B4710" s="1" t="s">
        <v>87</v>
      </c>
      <c r="C4710" s="1" t="s">
        <v>110</v>
      </c>
      <c r="D4710">
        <v>1.6659E-2</v>
      </c>
      <c r="E4710">
        <v>-2.6802200000000002E-2</v>
      </c>
      <c r="F4710">
        <v>2.7425000000000001E-3</v>
      </c>
      <c r="G4710">
        <v>2.8505000000000002E-3</v>
      </c>
      <c r="H4710">
        <v>1.8243000000000001E-3</v>
      </c>
      <c r="I4710">
        <v>2.7258999999999999E-3</v>
      </c>
    </row>
    <row r="4711" spans="1:9" x14ac:dyDescent="0.3">
      <c r="A4711" s="1" t="s">
        <v>12</v>
      </c>
      <c r="B4711" s="1" t="s">
        <v>87</v>
      </c>
      <c r="C4711" s="1" t="s">
        <v>111</v>
      </c>
      <c r="D4711">
        <v>4.2979000000000003E-3</v>
      </c>
      <c r="E4711">
        <v>2.7425000000000001E-3</v>
      </c>
      <c r="F4711">
        <v>-4.2440000000000004E-3</v>
      </c>
      <c r="G4711">
        <v>-2.8882000000000001E-3</v>
      </c>
      <c r="H4711">
        <v>1.5849E-3</v>
      </c>
      <c r="I4711">
        <v>-1.493E-3</v>
      </c>
    </row>
    <row r="4712" spans="1:9" x14ac:dyDescent="0.3">
      <c r="A4712" s="1" t="s">
        <v>12</v>
      </c>
      <c r="B4712" s="1" t="s">
        <v>87</v>
      </c>
      <c r="C4712" s="1" t="s">
        <v>112</v>
      </c>
      <c r="D4712">
        <v>-3.9318400000000003E-2</v>
      </c>
      <c r="E4712">
        <v>2.8505000000000002E-3</v>
      </c>
      <c r="F4712">
        <v>-2.8882000000000001E-3</v>
      </c>
      <c r="G4712">
        <v>4.5368499999999999E-2</v>
      </c>
      <c r="H4712">
        <v>-1.3780999999999999E-3</v>
      </c>
      <c r="I4712">
        <v>-4.6341999999999998E-3</v>
      </c>
    </row>
    <row r="4713" spans="1:9" x14ac:dyDescent="0.3">
      <c r="A4713" s="1" t="s">
        <v>12</v>
      </c>
      <c r="B4713" s="1" t="s">
        <v>87</v>
      </c>
      <c r="C4713" s="1" t="s">
        <v>113</v>
      </c>
      <c r="D4713">
        <v>2.1075900000000002E-2</v>
      </c>
      <c r="E4713">
        <v>1.8243000000000001E-3</v>
      </c>
      <c r="F4713">
        <v>1.5849E-3</v>
      </c>
      <c r="G4713">
        <v>-1.3780999999999999E-3</v>
      </c>
      <c r="H4713">
        <v>-2.06614E-2</v>
      </c>
      <c r="I4713">
        <v>-2.4456E-3</v>
      </c>
    </row>
    <row r="4714" spans="1:9" x14ac:dyDescent="0.3">
      <c r="A4714" s="1" t="s">
        <v>12</v>
      </c>
      <c r="B4714" s="1" t="s">
        <v>87</v>
      </c>
      <c r="C4714" s="1" t="s">
        <v>114</v>
      </c>
      <c r="D4714">
        <v>1.5715799999999999E-2</v>
      </c>
      <c r="E4714">
        <v>2.7258999999999999E-3</v>
      </c>
      <c r="F4714">
        <v>-1.493E-3</v>
      </c>
      <c r="G4714">
        <v>-4.6341999999999998E-3</v>
      </c>
      <c r="H4714">
        <v>-2.4456E-3</v>
      </c>
      <c r="I4714">
        <v>-9.8688999999999999E-3</v>
      </c>
    </row>
    <row r="4715" spans="1:9" x14ac:dyDescent="0.3">
      <c r="A4715" s="1" t="s">
        <v>12</v>
      </c>
      <c r="B4715" s="1" t="s">
        <v>88</v>
      </c>
      <c r="C4715" s="1" t="s">
        <v>109</v>
      </c>
      <c r="D4715">
        <v>-1.8430100000000001E-2</v>
      </c>
      <c r="E4715">
        <v>1.6659E-2</v>
      </c>
      <c r="F4715">
        <v>4.2979000000000003E-3</v>
      </c>
      <c r="G4715">
        <v>-3.9318400000000003E-2</v>
      </c>
      <c r="H4715">
        <v>2.1075900000000002E-2</v>
      </c>
      <c r="I4715">
        <v>1.5715799999999999E-2</v>
      </c>
    </row>
    <row r="4716" spans="1:9" x14ac:dyDescent="0.3">
      <c r="A4716" s="1" t="s">
        <v>12</v>
      </c>
      <c r="B4716" s="1" t="s">
        <v>88</v>
      </c>
      <c r="C4716" s="1" t="s">
        <v>110</v>
      </c>
      <c r="D4716">
        <v>1.6659E-2</v>
      </c>
      <c r="E4716">
        <v>-2.6802200000000002E-2</v>
      </c>
      <c r="F4716">
        <v>2.7425000000000001E-3</v>
      </c>
      <c r="G4716">
        <v>2.8505000000000002E-3</v>
      </c>
      <c r="H4716">
        <v>1.8243000000000001E-3</v>
      </c>
      <c r="I4716">
        <v>2.7258999999999999E-3</v>
      </c>
    </row>
    <row r="4717" spans="1:9" x14ac:dyDescent="0.3">
      <c r="A4717" s="1" t="s">
        <v>12</v>
      </c>
      <c r="B4717" s="1" t="s">
        <v>88</v>
      </c>
      <c r="C4717" s="1" t="s">
        <v>111</v>
      </c>
      <c r="D4717">
        <v>4.2979000000000003E-3</v>
      </c>
      <c r="E4717">
        <v>2.7425000000000001E-3</v>
      </c>
      <c r="F4717">
        <v>-4.2440000000000004E-3</v>
      </c>
      <c r="G4717">
        <v>-2.8882000000000001E-3</v>
      </c>
      <c r="H4717">
        <v>1.5849E-3</v>
      </c>
      <c r="I4717">
        <v>-1.493E-3</v>
      </c>
    </row>
    <row r="4718" spans="1:9" x14ac:dyDescent="0.3">
      <c r="A4718" s="1" t="s">
        <v>12</v>
      </c>
      <c r="B4718" s="1" t="s">
        <v>88</v>
      </c>
      <c r="C4718" s="1" t="s">
        <v>112</v>
      </c>
      <c r="D4718">
        <v>-3.9318400000000003E-2</v>
      </c>
      <c r="E4718">
        <v>2.8505000000000002E-3</v>
      </c>
      <c r="F4718">
        <v>-2.8882000000000001E-3</v>
      </c>
      <c r="G4718">
        <v>4.5368499999999999E-2</v>
      </c>
      <c r="H4718">
        <v>-1.3780999999999999E-3</v>
      </c>
      <c r="I4718">
        <v>-4.6341999999999998E-3</v>
      </c>
    </row>
    <row r="4719" spans="1:9" x14ac:dyDescent="0.3">
      <c r="A4719" s="1" t="s">
        <v>12</v>
      </c>
      <c r="B4719" s="1" t="s">
        <v>88</v>
      </c>
      <c r="C4719" s="1" t="s">
        <v>113</v>
      </c>
      <c r="D4719">
        <v>2.1075900000000002E-2</v>
      </c>
      <c r="E4719">
        <v>1.8243000000000001E-3</v>
      </c>
      <c r="F4719">
        <v>1.5849E-3</v>
      </c>
      <c r="G4719">
        <v>-1.3780999999999999E-3</v>
      </c>
      <c r="H4719">
        <v>-2.06614E-2</v>
      </c>
      <c r="I4719">
        <v>-2.4456E-3</v>
      </c>
    </row>
    <row r="4720" spans="1:9" x14ac:dyDescent="0.3">
      <c r="A4720" s="1" t="s">
        <v>12</v>
      </c>
      <c r="B4720" s="1" t="s">
        <v>88</v>
      </c>
      <c r="C4720" s="1" t="s">
        <v>114</v>
      </c>
      <c r="D4720">
        <v>1.5715799999999999E-2</v>
      </c>
      <c r="E4720">
        <v>2.7258999999999999E-3</v>
      </c>
      <c r="F4720">
        <v>-1.493E-3</v>
      </c>
      <c r="G4720">
        <v>-4.6341999999999998E-3</v>
      </c>
      <c r="H4720">
        <v>-2.4456E-3</v>
      </c>
      <c r="I4720">
        <v>-9.8688999999999999E-3</v>
      </c>
    </row>
    <row r="4721" spans="1:9" x14ac:dyDescent="0.3">
      <c r="A4721" s="1" t="s">
        <v>12</v>
      </c>
      <c r="B4721" s="1" t="s">
        <v>89</v>
      </c>
      <c r="C4721" s="1" t="s">
        <v>109</v>
      </c>
      <c r="D4721">
        <v>-1.8430100000000001E-2</v>
      </c>
      <c r="E4721">
        <v>1.6659E-2</v>
      </c>
      <c r="F4721">
        <v>4.2979000000000003E-3</v>
      </c>
      <c r="G4721">
        <v>-3.9318400000000003E-2</v>
      </c>
      <c r="H4721">
        <v>2.1075900000000002E-2</v>
      </c>
      <c r="I4721">
        <v>1.5715799999999999E-2</v>
      </c>
    </row>
    <row r="4722" spans="1:9" x14ac:dyDescent="0.3">
      <c r="A4722" s="1" t="s">
        <v>12</v>
      </c>
      <c r="B4722" s="1" t="s">
        <v>89</v>
      </c>
      <c r="C4722" s="1" t="s">
        <v>110</v>
      </c>
      <c r="D4722">
        <v>1.6659E-2</v>
      </c>
      <c r="E4722">
        <v>-2.6802200000000002E-2</v>
      </c>
      <c r="F4722">
        <v>2.7425000000000001E-3</v>
      </c>
      <c r="G4722">
        <v>2.8505000000000002E-3</v>
      </c>
      <c r="H4722">
        <v>1.8243000000000001E-3</v>
      </c>
      <c r="I4722">
        <v>2.7258999999999999E-3</v>
      </c>
    </row>
    <row r="4723" spans="1:9" x14ac:dyDescent="0.3">
      <c r="A4723" s="1" t="s">
        <v>12</v>
      </c>
      <c r="B4723" s="1" t="s">
        <v>89</v>
      </c>
      <c r="C4723" s="1" t="s">
        <v>111</v>
      </c>
      <c r="D4723">
        <v>4.2979000000000003E-3</v>
      </c>
      <c r="E4723">
        <v>2.7425000000000001E-3</v>
      </c>
      <c r="F4723">
        <v>-4.2440000000000004E-3</v>
      </c>
      <c r="G4723">
        <v>-2.8882000000000001E-3</v>
      </c>
      <c r="H4723">
        <v>1.5849E-3</v>
      </c>
      <c r="I4723">
        <v>-1.493E-3</v>
      </c>
    </row>
    <row r="4724" spans="1:9" x14ac:dyDescent="0.3">
      <c r="A4724" s="1" t="s">
        <v>12</v>
      </c>
      <c r="B4724" s="1" t="s">
        <v>89</v>
      </c>
      <c r="C4724" s="1" t="s">
        <v>112</v>
      </c>
      <c r="D4724">
        <v>-3.9318400000000003E-2</v>
      </c>
      <c r="E4724">
        <v>2.8505000000000002E-3</v>
      </c>
      <c r="F4724">
        <v>-2.8882000000000001E-3</v>
      </c>
      <c r="G4724">
        <v>4.5368499999999999E-2</v>
      </c>
      <c r="H4724">
        <v>-1.3780999999999999E-3</v>
      </c>
      <c r="I4724">
        <v>-4.6341999999999998E-3</v>
      </c>
    </row>
    <row r="4725" spans="1:9" x14ac:dyDescent="0.3">
      <c r="A4725" s="1" t="s">
        <v>12</v>
      </c>
      <c r="B4725" s="1" t="s">
        <v>89</v>
      </c>
      <c r="C4725" s="1" t="s">
        <v>113</v>
      </c>
      <c r="D4725">
        <v>2.1075900000000002E-2</v>
      </c>
      <c r="E4725">
        <v>1.8243000000000001E-3</v>
      </c>
      <c r="F4725">
        <v>1.5849E-3</v>
      </c>
      <c r="G4725">
        <v>-1.3780999999999999E-3</v>
      </c>
      <c r="H4725">
        <v>-2.06614E-2</v>
      </c>
      <c r="I4725">
        <v>-2.4456E-3</v>
      </c>
    </row>
    <row r="4726" spans="1:9" x14ac:dyDescent="0.3">
      <c r="A4726" s="1" t="s">
        <v>12</v>
      </c>
      <c r="B4726" s="1" t="s">
        <v>89</v>
      </c>
      <c r="C4726" s="1" t="s">
        <v>114</v>
      </c>
      <c r="D4726">
        <v>1.5715799999999999E-2</v>
      </c>
      <c r="E4726">
        <v>2.7258999999999999E-3</v>
      </c>
      <c r="F4726">
        <v>-1.493E-3</v>
      </c>
      <c r="G4726">
        <v>-4.6341999999999998E-3</v>
      </c>
      <c r="H4726">
        <v>-2.4456E-3</v>
      </c>
      <c r="I4726">
        <v>-9.8688999999999999E-3</v>
      </c>
    </row>
    <row r="4727" spans="1:9" x14ac:dyDescent="0.3">
      <c r="A4727" s="1" t="s">
        <v>12</v>
      </c>
      <c r="B4727" s="1" t="s">
        <v>90</v>
      </c>
      <c r="C4727" s="1" t="s">
        <v>109</v>
      </c>
      <c r="D4727">
        <v>-1.8430100000000001E-2</v>
      </c>
      <c r="E4727">
        <v>1.6659E-2</v>
      </c>
      <c r="F4727">
        <v>4.2979000000000003E-3</v>
      </c>
      <c r="G4727">
        <v>-3.9318400000000003E-2</v>
      </c>
      <c r="H4727">
        <v>2.1075900000000002E-2</v>
      </c>
      <c r="I4727">
        <v>1.5715799999999999E-2</v>
      </c>
    </row>
    <row r="4728" spans="1:9" x14ac:dyDescent="0.3">
      <c r="A4728" s="1" t="s">
        <v>12</v>
      </c>
      <c r="B4728" s="1" t="s">
        <v>90</v>
      </c>
      <c r="C4728" s="1" t="s">
        <v>110</v>
      </c>
      <c r="D4728">
        <v>1.6659E-2</v>
      </c>
      <c r="E4728">
        <v>-2.6802200000000002E-2</v>
      </c>
      <c r="F4728">
        <v>2.7425000000000001E-3</v>
      </c>
      <c r="G4728">
        <v>2.8505000000000002E-3</v>
      </c>
      <c r="H4728">
        <v>1.8243000000000001E-3</v>
      </c>
      <c r="I4728">
        <v>2.7258999999999999E-3</v>
      </c>
    </row>
    <row r="4729" spans="1:9" x14ac:dyDescent="0.3">
      <c r="A4729" s="1" t="s">
        <v>12</v>
      </c>
      <c r="B4729" s="1" t="s">
        <v>90</v>
      </c>
      <c r="C4729" s="1" t="s">
        <v>111</v>
      </c>
      <c r="D4729">
        <v>4.2979000000000003E-3</v>
      </c>
      <c r="E4729">
        <v>2.7425000000000001E-3</v>
      </c>
      <c r="F4729">
        <v>-4.2440000000000004E-3</v>
      </c>
      <c r="G4729">
        <v>-2.8882000000000001E-3</v>
      </c>
      <c r="H4729">
        <v>1.5849E-3</v>
      </c>
      <c r="I4729">
        <v>-1.493E-3</v>
      </c>
    </row>
    <row r="4730" spans="1:9" x14ac:dyDescent="0.3">
      <c r="A4730" s="1" t="s">
        <v>12</v>
      </c>
      <c r="B4730" s="1" t="s">
        <v>90</v>
      </c>
      <c r="C4730" s="1" t="s">
        <v>112</v>
      </c>
      <c r="D4730">
        <v>-3.9318400000000003E-2</v>
      </c>
      <c r="E4730">
        <v>2.8505000000000002E-3</v>
      </c>
      <c r="F4730">
        <v>-2.8882000000000001E-3</v>
      </c>
      <c r="G4730">
        <v>4.5368499999999999E-2</v>
      </c>
      <c r="H4730">
        <v>-1.3780999999999999E-3</v>
      </c>
      <c r="I4730">
        <v>-4.6341999999999998E-3</v>
      </c>
    </row>
    <row r="4731" spans="1:9" x14ac:dyDescent="0.3">
      <c r="A4731" s="1" t="s">
        <v>12</v>
      </c>
      <c r="B4731" s="1" t="s">
        <v>90</v>
      </c>
      <c r="C4731" s="1" t="s">
        <v>113</v>
      </c>
      <c r="D4731">
        <v>2.1075900000000002E-2</v>
      </c>
      <c r="E4731">
        <v>1.8243000000000001E-3</v>
      </c>
      <c r="F4731">
        <v>1.5849E-3</v>
      </c>
      <c r="G4731">
        <v>-1.3780999999999999E-3</v>
      </c>
      <c r="H4731">
        <v>-2.06614E-2</v>
      </c>
      <c r="I4731">
        <v>-2.4456E-3</v>
      </c>
    </row>
    <row r="4732" spans="1:9" x14ac:dyDescent="0.3">
      <c r="A4732" s="1" t="s">
        <v>12</v>
      </c>
      <c r="B4732" s="1" t="s">
        <v>90</v>
      </c>
      <c r="C4732" s="1" t="s">
        <v>114</v>
      </c>
      <c r="D4732">
        <v>1.5715799999999999E-2</v>
      </c>
      <c r="E4732">
        <v>2.7258999999999999E-3</v>
      </c>
      <c r="F4732">
        <v>-1.493E-3</v>
      </c>
      <c r="G4732">
        <v>-4.6341999999999998E-3</v>
      </c>
      <c r="H4732">
        <v>-2.4456E-3</v>
      </c>
      <c r="I4732">
        <v>-9.8688999999999999E-3</v>
      </c>
    </row>
    <row r="4733" spans="1:9" x14ac:dyDescent="0.3">
      <c r="A4733" s="1" t="s">
        <v>12</v>
      </c>
      <c r="B4733" s="1" t="s">
        <v>91</v>
      </c>
      <c r="C4733" s="1" t="s">
        <v>109</v>
      </c>
      <c r="D4733">
        <v>-1.8430100000000001E-2</v>
      </c>
      <c r="E4733">
        <v>1.6659E-2</v>
      </c>
      <c r="F4733">
        <v>4.2979000000000003E-3</v>
      </c>
      <c r="G4733">
        <v>-3.9318400000000003E-2</v>
      </c>
      <c r="H4733">
        <v>2.1075900000000002E-2</v>
      </c>
      <c r="I4733">
        <v>1.5715799999999999E-2</v>
      </c>
    </row>
    <row r="4734" spans="1:9" x14ac:dyDescent="0.3">
      <c r="A4734" s="1" t="s">
        <v>12</v>
      </c>
      <c r="B4734" s="1" t="s">
        <v>91</v>
      </c>
      <c r="C4734" s="1" t="s">
        <v>110</v>
      </c>
      <c r="D4734">
        <v>1.6659E-2</v>
      </c>
      <c r="E4734">
        <v>-2.6802200000000002E-2</v>
      </c>
      <c r="F4734">
        <v>2.7425000000000001E-3</v>
      </c>
      <c r="G4734">
        <v>2.8505000000000002E-3</v>
      </c>
      <c r="H4734">
        <v>1.8243000000000001E-3</v>
      </c>
      <c r="I4734">
        <v>2.7258999999999999E-3</v>
      </c>
    </row>
    <row r="4735" spans="1:9" x14ac:dyDescent="0.3">
      <c r="A4735" s="1" t="s">
        <v>12</v>
      </c>
      <c r="B4735" s="1" t="s">
        <v>91</v>
      </c>
      <c r="C4735" s="1" t="s">
        <v>111</v>
      </c>
      <c r="D4735">
        <v>4.2979000000000003E-3</v>
      </c>
      <c r="E4735">
        <v>2.7425000000000001E-3</v>
      </c>
      <c r="F4735">
        <v>-4.2440000000000004E-3</v>
      </c>
      <c r="G4735">
        <v>-2.8882000000000001E-3</v>
      </c>
      <c r="H4735">
        <v>1.5849E-3</v>
      </c>
      <c r="I4735">
        <v>-1.493E-3</v>
      </c>
    </row>
    <row r="4736" spans="1:9" x14ac:dyDescent="0.3">
      <c r="A4736" s="1" t="s">
        <v>12</v>
      </c>
      <c r="B4736" s="1" t="s">
        <v>91</v>
      </c>
      <c r="C4736" s="1" t="s">
        <v>112</v>
      </c>
      <c r="D4736">
        <v>-3.9318400000000003E-2</v>
      </c>
      <c r="E4736">
        <v>2.8505000000000002E-3</v>
      </c>
      <c r="F4736">
        <v>-2.8882000000000001E-3</v>
      </c>
      <c r="G4736">
        <v>4.5368499999999999E-2</v>
      </c>
      <c r="H4736">
        <v>-1.3780999999999999E-3</v>
      </c>
      <c r="I4736">
        <v>-4.6341999999999998E-3</v>
      </c>
    </row>
    <row r="4737" spans="1:9" x14ac:dyDescent="0.3">
      <c r="A4737" s="1" t="s">
        <v>12</v>
      </c>
      <c r="B4737" s="1" t="s">
        <v>91</v>
      </c>
      <c r="C4737" s="1" t="s">
        <v>113</v>
      </c>
      <c r="D4737">
        <v>2.1075900000000002E-2</v>
      </c>
      <c r="E4737">
        <v>1.8243000000000001E-3</v>
      </c>
      <c r="F4737">
        <v>1.5849E-3</v>
      </c>
      <c r="G4737">
        <v>-1.3780999999999999E-3</v>
      </c>
      <c r="H4737">
        <v>-2.06614E-2</v>
      </c>
      <c r="I4737">
        <v>-2.4456E-3</v>
      </c>
    </row>
    <row r="4738" spans="1:9" x14ac:dyDescent="0.3">
      <c r="A4738" s="1" t="s">
        <v>12</v>
      </c>
      <c r="B4738" s="1" t="s">
        <v>91</v>
      </c>
      <c r="C4738" s="1" t="s">
        <v>114</v>
      </c>
      <c r="D4738">
        <v>1.5715799999999999E-2</v>
      </c>
      <c r="E4738">
        <v>2.7258999999999999E-3</v>
      </c>
      <c r="F4738">
        <v>-1.493E-3</v>
      </c>
      <c r="G4738">
        <v>-4.6341999999999998E-3</v>
      </c>
      <c r="H4738">
        <v>-2.4456E-3</v>
      </c>
      <c r="I4738">
        <v>-9.8688999999999999E-3</v>
      </c>
    </row>
    <row r="4739" spans="1:9" x14ac:dyDescent="0.3">
      <c r="A4739" s="1" t="s">
        <v>12</v>
      </c>
      <c r="B4739" s="1" t="s">
        <v>92</v>
      </c>
      <c r="C4739" s="1" t="s">
        <v>109</v>
      </c>
      <c r="D4739">
        <v>-1.8430100000000001E-2</v>
      </c>
      <c r="E4739">
        <v>1.6659E-2</v>
      </c>
      <c r="F4739">
        <v>4.2979000000000003E-3</v>
      </c>
      <c r="G4739">
        <v>-3.9318400000000003E-2</v>
      </c>
      <c r="H4739">
        <v>2.1075900000000002E-2</v>
      </c>
      <c r="I4739">
        <v>1.5715799999999999E-2</v>
      </c>
    </row>
    <row r="4740" spans="1:9" x14ac:dyDescent="0.3">
      <c r="A4740" s="1" t="s">
        <v>12</v>
      </c>
      <c r="B4740" s="1" t="s">
        <v>92</v>
      </c>
      <c r="C4740" s="1" t="s">
        <v>110</v>
      </c>
      <c r="D4740">
        <v>1.6659E-2</v>
      </c>
      <c r="E4740">
        <v>-2.6802200000000002E-2</v>
      </c>
      <c r="F4740">
        <v>2.7425000000000001E-3</v>
      </c>
      <c r="G4740">
        <v>2.8505000000000002E-3</v>
      </c>
      <c r="H4740">
        <v>1.8243000000000001E-3</v>
      </c>
      <c r="I4740">
        <v>2.7258999999999999E-3</v>
      </c>
    </row>
    <row r="4741" spans="1:9" x14ac:dyDescent="0.3">
      <c r="A4741" s="1" t="s">
        <v>12</v>
      </c>
      <c r="B4741" s="1" t="s">
        <v>92</v>
      </c>
      <c r="C4741" s="1" t="s">
        <v>111</v>
      </c>
      <c r="D4741">
        <v>4.2979000000000003E-3</v>
      </c>
      <c r="E4741">
        <v>2.7425000000000001E-3</v>
      </c>
      <c r="F4741">
        <v>-4.2440000000000004E-3</v>
      </c>
      <c r="G4741">
        <v>-2.8882000000000001E-3</v>
      </c>
      <c r="H4741">
        <v>1.5849E-3</v>
      </c>
      <c r="I4741">
        <v>-1.493E-3</v>
      </c>
    </row>
    <row r="4742" spans="1:9" x14ac:dyDescent="0.3">
      <c r="A4742" s="1" t="s">
        <v>12</v>
      </c>
      <c r="B4742" s="1" t="s">
        <v>92</v>
      </c>
      <c r="C4742" s="1" t="s">
        <v>112</v>
      </c>
      <c r="D4742">
        <v>-3.9318400000000003E-2</v>
      </c>
      <c r="E4742">
        <v>2.8505000000000002E-3</v>
      </c>
      <c r="F4742">
        <v>-2.8882000000000001E-3</v>
      </c>
      <c r="G4742">
        <v>4.5368499999999999E-2</v>
      </c>
      <c r="H4742">
        <v>-1.3780999999999999E-3</v>
      </c>
      <c r="I4742">
        <v>-4.6341999999999998E-3</v>
      </c>
    </row>
    <row r="4743" spans="1:9" x14ac:dyDescent="0.3">
      <c r="A4743" s="1" t="s">
        <v>12</v>
      </c>
      <c r="B4743" s="1" t="s">
        <v>92</v>
      </c>
      <c r="C4743" s="1" t="s">
        <v>113</v>
      </c>
      <c r="D4743">
        <v>2.1075900000000002E-2</v>
      </c>
      <c r="E4743">
        <v>1.8243000000000001E-3</v>
      </c>
      <c r="F4743">
        <v>1.5849E-3</v>
      </c>
      <c r="G4743">
        <v>-1.3780999999999999E-3</v>
      </c>
      <c r="H4743">
        <v>-2.06614E-2</v>
      </c>
      <c r="I4743">
        <v>-2.4456E-3</v>
      </c>
    </row>
    <row r="4744" spans="1:9" x14ac:dyDescent="0.3">
      <c r="A4744" s="1" t="s">
        <v>12</v>
      </c>
      <c r="B4744" s="1" t="s">
        <v>92</v>
      </c>
      <c r="C4744" s="1" t="s">
        <v>114</v>
      </c>
      <c r="D4744">
        <v>1.5715799999999999E-2</v>
      </c>
      <c r="E4744">
        <v>2.7258999999999999E-3</v>
      </c>
      <c r="F4744">
        <v>-1.493E-3</v>
      </c>
      <c r="G4744">
        <v>-4.6341999999999998E-3</v>
      </c>
      <c r="H4744">
        <v>-2.4456E-3</v>
      </c>
      <c r="I4744">
        <v>-9.8688999999999999E-3</v>
      </c>
    </row>
    <row r="4745" spans="1:9" x14ac:dyDescent="0.3">
      <c r="A4745" s="1" t="s">
        <v>12</v>
      </c>
      <c r="B4745" s="1" t="s">
        <v>93</v>
      </c>
      <c r="C4745" s="1" t="s">
        <v>109</v>
      </c>
      <c r="D4745">
        <v>-1.8430100000000001E-2</v>
      </c>
      <c r="E4745">
        <v>1.6659E-2</v>
      </c>
      <c r="F4745">
        <v>4.2979000000000003E-3</v>
      </c>
      <c r="G4745">
        <v>-3.9318400000000003E-2</v>
      </c>
      <c r="H4745">
        <v>2.1075900000000002E-2</v>
      </c>
      <c r="I4745">
        <v>1.5715799999999999E-2</v>
      </c>
    </row>
    <row r="4746" spans="1:9" x14ac:dyDescent="0.3">
      <c r="A4746" s="1" t="s">
        <v>12</v>
      </c>
      <c r="B4746" s="1" t="s">
        <v>93</v>
      </c>
      <c r="C4746" s="1" t="s">
        <v>110</v>
      </c>
      <c r="D4746">
        <v>1.6659E-2</v>
      </c>
      <c r="E4746">
        <v>-2.6802200000000002E-2</v>
      </c>
      <c r="F4746">
        <v>2.7425000000000001E-3</v>
      </c>
      <c r="G4746">
        <v>2.8505000000000002E-3</v>
      </c>
      <c r="H4746">
        <v>1.8243000000000001E-3</v>
      </c>
      <c r="I4746">
        <v>2.7258999999999999E-3</v>
      </c>
    </row>
    <row r="4747" spans="1:9" x14ac:dyDescent="0.3">
      <c r="A4747" s="1" t="s">
        <v>12</v>
      </c>
      <c r="B4747" s="1" t="s">
        <v>93</v>
      </c>
      <c r="C4747" s="1" t="s">
        <v>111</v>
      </c>
      <c r="D4747">
        <v>4.2979000000000003E-3</v>
      </c>
      <c r="E4747">
        <v>2.7425000000000001E-3</v>
      </c>
      <c r="F4747">
        <v>-4.2440000000000004E-3</v>
      </c>
      <c r="G4747">
        <v>-2.8882000000000001E-3</v>
      </c>
      <c r="H4747">
        <v>1.5849E-3</v>
      </c>
      <c r="I4747">
        <v>-1.493E-3</v>
      </c>
    </row>
    <row r="4748" spans="1:9" x14ac:dyDescent="0.3">
      <c r="A4748" s="1" t="s">
        <v>12</v>
      </c>
      <c r="B4748" s="1" t="s">
        <v>93</v>
      </c>
      <c r="C4748" s="1" t="s">
        <v>112</v>
      </c>
      <c r="D4748">
        <v>-3.9318400000000003E-2</v>
      </c>
      <c r="E4748">
        <v>2.8505000000000002E-3</v>
      </c>
      <c r="F4748">
        <v>-2.8882000000000001E-3</v>
      </c>
      <c r="G4748">
        <v>4.5368499999999999E-2</v>
      </c>
      <c r="H4748">
        <v>-1.3780999999999999E-3</v>
      </c>
      <c r="I4748">
        <v>-4.6341999999999998E-3</v>
      </c>
    </row>
    <row r="4749" spans="1:9" x14ac:dyDescent="0.3">
      <c r="A4749" s="1" t="s">
        <v>12</v>
      </c>
      <c r="B4749" s="1" t="s">
        <v>93</v>
      </c>
      <c r="C4749" s="1" t="s">
        <v>113</v>
      </c>
      <c r="D4749">
        <v>2.1075900000000002E-2</v>
      </c>
      <c r="E4749">
        <v>1.8243000000000001E-3</v>
      </c>
      <c r="F4749">
        <v>1.5849E-3</v>
      </c>
      <c r="G4749">
        <v>-1.3780999999999999E-3</v>
      </c>
      <c r="H4749">
        <v>-2.06614E-2</v>
      </c>
      <c r="I4749">
        <v>-2.4456E-3</v>
      </c>
    </row>
    <row r="4750" spans="1:9" x14ac:dyDescent="0.3">
      <c r="A4750" s="1" t="s">
        <v>12</v>
      </c>
      <c r="B4750" s="1" t="s">
        <v>93</v>
      </c>
      <c r="C4750" s="1" t="s">
        <v>114</v>
      </c>
      <c r="D4750">
        <v>1.5715799999999999E-2</v>
      </c>
      <c r="E4750">
        <v>2.7258999999999999E-3</v>
      </c>
      <c r="F4750">
        <v>-1.493E-3</v>
      </c>
      <c r="G4750">
        <v>-4.6341999999999998E-3</v>
      </c>
      <c r="H4750">
        <v>-2.4456E-3</v>
      </c>
      <c r="I4750">
        <v>-9.8688999999999999E-3</v>
      </c>
    </row>
    <row r="4751" spans="1:9" x14ac:dyDescent="0.3">
      <c r="A4751" s="1" t="s">
        <v>12</v>
      </c>
      <c r="B4751" s="1" t="s">
        <v>94</v>
      </c>
      <c r="C4751" s="1" t="s">
        <v>109</v>
      </c>
      <c r="D4751">
        <v>-1.8430100000000001E-2</v>
      </c>
      <c r="E4751">
        <v>1.6659E-2</v>
      </c>
      <c r="F4751">
        <v>4.2979000000000003E-3</v>
      </c>
      <c r="G4751">
        <v>-3.9318400000000003E-2</v>
      </c>
      <c r="H4751">
        <v>2.1075900000000002E-2</v>
      </c>
      <c r="I4751">
        <v>1.5715799999999999E-2</v>
      </c>
    </row>
    <row r="4752" spans="1:9" x14ac:dyDescent="0.3">
      <c r="A4752" s="1" t="s">
        <v>12</v>
      </c>
      <c r="B4752" s="1" t="s">
        <v>94</v>
      </c>
      <c r="C4752" s="1" t="s">
        <v>110</v>
      </c>
      <c r="D4752">
        <v>1.6659E-2</v>
      </c>
      <c r="E4752">
        <v>-2.6802200000000002E-2</v>
      </c>
      <c r="F4752">
        <v>2.7425000000000001E-3</v>
      </c>
      <c r="G4752">
        <v>2.8505000000000002E-3</v>
      </c>
      <c r="H4752">
        <v>1.8243000000000001E-3</v>
      </c>
      <c r="I4752">
        <v>2.7258999999999999E-3</v>
      </c>
    </row>
    <row r="4753" spans="1:9" x14ac:dyDescent="0.3">
      <c r="A4753" s="1" t="s">
        <v>12</v>
      </c>
      <c r="B4753" s="1" t="s">
        <v>94</v>
      </c>
      <c r="C4753" s="1" t="s">
        <v>111</v>
      </c>
      <c r="D4753">
        <v>4.2979000000000003E-3</v>
      </c>
      <c r="E4753">
        <v>2.7425000000000001E-3</v>
      </c>
      <c r="F4753">
        <v>-4.2440000000000004E-3</v>
      </c>
      <c r="G4753">
        <v>-2.8882000000000001E-3</v>
      </c>
      <c r="H4753">
        <v>1.5849E-3</v>
      </c>
      <c r="I4753">
        <v>-1.493E-3</v>
      </c>
    </row>
    <row r="4754" spans="1:9" x14ac:dyDescent="0.3">
      <c r="A4754" s="1" t="s">
        <v>12</v>
      </c>
      <c r="B4754" s="1" t="s">
        <v>94</v>
      </c>
      <c r="C4754" s="1" t="s">
        <v>112</v>
      </c>
      <c r="D4754">
        <v>-3.9318400000000003E-2</v>
      </c>
      <c r="E4754">
        <v>2.8505000000000002E-3</v>
      </c>
      <c r="F4754">
        <v>-2.8882000000000001E-3</v>
      </c>
      <c r="G4754">
        <v>4.5368499999999999E-2</v>
      </c>
      <c r="H4754">
        <v>-1.3780999999999999E-3</v>
      </c>
      <c r="I4754">
        <v>-4.6341999999999998E-3</v>
      </c>
    </row>
    <row r="4755" spans="1:9" x14ac:dyDescent="0.3">
      <c r="A4755" s="1" t="s">
        <v>12</v>
      </c>
      <c r="B4755" s="1" t="s">
        <v>94</v>
      </c>
      <c r="C4755" s="1" t="s">
        <v>113</v>
      </c>
      <c r="D4755">
        <v>2.1075900000000002E-2</v>
      </c>
      <c r="E4755">
        <v>1.8243000000000001E-3</v>
      </c>
      <c r="F4755">
        <v>1.5849E-3</v>
      </c>
      <c r="G4755">
        <v>-1.3780999999999999E-3</v>
      </c>
      <c r="H4755">
        <v>-2.06614E-2</v>
      </c>
      <c r="I4755">
        <v>-2.4456E-3</v>
      </c>
    </row>
    <row r="4756" spans="1:9" x14ac:dyDescent="0.3">
      <c r="A4756" s="1" t="s">
        <v>12</v>
      </c>
      <c r="B4756" s="1" t="s">
        <v>94</v>
      </c>
      <c r="C4756" s="1" t="s">
        <v>114</v>
      </c>
      <c r="D4756">
        <v>1.5715799999999999E-2</v>
      </c>
      <c r="E4756">
        <v>2.7258999999999999E-3</v>
      </c>
      <c r="F4756">
        <v>-1.493E-3</v>
      </c>
      <c r="G4756">
        <v>-4.6341999999999998E-3</v>
      </c>
      <c r="H4756">
        <v>-2.4456E-3</v>
      </c>
      <c r="I4756">
        <v>-9.8688999999999999E-3</v>
      </c>
    </row>
    <row r="4757" spans="1:9" x14ac:dyDescent="0.3">
      <c r="A4757" s="1" t="s">
        <v>12</v>
      </c>
      <c r="B4757" s="1" t="s">
        <v>95</v>
      </c>
      <c r="C4757" s="1" t="s">
        <v>109</v>
      </c>
      <c r="D4757">
        <v>-1.8430100000000001E-2</v>
      </c>
      <c r="E4757">
        <v>1.6659E-2</v>
      </c>
      <c r="F4757">
        <v>4.2979000000000003E-3</v>
      </c>
      <c r="G4757">
        <v>-3.9318400000000003E-2</v>
      </c>
      <c r="H4757">
        <v>2.1075900000000002E-2</v>
      </c>
      <c r="I4757">
        <v>1.5715799999999999E-2</v>
      </c>
    </row>
    <row r="4758" spans="1:9" x14ac:dyDescent="0.3">
      <c r="A4758" s="1" t="s">
        <v>12</v>
      </c>
      <c r="B4758" s="1" t="s">
        <v>95</v>
      </c>
      <c r="C4758" s="1" t="s">
        <v>110</v>
      </c>
      <c r="D4758">
        <v>1.6659E-2</v>
      </c>
      <c r="E4758">
        <v>-2.6802200000000002E-2</v>
      </c>
      <c r="F4758">
        <v>2.7425000000000001E-3</v>
      </c>
      <c r="G4758">
        <v>2.8505000000000002E-3</v>
      </c>
      <c r="H4758">
        <v>1.8243000000000001E-3</v>
      </c>
      <c r="I4758">
        <v>2.7258999999999999E-3</v>
      </c>
    </row>
    <row r="4759" spans="1:9" x14ac:dyDescent="0.3">
      <c r="A4759" s="1" t="s">
        <v>12</v>
      </c>
      <c r="B4759" s="1" t="s">
        <v>95</v>
      </c>
      <c r="C4759" s="1" t="s">
        <v>111</v>
      </c>
      <c r="D4759">
        <v>4.2979000000000003E-3</v>
      </c>
      <c r="E4759">
        <v>2.7425000000000001E-3</v>
      </c>
      <c r="F4759">
        <v>-4.2440000000000004E-3</v>
      </c>
      <c r="G4759">
        <v>-2.8882000000000001E-3</v>
      </c>
      <c r="H4759">
        <v>1.5849E-3</v>
      </c>
      <c r="I4759">
        <v>-1.493E-3</v>
      </c>
    </row>
    <row r="4760" spans="1:9" x14ac:dyDescent="0.3">
      <c r="A4760" s="1" t="s">
        <v>12</v>
      </c>
      <c r="B4760" s="1" t="s">
        <v>95</v>
      </c>
      <c r="C4760" s="1" t="s">
        <v>112</v>
      </c>
      <c r="D4760">
        <v>-3.9318400000000003E-2</v>
      </c>
      <c r="E4760">
        <v>2.8505000000000002E-3</v>
      </c>
      <c r="F4760">
        <v>-2.8882000000000001E-3</v>
      </c>
      <c r="G4760">
        <v>4.5368499999999999E-2</v>
      </c>
      <c r="H4760">
        <v>-1.3780999999999999E-3</v>
      </c>
      <c r="I4760">
        <v>-4.6341999999999998E-3</v>
      </c>
    </row>
    <row r="4761" spans="1:9" x14ac:dyDescent="0.3">
      <c r="A4761" s="1" t="s">
        <v>12</v>
      </c>
      <c r="B4761" s="1" t="s">
        <v>95</v>
      </c>
      <c r="C4761" s="1" t="s">
        <v>113</v>
      </c>
      <c r="D4761">
        <v>2.1075900000000002E-2</v>
      </c>
      <c r="E4761">
        <v>1.8243000000000001E-3</v>
      </c>
      <c r="F4761">
        <v>1.5849E-3</v>
      </c>
      <c r="G4761">
        <v>-1.3780999999999999E-3</v>
      </c>
      <c r="H4761">
        <v>-2.06614E-2</v>
      </c>
      <c r="I4761">
        <v>-2.4456E-3</v>
      </c>
    </row>
    <row r="4762" spans="1:9" x14ac:dyDescent="0.3">
      <c r="A4762" s="1" t="s">
        <v>12</v>
      </c>
      <c r="B4762" s="1" t="s">
        <v>95</v>
      </c>
      <c r="C4762" s="1" t="s">
        <v>114</v>
      </c>
      <c r="D4762">
        <v>1.5715799999999999E-2</v>
      </c>
      <c r="E4762">
        <v>2.7258999999999999E-3</v>
      </c>
      <c r="F4762">
        <v>-1.493E-3</v>
      </c>
      <c r="G4762">
        <v>-4.6341999999999998E-3</v>
      </c>
      <c r="H4762">
        <v>-2.4456E-3</v>
      </c>
      <c r="I4762">
        <v>-9.8688999999999999E-3</v>
      </c>
    </row>
    <row r="4763" spans="1:9" x14ac:dyDescent="0.3">
      <c r="A4763" s="1" t="s">
        <v>13</v>
      </c>
      <c r="B4763" s="1" t="s">
        <v>35</v>
      </c>
      <c r="C4763" s="1" t="s">
        <v>109</v>
      </c>
      <c r="D4763">
        <v>-1.8430100000000001E-2</v>
      </c>
      <c r="E4763">
        <v>1.6659E-2</v>
      </c>
      <c r="F4763">
        <v>4.2979000000000003E-3</v>
      </c>
      <c r="G4763">
        <v>-3.9318400000000003E-2</v>
      </c>
      <c r="H4763">
        <v>2.1075900000000002E-2</v>
      </c>
      <c r="I4763">
        <v>1.5715799999999999E-2</v>
      </c>
    </row>
    <row r="4764" spans="1:9" x14ac:dyDescent="0.3">
      <c r="A4764" s="1" t="s">
        <v>13</v>
      </c>
      <c r="B4764" s="1" t="s">
        <v>35</v>
      </c>
      <c r="C4764" s="1" t="s">
        <v>110</v>
      </c>
      <c r="D4764">
        <v>1.6659E-2</v>
      </c>
      <c r="E4764">
        <v>-2.6802200000000002E-2</v>
      </c>
      <c r="F4764">
        <v>2.7425000000000001E-3</v>
      </c>
      <c r="G4764">
        <v>2.8505000000000002E-3</v>
      </c>
      <c r="H4764">
        <v>1.8243000000000001E-3</v>
      </c>
      <c r="I4764">
        <v>2.7258999999999999E-3</v>
      </c>
    </row>
    <row r="4765" spans="1:9" x14ac:dyDescent="0.3">
      <c r="A4765" s="1" t="s">
        <v>13</v>
      </c>
      <c r="B4765" s="1" t="s">
        <v>35</v>
      </c>
      <c r="C4765" s="1" t="s">
        <v>111</v>
      </c>
      <c r="D4765">
        <v>4.2979000000000003E-3</v>
      </c>
      <c r="E4765">
        <v>2.7425000000000001E-3</v>
      </c>
      <c r="F4765">
        <v>-4.2440000000000004E-3</v>
      </c>
      <c r="G4765">
        <v>-2.8882000000000001E-3</v>
      </c>
      <c r="H4765">
        <v>1.5849E-3</v>
      </c>
      <c r="I4765">
        <v>-1.493E-3</v>
      </c>
    </row>
    <row r="4766" spans="1:9" x14ac:dyDescent="0.3">
      <c r="A4766" s="1" t="s">
        <v>13</v>
      </c>
      <c r="B4766" s="1" t="s">
        <v>35</v>
      </c>
      <c r="C4766" s="1" t="s">
        <v>112</v>
      </c>
      <c r="D4766">
        <v>-3.9318400000000003E-2</v>
      </c>
      <c r="E4766">
        <v>2.8505000000000002E-3</v>
      </c>
      <c r="F4766">
        <v>-2.8882000000000001E-3</v>
      </c>
      <c r="G4766">
        <v>4.5368499999999999E-2</v>
      </c>
      <c r="H4766">
        <v>-1.3780999999999999E-3</v>
      </c>
      <c r="I4766">
        <v>-4.6341999999999998E-3</v>
      </c>
    </row>
    <row r="4767" spans="1:9" x14ac:dyDescent="0.3">
      <c r="A4767" s="1" t="s">
        <v>13</v>
      </c>
      <c r="B4767" s="1" t="s">
        <v>35</v>
      </c>
      <c r="C4767" s="1" t="s">
        <v>113</v>
      </c>
      <c r="D4767">
        <v>2.1075900000000002E-2</v>
      </c>
      <c r="E4767">
        <v>1.8243000000000001E-3</v>
      </c>
      <c r="F4767">
        <v>1.5849E-3</v>
      </c>
      <c r="G4767">
        <v>-1.3780999999999999E-3</v>
      </c>
      <c r="H4767">
        <v>-2.06614E-2</v>
      </c>
      <c r="I4767">
        <v>-2.4456E-3</v>
      </c>
    </row>
    <row r="4768" spans="1:9" x14ac:dyDescent="0.3">
      <c r="A4768" s="1" t="s">
        <v>13</v>
      </c>
      <c r="B4768" s="1" t="s">
        <v>35</v>
      </c>
      <c r="C4768" s="1" t="s">
        <v>114</v>
      </c>
      <c r="D4768">
        <v>1.5715799999999999E-2</v>
      </c>
      <c r="E4768">
        <v>2.7258999999999999E-3</v>
      </c>
      <c r="F4768">
        <v>-1.493E-3</v>
      </c>
      <c r="G4768">
        <v>-4.6341999999999998E-3</v>
      </c>
      <c r="H4768">
        <v>-2.4456E-3</v>
      </c>
      <c r="I4768">
        <v>-9.8688999999999999E-3</v>
      </c>
    </row>
    <row r="4769" spans="1:9" x14ac:dyDescent="0.3">
      <c r="A4769" s="1" t="s">
        <v>13</v>
      </c>
      <c r="B4769" s="1" t="s">
        <v>36</v>
      </c>
      <c r="C4769" s="1" t="s">
        <v>109</v>
      </c>
      <c r="D4769">
        <v>-1.8430100000000001E-2</v>
      </c>
      <c r="E4769">
        <v>1.6659E-2</v>
      </c>
      <c r="F4769">
        <v>4.2979000000000003E-3</v>
      </c>
      <c r="G4769">
        <v>-3.9318400000000003E-2</v>
      </c>
      <c r="H4769">
        <v>2.1075900000000002E-2</v>
      </c>
      <c r="I4769">
        <v>1.5715799999999999E-2</v>
      </c>
    </row>
    <row r="4770" spans="1:9" x14ac:dyDescent="0.3">
      <c r="A4770" s="1" t="s">
        <v>13</v>
      </c>
      <c r="B4770" s="1" t="s">
        <v>36</v>
      </c>
      <c r="C4770" s="1" t="s">
        <v>110</v>
      </c>
      <c r="D4770">
        <v>1.6659E-2</v>
      </c>
      <c r="E4770">
        <v>-2.6802200000000002E-2</v>
      </c>
      <c r="F4770">
        <v>2.7425000000000001E-3</v>
      </c>
      <c r="G4770">
        <v>2.8505000000000002E-3</v>
      </c>
      <c r="H4770">
        <v>1.8243000000000001E-3</v>
      </c>
      <c r="I4770">
        <v>2.7258999999999999E-3</v>
      </c>
    </row>
    <row r="4771" spans="1:9" x14ac:dyDescent="0.3">
      <c r="A4771" s="1" t="s">
        <v>13</v>
      </c>
      <c r="B4771" s="1" t="s">
        <v>36</v>
      </c>
      <c r="C4771" s="1" t="s">
        <v>111</v>
      </c>
      <c r="D4771">
        <v>4.2979000000000003E-3</v>
      </c>
      <c r="E4771">
        <v>2.7425000000000001E-3</v>
      </c>
      <c r="F4771">
        <v>-4.2440000000000004E-3</v>
      </c>
      <c r="G4771">
        <v>-2.8882000000000001E-3</v>
      </c>
      <c r="H4771">
        <v>1.5849E-3</v>
      </c>
      <c r="I4771">
        <v>-1.493E-3</v>
      </c>
    </row>
    <row r="4772" spans="1:9" x14ac:dyDescent="0.3">
      <c r="A4772" s="1" t="s">
        <v>13</v>
      </c>
      <c r="B4772" s="1" t="s">
        <v>36</v>
      </c>
      <c r="C4772" s="1" t="s">
        <v>112</v>
      </c>
      <c r="D4772">
        <v>-3.9318400000000003E-2</v>
      </c>
      <c r="E4772">
        <v>2.8505000000000002E-3</v>
      </c>
      <c r="F4772">
        <v>-2.8882000000000001E-3</v>
      </c>
      <c r="G4772">
        <v>4.5368499999999999E-2</v>
      </c>
      <c r="H4772">
        <v>-1.3780999999999999E-3</v>
      </c>
      <c r="I4772">
        <v>-4.6341999999999998E-3</v>
      </c>
    </row>
    <row r="4773" spans="1:9" x14ac:dyDescent="0.3">
      <c r="A4773" s="1" t="s">
        <v>13</v>
      </c>
      <c r="B4773" s="1" t="s">
        <v>36</v>
      </c>
      <c r="C4773" s="1" t="s">
        <v>113</v>
      </c>
      <c r="D4773">
        <v>2.1075900000000002E-2</v>
      </c>
      <c r="E4773">
        <v>1.8243000000000001E-3</v>
      </c>
      <c r="F4773">
        <v>1.5849E-3</v>
      </c>
      <c r="G4773">
        <v>-1.3780999999999999E-3</v>
      </c>
      <c r="H4773">
        <v>-2.06614E-2</v>
      </c>
      <c r="I4773">
        <v>-2.4456E-3</v>
      </c>
    </row>
    <row r="4774" spans="1:9" x14ac:dyDescent="0.3">
      <c r="A4774" s="1" t="s">
        <v>13</v>
      </c>
      <c r="B4774" s="1" t="s">
        <v>36</v>
      </c>
      <c r="C4774" s="1" t="s">
        <v>114</v>
      </c>
      <c r="D4774">
        <v>1.5715799999999999E-2</v>
      </c>
      <c r="E4774">
        <v>2.7258999999999999E-3</v>
      </c>
      <c r="F4774">
        <v>-1.493E-3</v>
      </c>
      <c r="G4774">
        <v>-4.6341999999999998E-3</v>
      </c>
      <c r="H4774">
        <v>-2.4456E-3</v>
      </c>
      <c r="I4774">
        <v>-9.8688999999999999E-3</v>
      </c>
    </row>
    <row r="4775" spans="1:9" x14ac:dyDescent="0.3">
      <c r="A4775" s="1" t="s">
        <v>13</v>
      </c>
      <c r="B4775" s="1" t="s">
        <v>37</v>
      </c>
      <c r="C4775" s="1" t="s">
        <v>109</v>
      </c>
      <c r="D4775">
        <v>-1.8430100000000001E-2</v>
      </c>
      <c r="E4775">
        <v>1.6659E-2</v>
      </c>
      <c r="F4775">
        <v>4.2979000000000003E-3</v>
      </c>
      <c r="G4775">
        <v>-3.9318400000000003E-2</v>
      </c>
      <c r="H4775">
        <v>2.1075900000000002E-2</v>
      </c>
      <c r="I4775">
        <v>1.5715799999999999E-2</v>
      </c>
    </row>
    <row r="4776" spans="1:9" x14ac:dyDescent="0.3">
      <c r="A4776" s="1" t="s">
        <v>13</v>
      </c>
      <c r="B4776" s="1" t="s">
        <v>37</v>
      </c>
      <c r="C4776" s="1" t="s">
        <v>110</v>
      </c>
      <c r="D4776">
        <v>1.6659E-2</v>
      </c>
      <c r="E4776">
        <v>-2.6802200000000002E-2</v>
      </c>
      <c r="F4776">
        <v>2.7425000000000001E-3</v>
      </c>
      <c r="G4776">
        <v>2.8505000000000002E-3</v>
      </c>
      <c r="H4776">
        <v>1.8243000000000001E-3</v>
      </c>
      <c r="I4776">
        <v>2.7258999999999999E-3</v>
      </c>
    </row>
    <row r="4777" spans="1:9" x14ac:dyDescent="0.3">
      <c r="A4777" s="1" t="s">
        <v>13</v>
      </c>
      <c r="B4777" s="1" t="s">
        <v>37</v>
      </c>
      <c r="C4777" s="1" t="s">
        <v>111</v>
      </c>
      <c r="D4777">
        <v>4.2979000000000003E-3</v>
      </c>
      <c r="E4777">
        <v>2.7425000000000001E-3</v>
      </c>
      <c r="F4777">
        <v>-4.2440000000000004E-3</v>
      </c>
      <c r="G4777">
        <v>-2.8882000000000001E-3</v>
      </c>
      <c r="H4777">
        <v>1.5849E-3</v>
      </c>
      <c r="I4777">
        <v>-1.493E-3</v>
      </c>
    </row>
    <row r="4778" spans="1:9" x14ac:dyDescent="0.3">
      <c r="A4778" s="1" t="s">
        <v>13</v>
      </c>
      <c r="B4778" s="1" t="s">
        <v>37</v>
      </c>
      <c r="C4778" s="1" t="s">
        <v>112</v>
      </c>
      <c r="D4778">
        <v>-3.9318400000000003E-2</v>
      </c>
      <c r="E4778">
        <v>2.8505000000000002E-3</v>
      </c>
      <c r="F4778">
        <v>-2.8882000000000001E-3</v>
      </c>
      <c r="G4778">
        <v>4.5368499999999999E-2</v>
      </c>
      <c r="H4778">
        <v>-1.3780999999999999E-3</v>
      </c>
      <c r="I4778">
        <v>-4.6341999999999998E-3</v>
      </c>
    </row>
    <row r="4779" spans="1:9" x14ac:dyDescent="0.3">
      <c r="A4779" s="1" t="s">
        <v>13</v>
      </c>
      <c r="B4779" s="1" t="s">
        <v>37</v>
      </c>
      <c r="C4779" s="1" t="s">
        <v>113</v>
      </c>
      <c r="D4779">
        <v>2.1075900000000002E-2</v>
      </c>
      <c r="E4779">
        <v>1.8243000000000001E-3</v>
      </c>
      <c r="F4779">
        <v>1.5849E-3</v>
      </c>
      <c r="G4779">
        <v>-1.3780999999999999E-3</v>
      </c>
      <c r="H4779">
        <v>-2.06614E-2</v>
      </c>
      <c r="I4779">
        <v>-2.4456E-3</v>
      </c>
    </row>
    <row r="4780" spans="1:9" x14ac:dyDescent="0.3">
      <c r="A4780" s="1" t="s">
        <v>13</v>
      </c>
      <c r="B4780" s="1" t="s">
        <v>37</v>
      </c>
      <c r="C4780" s="1" t="s">
        <v>114</v>
      </c>
      <c r="D4780">
        <v>1.5715799999999999E-2</v>
      </c>
      <c r="E4780">
        <v>2.7258999999999999E-3</v>
      </c>
      <c r="F4780">
        <v>-1.493E-3</v>
      </c>
      <c r="G4780">
        <v>-4.6341999999999998E-3</v>
      </c>
      <c r="H4780">
        <v>-2.4456E-3</v>
      </c>
      <c r="I4780">
        <v>-9.8688999999999999E-3</v>
      </c>
    </row>
    <row r="4781" spans="1:9" x14ac:dyDescent="0.3">
      <c r="A4781" s="1" t="s">
        <v>13</v>
      </c>
      <c r="B4781" s="1" t="s">
        <v>38</v>
      </c>
      <c r="C4781" s="1" t="s">
        <v>109</v>
      </c>
      <c r="D4781">
        <v>-1.8430100000000001E-2</v>
      </c>
      <c r="E4781">
        <v>1.6659E-2</v>
      </c>
      <c r="F4781">
        <v>4.2979000000000003E-3</v>
      </c>
      <c r="G4781">
        <v>-3.9318400000000003E-2</v>
      </c>
      <c r="H4781">
        <v>2.1075900000000002E-2</v>
      </c>
      <c r="I4781">
        <v>1.5715799999999999E-2</v>
      </c>
    </row>
    <row r="4782" spans="1:9" x14ac:dyDescent="0.3">
      <c r="A4782" s="1" t="s">
        <v>13</v>
      </c>
      <c r="B4782" s="1" t="s">
        <v>38</v>
      </c>
      <c r="C4782" s="1" t="s">
        <v>110</v>
      </c>
      <c r="D4782">
        <v>1.6659E-2</v>
      </c>
      <c r="E4782">
        <v>-2.6802200000000002E-2</v>
      </c>
      <c r="F4782">
        <v>2.7425000000000001E-3</v>
      </c>
      <c r="G4782">
        <v>2.8505000000000002E-3</v>
      </c>
      <c r="H4782">
        <v>1.8243000000000001E-3</v>
      </c>
      <c r="I4782">
        <v>2.7258999999999999E-3</v>
      </c>
    </row>
    <row r="4783" spans="1:9" x14ac:dyDescent="0.3">
      <c r="A4783" s="1" t="s">
        <v>13</v>
      </c>
      <c r="B4783" s="1" t="s">
        <v>38</v>
      </c>
      <c r="C4783" s="1" t="s">
        <v>111</v>
      </c>
      <c r="D4783">
        <v>4.2979000000000003E-3</v>
      </c>
      <c r="E4783">
        <v>2.7425000000000001E-3</v>
      </c>
      <c r="F4783">
        <v>-4.2440000000000004E-3</v>
      </c>
      <c r="G4783">
        <v>-2.8882000000000001E-3</v>
      </c>
      <c r="H4783">
        <v>1.5849E-3</v>
      </c>
      <c r="I4783">
        <v>-1.493E-3</v>
      </c>
    </row>
    <row r="4784" spans="1:9" x14ac:dyDescent="0.3">
      <c r="A4784" s="1" t="s">
        <v>13</v>
      </c>
      <c r="B4784" s="1" t="s">
        <v>38</v>
      </c>
      <c r="C4784" s="1" t="s">
        <v>112</v>
      </c>
      <c r="D4784">
        <v>-3.9318400000000003E-2</v>
      </c>
      <c r="E4784">
        <v>2.8505000000000002E-3</v>
      </c>
      <c r="F4784">
        <v>-2.8882000000000001E-3</v>
      </c>
      <c r="G4784">
        <v>4.5368499999999999E-2</v>
      </c>
      <c r="H4784">
        <v>-1.3780999999999999E-3</v>
      </c>
      <c r="I4784">
        <v>-4.6341999999999998E-3</v>
      </c>
    </row>
    <row r="4785" spans="1:9" x14ac:dyDescent="0.3">
      <c r="A4785" s="1" t="s">
        <v>13</v>
      </c>
      <c r="B4785" s="1" t="s">
        <v>38</v>
      </c>
      <c r="C4785" s="1" t="s">
        <v>113</v>
      </c>
      <c r="D4785">
        <v>2.1075900000000002E-2</v>
      </c>
      <c r="E4785">
        <v>1.8243000000000001E-3</v>
      </c>
      <c r="F4785">
        <v>1.5849E-3</v>
      </c>
      <c r="G4785">
        <v>-1.3780999999999999E-3</v>
      </c>
      <c r="H4785">
        <v>-2.06614E-2</v>
      </c>
      <c r="I4785">
        <v>-2.4456E-3</v>
      </c>
    </row>
    <row r="4786" spans="1:9" x14ac:dyDescent="0.3">
      <c r="A4786" s="1" t="s">
        <v>13</v>
      </c>
      <c r="B4786" s="1" t="s">
        <v>38</v>
      </c>
      <c r="C4786" s="1" t="s">
        <v>114</v>
      </c>
      <c r="D4786">
        <v>1.5715799999999999E-2</v>
      </c>
      <c r="E4786">
        <v>2.7258999999999999E-3</v>
      </c>
      <c r="F4786">
        <v>-1.493E-3</v>
      </c>
      <c r="G4786">
        <v>-4.6341999999999998E-3</v>
      </c>
      <c r="H4786">
        <v>-2.4456E-3</v>
      </c>
      <c r="I4786">
        <v>-9.8688999999999999E-3</v>
      </c>
    </row>
    <row r="4787" spans="1:9" x14ac:dyDescent="0.3">
      <c r="A4787" s="1" t="s">
        <v>13</v>
      </c>
      <c r="B4787" s="1" t="s">
        <v>39</v>
      </c>
      <c r="C4787" s="1" t="s">
        <v>109</v>
      </c>
      <c r="D4787">
        <v>-1.8430100000000001E-2</v>
      </c>
      <c r="E4787">
        <v>1.6659E-2</v>
      </c>
      <c r="F4787">
        <v>4.2979000000000003E-3</v>
      </c>
      <c r="G4787">
        <v>-3.9318400000000003E-2</v>
      </c>
      <c r="H4787">
        <v>2.1075900000000002E-2</v>
      </c>
      <c r="I4787">
        <v>1.5715799999999999E-2</v>
      </c>
    </row>
    <row r="4788" spans="1:9" x14ac:dyDescent="0.3">
      <c r="A4788" s="1" t="s">
        <v>13</v>
      </c>
      <c r="B4788" s="1" t="s">
        <v>39</v>
      </c>
      <c r="C4788" s="1" t="s">
        <v>110</v>
      </c>
      <c r="D4788">
        <v>1.6659E-2</v>
      </c>
      <c r="E4788">
        <v>-2.6802200000000002E-2</v>
      </c>
      <c r="F4788">
        <v>2.7425000000000001E-3</v>
      </c>
      <c r="G4788">
        <v>2.8505000000000002E-3</v>
      </c>
      <c r="H4788">
        <v>1.8243000000000001E-3</v>
      </c>
      <c r="I4788">
        <v>2.7258999999999999E-3</v>
      </c>
    </row>
    <row r="4789" spans="1:9" x14ac:dyDescent="0.3">
      <c r="A4789" s="1" t="s">
        <v>13</v>
      </c>
      <c r="B4789" s="1" t="s">
        <v>39</v>
      </c>
      <c r="C4789" s="1" t="s">
        <v>111</v>
      </c>
      <c r="D4789">
        <v>4.2979000000000003E-3</v>
      </c>
      <c r="E4789">
        <v>2.7425000000000001E-3</v>
      </c>
      <c r="F4789">
        <v>-4.2440000000000004E-3</v>
      </c>
      <c r="G4789">
        <v>-2.8882000000000001E-3</v>
      </c>
      <c r="H4789">
        <v>1.5849E-3</v>
      </c>
      <c r="I4789">
        <v>-1.493E-3</v>
      </c>
    </row>
    <row r="4790" spans="1:9" x14ac:dyDescent="0.3">
      <c r="A4790" s="1" t="s">
        <v>13</v>
      </c>
      <c r="B4790" s="1" t="s">
        <v>39</v>
      </c>
      <c r="C4790" s="1" t="s">
        <v>112</v>
      </c>
      <c r="D4790">
        <v>-3.9318400000000003E-2</v>
      </c>
      <c r="E4790">
        <v>2.8505000000000002E-3</v>
      </c>
      <c r="F4790">
        <v>-2.8882000000000001E-3</v>
      </c>
      <c r="G4790">
        <v>4.5368499999999999E-2</v>
      </c>
      <c r="H4790">
        <v>-1.3780999999999999E-3</v>
      </c>
      <c r="I4790">
        <v>-4.6341999999999998E-3</v>
      </c>
    </row>
    <row r="4791" spans="1:9" x14ac:dyDescent="0.3">
      <c r="A4791" s="1" t="s">
        <v>13</v>
      </c>
      <c r="B4791" s="1" t="s">
        <v>39</v>
      </c>
      <c r="C4791" s="1" t="s">
        <v>113</v>
      </c>
      <c r="D4791">
        <v>2.1075900000000002E-2</v>
      </c>
      <c r="E4791">
        <v>1.8243000000000001E-3</v>
      </c>
      <c r="F4791">
        <v>1.5849E-3</v>
      </c>
      <c r="G4791">
        <v>-1.3780999999999999E-3</v>
      </c>
      <c r="H4791">
        <v>-2.06614E-2</v>
      </c>
      <c r="I4791">
        <v>-2.4456E-3</v>
      </c>
    </row>
    <row r="4792" spans="1:9" x14ac:dyDescent="0.3">
      <c r="A4792" s="1" t="s">
        <v>13</v>
      </c>
      <c r="B4792" s="1" t="s">
        <v>39</v>
      </c>
      <c r="C4792" s="1" t="s">
        <v>114</v>
      </c>
      <c r="D4792">
        <v>1.5715799999999999E-2</v>
      </c>
      <c r="E4792">
        <v>2.7258999999999999E-3</v>
      </c>
      <c r="F4792">
        <v>-1.493E-3</v>
      </c>
      <c r="G4792">
        <v>-4.6341999999999998E-3</v>
      </c>
      <c r="H4792">
        <v>-2.4456E-3</v>
      </c>
      <c r="I4792">
        <v>-9.8688999999999999E-3</v>
      </c>
    </row>
    <row r="4793" spans="1:9" x14ac:dyDescent="0.3">
      <c r="A4793" s="1" t="s">
        <v>13</v>
      </c>
      <c r="B4793" s="1" t="s">
        <v>40</v>
      </c>
      <c r="C4793" s="1" t="s">
        <v>109</v>
      </c>
      <c r="D4793">
        <v>-1.8430100000000001E-2</v>
      </c>
      <c r="E4793">
        <v>1.6659E-2</v>
      </c>
      <c r="F4793">
        <v>4.2979000000000003E-3</v>
      </c>
      <c r="G4793">
        <v>-3.9318400000000003E-2</v>
      </c>
      <c r="H4793">
        <v>2.1075900000000002E-2</v>
      </c>
      <c r="I4793">
        <v>1.5715799999999999E-2</v>
      </c>
    </row>
    <row r="4794" spans="1:9" x14ac:dyDescent="0.3">
      <c r="A4794" s="1" t="s">
        <v>13</v>
      </c>
      <c r="B4794" s="1" t="s">
        <v>40</v>
      </c>
      <c r="C4794" s="1" t="s">
        <v>110</v>
      </c>
      <c r="D4794">
        <v>1.6659E-2</v>
      </c>
      <c r="E4794">
        <v>-2.6802200000000002E-2</v>
      </c>
      <c r="F4794">
        <v>2.7425000000000001E-3</v>
      </c>
      <c r="G4794">
        <v>2.8505000000000002E-3</v>
      </c>
      <c r="H4794">
        <v>1.8243000000000001E-3</v>
      </c>
      <c r="I4794">
        <v>2.7258999999999999E-3</v>
      </c>
    </row>
    <row r="4795" spans="1:9" x14ac:dyDescent="0.3">
      <c r="A4795" s="1" t="s">
        <v>13</v>
      </c>
      <c r="B4795" s="1" t="s">
        <v>40</v>
      </c>
      <c r="C4795" s="1" t="s">
        <v>111</v>
      </c>
      <c r="D4795">
        <v>4.2979000000000003E-3</v>
      </c>
      <c r="E4795">
        <v>2.7425000000000001E-3</v>
      </c>
      <c r="F4795">
        <v>-4.2440000000000004E-3</v>
      </c>
      <c r="G4795">
        <v>-2.8882000000000001E-3</v>
      </c>
      <c r="H4795">
        <v>1.5849E-3</v>
      </c>
      <c r="I4795">
        <v>-1.493E-3</v>
      </c>
    </row>
    <row r="4796" spans="1:9" x14ac:dyDescent="0.3">
      <c r="A4796" s="1" t="s">
        <v>13</v>
      </c>
      <c r="B4796" s="1" t="s">
        <v>40</v>
      </c>
      <c r="C4796" s="1" t="s">
        <v>112</v>
      </c>
      <c r="D4796">
        <v>-3.9318400000000003E-2</v>
      </c>
      <c r="E4796">
        <v>2.8505000000000002E-3</v>
      </c>
      <c r="F4796">
        <v>-2.8882000000000001E-3</v>
      </c>
      <c r="G4796">
        <v>4.5368499999999999E-2</v>
      </c>
      <c r="H4796">
        <v>-1.3780999999999999E-3</v>
      </c>
      <c r="I4796">
        <v>-4.6341999999999998E-3</v>
      </c>
    </row>
    <row r="4797" spans="1:9" x14ac:dyDescent="0.3">
      <c r="A4797" s="1" t="s">
        <v>13</v>
      </c>
      <c r="B4797" s="1" t="s">
        <v>40</v>
      </c>
      <c r="C4797" s="1" t="s">
        <v>113</v>
      </c>
      <c r="D4797">
        <v>2.1075900000000002E-2</v>
      </c>
      <c r="E4797">
        <v>1.8243000000000001E-3</v>
      </c>
      <c r="F4797">
        <v>1.5849E-3</v>
      </c>
      <c r="G4797">
        <v>-1.3780999999999999E-3</v>
      </c>
      <c r="H4797">
        <v>-2.06614E-2</v>
      </c>
      <c r="I4797">
        <v>-2.4456E-3</v>
      </c>
    </row>
    <row r="4798" spans="1:9" x14ac:dyDescent="0.3">
      <c r="A4798" s="1" t="s">
        <v>13</v>
      </c>
      <c r="B4798" s="1" t="s">
        <v>40</v>
      </c>
      <c r="C4798" s="1" t="s">
        <v>114</v>
      </c>
      <c r="D4798">
        <v>1.5715799999999999E-2</v>
      </c>
      <c r="E4798">
        <v>2.7258999999999999E-3</v>
      </c>
      <c r="F4798">
        <v>-1.493E-3</v>
      </c>
      <c r="G4798">
        <v>-4.6341999999999998E-3</v>
      </c>
      <c r="H4798">
        <v>-2.4456E-3</v>
      </c>
      <c r="I4798">
        <v>-9.8688999999999999E-3</v>
      </c>
    </row>
    <row r="4799" spans="1:9" x14ac:dyDescent="0.3">
      <c r="A4799" s="1" t="s">
        <v>13</v>
      </c>
      <c r="B4799" s="1" t="s">
        <v>41</v>
      </c>
      <c r="C4799" s="1" t="s">
        <v>109</v>
      </c>
      <c r="D4799">
        <v>-1.8430100000000001E-2</v>
      </c>
      <c r="E4799">
        <v>1.6659E-2</v>
      </c>
      <c r="F4799">
        <v>4.2979000000000003E-3</v>
      </c>
      <c r="G4799">
        <v>-3.9318400000000003E-2</v>
      </c>
      <c r="H4799">
        <v>2.1075900000000002E-2</v>
      </c>
      <c r="I4799">
        <v>1.5715799999999999E-2</v>
      </c>
    </row>
    <row r="4800" spans="1:9" x14ac:dyDescent="0.3">
      <c r="A4800" s="1" t="s">
        <v>13</v>
      </c>
      <c r="B4800" s="1" t="s">
        <v>41</v>
      </c>
      <c r="C4800" s="1" t="s">
        <v>110</v>
      </c>
      <c r="D4800">
        <v>1.6659E-2</v>
      </c>
      <c r="E4800">
        <v>-2.6802200000000002E-2</v>
      </c>
      <c r="F4800">
        <v>2.7425000000000001E-3</v>
      </c>
      <c r="G4800">
        <v>2.8505000000000002E-3</v>
      </c>
      <c r="H4800">
        <v>1.8243000000000001E-3</v>
      </c>
      <c r="I4800">
        <v>2.7258999999999999E-3</v>
      </c>
    </row>
    <row r="4801" spans="1:9" x14ac:dyDescent="0.3">
      <c r="A4801" s="1" t="s">
        <v>13</v>
      </c>
      <c r="B4801" s="1" t="s">
        <v>41</v>
      </c>
      <c r="C4801" s="1" t="s">
        <v>111</v>
      </c>
      <c r="D4801">
        <v>4.2979000000000003E-3</v>
      </c>
      <c r="E4801">
        <v>2.7425000000000001E-3</v>
      </c>
      <c r="F4801">
        <v>-4.2440000000000004E-3</v>
      </c>
      <c r="G4801">
        <v>-2.8882000000000001E-3</v>
      </c>
      <c r="H4801">
        <v>1.5849E-3</v>
      </c>
      <c r="I4801">
        <v>-1.493E-3</v>
      </c>
    </row>
    <row r="4802" spans="1:9" x14ac:dyDescent="0.3">
      <c r="A4802" s="1" t="s">
        <v>13</v>
      </c>
      <c r="B4802" s="1" t="s">
        <v>41</v>
      </c>
      <c r="C4802" s="1" t="s">
        <v>112</v>
      </c>
      <c r="D4802">
        <v>-3.9318400000000003E-2</v>
      </c>
      <c r="E4802">
        <v>2.8505000000000002E-3</v>
      </c>
      <c r="F4802">
        <v>-2.8882000000000001E-3</v>
      </c>
      <c r="G4802">
        <v>4.5368499999999999E-2</v>
      </c>
      <c r="H4802">
        <v>-1.3780999999999999E-3</v>
      </c>
      <c r="I4802">
        <v>-4.6341999999999998E-3</v>
      </c>
    </row>
    <row r="4803" spans="1:9" x14ac:dyDescent="0.3">
      <c r="A4803" s="1" t="s">
        <v>13</v>
      </c>
      <c r="B4803" s="1" t="s">
        <v>41</v>
      </c>
      <c r="C4803" s="1" t="s">
        <v>113</v>
      </c>
      <c r="D4803">
        <v>2.1075900000000002E-2</v>
      </c>
      <c r="E4803">
        <v>1.8243000000000001E-3</v>
      </c>
      <c r="F4803">
        <v>1.5849E-3</v>
      </c>
      <c r="G4803">
        <v>-1.3780999999999999E-3</v>
      </c>
      <c r="H4803">
        <v>-2.06614E-2</v>
      </c>
      <c r="I4803">
        <v>-2.4456E-3</v>
      </c>
    </row>
    <row r="4804" spans="1:9" x14ac:dyDescent="0.3">
      <c r="A4804" s="1" t="s">
        <v>13</v>
      </c>
      <c r="B4804" s="1" t="s">
        <v>41</v>
      </c>
      <c r="C4804" s="1" t="s">
        <v>114</v>
      </c>
      <c r="D4804">
        <v>1.5715799999999999E-2</v>
      </c>
      <c r="E4804">
        <v>2.7258999999999999E-3</v>
      </c>
      <c r="F4804">
        <v>-1.493E-3</v>
      </c>
      <c r="G4804">
        <v>-4.6341999999999998E-3</v>
      </c>
      <c r="H4804">
        <v>-2.4456E-3</v>
      </c>
      <c r="I4804">
        <v>-9.8688999999999999E-3</v>
      </c>
    </row>
    <row r="4805" spans="1:9" x14ac:dyDescent="0.3">
      <c r="A4805" s="1" t="s">
        <v>13</v>
      </c>
      <c r="B4805" s="1" t="s">
        <v>42</v>
      </c>
      <c r="C4805" s="1" t="s">
        <v>109</v>
      </c>
      <c r="D4805">
        <v>-1.8430100000000001E-2</v>
      </c>
      <c r="E4805">
        <v>1.6659E-2</v>
      </c>
      <c r="F4805">
        <v>4.2979000000000003E-3</v>
      </c>
      <c r="G4805">
        <v>-3.9318400000000003E-2</v>
      </c>
      <c r="H4805">
        <v>2.1075900000000002E-2</v>
      </c>
      <c r="I4805">
        <v>1.5715799999999999E-2</v>
      </c>
    </row>
    <row r="4806" spans="1:9" x14ac:dyDescent="0.3">
      <c r="A4806" s="1" t="s">
        <v>13</v>
      </c>
      <c r="B4806" s="1" t="s">
        <v>42</v>
      </c>
      <c r="C4806" s="1" t="s">
        <v>110</v>
      </c>
      <c r="D4806">
        <v>1.6659E-2</v>
      </c>
      <c r="E4806">
        <v>-2.6802200000000002E-2</v>
      </c>
      <c r="F4806">
        <v>2.7425000000000001E-3</v>
      </c>
      <c r="G4806">
        <v>2.8505000000000002E-3</v>
      </c>
      <c r="H4806">
        <v>1.8243000000000001E-3</v>
      </c>
      <c r="I4806">
        <v>2.7258999999999999E-3</v>
      </c>
    </row>
    <row r="4807" spans="1:9" x14ac:dyDescent="0.3">
      <c r="A4807" s="1" t="s">
        <v>13</v>
      </c>
      <c r="B4807" s="1" t="s">
        <v>42</v>
      </c>
      <c r="C4807" s="1" t="s">
        <v>111</v>
      </c>
      <c r="D4807">
        <v>4.2979000000000003E-3</v>
      </c>
      <c r="E4807">
        <v>2.7425000000000001E-3</v>
      </c>
      <c r="F4807">
        <v>-4.2440000000000004E-3</v>
      </c>
      <c r="G4807">
        <v>-2.8882000000000001E-3</v>
      </c>
      <c r="H4807">
        <v>1.5849E-3</v>
      </c>
      <c r="I4807">
        <v>-1.493E-3</v>
      </c>
    </row>
    <row r="4808" spans="1:9" x14ac:dyDescent="0.3">
      <c r="A4808" s="1" t="s">
        <v>13</v>
      </c>
      <c r="B4808" s="1" t="s">
        <v>42</v>
      </c>
      <c r="C4808" s="1" t="s">
        <v>112</v>
      </c>
      <c r="D4808">
        <v>-3.9318400000000003E-2</v>
      </c>
      <c r="E4808">
        <v>2.8505000000000002E-3</v>
      </c>
      <c r="F4808">
        <v>-2.8882000000000001E-3</v>
      </c>
      <c r="G4808">
        <v>4.5368499999999999E-2</v>
      </c>
      <c r="H4808">
        <v>-1.3780999999999999E-3</v>
      </c>
      <c r="I4808">
        <v>-4.6341999999999998E-3</v>
      </c>
    </row>
    <row r="4809" spans="1:9" x14ac:dyDescent="0.3">
      <c r="A4809" s="1" t="s">
        <v>13</v>
      </c>
      <c r="B4809" s="1" t="s">
        <v>42</v>
      </c>
      <c r="C4809" s="1" t="s">
        <v>113</v>
      </c>
      <c r="D4809">
        <v>2.1075900000000002E-2</v>
      </c>
      <c r="E4809">
        <v>1.8243000000000001E-3</v>
      </c>
      <c r="F4809">
        <v>1.5849E-3</v>
      </c>
      <c r="G4809">
        <v>-1.3780999999999999E-3</v>
      </c>
      <c r="H4809">
        <v>-2.06614E-2</v>
      </c>
      <c r="I4809">
        <v>-2.4456E-3</v>
      </c>
    </row>
    <row r="4810" spans="1:9" x14ac:dyDescent="0.3">
      <c r="A4810" s="1" t="s">
        <v>13</v>
      </c>
      <c r="B4810" s="1" t="s">
        <v>42</v>
      </c>
      <c r="C4810" s="1" t="s">
        <v>114</v>
      </c>
      <c r="D4810">
        <v>1.5715799999999999E-2</v>
      </c>
      <c r="E4810">
        <v>2.7258999999999999E-3</v>
      </c>
      <c r="F4810">
        <v>-1.493E-3</v>
      </c>
      <c r="G4810">
        <v>-4.6341999999999998E-3</v>
      </c>
      <c r="H4810">
        <v>-2.4456E-3</v>
      </c>
      <c r="I4810">
        <v>-9.8688999999999999E-3</v>
      </c>
    </row>
    <row r="4811" spans="1:9" x14ac:dyDescent="0.3">
      <c r="A4811" s="1" t="s">
        <v>13</v>
      </c>
      <c r="B4811" s="1" t="s">
        <v>43</v>
      </c>
      <c r="C4811" s="1" t="s">
        <v>109</v>
      </c>
      <c r="D4811">
        <v>-1.8430100000000001E-2</v>
      </c>
      <c r="E4811">
        <v>1.6659E-2</v>
      </c>
      <c r="F4811">
        <v>4.2979000000000003E-3</v>
      </c>
      <c r="G4811">
        <v>-3.9318400000000003E-2</v>
      </c>
      <c r="H4811">
        <v>2.1075900000000002E-2</v>
      </c>
      <c r="I4811">
        <v>1.5715799999999999E-2</v>
      </c>
    </row>
    <row r="4812" spans="1:9" x14ac:dyDescent="0.3">
      <c r="A4812" s="1" t="s">
        <v>13</v>
      </c>
      <c r="B4812" s="1" t="s">
        <v>43</v>
      </c>
      <c r="C4812" s="1" t="s">
        <v>110</v>
      </c>
      <c r="D4812">
        <v>1.6659E-2</v>
      </c>
      <c r="E4812">
        <v>-2.6802200000000002E-2</v>
      </c>
      <c r="F4812">
        <v>2.7425000000000001E-3</v>
      </c>
      <c r="G4812">
        <v>2.8505000000000002E-3</v>
      </c>
      <c r="H4812">
        <v>1.8243000000000001E-3</v>
      </c>
      <c r="I4812">
        <v>2.7258999999999999E-3</v>
      </c>
    </row>
    <row r="4813" spans="1:9" x14ac:dyDescent="0.3">
      <c r="A4813" s="1" t="s">
        <v>13</v>
      </c>
      <c r="B4813" s="1" t="s">
        <v>43</v>
      </c>
      <c r="C4813" s="1" t="s">
        <v>111</v>
      </c>
      <c r="D4813">
        <v>4.2979000000000003E-3</v>
      </c>
      <c r="E4813">
        <v>2.7425000000000001E-3</v>
      </c>
      <c r="F4813">
        <v>-4.2440000000000004E-3</v>
      </c>
      <c r="G4813">
        <v>-2.8882000000000001E-3</v>
      </c>
      <c r="H4813">
        <v>1.5849E-3</v>
      </c>
      <c r="I4813">
        <v>-1.493E-3</v>
      </c>
    </row>
    <row r="4814" spans="1:9" x14ac:dyDescent="0.3">
      <c r="A4814" s="1" t="s">
        <v>13</v>
      </c>
      <c r="B4814" s="1" t="s">
        <v>43</v>
      </c>
      <c r="C4814" s="1" t="s">
        <v>112</v>
      </c>
      <c r="D4814">
        <v>-3.9318400000000003E-2</v>
      </c>
      <c r="E4814">
        <v>2.8505000000000002E-3</v>
      </c>
      <c r="F4814">
        <v>-2.8882000000000001E-3</v>
      </c>
      <c r="G4814">
        <v>4.5368499999999999E-2</v>
      </c>
      <c r="H4814">
        <v>-1.3780999999999999E-3</v>
      </c>
      <c r="I4814">
        <v>-4.6341999999999998E-3</v>
      </c>
    </row>
    <row r="4815" spans="1:9" x14ac:dyDescent="0.3">
      <c r="A4815" s="1" t="s">
        <v>13</v>
      </c>
      <c r="B4815" s="1" t="s">
        <v>43</v>
      </c>
      <c r="C4815" s="1" t="s">
        <v>113</v>
      </c>
      <c r="D4815">
        <v>2.1075900000000002E-2</v>
      </c>
      <c r="E4815">
        <v>1.8243000000000001E-3</v>
      </c>
      <c r="F4815">
        <v>1.5849E-3</v>
      </c>
      <c r="G4815">
        <v>-1.3780999999999999E-3</v>
      </c>
      <c r="H4815">
        <v>-2.06614E-2</v>
      </c>
      <c r="I4815">
        <v>-2.4456E-3</v>
      </c>
    </row>
    <row r="4816" spans="1:9" x14ac:dyDescent="0.3">
      <c r="A4816" s="1" t="s">
        <v>13</v>
      </c>
      <c r="B4816" s="1" t="s">
        <v>43</v>
      </c>
      <c r="C4816" s="1" t="s">
        <v>114</v>
      </c>
      <c r="D4816">
        <v>1.5715799999999999E-2</v>
      </c>
      <c r="E4816">
        <v>2.7258999999999999E-3</v>
      </c>
      <c r="F4816">
        <v>-1.493E-3</v>
      </c>
      <c r="G4816">
        <v>-4.6341999999999998E-3</v>
      </c>
      <c r="H4816">
        <v>-2.4456E-3</v>
      </c>
      <c r="I4816">
        <v>-9.8688999999999999E-3</v>
      </c>
    </row>
    <row r="4817" spans="1:9" x14ac:dyDescent="0.3">
      <c r="A4817" s="1" t="s">
        <v>13</v>
      </c>
      <c r="B4817" s="1" t="s">
        <v>44</v>
      </c>
      <c r="C4817" s="1" t="s">
        <v>109</v>
      </c>
      <c r="D4817">
        <v>-1.8430100000000001E-2</v>
      </c>
      <c r="E4817">
        <v>1.6659E-2</v>
      </c>
      <c r="F4817">
        <v>4.2979000000000003E-3</v>
      </c>
      <c r="G4817">
        <v>-3.9318400000000003E-2</v>
      </c>
      <c r="H4817">
        <v>2.1075900000000002E-2</v>
      </c>
      <c r="I4817">
        <v>1.5715799999999999E-2</v>
      </c>
    </row>
    <row r="4818" spans="1:9" x14ac:dyDescent="0.3">
      <c r="A4818" s="1" t="s">
        <v>13</v>
      </c>
      <c r="B4818" s="1" t="s">
        <v>44</v>
      </c>
      <c r="C4818" s="1" t="s">
        <v>110</v>
      </c>
      <c r="D4818">
        <v>1.6659E-2</v>
      </c>
      <c r="E4818">
        <v>-2.6802200000000002E-2</v>
      </c>
      <c r="F4818">
        <v>2.7425000000000001E-3</v>
      </c>
      <c r="G4818">
        <v>2.8505000000000002E-3</v>
      </c>
      <c r="H4818">
        <v>1.8243000000000001E-3</v>
      </c>
      <c r="I4818">
        <v>2.7258999999999999E-3</v>
      </c>
    </row>
    <row r="4819" spans="1:9" x14ac:dyDescent="0.3">
      <c r="A4819" s="1" t="s">
        <v>13</v>
      </c>
      <c r="B4819" s="1" t="s">
        <v>44</v>
      </c>
      <c r="C4819" s="1" t="s">
        <v>111</v>
      </c>
      <c r="D4819">
        <v>4.2979000000000003E-3</v>
      </c>
      <c r="E4819">
        <v>2.7425000000000001E-3</v>
      </c>
      <c r="F4819">
        <v>-4.2440000000000004E-3</v>
      </c>
      <c r="G4819">
        <v>-2.8882000000000001E-3</v>
      </c>
      <c r="H4819">
        <v>1.5849E-3</v>
      </c>
      <c r="I4819">
        <v>-1.493E-3</v>
      </c>
    </row>
    <row r="4820" spans="1:9" x14ac:dyDescent="0.3">
      <c r="A4820" s="1" t="s">
        <v>13</v>
      </c>
      <c r="B4820" s="1" t="s">
        <v>44</v>
      </c>
      <c r="C4820" s="1" t="s">
        <v>112</v>
      </c>
      <c r="D4820">
        <v>-3.9318400000000003E-2</v>
      </c>
      <c r="E4820">
        <v>2.8505000000000002E-3</v>
      </c>
      <c r="F4820">
        <v>-2.8882000000000001E-3</v>
      </c>
      <c r="G4820">
        <v>4.5368499999999999E-2</v>
      </c>
      <c r="H4820">
        <v>-1.3780999999999999E-3</v>
      </c>
      <c r="I4820">
        <v>-4.6341999999999998E-3</v>
      </c>
    </row>
    <row r="4821" spans="1:9" x14ac:dyDescent="0.3">
      <c r="A4821" s="1" t="s">
        <v>13</v>
      </c>
      <c r="B4821" s="1" t="s">
        <v>44</v>
      </c>
      <c r="C4821" s="1" t="s">
        <v>113</v>
      </c>
      <c r="D4821">
        <v>2.1075900000000002E-2</v>
      </c>
      <c r="E4821">
        <v>1.8243000000000001E-3</v>
      </c>
      <c r="F4821">
        <v>1.5849E-3</v>
      </c>
      <c r="G4821">
        <v>-1.3780999999999999E-3</v>
      </c>
      <c r="H4821">
        <v>-2.06614E-2</v>
      </c>
      <c r="I4821">
        <v>-2.4456E-3</v>
      </c>
    </row>
    <row r="4822" spans="1:9" x14ac:dyDescent="0.3">
      <c r="A4822" s="1" t="s">
        <v>13</v>
      </c>
      <c r="B4822" s="1" t="s">
        <v>44</v>
      </c>
      <c r="C4822" s="1" t="s">
        <v>114</v>
      </c>
      <c r="D4822">
        <v>1.5715799999999999E-2</v>
      </c>
      <c r="E4822">
        <v>2.7258999999999999E-3</v>
      </c>
      <c r="F4822">
        <v>-1.493E-3</v>
      </c>
      <c r="G4822">
        <v>-4.6341999999999998E-3</v>
      </c>
      <c r="H4822">
        <v>-2.4456E-3</v>
      </c>
      <c r="I4822">
        <v>-9.8688999999999999E-3</v>
      </c>
    </row>
    <row r="4823" spans="1:9" x14ac:dyDescent="0.3">
      <c r="A4823" s="1" t="s">
        <v>13</v>
      </c>
      <c r="B4823" s="1" t="s">
        <v>45</v>
      </c>
      <c r="C4823" s="1" t="s">
        <v>109</v>
      </c>
      <c r="D4823">
        <v>-1.8430100000000001E-2</v>
      </c>
      <c r="E4823">
        <v>1.6659E-2</v>
      </c>
      <c r="F4823">
        <v>4.2979000000000003E-3</v>
      </c>
      <c r="G4823">
        <v>-3.9318400000000003E-2</v>
      </c>
      <c r="H4823">
        <v>2.1075900000000002E-2</v>
      </c>
      <c r="I4823">
        <v>1.5715799999999999E-2</v>
      </c>
    </row>
    <row r="4824" spans="1:9" x14ac:dyDescent="0.3">
      <c r="A4824" s="1" t="s">
        <v>13</v>
      </c>
      <c r="B4824" s="1" t="s">
        <v>45</v>
      </c>
      <c r="C4824" s="1" t="s">
        <v>110</v>
      </c>
      <c r="D4824">
        <v>1.6659E-2</v>
      </c>
      <c r="E4824">
        <v>-2.6802200000000002E-2</v>
      </c>
      <c r="F4824">
        <v>2.7425000000000001E-3</v>
      </c>
      <c r="G4824">
        <v>2.8505000000000002E-3</v>
      </c>
      <c r="H4824">
        <v>1.8243000000000001E-3</v>
      </c>
      <c r="I4824">
        <v>2.7258999999999999E-3</v>
      </c>
    </row>
    <row r="4825" spans="1:9" x14ac:dyDescent="0.3">
      <c r="A4825" s="1" t="s">
        <v>13</v>
      </c>
      <c r="B4825" s="1" t="s">
        <v>45</v>
      </c>
      <c r="C4825" s="1" t="s">
        <v>111</v>
      </c>
      <c r="D4825">
        <v>4.2979000000000003E-3</v>
      </c>
      <c r="E4825">
        <v>2.7425000000000001E-3</v>
      </c>
      <c r="F4825">
        <v>-4.2440000000000004E-3</v>
      </c>
      <c r="G4825">
        <v>-2.8882000000000001E-3</v>
      </c>
      <c r="H4825">
        <v>1.5849E-3</v>
      </c>
      <c r="I4825">
        <v>-1.493E-3</v>
      </c>
    </row>
    <row r="4826" spans="1:9" x14ac:dyDescent="0.3">
      <c r="A4826" s="1" t="s">
        <v>13</v>
      </c>
      <c r="B4826" s="1" t="s">
        <v>45</v>
      </c>
      <c r="C4826" s="1" t="s">
        <v>112</v>
      </c>
      <c r="D4826">
        <v>-3.9318400000000003E-2</v>
      </c>
      <c r="E4826">
        <v>2.8505000000000002E-3</v>
      </c>
      <c r="F4826">
        <v>-2.8882000000000001E-3</v>
      </c>
      <c r="G4826">
        <v>4.5368499999999999E-2</v>
      </c>
      <c r="H4826">
        <v>-1.3780999999999999E-3</v>
      </c>
      <c r="I4826">
        <v>-4.6341999999999998E-3</v>
      </c>
    </row>
    <row r="4827" spans="1:9" x14ac:dyDescent="0.3">
      <c r="A4827" s="1" t="s">
        <v>13</v>
      </c>
      <c r="B4827" s="1" t="s">
        <v>45</v>
      </c>
      <c r="C4827" s="1" t="s">
        <v>113</v>
      </c>
      <c r="D4827">
        <v>2.1075900000000002E-2</v>
      </c>
      <c r="E4827">
        <v>1.8243000000000001E-3</v>
      </c>
      <c r="F4827">
        <v>1.5849E-3</v>
      </c>
      <c r="G4827">
        <v>-1.3780999999999999E-3</v>
      </c>
      <c r="H4827">
        <v>-2.06614E-2</v>
      </c>
      <c r="I4827">
        <v>-2.4456E-3</v>
      </c>
    </row>
    <row r="4828" spans="1:9" x14ac:dyDescent="0.3">
      <c r="A4828" s="1" t="s">
        <v>13</v>
      </c>
      <c r="B4828" s="1" t="s">
        <v>45</v>
      </c>
      <c r="C4828" s="1" t="s">
        <v>114</v>
      </c>
      <c r="D4828">
        <v>1.5715799999999999E-2</v>
      </c>
      <c r="E4828">
        <v>2.7258999999999999E-3</v>
      </c>
      <c r="F4828">
        <v>-1.493E-3</v>
      </c>
      <c r="G4828">
        <v>-4.6341999999999998E-3</v>
      </c>
      <c r="H4828">
        <v>-2.4456E-3</v>
      </c>
      <c r="I4828">
        <v>-9.8688999999999999E-3</v>
      </c>
    </row>
    <row r="4829" spans="1:9" x14ac:dyDescent="0.3">
      <c r="A4829" s="1" t="s">
        <v>13</v>
      </c>
      <c r="B4829" s="1" t="s">
        <v>46</v>
      </c>
      <c r="C4829" s="1" t="s">
        <v>109</v>
      </c>
      <c r="D4829">
        <v>-1.8430100000000001E-2</v>
      </c>
      <c r="E4829">
        <v>1.6659E-2</v>
      </c>
      <c r="F4829">
        <v>4.2979000000000003E-3</v>
      </c>
      <c r="G4829">
        <v>-3.9318400000000003E-2</v>
      </c>
      <c r="H4829">
        <v>2.1075900000000002E-2</v>
      </c>
      <c r="I4829">
        <v>1.5715799999999999E-2</v>
      </c>
    </row>
    <row r="4830" spans="1:9" x14ac:dyDescent="0.3">
      <c r="A4830" s="1" t="s">
        <v>13</v>
      </c>
      <c r="B4830" s="1" t="s">
        <v>46</v>
      </c>
      <c r="C4830" s="1" t="s">
        <v>110</v>
      </c>
      <c r="D4830">
        <v>1.6659E-2</v>
      </c>
      <c r="E4830">
        <v>-2.6802200000000002E-2</v>
      </c>
      <c r="F4830">
        <v>2.7425000000000001E-3</v>
      </c>
      <c r="G4830">
        <v>2.8505000000000002E-3</v>
      </c>
      <c r="H4830">
        <v>1.8243000000000001E-3</v>
      </c>
      <c r="I4830">
        <v>2.7258999999999999E-3</v>
      </c>
    </row>
    <row r="4831" spans="1:9" x14ac:dyDescent="0.3">
      <c r="A4831" s="1" t="s">
        <v>13</v>
      </c>
      <c r="B4831" s="1" t="s">
        <v>46</v>
      </c>
      <c r="C4831" s="1" t="s">
        <v>111</v>
      </c>
      <c r="D4831">
        <v>4.2979000000000003E-3</v>
      </c>
      <c r="E4831">
        <v>2.7425000000000001E-3</v>
      </c>
      <c r="F4831">
        <v>-4.2440000000000004E-3</v>
      </c>
      <c r="G4831">
        <v>-2.8882000000000001E-3</v>
      </c>
      <c r="H4831">
        <v>1.5849E-3</v>
      </c>
      <c r="I4831">
        <v>-1.493E-3</v>
      </c>
    </row>
    <row r="4832" spans="1:9" x14ac:dyDescent="0.3">
      <c r="A4832" s="1" t="s">
        <v>13</v>
      </c>
      <c r="B4832" s="1" t="s">
        <v>46</v>
      </c>
      <c r="C4832" s="1" t="s">
        <v>112</v>
      </c>
      <c r="D4832">
        <v>-3.9318400000000003E-2</v>
      </c>
      <c r="E4832">
        <v>2.8505000000000002E-3</v>
      </c>
      <c r="F4832">
        <v>-2.8882000000000001E-3</v>
      </c>
      <c r="G4832">
        <v>4.5368499999999999E-2</v>
      </c>
      <c r="H4832">
        <v>-1.3780999999999999E-3</v>
      </c>
      <c r="I4832">
        <v>-4.6341999999999998E-3</v>
      </c>
    </row>
    <row r="4833" spans="1:9" x14ac:dyDescent="0.3">
      <c r="A4833" s="1" t="s">
        <v>13</v>
      </c>
      <c r="B4833" s="1" t="s">
        <v>46</v>
      </c>
      <c r="C4833" s="1" t="s">
        <v>113</v>
      </c>
      <c r="D4833">
        <v>2.1075900000000002E-2</v>
      </c>
      <c r="E4833">
        <v>1.8243000000000001E-3</v>
      </c>
      <c r="F4833">
        <v>1.5849E-3</v>
      </c>
      <c r="G4833">
        <v>-1.3780999999999999E-3</v>
      </c>
      <c r="H4833">
        <v>-2.06614E-2</v>
      </c>
      <c r="I4833">
        <v>-2.4456E-3</v>
      </c>
    </row>
    <row r="4834" spans="1:9" x14ac:dyDescent="0.3">
      <c r="A4834" s="1" t="s">
        <v>13</v>
      </c>
      <c r="B4834" s="1" t="s">
        <v>46</v>
      </c>
      <c r="C4834" s="1" t="s">
        <v>114</v>
      </c>
      <c r="D4834">
        <v>1.5715799999999999E-2</v>
      </c>
      <c r="E4834">
        <v>2.7258999999999999E-3</v>
      </c>
      <c r="F4834">
        <v>-1.493E-3</v>
      </c>
      <c r="G4834">
        <v>-4.6341999999999998E-3</v>
      </c>
      <c r="H4834">
        <v>-2.4456E-3</v>
      </c>
      <c r="I4834">
        <v>-9.8688999999999999E-3</v>
      </c>
    </row>
    <row r="4835" spans="1:9" x14ac:dyDescent="0.3">
      <c r="A4835" s="1" t="s">
        <v>13</v>
      </c>
      <c r="B4835" s="1" t="s">
        <v>47</v>
      </c>
      <c r="C4835" s="1" t="s">
        <v>109</v>
      </c>
      <c r="D4835">
        <v>-1.8430100000000001E-2</v>
      </c>
      <c r="E4835">
        <v>1.6659E-2</v>
      </c>
      <c r="F4835">
        <v>4.2979000000000003E-3</v>
      </c>
      <c r="G4835">
        <v>-3.9318400000000003E-2</v>
      </c>
      <c r="H4835">
        <v>2.1075900000000002E-2</v>
      </c>
      <c r="I4835">
        <v>1.5715799999999999E-2</v>
      </c>
    </row>
    <row r="4836" spans="1:9" x14ac:dyDescent="0.3">
      <c r="A4836" s="1" t="s">
        <v>13</v>
      </c>
      <c r="B4836" s="1" t="s">
        <v>47</v>
      </c>
      <c r="C4836" s="1" t="s">
        <v>110</v>
      </c>
      <c r="D4836">
        <v>1.6659E-2</v>
      </c>
      <c r="E4836">
        <v>-2.6802200000000002E-2</v>
      </c>
      <c r="F4836">
        <v>2.7425000000000001E-3</v>
      </c>
      <c r="G4836">
        <v>2.8505000000000002E-3</v>
      </c>
      <c r="H4836">
        <v>1.8243000000000001E-3</v>
      </c>
      <c r="I4836">
        <v>2.7258999999999999E-3</v>
      </c>
    </row>
    <row r="4837" spans="1:9" x14ac:dyDescent="0.3">
      <c r="A4837" s="1" t="s">
        <v>13</v>
      </c>
      <c r="B4837" s="1" t="s">
        <v>47</v>
      </c>
      <c r="C4837" s="1" t="s">
        <v>111</v>
      </c>
      <c r="D4837">
        <v>4.2979000000000003E-3</v>
      </c>
      <c r="E4837">
        <v>2.7425000000000001E-3</v>
      </c>
      <c r="F4837">
        <v>-4.2440000000000004E-3</v>
      </c>
      <c r="G4837">
        <v>-2.8882000000000001E-3</v>
      </c>
      <c r="H4837">
        <v>1.5849E-3</v>
      </c>
      <c r="I4837">
        <v>-1.493E-3</v>
      </c>
    </row>
    <row r="4838" spans="1:9" x14ac:dyDescent="0.3">
      <c r="A4838" s="1" t="s">
        <v>13</v>
      </c>
      <c r="B4838" s="1" t="s">
        <v>47</v>
      </c>
      <c r="C4838" s="1" t="s">
        <v>112</v>
      </c>
      <c r="D4838">
        <v>-3.9318400000000003E-2</v>
      </c>
      <c r="E4838">
        <v>2.8505000000000002E-3</v>
      </c>
      <c r="F4838">
        <v>-2.8882000000000001E-3</v>
      </c>
      <c r="G4838">
        <v>4.5368499999999999E-2</v>
      </c>
      <c r="H4838">
        <v>-1.3780999999999999E-3</v>
      </c>
      <c r="I4838">
        <v>-4.6341999999999998E-3</v>
      </c>
    </row>
    <row r="4839" spans="1:9" x14ac:dyDescent="0.3">
      <c r="A4839" s="1" t="s">
        <v>13</v>
      </c>
      <c r="B4839" s="1" t="s">
        <v>47</v>
      </c>
      <c r="C4839" s="1" t="s">
        <v>113</v>
      </c>
      <c r="D4839">
        <v>2.1075900000000002E-2</v>
      </c>
      <c r="E4839">
        <v>1.8243000000000001E-3</v>
      </c>
      <c r="F4839">
        <v>1.5849E-3</v>
      </c>
      <c r="G4839">
        <v>-1.3780999999999999E-3</v>
      </c>
      <c r="H4839">
        <v>-2.06614E-2</v>
      </c>
      <c r="I4839">
        <v>-2.4456E-3</v>
      </c>
    </row>
    <row r="4840" spans="1:9" x14ac:dyDescent="0.3">
      <c r="A4840" s="1" t="s">
        <v>13</v>
      </c>
      <c r="B4840" s="1" t="s">
        <v>47</v>
      </c>
      <c r="C4840" s="1" t="s">
        <v>114</v>
      </c>
      <c r="D4840">
        <v>1.5715799999999999E-2</v>
      </c>
      <c r="E4840">
        <v>2.7258999999999999E-3</v>
      </c>
      <c r="F4840">
        <v>-1.493E-3</v>
      </c>
      <c r="G4840">
        <v>-4.6341999999999998E-3</v>
      </c>
      <c r="H4840">
        <v>-2.4456E-3</v>
      </c>
      <c r="I4840">
        <v>-9.8688999999999999E-3</v>
      </c>
    </row>
    <row r="4841" spans="1:9" x14ac:dyDescent="0.3">
      <c r="A4841" s="1" t="s">
        <v>13</v>
      </c>
      <c r="B4841" s="1" t="s">
        <v>48</v>
      </c>
      <c r="C4841" s="1" t="s">
        <v>109</v>
      </c>
      <c r="D4841">
        <v>-1.8430100000000001E-2</v>
      </c>
      <c r="E4841">
        <v>1.6659E-2</v>
      </c>
      <c r="F4841">
        <v>4.2979000000000003E-3</v>
      </c>
      <c r="G4841">
        <v>-3.9318400000000003E-2</v>
      </c>
      <c r="H4841">
        <v>2.1075900000000002E-2</v>
      </c>
      <c r="I4841">
        <v>1.5715799999999999E-2</v>
      </c>
    </row>
    <row r="4842" spans="1:9" x14ac:dyDescent="0.3">
      <c r="A4842" s="1" t="s">
        <v>13</v>
      </c>
      <c r="B4842" s="1" t="s">
        <v>48</v>
      </c>
      <c r="C4842" s="1" t="s">
        <v>110</v>
      </c>
      <c r="D4842">
        <v>1.6659E-2</v>
      </c>
      <c r="E4842">
        <v>-2.6802200000000002E-2</v>
      </c>
      <c r="F4842">
        <v>2.7425000000000001E-3</v>
      </c>
      <c r="G4842">
        <v>2.8505000000000002E-3</v>
      </c>
      <c r="H4842">
        <v>1.8243000000000001E-3</v>
      </c>
      <c r="I4842">
        <v>2.7258999999999999E-3</v>
      </c>
    </row>
    <row r="4843" spans="1:9" x14ac:dyDescent="0.3">
      <c r="A4843" s="1" t="s">
        <v>13</v>
      </c>
      <c r="B4843" s="1" t="s">
        <v>48</v>
      </c>
      <c r="C4843" s="1" t="s">
        <v>111</v>
      </c>
      <c r="D4843">
        <v>4.2979000000000003E-3</v>
      </c>
      <c r="E4843">
        <v>2.7425000000000001E-3</v>
      </c>
      <c r="F4843">
        <v>-4.2440000000000004E-3</v>
      </c>
      <c r="G4843">
        <v>-2.8882000000000001E-3</v>
      </c>
      <c r="H4843">
        <v>1.5849E-3</v>
      </c>
      <c r="I4843">
        <v>-1.493E-3</v>
      </c>
    </row>
    <row r="4844" spans="1:9" x14ac:dyDescent="0.3">
      <c r="A4844" s="1" t="s">
        <v>13</v>
      </c>
      <c r="B4844" s="1" t="s">
        <v>48</v>
      </c>
      <c r="C4844" s="1" t="s">
        <v>112</v>
      </c>
      <c r="D4844">
        <v>-3.9318400000000003E-2</v>
      </c>
      <c r="E4844">
        <v>2.8505000000000002E-3</v>
      </c>
      <c r="F4844">
        <v>-2.8882000000000001E-3</v>
      </c>
      <c r="G4844">
        <v>4.5368499999999999E-2</v>
      </c>
      <c r="H4844">
        <v>-1.3780999999999999E-3</v>
      </c>
      <c r="I4844">
        <v>-4.6341999999999998E-3</v>
      </c>
    </row>
    <row r="4845" spans="1:9" x14ac:dyDescent="0.3">
      <c r="A4845" s="1" t="s">
        <v>13</v>
      </c>
      <c r="B4845" s="1" t="s">
        <v>48</v>
      </c>
      <c r="C4845" s="1" t="s">
        <v>113</v>
      </c>
      <c r="D4845">
        <v>2.1075900000000002E-2</v>
      </c>
      <c r="E4845">
        <v>1.8243000000000001E-3</v>
      </c>
      <c r="F4845">
        <v>1.5849E-3</v>
      </c>
      <c r="G4845">
        <v>-1.3780999999999999E-3</v>
      </c>
      <c r="H4845">
        <v>-2.06614E-2</v>
      </c>
      <c r="I4845">
        <v>-2.4456E-3</v>
      </c>
    </row>
    <row r="4846" spans="1:9" x14ac:dyDescent="0.3">
      <c r="A4846" s="1" t="s">
        <v>13</v>
      </c>
      <c r="B4846" s="1" t="s">
        <v>48</v>
      </c>
      <c r="C4846" s="1" t="s">
        <v>114</v>
      </c>
      <c r="D4846">
        <v>1.5715799999999999E-2</v>
      </c>
      <c r="E4846">
        <v>2.7258999999999999E-3</v>
      </c>
      <c r="F4846">
        <v>-1.493E-3</v>
      </c>
      <c r="G4846">
        <v>-4.6341999999999998E-3</v>
      </c>
      <c r="H4846">
        <v>-2.4456E-3</v>
      </c>
      <c r="I4846">
        <v>-9.8688999999999999E-3</v>
      </c>
    </row>
    <row r="4847" spans="1:9" x14ac:dyDescent="0.3">
      <c r="A4847" s="1" t="s">
        <v>13</v>
      </c>
      <c r="B4847" s="1" t="s">
        <v>49</v>
      </c>
      <c r="C4847" s="1" t="s">
        <v>109</v>
      </c>
      <c r="D4847">
        <v>-1.8430100000000001E-2</v>
      </c>
      <c r="E4847">
        <v>1.6659E-2</v>
      </c>
      <c r="F4847">
        <v>4.2979000000000003E-3</v>
      </c>
      <c r="G4847">
        <v>-3.9318400000000003E-2</v>
      </c>
      <c r="H4847">
        <v>2.1075900000000002E-2</v>
      </c>
      <c r="I4847">
        <v>1.5715799999999999E-2</v>
      </c>
    </row>
    <row r="4848" spans="1:9" x14ac:dyDescent="0.3">
      <c r="A4848" s="1" t="s">
        <v>13</v>
      </c>
      <c r="B4848" s="1" t="s">
        <v>49</v>
      </c>
      <c r="C4848" s="1" t="s">
        <v>110</v>
      </c>
      <c r="D4848">
        <v>1.6659E-2</v>
      </c>
      <c r="E4848">
        <v>-2.6802200000000002E-2</v>
      </c>
      <c r="F4848">
        <v>2.7425000000000001E-3</v>
      </c>
      <c r="G4848">
        <v>2.8505000000000002E-3</v>
      </c>
      <c r="H4848">
        <v>1.8243000000000001E-3</v>
      </c>
      <c r="I4848">
        <v>2.7258999999999999E-3</v>
      </c>
    </row>
    <row r="4849" spans="1:9" x14ac:dyDescent="0.3">
      <c r="A4849" s="1" t="s">
        <v>13</v>
      </c>
      <c r="B4849" s="1" t="s">
        <v>49</v>
      </c>
      <c r="C4849" s="1" t="s">
        <v>111</v>
      </c>
      <c r="D4849">
        <v>4.2979000000000003E-3</v>
      </c>
      <c r="E4849">
        <v>2.7425000000000001E-3</v>
      </c>
      <c r="F4849">
        <v>-4.2440000000000004E-3</v>
      </c>
      <c r="G4849">
        <v>-2.8882000000000001E-3</v>
      </c>
      <c r="H4849">
        <v>1.5849E-3</v>
      </c>
      <c r="I4849">
        <v>-1.493E-3</v>
      </c>
    </row>
    <row r="4850" spans="1:9" x14ac:dyDescent="0.3">
      <c r="A4850" s="1" t="s">
        <v>13</v>
      </c>
      <c r="B4850" s="1" t="s">
        <v>49</v>
      </c>
      <c r="C4850" s="1" t="s">
        <v>112</v>
      </c>
      <c r="D4850">
        <v>-3.9318400000000003E-2</v>
      </c>
      <c r="E4850">
        <v>2.8505000000000002E-3</v>
      </c>
      <c r="F4850">
        <v>-2.8882000000000001E-3</v>
      </c>
      <c r="G4850">
        <v>4.5368499999999999E-2</v>
      </c>
      <c r="H4850">
        <v>-1.3780999999999999E-3</v>
      </c>
      <c r="I4850">
        <v>-4.6341999999999998E-3</v>
      </c>
    </row>
    <row r="4851" spans="1:9" x14ac:dyDescent="0.3">
      <c r="A4851" s="1" t="s">
        <v>13</v>
      </c>
      <c r="B4851" s="1" t="s">
        <v>49</v>
      </c>
      <c r="C4851" s="1" t="s">
        <v>113</v>
      </c>
      <c r="D4851">
        <v>2.1075900000000002E-2</v>
      </c>
      <c r="E4851">
        <v>1.8243000000000001E-3</v>
      </c>
      <c r="F4851">
        <v>1.5849E-3</v>
      </c>
      <c r="G4851">
        <v>-1.3780999999999999E-3</v>
      </c>
      <c r="H4851">
        <v>-2.06614E-2</v>
      </c>
      <c r="I4851">
        <v>-2.4456E-3</v>
      </c>
    </row>
    <row r="4852" spans="1:9" x14ac:dyDescent="0.3">
      <c r="A4852" s="1" t="s">
        <v>13</v>
      </c>
      <c r="B4852" s="1" t="s">
        <v>49</v>
      </c>
      <c r="C4852" s="1" t="s">
        <v>114</v>
      </c>
      <c r="D4852">
        <v>1.5715799999999999E-2</v>
      </c>
      <c r="E4852">
        <v>2.7258999999999999E-3</v>
      </c>
      <c r="F4852">
        <v>-1.493E-3</v>
      </c>
      <c r="G4852">
        <v>-4.6341999999999998E-3</v>
      </c>
      <c r="H4852">
        <v>-2.4456E-3</v>
      </c>
      <c r="I4852">
        <v>-9.8688999999999999E-3</v>
      </c>
    </row>
    <row r="4853" spans="1:9" x14ac:dyDescent="0.3">
      <c r="A4853" s="1" t="s">
        <v>13</v>
      </c>
      <c r="B4853" s="1" t="s">
        <v>50</v>
      </c>
      <c r="C4853" s="1" t="s">
        <v>109</v>
      </c>
      <c r="D4853">
        <v>-1.8430100000000001E-2</v>
      </c>
      <c r="E4853">
        <v>1.6659E-2</v>
      </c>
      <c r="F4853">
        <v>4.2979000000000003E-3</v>
      </c>
      <c r="G4853">
        <v>-3.9318400000000003E-2</v>
      </c>
      <c r="H4853">
        <v>2.1075900000000002E-2</v>
      </c>
      <c r="I4853">
        <v>1.5715799999999999E-2</v>
      </c>
    </row>
    <row r="4854" spans="1:9" x14ac:dyDescent="0.3">
      <c r="A4854" s="1" t="s">
        <v>13</v>
      </c>
      <c r="B4854" s="1" t="s">
        <v>50</v>
      </c>
      <c r="C4854" s="1" t="s">
        <v>110</v>
      </c>
      <c r="D4854">
        <v>1.6659E-2</v>
      </c>
      <c r="E4854">
        <v>-2.6802200000000002E-2</v>
      </c>
      <c r="F4854">
        <v>2.7425000000000001E-3</v>
      </c>
      <c r="G4854">
        <v>2.8505000000000002E-3</v>
      </c>
      <c r="H4854">
        <v>1.8243000000000001E-3</v>
      </c>
      <c r="I4854">
        <v>2.7258999999999999E-3</v>
      </c>
    </row>
    <row r="4855" spans="1:9" x14ac:dyDescent="0.3">
      <c r="A4855" s="1" t="s">
        <v>13</v>
      </c>
      <c r="B4855" s="1" t="s">
        <v>50</v>
      </c>
      <c r="C4855" s="1" t="s">
        <v>111</v>
      </c>
      <c r="D4855">
        <v>4.2979000000000003E-3</v>
      </c>
      <c r="E4855">
        <v>2.7425000000000001E-3</v>
      </c>
      <c r="F4855">
        <v>-4.2440000000000004E-3</v>
      </c>
      <c r="G4855">
        <v>-2.8882000000000001E-3</v>
      </c>
      <c r="H4855">
        <v>1.5849E-3</v>
      </c>
      <c r="I4855">
        <v>-1.493E-3</v>
      </c>
    </row>
    <row r="4856" spans="1:9" x14ac:dyDescent="0.3">
      <c r="A4856" s="1" t="s">
        <v>13</v>
      </c>
      <c r="B4856" s="1" t="s">
        <v>50</v>
      </c>
      <c r="C4856" s="1" t="s">
        <v>112</v>
      </c>
      <c r="D4856">
        <v>-3.9318400000000003E-2</v>
      </c>
      <c r="E4856">
        <v>2.8505000000000002E-3</v>
      </c>
      <c r="F4856">
        <v>-2.8882000000000001E-3</v>
      </c>
      <c r="G4856">
        <v>4.5368499999999999E-2</v>
      </c>
      <c r="H4856">
        <v>-1.3780999999999999E-3</v>
      </c>
      <c r="I4856">
        <v>-4.6341999999999998E-3</v>
      </c>
    </row>
    <row r="4857" spans="1:9" x14ac:dyDescent="0.3">
      <c r="A4857" s="1" t="s">
        <v>13</v>
      </c>
      <c r="B4857" s="1" t="s">
        <v>50</v>
      </c>
      <c r="C4857" s="1" t="s">
        <v>113</v>
      </c>
      <c r="D4857">
        <v>2.1075900000000002E-2</v>
      </c>
      <c r="E4857">
        <v>1.8243000000000001E-3</v>
      </c>
      <c r="F4857">
        <v>1.5849E-3</v>
      </c>
      <c r="G4857">
        <v>-1.3780999999999999E-3</v>
      </c>
      <c r="H4857">
        <v>-2.06614E-2</v>
      </c>
      <c r="I4857">
        <v>-2.4456E-3</v>
      </c>
    </row>
    <row r="4858" spans="1:9" x14ac:dyDescent="0.3">
      <c r="A4858" s="1" t="s">
        <v>13</v>
      </c>
      <c r="B4858" s="1" t="s">
        <v>50</v>
      </c>
      <c r="C4858" s="1" t="s">
        <v>114</v>
      </c>
      <c r="D4858">
        <v>1.5715799999999999E-2</v>
      </c>
      <c r="E4858">
        <v>2.7258999999999999E-3</v>
      </c>
      <c r="F4858">
        <v>-1.493E-3</v>
      </c>
      <c r="G4858">
        <v>-4.6341999999999998E-3</v>
      </c>
      <c r="H4858">
        <v>-2.4456E-3</v>
      </c>
      <c r="I4858">
        <v>-9.8688999999999999E-3</v>
      </c>
    </row>
    <row r="4859" spans="1:9" x14ac:dyDescent="0.3">
      <c r="A4859" s="1" t="s">
        <v>13</v>
      </c>
      <c r="B4859" s="1" t="s">
        <v>51</v>
      </c>
      <c r="C4859" s="1" t="s">
        <v>109</v>
      </c>
      <c r="D4859">
        <v>-1.8430100000000001E-2</v>
      </c>
      <c r="E4859">
        <v>1.6659E-2</v>
      </c>
      <c r="F4859">
        <v>4.2979000000000003E-3</v>
      </c>
      <c r="G4859">
        <v>-3.9318400000000003E-2</v>
      </c>
      <c r="H4859">
        <v>2.1075900000000002E-2</v>
      </c>
      <c r="I4859">
        <v>1.5715799999999999E-2</v>
      </c>
    </row>
    <row r="4860" spans="1:9" x14ac:dyDescent="0.3">
      <c r="A4860" s="1" t="s">
        <v>13</v>
      </c>
      <c r="B4860" s="1" t="s">
        <v>51</v>
      </c>
      <c r="C4860" s="1" t="s">
        <v>110</v>
      </c>
      <c r="D4860">
        <v>1.6659E-2</v>
      </c>
      <c r="E4860">
        <v>-2.6802200000000002E-2</v>
      </c>
      <c r="F4860">
        <v>2.7425000000000001E-3</v>
      </c>
      <c r="G4860">
        <v>2.8505000000000002E-3</v>
      </c>
      <c r="H4860">
        <v>1.8243000000000001E-3</v>
      </c>
      <c r="I4860">
        <v>2.7258999999999999E-3</v>
      </c>
    </row>
    <row r="4861" spans="1:9" x14ac:dyDescent="0.3">
      <c r="A4861" s="1" t="s">
        <v>13</v>
      </c>
      <c r="B4861" s="1" t="s">
        <v>51</v>
      </c>
      <c r="C4861" s="1" t="s">
        <v>111</v>
      </c>
      <c r="D4861">
        <v>4.2979000000000003E-3</v>
      </c>
      <c r="E4861">
        <v>2.7425000000000001E-3</v>
      </c>
      <c r="F4861">
        <v>-4.2440000000000004E-3</v>
      </c>
      <c r="G4861">
        <v>-2.8882000000000001E-3</v>
      </c>
      <c r="H4861">
        <v>1.5849E-3</v>
      </c>
      <c r="I4861">
        <v>-1.493E-3</v>
      </c>
    </row>
    <row r="4862" spans="1:9" x14ac:dyDescent="0.3">
      <c r="A4862" s="1" t="s">
        <v>13</v>
      </c>
      <c r="B4862" s="1" t="s">
        <v>51</v>
      </c>
      <c r="C4862" s="1" t="s">
        <v>112</v>
      </c>
      <c r="D4862">
        <v>-3.9318400000000003E-2</v>
      </c>
      <c r="E4862">
        <v>2.8505000000000002E-3</v>
      </c>
      <c r="F4862">
        <v>-2.8882000000000001E-3</v>
      </c>
      <c r="G4862">
        <v>4.5368499999999999E-2</v>
      </c>
      <c r="H4862">
        <v>-1.3780999999999999E-3</v>
      </c>
      <c r="I4862">
        <v>-4.6341999999999998E-3</v>
      </c>
    </row>
    <row r="4863" spans="1:9" x14ac:dyDescent="0.3">
      <c r="A4863" s="1" t="s">
        <v>13</v>
      </c>
      <c r="B4863" s="1" t="s">
        <v>51</v>
      </c>
      <c r="C4863" s="1" t="s">
        <v>113</v>
      </c>
      <c r="D4863">
        <v>2.1075900000000002E-2</v>
      </c>
      <c r="E4863">
        <v>1.8243000000000001E-3</v>
      </c>
      <c r="F4863">
        <v>1.5849E-3</v>
      </c>
      <c r="G4863">
        <v>-1.3780999999999999E-3</v>
      </c>
      <c r="H4863">
        <v>-2.06614E-2</v>
      </c>
      <c r="I4863">
        <v>-2.4456E-3</v>
      </c>
    </row>
    <row r="4864" spans="1:9" x14ac:dyDescent="0.3">
      <c r="A4864" s="1" t="s">
        <v>13</v>
      </c>
      <c r="B4864" s="1" t="s">
        <v>51</v>
      </c>
      <c r="C4864" s="1" t="s">
        <v>114</v>
      </c>
      <c r="D4864">
        <v>1.5715799999999999E-2</v>
      </c>
      <c r="E4864">
        <v>2.7258999999999999E-3</v>
      </c>
      <c r="F4864">
        <v>-1.493E-3</v>
      </c>
      <c r="G4864">
        <v>-4.6341999999999998E-3</v>
      </c>
      <c r="H4864">
        <v>-2.4456E-3</v>
      </c>
      <c r="I4864">
        <v>-9.8688999999999999E-3</v>
      </c>
    </row>
    <row r="4865" spans="1:9" x14ac:dyDescent="0.3">
      <c r="A4865" s="1" t="s">
        <v>13</v>
      </c>
      <c r="B4865" s="1" t="s">
        <v>52</v>
      </c>
      <c r="C4865" s="1" t="s">
        <v>109</v>
      </c>
      <c r="D4865">
        <v>-1.8430100000000001E-2</v>
      </c>
      <c r="E4865">
        <v>1.6659E-2</v>
      </c>
      <c r="F4865">
        <v>4.2979000000000003E-3</v>
      </c>
      <c r="G4865">
        <v>-3.9318400000000003E-2</v>
      </c>
      <c r="H4865">
        <v>2.1075900000000002E-2</v>
      </c>
      <c r="I4865">
        <v>1.5715799999999999E-2</v>
      </c>
    </row>
    <row r="4866" spans="1:9" x14ac:dyDescent="0.3">
      <c r="A4866" s="1" t="s">
        <v>13</v>
      </c>
      <c r="B4866" s="1" t="s">
        <v>52</v>
      </c>
      <c r="C4866" s="1" t="s">
        <v>110</v>
      </c>
      <c r="D4866">
        <v>1.6659E-2</v>
      </c>
      <c r="E4866">
        <v>-2.6802200000000002E-2</v>
      </c>
      <c r="F4866">
        <v>2.7425000000000001E-3</v>
      </c>
      <c r="G4866">
        <v>2.8505000000000002E-3</v>
      </c>
      <c r="H4866">
        <v>1.8243000000000001E-3</v>
      </c>
      <c r="I4866">
        <v>2.7258999999999999E-3</v>
      </c>
    </row>
    <row r="4867" spans="1:9" x14ac:dyDescent="0.3">
      <c r="A4867" s="1" t="s">
        <v>13</v>
      </c>
      <c r="B4867" s="1" t="s">
        <v>52</v>
      </c>
      <c r="C4867" s="1" t="s">
        <v>111</v>
      </c>
      <c r="D4867">
        <v>4.2979000000000003E-3</v>
      </c>
      <c r="E4867">
        <v>2.7425000000000001E-3</v>
      </c>
      <c r="F4867">
        <v>-4.2440000000000004E-3</v>
      </c>
      <c r="G4867">
        <v>-2.8882000000000001E-3</v>
      </c>
      <c r="H4867">
        <v>1.5849E-3</v>
      </c>
      <c r="I4867">
        <v>-1.493E-3</v>
      </c>
    </row>
    <row r="4868" spans="1:9" x14ac:dyDescent="0.3">
      <c r="A4868" s="1" t="s">
        <v>13</v>
      </c>
      <c r="B4868" s="1" t="s">
        <v>52</v>
      </c>
      <c r="C4868" s="1" t="s">
        <v>112</v>
      </c>
      <c r="D4868">
        <v>-3.9318400000000003E-2</v>
      </c>
      <c r="E4868">
        <v>2.8505000000000002E-3</v>
      </c>
      <c r="F4868">
        <v>-2.8882000000000001E-3</v>
      </c>
      <c r="G4868">
        <v>4.5368499999999999E-2</v>
      </c>
      <c r="H4868">
        <v>-1.3780999999999999E-3</v>
      </c>
      <c r="I4868">
        <v>-4.6341999999999998E-3</v>
      </c>
    </row>
    <row r="4869" spans="1:9" x14ac:dyDescent="0.3">
      <c r="A4869" s="1" t="s">
        <v>13</v>
      </c>
      <c r="B4869" s="1" t="s">
        <v>52</v>
      </c>
      <c r="C4869" s="1" t="s">
        <v>113</v>
      </c>
      <c r="D4869">
        <v>2.1075900000000002E-2</v>
      </c>
      <c r="E4869">
        <v>1.8243000000000001E-3</v>
      </c>
      <c r="F4869">
        <v>1.5849E-3</v>
      </c>
      <c r="G4869">
        <v>-1.3780999999999999E-3</v>
      </c>
      <c r="H4869">
        <v>-2.06614E-2</v>
      </c>
      <c r="I4869">
        <v>-2.4456E-3</v>
      </c>
    </row>
    <row r="4870" spans="1:9" x14ac:dyDescent="0.3">
      <c r="A4870" s="1" t="s">
        <v>13</v>
      </c>
      <c r="B4870" s="1" t="s">
        <v>52</v>
      </c>
      <c r="C4870" s="1" t="s">
        <v>114</v>
      </c>
      <c r="D4870">
        <v>1.5715799999999999E-2</v>
      </c>
      <c r="E4870">
        <v>2.7258999999999999E-3</v>
      </c>
      <c r="F4870">
        <v>-1.493E-3</v>
      </c>
      <c r="G4870">
        <v>-4.6341999999999998E-3</v>
      </c>
      <c r="H4870">
        <v>-2.4456E-3</v>
      </c>
      <c r="I4870">
        <v>-9.8688999999999999E-3</v>
      </c>
    </row>
    <row r="4871" spans="1:9" x14ac:dyDescent="0.3">
      <c r="A4871" s="1" t="s">
        <v>13</v>
      </c>
      <c r="B4871" s="1" t="s">
        <v>53</v>
      </c>
      <c r="C4871" s="1" t="s">
        <v>109</v>
      </c>
      <c r="D4871">
        <v>-1.8430100000000001E-2</v>
      </c>
      <c r="E4871">
        <v>1.6659E-2</v>
      </c>
      <c r="F4871">
        <v>4.2979000000000003E-3</v>
      </c>
      <c r="G4871">
        <v>-3.9318400000000003E-2</v>
      </c>
      <c r="H4871">
        <v>2.1075900000000002E-2</v>
      </c>
      <c r="I4871">
        <v>1.5715799999999999E-2</v>
      </c>
    </row>
    <row r="4872" spans="1:9" x14ac:dyDescent="0.3">
      <c r="A4872" s="1" t="s">
        <v>13</v>
      </c>
      <c r="B4872" s="1" t="s">
        <v>53</v>
      </c>
      <c r="C4872" s="1" t="s">
        <v>110</v>
      </c>
      <c r="D4872">
        <v>1.6659E-2</v>
      </c>
      <c r="E4872">
        <v>-2.6802200000000002E-2</v>
      </c>
      <c r="F4872">
        <v>2.7425000000000001E-3</v>
      </c>
      <c r="G4872">
        <v>2.8505000000000002E-3</v>
      </c>
      <c r="H4872">
        <v>1.8243000000000001E-3</v>
      </c>
      <c r="I4872">
        <v>2.7258999999999999E-3</v>
      </c>
    </row>
    <row r="4873" spans="1:9" x14ac:dyDescent="0.3">
      <c r="A4873" s="1" t="s">
        <v>13</v>
      </c>
      <c r="B4873" s="1" t="s">
        <v>53</v>
      </c>
      <c r="C4873" s="1" t="s">
        <v>111</v>
      </c>
      <c r="D4873">
        <v>4.2979000000000003E-3</v>
      </c>
      <c r="E4873">
        <v>2.7425000000000001E-3</v>
      </c>
      <c r="F4873">
        <v>-4.2440000000000004E-3</v>
      </c>
      <c r="G4873">
        <v>-2.8882000000000001E-3</v>
      </c>
      <c r="H4873">
        <v>1.5849E-3</v>
      </c>
      <c r="I4873">
        <v>-1.493E-3</v>
      </c>
    </row>
    <row r="4874" spans="1:9" x14ac:dyDescent="0.3">
      <c r="A4874" s="1" t="s">
        <v>13</v>
      </c>
      <c r="B4874" s="1" t="s">
        <v>53</v>
      </c>
      <c r="C4874" s="1" t="s">
        <v>112</v>
      </c>
      <c r="D4874">
        <v>-3.9318400000000003E-2</v>
      </c>
      <c r="E4874">
        <v>2.8505000000000002E-3</v>
      </c>
      <c r="F4874">
        <v>-2.8882000000000001E-3</v>
      </c>
      <c r="G4874">
        <v>4.5368499999999999E-2</v>
      </c>
      <c r="H4874">
        <v>-1.3780999999999999E-3</v>
      </c>
      <c r="I4874">
        <v>-4.6341999999999998E-3</v>
      </c>
    </row>
    <row r="4875" spans="1:9" x14ac:dyDescent="0.3">
      <c r="A4875" s="1" t="s">
        <v>13</v>
      </c>
      <c r="B4875" s="1" t="s">
        <v>53</v>
      </c>
      <c r="C4875" s="1" t="s">
        <v>113</v>
      </c>
      <c r="D4875">
        <v>2.1075900000000002E-2</v>
      </c>
      <c r="E4875">
        <v>1.8243000000000001E-3</v>
      </c>
      <c r="F4875">
        <v>1.5849E-3</v>
      </c>
      <c r="G4875">
        <v>-1.3780999999999999E-3</v>
      </c>
      <c r="H4875">
        <v>-2.06614E-2</v>
      </c>
      <c r="I4875">
        <v>-2.4456E-3</v>
      </c>
    </row>
    <row r="4876" spans="1:9" x14ac:dyDescent="0.3">
      <c r="A4876" s="1" t="s">
        <v>13</v>
      </c>
      <c r="B4876" s="1" t="s">
        <v>53</v>
      </c>
      <c r="C4876" s="1" t="s">
        <v>114</v>
      </c>
      <c r="D4876">
        <v>1.5715799999999999E-2</v>
      </c>
      <c r="E4876">
        <v>2.7258999999999999E-3</v>
      </c>
      <c r="F4876">
        <v>-1.493E-3</v>
      </c>
      <c r="G4876">
        <v>-4.6341999999999998E-3</v>
      </c>
      <c r="H4876">
        <v>-2.4456E-3</v>
      </c>
      <c r="I4876">
        <v>-9.8688999999999999E-3</v>
      </c>
    </row>
    <row r="4877" spans="1:9" x14ac:dyDescent="0.3">
      <c r="A4877" s="1" t="s">
        <v>13</v>
      </c>
      <c r="B4877" s="1" t="s">
        <v>54</v>
      </c>
      <c r="C4877" s="1" t="s">
        <v>109</v>
      </c>
      <c r="D4877">
        <v>-1.8430100000000001E-2</v>
      </c>
      <c r="E4877">
        <v>1.6659E-2</v>
      </c>
      <c r="F4877">
        <v>4.2979000000000003E-3</v>
      </c>
      <c r="G4877">
        <v>-3.9318400000000003E-2</v>
      </c>
      <c r="H4877">
        <v>2.1075900000000002E-2</v>
      </c>
      <c r="I4877">
        <v>1.5715799999999999E-2</v>
      </c>
    </row>
    <row r="4878" spans="1:9" x14ac:dyDescent="0.3">
      <c r="A4878" s="1" t="s">
        <v>13</v>
      </c>
      <c r="B4878" s="1" t="s">
        <v>54</v>
      </c>
      <c r="C4878" s="1" t="s">
        <v>110</v>
      </c>
      <c r="D4878">
        <v>1.6659E-2</v>
      </c>
      <c r="E4878">
        <v>-2.6802200000000002E-2</v>
      </c>
      <c r="F4878">
        <v>2.7425000000000001E-3</v>
      </c>
      <c r="G4878">
        <v>2.8505000000000002E-3</v>
      </c>
      <c r="H4878">
        <v>1.8243000000000001E-3</v>
      </c>
      <c r="I4878">
        <v>2.7258999999999999E-3</v>
      </c>
    </row>
    <row r="4879" spans="1:9" x14ac:dyDescent="0.3">
      <c r="A4879" s="1" t="s">
        <v>13</v>
      </c>
      <c r="B4879" s="1" t="s">
        <v>54</v>
      </c>
      <c r="C4879" s="1" t="s">
        <v>111</v>
      </c>
      <c r="D4879">
        <v>4.2979000000000003E-3</v>
      </c>
      <c r="E4879">
        <v>2.7425000000000001E-3</v>
      </c>
      <c r="F4879">
        <v>-4.2440000000000004E-3</v>
      </c>
      <c r="G4879">
        <v>-2.8882000000000001E-3</v>
      </c>
      <c r="H4879">
        <v>1.5849E-3</v>
      </c>
      <c r="I4879">
        <v>-1.493E-3</v>
      </c>
    </row>
    <row r="4880" spans="1:9" x14ac:dyDescent="0.3">
      <c r="A4880" s="1" t="s">
        <v>13</v>
      </c>
      <c r="B4880" s="1" t="s">
        <v>54</v>
      </c>
      <c r="C4880" s="1" t="s">
        <v>112</v>
      </c>
      <c r="D4880">
        <v>-3.9318400000000003E-2</v>
      </c>
      <c r="E4880">
        <v>2.8505000000000002E-3</v>
      </c>
      <c r="F4880">
        <v>-2.8882000000000001E-3</v>
      </c>
      <c r="G4880">
        <v>4.5368499999999999E-2</v>
      </c>
      <c r="H4880">
        <v>-1.3780999999999999E-3</v>
      </c>
      <c r="I4880">
        <v>-4.6341999999999998E-3</v>
      </c>
    </row>
    <row r="4881" spans="1:9" x14ac:dyDescent="0.3">
      <c r="A4881" s="1" t="s">
        <v>13</v>
      </c>
      <c r="B4881" s="1" t="s">
        <v>54</v>
      </c>
      <c r="C4881" s="1" t="s">
        <v>113</v>
      </c>
      <c r="D4881">
        <v>2.1075900000000002E-2</v>
      </c>
      <c r="E4881">
        <v>1.8243000000000001E-3</v>
      </c>
      <c r="F4881">
        <v>1.5849E-3</v>
      </c>
      <c r="G4881">
        <v>-1.3780999999999999E-3</v>
      </c>
      <c r="H4881">
        <v>-2.06614E-2</v>
      </c>
      <c r="I4881">
        <v>-2.4456E-3</v>
      </c>
    </row>
    <row r="4882" spans="1:9" x14ac:dyDescent="0.3">
      <c r="A4882" s="1" t="s">
        <v>13</v>
      </c>
      <c r="B4882" s="1" t="s">
        <v>54</v>
      </c>
      <c r="C4882" s="1" t="s">
        <v>114</v>
      </c>
      <c r="D4882">
        <v>1.5715799999999999E-2</v>
      </c>
      <c r="E4882">
        <v>2.7258999999999999E-3</v>
      </c>
      <c r="F4882">
        <v>-1.493E-3</v>
      </c>
      <c r="G4882">
        <v>-4.6341999999999998E-3</v>
      </c>
      <c r="H4882">
        <v>-2.4456E-3</v>
      </c>
      <c r="I4882">
        <v>-9.8688999999999999E-3</v>
      </c>
    </row>
    <row r="4883" spans="1:9" x14ac:dyDescent="0.3">
      <c r="A4883" s="1" t="s">
        <v>13</v>
      </c>
      <c r="B4883" s="1" t="s">
        <v>55</v>
      </c>
      <c r="C4883" s="1" t="s">
        <v>109</v>
      </c>
      <c r="D4883">
        <v>-1.8430100000000001E-2</v>
      </c>
      <c r="E4883">
        <v>1.6659E-2</v>
      </c>
      <c r="F4883">
        <v>4.2979000000000003E-3</v>
      </c>
      <c r="G4883">
        <v>-3.9318400000000003E-2</v>
      </c>
      <c r="H4883">
        <v>2.1075900000000002E-2</v>
      </c>
      <c r="I4883">
        <v>1.5715799999999999E-2</v>
      </c>
    </row>
    <row r="4884" spans="1:9" x14ac:dyDescent="0.3">
      <c r="A4884" s="1" t="s">
        <v>13</v>
      </c>
      <c r="B4884" s="1" t="s">
        <v>55</v>
      </c>
      <c r="C4884" s="1" t="s">
        <v>110</v>
      </c>
      <c r="D4884">
        <v>1.6659E-2</v>
      </c>
      <c r="E4884">
        <v>-2.6802200000000002E-2</v>
      </c>
      <c r="F4884">
        <v>2.7425000000000001E-3</v>
      </c>
      <c r="G4884">
        <v>2.8505000000000002E-3</v>
      </c>
      <c r="H4884">
        <v>1.8243000000000001E-3</v>
      </c>
      <c r="I4884">
        <v>2.7258999999999999E-3</v>
      </c>
    </row>
    <row r="4885" spans="1:9" x14ac:dyDescent="0.3">
      <c r="A4885" s="1" t="s">
        <v>13</v>
      </c>
      <c r="B4885" s="1" t="s">
        <v>55</v>
      </c>
      <c r="C4885" s="1" t="s">
        <v>111</v>
      </c>
      <c r="D4885">
        <v>4.2979000000000003E-3</v>
      </c>
      <c r="E4885">
        <v>2.7425000000000001E-3</v>
      </c>
      <c r="F4885">
        <v>-4.2440000000000004E-3</v>
      </c>
      <c r="G4885">
        <v>-2.8882000000000001E-3</v>
      </c>
      <c r="H4885">
        <v>1.5849E-3</v>
      </c>
      <c r="I4885">
        <v>-1.493E-3</v>
      </c>
    </row>
    <row r="4886" spans="1:9" x14ac:dyDescent="0.3">
      <c r="A4886" s="1" t="s">
        <v>13</v>
      </c>
      <c r="B4886" s="1" t="s">
        <v>55</v>
      </c>
      <c r="C4886" s="1" t="s">
        <v>112</v>
      </c>
      <c r="D4886">
        <v>-3.9318400000000003E-2</v>
      </c>
      <c r="E4886">
        <v>2.8505000000000002E-3</v>
      </c>
      <c r="F4886">
        <v>-2.8882000000000001E-3</v>
      </c>
      <c r="G4886">
        <v>4.5368499999999999E-2</v>
      </c>
      <c r="H4886">
        <v>-1.3780999999999999E-3</v>
      </c>
      <c r="I4886">
        <v>-4.6341999999999998E-3</v>
      </c>
    </row>
    <row r="4887" spans="1:9" x14ac:dyDescent="0.3">
      <c r="A4887" s="1" t="s">
        <v>13</v>
      </c>
      <c r="B4887" s="1" t="s">
        <v>55</v>
      </c>
      <c r="C4887" s="1" t="s">
        <v>113</v>
      </c>
      <c r="D4887">
        <v>2.1075900000000002E-2</v>
      </c>
      <c r="E4887">
        <v>1.8243000000000001E-3</v>
      </c>
      <c r="F4887">
        <v>1.5849E-3</v>
      </c>
      <c r="G4887">
        <v>-1.3780999999999999E-3</v>
      </c>
      <c r="H4887">
        <v>-2.06614E-2</v>
      </c>
      <c r="I4887">
        <v>-2.4456E-3</v>
      </c>
    </row>
    <row r="4888" spans="1:9" x14ac:dyDescent="0.3">
      <c r="A4888" s="1" t="s">
        <v>13</v>
      </c>
      <c r="B4888" s="1" t="s">
        <v>55</v>
      </c>
      <c r="C4888" s="1" t="s">
        <v>114</v>
      </c>
      <c r="D4888">
        <v>1.5715799999999999E-2</v>
      </c>
      <c r="E4888">
        <v>2.7258999999999999E-3</v>
      </c>
      <c r="F4888">
        <v>-1.493E-3</v>
      </c>
      <c r="G4888">
        <v>-4.6341999999999998E-3</v>
      </c>
      <c r="H4888">
        <v>-2.4456E-3</v>
      </c>
      <c r="I4888">
        <v>-9.8688999999999999E-3</v>
      </c>
    </row>
    <row r="4889" spans="1:9" x14ac:dyDescent="0.3">
      <c r="A4889" s="1" t="s">
        <v>13</v>
      </c>
      <c r="B4889" s="1" t="s">
        <v>56</v>
      </c>
      <c r="C4889" s="1" t="s">
        <v>109</v>
      </c>
      <c r="D4889">
        <v>-1.8430100000000001E-2</v>
      </c>
      <c r="E4889">
        <v>1.6659E-2</v>
      </c>
      <c r="F4889">
        <v>4.2979000000000003E-3</v>
      </c>
      <c r="G4889">
        <v>-3.9318400000000003E-2</v>
      </c>
      <c r="H4889">
        <v>2.1075900000000002E-2</v>
      </c>
      <c r="I4889">
        <v>1.5715799999999999E-2</v>
      </c>
    </row>
    <row r="4890" spans="1:9" x14ac:dyDescent="0.3">
      <c r="A4890" s="1" t="s">
        <v>13</v>
      </c>
      <c r="B4890" s="1" t="s">
        <v>56</v>
      </c>
      <c r="C4890" s="1" t="s">
        <v>110</v>
      </c>
      <c r="D4890">
        <v>1.6659E-2</v>
      </c>
      <c r="E4890">
        <v>-2.6802200000000002E-2</v>
      </c>
      <c r="F4890">
        <v>2.7425000000000001E-3</v>
      </c>
      <c r="G4890">
        <v>2.8505000000000002E-3</v>
      </c>
      <c r="H4890">
        <v>1.8243000000000001E-3</v>
      </c>
      <c r="I4890">
        <v>2.7258999999999999E-3</v>
      </c>
    </row>
    <row r="4891" spans="1:9" x14ac:dyDescent="0.3">
      <c r="A4891" s="1" t="s">
        <v>13</v>
      </c>
      <c r="B4891" s="1" t="s">
        <v>56</v>
      </c>
      <c r="C4891" s="1" t="s">
        <v>111</v>
      </c>
      <c r="D4891">
        <v>4.2979000000000003E-3</v>
      </c>
      <c r="E4891">
        <v>2.7425000000000001E-3</v>
      </c>
      <c r="F4891">
        <v>-4.2440000000000004E-3</v>
      </c>
      <c r="G4891">
        <v>-2.8882000000000001E-3</v>
      </c>
      <c r="H4891">
        <v>1.5849E-3</v>
      </c>
      <c r="I4891">
        <v>-1.493E-3</v>
      </c>
    </row>
    <row r="4892" spans="1:9" x14ac:dyDescent="0.3">
      <c r="A4892" s="1" t="s">
        <v>13</v>
      </c>
      <c r="B4892" s="1" t="s">
        <v>56</v>
      </c>
      <c r="C4892" s="1" t="s">
        <v>112</v>
      </c>
      <c r="D4892">
        <v>-3.9318400000000003E-2</v>
      </c>
      <c r="E4892">
        <v>2.8505000000000002E-3</v>
      </c>
      <c r="F4892">
        <v>-2.8882000000000001E-3</v>
      </c>
      <c r="G4892">
        <v>4.5368499999999999E-2</v>
      </c>
      <c r="H4892">
        <v>-1.3780999999999999E-3</v>
      </c>
      <c r="I4892">
        <v>-4.6341999999999998E-3</v>
      </c>
    </row>
    <row r="4893" spans="1:9" x14ac:dyDescent="0.3">
      <c r="A4893" s="1" t="s">
        <v>13</v>
      </c>
      <c r="B4893" s="1" t="s">
        <v>56</v>
      </c>
      <c r="C4893" s="1" t="s">
        <v>113</v>
      </c>
      <c r="D4893">
        <v>2.1075900000000002E-2</v>
      </c>
      <c r="E4893">
        <v>1.8243000000000001E-3</v>
      </c>
      <c r="F4893">
        <v>1.5849E-3</v>
      </c>
      <c r="G4893">
        <v>-1.3780999999999999E-3</v>
      </c>
      <c r="H4893">
        <v>-2.06614E-2</v>
      </c>
      <c r="I4893">
        <v>-2.4456E-3</v>
      </c>
    </row>
    <row r="4894" spans="1:9" x14ac:dyDescent="0.3">
      <c r="A4894" s="1" t="s">
        <v>13</v>
      </c>
      <c r="B4894" s="1" t="s">
        <v>56</v>
      </c>
      <c r="C4894" s="1" t="s">
        <v>114</v>
      </c>
      <c r="D4894">
        <v>1.5715799999999999E-2</v>
      </c>
      <c r="E4894">
        <v>2.7258999999999999E-3</v>
      </c>
      <c r="F4894">
        <v>-1.493E-3</v>
      </c>
      <c r="G4894">
        <v>-4.6341999999999998E-3</v>
      </c>
      <c r="H4894">
        <v>-2.4456E-3</v>
      </c>
      <c r="I4894">
        <v>-9.8688999999999999E-3</v>
      </c>
    </row>
    <row r="4895" spans="1:9" x14ac:dyDescent="0.3">
      <c r="A4895" s="1" t="s">
        <v>13</v>
      </c>
      <c r="B4895" s="1" t="s">
        <v>57</v>
      </c>
      <c r="C4895" s="1" t="s">
        <v>109</v>
      </c>
      <c r="D4895">
        <v>-1.8430100000000001E-2</v>
      </c>
      <c r="E4895">
        <v>1.6659E-2</v>
      </c>
      <c r="F4895">
        <v>4.2979000000000003E-3</v>
      </c>
      <c r="G4895">
        <v>-3.9318400000000003E-2</v>
      </c>
      <c r="H4895">
        <v>2.1075900000000002E-2</v>
      </c>
      <c r="I4895">
        <v>1.5715799999999999E-2</v>
      </c>
    </row>
    <row r="4896" spans="1:9" x14ac:dyDescent="0.3">
      <c r="A4896" s="1" t="s">
        <v>13</v>
      </c>
      <c r="B4896" s="1" t="s">
        <v>57</v>
      </c>
      <c r="C4896" s="1" t="s">
        <v>110</v>
      </c>
      <c r="D4896">
        <v>1.6659E-2</v>
      </c>
      <c r="E4896">
        <v>-2.6802200000000002E-2</v>
      </c>
      <c r="F4896">
        <v>2.7425000000000001E-3</v>
      </c>
      <c r="G4896">
        <v>2.8505000000000002E-3</v>
      </c>
      <c r="H4896">
        <v>1.8243000000000001E-3</v>
      </c>
      <c r="I4896">
        <v>2.7258999999999999E-3</v>
      </c>
    </row>
    <row r="4897" spans="1:9" x14ac:dyDescent="0.3">
      <c r="A4897" s="1" t="s">
        <v>13</v>
      </c>
      <c r="B4897" s="1" t="s">
        <v>57</v>
      </c>
      <c r="C4897" s="1" t="s">
        <v>111</v>
      </c>
      <c r="D4897">
        <v>4.2979000000000003E-3</v>
      </c>
      <c r="E4897">
        <v>2.7425000000000001E-3</v>
      </c>
      <c r="F4897">
        <v>-4.2440000000000004E-3</v>
      </c>
      <c r="G4897">
        <v>-2.8882000000000001E-3</v>
      </c>
      <c r="H4897">
        <v>1.5849E-3</v>
      </c>
      <c r="I4897">
        <v>-1.493E-3</v>
      </c>
    </row>
    <row r="4898" spans="1:9" x14ac:dyDescent="0.3">
      <c r="A4898" s="1" t="s">
        <v>13</v>
      </c>
      <c r="B4898" s="1" t="s">
        <v>57</v>
      </c>
      <c r="C4898" s="1" t="s">
        <v>112</v>
      </c>
      <c r="D4898">
        <v>-3.9318400000000003E-2</v>
      </c>
      <c r="E4898">
        <v>2.8505000000000002E-3</v>
      </c>
      <c r="F4898">
        <v>-2.8882000000000001E-3</v>
      </c>
      <c r="G4898">
        <v>4.5368499999999999E-2</v>
      </c>
      <c r="H4898">
        <v>-1.3780999999999999E-3</v>
      </c>
      <c r="I4898">
        <v>-4.6341999999999998E-3</v>
      </c>
    </row>
    <row r="4899" spans="1:9" x14ac:dyDescent="0.3">
      <c r="A4899" s="1" t="s">
        <v>13</v>
      </c>
      <c r="B4899" s="1" t="s">
        <v>57</v>
      </c>
      <c r="C4899" s="1" t="s">
        <v>113</v>
      </c>
      <c r="D4899">
        <v>2.1075900000000002E-2</v>
      </c>
      <c r="E4899">
        <v>1.8243000000000001E-3</v>
      </c>
      <c r="F4899">
        <v>1.5849E-3</v>
      </c>
      <c r="G4899">
        <v>-1.3780999999999999E-3</v>
      </c>
      <c r="H4899">
        <v>-2.06614E-2</v>
      </c>
      <c r="I4899">
        <v>-2.4456E-3</v>
      </c>
    </row>
    <row r="4900" spans="1:9" x14ac:dyDescent="0.3">
      <c r="A4900" s="1" t="s">
        <v>13</v>
      </c>
      <c r="B4900" s="1" t="s">
        <v>57</v>
      </c>
      <c r="C4900" s="1" t="s">
        <v>114</v>
      </c>
      <c r="D4900">
        <v>1.5715799999999999E-2</v>
      </c>
      <c r="E4900">
        <v>2.7258999999999999E-3</v>
      </c>
      <c r="F4900">
        <v>-1.493E-3</v>
      </c>
      <c r="G4900">
        <v>-4.6341999999999998E-3</v>
      </c>
      <c r="H4900">
        <v>-2.4456E-3</v>
      </c>
      <c r="I4900">
        <v>-9.8688999999999999E-3</v>
      </c>
    </row>
    <row r="4901" spans="1:9" x14ac:dyDescent="0.3">
      <c r="A4901" s="1" t="s">
        <v>13</v>
      </c>
      <c r="B4901" s="1" t="s">
        <v>58</v>
      </c>
      <c r="C4901" s="1" t="s">
        <v>109</v>
      </c>
      <c r="D4901">
        <v>-1.8430100000000001E-2</v>
      </c>
      <c r="E4901">
        <v>1.6659E-2</v>
      </c>
      <c r="F4901">
        <v>4.2979000000000003E-3</v>
      </c>
      <c r="G4901">
        <v>-3.9318400000000003E-2</v>
      </c>
      <c r="H4901">
        <v>2.1075900000000002E-2</v>
      </c>
      <c r="I4901">
        <v>1.5715799999999999E-2</v>
      </c>
    </row>
    <row r="4902" spans="1:9" x14ac:dyDescent="0.3">
      <c r="A4902" s="1" t="s">
        <v>13</v>
      </c>
      <c r="B4902" s="1" t="s">
        <v>58</v>
      </c>
      <c r="C4902" s="1" t="s">
        <v>110</v>
      </c>
      <c r="D4902">
        <v>1.6659E-2</v>
      </c>
      <c r="E4902">
        <v>-2.6802200000000002E-2</v>
      </c>
      <c r="F4902">
        <v>2.7425000000000001E-3</v>
      </c>
      <c r="G4902">
        <v>2.8505000000000002E-3</v>
      </c>
      <c r="H4902">
        <v>1.8243000000000001E-3</v>
      </c>
      <c r="I4902">
        <v>2.7258999999999999E-3</v>
      </c>
    </row>
    <row r="4903" spans="1:9" x14ac:dyDescent="0.3">
      <c r="A4903" s="1" t="s">
        <v>13</v>
      </c>
      <c r="B4903" s="1" t="s">
        <v>58</v>
      </c>
      <c r="C4903" s="1" t="s">
        <v>111</v>
      </c>
      <c r="D4903">
        <v>4.2979000000000003E-3</v>
      </c>
      <c r="E4903">
        <v>2.7425000000000001E-3</v>
      </c>
      <c r="F4903">
        <v>-4.2440000000000004E-3</v>
      </c>
      <c r="G4903">
        <v>-2.8882000000000001E-3</v>
      </c>
      <c r="H4903">
        <v>1.5849E-3</v>
      </c>
      <c r="I4903">
        <v>-1.493E-3</v>
      </c>
    </row>
    <row r="4904" spans="1:9" x14ac:dyDescent="0.3">
      <c r="A4904" s="1" t="s">
        <v>13</v>
      </c>
      <c r="B4904" s="1" t="s">
        <v>58</v>
      </c>
      <c r="C4904" s="1" t="s">
        <v>112</v>
      </c>
      <c r="D4904">
        <v>-3.9318400000000003E-2</v>
      </c>
      <c r="E4904">
        <v>2.8505000000000002E-3</v>
      </c>
      <c r="F4904">
        <v>-2.8882000000000001E-3</v>
      </c>
      <c r="G4904">
        <v>4.5368499999999999E-2</v>
      </c>
      <c r="H4904">
        <v>-1.3780999999999999E-3</v>
      </c>
      <c r="I4904">
        <v>-4.6341999999999998E-3</v>
      </c>
    </row>
    <row r="4905" spans="1:9" x14ac:dyDescent="0.3">
      <c r="A4905" s="1" t="s">
        <v>13</v>
      </c>
      <c r="B4905" s="1" t="s">
        <v>58</v>
      </c>
      <c r="C4905" s="1" t="s">
        <v>113</v>
      </c>
      <c r="D4905">
        <v>2.1075900000000002E-2</v>
      </c>
      <c r="E4905">
        <v>1.8243000000000001E-3</v>
      </c>
      <c r="F4905">
        <v>1.5849E-3</v>
      </c>
      <c r="G4905">
        <v>-1.3780999999999999E-3</v>
      </c>
      <c r="H4905">
        <v>-2.06614E-2</v>
      </c>
      <c r="I4905">
        <v>-2.4456E-3</v>
      </c>
    </row>
    <row r="4906" spans="1:9" x14ac:dyDescent="0.3">
      <c r="A4906" s="1" t="s">
        <v>13</v>
      </c>
      <c r="B4906" s="1" t="s">
        <v>58</v>
      </c>
      <c r="C4906" s="1" t="s">
        <v>114</v>
      </c>
      <c r="D4906">
        <v>1.5715799999999999E-2</v>
      </c>
      <c r="E4906">
        <v>2.7258999999999999E-3</v>
      </c>
      <c r="F4906">
        <v>-1.493E-3</v>
      </c>
      <c r="G4906">
        <v>-4.6341999999999998E-3</v>
      </c>
      <c r="H4906">
        <v>-2.4456E-3</v>
      </c>
      <c r="I4906">
        <v>-9.8688999999999999E-3</v>
      </c>
    </row>
    <row r="4907" spans="1:9" x14ac:dyDescent="0.3">
      <c r="A4907" s="1" t="s">
        <v>13</v>
      </c>
      <c r="B4907" s="1" t="s">
        <v>59</v>
      </c>
      <c r="C4907" s="1" t="s">
        <v>109</v>
      </c>
      <c r="D4907">
        <v>-1.8430100000000001E-2</v>
      </c>
      <c r="E4907">
        <v>1.6659E-2</v>
      </c>
      <c r="F4907">
        <v>4.2979000000000003E-3</v>
      </c>
      <c r="G4907">
        <v>-3.9318400000000003E-2</v>
      </c>
      <c r="H4907">
        <v>2.1075900000000002E-2</v>
      </c>
      <c r="I4907">
        <v>1.5715799999999999E-2</v>
      </c>
    </row>
    <row r="4908" spans="1:9" x14ac:dyDescent="0.3">
      <c r="A4908" s="1" t="s">
        <v>13</v>
      </c>
      <c r="B4908" s="1" t="s">
        <v>59</v>
      </c>
      <c r="C4908" s="1" t="s">
        <v>110</v>
      </c>
      <c r="D4908">
        <v>1.6659E-2</v>
      </c>
      <c r="E4908">
        <v>-2.6802200000000002E-2</v>
      </c>
      <c r="F4908">
        <v>2.7425000000000001E-3</v>
      </c>
      <c r="G4908">
        <v>2.8505000000000002E-3</v>
      </c>
      <c r="H4908">
        <v>1.8243000000000001E-3</v>
      </c>
      <c r="I4908">
        <v>2.7258999999999999E-3</v>
      </c>
    </row>
    <row r="4909" spans="1:9" x14ac:dyDescent="0.3">
      <c r="A4909" s="1" t="s">
        <v>13</v>
      </c>
      <c r="B4909" s="1" t="s">
        <v>59</v>
      </c>
      <c r="C4909" s="1" t="s">
        <v>111</v>
      </c>
      <c r="D4909">
        <v>4.2979000000000003E-3</v>
      </c>
      <c r="E4909">
        <v>2.7425000000000001E-3</v>
      </c>
      <c r="F4909">
        <v>-4.2440000000000004E-3</v>
      </c>
      <c r="G4909">
        <v>-2.8882000000000001E-3</v>
      </c>
      <c r="H4909">
        <v>1.5849E-3</v>
      </c>
      <c r="I4909">
        <v>-1.493E-3</v>
      </c>
    </row>
    <row r="4910" spans="1:9" x14ac:dyDescent="0.3">
      <c r="A4910" s="1" t="s">
        <v>13</v>
      </c>
      <c r="B4910" s="1" t="s">
        <v>59</v>
      </c>
      <c r="C4910" s="1" t="s">
        <v>112</v>
      </c>
      <c r="D4910">
        <v>-3.9318400000000003E-2</v>
      </c>
      <c r="E4910">
        <v>2.8505000000000002E-3</v>
      </c>
      <c r="F4910">
        <v>-2.8882000000000001E-3</v>
      </c>
      <c r="G4910">
        <v>4.5368499999999999E-2</v>
      </c>
      <c r="H4910">
        <v>-1.3780999999999999E-3</v>
      </c>
      <c r="I4910">
        <v>-4.6341999999999998E-3</v>
      </c>
    </row>
    <row r="4911" spans="1:9" x14ac:dyDescent="0.3">
      <c r="A4911" s="1" t="s">
        <v>13</v>
      </c>
      <c r="B4911" s="1" t="s">
        <v>59</v>
      </c>
      <c r="C4911" s="1" t="s">
        <v>113</v>
      </c>
      <c r="D4911">
        <v>2.1075900000000002E-2</v>
      </c>
      <c r="E4911">
        <v>1.8243000000000001E-3</v>
      </c>
      <c r="F4911">
        <v>1.5849E-3</v>
      </c>
      <c r="G4911">
        <v>-1.3780999999999999E-3</v>
      </c>
      <c r="H4911">
        <v>-2.06614E-2</v>
      </c>
      <c r="I4911">
        <v>-2.4456E-3</v>
      </c>
    </row>
    <row r="4912" spans="1:9" x14ac:dyDescent="0.3">
      <c r="A4912" s="1" t="s">
        <v>13</v>
      </c>
      <c r="B4912" s="1" t="s">
        <v>59</v>
      </c>
      <c r="C4912" s="1" t="s">
        <v>114</v>
      </c>
      <c r="D4912">
        <v>1.5715799999999999E-2</v>
      </c>
      <c r="E4912">
        <v>2.7258999999999999E-3</v>
      </c>
      <c r="F4912">
        <v>-1.493E-3</v>
      </c>
      <c r="G4912">
        <v>-4.6341999999999998E-3</v>
      </c>
      <c r="H4912">
        <v>-2.4456E-3</v>
      </c>
      <c r="I4912">
        <v>-9.8688999999999999E-3</v>
      </c>
    </row>
    <row r="4913" spans="1:9" x14ac:dyDescent="0.3">
      <c r="A4913" s="1" t="s">
        <v>13</v>
      </c>
      <c r="B4913" s="1" t="s">
        <v>60</v>
      </c>
      <c r="C4913" s="1" t="s">
        <v>109</v>
      </c>
      <c r="D4913">
        <v>-1.8430100000000001E-2</v>
      </c>
      <c r="E4913">
        <v>1.6659E-2</v>
      </c>
      <c r="F4913">
        <v>4.2979000000000003E-3</v>
      </c>
      <c r="G4913">
        <v>-3.9318400000000003E-2</v>
      </c>
      <c r="H4913">
        <v>2.1075900000000002E-2</v>
      </c>
      <c r="I4913">
        <v>1.5715799999999999E-2</v>
      </c>
    </row>
    <row r="4914" spans="1:9" x14ac:dyDescent="0.3">
      <c r="A4914" s="1" t="s">
        <v>13</v>
      </c>
      <c r="B4914" s="1" t="s">
        <v>60</v>
      </c>
      <c r="C4914" s="1" t="s">
        <v>110</v>
      </c>
      <c r="D4914">
        <v>1.6659E-2</v>
      </c>
      <c r="E4914">
        <v>-2.6802200000000002E-2</v>
      </c>
      <c r="F4914">
        <v>2.7425000000000001E-3</v>
      </c>
      <c r="G4914">
        <v>2.8505000000000002E-3</v>
      </c>
      <c r="H4914">
        <v>1.8243000000000001E-3</v>
      </c>
      <c r="I4914">
        <v>2.7258999999999999E-3</v>
      </c>
    </row>
    <row r="4915" spans="1:9" x14ac:dyDescent="0.3">
      <c r="A4915" s="1" t="s">
        <v>13</v>
      </c>
      <c r="B4915" s="1" t="s">
        <v>60</v>
      </c>
      <c r="C4915" s="1" t="s">
        <v>111</v>
      </c>
      <c r="D4915">
        <v>4.2979000000000003E-3</v>
      </c>
      <c r="E4915">
        <v>2.7425000000000001E-3</v>
      </c>
      <c r="F4915">
        <v>-4.2440000000000004E-3</v>
      </c>
      <c r="G4915">
        <v>-2.8882000000000001E-3</v>
      </c>
      <c r="H4915">
        <v>1.5849E-3</v>
      </c>
      <c r="I4915">
        <v>-1.493E-3</v>
      </c>
    </row>
    <row r="4916" spans="1:9" x14ac:dyDescent="0.3">
      <c r="A4916" s="1" t="s">
        <v>13</v>
      </c>
      <c r="B4916" s="1" t="s">
        <v>60</v>
      </c>
      <c r="C4916" s="1" t="s">
        <v>112</v>
      </c>
      <c r="D4916">
        <v>-3.9318400000000003E-2</v>
      </c>
      <c r="E4916">
        <v>2.8505000000000002E-3</v>
      </c>
      <c r="F4916">
        <v>-2.8882000000000001E-3</v>
      </c>
      <c r="G4916">
        <v>4.5368499999999999E-2</v>
      </c>
      <c r="H4916">
        <v>-1.3780999999999999E-3</v>
      </c>
      <c r="I4916">
        <v>-4.6341999999999998E-3</v>
      </c>
    </row>
    <row r="4917" spans="1:9" x14ac:dyDescent="0.3">
      <c r="A4917" s="1" t="s">
        <v>13</v>
      </c>
      <c r="B4917" s="1" t="s">
        <v>60</v>
      </c>
      <c r="C4917" s="1" t="s">
        <v>113</v>
      </c>
      <c r="D4917">
        <v>2.1075900000000002E-2</v>
      </c>
      <c r="E4917">
        <v>1.8243000000000001E-3</v>
      </c>
      <c r="F4917">
        <v>1.5849E-3</v>
      </c>
      <c r="G4917">
        <v>-1.3780999999999999E-3</v>
      </c>
      <c r="H4917">
        <v>-2.06614E-2</v>
      </c>
      <c r="I4917">
        <v>-2.4456E-3</v>
      </c>
    </row>
    <row r="4918" spans="1:9" x14ac:dyDescent="0.3">
      <c r="A4918" s="1" t="s">
        <v>13</v>
      </c>
      <c r="B4918" s="1" t="s">
        <v>60</v>
      </c>
      <c r="C4918" s="1" t="s">
        <v>114</v>
      </c>
      <c r="D4918">
        <v>1.5715799999999999E-2</v>
      </c>
      <c r="E4918">
        <v>2.7258999999999999E-3</v>
      </c>
      <c r="F4918">
        <v>-1.493E-3</v>
      </c>
      <c r="G4918">
        <v>-4.6341999999999998E-3</v>
      </c>
      <c r="H4918">
        <v>-2.4456E-3</v>
      </c>
      <c r="I4918">
        <v>-9.8688999999999999E-3</v>
      </c>
    </row>
    <row r="4919" spans="1:9" x14ac:dyDescent="0.3">
      <c r="A4919" s="1" t="s">
        <v>13</v>
      </c>
      <c r="B4919" s="1" t="s">
        <v>61</v>
      </c>
      <c r="C4919" s="1" t="s">
        <v>109</v>
      </c>
      <c r="D4919">
        <v>-1.8430100000000001E-2</v>
      </c>
      <c r="E4919">
        <v>1.6659E-2</v>
      </c>
      <c r="F4919">
        <v>4.2979000000000003E-3</v>
      </c>
      <c r="G4919">
        <v>-3.9318400000000003E-2</v>
      </c>
      <c r="H4919">
        <v>2.1075900000000002E-2</v>
      </c>
      <c r="I4919">
        <v>1.5715799999999999E-2</v>
      </c>
    </row>
    <row r="4920" spans="1:9" x14ac:dyDescent="0.3">
      <c r="A4920" s="1" t="s">
        <v>13</v>
      </c>
      <c r="B4920" s="1" t="s">
        <v>61</v>
      </c>
      <c r="C4920" s="1" t="s">
        <v>110</v>
      </c>
      <c r="D4920">
        <v>1.6659E-2</v>
      </c>
      <c r="E4920">
        <v>-2.6802200000000002E-2</v>
      </c>
      <c r="F4920">
        <v>2.7425000000000001E-3</v>
      </c>
      <c r="G4920">
        <v>2.8505000000000002E-3</v>
      </c>
      <c r="H4920">
        <v>1.8243000000000001E-3</v>
      </c>
      <c r="I4920">
        <v>2.7258999999999999E-3</v>
      </c>
    </row>
    <row r="4921" spans="1:9" x14ac:dyDescent="0.3">
      <c r="A4921" s="1" t="s">
        <v>13</v>
      </c>
      <c r="B4921" s="1" t="s">
        <v>61</v>
      </c>
      <c r="C4921" s="1" t="s">
        <v>111</v>
      </c>
      <c r="D4921">
        <v>4.2979000000000003E-3</v>
      </c>
      <c r="E4921">
        <v>2.7425000000000001E-3</v>
      </c>
      <c r="F4921">
        <v>-4.2440000000000004E-3</v>
      </c>
      <c r="G4921">
        <v>-2.8882000000000001E-3</v>
      </c>
      <c r="H4921">
        <v>1.5849E-3</v>
      </c>
      <c r="I4921">
        <v>-1.493E-3</v>
      </c>
    </row>
    <row r="4922" spans="1:9" x14ac:dyDescent="0.3">
      <c r="A4922" s="1" t="s">
        <v>13</v>
      </c>
      <c r="B4922" s="1" t="s">
        <v>61</v>
      </c>
      <c r="C4922" s="1" t="s">
        <v>112</v>
      </c>
      <c r="D4922">
        <v>-3.9318400000000003E-2</v>
      </c>
      <c r="E4922">
        <v>2.8505000000000002E-3</v>
      </c>
      <c r="F4922">
        <v>-2.8882000000000001E-3</v>
      </c>
      <c r="G4922">
        <v>4.5368499999999999E-2</v>
      </c>
      <c r="H4922">
        <v>-1.3780999999999999E-3</v>
      </c>
      <c r="I4922">
        <v>-4.6341999999999998E-3</v>
      </c>
    </row>
    <row r="4923" spans="1:9" x14ac:dyDescent="0.3">
      <c r="A4923" s="1" t="s">
        <v>13</v>
      </c>
      <c r="B4923" s="1" t="s">
        <v>61</v>
      </c>
      <c r="C4923" s="1" t="s">
        <v>113</v>
      </c>
      <c r="D4923">
        <v>2.1075900000000002E-2</v>
      </c>
      <c r="E4923">
        <v>1.8243000000000001E-3</v>
      </c>
      <c r="F4923">
        <v>1.5849E-3</v>
      </c>
      <c r="G4923">
        <v>-1.3780999999999999E-3</v>
      </c>
      <c r="H4923">
        <v>-2.06614E-2</v>
      </c>
      <c r="I4923">
        <v>-2.4456E-3</v>
      </c>
    </row>
    <row r="4924" spans="1:9" x14ac:dyDescent="0.3">
      <c r="A4924" s="1" t="s">
        <v>13</v>
      </c>
      <c r="B4924" s="1" t="s">
        <v>61</v>
      </c>
      <c r="C4924" s="1" t="s">
        <v>114</v>
      </c>
      <c r="D4924">
        <v>1.5715799999999999E-2</v>
      </c>
      <c r="E4924">
        <v>2.7258999999999999E-3</v>
      </c>
      <c r="F4924">
        <v>-1.493E-3</v>
      </c>
      <c r="G4924">
        <v>-4.6341999999999998E-3</v>
      </c>
      <c r="H4924">
        <v>-2.4456E-3</v>
      </c>
      <c r="I4924">
        <v>-9.8688999999999999E-3</v>
      </c>
    </row>
    <row r="4925" spans="1:9" x14ac:dyDescent="0.3">
      <c r="A4925" s="1" t="s">
        <v>13</v>
      </c>
      <c r="B4925" s="1" t="s">
        <v>62</v>
      </c>
      <c r="C4925" s="1" t="s">
        <v>109</v>
      </c>
      <c r="D4925">
        <v>-1.8430100000000001E-2</v>
      </c>
      <c r="E4925">
        <v>1.6659E-2</v>
      </c>
      <c r="F4925">
        <v>4.2979000000000003E-3</v>
      </c>
      <c r="G4925">
        <v>-3.9318400000000003E-2</v>
      </c>
      <c r="H4925">
        <v>2.1075900000000002E-2</v>
      </c>
      <c r="I4925">
        <v>1.5715799999999999E-2</v>
      </c>
    </row>
    <row r="4926" spans="1:9" x14ac:dyDescent="0.3">
      <c r="A4926" s="1" t="s">
        <v>13</v>
      </c>
      <c r="B4926" s="1" t="s">
        <v>62</v>
      </c>
      <c r="C4926" s="1" t="s">
        <v>110</v>
      </c>
      <c r="D4926">
        <v>1.6659E-2</v>
      </c>
      <c r="E4926">
        <v>-2.6802200000000002E-2</v>
      </c>
      <c r="F4926">
        <v>2.7425000000000001E-3</v>
      </c>
      <c r="G4926">
        <v>2.8505000000000002E-3</v>
      </c>
      <c r="H4926">
        <v>1.8243000000000001E-3</v>
      </c>
      <c r="I4926">
        <v>2.7258999999999999E-3</v>
      </c>
    </row>
    <row r="4927" spans="1:9" x14ac:dyDescent="0.3">
      <c r="A4927" s="1" t="s">
        <v>13</v>
      </c>
      <c r="B4927" s="1" t="s">
        <v>62</v>
      </c>
      <c r="C4927" s="1" t="s">
        <v>111</v>
      </c>
      <c r="D4927">
        <v>4.2979000000000003E-3</v>
      </c>
      <c r="E4927">
        <v>2.7425000000000001E-3</v>
      </c>
      <c r="F4927">
        <v>-4.2440000000000004E-3</v>
      </c>
      <c r="G4927">
        <v>-2.8882000000000001E-3</v>
      </c>
      <c r="H4927">
        <v>1.5849E-3</v>
      </c>
      <c r="I4927">
        <v>-1.493E-3</v>
      </c>
    </row>
    <row r="4928" spans="1:9" x14ac:dyDescent="0.3">
      <c r="A4928" s="1" t="s">
        <v>13</v>
      </c>
      <c r="B4928" s="1" t="s">
        <v>62</v>
      </c>
      <c r="C4928" s="1" t="s">
        <v>112</v>
      </c>
      <c r="D4928">
        <v>-3.9318400000000003E-2</v>
      </c>
      <c r="E4928">
        <v>2.8505000000000002E-3</v>
      </c>
      <c r="F4928">
        <v>-2.8882000000000001E-3</v>
      </c>
      <c r="G4928">
        <v>4.5368499999999999E-2</v>
      </c>
      <c r="H4928">
        <v>-1.3780999999999999E-3</v>
      </c>
      <c r="I4928">
        <v>-4.6341999999999998E-3</v>
      </c>
    </row>
    <row r="4929" spans="1:9" x14ac:dyDescent="0.3">
      <c r="A4929" s="1" t="s">
        <v>13</v>
      </c>
      <c r="B4929" s="1" t="s">
        <v>62</v>
      </c>
      <c r="C4929" s="1" t="s">
        <v>113</v>
      </c>
      <c r="D4929">
        <v>2.1075900000000002E-2</v>
      </c>
      <c r="E4929">
        <v>1.8243000000000001E-3</v>
      </c>
      <c r="F4929">
        <v>1.5849E-3</v>
      </c>
      <c r="G4929">
        <v>-1.3780999999999999E-3</v>
      </c>
      <c r="H4929">
        <v>-2.06614E-2</v>
      </c>
      <c r="I4929">
        <v>-2.4456E-3</v>
      </c>
    </row>
    <row r="4930" spans="1:9" x14ac:dyDescent="0.3">
      <c r="A4930" s="1" t="s">
        <v>13</v>
      </c>
      <c r="B4930" s="1" t="s">
        <v>62</v>
      </c>
      <c r="C4930" s="1" t="s">
        <v>114</v>
      </c>
      <c r="D4930">
        <v>1.5715799999999999E-2</v>
      </c>
      <c r="E4930">
        <v>2.7258999999999999E-3</v>
      </c>
      <c r="F4930">
        <v>-1.493E-3</v>
      </c>
      <c r="G4930">
        <v>-4.6341999999999998E-3</v>
      </c>
      <c r="H4930">
        <v>-2.4456E-3</v>
      </c>
      <c r="I4930">
        <v>-9.8688999999999999E-3</v>
      </c>
    </row>
    <row r="4931" spans="1:9" x14ac:dyDescent="0.3">
      <c r="A4931" s="1" t="s">
        <v>13</v>
      </c>
      <c r="B4931" s="1" t="s">
        <v>63</v>
      </c>
      <c r="C4931" s="1" t="s">
        <v>109</v>
      </c>
      <c r="D4931">
        <v>-1.8430100000000001E-2</v>
      </c>
      <c r="E4931">
        <v>1.6659E-2</v>
      </c>
      <c r="F4931">
        <v>4.2979000000000003E-3</v>
      </c>
      <c r="G4931">
        <v>-3.9318400000000003E-2</v>
      </c>
      <c r="H4931">
        <v>2.1075900000000002E-2</v>
      </c>
      <c r="I4931">
        <v>1.5715799999999999E-2</v>
      </c>
    </row>
    <row r="4932" spans="1:9" x14ac:dyDescent="0.3">
      <c r="A4932" s="1" t="s">
        <v>13</v>
      </c>
      <c r="B4932" s="1" t="s">
        <v>63</v>
      </c>
      <c r="C4932" s="1" t="s">
        <v>110</v>
      </c>
      <c r="D4932">
        <v>1.6659E-2</v>
      </c>
      <c r="E4932">
        <v>-2.6802200000000002E-2</v>
      </c>
      <c r="F4932">
        <v>2.7425000000000001E-3</v>
      </c>
      <c r="G4932">
        <v>2.8505000000000002E-3</v>
      </c>
      <c r="H4932">
        <v>1.8243000000000001E-3</v>
      </c>
      <c r="I4932">
        <v>2.7258999999999999E-3</v>
      </c>
    </row>
    <row r="4933" spans="1:9" x14ac:dyDescent="0.3">
      <c r="A4933" s="1" t="s">
        <v>13</v>
      </c>
      <c r="B4933" s="1" t="s">
        <v>63</v>
      </c>
      <c r="C4933" s="1" t="s">
        <v>111</v>
      </c>
      <c r="D4933">
        <v>4.2979000000000003E-3</v>
      </c>
      <c r="E4933">
        <v>2.7425000000000001E-3</v>
      </c>
      <c r="F4933">
        <v>-4.2440000000000004E-3</v>
      </c>
      <c r="G4933">
        <v>-2.8882000000000001E-3</v>
      </c>
      <c r="H4933">
        <v>1.5849E-3</v>
      </c>
      <c r="I4933">
        <v>-1.493E-3</v>
      </c>
    </row>
    <row r="4934" spans="1:9" x14ac:dyDescent="0.3">
      <c r="A4934" s="1" t="s">
        <v>13</v>
      </c>
      <c r="B4934" s="1" t="s">
        <v>63</v>
      </c>
      <c r="C4934" s="1" t="s">
        <v>112</v>
      </c>
      <c r="D4934">
        <v>-3.9318400000000003E-2</v>
      </c>
      <c r="E4934">
        <v>2.8505000000000002E-3</v>
      </c>
      <c r="F4934">
        <v>-2.8882000000000001E-3</v>
      </c>
      <c r="G4934">
        <v>4.5368499999999999E-2</v>
      </c>
      <c r="H4934">
        <v>-1.3780999999999999E-3</v>
      </c>
      <c r="I4934">
        <v>-4.6341999999999998E-3</v>
      </c>
    </row>
    <row r="4935" spans="1:9" x14ac:dyDescent="0.3">
      <c r="A4935" s="1" t="s">
        <v>13</v>
      </c>
      <c r="B4935" s="1" t="s">
        <v>63</v>
      </c>
      <c r="C4935" s="1" t="s">
        <v>113</v>
      </c>
      <c r="D4935">
        <v>2.1075900000000002E-2</v>
      </c>
      <c r="E4935">
        <v>1.8243000000000001E-3</v>
      </c>
      <c r="F4935">
        <v>1.5849E-3</v>
      </c>
      <c r="G4935">
        <v>-1.3780999999999999E-3</v>
      </c>
      <c r="H4935">
        <v>-2.06614E-2</v>
      </c>
      <c r="I4935">
        <v>-2.4456E-3</v>
      </c>
    </row>
    <row r="4936" spans="1:9" x14ac:dyDescent="0.3">
      <c r="A4936" s="1" t="s">
        <v>13</v>
      </c>
      <c r="B4936" s="1" t="s">
        <v>63</v>
      </c>
      <c r="C4936" s="1" t="s">
        <v>114</v>
      </c>
      <c r="D4936">
        <v>1.5715799999999999E-2</v>
      </c>
      <c r="E4936">
        <v>2.7258999999999999E-3</v>
      </c>
      <c r="F4936">
        <v>-1.493E-3</v>
      </c>
      <c r="G4936">
        <v>-4.6341999999999998E-3</v>
      </c>
      <c r="H4936">
        <v>-2.4456E-3</v>
      </c>
      <c r="I4936">
        <v>-9.8688999999999999E-3</v>
      </c>
    </row>
    <row r="4937" spans="1:9" x14ac:dyDescent="0.3">
      <c r="A4937" s="1" t="s">
        <v>13</v>
      </c>
      <c r="B4937" s="1" t="s">
        <v>64</v>
      </c>
      <c r="C4937" s="1" t="s">
        <v>109</v>
      </c>
      <c r="D4937">
        <v>-1.8430100000000001E-2</v>
      </c>
      <c r="E4937">
        <v>1.6659E-2</v>
      </c>
      <c r="F4937">
        <v>4.2979000000000003E-3</v>
      </c>
      <c r="G4937">
        <v>-3.9318400000000003E-2</v>
      </c>
      <c r="H4937">
        <v>2.1075900000000002E-2</v>
      </c>
      <c r="I4937">
        <v>1.5715799999999999E-2</v>
      </c>
    </row>
    <row r="4938" spans="1:9" x14ac:dyDescent="0.3">
      <c r="A4938" s="1" t="s">
        <v>13</v>
      </c>
      <c r="B4938" s="1" t="s">
        <v>64</v>
      </c>
      <c r="C4938" s="1" t="s">
        <v>110</v>
      </c>
      <c r="D4938">
        <v>1.6659E-2</v>
      </c>
      <c r="E4938">
        <v>-2.6802200000000002E-2</v>
      </c>
      <c r="F4938">
        <v>2.7425000000000001E-3</v>
      </c>
      <c r="G4938">
        <v>2.8505000000000002E-3</v>
      </c>
      <c r="H4938">
        <v>1.8243000000000001E-3</v>
      </c>
      <c r="I4938">
        <v>2.7258999999999999E-3</v>
      </c>
    </row>
    <row r="4939" spans="1:9" x14ac:dyDescent="0.3">
      <c r="A4939" s="1" t="s">
        <v>13</v>
      </c>
      <c r="B4939" s="1" t="s">
        <v>64</v>
      </c>
      <c r="C4939" s="1" t="s">
        <v>111</v>
      </c>
      <c r="D4939">
        <v>4.2979000000000003E-3</v>
      </c>
      <c r="E4939">
        <v>2.7425000000000001E-3</v>
      </c>
      <c r="F4939">
        <v>-4.2440000000000004E-3</v>
      </c>
      <c r="G4939">
        <v>-2.8882000000000001E-3</v>
      </c>
      <c r="H4939">
        <v>1.5849E-3</v>
      </c>
      <c r="I4939">
        <v>-1.493E-3</v>
      </c>
    </row>
    <row r="4940" spans="1:9" x14ac:dyDescent="0.3">
      <c r="A4940" s="1" t="s">
        <v>13</v>
      </c>
      <c r="B4940" s="1" t="s">
        <v>64</v>
      </c>
      <c r="C4940" s="1" t="s">
        <v>112</v>
      </c>
      <c r="D4940">
        <v>-3.9318400000000003E-2</v>
      </c>
      <c r="E4940">
        <v>2.8505000000000002E-3</v>
      </c>
      <c r="F4940">
        <v>-2.8882000000000001E-3</v>
      </c>
      <c r="G4940">
        <v>4.5368499999999999E-2</v>
      </c>
      <c r="H4940">
        <v>-1.3780999999999999E-3</v>
      </c>
      <c r="I4940">
        <v>-4.6341999999999998E-3</v>
      </c>
    </row>
    <row r="4941" spans="1:9" x14ac:dyDescent="0.3">
      <c r="A4941" s="1" t="s">
        <v>13</v>
      </c>
      <c r="B4941" s="1" t="s">
        <v>64</v>
      </c>
      <c r="C4941" s="1" t="s">
        <v>113</v>
      </c>
      <c r="D4941">
        <v>2.1075900000000002E-2</v>
      </c>
      <c r="E4941">
        <v>1.8243000000000001E-3</v>
      </c>
      <c r="F4941">
        <v>1.5849E-3</v>
      </c>
      <c r="G4941">
        <v>-1.3780999999999999E-3</v>
      </c>
      <c r="H4941">
        <v>-2.06614E-2</v>
      </c>
      <c r="I4941">
        <v>-2.4456E-3</v>
      </c>
    </row>
    <row r="4942" spans="1:9" x14ac:dyDescent="0.3">
      <c r="A4942" s="1" t="s">
        <v>13</v>
      </c>
      <c r="B4942" s="1" t="s">
        <v>64</v>
      </c>
      <c r="C4942" s="1" t="s">
        <v>114</v>
      </c>
      <c r="D4942">
        <v>1.5715799999999999E-2</v>
      </c>
      <c r="E4942">
        <v>2.7258999999999999E-3</v>
      </c>
      <c r="F4942">
        <v>-1.493E-3</v>
      </c>
      <c r="G4942">
        <v>-4.6341999999999998E-3</v>
      </c>
      <c r="H4942">
        <v>-2.4456E-3</v>
      </c>
      <c r="I4942">
        <v>-9.8688999999999999E-3</v>
      </c>
    </row>
    <row r="4943" spans="1:9" x14ac:dyDescent="0.3">
      <c r="A4943" s="1" t="s">
        <v>13</v>
      </c>
      <c r="B4943" s="1" t="s">
        <v>65</v>
      </c>
      <c r="C4943" s="1" t="s">
        <v>109</v>
      </c>
      <c r="D4943">
        <v>-1.8430100000000001E-2</v>
      </c>
      <c r="E4943">
        <v>1.6659E-2</v>
      </c>
      <c r="F4943">
        <v>4.2979000000000003E-3</v>
      </c>
      <c r="G4943">
        <v>-3.9318400000000003E-2</v>
      </c>
      <c r="H4943">
        <v>2.1075900000000002E-2</v>
      </c>
      <c r="I4943">
        <v>1.5715799999999999E-2</v>
      </c>
    </row>
    <row r="4944" spans="1:9" x14ac:dyDescent="0.3">
      <c r="A4944" s="1" t="s">
        <v>13</v>
      </c>
      <c r="B4944" s="1" t="s">
        <v>65</v>
      </c>
      <c r="C4944" s="1" t="s">
        <v>110</v>
      </c>
      <c r="D4944">
        <v>1.6659E-2</v>
      </c>
      <c r="E4944">
        <v>-2.6802200000000002E-2</v>
      </c>
      <c r="F4944">
        <v>2.7425000000000001E-3</v>
      </c>
      <c r="G4944">
        <v>2.8505000000000002E-3</v>
      </c>
      <c r="H4944">
        <v>1.8243000000000001E-3</v>
      </c>
      <c r="I4944">
        <v>2.7258999999999999E-3</v>
      </c>
    </row>
    <row r="4945" spans="1:9" x14ac:dyDescent="0.3">
      <c r="A4945" s="1" t="s">
        <v>13</v>
      </c>
      <c r="B4945" s="1" t="s">
        <v>65</v>
      </c>
      <c r="C4945" s="1" t="s">
        <v>111</v>
      </c>
      <c r="D4945">
        <v>4.2979000000000003E-3</v>
      </c>
      <c r="E4945">
        <v>2.7425000000000001E-3</v>
      </c>
      <c r="F4945">
        <v>-4.2440000000000004E-3</v>
      </c>
      <c r="G4945">
        <v>-2.8882000000000001E-3</v>
      </c>
      <c r="H4945">
        <v>1.5849E-3</v>
      </c>
      <c r="I4945">
        <v>-1.493E-3</v>
      </c>
    </row>
    <row r="4946" spans="1:9" x14ac:dyDescent="0.3">
      <c r="A4946" s="1" t="s">
        <v>13</v>
      </c>
      <c r="B4946" s="1" t="s">
        <v>65</v>
      </c>
      <c r="C4946" s="1" t="s">
        <v>112</v>
      </c>
      <c r="D4946">
        <v>-3.9318400000000003E-2</v>
      </c>
      <c r="E4946">
        <v>2.8505000000000002E-3</v>
      </c>
      <c r="F4946">
        <v>-2.8882000000000001E-3</v>
      </c>
      <c r="G4946">
        <v>4.5368499999999999E-2</v>
      </c>
      <c r="H4946">
        <v>-1.3780999999999999E-3</v>
      </c>
      <c r="I4946">
        <v>-4.6341999999999998E-3</v>
      </c>
    </row>
    <row r="4947" spans="1:9" x14ac:dyDescent="0.3">
      <c r="A4947" s="1" t="s">
        <v>13</v>
      </c>
      <c r="B4947" s="1" t="s">
        <v>65</v>
      </c>
      <c r="C4947" s="1" t="s">
        <v>113</v>
      </c>
      <c r="D4947">
        <v>2.1075900000000002E-2</v>
      </c>
      <c r="E4947">
        <v>1.8243000000000001E-3</v>
      </c>
      <c r="F4947">
        <v>1.5849E-3</v>
      </c>
      <c r="G4947">
        <v>-1.3780999999999999E-3</v>
      </c>
      <c r="H4947">
        <v>-2.06614E-2</v>
      </c>
      <c r="I4947">
        <v>-2.4456E-3</v>
      </c>
    </row>
    <row r="4948" spans="1:9" x14ac:dyDescent="0.3">
      <c r="A4948" s="1" t="s">
        <v>13</v>
      </c>
      <c r="B4948" s="1" t="s">
        <v>65</v>
      </c>
      <c r="C4948" s="1" t="s">
        <v>114</v>
      </c>
      <c r="D4948">
        <v>1.5715799999999999E-2</v>
      </c>
      <c r="E4948">
        <v>2.7258999999999999E-3</v>
      </c>
      <c r="F4948">
        <v>-1.493E-3</v>
      </c>
      <c r="G4948">
        <v>-4.6341999999999998E-3</v>
      </c>
      <c r="H4948">
        <v>-2.4456E-3</v>
      </c>
      <c r="I4948">
        <v>-9.8688999999999999E-3</v>
      </c>
    </row>
    <row r="4949" spans="1:9" x14ac:dyDescent="0.3">
      <c r="A4949" s="1" t="s">
        <v>13</v>
      </c>
      <c r="B4949" s="1" t="s">
        <v>66</v>
      </c>
      <c r="C4949" s="1" t="s">
        <v>109</v>
      </c>
      <c r="D4949">
        <v>-1.8430100000000001E-2</v>
      </c>
      <c r="E4949">
        <v>1.6659E-2</v>
      </c>
      <c r="F4949">
        <v>4.2979000000000003E-3</v>
      </c>
      <c r="G4949">
        <v>-3.9318400000000003E-2</v>
      </c>
      <c r="H4949">
        <v>2.1075900000000002E-2</v>
      </c>
      <c r="I4949">
        <v>1.5715799999999999E-2</v>
      </c>
    </row>
    <row r="4950" spans="1:9" x14ac:dyDescent="0.3">
      <c r="A4950" s="1" t="s">
        <v>13</v>
      </c>
      <c r="B4950" s="1" t="s">
        <v>66</v>
      </c>
      <c r="C4950" s="1" t="s">
        <v>110</v>
      </c>
      <c r="D4950">
        <v>1.6659E-2</v>
      </c>
      <c r="E4950">
        <v>-2.6802200000000002E-2</v>
      </c>
      <c r="F4950">
        <v>2.7425000000000001E-3</v>
      </c>
      <c r="G4950">
        <v>2.8505000000000002E-3</v>
      </c>
      <c r="H4950">
        <v>1.8243000000000001E-3</v>
      </c>
      <c r="I4950">
        <v>2.7258999999999999E-3</v>
      </c>
    </row>
    <row r="4951" spans="1:9" x14ac:dyDescent="0.3">
      <c r="A4951" s="1" t="s">
        <v>13</v>
      </c>
      <c r="B4951" s="1" t="s">
        <v>66</v>
      </c>
      <c r="C4951" s="1" t="s">
        <v>111</v>
      </c>
      <c r="D4951">
        <v>4.2979000000000003E-3</v>
      </c>
      <c r="E4951">
        <v>2.7425000000000001E-3</v>
      </c>
      <c r="F4951">
        <v>-4.2440000000000004E-3</v>
      </c>
      <c r="G4951">
        <v>-2.8882000000000001E-3</v>
      </c>
      <c r="H4951">
        <v>1.5849E-3</v>
      </c>
      <c r="I4951">
        <v>-1.493E-3</v>
      </c>
    </row>
    <row r="4952" spans="1:9" x14ac:dyDescent="0.3">
      <c r="A4952" s="1" t="s">
        <v>13</v>
      </c>
      <c r="B4952" s="1" t="s">
        <v>66</v>
      </c>
      <c r="C4952" s="1" t="s">
        <v>112</v>
      </c>
      <c r="D4952">
        <v>-3.9318400000000003E-2</v>
      </c>
      <c r="E4952">
        <v>2.8505000000000002E-3</v>
      </c>
      <c r="F4952">
        <v>-2.8882000000000001E-3</v>
      </c>
      <c r="G4952">
        <v>4.5368499999999999E-2</v>
      </c>
      <c r="H4952">
        <v>-1.3780999999999999E-3</v>
      </c>
      <c r="I4952">
        <v>-4.6341999999999998E-3</v>
      </c>
    </row>
    <row r="4953" spans="1:9" x14ac:dyDescent="0.3">
      <c r="A4953" s="1" t="s">
        <v>13</v>
      </c>
      <c r="B4953" s="1" t="s">
        <v>66</v>
      </c>
      <c r="C4953" s="1" t="s">
        <v>113</v>
      </c>
      <c r="D4953">
        <v>2.1075900000000002E-2</v>
      </c>
      <c r="E4953">
        <v>1.8243000000000001E-3</v>
      </c>
      <c r="F4953">
        <v>1.5849E-3</v>
      </c>
      <c r="G4953">
        <v>-1.3780999999999999E-3</v>
      </c>
      <c r="H4953">
        <v>-2.06614E-2</v>
      </c>
      <c r="I4953">
        <v>-2.4456E-3</v>
      </c>
    </row>
    <row r="4954" spans="1:9" x14ac:dyDescent="0.3">
      <c r="A4954" s="1" t="s">
        <v>13</v>
      </c>
      <c r="B4954" s="1" t="s">
        <v>66</v>
      </c>
      <c r="C4954" s="1" t="s">
        <v>114</v>
      </c>
      <c r="D4954">
        <v>1.5715799999999999E-2</v>
      </c>
      <c r="E4954">
        <v>2.7258999999999999E-3</v>
      </c>
      <c r="F4954">
        <v>-1.493E-3</v>
      </c>
      <c r="G4954">
        <v>-4.6341999999999998E-3</v>
      </c>
      <c r="H4954">
        <v>-2.4456E-3</v>
      </c>
      <c r="I4954">
        <v>-9.8688999999999999E-3</v>
      </c>
    </row>
    <row r="4955" spans="1:9" x14ac:dyDescent="0.3">
      <c r="A4955" s="1" t="s">
        <v>13</v>
      </c>
      <c r="B4955" s="1" t="s">
        <v>67</v>
      </c>
      <c r="C4955" s="1" t="s">
        <v>109</v>
      </c>
      <c r="D4955">
        <v>-1.8430100000000001E-2</v>
      </c>
      <c r="E4955">
        <v>1.6659E-2</v>
      </c>
      <c r="F4955">
        <v>4.2979000000000003E-3</v>
      </c>
      <c r="G4955">
        <v>-3.9318400000000003E-2</v>
      </c>
      <c r="H4955">
        <v>2.1075900000000002E-2</v>
      </c>
      <c r="I4955">
        <v>1.5715799999999999E-2</v>
      </c>
    </row>
    <row r="4956" spans="1:9" x14ac:dyDescent="0.3">
      <c r="A4956" s="1" t="s">
        <v>13</v>
      </c>
      <c r="B4956" s="1" t="s">
        <v>67</v>
      </c>
      <c r="C4956" s="1" t="s">
        <v>110</v>
      </c>
      <c r="D4956">
        <v>1.6659E-2</v>
      </c>
      <c r="E4956">
        <v>-2.6802200000000002E-2</v>
      </c>
      <c r="F4956">
        <v>2.7425000000000001E-3</v>
      </c>
      <c r="G4956">
        <v>2.8505000000000002E-3</v>
      </c>
      <c r="H4956">
        <v>1.8243000000000001E-3</v>
      </c>
      <c r="I4956">
        <v>2.7258999999999999E-3</v>
      </c>
    </row>
    <row r="4957" spans="1:9" x14ac:dyDescent="0.3">
      <c r="A4957" s="1" t="s">
        <v>13</v>
      </c>
      <c r="B4957" s="1" t="s">
        <v>67</v>
      </c>
      <c r="C4957" s="1" t="s">
        <v>111</v>
      </c>
      <c r="D4957">
        <v>4.2979000000000003E-3</v>
      </c>
      <c r="E4957">
        <v>2.7425000000000001E-3</v>
      </c>
      <c r="F4957">
        <v>-4.2440000000000004E-3</v>
      </c>
      <c r="G4957">
        <v>-2.8882000000000001E-3</v>
      </c>
      <c r="H4957">
        <v>1.5849E-3</v>
      </c>
      <c r="I4957">
        <v>-1.493E-3</v>
      </c>
    </row>
    <row r="4958" spans="1:9" x14ac:dyDescent="0.3">
      <c r="A4958" s="1" t="s">
        <v>13</v>
      </c>
      <c r="B4958" s="1" t="s">
        <v>67</v>
      </c>
      <c r="C4958" s="1" t="s">
        <v>112</v>
      </c>
      <c r="D4958">
        <v>-3.9318400000000003E-2</v>
      </c>
      <c r="E4958">
        <v>2.8505000000000002E-3</v>
      </c>
      <c r="F4958">
        <v>-2.8882000000000001E-3</v>
      </c>
      <c r="G4958">
        <v>4.5368499999999999E-2</v>
      </c>
      <c r="H4958">
        <v>-1.3780999999999999E-3</v>
      </c>
      <c r="I4958">
        <v>-4.6341999999999998E-3</v>
      </c>
    </row>
    <row r="4959" spans="1:9" x14ac:dyDescent="0.3">
      <c r="A4959" s="1" t="s">
        <v>13</v>
      </c>
      <c r="B4959" s="1" t="s">
        <v>67</v>
      </c>
      <c r="C4959" s="1" t="s">
        <v>113</v>
      </c>
      <c r="D4959">
        <v>2.1075900000000002E-2</v>
      </c>
      <c r="E4959">
        <v>1.8243000000000001E-3</v>
      </c>
      <c r="F4959">
        <v>1.5849E-3</v>
      </c>
      <c r="G4959">
        <v>-1.3780999999999999E-3</v>
      </c>
      <c r="H4959">
        <v>-2.06614E-2</v>
      </c>
      <c r="I4959">
        <v>-2.4456E-3</v>
      </c>
    </row>
    <row r="4960" spans="1:9" x14ac:dyDescent="0.3">
      <c r="A4960" s="1" t="s">
        <v>13</v>
      </c>
      <c r="B4960" s="1" t="s">
        <v>67</v>
      </c>
      <c r="C4960" s="1" t="s">
        <v>114</v>
      </c>
      <c r="D4960">
        <v>1.5715799999999999E-2</v>
      </c>
      <c r="E4960">
        <v>2.7258999999999999E-3</v>
      </c>
      <c r="F4960">
        <v>-1.493E-3</v>
      </c>
      <c r="G4960">
        <v>-4.6341999999999998E-3</v>
      </c>
      <c r="H4960">
        <v>-2.4456E-3</v>
      </c>
      <c r="I4960">
        <v>-9.8688999999999999E-3</v>
      </c>
    </row>
    <row r="4961" spans="1:9" x14ac:dyDescent="0.3">
      <c r="A4961" s="1" t="s">
        <v>13</v>
      </c>
      <c r="B4961" s="1" t="s">
        <v>68</v>
      </c>
      <c r="C4961" s="1" t="s">
        <v>109</v>
      </c>
      <c r="D4961">
        <v>-1.8430100000000001E-2</v>
      </c>
      <c r="E4961">
        <v>1.6659E-2</v>
      </c>
      <c r="F4961">
        <v>4.2979000000000003E-3</v>
      </c>
      <c r="G4961">
        <v>-3.9318400000000003E-2</v>
      </c>
      <c r="H4961">
        <v>2.1075900000000002E-2</v>
      </c>
      <c r="I4961">
        <v>1.5715799999999999E-2</v>
      </c>
    </row>
    <row r="4962" spans="1:9" x14ac:dyDescent="0.3">
      <c r="A4962" s="1" t="s">
        <v>13</v>
      </c>
      <c r="B4962" s="1" t="s">
        <v>68</v>
      </c>
      <c r="C4962" s="1" t="s">
        <v>110</v>
      </c>
      <c r="D4962">
        <v>1.6659E-2</v>
      </c>
      <c r="E4962">
        <v>-2.6802200000000002E-2</v>
      </c>
      <c r="F4962">
        <v>2.7425000000000001E-3</v>
      </c>
      <c r="G4962">
        <v>2.8505000000000002E-3</v>
      </c>
      <c r="H4962">
        <v>1.8243000000000001E-3</v>
      </c>
      <c r="I4962">
        <v>2.7258999999999999E-3</v>
      </c>
    </row>
    <row r="4963" spans="1:9" x14ac:dyDescent="0.3">
      <c r="A4963" s="1" t="s">
        <v>13</v>
      </c>
      <c r="B4963" s="1" t="s">
        <v>68</v>
      </c>
      <c r="C4963" s="1" t="s">
        <v>111</v>
      </c>
      <c r="D4963">
        <v>4.2979000000000003E-3</v>
      </c>
      <c r="E4963">
        <v>2.7425000000000001E-3</v>
      </c>
      <c r="F4963">
        <v>-4.2440000000000004E-3</v>
      </c>
      <c r="G4963">
        <v>-2.8882000000000001E-3</v>
      </c>
      <c r="H4963">
        <v>1.5849E-3</v>
      </c>
      <c r="I4963">
        <v>-1.493E-3</v>
      </c>
    </row>
    <row r="4964" spans="1:9" x14ac:dyDescent="0.3">
      <c r="A4964" s="1" t="s">
        <v>13</v>
      </c>
      <c r="B4964" s="1" t="s">
        <v>68</v>
      </c>
      <c r="C4964" s="1" t="s">
        <v>112</v>
      </c>
      <c r="D4964">
        <v>-3.9318400000000003E-2</v>
      </c>
      <c r="E4964">
        <v>2.8505000000000002E-3</v>
      </c>
      <c r="F4964">
        <v>-2.8882000000000001E-3</v>
      </c>
      <c r="G4964">
        <v>4.5368499999999999E-2</v>
      </c>
      <c r="H4964">
        <v>-1.3780999999999999E-3</v>
      </c>
      <c r="I4964">
        <v>-4.6341999999999998E-3</v>
      </c>
    </row>
    <row r="4965" spans="1:9" x14ac:dyDescent="0.3">
      <c r="A4965" s="1" t="s">
        <v>13</v>
      </c>
      <c r="B4965" s="1" t="s">
        <v>68</v>
      </c>
      <c r="C4965" s="1" t="s">
        <v>113</v>
      </c>
      <c r="D4965">
        <v>2.1075900000000002E-2</v>
      </c>
      <c r="E4965">
        <v>1.8243000000000001E-3</v>
      </c>
      <c r="F4965">
        <v>1.5849E-3</v>
      </c>
      <c r="G4965">
        <v>-1.3780999999999999E-3</v>
      </c>
      <c r="H4965">
        <v>-2.06614E-2</v>
      </c>
      <c r="I4965">
        <v>-2.4456E-3</v>
      </c>
    </row>
    <row r="4966" spans="1:9" x14ac:dyDescent="0.3">
      <c r="A4966" s="1" t="s">
        <v>13</v>
      </c>
      <c r="B4966" s="1" t="s">
        <v>68</v>
      </c>
      <c r="C4966" s="1" t="s">
        <v>114</v>
      </c>
      <c r="D4966">
        <v>1.5715799999999999E-2</v>
      </c>
      <c r="E4966">
        <v>2.7258999999999999E-3</v>
      </c>
      <c r="F4966">
        <v>-1.493E-3</v>
      </c>
      <c r="G4966">
        <v>-4.6341999999999998E-3</v>
      </c>
      <c r="H4966">
        <v>-2.4456E-3</v>
      </c>
      <c r="I4966">
        <v>-9.8688999999999999E-3</v>
      </c>
    </row>
    <row r="4967" spans="1:9" x14ac:dyDescent="0.3">
      <c r="A4967" s="1" t="s">
        <v>13</v>
      </c>
      <c r="B4967" s="1" t="s">
        <v>69</v>
      </c>
      <c r="C4967" s="1" t="s">
        <v>109</v>
      </c>
      <c r="D4967">
        <v>-1.8430100000000001E-2</v>
      </c>
      <c r="E4967">
        <v>1.6659E-2</v>
      </c>
      <c r="F4967">
        <v>4.2979000000000003E-3</v>
      </c>
      <c r="G4967">
        <v>-3.9318400000000003E-2</v>
      </c>
      <c r="H4967">
        <v>2.1075900000000002E-2</v>
      </c>
      <c r="I4967">
        <v>1.5715799999999999E-2</v>
      </c>
    </row>
    <row r="4968" spans="1:9" x14ac:dyDescent="0.3">
      <c r="A4968" s="1" t="s">
        <v>13</v>
      </c>
      <c r="B4968" s="1" t="s">
        <v>69</v>
      </c>
      <c r="C4968" s="1" t="s">
        <v>110</v>
      </c>
      <c r="D4968">
        <v>1.6659E-2</v>
      </c>
      <c r="E4968">
        <v>-2.6802200000000002E-2</v>
      </c>
      <c r="F4968">
        <v>2.7425000000000001E-3</v>
      </c>
      <c r="G4968">
        <v>2.8505000000000002E-3</v>
      </c>
      <c r="H4968">
        <v>1.8243000000000001E-3</v>
      </c>
      <c r="I4968">
        <v>2.7258999999999999E-3</v>
      </c>
    </row>
    <row r="4969" spans="1:9" x14ac:dyDescent="0.3">
      <c r="A4969" s="1" t="s">
        <v>13</v>
      </c>
      <c r="B4969" s="1" t="s">
        <v>69</v>
      </c>
      <c r="C4969" s="1" t="s">
        <v>111</v>
      </c>
      <c r="D4969">
        <v>4.2979000000000003E-3</v>
      </c>
      <c r="E4969">
        <v>2.7425000000000001E-3</v>
      </c>
      <c r="F4969">
        <v>-4.2440000000000004E-3</v>
      </c>
      <c r="G4969">
        <v>-2.8882000000000001E-3</v>
      </c>
      <c r="H4969">
        <v>1.5849E-3</v>
      </c>
      <c r="I4969">
        <v>-1.493E-3</v>
      </c>
    </row>
    <row r="4970" spans="1:9" x14ac:dyDescent="0.3">
      <c r="A4970" s="1" t="s">
        <v>13</v>
      </c>
      <c r="B4970" s="1" t="s">
        <v>69</v>
      </c>
      <c r="C4970" s="1" t="s">
        <v>112</v>
      </c>
      <c r="D4970">
        <v>-3.9318400000000003E-2</v>
      </c>
      <c r="E4970">
        <v>2.8505000000000002E-3</v>
      </c>
      <c r="F4970">
        <v>-2.8882000000000001E-3</v>
      </c>
      <c r="G4970">
        <v>4.5368499999999999E-2</v>
      </c>
      <c r="H4970">
        <v>-1.3780999999999999E-3</v>
      </c>
      <c r="I4970">
        <v>-4.6341999999999998E-3</v>
      </c>
    </row>
    <row r="4971" spans="1:9" x14ac:dyDescent="0.3">
      <c r="A4971" s="1" t="s">
        <v>13</v>
      </c>
      <c r="B4971" s="1" t="s">
        <v>69</v>
      </c>
      <c r="C4971" s="1" t="s">
        <v>113</v>
      </c>
      <c r="D4971">
        <v>2.1075900000000002E-2</v>
      </c>
      <c r="E4971">
        <v>1.8243000000000001E-3</v>
      </c>
      <c r="F4971">
        <v>1.5849E-3</v>
      </c>
      <c r="G4971">
        <v>-1.3780999999999999E-3</v>
      </c>
      <c r="H4971">
        <v>-2.06614E-2</v>
      </c>
      <c r="I4971">
        <v>-2.4456E-3</v>
      </c>
    </row>
    <row r="4972" spans="1:9" x14ac:dyDescent="0.3">
      <c r="A4972" s="1" t="s">
        <v>13</v>
      </c>
      <c r="B4972" s="1" t="s">
        <v>69</v>
      </c>
      <c r="C4972" s="1" t="s">
        <v>114</v>
      </c>
      <c r="D4972">
        <v>1.5715799999999999E-2</v>
      </c>
      <c r="E4972">
        <v>2.7258999999999999E-3</v>
      </c>
      <c r="F4972">
        <v>-1.493E-3</v>
      </c>
      <c r="G4972">
        <v>-4.6341999999999998E-3</v>
      </c>
      <c r="H4972">
        <v>-2.4456E-3</v>
      </c>
      <c r="I4972">
        <v>-9.8688999999999999E-3</v>
      </c>
    </row>
    <row r="4973" spans="1:9" x14ac:dyDescent="0.3">
      <c r="A4973" s="1" t="s">
        <v>13</v>
      </c>
      <c r="B4973" s="1" t="s">
        <v>70</v>
      </c>
      <c r="C4973" s="1" t="s">
        <v>109</v>
      </c>
      <c r="D4973">
        <v>-1.8430100000000001E-2</v>
      </c>
      <c r="E4973">
        <v>1.6659E-2</v>
      </c>
      <c r="F4973">
        <v>4.2979000000000003E-3</v>
      </c>
      <c r="G4973">
        <v>-3.9318400000000003E-2</v>
      </c>
      <c r="H4973">
        <v>2.1075900000000002E-2</v>
      </c>
      <c r="I4973">
        <v>1.5715799999999999E-2</v>
      </c>
    </row>
    <row r="4974" spans="1:9" x14ac:dyDescent="0.3">
      <c r="A4974" s="1" t="s">
        <v>13</v>
      </c>
      <c r="B4974" s="1" t="s">
        <v>70</v>
      </c>
      <c r="C4974" s="1" t="s">
        <v>110</v>
      </c>
      <c r="D4974">
        <v>1.6659E-2</v>
      </c>
      <c r="E4974">
        <v>-2.6802200000000002E-2</v>
      </c>
      <c r="F4974">
        <v>2.7425000000000001E-3</v>
      </c>
      <c r="G4974">
        <v>2.8505000000000002E-3</v>
      </c>
      <c r="H4974">
        <v>1.8243000000000001E-3</v>
      </c>
      <c r="I4974">
        <v>2.7258999999999999E-3</v>
      </c>
    </row>
    <row r="4975" spans="1:9" x14ac:dyDescent="0.3">
      <c r="A4975" s="1" t="s">
        <v>13</v>
      </c>
      <c r="B4975" s="1" t="s">
        <v>70</v>
      </c>
      <c r="C4975" s="1" t="s">
        <v>111</v>
      </c>
      <c r="D4975">
        <v>4.2979000000000003E-3</v>
      </c>
      <c r="E4975">
        <v>2.7425000000000001E-3</v>
      </c>
      <c r="F4975">
        <v>-4.2440000000000004E-3</v>
      </c>
      <c r="G4975">
        <v>-2.8882000000000001E-3</v>
      </c>
      <c r="H4975">
        <v>1.5849E-3</v>
      </c>
      <c r="I4975">
        <v>-1.493E-3</v>
      </c>
    </row>
    <row r="4976" spans="1:9" x14ac:dyDescent="0.3">
      <c r="A4976" s="1" t="s">
        <v>13</v>
      </c>
      <c r="B4976" s="1" t="s">
        <v>70</v>
      </c>
      <c r="C4976" s="1" t="s">
        <v>112</v>
      </c>
      <c r="D4976">
        <v>-3.9318400000000003E-2</v>
      </c>
      <c r="E4976">
        <v>2.8505000000000002E-3</v>
      </c>
      <c r="F4976">
        <v>-2.8882000000000001E-3</v>
      </c>
      <c r="G4976">
        <v>4.5368499999999999E-2</v>
      </c>
      <c r="H4976">
        <v>-1.3780999999999999E-3</v>
      </c>
      <c r="I4976">
        <v>-4.6341999999999998E-3</v>
      </c>
    </row>
    <row r="4977" spans="1:9" x14ac:dyDescent="0.3">
      <c r="A4977" s="1" t="s">
        <v>13</v>
      </c>
      <c r="B4977" s="1" t="s">
        <v>70</v>
      </c>
      <c r="C4977" s="1" t="s">
        <v>113</v>
      </c>
      <c r="D4977">
        <v>2.1075900000000002E-2</v>
      </c>
      <c r="E4977">
        <v>1.8243000000000001E-3</v>
      </c>
      <c r="F4977">
        <v>1.5849E-3</v>
      </c>
      <c r="G4977">
        <v>-1.3780999999999999E-3</v>
      </c>
      <c r="H4977">
        <v>-2.06614E-2</v>
      </c>
      <c r="I4977">
        <v>-2.4456E-3</v>
      </c>
    </row>
    <row r="4978" spans="1:9" x14ac:dyDescent="0.3">
      <c r="A4978" s="1" t="s">
        <v>13</v>
      </c>
      <c r="B4978" s="1" t="s">
        <v>70</v>
      </c>
      <c r="C4978" s="1" t="s">
        <v>114</v>
      </c>
      <c r="D4978">
        <v>1.5715799999999999E-2</v>
      </c>
      <c r="E4978">
        <v>2.7258999999999999E-3</v>
      </c>
      <c r="F4978">
        <v>-1.493E-3</v>
      </c>
      <c r="G4978">
        <v>-4.6341999999999998E-3</v>
      </c>
      <c r="H4978">
        <v>-2.4456E-3</v>
      </c>
      <c r="I4978">
        <v>-9.8688999999999999E-3</v>
      </c>
    </row>
    <row r="4979" spans="1:9" x14ac:dyDescent="0.3">
      <c r="A4979" s="1" t="s">
        <v>13</v>
      </c>
      <c r="B4979" s="1" t="s">
        <v>71</v>
      </c>
      <c r="C4979" s="1" t="s">
        <v>109</v>
      </c>
      <c r="D4979">
        <v>-1.8430100000000001E-2</v>
      </c>
      <c r="E4979">
        <v>1.6659E-2</v>
      </c>
      <c r="F4979">
        <v>4.2979000000000003E-3</v>
      </c>
      <c r="G4979">
        <v>-3.9318400000000003E-2</v>
      </c>
      <c r="H4979">
        <v>2.1075900000000002E-2</v>
      </c>
      <c r="I4979">
        <v>1.5715799999999999E-2</v>
      </c>
    </row>
    <row r="4980" spans="1:9" x14ac:dyDescent="0.3">
      <c r="A4980" s="1" t="s">
        <v>13</v>
      </c>
      <c r="B4980" s="1" t="s">
        <v>71</v>
      </c>
      <c r="C4980" s="1" t="s">
        <v>110</v>
      </c>
      <c r="D4980">
        <v>1.6659E-2</v>
      </c>
      <c r="E4980">
        <v>-2.6802200000000002E-2</v>
      </c>
      <c r="F4980">
        <v>2.7425000000000001E-3</v>
      </c>
      <c r="G4980">
        <v>2.8505000000000002E-3</v>
      </c>
      <c r="H4980">
        <v>1.8243000000000001E-3</v>
      </c>
      <c r="I4980">
        <v>2.7258999999999999E-3</v>
      </c>
    </row>
    <row r="4981" spans="1:9" x14ac:dyDescent="0.3">
      <c r="A4981" s="1" t="s">
        <v>13</v>
      </c>
      <c r="B4981" s="1" t="s">
        <v>71</v>
      </c>
      <c r="C4981" s="1" t="s">
        <v>111</v>
      </c>
      <c r="D4981">
        <v>4.2979000000000003E-3</v>
      </c>
      <c r="E4981">
        <v>2.7425000000000001E-3</v>
      </c>
      <c r="F4981">
        <v>-4.2440000000000004E-3</v>
      </c>
      <c r="G4981">
        <v>-2.8882000000000001E-3</v>
      </c>
      <c r="H4981">
        <v>1.5849E-3</v>
      </c>
      <c r="I4981">
        <v>-1.493E-3</v>
      </c>
    </row>
    <row r="4982" spans="1:9" x14ac:dyDescent="0.3">
      <c r="A4982" s="1" t="s">
        <v>13</v>
      </c>
      <c r="B4982" s="1" t="s">
        <v>71</v>
      </c>
      <c r="C4982" s="1" t="s">
        <v>112</v>
      </c>
      <c r="D4982">
        <v>-3.9318400000000003E-2</v>
      </c>
      <c r="E4982">
        <v>2.8505000000000002E-3</v>
      </c>
      <c r="F4982">
        <v>-2.8882000000000001E-3</v>
      </c>
      <c r="G4982">
        <v>4.5368499999999999E-2</v>
      </c>
      <c r="H4982">
        <v>-1.3780999999999999E-3</v>
      </c>
      <c r="I4982">
        <v>-4.6341999999999998E-3</v>
      </c>
    </row>
    <row r="4983" spans="1:9" x14ac:dyDescent="0.3">
      <c r="A4983" s="1" t="s">
        <v>13</v>
      </c>
      <c r="B4983" s="1" t="s">
        <v>71</v>
      </c>
      <c r="C4983" s="1" t="s">
        <v>113</v>
      </c>
      <c r="D4983">
        <v>2.1075900000000002E-2</v>
      </c>
      <c r="E4983">
        <v>1.8243000000000001E-3</v>
      </c>
      <c r="F4983">
        <v>1.5849E-3</v>
      </c>
      <c r="G4983">
        <v>-1.3780999999999999E-3</v>
      </c>
      <c r="H4983">
        <v>-2.06614E-2</v>
      </c>
      <c r="I4983">
        <v>-2.4456E-3</v>
      </c>
    </row>
    <row r="4984" spans="1:9" x14ac:dyDescent="0.3">
      <c r="A4984" s="1" t="s">
        <v>13</v>
      </c>
      <c r="B4984" s="1" t="s">
        <v>71</v>
      </c>
      <c r="C4984" s="1" t="s">
        <v>114</v>
      </c>
      <c r="D4984">
        <v>1.5715799999999999E-2</v>
      </c>
      <c r="E4984">
        <v>2.7258999999999999E-3</v>
      </c>
      <c r="F4984">
        <v>-1.493E-3</v>
      </c>
      <c r="G4984">
        <v>-4.6341999999999998E-3</v>
      </c>
      <c r="H4984">
        <v>-2.4456E-3</v>
      </c>
      <c r="I4984">
        <v>-9.8688999999999999E-3</v>
      </c>
    </row>
    <row r="4985" spans="1:9" x14ac:dyDescent="0.3">
      <c r="A4985" s="1" t="s">
        <v>13</v>
      </c>
      <c r="B4985" s="1" t="s">
        <v>72</v>
      </c>
      <c r="C4985" s="1" t="s">
        <v>109</v>
      </c>
      <c r="D4985">
        <v>-1.8430100000000001E-2</v>
      </c>
      <c r="E4985">
        <v>1.6659E-2</v>
      </c>
      <c r="F4985">
        <v>4.2979000000000003E-3</v>
      </c>
      <c r="G4985">
        <v>-3.9318400000000003E-2</v>
      </c>
      <c r="H4985">
        <v>2.1075900000000002E-2</v>
      </c>
      <c r="I4985">
        <v>1.5715799999999999E-2</v>
      </c>
    </row>
    <row r="4986" spans="1:9" x14ac:dyDescent="0.3">
      <c r="A4986" s="1" t="s">
        <v>13</v>
      </c>
      <c r="B4986" s="1" t="s">
        <v>72</v>
      </c>
      <c r="C4986" s="1" t="s">
        <v>110</v>
      </c>
      <c r="D4986">
        <v>1.6659E-2</v>
      </c>
      <c r="E4986">
        <v>-2.6802200000000002E-2</v>
      </c>
      <c r="F4986">
        <v>2.7425000000000001E-3</v>
      </c>
      <c r="G4986">
        <v>2.8505000000000002E-3</v>
      </c>
      <c r="H4986">
        <v>1.8243000000000001E-3</v>
      </c>
      <c r="I4986">
        <v>2.7258999999999999E-3</v>
      </c>
    </row>
    <row r="4987" spans="1:9" x14ac:dyDescent="0.3">
      <c r="A4987" s="1" t="s">
        <v>13</v>
      </c>
      <c r="B4987" s="1" t="s">
        <v>72</v>
      </c>
      <c r="C4987" s="1" t="s">
        <v>111</v>
      </c>
      <c r="D4987">
        <v>4.2979000000000003E-3</v>
      </c>
      <c r="E4987">
        <v>2.7425000000000001E-3</v>
      </c>
      <c r="F4987">
        <v>-4.2440000000000004E-3</v>
      </c>
      <c r="G4987">
        <v>-2.8882000000000001E-3</v>
      </c>
      <c r="H4987">
        <v>1.5849E-3</v>
      </c>
      <c r="I4987">
        <v>-1.493E-3</v>
      </c>
    </row>
    <row r="4988" spans="1:9" x14ac:dyDescent="0.3">
      <c r="A4988" s="1" t="s">
        <v>13</v>
      </c>
      <c r="B4988" s="1" t="s">
        <v>72</v>
      </c>
      <c r="C4988" s="1" t="s">
        <v>112</v>
      </c>
      <c r="D4988">
        <v>-3.9318400000000003E-2</v>
      </c>
      <c r="E4988">
        <v>2.8505000000000002E-3</v>
      </c>
      <c r="F4988">
        <v>-2.8882000000000001E-3</v>
      </c>
      <c r="G4988">
        <v>4.5368499999999999E-2</v>
      </c>
      <c r="H4988">
        <v>-1.3780999999999999E-3</v>
      </c>
      <c r="I4988">
        <v>-4.6341999999999998E-3</v>
      </c>
    </row>
    <row r="4989" spans="1:9" x14ac:dyDescent="0.3">
      <c r="A4989" s="1" t="s">
        <v>13</v>
      </c>
      <c r="B4989" s="1" t="s">
        <v>72</v>
      </c>
      <c r="C4989" s="1" t="s">
        <v>113</v>
      </c>
      <c r="D4989">
        <v>2.1075900000000002E-2</v>
      </c>
      <c r="E4989">
        <v>1.8243000000000001E-3</v>
      </c>
      <c r="F4989">
        <v>1.5849E-3</v>
      </c>
      <c r="G4989">
        <v>-1.3780999999999999E-3</v>
      </c>
      <c r="H4989">
        <v>-2.06614E-2</v>
      </c>
      <c r="I4989">
        <v>-2.4456E-3</v>
      </c>
    </row>
    <row r="4990" spans="1:9" x14ac:dyDescent="0.3">
      <c r="A4990" s="1" t="s">
        <v>13</v>
      </c>
      <c r="B4990" s="1" t="s">
        <v>72</v>
      </c>
      <c r="C4990" s="1" t="s">
        <v>114</v>
      </c>
      <c r="D4990">
        <v>1.5715799999999999E-2</v>
      </c>
      <c r="E4990">
        <v>2.7258999999999999E-3</v>
      </c>
      <c r="F4990">
        <v>-1.493E-3</v>
      </c>
      <c r="G4990">
        <v>-4.6341999999999998E-3</v>
      </c>
      <c r="H4990">
        <v>-2.4456E-3</v>
      </c>
      <c r="I4990">
        <v>-9.8688999999999999E-3</v>
      </c>
    </row>
    <row r="4991" spans="1:9" x14ac:dyDescent="0.3">
      <c r="A4991" s="1" t="s">
        <v>13</v>
      </c>
      <c r="B4991" s="1" t="s">
        <v>73</v>
      </c>
      <c r="C4991" s="1" t="s">
        <v>109</v>
      </c>
      <c r="D4991">
        <v>-1.8430100000000001E-2</v>
      </c>
      <c r="E4991">
        <v>1.6659E-2</v>
      </c>
      <c r="F4991">
        <v>4.2979000000000003E-3</v>
      </c>
      <c r="G4991">
        <v>-3.9318400000000003E-2</v>
      </c>
      <c r="H4991">
        <v>2.1075900000000002E-2</v>
      </c>
      <c r="I4991">
        <v>1.5715799999999999E-2</v>
      </c>
    </row>
    <row r="4992" spans="1:9" x14ac:dyDescent="0.3">
      <c r="A4992" s="1" t="s">
        <v>13</v>
      </c>
      <c r="B4992" s="1" t="s">
        <v>73</v>
      </c>
      <c r="C4992" s="1" t="s">
        <v>110</v>
      </c>
      <c r="D4992">
        <v>1.6659E-2</v>
      </c>
      <c r="E4992">
        <v>-2.6802200000000002E-2</v>
      </c>
      <c r="F4992">
        <v>2.7425000000000001E-3</v>
      </c>
      <c r="G4992">
        <v>2.8505000000000002E-3</v>
      </c>
      <c r="H4992">
        <v>1.8243000000000001E-3</v>
      </c>
      <c r="I4992">
        <v>2.7258999999999999E-3</v>
      </c>
    </row>
    <row r="4993" spans="1:9" x14ac:dyDescent="0.3">
      <c r="A4993" s="1" t="s">
        <v>13</v>
      </c>
      <c r="B4993" s="1" t="s">
        <v>73</v>
      </c>
      <c r="C4993" s="1" t="s">
        <v>111</v>
      </c>
      <c r="D4993">
        <v>4.2979000000000003E-3</v>
      </c>
      <c r="E4993">
        <v>2.7425000000000001E-3</v>
      </c>
      <c r="F4993">
        <v>-4.2440000000000004E-3</v>
      </c>
      <c r="G4993">
        <v>-2.8882000000000001E-3</v>
      </c>
      <c r="H4993">
        <v>1.5849E-3</v>
      </c>
      <c r="I4993">
        <v>-1.493E-3</v>
      </c>
    </row>
    <row r="4994" spans="1:9" x14ac:dyDescent="0.3">
      <c r="A4994" s="1" t="s">
        <v>13</v>
      </c>
      <c r="B4994" s="1" t="s">
        <v>73</v>
      </c>
      <c r="C4994" s="1" t="s">
        <v>112</v>
      </c>
      <c r="D4994">
        <v>-3.9318400000000003E-2</v>
      </c>
      <c r="E4994">
        <v>2.8505000000000002E-3</v>
      </c>
      <c r="F4994">
        <v>-2.8882000000000001E-3</v>
      </c>
      <c r="G4994">
        <v>4.5368499999999999E-2</v>
      </c>
      <c r="H4994">
        <v>-1.3780999999999999E-3</v>
      </c>
      <c r="I4994">
        <v>-4.6341999999999998E-3</v>
      </c>
    </row>
    <row r="4995" spans="1:9" x14ac:dyDescent="0.3">
      <c r="A4995" s="1" t="s">
        <v>13</v>
      </c>
      <c r="B4995" s="1" t="s">
        <v>73</v>
      </c>
      <c r="C4995" s="1" t="s">
        <v>113</v>
      </c>
      <c r="D4995">
        <v>2.1075900000000002E-2</v>
      </c>
      <c r="E4995">
        <v>1.8243000000000001E-3</v>
      </c>
      <c r="F4995">
        <v>1.5849E-3</v>
      </c>
      <c r="G4995">
        <v>-1.3780999999999999E-3</v>
      </c>
      <c r="H4995">
        <v>-2.06614E-2</v>
      </c>
      <c r="I4995">
        <v>-2.4456E-3</v>
      </c>
    </row>
    <row r="4996" spans="1:9" x14ac:dyDescent="0.3">
      <c r="A4996" s="1" t="s">
        <v>13</v>
      </c>
      <c r="B4996" s="1" t="s">
        <v>73</v>
      </c>
      <c r="C4996" s="1" t="s">
        <v>114</v>
      </c>
      <c r="D4996">
        <v>1.5715799999999999E-2</v>
      </c>
      <c r="E4996">
        <v>2.7258999999999999E-3</v>
      </c>
      <c r="F4996">
        <v>-1.493E-3</v>
      </c>
      <c r="G4996">
        <v>-4.6341999999999998E-3</v>
      </c>
      <c r="H4996">
        <v>-2.4456E-3</v>
      </c>
      <c r="I4996">
        <v>-9.8688999999999999E-3</v>
      </c>
    </row>
    <row r="4997" spans="1:9" x14ac:dyDescent="0.3">
      <c r="A4997" s="1" t="s">
        <v>13</v>
      </c>
      <c r="B4997" s="1" t="s">
        <v>74</v>
      </c>
      <c r="C4997" s="1" t="s">
        <v>109</v>
      </c>
      <c r="D4997">
        <v>-1.8430100000000001E-2</v>
      </c>
      <c r="E4997">
        <v>1.6659E-2</v>
      </c>
      <c r="F4997">
        <v>4.2979000000000003E-3</v>
      </c>
      <c r="G4997">
        <v>-3.9318400000000003E-2</v>
      </c>
      <c r="H4997">
        <v>2.1075900000000002E-2</v>
      </c>
      <c r="I4997">
        <v>1.5715799999999999E-2</v>
      </c>
    </row>
    <row r="4998" spans="1:9" x14ac:dyDescent="0.3">
      <c r="A4998" s="1" t="s">
        <v>13</v>
      </c>
      <c r="B4998" s="1" t="s">
        <v>74</v>
      </c>
      <c r="C4998" s="1" t="s">
        <v>110</v>
      </c>
      <c r="D4998">
        <v>1.6659E-2</v>
      </c>
      <c r="E4998">
        <v>-2.6802200000000002E-2</v>
      </c>
      <c r="F4998">
        <v>2.7425000000000001E-3</v>
      </c>
      <c r="G4998">
        <v>2.8505000000000002E-3</v>
      </c>
      <c r="H4998">
        <v>1.8243000000000001E-3</v>
      </c>
      <c r="I4998">
        <v>2.7258999999999999E-3</v>
      </c>
    </row>
    <row r="4999" spans="1:9" x14ac:dyDescent="0.3">
      <c r="A4999" s="1" t="s">
        <v>13</v>
      </c>
      <c r="B4999" s="1" t="s">
        <v>74</v>
      </c>
      <c r="C4999" s="1" t="s">
        <v>111</v>
      </c>
      <c r="D4999">
        <v>4.2979000000000003E-3</v>
      </c>
      <c r="E4999">
        <v>2.7425000000000001E-3</v>
      </c>
      <c r="F4999">
        <v>-4.2440000000000004E-3</v>
      </c>
      <c r="G4999">
        <v>-2.8882000000000001E-3</v>
      </c>
      <c r="H4999">
        <v>1.5849E-3</v>
      </c>
      <c r="I4999">
        <v>-1.493E-3</v>
      </c>
    </row>
    <row r="5000" spans="1:9" x14ac:dyDescent="0.3">
      <c r="A5000" s="1" t="s">
        <v>13</v>
      </c>
      <c r="B5000" s="1" t="s">
        <v>74</v>
      </c>
      <c r="C5000" s="1" t="s">
        <v>112</v>
      </c>
      <c r="D5000">
        <v>-3.9318400000000003E-2</v>
      </c>
      <c r="E5000">
        <v>2.8505000000000002E-3</v>
      </c>
      <c r="F5000">
        <v>-2.8882000000000001E-3</v>
      </c>
      <c r="G5000">
        <v>4.5368499999999999E-2</v>
      </c>
      <c r="H5000">
        <v>-1.3780999999999999E-3</v>
      </c>
      <c r="I5000">
        <v>-4.6341999999999998E-3</v>
      </c>
    </row>
    <row r="5001" spans="1:9" x14ac:dyDescent="0.3">
      <c r="A5001" s="1" t="s">
        <v>13</v>
      </c>
      <c r="B5001" s="1" t="s">
        <v>74</v>
      </c>
      <c r="C5001" s="1" t="s">
        <v>113</v>
      </c>
      <c r="D5001">
        <v>2.1075900000000002E-2</v>
      </c>
      <c r="E5001">
        <v>1.8243000000000001E-3</v>
      </c>
      <c r="F5001">
        <v>1.5849E-3</v>
      </c>
      <c r="G5001">
        <v>-1.3780999999999999E-3</v>
      </c>
      <c r="H5001">
        <v>-2.06614E-2</v>
      </c>
      <c r="I5001">
        <v>-2.4456E-3</v>
      </c>
    </row>
    <row r="5002" spans="1:9" x14ac:dyDescent="0.3">
      <c r="A5002" s="1" t="s">
        <v>13</v>
      </c>
      <c r="B5002" s="1" t="s">
        <v>74</v>
      </c>
      <c r="C5002" s="1" t="s">
        <v>114</v>
      </c>
      <c r="D5002">
        <v>1.5715799999999999E-2</v>
      </c>
      <c r="E5002">
        <v>2.7258999999999999E-3</v>
      </c>
      <c r="F5002">
        <v>-1.493E-3</v>
      </c>
      <c r="G5002">
        <v>-4.6341999999999998E-3</v>
      </c>
      <c r="H5002">
        <v>-2.4456E-3</v>
      </c>
      <c r="I5002">
        <v>-9.8688999999999999E-3</v>
      </c>
    </row>
    <row r="5003" spans="1:9" x14ac:dyDescent="0.3">
      <c r="A5003" s="1" t="s">
        <v>13</v>
      </c>
      <c r="B5003" s="1" t="s">
        <v>75</v>
      </c>
      <c r="C5003" s="1" t="s">
        <v>109</v>
      </c>
      <c r="D5003">
        <v>-1.8430100000000001E-2</v>
      </c>
      <c r="E5003">
        <v>1.6659E-2</v>
      </c>
      <c r="F5003">
        <v>4.2979000000000003E-3</v>
      </c>
      <c r="G5003">
        <v>-3.9318400000000003E-2</v>
      </c>
      <c r="H5003">
        <v>2.1075900000000002E-2</v>
      </c>
      <c r="I5003">
        <v>1.5715799999999999E-2</v>
      </c>
    </row>
    <row r="5004" spans="1:9" x14ac:dyDescent="0.3">
      <c r="A5004" s="1" t="s">
        <v>13</v>
      </c>
      <c r="B5004" s="1" t="s">
        <v>75</v>
      </c>
      <c r="C5004" s="1" t="s">
        <v>110</v>
      </c>
      <c r="D5004">
        <v>1.6659E-2</v>
      </c>
      <c r="E5004">
        <v>-2.6802200000000002E-2</v>
      </c>
      <c r="F5004">
        <v>2.7425000000000001E-3</v>
      </c>
      <c r="G5004">
        <v>2.8505000000000002E-3</v>
      </c>
      <c r="H5004">
        <v>1.8243000000000001E-3</v>
      </c>
      <c r="I5004">
        <v>2.7258999999999999E-3</v>
      </c>
    </row>
    <row r="5005" spans="1:9" x14ac:dyDescent="0.3">
      <c r="A5005" s="1" t="s">
        <v>13</v>
      </c>
      <c r="B5005" s="1" t="s">
        <v>75</v>
      </c>
      <c r="C5005" s="1" t="s">
        <v>111</v>
      </c>
      <c r="D5005">
        <v>4.2979000000000003E-3</v>
      </c>
      <c r="E5005">
        <v>2.7425000000000001E-3</v>
      </c>
      <c r="F5005">
        <v>-4.2440000000000004E-3</v>
      </c>
      <c r="G5005">
        <v>-2.8882000000000001E-3</v>
      </c>
      <c r="H5005">
        <v>1.5849E-3</v>
      </c>
      <c r="I5005">
        <v>-1.493E-3</v>
      </c>
    </row>
    <row r="5006" spans="1:9" x14ac:dyDescent="0.3">
      <c r="A5006" s="1" t="s">
        <v>13</v>
      </c>
      <c r="B5006" s="1" t="s">
        <v>75</v>
      </c>
      <c r="C5006" s="1" t="s">
        <v>112</v>
      </c>
      <c r="D5006">
        <v>-3.9318400000000003E-2</v>
      </c>
      <c r="E5006">
        <v>2.8505000000000002E-3</v>
      </c>
      <c r="F5006">
        <v>-2.8882000000000001E-3</v>
      </c>
      <c r="G5006">
        <v>4.5368499999999999E-2</v>
      </c>
      <c r="H5006">
        <v>-1.3780999999999999E-3</v>
      </c>
      <c r="I5006">
        <v>-4.6341999999999998E-3</v>
      </c>
    </row>
    <row r="5007" spans="1:9" x14ac:dyDescent="0.3">
      <c r="A5007" s="1" t="s">
        <v>13</v>
      </c>
      <c r="B5007" s="1" t="s">
        <v>75</v>
      </c>
      <c r="C5007" s="1" t="s">
        <v>113</v>
      </c>
      <c r="D5007">
        <v>2.1075900000000002E-2</v>
      </c>
      <c r="E5007">
        <v>1.8243000000000001E-3</v>
      </c>
      <c r="F5007">
        <v>1.5849E-3</v>
      </c>
      <c r="G5007">
        <v>-1.3780999999999999E-3</v>
      </c>
      <c r="H5007">
        <v>-2.06614E-2</v>
      </c>
      <c r="I5007">
        <v>-2.4456E-3</v>
      </c>
    </row>
    <row r="5008" spans="1:9" x14ac:dyDescent="0.3">
      <c r="A5008" s="1" t="s">
        <v>13</v>
      </c>
      <c r="B5008" s="1" t="s">
        <v>75</v>
      </c>
      <c r="C5008" s="1" t="s">
        <v>114</v>
      </c>
      <c r="D5008">
        <v>1.5715799999999999E-2</v>
      </c>
      <c r="E5008">
        <v>2.7258999999999999E-3</v>
      </c>
      <c r="F5008">
        <v>-1.493E-3</v>
      </c>
      <c r="G5008">
        <v>-4.6341999999999998E-3</v>
      </c>
      <c r="H5008">
        <v>-2.4456E-3</v>
      </c>
      <c r="I5008">
        <v>-9.8688999999999999E-3</v>
      </c>
    </row>
    <row r="5009" spans="1:9" x14ac:dyDescent="0.3">
      <c r="A5009" s="1" t="s">
        <v>13</v>
      </c>
      <c r="B5009" s="1" t="s">
        <v>76</v>
      </c>
      <c r="C5009" s="1" t="s">
        <v>109</v>
      </c>
      <c r="D5009">
        <v>-1.8430100000000001E-2</v>
      </c>
      <c r="E5009">
        <v>1.6659E-2</v>
      </c>
      <c r="F5009">
        <v>4.2979000000000003E-3</v>
      </c>
      <c r="G5009">
        <v>-3.9318400000000003E-2</v>
      </c>
      <c r="H5009">
        <v>2.1075900000000002E-2</v>
      </c>
      <c r="I5009">
        <v>1.5715799999999999E-2</v>
      </c>
    </row>
    <row r="5010" spans="1:9" x14ac:dyDescent="0.3">
      <c r="A5010" s="1" t="s">
        <v>13</v>
      </c>
      <c r="B5010" s="1" t="s">
        <v>76</v>
      </c>
      <c r="C5010" s="1" t="s">
        <v>110</v>
      </c>
      <c r="D5010">
        <v>1.6659E-2</v>
      </c>
      <c r="E5010">
        <v>-2.6802200000000002E-2</v>
      </c>
      <c r="F5010">
        <v>2.7425000000000001E-3</v>
      </c>
      <c r="G5010">
        <v>2.8505000000000002E-3</v>
      </c>
      <c r="H5010">
        <v>1.8243000000000001E-3</v>
      </c>
      <c r="I5010">
        <v>2.7258999999999999E-3</v>
      </c>
    </row>
    <row r="5011" spans="1:9" x14ac:dyDescent="0.3">
      <c r="A5011" s="1" t="s">
        <v>13</v>
      </c>
      <c r="B5011" s="1" t="s">
        <v>76</v>
      </c>
      <c r="C5011" s="1" t="s">
        <v>111</v>
      </c>
      <c r="D5011">
        <v>4.2979000000000003E-3</v>
      </c>
      <c r="E5011">
        <v>2.7425000000000001E-3</v>
      </c>
      <c r="F5011">
        <v>-4.2440000000000004E-3</v>
      </c>
      <c r="G5011">
        <v>-2.8882000000000001E-3</v>
      </c>
      <c r="H5011">
        <v>1.5849E-3</v>
      </c>
      <c r="I5011">
        <v>-1.493E-3</v>
      </c>
    </row>
    <row r="5012" spans="1:9" x14ac:dyDescent="0.3">
      <c r="A5012" s="1" t="s">
        <v>13</v>
      </c>
      <c r="B5012" s="1" t="s">
        <v>76</v>
      </c>
      <c r="C5012" s="1" t="s">
        <v>112</v>
      </c>
      <c r="D5012">
        <v>-3.9318400000000003E-2</v>
      </c>
      <c r="E5012">
        <v>2.8505000000000002E-3</v>
      </c>
      <c r="F5012">
        <v>-2.8882000000000001E-3</v>
      </c>
      <c r="G5012">
        <v>4.5368499999999999E-2</v>
      </c>
      <c r="H5012">
        <v>-1.3780999999999999E-3</v>
      </c>
      <c r="I5012">
        <v>-4.6341999999999998E-3</v>
      </c>
    </row>
    <row r="5013" spans="1:9" x14ac:dyDescent="0.3">
      <c r="A5013" s="1" t="s">
        <v>13</v>
      </c>
      <c r="B5013" s="1" t="s">
        <v>76</v>
      </c>
      <c r="C5013" s="1" t="s">
        <v>113</v>
      </c>
      <c r="D5013">
        <v>2.1075900000000002E-2</v>
      </c>
      <c r="E5013">
        <v>1.8243000000000001E-3</v>
      </c>
      <c r="F5013">
        <v>1.5849E-3</v>
      </c>
      <c r="G5013">
        <v>-1.3780999999999999E-3</v>
      </c>
      <c r="H5013">
        <v>-2.06614E-2</v>
      </c>
      <c r="I5013">
        <v>-2.4456E-3</v>
      </c>
    </row>
    <row r="5014" spans="1:9" x14ac:dyDescent="0.3">
      <c r="A5014" s="1" t="s">
        <v>13</v>
      </c>
      <c r="B5014" s="1" t="s">
        <v>76</v>
      </c>
      <c r="C5014" s="1" t="s">
        <v>114</v>
      </c>
      <c r="D5014">
        <v>1.5715799999999999E-2</v>
      </c>
      <c r="E5014">
        <v>2.7258999999999999E-3</v>
      </c>
      <c r="F5014">
        <v>-1.493E-3</v>
      </c>
      <c r="G5014">
        <v>-4.6341999999999998E-3</v>
      </c>
      <c r="H5014">
        <v>-2.4456E-3</v>
      </c>
      <c r="I5014">
        <v>-9.8688999999999999E-3</v>
      </c>
    </row>
    <row r="5015" spans="1:9" x14ac:dyDescent="0.3">
      <c r="A5015" s="1" t="s">
        <v>13</v>
      </c>
      <c r="B5015" s="1" t="s">
        <v>77</v>
      </c>
      <c r="C5015" s="1" t="s">
        <v>109</v>
      </c>
      <c r="D5015">
        <v>-1.8430100000000001E-2</v>
      </c>
      <c r="E5015">
        <v>1.6659E-2</v>
      </c>
      <c r="F5015">
        <v>4.2979000000000003E-3</v>
      </c>
      <c r="G5015">
        <v>-3.9318400000000003E-2</v>
      </c>
      <c r="H5015">
        <v>2.1075900000000002E-2</v>
      </c>
      <c r="I5015">
        <v>1.5715799999999999E-2</v>
      </c>
    </row>
    <row r="5016" spans="1:9" x14ac:dyDescent="0.3">
      <c r="A5016" s="1" t="s">
        <v>13</v>
      </c>
      <c r="B5016" s="1" t="s">
        <v>77</v>
      </c>
      <c r="C5016" s="1" t="s">
        <v>110</v>
      </c>
      <c r="D5016">
        <v>1.6659E-2</v>
      </c>
      <c r="E5016">
        <v>-2.6802200000000002E-2</v>
      </c>
      <c r="F5016">
        <v>2.7425000000000001E-3</v>
      </c>
      <c r="G5016">
        <v>2.8505000000000002E-3</v>
      </c>
      <c r="H5016">
        <v>1.8243000000000001E-3</v>
      </c>
      <c r="I5016">
        <v>2.7258999999999999E-3</v>
      </c>
    </row>
    <row r="5017" spans="1:9" x14ac:dyDescent="0.3">
      <c r="A5017" s="1" t="s">
        <v>13</v>
      </c>
      <c r="B5017" s="1" t="s">
        <v>77</v>
      </c>
      <c r="C5017" s="1" t="s">
        <v>111</v>
      </c>
      <c r="D5017">
        <v>4.2979000000000003E-3</v>
      </c>
      <c r="E5017">
        <v>2.7425000000000001E-3</v>
      </c>
      <c r="F5017">
        <v>-4.2440000000000004E-3</v>
      </c>
      <c r="G5017">
        <v>-2.8882000000000001E-3</v>
      </c>
      <c r="H5017">
        <v>1.5849E-3</v>
      </c>
      <c r="I5017">
        <v>-1.493E-3</v>
      </c>
    </row>
    <row r="5018" spans="1:9" x14ac:dyDescent="0.3">
      <c r="A5018" s="1" t="s">
        <v>13</v>
      </c>
      <c r="B5018" s="1" t="s">
        <v>77</v>
      </c>
      <c r="C5018" s="1" t="s">
        <v>112</v>
      </c>
      <c r="D5018">
        <v>-3.9318400000000003E-2</v>
      </c>
      <c r="E5018">
        <v>2.8505000000000002E-3</v>
      </c>
      <c r="F5018">
        <v>-2.8882000000000001E-3</v>
      </c>
      <c r="G5018">
        <v>4.5368499999999999E-2</v>
      </c>
      <c r="H5018">
        <v>-1.3780999999999999E-3</v>
      </c>
      <c r="I5018">
        <v>-4.6341999999999998E-3</v>
      </c>
    </row>
    <row r="5019" spans="1:9" x14ac:dyDescent="0.3">
      <c r="A5019" s="1" t="s">
        <v>13</v>
      </c>
      <c r="B5019" s="1" t="s">
        <v>77</v>
      </c>
      <c r="C5019" s="1" t="s">
        <v>113</v>
      </c>
      <c r="D5019">
        <v>2.1075900000000002E-2</v>
      </c>
      <c r="E5019">
        <v>1.8243000000000001E-3</v>
      </c>
      <c r="F5019">
        <v>1.5849E-3</v>
      </c>
      <c r="G5019">
        <v>-1.3780999999999999E-3</v>
      </c>
      <c r="H5019">
        <v>-2.06614E-2</v>
      </c>
      <c r="I5019">
        <v>-2.4456E-3</v>
      </c>
    </row>
    <row r="5020" spans="1:9" x14ac:dyDescent="0.3">
      <c r="A5020" s="1" t="s">
        <v>13</v>
      </c>
      <c r="B5020" s="1" t="s">
        <v>77</v>
      </c>
      <c r="C5020" s="1" t="s">
        <v>114</v>
      </c>
      <c r="D5020">
        <v>1.5715799999999999E-2</v>
      </c>
      <c r="E5020">
        <v>2.7258999999999999E-3</v>
      </c>
      <c r="F5020">
        <v>-1.493E-3</v>
      </c>
      <c r="G5020">
        <v>-4.6341999999999998E-3</v>
      </c>
      <c r="H5020">
        <v>-2.4456E-3</v>
      </c>
      <c r="I5020">
        <v>-9.8688999999999999E-3</v>
      </c>
    </row>
    <row r="5021" spans="1:9" x14ac:dyDescent="0.3">
      <c r="A5021" s="1" t="s">
        <v>13</v>
      </c>
      <c r="B5021" s="1" t="s">
        <v>78</v>
      </c>
      <c r="C5021" s="1" t="s">
        <v>109</v>
      </c>
      <c r="D5021">
        <v>-1.8430100000000001E-2</v>
      </c>
      <c r="E5021">
        <v>1.6659E-2</v>
      </c>
      <c r="F5021">
        <v>4.2979000000000003E-3</v>
      </c>
      <c r="G5021">
        <v>-3.9318400000000003E-2</v>
      </c>
      <c r="H5021">
        <v>2.1075900000000002E-2</v>
      </c>
      <c r="I5021">
        <v>1.5715799999999999E-2</v>
      </c>
    </row>
    <row r="5022" spans="1:9" x14ac:dyDescent="0.3">
      <c r="A5022" s="1" t="s">
        <v>13</v>
      </c>
      <c r="B5022" s="1" t="s">
        <v>78</v>
      </c>
      <c r="C5022" s="1" t="s">
        <v>110</v>
      </c>
      <c r="D5022">
        <v>1.6659E-2</v>
      </c>
      <c r="E5022">
        <v>-2.6802200000000002E-2</v>
      </c>
      <c r="F5022">
        <v>2.7425000000000001E-3</v>
      </c>
      <c r="G5022">
        <v>2.8505000000000002E-3</v>
      </c>
      <c r="H5022">
        <v>1.8243000000000001E-3</v>
      </c>
      <c r="I5022">
        <v>2.7258999999999999E-3</v>
      </c>
    </row>
    <row r="5023" spans="1:9" x14ac:dyDescent="0.3">
      <c r="A5023" s="1" t="s">
        <v>13</v>
      </c>
      <c r="B5023" s="1" t="s">
        <v>78</v>
      </c>
      <c r="C5023" s="1" t="s">
        <v>111</v>
      </c>
      <c r="D5023">
        <v>4.2979000000000003E-3</v>
      </c>
      <c r="E5023">
        <v>2.7425000000000001E-3</v>
      </c>
      <c r="F5023">
        <v>-4.2440000000000004E-3</v>
      </c>
      <c r="G5023">
        <v>-2.8882000000000001E-3</v>
      </c>
      <c r="H5023">
        <v>1.5849E-3</v>
      </c>
      <c r="I5023">
        <v>-1.493E-3</v>
      </c>
    </row>
    <row r="5024" spans="1:9" x14ac:dyDescent="0.3">
      <c r="A5024" s="1" t="s">
        <v>13</v>
      </c>
      <c r="B5024" s="1" t="s">
        <v>78</v>
      </c>
      <c r="C5024" s="1" t="s">
        <v>112</v>
      </c>
      <c r="D5024">
        <v>-3.9318400000000003E-2</v>
      </c>
      <c r="E5024">
        <v>2.8505000000000002E-3</v>
      </c>
      <c r="F5024">
        <v>-2.8882000000000001E-3</v>
      </c>
      <c r="G5024">
        <v>4.5368499999999999E-2</v>
      </c>
      <c r="H5024">
        <v>-1.3780999999999999E-3</v>
      </c>
      <c r="I5024">
        <v>-4.6341999999999998E-3</v>
      </c>
    </row>
    <row r="5025" spans="1:9" x14ac:dyDescent="0.3">
      <c r="A5025" s="1" t="s">
        <v>13</v>
      </c>
      <c r="B5025" s="1" t="s">
        <v>78</v>
      </c>
      <c r="C5025" s="1" t="s">
        <v>113</v>
      </c>
      <c r="D5025">
        <v>2.1075900000000002E-2</v>
      </c>
      <c r="E5025">
        <v>1.8243000000000001E-3</v>
      </c>
      <c r="F5025">
        <v>1.5849E-3</v>
      </c>
      <c r="G5025">
        <v>-1.3780999999999999E-3</v>
      </c>
      <c r="H5025">
        <v>-2.06614E-2</v>
      </c>
      <c r="I5025">
        <v>-2.4456E-3</v>
      </c>
    </row>
    <row r="5026" spans="1:9" x14ac:dyDescent="0.3">
      <c r="A5026" s="1" t="s">
        <v>13</v>
      </c>
      <c r="B5026" s="1" t="s">
        <v>78</v>
      </c>
      <c r="C5026" s="1" t="s">
        <v>114</v>
      </c>
      <c r="D5026">
        <v>1.5715799999999999E-2</v>
      </c>
      <c r="E5026">
        <v>2.7258999999999999E-3</v>
      </c>
      <c r="F5026">
        <v>-1.493E-3</v>
      </c>
      <c r="G5026">
        <v>-4.6341999999999998E-3</v>
      </c>
      <c r="H5026">
        <v>-2.4456E-3</v>
      </c>
      <c r="I5026">
        <v>-9.8688999999999999E-3</v>
      </c>
    </row>
    <row r="5027" spans="1:9" x14ac:dyDescent="0.3">
      <c r="A5027" s="1" t="s">
        <v>13</v>
      </c>
      <c r="B5027" s="1" t="s">
        <v>79</v>
      </c>
      <c r="C5027" s="1" t="s">
        <v>109</v>
      </c>
      <c r="D5027">
        <v>-1.8430100000000001E-2</v>
      </c>
      <c r="E5027">
        <v>1.6659E-2</v>
      </c>
      <c r="F5027">
        <v>4.2979000000000003E-3</v>
      </c>
      <c r="G5027">
        <v>-3.9318400000000003E-2</v>
      </c>
      <c r="H5027">
        <v>2.1075900000000002E-2</v>
      </c>
      <c r="I5027">
        <v>1.5715799999999999E-2</v>
      </c>
    </row>
    <row r="5028" spans="1:9" x14ac:dyDescent="0.3">
      <c r="A5028" s="1" t="s">
        <v>13</v>
      </c>
      <c r="B5028" s="1" t="s">
        <v>79</v>
      </c>
      <c r="C5028" s="1" t="s">
        <v>110</v>
      </c>
      <c r="D5028">
        <v>1.6659E-2</v>
      </c>
      <c r="E5028">
        <v>-2.6802200000000002E-2</v>
      </c>
      <c r="F5028">
        <v>2.7425000000000001E-3</v>
      </c>
      <c r="G5028">
        <v>2.8505000000000002E-3</v>
      </c>
      <c r="H5028">
        <v>1.8243000000000001E-3</v>
      </c>
      <c r="I5028">
        <v>2.7258999999999999E-3</v>
      </c>
    </row>
    <row r="5029" spans="1:9" x14ac:dyDescent="0.3">
      <c r="A5029" s="1" t="s">
        <v>13</v>
      </c>
      <c r="B5029" s="1" t="s">
        <v>79</v>
      </c>
      <c r="C5029" s="1" t="s">
        <v>111</v>
      </c>
      <c r="D5029">
        <v>4.2979000000000003E-3</v>
      </c>
      <c r="E5029">
        <v>2.7425000000000001E-3</v>
      </c>
      <c r="F5029">
        <v>-4.2440000000000004E-3</v>
      </c>
      <c r="G5029">
        <v>-2.8882000000000001E-3</v>
      </c>
      <c r="H5029">
        <v>1.5849E-3</v>
      </c>
      <c r="I5029">
        <v>-1.493E-3</v>
      </c>
    </row>
    <row r="5030" spans="1:9" x14ac:dyDescent="0.3">
      <c r="A5030" s="1" t="s">
        <v>13</v>
      </c>
      <c r="B5030" s="1" t="s">
        <v>79</v>
      </c>
      <c r="C5030" s="1" t="s">
        <v>112</v>
      </c>
      <c r="D5030">
        <v>-3.9318400000000003E-2</v>
      </c>
      <c r="E5030">
        <v>2.8505000000000002E-3</v>
      </c>
      <c r="F5030">
        <v>-2.8882000000000001E-3</v>
      </c>
      <c r="G5030">
        <v>4.5368499999999999E-2</v>
      </c>
      <c r="H5030">
        <v>-1.3780999999999999E-3</v>
      </c>
      <c r="I5030">
        <v>-4.6341999999999998E-3</v>
      </c>
    </row>
    <row r="5031" spans="1:9" x14ac:dyDescent="0.3">
      <c r="A5031" s="1" t="s">
        <v>13</v>
      </c>
      <c r="B5031" s="1" t="s">
        <v>79</v>
      </c>
      <c r="C5031" s="1" t="s">
        <v>113</v>
      </c>
      <c r="D5031">
        <v>2.1075900000000002E-2</v>
      </c>
      <c r="E5031">
        <v>1.8243000000000001E-3</v>
      </c>
      <c r="F5031">
        <v>1.5849E-3</v>
      </c>
      <c r="G5031">
        <v>-1.3780999999999999E-3</v>
      </c>
      <c r="H5031">
        <v>-2.06614E-2</v>
      </c>
      <c r="I5031">
        <v>-2.4456E-3</v>
      </c>
    </row>
    <row r="5032" spans="1:9" x14ac:dyDescent="0.3">
      <c r="A5032" s="1" t="s">
        <v>13</v>
      </c>
      <c r="B5032" s="1" t="s">
        <v>79</v>
      </c>
      <c r="C5032" s="1" t="s">
        <v>114</v>
      </c>
      <c r="D5032">
        <v>1.5715799999999999E-2</v>
      </c>
      <c r="E5032">
        <v>2.7258999999999999E-3</v>
      </c>
      <c r="F5032">
        <v>-1.493E-3</v>
      </c>
      <c r="G5032">
        <v>-4.6341999999999998E-3</v>
      </c>
      <c r="H5032">
        <v>-2.4456E-3</v>
      </c>
      <c r="I5032">
        <v>-9.8688999999999999E-3</v>
      </c>
    </row>
    <row r="5033" spans="1:9" x14ac:dyDescent="0.3">
      <c r="A5033" s="1" t="s">
        <v>13</v>
      </c>
      <c r="B5033" s="1" t="s">
        <v>80</v>
      </c>
      <c r="C5033" s="1" t="s">
        <v>109</v>
      </c>
      <c r="D5033">
        <v>-1.8430100000000001E-2</v>
      </c>
      <c r="E5033">
        <v>1.6659E-2</v>
      </c>
      <c r="F5033">
        <v>4.2979000000000003E-3</v>
      </c>
      <c r="G5033">
        <v>-3.9318400000000003E-2</v>
      </c>
      <c r="H5033">
        <v>2.1075900000000002E-2</v>
      </c>
      <c r="I5033">
        <v>1.5715799999999999E-2</v>
      </c>
    </row>
    <row r="5034" spans="1:9" x14ac:dyDescent="0.3">
      <c r="A5034" s="1" t="s">
        <v>13</v>
      </c>
      <c r="B5034" s="1" t="s">
        <v>80</v>
      </c>
      <c r="C5034" s="1" t="s">
        <v>110</v>
      </c>
      <c r="D5034">
        <v>1.6659E-2</v>
      </c>
      <c r="E5034">
        <v>-2.6802200000000002E-2</v>
      </c>
      <c r="F5034">
        <v>2.7425000000000001E-3</v>
      </c>
      <c r="G5034">
        <v>2.8505000000000002E-3</v>
      </c>
      <c r="H5034">
        <v>1.8243000000000001E-3</v>
      </c>
      <c r="I5034">
        <v>2.7258999999999999E-3</v>
      </c>
    </row>
    <row r="5035" spans="1:9" x14ac:dyDescent="0.3">
      <c r="A5035" s="1" t="s">
        <v>13</v>
      </c>
      <c r="B5035" s="1" t="s">
        <v>80</v>
      </c>
      <c r="C5035" s="1" t="s">
        <v>111</v>
      </c>
      <c r="D5035">
        <v>4.2979000000000003E-3</v>
      </c>
      <c r="E5035">
        <v>2.7425000000000001E-3</v>
      </c>
      <c r="F5035">
        <v>-4.2440000000000004E-3</v>
      </c>
      <c r="G5035">
        <v>-2.8882000000000001E-3</v>
      </c>
      <c r="H5035">
        <v>1.5849E-3</v>
      </c>
      <c r="I5035">
        <v>-1.493E-3</v>
      </c>
    </row>
    <row r="5036" spans="1:9" x14ac:dyDescent="0.3">
      <c r="A5036" s="1" t="s">
        <v>13</v>
      </c>
      <c r="B5036" s="1" t="s">
        <v>80</v>
      </c>
      <c r="C5036" s="1" t="s">
        <v>112</v>
      </c>
      <c r="D5036">
        <v>-3.9318400000000003E-2</v>
      </c>
      <c r="E5036">
        <v>2.8505000000000002E-3</v>
      </c>
      <c r="F5036">
        <v>-2.8882000000000001E-3</v>
      </c>
      <c r="G5036">
        <v>4.5368499999999999E-2</v>
      </c>
      <c r="H5036">
        <v>-1.3780999999999999E-3</v>
      </c>
      <c r="I5036">
        <v>-4.6341999999999998E-3</v>
      </c>
    </row>
    <row r="5037" spans="1:9" x14ac:dyDescent="0.3">
      <c r="A5037" s="1" t="s">
        <v>13</v>
      </c>
      <c r="B5037" s="1" t="s">
        <v>80</v>
      </c>
      <c r="C5037" s="1" t="s">
        <v>113</v>
      </c>
      <c r="D5037">
        <v>2.1075900000000002E-2</v>
      </c>
      <c r="E5037">
        <v>1.8243000000000001E-3</v>
      </c>
      <c r="F5037">
        <v>1.5849E-3</v>
      </c>
      <c r="G5037">
        <v>-1.3780999999999999E-3</v>
      </c>
      <c r="H5037">
        <v>-2.06614E-2</v>
      </c>
      <c r="I5037">
        <v>-2.4456E-3</v>
      </c>
    </row>
    <row r="5038" spans="1:9" x14ac:dyDescent="0.3">
      <c r="A5038" s="1" t="s">
        <v>13</v>
      </c>
      <c r="B5038" s="1" t="s">
        <v>80</v>
      </c>
      <c r="C5038" s="1" t="s">
        <v>114</v>
      </c>
      <c r="D5038">
        <v>1.5715799999999999E-2</v>
      </c>
      <c r="E5038">
        <v>2.7258999999999999E-3</v>
      </c>
      <c r="F5038">
        <v>-1.493E-3</v>
      </c>
      <c r="G5038">
        <v>-4.6341999999999998E-3</v>
      </c>
      <c r="H5038">
        <v>-2.4456E-3</v>
      </c>
      <c r="I5038">
        <v>-9.8688999999999999E-3</v>
      </c>
    </row>
    <row r="5039" spans="1:9" x14ac:dyDescent="0.3">
      <c r="A5039" s="1" t="s">
        <v>13</v>
      </c>
      <c r="B5039" s="1" t="s">
        <v>81</v>
      </c>
      <c r="C5039" s="1" t="s">
        <v>109</v>
      </c>
      <c r="D5039">
        <v>-1.8430100000000001E-2</v>
      </c>
      <c r="E5039">
        <v>1.6659E-2</v>
      </c>
      <c r="F5039">
        <v>4.2979000000000003E-3</v>
      </c>
      <c r="G5039">
        <v>-3.9318400000000003E-2</v>
      </c>
      <c r="H5039">
        <v>2.1075900000000002E-2</v>
      </c>
      <c r="I5039">
        <v>1.5715799999999999E-2</v>
      </c>
    </row>
    <row r="5040" spans="1:9" x14ac:dyDescent="0.3">
      <c r="A5040" s="1" t="s">
        <v>13</v>
      </c>
      <c r="B5040" s="1" t="s">
        <v>81</v>
      </c>
      <c r="C5040" s="1" t="s">
        <v>110</v>
      </c>
      <c r="D5040">
        <v>1.6659E-2</v>
      </c>
      <c r="E5040">
        <v>-2.6802200000000002E-2</v>
      </c>
      <c r="F5040">
        <v>2.7425000000000001E-3</v>
      </c>
      <c r="G5040">
        <v>2.8505000000000002E-3</v>
      </c>
      <c r="H5040">
        <v>1.8243000000000001E-3</v>
      </c>
      <c r="I5040">
        <v>2.7258999999999999E-3</v>
      </c>
    </row>
    <row r="5041" spans="1:9" x14ac:dyDescent="0.3">
      <c r="A5041" s="1" t="s">
        <v>13</v>
      </c>
      <c r="B5041" s="1" t="s">
        <v>81</v>
      </c>
      <c r="C5041" s="1" t="s">
        <v>111</v>
      </c>
      <c r="D5041">
        <v>4.2979000000000003E-3</v>
      </c>
      <c r="E5041">
        <v>2.7425000000000001E-3</v>
      </c>
      <c r="F5041">
        <v>-4.2440000000000004E-3</v>
      </c>
      <c r="G5041">
        <v>-2.8882000000000001E-3</v>
      </c>
      <c r="H5041">
        <v>1.5849E-3</v>
      </c>
      <c r="I5041">
        <v>-1.493E-3</v>
      </c>
    </row>
    <row r="5042" spans="1:9" x14ac:dyDescent="0.3">
      <c r="A5042" s="1" t="s">
        <v>13</v>
      </c>
      <c r="B5042" s="1" t="s">
        <v>81</v>
      </c>
      <c r="C5042" s="1" t="s">
        <v>112</v>
      </c>
      <c r="D5042">
        <v>-3.9318400000000003E-2</v>
      </c>
      <c r="E5042">
        <v>2.8505000000000002E-3</v>
      </c>
      <c r="F5042">
        <v>-2.8882000000000001E-3</v>
      </c>
      <c r="G5042">
        <v>4.5368499999999999E-2</v>
      </c>
      <c r="H5042">
        <v>-1.3780999999999999E-3</v>
      </c>
      <c r="I5042">
        <v>-4.6341999999999998E-3</v>
      </c>
    </row>
    <row r="5043" spans="1:9" x14ac:dyDescent="0.3">
      <c r="A5043" s="1" t="s">
        <v>13</v>
      </c>
      <c r="B5043" s="1" t="s">
        <v>81</v>
      </c>
      <c r="C5043" s="1" t="s">
        <v>113</v>
      </c>
      <c r="D5043">
        <v>2.1075900000000002E-2</v>
      </c>
      <c r="E5043">
        <v>1.8243000000000001E-3</v>
      </c>
      <c r="F5043">
        <v>1.5849E-3</v>
      </c>
      <c r="G5043">
        <v>-1.3780999999999999E-3</v>
      </c>
      <c r="H5043">
        <v>-2.06614E-2</v>
      </c>
      <c r="I5043">
        <v>-2.4456E-3</v>
      </c>
    </row>
    <row r="5044" spans="1:9" x14ac:dyDescent="0.3">
      <c r="A5044" s="1" t="s">
        <v>13</v>
      </c>
      <c r="B5044" s="1" t="s">
        <v>81</v>
      </c>
      <c r="C5044" s="1" t="s">
        <v>114</v>
      </c>
      <c r="D5044">
        <v>1.5715799999999999E-2</v>
      </c>
      <c r="E5044">
        <v>2.7258999999999999E-3</v>
      </c>
      <c r="F5044">
        <v>-1.493E-3</v>
      </c>
      <c r="G5044">
        <v>-4.6341999999999998E-3</v>
      </c>
      <c r="H5044">
        <v>-2.4456E-3</v>
      </c>
      <c r="I5044">
        <v>-9.8688999999999999E-3</v>
      </c>
    </row>
    <row r="5045" spans="1:9" x14ac:dyDescent="0.3">
      <c r="A5045" s="1" t="s">
        <v>13</v>
      </c>
      <c r="B5045" s="1" t="s">
        <v>82</v>
      </c>
      <c r="C5045" s="1" t="s">
        <v>109</v>
      </c>
      <c r="D5045">
        <v>-1.8430100000000001E-2</v>
      </c>
      <c r="E5045">
        <v>1.6659E-2</v>
      </c>
      <c r="F5045">
        <v>4.2979000000000003E-3</v>
      </c>
      <c r="G5045">
        <v>-3.9318400000000003E-2</v>
      </c>
      <c r="H5045">
        <v>2.1075900000000002E-2</v>
      </c>
      <c r="I5045">
        <v>1.5715799999999999E-2</v>
      </c>
    </row>
    <row r="5046" spans="1:9" x14ac:dyDescent="0.3">
      <c r="A5046" s="1" t="s">
        <v>13</v>
      </c>
      <c r="B5046" s="1" t="s">
        <v>82</v>
      </c>
      <c r="C5046" s="1" t="s">
        <v>110</v>
      </c>
      <c r="D5046">
        <v>1.6659E-2</v>
      </c>
      <c r="E5046">
        <v>-2.6802200000000002E-2</v>
      </c>
      <c r="F5046">
        <v>2.7425000000000001E-3</v>
      </c>
      <c r="G5046">
        <v>2.8505000000000002E-3</v>
      </c>
      <c r="H5046">
        <v>1.8243000000000001E-3</v>
      </c>
      <c r="I5046">
        <v>2.7258999999999999E-3</v>
      </c>
    </row>
    <row r="5047" spans="1:9" x14ac:dyDescent="0.3">
      <c r="A5047" s="1" t="s">
        <v>13</v>
      </c>
      <c r="B5047" s="1" t="s">
        <v>82</v>
      </c>
      <c r="C5047" s="1" t="s">
        <v>111</v>
      </c>
      <c r="D5047">
        <v>4.2979000000000003E-3</v>
      </c>
      <c r="E5047">
        <v>2.7425000000000001E-3</v>
      </c>
      <c r="F5047">
        <v>-4.2440000000000004E-3</v>
      </c>
      <c r="G5047">
        <v>-2.8882000000000001E-3</v>
      </c>
      <c r="H5047">
        <v>1.5849E-3</v>
      </c>
      <c r="I5047">
        <v>-1.493E-3</v>
      </c>
    </row>
    <row r="5048" spans="1:9" x14ac:dyDescent="0.3">
      <c r="A5048" s="1" t="s">
        <v>13</v>
      </c>
      <c r="B5048" s="1" t="s">
        <v>82</v>
      </c>
      <c r="C5048" s="1" t="s">
        <v>112</v>
      </c>
      <c r="D5048">
        <v>-3.9318400000000003E-2</v>
      </c>
      <c r="E5048">
        <v>2.8505000000000002E-3</v>
      </c>
      <c r="F5048">
        <v>-2.8882000000000001E-3</v>
      </c>
      <c r="G5048">
        <v>4.5368499999999999E-2</v>
      </c>
      <c r="H5048">
        <v>-1.3780999999999999E-3</v>
      </c>
      <c r="I5048">
        <v>-4.6341999999999998E-3</v>
      </c>
    </row>
    <row r="5049" spans="1:9" x14ac:dyDescent="0.3">
      <c r="A5049" s="1" t="s">
        <v>13</v>
      </c>
      <c r="B5049" s="1" t="s">
        <v>82</v>
      </c>
      <c r="C5049" s="1" t="s">
        <v>113</v>
      </c>
      <c r="D5049">
        <v>2.1075900000000002E-2</v>
      </c>
      <c r="E5049">
        <v>1.8243000000000001E-3</v>
      </c>
      <c r="F5049">
        <v>1.5849E-3</v>
      </c>
      <c r="G5049">
        <v>-1.3780999999999999E-3</v>
      </c>
      <c r="H5049">
        <v>-2.06614E-2</v>
      </c>
      <c r="I5049">
        <v>-2.4456E-3</v>
      </c>
    </row>
    <row r="5050" spans="1:9" x14ac:dyDescent="0.3">
      <c r="A5050" s="1" t="s">
        <v>13</v>
      </c>
      <c r="B5050" s="1" t="s">
        <v>82</v>
      </c>
      <c r="C5050" s="1" t="s">
        <v>114</v>
      </c>
      <c r="D5050">
        <v>1.5715799999999999E-2</v>
      </c>
      <c r="E5050">
        <v>2.7258999999999999E-3</v>
      </c>
      <c r="F5050">
        <v>-1.493E-3</v>
      </c>
      <c r="G5050">
        <v>-4.6341999999999998E-3</v>
      </c>
      <c r="H5050">
        <v>-2.4456E-3</v>
      </c>
      <c r="I5050">
        <v>-9.8688999999999999E-3</v>
      </c>
    </row>
    <row r="5051" spans="1:9" x14ac:dyDescent="0.3">
      <c r="A5051" s="1" t="s">
        <v>13</v>
      </c>
      <c r="B5051" s="1" t="s">
        <v>83</v>
      </c>
      <c r="C5051" s="1" t="s">
        <v>109</v>
      </c>
      <c r="D5051">
        <v>-1.8430100000000001E-2</v>
      </c>
      <c r="E5051">
        <v>1.6659E-2</v>
      </c>
      <c r="F5051">
        <v>4.2979000000000003E-3</v>
      </c>
      <c r="G5051">
        <v>-3.9318400000000003E-2</v>
      </c>
      <c r="H5051">
        <v>2.1075900000000002E-2</v>
      </c>
      <c r="I5051">
        <v>1.5715799999999999E-2</v>
      </c>
    </row>
    <row r="5052" spans="1:9" x14ac:dyDescent="0.3">
      <c r="A5052" s="1" t="s">
        <v>13</v>
      </c>
      <c r="B5052" s="1" t="s">
        <v>83</v>
      </c>
      <c r="C5052" s="1" t="s">
        <v>110</v>
      </c>
      <c r="D5052">
        <v>1.6659E-2</v>
      </c>
      <c r="E5052">
        <v>-2.6802200000000002E-2</v>
      </c>
      <c r="F5052">
        <v>2.7425000000000001E-3</v>
      </c>
      <c r="G5052">
        <v>2.8505000000000002E-3</v>
      </c>
      <c r="H5052">
        <v>1.8243000000000001E-3</v>
      </c>
      <c r="I5052">
        <v>2.7258999999999999E-3</v>
      </c>
    </row>
    <row r="5053" spans="1:9" x14ac:dyDescent="0.3">
      <c r="A5053" s="1" t="s">
        <v>13</v>
      </c>
      <c r="B5053" s="1" t="s">
        <v>83</v>
      </c>
      <c r="C5053" s="1" t="s">
        <v>111</v>
      </c>
      <c r="D5053">
        <v>4.2979000000000003E-3</v>
      </c>
      <c r="E5053">
        <v>2.7425000000000001E-3</v>
      </c>
      <c r="F5053">
        <v>-4.2440000000000004E-3</v>
      </c>
      <c r="G5053">
        <v>-2.8882000000000001E-3</v>
      </c>
      <c r="H5053">
        <v>1.5849E-3</v>
      </c>
      <c r="I5053">
        <v>-1.493E-3</v>
      </c>
    </row>
    <row r="5054" spans="1:9" x14ac:dyDescent="0.3">
      <c r="A5054" s="1" t="s">
        <v>13</v>
      </c>
      <c r="B5054" s="1" t="s">
        <v>83</v>
      </c>
      <c r="C5054" s="1" t="s">
        <v>112</v>
      </c>
      <c r="D5054">
        <v>-3.9318400000000003E-2</v>
      </c>
      <c r="E5054">
        <v>2.8505000000000002E-3</v>
      </c>
      <c r="F5054">
        <v>-2.8882000000000001E-3</v>
      </c>
      <c r="G5054">
        <v>4.5368499999999999E-2</v>
      </c>
      <c r="H5054">
        <v>-1.3780999999999999E-3</v>
      </c>
      <c r="I5054">
        <v>-4.6341999999999998E-3</v>
      </c>
    </row>
    <row r="5055" spans="1:9" x14ac:dyDescent="0.3">
      <c r="A5055" s="1" t="s">
        <v>13</v>
      </c>
      <c r="B5055" s="1" t="s">
        <v>83</v>
      </c>
      <c r="C5055" s="1" t="s">
        <v>113</v>
      </c>
      <c r="D5055">
        <v>2.1075900000000002E-2</v>
      </c>
      <c r="E5055">
        <v>1.8243000000000001E-3</v>
      </c>
      <c r="F5055">
        <v>1.5849E-3</v>
      </c>
      <c r="G5055">
        <v>-1.3780999999999999E-3</v>
      </c>
      <c r="H5055">
        <v>-2.06614E-2</v>
      </c>
      <c r="I5055">
        <v>-2.4456E-3</v>
      </c>
    </row>
    <row r="5056" spans="1:9" x14ac:dyDescent="0.3">
      <c r="A5056" s="1" t="s">
        <v>13</v>
      </c>
      <c r="B5056" s="1" t="s">
        <v>83</v>
      </c>
      <c r="C5056" s="1" t="s">
        <v>114</v>
      </c>
      <c r="D5056">
        <v>1.5715799999999999E-2</v>
      </c>
      <c r="E5056">
        <v>2.7258999999999999E-3</v>
      </c>
      <c r="F5056">
        <v>-1.493E-3</v>
      </c>
      <c r="G5056">
        <v>-4.6341999999999998E-3</v>
      </c>
      <c r="H5056">
        <v>-2.4456E-3</v>
      </c>
      <c r="I5056">
        <v>-9.8688999999999999E-3</v>
      </c>
    </row>
    <row r="5057" spans="1:9" x14ac:dyDescent="0.3">
      <c r="A5057" s="1" t="s">
        <v>13</v>
      </c>
      <c r="B5057" s="1" t="s">
        <v>84</v>
      </c>
      <c r="C5057" s="1" t="s">
        <v>109</v>
      </c>
      <c r="D5057">
        <v>-1.8430100000000001E-2</v>
      </c>
      <c r="E5057">
        <v>1.6659E-2</v>
      </c>
      <c r="F5057">
        <v>4.2979000000000003E-3</v>
      </c>
      <c r="G5057">
        <v>-3.9318400000000003E-2</v>
      </c>
      <c r="H5057">
        <v>2.1075900000000002E-2</v>
      </c>
      <c r="I5057">
        <v>1.5715799999999999E-2</v>
      </c>
    </row>
    <row r="5058" spans="1:9" x14ac:dyDescent="0.3">
      <c r="A5058" s="1" t="s">
        <v>13</v>
      </c>
      <c r="B5058" s="1" t="s">
        <v>84</v>
      </c>
      <c r="C5058" s="1" t="s">
        <v>110</v>
      </c>
      <c r="D5058">
        <v>1.6659E-2</v>
      </c>
      <c r="E5058">
        <v>-2.6802200000000002E-2</v>
      </c>
      <c r="F5058">
        <v>2.7425000000000001E-3</v>
      </c>
      <c r="G5058">
        <v>2.8505000000000002E-3</v>
      </c>
      <c r="H5058">
        <v>1.8243000000000001E-3</v>
      </c>
      <c r="I5058">
        <v>2.7258999999999999E-3</v>
      </c>
    </row>
    <row r="5059" spans="1:9" x14ac:dyDescent="0.3">
      <c r="A5059" s="1" t="s">
        <v>13</v>
      </c>
      <c r="B5059" s="1" t="s">
        <v>84</v>
      </c>
      <c r="C5059" s="1" t="s">
        <v>111</v>
      </c>
      <c r="D5059">
        <v>4.2979000000000003E-3</v>
      </c>
      <c r="E5059">
        <v>2.7425000000000001E-3</v>
      </c>
      <c r="F5059">
        <v>-4.2440000000000004E-3</v>
      </c>
      <c r="G5059">
        <v>-2.8882000000000001E-3</v>
      </c>
      <c r="H5059">
        <v>1.5849E-3</v>
      </c>
      <c r="I5059">
        <v>-1.493E-3</v>
      </c>
    </row>
    <row r="5060" spans="1:9" x14ac:dyDescent="0.3">
      <c r="A5060" s="1" t="s">
        <v>13</v>
      </c>
      <c r="B5060" s="1" t="s">
        <v>84</v>
      </c>
      <c r="C5060" s="1" t="s">
        <v>112</v>
      </c>
      <c r="D5060">
        <v>-3.9318400000000003E-2</v>
      </c>
      <c r="E5060">
        <v>2.8505000000000002E-3</v>
      </c>
      <c r="F5060">
        <v>-2.8882000000000001E-3</v>
      </c>
      <c r="G5060">
        <v>4.5368499999999999E-2</v>
      </c>
      <c r="H5060">
        <v>-1.3780999999999999E-3</v>
      </c>
      <c r="I5060">
        <v>-4.6341999999999998E-3</v>
      </c>
    </row>
    <row r="5061" spans="1:9" x14ac:dyDescent="0.3">
      <c r="A5061" s="1" t="s">
        <v>13</v>
      </c>
      <c r="B5061" s="1" t="s">
        <v>84</v>
      </c>
      <c r="C5061" s="1" t="s">
        <v>113</v>
      </c>
      <c r="D5061">
        <v>2.1075900000000002E-2</v>
      </c>
      <c r="E5061">
        <v>1.8243000000000001E-3</v>
      </c>
      <c r="F5061">
        <v>1.5849E-3</v>
      </c>
      <c r="G5061">
        <v>-1.3780999999999999E-3</v>
      </c>
      <c r="H5061">
        <v>-2.06614E-2</v>
      </c>
      <c r="I5061">
        <v>-2.4456E-3</v>
      </c>
    </row>
    <row r="5062" spans="1:9" x14ac:dyDescent="0.3">
      <c r="A5062" s="1" t="s">
        <v>13</v>
      </c>
      <c r="B5062" s="1" t="s">
        <v>84</v>
      </c>
      <c r="C5062" s="1" t="s">
        <v>114</v>
      </c>
      <c r="D5062">
        <v>1.5715799999999999E-2</v>
      </c>
      <c r="E5062">
        <v>2.7258999999999999E-3</v>
      </c>
      <c r="F5062">
        <v>-1.493E-3</v>
      </c>
      <c r="G5062">
        <v>-4.6341999999999998E-3</v>
      </c>
      <c r="H5062">
        <v>-2.4456E-3</v>
      </c>
      <c r="I5062">
        <v>-9.8688999999999999E-3</v>
      </c>
    </row>
    <row r="5063" spans="1:9" x14ac:dyDescent="0.3">
      <c r="A5063" s="1" t="s">
        <v>13</v>
      </c>
      <c r="B5063" s="1" t="s">
        <v>85</v>
      </c>
      <c r="C5063" s="1" t="s">
        <v>109</v>
      </c>
      <c r="D5063">
        <v>-1.8430100000000001E-2</v>
      </c>
      <c r="E5063">
        <v>1.6659E-2</v>
      </c>
      <c r="F5063">
        <v>4.2979000000000003E-3</v>
      </c>
      <c r="G5063">
        <v>-3.9318400000000003E-2</v>
      </c>
      <c r="H5063">
        <v>2.1075900000000002E-2</v>
      </c>
      <c r="I5063">
        <v>1.5715799999999999E-2</v>
      </c>
    </row>
    <row r="5064" spans="1:9" x14ac:dyDescent="0.3">
      <c r="A5064" s="1" t="s">
        <v>13</v>
      </c>
      <c r="B5064" s="1" t="s">
        <v>85</v>
      </c>
      <c r="C5064" s="1" t="s">
        <v>110</v>
      </c>
      <c r="D5064">
        <v>1.6659E-2</v>
      </c>
      <c r="E5064">
        <v>-2.6802200000000002E-2</v>
      </c>
      <c r="F5064">
        <v>2.7425000000000001E-3</v>
      </c>
      <c r="G5064">
        <v>2.8505000000000002E-3</v>
      </c>
      <c r="H5064">
        <v>1.8243000000000001E-3</v>
      </c>
      <c r="I5064">
        <v>2.7258999999999999E-3</v>
      </c>
    </row>
    <row r="5065" spans="1:9" x14ac:dyDescent="0.3">
      <c r="A5065" s="1" t="s">
        <v>13</v>
      </c>
      <c r="B5065" s="1" t="s">
        <v>85</v>
      </c>
      <c r="C5065" s="1" t="s">
        <v>111</v>
      </c>
      <c r="D5065">
        <v>4.2979000000000003E-3</v>
      </c>
      <c r="E5065">
        <v>2.7425000000000001E-3</v>
      </c>
      <c r="F5065">
        <v>-4.2440000000000004E-3</v>
      </c>
      <c r="G5065">
        <v>-2.8882000000000001E-3</v>
      </c>
      <c r="H5065">
        <v>1.5849E-3</v>
      </c>
      <c r="I5065">
        <v>-1.493E-3</v>
      </c>
    </row>
    <row r="5066" spans="1:9" x14ac:dyDescent="0.3">
      <c r="A5066" s="1" t="s">
        <v>13</v>
      </c>
      <c r="B5066" s="1" t="s">
        <v>85</v>
      </c>
      <c r="C5066" s="1" t="s">
        <v>112</v>
      </c>
      <c r="D5066">
        <v>-3.9318400000000003E-2</v>
      </c>
      <c r="E5066">
        <v>2.8505000000000002E-3</v>
      </c>
      <c r="F5066">
        <v>-2.8882000000000001E-3</v>
      </c>
      <c r="G5066">
        <v>4.5368499999999999E-2</v>
      </c>
      <c r="H5066">
        <v>-1.3780999999999999E-3</v>
      </c>
      <c r="I5066">
        <v>-4.6341999999999998E-3</v>
      </c>
    </row>
    <row r="5067" spans="1:9" x14ac:dyDescent="0.3">
      <c r="A5067" s="1" t="s">
        <v>13</v>
      </c>
      <c r="B5067" s="1" t="s">
        <v>85</v>
      </c>
      <c r="C5067" s="1" t="s">
        <v>113</v>
      </c>
      <c r="D5067">
        <v>2.1075900000000002E-2</v>
      </c>
      <c r="E5067">
        <v>1.8243000000000001E-3</v>
      </c>
      <c r="F5067">
        <v>1.5849E-3</v>
      </c>
      <c r="G5067">
        <v>-1.3780999999999999E-3</v>
      </c>
      <c r="H5067">
        <v>-2.06614E-2</v>
      </c>
      <c r="I5067">
        <v>-2.4456E-3</v>
      </c>
    </row>
    <row r="5068" spans="1:9" x14ac:dyDescent="0.3">
      <c r="A5068" s="1" t="s">
        <v>13</v>
      </c>
      <c r="B5068" s="1" t="s">
        <v>85</v>
      </c>
      <c r="C5068" s="1" t="s">
        <v>114</v>
      </c>
      <c r="D5068">
        <v>1.5715799999999999E-2</v>
      </c>
      <c r="E5068">
        <v>2.7258999999999999E-3</v>
      </c>
      <c r="F5068">
        <v>-1.493E-3</v>
      </c>
      <c r="G5068">
        <v>-4.6341999999999998E-3</v>
      </c>
      <c r="H5068">
        <v>-2.4456E-3</v>
      </c>
      <c r="I5068">
        <v>-9.8688999999999999E-3</v>
      </c>
    </row>
    <row r="5069" spans="1:9" x14ac:dyDescent="0.3">
      <c r="A5069" s="1" t="s">
        <v>13</v>
      </c>
      <c r="B5069" s="1" t="s">
        <v>86</v>
      </c>
      <c r="C5069" s="1" t="s">
        <v>109</v>
      </c>
      <c r="D5069">
        <v>-1.8430100000000001E-2</v>
      </c>
      <c r="E5069">
        <v>1.6659E-2</v>
      </c>
      <c r="F5069">
        <v>4.2979000000000003E-3</v>
      </c>
      <c r="G5069">
        <v>-3.9318400000000003E-2</v>
      </c>
      <c r="H5069">
        <v>2.1075900000000002E-2</v>
      </c>
      <c r="I5069">
        <v>1.5715799999999999E-2</v>
      </c>
    </row>
    <row r="5070" spans="1:9" x14ac:dyDescent="0.3">
      <c r="A5070" s="1" t="s">
        <v>13</v>
      </c>
      <c r="B5070" s="1" t="s">
        <v>86</v>
      </c>
      <c r="C5070" s="1" t="s">
        <v>110</v>
      </c>
      <c r="D5070">
        <v>1.6659E-2</v>
      </c>
      <c r="E5070">
        <v>-2.6802200000000002E-2</v>
      </c>
      <c r="F5070">
        <v>2.7425000000000001E-3</v>
      </c>
      <c r="G5070">
        <v>2.8505000000000002E-3</v>
      </c>
      <c r="H5070">
        <v>1.8243000000000001E-3</v>
      </c>
      <c r="I5070">
        <v>2.7258999999999999E-3</v>
      </c>
    </row>
    <row r="5071" spans="1:9" x14ac:dyDescent="0.3">
      <c r="A5071" s="1" t="s">
        <v>13</v>
      </c>
      <c r="B5071" s="1" t="s">
        <v>86</v>
      </c>
      <c r="C5071" s="1" t="s">
        <v>111</v>
      </c>
      <c r="D5071">
        <v>4.2979000000000003E-3</v>
      </c>
      <c r="E5071">
        <v>2.7425000000000001E-3</v>
      </c>
      <c r="F5071">
        <v>-4.2440000000000004E-3</v>
      </c>
      <c r="G5071">
        <v>-2.8882000000000001E-3</v>
      </c>
      <c r="H5071">
        <v>1.5849E-3</v>
      </c>
      <c r="I5071">
        <v>-1.493E-3</v>
      </c>
    </row>
    <row r="5072" spans="1:9" x14ac:dyDescent="0.3">
      <c r="A5072" s="1" t="s">
        <v>13</v>
      </c>
      <c r="B5072" s="1" t="s">
        <v>86</v>
      </c>
      <c r="C5072" s="1" t="s">
        <v>112</v>
      </c>
      <c r="D5072">
        <v>-3.9318400000000003E-2</v>
      </c>
      <c r="E5072">
        <v>2.8505000000000002E-3</v>
      </c>
      <c r="F5072">
        <v>-2.8882000000000001E-3</v>
      </c>
      <c r="G5072">
        <v>4.5368499999999999E-2</v>
      </c>
      <c r="H5072">
        <v>-1.3780999999999999E-3</v>
      </c>
      <c r="I5072">
        <v>-4.6341999999999998E-3</v>
      </c>
    </row>
    <row r="5073" spans="1:9" x14ac:dyDescent="0.3">
      <c r="A5073" s="1" t="s">
        <v>13</v>
      </c>
      <c r="B5073" s="1" t="s">
        <v>86</v>
      </c>
      <c r="C5073" s="1" t="s">
        <v>113</v>
      </c>
      <c r="D5073">
        <v>2.1075900000000002E-2</v>
      </c>
      <c r="E5073">
        <v>1.8243000000000001E-3</v>
      </c>
      <c r="F5073">
        <v>1.5849E-3</v>
      </c>
      <c r="G5073">
        <v>-1.3780999999999999E-3</v>
      </c>
      <c r="H5073">
        <v>-2.06614E-2</v>
      </c>
      <c r="I5073">
        <v>-2.4456E-3</v>
      </c>
    </row>
    <row r="5074" spans="1:9" x14ac:dyDescent="0.3">
      <c r="A5074" s="1" t="s">
        <v>13</v>
      </c>
      <c r="B5074" s="1" t="s">
        <v>86</v>
      </c>
      <c r="C5074" s="1" t="s">
        <v>114</v>
      </c>
      <c r="D5074">
        <v>1.5715799999999999E-2</v>
      </c>
      <c r="E5074">
        <v>2.7258999999999999E-3</v>
      </c>
      <c r="F5074">
        <v>-1.493E-3</v>
      </c>
      <c r="G5074">
        <v>-4.6341999999999998E-3</v>
      </c>
      <c r="H5074">
        <v>-2.4456E-3</v>
      </c>
      <c r="I5074">
        <v>-9.8688999999999999E-3</v>
      </c>
    </row>
    <row r="5075" spans="1:9" x14ac:dyDescent="0.3">
      <c r="A5075" s="1" t="s">
        <v>13</v>
      </c>
      <c r="B5075" s="1" t="s">
        <v>87</v>
      </c>
      <c r="C5075" s="1" t="s">
        <v>109</v>
      </c>
      <c r="D5075">
        <v>-1.8430100000000001E-2</v>
      </c>
      <c r="E5075">
        <v>1.6659E-2</v>
      </c>
      <c r="F5075">
        <v>4.2979000000000003E-3</v>
      </c>
      <c r="G5075">
        <v>-3.9318400000000003E-2</v>
      </c>
      <c r="H5075">
        <v>2.1075900000000002E-2</v>
      </c>
      <c r="I5075">
        <v>1.5715799999999999E-2</v>
      </c>
    </row>
    <row r="5076" spans="1:9" x14ac:dyDescent="0.3">
      <c r="A5076" s="1" t="s">
        <v>13</v>
      </c>
      <c r="B5076" s="1" t="s">
        <v>87</v>
      </c>
      <c r="C5076" s="1" t="s">
        <v>110</v>
      </c>
      <c r="D5076">
        <v>1.6659E-2</v>
      </c>
      <c r="E5076">
        <v>-2.6802200000000002E-2</v>
      </c>
      <c r="F5076">
        <v>2.7425000000000001E-3</v>
      </c>
      <c r="G5076">
        <v>2.8505000000000002E-3</v>
      </c>
      <c r="H5076">
        <v>1.8243000000000001E-3</v>
      </c>
      <c r="I5076">
        <v>2.7258999999999999E-3</v>
      </c>
    </row>
    <row r="5077" spans="1:9" x14ac:dyDescent="0.3">
      <c r="A5077" s="1" t="s">
        <v>13</v>
      </c>
      <c r="B5077" s="1" t="s">
        <v>87</v>
      </c>
      <c r="C5077" s="1" t="s">
        <v>111</v>
      </c>
      <c r="D5077">
        <v>4.2979000000000003E-3</v>
      </c>
      <c r="E5077">
        <v>2.7425000000000001E-3</v>
      </c>
      <c r="F5077">
        <v>-4.2440000000000004E-3</v>
      </c>
      <c r="G5077">
        <v>-2.8882000000000001E-3</v>
      </c>
      <c r="H5077">
        <v>1.5849E-3</v>
      </c>
      <c r="I5077">
        <v>-1.493E-3</v>
      </c>
    </row>
    <row r="5078" spans="1:9" x14ac:dyDescent="0.3">
      <c r="A5078" s="1" t="s">
        <v>13</v>
      </c>
      <c r="B5078" s="1" t="s">
        <v>87</v>
      </c>
      <c r="C5078" s="1" t="s">
        <v>112</v>
      </c>
      <c r="D5078">
        <v>-3.9318400000000003E-2</v>
      </c>
      <c r="E5078">
        <v>2.8505000000000002E-3</v>
      </c>
      <c r="F5078">
        <v>-2.8882000000000001E-3</v>
      </c>
      <c r="G5078">
        <v>4.5368499999999999E-2</v>
      </c>
      <c r="H5078">
        <v>-1.3780999999999999E-3</v>
      </c>
      <c r="I5078">
        <v>-4.6341999999999998E-3</v>
      </c>
    </row>
    <row r="5079" spans="1:9" x14ac:dyDescent="0.3">
      <c r="A5079" s="1" t="s">
        <v>13</v>
      </c>
      <c r="B5079" s="1" t="s">
        <v>87</v>
      </c>
      <c r="C5079" s="1" t="s">
        <v>113</v>
      </c>
      <c r="D5079">
        <v>2.1075900000000002E-2</v>
      </c>
      <c r="E5079">
        <v>1.8243000000000001E-3</v>
      </c>
      <c r="F5079">
        <v>1.5849E-3</v>
      </c>
      <c r="G5079">
        <v>-1.3780999999999999E-3</v>
      </c>
      <c r="H5079">
        <v>-2.06614E-2</v>
      </c>
      <c r="I5079">
        <v>-2.4456E-3</v>
      </c>
    </row>
    <row r="5080" spans="1:9" x14ac:dyDescent="0.3">
      <c r="A5080" s="1" t="s">
        <v>13</v>
      </c>
      <c r="B5080" s="1" t="s">
        <v>87</v>
      </c>
      <c r="C5080" s="1" t="s">
        <v>114</v>
      </c>
      <c r="D5080">
        <v>1.5715799999999999E-2</v>
      </c>
      <c r="E5080">
        <v>2.7258999999999999E-3</v>
      </c>
      <c r="F5080">
        <v>-1.493E-3</v>
      </c>
      <c r="G5080">
        <v>-4.6341999999999998E-3</v>
      </c>
      <c r="H5080">
        <v>-2.4456E-3</v>
      </c>
      <c r="I5080">
        <v>-9.8688999999999999E-3</v>
      </c>
    </row>
    <row r="5081" spans="1:9" x14ac:dyDescent="0.3">
      <c r="A5081" s="1" t="s">
        <v>13</v>
      </c>
      <c r="B5081" s="1" t="s">
        <v>88</v>
      </c>
      <c r="C5081" s="1" t="s">
        <v>109</v>
      </c>
      <c r="D5081">
        <v>-1.8430100000000001E-2</v>
      </c>
      <c r="E5081">
        <v>1.6659E-2</v>
      </c>
      <c r="F5081">
        <v>4.2979000000000003E-3</v>
      </c>
      <c r="G5081">
        <v>-3.9318400000000003E-2</v>
      </c>
      <c r="H5081">
        <v>2.1075900000000002E-2</v>
      </c>
      <c r="I5081">
        <v>1.5715799999999999E-2</v>
      </c>
    </row>
    <row r="5082" spans="1:9" x14ac:dyDescent="0.3">
      <c r="A5082" s="1" t="s">
        <v>13</v>
      </c>
      <c r="B5082" s="1" t="s">
        <v>88</v>
      </c>
      <c r="C5082" s="1" t="s">
        <v>110</v>
      </c>
      <c r="D5082">
        <v>1.6659E-2</v>
      </c>
      <c r="E5082">
        <v>-2.6802200000000002E-2</v>
      </c>
      <c r="F5082">
        <v>2.7425000000000001E-3</v>
      </c>
      <c r="G5082">
        <v>2.8505000000000002E-3</v>
      </c>
      <c r="H5082">
        <v>1.8243000000000001E-3</v>
      </c>
      <c r="I5082">
        <v>2.7258999999999999E-3</v>
      </c>
    </row>
    <row r="5083" spans="1:9" x14ac:dyDescent="0.3">
      <c r="A5083" s="1" t="s">
        <v>13</v>
      </c>
      <c r="B5083" s="1" t="s">
        <v>88</v>
      </c>
      <c r="C5083" s="1" t="s">
        <v>111</v>
      </c>
      <c r="D5083">
        <v>4.2979000000000003E-3</v>
      </c>
      <c r="E5083">
        <v>2.7425000000000001E-3</v>
      </c>
      <c r="F5083">
        <v>-4.2440000000000004E-3</v>
      </c>
      <c r="G5083">
        <v>-2.8882000000000001E-3</v>
      </c>
      <c r="H5083">
        <v>1.5849E-3</v>
      </c>
      <c r="I5083">
        <v>-1.493E-3</v>
      </c>
    </row>
    <row r="5084" spans="1:9" x14ac:dyDescent="0.3">
      <c r="A5084" s="1" t="s">
        <v>13</v>
      </c>
      <c r="B5084" s="1" t="s">
        <v>88</v>
      </c>
      <c r="C5084" s="1" t="s">
        <v>112</v>
      </c>
      <c r="D5084">
        <v>-3.9318400000000003E-2</v>
      </c>
      <c r="E5084">
        <v>2.8505000000000002E-3</v>
      </c>
      <c r="F5084">
        <v>-2.8882000000000001E-3</v>
      </c>
      <c r="G5084">
        <v>4.5368499999999999E-2</v>
      </c>
      <c r="H5084">
        <v>-1.3780999999999999E-3</v>
      </c>
      <c r="I5084">
        <v>-4.6341999999999998E-3</v>
      </c>
    </row>
    <row r="5085" spans="1:9" x14ac:dyDescent="0.3">
      <c r="A5085" s="1" t="s">
        <v>13</v>
      </c>
      <c r="B5085" s="1" t="s">
        <v>88</v>
      </c>
      <c r="C5085" s="1" t="s">
        <v>113</v>
      </c>
      <c r="D5085">
        <v>2.1075900000000002E-2</v>
      </c>
      <c r="E5085">
        <v>1.8243000000000001E-3</v>
      </c>
      <c r="F5085">
        <v>1.5849E-3</v>
      </c>
      <c r="G5085">
        <v>-1.3780999999999999E-3</v>
      </c>
      <c r="H5085">
        <v>-2.06614E-2</v>
      </c>
      <c r="I5085">
        <v>-2.4456E-3</v>
      </c>
    </row>
    <row r="5086" spans="1:9" x14ac:dyDescent="0.3">
      <c r="A5086" s="1" t="s">
        <v>13</v>
      </c>
      <c r="B5086" s="1" t="s">
        <v>88</v>
      </c>
      <c r="C5086" s="1" t="s">
        <v>114</v>
      </c>
      <c r="D5086">
        <v>1.5715799999999999E-2</v>
      </c>
      <c r="E5086">
        <v>2.7258999999999999E-3</v>
      </c>
      <c r="F5086">
        <v>-1.493E-3</v>
      </c>
      <c r="G5086">
        <v>-4.6341999999999998E-3</v>
      </c>
      <c r="H5086">
        <v>-2.4456E-3</v>
      </c>
      <c r="I5086">
        <v>-9.8688999999999999E-3</v>
      </c>
    </row>
    <row r="5087" spans="1:9" x14ac:dyDescent="0.3">
      <c r="A5087" s="1" t="s">
        <v>13</v>
      </c>
      <c r="B5087" s="1" t="s">
        <v>89</v>
      </c>
      <c r="C5087" s="1" t="s">
        <v>109</v>
      </c>
      <c r="D5087">
        <v>-1.8430100000000001E-2</v>
      </c>
      <c r="E5087">
        <v>1.6659E-2</v>
      </c>
      <c r="F5087">
        <v>4.2979000000000003E-3</v>
      </c>
      <c r="G5087">
        <v>-3.9318400000000003E-2</v>
      </c>
      <c r="H5087">
        <v>2.1075900000000002E-2</v>
      </c>
      <c r="I5087">
        <v>1.5715799999999999E-2</v>
      </c>
    </row>
    <row r="5088" spans="1:9" x14ac:dyDescent="0.3">
      <c r="A5088" s="1" t="s">
        <v>13</v>
      </c>
      <c r="B5088" s="1" t="s">
        <v>89</v>
      </c>
      <c r="C5088" s="1" t="s">
        <v>110</v>
      </c>
      <c r="D5088">
        <v>1.6659E-2</v>
      </c>
      <c r="E5088">
        <v>-2.6802200000000002E-2</v>
      </c>
      <c r="F5088">
        <v>2.7425000000000001E-3</v>
      </c>
      <c r="G5088">
        <v>2.8505000000000002E-3</v>
      </c>
      <c r="H5088">
        <v>1.8243000000000001E-3</v>
      </c>
      <c r="I5088">
        <v>2.7258999999999999E-3</v>
      </c>
    </row>
    <row r="5089" spans="1:9" x14ac:dyDescent="0.3">
      <c r="A5089" s="1" t="s">
        <v>13</v>
      </c>
      <c r="B5089" s="1" t="s">
        <v>89</v>
      </c>
      <c r="C5089" s="1" t="s">
        <v>111</v>
      </c>
      <c r="D5089">
        <v>4.2979000000000003E-3</v>
      </c>
      <c r="E5089">
        <v>2.7425000000000001E-3</v>
      </c>
      <c r="F5089">
        <v>-4.2440000000000004E-3</v>
      </c>
      <c r="G5089">
        <v>-2.8882000000000001E-3</v>
      </c>
      <c r="H5089">
        <v>1.5849E-3</v>
      </c>
      <c r="I5089">
        <v>-1.493E-3</v>
      </c>
    </row>
    <row r="5090" spans="1:9" x14ac:dyDescent="0.3">
      <c r="A5090" s="1" t="s">
        <v>13</v>
      </c>
      <c r="B5090" s="1" t="s">
        <v>89</v>
      </c>
      <c r="C5090" s="1" t="s">
        <v>112</v>
      </c>
      <c r="D5090">
        <v>-3.9318400000000003E-2</v>
      </c>
      <c r="E5090">
        <v>2.8505000000000002E-3</v>
      </c>
      <c r="F5090">
        <v>-2.8882000000000001E-3</v>
      </c>
      <c r="G5090">
        <v>4.5368499999999999E-2</v>
      </c>
      <c r="H5090">
        <v>-1.3780999999999999E-3</v>
      </c>
      <c r="I5090">
        <v>-4.6341999999999998E-3</v>
      </c>
    </row>
    <row r="5091" spans="1:9" x14ac:dyDescent="0.3">
      <c r="A5091" s="1" t="s">
        <v>13</v>
      </c>
      <c r="B5091" s="1" t="s">
        <v>89</v>
      </c>
      <c r="C5091" s="1" t="s">
        <v>113</v>
      </c>
      <c r="D5091">
        <v>2.1075900000000002E-2</v>
      </c>
      <c r="E5091">
        <v>1.8243000000000001E-3</v>
      </c>
      <c r="F5091">
        <v>1.5849E-3</v>
      </c>
      <c r="G5091">
        <v>-1.3780999999999999E-3</v>
      </c>
      <c r="H5091">
        <v>-2.06614E-2</v>
      </c>
      <c r="I5091">
        <v>-2.4456E-3</v>
      </c>
    </row>
    <row r="5092" spans="1:9" x14ac:dyDescent="0.3">
      <c r="A5092" s="1" t="s">
        <v>13</v>
      </c>
      <c r="B5092" s="1" t="s">
        <v>89</v>
      </c>
      <c r="C5092" s="1" t="s">
        <v>114</v>
      </c>
      <c r="D5092">
        <v>1.5715799999999999E-2</v>
      </c>
      <c r="E5092">
        <v>2.7258999999999999E-3</v>
      </c>
      <c r="F5092">
        <v>-1.493E-3</v>
      </c>
      <c r="G5092">
        <v>-4.6341999999999998E-3</v>
      </c>
      <c r="H5092">
        <v>-2.4456E-3</v>
      </c>
      <c r="I5092">
        <v>-9.8688999999999999E-3</v>
      </c>
    </row>
    <row r="5093" spans="1:9" x14ac:dyDescent="0.3">
      <c r="A5093" s="1" t="s">
        <v>13</v>
      </c>
      <c r="B5093" s="1" t="s">
        <v>90</v>
      </c>
      <c r="C5093" s="1" t="s">
        <v>109</v>
      </c>
      <c r="D5093">
        <v>-1.8430100000000001E-2</v>
      </c>
      <c r="E5093">
        <v>1.6659E-2</v>
      </c>
      <c r="F5093">
        <v>4.2979000000000003E-3</v>
      </c>
      <c r="G5093">
        <v>-3.9318400000000003E-2</v>
      </c>
      <c r="H5093">
        <v>2.1075900000000002E-2</v>
      </c>
      <c r="I5093">
        <v>1.5715799999999999E-2</v>
      </c>
    </row>
    <row r="5094" spans="1:9" x14ac:dyDescent="0.3">
      <c r="A5094" s="1" t="s">
        <v>13</v>
      </c>
      <c r="B5094" s="1" t="s">
        <v>90</v>
      </c>
      <c r="C5094" s="1" t="s">
        <v>110</v>
      </c>
      <c r="D5094">
        <v>1.6659E-2</v>
      </c>
      <c r="E5094">
        <v>-2.6802200000000002E-2</v>
      </c>
      <c r="F5094">
        <v>2.7425000000000001E-3</v>
      </c>
      <c r="G5094">
        <v>2.8505000000000002E-3</v>
      </c>
      <c r="H5094">
        <v>1.8243000000000001E-3</v>
      </c>
      <c r="I5094">
        <v>2.7258999999999999E-3</v>
      </c>
    </row>
    <row r="5095" spans="1:9" x14ac:dyDescent="0.3">
      <c r="A5095" s="1" t="s">
        <v>13</v>
      </c>
      <c r="B5095" s="1" t="s">
        <v>90</v>
      </c>
      <c r="C5095" s="1" t="s">
        <v>111</v>
      </c>
      <c r="D5095">
        <v>4.2979000000000003E-3</v>
      </c>
      <c r="E5095">
        <v>2.7425000000000001E-3</v>
      </c>
      <c r="F5095">
        <v>-4.2440000000000004E-3</v>
      </c>
      <c r="G5095">
        <v>-2.8882000000000001E-3</v>
      </c>
      <c r="H5095">
        <v>1.5849E-3</v>
      </c>
      <c r="I5095">
        <v>-1.493E-3</v>
      </c>
    </row>
    <row r="5096" spans="1:9" x14ac:dyDescent="0.3">
      <c r="A5096" s="1" t="s">
        <v>13</v>
      </c>
      <c r="B5096" s="1" t="s">
        <v>90</v>
      </c>
      <c r="C5096" s="1" t="s">
        <v>112</v>
      </c>
      <c r="D5096">
        <v>-3.9318400000000003E-2</v>
      </c>
      <c r="E5096">
        <v>2.8505000000000002E-3</v>
      </c>
      <c r="F5096">
        <v>-2.8882000000000001E-3</v>
      </c>
      <c r="G5096">
        <v>4.5368499999999999E-2</v>
      </c>
      <c r="H5096">
        <v>-1.3780999999999999E-3</v>
      </c>
      <c r="I5096">
        <v>-4.6341999999999998E-3</v>
      </c>
    </row>
    <row r="5097" spans="1:9" x14ac:dyDescent="0.3">
      <c r="A5097" s="1" t="s">
        <v>13</v>
      </c>
      <c r="B5097" s="1" t="s">
        <v>90</v>
      </c>
      <c r="C5097" s="1" t="s">
        <v>113</v>
      </c>
      <c r="D5097">
        <v>2.1075900000000002E-2</v>
      </c>
      <c r="E5097">
        <v>1.8243000000000001E-3</v>
      </c>
      <c r="F5097">
        <v>1.5849E-3</v>
      </c>
      <c r="G5097">
        <v>-1.3780999999999999E-3</v>
      </c>
      <c r="H5097">
        <v>-2.06614E-2</v>
      </c>
      <c r="I5097">
        <v>-2.4456E-3</v>
      </c>
    </row>
    <row r="5098" spans="1:9" x14ac:dyDescent="0.3">
      <c r="A5098" s="1" t="s">
        <v>13</v>
      </c>
      <c r="B5098" s="1" t="s">
        <v>90</v>
      </c>
      <c r="C5098" s="1" t="s">
        <v>114</v>
      </c>
      <c r="D5098">
        <v>1.5715799999999999E-2</v>
      </c>
      <c r="E5098">
        <v>2.7258999999999999E-3</v>
      </c>
      <c r="F5098">
        <v>-1.493E-3</v>
      </c>
      <c r="G5098">
        <v>-4.6341999999999998E-3</v>
      </c>
      <c r="H5098">
        <v>-2.4456E-3</v>
      </c>
      <c r="I5098">
        <v>-9.8688999999999999E-3</v>
      </c>
    </row>
    <row r="5099" spans="1:9" x14ac:dyDescent="0.3">
      <c r="A5099" s="1" t="s">
        <v>13</v>
      </c>
      <c r="B5099" s="1" t="s">
        <v>91</v>
      </c>
      <c r="C5099" s="1" t="s">
        <v>109</v>
      </c>
      <c r="D5099">
        <v>-1.8430100000000001E-2</v>
      </c>
      <c r="E5099">
        <v>1.6659E-2</v>
      </c>
      <c r="F5099">
        <v>4.2979000000000003E-3</v>
      </c>
      <c r="G5099">
        <v>-3.9318400000000003E-2</v>
      </c>
      <c r="H5099">
        <v>2.1075900000000002E-2</v>
      </c>
      <c r="I5099">
        <v>1.5715799999999999E-2</v>
      </c>
    </row>
    <row r="5100" spans="1:9" x14ac:dyDescent="0.3">
      <c r="A5100" s="1" t="s">
        <v>13</v>
      </c>
      <c r="B5100" s="1" t="s">
        <v>91</v>
      </c>
      <c r="C5100" s="1" t="s">
        <v>110</v>
      </c>
      <c r="D5100">
        <v>1.6659E-2</v>
      </c>
      <c r="E5100">
        <v>-2.6802200000000002E-2</v>
      </c>
      <c r="F5100">
        <v>2.7425000000000001E-3</v>
      </c>
      <c r="G5100">
        <v>2.8505000000000002E-3</v>
      </c>
      <c r="H5100">
        <v>1.8243000000000001E-3</v>
      </c>
      <c r="I5100">
        <v>2.7258999999999999E-3</v>
      </c>
    </row>
    <row r="5101" spans="1:9" x14ac:dyDescent="0.3">
      <c r="A5101" s="1" t="s">
        <v>13</v>
      </c>
      <c r="B5101" s="1" t="s">
        <v>91</v>
      </c>
      <c r="C5101" s="1" t="s">
        <v>111</v>
      </c>
      <c r="D5101">
        <v>4.2979000000000003E-3</v>
      </c>
      <c r="E5101">
        <v>2.7425000000000001E-3</v>
      </c>
      <c r="F5101">
        <v>-4.2440000000000004E-3</v>
      </c>
      <c r="G5101">
        <v>-2.8882000000000001E-3</v>
      </c>
      <c r="H5101">
        <v>1.5849E-3</v>
      </c>
      <c r="I5101">
        <v>-1.493E-3</v>
      </c>
    </row>
    <row r="5102" spans="1:9" x14ac:dyDescent="0.3">
      <c r="A5102" s="1" t="s">
        <v>13</v>
      </c>
      <c r="B5102" s="1" t="s">
        <v>91</v>
      </c>
      <c r="C5102" s="1" t="s">
        <v>112</v>
      </c>
      <c r="D5102">
        <v>-3.9318400000000003E-2</v>
      </c>
      <c r="E5102">
        <v>2.8505000000000002E-3</v>
      </c>
      <c r="F5102">
        <v>-2.8882000000000001E-3</v>
      </c>
      <c r="G5102">
        <v>4.5368499999999999E-2</v>
      </c>
      <c r="H5102">
        <v>-1.3780999999999999E-3</v>
      </c>
      <c r="I5102">
        <v>-4.6341999999999998E-3</v>
      </c>
    </row>
    <row r="5103" spans="1:9" x14ac:dyDescent="0.3">
      <c r="A5103" s="1" t="s">
        <v>13</v>
      </c>
      <c r="B5103" s="1" t="s">
        <v>91</v>
      </c>
      <c r="C5103" s="1" t="s">
        <v>113</v>
      </c>
      <c r="D5103">
        <v>2.1075900000000002E-2</v>
      </c>
      <c r="E5103">
        <v>1.8243000000000001E-3</v>
      </c>
      <c r="F5103">
        <v>1.5849E-3</v>
      </c>
      <c r="G5103">
        <v>-1.3780999999999999E-3</v>
      </c>
      <c r="H5103">
        <v>-2.06614E-2</v>
      </c>
      <c r="I5103">
        <v>-2.4456E-3</v>
      </c>
    </row>
    <row r="5104" spans="1:9" x14ac:dyDescent="0.3">
      <c r="A5104" s="1" t="s">
        <v>13</v>
      </c>
      <c r="B5104" s="1" t="s">
        <v>91</v>
      </c>
      <c r="C5104" s="1" t="s">
        <v>114</v>
      </c>
      <c r="D5104">
        <v>1.5715799999999999E-2</v>
      </c>
      <c r="E5104">
        <v>2.7258999999999999E-3</v>
      </c>
      <c r="F5104">
        <v>-1.493E-3</v>
      </c>
      <c r="G5104">
        <v>-4.6341999999999998E-3</v>
      </c>
      <c r="H5104">
        <v>-2.4456E-3</v>
      </c>
      <c r="I5104">
        <v>-9.8688999999999999E-3</v>
      </c>
    </row>
    <row r="5105" spans="1:9" x14ac:dyDescent="0.3">
      <c r="A5105" s="1" t="s">
        <v>13</v>
      </c>
      <c r="B5105" s="1" t="s">
        <v>92</v>
      </c>
      <c r="C5105" s="1" t="s">
        <v>109</v>
      </c>
      <c r="D5105">
        <v>-1.8430100000000001E-2</v>
      </c>
      <c r="E5105">
        <v>1.6659E-2</v>
      </c>
      <c r="F5105">
        <v>4.2979000000000003E-3</v>
      </c>
      <c r="G5105">
        <v>-3.9318400000000003E-2</v>
      </c>
      <c r="H5105">
        <v>2.1075900000000002E-2</v>
      </c>
      <c r="I5105">
        <v>1.5715799999999999E-2</v>
      </c>
    </row>
    <row r="5106" spans="1:9" x14ac:dyDescent="0.3">
      <c r="A5106" s="1" t="s">
        <v>13</v>
      </c>
      <c r="B5106" s="1" t="s">
        <v>92</v>
      </c>
      <c r="C5106" s="1" t="s">
        <v>110</v>
      </c>
      <c r="D5106">
        <v>1.6659E-2</v>
      </c>
      <c r="E5106">
        <v>-2.6802200000000002E-2</v>
      </c>
      <c r="F5106">
        <v>2.7425000000000001E-3</v>
      </c>
      <c r="G5106">
        <v>2.8505000000000002E-3</v>
      </c>
      <c r="H5106">
        <v>1.8243000000000001E-3</v>
      </c>
      <c r="I5106">
        <v>2.7258999999999999E-3</v>
      </c>
    </row>
    <row r="5107" spans="1:9" x14ac:dyDescent="0.3">
      <c r="A5107" s="1" t="s">
        <v>13</v>
      </c>
      <c r="B5107" s="1" t="s">
        <v>92</v>
      </c>
      <c r="C5107" s="1" t="s">
        <v>111</v>
      </c>
      <c r="D5107">
        <v>4.2979000000000003E-3</v>
      </c>
      <c r="E5107">
        <v>2.7425000000000001E-3</v>
      </c>
      <c r="F5107">
        <v>-4.2440000000000004E-3</v>
      </c>
      <c r="G5107">
        <v>-2.8882000000000001E-3</v>
      </c>
      <c r="H5107">
        <v>1.5849E-3</v>
      </c>
      <c r="I5107">
        <v>-1.493E-3</v>
      </c>
    </row>
    <row r="5108" spans="1:9" x14ac:dyDescent="0.3">
      <c r="A5108" s="1" t="s">
        <v>13</v>
      </c>
      <c r="B5108" s="1" t="s">
        <v>92</v>
      </c>
      <c r="C5108" s="1" t="s">
        <v>112</v>
      </c>
      <c r="D5108">
        <v>-3.9318400000000003E-2</v>
      </c>
      <c r="E5108">
        <v>2.8505000000000002E-3</v>
      </c>
      <c r="F5108">
        <v>-2.8882000000000001E-3</v>
      </c>
      <c r="G5108">
        <v>4.5368499999999999E-2</v>
      </c>
      <c r="H5108">
        <v>-1.3780999999999999E-3</v>
      </c>
      <c r="I5108">
        <v>-4.6341999999999998E-3</v>
      </c>
    </row>
    <row r="5109" spans="1:9" x14ac:dyDescent="0.3">
      <c r="A5109" s="1" t="s">
        <v>13</v>
      </c>
      <c r="B5109" s="1" t="s">
        <v>92</v>
      </c>
      <c r="C5109" s="1" t="s">
        <v>113</v>
      </c>
      <c r="D5109">
        <v>2.1075900000000002E-2</v>
      </c>
      <c r="E5109">
        <v>1.8243000000000001E-3</v>
      </c>
      <c r="F5109">
        <v>1.5849E-3</v>
      </c>
      <c r="G5109">
        <v>-1.3780999999999999E-3</v>
      </c>
      <c r="H5109">
        <v>-2.06614E-2</v>
      </c>
      <c r="I5109">
        <v>-2.4456E-3</v>
      </c>
    </row>
    <row r="5110" spans="1:9" x14ac:dyDescent="0.3">
      <c r="A5110" s="1" t="s">
        <v>13</v>
      </c>
      <c r="B5110" s="1" t="s">
        <v>92</v>
      </c>
      <c r="C5110" s="1" t="s">
        <v>114</v>
      </c>
      <c r="D5110">
        <v>1.5715799999999999E-2</v>
      </c>
      <c r="E5110">
        <v>2.7258999999999999E-3</v>
      </c>
      <c r="F5110">
        <v>-1.493E-3</v>
      </c>
      <c r="G5110">
        <v>-4.6341999999999998E-3</v>
      </c>
      <c r="H5110">
        <v>-2.4456E-3</v>
      </c>
      <c r="I5110">
        <v>-9.8688999999999999E-3</v>
      </c>
    </row>
    <row r="5111" spans="1:9" x14ac:dyDescent="0.3">
      <c r="A5111" s="1" t="s">
        <v>13</v>
      </c>
      <c r="B5111" s="1" t="s">
        <v>93</v>
      </c>
      <c r="C5111" s="1" t="s">
        <v>109</v>
      </c>
      <c r="D5111">
        <v>-1.8430100000000001E-2</v>
      </c>
      <c r="E5111">
        <v>1.6659E-2</v>
      </c>
      <c r="F5111">
        <v>4.2979000000000003E-3</v>
      </c>
      <c r="G5111">
        <v>-3.9318400000000003E-2</v>
      </c>
      <c r="H5111">
        <v>2.1075900000000002E-2</v>
      </c>
      <c r="I5111">
        <v>1.5715799999999999E-2</v>
      </c>
    </row>
    <row r="5112" spans="1:9" x14ac:dyDescent="0.3">
      <c r="A5112" s="1" t="s">
        <v>13</v>
      </c>
      <c r="B5112" s="1" t="s">
        <v>93</v>
      </c>
      <c r="C5112" s="1" t="s">
        <v>110</v>
      </c>
      <c r="D5112">
        <v>1.6659E-2</v>
      </c>
      <c r="E5112">
        <v>-2.6802200000000002E-2</v>
      </c>
      <c r="F5112">
        <v>2.7425000000000001E-3</v>
      </c>
      <c r="G5112">
        <v>2.8505000000000002E-3</v>
      </c>
      <c r="H5112">
        <v>1.8243000000000001E-3</v>
      </c>
      <c r="I5112">
        <v>2.7258999999999999E-3</v>
      </c>
    </row>
    <row r="5113" spans="1:9" x14ac:dyDescent="0.3">
      <c r="A5113" s="1" t="s">
        <v>13</v>
      </c>
      <c r="B5113" s="1" t="s">
        <v>93</v>
      </c>
      <c r="C5113" s="1" t="s">
        <v>111</v>
      </c>
      <c r="D5113">
        <v>4.2979000000000003E-3</v>
      </c>
      <c r="E5113">
        <v>2.7425000000000001E-3</v>
      </c>
      <c r="F5113">
        <v>-4.2440000000000004E-3</v>
      </c>
      <c r="G5113">
        <v>-2.8882000000000001E-3</v>
      </c>
      <c r="H5113">
        <v>1.5849E-3</v>
      </c>
      <c r="I5113">
        <v>-1.493E-3</v>
      </c>
    </row>
    <row r="5114" spans="1:9" x14ac:dyDescent="0.3">
      <c r="A5114" s="1" t="s">
        <v>13</v>
      </c>
      <c r="B5114" s="1" t="s">
        <v>93</v>
      </c>
      <c r="C5114" s="1" t="s">
        <v>112</v>
      </c>
      <c r="D5114">
        <v>-3.9318400000000003E-2</v>
      </c>
      <c r="E5114">
        <v>2.8505000000000002E-3</v>
      </c>
      <c r="F5114">
        <v>-2.8882000000000001E-3</v>
      </c>
      <c r="G5114">
        <v>4.5368499999999999E-2</v>
      </c>
      <c r="H5114">
        <v>-1.3780999999999999E-3</v>
      </c>
      <c r="I5114">
        <v>-4.6341999999999998E-3</v>
      </c>
    </row>
    <row r="5115" spans="1:9" x14ac:dyDescent="0.3">
      <c r="A5115" s="1" t="s">
        <v>13</v>
      </c>
      <c r="B5115" s="1" t="s">
        <v>93</v>
      </c>
      <c r="C5115" s="1" t="s">
        <v>113</v>
      </c>
      <c r="D5115">
        <v>2.1075900000000002E-2</v>
      </c>
      <c r="E5115">
        <v>1.8243000000000001E-3</v>
      </c>
      <c r="F5115">
        <v>1.5849E-3</v>
      </c>
      <c r="G5115">
        <v>-1.3780999999999999E-3</v>
      </c>
      <c r="H5115">
        <v>-2.06614E-2</v>
      </c>
      <c r="I5115">
        <v>-2.4456E-3</v>
      </c>
    </row>
    <row r="5116" spans="1:9" x14ac:dyDescent="0.3">
      <c r="A5116" s="1" t="s">
        <v>13</v>
      </c>
      <c r="B5116" s="1" t="s">
        <v>93</v>
      </c>
      <c r="C5116" s="1" t="s">
        <v>114</v>
      </c>
      <c r="D5116">
        <v>1.5715799999999999E-2</v>
      </c>
      <c r="E5116">
        <v>2.7258999999999999E-3</v>
      </c>
      <c r="F5116">
        <v>-1.493E-3</v>
      </c>
      <c r="G5116">
        <v>-4.6341999999999998E-3</v>
      </c>
      <c r="H5116">
        <v>-2.4456E-3</v>
      </c>
      <c r="I5116">
        <v>-9.8688999999999999E-3</v>
      </c>
    </row>
    <row r="5117" spans="1:9" x14ac:dyDescent="0.3">
      <c r="A5117" s="1" t="s">
        <v>13</v>
      </c>
      <c r="B5117" s="1" t="s">
        <v>94</v>
      </c>
      <c r="C5117" s="1" t="s">
        <v>109</v>
      </c>
      <c r="D5117">
        <v>-1.8430100000000001E-2</v>
      </c>
      <c r="E5117">
        <v>1.6659E-2</v>
      </c>
      <c r="F5117">
        <v>4.2979000000000003E-3</v>
      </c>
      <c r="G5117">
        <v>-3.9318400000000003E-2</v>
      </c>
      <c r="H5117">
        <v>2.1075900000000002E-2</v>
      </c>
      <c r="I5117">
        <v>1.5715799999999999E-2</v>
      </c>
    </row>
    <row r="5118" spans="1:9" x14ac:dyDescent="0.3">
      <c r="A5118" s="1" t="s">
        <v>13</v>
      </c>
      <c r="B5118" s="1" t="s">
        <v>94</v>
      </c>
      <c r="C5118" s="1" t="s">
        <v>110</v>
      </c>
      <c r="D5118">
        <v>1.6659E-2</v>
      </c>
      <c r="E5118">
        <v>-2.6802200000000002E-2</v>
      </c>
      <c r="F5118">
        <v>2.7425000000000001E-3</v>
      </c>
      <c r="G5118">
        <v>2.8505000000000002E-3</v>
      </c>
      <c r="H5118">
        <v>1.8243000000000001E-3</v>
      </c>
      <c r="I5118">
        <v>2.7258999999999999E-3</v>
      </c>
    </row>
    <row r="5119" spans="1:9" x14ac:dyDescent="0.3">
      <c r="A5119" s="1" t="s">
        <v>13</v>
      </c>
      <c r="B5119" s="1" t="s">
        <v>94</v>
      </c>
      <c r="C5119" s="1" t="s">
        <v>111</v>
      </c>
      <c r="D5119">
        <v>4.2979000000000003E-3</v>
      </c>
      <c r="E5119">
        <v>2.7425000000000001E-3</v>
      </c>
      <c r="F5119">
        <v>-4.2440000000000004E-3</v>
      </c>
      <c r="G5119">
        <v>-2.8882000000000001E-3</v>
      </c>
      <c r="H5119">
        <v>1.5849E-3</v>
      </c>
      <c r="I5119">
        <v>-1.493E-3</v>
      </c>
    </row>
    <row r="5120" spans="1:9" x14ac:dyDescent="0.3">
      <c r="A5120" s="1" t="s">
        <v>13</v>
      </c>
      <c r="B5120" s="1" t="s">
        <v>94</v>
      </c>
      <c r="C5120" s="1" t="s">
        <v>112</v>
      </c>
      <c r="D5120">
        <v>-3.9318400000000003E-2</v>
      </c>
      <c r="E5120">
        <v>2.8505000000000002E-3</v>
      </c>
      <c r="F5120">
        <v>-2.8882000000000001E-3</v>
      </c>
      <c r="G5120">
        <v>4.5368499999999999E-2</v>
      </c>
      <c r="H5120">
        <v>-1.3780999999999999E-3</v>
      </c>
      <c r="I5120">
        <v>-4.6341999999999998E-3</v>
      </c>
    </row>
    <row r="5121" spans="1:9" x14ac:dyDescent="0.3">
      <c r="A5121" s="1" t="s">
        <v>13</v>
      </c>
      <c r="B5121" s="1" t="s">
        <v>94</v>
      </c>
      <c r="C5121" s="1" t="s">
        <v>113</v>
      </c>
      <c r="D5121">
        <v>2.1075900000000002E-2</v>
      </c>
      <c r="E5121">
        <v>1.8243000000000001E-3</v>
      </c>
      <c r="F5121">
        <v>1.5849E-3</v>
      </c>
      <c r="G5121">
        <v>-1.3780999999999999E-3</v>
      </c>
      <c r="H5121">
        <v>-2.06614E-2</v>
      </c>
      <c r="I5121">
        <v>-2.4456E-3</v>
      </c>
    </row>
    <row r="5122" spans="1:9" x14ac:dyDescent="0.3">
      <c r="A5122" s="1" t="s">
        <v>13</v>
      </c>
      <c r="B5122" s="1" t="s">
        <v>94</v>
      </c>
      <c r="C5122" s="1" t="s">
        <v>114</v>
      </c>
      <c r="D5122">
        <v>1.5715799999999999E-2</v>
      </c>
      <c r="E5122">
        <v>2.7258999999999999E-3</v>
      </c>
      <c r="F5122">
        <v>-1.493E-3</v>
      </c>
      <c r="G5122">
        <v>-4.6341999999999998E-3</v>
      </c>
      <c r="H5122">
        <v>-2.4456E-3</v>
      </c>
      <c r="I5122">
        <v>-9.8688999999999999E-3</v>
      </c>
    </row>
    <row r="5123" spans="1:9" x14ac:dyDescent="0.3">
      <c r="A5123" s="1" t="s">
        <v>13</v>
      </c>
      <c r="B5123" s="1" t="s">
        <v>95</v>
      </c>
      <c r="C5123" s="1" t="s">
        <v>109</v>
      </c>
      <c r="D5123">
        <v>-1.8430100000000001E-2</v>
      </c>
      <c r="E5123">
        <v>1.6659E-2</v>
      </c>
      <c r="F5123">
        <v>4.2979000000000003E-3</v>
      </c>
      <c r="G5123">
        <v>-3.9318400000000003E-2</v>
      </c>
      <c r="H5123">
        <v>2.1075900000000002E-2</v>
      </c>
      <c r="I5123">
        <v>1.5715799999999999E-2</v>
      </c>
    </row>
    <row r="5124" spans="1:9" x14ac:dyDescent="0.3">
      <c r="A5124" s="1" t="s">
        <v>13</v>
      </c>
      <c r="B5124" s="1" t="s">
        <v>95</v>
      </c>
      <c r="C5124" s="1" t="s">
        <v>110</v>
      </c>
      <c r="D5124">
        <v>1.6659E-2</v>
      </c>
      <c r="E5124">
        <v>-2.6802200000000002E-2</v>
      </c>
      <c r="F5124">
        <v>2.7425000000000001E-3</v>
      </c>
      <c r="G5124">
        <v>2.8505000000000002E-3</v>
      </c>
      <c r="H5124">
        <v>1.8243000000000001E-3</v>
      </c>
      <c r="I5124">
        <v>2.7258999999999999E-3</v>
      </c>
    </row>
    <row r="5125" spans="1:9" x14ac:dyDescent="0.3">
      <c r="A5125" s="1" t="s">
        <v>13</v>
      </c>
      <c r="B5125" s="1" t="s">
        <v>95</v>
      </c>
      <c r="C5125" s="1" t="s">
        <v>111</v>
      </c>
      <c r="D5125">
        <v>4.2979000000000003E-3</v>
      </c>
      <c r="E5125">
        <v>2.7425000000000001E-3</v>
      </c>
      <c r="F5125">
        <v>-4.2440000000000004E-3</v>
      </c>
      <c r="G5125">
        <v>-2.8882000000000001E-3</v>
      </c>
      <c r="H5125">
        <v>1.5849E-3</v>
      </c>
      <c r="I5125">
        <v>-1.493E-3</v>
      </c>
    </row>
    <row r="5126" spans="1:9" x14ac:dyDescent="0.3">
      <c r="A5126" s="1" t="s">
        <v>13</v>
      </c>
      <c r="B5126" s="1" t="s">
        <v>95</v>
      </c>
      <c r="C5126" s="1" t="s">
        <v>112</v>
      </c>
      <c r="D5126">
        <v>-3.9318400000000003E-2</v>
      </c>
      <c r="E5126">
        <v>2.8505000000000002E-3</v>
      </c>
      <c r="F5126">
        <v>-2.8882000000000001E-3</v>
      </c>
      <c r="G5126">
        <v>4.5368499999999999E-2</v>
      </c>
      <c r="H5126">
        <v>-1.3780999999999999E-3</v>
      </c>
      <c r="I5126">
        <v>-4.6341999999999998E-3</v>
      </c>
    </row>
    <row r="5127" spans="1:9" x14ac:dyDescent="0.3">
      <c r="A5127" s="1" t="s">
        <v>13</v>
      </c>
      <c r="B5127" s="1" t="s">
        <v>95</v>
      </c>
      <c r="C5127" s="1" t="s">
        <v>113</v>
      </c>
      <c r="D5127">
        <v>2.1075900000000002E-2</v>
      </c>
      <c r="E5127">
        <v>1.8243000000000001E-3</v>
      </c>
      <c r="F5127">
        <v>1.5849E-3</v>
      </c>
      <c r="G5127">
        <v>-1.3780999999999999E-3</v>
      </c>
      <c r="H5127">
        <v>-2.06614E-2</v>
      </c>
      <c r="I5127">
        <v>-2.4456E-3</v>
      </c>
    </row>
    <row r="5128" spans="1:9" x14ac:dyDescent="0.3">
      <c r="A5128" s="1" t="s">
        <v>13</v>
      </c>
      <c r="B5128" s="1" t="s">
        <v>95</v>
      </c>
      <c r="C5128" s="1" t="s">
        <v>114</v>
      </c>
      <c r="D5128">
        <v>1.5715799999999999E-2</v>
      </c>
      <c r="E5128">
        <v>2.7258999999999999E-3</v>
      </c>
      <c r="F5128">
        <v>-1.493E-3</v>
      </c>
      <c r="G5128">
        <v>-4.6341999999999998E-3</v>
      </c>
      <c r="H5128">
        <v>-2.4456E-3</v>
      </c>
      <c r="I5128">
        <v>-9.8688999999999999E-3</v>
      </c>
    </row>
    <row r="5129" spans="1:9" x14ac:dyDescent="0.3">
      <c r="A5129" s="1" t="s">
        <v>14</v>
      </c>
      <c r="B5129" s="1" t="s">
        <v>35</v>
      </c>
      <c r="C5129" s="1" t="s">
        <v>109</v>
      </c>
      <c r="D5129">
        <v>-1.8430100000000001E-2</v>
      </c>
      <c r="E5129">
        <v>1.6659E-2</v>
      </c>
      <c r="F5129">
        <v>4.2979000000000003E-3</v>
      </c>
      <c r="G5129">
        <v>-3.9318400000000003E-2</v>
      </c>
      <c r="H5129">
        <v>2.1075900000000002E-2</v>
      </c>
      <c r="I5129">
        <v>1.5715799999999999E-2</v>
      </c>
    </row>
    <row r="5130" spans="1:9" x14ac:dyDescent="0.3">
      <c r="A5130" s="1" t="s">
        <v>14</v>
      </c>
      <c r="B5130" s="1" t="s">
        <v>35</v>
      </c>
      <c r="C5130" s="1" t="s">
        <v>110</v>
      </c>
      <c r="D5130">
        <v>1.6659E-2</v>
      </c>
      <c r="E5130">
        <v>-2.6802200000000002E-2</v>
      </c>
      <c r="F5130">
        <v>2.7425000000000001E-3</v>
      </c>
      <c r="G5130">
        <v>2.8505000000000002E-3</v>
      </c>
      <c r="H5130">
        <v>1.8243000000000001E-3</v>
      </c>
      <c r="I5130">
        <v>2.7258999999999999E-3</v>
      </c>
    </row>
    <row r="5131" spans="1:9" x14ac:dyDescent="0.3">
      <c r="A5131" s="1" t="s">
        <v>14</v>
      </c>
      <c r="B5131" s="1" t="s">
        <v>35</v>
      </c>
      <c r="C5131" s="1" t="s">
        <v>111</v>
      </c>
      <c r="D5131">
        <v>4.2979000000000003E-3</v>
      </c>
      <c r="E5131">
        <v>2.7425000000000001E-3</v>
      </c>
      <c r="F5131">
        <v>-4.2440000000000004E-3</v>
      </c>
      <c r="G5131">
        <v>-2.8882000000000001E-3</v>
      </c>
      <c r="H5131">
        <v>1.5849E-3</v>
      </c>
      <c r="I5131">
        <v>-1.493E-3</v>
      </c>
    </row>
    <row r="5132" spans="1:9" x14ac:dyDescent="0.3">
      <c r="A5132" s="1" t="s">
        <v>14</v>
      </c>
      <c r="B5132" s="1" t="s">
        <v>35</v>
      </c>
      <c r="C5132" s="1" t="s">
        <v>112</v>
      </c>
      <c r="D5132">
        <v>-3.9318400000000003E-2</v>
      </c>
      <c r="E5132">
        <v>2.8505000000000002E-3</v>
      </c>
      <c r="F5132">
        <v>-2.8882000000000001E-3</v>
      </c>
      <c r="G5132">
        <v>4.5368499999999999E-2</v>
      </c>
      <c r="H5132">
        <v>-1.3780999999999999E-3</v>
      </c>
      <c r="I5132">
        <v>-4.6341999999999998E-3</v>
      </c>
    </row>
    <row r="5133" spans="1:9" x14ac:dyDescent="0.3">
      <c r="A5133" s="1" t="s">
        <v>14</v>
      </c>
      <c r="B5133" s="1" t="s">
        <v>35</v>
      </c>
      <c r="C5133" s="1" t="s">
        <v>113</v>
      </c>
      <c r="D5133">
        <v>2.1075900000000002E-2</v>
      </c>
      <c r="E5133">
        <v>1.8243000000000001E-3</v>
      </c>
      <c r="F5133">
        <v>1.5849E-3</v>
      </c>
      <c r="G5133">
        <v>-1.3780999999999999E-3</v>
      </c>
      <c r="H5133">
        <v>-2.06614E-2</v>
      </c>
      <c r="I5133">
        <v>-2.4456E-3</v>
      </c>
    </row>
    <row r="5134" spans="1:9" x14ac:dyDescent="0.3">
      <c r="A5134" s="1" t="s">
        <v>14</v>
      </c>
      <c r="B5134" s="1" t="s">
        <v>35</v>
      </c>
      <c r="C5134" s="1" t="s">
        <v>114</v>
      </c>
      <c r="D5134">
        <v>1.5715799999999999E-2</v>
      </c>
      <c r="E5134">
        <v>2.7258999999999999E-3</v>
      </c>
      <c r="F5134">
        <v>-1.493E-3</v>
      </c>
      <c r="G5134">
        <v>-4.6341999999999998E-3</v>
      </c>
      <c r="H5134">
        <v>-2.4456E-3</v>
      </c>
      <c r="I5134">
        <v>-9.8688999999999999E-3</v>
      </c>
    </row>
    <row r="5135" spans="1:9" x14ac:dyDescent="0.3">
      <c r="A5135" s="1" t="s">
        <v>14</v>
      </c>
      <c r="B5135" s="1" t="s">
        <v>36</v>
      </c>
      <c r="C5135" s="1" t="s">
        <v>109</v>
      </c>
      <c r="D5135">
        <v>-1.8430100000000001E-2</v>
      </c>
      <c r="E5135">
        <v>1.6659E-2</v>
      </c>
      <c r="F5135">
        <v>4.2979000000000003E-3</v>
      </c>
      <c r="G5135">
        <v>-3.9318400000000003E-2</v>
      </c>
      <c r="H5135">
        <v>2.1075900000000002E-2</v>
      </c>
      <c r="I5135">
        <v>1.5715799999999999E-2</v>
      </c>
    </row>
    <row r="5136" spans="1:9" x14ac:dyDescent="0.3">
      <c r="A5136" s="1" t="s">
        <v>14</v>
      </c>
      <c r="B5136" s="1" t="s">
        <v>36</v>
      </c>
      <c r="C5136" s="1" t="s">
        <v>110</v>
      </c>
      <c r="D5136">
        <v>1.6659E-2</v>
      </c>
      <c r="E5136">
        <v>-2.6802200000000002E-2</v>
      </c>
      <c r="F5136">
        <v>2.7425000000000001E-3</v>
      </c>
      <c r="G5136">
        <v>2.8505000000000002E-3</v>
      </c>
      <c r="H5136">
        <v>1.8243000000000001E-3</v>
      </c>
      <c r="I5136">
        <v>2.7258999999999999E-3</v>
      </c>
    </row>
    <row r="5137" spans="1:9" x14ac:dyDescent="0.3">
      <c r="A5137" s="1" t="s">
        <v>14</v>
      </c>
      <c r="B5137" s="1" t="s">
        <v>36</v>
      </c>
      <c r="C5137" s="1" t="s">
        <v>111</v>
      </c>
      <c r="D5137">
        <v>4.2979000000000003E-3</v>
      </c>
      <c r="E5137">
        <v>2.7425000000000001E-3</v>
      </c>
      <c r="F5137">
        <v>-4.2440000000000004E-3</v>
      </c>
      <c r="G5137">
        <v>-2.8882000000000001E-3</v>
      </c>
      <c r="H5137">
        <v>1.5849E-3</v>
      </c>
      <c r="I5137">
        <v>-1.493E-3</v>
      </c>
    </row>
    <row r="5138" spans="1:9" x14ac:dyDescent="0.3">
      <c r="A5138" s="1" t="s">
        <v>14</v>
      </c>
      <c r="B5138" s="1" t="s">
        <v>36</v>
      </c>
      <c r="C5138" s="1" t="s">
        <v>112</v>
      </c>
      <c r="D5138">
        <v>-3.9318400000000003E-2</v>
      </c>
      <c r="E5138">
        <v>2.8505000000000002E-3</v>
      </c>
      <c r="F5138">
        <v>-2.8882000000000001E-3</v>
      </c>
      <c r="G5138">
        <v>4.5368499999999999E-2</v>
      </c>
      <c r="H5138">
        <v>-1.3780999999999999E-3</v>
      </c>
      <c r="I5138">
        <v>-4.6341999999999998E-3</v>
      </c>
    </row>
    <row r="5139" spans="1:9" x14ac:dyDescent="0.3">
      <c r="A5139" s="1" t="s">
        <v>14</v>
      </c>
      <c r="B5139" s="1" t="s">
        <v>36</v>
      </c>
      <c r="C5139" s="1" t="s">
        <v>113</v>
      </c>
      <c r="D5139">
        <v>2.1075900000000002E-2</v>
      </c>
      <c r="E5139">
        <v>1.8243000000000001E-3</v>
      </c>
      <c r="F5139">
        <v>1.5849E-3</v>
      </c>
      <c r="G5139">
        <v>-1.3780999999999999E-3</v>
      </c>
      <c r="H5139">
        <v>-2.06614E-2</v>
      </c>
      <c r="I5139">
        <v>-2.4456E-3</v>
      </c>
    </row>
    <row r="5140" spans="1:9" x14ac:dyDescent="0.3">
      <c r="A5140" s="1" t="s">
        <v>14</v>
      </c>
      <c r="B5140" s="1" t="s">
        <v>36</v>
      </c>
      <c r="C5140" s="1" t="s">
        <v>114</v>
      </c>
      <c r="D5140">
        <v>1.5715799999999999E-2</v>
      </c>
      <c r="E5140">
        <v>2.7258999999999999E-3</v>
      </c>
      <c r="F5140">
        <v>-1.493E-3</v>
      </c>
      <c r="G5140">
        <v>-4.6341999999999998E-3</v>
      </c>
      <c r="H5140">
        <v>-2.4456E-3</v>
      </c>
      <c r="I5140">
        <v>-9.8688999999999999E-3</v>
      </c>
    </row>
    <row r="5141" spans="1:9" x14ac:dyDescent="0.3">
      <c r="A5141" s="1" t="s">
        <v>14</v>
      </c>
      <c r="B5141" s="1" t="s">
        <v>37</v>
      </c>
      <c r="C5141" s="1" t="s">
        <v>109</v>
      </c>
      <c r="D5141">
        <v>-1.8430100000000001E-2</v>
      </c>
      <c r="E5141">
        <v>1.6659E-2</v>
      </c>
      <c r="F5141">
        <v>4.2979000000000003E-3</v>
      </c>
      <c r="G5141">
        <v>-3.9318400000000003E-2</v>
      </c>
      <c r="H5141">
        <v>2.1075900000000002E-2</v>
      </c>
      <c r="I5141">
        <v>1.5715799999999999E-2</v>
      </c>
    </row>
    <row r="5142" spans="1:9" x14ac:dyDescent="0.3">
      <c r="A5142" s="1" t="s">
        <v>14</v>
      </c>
      <c r="B5142" s="1" t="s">
        <v>37</v>
      </c>
      <c r="C5142" s="1" t="s">
        <v>110</v>
      </c>
      <c r="D5142">
        <v>1.6659E-2</v>
      </c>
      <c r="E5142">
        <v>-2.6802200000000002E-2</v>
      </c>
      <c r="F5142">
        <v>2.7425000000000001E-3</v>
      </c>
      <c r="G5142">
        <v>2.8505000000000002E-3</v>
      </c>
      <c r="H5142">
        <v>1.8243000000000001E-3</v>
      </c>
      <c r="I5142">
        <v>2.7258999999999999E-3</v>
      </c>
    </row>
    <row r="5143" spans="1:9" x14ac:dyDescent="0.3">
      <c r="A5143" s="1" t="s">
        <v>14</v>
      </c>
      <c r="B5143" s="1" t="s">
        <v>37</v>
      </c>
      <c r="C5143" s="1" t="s">
        <v>111</v>
      </c>
      <c r="D5143">
        <v>4.2979000000000003E-3</v>
      </c>
      <c r="E5143">
        <v>2.7425000000000001E-3</v>
      </c>
      <c r="F5143">
        <v>-4.2440000000000004E-3</v>
      </c>
      <c r="G5143">
        <v>-2.8882000000000001E-3</v>
      </c>
      <c r="H5143">
        <v>1.5849E-3</v>
      </c>
      <c r="I5143">
        <v>-1.493E-3</v>
      </c>
    </row>
    <row r="5144" spans="1:9" x14ac:dyDescent="0.3">
      <c r="A5144" s="1" t="s">
        <v>14</v>
      </c>
      <c r="B5144" s="1" t="s">
        <v>37</v>
      </c>
      <c r="C5144" s="1" t="s">
        <v>112</v>
      </c>
      <c r="D5144">
        <v>-3.9318400000000003E-2</v>
      </c>
      <c r="E5144">
        <v>2.8505000000000002E-3</v>
      </c>
      <c r="F5144">
        <v>-2.8882000000000001E-3</v>
      </c>
      <c r="G5144">
        <v>4.5368499999999999E-2</v>
      </c>
      <c r="H5144">
        <v>-1.3780999999999999E-3</v>
      </c>
      <c r="I5144">
        <v>-4.6341999999999998E-3</v>
      </c>
    </row>
    <row r="5145" spans="1:9" x14ac:dyDescent="0.3">
      <c r="A5145" s="1" t="s">
        <v>14</v>
      </c>
      <c r="B5145" s="1" t="s">
        <v>37</v>
      </c>
      <c r="C5145" s="1" t="s">
        <v>113</v>
      </c>
      <c r="D5145">
        <v>2.1075900000000002E-2</v>
      </c>
      <c r="E5145">
        <v>1.8243000000000001E-3</v>
      </c>
      <c r="F5145">
        <v>1.5849E-3</v>
      </c>
      <c r="G5145">
        <v>-1.3780999999999999E-3</v>
      </c>
      <c r="H5145">
        <v>-2.06614E-2</v>
      </c>
      <c r="I5145">
        <v>-2.4456E-3</v>
      </c>
    </row>
    <row r="5146" spans="1:9" x14ac:dyDescent="0.3">
      <c r="A5146" s="1" t="s">
        <v>14</v>
      </c>
      <c r="B5146" s="1" t="s">
        <v>37</v>
      </c>
      <c r="C5146" s="1" t="s">
        <v>114</v>
      </c>
      <c r="D5146">
        <v>1.5715799999999999E-2</v>
      </c>
      <c r="E5146">
        <v>2.7258999999999999E-3</v>
      </c>
      <c r="F5146">
        <v>-1.493E-3</v>
      </c>
      <c r="G5146">
        <v>-4.6341999999999998E-3</v>
      </c>
      <c r="H5146">
        <v>-2.4456E-3</v>
      </c>
      <c r="I5146">
        <v>-9.8688999999999999E-3</v>
      </c>
    </row>
    <row r="5147" spans="1:9" x14ac:dyDescent="0.3">
      <c r="A5147" s="1" t="s">
        <v>14</v>
      </c>
      <c r="B5147" s="1" t="s">
        <v>38</v>
      </c>
      <c r="C5147" s="1" t="s">
        <v>109</v>
      </c>
      <c r="D5147">
        <v>-1.8430100000000001E-2</v>
      </c>
      <c r="E5147">
        <v>1.6659E-2</v>
      </c>
      <c r="F5147">
        <v>4.2979000000000003E-3</v>
      </c>
      <c r="G5147">
        <v>-3.9318400000000003E-2</v>
      </c>
      <c r="H5147">
        <v>2.1075900000000002E-2</v>
      </c>
      <c r="I5147">
        <v>1.5715799999999999E-2</v>
      </c>
    </row>
    <row r="5148" spans="1:9" x14ac:dyDescent="0.3">
      <c r="A5148" s="1" t="s">
        <v>14</v>
      </c>
      <c r="B5148" s="1" t="s">
        <v>38</v>
      </c>
      <c r="C5148" s="1" t="s">
        <v>110</v>
      </c>
      <c r="D5148">
        <v>1.6659E-2</v>
      </c>
      <c r="E5148">
        <v>-2.6802200000000002E-2</v>
      </c>
      <c r="F5148">
        <v>2.7425000000000001E-3</v>
      </c>
      <c r="G5148">
        <v>2.8505000000000002E-3</v>
      </c>
      <c r="H5148">
        <v>1.8243000000000001E-3</v>
      </c>
      <c r="I5148">
        <v>2.7258999999999999E-3</v>
      </c>
    </row>
    <row r="5149" spans="1:9" x14ac:dyDescent="0.3">
      <c r="A5149" s="1" t="s">
        <v>14</v>
      </c>
      <c r="B5149" s="1" t="s">
        <v>38</v>
      </c>
      <c r="C5149" s="1" t="s">
        <v>111</v>
      </c>
      <c r="D5149">
        <v>4.2979000000000003E-3</v>
      </c>
      <c r="E5149">
        <v>2.7425000000000001E-3</v>
      </c>
      <c r="F5149">
        <v>-4.2440000000000004E-3</v>
      </c>
      <c r="G5149">
        <v>-2.8882000000000001E-3</v>
      </c>
      <c r="H5149">
        <v>1.5849E-3</v>
      </c>
      <c r="I5149">
        <v>-1.493E-3</v>
      </c>
    </row>
    <row r="5150" spans="1:9" x14ac:dyDescent="0.3">
      <c r="A5150" s="1" t="s">
        <v>14</v>
      </c>
      <c r="B5150" s="1" t="s">
        <v>38</v>
      </c>
      <c r="C5150" s="1" t="s">
        <v>112</v>
      </c>
      <c r="D5150">
        <v>-3.9318400000000003E-2</v>
      </c>
      <c r="E5150">
        <v>2.8505000000000002E-3</v>
      </c>
      <c r="F5150">
        <v>-2.8882000000000001E-3</v>
      </c>
      <c r="G5150">
        <v>4.5368499999999999E-2</v>
      </c>
      <c r="H5150">
        <v>-1.3780999999999999E-3</v>
      </c>
      <c r="I5150">
        <v>-4.6341999999999998E-3</v>
      </c>
    </row>
    <row r="5151" spans="1:9" x14ac:dyDescent="0.3">
      <c r="A5151" s="1" t="s">
        <v>14</v>
      </c>
      <c r="B5151" s="1" t="s">
        <v>38</v>
      </c>
      <c r="C5151" s="1" t="s">
        <v>113</v>
      </c>
      <c r="D5151">
        <v>2.1075900000000002E-2</v>
      </c>
      <c r="E5151">
        <v>1.8243000000000001E-3</v>
      </c>
      <c r="F5151">
        <v>1.5849E-3</v>
      </c>
      <c r="G5151">
        <v>-1.3780999999999999E-3</v>
      </c>
      <c r="H5151">
        <v>-2.06614E-2</v>
      </c>
      <c r="I5151">
        <v>-2.4456E-3</v>
      </c>
    </row>
    <row r="5152" spans="1:9" x14ac:dyDescent="0.3">
      <c r="A5152" s="1" t="s">
        <v>14</v>
      </c>
      <c r="B5152" s="1" t="s">
        <v>38</v>
      </c>
      <c r="C5152" s="1" t="s">
        <v>114</v>
      </c>
      <c r="D5152">
        <v>1.5715799999999999E-2</v>
      </c>
      <c r="E5152">
        <v>2.7258999999999999E-3</v>
      </c>
      <c r="F5152">
        <v>-1.493E-3</v>
      </c>
      <c r="G5152">
        <v>-4.6341999999999998E-3</v>
      </c>
      <c r="H5152">
        <v>-2.4456E-3</v>
      </c>
      <c r="I5152">
        <v>-9.8688999999999999E-3</v>
      </c>
    </row>
    <row r="5153" spans="1:9" x14ac:dyDescent="0.3">
      <c r="A5153" s="1" t="s">
        <v>14</v>
      </c>
      <c r="B5153" s="1" t="s">
        <v>39</v>
      </c>
      <c r="C5153" s="1" t="s">
        <v>109</v>
      </c>
      <c r="D5153">
        <v>-1.8430100000000001E-2</v>
      </c>
      <c r="E5153">
        <v>1.6659E-2</v>
      </c>
      <c r="F5153">
        <v>4.2979000000000003E-3</v>
      </c>
      <c r="G5153">
        <v>-3.9318400000000003E-2</v>
      </c>
      <c r="H5153">
        <v>2.1075900000000002E-2</v>
      </c>
      <c r="I5153">
        <v>1.5715799999999999E-2</v>
      </c>
    </row>
    <row r="5154" spans="1:9" x14ac:dyDescent="0.3">
      <c r="A5154" s="1" t="s">
        <v>14</v>
      </c>
      <c r="B5154" s="1" t="s">
        <v>39</v>
      </c>
      <c r="C5154" s="1" t="s">
        <v>110</v>
      </c>
      <c r="D5154">
        <v>1.6659E-2</v>
      </c>
      <c r="E5154">
        <v>-2.6802200000000002E-2</v>
      </c>
      <c r="F5154">
        <v>2.7425000000000001E-3</v>
      </c>
      <c r="G5154">
        <v>2.8505000000000002E-3</v>
      </c>
      <c r="H5154">
        <v>1.8243000000000001E-3</v>
      </c>
      <c r="I5154">
        <v>2.7258999999999999E-3</v>
      </c>
    </row>
    <row r="5155" spans="1:9" x14ac:dyDescent="0.3">
      <c r="A5155" s="1" t="s">
        <v>14</v>
      </c>
      <c r="B5155" s="1" t="s">
        <v>39</v>
      </c>
      <c r="C5155" s="1" t="s">
        <v>111</v>
      </c>
      <c r="D5155">
        <v>4.2979000000000003E-3</v>
      </c>
      <c r="E5155">
        <v>2.7425000000000001E-3</v>
      </c>
      <c r="F5155">
        <v>-4.2440000000000004E-3</v>
      </c>
      <c r="G5155">
        <v>-2.8882000000000001E-3</v>
      </c>
      <c r="H5155">
        <v>1.5849E-3</v>
      </c>
      <c r="I5155">
        <v>-1.493E-3</v>
      </c>
    </row>
    <row r="5156" spans="1:9" x14ac:dyDescent="0.3">
      <c r="A5156" s="1" t="s">
        <v>14</v>
      </c>
      <c r="B5156" s="1" t="s">
        <v>39</v>
      </c>
      <c r="C5156" s="1" t="s">
        <v>112</v>
      </c>
      <c r="D5156">
        <v>-3.9318400000000003E-2</v>
      </c>
      <c r="E5156">
        <v>2.8505000000000002E-3</v>
      </c>
      <c r="F5156">
        <v>-2.8882000000000001E-3</v>
      </c>
      <c r="G5156">
        <v>4.5368499999999999E-2</v>
      </c>
      <c r="H5156">
        <v>-1.3780999999999999E-3</v>
      </c>
      <c r="I5156">
        <v>-4.6341999999999998E-3</v>
      </c>
    </row>
    <row r="5157" spans="1:9" x14ac:dyDescent="0.3">
      <c r="A5157" s="1" t="s">
        <v>14</v>
      </c>
      <c r="B5157" s="1" t="s">
        <v>39</v>
      </c>
      <c r="C5157" s="1" t="s">
        <v>113</v>
      </c>
      <c r="D5157">
        <v>2.1075900000000002E-2</v>
      </c>
      <c r="E5157">
        <v>1.8243000000000001E-3</v>
      </c>
      <c r="F5157">
        <v>1.5849E-3</v>
      </c>
      <c r="G5157">
        <v>-1.3780999999999999E-3</v>
      </c>
      <c r="H5157">
        <v>-2.06614E-2</v>
      </c>
      <c r="I5157">
        <v>-2.4456E-3</v>
      </c>
    </row>
    <row r="5158" spans="1:9" x14ac:dyDescent="0.3">
      <c r="A5158" s="1" t="s">
        <v>14</v>
      </c>
      <c r="B5158" s="1" t="s">
        <v>39</v>
      </c>
      <c r="C5158" s="1" t="s">
        <v>114</v>
      </c>
      <c r="D5158">
        <v>1.5715799999999999E-2</v>
      </c>
      <c r="E5158">
        <v>2.7258999999999999E-3</v>
      </c>
      <c r="F5158">
        <v>-1.493E-3</v>
      </c>
      <c r="G5158">
        <v>-4.6341999999999998E-3</v>
      </c>
      <c r="H5158">
        <v>-2.4456E-3</v>
      </c>
      <c r="I5158">
        <v>-9.8688999999999999E-3</v>
      </c>
    </row>
    <row r="5159" spans="1:9" x14ac:dyDescent="0.3">
      <c r="A5159" s="1" t="s">
        <v>14</v>
      </c>
      <c r="B5159" s="1" t="s">
        <v>40</v>
      </c>
      <c r="C5159" s="1" t="s">
        <v>109</v>
      </c>
      <c r="D5159">
        <v>-1.8430100000000001E-2</v>
      </c>
      <c r="E5159">
        <v>1.6659E-2</v>
      </c>
      <c r="F5159">
        <v>4.2979000000000003E-3</v>
      </c>
      <c r="G5159">
        <v>-3.9318400000000003E-2</v>
      </c>
      <c r="H5159">
        <v>2.1075900000000002E-2</v>
      </c>
      <c r="I5159">
        <v>1.5715799999999999E-2</v>
      </c>
    </row>
    <row r="5160" spans="1:9" x14ac:dyDescent="0.3">
      <c r="A5160" s="1" t="s">
        <v>14</v>
      </c>
      <c r="B5160" s="1" t="s">
        <v>40</v>
      </c>
      <c r="C5160" s="1" t="s">
        <v>110</v>
      </c>
      <c r="D5160">
        <v>1.6659E-2</v>
      </c>
      <c r="E5160">
        <v>-2.6802200000000002E-2</v>
      </c>
      <c r="F5160">
        <v>2.7425000000000001E-3</v>
      </c>
      <c r="G5160">
        <v>2.8505000000000002E-3</v>
      </c>
      <c r="H5160">
        <v>1.8243000000000001E-3</v>
      </c>
      <c r="I5160">
        <v>2.7258999999999999E-3</v>
      </c>
    </row>
    <row r="5161" spans="1:9" x14ac:dyDescent="0.3">
      <c r="A5161" s="1" t="s">
        <v>14</v>
      </c>
      <c r="B5161" s="1" t="s">
        <v>40</v>
      </c>
      <c r="C5161" s="1" t="s">
        <v>111</v>
      </c>
      <c r="D5161">
        <v>4.2979000000000003E-3</v>
      </c>
      <c r="E5161">
        <v>2.7425000000000001E-3</v>
      </c>
      <c r="F5161">
        <v>-4.2440000000000004E-3</v>
      </c>
      <c r="G5161">
        <v>-2.8882000000000001E-3</v>
      </c>
      <c r="H5161">
        <v>1.5849E-3</v>
      </c>
      <c r="I5161">
        <v>-1.493E-3</v>
      </c>
    </row>
    <row r="5162" spans="1:9" x14ac:dyDescent="0.3">
      <c r="A5162" s="1" t="s">
        <v>14</v>
      </c>
      <c r="B5162" s="1" t="s">
        <v>40</v>
      </c>
      <c r="C5162" s="1" t="s">
        <v>112</v>
      </c>
      <c r="D5162">
        <v>-3.9318400000000003E-2</v>
      </c>
      <c r="E5162">
        <v>2.8505000000000002E-3</v>
      </c>
      <c r="F5162">
        <v>-2.8882000000000001E-3</v>
      </c>
      <c r="G5162">
        <v>4.5368499999999999E-2</v>
      </c>
      <c r="H5162">
        <v>-1.3780999999999999E-3</v>
      </c>
      <c r="I5162">
        <v>-4.6341999999999998E-3</v>
      </c>
    </row>
    <row r="5163" spans="1:9" x14ac:dyDescent="0.3">
      <c r="A5163" s="1" t="s">
        <v>14</v>
      </c>
      <c r="B5163" s="1" t="s">
        <v>40</v>
      </c>
      <c r="C5163" s="1" t="s">
        <v>113</v>
      </c>
      <c r="D5163">
        <v>2.1075900000000002E-2</v>
      </c>
      <c r="E5163">
        <v>1.8243000000000001E-3</v>
      </c>
      <c r="F5163">
        <v>1.5849E-3</v>
      </c>
      <c r="G5163">
        <v>-1.3780999999999999E-3</v>
      </c>
      <c r="H5163">
        <v>-2.06614E-2</v>
      </c>
      <c r="I5163">
        <v>-2.4456E-3</v>
      </c>
    </row>
    <row r="5164" spans="1:9" x14ac:dyDescent="0.3">
      <c r="A5164" s="1" t="s">
        <v>14</v>
      </c>
      <c r="B5164" s="1" t="s">
        <v>40</v>
      </c>
      <c r="C5164" s="1" t="s">
        <v>114</v>
      </c>
      <c r="D5164">
        <v>1.5715799999999999E-2</v>
      </c>
      <c r="E5164">
        <v>2.7258999999999999E-3</v>
      </c>
      <c r="F5164">
        <v>-1.493E-3</v>
      </c>
      <c r="G5164">
        <v>-4.6341999999999998E-3</v>
      </c>
      <c r="H5164">
        <v>-2.4456E-3</v>
      </c>
      <c r="I5164">
        <v>-9.8688999999999999E-3</v>
      </c>
    </row>
    <row r="5165" spans="1:9" x14ac:dyDescent="0.3">
      <c r="A5165" s="1" t="s">
        <v>14</v>
      </c>
      <c r="B5165" s="1" t="s">
        <v>41</v>
      </c>
      <c r="C5165" s="1" t="s">
        <v>109</v>
      </c>
      <c r="D5165">
        <v>-1.8430100000000001E-2</v>
      </c>
      <c r="E5165">
        <v>1.6659E-2</v>
      </c>
      <c r="F5165">
        <v>4.2979000000000003E-3</v>
      </c>
      <c r="G5165">
        <v>-3.9318400000000003E-2</v>
      </c>
      <c r="H5165">
        <v>2.1075900000000002E-2</v>
      </c>
      <c r="I5165">
        <v>1.5715799999999999E-2</v>
      </c>
    </row>
    <row r="5166" spans="1:9" x14ac:dyDescent="0.3">
      <c r="A5166" s="1" t="s">
        <v>14</v>
      </c>
      <c r="B5166" s="1" t="s">
        <v>41</v>
      </c>
      <c r="C5166" s="1" t="s">
        <v>110</v>
      </c>
      <c r="D5166">
        <v>1.6659E-2</v>
      </c>
      <c r="E5166">
        <v>-2.6802200000000002E-2</v>
      </c>
      <c r="F5166">
        <v>2.7425000000000001E-3</v>
      </c>
      <c r="G5166">
        <v>2.8505000000000002E-3</v>
      </c>
      <c r="H5166">
        <v>1.8243000000000001E-3</v>
      </c>
      <c r="I5166">
        <v>2.7258999999999999E-3</v>
      </c>
    </row>
    <row r="5167" spans="1:9" x14ac:dyDescent="0.3">
      <c r="A5167" s="1" t="s">
        <v>14</v>
      </c>
      <c r="B5167" s="1" t="s">
        <v>41</v>
      </c>
      <c r="C5167" s="1" t="s">
        <v>111</v>
      </c>
      <c r="D5167">
        <v>4.2979000000000003E-3</v>
      </c>
      <c r="E5167">
        <v>2.7425000000000001E-3</v>
      </c>
      <c r="F5167">
        <v>-4.2440000000000004E-3</v>
      </c>
      <c r="G5167">
        <v>-2.8882000000000001E-3</v>
      </c>
      <c r="H5167">
        <v>1.5849E-3</v>
      </c>
      <c r="I5167">
        <v>-1.493E-3</v>
      </c>
    </row>
    <row r="5168" spans="1:9" x14ac:dyDescent="0.3">
      <c r="A5168" s="1" t="s">
        <v>14</v>
      </c>
      <c r="B5168" s="1" t="s">
        <v>41</v>
      </c>
      <c r="C5168" s="1" t="s">
        <v>112</v>
      </c>
      <c r="D5168">
        <v>-3.9318400000000003E-2</v>
      </c>
      <c r="E5168">
        <v>2.8505000000000002E-3</v>
      </c>
      <c r="F5168">
        <v>-2.8882000000000001E-3</v>
      </c>
      <c r="G5168">
        <v>4.5368499999999999E-2</v>
      </c>
      <c r="H5168">
        <v>-1.3780999999999999E-3</v>
      </c>
      <c r="I5168">
        <v>-4.6341999999999998E-3</v>
      </c>
    </row>
    <row r="5169" spans="1:9" x14ac:dyDescent="0.3">
      <c r="A5169" s="1" t="s">
        <v>14</v>
      </c>
      <c r="B5169" s="1" t="s">
        <v>41</v>
      </c>
      <c r="C5169" s="1" t="s">
        <v>113</v>
      </c>
      <c r="D5169">
        <v>2.1075900000000002E-2</v>
      </c>
      <c r="E5169">
        <v>1.8243000000000001E-3</v>
      </c>
      <c r="F5169">
        <v>1.5849E-3</v>
      </c>
      <c r="G5169">
        <v>-1.3780999999999999E-3</v>
      </c>
      <c r="H5169">
        <v>-2.06614E-2</v>
      </c>
      <c r="I5169">
        <v>-2.4456E-3</v>
      </c>
    </row>
    <row r="5170" spans="1:9" x14ac:dyDescent="0.3">
      <c r="A5170" s="1" t="s">
        <v>14</v>
      </c>
      <c r="B5170" s="1" t="s">
        <v>41</v>
      </c>
      <c r="C5170" s="1" t="s">
        <v>114</v>
      </c>
      <c r="D5170">
        <v>1.5715799999999999E-2</v>
      </c>
      <c r="E5170">
        <v>2.7258999999999999E-3</v>
      </c>
      <c r="F5170">
        <v>-1.493E-3</v>
      </c>
      <c r="G5170">
        <v>-4.6341999999999998E-3</v>
      </c>
      <c r="H5170">
        <v>-2.4456E-3</v>
      </c>
      <c r="I5170">
        <v>-9.8688999999999999E-3</v>
      </c>
    </row>
    <row r="5171" spans="1:9" x14ac:dyDescent="0.3">
      <c r="A5171" s="1" t="s">
        <v>14</v>
      </c>
      <c r="B5171" s="1" t="s">
        <v>42</v>
      </c>
      <c r="C5171" s="1" t="s">
        <v>109</v>
      </c>
      <c r="D5171">
        <v>-1.8430100000000001E-2</v>
      </c>
      <c r="E5171">
        <v>1.6659E-2</v>
      </c>
      <c r="F5171">
        <v>4.2979000000000003E-3</v>
      </c>
      <c r="G5171">
        <v>-3.9318400000000003E-2</v>
      </c>
      <c r="H5171">
        <v>2.1075900000000002E-2</v>
      </c>
      <c r="I5171">
        <v>1.5715799999999999E-2</v>
      </c>
    </row>
    <row r="5172" spans="1:9" x14ac:dyDescent="0.3">
      <c r="A5172" s="1" t="s">
        <v>14</v>
      </c>
      <c r="B5172" s="1" t="s">
        <v>42</v>
      </c>
      <c r="C5172" s="1" t="s">
        <v>110</v>
      </c>
      <c r="D5172">
        <v>1.6659E-2</v>
      </c>
      <c r="E5172">
        <v>-2.6802200000000002E-2</v>
      </c>
      <c r="F5172">
        <v>2.7425000000000001E-3</v>
      </c>
      <c r="G5172">
        <v>2.8505000000000002E-3</v>
      </c>
      <c r="H5172">
        <v>1.8243000000000001E-3</v>
      </c>
      <c r="I5172">
        <v>2.7258999999999999E-3</v>
      </c>
    </row>
    <row r="5173" spans="1:9" x14ac:dyDescent="0.3">
      <c r="A5173" s="1" t="s">
        <v>14</v>
      </c>
      <c r="B5173" s="1" t="s">
        <v>42</v>
      </c>
      <c r="C5173" s="1" t="s">
        <v>111</v>
      </c>
      <c r="D5173">
        <v>4.2979000000000003E-3</v>
      </c>
      <c r="E5173">
        <v>2.7425000000000001E-3</v>
      </c>
      <c r="F5173">
        <v>-4.2440000000000004E-3</v>
      </c>
      <c r="G5173">
        <v>-2.8882000000000001E-3</v>
      </c>
      <c r="H5173">
        <v>1.5849E-3</v>
      </c>
      <c r="I5173">
        <v>-1.493E-3</v>
      </c>
    </row>
    <row r="5174" spans="1:9" x14ac:dyDescent="0.3">
      <c r="A5174" s="1" t="s">
        <v>14</v>
      </c>
      <c r="B5174" s="1" t="s">
        <v>42</v>
      </c>
      <c r="C5174" s="1" t="s">
        <v>112</v>
      </c>
      <c r="D5174">
        <v>-3.9318400000000003E-2</v>
      </c>
      <c r="E5174">
        <v>2.8505000000000002E-3</v>
      </c>
      <c r="F5174">
        <v>-2.8882000000000001E-3</v>
      </c>
      <c r="G5174">
        <v>4.5368499999999999E-2</v>
      </c>
      <c r="H5174">
        <v>-1.3780999999999999E-3</v>
      </c>
      <c r="I5174">
        <v>-4.6341999999999998E-3</v>
      </c>
    </row>
    <row r="5175" spans="1:9" x14ac:dyDescent="0.3">
      <c r="A5175" s="1" t="s">
        <v>14</v>
      </c>
      <c r="B5175" s="1" t="s">
        <v>42</v>
      </c>
      <c r="C5175" s="1" t="s">
        <v>113</v>
      </c>
      <c r="D5175">
        <v>2.1075900000000002E-2</v>
      </c>
      <c r="E5175">
        <v>1.8243000000000001E-3</v>
      </c>
      <c r="F5175">
        <v>1.5849E-3</v>
      </c>
      <c r="G5175">
        <v>-1.3780999999999999E-3</v>
      </c>
      <c r="H5175">
        <v>-2.06614E-2</v>
      </c>
      <c r="I5175">
        <v>-2.4456E-3</v>
      </c>
    </row>
    <row r="5176" spans="1:9" x14ac:dyDescent="0.3">
      <c r="A5176" s="1" t="s">
        <v>14</v>
      </c>
      <c r="B5176" s="1" t="s">
        <v>42</v>
      </c>
      <c r="C5176" s="1" t="s">
        <v>114</v>
      </c>
      <c r="D5176">
        <v>1.5715799999999999E-2</v>
      </c>
      <c r="E5176">
        <v>2.7258999999999999E-3</v>
      </c>
      <c r="F5176">
        <v>-1.493E-3</v>
      </c>
      <c r="G5176">
        <v>-4.6341999999999998E-3</v>
      </c>
      <c r="H5176">
        <v>-2.4456E-3</v>
      </c>
      <c r="I5176">
        <v>-9.8688999999999999E-3</v>
      </c>
    </row>
    <row r="5177" spans="1:9" x14ac:dyDescent="0.3">
      <c r="A5177" s="1" t="s">
        <v>14</v>
      </c>
      <c r="B5177" s="1" t="s">
        <v>43</v>
      </c>
      <c r="C5177" s="1" t="s">
        <v>109</v>
      </c>
      <c r="D5177">
        <v>-1.8430100000000001E-2</v>
      </c>
      <c r="E5177">
        <v>1.6659E-2</v>
      </c>
      <c r="F5177">
        <v>4.2979000000000003E-3</v>
      </c>
      <c r="G5177">
        <v>-3.9318400000000003E-2</v>
      </c>
      <c r="H5177">
        <v>2.1075900000000002E-2</v>
      </c>
      <c r="I5177">
        <v>1.5715799999999999E-2</v>
      </c>
    </row>
    <row r="5178" spans="1:9" x14ac:dyDescent="0.3">
      <c r="A5178" s="1" t="s">
        <v>14</v>
      </c>
      <c r="B5178" s="1" t="s">
        <v>43</v>
      </c>
      <c r="C5178" s="1" t="s">
        <v>110</v>
      </c>
      <c r="D5178">
        <v>1.6659E-2</v>
      </c>
      <c r="E5178">
        <v>-2.6802200000000002E-2</v>
      </c>
      <c r="F5178">
        <v>2.7425000000000001E-3</v>
      </c>
      <c r="G5178">
        <v>2.8505000000000002E-3</v>
      </c>
      <c r="H5178">
        <v>1.8243000000000001E-3</v>
      </c>
      <c r="I5178">
        <v>2.7258999999999999E-3</v>
      </c>
    </row>
    <row r="5179" spans="1:9" x14ac:dyDescent="0.3">
      <c r="A5179" s="1" t="s">
        <v>14</v>
      </c>
      <c r="B5179" s="1" t="s">
        <v>43</v>
      </c>
      <c r="C5179" s="1" t="s">
        <v>111</v>
      </c>
      <c r="D5179">
        <v>4.2979000000000003E-3</v>
      </c>
      <c r="E5179">
        <v>2.7425000000000001E-3</v>
      </c>
      <c r="F5179">
        <v>-4.2440000000000004E-3</v>
      </c>
      <c r="G5179">
        <v>-2.8882000000000001E-3</v>
      </c>
      <c r="H5179">
        <v>1.5849E-3</v>
      </c>
      <c r="I5179">
        <v>-1.493E-3</v>
      </c>
    </row>
    <row r="5180" spans="1:9" x14ac:dyDescent="0.3">
      <c r="A5180" s="1" t="s">
        <v>14</v>
      </c>
      <c r="B5180" s="1" t="s">
        <v>43</v>
      </c>
      <c r="C5180" s="1" t="s">
        <v>112</v>
      </c>
      <c r="D5180">
        <v>-3.9318400000000003E-2</v>
      </c>
      <c r="E5180">
        <v>2.8505000000000002E-3</v>
      </c>
      <c r="F5180">
        <v>-2.8882000000000001E-3</v>
      </c>
      <c r="G5180">
        <v>4.5368499999999999E-2</v>
      </c>
      <c r="H5180">
        <v>-1.3780999999999999E-3</v>
      </c>
      <c r="I5180">
        <v>-4.6341999999999998E-3</v>
      </c>
    </row>
    <row r="5181" spans="1:9" x14ac:dyDescent="0.3">
      <c r="A5181" s="1" t="s">
        <v>14</v>
      </c>
      <c r="B5181" s="1" t="s">
        <v>43</v>
      </c>
      <c r="C5181" s="1" t="s">
        <v>113</v>
      </c>
      <c r="D5181">
        <v>2.1075900000000002E-2</v>
      </c>
      <c r="E5181">
        <v>1.8243000000000001E-3</v>
      </c>
      <c r="F5181">
        <v>1.5849E-3</v>
      </c>
      <c r="G5181">
        <v>-1.3780999999999999E-3</v>
      </c>
      <c r="H5181">
        <v>-2.06614E-2</v>
      </c>
      <c r="I5181">
        <v>-2.4456E-3</v>
      </c>
    </row>
    <row r="5182" spans="1:9" x14ac:dyDescent="0.3">
      <c r="A5182" s="1" t="s">
        <v>14</v>
      </c>
      <c r="B5182" s="1" t="s">
        <v>43</v>
      </c>
      <c r="C5182" s="1" t="s">
        <v>114</v>
      </c>
      <c r="D5182">
        <v>1.5715799999999999E-2</v>
      </c>
      <c r="E5182">
        <v>2.7258999999999999E-3</v>
      </c>
      <c r="F5182">
        <v>-1.493E-3</v>
      </c>
      <c r="G5182">
        <v>-4.6341999999999998E-3</v>
      </c>
      <c r="H5182">
        <v>-2.4456E-3</v>
      </c>
      <c r="I5182">
        <v>-9.8688999999999999E-3</v>
      </c>
    </row>
    <row r="5183" spans="1:9" x14ac:dyDescent="0.3">
      <c r="A5183" s="1" t="s">
        <v>14</v>
      </c>
      <c r="B5183" s="1" t="s">
        <v>44</v>
      </c>
      <c r="C5183" s="1" t="s">
        <v>109</v>
      </c>
      <c r="D5183">
        <v>-1.8430100000000001E-2</v>
      </c>
      <c r="E5183">
        <v>1.6659E-2</v>
      </c>
      <c r="F5183">
        <v>4.2979000000000003E-3</v>
      </c>
      <c r="G5183">
        <v>-3.9318400000000003E-2</v>
      </c>
      <c r="H5183">
        <v>2.1075900000000002E-2</v>
      </c>
      <c r="I5183">
        <v>1.5715799999999999E-2</v>
      </c>
    </row>
    <row r="5184" spans="1:9" x14ac:dyDescent="0.3">
      <c r="A5184" s="1" t="s">
        <v>14</v>
      </c>
      <c r="B5184" s="1" t="s">
        <v>44</v>
      </c>
      <c r="C5184" s="1" t="s">
        <v>110</v>
      </c>
      <c r="D5184">
        <v>1.6659E-2</v>
      </c>
      <c r="E5184">
        <v>-2.6802200000000002E-2</v>
      </c>
      <c r="F5184">
        <v>2.7425000000000001E-3</v>
      </c>
      <c r="G5184">
        <v>2.8505000000000002E-3</v>
      </c>
      <c r="H5184">
        <v>1.8243000000000001E-3</v>
      </c>
      <c r="I5184">
        <v>2.7258999999999999E-3</v>
      </c>
    </row>
    <row r="5185" spans="1:9" x14ac:dyDescent="0.3">
      <c r="A5185" s="1" t="s">
        <v>14</v>
      </c>
      <c r="B5185" s="1" t="s">
        <v>44</v>
      </c>
      <c r="C5185" s="1" t="s">
        <v>111</v>
      </c>
      <c r="D5185">
        <v>4.2979000000000003E-3</v>
      </c>
      <c r="E5185">
        <v>2.7425000000000001E-3</v>
      </c>
      <c r="F5185">
        <v>-4.2440000000000004E-3</v>
      </c>
      <c r="G5185">
        <v>-2.8882000000000001E-3</v>
      </c>
      <c r="H5185">
        <v>1.5849E-3</v>
      </c>
      <c r="I5185">
        <v>-1.493E-3</v>
      </c>
    </row>
    <row r="5186" spans="1:9" x14ac:dyDescent="0.3">
      <c r="A5186" s="1" t="s">
        <v>14</v>
      </c>
      <c r="B5186" s="1" t="s">
        <v>44</v>
      </c>
      <c r="C5186" s="1" t="s">
        <v>112</v>
      </c>
      <c r="D5186">
        <v>-3.9318400000000003E-2</v>
      </c>
      <c r="E5186">
        <v>2.8505000000000002E-3</v>
      </c>
      <c r="F5186">
        <v>-2.8882000000000001E-3</v>
      </c>
      <c r="G5186">
        <v>4.5368499999999999E-2</v>
      </c>
      <c r="H5186">
        <v>-1.3780999999999999E-3</v>
      </c>
      <c r="I5186">
        <v>-4.6341999999999998E-3</v>
      </c>
    </row>
    <row r="5187" spans="1:9" x14ac:dyDescent="0.3">
      <c r="A5187" s="1" t="s">
        <v>14</v>
      </c>
      <c r="B5187" s="1" t="s">
        <v>44</v>
      </c>
      <c r="C5187" s="1" t="s">
        <v>113</v>
      </c>
      <c r="D5187">
        <v>2.1075900000000002E-2</v>
      </c>
      <c r="E5187">
        <v>1.8243000000000001E-3</v>
      </c>
      <c r="F5187">
        <v>1.5849E-3</v>
      </c>
      <c r="G5187">
        <v>-1.3780999999999999E-3</v>
      </c>
      <c r="H5187">
        <v>-2.06614E-2</v>
      </c>
      <c r="I5187">
        <v>-2.4456E-3</v>
      </c>
    </row>
    <row r="5188" spans="1:9" x14ac:dyDescent="0.3">
      <c r="A5188" s="1" t="s">
        <v>14</v>
      </c>
      <c r="B5188" s="1" t="s">
        <v>44</v>
      </c>
      <c r="C5188" s="1" t="s">
        <v>114</v>
      </c>
      <c r="D5188">
        <v>1.5715799999999999E-2</v>
      </c>
      <c r="E5188">
        <v>2.7258999999999999E-3</v>
      </c>
      <c r="F5188">
        <v>-1.493E-3</v>
      </c>
      <c r="G5188">
        <v>-4.6341999999999998E-3</v>
      </c>
      <c r="H5188">
        <v>-2.4456E-3</v>
      </c>
      <c r="I5188">
        <v>-9.8688999999999999E-3</v>
      </c>
    </row>
    <row r="5189" spans="1:9" x14ac:dyDescent="0.3">
      <c r="A5189" s="1" t="s">
        <v>14</v>
      </c>
      <c r="B5189" s="1" t="s">
        <v>45</v>
      </c>
      <c r="C5189" s="1" t="s">
        <v>109</v>
      </c>
      <c r="D5189">
        <v>-1.8430100000000001E-2</v>
      </c>
      <c r="E5189">
        <v>1.6659E-2</v>
      </c>
      <c r="F5189">
        <v>4.2979000000000003E-3</v>
      </c>
      <c r="G5189">
        <v>-3.9318400000000003E-2</v>
      </c>
      <c r="H5189">
        <v>2.1075900000000002E-2</v>
      </c>
      <c r="I5189">
        <v>1.5715799999999999E-2</v>
      </c>
    </row>
    <row r="5190" spans="1:9" x14ac:dyDescent="0.3">
      <c r="A5190" s="1" t="s">
        <v>14</v>
      </c>
      <c r="B5190" s="1" t="s">
        <v>45</v>
      </c>
      <c r="C5190" s="1" t="s">
        <v>110</v>
      </c>
      <c r="D5190">
        <v>1.6659E-2</v>
      </c>
      <c r="E5190">
        <v>-2.6802200000000002E-2</v>
      </c>
      <c r="F5190">
        <v>2.7425000000000001E-3</v>
      </c>
      <c r="G5190">
        <v>2.8505000000000002E-3</v>
      </c>
      <c r="H5190">
        <v>1.8243000000000001E-3</v>
      </c>
      <c r="I5190">
        <v>2.7258999999999999E-3</v>
      </c>
    </row>
    <row r="5191" spans="1:9" x14ac:dyDescent="0.3">
      <c r="A5191" s="1" t="s">
        <v>14</v>
      </c>
      <c r="B5191" s="1" t="s">
        <v>45</v>
      </c>
      <c r="C5191" s="1" t="s">
        <v>111</v>
      </c>
      <c r="D5191">
        <v>4.2979000000000003E-3</v>
      </c>
      <c r="E5191">
        <v>2.7425000000000001E-3</v>
      </c>
      <c r="F5191">
        <v>-4.2440000000000004E-3</v>
      </c>
      <c r="G5191">
        <v>-2.8882000000000001E-3</v>
      </c>
      <c r="H5191">
        <v>1.5849E-3</v>
      </c>
      <c r="I5191">
        <v>-1.493E-3</v>
      </c>
    </row>
    <row r="5192" spans="1:9" x14ac:dyDescent="0.3">
      <c r="A5192" s="1" t="s">
        <v>14</v>
      </c>
      <c r="B5192" s="1" t="s">
        <v>45</v>
      </c>
      <c r="C5192" s="1" t="s">
        <v>112</v>
      </c>
      <c r="D5192">
        <v>-3.9318400000000003E-2</v>
      </c>
      <c r="E5192">
        <v>2.8505000000000002E-3</v>
      </c>
      <c r="F5192">
        <v>-2.8882000000000001E-3</v>
      </c>
      <c r="G5192">
        <v>4.5368499999999999E-2</v>
      </c>
      <c r="H5192">
        <v>-1.3780999999999999E-3</v>
      </c>
      <c r="I5192">
        <v>-4.6341999999999998E-3</v>
      </c>
    </row>
    <row r="5193" spans="1:9" x14ac:dyDescent="0.3">
      <c r="A5193" s="1" t="s">
        <v>14</v>
      </c>
      <c r="B5193" s="1" t="s">
        <v>45</v>
      </c>
      <c r="C5193" s="1" t="s">
        <v>113</v>
      </c>
      <c r="D5193">
        <v>2.1075900000000002E-2</v>
      </c>
      <c r="E5193">
        <v>1.8243000000000001E-3</v>
      </c>
      <c r="F5193">
        <v>1.5849E-3</v>
      </c>
      <c r="G5193">
        <v>-1.3780999999999999E-3</v>
      </c>
      <c r="H5193">
        <v>-2.06614E-2</v>
      </c>
      <c r="I5193">
        <v>-2.4456E-3</v>
      </c>
    </row>
    <row r="5194" spans="1:9" x14ac:dyDescent="0.3">
      <c r="A5194" s="1" t="s">
        <v>14</v>
      </c>
      <c r="B5194" s="1" t="s">
        <v>45</v>
      </c>
      <c r="C5194" s="1" t="s">
        <v>114</v>
      </c>
      <c r="D5194">
        <v>1.5715799999999999E-2</v>
      </c>
      <c r="E5194">
        <v>2.7258999999999999E-3</v>
      </c>
      <c r="F5194">
        <v>-1.493E-3</v>
      </c>
      <c r="G5194">
        <v>-4.6341999999999998E-3</v>
      </c>
      <c r="H5194">
        <v>-2.4456E-3</v>
      </c>
      <c r="I5194">
        <v>-9.8688999999999999E-3</v>
      </c>
    </row>
    <row r="5195" spans="1:9" x14ac:dyDescent="0.3">
      <c r="A5195" s="1" t="s">
        <v>14</v>
      </c>
      <c r="B5195" s="1" t="s">
        <v>46</v>
      </c>
      <c r="C5195" s="1" t="s">
        <v>109</v>
      </c>
      <c r="D5195">
        <v>-1.8430100000000001E-2</v>
      </c>
      <c r="E5195">
        <v>1.6659E-2</v>
      </c>
      <c r="F5195">
        <v>4.2979000000000003E-3</v>
      </c>
      <c r="G5195">
        <v>-3.9318400000000003E-2</v>
      </c>
      <c r="H5195">
        <v>2.1075900000000002E-2</v>
      </c>
      <c r="I5195">
        <v>1.5715799999999999E-2</v>
      </c>
    </row>
    <row r="5196" spans="1:9" x14ac:dyDescent="0.3">
      <c r="A5196" s="1" t="s">
        <v>14</v>
      </c>
      <c r="B5196" s="1" t="s">
        <v>46</v>
      </c>
      <c r="C5196" s="1" t="s">
        <v>110</v>
      </c>
      <c r="D5196">
        <v>1.6659E-2</v>
      </c>
      <c r="E5196">
        <v>-2.6802200000000002E-2</v>
      </c>
      <c r="F5196">
        <v>2.7425000000000001E-3</v>
      </c>
      <c r="G5196">
        <v>2.8505000000000002E-3</v>
      </c>
      <c r="H5196">
        <v>1.8243000000000001E-3</v>
      </c>
      <c r="I5196">
        <v>2.7258999999999999E-3</v>
      </c>
    </row>
    <row r="5197" spans="1:9" x14ac:dyDescent="0.3">
      <c r="A5197" s="1" t="s">
        <v>14</v>
      </c>
      <c r="B5197" s="1" t="s">
        <v>46</v>
      </c>
      <c r="C5197" s="1" t="s">
        <v>111</v>
      </c>
      <c r="D5197">
        <v>4.2979000000000003E-3</v>
      </c>
      <c r="E5197">
        <v>2.7425000000000001E-3</v>
      </c>
      <c r="F5197">
        <v>-4.2440000000000004E-3</v>
      </c>
      <c r="G5197">
        <v>-2.8882000000000001E-3</v>
      </c>
      <c r="H5197">
        <v>1.5849E-3</v>
      </c>
      <c r="I5197">
        <v>-1.493E-3</v>
      </c>
    </row>
    <row r="5198" spans="1:9" x14ac:dyDescent="0.3">
      <c r="A5198" s="1" t="s">
        <v>14</v>
      </c>
      <c r="B5198" s="1" t="s">
        <v>46</v>
      </c>
      <c r="C5198" s="1" t="s">
        <v>112</v>
      </c>
      <c r="D5198">
        <v>-3.9318400000000003E-2</v>
      </c>
      <c r="E5198">
        <v>2.8505000000000002E-3</v>
      </c>
      <c r="F5198">
        <v>-2.8882000000000001E-3</v>
      </c>
      <c r="G5198">
        <v>4.5368499999999999E-2</v>
      </c>
      <c r="H5198">
        <v>-1.3780999999999999E-3</v>
      </c>
      <c r="I5198">
        <v>-4.6341999999999998E-3</v>
      </c>
    </row>
    <row r="5199" spans="1:9" x14ac:dyDescent="0.3">
      <c r="A5199" s="1" t="s">
        <v>14</v>
      </c>
      <c r="B5199" s="1" t="s">
        <v>46</v>
      </c>
      <c r="C5199" s="1" t="s">
        <v>113</v>
      </c>
      <c r="D5199">
        <v>2.1075900000000002E-2</v>
      </c>
      <c r="E5199">
        <v>1.8243000000000001E-3</v>
      </c>
      <c r="F5199">
        <v>1.5849E-3</v>
      </c>
      <c r="G5199">
        <v>-1.3780999999999999E-3</v>
      </c>
      <c r="H5199">
        <v>-2.06614E-2</v>
      </c>
      <c r="I5199">
        <v>-2.4456E-3</v>
      </c>
    </row>
    <row r="5200" spans="1:9" x14ac:dyDescent="0.3">
      <c r="A5200" s="1" t="s">
        <v>14</v>
      </c>
      <c r="B5200" s="1" t="s">
        <v>46</v>
      </c>
      <c r="C5200" s="1" t="s">
        <v>114</v>
      </c>
      <c r="D5200">
        <v>1.5715799999999999E-2</v>
      </c>
      <c r="E5200">
        <v>2.7258999999999999E-3</v>
      </c>
      <c r="F5200">
        <v>-1.493E-3</v>
      </c>
      <c r="G5200">
        <v>-4.6341999999999998E-3</v>
      </c>
      <c r="H5200">
        <v>-2.4456E-3</v>
      </c>
      <c r="I5200">
        <v>-9.8688999999999999E-3</v>
      </c>
    </row>
    <row r="5201" spans="1:9" x14ac:dyDescent="0.3">
      <c r="A5201" s="1" t="s">
        <v>14</v>
      </c>
      <c r="B5201" s="1" t="s">
        <v>47</v>
      </c>
      <c r="C5201" s="1" t="s">
        <v>109</v>
      </c>
      <c r="D5201">
        <v>-1.8430100000000001E-2</v>
      </c>
      <c r="E5201">
        <v>1.6659E-2</v>
      </c>
      <c r="F5201">
        <v>4.2979000000000003E-3</v>
      </c>
      <c r="G5201">
        <v>-3.9318400000000003E-2</v>
      </c>
      <c r="H5201">
        <v>2.1075900000000002E-2</v>
      </c>
      <c r="I5201">
        <v>1.5715799999999999E-2</v>
      </c>
    </row>
    <row r="5202" spans="1:9" x14ac:dyDescent="0.3">
      <c r="A5202" s="1" t="s">
        <v>14</v>
      </c>
      <c r="B5202" s="1" t="s">
        <v>47</v>
      </c>
      <c r="C5202" s="1" t="s">
        <v>110</v>
      </c>
      <c r="D5202">
        <v>1.6659E-2</v>
      </c>
      <c r="E5202">
        <v>-2.6802200000000002E-2</v>
      </c>
      <c r="F5202">
        <v>2.7425000000000001E-3</v>
      </c>
      <c r="G5202">
        <v>2.8505000000000002E-3</v>
      </c>
      <c r="H5202">
        <v>1.8243000000000001E-3</v>
      </c>
      <c r="I5202">
        <v>2.7258999999999999E-3</v>
      </c>
    </row>
    <row r="5203" spans="1:9" x14ac:dyDescent="0.3">
      <c r="A5203" s="1" t="s">
        <v>14</v>
      </c>
      <c r="B5203" s="1" t="s">
        <v>47</v>
      </c>
      <c r="C5203" s="1" t="s">
        <v>111</v>
      </c>
      <c r="D5203">
        <v>4.2979000000000003E-3</v>
      </c>
      <c r="E5203">
        <v>2.7425000000000001E-3</v>
      </c>
      <c r="F5203">
        <v>-4.2440000000000004E-3</v>
      </c>
      <c r="G5203">
        <v>-2.8882000000000001E-3</v>
      </c>
      <c r="H5203">
        <v>1.5849E-3</v>
      </c>
      <c r="I5203">
        <v>-1.493E-3</v>
      </c>
    </row>
    <row r="5204" spans="1:9" x14ac:dyDescent="0.3">
      <c r="A5204" s="1" t="s">
        <v>14</v>
      </c>
      <c r="B5204" s="1" t="s">
        <v>47</v>
      </c>
      <c r="C5204" s="1" t="s">
        <v>112</v>
      </c>
      <c r="D5204">
        <v>-3.9318400000000003E-2</v>
      </c>
      <c r="E5204">
        <v>2.8505000000000002E-3</v>
      </c>
      <c r="F5204">
        <v>-2.8882000000000001E-3</v>
      </c>
      <c r="G5204">
        <v>4.5368499999999999E-2</v>
      </c>
      <c r="H5204">
        <v>-1.3780999999999999E-3</v>
      </c>
      <c r="I5204">
        <v>-4.6341999999999998E-3</v>
      </c>
    </row>
    <row r="5205" spans="1:9" x14ac:dyDescent="0.3">
      <c r="A5205" s="1" t="s">
        <v>14</v>
      </c>
      <c r="B5205" s="1" t="s">
        <v>47</v>
      </c>
      <c r="C5205" s="1" t="s">
        <v>113</v>
      </c>
      <c r="D5205">
        <v>2.1075900000000002E-2</v>
      </c>
      <c r="E5205">
        <v>1.8243000000000001E-3</v>
      </c>
      <c r="F5205">
        <v>1.5849E-3</v>
      </c>
      <c r="G5205">
        <v>-1.3780999999999999E-3</v>
      </c>
      <c r="H5205">
        <v>-2.06614E-2</v>
      </c>
      <c r="I5205">
        <v>-2.4456E-3</v>
      </c>
    </row>
    <row r="5206" spans="1:9" x14ac:dyDescent="0.3">
      <c r="A5206" s="1" t="s">
        <v>14</v>
      </c>
      <c r="B5206" s="1" t="s">
        <v>47</v>
      </c>
      <c r="C5206" s="1" t="s">
        <v>114</v>
      </c>
      <c r="D5206">
        <v>1.5715799999999999E-2</v>
      </c>
      <c r="E5206">
        <v>2.7258999999999999E-3</v>
      </c>
      <c r="F5206">
        <v>-1.493E-3</v>
      </c>
      <c r="G5206">
        <v>-4.6341999999999998E-3</v>
      </c>
      <c r="H5206">
        <v>-2.4456E-3</v>
      </c>
      <c r="I5206">
        <v>-9.8688999999999999E-3</v>
      </c>
    </row>
    <row r="5207" spans="1:9" x14ac:dyDescent="0.3">
      <c r="A5207" s="1" t="s">
        <v>14</v>
      </c>
      <c r="B5207" s="1" t="s">
        <v>48</v>
      </c>
      <c r="C5207" s="1" t="s">
        <v>109</v>
      </c>
      <c r="D5207">
        <v>-1.8430100000000001E-2</v>
      </c>
      <c r="E5207">
        <v>1.6659E-2</v>
      </c>
      <c r="F5207">
        <v>4.2979000000000003E-3</v>
      </c>
      <c r="G5207">
        <v>-3.9318400000000003E-2</v>
      </c>
      <c r="H5207">
        <v>2.1075900000000002E-2</v>
      </c>
      <c r="I5207">
        <v>1.5715799999999999E-2</v>
      </c>
    </row>
    <row r="5208" spans="1:9" x14ac:dyDescent="0.3">
      <c r="A5208" s="1" t="s">
        <v>14</v>
      </c>
      <c r="B5208" s="1" t="s">
        <v>48</v>
      </c>
      <c r="C5208" s="1" t="s">
        <v>110</v>
      </c>
      <c r="D5208">
        <v>1.6659E-2</v>
      </c>
      <c r="E5208">
        <v>-2.6802200000000002E-2</v>
      </c>
      <c r="F5208">
        <v>2.7425000000000001E-3</v>
      </c>
      <c r="G5208">
        <v>2.8505000000000002E-3</v>
      </c>
      <c r="H5208">
        <v>1.8243000000000001E-3</v>
      </c>
      <c r="I5208">
        <v>2.7258999999999999E-3</v>
      </c>
    </row>
    <row r="5209" spans="1:9" x14ac:dyDescent="0.3">
      <c r="A5209" s="1" t="s">
        <v>14</v>
      </c>
      <c r="B5209" s="1" t="s">
        <v>48</v>
      </c>
      <c r="C5209" s="1" t="s">
        <v>111</v>
      </c>
      <c r="D5209">
        <v>4.2979000000000003E-3</v>
      </c>
      <c r="E5209">
        <v>2.7425000000000001E-3</v>
      </c>
      <c r="F5209">
        <v>-4.2440000000000004E-3</v>
      </c>
      <c r="G5209">
        <v>-2.8882000000000001E-3</v>
      </c>
      <c r="H5209">
        <v>1.5849E-3</v>
      </c>
      <c r="I5209">
        <v>-1.493E-3</v>
      </c>
    </row>
    <row r="5210" spans="1:9" x14ac:dyDescent="0.3">
      <c r="A5210" s="1" t="s">
        <v>14</v>
      </c>
      <c r="B5210" s="1" t="s">
        <v>48</v>
      </c>
      <c r="C5210" s="1" t="s">
        <v>112</v>
      </c>
      <c r="D5210">
        <v>-3.9318400000000003E-2</v>
      </c>
      <c r="E5210">
        <v>2.8505000000000002E-3</v>
      </c>
      <c r="F5210">
        <v>-2.8882000000000001E-3</v>
      </c>
      <c r="G5210">
        <v>4.5368499999999999E-2</v>
      </c>
      <c r="H5210">
        <v>-1.3780999999999999E-3</v>
      </c>
      <c r="I5210">
        <v>-4.6341999999999998E-3</v>
      </c>
    </row>
    <row r="5211" spans="1:9" x14ac:dyDescent="0.3">
      <c r="A5211" s="1" t="s">
        <v>14</v>
      </c>
      <c r="B5211" s="1" t="s">
        <v>48</v>
      </c>
      <c r="C5211" s="1" t="s">
        <v>113</v>
      </c>
      <c r="D5211">
        <v>2.1075900000000002E-2</v>
      </c>
      <c r="E5211">
        <v>1.8243000000000001E-3</v>
      </c>
      <c r="F5211">
        <v>1.5849E-3</v>
      </c>
      <c r="G5211">
        <v>-1.3780999999999999E-3</v>
      </c>
      <c r="H5211">
        <v>-2.06614E-2</v>
      </c>
      <c r="I5211">
        <v>-2.4456E-3</v>
      </c>
    </row>
    <row r="5212" spans="1:9" x14ac:dyDescent="0.3">
      <c r="A5212" s="1" t="s">
        <v>14</v>
      </c>
      <c r="B5212" s="1" t="s">
        <v>48</v>
      </c>
      <c r="C5212" s="1" t="s">
        <v>114</v>
      </c>
      <c r="D5212">
        <v>1.5715799999999999E-2</v>
      </c>
      <c r="E5212">
        <v>2.7258999999999999E-3</v>
      </c>
      <c r="F5212">
        <v>-1.493E-3</v>
      </c>
      <c r="G5212">
        <v>-4.6341999999999998E-3</v>
      </c>
      <c r="H5212">
        <v>-2.4456E-3</v>
      </c>
      <c r="I5212">
        <v>-9.8688999999999999E-3</v>
      </c>
    </row>
    <row r="5213" spans="1:9" x14ac:dyDescent="0.3">
      <c r="A5213" s="1" t="s">
        <v>14</v>
      </c>
      <c r="B5213" s="1" t="s">
        <v>49</v>
      </c>
      <c r="C5213" s="1" t="s">
        <v>109</v>
      </c>
      <c r="D5213">
        <v>-1.8430100000000001E-2</v>
      </c>
      <c r="E5213">
        <v>1.6659E-2</v>
      </c>
      <c r="F5213">
        <v>4.2979000000000003E-3</v>
      </c>
      <c r="G5213">
        <v>-3.9318400000000003E-2</v>
      </c>
      <c r="H5213">
        <v>2.1075900000000002E-2</v>
      </c>
      <c r="I5213">
        <v>1.5715799999999999E-2</v>
      </c>
    </row>
    <row r="5214" spans="1:9" x14ac:dyDescent="0.3">
      <c r="A5214" s="1" t="s">
        <v>14</v>
      </c>
      <c r="B5214" s="1" t="s">
        <v>49</v>
      </c>
      <c r="C5214" s="1" t="s">
        <v>110</v>
      </c>
      <c r="D5214">
        <v>1.6659E-2</v>
      </c>
      <c r="E5214">
        <v>-2.6802200000000002E-2</v>
      </c>
      <c r="F5214">
        <v>2.7425000000000001E-3</v>
      </c>
      <c r="G5214">
        <v>2.8505000000000002E-3</v>
      </c>
      <c r="H5214">
        <v>1.8243000000000001E-3</v>
      </c>
      <c r="I5214">
        <v>2.7258999999999999E-3</v>
      </c>
    </row>
    <row r="5215" spans="1:9" x14ac:dyDescent="0.3">
      <c r="A5215" s="1" t="s">
        <v>14</v>
      </c>
      <c r="B5215" s="1" t="s">
        <v>49</v>
      </c>
      <c r="C5215" s="1" t="s">
        <v>111</v>
      </c>
      <c r="D5215">
        <v>4.2979000000000003E-3</v>
      </c>
      <c r="E5215">
        <v>2.7425000000000001E-3</v>
      </c>
      <c r="F5215">
        <v>-4.2440000000000004E-3</v>
      </c>
      <c r="G5215">
        <v>-2.8882000000000001E-3</v>
      </c>
      <c r="H5215">
        <v>1.5849E-3</v>
      </c>
      <c r="I5215">
        <v>-1.493E-3</v>
      </c>
    </row>
    <row r="5216" spans="1:9" x14ac:dyDescent="0.3">
      <c r="A5216" s="1" t="s">
        <v>14</v>
      </c>
      <c r="B5216" s="1" t="s">
        <v>49</v>
      </c>
      <c r="C5216" s="1" t="s">
        <v>112</v>
      </c>
      <c r="D5216">
        <v>-3.9318400000000003E-2</v>
      </c>
      <c r="E5216">
        <v>2.8505000000000002E-3</v>
      </c>
      <c r="F5216">
        <v>-2.8882000000000001E-3</v>
      </c>
      <c r="G5216">
        <v>4.5368499999999999E-2</v>
      </c>
      <c r="H5216">
        <v>-1.3780999999999999E-3</v>
      </c>
      <c r="I5216">
        <v>-4.6341999999999998E-3</v>
      </c>
    </row>
    <row r="5217" spans="1:9" x14ac:dyDescent="0.3">
      <c r="A5217" s="1" t="s">
        <v>14</v>
      </c>
      <c r="B5217" s="1" t="s">
        <v>49</v>
      </c>
      <c r="C5217" s="1" t="s">
        <v>113</v>
      </c>
      <c r="D5217">
        <v>2.1075900000000002E-2</v>
      </c>
      <c r="E5217">
        <v>1.8243000000000001E-3</v>
      </c>
      <c r="F5217">
        <v>1.5849E-3</v>
      </c>
      <c r="G5217">
        <v>-1.3780999999999999E-3</v>
      </c>
      <c r="H5217">
        <v>-2.06614E-2</v>
      </c>
      <c r="I5217">
        <v>-2.4456E-3</v>
      </c>
    </row>
    <row r="5218" spans="1:9" x14ac:dyDescent="0.3">
      <c r="A5218" s="1" t="s">
        <v>14</v>
      </c>
      <c r="B5218" s="1" t="s">
        <v>49</v>
      </c>
      <c r="C5218" s="1" t="s">
        <v>114</v>
      </c>
      <c r="D5218">
        <v>1.5715799999999999E-2</v>
      </c>
      <c r="E5218">
        <v>2.7258999999999999E-3</v>
      </c>
      <c r="F5218">
        <v>-1.493E-3</v>
      </c>
      <c r="G5218">
        <v>-4.6341999999999998E-3</v>
      </c>
      <c r="H5218">
        <v>-2.4456E-3</v>
      </c>
      <c r="I5218">
        <v>-9.8688999999999999E-3</v>
      </c>
    </row>
    <row r="5219" spans="1:9" x14ac:dyDescent="0.3">
      <c r="A5219" s="1" t="s">
        <v>14</v>
      </c>
      <c r="B5219" s="1" t="s">
        <v>50</v>
      </c>
      <c r="C5219" s="1" t="s">
        <v>109</v>
      </c>
      <c r="D5219">
        <v>-1.8430100000000001E-2</v>
      </c>
      <c r="E5219">
        <v>1.6659E-2</v>
      </c>
      <c r="F5219">
        <v>4.2979000000000003E-3</v>
      </c>
      <c r="G5219">
        <v>-3.9318400000000003E-2</v>
      </c>
      <c r="H5219">
        <v>2.1075900000000002E-2</v>
      </c>
      <c r="I5219">
        <v>1.5715799999999999E-2</v>
      </c>
    </row>
    <row r="5220" spans="1:9" x14ac:dyDescent="0.3">
      <c r="A5220" s="1" t="s">
        <v>14</v>
      </c>
      <c r="B5220" s="1" t="s">
        <v>50</v>
      </c>
      <c r="C5220" s="1" t="s">
        <v>110</v>
      </c>
      <c r="D5220">
        <v>1.6659E-2</v>
      </c>
      <c r="E5220">
        <v>-2.6802200000000002E-2</v>
      </c>
      <c r="F5220">
        <v>2.7425000000000001E-3</v>
      </c>
      <c r="G5220">
        <v>2.8505000000000002E-3</v>
      </c>
      <c r="H5220">
        <v>1.8243000000000001E-3</v>
      </c>
      <c r="I5220">
        <v>2.7258999999999999E-3</v>
      </c>
    </row>
    <row r="5221" spans="1:9" x14ac:dyDescent="0.3">
      <c r="A5221" s="1" t="s">
        <v>14</v>
      </c>
      <c r="B5221" s="1" t="s">
        <v>50</v>
      </c>
      <c r="C5221" s="1" t="s">
        <v>111</v>
      </c>
      <c r="D5221">
        <v>4.2979000000000003E-3</v>
      </c>
      <c r="E5221">
        <v>2.7425000000000001E-3</v>
      </c>
      <c r="F5221">
        <v>-4.2440000000000004E-3</v>
      </c>
      <c r="G5221">
        <v>-2.8882000000000001E-3</v>
      </c>
      <c r="H5221">
        <v>1.5849E-3</v>
      </c>
      <c r="I5221">
        <v>-1.493E-3</v>
      </c>
    </row>
    <row r="5222" spans="1:9" x14ac:dyDescent="0.3">
      <c r="A5222" s="1" t="s">
        <v>14</v>
      </c>
      <c r="B5222" s="1" t="s">
        <v>50</v>
      </c>
      <c r="C5222" s="1" t="s">
        <v>112</v>
      </c>
      <c r="D5222">
        <v>-3.9318400000000003E-2</v>
      </c>
      <c r="E5222">
        <v>2.8505000000000002E-3</v>
      </c>
      <c r="F5222">
        <v>-2.8882000000000001E-3</v>
      </c>
      <c r="G5222">
        <v>4.5368499999999999E-2</v>
      </c>
      <c r="H5222">
        <v>-1.3780999999999999E-3</v>
      </c>
      <c r="I5222">
        <v>-4.6341999999999998E-3</v>
      </c>
    </row>
    <row r="5223" spans="1:9" x14ac:dyDescent="0.3">
      <c r="A5223" s="1" t="s">
        <v>14</v>
      </c>
      <c r="B5223" s="1" t="s">
        <v>50</v>
      </c>
      <c r="C5223" s="1" t="s">
        <v>113</v>
      </c>
      <c r="D5223">
        <v>2.1075900000000002E-2</v>
      </c>
      <c r="E5223">
        <v>1.8243000000000001E-3</v>
      </c>
      <c r="F5223">
        <v>1.5849E-3</v>
      </c>
      <c r="G5223">
        <v>-1.3780999999999999E-3</v>
      </c>
      <c r="H5223">
        <v>-2.06614E-2</v>
      </c>
      <c r="I5223">
        <v>-2.4456E-3</v>
      </c>
    </row>
    <row r="5224" spans="1:9" x14ac:dyDescent="0.3">
      <c r="A5224" s="1" t="s">
        <v>14</v>
      </c>
      <c r="B5224" s="1" t="s">
        <v>50</v>
      </c>
      <c r="C5224" s="1" t="s">
        <v>114</v>
      </c>
      <c r="D5224">
        <v>1.5715799999999999E-2</v>
      </c>
      <c r="E5224">
        <v>2.7258999999999999E-3</v>
      </c>
      <c r="F5224">
        <v>-1.493E-3</v>
      </c>
      <c r="G5224">
        <v>-4.6341999999999998E-3</v>
      </c>
      <c r="H5224">
        <v>-2.4456E-3</v>
      </c>
      <c r="I5224">
        <v>-9.8688999999999999E-3</v>
      </c>
    </row>
    <row r="5225" spans="1:9" x14ac:dyDescent="0.3">
      <c r="A5225" s="1" t="s">
        <v>14</v>
      </c>
      <c r="B5225" s="1" t="s">
        <v>51</v>
      </c>
      <c r="C5225" s="1" t="s">
        <v>109</v>
      </c>
      <c r="D5225">
        <v>-1.8430100000000001E-2</v>
      </c>
      <c r="E5225">
        <v>1.6659E-2</v>
      </c>
      <c r="F5225">
        <v>4.2979000000000003E-3</v>
      </c>
      <c r="G5225">
        <v>-3.9318400000000003E-2</v>
      </c>
      <c r="H5225">
        <v>2.1075900000000002E-2</v>
      </c>
      <c r="I5225">
        <v>1.5715799999999999E-2</v>
      </c>
    </row>
    <row r="5226" spans="1:9" x14ac:dyDescent="0.3">
      <c r="A5226" s="1" t="s">
        <v>14</v>
      </c>
      <c r="B5226" s="1" t="s">
        <v>51</v>
      </c>
      <c r="C5226" s="1" t="s">
        <v>110</v>
      </c>
      <c r="D5226">
        <v>1.6659E-2</v>
      </c>
      <c r="E5226">
        <v>-2.6802200000000002E-2</v>
      </c>
      <c r="F5226">
        <v>2.7425000000000001E-3</v>
      </c>
      <c r="G5226">
        <v>2.8505000000000002E-3</v>
      </c>
      <c r="H5226">
        <v>1.8243000000000001E-3</v>
      </c>
      <c r="I5226">
        <v>2.7258999999999999E-3</v>
      </c>
    </row>
    <row r="5227" spans="1:9" x14ac:dyDescent="0.3">
      <c r="A5227" s="1" t="s">
        <v>14</v>
      </c>
      <c r="B5227" s="1" t="s">
        <v>51</v>
      </c>
      <c r="C5227" s="1" t="s">
        <v>111</v>
      </c>
      <c r="D5227">
        <v>4.2979000000000003E-3</v>
      </c>
      <c r="E5227">
        <v>2.7425000000000001E-3</v>
      </c>
      <c r="F5227">
        <v>-4.2440000000000004E-3</v>
      </c>
      <c r="G5227">
        <v>-2.8882000000000001E-3</v>
      </c>
      <c r="H5227">
        <v>1.5849E-3</v>
      </c>
      <c r="I5227">
        <v>-1.493E-3</v>
      </c>
    </row>
    <row r="5228" spans="1:9" x14ac:dyDescent="0.3">
      <c r="A5228" s="1" t="s">
        <v>14</v>
      </c>
      <c r="B5228" s="1" t="s">
        <v>51</v>
      </c>
      <c r="C5228" s="1" t="s">
        <v>112</v>
      </c>
      <c r="D5228">
        <v>-3.9318400000000003E-2</v>
      </c>
      <c r="E5228">
        <v>2.8505000000000002E-3</v>
      </c>
      <c r="F5228">
        <v>-2.8882000000000001E-3</v>
      </c>
      <c r="G5228">
        <v>4.5368499999999999E-2</v>
      </c>
      <c r="H5228">
        <v>-1.3780999999999999E-3</v>
      </c>
      <c r="I5228">
        <v>-4.6341999999999998E-3</v>
      </c>
    </row>
    <row r="5229" spans="1:9" x14ac:dyDescent="0.3">
      <c r="A5229" s="1" t="s">
        <v>14</v>
      </c>
      <c r="B5229" s="1" t="s">
        <v>51</v>
      </c>
      <c r="C5229" s="1" t="s">
        <v>113</v>
      </c>
      <c r="D5229">
        <v>2.1075900000000002E-2</v>
      </c>
      <c r="E5229">
        <v>1.8243000000000001E-3</v>
      </c>
      <c r="F5229">
        <v>1.5849E-3</v>
      </c>
      <c r="G5229">
        <v>-1.3780999999999999E-3</v>
      </c>
      <c r="H5229">
        <v>-2.06614E-2</v>
      </c>
      <c r="I5229">
        <v>-2.4456E-3</v>
      </c>
    </row>
    <row r="5230" spans="1:9" x14ac:dyDescent="0.3">
      <c r="A5230" s="1" t="s">
        <v>14</v>
      </c>
      <c r="B5230" s="1" t="s">
        <v>51</v>
      </c>
      <c r="C5230" s="1" t="s">
        <v>114</v>
      </c>
      <c r="D5230">
        <v>1.5715799999999999E-2</v>
      </c>
      <c r="E5230">
        <v>2.7258999999999999E-3</v>
      </c>
      <c r="F5230">
        <v>-1.493E-3</v>
      </c>
      <c r="G5230">
        <v>-4.6341999999999998E-3</v>
      </c>
      <c r="H5230">
        <v>-2.4456E-3</v>
      </c>
      <c r="I5230">
        <v>-9.8688999999999999E-3</v>
      </c>
    </row>
    <row r="5231" spans="1:9" x14ac:dyDescent="0.3">
      <c r="A5231" s="1" t="s">
        <v>14</v>
      </c>
      <c r="B5231" s="1" t="s">
        <v>52</v>
      </c>
      <c r="C5231" s="1" t="s">
        <v>109</v>
      </c>
      <c r="D5231">
        <v>-1.8430100000000001E-2</v>
      </c>
      <c r="E5231">
        <v>1.6659E-2</v>
      </c>
      <c r="F5231">
        <v>4.2979000000000003E-3</v>
      </c>
      <c r="G5231">
        <v>-3.9318400000000003E-2</v>
      </c>
      <c r="H5231">
        <v>2.1075900000000002E-2</v>
      </c>
      <c r="I5231">
        <v>1.5715799999999999E-2</v>
      </c>
    </row>
    <row r="5232" spans="1:9" x14ac:dyDescent="0.3">
      <c r="A5232" s="1" t="s">
        <v>14</v>
      </c>
      <c r="B5232" s="1" t="s">
        <v>52</v>
      </c>
      <c r="C5232" s="1" t="s">
        <v>110</v>
      </c>
      <c r="D5232">
        <v>1.6659E-2</v>
      </c>
      <c r="E5232">
        <v>-2.6802200000000002E-2</v>
      </c>
      <c r="F5232">
        <v>2.7425000000000001E-3</v>
      </c>
      <c r="G5232">
        <v>2.8505000000000002E-3</v>
      </c>
      <c r="H5232">
        <v>1.8243000000000001E-3</v>
      </c>
      <c r="I5232">
        <v>2.7258999999999999E-3</v>
      </c>
    </row>
    <row r="5233" spans="1:9" x14ac:dyDescent="0.3">
      <c r="A5233" s="1" t="s">
        <v>14</v>
      </c>
      <c r="B5233" s="1" t="s">
        <v>52</v>
      </c>
      <c r="C5233" s="1" t="s">
        <v>111</v>
      </c>
      <c r="D5233">
        <v>4.2979000000000003E-3</v>
      </c>
      <c r="E5233">
        <v>2.7425000000000001E-3</v>
      </c>
      <c r="F5233">
        <v>-4.2440000000000004E-3</v>
      </c>
      <c r="G5233">
        <v>-2.8882000000000001E-3</v>
      </c>
      <c r="H5233">
        <v>1.5849E-3</v>
      </c>
      <c r="I5233">
        <v>-1.493E-3</v>
      </c>
    </row>
    <row r="5234" spans="1:9" x14ac:dyDescent="0.3">
      <c r="A5234" s="1" t="s">
        <v>14</v>
      </c>
      <c r="B5234" s="1" t="s">
        <v>52</v>
      </c>
      <c r="C5234" s="1" t="s">
        <v>112</v>
      </c>
      <c r="D5234">
        <v>-3.9318400000000003E-2</v>
      </c>
      <c r="E5234">
        <v>2.8505000000000002E-3</v>
      </c>
      <c r="F5234">
        <v>-2.8882000000000001E-3</v>
      </c>
      <c r="G5234">
        <v>4.5368499999999999E-2</v>
      </c>
      <c r="H5234">
        <v>-1.3780999999999999E-3</v>
      </c>
      <c r="I5234">
        <v>-4.6341999999999998E-3</v>
      </c>
    </row>
    <row r="5235" spans="1:9" x14ac:dyDescent="0.3">
      <c r="A5235" s="1" t="s">
        <v>14</v>
      </c>
      <c r="B5235" s="1" t="s">
        <v>52</v>
      </c>
      <c r="C5235" s="1" t="s">
        <v>113</v>
      </c>
      <c r="D5235">
        <v>2.1075900000000002E-2</v>
      </c>
      <c r="E5235">
        <v>1.8243000000000001E-3</v>
      </c>
      <c r="F5235">
        <v>1.5849E-3</v>
      </c>
      <c r="G5235">
        <v>-1.3780999999999999E-3</v>
      </c>
      <c r="H5235">
        <v>-2.06614E-2</v>
      </c>
      <c r="I5235">
        <v>-2.4456E-3</v>
      </c>
    </row>
    <row r="5236" spans="1:9" x14ac:dyDescent="0.3">
      <c r="A5236" s="1" t="s">
        <v>14</v>
      </c>
      <c r="B5236" s="1" t="s">
        <v>52</v>
      </c>
      <c r="C5236" s="1" t="s">
        <v>114</v>
      </c>
      <c r="D5236">
        <v>1.5715799999999999E-2</v>
      </c>
      <c r="E5236">
        <v>2.7258999999999999E-3</v>
      </c>
      <c r="F5236">
        <v>-1.493E-3</v>
      </c>
      <c r="G5236">
        <v>-4.6341999999999998E-3</v>
      </c>
      <c r="H5236">
        <v>-2.4456E-3</v>
      </c>
      <c r="I5236">
        <v>-9.8688999999999999E-3</v>
      </c>
    </row>
    <row r="5237" spans="1:9" x14ac:dyDescent="0.3">
      <c r="A5237" s="1" t="s">
        <v>14</v>
      </c>
      <c r="B5237" s="1" t="s">
        <v>53</v>
      </c>
      <c r="C5237" s="1" t="s">
        <v>109</v>
      </c>
      <c r="D5237">
        <v>-1.8430100000000001E-2</v>
      </c>
      <c r="E5237">
        <v>1.6659E-2</v>
      </c>
      <c r="F5237">
        <v>4.2979000000000003E-3</v>
      </c>
      <c r="G5237">
        <v>-3.9318400000000003E-2</v>
      </c>
      <c r="H5237">
        <v>2.1075900000000002E-2</v>
      </c>
      <c r="I5237">
        <v>1.5715799999999999E-2</v>
      </c>
    </row>
    <row r="5238" spans="1:9" x14ac:dyDescent="0.3">
      <c r="A5238" s="1" t="s">
        <v>14</v>
      </c>
      <c r="B5238" s="1" t="s">
        <v>53</v>
      </c>
      <c r="C5238" s="1" t="s">
        <v>110</v>
      </c>
      <c r="D5238">
        <v>1.6659E-2</v>
      </c>
      <c r="E5238">
        <v>-2.6802200000000002E-2</v>
      </c>
      <c r="F5238">
        <v>2.7425000000000001E-3</v>
      </c>
      <c r="G5238">
        <v>2.8505000000000002E-3</v>
      </c>
      <c r="H5238">
        <v>1.8243000000000001E-3</v>
      </c>
      <c r="I5238">
        <v>2.7258999999999999E-3</v>
      </c>
    </row>
    <row r="5239" spans="1:9" x14ac:dyDescent="0.3">
      <c r="A5239" s="1" t="s">
        <v>14</v>
      </c>
      <c r="B5239" s="1" t="s">
        <v>53</v>
      </c>
      <c r="C5239" s="1" t="s">
        <v>111</v>
      </c>
      <c r="D5239">
        <v>4.2979000000000003E-3</v>
      </c>
      <c r="E5239">
        <v>2.7425000000000001E-3</v>
      </c>
      <c r="F5239">
        <v>-4.2440000000000004E-3</v>
      </c>
      <c r="G5239">
        <v>-2.8882000000000001E-3</v>
      </c>
      <c r="H5239">
        <v>1.5849E-3</v>
      </c>
      <c r="I5239">
        <v>-1.493E-3</v>
      </c>
    </row>
    <row r="5240" spans="1:9" x14ac:dyDescent="0.3">
      <c r="A5240" s="1" t="s">
        <v>14</v>
      </c>
      <c r="B5240" s="1" t="s">
        <v>53</v>
      </c>
      <c r="C5240" s="1" t="s">
        <v>112</v>
      </c>
      <c r="D5240">
        <v>-3.9318400000000003E-2</v>
      </c>
      <c r="E5240">
        <v>2.8505000000000002E-3</v>
      </c>
      <c r="F5240">
        <v>-2.8882000000000001E-3</v>
      </c>
      <c r="G5240">
        <v>4.5368499999999999E-2</v>
      </c>
      <c r="H5240">
        <v>-1.3780999999999999E-3</v>
      </c>
      <c r="I5240">
        <v>-4.6341999999999998E-3</v>
      </c>
    </row>
    <row r="5241" spans="1:9" x14ac:dyDescent="0.3">
      <c r="A5241" s="1" t="s">
        <v>14</v>
      </c>
      <c r="B5241" s="1" t="s">
        <v>53</v>
      </c>
      <c r="C5241" s="1" t="s">
        <v>113</v>
      </c>
      <c r="D5241">
        <v>2.1075900000000002E-2</v>
      </c>
      <c r="E5241">
        <v>1.8243000000000001E-3</v>
      </c>
      <c r="F5241">
        <v>1.5849E-3</v>
      </c>
      <c r="G5241">
        <v>-1.3780999999999999E-3</v>
      </c>
      <c r="H5241">
        <v>-2.06614E-2</v>
      </c>
      <c r="I5241">
        <v>-2.4456E-3</v>
      </c>
    </row>
    <row r="5242" spans="1:9" x14ac:dyDescent="0.3">
      <c r="A5242" s="1" t="s">
        <v>14</v>
      </c>
      <c r="B5242" s="1" t="s">
        <v>53</v>
      </c>
      <c r="C5242" s="1" t="s">
        <v>114</v>
      </c>
      <c r="D5242">
        <v>1.5715799999999999E-2</v>
      </c>
      <c r="E5242">
        <v>2.7258999999999999E-3</v>
      </c>
      <c r="F5242">
        <v>-1.493E-3</v>
      </c>
      <c r="G5242">
        <v>-4.6341999999999998E-3</v>
      </c>
      <c r="H5242">
        <v>-2.4456E-3</v>
      </c>
      <c r="I5242">
        <v>-9.8688999999999999E-3</v>
      </c>
    </row>
    <row r="5243" spans="1:9" x14ac:dyDescent="0.3">
      <c r="A5243" s="1" t="s">
        <v>14</v>
      </c>
      <c r="B5243" s="1" t="s">
        <v>54</v>
      </c>
      <c r="C5243" s="1" t="s">
        <v>109</v>
      </c>
      <c r="D5243">
        <v>-1.8430100000000001E-2</v>
      </c>
      <c r="E5243">
        <v>1.6659E-2</v>
      </c>
      <c r="F5243">
        <v>4.2979000000000003E-3</v>
      </c>
      <c r="G5243">
        <v>-3.9318400000000003E-2</v>
      </c>
      <c r="H5243">
        <v>2.1075900000000002E-2</v>
      </c>
      <c r="I5243">
        <v>1.5715799999999999E-2</v>
      </c>
    </row>
    <row r="5244" spans="1:9" x14ac:dyDescent="0.3">
      <c r="A5244" s="1" t="s">
        <v>14</v>
      </c>
      <c r="B5244" s="1" t="s">
        <v>54</v>
      </c>
      <c r="C5244" s="1" t="s">
        <v>110</v>
      </c>
      <c r="D5244">
        <v>1.6659E-2</v>
      </c>
      <c r="E5244">
        <v>-2.6802200000000002E-2</v>
      </c>
      <c r="F5244">
        <v>2.7425000000000001E-3</v>
      </c>
      <c r="G5244">
        <v>2.8505000000000002E-3</v>
      </c>
      <c r="H5244">
        <v>1.8243000000000001E-3</v>
      </c>
      <c r="I5244">
        <v>2.7258999999999999E-3</v>
      </c>
    </row>
    <row r="5245" spans="1:9" x14ac:dyDescent="0.3">
      <c r="A5245" s="1" t="s">
        <v>14</v>
      </c>
      <c r="B5245" s="1" t="s">
        <v>54</v>
      </c>
      <c r="C5245" s="1" t="s">
        <v>111</v>
      </c>
      <c r="D5245">
        <v>4.2979000000000003E-3</v>
      </c>
      <c r="E5245">
        <v>2.7425000000000001E-3</v>
      </c>
      <c r="F5245">
        <v>-4.2440000000000004E-3</v>
      </c>
      <c r="G5245">
        <v>-2.8882000000000001E-3</v>
      </c>
      <c r="H5245">
        <v>1.5849E-3</v>
      </c>
      <c r="I5245">
        <v>-1.493E-3</v>
      </c>
    </row>
    <row r="5246" spans="1:9" x14ac:dyDescent="0.3">
      <c r="A5246" s="1" t="s">
        <v>14</v>
      </c>
      <c r="B5246" s="1" t="s">
        <v>54</v>
      </c>
      <c r="C5246" s="1" t="s">
        <v>112</v>
      </c>
      <c r="D5246">
        <v>-3.9318400000000003E-2</v>
      </c>
      <c r="E5246">
        <v>2.8505000000000002E-3</v>
      </c>
      <c r="F5246">
        <v>-2.8882000000000001E-3</v>
      </c>
      <c r="G5246">
        <v>4.5368499999999999E-2</v>
      </c>
      <c r="H5246">
        <v>-1.3780999999999999E-3</v>
      </c>
      <c r="I5246">
        <v>-4.6341999999999998E-3</v>
      </c>
    </row>
    <row r="5247" spans="1:9" x14ac:dyDescent="0.3">
      <c r="A5247" s="1" t="s">
        <v>14</v>
      </c>
      <c r="B5247" s="1" t="s">
        <v>54</v>
      </c>
      <c r="C5247" s="1" t="s">
        <v>113</v>
      </c>
      <c r="D5247">
        <v>2.1075900000000002E-2</v>
      </c>
      <c r="E5247">
        <v>1.8243000000000001E-3</v>
      </c>
      <c r="F5247">
        <v>1.5849E-3</v>
      </c>
      <c r="G5247">
        <v>-1.3780999999999999E-3</v>
      </c>
      <c r="H5247">
        <v>-2.06614E-2</v>
      </c>
      <c r="I5247">
        <v>-2.4456E-3</v>
      </c>
    </row>
    <row r="5248" spans="1:9" x14ac:dyDescent="0.3">
      <c r="A5248" s="1" t="s">
        <v>14</v>
      </c>
      <c r="B5248" s="1" t="s">
        <v>54</v>
      </c>
      <c r="C5248" s="1" t="s">
        <v>114</v>
      </c>
      <c r="D5248">
        <v>1.5715799999999999E-2</v>
      </c>
      <c r="E5248">
        <v>2.7258999999999999E-3</v>
      </c>
      <c r="F5248">
        <v>-1.493E-3</v>
      </c>
      <c r="G5248">
        <v>-4.6341999999999998E-3</v>
      </c>
      <c r="H5248">
        <v>-2.4456E-3</v>
      </c>
      <c r="I5248">
        <v>-9.8688999999999999E-3</v>
      </c>
    </row>
    <row r="5249" spans="1:9" x14ac:dyDescent="0.3">
      <c r="A5249" s="1" t="s">
        <v>14</v>
      </c>
      <c r="B5249" s="1" t="s">
        <v>55</v>
      </c>
      <c r="C5249" s="1" t="s">
        <v>109</v>
      </c>
      <c r="D5249">
        <v>-1.8430100000000001E-2</v>
      </c>
      <c r="E5249">
        <v>1.6659E-2</v>
      </c>
      <c r="F5249">
        <v>4.2979000000000003E-3</v>
      </c>
      <c r="G5249">
        <v>-3.9318400000000003E-2</v>
      </c>
      <c r="H5249">
        <v>2.1075900000000002E-2</v>
      </c>
      <c r="I5249">
        <v>1.5715799999999999E-2</v>
      </c>
    </row>
    <row r="5250" spans="1:9" x14ac:dyDescent="0.3">
      <c r="A5250" s="1" t="s">
        <v>14</v>
      </c>
      <c r="B5250" s="1" t="s">
        <v>55</v>
      </c>
      <c r="C5250" s="1" t="s">
        <v>110</v>
      </c>
      <c r="D5250">
        <v>1.6659E-2</v>
      </c>
      <c r="E5250">
        <v>-2.6802200000000002E-2</v>
      </c>
      <c r="F5250">
        <v>2.7425000000000001E-3</v>
      </c>
      <c r="G5250">
        <v>2.8505000000000002E-3</v>
      </c>
      <c r="H5250">
        <v>1.8243000000000001E-3</v>
      </c>
      <c r="I5250">
        <v>2.7258999999999999E-3</v>
      </c>
    </row>
    <row r="5251" spans="1:9" x14ac:dyDescent="0.3">
      <c r="A5251" s="1" t="s">
        <v>14</v>
      </c>
      <c r="B5251" s="1" t="s">
        <v>55</v>
      </c>
      <c r="C5251" s="1" t="s">
        <v>111</v>
      </c>
      <c r="D5251">
        <v>4.2979000000000003E-3</v>
      </c>
      <c r="E5251">
        <v>2.7425000000000001E-3</v>
      </c>
      <c r="F5251">
        <v>-4.2440000000000004E-3</v>
      </c>
      <c r="G5251">
        <v>-2.8882000000000001E-3</v>
      </c>
      <c r="H5251">
        <v>1.5849E-3</v>
      </c>
      <c r="I5251">
        <v>-1.493E-3</v>
      </c>
    </row>
    <row r="5252" spans="1:9" x14ac:dyDescent="0.3">
      <c r="A5252" s="1" t="s">
        <v>14</v>
      </c>
      <c r="B5252" s="1" t="s">
        <v>55</v>
      </c>
      <c r="C5252" s="1" t="s">
        <v>112</v>
      </c>
      <c r="D5252">
        <v>-3.9318400000000003E-2</v>
      </c>
      <c r="E5252">
        <v>2.8505000000000002E-3</v>
      </c>
      <c r="F5252">
        <v>-2.8882000000000001E-3</v>
      </c>
      <c r="G5252">
        <v>4.5368499999999999E-2</v>
      </c>
      <c r="H5252">
        <v>-1.3780999999999999E-3</v>
      </c>
      <c r="I5252">
        <v>-4.6341999999999998E-3</v>
      </c>
    </row>
    <row r="5253" spans="1:9" x14ac:dyDescent="0.3">
      <c r="A5253" s="1" t="s">
        <v>14</v>
      </c>
      <c r="B5253" s="1" t="s">
        <v>55</v>
      </c>
      <c r="C5253" s="1" t="s">
        <v>113</v>
      </c>
      <c r="D5253">
        <v>2.1075900000000002E-2</v>
      </c>
      <c r="E5253">
        <v>1.8243000000000001E-3</v>
      </c>
      <c r="F5253">
        <v>1.5849E-3</v>
      </c>
      <c r="G5253">
        <v>-1.3780999999999999E-3</v>
      </c>
      <c r="H5253">
        <v>-2.06614E-2</v>
      </c>
      <c r="I5253">
        <v>-2.4456E-3</v>
      </c>
    </row>
    <row r="5254" spans="1:9" x14ac:dyDescent="0.3">
      <c r="A5254" s="1" t="s">
        <v>14</v>
      </c>
      <c r="B5254" s="1" t="s">
        <v>55</v>
      </c>
      <c r="C5254" s="1" t="s">
        <v>114</v>
      </c>
      <c r="D5254">
        <v>1.5715799999999999E-2</v>
      </c>
      <c r="E5254">
        <v>2.7258999999999999E-3</v>
      </c>
      <c r="F5254">
        <v>-1.493E-3</v>
      </c>
      <c r="G5254">
        <v>-4.6341999999999998E-3</v>
      </c>
      <c r="H5254">
        <v>-2.4456E-3</v>
      </c>
      <c r="I5254">
        <v>-9.8688999999999999E-3</v>
      </c>
    </row>
    <row r="5255" spans="1:9" x14ac:dyDescent="0.3">
      <c r="A5255" s="1" t="s">
        <v>14</v>
      </c>
      <c r="B5255" s="1" t="s">
        <v>56</v>
      </c>
      <c r="C5255" s="1" t="s">
        <v>109</v>
      </c>
      <c r="D5255">
        <v>-1.8430100000000001E-2</v>
      </c>
      <c r="E5255">
        <v>1.6659E-2</v>
      </c>
      <c r="F5255">
        <v>4.2979000000000003E-3</v>
      </c>
      <c r="G5255">
        <v>-3.9318400000000003E-2</v>
      </c>
      <c r="H5255">
        <v>2.1075900000000002E-2</v>
      </c>
      <c r="I5255">
        <v>1.5715799999999999E-2</v>
      </c>
    </row>
    <row r="5256" spans="1:9" x14ac:dyDescent="0.3">
      <c r="A5256" s="1" t="s">
        <v>14</v>
      </c>
      <c r="B5256" s="1" t="s">
        <v>56</v>
      </c>
      <c r="C5256" s="1" t="s">
        <v>110</v>
      </c>
      <c r="D5256">
        <v>1.6659E-2</v>
      </c>
      <c r="E5256">
        <v>-2.6802200000000002E-2</v>
      </c>
      <c r="F5256">
        <v>2.7425000000000001E-3</v>
      </c>
      <c r="G5256">
        <v>2.8505000000000002E-3</v>
      </c>
      <c r="H5256">
        <v>1.8243000000000001E-3</v>
      </c>
      <c r="I5256">
        <v>2.7258999999999999E-3</v>
      </c>
    </row>
    <row r="5257" spans="1:9" x14ac:dyDescent="0.3">
      <c r="A5257" s="1" t="s">
        <v>14</v>
      </c>
      <c r="B5257" s="1" t="s">
        <v>56</v>
      </c>
      <c r="C5257" s="1" t="s">
        <v>111</v>
      </c>
      <c r="D5257">
        <v>4.2979000000000003E-3</v>
      </c>
      <c r="E5257">
        <v>2.7425000000000001E-3</v>
      </c>
      <c r="F5257">
        <v>-4.2440000000000004E-3</v>
      </c>
      <c r="G5257">
        <v>-2.8882000000000001E-3</v>
      </c>
      <c r="H5257">
        <v>1.5849E-3</v>
      </c>
      <c r="I5257">
        <v>-1.493E-3</v>
      </c>
    </row>
    <row r="5258" spans="1:9" x14ac:dyDescent="0.3">
      <c r="A5258" s="1" t="s">
        <v>14</v>
      </c>
      <c r="B5258" s="1" t="s">
        <v>56</v>
      </c>
      <c r="C5258" s="1" t="s">
        <v>112</v>
      </c>
      <c r="D5258">
        <v>-3.9318400000000003E-2</v>
      </c>
      <c r="E5258">
        <v>2.8505000000000002E-3</v>
      </c>
      <c r="F5258">
        <v>-2.8882000000000001E-3</v>
      </c>
      <c r="G5258">
        <v>4.5368499999999999E-2</v>
      </c>
      <c r="H5258">
        <v>-1.3780999999999999E-3</v>
      </c>
      <c r="I5258">
        <v>-4.6341999999999998E-3</v>
      </c>
    </row>
    <row r="5259" spans="1:9" x14ac:dyDescent="0.3">
      <c r="A5259" s="1" t="s">
        <v>14</v>
      </c>
      <c r="B5259" s="1" t="s">
        <v>56</v>
      </c>
      <c r="C5259" s="1" t="s">
        <v>113</v>
      </c>
      <c r="D5259">
        <v>2.1075900000000002E-2</v>
      </c>
      <c r="E5259">
        <v>1.8243000000000001E-3</v>
      </c>
      <c r="F5259">
        <v>1.5849E-3</v>
      </c>
      <c r="G5259">
        <v>-1.3780999999999999E-3</v>
      </c>
      <c r="H5259">
        <v>-2.06614E-2</v>
      </c>
      <c r="I5259">
        <v>-2.4456E-3</v>
      </c>
    </row>
    <row r="5260" spans="1:9" x14ac:dyDescent="0.3">
      <c r="A5260" s="1" t="s">
        <v>14</v>
      </c>
      <c r="B5260" s="1" t="s">
        <v>56</v>
      </c>
      <c r="C5260" s="1" t="s">
        <v>114</v>
      </c>
      <c r="D5260">
        <v>1.5715799999999999E-2</v>
      </c>
      <c r="E5260">
        <v>2.7258999999999999E-3</v>
      </c>
      <c r="F5260">
        <v>-1.493E-3</v>
      </c>
      <c r="G5260">
        <v>-4.6341999999999998E-3</v>
      </c>
      <c r="H5260">
        <v>-2.4456E-3</v>
      </c>
      <c r="I5260">
        <v>-9.8688999999999999E-3</v>
      </c>
    </row>
    <row r="5261" spans="1:9" x14ac:dyDescent="0.3">
      <c r="A5261" s="1" t="s">
        <v>14</v>
      </c>
      <c r="B5261" s="1" t="s">
        <v>57</v>
      </c>
      <c r="C5261" s="1" t="s">
        <v>109</v>
      </c>
      <c r="D5261">
        <v>-1.8430100000000001E-2</v>
      </c>
      <c r="E5261">
        <v>1.6659E-2</v>
      </c>
      <c r="F5261">
        <v>4.2979000000000003E-3</v>
      </c>
      <c r="G5261">
        <v>-3.9318400000000003E-2</v>
      </c>
      <c r="H5261">
        <v>2.1075900000000002E-2</v>
      </c>
      <c r="I5261">
        <v>1.5715799999999999E-2</v>
      </c>
    </row>
    <row r="5262" spans="1:9" x14ac:dyDescent="0.3">
      <c r="A5262" s="1" t="s">
        <v>14</v>
      </c>
      <c r="B5262" s="1" t="s">
        <v>57</v>
      </c>
      <c r="C5262" s="1" t="s">
        <v>110</v>
      </c>
      <c r="D5262">
        <v>1.6659E-2</v>
      </c>
      <c r="E5262">
        <v>-2.6802200000000002E-2</v>
      </c>
      <c r="F5262">
        <v>2.7425000000000001E-3</v>
      </c>
      <c r="G5262">
        <v>2.8505000000000002E-3</v>
      </c>
      <c r="H5262">
        <v>1.8243000000000001E-3</v>
      </c>
      <c r="I5262">
        <v>2.7258999999999999E-3</v>
      </c>
    </row>
    <row r="5263" spans="1:9" x14ac:dyDescent="0.3">
      <c r="A5263" s="1" t="s">
        <v>14</v>
      </c>
      <c r="B5263" s="1" t="s">
        <v>57</v>
      </c>
      <c r="C5263" s="1" t="s">
        <v>111</v>
      </c>
      <c r="D5263">
        <v>4.2979000000000003E-3</v>
      </c>
      <c r="E5263">
        <v>2.7425000000000001E-3</v>
      </c>
      <c r="F5263">
        <v>-4.2440000000000004E-3</v>
      </c>
      <c r="G5263">
        <v>-2.8882000000000001E-3</v>
      </c>
      <c r="H5263">
        <v>1.5849E-3</v>
      </c>
      <c r="I5263">
        <v>-1.493E-3</v>
      </c>
    </row>
    <row r="5264" spans="1:9" x14ac:dyDescent="0.3">
      <c r="A5264" s="1" t="s">
        <v>14</v>
      </c>
      <c r="B5264" s="1" t="s">
        <v>57</v>
      </c>
      <c r="C5264" s="1" t="s">
        <v>112</v>
      </c>
      <c r="D5264">
        <v>-3.9318400000000003E-2</v>
      </c>
      <c r="E5264">
        <v>2.8505000000000002E-3</v>
      </c>
      <c r="F5264">
        <v>-2.8882000000000001E-3</v>
      </c>
      <c r="G5264">
        <v>4.5368499999999999E-2</v>
      </c>
      <c r="H5264">
        <v>-1.3780999999999999E-3</v>
      </c>
      <c r="I5264">
        <v>-4.6341999999999998E-3</v>
      </c>
    </row>
    <row r="5265" spans="1:9" x14ac:dyDescent="0.3">
      <c r="A5265" s="1" t="s">
        <v>14</v>
      </c>
      <c r="B5265" s="1" t="s">
        <v>57</v>
      </c>
      <c r="C5265" s="1" t="s">
        <v>113</v>
      </c>
      <c r="D5265">
        <v>2.1075900000000002E-2</v>
      </c>
      <c r="E5265">
        <v>1.8243000000000001E-3</v>
      </c>
      <c r="F5265">
        <v>1.5849E-3</v>
      </c>
      <c r="G5265">
        <v>-1.3780999999999999E-3</v>
      </c>
      <c r="H5265">
        <v>-2.06614E-2</v>
      </c>
      <c r="I5265">
        <v>-2.4456E-3</v>
      </c>
    </row>
    <row r="5266" spans="1:9" x14ac:dyDescent="0.3">
      <c r="A5266" s="1" t="s">
        <v>14</v>
      </c>
      <c r="B5266" s="1" t="s">
        <v>57</v>
      </c>
      <c r="C5266" s="1" t="s">
        <v>114</v>
      </c>
      <c r="D5266">
        <v>1.5715799999999999E-2</v>
      </c>
      <c r="E5266">
        <v>2.7258999999999999E-3</v>
      </c>
      <c r="F5266">
        <v>-1.493E-3</v>
      </c>
      <c r="G5266">
        <v>-4.6341999999999998E-3</v>
      </c>
      <c r="H5266">
        <v>-2.4456E-3</v>
      </c>
      <c r="I5266">
        <v>-9.8688999999999999E-3</v>
      </c>
    </row>
    <row r="5267" spans="1:9" x14ac:dyDescent="0.3">
      <c r="A5267" s="1" t="s">
        <v>14</v>
      </c>
      <c r="B5267" s="1" t="s">
        <v>58</v>
      </c>
      <c r="C5267" s="1" t="s">
        <v>109</v>
      </c>
      <c r="D5267">
        <v>-1.8430100000000001E-2</v>
      </c>
      <c r="E5267">
        <v>1.6659E-2</v>
      </c>
      <c r="F5267">
        <v>4.2979000000000003E-3</v>
      </c>
      <c r="G5267">
        <v>-3.9318400000000003E-2</v>
      </c>
      <c r="H5267">
        <v>2.1075900000000002E-2</v>
      </c>
      <c r="I5267">
        <v>1.5715799999999999E-2</v>
      </c>
    </row>
    <row r="5268" spans="1:9" x14ac:dyDescent="0.3">
      <c r="A5268" s="1" t="s">
        <v>14</v>
      </c>
      <c r="B5268" s="1" t="s">
        <v>58</v>
      </c>
      <c r="C5268" s="1" t="s">
        <v>110</v>
      </c>
      <c r="D5268">
        <v>1.6659E-2</v>
      </c>
      <c r="E5268">
        <v>-2.6802200000000002E-2</v>
      </c>
      <c r="F5268">
        <v>2.7425000000000001E-3</v>
      </c>
      <c r="G5268">
        <v>2.8505000000000002E-3</v>
      </c>
      <c r="H5268">
        <v>1.8243000000000001E-3</v>
      </c>
      <c r="I5268">
        <v>2.7258999999999999E-3</v>
      </c>
    </row>
    <row r="5269" spans="1:9" x14ac:dyDescent="0.3">
      <c r="A5269" s="1" t="s">
        <v>14</v>
      </c>
      <c r="B5269" s="1" t="s">
        <v>58</v>
      </c>
      <c r="C5269" s="1" t="s">
        <v>111</v>
      </c>
      <c r="D5269">
        <v>4.2979000000000003E-3</v>
      </c>
      <c r="E5269">
        <v>2.7425000000000001E-3</v>
      </c>
      <c r="F5269">
        <v>-4.2440000000000004E-3</v>
      </c>
      <c r="G5269">
        <v>-2.8882000000000001E-3</v>
      </c>
      <c r="H5269">
        <v>1.5849E-3</v>
      </c>
      <c r="I5269">
        <v>-1.493E-3</v>
      </c>
    </row>
    <row r="5270" spans="1:9" x14ac:dyDescent="0.3">
      <c r="A5270" s="1" t="s">
        <v>14</v>
      </c>
      <c r="B5270" s="1" t="s">
        <v>58</v>
      </c>
      <c r="C5270" s="1" t="s">
        <v>112</v>
      </c>
      <c r="D5270">
        <v>-3.9318400000000003E-2</v>
      </c>
      <c r="E5270">
        <v>2.8505000000000002E-3</v>
      </c>
      <c r="F5270">
        <v>-2.8882000000000001E-3</v>
      </c>
      <c r="G5270">
        <v>4.5368499999999999E-2</v>
      </c>
      <c r="H5270">
        <v>-1.3780999999999999E-3</v>
      </c>
      <c r="I5270">
        <v>-4.6341999999999998E-3</v>
      </c>
    </row>
    <row r="5271" spans="1:9" x14ac:dyDescent="0.3">
      <c r="A5271" s="1" t="s">
        <v>14</v>
      </c>
      <c r="B5271" s="1" t="s">
        <v>58</v>
      </c>
      <c r="C5271" s="1" t="s">
        <v>113</v>
      </c>
      <c r="D5271">
        <v>2.1075900000000002E-2</v>
      </c>
      <c r="E5271">
        <v>1.8243000000000001E-3</v>
      </c>
      <c r="F5271">
        <v>1.5849E-3</v>
      </c>
      <c r="G5271">
        <v>-1.3780999999999999E-3</v>
      </c>
      <c r="H5271">
        <v>-2.06614E-2</v>
      </c>
      <c r="I5271">
        <v>-2.4456E-3</v>
      </c>
    </row>
    <row r="5272" spans="1:9" x14ac:dyDescent="0.3">
      <c r="A5272" s="1" t="s">
        <v>14</v>
      </c>
      <c r="B5272" s="1" t="s">
        <v>58</v>
      </c>
      <c r="C5272" s="1" t="s">
        <v>114</v>
      </c>
      <c r="D5272">
        <v>1.5715799999999999E-2</v>
      </c>
      <c r="E5272">
        <v>2.7258999999999999E-3</v>
      </c>
      <c r="F5272">
        <v>-1.493E-3</v>
      </c>
      <c r="G5272">
        <v>-4.6341999999999998E-3</v>
      </c>
      <c r="H5272">
        <v>-2.4456E-3</v>
      </c>
      <c r="I5272">
        <v>-9.8688999999999999E-3</v>
      </c>
    </row>
    <row r="5273" spans="1:9" x14ac:dyDescent="0.3">
      <c r="A5273" s="1" t="s">
        <v>14</v>
      </c>
      <c r="B5273" s="1" t="s">
        <v>59</v>
      </c>
      <c r="C5273" s="1" t="s">
        <v>109</v>
      </c>
      <c r="D5273">
        <v>-1.8430100000000001E-2</v>
      </c>
      <c r="E5273">
        <v>1.6659E-2</v>
      </c>
      <c r="F5273">
        <v>4.2979000000000003E-3</v>
      </c>
      <c r="G5273">
        <v>-3.9318400000000003E-2</v>
      </c>
      <c r="H5273">
        <v>2.1075900000000002E-2</v>
      </c>
      <c r="I5273">
        <v>1.5715799999999999E-2</v>
      </c>
    </row>
    <row r="5274" spans="1:9" x14ac:dyDescent="0.3">
      <c r="A5274" s="1" t="s">
        <v>14</v>
      </c>
      <c r="B5274" s="1" t="s">
        <v>59</v>
      </c>
      <c r="C5274" s="1" t="s">
        <v>110</v>
      </c>
      <c r="D5274">
        <v>1.6659E-2</v>
      </c>
      <c r="E5274">
        <v>-2.6802200000000002E-2</v>
      </c>
      <c r="F5274">
        <v>2.7425000000000001E-3</v>
      </c>
      <c r="G5274">
        <v>2.8505000000000002E-3</v>
      </c>
      <c r="H5274">
        <v>1.8243000000000001E-3</v>
      </c>
      <c r="I5274">
        <v>2.7258999999999999E-3</v>
      </c>
    </row>
    <row r="5275" spans="1:9" x14ac:dyDescent="0.3">
      <c r="A5275" s="1" t="s">
        <v>14</v>
      </c>
      <c r="B5275" s="1" t="s">
        <v>59</v>
      </c>
      <c r="C5275" s="1" t="s">
        <v>111</v>
      </c>
      <c r="D5275">
        <v>4.2979000000000003E-3</v>
      </c>
      <c r="E5275">
        <v>2.7425000000000001E-3</v>
      </c>
      <c r="F5275">
        <v>-4.2440000000000004E-3</v>
      </c>
      <c r="G5275">
        <v>-2.8882000000000001E-3</v>
      </c>
      <c r="H5275">
        <v>1.5849E-3</v>
      </c>
      <c r="I5275">
        <v>-1.493E-3</v>
      </c>
    </row>
    <row r="5276" spans="1:9" x14ac:dyDescent="0.3">
      <c r="A5276" s="1" t="s">
        <v>14</v>
      </c>
      <c r="B5276" s="1" t="s">
        <v>59</v>
      </c>
      <c r="C5276" s="1" t="s">
        <v>112</v>
      </c>
      <c r="D5276">
        <v>-3.9318400000000003E-2</v>
      </c>
      <c r="E5276">
        <v>2.8505000000000002E-3</v>
      </c>
      <c r="F5276">
        <v>-2.8882000000000001E-3</v>
      </c>
      <c r="G5276">
        <v>4.5368499999999999E-2</v>
      </c>
      <c r="H5276">
        <v>-1.3780999999999999E-3</v>
      </c>
      <c r="I5276">
        <v>-4.6341999999999998E-3</v>
      </c>
    </row>
    <row r="5277" spans="1:9" x14ac:dyDescent="0.3">
      <c r="A5277" s="1" t="s">
        <v>14</v>
      </c>
      <c r="B5277" s="1" t="s">
        <v>59</v>
      </c>
      <c r="C5277" s="1" t="s">
        <v>113</v>
      </c>
      <c r="D5277">
        <v>2.1075900000000002E-2</v>
      </c>
      <c r="E5277">
        <v>1.8243000000000001E-3</v>
      </c>
      <c r="F5277">
        <v>1.5849E-3</v>
      </c>
      <c r="G5277">
        <v>-1.3780999999999999E-3</v>
      </c>
      <c r="H5277">
        <v>-2.06614E-2</v>
      </c>
      <c r="I5277">
        <v>-2.4456E-3</v>
      </c>
    </row>
    <row r="5278" spans="1:9" x14ac:dyDescent="0.3">
      <c r="A5278" s="1" t="s">
        <v>14</v>
      </c>
      <c r="B5278" s="1" t="s">
        <v>59</v>
      </c>
      <c r="C5278" s="1" t="s">
        <v>114</v>
      </c>
      <c r="D5278">
        <v>1.5715799999999999E-2</v>
      </c>
      <c r="E5278">
        <v>2.7258999999999999E-3</v>
      </c>
      <c r="F5278">
        <v>-1.493E-3</v>
      </c>
      <c r="G5278">
        <v>-4.6341999999999998E-3</v>
      </c>
      <c r="H5278">
        <v>-2.4456E-3</v>
      </c>
      <c r="I5278">
        <v>-9.8688999999999999E-3</v>
      </c>
    </row>
    <row r="5279" spans="1:9" x14ac:dyDescent="0.3">
      <c r="A5279" s="1" t="s">
        <v>14</v>
      </c>
      <c r="B5279" s="1" t="s">
        <v>60</v>
      </c>
      <c r="C5279" s="1" t="s">
        <v>109</v>
      </c>
      <c r="D5279">
        <v>-1.8430100000000001E-2</v>
      </c>
      <c r="E5279">
        <v>1.6659E-2</v>
      </c>
      <c r="F5279">
        <v>4.2979000000000003E-3</v>
      </c>
      <c r="G5279">
        <v>-3.9318400000000003E-2</v>
      </c>
      <c r="H5279">
        <v>2.1075900000000002E-2</v>
      </c>
      <c r="I5279">
        <v>1.5715799999999999E-2</v>
      </c>
    </row>
    <row r="5280" spans="1:9" x14ac:dyDescent="0.3">
      <c r="A5280" s="1" t="s">
        <v>14</v>
      </c>
      <c r="B5280" s="1" t="s">
        <v>60</v>
      </c>
      <c r="C5280" s="1" t="s">
        <v>110</v>
      </c>
      <c r="D5280">
        <v>1.6659E-2</v>
      </c>
      <c r="E5280">
        <v>-2.6802200000000002E-2</v>
      </c>
      <c r="F5280">
        <v>2.7425000000000001E-3</v>
      </c>
      <c r="G5280">
        <v>2.8505000000000002E-3</v>
      </c>
      <c r="H5280">
        <v>1.8243000000000001E-3</v>
      </c>
      <c r="I5280">
        <v>2.7258999999999999E-3</v>
      </c>
    </row>
    <row r="5281" spans="1:9" x14ac:dyDescent="0.3">
      <c r="A5281" s="1" t="s">
        <v>14</v>
      </c>
      <c r="B5281" s="1" t="s">
        <v>60</v>
      </c>
      <c r="C5281" s="1" t="s">
        <v>111</v>
      </c>
      <c r="D5281">
        <v>4.2979000000000003E-3</v>
      </c>
      <c r="E5281">
        <v>2.7425000000000001E-3</v>
      </c>
      <c r="F5281">
        <v>-4.2440000000000004E-3</v>
      </c>
      <c r="G5281">
        <v>-2.8882000000000001E-3</v>
      </c>
      <c r="H5281">
        <v>1.5849E-3</v>
      </c>
      <c r="I5281">
        <v>-1.493E-3</v>
      </c>
    </row>
    <row r="5282" spans="1:9" x14ac:dyDescent="0.3">
      <c r="A5282" s="1" t="s">
        <v>14</v>
      </c>
      <c r="B5282" s="1" t="s">
        <v>60</v>
      </c>
      <c r="C5282" s="1" t="s">
        <v>112</v>
      </c>
      <c r="D5282">
        <v>-3.9318400000000003E-2</v>
      </c>
      <c r="E5282">
        <v>2.8505000000000002E-3</v>
      </c>
      <c r="F5282">
        <v>-2.8882000000000001E-3</v>
      </c>
      <c r="G5282">
        <v>4.5368499999999999E-2</v>
      </c>
      <c r="H5282">
        <v>-1.3780999999999999E-3</v>
      </c>
      <c r="I5282">
        <v>-4.6341999999999998E-3</v>
      </c>
    </row>
    <row r="5283" spans="1:9" x14ac:dyDescent="0.3">
      <c r="A5283" s="1" t="s">
        <v>14</v>
      </c>
      <c r="B5283" s="1" t="s">
        <v>60</v>
      </c>
      <c r="C5283" s="1" t="s">
        <v>113</v>
      </c>
      <c r="D5283">
        <v>2.1075900000000002E-2</v>
      </c>
      <c r="E5283">
        <v>1.8243000000000001E-3</v>
      </c>
      <c r="F5283">
        <v>1.5849E-3</v>
      </c>
      <c r="G5283">
        <v>-1.3780999999999999E-3</v>
      </c>
      <c r="H5283">
        <v>-2.06614E-2</v>
      </c>
      <c r="I5283">
        <v>-2.4456E-3</v>
      </c>
    </row>
    <row r="5284" spans="1:9" x14ac:dyDescent="0.3">
      <c r="A5284" s="1" t="s">
        <v>14</v>
      </c>
      <c r="B5284" s="1" t="s">
        <v>60</v>
      </c>
      <c r="C5284" s="1" t="s">
        <v>114</v>
      </c>
      <c r="D5284">
        <v>1.5715799999999999E-2</v>
      </c>
      <c r="E5284">
        <v>2.7258999999999999E-3</v>
      </c>
      <c r="F5284">
        <v>-1.493E-3</v>
      </c>
      <c r="G5284">
        <v>-4.6341999999999998E-3</v>
      </c>
      <c r="H5284">
        <v>-2.4456E-3</v>
      </c>
      <c r="I5284">
        <v>-9.8688999999999999E-3</v>
      </c>
    </row>
    <row r="5285" spans="1:9" x14ac:dyDescent="0.3">
      <c r="A5285" s="1" t="s">
        <v>14</v>
      </c>
      <c r="B5285" s="1" t="s">
        <v>61</v>
      </c>
      <c r="C5285" s="1" t="s">
        <v>109</v>
      </c>
      <c r="D5285">
        <v>-1.8430100000000001E-2</v>
      </c>
      <c r="E5285">
        <v>1.6659E-2</v>
      </c>
      <c r="F5285">
        <v>4.2979000000000003E-3</v>
      </c>
      <c r="G5285">
        <v>-3.9318400000000003E-2</v>
      </c>
      <c r="H5285">
        <v>2.1075900000000002E-2</v>
      </c>
      <c r="I5285">
        <v>1.5715799999999999E-2</v>
      </c>
    </row>
    <row r="5286" spans="1:9" x14ac:dyDescent="0.3">
      <c r="A5286" s="1" t="s">
        <v>14</v>
      </c>
      <c r="B5286" s="1" t="s">
        <v>61</v>
      </c>
      <c r="C5286" s="1" t="s">
        <v>110</v>
      </c>
      <c r="D5286">
        <v>1.6659E-2</v>
      </c>
      <c r="E5286">
        <v>-2.6802200000000002E-2</v>
      </c>
      <c r="F5286">
        <v>2.7425000000000001E-3</v>
      </c>
      <c r="G5286">
        <v>2.8505000000000002E-3</v>
      </c>
      <c r="H5286">
        <v>1.8243000000000001E-3</v>
      </c>
      <c r="I5286">
        <v>2.7258999999999999E-3</v>
      </c>
    </row>
    <row r="5287" spans="1:9" x14ac:dyDescent="0.3">
      <c r="A5287" s="1" t="s">
        <v>14</v>
      </c>
      <c r="B5287" s="1" t="s">
        <v>61</v>
      </c>
      <c r="C5287" s="1" t="s">
        <v>111</v>
      </c>
      <c r="D5287">
        <v>4.2979000000000003E-3</v>
      </c>
      <c r="E5287">
        <v>2.7425000000000001E-3</v>
      </c>
      <c r="F5287">
        <v>-4.2440000000000004E-3</v>
      </c>
      <c r="G5287">
        <v>-2.8882000000000001E-3</v>
      </c>
      <c r="H5287">
        <v>1.5849E-3</v>
      </c>
      <c r="I5287">
        <v>-1.493E-3</v>
      </c>
    </row>
    <row r="5288" spans="1:9" x14ac:dyDescent="0.3">
      <c r="A5288" s="1" t="s">
        <v>14</v>
      </c>
      <c r="B5288" s="1" t="s">
        <v>61</v>
      </c>
      <c r="C5288" s="1" t="s">
        <v>112</v>
      </c>
      <c r="D5288">
        <v>-3.9318400000000003E-2</v>
      </c>
      <c r="E5288">
        <v>2.8505000000000002E-3</v>
      </c>
      <c r="F5288">
        <v>-2.8882000000000001E-3</v>
      </c>
      <c r="G5288">
        <v>4.5368499999999999E-2</v>
      </c>
      <c r="H5288">
        <v>-1.3780999999999999E-3</v>
      </c>
      <c r="I5288">
        <v>-4.6341999999999998E-3</v>
      </c>
    </row>
    <row r="5289" spans="1:9" x14ac:dyDescent="0.3">
      <c r="A5289" s="1" t="s">
        <v>14</v>
      </c>
      <c r="B5289" s="1" t="s">
        <v>61</v>
      </c>
      <c r="C5289" s="1" t="s">
        <v>113</v>
      </c>
      <c r="D5289">
        <v>2.1075900000000002E-2</v>
      </c>
      <c r="E5289">
        <v>1.8243000000000001E-3</v>
      </c>
      <c r="F5289">
        <v>1.5849E-3</v>
      </c>
      <c r="G5289">
        <v>-1.3780999999999999E-3</v>
      </c>
      <c r="H5289">
        <v>-2.06614E-2</v>
      </c>
      <c r="I5289">
        <v>-2.4456E-3</v>
      </c>
    </row>
    <row r="5290" spans="1:9" x14ac:dyDescent="0.3">
      <c r="A5290" s="1" t="s">
        <v>14</v>
      </c>
      <c r="B5290" s="1" t="s">
        <v>61</v>
      </c>
      <c r="C5290" s="1" t="s">
        <v>114</v>
      </c>
      <c r="D5290">
        <v>1.5715799999999999E-2</v>
      </c>
      <c r="E5290">
        <v>2.7258999999999999E-3</v>
      </c>
      <c r="F5290">
        <v>-1.493E-3</v>
      </c>
      <c r="G5290">
        <v>-4.6341999999999998E-3</v>
      </c>
      <c r="H5290">
        <v>-2.4456E-3</v>
      </c>
      <c r="I5290">
        <v>-9.8688999999999999E-3</v>
      </c>
    </row>
    <row r="5291" spans="1:9" x14ac:dyDescent="0.3">
      <c r="A5291" s="1" t="s">
        <v>14</v>
      </c>
      <c r="B5291" s="1" t="s">
        <v>62</v>
      </c>
      <c r="C5291" s="1" t="s">
        <v>109</v>
      </c>
      <c r="D5291">
        <v>-1.8430100000000001E-2</v>
      </c>
      <c r="E5291">
        <v>1.6659E-2</v>
      </c>
      <c r="F5291">
        <v>4.2979000000000003E-3</v>
      </c>
      <c r="G5291">
        <v>-3.9318400000000003E-2</v>
      </c>
      <c r="H5291">
        <v>2.1075900000000002E-2</v>
      </c>
      <c r="I5291">
        <v>1.5715799999999999E-2</v>
      </c>
    </row>
    <row r="5292" spans="1:9" x14ac:dyDescent="0.3">
      <c r="A5292" s="1" t="s">
        <v>14</v>
      </c>
      <c r="B5292" s="1" t="s">
        <v>62</v>
      </c>
      <c r="C5292" s="1" t="s">
        <v>110</v>
      </c>
      <c r="D5292">
        <v>1.6659E-2</v>
      </c>
      <c r="E5292">
        <v>-2.6802200000000002E-2</v>
      </c>
      <c r="F5292">
        <v>2.7425000000000001E-3</v>
      </c>
      <c r="G5292">
        <v>2.8505000000000002E-3</v>
      </c>
      <c r="H5292">
        <v>1.8243000000000001E-3</v>
      </c>
      <c r="I5292">
        <v>2.7258999999999999E-3</v>
      </c>
    </row>
    <row r="5293" spans="1:9" x14ac:dyDescent="0.3">
      <c r="A5293" s="1" t="s">
        <v>14</v>
      </c>
      <c r="B5293" s="1" t="s">
        <v>62</v>
      </c>
      <c r="C5293" s="1" t="s">
        <v>111</v>
      </c>
      <c r="D5293">
        <v>4.2979000000000003E-3</v>
      </c>
      <c r="E5293">
        <v>2.7425000000000001E-3</v>
      </c>
      <c r="F5293">
        <v>-4.2440000000000004E-3</v>
      </c>
      <c r="G5293">
        <v>-2.8882000000000001E-3</v>
      </c>
      <c r="H5293">
        <v>1.5849E-3</v>
      </c>
      <c r="I5293">
        <v>-1.493E-3</v>
      </c>
    </row>
    <row r="5294" spans="1:9" x14ac:dyDescent="0.3">
      <c r="A5294" s="1" t="s">
        <v>14</v>
      </c>
      <c r="B5294" s="1" t="s">
        <v>62</v>
      </c>
      <c r="C5294" s="1" t="s">
        <v>112</v>
      </c>
      <c r="D5294">
        <v>-3.9318400000000003E-2</v>
      </c>
      <c r="E5294">
        <v>2.8505000000000002E-3</v>
      </c>
      <c r="F5294">
        <v>-2.8882000000000001E-3</v>
      </c>
      <c r="G5294">
        <v>4.5368499999999999E-2</v>
      </c>
      <c r="H5294">
        <v>-1.3780999999999999E-3</v>
      </c>
      <c r="I5294">
        <v>-4.6341999999999998E-3</v>
      </c>
    </row>
    <row r="5295" spans="1:9" x14ac:dyDescent="0.3">
      <c r="A5295" s="1" t="s">
        <v>14</v>
      </c>
      <c r="B5295" s="1" t="s">
        <v>62</v>
      </c>
      <c r="C5295" s="1" t="s">
        <v>113</v>
      </c>
      <c r="D5295">
        <v>2.1075900000000002E-2</v>
      </c>
      <c r="E5295">
        <v>1.8243000000000001E-3</v>
      </c>
      <c r="F5295">
        <v>1.5849E-3</v>
      </c>
      <c r="G5295">
        <v>-1.3780999999999999E-3</v>
      </c>
      <c r="H5295">
        <v>-2.06614E-2</v>
      </c>
      <c r="I5295">
        <v>-2.4456E-3</v>
      </c>
    </row>
    <row r="5296" spans="1:9" x14ac:dyDescent="0.3">
      <c r="A5296" s="1" t="s">
        <v>14</v>
      </c>
      <c r="B5296" s="1" t="s">
        <v>62</v>
      </c>
      <c r="C5296" s="1" t="s">
        <v>114</v>
      </c>
      <c r="D5296">
        <v>1.5715799999999999E-2</v>
      </c>
      <c r="E5296">
        <v>2.7258999999999999E-3</v>
      </c>
      <c r="F5296">
        <v>-1.493E-3</v>
      </c>
      <c r="G5296">
        <v>-4.6341999999999998E-3</v>
      </c>
      <c r="H5296">
        <v>-2.4456E-3</v>
      </c>
      <c r="I5296">
        <v>-9.8688999999999999E-3</v>
      </c>
    </row>
    <row r="5297" spans="1:9" x14ac:dyDescent="0.3">
      <c r="A5297" s="1" t="s">
        <v>14</v>
      </c>
      <c r="B5297" s="1" t="s">
        <v>63</v>
      </c>
      <c r="C5297" s="1" t="s">
        <v>109</v>
      </c>
      <c r="D5297">
        <v>-1.8430100000000001E-2</v>
      </c>
      <c r="E5297">
        <v>1.6659E-2</v>
      </c>
      <c r="F5297">
        <v>4.2979000000000003E-3</v>
      </c>
      <c r="G5297">
        <v>-3.9318400000000003E-2</v>
      </c>
      <c r="H5297">
        <v>2.1075900000000002E-2</v>
      </c>
      <c r="I5297">
        <v>1.5715799999999999E-2</v>
      </c>
    </row>
    <row r="5298" spans="1:9" x14ac:dyDescent="0.3">
      <c r="A5298" s="1" t="s">
        <v>14</v>
      </c>
      <c r="B5298" s="1" t="s">
        <v>63</v>
      </c>
      <c r="C5298" s="1" t="s">
        <v>110</v>
      </c>
      <c r="D5298">
        <v>1.6659E-2</v>
      </c>
      <c r="E5298">
        <v>-2.6802200000000002E-2</v>
      </c>
      <c r="F5298">
        <v>2.7425000000000001E-3</v>
      </c>
      <c r="G5298">
        <v>2.8505000000000002E-3</v>
      </c>
      <c r="H5298">
        <v>1.8243000000000001E-3</v>
      </c>
      <c r="I5298">
        <v>2.7258999999999999E-3</v>
      </c>
    </row>
    <row r="5299" spans="1:9" x14ac:dyDescent="0.3">
      <c r="A5299" s="1" t="s">
        <v>14</v>
      </c>
      <c r="B5299" s="1" t="s">
        <v>63</v>
      </c>
      <c r="C5299" s="1" t="s">
        <v>111</v>
      </c>
      <c r="D5299">
        <v>4.2979000000000003E-3</v>
      </c>
      <c r="E5299">
        <v>2.7425000000000001E-3</v>
      </c>
      <c r="F5299">
        <v>-4.2440000000000004E-3</v>
      </c>
      <c r="G5299">
        <v>-2.8882000000000001E-3</v>
      </c>
      <c r="H5299">
        <v>1.5849E-3</v>
      </c>
      <c r="I5299">
        <v>-1.493E-3</v>
      </c>
    </row>
    <row r="5300" spans="1:9" x14ac:dyDescent="0.3">
      <c r="A5300" s="1" t="s">
        <v>14</v>
      </c>
      <c r="B5300" s="1" t="s">
        <v>63</v>
      </c>
      <c r="C5300" s="1" t="s">
        <v>112</v>
      </c>
      <c r="D5300">
        <v>-3.9318400000000003E-2</v>
      </c>
      <c r="E5300">
        <v>2.8505000000000002E-3</v>
      </c>
      <c r="F5300">
        <v>-2.8882000000000001E-3</v>
      </c>
      <c r="G5300">
        <v>4.5368499999999999E-2</v>
      </c>
      <c r="H5300">
        <v>-1.3780999999999999E-3</v>
      </c>
      <c r="I5300">
        <v>-4.6341999999999998E-3</v>
      </c>
    </row>
    <row r="5301" spans="1:9" x14ac:dyDescent="0.3">
      <c r="A5301" s="1" t="s">
        <v>14</v>
      </c>
      <c r="B5301" s="1" t="s">
        <v>63</v>
      </c>
      <c r="C5301" s="1" t="s">
        <v>113</v>
      </c>
      <c r="D5301">
        <v>2.1075900000000002E-2</v>
      </c>
      <c r="E5301">
        <v>1.8243000000000001E-3</v>
      </c>
      <c r="F5301">
        <v>1.5849E-3</v>
      </c>
      <c r="G5301">
        <v>-1.3780999999999999E-3</v>
      </c>
      <c r="H5301">
        <v>-2.06614E-2</v>
      </c>
      <c r="I5301">
        <v>-2.4456E-3</v>
      </c>
    </row>
    <row r="5302" spans="1:9" x14ac:dyDescent="0.3">
      <c r="A5302" s="1" t="s">
        <v>14</v>
      </c>
      <c r="B5302" s="1" t="s">
        <v>63</v>
      </c>
      <c r="C5302" s="1" t="s">
        <v>114</v>
      </c>
      <c r="D5302">
        <v>1.5715799999999999E-2</v>
      </c>
      <c r="E5302">
        <v>2.7258999999999999E-3</v>
      </c>
      <c r="F5302">
        <v>-1.493E-3</v>
      </c>
      <c r="G5302">
        <v>-4.6341999999999998E-3</v>
      </c>
      <c r="H5302">
        <v>-2.4456E-3</v>
      </c>
      <c r="I5302">
        <v>-9.8688999999999999E-3</v>
      </c>
    </row>
    <row r="5303" spans="1:9" x14ac:dyDescent="0.3">
      <c r="A5303" s="1" t="s">
        <v>14</v>
      </c>
      <c r="B5303" s="1" t="s">
        <v>64</v>
      </c>
      <c r="C5303" s="1" t="s">
        <v>109</v>
      </c>
      <c r="D5303">
        <v>-1.8430100000000001E-2</v>
      </c>
      <c r="E5303">
        <v>1.6659E-2</v>
      </c>
      <c r="F5303">
        <v>4.2979000000000003E-3</v>
      </c>
      <c r="G5303">
        <v>-3.9318400000000003E-2</v>
      </c>
      <c r="H5303">
        <v>2.1075900000000002E-2</v>
      </c>
      <c r="I5303">
        <v>1.5715799999999999E-2</v>
      </c>
    </row>
    <row r="5304" spans="1:9" x14ac:dyDescent="0.3">
      <c r="A5304" s="1" t="s">
        <v>14</v>
      </c>
      <c r="B5304" s="1" t="s">
        <v>64</v>
      </c>
      <c r="C5304" s="1" t="s">
        <v>110</v>
      </c>
      <c r="D5304">
        <v>1.6659E-2</v>
      </c>
      <c r="E5304">
        <v>-2.6802200000000002E-2</v>
      </c>
      <c r="F5304">
        <v>2.7425000000000001E-3</v>
      </c>
      <c r="G5304">
        <v>2.8505000000000002E-3</v>
      </c>
      <c r="H5304">
        <v>1.8243000000000001E-3</v>
      </c>
      <c r="I5304">
        <v>2.7258999999999999E-3</v>
      </c>
    </row>
    <row r="5305" spans="1:9" x14ac:dyDescent="0.3">
      <c r="A5305" s="1" t="s">
        <v>14</v>
      </c>
      <c r="B5305" s="1" t="s">
        <v>64</v>
      </c>
      <c r="C5305" s="1" t="s">
        <v>111</v>
      </c>
      <c r="D5305">
        <v>4.2979000000000003E-3</v>
      </c>
      <c r="E5305">
        <v>2.7425000000000001E-3</v>
      </c>
      <c r="F5305">
        <v>-4.2440000000000004E-3</v>
      </c>
      <c r="G5305">
        <v>-2.8882000000000001E-3</v>
      </c>
      <c r="H5305">
        <v>1.5849E-3</v>
      </c>
      <c r="I5305">
        <v>-1.493E-3</v>
      </c>
    </row>
    <row r="5306" spans="1:9" x14ac:dyDescent="0.3">
      <c r="A5306" s="1" t="s">
        <v>14</v>
      </c>
      <c r="B5306" s="1" t="s">
        <v>64</v>
      </c>
      <c r="C5306" s="1" t="s">
        <v>112</v>
      </c>
      <c r="D5306">
        <v>-3.9318400000000003E-2</v>
      </c>
      <c r="E5306">
        <v>2.8505000000000002E-3</v>
      </c>
      <c r="F5306">
        <v>-2.8882000000000001E-3</v>
      </c>
      <c r="G5306">
        <v>4.5368499999999999E-2</v>
      </c>
      <c r="H5306">
        <v>-1.3780999999999999E-3</v>
      </c>
      <c r="I5306">
        <v>-4.6341999999999998E-3</v>
      </c>
    </row>
    <row r="5307" spans="1:9" x14ac:dyDescent="0.3">
      <c r="A5307" s="1" t="s">
        <v>14</v>
      </c>
      <c r="B5307" s="1" t="s">
        <v>64</v>
      </c>
      <c r="C5307" s="1" t="s">
        <v>113</v>
      </c>
      <c r="D5307">
        <v>2.1075900000000002E-2</v>
      </c>
      <c r="E5307">
        <v>1.8243000000000001E-3</v>
      </c>
      <c r="F5307">
        <v>1.5849E-3</v>
      </c>
      <c r="G5307">
        <v>-1.3780999999999999E-3</v>
      </c>
      <c r="H5307">
        <v>-2.06614E-2</v>
      </c>
      <c r="I5307">
        <v>-2.4456E-3</v>
      </c>
    </row>
    <row r="5308" spans="1:9" x14ac:dyDescent="0.3">
      <c r="A5308" s="1" t="s">
        <v>14</v>
      </c>
      <c r="B5308" s="1" t="s">
        <v>64</v>
      </c>
      <c r="C5308" s="1" t="s">
        <v>114</v>
      </c>
      <c r="D5308">
        <v>1.5715799999999999E-2</v>
      </c>
      <c r="E5308">
        <v>2.7258999999999999E-3</v>
      </c>
      <c r="F5308">
        <v>-1.493E-3</v>
      </c>
      <c r="G5308">
        <v>-4.6341999999999998E-3</v>
      </c>
      <c r="H5308">
        <v>-2.4456E-3</v>
      </c>
      <c r="I5308">
        <v>-9.8688999999999999E-3</v>
      </c>
    </row>
    <row r="5309" spans="1:9" x14ac:dyDescent="0.3">
      <c r="A5309" s="1" t="s">
        <v>14</v>
      </c>
      <c r="B5309" s="1" t="s">
        <v>65</v>
      </c>
      <c r="C5309" s="1" t="s">
        <v>109</v>
      </c>
      <c r="D5309">
        <v>-1.8430100000000001E-2</v>
      </c>
      <c r="E5309">
        <v>1.6659E-2</v>
      </c>
      <c r="F5309">
        <v>4.2979000000000003E-3</v>
      </c>
      <c r="G5309">
        <v>-3.9318400000000003E-2</v>
      </c>
      <c r="H5309">
        <v>2.1075900000000002E-2</v>
      </c>
      <c r="I5309">
        <v>1.5715799999999999E-2</v>
      </c>
    </row>
    <row r="5310" spans="1:9" x14ac:dyDescent="0.3">
      <c r="A5310" s="1" t="s">
        <v>14</v>
      </c>
      <c r="B5310" s="1" t="s">
        <v>65</v>
      </c>
      <c r="C5310" s="1" t="s">
        <v>110</v>
      </c>
      <c r="D5310">
        <v>1.6659E-2</v>
      </c>
      <c r="E5310">
        <v>-2.6802200000000002E-2</v>
      </c>
      <c r="F5310">
        <v>2.7425000000000001E-3</v>
      </c>
      <c r="G5310">
        <v>2.8505000000000002E-3</v>
      </c>
      <c r="H5310">
        <v>1.8243000000000001E-3</v>
      </c>
      <c r="I5310">
        <v>2.7258999999999999E-3</v>
      </c>
    </row>
    <row r="5311" spans="1:9" x14ac:dyDescent="0.3">
      <c r="A5311" s="1" t="s">
        <v>14</v>
      </c>
      <c r="B5311" s="1" t="s">
        <v>65</v>
      </c>
      <c r="C5311" s="1" t="s">
        <v>111</v>
      </c>
      <c r="D5311">
        <v>4.2979000000000003E-3</v>
      </c>
      <c r="E5311">
        <v>2.7425000000000001E-3</v>
      </c>
      <c r="F5311">
        <v>-4.2440000000000004E-3</v>
      </c>
      <c r="G5311">
        <v>-2.8882000000000001E-3</v>
      </c>
      <c r="H5311">
        <v>1.5849E-3</v>
      </c>
      <c r="I5311">
        <v>-1.493E-3</v>
      </c>
    </row>
    <row r="5312" spans="1:9" x14ac:dyDescent="0.3">
      <c r="A5312" s="1" t="s">
        <v>14</v>
      </c>
      <c r="B5312" s="1" t="s">
        <v>65</v>
      </c>
      <c r="C5312" s="1" t="s">
        <v>112</v>
      </c>
      <c r="D5312">
        <v>-3.9318400000000003E-2</v>
      </c>
      <c r="E5312">
        <v>2.8505000000000002E-3</v>
      </c>
      <c r="F5312">
        <v>-2.8882000000000001E-3</v>
      </c>
      <c r="G5312">
        <v>4.5368499999999999E-2</v>
      </c>
      <c r="H5312">
        <v>-1.3780999999999999E-3</v>
      </c>
      <c r="I5312">
        <v>-4.6341999999999998E-3</v>
      </c>
    </row>
    <row r="5313" spans="1:9" x14ac:dyDescent="0.3">
      <c r="A5313" s="1" t="s">
        <v>14</v>
      </c>
      <c r="B5313" s="1" t="s">
        <v>65</v>
      </c>
      <c r="C5313" s="1" t="s">
        <v>113</v>
      </c>
      <c r="D5313">
        <v>2.1075900000000002E-2</v>
      </c>
      <c r="E5313">
        <v>1.8243000000000001E-3</v>
      </c>
      <c r="F5313">
        <v>1.5849E-3</v>
      </c>
      <c r="G5313">
        <v>-1.3780999999999999E-3</v>
      </c>
      <c r="H5313">
        <v>-2.06614E-2</v>
      </c>
      <c r="I5313">
        <v>-2.4456E-3</v>
      </c>
    </row>
    <row r="5314" spans="1:9" x14ac:dyDescent="0.3">
      <c r="A5314" s="1" t="s">
        <v>14</v>
      </c>
      <c r="B5314" s="1" t="s">
        <v>65</v>
      </c>
      <c r="C5314" s="1" t="s">
        <v>114</v>
      </c>
      <c r="D5314">
        <v>1.5715799999999999E-2</v>
      </c>
      <c r="E5314">
        <v>2.7258999999999999E-3</v>
      </c>
      <c r="F5314">
        <v>-1.493E-3</v>
      </c>
      <c r="G5314">
        <v>-4.6341999999999998E-3</v>
      </c>
      <c r="H5314">
        <v>-2.4456E-3</v>
      </c>
      <c r="I5314">
        <v>-9.8688999999999999E-3</v>
      </c>
    </row>
    <row r="5315" spans="1:9" x14ac:dyDescent="0.3">
      <c r="A5315" s="1" t="s">
        <v>14</v>
      </c>
      <c r="B5315" s="1" t="s">
        <v>66</v>
      </c>
      <c r="C5315" s="1" t="s">
        <v>109</v>
      </c>
      <c r="D5315">
        <v>-1.8430100000000001E-2</v>
      </c>
      <c r="E5315">
        <v>1.6659E-2</v>
      </c>
      <c r="F5315">
        <v>4.2979000000000003E-3</v>
      </c>
      <c r="G5315">
        <v>-3.9318400000000003E-2</v>
      </c>
      <c r="H5315">
        <v>2.1075900000000002E-2</v>
      </c>
      <c r="I5315">
        <v>1.5715799999999999E-2</v>
      </c>
    </row>
    <row r="5316" spans="1:9" x14ac:dyDescent="0.3">
      <c r="A5316" s="1" t="s">
        <v>14</v>
      </c>
      <c r="B5316" s="1" t="s">
        <v>66</v>
      </c>
      <c r="C5316" s="1" t="s">
        <v>110</v>
      </c>
      <c r="D5316">
        <v>1.6659E-2</v>
      </c>
      <c r="E5316">
        <v>-2.6802200000000002E-2</v>
      </c>
      <c r="F5316">
        <v>2.7425000000000001E-3</v>
      </c>
      <c r="G5316">
        <v>2.8505000000000002E-3</v>
      </c>
      <c r="H5316">
        <v>1.8243000000000001E-3</v>
      </c>
      <c r="I5316">
        <v>2.7258999999999999E-3</v>
      </c>
    </row>
    <row r="5317" spans="1:9" x14ac:dyDescent="0.3">
      <c r="A5317" s="1" t="s">
        <v>14</v>
      </c>
      <c r="B5317" s="1" t="s">
        <v>66</v>
      </c>
      <c r="C5317" s="1" t="s">
        <v>111</v>
      </c>
      <c r="D5317">
        <v>4.2979000000000003E-3</v>
      </c>
      <c r="E5317">
        <v>2.7425000000000001E-3</v>
      </c>
      <c r="F5317">
        <v>-4.2440000000000004E-3</v>
      </c>
      <c r="G5317">
        <v>-2.8882000000000001E-3</v>
      </c>
      <c r="H5317">
        <v>1.5849E-3</v>
      </c>
      <c r="I5317">
        <v>-1.493E-3</v>
      </c>
    </row>
    <row r="5318" spans="1:9" x14ac:dyDescent="0.3">
      <c r="A5318" s="1" t="s">
        <v>14</v>
      </c>
      <c r="B5318" s="1" t="s">
        <v>66</v>
      </c>
      <c r="C5318" s="1" t="s">
        <v>112</v>
      </c>
      <c r="D5318">
        <v>-3.9318400000000003E-2</v>
      </c>
      <c r="E5318">
        <v>2.8505000000000002E-3</v>
      </c>
      <c r="F5318">
        <v>-2.8882000000000001E-3</v>
      </c>
      <c r="G5318">
        <v>4.5368499999999999E-2</v>
      </c>
      <c r="H5318">
        <v>-1.3780999999999999E-3</v>
      </c>
      <c r="I5318">
        <v>-4.6341999999999998E-3</v>
      </c>
    </row>
    <row r="5319" spans="1:9" x14ac:dyDescent="0.3">
      <c r="A5319" s="1" t="s">
        <v>14</v>
      </c>
      <c r="B5319" s="1" t="s">
        <v>66</v>
      </c>
      <c r="C5319" s="1" t="s">
        <v>113</v>
      </c>
      <c r="D5319">
        <v>2.1075900000000002E-2</v>
      </c>
      <c r="E5319">
        <v>1.8243000000000001E-3</v>
      </c>
      <c r="F5319">
        <v>1.5849E-3</v>
      </c>
      <c r="G5319">
        <v>-1.3780999999999999E-3</v>
      </c>
      <c r="H5319">
        <v>-2.06614E-2</v>
      </c>
      <c r="I5319">
        <v>-2.4456E-3</v>
      </c>
    </row>
    <row r="5320" spans="1:9" x14ac:dyDescent="0.3">
      <c r="A5320" s="1" t="s">
        <v>14</v>
      </c>
      <c r="B5320" s="1" t="s">
        <v>66</v>
      </c>
      <c r="C5320" s="1" t="s">
        <v>114</v>
      </c>
      <c r="D5320">
        <v>1.5715799999999999E-2</v>
      </c>
      <c r="E5320">
        <v>2.7258999999999999E-3</v>
      </c>
      <c r="F5320">
        <v>-1.493E-3</v>
      </c>
      <c r="G5320">
        <v>-4.6341999999999998E-3</v>
      </c>
      <c r="H5320">
        <v>-2.4456E-3</v>
      </c>
      <c r="I5320">
        <v>-9.8688999999999999E-3</v>
      </c>
    </row>
    <row r="5321" spans="1:9" x14ac:dyDescent="0.3">
      <c r="A5321" s="1" t="s">
        <v>14</v>
      </c>
      <c r="B5321" s="1" t="s">
        <v>67</v>
      </c>
      <c r="C5321" s="1" t="s">
        <v>109</v>
      </c>
      <c r="D5321">
        <v>-1.8430100000000001E-2</v>
      </c>
      <c r="E5321">
        <v>1.6659E-2</v>
      </c>
      <c r="F5321">
        <v>4.2979000000000003E-3</v>
      </c>
      <c r="G5321">
        <v>-3.9318400000000003E-2</v>
      </c>
      <c r="H5321">
        <v>2.1075900000000002E-2</v>
      </c>
      <c r="I5321">
        <v>1.5715799999999999E-2</v>
      </c>
    </row>
    <row r="5322" spans="1:9" x14ac:dyDescent="0.3">
      <c r="A5322" s="1" t="s">
        <v>14</v>
      </c>
      <c r="B5322" s="1" t="s">
        <v>67</v>
      </c>
      <c r="C5322" s="1" t="s">
        <v>110</v>
      </c>
      <c r="D5322">
        <v>1.6659E-2</v>
      </c>
      <c r="E5322">
        <v>-2.6802200000000002E-2</v>
      </c>
      <c r="F5322">
        <v>2.7425000000000001E-3</v>
      </c>
      <c r="G5322">
        <v>2.8505000000000002E-3</v>
      </c>
      <c r="H5322">
        <v>1.8243000000000001E-3</v>
      </c>
      <c r="I5322">
        <v>2.7258999999999999E-3</v>
      </c>
    </row>
    <row r="5323" spans="1:9" x14ac:dyDescent="0.3">
      <c r="A5323" s="1" t="s">
        <v>14</v>
      </c>
      <c r="B5323" s="1" t="s">
        <v>67</v>
      </c>
      <c r="C5323" s="1" t="s">
        <v>111</v>
      </c>
      <c r="D5323">
        <v>4.2979000000000003E-3</v>
      </c>
      <c r="E5323">
        <v>2.7425000000000001E-3</v>
      </c>
      <c r="F5323">
        <v>-4.2440000000000004E-3</v>
      </c>
      <c r="G5323">
        <v>-2.8882000000000001E-3</v>
      </c>
      <c r="H5323">
        <v>1.5849E-3</v>
      </c>
      <c r="I5323">
        <v>-1.493E-3</v>
      </c>
    </row>
    <row r="5324" spans="1:9" x14ac:dyDescent="0.3">
      <c r="A5324" s="1" t="s">
        <v>14</v>
      </c>
      <c r="B5324" s="1" t="s">
        <v>67</v>
      </c>
      <c r="C5324" s="1" t="s">
        <v>112</v>
      </c>
      <c r="D5324">
        <v>-3.9318400000000003E-2</v>
      </c>
      <c r="E5324">
        <v>2.8505000000000002E-3</v>
      </c>
      <c r="F5324">
        <v>-2.8882000000000001E-3</v>
      </c>
      <c r="G5324">
        <v>4.5368499999999999E-2</v>
      </c>
      <c r="H5324">
        <v>-1.3780999999999999E-3</v>
      </c>
      <c r="I5324">
        <v>-4.6341999999999998E-3</v>
      </c>
    </row>
    <row r="5325" spans="1:9" x14ac:dyDescent="0.3">
      <c r="A5325" s="1" t="s">
        <v>14</v>
      </c>
      <c r="B5325" s="1" t="s">
        <v>67</v>
      </c>
      <c r="C5325" s="1" t="s">
        <v>113</v>
      </c>
      <c r="D5325">
        <v>2.1075900000000002E-2</v>
      </c>
      <c r="E5325">
        <v>1.8243000000000001E-3</v>
      </c>
      <c r="F5325">
        <v>1.5849E-3</v>
      </c>
      <c r="G5325">
        <v>-1.3780999999999999E-3</v>
      </c>
      <c r="H5325">
        <v>-2.06614E-2</v>
      </c>
      <c r="I5325">
        <v>-2.4456E-3</v>
      </c>
    </row>
    <row r="5326" spans="1:9" x14ac:dyDescent="0.3">
      <c r="A5326" s="1" t="s">
        <v>14</v>
      </c>
      <c r="B5326" s="1" t="s">
        <v>67</v>
      </c>
      <c r="C5326" s="1" t="s">
        <v>114</v>
      </c>
      <c r="D5326">
        <v>1.5715799999999999E-2</v>
      </c>
      <c r="E5326">
        <v>2.7258999999999999E-3</v>
      </c>
      <c r="F5326">
        <v>-1.493E-3</v>
      </c>
      <c r="G5326">
        <v>-4.6341999999999998E-3</v>
      </c>
      <c r="H5326">
        <v>-2.4456E-3</v>
      </c>
      <c r="I5326">
        <v>-9.8688999999999999E-3</v>
      </c>
    </row>
    <row r="5327" spans="1:9" x14ac:dyDescent="0.3">
      <c r="A5327" s="1" t="s">
        <v>14</v>
      </c>
      <c r="B5327" s="1" t="s">
        <v>68</v>
      </c>
      <c r="C5327" s="1" t="s">
        <v>109</v>
      </c>
      <c r="D5327">
        <v>-1.8430100000000001E-2</v>
      </c>
      <c r="E5327">
        <v>1.6659E-2</v>
      </c>
      <c r="F5327">
        <v>4.2979000000000003E-3</v>
      </c>
      <c r="G5327">
        <v>-3.9318400000000003E-2</v>
      </c>
      <c r="H5327">
        <v>2.1075900000000002E-2</v>
      </c>
      <c r="I5327">
        <v>1.5715799999999999E-2</v>
      </c>
    </row>
    <row r="5328" spans="1:9" x14ac:dyDescent="0.3">
      <c r="A5328" s="1" t="s">
        <v>14</v>
      </c>
      <c r="B5328" s="1" t="s">
        <v>68</v>
      </c>
      <c r="C5328" s="1" t="s">
        <v>110</v>
      </c>
      <c r="D5328">
        <v>1.6659E-2</v>
      </c>
      <c r="E5328">
        <v>-2.6802200000000002E-2</v>
      </c>
      <c r="F5328">
        <v>2.7425000000000001E-3</v>
      </c>
      <c r="G5328">
        <v>2.8505000000000002E-3</v>
      </c>
      <c r="H5328">
        <v>1.8243000000000001E-3</v>
      </c>
      <c r="I5328">
        <v>2.7258999999999999E-3</v>
      </c>
    </row>
    <row r="5329" spans="1:9" x14ac:dyDescent="0.3">
      <c r="A5329" s="1" t="s">
        <v>14</v>
      </c>
      <c r="B5329" s="1" t="s">
        <v>68</v>
      </c>
      <c r="C5329" s="1" t="s">
        <v>111</v>
      </c>
      <c r="D5329">
        <v>4.2979000000000003E-3</v>
      </c>
      <c r="E5329">
        <v>2.7425000000000001E-3</v>
      </c>
      <c r="F5329">
        <v>-4.2440000000000004E-3</v>
      </c>
      <c r="G5329">
        <v>-2.8882000000000001E-3</v>
      </c>
      <c r="H5329">
        <v>1.5849E-3</v>
      </c>
      <c r="I5329">
        <v>-1.493E-3</v>
      </c>
    </row>
    <row r="5330" spans="1:9" x14ac:dyDescent="0.3">
      <c r="A5330" s="1" t="s">
        <v>14</v>
      </c>
      <c r="B5330" s="1" t="s">
        <v>68</v>
      </c>
      <c r="C5330" s="1" t="s">
        <v>112</v>
      </c>
      <c r="D5330">
        <v>-3.9318400000000003E-2</v>
      </c>
      <c r="E5330">
        <v>2.8505000000000002E-3</v>
      </c>
      <c r="F5330">
        <v>-2.8882000000000001E-3</v>
      </c>
      <c r="G5330">
        <v>4.5368499999999999E-2</v>
      </c>
      <c r="H5330">
        <v>-1.3780999999999999E-3</v>
      </c>
      <c r="I5330">
        <v>-4.6341999999999998E-3</v>
      </c>
    </row>
    <row r="5331" spans="1:9" x14ac:dyDescent="0.3">
      <c r="A5331" s="1" t="s">
        <v>14</v>
      </c>
      <c r="B5331" s="1" t="s">
        <v>68</v>
      </c>
      <c r="C5331" s="1" t="s">
        <v>113</v>
      </c>
      <c r="D5331">
        <v>2.1075900000000002E-2</v>
      </c>
      <c r="E5331">
        <v>1.8243000000000001E-3</v>
      </c>
      <c r="F5331">
        <v>1.5849E-3</v>
      </c>
      <c r="G5331">
        <v>-1.3780999999999999E-3</v>
      </c>
      <c r="H5331">
        <v>-2.06614E-2</v>
      </c>
      <c r="I5331">
        <v>-2.4456E-3</v>
      </c>
    </row>
    <row r="5332" spans="1:9" x14ac:dyDescent="0.3">
      <c r="A5332" s="1" t="s">
        <v>14</v>
      </c>
      <c r="B5332" s="1" t="s">
        <v>68</v>
      </c>
      <c r="C5332" s="1" t="s">
        <v>114</v>
      </c>
      <c r="D5332">
        <v>1.5715799999999999E-2</v>
      </c>
      <c r="E5332">
        <v>2.7258999999999999E-3</v>
      </c>
      <c r="F5332">
        <v>-1.493E-3</v>
      </c>
      <c r="G5332">
        <v>-4.6341999999999998E-3</v>
      </c>
      <c r="H5332">
        <v>-2.4456E-3</v>
      </c>
      <c r="I5332">
        <v>-9.8688999999999999E-3</v>
      </c>
    </row>
    <row r="5333" spans="1:9" x14ac:dyDescent="0.3">
      <c r="A5333" s="1" t="s">
        <v>14</v>
      </c>
      <c r="B5333" s="1" t="s">
        <v>69</v>
      </c>
      <c r="C5333" s="1" t="s">
        <v>109</v>
      </c>
      <c r="D5333">
        <v>-1.8430100000000001E-2</v>
      </c>
      <c r="E5333">
        <v>1.6659E-2</v>
      </c>
      <c r="F5333">
        <v>4.2979000000000003E-3</v>
      </c>
      <c r="G5333">
        <v>-3.9318400000000003E-2</v>
      </c>
      <c r="H5333">
        <v>2.1075900000000002E-2</v>
      </c>
      <c r="I5333">
        <v>1.5715799999999999E-2</v>
      </c>
    </row>
    <row r="5334" spans="1:9" x14ac:dyDescent="0.3">
      <c r="A5334" s="1" t="s">
        <v>14</v>
      </c>
      <c r="B5334" s="1" t="s">
        <v>69</v>
      </c>
      <c r="C5334" s="1" t="s">
        <v>110</v>
      </c>
      <c r="D5334">
        <v>1.6659E-2</v>
      </c>
      <c r="E5334">
        <v>-2.6802200000000002E-2</v>
      </c>
      <c r="F5334">
        <v>2.7425000000000001E-3</v>
      </c>
      <c r="G5334">
        <v>2.8505000000000002E-3</v>
      </c>
      <c r="H5334">
        <v>1.8243000000000001E-3</v>
      </c>
      <c r="I5334">
        <v>2.7258999999999999E-3</v>
      </c>
    </row>
    <row r="5335" spans="1:9" x14ac:dyDescent="0.3">
      <c r="A5335" s="1" t="s">
        <v>14</v>
      </c>
      <c r="B5335" s="1" t="s">
        <v>69</v>
      </c>
      <c r="C5335" s="1" t="s">
        <v>111</v>
      </c>
      <c r="D5335">
        <v>4.2979000000000003E-3</v>
      </c>
      <c r="E5335">
        <v>2.7425000000000001E-3</v>
      </c>
      <c r="F5335">
        <v>-4.2440000000000004E-3</v>
      </c>
      <c r="G5335">
        <v>-2.8882000000000001E-3</v>
      </c>
      <c r="H5335">
        <v>1.5849E-3</v>
      </c>
      <c r="I5335">
        <v>-1.493E-3</v>
      </c>
    </row>
    <row r="5336" spans="1:9" x14ac:dyDescent="0.3">
      <c r="A5336" s="1" t="s">
        <v>14</v>
      </c>
      <c r="B5336" s="1" t="s">
        <v>69</v>
      </c>
      <c r="C5336" s="1" t="s">
        <v>112</v>
      </c>
      <c r="D5336">
        <v>-3.9318400000000003E-2</v>
      </c>
      <c r="E5336">
        <v>2.8505000000000002E-3</v>
      </c>
      <c r="F5336">
        <v>-2.8882000000000001E-3</v>
      </c>
      <c r="G5336">
        <v>4.5368499999999999E-2</v>
      </c>
      <c r="H5336">
        <v>-1.3780999999999999E-3</v>
      </c>
      <c r="I5336">
        <v>-4.6341999999999998E-3</v>
      </c>
    </row>
    <row r="5337" spans="1:9" x14ac:dyDescent="0.3">
      <c r="A5337" s="1" t="s">
        <v>14</v>
      </c>
      <c r="B5337" s="1" t="s">
        <v>69</v>
      </c>
      <c r="C5337" s="1" t="s">
        <v>113</v>
      </c>
      <c r="D5337">
        <v>2.1075900000000002E-2</v>
      </c>
      <c r="E5337">
        <v>1.8243000000000001E-3</v>
      </c>
      <c r="F5337">
        <v>1.5849E-3</v>
      </c>
      <c r="G5337">
        <v>-1.3780999999999999E-3</v>
      </c>
      <c r="H5337">
        <v>-2.06614E-2</v>
      </c>
      <c r="I5337">
        <v>-2.4456E-3</v>
      </c>
    </row>
    <row r="5338" spans="1:9" x14ac:dyDescent="0.3">
      <c r="A5338" s="1" t="s">
        <v>14</v>
      </c>
      <c r="B5338" s="1" t="s">
        <v>69</v>
      </c>
      <c r="C5338" s="1" t="s">
        <v>114</v>
      </c>
      <c r="D5338">
        <v>1.5715799999999999E-2</v>
      </c>
      <c r="E5338">
        <v>2.7258999999999999E-3</v>
      </c>
      <c r="F5338">
        <v>-1.493E-3</v>
      </c>
      <c r="G5338">
        <v>-4.6341999999999998E-3</v>
      </c>
      <c r="H5338">
        <v>-2.4456E-3</v>
      </c>
      <c r="I5338">
        <v>-9.8688999999999999E-3</v>
      </c>
    </row>
    <row r="5339" spans="1:9" x14ac:dyDescent="0.3">
      <c r="A5339" s="1" t="s">
        <v>14</v>
      </c>
      <c r="B5339" s="1" t="s">
        <v>70</v>
      </c>
      <c r="C5339" s="1" t="s">
        <v>109</v>
      </c>
      <c r="D5339">
        <v>-1.8430100000000001E-2</v>
      </c>
      <c r="E5339">
        <v>1.6659E-2</v>
      </c>
      <c r="F5339">
        <v>4.2979000000000003E-3</v>
      </c>
      <c r="G5339">
        <v>-3.9318400000000003E-2</v>
      </c>
      <c r="H5339">
        <v>2.1075900000000002E-2</v>
      </c>
      <c r="I5339">
        <v>1.5715799999999999E-2</v>
      </c>
    </row>
    <row r="5340" spans="1:9" x14ac:dyDescent="0.3">
      <c r="A5340" s="1" t="s">
        <v>14</v>
      </c>
      <c r="B5340" s="1" t="s">
        <v>70</v>
      </c>
      <c r="C5340" s="1" t="s">
        <v>110</v>
      </c>
      <c r="D5340">
        <v>1.6659E-2</v>
      </c>
      <c r="E5340">
        <v>-2.6802200000000002E-2</v>
      </c>
      <c r="F5340">
        <v>2.7425000000000001E-3</v>
      </c>
      <c r="G5340">
        <v>2.8505000000000002E-3</v>
      </c>
      <c r="H5340">
        <v>1.8243000000000001E-3</v>
      </c>
      <c r="I5340">
        <v>2.7258999999999999E-3</v>
      </c>
    </row>
    <row r="5341" spans="1:9" x14ac:dyDescent="0.3">
      <c r="A5341" s="1" t="s">
        <v>14</v>
      </c>
      <c r="B5341" s="1" t="s">
        <v>70</v>
      </c>
      <c r="C5341" s="1" t="s">
        <v>111</v>
      </c>
      <c r="D5341">
        <v>4.2979000000000003E-3</v>
      </c>
      <c r="E5341">
        <v>2.7425000000000001E-3</v>
      </c>
      <c r="F5341">
        <v>-4.2440000000000004E-3</v>
      </c>
      <c r="G5341">
        <v>-2.8882000000000001E-3</v>
      </c>
      <c r="H5341">
        <v>1.5849E-3</v>
      </c>
      <c r="I5341">
        <v>-1.493E-3</v>
      </c>
    </row>
    <row r="5342" spans="1:9" x14ac:dyDescent="0.3">
      <c r="A5342" s="1" t="s">
        <v>14</v>
      </c>
      <c r="B5342" s="1" t="s">
        <v>70</v>
      </c>
      <c r="C5342" s="1" t="s">
        <v>112</v>
      </c>
      <c r="D5342">
        <v>-3.9318400000000003E-2</v>
      </c>
      <c r="E5342">
        <v>2.8505000000000002E-3</v>
      </c>
      <c r="F5342">
        <v>-2.8882000000000001E-3</v>
      </c>
      <c r="G5342">
        <v>4.5368499999999999E-2</v>
      </c>
      <c r="H5342">
        <v>-1.3780999999999999E-3</v>
      </c>
      <c r="I5342">
        <v>-4.6341999999999998E-3</v>
      </c>
    </row>
    <row r="5343" spans="1:9" x14ac:dyDescent="0.3">
      <c r="A5343" s="1" t="s">
        <v>14</v>
      </c>
      <c r="B5343" s="1" t="s">
        <v>70</v>
      </c>
      <c r="C5343" s="1" t="s">
        <v>113</v>
      </c>
      <c r="D5343">
        <v>2.1075900000000002E-2</v>
      </c>
      <c r="E5343">
        <v>1.8243000000000001E-3</v>
      </c>
      <c r="F5343">
        <v>1.5849E-3</v>
      </c>
      <c r="G5343">
        <v>-1.3780999999999999E-3</v>
      </c>
      <c r="H5343">
        <v>-2.06614E-2</v>
      </c>
      <c r="I5343">
        <v>-2.4456E-3</v>
      </c>
    </row>
    <row r="5344" spans="1:9" x14ac:dyDescent="0.3">
      <c r="A5344" s="1" t="s">
        <v>14</v>
      </c>
      <c r="B5344" s="1" t="s">
        <v>70</v>
      </c>
      <c r="C5344" s="1" t="s">
        <v>114</v>
      </c>
      <c r="D5344">
        <v>1.5715799999999999E-2</v>
      </c>
      <c r="E5344">
        <v>2.7258999999999999E-3</v>
      </c>
      <c r="F5344">
        <v>-1.493E-3</v>
      </c>
      <c r="G5344">
        <v>-4.6341999999999998E-3</v>
      </c>
      <c r="H5344">
        <v>-2.4456E-3</v>
      </c>
      <c r="I5344">
        <v>-9.8688999999999999E-3</v>
      </c>
    </row>
    <row r="5345" spans="1:9" x14ac:dyDescent="0.3">
      <c r="A5345" s="1" t="s">
        <v>14</v>
      </c>
      <c r="B5345" s="1" t="s">
        <v>71</v>
      </c>
      <c r="C5345" s="1" t="s">
        <v>109</v>
      </c>
      <c r="D5345">
        <v>-1.8430100000000001E-2</v>
      </c>
      <c r="E5345">
        <v>1.6659E-2</v>
      </c>
      <c r="F5345">
        <v>4.2979000000000003E-3</v>
      </c>
      <c r="G5345">
        <v>-3.9318400000000003E-2</v>
      </c>
      <c r="H5345">
        <v>2.1075900000000002E-2</v>
      </c>
      <c r="I5345">
        <v>1.5715799999999999E-2</v>
      </c>
    </row>
    <row r="5346" spans="1:9" x14ac:dyDescent="0.3">
      <c r="A5346" s="1" t="s">
        <v>14</v>
      </c>
      <c r="B5346" s="1" t="s">
        <v>71</v>
      </c>
      <c r="C5346" s="1" t="s">
        <v>110</v>
      </c>
      <c r="D5346">
        <v>1.6659E-2</v>
      </c>
      <c r="E5346">
        <v>-2.6802200000000002E-2</v>
      </c>
      <c r="F5346">
        <v>2.7425000000000001E-3</v>
      </c>
      <c r="G5346">
        <v>2.8505000000000002E-3</v>
      </c>
      <c r="H5346">
        <v>1.8243000000000001E-3</v>
      </c>
      <c r="I5346">
        <v>2.7258999999999999E-3</v>
      </c>
    </row>
    <row r="5347" spans="1:9" x14ac:dyDescent="0.3">
      <c r="A5347" s="1" t="s">
        <v>14</v>
      </c>
      <c r="B5347" s="1" t="s">
        <v>71</v>
      </c>
      <c r="C5347" s="1" t="s">
        <v>111</v>
      </c>
      <c r="D5347">
        <v>4.2979000000000003E-3</v>
      </c>
      <c r="E5347">
        <v>2.7425000000000001E-3</v>
      </c>
      <c r="F5347">
        <v>-4.2440000000000004E-3</v>
      </c>
      <c r="G5347">
        <v>-2.8882000000000001E-3</v>
      </c>
      <c r="H5347">
        <v>1.5849E-3</v>
      </c>
      <c r="I5347">
        <v>-1.493E-3</v>
      </c>
    </row>
    <row r="5348" spans="1:9" x14ac:dyDescent="0.3">
      <c r="A5348" s="1" t="s">
        <v>14</v>
      </c>
      <c r="B5348" s="1" t="s">
        <v>71</v>
      </c>
      <c r="C5348" s="1" t="s">
        <v>112</v>
      </c>
      <c r="D5348">
        <v>-3.9318400000000003E-2</v>
      </c>
      <c r="E5348">
        <v>2.8505000000000002E-3</v>
      </c>
      <c r="F5348">
        <v>-2.8882000000000001E-3</v>
      </c>
      <c r="G5348">
        <v>4.5368499999999999E-2</v>
      </c>
      <c r="H5348">
        <v>-1.3780999999999999E-3</v>
      </c>
      <c r="I5348">
        <v>-4.6341999999999998E-3</v>
      </c>
    </row>
    <row r="5349" spans="1:9" x14ac:dyDescent="0.3">
      <c r="A5349" s="1" t="s">
        <v>14</v>
      </c>
      <c r="B5349" s="1" t="s">
        <v>71</v>
      </c>
      <c r="C5349" s="1" t="s">
        <v>113</v>
      </c>
      <c r="D5349">
        <v>2.1075900000000002E-2</v>
      </c>
      <c r="E5349">
        <v>1.8243000000000001E-3</v>
      </c>
      <c r="F5349">
        <v>1.5849E-3</v>
      </c>
      <c r="G5349">
        <v>-1.3780999999999999E-3</v>
      </c>
      <c r="H5349">
        <v>-2.06614E-2</v>
      </c>
      <c r="I5349">
        <v>-2.4456E-3</v>
      </c>
    </row>
    <row r="5350" spans="1:9" x14ac:dyDescent="0.3">
      <c r="A5350" s="1" t="s">
        <v>14</v>
      </c>
      <c r="B5350" s="1" t="s">
        <v>71</v>
      </c>
      <c r="C5350" s="1" t="s">
        <v>114</v>
      </c>
      <c r="D5350">
        <v>1.5715799999999999E-2</v>
      </c>
      <c r="E5350">
        <v>2.7258999999999999E-3</v>
      </c>
      <c r="F5350">
        <v>-1.493E-3</v>
      </c>
      <c r="G5350">
        <v>-4.6341999999999998E-3</v>
      </c>
      <c r="H5350">
        <v>-2.4456E-3</v>
      </c>
      <c r="I5350">
        <v>-9.8688999999999999E-3</v>
      </c>
    </row>
    <row r="5351" spans="1:9" x14ac:dyDescent="0.3">
      <c r="A5351" s="1" t="s">
        <v>14</v>
      </c>
      <c r="B5351" s="1" t="s">
        <v>72</v>
      </c>
      <c r="C5351" s="1" t="s">
        <v>109</v>
      </c>
      <c r="D5351">
        <v>-1.8430100000000001E-2</v>
      </c>
      <c r="E5351">
        <v>1.6659E-2</v>
      </c>
      <c r="F5351">
        <v>4.2979000000000003E-3</v>
      </c>
      <c r="G5351">
        <v>-3.9318400000000003E-2</v>
      </c>
      <c r="H5351">
        <v>2.1075900000000002E-2</v>
      </c>
      <c r="I5351">
        <v>1.5715799999999999E-2</v>
      </c>
    </row>
    <row r="5352" spans="1:9" x14ac:dyDescent="0.3">
      <c r="A5352" s="1" t="s">
        <v>14</v>
      </c>
      <c r="B5352" s="1" t="s">
        <v>72</v>
      </c>
      <c r="C5352" s="1" t="s">
        <v>110</v>
      </c>
      <c r="D5352">
        <v>1.6659E-2</v>
      </c>
      <c r="E5352">
        <v>-2.6802200000000002E-2</v>
      </c>
      <c r="F5352">
        <v>2.7425000000000001E-3</v>
      </c>
      <c r="G5352">
        <v>2.8505000000000002E-3</v>
      </c>
      <c r="H5352">
        <v>1.8243000000000001E-3</v>
      </c>
      <c r="I5352">
        <v>2.7258999999999999E-3</v>
      </c>
    </row>
    <row r="5353" spans="1:9" x14ac:dyDescent="0.3">
      <c r="A5353" s="1" t="s">
        <v>14</v>
      </c>
      <c r="B5353" s="1" t="s">
        <v>72</v>
      </c>
      <c r="C5353" s="1" t="s">
        <v>111</v>
      </c>
      <c r="D5353">
        <v>4.2979000000000003E-3</v>
      </c>
      <c r="E5353">
        <v>2.7425000000000001E-3</v>
      </c>
      <c r="F5353">
        <v>-4.2440000000000004E-3</v>
      </c>
      <c r="G5353">
        <v>-2.8882000000000001E-3</v>
      </c>
      <c r="H5353">
        <v>1.5849E-3</v>
      </c>
      <c r="I5353">
        <v>-1.493E-3</v>
      </c>
    </row>
    <row r="5354" spans="1:9" x14ac:dyDescent="0.3">
      <c r="A5354" s="1" t="s">
        <v>14</v>
      </c>
      <c r="B5354" s="1" t="s">
        <v>72</v>
      </c>
      <c r="C5354" s="1" t="s">
        <v>112</v>
      </c>
      <c r="D5354">
        <v>-3.9318400000000003E-2</v>
      </c>
      <c r="E5354">
        <v>2.8505000000000002E-3</v>
      </c>
      <c r="F5354">
        <v>-2.8882000000000001E-3</v>
      </c>
      <c r="G5354">
        <v>4.5368499999999999E-2</v>
      </c>
      <c r="H5354">
        <v>-1.3780999999999999E-3</v>
      </c>
      <c r="I5354">
        <v>-4.6341999999999998E-3</v>
      </c>
    </row>
    <row r="5355" spans="1:9" x14ac:dyDescent="0.3">
      <c r="A5355" s="1" t="s">
        <v>14</v>
      </c>
      <c r="B5355" s="1" t="s">
        <v>72</v>
      </c>
      <c r="C5355" s="1" t="s">
        <v>113</v>
      </c>
      <c r="D5355">
        <v>2.1075900000000002E-2</v>
      </c>
      <c r="E5355">
        <v>1.8243000000000001E-3</v>
      </c>
      <c r="F5355">
        <v>1.5849E-3</v>
      </c>
      <c r="G5355">
        <v>-1.3780999999999999E-3</v>
      </c>
      <c r="H5355">
        <v>-2.06614E-2</v>
      </c>
      <c r="I5355">
        <v>-2.4456E-3</v>
      </c>
    </row>
    <row r="5356" spans="1:9" x14ac:dyDescent="0.3">
      <c r="A5356" s="1" t="s">
        <v>14</v>
      </c>
      <c r="B5356" s="1" t="s">
        <v>72</v>
      </c>
      <c r="C5356" s="1" t="s">
        <v>114</v>
      </c>
      <c r="D5356">
        <v>1.5715799999999999E-2</v>
      </c>
      <c r="E5356">
        <v>2.7258999999999999E-3</v>
      </c>
      <c r="F5356">
        <v>-1.493E-3</v>
      </c>
      <c r="G5356">
        <v>-4.6341999999999998E-3</v>
      </c>
      <c r="H5356">
        <v>-2.4456E-3</v>
      </c>
      <c r="I5356">
        <v>-9.8688999999999999E-3</v>
      </c>
    </row>
    <row r="5357" spans="1:9" x14ac:dyDescent="0.3">
      <c r="A5357" s="1" t="s">
        <v>14</v>
      </c>
      <c r="B5357" s="1" t="s">
        <v>73</v>
      </c>
      <c r="C5357" s="1" t="s">
        <v>109</v>
      </c>
      <c r="D5357">
        <v>-1.8430100000000001E-2</v>
      </c>
      <c r="E5357">
        <v>1.6659E-2</v>
      </c>
      <c r="F5357">
        <v>4.2979000000000003E-3</v>
      </c>
      <c r="G5357">
        <v>-3.9318400000000003E-2</v>
      </c>
      <c r="H5357">
        <v>2.1075900000000002E-2</v>
      </c>
      <c r="I5357">
        <v>1.5715799999999999E-2</v>
      </c>
    </row>
    <row r="5358" spans="1:9" x14ac:dyDescent="0.3">
      <c r="A5358" s="1" t="s">
        <v>14</v>
      </c>
      <c r="B5358" s="1" t="s">
        <v>73</v>
      </c>
      <c r="C5358" s="1" t="s">
        <v>110</v>
      </c>
      <c r="D5358">
        <v>1.6659E-2</v>
      </c>
      <c r="E5358">
        <v>-2.6802200000000002E-2</v>
      </c>
      <c r="F5358">
        <v>2.7425000000000001E-3</v>
      </c>
      <c r="G5358">
        <v>2.8505000000000002E-3</v>
      </c>
      <c r="H5358">
        <v>1.8243000000000001E-3</v>
      </c>
      <c r="I5358">
        <v>2.7258999999999999E-3</v>
      </c>
    </row>
    <row r="5359" spans="1:9" x14ac:dyDescent="0.3">
      <c r="A5359" s="1" t="s">
        <v>14</v>
      </c>
      <c r="B5359" s="1" t="s">
        <v>73</v>
      </c>
      <c r="C5359" s="1" t="s">
        <v>111</v>
      </c>
      <c r="D5359">
        <v>4.2979000000000003E-3</v>
      </c>
      <c r="E5359">
        <v>2.7425000000000001E-3</v>
      </c>
      <c r="F5359">
        <v>-4.2440000000000004E-3</v>
      </c>
      <c r="G5359">
        <v>-2.8882000000000001E-3</v>
      </c>
      <c r="H5359">
        <v>1.5849E-3</v>
      </c>
      <c r="I5359">
        <v>-1.493E-3</v>
      </c>
    </row>
    <row r="5360" spans="1:9" x14ac:dyDescent="0.3">
      <c r="A5360" s="1" t="s">
        <v>14</v>
      </c>
      <c r="B5360" s="1" t="s">
        <v>73</v>
      </c>
      <c r="C5360" s="1" t="s">
        <v>112</v>
      </c>
      <c r="D5360">
        <v>-3.9318400000000003E-2</v>
      </c>
      <c r="E5360">
        <v>2.8505000000000002E-3</v>
      </c>
      <c r="F5360">
        <v>-2.8882000000000001E-3</v>
      </c>
      <c r="G5360">
        <v>4.5368499999999999E-2</v>
      </c>
      <c r="H5360">
        <v>-1.3780999999999999E-3</v>
      </c>
      <c r="I5360">
        <v>-4.6341999999999998E-3</v>
      </c>
    </row>
    <row r="5361" spans="1:9" x14ac:dyDescent="0.3">
      <c r="A5361" s="1" t="s">
        <v>14</v>
      </c>
      <c r="B5361" s="1" t="s">
        <v>73</v>
      </c>
      <c r="C5361" s="1" t="s">
        <v>113</v>
      </c>
      <c r="D5361">
        <v>2.1075900000000002E-2</v>
      </c>
      <c r="E5361">
        <v>1.8243000000000001E-3</v>
      </c>
      <c r="F5361">
        <v>1.5849E-3</v>
      </c>
      <c r="G5361">
        <v>-1.3780999999999999E-3</v>
      </c>
      <c r="H5361">
        <v>-2.06614E-2</v>
      </c>
      <c r="I5361">
        <v>-2.4456E-3</v>
      </c>
    </row>
    <row r="5362" spans="1:9" x14ac:dyDescent="0.3">
      <c r="A5362" s="1" t="s">
        <v>14</v>
      </c>
      <c r="B5362" s="1" t="s">
        <v>73</v>
      </c>
      <c r="C5362" s="1" t="s">
        <v>114</v>
      </c>
      <c r="D5362">
        <v>1.5715799999999999E-2</v>
      </c>
      <c r="E5362">
        <v>2.7258999999999999E-3</v>
      </c>
      <c r="F5362">
        <v>-1.493E-3</v>
      </c>
      <c r="G5362">
        <v>-4.6341999999999998E-3</v>
      </c>
      <c r="H5362">
        <v>-2.4456E-3</v>
      </c>
      <c r="I5362">
        <v>-9.8688999999999999E-3</v>
      </c>
    </row>
    <row r="5363" spans="1:9" x14ac:dyDescent="0.3">
      <c r="A5363" s="1" t="s">
        <v>14</v>
      </c>
      <c r="B5363" s="1" t="s">
        <v>74</v>
      </c>
      <c r="C5363" s="1" t="s">
        <v>109</v>
      </c>
      <c r="D5363">
        <v>-1.8430100000000001E-2</v>
      </c>
      <c r="E5363">
        <v>1.6659E-2</v>
      </c>
      <c r="F5363">
        <v>4.2979000000000003E-3</v>
      </c>
      <c r="G5363">
        <v>-3.9318400000000003E-2</v>
      </c>
      <c r="H5363">
        <v>2.1075900000000002E-2</v>
      </c>
      <c r="I5363">
        <v>1.5715799999999999E-2</v>
      </c>
    </row>
    <row r="5364" spans="1:9" x14ac:dyDescent="0.3">
      <c r="A5364" s="1" t="s">
        <v>14</v>
      </c>
      <c r="B5364" s="1" t="s">
        <v>74</v>
      </c>
      <c r="C5364" s="1" t="s">
        <v>110</v>
      </c>
      <c r="D5364">
        <v>1.6659E-2</v>
      </c>
      <c r="E5364">
        <v>-2.6802200000000002E-2</v>
      </c>
      <c r="F5364">
        <v>2.7425000000000001E-3</v>
      </c>
      <c r="G5364">
        <v>2.8505000000000002E-3</v>
      </c>
      <c r="H5364">
        <v>1.8243000000000001E-3</v>
      </c>
      <c r="I5364">
        <v>2.7258999999999999E-3</v>
      </c>
    </row>
    <row r="5365" spans="1:9" x14ac:dyDescent="0.3">
      <c r="A5365" s="1" t="s">
        <v>14</v>
      </c>
      <c r="B5365" s="1" t="s">
        <v>74</v>
      </c>
      <c r="C5365" s="1" t="s">
        <v>111</v>
      </c>
      <c r="D5365">
        <v>4.2979000000000003E-3</v>
      </c>
      <c r="E5365">
        <v>2.7425000000000001E-3</v>
      </c>
      <c r="F5365">
        <v>-4.2440000000000004E-3</v>
      </c>
      <c r="G5365">
        <v>-2.8882000000000001E-3</v>
      </c>
      <c r="H5365">
        <v>1.5849E-3</v>
      </c>
      <c r="I5365">
        <v>-1.493E-3</v>
      </c>
    </row>
    <row r="5366" spans="1:9" x14ac:dyDescent="0.3">
      <c r="A5366" s="1" t="s">
        <v>14</v>
      </c>
      <c r="B5366" s="1" t="s">
        <v>74</v>
      </c>
      <c r="C5366" s="1" t="s">
        <v>112</v>
      </c>
      <c r="D5366">
        <v>-3.9318400000000003E-2</v>
      </c>
      <c r="E5366">
        <v>2.8505000000000002E-3</v>
      </c>
      <c r="F5366">
        <v>-2.8882000000000001E-3</v>
      </c>
      <c r="G5366">
        <v>4.5368499999999999E-2</v>
      </c>
      <c r="H5366">
        <v>-1.3780999999999999E-3</v>
      </c>
      <c r="I5366">
        <v>-4.6341999999999998E-3</v>
      </c>
    </row>
    <row r="5367" spans="1:9" x14ac:dyDescent="0.3">
      <c r="A5367" s="1" t="s">
        <v>14</v>
      </c>
      <c r="B5367" s="1" t="s">
        <v>74</v>
      </c>
      <c r="C5367" s="1" t="s">
        <v>113</v>
      </c>
      <c r="D5367">
        <v>2.1075900000000002E-2</v>
      </c>
      <c r="E5367">
        <v>1.8243000000000001E-3</v>
      </c>
      <c r="F5367">
        <v>1.5849E-3</v>
      </c>
      <c r="G5367">
        <v>-1.3780999999999999E-3</v>
      </c>
      <c r="H5367">
        <v>-2.06614E-2</v>
      </c>
      <c r="I5367">
        <v>-2.4456E-3</v>
      </c>
    </row>
    <row r="5368" spans="1:9" x14ac:dyDescent="0.3">
      <c r="A5368" s="1" t="s">
        <v>14</v>
      </c>
      <c r="B5368" s="1" t="s">
        <v>74</v>
      </c>
      <c r="C5368" s="1" t="s">
        <v>114</v>
      </c>
      <c r="D5368">
        <v>1.5715799999999999E-2</v>
      </c>
      <c r="E5368">
        <v>2.7258999999999999E-3</v>
      </c>
      <c r="F5368">
        <v>-1.493E-3</v>
      </c>
      <c r="G5368">
        <v>-4.6341999999999998E-3</v>
      </c>
      <c r="H5368">
        <v>-2.4456E-3</v>
      </c>
      <c r="I5368">
        <v>-9.8688999999999999E-3</v>
      </c>
    </row>
    <row r="5369" spans="1:9" x14ac:dyDescent="0.3">
      <c r="A5369" s="1" t="s">
        <v>14</v>
      </c>
      <c r="B5369" s="1" t="s">
        <v>75</v>
      </c>
      <c r="C5369" s="1" t="s">
        <v>109</v>
      </c>
      <c r="D5369">
        <v>-1.8430100000000001E-2</v>
      </c>
      <c r="E5369">
        <v>1.6659E-2</v>
      </c>
      <c r="F5369">
        <v>4.2979000000000003E-3</v>
      </c>
      <c r="G5369">
        <v>-3.9318400000000003E-2</v>
      </c>
      <c r="H5369">
        <v>2.1075900000000002E-2</v>
      </c>
      <c r="I5369">
        <v>1.5715799999999999E-2</v>
      </c>
    </row>
    <row r="5370" spans="1:9" x14ac:dyDescent="0.3">
      <c r="A5370" s="1" t="s">
        <v>14</v>
      </c>
      <c r="B5370" s="1" t="s">
        <v>75</v>
      </c>
      <c r="C5370" s="1" t="s">
        <v>110</v>
      </c>
      <c r="D5370">
        <v>1.6659E-2</v>
      </c>
      <c r="E5370">
        <v>-2.6802200000000002E-2</v>
      </c>
      <c r="F5370">
        <v>2.7425000000000001E-3</v>
      </c>
      <c r="G5370">
        <v>2.8505000000000002E-3</v>
      </c>
      <c r="H5370">
        <v>1.8243000000000001E-3</v>
      </c>
      <c r="I5370">
        <v>2.7258999999999999E-3</v>
      </c>
    </row>
    <row r="5371" spans="1:9" x14ac:dyDescent="0.3">
      <c r="A5371" s="1" t="s">
        <v>14</v>
      </c>
      <c r="B5371" s="1" t="s">
        <v>75</v>
      </c>
      <c r="C5371" s="1" t="s">
        <v>111</v>
      </c>
      <c r="D5371">
        <v>4.2979000000000003E-3</v>
      </c>
      <c r="E5371">
        <v>2.7425000000000001E-3</v>
      </c>
      <c r="F5371">
        <v>-4.2440000000000004E-3</v>
      </c>
      <c r="G5371">
        <v>-2.8882000000000001E-3</v>
      </c>
      <c r="H5371">
        <v>1.5849E-3</v>
      </c>
      <c r="I5371">
        <v>-1.493E-3</v>
      </c>
    </row>
    <row r="5372" spans="1:9" x14ac:dyDescent="0.3">
      <c r="A5372" s="1" t="s">
        <v>14</v>
      </c>
      <c r="B5372" s="1" t="s">
        <v>75</v>
      </c>
      <c r="C5372" s="1" t="s">
        <v>112</v>
      </c>
      <c r="D5372">
        <v>-3.9318400000000003E-2</v>
      </c>
      <c r="E5372">
        <v>2.8505000000000002E-3</v>
      </c>
      <c r="F5372">
        <v>-2.8882000000000001E-3</v>
      </c>
      <c r="G5372">
        <v>4.5368499999999999E-2</v>
      </c>
      <c r="H5372">
        <v>-1.3780999999999999E-3</v>
      </c>
      <c r="I5372">
        <v>-4.6341999999999998E-3</v>
      </c>
    </row>
    <row r="5373" spans="1:9" x14ac:dyDescent="0.3">
      <c r="A5373" s="1" t="s">
        <v>14</v>
      </c>
      <c r="B5373" s="1" t="s">
        <v>75</v>
      </c>
      <c r="C5373" s="1" t="s">
        <v>113</v>
      </c>
      <c r="D5373">
        <v>2.1075900000000002E-2</v>
      </c>
      <c r="E5373">
        <v>1.8243000000000001E-3</v>
      </c>
      <c r="F5373">
        <v>1.5849E-3</v>
      </c>
      <c r="G5373">
        <v>-1.3780999999999999E-3</v>
      </c>
      <c r="H5373">
        <v>-2.06614E-2</v>
      </c>
      <c r="I5373">
        <v>-2.4456E-3</v>
      </c>
    </row>
    <row r="5374" spans="1:9" x14ac:dyDescent="0.3">
      <c r="A5374" s="1" t="s">
        <v>14</v>
      </c>
      <c r="B5374" s="1" t="s">
        <v>75</v>
      </c>
      <c r="C5374" s="1" t="s">
        <v>114</v>
      </c>
      <c r="D5374">
        <v>1.5715799999999999E-2</v>
      </c>
      <c r="E5374">
        <v>2.7258999999999999E-3</v>
      </c>
      <c r="F5374">
        <v>-1.493E-3</v>
      </c>
      <c r="G5374">
        <v>-4.6341999999999998E-3</v>
      </c>
      <c r="H5374">
        <v>-2.4456E-3</v>
      </c>
      <c r="I5374">
        <v>-9.8688999999999999E-3</v>
      </c>
    </row>
    <row r="5375" spans="1:9" x14ac:dyDescent="0.3">
      <c r="A5375" s="1" t="s">
        <v>14</v>
      </c>
      <c r="B5375" s="1" t="s">
        <v>76</v>
      </c>
      <c r="C5375" s="1" t="s">
        <v>109</v>
      </c>
      <c r="D5375">
        <v>-1.8430100000000001E-2</v>
      </c>
      <c r="E5375">
        <v>1.6659E-2</v>
      </c>
      <c r="F5375">
        <v>4.2979000000000003E-3</v>
      </c>
      <c r="G5375">
        <v>-3.9318400000000003E-2</v>
      </c>
      <c r="H5375">
        <v>2.1075900000000002E-2</v>
      </c>
      <c r="I5375">
        <v>1.5715799999999999E-2</v>
      </c>
    </row>
    <row r="5376" spans="1:9" x14ac:dyDescent="0.3">
      <c r="A5376" s="1" t="s">
        <v>14</v>
      </c>
      <c r="B5376" s="1" t="s">
        <v>76</v>
      </c>
      <c r="C5376" s="1" t="s">
        <v>110</v>
      </c>
      <c r="D5376">
        <v>1.6659E-2</v>
      </c>
      <c r="E5376">
        <v>-2.6802200000000002E-2</v>
      </c>
      <c r="F5376">
        <v>2.7425000000000001E-3</v>
      </c>
      <c r="G5376">
        <v>2.8505000000000002E-3</v>
      </c>
      <c r="H5376">
        <v>1.8243000000000001E-3</v>
      </c>
      <c r="I5376">
        <v>2.7258999999999999E-3</v>
      </c>
    </row>
    <row r="5377" spans="1:9" x14ac:dyDescent="0.3">
      <c r="A5377" s="1" t="s">
        <v>14</v>
      </c>
      <c r="B5377" s="1" t="s">
        <v>76</v>
      </c>
      <c r="C5377" s="1" t="s">
        <v>111</v>
      </c>
      <c r="D5377">
        <v>4.2979000000000003E-3</v>
      </c>
      <c r="E5377">
        <v>2.7425000000000001E-3</v>
      </c>
      <c r="F5377">
        <v>-4.2440000000000004E-3</v>
      </c>
      <c r="G5377">
        <v>-2.8882000000000001E-3</v>
      </c>
      <c r="H5377">
        <v>1.5849E-3</v>
      </c>
      <c r="I5377">
        <v>-1.493E-3</v>
      </c>
    </row>
    <row r="5378" spans="1:9" x14ac:dyDescent="0.3">
      <c r="A5378" s="1" t="s">
        <v>14</v>
      </c>
      <c r="B5378" s="1" t="s">
        <v>76</v>
      </c>
      <c r="C5378" s="1" t="s">
        <v>112</v>
      </c>
      <c r="D5378">
        <v>-3.9318400000000003E-2</v>
      </c>
      <c r="E5378">
        <v>2.8505000000000002E-3</v>
      </c>
      <c r="F5378">
        <v>-2.8882000000000001E-3</v>
      </c>
      <c r="G5378">
        <v>4.5368499999999999E-2</v>
      </c>
      <c r="H5378">
        <v>-1.3780999999999999E-3</v>
      </c>
      <c r="I5378">
        <v>-4.6341999999999998E-3</v>
      </c>
    </row>
    <row r="5379" spans="1:9" x14ac:dyDescent="0.3">
      <c r="A5379" s="1" t="s">
        <v>14</v>
      </c>
      <c r="B5379" s="1" t="s">
        <v>76</v>
      </c>
      <c r="C5379" s="1" t="s">
        <v>113</v>
      </c>
      <c r="D5379">
        <v>2.1075900000000002E-2</v>
      </c>
      <c r="E5379">
        <v>1.8243000000000001E-3</v>
      </c>
      <c r="F5379">
        <v>1.5849E-3</v>
      </c>
      <c r="G5379">
        <v>-1.3780999999999999E-3</v>
      </c>
      <c r="H5379">
        <v>-2.06614E-2</v>
      </c>
      <c r="I5379">
        <v>-2.4456E-3</v>
      </c>
    </row>
    <row r="5380" spans="1:9" x14ac:dyDescent="0.3">
      <c r="A5380" s="1" t="s">
        <v>14</v>
      </c>
      <c r="B5380" s="1" t="s">
        <v>76</v>
      </c>
      <c r="C5380" s="1" t="s">
        <v>114</v>
      </c>
      <c r="D5380">
        <v>1.5715799999999999E-2</v>
      </c>
      <c r="E5380">
        <v>2.7258999999999999E-3</v>
      </c>
      <c r="F5380">
        <v>-1.493E-3</v>
      </c>
      <c r="G5380">
        <v>-4.6341999999999998E-3</v>
      </c>
      <c r="H5380">
        <v>-2.4456E-3</v>
      </c>
      <c r="I5380">
        <v>-9.8688999999999999E-3</v>
      </c>
    </row>
    <row r="5381" spans="1:9" x14ac:dyDescent="0.3">
      <c r="A5381" s="1" t="s">
        <v>14</v>
      </c>
      <c r="B5381" s="1" t="s">
        <v>77</v>
      </c>
      <c r="C5381" s="1" t="s">
        <v>109</v>
      </c>
      <c r="D5381">
        <v>-1.8430100000000001E-2</v>
      </c>
      <c r="E5381">
        <v>1.6659E-2</v>
      </c>
      <c r="F5381">
        <v>4.2979000000000003E-3</v>
      </c>
      <c r="G5381">
        <v>-3.9318400000000003E-2</v>
      </c>
      <c r="H5381">
        <v>2.1075900000000002E-2</v>
      </c>
      <c r="I5381">
        <v>1.5715799999999999E-2</v>
      </c>
    </row>
    <row r="5382" spans="1:9" x14ac:dyDescent="0.3">
      <c r="A5382" s="1" t="s">
        <v>14</v>
      </c>
      <c r="B5382" s="1" t="s">
        <v>77</v>
      </c>
      <c r="C5382" s="1" t="s">
        <v>110</v>
      </c>
      <c r="D5382">
        <v>1.6659E-2</v>
      </c>
      <c r="E5382">
        <v>-2.6802200000000002E-2</v>
      </c>
      <c r="F5382">
        <v>2.7425000000000001E-3</v>
      </c>
      <c r="G5382">
        <v>2.8505000000000002E-3</v>
      </c>
      <c r="H5382">
        <v>1.8243000000000001E-3</v>
      </c>
      <c r="I5382">
        <v>2.7258999999999999E-3</v>
      </c>
    </row>
    <row r="5383" spans="1:9" x14ac:dyDescent="0.3">
      <c r="A5383" s="1" t="s">
        <v>14</v>
      </c>
      <c r="B5383" s="1" t="s">
        <v>77</v>
      </c>
      <c r="C5383" s="1" t="s">
        <v>111</v>
      </c>
      <c r="D5383">
        <v>4.2979000000000003E-3</v>
      </c>
      <c r="E5383">
        <v>2.7425000000000001E-3</v>
      </c>
      <c r="F5383">
        <v>-4.2440000000000004E-3</v>
      </c>
      <c r="G5383">
        <v>-2.8882000000000001E-3</v>
      </c>
      <c r="H5383">
        <v>1.5849E-3</v>
      </c>
      <c r="I5383">
        <v>-1.493E-3</v>
      </c>
    </row>
    <row r="5384" spans="1:9" x14ac:dyDescent="0.3">
      <c r="A5384" s="1" t="s">
        <v>14</v>
      </c>
      <c r="B5384" s="1" t="s">
        <v>77</v>
      </c>
      <c r="C5384" s="1" t="s">
        <v>112</v>
      </c>
      <c r="D5384">
        <v>-3.9318400000000003E-2</v>
      </c>
      <c r="E5384">
        <v>2.8505000000000002E-3</v>
      </c>
      <c r="F5384">
        <v>-2.8882000000000001E-3</v>
      </c>
      <c r="G5384">
        <v>4.5368499999999999E-2</v>
      </c>
      <c r="H5384">
        <v>-1.3780999999999999E-3</v>
      </c>
      <c r="I5384">
        <v>-4.6341999999999998E-3</v>
      </c>
    </row>
    <row r="5385" spans="1:9" x14ac:dyDescent="0.3">
      <c r="A5385" s="1" t="s">
        <v>14</v>
      </c>
      <c r="B5385" s="1" t="s">
        <v>77</v>
      </c>
      <c r="C5385" s="1" t="s">
        <v>113</v>
      </c>
      <c r="D5385">
        <v>2.1075900000000002E-2</v>
      </c>
      <c r="E5385">
        <v>1.8243000000000001E-3</v>
      </c>
      <c r="F5385">
        <v>1.5849E-3</v>
      </c>
      <c r="G5385">
        <v>-1.3780999999999999E-3</v>
      </c>
      <c r="H5385">
        <v>-2.06614E-2</v>
      </c>
      <c r="I5385">
        <v>-2.4456E-3</v>
      </c>
    </row>
    <row r="5386" spans="1:9" x14ac:dyDescent="0.3">
      <c r="A5386" s="1" t="s">
        <v>14</v>
      </c>
      <c r="B5386" s="1" t="s">
        <v>77</v>
      </c>
      <c r="C5386" s="1" t="s">
        <v>114</v>
      </c>
      <c r="D5386">
        <v>1.5715799999999999E-2</v>
      </c>
      <c r="E5386">
        <v>2.7258999999999999E-3</v>
      </c>
      <c r="F5386">
        <v>-1.493E-3</v>
      </c>
      <c r="G5386">
        <v>-4.6341999999999998E-3</v>
      </c>
      <c r="H5386">
        <v>-2.4456E-3</v>
      </c>
      <c r="I5386">
        <v>-9.8688999999999999E-3</v>
      </c>
    </row>
    <row r="5387" spans="1:9" x14ac:dyDescent="0.3">
      <c r="A5387" s="1" t="s">
        <v>14</v>
      </c>
      <c r="B5387" s="1" t="s">
        <v>78</v>
      </c>
      <c r="C5387" s="1" t="s">
        <v>109</v>
      </c>
      <c r="D5387">
        <v>-1.8430100000000001E-2</v>
      </c>
      <c r="E5387">
        <v>1.6659E-2</v>
      </c>
      <c r="F5387">
        <v>4.2979000000000003E-3</v>
      </c>
      <c r="G5387">
        <v>-3.9318400000000003E-2</v>
      </c>
      <c r="H5387">
        <v>2.1075900000000002E-2</v>
      </c>
      <c r="I5387">
        <v>1.5715799999999999E-2</v>
      </c>
    </row>
    <row r="5388" spans="1:9" x14ac:dyDescent="0.3">
      <c r="A5388" s="1" t="s">
        <v>14</v>
      </c>
      <c r="B5388" s="1" t="s">
        <v>78</v>
      </c>
      <c r="C5388" s="1" t="s">
        <v>110</v>
      </c>
      <c r="D5388">
        <v>1.6659E-2</v>
      </c>
      <c r="E5388">
        <v>-2.6802200000000002E-2</v>
      </c>
      <c r="F5388">
        <v>2.7425000000000001E-3</v>
      </c>
      <c r="G5388">
        <v>2.8505000000000002E-3</v>
      </c>
      <c r="H5388">
        <v>1.8243000000000001E-3</v>
      </c>
      <c r="I5388">
        <v>2.7258999999999999E-3</v>
      </c>
    </row>
    <row r="5389" spans="1:9" x14ac:dyDescent="0.3">
      <c r="A5389" s="1" t="s">
        <v>14</v>
      </c>
      <c r="B5389" s="1" t="s">
        <v>78</v>
      </c>
      <c r="C5389" s="1" t="s">
        <v>111</v>
      </c>
      <c r="D5389">
        <v>4.2979000000000003E-3</v>
      </c>
      <c r="E5389">
        <v>2.7425000000000001E-3</v>
      </c>
      <c r="F5389">
        <v>-4.2440000000000004E-3</v>
      </c>
      <c r="G5389">
        <v>-2.8882000000000001E-3</v>
      </c>
      <c r="H5389">
        <v>1.5849E-3</v>
      </c>
      <c r="I5389">
        <v>-1.493E-3</v>
      </c>
    </row>
    <row r="5390" spans="1:9" x14ac:dyDescent="0.3">
      <c r="A5390" s="1" t="s">
        <v>14</v>
      </c>
      <c r="B5390" s="1" t="s">
        <v>78</v>
      </c>
      <c r="C5390" s="1" t="s">
        <v>112</v>
      </c>
      <c r="D5390">
        <v>-3.9318400000000003E-2</v>
      </c>
      <c r="E5390">
        <v>2.8505000000000002E-3</v>
      </c>
      <c r="F5390">
        <v>-2.8882000000000001E-3</v>
      </c>
      <c r="G5390">
        <v>4.5368499999999999E-2</v>
      </c>
      <c r="H5390">
        <v>-1.3780999999999999E-3</v>
      </c>
      <c r="I5390">
        <v>-4.6341999999999998E-3</v>
      </c>
    </row>
    <row r="5391" spans="1:9" x14ac:dyDescent="0.3">
      <c r="A5391" s="1" t="s">
        <v>14</v>
      </c>
      <c r="B5391" s="1" t="s">
        <v>78</v>
      </c>
      <c r="C5391" s="1" t="s">
        <v>113</v>
      </c>
      <c r="D5391">
        <v>2.1075900000000002E-2</v>
      </c>
      <c r="E5391">
        <v>1.8243000000000001E-3</v>
      </c>
      <c r="F5391">
        <v>1.5849E-3</v>
      </c>
      <c r="G5391">
        <v>-1.3780999999999999E-3</v>
      </c>
      <c r="H5391">
        <v>-2.06614E-2</v>
      </c>
      <c r="I5391">
        <v>-2.4456E-3</v>
      </c>
    </row>
    <row r="5392" spans="1:9" x14ac:dyDescent="0.3">
      <c r="A5392" s="1" t="s">
        <v>14</v>
      </c>
      <c r="B5392" s="1" t="s">
        <v>78</v>
      </c>
      <c r="C5392" s="1" t="s">
        <v>114</v>
      </c>
      <c r="D5392">
        <v>1.5715799999999999E-2</v>
      </c>
      <c r="E5392">
        <v>2.7258999999999999E-3</v>
      </c>
      <c r="F5392">
        <v>-1.493E-3</v>
      </c>
      <c r="G5392">
        <v>-4.6341999999999998E-3</v>
      </c>
      <c r="H5392">
        <v>-2.4456E-3</v>
      </c>
      <c r="I5392">
        <v>-9.8688999999999999E-3</v>
      </c>
    </row>
    <row r="5393" spans="1:9" x14ac:dyDescent="0.3">
      <c r="A5393" s="1" t="s">
        <v>14</v>
      </c>
      <c r="B5393" s="1" t="s">
        <v>79</v>
      </c>
      <c r="C5393" s="1" t="s">
        <v>109</v>
      </c>
      <c r="D5393">
        <v>-1.8430100000000001E-2</v>
      </c>
      <c r="E5393">
        <v>1.6659E-2</v>
      </c>
      <c r="F5393">
        <v>4.2979000000000003E-3</v>
      </c>
      <c r="G5393">
        <v>-3.9318400000000003E-2</v>
      </c>
      <c r="H5393">
        <v>2.1075900000000002E-2</v>
      </c>
      <c r="I5393">
        <v>1.5715799999999999E-2</v>
      </c>
    </row>
    <row r="5394" spans="1:9" x14ac:dyDescent="0.3">
      <c r="A5394" s="1" t="s">
        <v>14</v>
      </c>
      <c r="B5394" s="1" t="s">
        <v>79</v>
      </c>
      <c r="C5394" s="1" t="s">
        <v>110</v>
      </c>
      <c r="D5394">
        <v>1.6659E-2</v>
      </c>
      <c r="E5394">
        <v>-2.6802200000000002E-2</v>
      </c>
      <c r="F5394">
        <v>2.7425000000000001E-3</v>
      </c>
      <c r="G5394">
        <v>2.8505000000000002E-3</v>
      </c>
      <c r="H5394">
        <v>1.8243000000000001E-3</v>
      </c>
      <c r="I5394">
        <v>2.7258999999999999E-3</v>
      </c>
    </row>
    <row r="5395" spans="1:9" x14ac:dyDescent="0.3">
      <c r="A5395" s="1" t="s">
        <v>14</v>
      </c>
      <c r="B5395" s="1" t="s">
        <v>79</v>
      </c>
      <c r="C5395" s="1" t="s">
        <v>111</v>
      </c>
      <c r="D5395">
        <v>4.2979000000000003E-3</v>
      </c>
      <c r="E5395">
        <v>2.7425000000000001E-3</v>
      </c>
      <c r="F5395">
        <v>-4.2440000000000004E-3</v>
      </c>
      <c r="G5395">
        <v>-2.8882000000000001E-3</v>
      </c>
      <c r="H5395">
        <v>1.5849E-3</v>
      </c>
      <c r="I5395">
        <v>-1.493E-3</v>
      </c>
    </row>
    <row r="5396" spans="1:9" x14ac:dyDescent="0.3">
      <c r="A5396" s="1" t="s">
        <v>14</v>
      </c>
      <c r="B5396" s="1" t="s">
        <v>79</v>
      </c>
      <c r="C5396" s="1" t="s">
        <v>112</v>
      </c>
      <c r="D5396">
        <v>-3.9318400000000003E-2</v>
      </c>
      <c r="E5396">
        <v>2.8505000000000002E-3</v>
      </c>
      <c r="F5396">
        <v>-2.8882000000000001E-3</v>
      </c>
      <c r="G5396">
        <v>4.5368499999999999E-2</v>
      </c>
      <c r="H5396">
        <v>-1.3780999999999999E-3</v>
      </c>
      <c r="I5396">
        <v>-4.6341999999999998E-3</v>
      </c>
    </row>
    <row r="5397" spans="1:9" x14ac:dyDescent="0.3">
      <c r="A5397" s="1" t="s">
        <v>14</v>
      </c>
      <c r="B5397" s="1" t="s">
        <v>79</v>
      </c>
      <c r="C5397" s="1" t="s">
        <v>113</v>
      </c>
      <c r="D5397">
        <v>2.1075900000000002E-2</v>
      </c>
      <c r="E5397">
        <v>1.8243000000000001E-3</v>
      </c>
      <c r="F5397">
        <v>1.5849E-3</v>
      </c>
      <c r="G5397">
        <v>-1.3780999999999999E-3</v>
      </c>
      <c r="H5397">
        <v>-2.06614E-2</v>
      </c>
      <c r="I5397">
        <v>-2.4456E-3</v>
      </c>
    </row>
    <row r="5398" spans="1:9" x14ac:dyDescent="0.3">
      <c r="A5398" s="1" t="s">
        <v>14</v>
      </c>
      <c r="B5398" s="1" t="s">
        <v>79</v>
      </c>
      <c r="C5398" s="1" t="s">
        <v>114</v>
      </c>
      <c r="D5398">
        <v>1.5715799999999999E-2</v>
      </c>
      <c r="E5398">
        <v>2.7258999999999999E-3</v>
      </c>
      <c r="F5398">
        <v>-1.493E-3</v>
      </c>
      <c r="G5398">
        <v>-4.6341999999999998E-3</v>
      </c>
      <c r="H5398">
        <v>-2.4456E-3</v>
      </c>
      <c r="I5398">
        <v>-9.8688999999999999E-3</v>
      </c>
    </row>
    <row r="5399" spans="1:9" x14ac:dyDescent="0.3">
      <c r="A5399" s="1" t="s">
        <v>14</v>
      </c>
      <c r="B5399" s="1" t="s">
        <v>80</v>
      </c>
      <c r="C5399" s="1" t="s">
        <v>109</v>
      </c>
      <c r="D5399">
        <v>-1.8430100000000001E-2</v>
      </c>
      <c r="E5399">
        <v>1.6659E-2</v>
      </c>
      <c r="F5399">
        <v>4.2979000000000003E-3</v>
      </c>
      <c r="G5399">
        <v>-3.9318400000000003E-2</v>
      </c>
      <c r="H5399">
        <v>2.1075900000000002E-2</v>
      </c>
      <c r="I5399">
        <v>1.5715799999999999E-2</v>
      </c>
    </row>
    <row r="5400" spans="1:9" x14ac:dyDescent="0.3">
      <c r="A5400" s="1" t="s">
        <v>14</v>
      </c>
      <c r="B5400" s="1" t="s">
        <v>80</v>
      </c>
      <c r="C5400" s="1" t="s">
        <v>110</v>
      </c>
      <c r="D5400">
        <v>1.6659E-2</v>
      </c>
      <c r="E5400">
        <v>-2.6802200000000002E-2</v>
      </c>
      <c r="F5400">
        <v>2.7425000000000001E-3</v>
      </c>
      <c r="G5400">
        <v>2.8505000000000002E-3</v>
      </c>
      <c r="H5400">
        <v>1.8243000000000001E-3</v>
      </c>
      <c r="I5400">
        <v>2.7258999999999999E-3</v>
      </c>
    </row>
    <row r="5401" spans="1:9" x14ac:dyDescent="0.3">
      <c r="A5401" s="1" t="s">
        <v>14</v>
      </c>
      <c r="B5401" s="1" t="s">
        <v>80</v>
      </c>
      <c r="C5401" s="1" t="s">
        <v>111</v>
      </c>
      <c r="D5401">
        <v>4.2979000000000003E-3</v>
      </c>
      <c r="E5401">
        <v>2.7425000000000001E-3</v>
      </c>
      <c r="F5401">
        <v>-4.2440000000000004E-3</v>
      </c>
      <c r="G5401">
        <v>-2.8882000000000001E-3</v>
      </c>
      <c r="H5401">
        <v>1.5849E-3</v>
      </c>
      <c r="I5401">
        <v>-1.493E-3</v>
      </c>
    </row>
    <row r="5402" spans="1:9" x14ac:dyDescent="0.3">
      <c r="A5402" s="1" t="s">
        <v>14</v>
      </c>
      <c r="B5402" s="1" t="s">
        <v>80</v>
      </c>
      <c r="C5402" s="1" t="s">
        <v>112</v>
      </c>
      <c r="D5402">
        <v>-3.9318400000000003E-2</v>
      </c>
      <c r="E5402">
        <v>2.8505000000000002E-3</v>
      </c>
      <c r="F5402">
        <v>-2.8882000000000001E-3</v>
      </c>
      <c r="G5402">
        <v>4.5368499999999999E-2</v>
      </c>
      <c r="H5402">
        <v>-1.3780999999999999E-3</v>
      </c>
      <c r="I5402">
        <v>-4.6341999999999998E-3</v>
      </c>
    </row>
    <row r="5403" spans="1:9" x14ac:dyDescent="0.3">
      <c r="A5403" s="1" t="s">
        <v>14</v>
      </c>
      <c r="B5403" s="1" t="s">
        <v>80</v>
      </c>
      <c r="C5403" s="1" t="s">
        <v>113</v>
      </c>
      <c r="D5403">
        <v>2.1075900000000002E-2</v>
      </c>
      <c r="E5403">
        <v>1.8243000000000001E-3</v>
      </c>
      <c r="F5403">
        <v>1.5849E-3</v>
      </c>
      <c r="G5403">
        <v>-1.3780999999999999E-3</v>
      </c>
      <c r="H5403">
        <v>-2.06614E-2</v>
      </c>
      <c r="I5403">
        <v>-2.4456E-3</v>
      </c>
    </row>
    <row r="5404" spans="1:9" x14ac:dyDescent="0.3">
      <c r="A5404" s="1" t="s">
        <v>14</v>
      </c>
      <c r="B5404" s="1" t="s">
        <v>80</v>
      </c>
      <c r="C5404" s="1" t="s">
        <v>114</v>
      </c>
      <c r="D5404">
        <v>1.5715799999999999E-2</v>
      </c>
      <c r="E5404">
        <v>2.7258999999999999E-3</v>
      </c>
      <c r="F5404">
        <v>-1.493E-3</v>
      </c>
      <c r="G5404">
        <v>-4.6341999999999998E-3</v>
      </c>
      <c r="H5404">
        <v>-2.4456E-3</v>
      </c>
      <c r="I5404">
        <v>-9.8688999999999999E-3</v>
      </c>
    </row>
    <row r="5405" spans="1:9" x14ac:dyDescent="0.3">
      <c r="A5405" s="1" t="s">
        <v>14</v>
      </c>
      <c r="B5405" s="1" t="s">
        <v>81</v>
      </c>
      <c r="C5405" s="1" t="s">
        <v>109</v>
      </c>
      <c r="D5405">
        <v>-1.8430100000000001E-2</v>
      </c>
      <c r="E5405">
        <v>1.6659E-2</v>
      </c>
      <c r="F5405">
        <v>4.2979000000000003E-3</v>
      </c>
      <c r="G5405">
        <v>-3.9318400000000003E-2</v>
      </c>
      <c r="H5405">
        <v>2.1075900000000002E-2</v>
      </c>
      <c r="I5405">
        <v>1.5715799999999999E-2</v>
      </c>
    </row>
    <row r="5406" spans="1:9" x14ac:dyDescent="0.3">
      <c r="A5406" s="1" t="s">
        <v>14</v>
      </c>
      <c r="B5406" s="1" t="s">
        <v>81</v>
      </c>
      <c r="C5406" s="1" t="s">
        <v>110</v>
      </c>
      <c r="D5406">
        <v>1.6659E-2</v>
      </c>
      <c r="E5406">
        <v>-2.6802200000000002E-2</v>
      </c>
      <c r="F5406">
        <v>2.7425000000000001E-3</v>
      </c>
      <c r="G5406">
        <v>2.8505000000000002E-3</v>
      </c>
      <c r="H5406">
        <v>1.8243000000000001E-3</v>
      </c>
      <c r="I5406">
        <v>2.7258999999999999E-3</v>
      </c>
    </row>
    <row r="5407" spans="1:9" x14ac:dyDescent="0.3">
      <c r="A5407" s="1" t="s">
        <v>14</v>
      </c>
      <c r="B5407" s="1" t="s">
        <v>81</v>
      </c>
      <c r="C5407" s="1" t="s">
        <v>111</v>
      </c>
      <c r="D5407">
        <v>4.2979000000000003E-3</v>
      </c>
      <c r="E5407">
        <v>2.7425000000000001E-3</v>
      </c>
      <c r="F5407">
        <v>-4.2440000000000004E-3</v>
      </c>
      <c r="G5407">
        <v>-2.8882000000000001E-3</v>
      </c>
      <c r="H5407">
        <v>1.5849E-3</v>
      </c>
      <c r="I5407">
        <v>-1.493E-3</v>
      </c>
    </row>
    <row r="5408" spans="1:9" x14ac:dyDescent="0.3">
      <c r="A5408" s="1" t="s">
        <v>14</v>
      </c>
      <c r="B5408" s="1" t="s">
        <v>81</v>
      </c>
      <c r="C5408" s="1" t="s">
        <v>112</v>
      </c>
      <c r="D5408">
        <v>-3.9318400000000003E-2</v>
      </c>
      <c r="E5408">
        <v>2.8505000000000002E-3</v>
      </c>
      <c r="F5408">
        <v>-2.8882000000000001E-3</v>
      </c>
      <c r="G5408">
        <v>4.5368499999999999E-2</v>
      </c>
      <c r="H5408">
        <v>-1.3780999999999999E-3</v>
      </c>
      <c r="I5408">
        <v>-4.6341999999999998E-3</v>
      </c>
    </row>
    <row r="5409" spans="1:9" x14ac:dyDescent="0.3">
      <c r="A5409" s="1" t="s">
        <v>14</v>
      </c>
      <c r="B5409" s="1" t="s">
        <v>81</v>
      </c>
      <c r="C5409" s="1" t="s">
        <v>113</v>
      </c>
      <c r="D5409">
        <v>2.1075900000000002E-2</v>
      </c>
      <c r="E5409">
        <v>1.8243000000000001E-3</v>
      </c>
      <c r="F5409">
        <v>1.5849E-3</v>
      </c>
      <c r="G5409">
        <v>-1.3780999999999999E-3</v>
      </c>
      <c r="H5409">
        <v>-2.06614E-2</v>
      </c>
      <c r="I5409">
        <v>-2.4456E-3</v>
      </c>
    </row>
    <row r="5410" spans="1:9" x14ac:dyDescent="0.3">
      <c r="A5410" s="1" t="s">
        <v>14</v>
      </c>
      <c r="B5410" s="1" t="s">
        <v>81</v>
      </c>
      <c r="C5410" s="1" t="s">
        <v>114</v>
      </c>
      <c r="D5410">
        <v>1.5715799999999999E-2</v>
      </c>
      <c r="E5410">
        <v>2.7258999999999999E-3</v>
      </c>
      <c r="F5410">
        <v>-1.493E-3</v>
      </c>
      <c r="G5410">
        <v>-4.6341999999999998E-3</v>
      </c>
      <c r="H5410">
        <v>-2.4456E-3</v>
      </c>
      <c r="I5410">
        <v>-9.8688999999999999E-3</v>
      </c>
    </row>
    <row r="5411" spans="1:9" x14ac:dyDescent="0.3">
      <c r="A5411" s="1" t="s">
        <v>14</v>
      </c>
      <c r="B5411" s="1" t="s">
        <v>82</v>
      </c>
      <c r="C5411" s="1" t="s">
        <v>109</v>
      </c>
      <c r="D5411">
        <v>-1.8430100000000001E-2</v>
      </c>
      <c r="E5411">
        <v>1.6659E-2</v>
      </c>
      <c r="F5411">
        <v>4.2979000000000003E-3</v>
      </c>
      <c r="G5411">
        <v>-3.9318400000000003E-2</v>
      </c>
      <c r="H5411">
        <v>2.1075900000000002E-2</v>
      </c>
      <c r="I5411">
        <v>1.5715799999999999E-2</v>
      </c>
    </row>
    <row r="5412" spans="1:9" x14ac:dyDescent="0.3">
      <c r="A5412" s="1" t="s">
        <v>14</v>
      </c>
      <c r="B5412" s="1" t="s">
        <v>82</v>
      </c>
      <c r="C5412" s="1" t="s">
        <v>110</v>
      </c>
      <c r="D5412">
        <v>1.6659E-2</v>
      </c>
      <c r="E5412">
        <v>-2.6802200000000002E-2</v>
      </c>
      <c r="F5412">
        <v>2.7425000000000001E-3</v>
      </c>
      <c r="G5412">
        <v>2.8505000000000002E-3</v>
      </c>
      <c r="H5412">
        <v>1.8243000000000001E-3</v>
      </c>
      <c r="I5412">
        <v>2.7258999999999999E-3</v>
      </c>
    </row>
    <row r="5413" spans="1:9" x14ac:dyDescent="0.3">
      <c r="A5413" s="1" t="s">
        <v>14</v>
      </c>
      <c r="B5413" s="1" t="s">
        <v>82</v>
      </c>
      <c r="C5413" s="1" t="s">
        <v>111</v>
      </c>
      <c r="D5413">
        <v>4.2979000000000003E-3</v>
      </c>
      <c r="E5413">
        <v>2.7425000000000001E-3</v>
      </c>
      <c r="F5413">
        <v>-4.2440000000000004E-3</v>
      </c>
      <c r="G5413">
        <v>-2.8882000000000001E-3</v>
      </c>
      <c r="H5413">
        <v>1.5849E-3</v>
      </c>
      <c r="I5413">
        <v>-1.493E-3</v>
      </c>
    </row>
    <row r="5414" spans="1:9" x14ac:dyDescent="0.3">
      <c r="A5414" s="1" t="s">
        <v>14</v>
      </c>
      <c r="B5414" s="1" t="s">
        <v>82</v>
      </c>
      <c r="C5414" s="1" t="s">
        <v>112</v>
      </c>
      <c r="D5414">
        <v>-3.9318400000000003E-2</v>
      </c>
      <c r="E5414">
        <v>2.8505000000000002E-3</v>
      </c>
      <c r="F5414">
        <v>-2.8882000000000001E-3</v>
      </c>
      <c r="G5414">
        <v>4.5368499999999999E-2</v>
      </c>
      <c r="H5414">
        <v>-1.3780999999999999E-3</v>
      </c>
      <c r="I5414">
        <v>-4.6341999999999998E-3</v>
      </c>
    </row>
    <row r="5415" spans="1:9" x14ac:dyDescent="0.3">
      <c r="A5415" s="1" t="s">
        <v>14</v>
      </c>
      <c r="B5415" s="1" t="s">
        <v>82</v>
      </c>
      <c r="C5415" s="1" t="s">
        <v>113</v>
      </c>
      <c r="D5415">
        <v>2.1075900000000002E-2</v>
      </c>
      <c r="E5415">
        <v>1.8243000000000001E-3</v>
      </c>
      <c r="F5415">
        <v>1.5849E-3</v>
      </c>
      <c r="G5415">
        <v>-1.3780999999999999E-3</v>
      </c>
      <c r="H5415">
        <v>-2.06614E-2</v>
      </c>
      <c r="I5415">
        <v>-2.4456E-3</v>
      </c>
    </row>
    <row r="5416" spans="1:9" x14ac:dyDescent="0.3">
      <c r="A5416" s="1" t="s">
        <v>14</v>
      </c>
      <c r="B5416" s="1" t="s">
        <v>82</v>
      </c>
      <c r="C5416" s="1" t="s">
        <v>114</v>
      </c>
      <c r="D5416">
        <v>1.5715799999999999E-2</v>
      </c>
      <c r="E5416">
        <v>2.7258999999999999E-3</v>
      </c>
      <c r="F5416">
        <v>-1.493E-3</v>
      </c>
      <c r="G5416">
        <v>-4.6341999999999998E-3</v>
      </c>
      <c r="H5416">
        <v>-2.4456E-3</v>
      </c>
      <c r="I5416">
        <v>-9.8688999999999999E-3</v>
      </c>
    </row>
    <row r="5417" spans="1:9" x14ac:dyDescent="0.3">
      <c r="A5417" s="1" t="s">
        <v>14</v>
      </c>
      <c r="B5417" s="1" t="s">
        <v>83</v>
      </c>
      <c r="C5417" s="1" t="s">
        <v>109</v>
      </c>
      <c r="D5417">
        <v>-1.8430100000000001E-2</v>
      </c>
      <c r="E5417">
        <v>1.6659E-2</v>
      </c>
      <c r="F5417">
        <v>4.2979000000000003E-3</v>
      </c>
      <c r="G5417">
        <v>-3.9318400000000003E-2</v>
      </c>
      <c r="H5417">
        <v>2.1075900000000002E-2</v>
      </c>
      <c r="I5417">
        <v>1.5715799999999999E-2</v>
      </c>
    </row>
    <row r="5418" spans="1:9" x14ac:dyDescent="0.3">
      <c r="A5418" s="1" t="s">
        <v>14</v>
      </c>
      <c r="B5418" s="1" t="s">
        <v>83</v>
      </c>
      <c r="C5418" s="1" t="s">
        <v>110</v>
      </c>
      <c r="D5418">
        <v>1.6659E-2</v>
      </c>
      <c r="E5418">
        <v>-2.6802200000000002E-2</v>
      </c>
      <c r="F5418">
        <v>2.7425000000000001E-3</v>
      </c>
      <c r="G5418">
        <v>2.8505000000000002E-3</v>
      </c>
      <c r="H5418">
        <v>1.8243000000000001E-3</v>
      </c>
      <c r="I5418">
        <v>2.7258999999999999E-3</v>
      </c>
    </row>
    <row r="5419" spans="1:9" x14ac:dyDescent="0.3">
      <c r="A5419" s="1" t="s">
        <v>14</v>
      </c>
      <c r="B5419" s="1" t="s">
        <v>83</v>
      </c>
      <c r="C5419" s="1" t="s">
        <v>111</v>
      </c>
      <c r="D5419">
        <v>4.2979000000000003E-3</v>
      </c>
      <c r="E5419">
        <v>2.7425000000000001E-3</v>
      </c>
      <c r="F5419">
        <v>-4.2440000000000004E-3</v>
      </c>
      <c r="G5419">
        <v>-2.8882000000000001E-3</v>
      </c>
      <c r="H5419">
        <v>1.5849E-3</v>
      </c>
      <c r="I5419">
        <v>-1.493E-3</v>
      </c>
    </row>
    <row r="5420" spans="1:9" x14ac:dyDescent="0.3">
      <c r="A5420" s="1" t="s">
        <v>14</v>
      </c>
      <c r="B5420" s="1" t="s">
        <v>83</v>
      </c>
      <c r="C5420" s="1" t="s">
        <v>112</v>
      </c>
      <c r="D5420">
        <v>-3.9318400000000003E-2</v>
      </c>
      <c r="E5420">
        <v>2.8505000000000002E-3</v>
      </c>
      <c r="F5420">
        <v>-2.8882000000000001E-3</v>
      </c>
      <c r="G5420">
        <v>4.5368499999999999E-2</v>
      </c>
      <c r="H5420">
        <v>-1.3780999999999999E-3</v>
      </c>
      <c r="I5420">
        <v>-4.6341999999999998E-3</v>
      </c>
    </row>
    <row r="5421" spans="1:9" x14ac:dyDescent="0.3">
      <c r="A5421" s="1" t="s">
        <v>14</v>
      </c>
      <c r="B5421" s="1" t="s">
        <v>83</v>
      </c>
      <c r="C5421" s="1" t="s">
        <v>113</v>
      </c>
      <c r="D5421">
        <v>2.1075900000000002E-2</v>
      </c>
      <c r="E5421">
        <v>1.8243000000000001E-3</v>
      </c>
      <c r="F5421">
        <v>1.5849E-3</v>
      </c>
      <c r="G5421">
        <v>-1.3780999999999999E-3</v>
      </c>
      <c r="H5421">
        <v>-2.06614E-2</v>
      </c>
      <c r="I5421">
        <v>-2.4456E-3</v>
      </c>
    </row>
    <row r="5422" spans="1:9" x14ac:dyDescent="0.3">
      <c r="A5422" s="1" t="s">
        <v>14</v>
      </c>
      <c r="B5422" s="1" t="s">
        <v>83</v>
      </c>
      <c r="C5422" s="1" t="s">
        <v>114</v>
      </c>
      <c r="D5422">
        <v>1.5715799999999999E-2</v>
      </c>
      <c r="E5422">
        <v>2.7258999999999999E-3</v>
      </c>
      <c r="F5422">
        <v>-1.493E-3</v>
      </c>
      <c r="G5422">
        <v>-4.6341999999999998E-3</v>
      </c>
      <c r="H5422">
        <v>-2.4456E-3</v>
      </c>
      <c r="I5422">
        <v>-9.8688999999999999E-3</v>
      </c>
    </row>
    <row r="5423" spans="1:9" x14ac:dyDescent="0.3">
      <c r="A5423" s="1" t="s">
        <v>14</v>
      </c>
      <c r="B5423" s="1" t="s">
        <v>84</v>
      </c>
      <c r="C5423" s="1" t="s">
        <v>109</v>
      </c>
      <c r="D5423">
        <v>-1.8430100000000001E-2</v>
      </c>
      <c r="E5423">
        <v>1.6659E-2</v>
      </c>
      <c r="F5423">
        <v>4.2979000000000003E-3</v>
      </c>
      <c r="G5423">
        <v>-3.9318400000000003E-2</v>
      </c>
      <c r="H5423">
        <v>2.1075900000000002E-2</v>
      </c>
      <c r="I5423">
        <v>1.5715799999999999E-2</v>
      </c>
    </row>
    <row r="5424" spans="1:9" x14ac:dyDescent="0.3">
      <c r="A5424" s="1" t="s">
        <v>14</v>
      </c>
      <c r="B5424" s="1" t="s">
        <v>84</v>
      </c>
      <c r="C5424" s="1" t="s">
        <v>110</v>
      </c>
      <c r="D5424">
        <v>1.6659E-2</v>
      </c>
      <c r="E5424">
        <v>-2.6802200000000002E-2</v>
      </c>
      <c r="F5424">
        <v>2.7425000000000001E-3</v>
      </c>
      <c r="G5424">
        <v>2.8505000000000002E-3</v>
      </c>
      <c r="H5424">
        <v>1.8243000000000001E-3</v>
      </c>
      <c r="I5424">
        <v>2.7258999999999999E-3</v>
      </c>
    </row>
    <row r="5425" spans="1:9" x14ac:dyDescent="0.3">
      <c r="A5425" s="1" t="s">
        <v>14</v>
      </c>
      <c r="B5425" s="1" t="s">
        <v>84</v>
      </c>
      <c r="C5425" s="1" t="s">
        <v>111</v>
      </c>
      <c r="D5425">
        <v>4.2979000000000003E-3</v>
      </c>
      <c r="E5425">
        <v>2.7425000000000001E-3</v>
      </c>
      <c r="F5425">
        <v>-4.2440000000000004E-3</v>
      </c>
      <c r="G5425">
        <v>-2.8882000000000001E-3</v>
      </c>
      <c r="H5425">
        <v>1.5849E-3</v>
      </c>
      <c r="I5425">
        <v>-1.493E-3</v>
      </c>
    </row>
    <row r="5426" spans="1:9" x14ac:dyDescent="0.3">
      <c r="A5426" s="1" t="s">
        <v>14</v>
      </c>
      <c r="B5426" s="1" t="s">
        <v>84</v>
      </c>
      <c r="C5426" s="1" t="s">
        <v>112</v>
      </c>
      <c r="D5426">
        <v>-3.9318400000000003E-2</v>
      </c>
      <c r="E5426">
        <v>2.8505000000000002E-3</v>
      </c>
      <c r="F5426">
        <v>-2.8882000000000001E-3</v>
      </c>
      <c r="G5426">
        <v>4.5368499999999999E-2</v>
      </c>
      <c r="H5426">
        <v>-1.3780999999999999E-3</v>
      </c>
      <c r="I5426">
        <v>-4.6341999999999998E-3</v>
      </c>
    </row>
    <row r="5427" spans="1:9" x14ac:dyDescent="0.3">
      <c r="A5427" s="1" t="s">
        <v>14</v>
      </c>
      <c r="B5427" s="1" t="s">
        <v>84</v>
      </c>
      <c r="C5427" s="1" t="s">
        <v>113</v>
      </c>
      <c r="D5427">
        <v>2.1075900000000002E-2</v>
      </c>
      <c r="E5427">
        <v>1.8243000000000001E-3</v>
      </c>
      <c r="F5427">
        <v>1.5849E-3</v>
      </c>
      <c r="G5427">
        <v>-1.3780999999999999E-3</v>
      </c>
      <c r="H5427">
        <v>-2.06614E-2</v>
      </c>
      <c r="I5427">
        <v>-2.4456E-3</v>
      </c>
    </row>
    <row r="5428" spans="1:9" x14ac:dyDescent="0.3">
      <c r="A5428" s="1" t="s">
        <v>14</v>
      </c>
      <c r="B5428" s="1" t="s">
        <v>84</v>
      </c>
      <c r="C5428" s="1" t="s">
        <v>114</v>
      </c>
      <c r="D5428">
        <v>1.5715799999999999E-2</v>
      </c>
      <c r="E5428">
        <v>2.7258999999999999E-3</v>
      </c>
      <c r="F5428">
        <v>-1.493E-3</v>
      </c>
      <c r="G5428">
        <v>-4.6341999999999998E-3</v>
      </c>
      <c r="H5428">
        <v>-2.4456E-3</v>
      </c>
      <c r="I5428">
        <v>-9.8688999999999999E-3</v>
      </c>
    </row>
    <row r="5429" spans="1:9" x14ac:dyDescent="0.3">
      <c r="A5429" s="1" t="s">
        <v>14</v>
      </c>
      <c r="B5429" s="1" t="s">
        <v>85</v>
      </c>
      <c r="C5429" s="1" t="s">
        <v>109</v>
      </c>
      <c r="D5429">
        <v>-1.8430100000000001E-2</v>
      </c>
      <c r="E5429">
        <v>1.6659E-2</v>
      </c>
      <c r="F5429">
        <v>4.2979000000000003E-3</v>
      </c>
      <c r="G5429">
        <v>-3.9318400000000003E-2</v>
      </c>
      <c r="H5429">
        <v>2.1075900000000002E-2</v>
      </c>
      <c r="I5429">
        <v>1.5715799999999999E-2</v>
      </c>
    </row>
    <row r="5430" spans="1:9" x14ac:dyDescent="0.3">
      <c r="A5430" s="1" t="s">
        <v>14</v>
      </c>
      <c r="B5430" s="1" t="s">
        <v>85</v>
      </c>
      <c r="C5430" s="1" t="s">
        <v>110</v>
      </c>
      <c r="D5430">
        <v>1.6659E-2</v>
      </c>
      <c r="E5430">
        <v>-2.6802200000000002E-2</v>
      </c>
      <c r="F5430">
        <v>2.7425000000000001E-3</v>
      </c>
      <c r="G5430">
        <v>2.8505000000000002E-3</v>
      </c>
      <c r="H5430">
        <v>1.8243000000000001E-3</v>
      </c>
      <c r="I5430">
        <v>2.7258999999999999E-3</v>
      </c>
    </row>
    <row r="5431" spans="1:9" x14ac:dyDescent="0.3">
      <c r="A5431" s="1" t="s">
        <v>14</v>
      </c>
      <c r="B5431" s="1" t="s">
        <v>85</v>
      </c>
      <c r="C5431" s="1" t="s">
        <v>111</v>
      </c>
      <c r="D5431">
        <v>4.2979000000000003E-3</v>
      </c>
      <c r="E5431">
        <v>2.7425000000000001E-3</v>
      </c>
      <c r="F5431">
        <v>-4.2440000000000004E-3</v>
      </c>
      <c r="G5431">
        <v>-2.8882000000000001E-3</v>
      </c>
      <c r="H5431">
        <v>1.5849E-3</v>
      </c>
      <c r="I5431">
        <v>-1.493E-3</v>
      </c>
    </row>
    <row r="5432" spans="1:9" x14ac:dyDescent="0.3">
      <c r="A5432" s="1" t="s">
        <v>14</v>
      </c>
      <c r="B5432" s="1" t="s">
        <v>85</v>
      </c>
      <c r="C5432" s="1" t="s">
        <v>112</v>
      </c>
      <c r="D5432">
        <v>-3.9318400000000003E-2</v>
      </c>
      <c r="E5432">
        <v>2.8505000000000002E-3</v>
      </c>
      <c r="F5432">
        <v>-2.8882000000000001E-3</v>
      </c>
      <c r="G5432">
        <v>4.5368499999999999E-2</v>
      </c>
      <c r="H5432">
        <v>-1.3780999999999999E-3</v>
      </c>
      <c r="I5432">
        <v>-4.6341999999999998E-3</v>
      </c>
    </row>
    <row r="5433" spans="1:9" x14ac:dyDescent="0.3">
      <c r="A5433" s="1" t="s">
        <v>14</v>
      </c>
      <c r="B5433" s="1" t="s">
        <v>85</v>
      </c>
      <c r="C5433" s="1" t="s">
        <v>113</v>
      </c>
      <c r="D5433">
        <v>2.1075900000000002E-2</v>
      </c>
      <c r="E5433">
        <v>1.8243000000000001E-3</v>
      </c>
      <c r="F5433">
        <v>1.5849E-3</v>
      </c>
      <c r="G5433">
        <v>-1.3780999999999999E-3</v>
      </c>
      <c r="H5433">
        <v>-2.06614E-2</v>
      </c>
      <c r="I5433">
        <v>-2.4456E-3</v>
      </c>
    </row>
    <row r="5434" spans="1:9" x14ac:dyDescent="0.3">
      <c r="A5434" s="1" t="s">
        <v>14</v>
      </c>
      <c r="B5434" s="1" t="s">
        <v>85</v>
      </c>
      <c r="C5434" s="1" t="s">
        <v>114</v>
      </c>
      <c r="D5434">
        <v>1.5715799999999999E-2</v>
      </c>
      <c r="E5434">
        <v>2.7258999999999999E-3</v>
      </c>
      <c r="F5434">
        <v>-1.493E-3</v>
      </c>
      <c r="G5434">
        <v>-4.6341999999999998E-3</v>
      </c>
      <c r="H5434">
        <v>-2.4456E-3</v>
      </c>
      <c r="I5434">
        <v>-9.8688999999999999E-3</v>
      </c>
    </row>
    <row r="5435" spans="1:9" x14ac:dyDescent="0.3">
      <c r="A5435" s="1" t="s">
        <v>14</v>
      </c>
      <c r="B5435" s="1" t="s">
        <v>86</v>
      </c>
      <c r="C5435" s="1" t="s">
        <v>109</v>
      </c>
      <c r="D5435">
        <v>-1.8430100000000001E-2</v>
      </c>
      <c r="E5435">
        <v>1.6659E-2</v>
      </c>
      <c r="F5435">
        <v>4.2979000000000003E-3</v>
      </c>
      <c r="G5435">
        <v>-3.9318400000000003E-2</v>
      </c>
      <c r="H5435">
        <v>2.1075900000000002E-2</v>
      </c>
      <c r="I5435">
        <v>1.5715799999999999E-2</v>
      </c>
    </row>
    <row r="5436" spans="1:9" x14ac:dyDescent="0.3">
      <c r="A5436" s="1" t="s">
        <v>14</v>
      </c>
      <c r="B5436" s="1" t="s">
        <v>86</v>
      </c>
      <c r="C5436" s="1" t="s">
        <v>110</v>
      </c>
      <c r="D5436">
        <v>1.6659E-2</v>
      </c>
      <c r="E5436">
        <v>-2.6802200000000002E-2</v>
      </c>
      <c r="F5436">
        <v>2.7425000000000001E-3</v>
      </c>
      <c r="G5436">
        <v>2.8505000000000002E-3</v>
      </c>
      <c r="H5436">
        <v>1.8243000000000001E-3</v>
      </c>
      <c r="I5436">
        <v>2.7258999999999999E-3</v>
      </c>
    </row>
    <row r="5437" spans="1:9" x14ac:dyDescent="0.3">
      <c r="A5437" s="1" t="s">
        <v>14</v>
      </c>
      <c r="B5437" s="1" t="s">
        <v>86</v>
      </c>
      <c r="C5437" s="1" t="s">
        <v>111</v>
      </c>
      <c r="D5437">
        <v>4.2979000000000003E-3</v>
      </c>
      <c r="E5437">
        <v>2.7425000000000001E-3</v>
      </c>
      <c r="F5437">
        <v>-4.2440000000000004E-3</v>
      </c>
      <c r="G5437">
        <v>-2.8882000000000001E-3</v>
      </c>
      <c r="H5437">
        <v>1.5849E-3</v>
      </c>
      <c r="I5437">
        <v>-1.493E-3</v>
      </c>
    </row>
    <row r="5438" spans="1:9" x14ac:dyDescent="0.3">
      <c r="A5438" s="1" t="s">
        <v>14</v>
      </c>
      <c r="B5438" s="1" t="s">
        <v>86</v>
      </c>
      <c r="C5438" s="1" t="s">
        <v>112</v>
      </c>
      <c r="D5438">
        <v>-3.9318400000000003E-2</v>
      </c>
      <c r="E5438">
        <v>2.8505000000000002E-3</v>
      </c>
      <c r="F5438">
        <v>-2.8882000000000001E-3</v>
      </c>
      <c r="G5438">
        <v>4.5368499999999999E-2</v>
      </c>
      <c r="H5438">
        <v>-1.3780999999999999E-3</v>
      </c>
      <c r="I5438">
        <v>-4.6341999999999998E-3</v>
      </c>
    </row>
    <row r="5439" spans="1:9" x14ac:dyDescent="0.3">
      <c r="A5439" s="1" t="s">
        <v>14</v>
      </c>
      <c r="B5439" s="1" t="s">
        <v>86</v>
      </c>
      <c r="C5439" s="1" t="s">
        <v>113</v>
      </c>
      <c r="D5439">
        <v>2.1075900000000002E-2</v>
      </c>
      <c r="E5439">
        <v>1.8243000000000001E-3</v>
      </c>
      <c r="F5439">
        <v>1.5849E-3</v>
      </c>
      <c r="G5439">
        <v>-1.3780999999999999E-3</v>
      </c>
      <c r="H5439">
        <v>-2.06614E-2</v>
      </c>
      <c r="I5439">
        <v>-2.4456E-3</v>
      </c>
    </row>
    <row r="5440" spans="1:9" x14ac:dyDescent="0.3">
      <c r="A5440" s="1" t="s">
        <v>14</v>
      </c>
      <c r="B5440" s="1" t="s">
        <v>86</v>
      </c>
      <c r="C5440" s="1" t="s">
        <v>114</v>
      </c>
      <c r="D5440">
        <v>1.5715799999999999E-2</v>
      </c>
      <c r="E5440">
        <v>2.7258999999999999E-3</v>
      </c>
      <c r="F5440">
        <v>-1.493E-3</v>
      </c>
      <c r="G5440">
        <v>-4.6341999999999998E-3</v>
      </c>
      <c r="H5440">
        <v>-2.4456E-3</v>
      </c>
      <c r="I5440">
        <v>-9.8688999999999999E-3</v>
      </c>
    </row>
    <row r="5441" spans="1:9" x14ac:dyDescent="0.3">
      <c r="A5441" s="1" t="s">
        <v>14</v>
      </c>
      <c r="B5441" s="1" t="s">
        <v>87</v>
      </c>
      <c r="C5441" s="1" t="s">
        <v>109</v>
      </c>
      <c r="D5441">
        <v>-1.8430100000000001E-2</v>
      </c>
      <c r="E5441">
        <v>1.6659E-2</v>
      </c>
      <c r="F5441">
        <v>4.2979000000000003E-3</v>
      </c>
      <c r="G5441">
        <v>-3.9318400000000003E-2</v>
      </c>
      <c r="H5441">
        <v>2.1075900000000002E-2</v>
      </c>
      <c r="I5441">
        <v>1.5715799999999999E-2</v>
      </c>
    </row>
    <row r="5442" spans="1:9" x14ac:dyDescent="0.3">
      <c r="A5442" s="1" t="s">
        <v>14</v>
      </c>
      <c r="B5442" s="1" t="s">
        <v>87</v>
      </c>
      <c r="C5442" s="1" t="s">
        <v>110</v>
      </c>
      <c r="D5442">
        <v>1.6659E-2</v>
      </c>
      <c r="E5442">
        <v>-2.6802200000000002E-2</v>
      </c>
      <c r="F5442">
        <v>2.7425000000000001E-3</v>
      </c>
      <c r="G5442">
        <v>2.8505000000000002E-3</v>
      </c>
      <c r="H5442">
        <v>1.8243000000000001E-3</v>
      </c>
      <c r="I5442">
        <v>2.7258999999999999E-3</v>
      </c>
    </row>
    <row r="5443" spans="1:9" x14ac:dyDescent="0.3">
      <c r="A5443" s="1" t="s">
        <v>14</v>
      </c>
      <c r="B5443" s="1" t="s">
        <v>87</v>
      </c>
      <c r="C5443" s="1" t="s">
        <v>111</v>
      </c>
      <c r="D5443">
        <v>4.2979000000000003E-3</v>
      </c>
      <c r="E5443">
        <v>2.7425000000000001E-3</v>
      </c>
      <c r="F5443">
        <v>-4.2440000000000004E-3</v>
      </c>
      <c r="G5443">
        <v>-2.8882000000000001E-3</v>
      </c>
      <c r="H5443">
        <v>1.5849E-3</v>
      </c>
      <c r="I5443">
        <v>-1.493E-3</v>
      </c>
    </row>
    <row r="5444" spans="1:9" x14ac:dyDescent="0.3">
      <c r="A5444" s="1" t="s">
        <v>14</v>
      </c>
      <c r="B5444" s="1" t="s">
        <v>87</v>
      </c>
      <c r="C5444" s="1" t="s">
        <v>112</v>
      </c>
      <c r="D5444">
        <v>-3.9318400000000003E-2</v>
      </c>
      <c r="E5444">
        <v>2.8505000000000002E-3</v>
      </c>
      <c r="F5444">
        <v>-2.8882000000000001E-3</v>
      </c>
      <c r="G5444">
        <v>4.5368499999999999E-2</v>
      </c>
      <c r="H5444">
        <v>-1.3780999999999999E-3</v>
      </c>
      <c r="I5444">
        <v>-4.6341999999999998E-3</v>
      </c>
    </row>
    <row r="5445" spans="1:9" x14ac:dyDescent="0.3">
      <c r="A5445" s="1" t="s">
        <v>14</v>
      </c>
      <c r="B5445" s="1" t="s">
        <v>87</v>
      </c>
      <c r="C5445" s="1" t="s">
        <v>113</v>
      </c>
      <c r="D5445">
        <v>2.1075900000000002E-2</v>
      </c>
      <c r="E5445">
        <v>1.8243000000000001E-3</v>
      </c>
      <c r="F5445">
        <v>1.5849E-3</v>
      </c>
      <c r="G5445">
        <v>-1.3780999999999999E-3</v>
      </c>
      <c r="H5445">
        <v>-2.06614E-2</v>
      </c>
      <c r="I5445">
        <v>-2.4456E-3</v>
      </c>
    </row>
    <row r="5446" spans="1:9" x14ac:dyDescent="0.3">
      <c r="A5446" s="1" t="s">
        <v>14</v>
      </c>
      <c r="B5446" s="1" t="s">
        <v>87</v>
      </c>
      <c r="C5446" s="1" t="s">
        <v>114</v>
      </c>
      <c r="D5446">
        <v>1.5715799999999999E-2</v>
      </c>
      <c r="E5446">
        <v>2.7258999999999999E-3</v>
      </c>
      <c r="F5446">
        <v>-1.493E-3</v>
      </c>
      <c r="G5446">
        <v>-4.6341999999999998E-3</v>
      </c>
      <c r="H5446">
        <v>-2.4456E-3</v>
      </c>
      <c r="I5446">
        <v>-9.8688999999999999E-3</v>
      </c>
    </row>
    <row r="5447" spans="1:9" x14ac:dyDescent="0.3">
      <c r="A5447" s="1" t="s">
        <v>14</v>
      </c>
      <c r="B5447" s="1" t="s">
        <v>88</v>
      </c>
      <c r="C5447" s="1" t="s">
        <v>109</v>
      </c>
      <c r="D5447">
        <v>-1.8430100000000001E-2</v>
      </c>
      <c r="E5447">
        <v>1.6659E-2</v>
      </c>
      <c r="F5447">
        <v>4.2979000000000003E-3</v>
      </c>
      <c r="G5447">
        <v>-3.9318400000000003E-2</v>
      </c>
      <c r="H5447">
        <v>2.1075900000000002E-2</v>
      </c>
      <c r="I5447">
        <v>1.5715799999999999E-2</v>
      </c>
    </row>
    <row r="5448" spans="1:9" x14ac:dyDescent="0.3">
      <c r="A5448" s="1" t="s">
        <v>14</v>
      </c>
      <c r="B5448" s="1" t="s">
        <v>88</v>
      </c>
      <c r="C5448" s="1" t="s">
        <v>110</v>
      </c>
      <c r="D5448">
        <v>1.6659E-2</v>
      </c>
      <c r="E5448">
        <v>-2.6802200000000002E-2</v>
      </c>
      <c r="F5448">
        <v>2.7425000000000001E-3</v>
      </c>
      <c r="G5448">
        <v>2.8505000000000002E-3</v>
      </c>
      <c r="H5448">
        <v>1.8243000000000001E-3</v>
      </c>
      <c r="I5448">
        <v>2.7258999999999999E-3</v>
      </c>
    </row>
    <row r="5449" spans="1:9" x14ac:dyDescent="0.3">
      <c r="A5449" s="1" t="s">
        <v>14</v>
      </c>
      <c r="B5449" s="1" t="s">
        <v>88</v>
      </c>
      <c r="C5449" s="1" t="s">
        <v>111</v>
      </c>
      <c r="D5449">
        <v>4.2979000000000003E-3</v>
      </c>
      <c r="E5449">
        <v>2.7425000000000001E-3</v>
      </c>
      <c r="F5449">
        <v>-4.2440000000000004E-3</v>
      </c>
      <c r="G5449">
        <v>-2.8882000000000001E-3</v>
      </c>
      <c r="H5449">
        <v>1.5849E-3</v>
      </c>
      <c r="I5449">
        <v>-1.493E-3</v>
      </c>
    </row>
    <row r="5450" spans="1:9" x14ac:dyDescent="0.3">
      <c r="A5450" s="1" t="s">
        <v>14</v>
      </c>
      <c r="B5450" s="1" t="s">
        <v>88</v>
      </c>
      <c r="C5450" s="1" t="s">
        <v>112</v>
      </c>
      <c r="D5450">
        <v>-3.9318400000000003E-2</v>
      </c>
      <c r="E5450">
        <v>2.8505000000000002E-3</v>
      </c>
      <c r="F5450">
        <v>-2.8882000000000001E-3</v>
      </c>
      <c r="G5450">
        <v>4.5368499999999999E-2</v>
      </c>
      <c r="H5450">
        <v>-1.3780999999999999E-3</v>
      </c>
      <c r="I5450">
        <v>-4.6341999999999998E-3</v>
      </c>
    </row>
    <row r="5451" spans="1:9" x14ac:dyDescent="0.3">
      <c r="A5451" s="1" t="s">
        <v>14</v>
      </c>
      <c r="B5451" s="1" t="s">
        <v>88</v>
      </c>
      <c r="C5451" s="1" t="s">
        <v>113</v>
      </c>
      <c r="D5451">
        <v>2.1075900000000002E-2</v>
      </c>
      <c r="E5451">
        <v>1.8243000000000001E-3</v>
      </c>
      <c r="F5451">
        <v>1.5849E-3</v>
      </c>
      <c r="G5451">
        <v>-1.3780999999999999E-3</v>
      </c>
      <c r="H5451">
        <v>-2.06614E-2</v>
      </c>
      <c r="I5451">
        <v>-2.4456E-3</v>
      </c>
    </row>
    <row r="5452" spans="1:9" x14ac:dyDescent="0.3">
      <c r="A5452" s="1" t="s">
        <v>14</v>
      </c>
      <c r="B5452" s="1" t="s">
        <v>88</v>
      </c>
      <c r="C5452" s="1" t="s">
        <v>114</v>
      </c>
      <c r="D5452">
        <v>1.5715799999999999E-2</v>
      </c>
      <c r="E5452">
        <v>2.7258999999999999E-3</v>
      </c>
      <c r="F5452">
        <v>-1.493E-3</v>
      </c>
      <c r="G5452">
        <v>-4.6341999999999998E-3</v>
      </c>
      <c r="H5452">
        <v>-2.4456E-3</v>
      </c>
      <c r="I5452">
        <v>-9.8688999999999999E-3</v>
      </c>
    </row>
    <row r="5453" spans="1:9" x14ac:dyDescent="0.3">
      <c r="A5453" s="1" t="s">
        <v>14</v>
      </c>
      <c r="B5453" s="1" t="s">
        <v>89</v>
      </c>
      <c r="C5453" s="1" t="s">
        <v>109</v>
      </c>
      <c r="D5453">
        <v>-1.8430100000000001E-2</v>
      </c>
      <c r="E5453">
        <v>1.6659E-2</v>
      </c>
      <c r="F5453">
        <v>4.2979000000000003E-3</v>
      </c>
      <c r="G5453">
        <v>-3.9318400000000003E-2</v>
      </c>
      <c r="H5453">
        <v>2.1075900000000002E-2</v>
      </c>
      <c r="I5453">
        <v>1.5715799999999999E-2</v>
      </c>
    </row>
    <row r="5454" spans="1:9" x14ac:dyDescent="0.3">
      <c r="A5454" s="1" t="s">
        <v>14</v>
      </c>
      <c r="B5454" s="1" t="s">
        <v>89</v>
      </c>
      <c r="C5454" s="1" t="s">
        <v>110</v>
      </c>
      <c r="D5454">
        <v>1.6659E-2</v>
      </c>
      <c r="E5454">
        <v>-2.6802200000000002E-2</v>
      </c>
      <c r="F5454">
        <v>2.7425000000000001E-3</v>
      </c>
      <c r="G5454">
        <v>2.8505000000000002E-3</v>
      </c>
      <c r="H5454">
        <v>1.8243000000000001E-3</v>
      </c>
      <c r="I5454">
        <v>2.7258999999999999E-3</v>
      </c>
    </row>
    <row r="5455" spans="1:9" x14ac:dyDescent="0.3">
      <c r="A5455" s="1" t="s">
        <v>14</v>
      </c>
      <c r="B5455" s="1" t="s">
        <v>89</v>
      </c>
      <c r="C5455" s="1" t="s">
        <v>111</v>
      </c>
      <c r="D5455">
        <v>4.2979000000000003E-3</v>
      </c>
      <c r="E5455">
        <v>2.7425000000000001E-3</v>
      </c>
      <c r="F5455">
        <v>-4.2440000000000004E-3</v>
      </c>
      <c r="G5455">
        <v>-2.8882000000000001E-3</v>
      </c>
      <c r="H5455">
        <v>1.5849E-3</v>
      </c>
      <c r="I5455">
        <v>-1.493E-3</v>
      </c>
    </row>
    <row r="5456" spans="1:9" x14ac:dyDescent="0.3">
      <c r="A5456" s="1" t="s">
        <v>14</v>
      </c>
      <c r="B5456" s="1" t="s">
        <v>89</v>
      </c>
      <c r="C5456" s="1" t="s">
        <v>112</v>
      </c>
      <c r="D5456">
        <v>-3.9318400000000003E-2</v>
      </c>
      <c r="E5456">
        <v>2.8505000000000002E-3</v>
      </c>
      <c r="F5456">
        <v>-2.8882000000000001E-3</v>
      </c>
      <c r="G5456">
        <v>4.5368499999999999E-2</v>
      </c>
      <c r="H5456">
        <v>-1.3780999999999999E-3</v>
      </c>
      <c r="I5456">
        <v>-4.6341999999999998E-3</v>
      </c>
    </row>
    <row r="5457" spans="1:9" x14ac:dyDescent="0.3">
      <c r="A5457" s="1" t="s">
        <v>14</v>
      </c>
      <c r="B5457" s="1" t="s">
        <v>89</v>
      </c>
      <c r="C5457" s="1" t="s">
        <v>113</v>
      </c>
      <c r="D5457">
        <v>2.1075900000000002E-2</v>
      </c>
      <c r="E5457">
        <v>1.8243000000000001E-3</v>
      </c>
      <c r="F5457">
        <v>1.5849E-3</v>
      </c>
      <c r="G5457">
        <v>-1.3780999999999999E-3</v>
      </c>
      <c r="H5457">
        <v>-2.06614E-2</v>
      </c>
      <c r="I5457">
        <v>-2.4456E-3</v>
      </c>
    </row>
    <row r="5458" spans="1:9" x14ac:dyDescent="0.3">
      <c r="A5458" s="1" t="s">
        <v>14</v>
      </c>
      <c r="B5458" s="1" t="s">
        <v>89</v>
      </c>
      <c r="C5458" s="1" t="s">
        <v>114</v>
      </c>
      <c r="D5458">
        <v>1.5715799999999999E-2</v>
      </c>
      <c r="E5458">
        <v>2.7258999999999999E-3</v>
      </c>
      <c r="F5458">
        <v>-1.493E-3</v>
      </c>
      <c r="G5458">
        <v>-4.6341999999999998E-3</v>
      </c>
      <c r="H5458">
        <v>-2.4456E-3</v>
      </c>
      <c r="I5458">
        <v>-9.8688999999999999E-3</v>
      </c>
    </row>
    <row r="5459" spans="1:9" x14ac:dyDescent="0.3">
      <c r="A5459" s="1" t="s">
        <v>14</v>
      </c>
      <c r="B5459" s="1" t="s">
        <v>90</v>
      </c>
      <c r="C5459" s="1" t="s">
        <v>109</v>
      </c>
      <c r="D5459">
        <v>-1.8430100000000001E-2</v>
      </c>
      <c r="E5459">
        <v>1.6659E-2</v>
      </c>
      <c r="F5459">
        <v>4.2979000000000003E-3</v>
      </c>
      <c r="G5459">
        <v>-3.9318400000000003E-2</v>
      </c>
      <c r="H5459">
        <v>2.1075900000000002E-2</v>
      </c>
      <c r="I5459">
        <v>1.5715799999999999E-2</v>
      </c>
    </row>
    <row r="5460" spans="1:9" x14ac:dyDescent="0.3">
      <c r="A5460" s="1" t="s">
        <v>14</v>
      </c>
      <c r="B5460" s="1" t="s">
        <v>90</v>
      </c>
      <c r="C5460" s="1" t="s">
        <v>110</v>
      </c>
      <c r="D5460">
        <v>1.6659E-2</v>
      </c>
      <c r="E5460">
        <v>-2.6802200000000002E-2</v>
      </c>
      <c r="F5460">
        <v>2.7425000000000001E-3</v>
      </c>
      <c r="G5460">
        <v>2.8505000000000002E-3</v>
      </c>
      <c r="H5460">
        <v>1.8243000000000001E-3</v>
      </c>
      <c r="I5460">
        <v>2.7258999999999999E-3</v>
      </c>
    </row>
    <row r="5461" spans="1:9" x14ac:dyDescent="0.3">
      <c r="A5461" s="1" t="s">
        <v>14</v>
      </c>
      <c r="B5461" s="1" t="s">
        <v>90</v>
      </c>
      <c r="C5461" s="1" t="s">
        <v>111</v>
      </c>
      <c r="D5461">
        <v>4.2979000000000003E-3</v>
      </c>
      <c r="E5461">
        <v>2.7425000000000001E-3</v>
      </c>
      <c r="F5461">
        <v>-4.2440000000000004E-3</v>
      </c>
      <c r="G5461">
        <v>-2.8882000000000001E-3</v>
      </c>
      <c r="H5461">
        <v>1.5849E-3</v>
      </c>
      <c r="I5461">
        <v>-1.493E-3</v>
      </c>
    </row>
    <row r="5462" spans="1:9" x14ac:dyDescent="0.3">
      <c r="A5462" s="1" t="s">
        <v>14</v>
      </c>
      <c r="B5462" s="1" t="s">
        <v>90</v>
      </c>
      <c r="C5462" s="1" t="s">
        <v>112</v>
      </c>
      <c r="D5462">
        <v>-3.9318400000000003E-2</v>
      </c>
      <c r="E5462">
        <v>2.8505000000000002E-3</v>
      </c>
      <c r="F5462">
        <v>-2.8882000000000001E-3</v>
      </c>
      <c r="G5462">
        <v>4.5368499999999999E-2</v>
      </c>
      <c r="H5462">
        <v>-1.3780999999999999E-3</v>
      </c>
      <c r="I5462">
        <v>-4.6341999999999998E-3</v>
      </c>
    </row>
    <row r="5463" spans="1:9" x14ac:dyDescent="0.3">
      <c r="A5463" s="1" t="s">
        <v>14</v>
      </c>
      <c r="B5463" s="1" t="s">
        <v>90</v>
      </c>
      <c r="C5463" s="1" t="s">
        <v>113</v>
      </c>
      <c r="D5463">
        <v>2.1075900000000002E-2</v>
      </c>
      <c r="E5463">
        <v>1.8243000000000001E-3</v>
      </c>
      <c r="F5463">
        <v>1.5849E-3</v>
      </c>
      <c r="G5463">
        <v>-1.3780999999999999E-3</v>
      </c>
      <c r="H5463">
        <v>-2.06614E-2</v>
      </c>
      <c r="I5463">
        <v>-2.4456E-3</v>
      </c>
    </row>
    <row r="5464" spans="1:9" x14ac:dyDescent="0.3">
      <c r="A5464" s="1" t="s">
        <v>14</v>
      </c>
      <c r="B5464" s="1" t="s">
        <v>90</v>
      </c>
      <c r="C5464" s="1" t="s">
        <v>114</v>
      </c>
      <c r="D5464">
        <v>1.5715799999999999E-2</v>
      </c>
      <c r="E5464">
        <v>2.7258999999999999E-3</v>
      </c>
      <c r="F5464">
        <v>-1.493E-3</v>
      </c>
      <c r="G5464">
        <v>-4.6341999999999998E-3</v>
      </c>
      <c r="H5464">
        <v>-2.4456E-3</v>
      </c>
      <c r="I5464">
        <v>-9.8688999999999999E-3</v>
      </c>
    </row>
    <row r="5465" spans="1:9" x14ac:dyDescent="0.3">
      <c r="A5465" s="1" t="s">
        <v>14</v>
      </c>
      <c r="B5465" s="1" t="s">
        <v>91</v>
      </c>
      <c r="C5465" s="1" t="s">
        <v>109</v>
      </c>
      <c r="D5465">
        <v>-1.8430100000000001E-2</v>
      </c>
      <c r="E5465">
        <v>1.6659E-2</v>
      </c>
      <c r="F5465">
        <v>4.2979000000000003E-3</v>
      </c>
      <c r="G5465">
        <v>-3.9318400000000003E-2</v>
      </c>
      <c r="H5465">
        <v>2.1075900000000002E-2</v>
      </c>
      <c r="I5465">
        <v>1.5715799999999999E-2</v>
      </c>
    </row>
    <row r="5466" spans="1:9" x14ac:dyDescent="0.3">
      <c r="A5466" s="1" t="s">
        <v>14</v>
      </c>
      <c r="B5466" s="1" t="s">
        <v>91</v>
      </c>
      <c r="C5466" s="1" t="s">
        <v>110</v>
      </c>
      <c r="D5466">
        <v>1.6659E-2</v>
      </c>
      <c r="E5466">
        <v>-2.6802200000000002E-2</v>
      </c>
      <c r="F5466">
        <v>2.7425000000000001E-3</v>
      </c>
      <c r="G5466">
        <v>2.8505000000000002E-3</v>
      </c>
      <c r="H5466">
        <v>1.8243000000000001E-3</v>
      </c>
      <c r="I5466">
        <v>2.7258999999999999E-3</v>
      </c>
    </row>
    <row r="5467" spans="1:9" x14ac:dyDescent="0.3">
      <c r="A5467" s="1" t="s">
        <v>14</v>
      </c>
      <c r="B5467" s="1" t="s">
        <v>91</v>
      </c>
      <c r="C5467" s="1" t="s">
        <v>111</v>
      </c>
      <c r="D5467">
        <v>4.2979000000000003E-3</v>
      </c>
      <c r="E5467">
        <v>2.7425000000000001E-3</v>
      </c>
      <c r="F5467">
        <v>-4.2440000000000004E-3</v>
      </c>
      <c r="G5467">
        <v>-2.8882000000000001E-3</v>
      </c>
      <c r="H5467">
        <v>1.5849E-3</v>
      </c>
      <c r="I5467">
        <v>-1.493E-3</v>
      </c>
    </row>
    <row r="5468" spans="1:9" x14ac:dyDescent="0.3">
      <c r="A5468" s="1" t="s">
        <v>14</v>
      </c>
      <c r="B5468" s="1" t="s">
        <v>91</v>
      </c>
      <c r="C5468" s="1" t="s">
        <v>112</v>
      </c>
      <c r="D5468">
        <v>-3.9318400000000003E-2</v>
      </c>
      <c r="E5468">
        <v>2.8505000000000002E-3</v>
      </c>
      <c r="F5468">
        <v>-2.8882000000000001E-3</v>
      </c>
      <c r="G5468">
        <v>4.5368499999999999E-2</v>
      </c>
      <c r="H5468">
        <v>-1.3780999999999999E-3</v>
      </c>
      <c r="I5468">
        <v>-4.6341999999999998E-3</v>
      </c>
    </row>
    <row r="5469" spans="1:9" x14ac:dyDescent="0.3">
      <c r="A5469" s="1" t="s">
        <v>14</v>
      </c>
      <c r="B5469" s="1" t="s">
        <v>91</v>
      </c>
      <c r="C5469" s="1" t="s">
        <v>113</v>
      </c>
      <c r="D5469">
        <v>2.1075900000000002E-2</v>
      </c>
      <c r="E5469">
        <v>1.8243000000000001E-3</v>
      </c>
      <c r="F5469">
        <v>1.5849E-3</v>
      </c>
      <c r="G5469">
        <v>-1.3780999999999999E-3</v>
      </c>
      <c r="H5469">
        <v>-2.06614E-2</v>
      </c>
      <c r="I5469">
        <v>-2.4456E-3</v>
      </c>
    </row>
    <row r="5470" spans="1:9" x14ac:dyDescent="0.3">
      <c r="A5470" s="1" t="s">
        <v>14</v>
      </c>
      <c r="B5470" s="1" t="s">
        <v>91</v>
      </c>
      <c r="C5470" s="1" t="s">
        <v>114</v>
      </c>
      <c r="D5470">
        <v>1.5715799999999999E-2</v>
      </c>
      <c r="E5470">
        <v>2.7258999999999999E-3</v>
      </c>
      <c r="F5470">
        <v>-1.493E-3</v>
      </c>
      <c r="G5470">
        <v>-4.6341999999999998E-3</v>
      </c>
      <c r="H5470">
        <v>-2.4456E-3</v>
      </c>
      <c r="I5470">
        <v>-9.8688999999999999E-3</v>
      </c>
    </row>
    <row r="5471" spans="1:9" x14ac:dyDescent="0.3">
      <c r="A5471" s="1" t="s">
        <v>14</v>
      </c>
      <c r="B5471" s="1" t="s">
        <v>92</v>
      </c>
      <c r="C5471" s="1" t="s">
        <v>109</v>
      </c>
      <c r="D5471">
        <v>-1.8430100000000001E-2</v>
      </c>
      <c r="E5471">
        <v>1.6659E-2</v>
      </c>
      <c r="F5471">
        <v>4.2979000000000003E-3</v>
      </c>
      <c r="G5471">
        <v>-3.9318400000000003E-2</v>
      </c>
      <c r="H5471">
        <v>2.1075900000000002E-2</v>
      </c>
      <c r="I5471">
        <v>1.5715799999999999E-2</v>
      </c>
    </row>
    <row r="5472" spans="1:9" x14ac:dyDescent="0.3">
      <c r="A5472" s="1" t="s">
        <v>14</v>
      </c>
      <c r="B5472" s="1" t="s">
        <v>92</v>
      </c>
      <c r="C5472" s="1" t="s">
        <v>110</v>
      </c>
      <c r="D5472">
        <v>1.6659E-2</v>
      </c>
      <c r="E5472">
        <v>-2.6802200000000002E-2</v>
      </c>
      <c r="F5472">
        <v>2.7425000000000001E-3</v>
      </c>
      <c r="G5472">
        <v>2.8505000000000002E-3</v>
      </c>
      <c r="H5472">
        <v>1.8243000000000001E-3</v>
      </c>
      <c r="I5472">
        <v>2.7258999999999999E-3</v>
      </c>
    </row>
    <row r="5473" spans="1:9" x14ac:dyDescent="0.3">
      <c r="A5473" s="1" t="s">
        <v>14</v>
      </c>
      <c r="B5473" s="1" t="s">
        <v>92</v>
      </c>
      <c r="C5473" s="1" t="s">
        <v>111</v>
      </c>
      <c r="D5473">
        <v>4.2979000000000003E-3</v>
      </c>
      <c r="E5473">
        <v>2.7425000000000001E-3</v>
      </c>
      <c r="F5473">
        <v>-4.2440000000000004E-3</v>
      </c>
      <c r="G5473">
        <v>-2.8882000000000001E-3</v>
      </c>
      <c r="H5473">
        <v>1.5849E-3</v>
      </c>
      <c r="I5473">
        <v>-1.493E-3</v>
      </c>
    </row>
    <row r="5474" spans="1:9" x14ac:dyDescent="0.3">
      <c r="A5474" s="1" t="s">
        <v>14</v>
      </c>
      <c r="B5474" s="1" t="s">
        <v>92</v>
      </c>
      <c r="C5474" s="1" t="s">
        <v>112</v>
      </c>
      <c r="D5474">
        <v>-3.9318400000000003E-2</v>
      </c>
      <c r="E5474">
        <v>2.8505000000000002E-3</v>
      </c>
      <c r="F5474">
        <v>-2.8882000000000001E-3</v>
      </c>
      <c r="G5474">
        <v>4.5368499999999999E-2</v>
      </c>
      <c r="H5474">
        <v>-1.3780999999999999E-3</v>
      </c>
      <c r="I5474">
        <v>-4.6341999999999998E-3</v>
      </c>
    </row>
    <row r="5475" spans="1:9" x14ac:dyDescent="0.3">
      <c r="A5475" s="1" t="s">
        <v>14</v>
      </c>
      <c r="B5475" s="1" t="s">
        <v>92</v>
      </c>
      <c r="C5475" s="1" t="s">
        <v>113</v>
      </c>
      <c r="D5475">
        <v>2.1075900000000002E-2</v>
      </c>
      <c r="E5475">
        <v>1.8243000000000001E-3</v>
      </c>
      <c r="F5475">
        <v>1.5849E-3</v>
      </c>
      <c r="G5475">
        <v>-1.3780999999999999E-3</v>
      </c>
      <c r="H5475">
        <v>-2.06614E-2</v>
      </c>
      <c r="I5475">
        <v>-2.4456E-3</v>
      </c>
    </row>
    <row r="5476" spans="1:9" x14ac:dyDescent="0.3">
      <c r="A5476" s="1" t="s">
        <v>14</v>
      </c>
      <c r="B5476" s="1" t="s">
        <v>92</v>
      </c>
      <c r="C5476" s="1" t="s">
        <v>114</v>
      </c>
      <c r="D5476">
        <v>1.5715799999999999E-2</v>
      </c>
      <c r="E5476">
        <v>2.7258999999999999E-3</v>
      </c>
      <c r="F5476">
        <v>-1.493E-3</v>
      </c>
      <c r="G5476">
        <v>-4.6341999999999998E-3</v>
      </c>
      <c r="H5476">
        <v>-2.4456E-3</v>
      </c>
      <c r="I5476">
        <v>-9.8688999999999999E-3</v>
      </c>
    </row>
    <row r="5477" spans="1:9" x14ac:dyDescent="0.3">
      <c r="A5477" s="1" t="s">
        <v>14</v>
      </c>
      <c r="B5477" s="1" t="s">
        <v>93</v>
      </c>
      <c r="C5477" s="1" t="s">
        <v>109</v>
      </c>
      <c r="D5477">
        <v>-1.8430100000000001E-2</v>
      </c>
      <c r="E5477">
        <v>1.6659E-2</v>
      </c>
      <c r="F5477">
        <v>4.2979000000000003E-3</v>
      </c>
      <c r="G5477">
        <v>-3.9318400000000003E-2</v>
      </c>
      <c r="H5477">
        <v>2.1075900000000002E-2</v>
      </c>
      <c r="I5477">
        <v>1.5715799999999999E-2</v>
      </c>
    </row>
    <row r="5478" spans="1:9" x14ac:dyDescent="0.3">
      <c r="A5478" s="1" t="s">
        <v>14</v>
      </c>
      <c r="B5478" s="1" t="s">
        <v>93</v>
      </c>
      <c r="C5478" s="1" t="s">
        <v>110</v>
      </c>
      <c r="D5478">
        <v>1.6659E-2</v>
      </c>
      <c r="E5478">
        <v>-2.6802200000000002E-2</v>
      </c>
      <c r="F5478">
        <v>2.7425000000000001E-3</v>
      </c>
      <c r="G5478">
        <v>2.8505000000000002E-3</v>
      </c>
      <c r="H5478">
        <v>1.8243000000000001E-3</v>
      </c>
      <c r="I5478">
        <v>2.7258999999999999E-3</v>
      </c>
    </row>
    <row r="5479" spans="1:9" x14ac:dyDescent="0.3">
      <c r="A5479" s="1" t="s">
        <v>14</v>
      </c>
      <c r="B5479" s="1" t="s">
        <v>93</v>
      </c>
      <c r="C5479" s="1" t="s">
        <v>111</v>
      </c>
      <c r="D5479">
        <v>4.2979000000000003E-3</v>
      </c>
      <c r="E5479">
        <v>2.7425000000000001E-3</v>
      </c>
      <c r="F5479">
        <v>-4.2440000000000004E-3</v>
      </c>
      <c r="G5479">
        <v>-2.8882000000000001E-3</v>
      </c>
      <c r="H5479">
        <v>1.5849E-3</v>
      </c>
      <c r="I5479">
        <v>-1.493E-3</v>
      </c>
    </row>
    <row r="5480" spans="1:9" x14ac:dyDescent="0.3">
      <c r="A5480" s="1" t="s">
        <v>14</v>
      </c>
      <c r="B5480" s="1" t="s">
        <v>93</v>
      </c>
      <c r="C5480" s="1" t="s">
        <v>112</v>
      </c>
      <c r="D5480">
        <v>-3.9318400000000003E-2</v>
      </c>
      <c r="E5480">
        <v>2.8505000000000002E-3</v>
      </c>
      <c r="F5480">
        <v>-2.8882000000000001E-3</v>
      </c>
      <c r="G5480">
        <v>4.5368499999999999E-2</v>
      </c>
      <c r="H5480">
        <v>-1.3780999999999999E-3</v>
      </c>
      <c r="I5480">
        <v>-4.6341999999999998E-3</v>
      </c>
    </row>
    <row r="5481" spans="1:9" x14ac:dyDescent="0.3">
      <c r="A5481" s="1" t="s">
        <v>14</v>
      </c>
      <c r="B5481" s="1" t="s">
        <v>93</v>
      </c>
      <c r="C5481" s="1" t="s">
        <v>113</v>
      </c>
      <c r="D5481">
        <v>2.1075900000000002E-2</v>
      </c>
      <c r="E5481">
        <v>1.8243000000000001E-3</v>
      </c>
      <c r="F5481">
        <v>1.5849E-3</v>
      </c>
      <c r="G5481">
        <v>-1.3780999999999999E-3</v>
      </c>
      <c r="H5481">
        <v>-2.06614E-2</v>
      </c>
      <c r="I5481">
        <v>-2.4456E-3</v>
      </c>
    </row>
    <row r="5482" spans="1:9" x14ac:dyDescent="0.3">
      <c r="A5482" s="1" t="s">
        <v>14</v>
      </c>
      <c r="B5482" s="1" t="s">
        <v>93</v>
      </c>
      <c r="C5482" s="1" t="s">
        <v>114</v>
      </c>
      <c r="D5482">
        <v>1.5715799999999999E-2</v>
      </c>
      <c r="E5482">
        <v>2.7258999999999999E-3</v>
      </c>
      <c r="F5482">
        <v>-1.493E-3</v>
      </c>
      <c r="G5482">
        <v>-4.6341999999999998E-3</v>
      </c>
      <c r="H5482">
        <v>-2.4456E-3</v>
      </c>
      <c r="I5482">
        <v>-9.8688999999999999E-3</v>
      </c>
    </row>
    <row r="5483" spans="1:9" x14ac:dyDescent="0.3">
      <c r="A5483" s="1" t="s">
        <v>14</v>
      </c>
      <c r="B5483" s="1" t="s">
        <v>94</v>
      </c>
      <c r="C5483" s="1" t="s">
        <v>109</v>
      </c>
      <c r="D5483">
        <v>-1.8430100000000001E-2</v>
      </c>
      <c r="E5483">
        <v>1.6659E-2</v>
      </c>
      <c r="F5483">
        <v>4.2979000000000003E-3</v>
      </c>
      <c r="G5483">
        <v>-3.9318400000000003E-2</v>
      </c>
      <c r="H5483">
        <v>2.1075900000000002E-2</v>
      </c>
      <c r="I5483">
        <v>1.5715799999999999E-2</v>
      </c>
    </row>
    <row r="5484" spans="1:9" x14ac:dyDescent="0.3">
      <c r="A5484" s="1" t="s">
        <v>14</v>
      </c>
      <c r="B5484" s="1" t="s">
        <v>94</v>
      </c>
      <c r="C5484" s="1" t="s">
        <v>110</v>
      </c>
      <c r="D5484">
        <v>1.6659E-2</v>
      </c>
      <c r="E5484">
        <v>-2.6802200000000002E-2</v>
      </c>
      <c r="F5484">
        <v>2.7425000000000001E-3</v>
      </c>
      <c r="G5484">
        <v>2.8505000000000002E-3</v>
      </c>
      <c r="H5484">
        <v>1.8243000000000001E-3</v>
      </c>
      <c r="I5484">
        <v>2.7258999999999999E-3</v>
      </c>
    </row>
    <row r="5485" spans="1:9" x14ac:dyDescent="0.3">
      <c r="A5485" s="1" t="s">
        <v>14</v>
      </c>
      <c r="B5485" s="1" t="s">
        <v>94</v>
      </c>
      <c r="C5485" s="1" t="s">
        <v>111</v>
      </c>
      <c r="D5485">
        <v>4.2979000000000003E-3</v>
      </c>
      <c r="E5485">
        <v>2.7425000000000001E-3</v>
      </c>
      <c r="F5485">
        <v>-4.2440000000000004E-3</v>
      </c>
      <c r="G5485">
        <v>-2.8882000000000001E-3</v>
      </c>
      <c r="H5485">
        <v>1.5849E-3</v>
      </c>
      <c r="I5485">
        <v>-1.493E-3</v>
      </c>
    </row>
    <row r="5486" spans="1:9" x14ac:dyDescent="0.3">
      <c r="A5486" s="1" t="s">
        <v>14</v>
      </c>
      <c r="B5486" s="1" t="s">
        <v>94</v>
      </c>
      <c r="C5486" s="1" t="s">
        <v>112</v>
      </c>
      <c r="D5486">
        <v>-3.9318400000000003E-2</v>
      </c>
      <c r="E5486">
        <v>2.8505000000000002E-3</v>
      </c>
      <c r="F5486">
        <v>-2.8882000000000001E-3</v>
      </c>
      <c r="G5486">
        <v>4.5368499999999999E-2</v>
      </c>
      <c r="H5486">
        <v>-1.3780999999999999E-3</v>
      </c>
      <c r="I5486">
        <v>-4.6341999999999998E-3</v>
      </c>
    </row>
    <row r="5487" spans="1:9" x14ac:dyDescent="0.3">
      <c r="A5487" s="1" t="s">
        <v>14</v>
      </c>
      <c r="B5487" s="1" t="s">
        <v>94</v>
      </c>
      <c r="C5487" s="1" t="s">
        <v>113</v>
      </c>
      <c r="D5487">
        <v>2.1075900000000002E-2</v>
      </c>
      <c r="E5487">
        <v>1.8243000000000001E-3</v>
      </c>
      <c r="F5487">
        <v>1.5849E-3</v>
      </c>
      <c r="G5487">
        <v>-1.3780999999999999E-3</v>
      </c>
      <c r="H5487">
        <v>-2.06614E-2</v>
      </c>
      <c r="I5487">
        <v>-2.4456E-3</v>
      </c>
    </row>
    <row r="5488" spans="1:9" x14ac:dyDescent="0.3">
      <c r="A5488" s="1" t="s">
        <v>14</v>
      </c>
      <c r="B5488" s="1" t="s">
        <v>94</v>
      </c>
      <c r="C5488" s="1" t="s">
        <v>114</v>
      </c>
      <c r="D5488">
        <v>1.5715799999999999E-2</v>
      </c>
      <c r="E5488">
        <v>2.7258999999999999E-3</v>
      </c>
      <c r="F5488">
        <v>-1.493E-3</v>
      </c>
      <c r="G5488">
        <v>-4.6341999999999998E-3</v>
      </c>
      <c r="H5488">
        <v>-2.4456E-3</v>
      </c>
      <c r="I5488">
        <v>-9.8688999999999999E-3</v>
      </c>
    </row>
    <row r="5489" spans="1:9" x14ac:dyDescent="0.3">
      <c r="A5489" s="1" t="s">
        <v>14</v>
      </c>
      <c r="B5489" s="1" t="s">
        <v>95</v>
      </c>
      <c r="C5489" s="1" t="s">
        <v>109</v>
      </c>
      <c r="D5489">
        <v>-1.8430100000000001E-2</v>
      </c>
      <c r="E5489">
        <v>1.6659E-2</v>
      </c>
      <c r="F5489">
        <v>4.2979000000000003E-3</v>
      </c>
      <c r="G5489">
        <v>-3.9318400000000003E-2</v>
      </c>
      <c r="H5489">
        <v>2.1075900000000002E-2</v>
      </c>
      <c r="I5489">
        <v>1.5715799999999999E-2</v>
      </c>
    </row>
    <row r="5490" spans="1:9" x14ac:dyDescent="0.3">
      <c r="A5490" s="1" t="s">
        <v>14</v>
      </c>
      <c r="B5490" s="1" t="s">
        <v>95</v>
      </c>
      <c r="C5490" s="1" t="s">
        <v>110</v>
      </c>
      <c r="D5490">
        <v>1.6659E-2</v>
      </c>
      <c r="E5490">
        <v>-2.6802200000000002E-2</v>
      </c>
      <c r="F5490">
        <v>2.7425000000000001E-3</v>
      </c>
      <c r="G5490">
        <v>2.8505000000000002E-3</v>
      </c>
      <c r="H5490">
        <v>1.8243000000000001E-3</v>
      </c>
      <c r="I5490">
        <v>2.7258999999999999E-3</v>
      </c>
    </row>
    <row r="5491" spans="1:9" x14ac:dyDescent="0.3">
      <c r="A5491" s="1" t="s">
        <v>14</v>
      </c>
      <c r="B5491" s="1" t="s">
        <v>95</v>
      </c>
      <c r="C5491" s="1" t="s">
        <v>111</v>
      </c>
      <c r="D5491">
        <v>4.2979000000000003E-3</v>
      </c>
      <c r="E5491">
        <v>2.7425000000000001E-3</v>
      </c>
      <c r="F5491">
        <v>-4.2440000000000004E-3</v>
      </c>
      <c r="G5491">
        <v>-2.8882000000000001E-3</v>
      </c>
      <c r="H5491">
        <v>1.5849E-3</v>
      </c>
      <c r="I5491">
        <v>-1.493E-3</v>
      </c>
    </row>
    <row r="5492" spans="1:9" x14ac:dyDescent="0.3">
      <c r="A5492" s="1" t="s">
        <v>14</v>
      </c>
      <c r="B5492" s="1" t="s">
        <v>95</v>
      </c>
      <c r="C5492" s="1" t="s">
        <v>112</v>
      </c>
      <c r="D5492">
        <v>-3.9318400000000003E-2</v>
      </c>
      <c r="E5492">
        <v>2.8505000000000002E-3</v>
      </c>
      <c r="F5492">
        <v>-2.8882000000000001E-3</v>
      </c>
      <c r="G5492">
        <v>4.5368499999999999E-2</v>
      </c>
      <c r="H5492">
        <v>-1.3780999999999999E-3</v>
      </c>
      <c r="I5492">
        <v>-4.6341999999999998E-3</v>
      </c>
    </row>
    <row r="5493" spans="1:9" x14ac:dyDescent="0.3">
      <c r="A5493" s="1" t="s">
        <v>14</v>
      </c>
      <c r="B5493" s="1" t="s">
        <v>95</v>
      </c>
      <c r="C5493" s="1" t="s">
        <v>113</v>
      </c>
      <c r="D5493">
        <v>2.1075900000000002E-2</v>
      </c>
      <c r="E5493">
        <v>1.8243000000000001E-3</v>
      </c>
      <c r="F5493">
        <v>1.5849E-3</v>
      </c>
      <c r="G5493">
        <v>-1.3780999999999999E-3</v>
      </c>
      <c r="H5493">
        <v>-2.06614E-2</v>
      </c>
      <c r="I5493">
        <v>-2.4456E-3</v>
      </c>
    </row>
    <row r="5494" spans="1:9" x14ac:dyDescent="0.3">
      <c r="A5494" s="1" t="s">
        <v>14</v>
      </c>
      <c r="B5494" s="1" t="s">
        <v>95</v>
      </c>
      <c r="C5494" s="1" t="s">
        <v>114</v>
      </c>
      <c r="D5494">
        <v>1.5715799999999999E-2</v>
      </c>
      <c r="E5494">
        <v>2.7258999999999999E-3</v>
      </c>
      <c r="F5494">
        <v>-1.493E-3</v>
      </c>
      <c r="G5494">
        <v>-4.6341999999999998E-3</v>
      </c>
      <c r="H5494">
        <v>-2.4456E-3</v>
      </c>
      <c r="I5494">
        <v>-9.8688999999999999E-3</v>
      </c>
    </row>
    <row r="5495" spans="1:9" x14ac:dyDescent="0.3">
      <c r="A5495" s="1" t="s">
        <v>15</v>
      </c>
      <c r="B5495" s="1" t="s">
        <v>35</v>
      </c>
      <c r="C5495" s="1" t="s">
        <v>109</v>
      </c>
      <c r="D5495">
        <v>-1.8430100000000001E-2</v>
      </c>
      <c r="E5495">
        <v>1.6659E-2</v>
      </c>
      <c r="F5495">
        <v>4.2979000000000003E-3</v>
      </c>
      <c r="G5495">
        <v>-3.9318400000000003E-2</v>
      </c>
      <c r="H5495">
        <v>2.1075900000000002E-2</v>
      </c>
      <c r="I5495">
        <v>1.5715799999999999E-2</v>
      </c>
    </row>
    <row r="5496" spans="1:9" x14ac:dyDescent="0.3">
      <c r="A5496" s="1" t="s">
        <v>15</v>
      </c>
      <c r="B5496" s="1" t="s">
        <v>35</v>
      </c>
      <c r="C5496" s="1" t="s">
        <v>110</v>
      </c>
      <c r="D5496">
        <v>1.6659E-2</v>
      </c>
      <c r="E5496">
        <v>-2.6802200000000002E-2</v>
      </c>
      <c r="F5496">
        <v>2.7425000000000001E-3</v>
      </c>
      <c r="G5496">
        <v>2.8505000000000002E-3</v>
      </c>
      <c r="H5496">
        <v>1.8243000000000001E-3</v>
      </c>
      <c r="I5496">
        <v>2.7258999999999999E-3</v>
      </c>
    </row>
    <row r="5497" spans="1:9" x14ac:dyDescent="0.3">
      <c r="A5497" s="1" t="s">
        <v>15</v>
      </c>
      <c r="B5497" s="1" t="s">
        <v>35</v>
      </c>
      <c r="C5497" s="1" t="s">
        <v>111</v>
      </c>
      <c r="D5497">
        <v>4.2979000000000003E-3</v>
      </c>
      <c r="E5497">
        <v>2.7425000000000001E-3</v>
      </c>
      <c r="F5497">
        <v>-4.2440000000000004E-3</v>
      </c>
      <c r="G5497">
        <v>-2.8882000000000001E-3</v>
      </c>
      <c r="H5497">
        <v>1.5849E-3</v>
      </c>
      <c r="I5497">
        <v>-1.493E-3</v>
      </c>
    </row>
    <row r="5498" spans="1:9" x14ac:dyDescent="0.3">
      <c r="A5498" s="1" t="s">
        <v>15</v>
      </c>
      <c r="B5498" s="1" t="s">
        <v>35</v>
      </c>
      <c r="C5498" s="1" t="s">
        <v>112</v>
      </c>
      <c r="D5498">
        <v>-3.9318400000000003E-2</v>
      </c>
      <c r="E5498">
        <v>2.8505000000000002E-3</v>
      </c>
      <c r="F5498">
        <v>-2.8882000000000001E-3</v>
      </c>
      <c r="G5498">
        <v>4.5368499999999999E-2</v>
      </c>
      <c r="H5498">
        <v>-1.3780999999999999E-3</v>
      </c>
      <c r="I5498">
        <v>-4.6341999999999998E-3</v>
      </c>
    </row>
    <row r="5499" spans="1:9" x14ac:dyDescent="0.3">
      <c r="A5499" s="1" t="s">
        <v>15</v>
      </c>
      <c r="B5499" s="1" t="s">
        <v>35</v>
      </c>
      <c r="C5499" s="1" t="s">
        <v>113</v>
      </c>
      <c r="D5499">
        <v>2.1075900000000002E-2</v>
      </c>
      <c r="E5499">
        <v>1.8243000000000001E-3</v>
      </c>
      <c r="F5499">
        <v>1.5849E-3</v>
      </c>
      <c r="G5499">
        <v>-1.3780999999999999E-3</v>
      </c>
      <c r="H5499">
        <v>-2.06614E-2</v>
      </c>
      <c r="I5499">
        <v>-2.4456E-3</v>
      </c>
    </row>
    <row r="5500" spans="1:9" x14ac:dyDescent="0.3">
      <c r="A5500" s="1" t="s">
        <v>15</v>
      </c>
      <c r="B5500" s="1" t="s">
        <v>35</v>
      </c>
      <c r="C5500" s="1" t="s">
        <v>114</v>
      </c>
      <c r="D5500">
        <v>1.5715799999999999E-2</v>
      </c>
      <c r="E5500">
        <v>2.7258999999999999E-3</v>
      </c>
      <c r="F5500">
        <v>-1.493E-3</v>
      </c>
      <c r="G5500">
        <v>-4.6341999999999998E-3</v>
      </c>
      <c r="H5500">
        <v>-2.4456E-3</v>
      </c>
      <c r="I5500">
        <v>-9.8688999999999999E-3</v>
      </c>
    </row>
    <row r="5501" spans="1:9" x14ac:dyDescent="0.3">
      <c r="A5501" s="1" t="s">
        <v>15</v>
      </c>
      <c r="B5501" s="1" t="s">
        <v>36</v>
      </c>
      <c r="C5501" s="1" t="s">
        <v>109</v>
      </c>
      <c r="D5501">
        <v>-1.8430100000000001E-2</v>
      </c>
      <c r="E5501">
        <v>1.6659E-2</v>
      </c>
      <c r="F5501">
        <v>4.2979000000000003E-3</v>
      </c>
      <c r="G5501">
        <v>-3.9318400000000003E-2</v>
      </c>
      <c r="H5501">
        <v>2.1075900000000002E-2</v>
      </c>
      <c r="I5501">
        <v>1.5715799999999999E-2</v>
      </c>
    </row>
    <row r="5502" spans="1:9" x14ac:dyDescent="0.3">
      <c r="A5502" s="1" t="s">
        <v>15</v>
      </c>
      <c r="B5502" s="1" t="s">
        <v>36</v>
      </c>
      <c r="C5502" s="1" t="s">
        <v>110</v>
      </c>
      <c r="D5502">
        <v>1.6659E-2</v>
      </c>
      <c r="E5502">
        <v>-2.6802200000000002E-2</v>
      </c>
      <c r="F5502">
        <v>2.7425000000000001E-3</v>
      </c>
      <c r="G5502">
        <v>2.8505000000000002E-3</v>
      </c>
      <c r="H5502">
        <v>1.8243000000000001E-3</v>
      </c>
      <c r="I5502">
        <v>2.7258999999999999E-3</v>
      </c>
    </row>
    <row r="5503" spans="1:9" x14ac:dyDescent="0.3">
      <c r="A5503" s="1" t="s">
        <v>15</v>
      </c>
      <c r="B5503" s="1" t="s">
        <v>36</v>
      </c>
      <c r="C5503" s="1" t="s">
        <v>111</v>
      </c>
      <c r="D5503">
        <v>4.2979000000000003E-3</v>
      </c>
      <c r="E5503">
        <v>2.7425000000000001E-3</v>
      </c>
      <c r="F5503">
        <v>-4.2440000000000004E-3</v>
      </c>
      <c r="G5503">
        <v>-2.8882000000000001E-3</v>
      </c>
      <c r="H5503">
        <v>1.5849E-3</v>
      </c>
      <c r="I5503">
        <v>-1.493E-3</v>
      </c>
    </row>
    <row r="5504" spans="1:9" x14ac:dyDescent="0.3">
      <c r="A5504" s="1" t="s">
        <v>15</v>
      </c>
      <c r="B5504" s="1" t="s">
        <v>36</v>
      </c>
      <c r="C5504" s="1" t="s">
        <v>112</v>
      </c>
      <c r="D5504">
        <v>-3.9318400000000003E-2</v>
      </c>
      <c r="E5504">
        <v>2.8505000000000002E-3</v>
      </c>
      <c r="F5504">
        <v>-2.8882000000000001E-3</v>
      </c>
      <c r="G5504">
        <v>4.5368499999999999E-2</v>
      </c>
      <c r="H5504">
        <v>-1.3780999999999999E-3</v>
      </c>
      <c r="I5504">
        <v>-4.6341999999999998E-3</v>
      </c>
    </row>
    <row r="5505" spans="1:9" x14ac:dyDescent="0.3">
      <c r="A5505" s="1" t="s">
        <v>15</v>
      </c>
      <c r="B5505" s="1" t="s">
        <v>36</v>
      </c>
      <c r="C5505" s="1" t="s">
        <v>113</v>
      </c>
      <c r="D5505">
        <v>2.1075900000000002E-2</v>
      </c>
      <c r="E5505">
        <v>1.8243000000000001E-3</v>
      </c>
      <c r="F5505">
        <v>1.5849E-3</v>
      </c>
      <c r="G5505">
        <v>-1.3780999999999999E-3</v>
      </c>
      <c r="H5505">
        <v>-2.06614E-2</v>
      </c>
      <c r="I5505">
        <v>-2.4456E-3</v>
      </c>
    </row>
    <row r="5506" spans="1:9" x14ac:dyDescent="0.3">
      <c r="A5506" s="1" t="s">
        <v>15</v>
      </c>
      <c r="B5506" s="1" t="s">
        <v>36</v>
      </c>
      <c r="C5506" s="1" t="s">
        <v>114</v>
      </c>
      <c r="D5506">
        <v>1.5715799999999999E-2</v>
      </c>
      <c r="E5506">
        <v>2.7258999999999999E-3</v>
      </c>
      <c r="F5506">
        <v>-1.493E-3</v>
      </c>
      <c r="G5506">
        <v>-4.6341999999999998E-3</v>
      </c>
      <c r="H5506">
        <v>-2.4456E-3</v>
      </c>
      <c r="I5506">
        <v>-9.8688999999999999E-3</v>
      </c>
    </row>
    <row r="5507" spans="1:9" x14ac:dyDescent="0.3">
      <c r="A5507" s="1" t="s">
        <v>15</v>
      </c>
      <c r="B5507" s="1" t="s">
        <v>37</v>
      </c>
      <c r="C5507" s="1" t="s">
        <v>109</v>
      </c>
      <c r="D5507">
        <v>-1.8430100000000001E-2</v>
      </c>
      <c r="E5507">
        <v>1.6659E-2</v>
      </c>
      <c r="F5507">
        <v>4.2979000000000003E-3</v>
      </c>
      <c r="G5507">
        <v>-3.9318400000000003E-2</v>
      </c>
      <c r="H5507">
        <v>2.1075900000000002E-2</v>
      </c>
      <c r="I5507">
        <v>1.5715799999999999E-2</v>
      </c>
    </row>
    <row r="5508" spans="1:9" x14ac:dyDescent="0.3">
      <c r="A5508" s="1" t="s">
        <v>15</v>
      </c>
      <c r="B5508" s="1" t="s">
        <v>37</v>
      </c>
      <c r="C5508" s="1" t="s">
        <v>110</v>
      </c>
      <c r="D5508">
        <v>1.6659E-2</v>
      </c>
      <c r="E5508">
        <v>-2.6802200000000002E-2</v>
      </c>
      <c r="F5508">
        <v>2.7425000000000001E-3</v>
      </c>
      <c r="G5508">
        <v>2.8505000000000002E-3</v>
      </c>
      <c r="H5508">
        <v>1.8243000000000001E-3</v>
      </c>
      <c r="I5508">
        <v>2.7258999999999999E-3</v>
      </c>
    </row>
    <row r="5509" spans="1:9" x14ac:dyDescent="0.3">
      <c r="A5509" s="1" t="s">
        <v>15</v>
      </c>
      <c r="B5509" s="1" t="s">
        <v>37</v>
      </c>
      <c r="C5509" s="1" t="s">
        <v>111</v>
      </c>
      <c r="D5509">
        <v>4.2979000000000003E-3</v>
      </c>
      <c r="E5509">
        <v>2.7425000000000001E-3</v>
      </c>
      <c r="F5509">
        <v>-4.2440000000000004E-3</v>
      </c>
      <c r="G5509">
        <v>-2.8882000000000001E-3</v>
      </c>
      <c r="H5509">
        <v>1.5849E-3</v>
      </c>
      <c r="I5509">
        <v>-1.493E-3</v>
      </c>
    </row>
    <row r="5510" spans="1:9" x14ac:dyDescent="0.3">
      <c r="A5510" s="1" t="s">
        <v>15</v>
      </c>
      <c r="B5510" s="1" t="s">
        <v>37</v>
      </c>
      <c r="C5510" s="1" t="s">
        <v>112</v>
      </c>
      <c r="D5510">
        <v>-3.9318400000000003E-2</v>
      </c>
      <c r="E5510">
        <v>2.8505000000000002E-3</v>
      </c>
      <c r="F5510">
        <v>-2.8882000000000001E-3</v>
      </c>
      <c r="G5510">
        <v>4.5368499999999999E-2</v>
      </c>
      <c r="H5510">
        <v>-1.3780999999999999E-3</v>
      </c>
      <c r="I5510">
        <v>-4.6341999999999998E-3</v>
      </c>
    </row>
    <row r="5511" spans="1:9" x14ac:dyDescent="0.3">
      <c r="A5511" s="1" t="s">
        <v>15</v>
      </c>
      <c r="B5511" s="1" t="s">
        <v>37</v>
      </c>
      <c r="C5511" s="1" t="s">
        <v>113</v>
      </c>
      <c r="D5511">
        <v>2.1075900000000002E-2</v>
      </c>
      <c r="E5511">
        <v>1.8243000000000001E-3</v>
      </c>
      <c r="F5511">
        <v>1.5849E-3</v>
      </c>
      <c r="G5511">
        <v>-1.3780999999999999E-3</v>
      </c>
      <c r="H5511">
        <v>-2.06614E-2</v>
      </c>
      <c r="I5511">
        <v>-2.4456E-3</v>
      </c>
    </row>
    <row r="5512" spans="1:9" x14ac:dyDescent="0.3">
      <c r="A5512" s="1" t="s">
        <v>15</v>
      </c>
      <c r="B5512" s="1" t="s">
        <v>37</v>
      </c>
      <c r="C5512" s="1" t="s">
        <v>114</v>
      </c>
      <c r="D5512">
        <v>1.5715799999999999E-2</v>
      </c>
      <c r="E5512">
        <v>2.7258999999999999E-3</v>
      </c>
      <c r="F5512">
        <v>-1.493E-3</v>
      </c>
      <c r="G5512">
        <v>-4.6341999999999998E-3</v>
      </c>
      <c r="H5512">
        <v>-2.4456E-3</v>
      </c>
      <c r="I5512">
        <v>-9.8688999999999999E-3</v>
      </c>
    </row>
    <row r="5513" spans="1:9" x14ac:dyDescent="0.3">
      <c r="A5513" s="1" t="s">
        <v>15</v>
      </c>
      <c r="B5513" s="1" t="s">
        <v>38</v>
      </c>
      <c r="C5513" s="1" t="s">
        <v>109</v>
      </c>
      <c r="D5513">
        <v>-1.8430100000000001E-2</v>
      </c>
      <c r="E5513">
        <v>1.6659E-2</v>
      </c>
      <c r="F5513">
        <v>4.2979000000000003E-3</v>
      </c>
      <c r="G5513">
        <v>-3.9318400000000003E-2</v>
      </c>
      <c r="H5513">
        <v>2.1075900000000002E-2</v>
      </c>
      <c r="I5513">
        <v>1.5715799999999999E-2</v>
      </c>
    </row>
    <row r="5514" spans="1:9" x14ac:dyDescent="0.3">
      <c r="A5514" s="1" t="s">
        <v>15</v>
      </c>
      <c r="B5514" s="1" t="s">
        <v>38</v>
      </c>
      <c r="C5514" s="1" t="s">
        <v>110</v>
      </c>
      <c r="D5514">
        <v>1.6659E-2</v>
      </c>
      <c r="E5514">
        <v>-2.6802200000000002E-2</v>
      </c>
      <c r="F5514">
        <v>2.7425000000000001E-3</v>
      </c>
      <c r="G5514">
        <v>2.8505000000000002E-3</v>
      </c>
      <c r="H5514">
        <v>1.8243000000000001E-3</v>
      </c>
      <c r="I5514">
        <v>2.7258999999999999E-3</v>
      </c>
    </row>
    <row r="5515" spans="1:9" x14ac:dyDescent="0.3">
      <c r="A5515" s="1" t="s">
        <v>15</v>
      </c>
      <c r="B5515" s="1" t="s">
        <v>38</v>
      </c>
      <c r="C5515" s="1" t="s">
        <v>111</v>
      </c>
      <c r="D5515">
        <v>4.2979000000000003E-3</v>
      </c>
      <c r="E5515">
        <v>2.7425000000000001E-3</v>
      </c>
      <c r="F5515">
        <v>-4.2440000000000004E-3</v>
      </c>
      <c r="G5515">
        <v>-2.8882000000000001E-3</v>
      </c>
      <c r="H5515">
        <v>1.5849E-3</v>
      </c>
      <c r="I5515">
        <v>-1.493E-3</v>
      </c>
    </row>
    <row r="5516" spans="1:9" x14ac:dyDescent="0.3">
      <c r="A5516" s="1" t="s">
        <v>15</v>
      </c>
      <c r="B5516" s="1" t="s">
        <v>38</v>
      </c>
      <c r="C5516" s="1" t="s">
        <v>112</v>
      </c>
      <c r="D5516">
        <v>-3.9318400000000003E-2</v>
      </c>
      <c r="E5516">
        <v>2.8505000000000002E-3</v>
      </c>
      <c r="F5516">
        <v>-2.8882000000000001E-3</v>
      </c>
      <c r="G5516">
        <v>4.5368499999999999E-2</v>
      </c>
      <c r="H5516">
        <v>-1.3780999999999999E-3</v>
      </c>
      <c r="I5516">
        <v>-4.6341999999999998E-3</v>
      </c>
    </row>
    <row r="5517" spans="1:9" x14ac:dyDescent="0.3">
      <c r="A5517" s="1" t="s">
        <v>15</v>
      </c>
      <c r="B5517" s="1" t="s">
        <v>38</v>
      </c>
      <c r="C5517" s="1" t="s">
        <v>113</v>
      </c>
      <c r="D5517">
        <v>2.1075900000000002E-2</v>
      </c>
      <c r="E5517">
        <v>1.8243000000000001E-3</v>
      </c>
      <c r="F5517">
        <v>1.5849E-3</v>
      </c>
      <c r="G5517">
        <v>-1.3780999999999999E-3</v>
      </c>
      <c r="H5517">
        <v>-2.06614E-2</v>
      </c>
      <c r="I5517">
        <v>-2.4456E-3</v>
      </c>
    </row>
    <row r="5518" spans="1:9" x14ac:dyDescent="0.3">
      <c r="A5518" s="1" t="s">
        <v>15</v>
      </c>
      <c r="B5518" s="1" t="s">
        <v>38</v>
      </c>
      <c r="C5518" s="1" t="s">
        <v>114</v>
      </c>
      <c r="D5518">
        <v>1.5715799999999999E-2</v>
      </c>
      <c r="E5518">
        <v>2.7258999999999999E-3</v>
      </c>
      <c r="F5518">
        <v>-1.493E-3</v>
      </c>
      <c r="G5518">
        <v>-4.6341999999999998E-3</v>
      </c>
      <c r="H5518">
        <v>-2.4456E-3</v>
      </c>
      <c r="I5518">
        <v>-9.8688999999999999E-3</v>
      </c>
    </row>
    <row r="5519" spans="1:9" x14ac:dyDescent="0.3">
      <c r="A5519" s="1" t="s">
        <v>15</v>
      </c>
      <c r="B5519" s="1" t="s">
        <v>39</v>
      </c>
      <c r="C5519" s="1" t="s">
        <v>109</v>
      </c>
      <c r="D5519">
        <v>-1.8430100000000001E-2</v>
      </c>
      <c r="E5519">
        <v>1.6659E-2</v>
      </c>
      <c r="F5519">
        <v>4.2979000000000003E-3</v>
      </c>
      <c r="G5519">
        <v>-3.9318400000000003E-2</v>
      </c>
      <c r="H5519">
        <v>2.1075900000000002E-2</v>
      </c>
      <c r="I5519">
        <v>1.5715799999999999E-2</v>
      </c>
    </row>
    <row r="5520" spans="1:9" x14ac:dyDescent="0.3">
      <c r="A5520" s="1" t="s">
        <v>15</v>
      </c>
      <c r="B5520" s="1" t="s">
        <v>39</v>
      </c>
      <c r="C5520" s="1" t="s">
        <v>110</v>
      </c>
      <c r="D5520">
        <v>1.6659E-2</v>
      </c>
      <c r="E5520">
        <v>-2.6802200000000002E-2</v>
      </c>
      <c r="F5520">
        <v>2.7425000000000001E-3</v>
      </c>
      <c r="G5520">
        <v>2.8505000000000002E-3</v>
      </c>
      <c r="H5520">
        <v>1.8243000000000001E-3</v>
      </c>
      <c r="I5520">
        <v>2.7258999999999999E-3</v>
      </c>
    </row>
    <row r="5521" spans="1:9" x14ac:dyDescent="0.3">
      <c r="A5521" s="1" t="s">
        <v>15</v>
      </c>
      <c r="B5521" s="1" t="s">
        <v>39</v>
      </c>
      <c r="C5521" s="1" t="s">
        <v>111</v>
      </c>
      <c r="D5521">
        <v>4.2979000000000003E-3</v>
      </c>
      <c r="E5521">
        <v>2.7425000000000001E-3</v>
      </c>
      <c r="F5521">
        <v>-4.2440000000000004E-3</v>
      </c>
      <c r="G5521">
        <v>-2.8882000000000001E-3</v>
      </c>
      <c r="H5521">
        <v>1.5849E-3</v>
      </c>
      <c r="I5521">
        <v>-1.493E-3</v>
      </c>
    </row>
    <row r="5522" spans="1:9" x14ac:dyDescent="0.3">
      <c r="A5522" s="1" t="s">
        <v>15</v>
      </c>
      <c r="B5522" s="1" t="s">
        <v>39</v>
      </c>
      <c r="C5522" s="1" t="s">
        <v>112</v>
      </c>
      <c r="D5522">
        <v>-3.9318400000000003E-2</v>
      </c>
      <c r="E5522">
        <v>2.8505000000000002E-3</v>
      </c>
      <c r="F5522">
        <v>-2.8882000000000001E-3</v>
      </c>
      <c r="G5522">
        <v>4.5368499999999999E-2</v>
      </c>
      <c r="H5522">
        <v>-1.3780999999999999E-3</v>
      </c>
      <c r="I5522">
        <v>-4.6341999999999998E-3</v>
      </c>
    </row>
    <row r="5523" spans="1:9" x14ac:dyDescent="0.3">
      <c r="A5523" s="1" t="s">
        <v>15</v>
      </c>
      <c r="B5523" s="1" t="s">
        <v>39</v>
      </c>
      <c r="C5523" s="1" t="s">
        <v>113</v>
      </c>
      <c r="D5523">
        <v>2.1075900000000002E-2</v>
      </c>
      <c r="E5523">
        <v>1.8243000000000001E-3</v>
      </c>
      <c r="F5523">
        <v>1.5849E-3</v>
      </c>
      <c r="G5523">
        <v>-1.3780999999999999E-3</v>
      </c>
      <c r="H5523">
        <v>-2.06614E-2</v>
      </c>
      <c r="I5523">
        <v>-2.4456E-3</v>
      </c>
    </row>
    <row r="5524" spans="1:9" x14ac:dyDescent="0.3">
      <c r="A5524" s="1" t="s">
        <v>15</v>
      </c>
      <c r="B5524" s="1" t="s">
        <v>39</v>
      </c>
      <c r="C5524" s="1" t="s">
        <v>114</v>
      </c>
      <c r="D5524">
        <v>1.5715799999999999E-2</v>
      </c>
      <c r="E5524">
        <v>2.7258999999999999E-3</v>
      </c>
      <c r="F5524">
        <v>-1.493E-3</v>
      </c>
      <c r="G5524">
        <v>-4.6341999999999998E-3</v>
      </c>
      <c r="H5524">
        <v>-2.4456E-3</v>
      </c>
      <c r="I5524">
        <v>-9.8688999999999999E-3</v>
      </c>
    </row>
    <row r="5525" spans="1:9" x14ac:dyDescent="0.3">
      <c r="A5525" s="1" t="s">
        <v>15</v>
      </c>
      <c r="B5525" s="1" t="s">
        <v>40</v>
      </c>
      <c r="C5525" s="1" t="s">
        <v>109</v>
      </c>
      <c r="D5525">
        <v>-1.8430100000000001E-2</v>
      </c>
      <c r="E5525">
        <v>1.6659E-2</v>
      </c>
      <c r="F5525">
        <v>4.2979000000000003E-3</v>
      </c>
      <c r="G5525">
        <v>-3.9318400000000003E-2</v>
      </c>
      <c r="H5525">
        <v>2.1075900000000002E-2</v>
      </c>
      <c r="I5525">
        <v>1.5715799999999999E-2</v>
      </c>
    </row>
    <row r="5526" spans="1:9" x14ac:dyDescent="0.3">
      <c r="A5526" s="1" t="s">
        <v>15</v>
      </c>
      <c r="B5526" s="1" t="s">
        <v>40</v>
      </c>
      <c r="C5526" s="1" t="s">
        <v>110</v>
      </c>
      <c r="D5526">
        <v>1.6659E-2</v>
      </c>
      <c r="E5526">
        <v>-2.6802200000000002E-2</v>
      </c>
      <c r="F5526">
        <v>2.7425000000000001E-3</v>
      </c>
      <c r="G5526">
        <v>2.8505000000000002E-3</v>
      </c>
      <c r="H5526">
        <v>1.8243000000000001E-3</v>
      </c>
      <c r="I5526">
        <v>2.7258999999999999E-3</v>
      </c>
    </row>
    <row r="5527" spans="1:9" x14ac:dyDescent="0.3">
      <c r="A5527" s="1" t="s">
        <v>15</v>
      </c>
      <c r="B5527" s="1" t="s">
        <v>40</v>
      </c>
      <c r="C5527" s="1" t="s">
        <v>111</v>
      </c>
      <c r="D5527">
        <v>4.2979000000000003E-3</v>
      </c>
      <c r="E5527">
        <v>2.7425000000000001E-3</v>
      </c>
      <c r="F5527">
        <v>-4.2440000000000004E-3</v>
      </c>
      <c r="G5527">
        <v>-2.8882000000000001E-3</v>
      </c>
      <c r="H5527">
        <v>1.5849E-3</v>
      </c>
      <c r="I5527">
        <v>-1.493E-3</v>
      </c>
    </row>
    <row r="5528" spans="1:9" x14ac:dyDescent="0.3">
      <c r="A5528" s="1" t="s">
        <v>15</v>
      </c>
      <c r="B5528" s="1" t="s">
        <v>40</v>
      </c>
      <c r="C5528" s="1" t="s">
        <v>112</v>
      </c>
      <c r="D5528">
        <v>-3.9318400000000003E-2</v>
      </c>
      <c r="E5528">
        <v>2.8505000000000002E-3</v>
      </c>
      <c r="F5528">
        <v>-2.8882000000000001E-3</v>
      </c>
      <c r="G5528">
        <v>4.5368499999999999E-2</v>
      </c>
      <c r="H5528">
        <v>-1.3780999999999999E-3</v>
      </c>
      <c r="I5528">
        <v>-4.6341999999999998E-3</v>
      </c>
    </row>
    <row r="5529" spans="1:9" x14ac:dyDescent="0.3">
      <c r="A5529" s="1" t="s">
        <v>15</v>
      </c>
      <c r="B5529" s="1" t="s">
        <v>40</v>
      </c>
      <c r="C5529" s="1" t="s">
        <v>113</v>
      </c>
      <c r="D5529">
        <v>2.1075900000000002E-2</v>
      </c>
      <c r="E5529">
        <v>1.8243000000000001E-3</v>
      </c>
      <c r="F5529">
        <v>1.5849E-3</v>
      </c>
      <c r="G5529">
        <v>-1.3780999999999999E-3</v>
      </c>
      <c r="H5529">
        <v>-2.06614E-2</v>
      </c>
      <c r="I5529">
        <v>-2.4456E-3</v>
      </c>
    </row>
    <row r="5530" spans="1:9" x14ac:dyDescent="0.3">
      <c r="A5530" s="1" t="s">
        <v>15</v>
      </c>
      <c r="B5530" s="1" t="s">
        <v>40</v>
      </c>
      <c r="C5530" s="1" t="s">
        <v>114</v>
      </c>
      <c r="D5530">
        <v>1.5715799999999999E-2</v>
      </c>
      <c r="E5530">
        <v>2.7258999999999999E-3</v>
      </c>
      <c r="F5530">
        <v>-1.493E-3</v>
      </c>
      <c r="G5530">
        <v>-4.6341999999999998E-3</v>
      </c>
      <c r="H5530">
        <v>-2.4456E-3</v>
      </c>
      <c r="I5530">
        <v>-9.8688999999999999E-3</v>
      </c>
    </row>
    <row r="5531" spans="1:9" x14ac:dyDescent="0.3">
      <c r="A5531" s="1" t="s">
        <v>15</v>
      </c>
      <c r="B5531" s="1" t="s">
        <v>41</v>
      </c>
      <c r="C5531" s="1" t="s">
        <v>109</v>
      </c>
      <c r="D5531">
        <v>-1.8430100000000001E-2</v>
      </c>
      <c r="E5531">
        <v>1.6659E-2</v>
      </c>
      <c r="F5531">
        <v>4.2979000000000003E-3</v>
      </c>
      <c r="G5531">
        <v>-3.9318400000000003E-2</v>
      </c>
      <c r="H5531">
        <v>2.1075900000000002E-2</v>
      </c>
      <c r="I5531">
        <v>1.5715799999999999E-2</v>
      </c>
    </row>
    <row r="5532" spans="1:9" x14ac:dyDescent="0.3">
      <c r="A5532" s="1" t="s">
        <v>15</v>
      </c>
      <c r="B5532" s="1" t="s">
        <v>41</v>
      </c>
      <c r="C5532" s="1" t="s">
        <v>110</v>
      </c>
      <c r="D5532">
        <v>1.6659E-2</v>
      </c>
      <c r="E5532">
        <v>-2.6802200000000002E-2</v>
      </c>
      <c r="F5532">
        <v>2.7425000000000001E-3</v>
      </c>
      <c r="G5532">
        <v>2.8505000000000002E-3</v>
      </c>
      <c r="H5532">
        <v>1.8243000000000001E-3</v>
      </c>
      <c r="I5532">
        <v>2.7258999999999999E-3</v>
      </c>
    </row>
    <row r="5533" spans="1:9" x14ac:dyDescent="0.3">
      <c r="A5533" s="1" t="s">
        <v>15</v>
      </c>
      <c r="B5533" s="1" t="s">
        <v>41</v>
      </c>
      <c r="C5533" s="1" t="s">
        <v>111</v>
      </c>
      <c r="D5533">
        <v>4.2979000000000003E-3</v>
      </c>
      <c r="E5533">
        <v>2.7425000000000001E-3</v>
      </c>
      <c r="F5533">
        <v>-4.2440000000000004E-3</v>
      </c>
      <c r="G5533">
        <v>-2.8882000000000001E-3</v>
      </c>
      <c r="H5533">
        <v>1.5849E-3</v>
      </c>
      <c r="I5533">
        <v>-1.493E-3</v>
      </c>
    </row>
    <row r="5534" spans="1:9" x14ac:dyDescent="0.3">
      <c r="A5534" s="1" t="s">
        <v>15</v>
      </c>
      <c r="B5534" s="1" t="s">
        <v>41</v>
      </c>
      <c r="C5534" s="1" t="s">
        <v>112</v>
      </c>
      <c r="D5534">
        <v>-3.9318400000000003E-2</v>
      </c>
      <c r="E5534">
        <v>2.8505000000000002E-3</v>
      </c>
      <c r="F5534">
        <v>-2.8882000000000001E-3</v>
      </c>
      <c r="G5534">
        <v>4.5368499999999999E-2</v>
      </c>
      <c r="H5534">
        <v>-1.3780999999999999E-3</v>
      </c>
      <c r="I5534">
        <v>-4.6341999999999998E-3</v>
      </c>
    </row>
    <row r="5535" spans="1:9" x14ac:dyDescent="0.3">
      <c r="A5535" s="1" t="s">
        <v>15</v>
      </c>
      <c r="B5535" s="1" t="s">
        <v>41</v>
      </c>
      <c r="C5535" s="1" t="s">
        <v>113</v>
      </c>
      <c r="D5535">
        <v>2.1075900000000002E-2</v>
      </c>
      <c r="E5535">
        <v>1.8243000000000001E-3</v>
      </c>
      <c r="F5535">
        <v>1.5849E-3</v>
      </c>
      <c r="G5535">
        <v>-1.3780999999999999E-3</v>
      </c>
      <c r="H5535">
        <v>-2.06614E-2</v>
      </c>
      <c r="I5535">
        <v>-2.4456E-3</v>
      </c>
    </row>
    <row r="5536" spans="1:9" x14ac:dyDescent="0.3">
      <c r="A5536" s="1" t="s">
        <v>15</v>
      </c>
      <c r="B5536" s="1" t="s">
        <v>41</v>
      </c>
      <c r="C5536" s="1" t="s">
        <v>114</v>
      </c>
      <c r="D5536">
        <v>1.5715799999999999E-2</v>
      </c>
      <c r="E5536">
        <v>2.7258999999999999E-3</v>
      </c>
      <c r="F5536">
        <v>-1.493E-3</v>
      </c>
      <c r="G5536">
        <v>-4.6341999999999998E-3</v>
      </c>
      <c r="H5536">
        <v>-2.4456E-3</v>
      </c>
      <c r="I5536">
        <v>-9.8688999999999999E-3</v>
      </c>
    </row>
    <row r="5537" spans="1:9" x14ac:dyDescent="0.3">
      <c r="A5537" s="1" t="s">
        <v>15</v>
      </c>
      <c r="B5537" s="1" t="s">
        <v>42</v>
      </c>
      <c r="C5537" s="1" t="s">
        <v>109</v>
      </c>
      <c r="D5537">
        <v>-1.8430100000000001E-2</v>
      </c>
      <c r="E5537">
        <v>1.6659E-2</v>
      </c>
      <c r="F5537">
        <v>4.2979000000000003E-3</v>
      </c>
      <c r="G5537">
        <v>-3.9318400000000003E-2</v>
      </c>
      <c r="H5537">
        <v>2.1075900000000002E-2</v>
      </c>
      <c r="I5537">
        <v>1.5715799999999999E-2</v>
      </c>
    </row>
    <row r="5538" spans="1:9" x14ac:dyDescent="0.3">
      <c r="A5538" s="1" t="s">
        <v>15</v>
      </c>
      <c r="B5538" s="1" t="s">
        <v>42</v>
      </c>
      <c r="C5538" s="1" t="s">
        <v>110</v>
      </c>
      <c r="D5538">
        <v>1.6659E-2</v>
      </c>
      <c r="E5538">
        <v>-2.6802200000000002E-2</v>
      </c>
      <c r="F5538">
        <v>2.7425000000000001E-3</v>
      </c>
      <c r="G5538">
        <v>2.8505000000000002E-3</v>
      </c>
      <c r="H5538">
        <v>1.8243000000000001E-3</v>
      </c>
      <c r="I5538">
        <v>2.7258999999999999E-3</v>
      </c>
    </row>
    <row r="5539" spans="1:9" x14ac:dyDescent="0.3">
      <c r="A5539" s="1" t="s">
        <v>15</v>
      </c>
      <c r="B5539" s="1" t="s">
        <v>42</v>
      </c>
      <c r="C5539" s="1" t="s">
        <v>111</v>
      </c>
      <c r="D5539">
        <v>4.2979000000000003E-3</v>
      </c>
      <c r="E5539">
        <v>2.7425000000000001E-3</v>
      </c>
      <c r="F5539">
        <v>-4.2440000000000004E-3</v>
      </c>
      <c r="G5539">
        <v>-2.8882000000000001E-3</v>
      </c>
      <c r="H5539">
        <v>1.5849E-3</v>
      </c>
      <c r="I5539">
        <v>-1.493E-3</v>
      </c>
    </row>
    <row r="5540" spans="1:9" x14ac:dyDescent="0.3">
      <c r="A5540" s="1" t="s">
        <v>15</v>
      </c>
      <c r="B5540" s="1" t="s">
        <v>42</v>
      </c>
      <c r="C5540" s="1" t="s">
        <v>112</v>
      </c>
      <c r="D5540">
        <v>-3.9318400000000003E-2</v>
      </c>
      <c r="E5540">
        <v>2.8505000000000002E-3</v>
      </c>
      <c r="F5540">
        <v>-2.8882000000000001E-3</v>
      </c>
      <c r="G5540">
        <v>4.5368499999999999E-2</v>
      </c>
      <c r="H5540">
        <v>-1.3780999999999999E-3</v>
      </c>
      <c r="I5540">
        <v>-4.6341999999999998E-3</v>
      </c>
    </row>
    <row r="5541" spans="1:9" x14ac:dyDescent="0.3">
      <c r="A5541" s="1" t="s">
        <v>15</v>
      </c>
      <c r="B5541" s="1" t="s">
        <v>42</v>
      </c>
      <c r="C5541" s="1" t="s">
        <v>113</v>
      </c>
      <c r="D5541">
        <v>2.1075900000000002E-2</v>
      </c>
      <c r="E5541">
        <v>1.8243000000000001E-3</v>
      </c>
      <c r="F5541">
        <v>1.5849E-3</v>
      </c>
      <c r="G5541">
        <v>-1.3780999999999999E-3</v>
      </c>
      <c r="H5541">
        <v>-2.06614E-2</v>
      </c>
      <c r="I5541">
        <v>-2.4456E-3</v>
      </c>
    </row>
    <row r="5542" spans="1:9" x14ac:dyDescent="0.3">
      <c r="A5542" s="1" t="s">
        <v>15</v>
      </c>
      <c r="B5542" s="1" t="s">
        <v>42</v>
      </c>
      <c r="C5542" s="1" t="s">
        <v>114</v>
      </c>
      <c r="D5542">
        <v>1.5715799999999999E-2</v>
      </c>
      <c r="E5542">
        <v>2.7258999999999999E-3</v>
      </c>
      <c r="F5542">
        <v>-1.493E-3</v>
      </c>
      <c r="G5542">
        <v>-4.6341999999999998E-3</v>
      </c>
      <c r="H5542">
        <v>-2.4456E-3</v>
      </c>
      <c r="I5542">
        <v>-9.8688999999999999E-3</v>
      </c>
    </row>
    <row r="5543" spans="1:9" x14ac:dyDescent="0.3">
      <c r="A5543" s="1" t="s">
        <v>15</v>
      </c>
      <c r="B5543" s="1" t="s">
        <v>43</v>
      </c>
      <c r="C5543" s="1" t="s">
        <v>109</v>
      </c>
      <c r="D5543">
        <v>-1.8430100000000001E-2</v>
      </c>
      <c r="E5543">
        <v>1.6659E-2</v>
      </c>
      <c r="F5543">
        <v>4.2979000000000003E-3</v>
      </c>
      <c r="G5543">
        <v>-3.9318400000000003E-2</v>
      </c>
      <c r="H5543">
        <v>2.1075900000000002E-2</v>
      </c>
      <c r="I5543">
        <v>1.5715799999999999E-2</v>
      </c>
    </row>
    <row r="5544" spans="1:9" x14ac:dyDescent="0.3">
      <c r="A5544" s="1" t="s">
        <v>15</v>
      </c>
      <c r="B5544" s="1" t="s">
        <v>43</v>
      </c>
      <c r="C5544" s="1" t="s">
        <v>110</v>
      </c>
      <c r="D5544">
        <v>1.6659E-2</v>
      </c>
      <c r="E5544">
        <v>-2.6802200000000002E-2</v>
      </c>
      <c r="F5544">
        <v>2.7425000000000001E-3</v>
      </c>
      <c r="G5544">
        <v>2.8505000000000002E-3</v>
      </c>
      <c r="H5544">
        <v>1.8243000000000001E-3</v>
      </c>
      <c r="I5544">
        <v>2.7258999999999999E-3</v>
      </c>
    </row>
    <row r="5545" spans="1:9" x14ac:dyDescent="0.3">
      <c r="A5545" s="1" t="s">
        <v>15</v>
      </c>
      <c r="B5545" s="1" t="s">
        <v>43</v>
      </c>
      <c r="C5545" s="1" t="s">
        <v>111</v>
      </c>
      <c r="D5545">
        <v>4.2979000000000003E-3</v>
      </c>
      <c r="E5545">
        <v>2.7425000000000001E-3</v>
      </c>
      <c r="F5545">
        <v>-4.2440000000000004E-3</v>
      </c>
      <c r="G5545">
        <v>-2.8882000000000001E-3</v>
      </c>
      <c r="H5545">
        <v>1.5849E-3</v>
      </c>
      <c r="I5545">
        <v>-1.493E-3</v>
      </c>
    </row>
    <row r="5546" spans="1:9" x14ac:dyDescent="0.3">
      <c r="A5546" s="1" t="s">
        <v>15</v>
      </c>
      <c r="B5546" s="1" t="s">
        <v>43</v>
      </c>
      <c r="C5546" s="1" t="s">
        <v>112</v>
      </c>
      <c r="D5546">
        <v>-3.9318400000000003E-2</v>
      </c>
      <c r="E5546">
        <v>2.8505000000000002E-3</v>
      </c>
      <c r="F5546">
        <v>-2.8882000000000001E-3</v>
      </c>
      <c r="G5546">
        <v>4.5368499999999999E-2</v>
      </c>
      <c r="H5546">
        <v>-1.3780999999999999E-3</v>
      </c>
      <c r="I5546">
        <v>-4.6341999999999998E-3</v>
      </c>
    </row>
    <row r="5547" spans="1:9" x14ac:dyDescent="0.3">
      <c r="A5547" s="1" t="s">
        <v>15</v>
      </c>
      <c r="B5547" s="1" t="s">
        <v>43</v>
      </c>
      <c r="C5547" s="1" t="s">
        <v>113</v>
      </c>
      <c r="D5547">
        <v>2.1075900000000002E-2</v>
      </c>
      <c r="E5547">
        <v>1.8243000000000001E-3</v>
      </c>
      <c r="F5547">
        <v>1.5849E-3</v>
      </c>
      <c r="G5547">
        <v>-1.3780999999999999E-3</v>
      </c>
      <c r="H5547">
        <v>-2.06614E-2</v>
      </c>
      <c r="I5547">
        <v>-2.4456E-3</v>
      </c>
    </row>
    <row r="5548" spans="1:9" x14ac:dyDescent="0.3">
      <c r="A5548" s="1" t="s">
        <v>15</v>
      </c>
      <c r="B5548" s="1" t="s">
        <v>43</v>
      </c>
      <c r="C5548" s="1" t="s">
        <v>114</v>
      </c>
      <c r="D5548">
        <v>1.5715799999999999E-2</v>
      </c>
      <c r="E5548">
        <v>2.7258999999999999E-3</v>
      </c>
      <c r="F5548">
        <v>-1.493E-3</v>
      </c>
      <c r="G5548">
        <v>-4.6341999999999998E-3</v>
      </c>
      <c r="H5548">
        <v>-2.4456E-3</v>
      </c>
      <c r="I5548">
        <v>-9.8688999999999999E-3</v>
      </c>
    </row>
    <row r="5549" spans="1:9" x14ac:dyDescent="0.3">
      <c r="A5549" s="1" t="s">
        <v>15</v>
      </c>
      <c r="B5549" s="1" t="s">
        <v>44</v>
      </c>
      <c r="C5549" s="1" t="s">
        <v>109</v>
      </c>
      <c r="D5549">
        <v>-1.8430100000000001E-2</v>
      </c>
      <c r="E5549">
        <v>1.6659E-2</v>
      </c>
      <c r="F5549">
        <v>4.2979000000000003E-3</v>
      </c>
      <c r="G5549">
        <v>-3.9318400000000003E-2</v>
      </c>
      <c r="H5549">
        <v>2.1075900000000002E-2</v>
      </c>
      <c r="I5549">
        <v>1.5715799999999999E-2</v>
      </c>
    </row>
    <row r="5550" spans="1:9" x14ac:dyDescent="0.3">
      <c r="A5550" s="1" t="s">
        <v>15</v>
      </c>
      <c r="B5550" s="1" t="s">
        <v>44</v>
      </c>
      <c r="C5550" s="1" t="s">
        <v>110</v>
      </c>
      <c r="D5550">
        <v>1.6659E-2</v>
      </c>
      <c r="E5550">
        <v>-2.6802200000000002E-2</v>
      </c>
      <c r="F5550">
        <v>2.7425000000000001E-3</v>
      </c>
      <c r="G5550">
        <v>2.8505000000000002E-3</v>
      </c>
      <c r="H5550">
        <v>1.8243000000000001E-3</v>
      </c>
      <c r="I5550">
        <v>2.7258999999999999E-3</v>
      </c>
    </row>
    <row r="5551" spans="1:9" x14ac:dyDescent="0.3">
      <c r="A5551" s="1" t="s">
        <v>15</v>
      </c>
      <c r="B5551" s="1" t="s">
        <v>44</v>
      </c>
      <c r="C5551" s="1" t="s">
        <v>111</v>
      </c>
      <c r="D5551">
        <v>4.2979000000000003E-3</v>
      </c>
      <c r="E5551">
        <v>2.7425000000000001E-3</v>
      </c>
      <c r="F5551">
        <v>-4.2440000000000004E-3</v>
      </c>
      <c r="G5551">
        <v>-2.8882000000000001E-3</v>
      </c>
      <c r="H5551">
        <v>1.5849E-3</v>
      </c>
      <c r="I5551">
        <v>-1.493E-3</v>
      </c>
    </row>
    <row r="5552" spans="1:9" x14ac:dyDescent="0.3">
      <c r="A5552" s="1" t="s">
        <v>15</v>
      </c>
      <c r="B5552" s="1" t="s">
        <v>44</v>
      </c>
      <c r="C5552" s="1" t="s">
        <v>112</v>
      </c>
      <c r="D5552">
        <v>-3.9318400000000003E-2</v>
      </c>
      <c r="E5552">
        <v>2.8505000000000002E-3</v>
      </c>
      <c r="F5552">
        <v>-2.8882000000000001E-3</v>
      </c>
      <c r="G5552">
        <v>4.5368499999999999E-2</v>
      </c>
      <c r="H5552">
        <v>-1.3780999999999999E-3</v>
      </c>
      <c r="I5552">
        <v>-4.6341999999999998E-3</v>
      </c>
    </row>
    <row r="5553" spans="1:9" x14ac:dyDescent="0.3">
      <c r="A5553" s="1" t="s">
        <v>15</v>
      </c>
      <c r="B5553" s="1" t="s">
        <v>44</v>
      </c>
      <c r="C5553" s="1" t="s">
        <v>113</v>
      </c>
      <c r="D5553">
        <v>2.1075900000000002E-2</v>
      </c>
      <c r="E5553">
        <v>1.8243000000000001E-3</v>
      </c>
      <c r="F5553">
        <v>1.5849E-3</v>
      </c>
      <c r="G5553">
        <v>-1.3780999999999999E-3</v>
      </c>
      <c r="H5553">
        <v>-2.06614E-2</v>
      </c>
      <c r="I5553">
        <v>-2.4456E-3</v>
      </c>
    </row>
    <row r="5554" spans="1:9" x14ac:dyDescent="0.3">
      <c r="A5554" s="1" t="s">
        <v>15</v>
      </c>
      <c r="B5554" s="1" t="s">
        <v>44</v>
      </c>
      <c r="C5554" s="1" t="s">
        <v>114</v>
      </c>
      <c r="D5554">
        <v>1.5715799999999999E-2</v>
      </c>
      <c r="E5554">
        <v>2.7258999999999999E-3</v>
      </c>
      <c r="F5554">
        <v>-1.493E-3</v>
      </c>
      <c r="G5554">
        <v>-4.6341999999999998E-3</v>
      </c>
      <c r="H5554">
        <v>-2.4456E-3</v>
      </c>
      <c r="I5554">
        <v>-9.8688999999999999E-3</v>
      </c>
    </row>
    <row r="5555" spans="1:9" x14ac:dyDescent="0.3">
      <c r="A5555" s="1" t="s">
        <v>15</v>
      </c>
      <c r="B5555" s="1" t="s">
        <v>45</v>
      </c>
      <c r="C5555" s="1" t="s">
        <v>109</v>
      </c>
      <c r="D5555">
        <v>-1.8430100000000001E-2</v>
      </c>
      <c r="E5555">
        <v>1.6659E-2</v>
      </c>
      <c r="F5555">
        <v>4.2979000000000003E-3</v>
      </c>
      <c r="G5555">
        <v>-3.9318400000000003E-2</v>
      </c>
      <c r="H5555">
        <v>2.1075900000000002E-2</v>
      </c>
      <c r="I5555">
        <v>1.5715799999999999E-2</v>
      </c>
    </row>
    <row r="5556" spans="1:9" x14ac:dyDescent="0.3">
      <c r="A5556" s="1" t="s">
        <v>15</v>
      </c>
      <c r="B5556" s="1" t="s">
        <v>45</v>
      </c>
      <c r="C5556" s="1" t="s">
        <v>110</v>
      </c>
      <c r="D5556">
        <v>1.6659E-2</v>
      </c>
      <c r="E5556">
        <v>-2.6802200000000002E-2</v>
      </c>
      <c r="F5556">
        <v>2.7425000000000001E-3</v>
      </c>
      <c r="G5556">
        <v>2.8505000000000002E-3</v>
      </c>
      <c r="H5556">
        <v>1.8243000000000001E-3</v>
      </c>
      <c r="I5556">
        <v>2.7258999999999999E-3</v>
      </c>
    </row>
    <row r="5557" spans="1:9" x14ac:dyDescent="0.3">
      <c r="A5557" s="1" t="s">
        <v>15</v>
      </c>
      <c r="B5557" s="1" t="s">
        <v>45</v>
      </c>
      <c r="C5557" s="1" t="s">
        <v>111</v>
      </c>
      <c r="D5557">
        <v>4.2979000000000003E-3</v>
      </c>
      <c r="E5557">
        <v>2.7425000000000001E-3</v>
      </c>
      <c r="F5557">
        <v>-4.2440000000000004E-3</v>
      </c>
      <c r="G5557">
        <v>-2.8882000000000001E-3</v>
      </c>
      <c r="H5557">
        <v>1.5849E-3</v>
      </c>
      <c r="I5557">
        <v>-1.493E-3</v>
      </c>
    </row>
    <row r="5558" spans="1:9" x14ac:dyDescent="0.3">
      <c r="A5558" s="1" t="s">
        <v>15</v>
      </c>
      <c r="B5558" s="1" t="s">
        <v>45</v>
      </c>
      <c r="C5558" s="1" t="s">
        <v>112</v>
      </c>
      <c r="D5558">
        <v>-3.9318400000000003E-2</v>
      </c>
      <c r="E5558">
        <v>2.8505000000000002E-3</v>
      </c>
      <c r="F5558">
        <v>-2.8882000000000001E-3</v>
      </c>
      <c r="G5558">
        <v>4.5368499999999999E-2</v>
      </c>
      <c r="H5558">
        <v>-1.3780999999999999E-3</v>
      </c>
      <c r="I5558">
        <v>-4.6341999999999998E-3</v>
      </c>
    </row>
    <row r="5559" spans="1:9" x14ac:dyDescent="0.3">
      <c r="A5559" s="1" t="s">
        <v>15</v>
      </c>
      <c r="B5559" s="1" t="s">
        <v>45</v>
      </c>
      <c r="C5559" s="1" t="s">
        <v>113</v>
      </c>
      <c r="D5559">
        <v>2.1075900000000002E-2</v>
      </c>
      <c r="E5559">
        <v>1.8243000000000001E-3</v>
      </c>
      <c r="F5559">
        <v>1.5849E-3</v>
      </c>
      <c r="G5559">
        <v>-1.3780999999999999E-3</v>
      </c>
      <c r="H5559">
        <v>-2.06614E-2</v>
      </c>
      <c r="I5559">
        <v>-2.4456E-3</v>
      </c>
    </row>
    <row r="5560" spans="1:9" x14ac:dyDescent="0.3">
      <c r="A5560" s="1" t="s">
        <v>15</v>
      </c>
      <c r="B5560" s="1" t="s">
        <v>45</v>
      </c>
      <c r="C5560" s="1" t="s">
        <v>114</v>
      </c>
      <c r="D5560">
        <v>1.5715799999999999E-2</v>
      </c>
      <c r="E5560">
        <v>2.7258999999999999E-3</v>
      </c>
      <c r="F5560">
        <v>-1.493E-3</v>
      </c>
      <c r="G5560">
        <v>-4.6341999999999998E-3</v>
      </c>
      <c r="H5560">
        <v>-2.4456E-3</v>
      </c>
      <c r="I5560">
        <v>-9.8688999999999999E-3</v>
      </c>
    </row>
    <row r="5561" spans="1:9" x14ac:dyDescent="0.3">
      <c r="A5561" s="1" t="s">
        <v>15</v>
      </c>
      <c r="B5561" s="1" t="s">
        <v>46</v>
      </c>
      <c r="C5561" s="1" t="s">
        <v>109</v>
      </c>
      <c r="D5561">
        <v>-1.8430100000000001E-2</v>
      </c>
      <c r="E5561">
        <v>1.6659E-2</v>
      </c>
      <c r="F5561">
        <v>4.2979000000000003E-3</v>
      </c>
      <c r="G5561">
        <v>-3.9318400000000003E-2</v>
      </c>
      <c r="H5561">
        <v>2.1075900000000002E-2</v>
      </c>
      <c r="I5561">
        <v>1.5715799999999999E-2</v>
      </c>
    </row>
    <row r="5562" spans="1:9" x14ac:dyDescent="0.3">
      <c r="A5562" s="1" t="s">
        <v>15</v>
      </c>
      <c r="B5562" s="1" t="s">
        <v>46</v>
      </c>
      <c r="C5562" s="1" t="s">
        <v>110</v>
      </c>
      <c r="D5562">
        <v>1.6659E-2</v>
      </c>
      <c r="E5562">
        <v>-2.6802200000000002E-2</v>
      </c>
      <c r="F5562">
        <v>2.7425000000000001E-3</v>
      </c>
      <c r="G5562">
        <v>2.8505000000000002E-3</v>
      </c>
      <c r="H5562">
        <v>1.8243000000000001E-3</v>
      </c>
      <c r="I5562">
        <v>2.7258999999999999E-3</v>
      </c>
    </row>
    <row r="5563" spans="1:9" x14ac:dyDescent="0.3">
      <c r="A5563" s="1" t="s">
        <v>15</v>
      </c>
      <c r="B5563" s="1" t="s">
        <v>46</v>
      </c>
      <c r="C5563" s="1" t="s">
        <v>111</v>
      </c>
      <c r="D5563">
        <v>4.2979000000000003E-3</v>
      </c>
      <c r="E5563">
        <v>2.7425000000000001E-3</v>
      </c>
      <c r="F5563">
        <v>-4.2440000000000004E-3</v>
      </c>
      <c r="G5563">
        <v>-2.8882000000000001E-3</v>
      </c>
      <c r="H5563">
        <v>1.5849E-3</v>
      </c>
      <c r="I5563">
        <v>-1.493E-3</v>
      </c>
    </row>
    <row r="5564" spans="1:9" x14ac:dyDescent="0.3">
      <c r="A5564" s="1" t="s">
        <v>15</v>
      </c>
      <c r="B5564" s="1" t="s">
        <v>46</v>
      </c>
      <c r="C5564" s="1" t="s">
        <v>112</v>
      </c>
      <c r="D5564">
        <v>-3.9318400000000003E-2</v>
      </c>
      <c r="E5564">
        <v>2.8505000000000002E-3</v>
      </c>
      <c r="F5564">
        <v>-2.8882000000000001E-3</v>
      </c>
      <c r="G5564">
        <v>4.5368499999999999E-2</v>
      </c>
      <c r="H5564">
        <v>-1.3780999999999999E-3</v>
      </c>
      <c r="I5564">
        <v>-4.6341999999999998E-3</v>
      </c>
    </row>
    <row r="5565" spans="1:9" x14ac:dyDescent="0.3">
      <c r="A5565" s="1" t="s">
        <v>15</v>
      </c>
      <c r="B5565" s="1" t="s">
        <v>46</v>
      </c>
      <c r="C5565" s="1" t="s">
        <v>113</v>
      </c>
      <c r="D5565">
        <v>2.1075900000000002E-2</v>
      </c>
      <c r="E5565">
        <v>1.8243000000000001E-3</v>
      </c>
      <c r="F5565">
        <v>1.5849E-3</v>
      </c>
      <c r="G5565">
        <v>-1.3780999999999999E-3</v>
      </c>
      <c r="H5565">
        <v>-2.06614E-2</v>
      </c>
      <c r="I5565">
        <v>-2.4456E-3</v>
      </c>
    </row>
    <row r="5566" spans="1:9" x14ac:dyDescent="0.3">
      <c r="A5566" s="1" t="s">
        <v>15</v>
      </c>
      <c r="B5566" s="1" t="s">
        <v>46</v>
      </c>
      <c r="C5566" s="1" t="s">
        <v>114</v>
      </c>
      <c r="D5566">
        <v>1.5715799999999999E-2</v>
      </c>
      <c r="E5566">
        <v>2.7258999999999999E-3</v>
      </c>
      <c r="F5566">
        <v>-1.493E-3</v>
      </c>
      <c r="G5566">
        <v>-4.6341999999999998E-3</v>
      </c>
      <c r="H5566">
        <v>-2.4456E-3</v>
      </c>
      <c r="I5566">
        <v>-9.8688999999999999E-3</v>
      </c>
    </row>
    <row r="5567" spans="1:9" x14ac:dyDescent="0.3">
      <c r="A5567" s="1" t="s">
        <v>15</v>
      </c>
      <c r="B5567" s="1" t="s">
        <v>47</v>
      </c>
      <c r="C5567" s="1" t="s">
        <v>109</v>
      </c>
      <c r="D5567">
        <v>-1.8430100000000001E-2</v>
      </c>
      <c r="E5567">
        <v>1.6659E-2</v>
      </c>
      <c r="F5567">
        <v>4.2979000000000003E-3</v>
      </c>
      <c r="G5567">
        <v>-3.9318400000000003E-2</v>
      </c>
      <c r="H5567">
        <v>2.1075900000000002E-2</v>
      </c>
      <c r="I5567">
        <v>1.5715799999999999E-2</v>
      </c>
    </row>
    <row r="5568" spans="1:9" x14ac:dyDescent="0.3">
      <c r="A5568" s="1" t="s">
        <v>15</v>
      </c>
      <c r="B5568" s="1" t="s">
        <v>47</v>
      </c>
      <c r="C5568" s="1" t="s">
        <v>110</v>
      </c>
      <c r="D5568">
        <v>1.6659E-2</v>
      </c>
      <c r="E5568">
        <v>-2.6802200000000002E-2</v>
      </c>
      <c r="F5568">
        <v>2.7425000000000001E-3</v>
      </c>
      <c r="G5568">
        <v>2.8505000000000002E-3</v>
      </c>
      <c r="H5568">
        <v>1.8243000000000001E-3</v>
      </c>
      <c r="I5568">
        <v>2.7258999999999999E-3</v>
      </c>
    </row>
    <row r="5569" spans="1:9" x14ac:dyDescent="0.3">
      <c r="A5569" s="1" t="s">
        <v>15</v>
      </c>
      <c r="B5569" s="1" t="s">
        <v>47</v>
      </c>
      <c r="C5569" s="1" t="s">
        <v>111</v>
      </c>
      <c r="D5569">
        <v>4.2979000000000003E-3</v>
      </c>
      <c r="E5569">
        <v>2.7425000000000001E-3</v>
      </c>
      <c r="F5569">
        <v>-4.2440000000000004E-3</v>
      </c>
      <c r="G5569">
        <v>-2.8882000000000001E-3</v>
      </c>
      <c r="H5569">
        <v>1.5849E-3</v>
      </c>
      <c r="I5569">
        <v>-1.493E-3</v>
      </c>
    </row>
    <row r="5570" spans="1:9" x14ac:dyDescent="0.3">
      <c r="A5570" s="1" t="s">
        <v>15</v>
      </c>
      <c r="B5570" s="1" t="s">
        <v>47</v>
      </c>
      <c r="C5570" s="1" t="s">
        <v>112</v>
      </c>
      <c r="D5570">
        <v>-3.9318400000000003E-2</v>
      </c>
      <c r="E5570">
        <v>2.8505000000000002E-3</v>
      </c>
      <c r="F5570">
        <v>-2.8882000000000001E-3</v>
      </c>
      <c r="G5570">
        <v>4.5368499999999999E-2</v>
      </c>
      <c r="H5570">
        <v>-1.3780999999999999E-3</v>
      </c>
      <c r="I5570">
        <v>-4.6341999999999998E-3</v>
      </c>
    </row>
    <row r="5571" spans="1:9" x14ac:dyDescent="0.3">
      <c r="A5571" s="1" t="s">
        <v>15</v>
      </c>
      <c r="B5571" s="1" t="s">
        <v>47</v>
      </c>
      <c r="C5571" s="1" t="s">
        <v>113</v>
      </c>
      <c r="D5571">
        <v>2.1075900000000002E-2</v>
      </c>
      <c r="E5571">
        <v>1.8243000000000001E-3</v>
      </c>
      <c r="F5571">
        <v>1.5849E-3</v>
      </c>
      <c r="G5571">
        <v>-1.3780999999999999E-3</v>
      </c>
      <c r="H5571">
        <v>-2.06614E-2</v>
      </c>
      <c r="I5571">
        <v>-2.4456E-3</v>
      </c>
    </row>
    <row r="5572" spans="1:9" x14ac:dyDescent="0.3">
      <c r="A5572" s="1" t="s">
        <v>15</v>
      </c>
      <c r="B5572" s="1" t="s">
        <v>47</v>
      </c>
      <c r="C5572" s="1" t="s">
        <v>114</v>
      </c>
      <c r="D5572">
        <v>1.5715799999999999E-2</v>
      </c>
      <c r="E5572">
        <v>2.7258999999999999E-3</v>
      </c>
      <c r="F5572">
        <v>-1.493E-3</v>
      </c>
      <c r="G5572">
        <v>-4.6341999999999998E-3</v>
      </c>
      <c r="H5572">
        <v>-2.4456E-3</v>
      </c>
      <c r="I5572">
        <v>-9.8688999999999999E-3</v>
      </c>
    </row>
    <row r="5573" spans="1:9" x14ac:dyDescent="0.3">
      <c r="A5573" s="1" t="s">
        <v>15</v>
      </c>
      <c r="B5573" s="1" t="s">
        <v>48</v>
      </c>
      <c r="C5573" s="1" t="s">
        <v>109</v>
      </c>
      <c r="D5573">
        <v>-1.8430100000000001E-2</v>
      </c>
      <c r="E5573">
        <v>1.6659E-2</v>
      </c>
      <c r="F5573">
        <v>4.2979000000000003E-3</v>
      </c>
      <c r="G5573">
        <v>-3.9318400000000003E-2</v>
      </c>
      <c r="H5573">
        <v>2.1075900000000002E-2</v>
      </c>
      <c r="I5573">
        <v>1.5715799999999999E-2</v>
      </c>
    </row>
    <row r="5574" spans="1:9" x14ac:dyDescent="0.3">
      <c r="A5574" s="1" t="s">
        <v>15</v>
      </c>
      <c r="B5574" s="1" t="s">
        <v>48</v>
      </c>
      <c r="C5574" s="1" t="s">
        <v>110</v>
      </c>
      <c r="D5574">
        <v>1.6659E-2</v>
      </c>
      <c r="E5574">
        <v>-2.6802200000000002E-2</v>
      </c>
      <c r="F5574">
        <v>2.7425000000000001E-3</v>
      </c>
      <c r="G5574">
        <v>2.8505000000000002E-3</v>
      </c>
      <c r="H5574">
        <v>1.8243000000000001E-3</v>
      </c>
      <c r="I5574">
        <v>2.7258999999999999E-3</v>
      </c>
    </row>
    <row r="5575" spans="1:9" x14ac:dyDescent="0.3">
      <c r="A5575" s="1" t="s">
        <v>15</v>
      </c>
      <c r="B5575" s="1" t="s">
        <v>48</v>
      </c>
      <c r="C5575" s="1" t="s">
        <v>111</v>
      </c>
      <c r="D5575">
        <v>4.2979000000000003E-3</v>
      </c>
      <c r="E5575">
        <v>2.7425000000000001E-3</v>
      </c>
      <c r="F5575">
        <v>-4.2440000000000004E-3</v>
      </c>
      <c r="G5575">
        <v>-2.8882000000000001E-3</v>
      </c>
      <c r="H5575">
        <v>1.5849E-3</v>
      </c>
      <c r="I5575">
        <v>-1.493E-3</v>
      </c>
    </row>
    <row r="5576" spans="1:9" x14ac:dyDescent="0.3">
      <c r="A5576" s="1" t="s">
        <v>15</v>
      </c>
      <c r="B5576" s="1" t="s">
        <v>48</v>
      </c>
      <c r="C5576" s="1" t="s">
        <v>112</v>
      </c>
      <c r="D5576">
        <v>-3.9318400000000003E-2</v>
      </c>
      <c r="E5576">
        <v>2.8505000000000002E-3</v>
      </c>
      <c r="F5576">
        <v>-2.8882000000000001E-3</v>
      </c>
      <c r="G5576">
        <v>4.5368499999999999E-2</v>
      </c>
      <c r="H5576">
        <v>-1.3780999999999999E-3</v>
      </c>
      <c r="I5576">
        <v>-4.6341999999999998E-3</v>
      </c>
    </row>
    <row r="5577" spans="1:9" x14ac:dyDescent="0.3">
      <c r="A5577" s="1" t="s">
        <v>15</v>
      </c>
      <c r="B5577" s="1" t="s">
        <v>48</v>
      </c>
      <c r="C5577" s="1" t="s">
        <v>113</v>
      </c>
      <c r="D5577">
        <v>2.1075900000000002E-2</v>
      </c>
      <c r="E5577">
        <v>1.8243000000000001E-3</v>
      </c>
      <c r="F5577">
        <v>1.5849E-3</v>
      </c>
      <c r="G5577">
        <v>-1.3780999999999999E-3</v>
      </c>
      <c r="H5577">
        <v>-2.06614E-2</v>
      </c>
      <c r="I5577">
        <v>-2.4456E-3</v>
      </c>
    </row>
    <row r="5578" spans="1:9" x14ac:dyDescent="0.3">
      <c r="A5578" s="1" t="s">
        <v>15</v>
      </c>
      <c r="B5578" s="1" t="s">
        <v>48</v>
      </c>
      <c r="C5578" s="1" t="s">
        <v>114</v>
      </c>
      <c r="D5578">
        <v>1.5715799999999999E-2</v>
      </c>
      <c r="E5578">
        <v>2.7258999999999999E-3</v>
      </c>
      <c r="F5578">
        <v>-1.493E-3</v>
      </c>
      <c r="G5578">
        <v>-4.6341999999999998E-3</v>
      </c>
      <c r="H5578">
        <v>-2.4456E-3</v>
      </c>
      <c r="I5578">
        <v>-9.8688999999999999E-3</v>
      </c>
    </row>
    <row r="5579" spans="1:9" x14ac:dyDescent="0.3">
      <c r="A5579" s="1" t="s">
        <v>15</v>
      </c>
      <c r="B5579" s="1" t="s">
        <v>49</v>
      </c>
      <c r="C5579" s="1" t="s">
        <v>109</v>
      </c>
      <c r="D5579">
        <v>-1.8430100000000001E-2</v>
      </c>
      <c r="E5579">
        <v>1.6659E-2</v>
      </c>
      <c r="F5579">
        <v>4.2979000000000003E-3</v>
      </c>
      <c r="G5579">
        <v>-3.9318400000000003E-2</v>
      </c>
      <c r="H5579">
        <v>2.1075900000000002E-2</v>
      </c>
      <c r="I5579">
        <v>1.5715799999999999E-2</v>
      </c>
    </row>
    <row r="5580" spans="1:9" x14ac:dyDescent="0.3">
      <c r="A5580" s="1" t="s">
        <v>15</v>
      </c>
      <c r="B5580" s="1" t="s">
        <v>49</v>
      </c>
      <c r="C5580" s="1" t="s">
        <v>110</v>
      </c>
      <c r="D5580">
        <v>1.6659E-2</v>
      </c>
      <c r="E5580">
        <v>-2.6802200000000002E-2</v>
      </c>
      <c r="F5580">
        <v>2.7425000000000001E-3</v>
      </c>
      <c r="G5580">
        <v>2.8505000000000002E-3</v>
      </c>
      <c r="H5580">
        <v>1.8243000000000001E-3</v>
      </c>
      <c r="I5580">
        <v>2.7258999999999999E-3</v>
      </c>
    </row>
    <row r="5581" spans="1:9" x14ac:dyDescent="0.3">
      <c r="A5581" s="1" t="s">
        <v>15</v>
      </c>
      <c r="B5581" s="1" t="s">
        <v>49</v>
      </c>
      <c r="C5581" s="1" t="s">
        <v>111</v>
      </c>
      <c r="D5581">
        <v>4.2979000000000003E-3</v>
      </c>
      <c r="E5581">
        <v>2.7425000000000001E-3</v>
      </c>
      <c r="F5581">
        <v>-4.2440000000000004E-3</v>
      </c>
      <c r="G5581">
        <v>-2.8882000000000001E-3</v>
      </c>
      <c r="H5581">
        <v>1.5849E-3</v>
      </c>
      <c r="I5581">
        <v>-1.493E-3</v>
      </c>
    </row>
    <row r="5582" spans="1:9" x14ac:dyDescent="0.3">
      <c r="A5582" s="1" t="s">
        <v>15</v>
      </c>
      <c r="B5582" s="1" t="s">
        <v>49</v>
      </c>
      <c r="C5582" s="1" t="s">
        <v>112</v>
      </c>
      <c r="D5582">
        <v>-3.9318400000000003E-2</v>
      </c>
      <c r="E5582">
        <v>2.8505000000000002E-3</v>
      </c>
      <c r="F5582">
        <v>-2.8882000000000001E-3</v>
      </c>
      <c r="G5582">
        <v>4.5368499999999999E-2</v>
      </c>
      <c r="H5582">
        <v>-1.3780999999999999E-3</v>
      </c>
      <c r="I5582">
        <v>-4.6341999999999998E-3</v>
      </c>
    </row>
    <row r="5583" spans="1:9" x14ac:dyDescent="0.3">
      <c r="A5583" s="1" t="s">
        <v>15</v>
      </c>
      <c r="B5583" s="1" t="s">
        <v>49</v>
      </c>
      <c r="C5583" s="1" t="s">
        <v>113</v>
      </c>
      <c r="D5583">
        <v>2.1075900000000002E-2</v>
      </c>
      <c r="E5583">
        <v>1.8243000000000001E-3</v>
      </c>
      <c r="F5583">
        <v>1.5849E-3</v>
      </c>
      <c r="G5583">
        <v>-1.3780999999999999E-3</v>
      </c>
      <c r="H5583">
        <v>-2.06614E-2</v>
      </c>
      <c r="I5583">
        <v>-2.4456E-3</v>
      </c>
    </row>
    <row r="5584" spans="1:9" x14ac:dyDescent="0.3">
      <c r="A5584" s="1" t="s">
        <v>15</v>
      </c>
      <c r="B5584" s="1" t="s">
        <v>49</v>
      </c>
      <c r="C5584" s="1" t="s">
        <v>114</v>
      </c>
      <c r="D5584">
        <v>1.5715799999999999E-2</v>
      </c>
      <c r="E5584">
        <v>2.7258999999999999E-3</v>
      </c>
      <c r="F5584">
        <v>-1.493E-3</v>
      </c>
      <c r="G5584">
        <v>-4.6341999999999998E-3</v>
      </c>
      <c r="H5584">
        <v>-2.4456E-3</v>
      </c>
      <c r="I5584">
        <v>-9.8688999999999999E-3</v>
      </c>
    </row>
    <row r="5585" spans="1:9" x14ac:dyDescent="0.3">
      <c r="A5585" s="1" t="s">
        <v>15</v>
      </c>
      <c r="B5585" s="1" t="s">
        <v>50</v>
      </c>
      <c r="C5585" s="1" t="s">
        <v>109</v>
      </c>
      <c r="D5585">
        <v>-1.8430100000000001E-2</v>
      </c>
      <c r="E5585">
        <v>1.6659E-2</v>
      </c>
      <c r="F5585">
        <v>4.2979000000000003E-3</v>
      </c>
      <c r="G5585">
        <v>-3.9318400000000003E-2</v>
      </c>
      <c r="H5585">
        <v>2.1075900000000002E-2</v>
      </c>
      <c r="I5585">
        <v>1.5715799999999999E-2</v>
      </c>
    </row>
    <row r="5586" spans="1:9" x14ac:dyDescent="0.3">
      <c r="A5586" s="1" t="s">
        <v>15</v>
      </c>
      <c r="B5586" s="1" t="s">
        <v>50</v>
      </c>
      <c r="C5586" s="1" t="s">
        <v>110</v>
      </c>
      <c r="D5586">
        <v>1.6659E-2</v>
      </c>
      <c r="E5586">
        <v>-2.6802200000000002E-2</v>
      </c>
      <c r="F5586">
        <v>2.7425000000000001E-3</v>
      </c>
      <c r="G5586">
        <v>2.8505000000000002E-3</v>
      </c>
      <c r="H5586">
        <v>1.8243000000000001E-3</v>
      </c>
      <c r="I5586">
        <v>2.7258999999999999E-3</v>
      </c>
    </row>
    <row r="5587" spans="1:9" x14ac:dyDescent="0.3">
      <c r="A5587" s="1" t="s">
        <v>15</v>
      </c>
      <c r="B5587" s="1" t="s">
        <v>50</v>
      </c>
      <c r="C5587" s="1" t="s">
        <v>111</v>
      </c>
      <c r="D5587">
        <v>4.2979000000000003E-3</v>
      </c>
      <c r="E5587">
        <v>2.7425000000000001E-3</v>
      </c>
      <c r="F5587">
        <v>-4.2440000000000004E-3</v>
      </c>
      <c r="G5587">
        <v>-2.8882000000000001E-3</v>
      </c>
      <c r="H5587">
        <v>1.5849E-3</v>
      </c>
      <c r="I5587">
        <v>-1.493E-3</v>
      </c>
    </row>
    <row r="5588" spans="1:9" x14ac:dyDescent="0.3">
      <c r="A5588" s="1" t="s">
        <v>15</v>
      </c>
      <c r="B5588" s="1" t="s">
        <v>50</v>
      </c>
      <c r="C5588" s="1" t="s">
        <v>112</v>
      </c>
      <c r="D5588">
        <v>-3.9318400000000003E-2</v>
      </c>
      <c r="E5588">
        <v>2.8505000000000002E-3</v>
      </c>
      <c r="F5588">
        <v>-2.8882000000000001E-3</v>
      </c>
      <c r="G5588">
        <v>4.5368499999999999E-2</v>
      </c>
      <c r="H5588">
        <v>-1.3780999999999999E-3</v>
      </c>
      <c r="I5588">
        <v>-4.6341999999999998E-3</v>
      </c>
    </row>
    <row r="5589" spans="1:9" x14ac:dyDescent="0.3">
      <c r="A5589" s="1" t="s">
        <v>15</v>
      </c>
      <c r="B5589" s="1" t="s">
        <v>50</v>
      </c>
      <c r="C5589" s="1" t="s">
        <v>113</v>
      </c>
      <c r="D5589">
        <v>2.1075900000000002E-2</v>
      </c>
      <c r="E5589">
        <v>1.8243000000000001E-3</v>
      </c>
      <c r="F5589">
        <v>1.5849E-3</v>
      </c>
      <c r="G5589">
        <v>-1.3780999999999999E-3</v>
      </c>
      <c r="H5589">
        <v>-2.06614E-2</v>
      </c>
      <c r="I5589">
        <v>-2.4456E-3</v>
      </c>
    </row>
    <row r="5590" spans="1:9" x14ac:dyDescent="0.3">
      <c r="A5590" s="1" t="s">
        <v>15</v>
      </c>
      <c r="B5590" s="1" t="s">
        <v>50</v>
      </c>
      <c r="C5590" s="1" t="s">
        <v>114</v>
      </c>
      <c r="D5590">
        <v>1.5715799999999999E-2</v>
      </c>
      <c r="E5590">
        <v>2.7258999999999999E-3</v>
      </c>
      <c r="F5590">
        <v>-1.493E-3</v>
      </c>
      <c r="G5590">
        <v>-4.6341999999999998E-3</v>
      </c>
      <c r="H5590">
        <v>-2.4456E-3</v>
      </c>
      <c r="I5590">
        <v>-9.8688999999999999E-3</v>
      </c>
    </row>
    <row r="5591" spans="1:9" x14ac:dyDescent="0.3">
      <c r="A5591" s="1" t="s">
        <v>15</v>
      </c>
      <c r="B5591" s="1" t="s">
        <v>51</v>
      </c>
      <c r="C5591" s="1" t="s">
        <v>109</v>
      </c>
      <c r="D5591">
        <v>-1.8430100000000001E-2</v>
      </c>
      <c r="E5591">
        <v>1.6659E-2</v>
      </c>
      <c r="F5591">
        <v>4.2979000000000003E-3</v>
      </c>
      <c r="G5591">
        <v>-3.9318400000000003E-2</v>
      </c>
      <c r="H5591">
        <v>2.1075900000000002E-2</v>
      </c>
      <c r="I5591">
        <v>1.5715799999999999E-2</v>
      </c>
    </row>
    <row r="5592" spans="1:9" x14ac:dyDescent="0.3">
      <c r="A5592" s="1" t="s">
        <v>15</v>
      </c>
      <c r="B5592" s="1" t="s">
        <v>51</v>
      </c>
      <c r="C5592" s="1" t="s">
        <v>110</v>
      </c>
      <c r="D5592">
        <v>1.6659E-2</v>
      </c>
      <c r="E5592">
        <v>-2.6802200000000002E-2</v>
      </c>
      <c r="F5592">
        <v>2.7425000000000001E-3</v>
      </c>
      <c r="G5592">
        <v>2.8505000000000002E-3</v>
      </c>
      <c r="H5592">
        <v>1.8243000000000001E-3</v>
      </c>
      <c r="I5592">
        <v>2.7258999999999999E-3</v>
      </c>
    </row>
    <row r="5593" spans="1:9" x14ac:dyDescent="0.3">
      <c r="A5593" s="1" t="s">
        <v>15</v>
      </c>
      <c r="B5593" s="1" t="s">
        <v>51</v>
      </c>
      <c r="C5593" s="1" t="s">
        <v>111</v>
      </c>
      <c r="D5593">
        <v>4.2979000000000003E-3</v>
      </c>
      <c r="E5593">
        <v>2.7425000000000001E-3</v>
      </c>
      <c r="F5593">
        <v>-4.2440000000000004E-3</v>
      </c>
      <c r="G5593">
        <v>-2.8882000000000001E-3</v>
      </c>
      <c r="H5593">
        <v>1.5849E-3</v>
      </c>
      <c r="I5593">
        <v>-1.493E-3</v>
      </c>
    </row>
    <row r="5594" spans="1:9" x14ac:dyDescent="0.3">
      <c r="A5594" s="1" t="s">
        <v>15</v>
      </c>
      <c r="B5594" s="1" t="s">
        <v>51</v>
      </c>
      <c r="C5594" s="1" t="s">
        <v>112</v>
      </c>
      <c r="D5594">
        <v>-3.9318400000000003E-2</v>
      </c>
      <c r="E5594">
        <v>2.8505000000000002E-3</v>
      </c>
      <c r="F5594">
        <v>-2.8882000000000001E-3</v>
      </c>
      <c r="G5594">
        <v>4.5368499999999999E-2</v>
      </c>
      <c r="H5594">
        <v>-1.3780999999999999E-3</v>
      </c>
      <c r="I5594">
        <v>-4.6341999999999998E-3</v>
      </c>
    </row>
    <row r="5595" spans="1:9" x14ac:dyDescent="0.3">
      <c r="A5595" s="1" t="s">
        <v>15</v>
      </c>
      <c r="B5595" s="1" t="s">
        <v>51</v>
      </c>
      <c r="C5595" s="1" t="s">
        <v>113</v>
      </c>
      <c r="D5595">
        <v>2.1075900000000002E-2</v>
      </c>
      <c r="E5595">
        <v>1.8243000000000001E-3</v>
      </c>
      <c r="F5595">
        <v>1.5849E-3</v>
      </c>
      <c r="G5595">
        <v>-1.3780999999999999E-3</v>
      </c>
      <c r="H5595">
        <v>-2.06614E-2</v>
      </c>
      <c r="I5595">
        <v>-2.4456E-3</v>
      </c>
    </row>
    <row r="5596" spans="1:9" x14ac:dyDescent="0.3">
      <c r="A5596" s="1" t="s">
        <v>15</v>
      </c>
      <c r="B5596" s="1" t="s">
        <v>51</v>
      </c>
      <c r="C5596" s="1" t="s">
        <v>114</v>
      </c>
      <c r="D5596">
        <v>1.5715799999999999E-2</v>
      </c>
      <c r="E5596">
        <v>2.7258999999999999E-3</v>
      </c>
      <c r="F5596">
        <v>-1.493E-3</v>
      </c>
      <c r="G5596">
        <v>-4.6341999999999998E-3</v>
      </c>
      <c r="H5596">
        <v>-2.4456E-3</v>
      </c>
      <c r="I5596">
        <v>-9.8688999999999999E-3</v>
      </c>
    </row>
    <row r="5597" spans="1:9" x14ac:dyDescent="0.3">
      <c r="A5597" s="1" t="s">
        <v>15</v>
      </c>
      <c r="B5597" s="1" t="s">
        <v>52</v>
      </c>
      <c r="C5597" s="1" t="s">
        <v>109</v>
      </c>
      <c r="D5597">
        <v>-1.8430100000000001E-2</v>
      </c>
      <c r="E5597">
        <v>1.6659E-2</v>
      </c>
      <c r="F5597">
        <v>4.2979000000000003E-3</v>
      </c>
      <c r="G5597">
        <v>-3.9318400000000003E-2</v>
      </c>
      <c r="H5597">
        <v>2.1075900000000002E-2</v>
      </c>
      <c r="I5597">
        <v>1.5715799999999999E-2</v>
      </c>
    </row>
    <row r="5598" spans="1:9" x14ac:dyDescent="0.3">
      <c r="A5598" s="1" t="s">
        <v>15</v>
      </c>
      <c r="B5598" s="1" t="s">
        <v>52</v>
      </c>
      <c r="C5598" s="1" t="s">
        <v>110</v>
      </c>
      <c r="D5598">
        <v>1.6659E-2</v>
      </c>
      <c r="E5598">
        <v>-2.6802200000000002E-2</v>
      </c>
      <c r="F5598">
        <v>2.7425000000000001E-3</v>
      </c>
      <c r="G5598">
        <v>2.8505000000000002E-3</v>
      </c>
      <c r="H5598">
        <v>1.8243000000000001E-3</v>
      </c>
      <c r="I5598">
        <v>2.7258999999999999E-3</v>
      </c>
    </row>
    <row r="5599" spans="1:9" x14ac:dyDescent="0.3">
      <c r="A5599" s="1" t="s">
        <v>15</v>
      </c>
      <c r="B5599" s="1" t="s">
        <v>52</v>
      </c>
      <c r="C5599" s="1" t="s">
        <v>111</v>
      </c>
      <c r="D5599">
        <v>4.2979000000000003E-3</v>
      </c>
      <c r="E5599">
        <v>2.7425000000000001E-3</v>
      </c>
      <c r="F5599">
        <v>-4.2440000000000004E-3</v>
      </c>
      <c r="G5599">
        <v>-2.8882000000000001E-3</v>
      </c>
      <c r="H5599">
        <v>1.5849E-3</v>
      </c>
      <c r="I5599">
        <v>-1.493E-3</v>
      </c>
    </row>
    <row r="5600" spans="1:9" x14ac:dyDescent="0.3">
      <c r="A5600" s="1" t="s">
        <v>15</v>
      </c>
      <c r="B5600" s="1" t="s">
        <v>52</v>
      </c>
      <c r="C5600" s="1" t="s">
        <v>112</v>
      </c>
      <c r="D5600">
        <v>-3.9318400000000003E-2</v>
      </c>
      <c r="E5600">
        <v>2.8505000000000002E-3</v>
      </c>
      <c r="F5600">
        <v>-2.8882000000000001E-3</v>
      </c>
      <c r="G5600">
        <v>4.5368499999999999E-2</v>
      </c>
      <c r="H5600">
        <v>-1.3780999999999999E-3</v>
      </c>
      <c r="I5600">
        <v>-4.6341999999999998E-3</v>
      </c>
    </row>
    <row r="5601" spans="1:9" x14ac:dyDescent="0.3">
      <c r="A5601" s="1" t="s">
        <v>15</v>
      </c>
      <c r="B5601" s="1" t="s">
        <v>52</v>
      </c>
      <c r="C5601" s="1" t="s">
        <v>113</v>
      </c>
      <c r="D5601">
        <v>2.1075900000000002E-2</v>
      </c>
      <c r="E5601">
        <v>1.8243000000000001E-3</v>
      </c>
      <c r="F5601">
        <v>1.5849E-3</v>
      </c>
      <c r="G5601">
        <v>-1.3780999999999999E-3</v>
      </c>
      <c r="H5601">
        <v>-2.06614E-2</v>
      </c>
      <c r="I5601">
        <v>-2.4456E-3</v>
      </c>
    </row>
    <row r="5602" spans="1:9" x14ac:dyDescent="0.3">
      <c r="A5602" s="1" t="s">
        <v>15</v>
      </c>
      <c r="B5602" s="1" t="s">
        <v>52</v>
      </c>
      <c r="C5602" s="1" t="s">
        <v>114</v>
      </c>
      <c r="D5602">
        <v>1.5715799999999999E-2</v>
      </c>
      <c r="E5602">
        <v>2.7258999999999999E-3</v>
      </c>
      <c r="F5602">
        <v>-1.493E-3</v>
      </c>
      <c r="G5602">
        <v>-4.6341999999999998E-3</v>
      </c>
      <c r="H5602">
        <v>-2.4456E-3</v>
      </c>
      <c r="I5602">
        <v>-9.8688999999999999E-3</v>
      </c>
    </row>
    <row r="5603" spans="1:9" x14ac:dyDescent="0.3">
      <c r="A5603" s="1" t="s">
        <v>15</v>
      </c>
      <c r="B5603" s="1" t="s">
        <v>53</v>
      </c>
      <c r="C5603" s="1" t="s">
        <v>109</v>
      </c>
      <c r="D5603">
        <v>-1.8430100000000001E-2</v>
      </c>
      <c r="E5603">
        <v>1.6659E-2</v>
      </c>
      <c r="F5603">
        <v>4.2979000000000003E-3</v>
      </c>
      <c r="G5603">
        <v>-3.9318400000000003E-2</v>
      </c>
      <c r="H5603">
        <v>2.1075900000000002E-2</v>
      </c>
      <c r="I5603">
        <v>1.5715799999999999E-2</v>
      </c>
    </row>
    <row r="5604" spans="1:9" x14ac:dyDescent="0.3">
      <c r="A5604" s="1" t="s">
        <v>15</v>
      </c>
      <c r="B5604" s="1" t="s">
        <v>53</v>
      </c>
      <c r="C5604" s="1" t="s">
        <v>110</v>
      </c>
      <c r="D5604">
        <v>1.6659E-2</v>
      </c>
      <c r="E5604">
        <v>-2.6802200000000002E-2</v>
      </c>
      <c r="F5604">
        <v>2.7425000000000001E-3</v>
      </c>
      <c r="G5604">
        <v>2.8505000000000002E-3</v>
      </c>
      <c r="H5604">
        <v>1.8243000000000001E-3</v>
      </c>
      <c r="I5604">
        <v>2.7258999999999999E-3</v>
      </c>
    </row>
    <row r="5605" spans="1:9" x14ac:dyDescent="0.3">
      <c r="A5605" s="1" t="s">
        <v>15</v>
      </c>
      <c r="B5605" s="1" t="s">
        <v>53</v>
      </c>
      <c r="C5605" s="1" t="s">
        <v>111</v>
      </c>
      <c r="D5605">
        <v>4.2979000000000003E-3</v>
      </c>
      <c r="E5605">
        <v>2.7425000000000001E-3</v>
      </c>
      <c r="F5605">
        <v>-4.2440000000000004E-3</v>
      </c>
      <c r="G5605">
        <v>-2.8882000000000001E-3</v>
      </c>
      <c r="H5605">
        <v>1.5849E-3</v>
      </c>
      <c r="I5605">
        <v>-1.493E-3</v>
      </c>
    </row>
    <row r="5606" spans="1:9" x14ac:dyDescent="0.3">
      <c r="A5606" s="1" t="s">
        <v>15</v>
      </c>
      <c r="B5606" s="1" t="s">
        <v>53</v>
      </c>
      <c r="C5606" s="1" t="s">
        <v>112</v>
      </c>
      <c r="D5606">
        <v>-3.9318400000000003E-2</v>
      </c>
      <c r="E5606">
        <v>2.8505000000000002E-3</v>
      </c>
      <c r="F5606">
        <v>-2.8882000000000001E-3</v>
      </c>
      <c r="G5606">
        <v>4.5368499999999999E-2</v>
      </c>
      <c r="H5606">
        <v>-1.3780999999999999E-3</v>
      </c>
      <c r="I5606">
        <v>-4.6341999999999998E-3</v>
      </c>
    </row>
    <row r="5607" spans="1:9" x14ac:dyDescent="0.3">
      <c r="A5607" s="1" t="s">
        <v>15</v>
      </c>
      <c r="B5607" s="1" t="s">
        <v>53</v>
      </c>
      <c r="C5607" s="1" t="s">
        <v>113</v>
      </c>
      <c r="D5607">
        <v>2.1075900000000002E-2</v>
      </c>
      <c r="E5607">
        <v>1.8243000000000001E-3</v>
      </c>
      <c r="F5607">
        <v>1.5849E-3</v>
      </c>
      <c r="G5607">
        <v>-1.3780999999999999E-3</v>
      </c>
      <c r="H5607">
        <v>-2.06614E-2</v>
      </c>
      <c r="I5607">
        <v>-2.4456E-3</v>
      </c>
    </row>
    <row r="5608" spans="1:9" x14ac:dyDescent="0.3">
      <c r="A5608" s="1" t="s">
        <v>15</v>
      </c>
      <c r="B5608" s="1" t="s">
        <v>53</v>
      </c>
      <c r="C5608" s="1" t="s">
        <v>114</v>
      </c>
      <c r="D5608">
        <v>1.5715799999999999E-2</v>
      </c>
      <c r="E5608">
        <v>2.7258999999999999E-3</v>
      </c>
      <c r="F5608">
        <v>-1.493E-3</v>
      </c>
      <c r="G5608">
        <v>-4.6341999999999998E-3</v>
      </c>
      <c r="H5608">
        <v>-2.4456E-3</v>
      </c>
      <c r="I5608">
        <v>-9.8688999999999999E-3</v>
      </c>
    </row>
    <row r="5609" spans="1:9" x14ac:dyDescent="0.3">
      <c r="A5609" s="1" t="s">
        <v>15</v>
      </c>
      <c r="B5609" s="1" t="s">
        <v>54</v>
      </c>
      <c r="C5609" s="1" t="s">
        <v>109</v>
      </c>
      <c r="D5609">
        <v>-1.8430100000000001E-2</v>
      </c>
      <c r="E5609">
        <v>1.6659E-2</v>
      </c>
      <c r="F5609">
        <v>4.2979000000000003E-3</v>
      </c>
      <c r="G5609">
        <v>-3.9318400000000003E-2</v>
      </c>
      <c r="H5609">
        <v>2.1075900000000002E-2</v>
      </c>
      <c r="I5609">
        <v>1.5715799999999999E-2</v>
      </c>
    </row>
    <row r="5610" spans="1:9" x14ac:dyDescent="0.3">
      <c r="A5610" s="1" t="s">
        <v>15</v>
      </c>
      <c r="B5610" s="1" t="s">
        <v>54</v>
      </c>
      <c r="C5610" s="1" t="s">
        <v>110</v>
      </c>
      <c r="D5610">
        <v>1.6659E-2</v>
      </c>
      <c r="E5610">
        <v>-2.6802200000000002E-2</v>
      </c>
      <c r="F5610">
        <v>2.7425000000000001E-3</v>
      </c>
      <c r="G5610">
        <v>2.8505000000000002E-3</v>
      </c>
      <c r="H5610">
        <v>1.8243000000000001E-3</v>
      </c>
      <c r="I5610">
        <v>2.7258999999999999E-3</v>
      </c>
    </row>
    <row r="5611" spans="1:9" x14ac:dyDescent="0.3">
      <c r="A5611" s="1" t="s">
        <v>15</v>
      </c>
      <c r="B5611" s="1" t="s">
        <v>54</v>
      </c>
      <c r="C5611" s="1" t="s">
        <v>111</v>
      </c>
      <c r="D5611">
        <v>4.2979000000000003E-3</v>
      </c>
      <c r="E5611">
        <v>2.7425000000000001E-3</v>
      </c>
      <c r="F5611">
        <v>-4.2440000000000004E-3</v>
      </c>
      <c r="G5611">
        <v>-2.8882000000000001E-3</v>
      </c>
      <c r="H5611">
        <v>1.5849E-3</v>
      </c>
      <c r="I5611">
        <v>-1.493E-3</v>
      </c>
    </row>
    <row r="5612" spans="1:9" x14ac:dyDescent="0.3">
      <c r="A5612" s="1" t="s">
        <v>15</v>
      </c>
      <c r="B5612" s="1" t="s">
        <v>54</v>
      </c>
      <c r="C5612" s="1" t="s">
        <v>112</v>
      </c>
      <c r="D5612">
        <v>-3.9318400000000003E-2</v>
      </c>
      <c r="E5612">
        <v>2.8505000000000002E-3</v>
      </c>
      <c r="F5612">
        <v>-2.8882000000000001E-3</v>
      </c>
      <c r="G5612">
        <v>4.5368499999999999E-2</v>
      </c>
      <c r="H5612">
        <v>-1.3780999999999999E-3</v>
      </c>
      <c r="I5612">
        <v>-4.6341999999999998E-3</v>
      </c>
    </row>
    <row r="5613" spans="1:9" x14ac:dyDescent="0.3">
      <c r="A5613" s="1" t="s">
        <v>15</v>
      </c>
      <c r="B5613" s="1" t="s">
        <v>54</v>
      </c>
      <c r="C5613" s="1" t="s">
        <v>113</v>
      </c>
      <c r="D5613">
        <v>2.1075900000000002E-2</v>
      </c>
      <c r="E5613">
        <v>1.8243000000000001E-3</v>
      </c>
      <c r="F5613">
        <v>1.5849E-3</v>
      </c>
      <c r="G5613">
        <v>-1.3780999999999999E-3</v>
      </c>
      <c r="H5613">
        <v>-2.06614E-2</v>
      </c>
      <c r="I5613">
        <v>-2.4456E-3</v>
      </c>
    </row>
    <row r="5614" spans="1:9" x14ac:dyDescent="0.3">
      <c r="A5614" s="1" t="s">
        <v>15</v>
      </c>
      <c r="B5614" s="1" t="s">
        <v>54</v>
      </c>
      <c r="C5614" s="1" t="s">
        <v>114</v>
      </c>
      <c r="D5614">
        <v>1.5715799999999999E-2</v>
      </c>
      <c r="E5614">
        <v>2.7258999999999999E-3</v>
      </c>
      <c r="F5614">
        <v>-1.493E-3</v>
      </c>
      <c r="G5614">
        <v>-4.6341999999999998E-3</v>
      </c>
      <c r="H5614">
        <v>-2.4456E-3</v>
      </c>
      <c r="I5614">
        <v>-9.8688999999999999E-3</v>
      </c>
    </row>
    <row r="5615" spans="1:9" x14ac:dyDescent="0.3">
      <c r="A5615" s="1" t="s">
        <v>15</v>
      </c>
      <c r="B5615" s="1" t="s">
        <v>55</v>
      </c>
      <c r="C5615" s="1" t="s">
        <v>109</v>
      </c>
      <c r="D5615">
        <v>-1.8430100000000001E-2</v>
      </c>
      <c r="E5615">
        <v>1.6659E-2</v>
      </c>
      <c r="F5615">
        <v>4.2979000000000003E-3</v>
      </c>
      <c r="G5615">
        <v>-3.9318400000000003E-2</v>
      </c>
      <c r="H5615">
        <v>2.1075900000000002E-2</v>
      </c>
      <c r="I5615">
        <v>1.5715799999999999E-2</v>
      </c>
    </row>
    <row r="5616" spans="1:9" x14ac:dyDescent="0.3">
      <c r="A5616" s="1" t="s">
        <v>15</v>
      </c>
      <c r="B5616" s="1" t="s">
        <v>55</v>
      </c>
      <c r="C5616" s="1" t="s">
        <v>110</v>
      </c>
      <c r="D5616">
        <v>1.6659E-2</v>
      </c>
      <c r="E5616">
        <v>-2.6802200000000002E-2</v>
      </c>
      <c r="F5616">
        <v>2.7425000000000001E-3</v>
      </c>
      <c r="G5616">
        <v>2.8505000000000002E-3</v>
      </c>
      <c r="H5616">
        <v>1.8243000000000001E-3</v>
      </c>
      <c r="I5616">
        <v>2.7258999999999999E-3</v>
      </c>
    </row>
    <row r="5617" spans="1:9" x14ac:dyDescent="0.3">
      <c r="A5617" s="1" t="s">
        <v>15</v>
      </c>
      <c r="B5617" s="1" t="s">
        <v>55</v>
      </c>
      <c r="C5617" s="1" t="s">
        <v>111</v>
      </c>
      <c r="D5617">
        <v>4.2979000000000003E-3</v>
      </c>
      <c r="E5617">
        <v>2.7425000000000001E-3</v>
      </c>
      <c r="F5617">
        <v>-4.2440000000000004E-3</v>
      </c>
      <c r="G5617">
        <v>-2.8882000000000001E-3</v>
      </c>
      <c r="H5617">
        <v>1.5849E-3</v>
      </c>
      <c r="I5617">
        <v>-1.493E-3</v>
      </c>
    </row>
    <row r="5618" spans="1:9" x14ac:dyDescent="0.3">
      <c r="A5618" s="1" t="s">
        <v>15</v>
      </c>
      <c r="B5618" s="1" t="s">
        <v>55</v>
      </c>
      <c r="C5618" s="1" t="s">
        <v>112</v>
      </c>
      <c r="D5618">
        <v>-3.9318400000000003E-2</v>
      </c>
      <c r="E5618">
        <v>2.8505000000000002E-3</v>
      </c>
      <c r="F5618">
        <v>-2.8882000000000001E-3</v>
      </c>
      <c r="G5618">
        <v>4.5368499999999999E-2</v>
      </c>
      <c r="H5618">
        <v>-1.3780999999999999E-3</v>
      </c>
      <c r="I5618">
        <v>-4.6341999999999998E-3</v>
      </c>
    </row>
    <row r="5619" spans="1:9" x14ac:dyDescent="0.3">
      <c r="A5619" s="1" t="s">
        <v>15</v>
      </c>
      <c r="B5619" s="1" t="s">
        <v>55</v>
      </c>
      <c r="C5619" s="1" t="s">
        <v>113</v>
      </c>
      <c r="D5619">
        <v>2.1075900000000002E-2</v>
      </c>
      <c r="E5619">
        <v>1.8243000000000001E-3</v>
      </c>
      <c r="F5619">
        <v>1.5849E-3</v>
      </c>
      <c r="G5619">
        <v>-1.3780999999999999E-3</v>
      </c>
      <c r="H5619">
        <v>-2.06614E-2</v>
      </c>
      <c r="I5619">
        <v>-2.4456E-3</v>
      </c>
    </row>
    <row r="5620" spans="1:9" x14ac:dyDescent="0.3">
      <c r="A5620" s="1" t="s">
        <v>15</v>
      </c>
      <c r="B5620" s="1" t="s">
        <v>55</v>
      </c>
      <c r="C5620" s="1" t="s">
        <v>114</v>
      </c>
      <c r="D5620">
        <v>1.5715799999999999E-2</v>
      </c>
      <c r="E5620">
        <v>2.7258999999999999E-3</v>
      </c>
      <c r="F5620">
        <v>-1.493E-3</v>
      </c>
      <c r="G5620">
        <v>-4.6341999999999998E-3</v>
      </c>
      <c r="H5620">
        <v>-2.4456E-3</v>
      </c>
      <c r="I5620">
        <v>-9.8688999999999999E-3</v>
      </c>
    </row>
    <row r="5621" spans="1:9" x14ac:dyDescent="0.3">
      <c r="A5621" s="1" t="s">
        <v>15</v>
      </c>
      <c r="B5621" s="1" t="s">
        <v>56</v>
      </c>
      <c r="C5621" s="1" t="s">
        <v>109</v>
      </c>
      <c r="D5621">
        <v>-1.8430100000000001E-2</v>
      </c>
      <c r="E5621">
        <v>1.6659E-2</v>
      </c>
      <c r="F5621">
        <v>4.2979000000000003E-3</v>
      </c>
      <c r="G5621">
        <v>-3.9318400000000003E-2</v>
      </c>
      <c r="H5621">
        <v>2.1075900000000002E-2</v>
      </c>
      <c r="I5621">
        <v>1.5715799999999999E-2</v>
      </c>
    </row>
    <row r="5622" spans="1:9" x14ac:dyDescent="0.3">
      <c r="A5622" s="1" t="s">
        <v>15</v>
      </c>
      <c r="B5622" s="1" t="s">
        <v>56</v>
      </c>
      <c r="C5622" s="1" t="s">
        <v>110</v>
      </c>
      <c r="D5622">
        <v>1.6659E-2</v>
      </c>
      <c r="E5622">
        <v>-2.6802200000000002E-2</v>
      </c>
      <c r="F5622">
        <v>2.7425000000000001E-3</v>
      </c>
      <c r="G5622">
        <v>2.8505000000000002E-3</v>
      </c>
      <c r="H5622">
        <v>1.8243000000000001E-3</v>
      </c>
      <c r="I5622">
        <v>2.7258999999999999E-3</v>
      </c>
    </row>
    <row r="5623" spans="1:9" x14ac:dyDescent="0.3">
      <c r="A5623" s="1" t="s">
        <v>15</v>
      </c>
      <c r="B5623" s="1" t="s">
        <v>56</v>
      </c>
      <c r="C5623" s="1" t="s">
        <v>111</v>
      </c>
      <c r="D5623">
        <v>4.2979000000000003E-3</v>
      </c>
      <c r="E5623">
        <v>2.7425000000000001E-3</v>
      </c>
      <c r="F5623">
        <v>-4.2440000000000004E-3</v>
      </c>
      <c r="G5623">
        <v>-2.8882000000000001E-3</v>
      </c>
      <c r="H5623">
        <v>1.5849E-3</v>
      </c>
      <c r="I5623">
        <v>-1.493E-3</v>
      </c>
    </row>
    <row r="5624" spans="1:9" x14ac:dyDescent="0.3">
      <c r="A5624" s="1" t="s">
        <v>15</v>
      </c>
      <c r="B5624" s="1" t="s">
        <v>56</v>
      </c>
      <c r="C5624" s="1" t="s">
        <v>112</v>
      </c>
      <c r="D5624">
        <v>-3.9318400000000003E-2</v>
      </c>
      <c r="E5624">
        <v>2.8505000000000002E-3</v>
      </c>
      <c r="F5624">
        <v>-2.8882000000000001E-3</v>
      </c>
      <c r="G5624">
        <v>4.5368499999999999E-2</v>
      </c>
      <c r="H5624">
        <v>-1.3780999999999999E-3</v>
      </c>
      <c r="I5624">
        <v>-4.6341999999999998E-3</v>
      </c>
    </row>
    <row r="5625" spans="1:9" x14ac:dyDescent="0.3">
      <c r="A5625" s="1" t="s">
        <v>15</v>
      </c>
      <c r="B5625" s="1" t="s">
        <v>56</v>
      </c>
      <c r="C5625" s="1" t="s">
        <v>113</v>
      </c>
      <c r="D5625">
        <v>2.1075900000000002E-2</v>
      </c>
      <c r="E5625">
        <v>1.8243000000000001E-3</v>
      </c>
      <c r="F5625">
        <v>1.5849E-3</v>
      </c>
      <c r="G5625">
        <v>-1.3780999999999999E-3</v>
      </c>
      <c r="H5625">
        <v>-2.06614E-2</v>
      </c>
      <c r="I5625">
        <v>-2.4456E-3</v>
      </c>
    </row>
    <row r="5626" spans="1:9" x14ac:dyDescent="0.3">
      <c r="A5626" s="1" t="s">
        <v>15</v>
      </c>
      <c r="B5626" s="1" t="s">
        <v>56</v>
      </c>
      <c r="C5626" s="1" t="s">
        <v>114</v>
      </c>
      <c r="D5626">
        <v>1.5715799999999999E-2</v>
      </c>
      <c r="E5626">
        <v>2.7258999999999999E-3</v>
      </c>
      <c r="F5626">
        <v>-1.493E-3</v>
      </c>
      <c r="G5626">
        <v>-4.6341999999999998E-3</v>
      </c>
      <c r="H5626">
        <v>-2.4456E-3</v>
      </c>
      <c r="I5626">
        <v>-9.8688999999999999E-3</v>
      </c>
    </row>
    <row r="5627" spans="1:9" x14ac:dyDescent="0.3">
      <c r="A5627" s="1" t="s">
        <v>15</v>
      </c>
      <c r="B5627" s="1" t="s">
        <v>57</v>
      </c>
      <c r="C5627" s="1" t="s">
        <v>109</v>
      </c>
      <c r="D5627">
        <v>-1.8430100000000001E-2</v>
      </c>
      <c r="E5627">
        <v>1.6659E-2</v>
      </c>
      <c r="F5627">
        <v>4.2979000000000003E-3</v>
      </c>
      <c r="G5627">
        <v>-3.9318400000000003E-2</v>
      </c>
      <c r="H5627">
        <v>2.1075900000000002E-2</v>
      </c>
      <c r="I5627">
        <v>1.5715799999999999E-2</v>
      </c>
    </row>
    <row r="5628" spans="1:9" x14ac:dyDescent="0.3">
      <c r="A5628" s="1" t="s">
        <v>15</v>
      </c>
      <c r="B5628" s="1" t="s">
        <v>57</v>
      </c>
      <c r="C5628" s="1" t="s">
        <v>110</v>
      </c>
      <c r="D5628">
        <v>1.6659E-2</v>
      </c>
      <c r="E5628">
        <v>-2.6802200000000002E-2</v>
      </c>
      <c r="F5628">
        <v>2.7425000000000001E-3</v>
      </c>
      <c r="G5628">
        <v>2.8505000000000002E-3</v>
      </c>
      <c r="H5628">
        <v>1.8243000000000001E-3</v>
      </c>
      <c r="I5628">
        <v>2.7258999999999999E-3</v>
      </c>
    </row>
    <row r="5629" spans="1:9" x14ac:dyDescent="0.3">
      <c r="A5629" s="1" t="s">
        <v>15</v>
      </c>
      <c r="B5629" s="1" t="s">
        <v>57</v>
      </c>
      <c r="C5629" s="1" t="s">
        <v>111</v>
      </c>
      <c r="D5629">
        <v>4.2979000000000003E-3</v>
      </c>
      <c r="E5629">
        <v>2.7425000000000001E-3</v>
      </c>
      <c r="F5629">
        <v>-4.2440000000000004E-3</v>
      </c>
      <c r="G5629">
        <v>-2.8882000000000001E-3</v>
      </c>
      <c r="H5629">
        <v>1.5849E-3</v>
      </c>
      <c r="I5629">
        <v>-1.493E-3</v>
      </c>
    </row>
    <row r="5630" spans="1:9" x14ac:dyDescent="0.3">
      <c r="A5630" s="1" t="s">
        <v>15</v>
      </c>
      <c r="B5630" s="1" t="s">
        <v>57</v>
      </c>
      <c r="C5630" s="1" t="s">
        <v>112</v>
      </c>
      <c r="D5630">
        <v>-3.9318400000000003E-2</v>
      </c>
      <c r="E5630">
        <v>2.8505000000000002E-3</v>
      </c>
      <c r="F5630">
        <v>-2.8882000000000001E-3</v>
      </c>
      <c r="G5630">
        <v>4.5368499999999999E-2</v>
      </c>
      <c r="H5630">
        <v>-1.3780999999999999E-3</v>
      </c>
      <c r="I5630">
        <v>-4.6341999999999998E-3</v>
      </c>
    </row>
    <row r="5631" spans="1:9" x14ac:dyDescent="0.3">
      <c r="A5631" s="1" t="s">
        <v>15</v>
      </c>
      <c r="B5631" s="1" t="s">
        <v>57</v>
      </c>
      <c r="C5631" s="1" t="s">
        <v>113</v>
      </c>
      <c r="D5631">
        <v>2.1075900000000002E-2</v>
      </c>
      <c r="E5631">
        <v>1.8243000000000001E-3</v>
      </c>
      <c r="F5631">
        <v>1.5849E-3</v>
      </c>
      <c r="G5631">
        <v>-1.3780999999999999E-3</v>
      </c>
      <c r="H5631">
        <v>-2.06614E-2</v>
      </c>
      <c r="I5631">
        <v>-2.4456E-3</v>
      </c>
    </row>
    <row r="5632" spans="1:9" x14ac:dyDescent="0.3">
      <c r="A5632" s="1" t="s">
        <v>15</v>
      </c>
      <c r="B5632" s="1" t="s">
        <v>57</v>
      </c>
      <c r="C5632" s="1" t="s">
        <v>114</v>
      </c>
      <c r="D5632">
        <v>1.5715799999999999E-2</v>
      </c>
      <c r="E5632">
        <v>2.7258999999999999E-3</v>
      </c>
      <c r="F5632">
        <v>-1.493E-3</v>
      </c>
      <c r="G5632">
        <v>-4.6341999999999998E-3</v>
      </c>
      <c r="H5632">
        <v>-2.4456E-3</v>
      </c>
      <c r="I5632">
        <v>-9.8688999999999999E-3</v>
      </c>
    </row>
    <row r="5633" spans="1:9" x14ac:dyDescent="0.3">
      <c r="A5633" s="1" t="s">
        <v>15</v>
      </c>
      <c r="B5633" s="1" t="s">
        <v>58</v>
      </c>
      <c r="C5633" s="1" t="s">
        <v>109</v>
      </c>
      <c r="D5633">
        <v>-1.8430100000000001E-2</v>
      </c>
      <c r="E5633">
        <v>1.6659E-2</v>
      </c>
      <c r="F5633">
        <v>4.2979000000000003E-3</v>
      </c>
      <c r="G5633">
        <v>-3.9318400000000003E-2</v>
      </c>
      <c r="H5633">
        <v>2.1075900000000002E-2</v>
      </c>
      <c r="I5633">
        <v>1.5715799999999999E-2</v>
      </c>
    </row>
    <row r="5634" spans="1:9" x14ac:dyDescent="0.3">
      <c r="A5634" s="1" t="s">
        <v>15</v>
      </c>
      <c r="B5634" s="1" t="s">
        <v>58</v>
      </c>
      <c r="C5634" s="1" t="s">
        <v>110</v>
      </c>
      <c r="D5634">
        <v>1.6659E-2</v>
      </c>
      <c r="E5634">
        <v>-2.6802200000000002E-2</v>
      </c>
      <c r="F5634">
        <v>2.7425000000000001E-3</v>
      </c>
      <c r="G5634">
        <v>2.8505000000000002E-3</v>
      </c>
      <c r="H5634">
        <v>1.8243000000000001E-3</v>
      </c>
      <c r="I5634">
        <v>2.7258999999999999E-3</v>
      </c>
    </row>
    <row r="5635" spans="1:9" x14ac:dyDescent="0.3">
      <c r="A5635" s="1" t="s">
        <v>15</v>
      </c>
      <c r="B5635" s="1" t="s">
        <v>58</v>
      </c>
      <c r="C5635" s="1" t="s">
        <v>111</v>
      </c>
      <c r="D5635">
        <v>4.2979000000000003E-3</v>
      </c>
      <c r="E5635">
        <v>2.7425000000000001E-3</v>
      </c>
      <c r="F5635">
        <v>-4.2440000000000004E-3</v>
      </c>
      <c r="G5635">
        <v>-2.8882000000000001E-3</v>
      </c>
      <c r="H5635">
        <v>1.5849E-3</v>
      </c>
      <c r="I5635">
        <v>-1.493E-3</v>
      </c>
    </row>
    <row r="5636" spans="1:9" x14ac:dyDescent="0.3">
      <c r="A5636" s="1" t="s">
        <v>15</v>
      </c>
      <c r="B5636" s="1" t="s">
        <v>58</v>
      </c>
      <c r="C5636" s="1" t="s">
        <v>112</v>
      </c>
      <c r="D5636">
        <v>-3.9318400000000003E-2</v>
      </c>
      <c r="E5636">
        <v>2.8505000000000002E-3</v>
      </c>
      <c r="F5636">
        <v>-2.8882000000000001E-3</v>
      </c>
      <c r="G5636">
        <v>4.5368499999999999E-2</v>
      </c>
      <c r="H5636">
        <v>-1.3780999999999999E-3</v>
      </c>
      <c r="I5636">
        <v>-4.6341999999999998E-3</v>
      </c>
    </row>
    <row r="5637" spans="1:9" x14ac:dyDescent="0.3">
      <c r="A5637" s="1" t="s">
        <v>15</v>
      </c>
      <c r="B5637" s="1" t="s">
        <v>58</v>
      </c>
      <c r="C5637" s="1" t="s">
        <v>113</v>
      </c>
      <c r="D5637">
        <v>2.1075900000000002E-2</v>
      </c>
      <c r="E5637">
        <v>1.8243000000000001E-3</v>
      </c>
      <c r="F5637">
        <v>1.5849E-3</v>
      </c>
      <c r="G5637">
        <v>-1.3780999999999999E-3</v>
      </c>
      <c r="H5637">
        <v>-2.06614E-2</v>
      </c>
      <c r="I5637">
        <v>-2.4456E-3</v>
      </c>
    </row>
    <row r="5638" spans="1:9" x14ac:dyDescent="0.3">
      <c r="A5638" s="1" t="s">
        <v>15</v>
      </c>
      <c r="B5638" s="1" t="s">
        <v>58</v>
      </c>
      <c r="C5638" s="1" t="s">
        <v>114</v>
      </c>
      <c r="D5638">
        <v>1.5715799999999999E-2</v>
      </c>
      <c r="E5638">
        <v>2.7258999999999999E-3</v>
      </c>
      <c r="F5638">
        <v>-1.493E-3</v>
      </c>
      <c r="G5638">
        <v>-4.6341999999999998E-3</v>
      </c>
      <c r="H5638">
        <v>-2.4456E-3</v>
      </c>
      <c r="I5638">
        <v>-9.8688999999999999E-3</v>
      </c>
    </row>
    <row r="5639" spans="1:9" x14ac:dyDescent="0.3">
      <c r="A5639" s="1" t="s">
        <v>15</v>
      </c>
      <c r="B5639" s="1" t="s">
        <v>59</v>
      </c>
      <c r="C5639" s="1" t="s">
        <v>109</v>
      </c>
      <c r="D5639">
        <v>-1.8430100000000001E-2</v>
      </c>
      <c r="E5639">
        <v>1.6659E-2</v>
      </c>
      <c r="F5639">
        <v>4.2979000000000003E-3</v>
      </c>
      <c r="G5639">
        <v>-3.9318400000000003E-2</v>
      </c>
      <c r="H5639">
        <v>2.1075900000000002E-2</v>
      </c>
      <c r="I5639">
        <v>1.5715799999999999E-2</v>
      </c>
    </row>
    <row r="5640" spans="1:9" x14ac:dyDescent="0.3">
      <c r="A5640" s="1" t="s">
        <v>15</v>
      </c>
      <c r="B5640" s="1" t="s">
        <v>59</v>
      </c>
      <c r="C5640" s="1" t="s">
        <v>110</v>
      </c>
      <c r="D5640">
        <v>1.6659E-2</v>
      </c>
      <c r="E5640">
        <v>-2.6802200000000002E-2</v>
      </c>
      <c r="F5640">
        <v>2.7425000000000001E-3</v>
      </c>
      <c r="G5640">
        <v>2.8505000000000002E-3</v>
      </c>
      <c r="H5640">
        <v>1.8243000000000001E-3</v>
      </c>
      <c r="I5640">
        <v>2.7258999999999999E-3</v>
      </c>
    </row>
    <row r="5641" spans="1:9" x14ac:dyDescent="0.3">
      <c r="A5641" s="1" t="s">
        <v>15</v>
      </c>
      <c r="B5641" s="1" t="s">
        <v>59</v>
      </c>
      <c r="C5641" s="1" t="s">
        <v>111</v>
      </c>
      <c r="D5641">
        <v>4.2979000000000003E-3</v>
      </c>
      <c r="E5641">
        <v>2.7425000000000001E-3</v>
      </c>
      <c r="F5641">
        <v>-4.2440000000000004E-3</v>
      </c>
      <c r="G5641">
        <v>-2.8882000000000001E-3</v>
      </c>
      <c r="H5641">
        <v>1.5849E-3</v>
      </c>
      <c r="I5641">
        <v>-1.493E-3</v>
      </c>
    </row>
    <row r="5642" spans="1:9" x14ac:dyDescent="0.3">
      <c r="A5642" s="1" t="s">
        <v>15</v>
      </c>
      <c r="B5642" s="1" t="s">
        <v>59</v>
      </c>
      <c r="C5642" s="1" t="s">
        <v>112</v>
      </c>
      <c r="D5642">
        <v>-3.9318400000000003E-2</v>
      </c>
      <c r="E5642">
        <v>2.8505000000000002E-3</v>
      </c>
      <c r="F5642">
        <v>-2.8882000000000001E-3</v>
      </c>
      <c r="G5642">
        <v>4.5368499999999999E-2</v>
      </c>
      <c r="H5642">
        <v>-1.3780999999999999E-3</v>
      </c>
      <c r="I5642">
        <v>-4.6341999999999998E-3</v>
      </c>
    </row>
    <row r="5643" spans="1:9" x14ac:dyDescent="0.3">
      <c r="A5643" s="1" t="s">
        <v>15</v>
      </c>
      <c r="B5643" s="1" t="s">
        <v>59</v>
      </c>
      <c r="C5643" s="1" t="s">
        <v>113</v>
      </c>
      <c r="D5643">
        <v>2.1075900000000002E-2</v>
      </c>
      <c r="E5643">
        <v>1.8243000000000001E-3</v>
      </c>
      <c r="F5643">
        <v>1.5849E-3</v>
      </c>
      <c r="G5643">
        <v>-1.3780999999999999E-3</v>
      </c>
      <c r="H5643">
        <v>-2.06614E-2</v>
      </c>
      <c r="I5643">
        <v>-2.4456E-3</v>
      </c>
    </row>
    <row r="5644" spans="1:9" x14ac:dyDescent="0.3">
      <c r="A5644" s="1" t="s">
        <v>15</v>
      </c>
      <c r="B5644" s="1" t="s">
        <v>59</v>
      </c>
      <c r="C5644" s="1" t="s">
        <v>114</v>
      </c>
      <c r="D5644">
        <v>1.5715799999999999E-2</v>
      </c>
      <c r="E5644">
        <v>2.7258999999999999E-3</v>
      </c>
      <c r="F5644">
        <v>-1.493E-3</v>
      </c>
      <c r="G5644">
        <v>-4.6341999999999998E-3</v>
      </c>
      <c r="H5644">
        <v>-2.4456E-3</v>
      </c>
      <c r="I5644">
        <v>-9.8688999999999999E-3</v>
      </c>
    </row>
    <row r="5645" spans="1:9" x14ac:dyDescent="0.3">
      <c r="A5645" s="1" t="s">
        <v>15</v>
      </c>
      <c r="B5645" s="1" t="s">
        <v>60</v>
      </c>
      <c r="C5645" s="1" t="s">
        <v>109</v>
      </c>
      <c r="D5645">
        <v>-1.8430100000000001E-2</v>
      </c>
      <c r="E5645">
        <v>1.6659E-2</v>
      </c>
      <c r="F5645">
        <v>4.2979000000000003E-3</v>
      </c>
      <c r="G5645">
        <v>-3.9318400000000003E-2</v>
      </c>
      <c r="H5645">
        <v>2.1075900000000002E-2</v>
      </c>
      <c r="I5645">
        <v>1.5715799999999999E-2</v>
      </c>
    </row>
    <row r="5646" spans="1:9" x14ac:dyDescent="0.3">
      <c r="A5646" s="1" t="s">
        <v>15</v>
      </c>
      <c r="B5646" s="1" t="s">
        <v>60</v>
      </c>
      <c r="C5646" s="1" t="s">
        <v>110</v>
      </c>
      <c r="D5646">
        <v>1.6659E-2</v>
      </c>
      <c r="E5646">
        <v>-2.6802200000000002E-2</v>
      </c>
      <c r="F5646">
        <v>2.7425000000000001E-3</v>
      </c>
      <c r="G5646">
        <v>2.8505000000000002E-3</v>
      </c>
      <c r="H5646">
        <v>1.8243000000000001E-3</v>
      </c>
      <c r="I5646">
        <v>2.7258999999999999E-3</v>
      </c>
    </row>
    <row r="5647" spans="1:9" x14ac:dyDescent="0.3">
      <c r="A5647" s="1" t="s">
        <v>15</v>
      </c>
      <c r="B5647" s="1" t="s">
        <v>60</v>
      </c>
      <c r="C5647" s="1" t="s">
        <v>111</v>
      </c>
      <c r="D5647">
        <v>4.2979000000000003E-3</v>
      </c>
      <c r="E5647">
        <v>2.7425000000000001E-3</v>
      </c>
      <c r="F5647">
        <v>-4.2440000000000004E-3</v>
      </c>
      <c r="G5647">
        <v>-2.8882000000000001E-3</v>
      </c>
      <c r="H5647">
        <v>1.5849E-3</v>
      </c>
      <c r="I5647">
        <v>-1.493E-3</v>
      </c>
    </row>
    <row r="5648" spans="1:9" x14ac:dyDescent="0.3">
      <c r="A5648" s="1" t="s">
        <v>15</v>
      </c>
      <c r="B5648" s="1" t="s">
        <v>60</v>
      </c>
      <c r="C5648" s="1" t="s">
        <v>112</v>
      </c>
      <c r="D5648">
        <v>-3.9318400000000003E-2</v>
      </c>
      <c r="E5648">
        <v>2.8505000000000002E-3</v>
      </c>
      <c r="F5648">
        <v>-2.8882000000000001E-3</v>
      </c>
      <c r="G5648">
        <v>4.5368499999999999E-2</v>
      </c>
      <c r="H5648">
        <v>-1.3780999999999999E-3</v>
      </c>
      <c r="I5648">
        <v>-4.6341999999999998E-3</v>
      </c>
    </row>
    <row r="5649" spans="1:9" x14ac:dyDescent="0.3">
      <c r="A5649" s="1" t="s">
        <v>15</v>
      </c>
      <c r="B5649" s="1" t="s">
        <v>60</v>
      </c>
      <c r="C5649" s="1" t="s">
        <v>113</v>
      </c>
      <c r="D5649">
        <v>2.1075900000000002E-2</v>
      </c>
      <c r="E5649">
        <v>1.8243000000000001E-3</v>
      </c>
      <c r="F5649">
        <v>1.5849E-3</v>
      </c>
      <c r="G5649">
        <v>-1.3780999999999999E-3</v>
      </c>
      <c r="H5649">
        <v>-2.06614E-2</v>
      </c>
      <c r="I5649">
        <v>-2.4456E-3</v>
      </c>
    </row>
    <row r="5650" spans="1:9" x14ac:dyDescent="0.3">
      <c r="A5650" s="1" t="s">
        <v>15</v>
      </c>
      <c r="B5650" s="1" t="s">
        <v>60</v>
      </c>
      <c r="C5650" s="1" t="s">
        <v>114</v>
      </c>
      <c r="D5650">
        <v>1.5715799999999999E-2</v>
      </c>
      <c r="E5650">
        <v>2.7258999999999999E-3</v>
      </c>
      <c r="F5650">
        <v>-1.493E-3</v>
      </c>
      <c r="G5650">
        <v>-4.6341999999999998E-3</v>
      </c>
      <c r="H5650">
        <v>-2.4456E-3</v>
      </c>
      <c r="I5650">
        <v>-9.8688999999999999E-3</v>
      </c>
    </row>
    <row r="5651" spans="1:9" x14ac:dyDescent="0.3">
      <c r="A5651" s="1" t="s">
        <v>15</v>
      </c>
      <c r="B5651" s="1" t="s">
        <v>61</v>
      </c>
      <c r="C5651" s="1" t="s">
        <v>109</v>
      </c>
      <c r="D5651">
        <v>-1.8430100000000001E-2</v>
      </c>
      <c r="E5651">
        <v>1.6659E-2</v>
      </c>
      <c r="F5651">
        <v>4.2979000000000003E-3</v>
      </c>
      <c r="G5651">
        <v>-3.9318400000000003E-2</v>
      </c>
      <c r="H5651">
        <v>2.1075900000000002E-2</v>
      </c>
      <c r="I5651">
        <v>1.5715799999999999E-2</v>
      </c>
    </row>
    <row r="5652" spans="1:9" x14ac:dyDescent="0.3">
      <c r="A5652" s="1" t="s">
        <v>15</v>
      </c>
      <c r="B5652" s="1" t="s">
        <v>61</v>
      </c>
      <c r="C5652" s="1" t="s">
        <v>110</v>
      </c>
      <c r="D5652">
        <v>1.6659E-2</v>
      </c>
      <c r="E5652">
        <v>-2.6802200000000002E-2</v>
      </c>
      <c r="F5652">
        <v>2.7425000000000001E-3</v>
      </c>
      <c r="G5652">
        <v>2.8505000000000002E-3</v>
      </c>
      <c r="H5652">
        <v>1.8243000000000001E-3</v>
      </c>
      <c r="I5652">
        <v>2.7258999999999999E-3</v>
      </c>
    </row>
    <row r="5653" spans="1:9" x14ac:dyDescent="0.3">
      <c r="A5653" s="1" t="s">
        <v>15</v>
      </c>
      <c r="B5653" s="1" t="s">
        <v>61</v>
      </c>
      <c r="C5653" s="1" t="s">
        <v>111</v>
      </c>
      <c r="D5653">
        <v>4.2979000000000003E-3</v>
      </c>
      <c r="E5653">
        <v>2.7425000000000001E-3</v>
      </c>
      <c r="F5653">
        <v>-4.2440000000000004E-3</v>
      </c>
      <c r="G5653">
        <v>-2.8882000000000001E-3</v>
      </c>
      <c r="H5653">
        <v>1.5849E-3</v>
      </c>
      <c r="I5653">
        <v>-1.493E-3</v>
      </c>
    </row>
    <row r="5654" spans="1:9" x14ac:dyDescent="0.3">
      <c r="A5654" s="1" t="s">
        <v>15</v>
      </c>
      <c r="B5654" s="1" t="s">
        <v>61</v>
      </c>
      <c r="C5654" s="1" t="s">
        <v>112</v>
      </c>
      <c r="D5654">
        <v>-3.9318400000000003E-2</v>
      </c>
      <c r="E5654">
        <v>2.8505000000000002E-3</v>
      </c>
      <c r="F5654">
        <v>-2.8882000000000001E-3</v>
      </c>
      <c r="G5654">
        <v>4.5368499999999999E-2</v>
      </c>
      <c r="H5654">
        <v>-1.3780999999999999E-3</v>
      </c>
      <c r="I5654">
        <v>-4.6341999999999998E-3</v>
      </c>
    </row>
    <row r="5655" spans="1:9" x14ac:dyDescent="0.3">
      <c r="A5655" s="1" t="s">
        <v>15</v>
      </c>
      <c r="B5655" s="1" t="s">
        <v>61</v>
      </c>
      <c r="C5655" s="1" t="s">
        <v>113</v>
      </c>
      <c r="D5655">
        <v>2.1075900000000002E-2</v>
      </c>
      <c r="E5655">
        <v>1.8243000000000001E-3</v>
      </c>
      <c r="F5655">
        <v>1.5849E-3</v>
      </c>
      <c r="G5655">
        <v>-1.3780999999999999E-3</v>
      </c>
      <c r="H5655">
        <v>-2.06614E-2</v>
      </c>
      <c r="I5655">
        <v>-2.4456E-3</v>
      </c>
    </row>
    <row r="5656" spans="1:9" x14ac:dyDescent="0.3">
      <c r="A5656" s="1" t="s">
        <v>15</v>
      </c>
      <c r="B5656" s="1" t="s">
        <v>61</v>
      </c>
      <c r="C5656" s="1" t="s">
        <v>114</v>
      </c>
      <c r="D5656">
        <v>1.5715799999999999E-2</v>
      </c>
      <c r="E5656">
        <v>2.7258999999999999E-3</v>
      </c>
      <c r="F5656">
        <v>-1.493E-3</v>
      </c>
      <c r="G5656">
        <v>-4.6341999999999998E-3</v>
      </c>
      <c r="H5656">
        <v>-2.4456E-3</v>
      </c>
      <c r="I5656">
        <v>-9.8688999999999999E-3</v>
      </c>
    </row>
    <row r="5657" spans="1:9" x14ac:dyDescent="0.3">
      <c r="A5657" s="1" t="s">
        <v>15</v>
      </c>
      <c r="B5657" s="1" t="s">
        <v>62</v>
      </c>
      <c r="C5657" s="1" t="s">
        <v>109</v>
      </c>
      <c r="D5657">
        <v>-1.8430100000000001E-2</v>
      </c>
      <c r="E5657">
        <v>1.6659E-2</v>
      </c>
      <c r="F5657">
        <v>4.2979000000000003E-3</v>
      </c>
      <c r="G5657">
        <v>-3.9318400000000003E-2</v>
      </c>
      <c r="H5657">
        <v>2.1075900000000002E-2</v>
      </c>
      <c r="I5657">
        <v>1.5715799999999999E-2</v>
      </c>
    </row>
    <row r="5658" spans="1:9" x14ac:dyDescent="0.3">
      <c r="A5658" s="1" t="s">
        <v>15</v>
      </c>
      <c r="B5658" s="1" t="s">
        <v>62</v>
      </c>
      <c r="C5658" s="1" t="s">
        <v>110</v>
      </c>
      <c r="D5658">
        <v>1.6659E-2</v>
      </c>
      <c r="E5658">
        <v>-2.6802200000000002E-2</v>
      </c>
      <c r="F5658">
        <v>2.7425000000000001E-3</v>
      </c>
      <c r="G5658">
        <v>2.8505000000000002E-3</v>
      </c>
      <c r="H5658">
        <v>1.8243000000000001E-3</v>
      </c>
      <c r="I5658">
        <v>2.7258999999999999E-3</v>
      </c>
    </row>
    <row r="5659" spans="1:9" x14ac:dyDescent="0.3">
      <c r="A5659" s="1" t="s">
        <v>15</v>
      </c>
      <c r="B5659" s="1" t="s">
        <v>62</v>
      </c>
      <c r="C5659" s="1" t="s">
        <v>111</v>
      </c>
      <c r="D5659">
        <v>4.2979000000000003E-3</v>
      </c>
      <c r="E5659">
        <v>2.7425000000000001E-3</v>
      </c>
      <c r="F5659">
        <v>-4.2440000000000004E-3</v>
      </c>
      <c r="G5659">
        <v>-2.8882000000000001E-3</v>
      </c>
      <c r="H5659">
        <v>1.5849E-3</v>
      </c>
      <c r="I5659">
        <v>-1.493E-3</v>
      </c>
    </row>
    <row r="5660" spans="1:9" x14ac:dyDescent="0.3">
      <c r="A5660" s="1" t="s">
        <v>15</v>
      </c>
      <c r="B5660" s="1" t="s">
        <v>62</v>
      </c>
      <c r="C5660" s="1" t="s">
        <v>112</v>
      </c>
      <c r="D5660">
        <v>-3.9318400000000003E-2</v>
      </c>
      <c r="E5660">
        <v>2.8505000000000002E-3</v>
      </c>
      <c r="F5660">
        <v>-2.8882000000000001E-3</v>
      </c>
      <c r="G5660">
        <v>4.5368499999999999E-2</v>
      </c>
      <c r="H5660">
        <v>-1.3780999999999999E-3</v>
      </c>
      <c r="I5660">
        <v>-4.6341999999999998E-3</v>
      </c>
    </row>
    <row r="5661" spans="1:9" x14ac:dyDescent="0.3">
      <c r="A5661" s="1" t="s">
        <v>15</v>
      </c>
      <c r="B5661" s="1" t="s">
        <v>62</v>
      </c>
      <c r="C5661" s="1" t="s">
        <v>113</v>
      </c>
      <c r="D5661">
        <v>2.1075900000000002E-2</v>
      </c>
      <c r="E5661">
        <v>1.8243000000000001E-3</v>
      </c>
      <c r="F5661">
        <v>1.5849E-3</v>
      </c>
      <c r="G5661">
        <v>-1.3780999999999999E-3</v>
      </c>
      <c r="H5661">
        <v>-2.06614E-2</v>
      </c>
      <c r="I5661">
        <v>-2.4456E-3</v>
      </c>
    </row>
    <row r="5662" spans="1:9" x14ac:dyDescent="0.3">
      <c r="A5662" s="1" t="s">
        <v>15</v>
      </c>
      <c r="B5662" s="1" t="s">
        <v>62</v>
      </c>
      <c r="C5662" s="1" t="s">
        <v>114</v>
      </c>
      <c r="D5662">
        <v>1.5715799999999999E-2</v>
      </c>
      <c r="E5662">
        <v>2.7258999999999999E-3</v>
      </c>
      <c r="F5662">
        <v>-1.493E-3</v>
      </c>
      <c r="G5662">
        <v>-4.6341999999999998E-3</v>
      </c>
      <c r="H5662">
        <v>-2.4456E-3</v>
      </c>
      <c r="I5662">
        <v>-9.8688999999999999E-3</v>
      </c>
    </row>
    <row r="5663" spans="1:9" x14ac:dyDescent="0.3">
      <c r="A5663" s="1" t="s">
        <v>15</v>
      </c>
      <c r="B5663" s="1" t="s">
        <v>63</v>
      </c>
      <c r="C5663" s="1" t="s">
        <v>109</v>
      </c>
      <c r="D5663">
        <v>-1.8430100000000001E-2</v>
      </c>
      <c r="E5663">
        <v>1.6659E-2</v>
      </c>
      <c r="F5663">
        <v>4.2979000000000003E-3</v>
      </c>
      <c r="G5663">
        <v>-3.9318400000000003E-2</v>
      </c>
      <c r="H5663">
        <v>2.1075900000000002E-2</v>
      </c>
      <c r="I5663">
        <v>1.5715799999999999E-2</v>
      </c>
    </row>
    <row r="5664" spans="1:9" x14ac:dyDescent="0.3">
      <c r="A5664" s="1" t="s">
        <v>15</v>
      </c>
      <c r="B5664" s="1" t="s">
        <v>63</v>
      </c>
      <c r="C5664" s="1" t="s">
        <v>110</v>
      </c>
      <c r="D5664">
        <v>1.6659E-2</v>
      </c>
      <c r="E5664">
        <v>-2.6802200000000002E-2</v>
      </c>
      <c r="F5664">
        <v>2.7425000000000001E-3</v>
      </c>
      <c r="G5664">
        <v>2.8505000000000002E-3</v>
      </c>
      <c r="H5664">
        <v>1.8243000000000001E-3</v>
      </c>
      <c r="I5664">
        <v>2.7258999999999999E-3</v>
      </c>
    </row>
    <row r="5665" spans="1:9" x14ac:dyDescent="0.3">
      <c r="A5665" s="1" t="s">
        <v>15</v>
      </c>
      <c r="B5665" s="1" t="s">
        <v>63</v>
      </c>
      <c r="C5665" s="1" t="s">
        <v>111</v>
      </c>
      <c r="D5665">
        <v>4.2979000000000003E-3</v>
      </c>
      <c r="E5665">
        <v>2.7425000000000001E-3</v>
      </c>
      <c r="F5665">
        <v>-4.2440000000000004E-3</v>
      </c>
      <c r="G5665">
        <v>-2.8882000000000001E-3</v>
      </c>
      <c r="H5665">
        <v>1.5849E-3</v>
      </c>
      <c r="I5665">
        <v>-1.493E-3</v>
      </c>
    </row>
    <row r="5666" spans="1:9" x14ac:dyDescent="0.3">
      <c r="A5666" s="1" t="s">
        <v>15</v>
      </c>
      <c r="B5666" s="1" t="s">
        <v>63</v>
      </c>
      <c r="C5666" s="1" t="s">
        <v>112</v>
      </c>
      <c r="D5666">
        <v>-3.9318400000000003E-2</v>
      </c>
      <c r="E5666">
        <v>2.8505000000000002E-3</v>
      </c>
      <c r="F5666">
        <v>-2.8882000000000001E-3</v>
      </c>
      <c r="G5666">
        <v>4.5368499999999999E-2</v>
      </c>
      <c r="H5666">
        <v>-1.3780999999999999E-3</v>
      </c>
      <c r="I5666">
        <v>-4.6341999999999998E-3</v>
      </c>
    </row>
    <row r="5667" spans="1:9" x14ac:dyDescent="0.3">
      <c r="A5667" s="1" t="s">
        <v>15</v>
      </c>
      <c r="B5667" s="1" t="s">
        <v>63</v>
      </c>
      <c r="C5667" s="1" t="s">
        <v>113</v>
      </c>
      <c r="D5667">
        <v>2.1075900000000002E-2</v>
      </c>
      <c r="E5667">
        <v>1.8243000000000001E-3</v>
      </c>
      <c r="F5667">
        <v>1.5849E-3</v>
      </c>
      <c r="G5667">
        <v>-1.3780999999999999E-3</v>
      </c>
      <c r="H5667">
        <v>-2.06614E-2</v>
      </c>
      <c r="I5667">
        <v>-2.4456E-3</v>
      </c>
    </row>
    <row r="5668" spans="1:9" x14ac:dyDescent="0.3">
      <c r="A5668" s="1" t="s">
        <v>15</v>
      </c>
      <c r="B5668" s="1" t="s">
        <v>63</v>
      </c>
      <c r="C5668" s="1" t="s">
        <v>114</v>
      </c>
      <c r="D5668">
        <v>1.5715799999999999E-2</v>
      </c>
      <c r="E5668">
        <v>2.7258999999999999E-3</v>
      </c>
      <c r="F5668">
        <v>-1.493E-3</v>
      </c>
      <c r="G5668">
        <v>-4.6341999999999998E-3</v>
      </c>
      <c r="H5668">
        <v>-2.4456E-3</v>
      </c>
      <c r="I5668">
        <v>-9.8688999999999999E-3</v>
      </c>
    </row>
    <row r="5669" spans="1:9" x14ac:dyDescent="0.3">
      <c r="A5669" s="1" t="s">
        <v>15</v>
      </c>
      <c r="B5669" s="1" t="s">
        <v>64</v>
      </c>
      <c r="C5669" s="1" t="s">
        <v>109</v>
      </c>
      <c r="D5669">
        <v>-1.8430100000000001E-2</v>
      </c>
      <c r="E5669">
        <v>1.6659E-2</v>
      </c>
      <c r="F5669">
        <v>4.2979000000000003E-3</v>
      </c>
      <c r="G5669">
        <v>-3.9318400000000003E-2</v>
      </c>
      <c r="H5669">
        <v>2.1075900000000002E-2</v>
      </c>
      <c r="I5669">
        <v>1.5715799999999999E-2</v>
      </c>
    </row>
    <row r="5670" spans="1:9" x14ac:dyDescent="0.3">
      <c r="A5670" s="1" t="s">
        <v>15</v>
      </c>
      <c r="B5670" s="1" t="s">
        <v>64</v>
      </c>
      <c r="C5670" s="1" t="s">
        <v>110</v>
      </c>
      <c r="D5670">
        <v>1.6659E-2</v>
      </c>
      <c r="E5670">
        <v>-2.6802200000000002E-2</v>
      </c>
      <c r="F5670">
        <v>2.7425000000000001E-3</v>
      </c>
      <c r="G5670">
        <v>2.8505000000000002E-3</v>
      </c>
      <c r="H5670">
        <v>1.8243000000000001E-3</v>
      </c>
      <c r="I5670">
        <v>2.7258999999999999E-3</v>
      </c>
    </row>
    <row r="5671" spans="1:9" x14ac:dyDescent="0.3">
      <c r="A5671" s="1" t="s">
        <v>15</v>
      </c>
      <c r="B5671" s="1" t="s">
        <v>64</v>
      </c>
      <c r="C5671" s="1" t="s">
        <v>111</v>
      </c>
      <c r="D5671">
        <v>4.2979000000000003E-3</v>
      </c>
      <c r="E5671">
        <v>2.7425000000000001E-3</v>
      </c>
      <c r="F5671">
        <v>-4.2440000000000004E-3</v>
      </c>
      <c r="G5671">
        <v>-2.8882000000000001E-3</v>
      </c>
      <c r="H5671">
        <v>1.5849E-3</v>
      </c>
      <c r="I5671">
        <v>-1.493E-3</v>
      </c>
    </row>
    <row r="5672" spans="1:9" x14ac:dyDescent="0.3">
      <c r="A5672" s="1" t="s">
        <v>15</v>
      </c>
      <c r="B5672" s="1" t="s">
        <v>64</v>
      </c>
      <c r="C5672" s="1" t="s">
        <v>112</v>
      </c>
      <c r="D5672">
        <v>-3.9318400000000003E-2</v>
      </c>
      <c r="E5672">
        <v>2.8505000000000002E-3</v>
      </c>
      <c r="F5672">
        <v>-2.8882000000000001E-3</v>
      </c>
      <c r="G5672">
        <v>4.5368499999999999E-2</v>
      </c>
      <c r="H5672">
        <v>-1.3780999999999999E-3</v>
      </c>
      <c r="I5672">
        <v>-4.6341999999999998E-3</v>
      </c>
    </row>
    <row r="5673" spans="1:9" x14ac:dyDescent="0.3">
      <c r="A5673" s="1" t="s">
        <v>15</v>
      </c>
      <c r="B5673" s="1" t="s">
        <v>64</v>
      </c>
      <c r="C5673" s="1" t="s">
        <v>113</v>
      </c>
      <c r="D5673">
        <v>2.1075900000000002E-2</v>
      </c>
      <c r="E5673">
        <v>1.8243000000000001E-3</v>
      </c>
      <c r="F5673">
        <v>1.5849E-3</v>
      </c>
      <c r="G5673">
        <v>-1.3780999999999999E-3</v>
      </c>
      <c r="H5673">
        <v>-2.06614E-2</v>
      </c>
      <c r="I5673">
        <v>-2.4456E-3</v>
      </c>
    </row>
    <row r="5674" spans="1:9" x14ac:dyDescent="0.3">
      <c r="A5674" s="1" t="s">
        <v>15</v>
      </c>
      <c r="B5674" s="1" t="s">
        <v>64</v>
      </c>
      <c r="C5674" s="1" t="s">
        <v>114</v>
      </c>
      <c r="D5674">
        <v>1.5715799999999999E-2</v>
      </c>
      <c r="E5674">
        <v>2.7258999999999999E-3</v>
      </c>
      <c r="F5674">
        <v>-1.493E-3</v>
      </c>
      <c r="G5674">
        <v>-4.6341999999999998E-3</v>
      </c>
      <c r="H5674">
        <v>-2.4456E-3</v>
      </c>
      <c r="I5674">
        <v>-9.8688999999999999E-3</v>
      </c>
    </row>
    <row r="5675" spans="1:9" x14ac:dyDescent="0.3">
      <c r="A5675" s="1" t="s">
        <v>15</v>
      </c>
      <c r="B5675" s="1" t="s">
        <v>65</v>
      </c>
      <c r="C5675" s="1" t="s">
        <v>109</v>
      </c>
      <c r="D5675">
        <v>-1.8430100000000001E-2</v>
      </c>
      <c r="E5675">
        <v>1.6659E-2</v>
      </c>
      <c r="F5675">
        <v>4.2979000000000003E-3</v>
      </c>
      <c r="G5675">
        <v>-3.9318400000000003E-2</v>
      </c>
      <c r="H5675">
        <v>2.1075900000000002E-2</v>
      </c>
      <c r="I5675">
        <v>1.5715799999999999E-2</v>
      </c>
    </row>
    <row r="5676" spans="1:9" x14ac:dyDescent="0.3">
      <c r="A5676" s="1" t="s">
        <v>15</v>
      </c>
      <c r="B5676" s="1" t="s">
        <v>65</v>
      </c>
      <c r="C5676" s="1" t="s">
        <v>110</v>
      </c>
      <c r="D5676">
        <v>1.6659E-2</v>
      </c>
      <c r="E5676">
        <v>-2.6802200000000002E-2</v>
      </c>
      <c r="F5676">
        <v>2.7425000000000001E-3</v>
      </c>
      <c r="G5676">
        <v>2.8505000000000002E-3</v>
      </c>
      <c r="H5676">
        <v>1.8243000000000001E-3</v>
      </c>
      <c r="I5676">
        <v>2.7258999999999999E-3</v>
      </c>
    </row>
    <row r="5677" spans="1:9" x14ac:dyDescent="0.3">
      <c r="A5677" s="1" t="s">
        <v>15</v>
      </c>
      <c r="B5677" s="1" t="s">
        <v>65</v>
      </c>
      <c r="C5677" s="1" t="s">
        <v>111</v>
      </c>
      <c r="D5677">
        <v>4.2979000000000003E-3</v>
      </c>
      <c r="E5677">
        <v>2.7425000000000001E-3</v>
      </c>
      <c r="F5677">
        <v>-4.2440000000000004E-3</v>
      </c>
      <c r="G5677">
        <v>-2.8882000000000001E-3</v>
      </c>
      <c r="H5677">
        <v>1.5849E-3</v>
      </c>
      <c r="I5677">
        <v>-1.493E-3</v>
      </c>
    </row>
    <row r="5678" spans="1:9" x14ac:dyDescent="0.3">
      <c r="A5678" s="1" t="s">
        <v>15</v>
      </c>
      <c r="B5678" s="1" t="s">
        <v>65</v>
      </c>
      <c r="C5678" s="1" t="s">
        <v>112</v>
      </c>
      <c r="D5678">
        <v>-3.9318400000000003E-2</v>
      </c>
      <c r="E5678">
        <v>2.8505000000000002E-3</v>
      </c>
      <c r="F5678">
        <v>-2.8882000000000001E-3</v>
      </c>
      <c r="G5678">
        <v>4.5368499999999999E-2</v>
      </c>
      <c r="H5678">
        <v>-1.3780999999999999E-3</v>
      </c>
      <c r="I5678">
        <v>-4.6341999999999998E-3</v>
      </c>
    </row>
    <row r="5679" spans="1:9" x14ac:dyDescent="0.3">
      <c r="A5679" s="1" t="s">
        <v>15</v>
      </c>
      <c r="B5679" s="1" t="s">
        <v>65</v>
      </c>
      <c r="C5679" s="1" t="s">
        <v>113</v>
      </c>
      <c r="D5679">
        <v>2.1075900000000002E-2</v>
      </c>
      <c r="E5679">
        <v>1.8243000000000001E-3</v>
      </c>
      <c r="F5679">
        <v>1.5849E-3</v>
      </c>
      <c r="G5679">
        <v>-1.3780999999999999E-3</v>
      </c>
      <c r="H5679">
        <v>-2.06614E-2</v>
      </c>
      <c r="I5679">
        <v>-2.4456E-3</v>
      </c>
    </row>
    <row r="5680" spans="1:9" x14ac:dyDescent="0.3">
      <c r="A5680" s="1" t="s">
        <v>15</v>
      </c>
      <c r="B5680" s="1" t="s">
        <v>65</v>
      </c>
      <c r="C5680" s="1" t="s">
        <v>114</v>
      </c>
      <c r="D5680">
        <v>1.5715799999999999E-2</v>
      </c>
      <c r="E5680">
        <v>2.7258999999999999E-3</v>
      </c>
      <c r="F5680">
        <v>-1.493E-3</v>
      </c>
      <c r="G5680">
        <v>-4.6341999999999998E-3</v>
      </c>
      <c r="H5680">
        <v>-2.4456E-3</v>
      </c>
      <c r="I5680">
        <v>-9.8688999999999999E-3</v>
      </c>
    </row>
    <row r="5681" spans="1:9" x14ac:dyDescent="0.3">
      <c r="A5681" s="1" t="s">
        <v>15</v>
      </c>
      <c r="B5681" s="1" t="s">
        <v>66</v>
      </c>
      <c r="C5681" s="1" t="s">
        <v>109</v>
      </c>
      <c r="D5681">
        <v>-1.8430100000000001E-2</v>
      </c>
      <c r="E5681">
        <v>1.6659E-2</v>
      </c>
      <c r="F5681">
        <v>4.2979000000000003E-3</v>
      </c>
      <c r="G5681">
        <v>-3.9318400000000003E-2</v>
      </c>
      <c r="H5681">
        <v>2.1075900000000002E-2</v>
      </c>
      <c r="I5681">
        <v>1.5715799999999999E-2</v>
      </c>
    </row>
    <row r="5682" spans="1:9" x14ac:dyDescent="0.3">
      <c r="A5682" s="1" t="s">
        <v>15</v>
      </c>
      <c r="B5682" s="1" t="s">
        <v>66</v>
      </c>
      <c r="C5682" s="1" t="s">
        <v>110</v>
      </c>
      <c r="D5682">
        <v>1.6659E-2</v>
      </c>
      <c r="E5682">
        <v>-2.6802200000000002E-2</v>
      </c>
      <c r="F5682">
        <v>2.7425000000000001E-3</v>
      </c>
      <c r="G5682">
        <v>2.8505000000000002E-3</v>
      </c>
      <c r="H5682">
        <v>1.8243000000000001E-3</v>
      </c>
      <c r="I5682">
        <v>2.7258999999999999E-3</v>
      </c>
    </row>
    <row r="5683" spans="1:9" x14ac:dyDescent="0.3">
      <c r="A5683" s="1" t="s">
        <v>15</v>
      </c>
      <c r="B5683" s="1" t="s">
        <v>66</v>
      </c>
      <c r="C5683" s="1" t="s">
        <v>111</v>
      </c>
      <c r="D5683">
        <v>4.2979000000000003E-3</v>
      </c>
      <c r="E5683">
        <v>2.7425000000000001E-3</v>
      </c>
      <c r="F5683">
        <v>-4.2440000000000004E-3</v>
      </c>
      <c r="G5683">
        <v>-2.8882000000000001E-3</v>
      </c>
      <c r="H5683">
        <v>1.5849E-3</v>
      </c>
      <c r="I5683">
        <v>-1.493E-3</v>
      </c>
    </row>
    <row r="5684" spans="1:9" x14ac:dyDescent="0.3">
      <c r="A5684" s="1" t="s">
        <v>15</v>
      </c>
      <c r="B5684" s="1" t="s">
        <v>66</v>
      </c>
      <c r="C5684" s="1" t="s">
        <v>112</v>
      </c>
      <c r="D5684">
        <v>-3.9318400000000003E-2</v>
      </c>
      <c r="E5684">
        <v>2.8505000000000002E-3</v>
      </c>
      <c r="F5684">
        <v>-2.8882000000000001E-3</v>
      </c>
      <c r="G5684">
        <v>4.5368499999999999E-2</v>
      </c>
      <c r="H5684">
        <v>-1.3780999999999999E-3</v>
      </c>
      <c r="I5684">
        <v>-4.6341999999999998E-3</v>
      </c>
    </row>
    <row r="5685" spans="1:9" x14ac:dyDescent="0.3">
      <c r="A5685" s="1" t="s">
        <v>15</v>
      </c>
      <c r="B5685" s="1" t="s">
        <v>66</v>
      </c>
      <c r="C5685" s="1" t="s">
        <v>113</v>
      </c>
      <c r="D5685">
        <v>2.1075900000000002E-2</v>
      </c>
      <c r="E5685">
        <v>1.8243000000000001E-3</v>
      </c>
      <c r="F5685">
        <v>1.5849E-3</v>
      </c>
      <c r="G5685">
        <v>-1.3780999999999999E-3</v>
      </c>
      <c r="H5685">
        <v>-2.06614E-2</v>
      </c>
      <c r="I5685">
        <v>-2.4456E-3</v>
      </c>
    </row>
    <row r="5686" spans="1:9" x14ac:dyDescent="0.3">
      <c r="A5686" s="1" t="s">
        <v>15</v>
      </c>
      <c r="B5686" s="1" t="s">
        <v>66</v>
      </c>
      <c r="C5686" s="1" t="s">
        <v>114</v>
      </c>
      <c r="D5686">
        <v>1.5715799999999999E-2</v>
      </c>
      <c r="E5686">
        <v>2.7258999999999999E-3</v>
      </c>
      <c r="F5686">
        <v>-1.493E-3</v>
      </c>
      <c r="G5686">
        <v>-4.6341999999999998E-3</v>
      </c>
      <c r="H5686">
        <v>-2.4456E-3</v>
      </c>
      <c r="I5686">
        <v>-9.8688999999999999E-3</v>
      </c>
    </row>
    <row r="5687" spans="1:9" x14ac:dyDescent="0.3">
      <c r="A5687" s="1" t="s">
        <v>15</v>
      </c>
      <c r="B5687" s="1" t="s">
        <v>67</v>
      </c>
      <c r="C5687" s="1" t="s">
        <v>109</v>
      </c>
      <c r="D5687">
        <v>-1.8430100000000001E-2</v>
      </c>
      <c r="E5687">
        <v>1.6659E-2</v>
      </c>
      <c r="F5687">
        <v>4.2979000000000003E-3</v>
      </c>
      <c r="G5687">
        <v>-3.9318400000000003E-2</v>
      </c>
      <c r="H5687">
        <v>2.1075900000000002E-2</v>
      </c>
      <c r="I5687">
        <v>1.5715799999999999E-2</v>
      </c>
    </row>
    <row r="5688" spans="1:9" x14ac:dyDescent="0.3">
      <c r="A5688" s="1" t="s">
        <v>15</v>
      </c>
      <c r="B5688" s="1" t="s">
        <v>67</v>
      </c>
      <c r="C5688" s="1" t="s">
        <v>110</v>
      </c>
      <c r="D5688">
        <v>1.6659E-2</v>
      </c>
      <c r="E5688">
        <v>-2.6802200000000002E-2</v>
      </c>
      <c r="F5688">
        <v>2.7425000000000001E-3</v>
      </c>
      <c r="G5688">
        <v>2.8505000000000002E-3</v>
      </c>
      <c r="H5688">
        <v>1.8243000000000001E-3</v>
      </c>
      <c r="I5688">
        <v>2.7258999999999999E-3</v>
      </c>
    </row>
    <row r="5689" spans="1:9" x14ac:dyDescent="0.3">
      <c r="A5689" s="1" t="s">
        <v>15</v>
      </c>
      <c r="B5689" s="1" t="s">
        <v>67</v>
      </c>
      <c r="C5689" s="1" t="s">
        <v>111</v>
      </c>
      <c r="D5689">
        <v>4.2979000000000003E-3</v>
      </c>
      <c r="E5689">
        <v>2.7425000000000001E-3</v>
      </c>
      <c r="F5689">
        <v>-4.2440000000000004E-3</v>
      </c>
      <c r="G5689">
        <v>-2.8882000000000001E-3</v>
      </c>
      <c r="H5689">
        <v>1.5849E-3</v>
      </c>
      <c r="I5689">
        <v>-1.493E-3</v>
      </c>
    </row>
    <row r="5690" spans="1:9" x14ac:dyDescent="0.3">
      <c r="A5690" s="1" t="s">
        <v>15</v>
      </c>
      <c r="B5690" s="1" t="s">
        <v>67</v>
      </c>
      <c r="C5690" s="1" t="s">
        <v>112</v>
      </c>
      <c r="D5690">
        <v>-3.9318400000000003E-2</v>
      </c>
      <c r="E5690">
        <v>2.8505000000000002E-3</v>
      </c>
      <c r="F5690">
        <v>-2.8882000000000001E-3</v>
      </c>
      <c r="G5690">
        <v>4.5368499999999999E-2</v>
      </c>
      <c r="H5690">
        <v>-1.3780999999999999E-3</v>
      </c>
      <c r="I5690">
        <v>-4.6341999999999998E-3</v>
      </c>
    </row>
    <row r="5691" spans="1:9" x14ac:dyDescent="0.3">
      <c r="A5691" s="1" t="s">
        <v>15</v>
      </c>
      <c r="B5691" s="1" t="s">
        <v>67</v>
      </c>
      <c r="C5691" s="1" t="s">
        <v>113</v>
      </c>
      <c r="D5691">
        <v>2.1075900000000002E-2</v>
      </c>
      <c r="E5691">
        <v>1.8243000000000001E-3</v>
      </c>
      <c r="F5691">
        <v>1.5849E-3</v>
      </c>
      <c r="G5691">
        <v>-1.3780999999999999E-3</v>
      </c>
      <c r="H5691">
        <v>-2.06614E-2</v>
      </c>
      <c r="I5691">
        <v>-2.4456E-3</v>
      </c>
    </row>
    <row r="5692" spans="1:9" x14ac:dyDescent="0.3">
      <c r="A5692" s="1" t="s">
        <v>15</v>
      </c>
      <c r="B5692" s="1" t="s">
        <v>67</v>
      </c>
      <c r="C5692" s="1" t="s">
        <v>114</v>
      </c>
      <c r="D5692">
        <v>1.5715799999999999E-2</v>
      </c>
      <c r="E5692">
        <v>2.7258999999999999E-3</v>
      </c>
      <c r="F5692">
        <v>-1.493E-3</v>
      </c>
      <c r="G5692">
        <v>-4.6341999999999998E-3</v>
      </c>
      <c r="H5692">
        <v>-2.4456E-3</v>
      </c>
      <c r="I5692">
        <v>-9.8688999999999999E-3</v>
      </c>
    </row>
    <row r="5693" spans="1:9" x14ac:dyDescent="0.3">
      <c r="A5693" s="1" t="s">
        <v>15</v>
      </c>
      <c r="B5693" s="1" t="s">
        <v>68</v>
      </c>
      <c r="C5693" s="1" t="s">
        <v>109</v>
      </c>
      <c r="D5693">
        <v>-1.8430100000000001E-2</v>
      </c>
      <c r="E5693">
        <v>1.6659E-2</v>
      </c>
      <c r="F5693">
        <v>4.2979000000000003E-3</v>
      </c>
      <c r="G5693">
        <v>-3.9318400000000003E-2</v>
      </c>
      <c r="H5693">
        <v>2.1075900000000002E-2</v>
      </c>
      <c r="I5693">
        <v>1.5715799999999999E-2</v>
      </c>
    </row>
    <row r="5694" spans="1:9" x14ac:dyDescent="0.3">
      <c r="A5694" s="1" t="s">
        <v>15</v>
      </c>
      <c r="B5694" s="1" t="s">
        <v>68</v>
      </c>
      <c r="C5694" s="1" t="s">
        <v>110</v>
      </c>
      <c r="D5694">
        <v>1.6659E-2</v>
      </c>
      <c r="E5694">
        <v>-2.6802200000000002E-2</v>
      </c>
      <c r="F5694">
        <v>2.7425000000000001E-3</v>
      </c>
      <c r="G5694">
        <v>2.8505000000000002E-3</v>
      </c>
      <c r="H5694">
        <v>1.8243000000000001E-3</v>
      </c>
      <c r="I5694">
        <v>2.7258999999999999E-3</v>
      </c>
    </row>
    <row r="5695" spans="1:9" x14ac:dyDescent="0.3">
      <c r="A5695" s="1" t="s">
        <v>15</v>
      </c>
      <c r="B5695" s="1" t="s">
        <v>68</v>
      </c>
      <c r="C5695" s="1" t="s">
        <v>111</v>
      </c>
      <c r="D5695">
        <v>4.2979000000000003E-3</v>
      </c>
      <c r="E5695">
        <v>2.7425000000000001E-3</v>
      </c>
      <c r="F5695">
        <v>-4.2440000000000004E-3</v>
      </c>
      <c r="G5695">
        <v>-2.8882000000000001E-3</v>
      </c>
      <c r="H5695">
        <v>1.5849E-3</v>
      </c>
      <c r="I5695">
        <v>-1.493E-3</v>
      </c>
    </row>
    <row r="5696" spans="1:9" x14ac:dyDescent="0.3">
      <c r="A5696" s="1" t="s">
        <v>15</v>
      </c>
      <c r="B5696" s="1" t="s">
        <v>68</v>
      </c>
      <c r="C5696" s="1" t="s">
        <v>112</v>
      </c>
      <c r="D5696">
        <v>-3.9318400000000003E-2</v>
      </c>
      <c r="E5696">
        <v>2.8505000000000002E-3</v>
      </c>
      <c r="F5696">
        <v>-2.8882000000000001E-3</v>
      </c>
      <c r="G5696">
        <v>4.5368499999999999E-2</v>
      </c>
      <c r="H5696">
        <v>-1.3780999999999999E-3</v>
      </c>
      <c r="I5696">
        <v>-4.6341999999999998E-3</v>
      </c>
    </row>
    <row r="5697" spans="1:9" x14ac:dyDescent="0.3">
      <c r="A5697" s="1" t="s">
        <v>15</v>
      </c>
      <c r="B5697" s="1" t="s">
        <v>68</v>
      </c>
      <c r="C5697" s="1" t="s">
        <v>113</v>
      </c>
      <c r="D5697">
        <v>2.1075900000000002E-2</v>
      </c>
      <c r="E5697">
        <v>1.8243000000000001E-3</v>
      </c>
      <c r="F5697">
        <v>1.5849E-3</v>
      </c>
      <c r="G5697">
        <v>-1.3780999999999999E-3</v>
      </c>
      <c r="H5697">
        <v>-2.06614E-2</v>
      </c>
      <c r="I5697">
        <v>-2.4456E-3</v>
      </c>
    </row>
    <row r="5698" spans="1:9" x14ac:dyDescent="0.3">
      <c r="A5698" s="1" t="s">
        <v>15</v>
      </c>
      <c r="B5698" s="1" t="s">
        <v>68</v>
      </c>
      <c r="C5698" s="1" t="s">
        <v>114</v>
      </c>
      <c r="D5698">
        <v>1.5715799999999999E-2</v>
      </c>
      <c r="E5698">
        <v>2.7258999999999999E-3</v>
      </c>
      <c r="F5698">
        <v>-1.493E-3</v>
      </c>
      <c r="G5698">
        <v>-4.6341999999999998E-3</v>
      </c>
      <c r="H5698">
        <v>-2.4456E-3</v>
      </c>
      <c r="I5698">
        <v>-9.8688999999999999E-3</v>
      </c>
    </row>
    <row r="5699" spans="1:9" x14ac:dyDescent="0.3">
      <c r="A5699" s="1" t="s">
        <v>15</v>
      </c>
      <c r="B5699" s="1" t="s">
        <v>69</v>
      </c>
      <c r="C5699" s="1" t="s">
        <v>109</v>
      </c>
      <c r="D5699">
        <v>-1.8430100000000001E-2</v>
      </c>
      <c r="E5699">
        <v>1.6659E-2</v>
      </c>
      <c r="F5699">
        <v>4.2979000000000003E-3</v>
      </c>
      <c r="G5699">
        <v>-3.9318400000000003E-2</v>
      </c>
      <c r="H5699">
        <v>2.1075900000000002E-2</v>
      </c>
      <c r="I5699">
        <v>1.5715799999999999E-2</v>
      </c>
    </row>
    <row r="5700" spans="1:9" x14ac:dyDescent="0.3">
      <c r="A5700" s="1" t="s">
        <v>15</v>
      </c>
      <c r="B5700" s="1" t="s">
        <v>69</v>
      </c>
      <c r="C5700" s="1" t="s">
        <v>110</v>
      </c>
      <c r="D5700">
        <v>1.6659E-2</v>
      </c>
      <c r="E5700">
        <v>-2.6802200000000002E-2</v>
      </c>
      <c r="F5700">
        <v>2.7425000000000001E-3</v>
      </c>
      <c r="G5700">
        <v>2.8505000000000002E-3</v>
      </c>
      <c r="H5700">
        <v>1.8243000000000001E-3</v>
      </c>
      <c r="I5700">
        <v>2.7258999999999999E-3</v>
      </c>
    </row>
    <row r="5701" spans="1:9" x14ac:dyDescent="0.3">
      <c r="A5701" s="1" t="s">
        <v>15</v>
      </c>
      <c r="B5701" s="1" t="s">
        <v>69</v>
      </c>
      <c r="C5701" s="1" t="s">
        <v>111</v>
      </c>
      <c r="D5701">
        <v>4.2979000000000003E-3</v>
      </c>
      <c r="E5701">
        <v>2.7425000000000001E-3</v>
      </c>
      <c r="F5701">
        <v>-4.2440000000000004E-3</v>
      </c>
      <c r="G5701">
        <v>-2.8882000000000001E-3</v>
      </c>
      <c r="H5701">
        <v>1.5849E-3</v>
      </c>
      <c r="I5701">
        <v>-1.493E-3</v>
      </c>
    </row>
    <row r="5702" spans="1:9" x14ac:dyDescent="0.3">
      <c r="A5702" s="1" t="s">
        <v>15</v>
      </c>
      <c r="B5702" s="1" t="s">
        <v>69</v>
      </c>
      <c r="C5702" s="1" t="s">
        <v>112</v>
      </c>
      <c r="D5702">
        <v>-3.9318400000000003E-2</v>
      </c>
      <c r="E5702">
        <v>2.8505000000000002E-3</v>
      </c>
      <c r="F5702">
        <v>-2.8882000000000001E-3</v>
      </c>
      <c r="G5702">
        <v>4.5368499999999999E-2</v>
      </c>
      <c r="H5702">
        <v>-1.3780999999999999E-3</v>
      </c>
      <c r="I5702">
        <v>-4.6341999999999998E-3</v>
      </c>
    </row>
    <row r="5703" spans="1:9" x14ac:dyDescent="0.3">
      <c r="A5703" s="1" t="s">
        <v>15</v>
      </c>
      <c r="B5703" s="1" t="s">
        <v>69</v>
      </c>
      <c r="C5703" s="1" t="s">
        <v>113</v>
      </c>
      <c r="D5703">
        <v>2.1075900000000002E-2</v>
      </c>
      <c r="E5703">
        <v>1.8243000000000001E-3</v>
      </c>
      <c r="F5703">
        <v>1.5849E-3</v>
      </c>
      <c r="G5703">
        <v>-1.3780999999999999E-3</v>
      </c>
      <c r="H5703">
        <v>-2.06614E-2</v>
      </c>
      <c r="I5703">
        <v>-2.4456E-3</v>
      </c>
    </row>
    <row r="5704" spans="1:9" x14ac:dyDescent="0.3">
      <c r="A5704" s="1" t="s">
        <v>15</v>
      </c>
      <c r="B5704" s="1" t="s">
        <v>69</v>
      </c>
      <c r="C5704" s="1" t="s">
        <v>114</v>
      </c>
      <c r="D5704">
        <v>1.5715799999999999E-2</v>
      </c>
      <c r="E5704">
        <v>2.7258999999999999E-3</v>
      </c>
      <c r="F5704">
        <v>-1.493E-3</v>
      </c>
      <c r="G5704">
        <v>-4.6341999999999998E-3</v>
      </c>
      <c r="H5704">
        <v>-2.4456E-3</v>
      </c>
      <c r="I5704">
        <v>-9.8688999999999999E-3</v>
      </c>
    </row>
    <row r="5705" spans="1:9" x14ac:dyDescent="0.3">
      <c r="A5705" s="1" t="s">
        <v>15</v>
      </c>
      <c r="B5705" s="1" t="s">
        <v>70</v>
      </c>
      <c r="C5705" s="1" t="s">
        <v>109</v>
      </c>
      <c r="D5705">
        <v>-1.8430100000000001E-2</v>
      </c>
      <c r="E5705">
        <v>1.6659E-2</v>
      </c>
      <c r="F5705">
        <v>4.2979000000000003E-3</v>
      </c>
      <c r="G5705">
        <v>-3.9318400000000003E-2</v>
      </c>
      <c r="H5705">
        <v>2.1075900000000002E-2</v>
      </c>
      <c r="I5705">
        <v>1.5715799999999999E-2</v>
      </c>
    </row>
    <row r="5706" spans="1:9" x14ac:dyDescent="0.3">
      <c r="A5706" s="1" t="s">
        <v>15</v>
      </c>
      <c r="B5706" s="1" t="s">
        <v>70</v>
      </c>
      <c r="C5706" s="1" t="s">
        <v>110</v>
      </c>
      <c r="D5706">
        <v>1.6659E-2</v>
      </c>
      <c r="E5706">
        <v>-2.6802200000000002E-2</v>
      </c>
      <c r="F5706">
        <v>2.7425000000000001E-3</v>
      </c>
      <c r="G5706">
        <v>2.8505000000000002E-3</v>
      </c>
      <c r="H5706">
        <v>1.8243000000000001E-3</v>
      </c>
      <c r="I5706">
        <v>2.7258999999999999E-3</v>
      </c>
    </row>
    <row r="5707" spans="1:9" x14ac:dyDescent="0.3">
      <c r="A5707" s="1" t="s">
        <v>15</v>
      </c>
      <c r="B5707" s="1" t="s">
        <v>70</v>
      </c>
      <c r="C5707" s="1" t="s">
        <v>111</v>
      </c>
      <c r="D5707">
        <v>4.2979000000000003E-3</v>
      </c>
      <c r="E5707">
        <v>2.7425000000000001E-3</v>
      </c>
      <c r="F5707">
        <v>-4.2440000000000004E-3</v>
      </c>
      <c r="G5707">
        <v>-2.8882000000000001E-3</v>
      </c>
      <c r="H5707">
        <v>1.5849E-3</v>
      </c>
      <c r="I5707">
        <v>-1.493E-3</v>
      </c>
    </row>
    <row r="5708" spans="1:9" x14ac:dyDescent="0.3">
      <c r="A5708" s="1" t="s">
        <v>15</v>
      </c>
      <c r="B5708" s="1" t="s">
        <v>70</v>
      </c>
      <c r="C5708" s="1" t="s">
        <v>112</v>
      </c>
      <c r="D5708">
        <v>-3.9318400000000003E-2</v>
      </c>
      <c r="E5708">
        <v>2.8505000000000002E-3</v>
      </c>
      <c r="F5708">
        <v>-2.8882000000000001E-3</v>
      </c>
      <c r="G5708">
        <v>4.5368499999999999E-2</v>
      </c>
      <c r="H5708">
        <v>-1.3780999999999999E-3</v>
      </c>
      <c r="I5708">
        <v>-4.6341999999999998E-3</v>
      </c>
    </row>
    <row r="5709" spans="1:9" x14ac:dyDescent="0.3">
      <c r="A5709" s="1" t="s">
        <v>15</v>
      </c>
      <c r="B5709" s="1" t="s">
        <v>70</v>
      </c>
      <c r="C5709" s="1" t="s">
        <v>113</v>
      </c>
      <c r="D5709">
        <v>2.1075900000000002E-2</v>
      </c>
      <c r="E5709">
        <v>1.8243000000000001E-3</v>
      </c>
      <c r="F5709">
        <v>1.5849E-3</v>
      </c>
      <c r="G5709">
        <v>-1.3780999999999999E-3</v>
      </c>
      <c r="H5709">
        <v>-2.06614E-2</v>
      </c>
      <c r="I5709">
        <v>-2.4456E-3</v>
      </c>
    </row>
    <row r="5710" spans="1:9" x14ac:dyDescent="0.3">
      <c r="A5710" s="1" t="s">
        <v>15</v>
      </c>
      <c r="B5710" s="1" t="s">
        <v>70</v>
      </c>
      <c r="C5710" s="1" t="s">
        <v>114</v>
      </c>
      <c r="D5710">
        <v>1.5715799999999999E-2</v>
      </c>
      <c r="E5710">
        <v>2.7258999999999999E-3</v>
      </c>
      <c r="F5710">
        <v>-1.493E-3</v>
      </c>
      <c r="G5710">
        <v>-4.6341999999999998E-3</v>
      </c>
      <c r="H5710">
        <v>-2.4456E-3</v>
      </c>
      <c r="I5710">
        <v>-9.8688999999999999E-3</v>
      </c>
    </row>
    <row r="5711" spans="1:9" x14ac:dyDescent="0.3">
      <c r="A5711" s="1" t="s">
        <v>15</v>
      </c>
      <c r="B5711" s="1" t="s">
        <v>71</v>
      </c>
      <c r="C5711" s="1" t="s">
        <v>109</v>
      </c>
      <c r="D5711">
        <v>-1.8430100000000001E-2</v>
      </c>
      <c r="E5711">
        <v>1.6659E-2</v>
      </c>
      <c r="F5711">
        <v>4.2979000000000003E-3</v>
      </c>
      <c r="G5711">
        <v>-3.9318400000000003E-2</v>
      </c>
      <c r="H5711">
        <v>2.1075900000000002E-2</v>
      </c>
      <c r="I5711">
        <v>1.5715799999999999E-2</v>
      </c>
    </row>
    <row r="5712" spans="1:9" x14ac:dyDescent="0.3">
      <c r="A5712" s="1" t="s">
        <v>15</v>
      </c>
      <c r="B5712" s="1" t="s">
        <v>71</v>
      </c>
      <c r="C5712" s="1" t="s">
        <v>110</v>
      </c>
      <c r="D5712">
        <v>1.6659E-2</v>
      </c>
      <c r="E5712">
        <v>-2.6802200000000002E-2</v>
      </c>
      <c r="F5712">
        <v>2.7425000000000001E-3</v>
      </c>
      <c r="G5712">
        <v>2.8505000000000002E-3</v>
      </c>
      <c r="H5712">
        <v>1.8243000000000001E-3</v>
      </c>
      <c r="I5712">
        <v>2.7258999999999999E-3</v>
      </c>
    </row>
    <row r="5713" spans="1:9" x14ac:dyDescent="0.3">
      <c r="A5713" s="1" t="s">
        <v>15</v>
      </c>
      <c r="B5713" s="1" t="s">
        <v>71</v>
      </c>
      <c r="C5713" s="1" t="s">
        <v>111</v>
      </c>
      <c r="D5713">
        <v>4.2979000000000003E-3</v>
      </c>
      <c r="E5713">
        <v>2.7425000000000001E-3</v>
      </c>
      <c r="F5713">
        <v>-4.2440000000000004E-3</v>
      </c>
      <c r="G5713">
        <v>-2.8882000000000001E-3</v>
      </c>
      <c r="H5713">
        <v>1.5849E-3</v>
      </c>
      <c r="I5713">
        <v>-1.493E-3</v>
      </c>
    </row>
    <row r="5714" spans="1:9" x14ac:dyDescent="0.3">
      <c r="A5714" s="1" t="s">
        <v>15</v>
      </c>
      <c r="B5714" s="1" t="s">
        <v>71</v>
      </c>
      <c r="C5714" s="1" t="s">
        <v>112</v>
      </c>
      <c r="D5714">
        <v>-3.9318400000000003E-2</v>
      </c>
      <c r="E5714">
        <v>2.8505000000000002E-3</v>
      </c>
      <c r="F5714">
        <v>-2.8882000000000001E-3</v>
      </c>
      <c r="G5714">
        <v>4.5368499999999999E-2</v>
      </c>
      <c r="H5714">
        <v>-1.3780999999999999E-3</v>
      </c>
      <c r="I5714">
        <v>-4.6341999999999998E-3</v>
      </c>
    </row>
    <row r="5715" spans="1:9" x14ac:dyDescent="0.3">
      <c r="A5715" s="1" t="s">
        <v>15</v>
      </c>
      <c r="B5715" s="1" t="s">
        <v>71</v>
      </c>
      <c r="C5715" s="1" t="s">
        <v>113</v>
      </c>
      <c r="D5715">
        <v>2.1075900000000002E-2</v>
      </c>
      <c r="E5715">
        <v>1.8243000000000001E-3</v>
      </c>
      <c r="F5715">
        <v>1.5849E-3</v>
      </c>
      <c r="G5715">
        <v>-1.3780999999999999E-3</v>
      </c>
      <c r="H5715">
        <v>-2.06614E-2</v>
      </c>
      <c r="I5715">
        <v>-2.4456E-3</v>
      </c>
    </row>
    <row r="5716" spans="1:9" x14ac:dyDescent="0.3">
      <c r="A5716" s="1" t="s">
        <v>15</v>
      </c>
      <c r="B5716" s="1" t="s">
        <v>71</v>
      </c>
      <c r="C5716" s="1" t="s">
        <v>114</v>
      </c>
      <c r="D5716">
        <v>1.5715799999999999E-2</v>
      </c>
      <c r="E5716">
        <v>2.7258999999999999E-3</v>
      </c>
      <c r="F5716">
        <v>-1.493E-3</v>
      </c>
      <c r="G5716">
        <v>-4.6341999999999998E-3</v>
      </c>
      <c r="H5716">
        <v>-2.4456E-3</v>
      </c>
      <c r="I5716">
        <v>-9.8688999999999999E-3</v>
      </c>
    </row>
    <row r="5717" spans="1:9" x14ac:dyDescent="0.3">
      <c r="A5717" s="1" t="s">
        <v>15</v>
      </c>
      <c r="B5717" s="1" t="s">
        <v>72</v>
      </c>
      <c r="C5717" s="1" t="s">
        <v>109</v>
      </c>
      <c r="D5717">
        <v>-1.8430100000000001E-2</v>
      </c>
      <c r="E5717">
        <v>1.6659E-2</v>
      </c>
      <c r="F5717">
        <v>4.2979000000000003E-3</v>
      </c>
      <c r="G5717">
        <v>-3.9318400000000003E-2</v>
      </c>
      <c r="H5717">
        <v>2.1075900000000002E-2</v>
      </c>
      <c r="I5717">
        <v>1.5715799999999999E-2</v>
      </c>
    </row>
    <row r="5718" spans="1:9" x14ac:dyDescent="0.3">
      <c r="A5718" s="1" t="s">
        <v>15</v>
      </c>
      <c r="B5718" s="1" t="s">
        <v>72</v>
      </c>
      <c r="C5718" s="1" t="s">
        <v>110</v>
      </c>
      <c r="D5718">
        <v>1.6659E-2</v>
      </c>
      <c r="E5718">
        <v>-2.6802200000000002E-2</v>
      </c>
      <c r="F5718">
        <v>2.7425000000000001E-3</v>
      </c>
      <c r="G5718">
        <v>2.8505000000000002E-3</v>
      </c>
      <c r="H5718">
        <v>1.8243000000000001E-3</v>
      </c>
      <c r="I5718">
        <v>2.7258999999999999E-3</v>
      </c>
    </row>
    <row r="5719" spans="1:9" x14ac:dyDescent="0.3">
      <c r="A5719" s="1" t="s">
        <v>15</v>
      </c>
      <c r="B5719" s="1" t="s">
        <v>72</v>
      </c>
      <c r="C5719" s="1" t="s">
        <v>111</v>
      </c>
      <c r="D5719">
        <v>4.2979000000000003E-3</v>
      </c>
      <c r="E5719">
        <v>2.7425000000000001E-3</v>
      </c>
      <c r="F5719">
        <v>-4.2440000000000004E-3</v>
      </c>
      <c r="G5719">
        <v>-2.8882000000000001E-3</v>
      </c>
      <c r="H5719">
        <v>1.5849E-3</v>
      </c>
      <c r="I5719">
        <v>-1.493E-3</v>
      </c>
    </row>
    <row r="5720" spans="1:9" x14ac:dyDescent="0.3">
      <c r="A5720" s="1" t="s">
        <v>15</v>
      </c>
      <c r="B5720" s="1" t="s">
        <v>72</v>
      </c>
      <c r="C5720" s="1" t="s">
        <v>112</v>
      </c>
      <c r="D5720">
        <v>-3.9318400000000003E-2</v>
      </c>
      <c r="E5720">
        <v>2.8505000000000002E-3</v>
      </c>
      <c r="F5720">
        <v>-2.8882000000000001E-3</v>
      </c>
      <c r="G5720">
        <v>4.5368499999999999E-2</v>
      </c>
      <c r="H5720">
        <v>-1.3780999999999999E-3</v>
      </c>
      <c r="I5720">
        <v>-4.6341999999999998E-3</v>
      </c>
    </row>
    <row r="5721" spans="1:9" x14ac:dyDescent="0.3">
      <c r="A5721" s="1" t="s">
        <v>15</v>
      </c>
      <c r="B5721" s="1" t="s">
        <v>72</v>
      </c>
      <c r="C5721" s="1" t="s">
        <v>113</v>
      </c>
      <c r="D5721">
        <v>2.1075900000000002E-2</v>
      </c>
      <c r="E5721">
        <v>1.8243000000000001E-3</v>
      </c>
      <c r="F5721">
        <v>1.5849E-3</v>
      </c>
      <c r="G5721">
        <v>-1.3780999999999999E-3</v>
      </c>
      <c r="H5721">
        <v>-2.06614E-2</v>
      </c>
      <c r="I5721">
        <v>-2.4456E-3</v>
      </c>
    </row>
    <row r="5722" spans="1:9" x14ac:dyDescent="0.3">
      <c r="A5722" s="1" t="s">
        <v>15</v>
      </c>
      <c r="B5722" s="1" t="s">
        <v>72</v>
      </c>
      <c r="C5722" s="1" t="s">
        <v>114</v>
      </c>
      <c r="D5722">
        <v>1.5715799999999999E-2</v>
      </c>
      <c r="E5722">
        <v>2.7258999999999999E-3</v>
      </c>
      <c r="F5722">
        <v>-1.493E-3</v>
      </c>
      <c r="G5722">
        <v>-4.6341999999999998E-3</v>
      </c>
      <c r="H5722">
        <v>-2.4456E-3</v>
      </c>
      <c r="I5722">
        <v>-9.8688999999999999E-3</v>
      </c>
    </row>
    <row r="5723" spans="1:9" x14ac:dyDescent="0.3">
      <c r="A5723" s="1" t="s">
        <v>15</v>
      </c>
      <c r="B5723" s="1" t="s">
        <v>73</v>
      </c>
      <c r="C5723" s="1" t="s">
        <v>109</v>
      </c>
      <c r="D5723">
        <v>-1.8430100000000001E-2</v>
      </c>
      <c r="E5723">
        <v>1.6659E-2</v>
      </c>
      <c r="F5723">
        <v>4.2979000000000003E-3</v>
      </c>
      <c r="G5723">
        <v>-3.9318400000000003E-2</v>
      </c>
      <c r="H5723">
        <v>2.1075900000000002E-2</v>
      </c>
      <c r="I5723">
        <v>1.5715799999999999E-2</v>
      </c>
    </row>
    <row r="5724" spans="1:9" x14ac:dyDescent="0.3">
      <c r="A5724" s="1" t="s">
        <v>15</v>
      </c>
      <c r="B5724" s="1" t="s">
        <v>73</v>
      </c>
      <c r="C5724" s="1" t="s">
        <v>110</v>
      </c>
      <c r="D5724">
        <v>1.6659E-2</v>
      </c>
      <c r="E5724">
        <v>-2.6802200000000002E-2</v>
      </c>
      <c r="F5724">
        <v>2.7425000000000001E-3</v>
      </c>
      <c r="G5724">
        <v>2.8505000000000002E-3</v>
      </c>
      <c r="H5724">
        <v>1.8243000000000001E-3</v>
      </c>
      <c r="I5724">
        <v>2.7258999999999999E-3</v>
      </c>
    </row>
    <row r="5725" spans="1:9" x14ac:dyDescent="0.3">
      <c r="A5725" s="1" t="s">
        <v>15</v>
      </c>
      <c r="B5725" s="1" t="s">
        <v>73</v>
      </c>
      <c r="C5725" s="1" t="s">
        <v>111</v>
      </c>
      <c r="D5725">
        <v>4.2979000000000003E-3</v>
      </c>
      <c r="E5725">
        <v>2.7425000000000001E-3</v>
      </c>
      <c r="F5725">
        <v>-4.2440000000000004E-3</v>
      </c>
      <c r="G5725">
        <v>-2.8882000000000001E-3</v>
      </c>
      <c r="H5725">
        <v>1.5849E-3</v>
      </c>
      <c r="I5725">
        <v>-1.493E-3</v>
      </c>
    </row>
    <row r="5726" spans="1:9" x14ac:dyDescent="0.3">
      <c r="A5726" s="1" t="s">
        <v>15</v>
      </c>
      <c r="B5726" s="1" t="s">
        <v>73</v>
      </c>
      <c r="C5726" s="1" t="s">
        <v>112</v>
      </c>
      <c r="D5726">
        <v>-3.9318400000000003E-2</v>
      </c>
      <c r="E5726">
        <v>2.8505000000000002E-3</v>
      </c>
      <c r="F5726">
        <v>-2.8882000000000001E-3</v>
      </c>
      <c r="G5726">
        <v>4.5368499999999999E-2</v>
      </c>
      <c r="H5726">
        <v>-1.3780999999999999E-3</v>
      </c>
      <c r="I5726">
        <v>-4.6341999999999998E-3</v>
      </c>
    </row>
    <row r="5727" spans="1:9" x14ac:dyDescent="0.3">
      <c r="A5727" s="1" t="s">
        <v>15</v>
      </c>
      <c r="B5727" s="1" t="s">
        <v>73</v>
      </c>
      <c r="C5727" s="1" t="s">
        <v>113</v>
      </c>
      <c r="D5727">
        <v>2.1075900000000002E-2</v>
      </c>
      <c r="E5727">
        <v>1.8243000000000001E-3</v>
      </c>
      <c r="F5727">
        <v>1.5849E-3</v>
      </c>
      <c r="G5727">
        <v>-1.3780999999999999E-3</v>
      </c>
      <c r="H5727">
        <v>-2.06614E-2</v>
      </c>
      <c r="I5727">
        <v>-2.4456E-3</v>
      </c>
    </row>
    <row r="5728" spans="1:9" x14ac:dyDescent="0.3">
      <c r="A5728" s="1" t="s">
        <v>15</v>
      </c>
      <c r="B5728" s="1" t="s">
        <v>73</v>
      </c>
      <c r="C5728" s="1" t="s">
        <v>114</v>
      </c>
      <c r="D5728">
        <v>1.5715799999999999E-2</v>
      </c>
      <c r="E5728">
        <v>2.7258999999999999E-3</v>
      </c>
      <c r="F5728">
        <v>-1.493E-3</v>
      </c>
      <c r="G5728">
        <v>-4.6341999999999998E-3</v>
      </c>
      <c r="H5728">
        <v>-2.4456E-3</v>
      </c>
      <c r="I5728">
        <v>-9.8688999999999999E-3</v>
      </c>
    </row>
    <row r="5729" spans="1:9" x14ac:dyDescent="0.3">
      <c r="A5729" s="1" t="s">
        <v>15</v>
      </c>
      <c r="B5729" s="1" t="s">
        <v>74</v>
      </c>
      <c r="C5729" s="1" t="s">
        <v>109</v>
      </c>
      <c r="D5729">
        <v>-1.8430100000000001E-2</v>
      </c>
      <c r="E5729">
        <v>1.6659E-2</v>
      </c>
      <c r="F5729">
        <v>4.2979000000000003E-3</v>
      </c>
      <c r="G5729">
        <v>-3.9318400000000003E-2</v>
      </c>
      <c r="H5729">
        <v>2.1075900000000002E-2</v>
      </c>
      <c r="I5729">
        <v>1.5715799999999999E-2</v>
      </c>
    </row>
    <row r="5730" spans="1:9" x14ac:dyDescent="0.3">
      <c r="A5730" s="1" t="s">
        <v>15</v>
      </c>
      <c r="B5730" s="1" t="s">
        <v>74</v>
      </c>
      <c r="C5730" s="1" t="s">
        <v>110</v>
      </c>
      <c r="D5730">
        <v>1.6659E-2</v>
      </c>
      <c r="E5730">
        <v>-2.6802200000000002E-2</v>
      </c>
      <c r="F5730">
        <v>2.7425000000000001E-3</v>
      </c>
      <c r="G5730">
        <v>2.8505000000000002E-3</v>
      </c>
      <c r="H5730">
        <v>1.8243000000000001E-3</v>
      </c>
      <c r="I5730">
        <v>2.7258999999999999E-3</v>
      </c>
    </row>
    <row r="5731" spans="1:9" x14ac:dyDescent="0.3">
      <c r="A5731" s="1" t="s">
        <v>15</v>
      </c>
      <c r="B5731" s="1" t="s">
        <v>74</v>
      </c>
      <c r="C5731" s="1" t="s">
        <v>111</v>
      </c>
      <c r="D5731">
        <v>4.2979000000000003E-3</v>
      </c>
      <c r="E5731">
        <v>2.7425000000000001E-3</v>
      </c>
      <c r="F5731">
        <v>-4.2440000000000004E-3</v>
      </c>
      <c r="G5731">
        <v>-2.8882000000000001E-3</v>
      </c>
      <c r="H5731">
        <v>1.5849E-3</v>
      </c>
      <c r="I5731">
        <v>-1.493E-3</v>
      </c>
    </row>
    <row r="5732" spans="1:9" x14ac:dyDescent="0.3">
      <c r="A5732" s="1" t="s">
        <v>15</v>
      </c>
      <c r="B5732" s="1" t="s">
        <v>74</v>
      </c>
      <c r="C5732" s="1" t="s">
        <v>112</v>
      </c>
      <c r="D5732">
        <v>-3.9318400000000003E-2</v>
      </c>
      <c r="E5732">
        <v>2.8505000000000002E-3</v>
      </c>
      <c r="F5732">
        <v>-2.8882000000000001E-3</v>
      </c>
      <c r="G5732">
        <v>4.5368499999999999E-2</v>
      </c>
      <c r="H5732">
        <v>-1.3780999999999999E-3</v>
      </c>
      <c r="I5732">
        <v>-4.6341999999999998E-3</v>
      </c>
    </row>
    <row r="5733" spans="1:9" x14ac:dyDescent="0.3">
      <c r="A5733" s="1" t="s">
        <v>15</v>
      </c>
      <c r="B5733" s="1" t="s">
        <v>74</v>
      </c>
      <c r="C5733" s="1" t="s">
        <v>113</v>
      </c>
      <c r="D5733">
        <v>2.1075900000000002E-2</v>
      </c>
      <c r="E5733">
        <v>1.8243000000000001E-3</v>
      </c>
      <c r="F5733">
        <v>1.5849E-3</v>
      </c>
      <c r="G5733">
        <v>-1.3780999999999999E-3</v>
      </c>
      <c r="H5733">
        <v>-2.06614E-2</v>
      </c>
      <c r="I5733">
        <v>-2.4456E-3</v>
      </c>
    </row>
    <row r="5734" spans="1:9" x14ac:dyDescent="0.3">
      <c r="A5734" s="1" t="s">
        <v>15</v>
      </c>
      <c r="B5734" s="1" t="s">
        <v>74</v>
      </c>
      <c r="C5734" s="1" t="s">
        <v>114</v>
      </c>
      <c r="D5734">
        <v>1.5715799999999999E-2</v>
      </c>
      <c r="E5734">
        <v>2.7258999999999999E-3</v>
      </c>
      <c r="F5734">
        <v>-1.493E-3</v>
      </c>
      <c r="G5734">
        <v>-4.6341999999999998E-3</v>
      </c>
      <c r="H5734">
        <v>-2.4456E-3</v>
      </c>
      <c r="I5734">
        <v>-9.8688999999999999E-3</v>
      </c>
    </row>
    <row r="5735" spans="1:9" x14ac:dyDescent="0.3">
      <c r="A5735" s="1" t="s">
        <v>15</v>
      </c>
      <c r="B5735" s="1" t="s">
        <v>75</v>
      </c>
      <c r="C5735" s="1" t="s">
        <v>109</v>
      </c>
      <c r="D5735">
        <v>-1.8430100000000001E-2</v>
      </c>
      <c r="E5735">
        <v>1.6659E-2</v>
      </c>
      <c r="F5735">
        <v>4.2979000000000003E-3</v>
      </c>
      <c r="G5735">
        <v>-3.9318400000000003E-2</v>
      </c>
      <c r="H5735">
        <v>2.1075900000000002E-2</v>
      </c>
      <c r="I5735">
        <v>1.5715799999999999E-2</v>
      </c>
    </row>
    <row r="5736" spans="1:9" x14ac:dyDescent="0.3">
      <c r="A5736" s="1" t="s">
        <v>15</v>
      </c>
      <c r="B5736" s="1" t="s">
        <v>75</v>
      </c>
      <c r="C5736" s="1" t="s">
        <v>110</v>
      </c>
      <c r="D5736">
        <v>1.6659E-2</v>
      </c>
      <c r="E5736">
        <v>-2.6802200000000002E-2</v>
      </c>
      <c r="F5736">
        <v>2.7425000000000001E-3</v>
      </c>
      <c r="G5736">
        <v>2.8505000000000002E-3</v>
      </c>
      <c r="H5736">
        <v>1.8243000000000001E-3</v>
      </c>
      <c r="I5736">
        <v>2.7258999999999999E-3</v>
      </c>
    </row>
    <row r="5737" spans="1:9" x14ac:dyDescent="0.3">
      <c r="A5737" s="1" t="s">
        <v>15</v>
      </c>
      <c r="B5737" s="1" t="s">
        <v>75</v>
      </c>
      <c r="C5737" s="1" t="s">
        <v>111</v>
      </c>
      <c r="D5737">
        <v>4.2979000000000003E-3</v>
      </c>
      <c r="E5737">
        <v>2.7425000000000001E-3</v>
      </c>
      <c r="F5737">
        <v>-4.2440000000000004E-3</v>
      </c>
      <c r="G5737">
        <v>-2.8882000000000001E-3</v>
      </c>
      <c r="H5737">
        <v>1.5849E-3</v>
      </c>
      <c r="I5737">
        <v>-1.493E-3</v>
      </c>
    </row>
    <row r="5738" spans="1:9" x14ac:dyDescent="0.3">
      <c r="A5738" s="1" t="s">
        <v>15</v>
      </c>
      <c r="B5738" s="1" t="s">
        <v>75</v>
      </c>
      <c r="C5738" s="1" t="s">
        <v>112</v>
      </c>
      <c r="D5738">
        <v>-3.9318400000000003E-2</v>
      </c>
      <c r="E5738">
        <v>2.8505000000000002E-3</v>
      </c>
      <c r="F5738">
        <v>-2.8882000000000001E-3</v>
      </c>
      <c r="G5738">
        <v>4.5368499999999999E-2</v>
      </c>
      <c r="H5738">
        <v>-1.3780999999999999E-3</v>
      </c>
      <c r="I5738">
        <v>-4.6341999999999998E-3</v>
      </c>
    </row>
    <row r="5739" spans="1:9" x14ac:dyDescent="0.3">
      <c r="A5739" s="1" t="s">
        <v>15</v>
      </c>
      <c r="B5739" s="1" t="s">
        <v>75</v>
      </c>
      <c r="C5739" s="1" t="s">
        <v>113</v>
      </c>
      <c r="D5739">
        <v>2.1075900000000002E-2</v>
      </c>
      <c r="E5739">
        <v>1.8243000000000001E-3</v>
      </c>
      <c r="F5739">
        <v>1.5849E-3</v>
      </c>
      <c r="G5739">
        <v>-1.3780999999999999E-3</v>
      </c>
      <c r="H5739">
        <v>-2.06614E-2</v>
      </c>
      <c r="I5739">
        <v>-2.4456E-3</v>
      </c>
    </row>
    <row r="5740" spans="1:9" x14ac:dyDescent="0.3">
      <c r="A5740" s="1" t="s">
        <v>15</v>
      </c>
      <c r="B5740" s="1" t="s">
        <v>75</v>
      </c>
      <c r="C5740" s="1" t="s">
        <v>114</v>
      </c>
      <c r="D5740">
        <v>1.5715799999999999E-2</v>
      </c>
      <c r="E5740">
        <v>2.7258999999999999E-3</v>
      </c>
      <c r="F5740">
        <v>-1.493E-3</v>
      </c>
      <c r="G5740">
        <v>-4.6341999999999998E-3</v>
      </c>
      <c r="H5740">
        <v>-2.4456E-3</v>
      </c>
      <c r="I5740">
        <v>-9.8688999999999999E-3</v>
      </c>
    </row>
    <row r="5741" spans="1:9" x14ac:dyDescent="0.3">
      <c r="A5741" s="1" t="s">
        <v>15</v>
      </c>
      <c r="B5741" s="1" t="s">
        <v>76</v>
      </c>
      <c r="C5741" s="1" t="s">
        <v>109</v>
      </c>
      <c r="D5741">
        <v>-1.8430100000000001E-2</v>
      </c>
      <c r="E5741">
        <v>1.6659E-2</v>
      </c>
      <c r="F5741">
        <v>4.2979000000000003E-3</v>
      </c>
      <c r="G5741">
        <v>-3.9318400000000003E-2</v>
      </c>
      <c r="H5741">
        <v>2.1075900000000002E-2</v>
      </c>
      <c r="I5741">
        <v>1.5715799999999999E-2</v>
      </c>
    </row>
    <row r="5742" spans="1:9" x14ac:dyDescent="0.3">
      <c r="A5742" s="1" t="s">
        <v>15</v>
      </c>
      <c r="B5742" s="1" t="s">
        <v>76</v>
      </c>
      <c r="C5742" s="1" t="s">
        <v>110</v>
      </c>
      <c r="D5742">
        <v>1.6659E-2</v>
      </c>
      <c r="E5742">
        <v>-2.6802200000000002E-2</v>
      </c>
      <c r="F5742">
        <v>2.7425000000000001E-3</v>
      </c>
      <c r="G5742">
        <v>2.8505000000000002E-3</v>
      </c>
      <c r="H5742">
        <v>1.8243000000000001E-3</v>
      </c>
      <c r="I5742">
        <v>2.7258999999999999E-3</v>
      </c>
    </row>
    <row r="5743" spans="1:9" x14ac:dyDescent="0.3">
      <c r="A5743" s="1" t="s">
        <v>15</v>
      </c>
      <c r="B5743" s="1" t="s">
        <v>76</v>
      </c>
      <c r="C5743" s="1" t="s">
        <v>111</v>
      </c>
      <c r="D5743">
        <v>4.2979000000000003E-3</v>
      </c>
      <c r="E5743">
        <v>2.7425000000000001E-3</v>
      </c>
      <c r="F5743">
        <v>-4.2440000000000004E-3</v>
      </c>
      <c r="G5743">
        <v>-2.8882000000000001E-3</v>
      </c>
      <c r="H5743">
        <v>1.5849E-3</v>
      </c>
      <c r="I5743">
        <v>-1.493E-3</v>
      </c>
    </row>
    <row r="5744" spans="1:9" x14ac:dyDescent="0.3">
      <c r="A5744" s="1" t="s">
        <v>15</v>
      </c>
      <c r="B5744" s="1" t="s">
        <v>76</v>
      </c>
      <c r="C5744" s="1" t="s">
        <v>112</v>
      </c>
      <c r="D5744">
        <v>-3.9318400000000003E-2</v>
      </c>
      <c r="E5744">
        <v>2.8505000000000002E-3</v>
      </c>
      <c r="F5744">
        <v>-2.8882000000000001E-3</v>
      </c>
      <c r="G5744">
        <v>4.5368499999999999E-2</v>
      </c>
      <c r="H5744">
        <v>-1.3780999999999999E-3</v>
      </c>
      <c r="I5744">
        <v>-4.6341999999999998E-3</v>
      </c>
    </row>
    <row r="5745" spans="1:9" x14ac:dyDescent="0.3">
      <c r="A5745" s="1" t="s">
        <v>15</v>
      </c>
      <c r="B5745" s="1" t="s">
        <v>76</v>
      </c>
      <c r="C5745" s="1" t="s">
        <v>113</v>
      </c>
      <c r="D5745">
        <v>2.1075900000000002E-2</v>
      </c>
      <c r="E5745">
        <v>1.8243000000000001E-3</v>
      </c>
      <c r="F5745">
        <v>1.5849E-3</v>
      </c>
      <c r="G5745">
        <v>-1.3780999999999999E-3</v>
      </c>
      <c r="H5745">
        <v>-2.06614E-2</v>
      </c>
      <c r="I5745">
        <v>-2.4456E-3</v>
      </c>
    </row>
    <row r="5746" spans="1:9" x14ac:dyDescent="0.3">
      <c r="A5746" s="1" t="s">
        <v>15</v>
      </c>
      <c r="B5746" s="1" t="s">
        <v>76</v>
      </c>
      <c r="C5746" s="1" t="s">
        <v>114</v>
      </c>
      <c r="D5746">
        <v>1.5715799999999999E-2</v>
      </c>
      <c r="E5746">
        <v>2.7258999999999999E-3</v>
      </c>
      <c r="F5746">
        <v>-1.493E-3</v>
      </c>
      <c r="G5746">
        <v>-4.6341999999999998E-3</v>
      </c>
      <c r="H5746">
        <v>-2.4456E-3</v>
      </c>
      <c r="I5746">
        <v>-9.8688999999999999E-3</v>
      </c>
    </row>
    <row r="5747" spans="1:9" x14ac:dyDescent="0.3">
      <c r="A5747" s="1" t="s">
        <v>15</v>
      </c>
      <c r="B5747" s="1" t="s">
        <v>77</v>
      </c>
      <c r="C5747" s="1" t="s">
        <v>109</v>
      </c>
      <c r="D5747">
        <v>-1.8430100000000001E-2</v>
      </c>
      <c r="E5747">
        <v>1.6659E-2</v>
      </c>
      <c r="F5747">
        <v>4.2979000000000003E-3</v>
      </c>
      <c r="G5747">
        <v>-3.9318400000000003E-2</v>
      </c>
      <c r="H5747">
        <v>2.1075900000000002E-2</v>
      </c>
      <c r="I5747">
        <v>1.5715799999999999E-2</v>
      </c>
    </row>
    <row r="5748" spans="1:9" x14ac:dyDescent="0.3">
      <c r="A5748" s="1" t="s">
        <v>15</v>
      </c>
      <c r="B5748" s="1" t="s">
        <v>77</v>
      </c>
      <c r="C5748" s="1" t="s">
        <v>110</v>
      </c>
      <c r="D5748">
        <v>1.6659E-2</v>
      </c>
      <c r="E5748">
        <v>-2.6802200000000002E-2</v>
      </c>
      <c r="F5748">
        <v>2.7425000000000001E-3</v>
      </c>
      <c r="G5748">
        <v>2.8505000000000002E-3</v>
      </c>
      <c r="H5748">
        <v>1.8243000000000001E-3</v>
      </c>
      <c r="I5748">
        <v>2.7258999999999999E-3</v>
      </c>
    </row>
    <row r="5749" spans="1:9" x14ac:dyDescent="0.3">
      <c r="A5749" s="1" t="s">
        <v>15</v>
      </c>
      <c r="B5749" s="1" t="s">
        <v>77</v>
      </c>
      <c r="C5749" s="1" t="s">
        <v>111</v>
      </c>
      <c r="D5749">
        <v>4.2979000000000003E-3</v>
      </c>
      <c r="E5749">
        <v>2.7425000000000001E-3</v>
      </c>
      <c r="F5749">
        <v>-4.2440000000000004E-3</v>
      </c>
      <c r="G5749">
        <v>-2.8882000000000001E-3</v>
      </c>
      <c r="H5749">
        <v>1.5849E-3</v>
      </c>
      <c r="I5749">
        <v>-1.493E-3</v>
      </c>
    </row>
    <row r="5750" spans="1:9" x14ac:dyDescent="0.3">
      <c r="A5750" s="1" t="s">
        <v>15</v>
      </c>
      <c r="B5750" s="1" t="s">
        <v>77</v>
      </c>
      <c r="C5750" s="1" t="s">
        <v>112</v>
      </c>
      <c r="D5750">
        <v>-3.9318400000000003E-2</v>
      </c>
      <c r="E5750">
        <v>2.8505000000000002E-3</v>
      </c>
      <c r="F5750">
        <v>-2.8882000000000001E-3</v>
      </c>
      <c r="G5750">
        <v>4.5368499999999999E-2</v>
      </c>
      <c r="H5750">
        <v>-1.3780999999999999E-3</v>
      </c>
      <c r="I5750">
        <v>-4.6341999999999998E-3</v>
      </c>
    </row>
    <row r="5751" spans="1:9" x14ac:dyDescent="0.3">
      <c r="A5751" s="1" t="s">
        <v>15</v>
      </c>
      <c r="B5751" s="1" t="s">
        <v>77</v>
      </c>
      <c r="C5751" s="1" t="s">
        <v>113</v>
      </c>
      <c r="D5751">
        <v>2.1075900000000002E-2</v>
      </c>
      <c r="E5751">
        <v>1.8243000000000001E-3</v>
      </c>
      <c r="F5751">
        <v>1.5849E-3</v>
      </c>
      <c r="G5751">
        <v>-1.3780999999999999E-3</v>
      </c>
      <c r="H5751">
        <v>-2.06614E-2</v>
      </c>
      <c r="I5751">
        <v>-2.4456E-3</v>
      </c>
    </row>
    <row r="5752" spans="1:9" x14ac:dyDescent="0.3">
      <c r="A5752" s="1" t="s">
        <v>15</v>
      </c>
      <c r="B5752" s="1" t="s">
        <v>77</v>
      </c>
      <c r="C5752" s="1" t="s">
        <v>114</v>
      </c>
      <c r="D5752">
        <v>1.5715799999999999E-2</v>
      </c>
      <c r="E5752">
        <v>2.7258999999999999E-3</v>
      </c>
      <c r="F5752">
        <v>-1.493E-3</v>
      </c>
      <c r="G5752">
        <v>-4.6341999999999998E-3</v>
      </c>
      <c r="H5752">
        <v>-2.4456E-3</v>
      </c>
      <c r="I5752">
        <v>-9.8688999999999999E-3</v>
      </c>
    </row>
    <row r="5753" spans="1:9" x14ac:dyDescent="0.3">
      <c r="A5753" s="1" t="s">
        <v>15</v>
      </c>
      <c r="B5753" s="1" t="s">
        <v>78</v>
      </c>
      <c r="C5753" s="1" t="s">
        <v>109</v>
      </c>
      <c r="D5753">
        <v>-1.8430100000000001E-2</v>
      </c>
      <c r="E5753">
        <v>1.6659E-2</v>
      </c>
      <c r="F5753">
        <v>4.2979000000000003E-3</v>
      </c>
      <c r="G5753">
        <v>-3.9318400000000003E-2</v>
      </c>
      <c r="H5753">
        <v>2.1075900000000002E-2</v>
      </c>
      <c r="I5753">
        <v>1.5715799999999999E-2</v>
      </c>
    </row>
    <row r="5754" spans="1:9" x14ac:dyDescent="0.3">
      <c r="A5754" s="1" t="s">
        <v>15</v>
      </c>
      <c r="B5754" s="1" t="s">
        <v>78</v>
      </c>
      <c r="C5754" s="1" t="s">
        <v>110</v>
      </c>
      <c r="D5754">
        <v>1.6659E-2</v>
      </c>
      <c r="E5754">
        <v>-2.6802200000000002E-2</v>
      </c>
      <c r="F5754">
        <v>2.7425000000000001E-3</v>
      </c>
      <c r="G5754">
        <v>2.8505000000000002E-3</v>
      </c>
      <c r="H5754">
        <v>1.8243000000000001E-3</v>
      </c>
      <c r="I5754">
        <v>2.7258999999999999E-3</v>
      </c>
    </row>
    <row r="5755" spans="1:9" x14ac:dyDescent="0.3">
      <c r="A5755" s="1" t="s">
        <v>15</v>
      </c>
      <c r="B5755" s="1" t="s">
        <v>78</v>
      </c>
      <c r="C5755" s="1" t="s">
        <v>111</v>
      </c>
      <c r="D5755">
        <v>4.2979000000000003E-3</v>
      </c>
      <c r="E5755">
        <v>2.7425000000000001E-3</v>
      </c>
      <c r="F5755">
        <v>-4.2440000000000004E-3</v>
      </c>
      <c r="G5755">
        <v>-2.8882000000000001E-3</v>
      </c>
      <c r="H5755">
        <v>1.5849E-3</v>
      </c>
      <c r="I5755">
        <v>-1.493E-3</v>
      </c>
    </row>
    <row r="5756" spans="1:9" x14ac:dyDescent="0.3">
      <c r="A5756" s="1" t="s">
        <v>15</v>
      </c>
      <c r="B5756" s="1" t="s">
        <v>78</v>
      </c>
      <c r="C5756" s="1" t="s">
        <v>112</v>
      </c>
      <c r="D5756">
        <v>-3.9318400000000003E-2</v>
      </c>
      <c r="E5756">
        <v>2.8505000000000002E-3</v>
      </c>
      <c r="F5756">
        <v>-2.8882000000000001E-3</v>
      </c>
      <c r="G5756">
        <v>4.5368499999999999E-2</v>
      </c>
      <c r="H5756">
        <v>-1.3780999999999999E-3</v>
      </c>
      <c r="I5756">
        <v>-4.6341999999999998E-3</v>
      </c>
    </row>
    <row r="5757" spans="1:9" x14ac:dyDescent="0.3">
      <c r="A5757" s="1" t="s">
        <v>15</v>
      </c>
      <c r="B5757" s="1" t="s">
        <v>78</v>
      </c>
      <c r="C5757" s="1" t="s">
        <v>113</v>
      </c>
      <c r="D5757">
        <v>2.1075900000000002E-2</v>
      </c>
      <c r="E5757">
        <v>1.8243000000000001E-3</v>
      </c>
      <c r="F5757">
        <v>1.5849E-3</v>
      </c>
      <c r="G5757">
        <v>-1.3780999999999999E-3</v>
      </c>
      <c r="H5757">
        <v>-2.06614E-2</v>
      </c>
      <c r="I5757">
        <v>-2.4456E-3</v>
      </c>
    </row>
    <row r="5758" spans="1:9" x14ac:dyDescent="0.3">
      <c r="A5758" s="1" t="s">
        <v>15</v>
      </c>
      <c r="B5758" s="1" t="s">
        <v>78</v>
      </c>
      <c r="C5758" s="1" t="s">
        <v>114</v>
      </c>
      <c r="D5758">
        <v>1.5715799999999999E-2</v>
      </c>
      <c r="E5758">
        <v>2.7258999999999999E-3</v>
      </c>
      <c r="F5758">
        <v>-1.493E-3</v>
      </c>
      <c r="G5758">
        <v>-4.6341999999999998E-3</v>
      </c>
      <c r="H5758">
        <v>-2.4456E-3</v>
      </c>
      <c r="I5758">
        <v>-9.8688999999999999E-3</v>
      </c>
    </row>
    <row r="5759" spans="1:9" x14ac:dyDescent="0.3">
      <c r="A5759" s="1" t="s">
        <v>15</v>
      </c>
      <c r="B5759" s="1" t="s">
        <v>79</v>
      </c>
      <c r="C5759" s="1" t="s">
        <v>109</v>
      </c>
      <c r="D5759">
        <v>-1.8430100000000001E-2</v>
      </c>
      <c r="E5759">
        <v>1.6659E-2</v>
      </c>
      <c r="F5759">
        <v>4.2979000000000003E-3</v>
      </c>
      <c r="G5759">
        <v>-3.9318400000000003E-2</v>
      </c>
      <c r="H5759">
        <v>2.1075900000000002E-2</v>
      </c>
      <c r="I5759">
        <v>1.5715799999999999E-2</v>
      </c>
    </row>
    <row r="5760" spans="1:9" x14ac:dyDescent="0.3">
      <c r="A5760" s="1" t="s">
        <v>15</v>
      </c>
      <c r="B5760" s="1" t="s">
        <v>79</v>
      </c>
      <c r="C5760" s="1" t="s">
        <v>110</v>
      </c>
      <c r="D5760">
        <v>1.6659E-2</v>
      </c>
      <c r="E5760">
        <v>-2.6802200000000002E-2</v>
      </c>
      <c r="F5760">
        <v>2.7425000000000001E-3</v>
      </c>
      <c r="G5760">
        <v>2.8505000000000002E-3</v>
      </c>
      <c r="H5760">
        <v>1.8243000000000001E-3</v>
      </c>
      <c r="I5760">
        <v>2.7258999999999999E-3</v>
      </c>
    </row>
    <row r="5761" spans="1:9" x14ac:dyDescent="0.3">
      <c r="A5761" s="1" t="s">
        <v>15</v>
      </c>
      <c r="B5761" s="1" t="s">
        <v>79</v>
      </c>
      <c r="C5761" s="1" t="s">
        <v>111</v>
      </c>
      <c r="D5761">
        <v>4.2979000000000003E-3</v>
      </c>
      <c r="E5761">
        <v>2.7425000000000001E-3</v>
      </c>
      <c r="F5761">
        <v>-4.2440000000000004E-3</v>
      </c>
      <c r="G5761">
        <v>-2.8882000000000001E-3</v>
      </c>
      <c r="H5761">
        <v>1.5849E-3</v>
      </c>
      <c r="I5761">
        <v>-1.493E-3</v>
      </c>
    </row>
    <row r="5762" spans="1:9" x14ac:dyDescent="0.3">
      <c r="A5762" s="1" t="s">
        <v>15</v>
      </c>
      <c r="B5762" s="1" t="s">
        <v>79</v>
      </c>
      <c r="C5762" s="1" t="s">
        <v>112</v>
      </c>
      <c r="D5762">
        <v>-3.9318400000000003E-2</v>
      </c>
      <c r="E5762">
        <v>2.8505000000000002E-3</v>
      </c>
      <c r="F5762">
        <v>-2.8882000000000001E-3</v>
      </c>
      <c r="G5762">
        <v>4.5368499999999999E-2</v>
      </c>
      <c r="H5762">
        <v>-1.3780999999999999E-3</v>
      </c>
      <c r="I5762">
        <v>-4.6341999999999998E-3</v>
      </c>
    </row>
    <row r="5763" spans="1:9" x14ac:dyDescent="0.3">
      <c r="A5763" s="1" t="s">
        <v>15</v>
      </c>
      <c r="B5763" s="1" t="s">
        <v>79</v>
      </c>
      <c r="C5763" s="1" t="s">
        <v>113</v>
      </c>
      <c r="D5763">
        <v>2.1075900000000002E-2</v>
      </c>
      <c r="E5763">
        <v>1.8243000000000001E-3</v>
      </c>
      <c r="F5763">
        <v>1.5849E-3</v>
      </c>
      <c r="G5763">
        <v>-1.3780999999999999E-3</v>
      </c>
      <c r="H5763">
        <v>-2.06614E-2</v>
      </c>
      <c r="I5763">
        <v>-2.4456E-3</v>
      </c>
    </row>
    <row r="5764" spans="1:9" x14ac:dyDescent="0.3">
      <c r="A5764" s="1" t="s">
        <v>15</v>
      </c>
      <c r="B5764" s="1" t="s">
        <v>79</v>
      </c>
      <c r="C5764" s="1" t="s">
        <v>114</v>
      </c>
      <c r="D5764">
        <v>1.5715799999999999E-2</v>
      </c>
      <c r="E5764">
        <v>2.7258999999999999E-3</v>
      </c>
      <c r="F5764">
        <v>-1.493E-3</v>
      </c>
      <c r="G5764">
        <v>-4.6341999999999998E-3</v>
      </c>
      <c r="H5764">
        <v>-2.4456E-3</v>
      </c>
      <c r="I5764">
        <v>-9.8688999999999999E-3</v>
      </c>
    </row>
    <row r="5765" spans="1:9" x14ac:dyDescent="0.3">
      <c r="A5765" s="1" t="s">
        <v>15</v>
      </c>
      <c r="B5765" s="1" t="s">
        <v>80</v>
      </c>
      <c r="C5765" s="1" t="s">
        <v>109</v>
      </c>
      <c r="D5765">
        <v>-1.8430100000000001E-2</v>
      </c>
      <c r="E5765">
        <v>1.6659E-2</v>
      </c>
      <c r="F5765">
        <v>4.2979000000000003E-3</v>
      </c>
      <c r="G5765">
        <v>-3.9318400000000003E-2</v>
      </c>
      <c r="H5765">
        <v>2.1075900000000002E-2</v>
      </c>
      <c r="I5765">
        <v>1.5715799999999999E-2</v>
      </c>
    </row>
    <row r="5766" spans="1:9" x14ac:dyDescent="0.3">
      <c r="A5766" s="1" t="s">
        <v>15</v>
      </c>
      <c r="B5766" s="1" t="s">
        <v>80</v>
      </c>
      <c r="C5766" s="1" t="s">
        <v>110</v>
      </c>
      <c r="D5766">
        <v>1.6659E-2</v>
      </c>
      <c r="E5766">
        <v>-2.6802200000000002E-2</v>
      </c>
      <c r="F5766">
        <v>2.7425000000000001E-3</v>
      </c>
      <c r="G5766">
        <v>2.8505000000000002E-3</v>
      </c>
      <c r="H5766">
        <v>1.8243000000000001E-3</v>
      </c>
      <c r="I5766">
        <v>2.7258999999999999E-3</v>
      </c>
    </row>
    <row r="5767" spans="1:9" x14ac:dyDescent="0.3">
      <c r="A5767" s="1" t="s">
        <v>15</v>
      </c>
      <c r="B5767" s="1" t="s">
        <v>80</v>
      </c>
      <c r="C5767" s="1" t="s">
        <v>111</v>
      </c>
      <c r="D5767">
        <v>4.2979000000000003E-3</v>
      </c>
      <c r="E5767">
        <v>2.7425000000000001E-3</v>
      </c>
      <c r="F5767">
        <v>-4.2440000000000004E-3</v>
      </c>
      <c r="G5767">
        <v>-2.8882000000000001E-3</v>
      </c>
      <c r="H5767">
        <v>1.5849E-3</v>
      </c>
      <c r="I5767">
        <v>-1.493E-3</v>
      </c>
    </row>
    <row r="5768" spans="1:9" x14ac:dyDescent="0.3">
      <c r="A5768" s="1" t="s">
        <v>15</v>
      </c>
      <c r="B5768" s="1" t="s">
        <v>80</v>
      </c>
      <c r="C5768" s="1" t="s">
        <v>112</v>
      </c>
      <c r="D5768">
        <v>-3.9318400000000003E-2</v>
      </c>
      <c r="E5768">
        <v>2.8505000000000002E-3</v>
      </c>
      <c r="F5768">
        <v>-2.8882000000000001E-3</v>
      </c>
      <c r="G5768">
        <v>4.5368499999999999E-2</v>
      </c>
      <c r="H5768">
        <v>-1.3780999999999999E-3</v>
      </c>
      <c r="I5768">
        <v>-4.6341999999999998E-3</v>
      </c>
    </row>
    <row r="5769" spans="1:9" x14ac:dyDescent="0.3">
      <c r="A5769" s="1" t="s">
        <v>15</v>
      </c>
      <c r="B5769" s="1" t="s">
        <v>80</v>
      </c>
      <c r="C5769" s="1" t="s">
        <v>113</v>
      </c>
      <c r="D5769">
        <v>2.1075900000000002E-2</v>
      </c>
      <c r="E5769">
        <v>1.8243000000000001E-3</v>
      </c>
      <c r="F5769">
        <v>1.5849E-3</v>
      </c>
      <c r="G5769">
        <v>-1.3780999999999999E-3</v>
      </c>
      <c r="H5769">
        <v>-2.06614E-2</v>
      </c>
      <c r="I5769">
        <v>-2.4456E-3</v>
      </c>
    </row>
    <row r="5770" spans="1:9" x14ac:dyDescent="0.3">
      <c r="A5770" s="1" t="s">
        <v>15</v>
      </c>
      <c r="B5770" s="1" t="s">
        <v>80</v>
      </c>
      <c r="C5770" s="1" t="s">
        <v>114</v>
      </c>
      <c r="D5770">
        <v>1.5715799999999999E-2</v>
      </c>
      <c r="E5770">
        <v>2.7258999999999999E-3</v>
      </c>
      <c r="F5770">
        <v>-1.493E-3</v>
      </c>
      <c r="G5770">
        <v>-4.6341999999999998E-3</v>
      </c>
      <c r="H5770">
        <v>-2.4456E-3</v>
      </c>
      <c r="I5770">
        <v>-9.8688999999999999E-3</v>
      </c>
    </row>
    <row r="5771" spans="1:9" x14ac:dyDescent="0.3">
      <c r="A5771" s="1" t="s">
        <v>15</v>
      </c>
      <c r="B5771" s="1" t="s">
        <v>81</v>
      </c>
      <c r="C5771" s="1" t="s">
        <v>109</v>
      </c>
      <c r="D5771">
        <v>-1.8430100000000001E-2</v>
      </c>
      <c r="E5771">
        <v>1.6659E-2</v>
      </c>
      <c r="F5771">
        <v>4.2979000000000003E-3</v>
      </c>
      <c r="G5771">
        <v>-3.9318400000000003E-2</v>
      </c>
      <c r="H5771">
        <v>2.1075900000000002E-2</v>
      </c>
      <c r="I5771">
        <v>1.5715799999999999E-2</v>
      </c>
    </row>
    <row r="5772" spans="1:9" x14ac:dyDescent="0.3">
      <c r="A5772" s="1" t="s">
        <v>15</v>
      </c>
      <c r="B5772" s="1" t="s">
        <v>81</v>
      </c>
      <c r="C5772" s="1" t="s">
        <v>110</v>
      </c>
      <c r="D5772">
        <v>1.6659E-2</v>
      </c>
      <c r="E5772">
        <v>-2.6802200000000002E-2</v>
      </c>
      <c r="F5772">
        <v>2.7425000000000001E-3</v>
      </c>
      <c r="G5772">
        <v>2.8505000000000002E-3</v>
      </c>
      <c r="H5772">
        <v>1.8243000000000001E-3</v>
      </c>
      <c r="I5772">
        <v>2.7258999999999999E-3</v>
      </c>
    </row>
    <row r="5773" spans="1:9" x14ac:dyDescent="0.3">
      <c r="A5773" s="1" t="s">
        <v>15</v>
      </c>
      <c r="B5773" s="1" t="s">
        <v>81</v>
      </c>
      <c r="C5773" s="1" t="s">
        <v>111</v>
      </c>
      <c r="D5773">
        <v>4.2979000000000003E-3</v>
      </c>
      <c r="E5773">
        <v>2.7425000000000001E-3</v>
      </c>
      <c r="F5773">
        <v>-4.2440000000000004E-3</v>
      </c>
      <c r="G5773">
        <v>-2.8882000000000001E-3</v>
      </c>
      <c r="H5773">
        <v>1.5849E-3</v>
      </c>
      <c r="I5773">
        <v>-1.493E-3</v>
      </c>
    </row>
    <row r="5774" spans="1:9" x14ac:dyDescent="0.3">
      <c r="A5774" s="1" t="s">
        <v>15</v>
      </c>
      <c r="B5774" s="1" t="s">
        <v>81</v>
      </c>
      <c r="C5774" s="1" t="s">
        <v>112</v>
      </c>
      <c r="D5774">
        <v>-3.9318400000000003E-2</v>
      </c>
      <c r="E5774">
        <v>2.8505000000000002E-3</v>
      </c>
      <c r="F5774">
        <v>-2.8882000000000001E-3</v>
      </c>
      <c r="G5774">
        <v>4.5368499999999999E-2</v>
      </c>
      <c r="H5774">
        <v>-1.3780999999999999E-3</v>
      </c>
      <c r="I5774">
        <v>-4.6341999999999998E-3</v>
      </c>
    </row>
    <row r="5775" spans="1:9" x14ac:dyDescent="0.3">
      <c r="A5775" s="1" t="s">
        <v>15</v>
      </c>
      <c r="B5775" s="1" t="s">
        <v>81</v>
      </c>
      <c r="C5775" s="1" t="s">
        <v>113</v>
      </c>
      <c r="D5775">
        <v>2.1075900000000002E-2</v>
      </c>
      <c r="E5775">
        <v>1.8243000000000001E-3</v>
      </c>
      <c r="F5775">
        <v>1.5849E-3</v>
      </c>
      <c r="G5775">
        <v>-1.3780999999999999E-3</v>
      </c>
      <c r="H5775">
        <v>-2.06614E-2</v>
      </c>
      <c r="I5775">
        <v>-2.4456E-3</v>
      </c>
    </row>
    <row r="5776" spans="1:9" x14ac:dyDescent="0.3">
      <c r="A5776" s="1" t="s">
        <v>15</v>
      </c>
      <c r="B5776" s="1" t="s">
        <v>81</v>
      </c>
      <c r="C5776" s="1" t="s">
        <v>114</v>
      </c>
      <c r="D5776">
        <v>1.5715799999999999E-2</v>
      </c>
      <c r="E5776">
        <v>2.7258999999999999E-3</v>
      </c>
      <c r="F5776">
        <v>-1.493E-3</v>
      </c>
      <c r="G5776">
        <v>-4.6341999999999998E-3</v>
      </c>
      <c r="H5776">
        <v>-2.4456E-3</v>
      </c>
      <c r="I5776">
        <v>-9.8688999999999999E-3</v>
      </c>
    </row>
    <row r="5777" spans="1:9" x14ac:dyDescent="0.3">
      <c r="A5777" s="1" t="s">
        <v>15</v>
      </c>
      <c r="B5777" s="1" t="s">
        <v>82</v>
      </c>
      <c r="C5777" s="1" t="s">
        <v>109</v>
      </c>
      <c r="D5777">
        <v>-1.8430100000000001E-2</v>
      </c>
      <c r="E5777">
        <v>1.6659E-2</v>
      </c>
      <c r="F5777">
        <v>4.2979000000000003E-3</v>
      </c>
      <c r="G5777">
        <v>-3.9318400000000003E-2</v>
      </c>
      <c r="H5777">
        <v>2.1075900000000002E-2</v>
      </c>
      <c r="I5777">
        <v>1.5715799999999999E-2</v>
      </c>
    </row>
    <row r="5778" spans="1:9" x14ac:dyDescent="0.3">
      <c r="A5778" s="1" t="s">
        <v>15</v>
      </c>
      <c r="B5778" s="1" t="s">
        <v>82</v>
      </c>
      <c r="C5778" s="1" t="s">
        <v>110</v>
      </c>
      <c r="D5778">
        <v>1.6659E-2</v>
      </c>
      <c r="E5778">
        <v>-2.6802200000000002E-2</v>
      </c>
      <c r="F5778">
        <v>2.7425000000000001E-3</v>
      </c>
      <c r="G5778">
        <v>2.8505000000000002E-3</v>
      </c>
      <c r="H5778">
        <v>1.8243000000000001E-3</v>
      </c>
      <c r="I5778">
        <v>2.7258999999999999E-3</v>
      </c>
    </row>
    <row r="5779" spans="1:9" x14ac:dyDescent="0.3">
      <c r="A5779" s="1" t="s">
        <v>15</v>
      </c>
      <c r="B5779" s="1" t="s">
        <v>82</v>
      </c>
      <c r="C5779" s="1" t="s">
        <v>111</v>
      </c>
      <c r="D5779">
        <v>4.2979000000000003E-3</v>
      </c>
      <c r="E5779">
        <v>2.7425000000000001E-3</v>
      </c>
      <c r="F5779">
        <v>-4.2440000000000004E-3</v>
      </c>
      <c r="G5779">
        <v>-2.8882000000000001E-3</v>
      </c>
      <c r="H5779">
        <v>1.5849E-3</v>
      </c>
      <c r="I5779">
        <v>-1.493E-3</v>
      </c>
    </row>
    <row r="5780" spans="1:9" x14ac:dyDescent="0.3">
      <c r="A5780" s="1" t="s">
        <v>15</v>
      </c>
      <c r="B5780" s="1" t="s">
        <v>82</v>
      </c>
      <c r="C5780" s="1" t="s">
        <v>112</v>
      </c>
      <c r="D5780">
        <v>-3.9318400000000003E-2</v>
      </c>
      <c r="E5780">
        <v>2.8505000000000002E-3</v>
      </c>
      <c r="F5780">
        <v>-2.8882000000000001E-3</v>
      </c>
      <c r="G5780">
        <v>4.5368499999999999E-2</v>
      </c>
      <c r="H5780">
        <v>-1.3780999999999999E-3</v>
      </c>
      <c r="I5780">
        <v>-4.6341999999999998E-3</v>
      </c>
    </row>
    <row r="5781" spans="1:9" x14ac:dyDescent="0.3">
      <c r="A5781" s="1" t="s">
        <v>15</v>
      </c>
      <c r="B5781" s="1" t="s">
        <v>82</v>
      </c>
      <c r="C5781" s="1" t="s">
        <v>113</v>
      </c>
      <c r="D5781">
        <v>2.1075900000000002E-2</v>
      </c>
      <c r="E5781">
        <v>1.8243000000000001E-3</v>
      </c>
      <c r="F5781">
        <v>1.5849E-3</v>
      </c>
      <c r="G5781">
        <v>-1.3780999999999999E-3</v>
      </c>
      <c r="H5781">
        <v>-2.06614E-2</v>
      </c>
      <c r="I5781">
        <v>-2.4456E-3</v>
      </c>
    </row>
    <row r="5782" spans="1:9" x14ac:dyDescent="0.3">
      <c r="A5782" s="1" t="s">
        <v>15</v>
      </c>
      <c r="B5782" s="1" t="s">
        <v>82</v>
      </c>
      <c r="C5782" s="1" t="s">
        <v>114</v>
      </c>
      <c r="D5782">
        <v>1.5715799999999999E-2</v>
      </c>
      <c r="E5782">
        <v>2.7258999999999999E-3</v>
      </c>
      <c r="F5782">
        <v>-1.493E-3</v>
      </c>
      <c r="G5782">
        <v>-4.6341999999999998E-3</v>
      </c>
      <c r="H5782">
        <v>-2.4456E-3</v>
      </c>
      <c r="I5782">
        <v>-9.8688999999999999E-3</v>
      </c>
    </row>
    <row r="5783" spans="1:9" x14ac:dyDescent="0.3">
      <c r="A5783" s="1" t="s">
        <v>15</v>
      </c>
      <c r="B5783" s="1" t="s">
        <v>83</v>
      </c>
      <c r="C5783" s="1" t="s">
        <v>109</v>
      </c>
      <c r="D5783">
        <v>-1.8430100000000001E-2</v>
      </c>
      <c r="E5783">
        <v>1.6659E-2</v>
      </c>
      <c r="F5783">
        <v>4.2979000000000003E-3</v>
      </c>
      <c r="G5783">
        <v>-3.9318400000000003E-2</v>
      </c>
      <c r="H5783">
        <v>2.1075900000000002E-2</v>
      </c>
      <c r="I5783">
        <v>1.5715799999999999E-2</v>
      </c>
    </row>
    <row r="5784" spans="1:9" x14ac:dyDescent="0.3">
      <c r="A5784" s="1" t="s">
        <v>15</v>
      </c>
      <c r="B5784" s="1" t="s">
        <v>83</v>
      </c>
      <c r="C5784" s="1" t="s">
        <v>110</v>
      </c>
      <c r="D5784">
        <v>1.6659E-2</v>
      </c>
      <c r="E5784">
        <v>-2.6802200000000002E-2</v>
      </c>
      <c r="F5784">
        <v>2.7425000000000001E-3</v>
      </c>
      <c r="G5784">
        <v>2.8505000000000002E-3</v>
      </c>
      <c r="H5784">
        <v>1.8243000000000001E-3</v>
      </c>
      <c r="I5784">
        <v>2.7258999999999999E-3</v>
      </c>
    </row>
    <row r="5785" spans="1:9" x14ac:dyDescent="0.3">
      <c r="A5785" s="1" t="s">
        <v>15</v>
      </c>
      <c r="B5785" s="1" t="s">
        <v>83</v>
      </c>
      <c r="C5785" s="1" t="s">
        <v>111</v>
      </c>
      <c r="D5785">
        <v>4.2979000000000003E-3</v>
      </c>
      <c r="E5785">
        <v>2.7425000000000001E-3</v>
      </c>
      <c r="F5785">
        <v>-4.2440000000000004E-3</v>
      </c>
      <c r="G5785">
        <v>-2.8882000000000001E-3</v>
      </c>
      <c r="H5785">
        <v>1.5849E-3</v>
      </c>
      <c r="I5785">
        <v>-1.493E-3</v>
      </c>
    </row>
    <row r="5786" spans="1:9" x14ac:dyDescent="0.3">
      <c r="A5786" s="1" t="s">
        <v>15</v>
      </c>
      <c r="B5786" s="1" t="s">
        <v>83</v>
      </c>
      <c r="C5786" s="1" t="s">
        <v>112</v>
      </c>
      <c r="D5786">
        <v>-3.9318400000000003E-2</v>
      </c>
      <c r="E5786">
        <v>2.8505000000000002E-3</v>
      </c>
      <c r="F5786">
        <v>-2.8882000000000001E-3</v>
      </c>
      <c r="G5786">
        <v>4.5368499999999999E-2</v>
      </c>
      <c r="H5786">
        <v>-1.3780999999999999E-3</v>
      </c>
      <c r="I5786">
        <v>-4.6341999999999998E-3</v>
      </c>
    </row>
    <row r="5787" spans="1:9" x14ac:dyDescent="0.3">
      <c r="A5787" s="1" t="s">
        <v>15</v>
      </c>
      <c r="B5787" s="1" t="s">
        <v>83</v>
      </c>
      <c r="C5787" s="1" t="s">
        <v>113</v>
      </c>
      <c r="D5787">
        <v>2.1075900000000002E-2</v>
      </c>
      <c r="E5787">
        <v>1.8243000000000001E-3</v>
      </c>
      <c r="F5787">
        <v>1.5849E-3</v>
      </c>
      <c r="G5787">
        <v>-1.3780999999999999E-3</v>
      </c>
      <c r="H5787">
        <v>-2.06614E-2</v>
      </c>
      <c r="I5787">
        <v>-2.4456E-3</v>
      </c>
    </row>
    <row r="5788" spans="1:9" x14ac:dyDescent="0.3">
      <c r="A5788" s="1" t="s">
        <v>15</v>
      </c>
      <c r="B5788" s="1" t="s">
        <v>83</v>
      </c>
      <c r="C5788" s="1" t="s">
        <v>114</v>
      </c>
      <c r="D5788">
        <v>1.5715799999999999E-2</v>
      </c>
      <c r="E5788">
        <v>2.7258999999999999E-3</v>
      </c>
      <c r="F5788">
        <v>-1.493E-3</v>
      </c>
      <c r="G5788">
        <v>-4.6341999999999998E-3</v>
      </c>
      <c r="H5788">
        <v>-2.4456E-3</v>
      </c>
      <c r="I5788">
        <v>-9.8688999999999999E-3</v>
      </c>
    </row>
    <row r="5789" spans="1:9" x14ac:dyDescent="0.3">
      <c r="A5789" s="1" t="s">
        <v>15</v>
      </c>
      <c r="B5789" s="1" t="s">
        <v>84</v>
      </c>
      <c r="C5789" s="1" t="s">
        <v>109</v>
      </c>
      <c r="D5789">
        <v>-1.8430100000000001E-2</v>
      </c>
      <c r="E5789">
        <v>1.6659E-2</v>
      </c>
      <c r="F5789">
        <v>4.2979000000000003E-3</v>
      </c>
      <c r="G5789">
        <v>-3.9318400000000003E-2</v>
      </c>
      <c r="H5789">
        <v>2.1075900000000002E-2</v>
      </c>
      <c r="I5789">
        <v>1.5715799999999999E-2</v>
      </c>
    </row>
    <row r="5790" spans="1:9" x14ac:dyDescent="0.3">
      <c r="A5790" s="1" t="s">
        <v>15</v>
      </c>
      <c r="B5790" s="1" t="s">
        <v>84</v>
      </c>
      <c r="C5790" s="1" t="s">
        <v>110</v>
      </c>
      <c r="D5790">
        <v>1.6659E-2</v>
      </c>
      <c r="E5790">
        <v>-2.6802200000000002E-2</v>
      </c>
      <c r="F5790">
        <v>2.7425000000000001E-3</v>
      </c>
      <c r="G5790">
        <v>2.8505000000000002E-3</v>
      </c>
      <c r="H5790">
        <v>1.8243000000000001E-3</v>
      </c>
      <c r="I5790">
        <v>2.7258999999999999E-3</v>
      </c>
    </row>
    <row r="5791" spans="1:9" x14ac:dyDescent="0.3">
      <c r="A5791" s="1" t="s">
        <v>15</v>
      </c>
      <c r="B5791" s="1" t="s">
        <v>84</v>
      </c>
      <c r="C5791" s="1" t="s">
        <v>111</v>
      </c>
      <c r="D5791">
        <v>4.2979000000000003E-3</v>
      </c>
      <c r="E5791">
        <v>2.7425000000000001E-3</v>
      </c>
      <c r="F5791">
        <v>-4.2440000000000004E-3</v>
      </c>
      <c r="G5791">
        <v>-2.8882000000000001E-3</v>
      </c>
      <c r="H5791">
        <v>1.5849E-3</v>
      </c>
      <c r="I5791">
        <v>-1.493E-3</v>
      </c>
    </row>
    <row r="5792" spans="1:9" x14ac:dyDescent="0.3">
      <c r="A5792" s="1" t="s">
        <v>15</v>
      </c>
      <c r="B5792" s="1" t="s">
        <v>84</v>
      </c>
      <c r="C5792" s="1" t="s">
        <v>112</v>
      </c>
      <c r="D5792">
        <v>-3.9318400000000003E-2</v>
      </c>
      <c r="E5792">
        <v>2.8505000000000002E-3</v>
      </c>
      <c r="F5792">
        <v>-2.8882000000000001E-3</v>
      </c>
      <c r="G5792">
        <v>4.5368499999999999E-2</v>
      </c>
      <c r="H5792">
        <v>-1.3780999999999999E-3</v>
      </c>
      <c r="I5792">
        <v>-4.6341999999999998E-3</v>
      </c>
    </row>
    <row r="5793" spans="1:9" x14ac:dyDescent="0.3">
      <c r="A5793" s="1" t="s">
        <v>15</v>
      </c>
      <c r="B5793" s="1" t="s">
        <v>84</v>
      </c>
      <c r="C5793" s="1" t="s">
        <v>113</v>
      </c>
      <c r="D5793">
        <v>2.1075900000000002E-2</v>
      </c>
      <c r="E5793">
        <v>1.8243000000000001E-3</v>
      </c>
      <c r="F5793">
        <v>1.5849E-3</v>
      </c>
      <c r="G5793">
        <v>-1.3780999999999999E-3</v>
      </c>
      <c r="H5793">
        <v>-2.06614E-2</v>
      </c>
      <c r="I5793">
        <v>-2.4456E-3</v>
      </c>
    </row>
    <row r="5794" spans="1:9" x14ac:dyDescent="0.3">
      <c r="A5794" s="1" t="s">
        <v>15</v>
      </c>
      <c r="B5794" s="1" t="s">
        <v>84</v>
      </c>
      <c r="C5794" s="1" t="s">
        <v>114</v>
      </c>
      <c r="D5794">
        <v>1.5715799999999999E-2</v>
      </c>
      <c r="E5794">
        <v>2.7258999999999999E-3</v>
      </c>
      <c r="F5794">
        <v>-1.493E-3</v>
      </c>
      <c r="G5794">
        <v>-4.6341999999999998E-3</v>
      </c>
      <c r="H5794">
        <v>-2.4456E-3</v>
      </c>
      <c r="I5794">
        <v>-9.8688999999999999E-3</v>
      </c>
    </row>
    <row r="5795" spans="1:9" x14ac:dyDescent="0.3">
      <c r="A5795" s="1" t="s">
        <v>15</v>
      </c>
      <c r="B5795" s="1" t="s">
        <v>85</v>
      </c>
      <c r="C5795" s="1" t="s">
        <v>109</v>
      </c>
      <c r="D5795">
        <v>-1.8430100000000001E-2</v>
      </c>
      <c r="E5795">
        <v>1.6659E-2</v>
      </c>
      <c r="F5795">
        <v>4.2979000000000003E-3</v>
      </c>
      <c r="G5795">
        <v>-3.9318400000000003E-2</v>
      </c>
      <c r="H5795">
        <v>2.1075900000000002E-2</v>
      </c>
      <c r="I5795">
        <v>1.5715799999999999E-2</v>
      </c>
    </row>
    <row r="5796" spans="1:9" x14ac:dyDescent="0.3">
      <c r="A5796" s="1" t="s">
        <v>15</v>
      </c>
      <c r="B5796" s="1" t="s">
        <v>85</v>
      </c>
      <c r="C5796" s="1" t="s">
        <v>110</v>
      </c>
      <c r="D5796">
        <v>1.6659E-2</v>
      </c>
      <c r="E5796">
        <v>-2.6802200000000002E-2</v>
      </c>
      <c r="F5796">
        <v>2.7425000000000001E-3</v>
      </c>
      <c r="G5796">
        <v>2.8505000000000002E-3</v>
      </c>
      <c r="H5796">
        <v>1.8243000000000001E-3</v>
      </c>
      <c r="I5796">
        <v>2.7258999999999999E-3</v>
      </c>
    </row>
    <row r="5797" spans="1:9" x14ac:dyDescent="0.3">
      <c r="A5797" s="1" t="s">
        <v>15</v>
      </c>
      <c r="B5797" s="1" t="s">
        <v>85</v>
      </c>
      <c r="C5797" s="1" t="s">
        <v>111</v>
      </c>
      <c r="D5797">
        <v>4.2979000000000003E-3</v>
      </c>
      <c r="E5797">
        <v>2.7425000000000001E-3</v>
      </c>
      <c r="F5797">
        <v>-4.2440000000000004E-3</v>
      </c>
      <c r="G5797">
        <v>-2.8882000000000001E-3</v>
      </c>
      <c r="H5797">
        <v>1.5849E-3</v>
      </c>
      <c r="I5797">
        <v>-1.493E-3</v>
      </c>
    </row>
    <row r="5798" spans="1:9" x14ac:dyDescent="0.3">
      <c r="A5798" s="1" t="s">
        <v>15</v>
      </c>
      <c r="B5798" s="1" t="s">
        <v>85</v>
      </c>
      <c r="C5798" s="1" t="s">
        <v>112</v>
      </c>
      <c r="D5798">
        <v>-3.9318400000000003E-2</v>
      </c>
      <c r="E5798">
        <v>2.8505000000000002E-3</v>
      </c>
      <c r="F5798">
        <v>-2.8882000000000001E-3</v>
      </c>
      <c r="G5798">
        <v>4.5368499999999999E-2</v>
      </c>
      <c r="H5798">
        <v>-1.3780999999999999E-3</v>
      </c>
      <c r="I5798">
        <v>-4.6341999999999998E-3</v>
      </c>
    </row>
    <row r="5799" spans="1:9" x14ac:dyDescent="0.3">
      <c r="A5799" s="1" t="s">
        <v>15</v>
      </c>
      <c r="B5799" s="1" t="s">
        <v>85</v>
      </c>
      <c r="C5799" s="1" t="s">
        <v>113</v>
      </c>
      <c r="D5799">
        <v>2.1075900000000002E-2</v>
      </c>
      <c r="E5799">
        <v>1.8243000000000001E-3</v>
      </c>
      <c r="F5799">
        <v>1.5849E-3</v>
      </c>
      <c r="G5799">
        <v>-1.3780999999999999E-3</v>
      </c>
      <c r="H5799">
        <v>-2.06614E-2</v>
      </c>
      <c r="I5799">
        <v>-2.4456E-3</v>
      </c>
    </row>
    <row r="5800" spans="1:9" x14ac:dyDescent="0.3">
      <c r="A5800" s="1" t="s">
        <v>15</v>
      </c>
      <c r="B5800" s="1" t="s">
        <v>85</v>
      </c>
      <c r="C5800" s="1" t="s">
        <v>114</v>
      </c>
      <c r="D5800">
        <v>1.5715799999999999E-2</v>
      </c>
      <c r="E5800">
        <v>2.7258999999999999E-3</v>
      </c>
      <c r="F5800">
        <v>-1.493E-3</v>
      </c>
      <c r="G5800">
        <v>-4.6341999999999998E-3</v>
      </c>
      <c r="H5800">
        <v>-2.4456E-3</v>
      </c>
      <c r="I5800">
        <v>-9.8688999999999999E-3</v>
      </c>
    </row>
    <row r="5801" spans="1:9" x14ac:dyDescent="0.3">
      <c r="A5801" s="1" t="s">
        <v>15</v>
      </c>
      <c r="B5801" s="1" t="s">
        <v>86</v>
      </c>
      <c r="C5801" s="1" t="s">
        <v>109</v>
      </c>
      <c r="D5801">
        <v>-1.8430100000000001E-2</v>
      </c>
      <c r="E5801">
        <v>1.6659E-2</v>
      </c>
      <c r="F5801">
        <v>4.2979000000000003E-3</v>
      </c>
      <c r="G5801">
        <v>-3.9318400000000003E-2</v>
      </c>
      <c r="H5801">
        <v>2.1075900000000002E-2</v>
      </c>
      <c r="I5801">
        <v>1.5715799999999999E-2</v>
      </c>
    </row>
    <row r="5802" spans="1:9" x14ac:dyDescent="0.3">
      <c r="A5802" s="1" t="s">
        <v>15</v>
      </c>
      <c r="B5802" s="1" t="s">
        <v>86</v>
      </c>
      <c r="C5802" s="1" t="s">
        <v>110</v>
      </c>
      <c r="D5802">
        <v>1.6659E-2</v>
      </c>
      <c r="E5802">
        <v>-2.6802200000000002E-2</v>
      </c>
      <c r="F5802">
        <v>2.7425000000000001E-3</v>
      </c>
      <c r="G5802">
        <v>2.8505000000000002E-3</v>
      </c>
      <c r="H5802">
        <v>1.8243000000000001E-3</v>
      </c>
      <c r="I5802">
        <v>2.7258999999999999E-3</v>
      </c>
    </row>
    <row r="5803" spans="1:9" x14ac:dyDescent="0.3">
      <c r="A5803" s="1" t="s">
        <v>15</v>
      </c>
      <c r="B5803" s="1" t="s">
        <v>86</v>
      </c>
      <c r="C5803" s="1" t="s">
        <v>111</v>
      </c>
      <c r="D5803">
        <v>4.2979000000000003E-3</v>
      </c>
      <c r="E5803">
        <v>2.7425000000000001E-3</v>
      </c>
      <c r="F5803">
        <v>-4.2440000000000004E-3</v>
      </c>
      <c r="G5803">
        <v>-2.8882000000000001E-3</v>
      </c>
      <c r="H5803">
        <v>1.5849E-3</v>
      </c>
      <c r="I5803">
        <v>-1.493E-3</v>
      </c>
    </row>
    <row r="5804" spans="1:9" x14ac:dyDescent="0.3">
      <c r="A5804" s="1" t="s">
        <v>15</v>
      </c>
      <c r="B5804" s="1" t="s">
        <v>86</v>
      </c>
      <c r="C5804" s="1" t="s">
        <v>112</v>
      </c>
      <c r="D5804">
        <v>-3.9318400000000003E-2</v>
      </c>
      <c r="E5804">
        <v>2.8505000000000002E-3</v>
      </c>
      <c r="F5804">
        <v>-2.8882000000000001E-3</v>
      </c>
      <c r="G5804">
        <v>4.5368499999999999E-2</v>
      </c>
      <c r="H5804">
        <v>-1.3780999999999999E-3</v>
      </c>
      <c r="I5804">
        <v>-4.6341999999999998E-3</v>
      </c>
    </row>
    <row r="5805" spans="1:9" x14ac:dyDescent="0.3">
      <c r="A5805" s="1" t="s">
        <v>15</v>
      </c>
      <c r="B5805" s="1" t="s">
        <v>86</v>
      </c>
      <c r="C5805" s="1" t="s">
        <v>113</v>
      </c>
      <c r="D5805">
        <v>2.1075900000000002E-2</v>
      </c>
      <c r="E5805">
        <v>1.8243000000000001E-3</v>
      </c>
      <c r="F5805">
        <v>1.5849E-3</v>
      </c>
      <c r="G5805">
        <v>-1.3780999999999999E-3</v>
      </c>
      <c r="H5805">
        <v>-2.06614E-2</v>
      </c>
      <c r="I5805">
        <v>-2.4456E-3</v>
      </c>
    </row>
    <row r="5806" spans="1:9" x14ac:dyDescent="0.3">
      <c r="A5806" s="1" t="s">
        <v>15</v>
      </c>
      <c r="B5806" s="1" t="s">
        <v>86</v>
      </c>
      <c r="C5806" s="1" t="s">
        <v>114</v>
      </c>
      <c r="D5806">
        <v>1.5715799999999999E-2</v>
      </c>
      <c r="E5806">
        <v>2.7258999999999999E-3</v>
      </c>
      <c r="F5806">
        <v>-1.493E-3</v>
      </c>
      <c r="G5806">
        <v>-4.6341999999999998E-3</v>
      </c>
      <c r="H5806">
        <v>-2.4456E-3</v>
      </c>
      <c r="I5806">
        <v>-9.8688999999999999E-3</v>
      </c>
    </row>
    <row r="5807" spans="1:9" x14ac:dyDescent="0.3">
      <c r="A5807" s="1" t="s">
        <v>15</v>
      </c>
      <c r="B5807" s="1" t="s">
        <v>87</v>
      </c>
      <c r="C5807" s="1" t="s">
        <v>109</v>
      </c>
      <c r="D5807">
        <v>-1.8430100000000001E-2</v>
      </c>
      <c r="E5807">
        <v>1.6659E-2</v>
      </c>
      <c r="F5807">
        <v>4.2979000000000003E-3</v>
      </c>
      <c r="G5807">
        <v>-3.9318400000000003E-2</v>
      </c>
      <c r="H5807">
        <v>2.1075900000000002E-2</v>
      </c>
      <c r="I5807">
        <v>1.5715799999999999E-2</v>
      </c>
    </row>
    <row r="5808" spans="1:9" x14ac:dyDescent="0.3">
      <c r="A5808" s="1" t="s">
        <v>15</v>
      </c>
      <c r="B5808" s="1" t="s">
        <v>87</v>
      </c>
      <c r="C5808" s="1" t="s">
        <v>110</v>
      </c>
      <c r="D5808">
        <v>1.6659E-2</v>
      </c>
      <c r="E5808">
        <v>-2.6802200000000002E-2</v>
      </c>
      <c r="F5808">
        <v>2.7425000000000001E-3</v>
      </c>
      <c r="G5808">
        <v>2.8505000000000002E-3</v>
      </c>
      <c r="H5808">
        <v>1.8243000000000001E-3</v>
      </c>
      <c r="I5808">
        <v>2.7258999999999999E-3</v>
      </c>
    </row>
    <row r="5809" spans="1:9" x14ac:dyDescent="0.3">
      <c r="A5809" s="1" t="s">
        <v>15</v>
      </c>
      <c r="B5809" s="1" t="s">
        <v>87</v>
      </c>
      <c r="C5809" s="1" t="s">
        <v>111</v>
      </c>
      <c r="D5809">
        <v>4.2979000000000003E-3</v>
      </c>
      <c r="E5809">
        <v>2.7425000000000001E-3</v>
      </c>
      <c r="F5809">
        <v>-4.2440000000000004E-3</v>
      </c>
      <c r="G5809">
        <v>-2.8882000000000001E-3</v>
      </c>
      <c r="H5809">
        <v>1.5849E-3</v>
      </c>
      <c r="I5809">
        <v>-1.493E-3</v>
      </c>
    </row>
    <row r="5810" spans="1:9" x14ac:dyDescent="0.3">
      <c r="A5810" s="1" t="s">
        <v>15</v>
      </c>
      <c r="B5810" s="1" t="s">
        <v>87</v>
      </c>
      <c r="C5810" s="1" t="s">
        <v>112</v>
      </c>
      <c r="D5810">
        <v>-3.9318400000000003E-2</v>
      </c>
      <c r="E5810">
        <v>2.8505000000000002E-3</v>
      </c>
      <c r="F5810">
        <v>-2.8882000000000001E-3</v>
      </c>
      <c r="G5810">
        <v>4.5368499999999999E-2</v>
      </c>
      <c r="H5810">
        <v>-1.3780999999999999E-3</v>
      </c>
      <c r="I5810">
        <v>-4.6341999999999998E-3</v>
      </c>
    </row>
    <row r="5811" spans="1:9" x14ac:dyDescent="0.3">
      <c r="A5811" s="1" t="s">
        <v>15</v>
      </c>
      <c r="B5811" s="1" t="s">
        <v>87</v>
      </c>
      <c r="C5811" s="1" t="s">
        <v>113</v>
      </c>
      <c r="D5811">
        <v>2.1075900000000002E-2</v>
      </c>
      <c r="E5811">
        <v>1.8243000000000001E-3</v>
      </c>
      <c r="F5811">
        <v>1.5849E-3</v>
      </c>
      <c r="G5811">
        <v>-1.3780999999999999E-3</v>
      </c>
      <c r="H5811">
        <v>-2.06614E-2</v>
      </c>
      <c r="I5811">
        <v>-2.4456E-3</v>
      </c>
    </row>
    <row r="5812" spans="1:9" x14ac:dyDescent="0.3">
      <c r="A5812" s="1" t="s">
        <v>15</v>
      </c>
      <c r="B5812" s="1" t="s">
        <v>87</v>
      </c>
      <c r="C5812" s="1" t="s">
        <v>114</v>
      </c>
      <c r="D5812">
        <v>1.5715799999999999E-2</v>
      </c>
      <c r="E5812">
        <v>2.7258999999999999E-3</v>
      </c>
      <c r="F5812">
        <v>-1.493E-3</v>
      </c>
      <c r="G5812">
        <v>-4.6341999999999998E-3</v>
      </c>
      <c r="H5812">
        <v>-2.4456E-3</v>
      </c>
      <c r="I5812">
        <v>-9.8688999999999999E-3</v>
      </c>
    </row>
    <row r="5813" spans="1:9" x14ac:dyDescent="0.3">
      <c r="A5813" s="1" t="s">
        <v>15</v>
      </c>
      <c r="B5813" s="1" t="s">
        <v>88</v>
      </c>
      <c r="C5813" s="1" t="s">
        <v>109</v>
      </c>
      <c r="D5813">
        <v>-1.8430100000000001E-2</v>
      </c>
      <c r="E5813">
        <v>1.6659E-2</v>
      </c>
      <c r="F5813">
        <v>4.2979000000000003E-3</v>
      </c>
      <c r="G5813">
        <v>-3.9318400000000003E-2</v>
      </c>
      <c r="H5813">
        <v>2.1075900000000002E-2</v>
      </c>
      <c r="I5813">
        <v>1.5715799999999999E-2</v>
      </c>
    </row>
    <row r="5814" spans="1:9" x14ac:dyDescent="0.3">
      <c r="A5814" s="1" t="s">
        <v>15</v>
      </c>
      <c r="B5814" s="1" t="s">
        <v>88</v>
      </c>
      <c r="C5814" s="1" t="s">
        <v>110</v>
      </c>
      <c r="D5814">
        <v>1.6659E-2</v>
      </c>
      <c r="E5814">
        <v>-2.6802200000000002E-2</v>
      </c>
      <c r="F5814">
        <v>2.7425000000000001E-3</v>
      </c>
      <c r="G5814">
        <v>2.8505000000000002E-3</v>
      </c>
      <c r="H5814">
        <v>1.8243000000000001E-3</v>
      </c>
      <c r="I5814">
        <v>2.7258999999999999E-3</v>
      </c>
    </row>
    <row r="5815" spans="1:9" x14ac:dyDescent="0.3">
      <c r="A5815" s="1" t="s">
        <v>15</v>
      </c>
      <c r="B5815" s="1" t="s">
        <v>88</v>
      </c>
      <c r="C5815" s="1" t="s">
        <v>111</v>
      </c>
      <c r="D5815">
        <v>4.2979000000000003E-3</v>
      </c>
      <c r="E5815">
        <v>2.7425000000000001E-3</v>
      </c>
      <c r="F5815">
        <v>-4.2440000000000004E-3</v>
      </c>
      <c r="G5815">
        <v>-2.8882000000000001E-3</v>
      </c>
      <c r="H5815">
        <v>1.5849E-3</v>
      </c>
      <c r="I5815">
        <v>-1.493E-3</v>
      </c>
    </row>
    <row r="5816" spans="1:9" x14ac:dyDescent="0.3">
      <c r="A5816" s="1" t="s">
        <v>15</v>
      </c>
      <c r="B5816" s="1" t="s">
        <v>88</v>
      </c>
      <c r="C5816" s="1" t="s">
        <v>112</v>
      </c>
      <c r="D5816">
        <v>-3.9318400000000003E-2</v>
      </c>
      <c r="E5816">
        <v>2.8505000000000002E-3</v>
      </c>
      <c r="F5816">
        <v>-2.8882000000000001E-3</v>
      </c>
      <c r="G5816">
        <v>4.5368499999999999E-2</v>
      </c>
      <c r="H5816">
        <v>-1.3780999999999999E-3</v>
      </c>
      <c r="I5816">
        <v>-4.6341999999999998E-3</v>
      </c>
    </row>
    <row r="5817" spans="1:9" x14ac:dyDescent="0.3">
      <c r="A5817" s="1" t="s">
        <v>15</v>
      </c>
      <c r="B5817" s="1" t="s">
        <v>88</v>
      </c>
      <c r="C5817" s="1" t="s">
        <v>113</v>
      </c>
      <c r="D5817">
        <v>2.1075900000000002E-2</v>
      </c>
      <c r="E5817">
        <v>1.8243000000000001E-3</v>
      </c>
      <c r="F5817">
        <v>1.5849E-3</v>
      </c>
      <c r="G5817">
        <v>-1.3780999999999999E-3</v>
      </c>
      <c r="H5817">
        <v>-2.06614E-2</v>
      </c>
      <c r="I5817">
        <v>-2.4456E-3</v>
      </c>
    </row>
    <row r="5818" spans="1:9" x14ac:dyDescent="0.3">
      <c r="A5818" s="1" t="s">
        <v>15</v>
      </c>
      <c r="B5818" s="1" t="s">
        <v>88</v>
      </c>
      <c r="C5818" s="1" t="s">
        <v>114</v>
      </c>
      <c r="D5818">
        <v>1.5715799999999999E-2</v>
      </c>
      <c r="E5818">
        <v>2.7258999999999999E-3</v>
      </c>
      <c r="F5818">
        <v>-1.493E-3</v>
      </c>
      <c r="G5818">
        <v>-4.6341999999999998E-3</v>
      </c>
      <c r="H5818">
        <v>-2.4456E-3</v>
      </c>
      <c r="I5818">
        <v>-9.8688999999999999E-3</v>
      </c>
    </row>
    <row r="5819" spans="1:9" x14ac:dyDescent="0.3">
      <c r="A5819" s="1" t="s">
        <v>15</v>
      </c>
      <c r="B5819" s="1" t="s">
        <v>89</v>
      </c>
      <c r="C5819" s="1" t="s">
        <v>109</v>
      </c>
      <c r="D5819">
        <v>-1.8430100000000001E-2</v>
      </c>
      <c r="E5819">
        <v>1.6659E-2</v>
      </c>
      <c r="F5819">
        <v>4.2979000000000003E-3</v>
      </c>
      <c r="G5819">
        <v>-3.9318400000000003E-2</v>
      </c>
      <c r="H5819">
        <v>2.1075900000000002E-2</v>
      </c>
      <c r="I5819">
        <v>1.5715799999999999E-2</v>
      </c>
    </row>
    <row r="5820" spans="1:9" x14ac:dyDescent="0.3">
      <c r="A5820" s="1" t="s">
        <v>15</v>
      </c>
      <c r="B5820" s="1" t="s">
        <v>89</v>
      </c>
      <c r="C5820" s="1" t="s">
        <v>110</v>
      </c>
      <c r="D5820">
        <v>1.6659E-2</v>
      </c>
      <c r="E5820">
        <v>-2.6802200000000002E-2</v>
      </c>
      <c r="F5820">
        <v>2.7425000000000001E-3</v>
      </c>
      <c r="G5820">
        <v>2.8505000000000002E-3</v>
      </c>
      <c r="H5820">
        <v>1.8243000000000001E-3</v>
      </c>
      <c r="I5820">
        <v>2.7258999999999999E-3</v>
      </c>
    </row>
    <row r="5821" spans="1:9" x14ac:dyDescent="0.3">
      <c r="A5821" s="1" t="s">
        <v>15</v>
      </c>
      <c r="B5821" s="1" t="s">
        <v>89</v>
      </c>
      <c r="C5821" s="1" t="s">
        <v>111</v>
      </c>
      <c r="D5821">
        <v>4.2979000000000003E-3</v>
      </c>
      <c r="E5821">
        <v>2.7425000000000001E-3</v>
      </c>
      <c r="F5821">
        <v>-4.2440000000000004E-3</v>
      </c>
      <c r="G5821">
        <v>-2.8882000000000001E-3</v>
      </c>
      <c r="H5821">
        <v>1.5849E-3</v>
      </c>
      <c r="I5821">
        <v>-1.493E-3</v>
      </c>
    </row>
    <row r="5822" spans="1:9" x14ac:dyDescent="0.3">
      <c r="A5822" s="1" t="s">
        <v>15</v>
      </c>
      <c r="B5822" s="1" t="s">
        <v>89</v>
      </c>
      <c r="C5822" s="1" t="s">
        <v>112</v>
      </c>
      <c r="D5822">
        <v>-3.9318400000000003E-2</v>
      </c>
      <c r="E5822">
        <v>2.8505000000000002E-3</v>
      </c>
      <c r="F5822">
        <v>-2.8882000000000001E-3</v>
      </c>
      <c r="G5822">
        <v>4.5368499999999999E-2</v>
      </c>
      <c r="H5822">
        <v>-1.3780999999999999E-3</v>
      </c>
      <c r="I5822">
        <v>-4.6341999999999998E-3</v>
      </c>
    </row>
    <row r="5823" spans="1:9" x14ac:dyDescent="0.3">
      <c r="A5823" s="1" t="s">
        <v>15</v>
      </c>
      <c r="B5823" s="1" t="s">
        <v>89</v>
      </c>
      <c r="C5823" s="1" t="s">
        <v>113</v>
      </c>
      <c r="D5823">
        <v>2.1075900000000002E-2</v>
      </c>
      <c r="E5823">
        <v>1.8243000000000001E-3</v>
      </c>
      <c r="F5823">
        <v>1.5849E-3</v>
      </c>
      <c r="G5823">
        <v>-1.3780999999999999E-3</v>
      </c>
      <c r="H5823">
        <v>-2.06614E-2</v>
      </c>
      <c r="I5823">
        <v>-2.4456E-3</v>
      </c>
    </row>
    <row r="5824" spans="1:9" x14ac:dyDescent="0.3">
      <c r="A5824" s="1" t="s">
        <v>15</v>
      </c>
      <c r="B5824" s="1" t="s">
        <v>89</v>
      </c>
      <c r="C5824" s="1" t="s">
        <v>114</v>
      </c>
      <c r="D5824">
        <v>1.5715799999999999E-2</v>
      </c>
      <c r="E5824">
        <v>2.7258999999999999E-3</v>
      </c>
      <c r="F5824">
        <v>-1.493E-3</v>
      </c>
      <c r="G5824">
        <v>-4.6341999999999998E-3</v>
      </c>
      <c r="H5824">
        <v>-2.4456E-3</v>
      </c>
      <c r="I5824">
        <v>-9.8688999999999999E-3</v>
      </c>
    </row>
    <row r="5825" spans="1:9" x14ac:dyDescent="0.3">
      <c r="A5825" s="1" t="s">
        <v>15</v>
      </c>
      <c r="B5825" s="1" t="s">
        <v>90</v>
      </c>
      <c r="C5825" s="1" t="s">
        <v>109</v>
      </c>
      <c r="D5825">
        <v>-1.8430100000000001E-2</v>
      </c>
      <c r="E5825">
        <v>1.6659E-2</v>
      </c>
      <c r="F5825">
        <v>4.2979000000000003E-3</v>
      </c>
      <c r="G5825">
        <v>-3.9318400000000003E-2</v>
      </c>
      <c r="H5825">
        <v>2.1075900000000002E-2</v>
      </c>
      <c r="I5825">
        <v>1.5715799999999999E-2</v>
      </c>
    </row>
    <row r="5826" spans="1:9" x14ac:dyDescent="0.3">
      <c r="A5826" s="1" t="s">
        <v>15</v>
      </c>
      <c r="B5826" s="1" t="s">
        <v>90</v>
      </c>
      <c r="C5826" s="1" t="s">
        <v>110</v>
      </c>
      <c r="D5826">
        <v>1.6659E-2</v>
      </c>
      <c r="E5826">
        <v>-2.6802200000000002E-2</v>
      </c>
      <c r="F5826">
        <v>2.7425000000000001E-3</v>
      </c>
      <c r="G5826">
        <v>2.8505000000000002E-3</v>
      </c>
      <c r="H5826">
        <v>1.8243000000000001E-3</v>
      </c>
      <c r="I5826">
        <v>2.7258999999999999E-3</v>
      </c>
    </row>
    <row r="5827" spans="1:9" x14ac:dyDescent="0.3">
      <c r="A5827" s="1" t="s">
        <v>15</v>
      </c>
      <c r="B5827" s="1" t="s">
        <v>90</v>
      </c>
      <c r="C5827" s="1" t="s">
        <v>111</v>
      </c>
      <c r="D5827">
        <v>4.2979000000000003E-3</v>
      </c>
      <c r="E5827">
        <v>2.7425000000000001E-3</v>
      </c>
      <c r="F5827">
        <v>-4.2440000000000004E-3</v>
      </c>
      <c r="G5827">
        <v>-2.8882000000000001E-3</v>
      </c>
      <c r="H5827">
        <v>1.5849E-3</v>
      </c>
      <c r="I5827">
        <v>-1.493E-3</v>
      </c>
    </row>
    <row r="5828" spans="1:9" x14ac:dyDescent="0.3">
      <c r="A5828" s="1" t="s">
        <v>15</v>
      </c>
      <c r="B5828" s="1" t="s">
        <v>90</v>
      </c>
      <c r="C5828" s="1" t="s">
        <v>112</v>
      </c>
      <c r="D5828">
        <v>-3.9318400000000003E-2</v>
      </c>
      <c r="E5828">
        <v>2.8505000000000002E-3</v>
      </c>
      <c r="F5828">
        <v>-2.8882000000000001E-3</v>
      </c>
      <c r="G5828">
        <v>4.5368499999999999E-2</v>
      </c>
      <c r="H5828">
        <v>-1.3780999999999999E-3</v>
      </c>
      <c r="I5828">
        <v>-4.6341999999999998E-3</v>
      </c>
    </row>
    <row r="5829" spans="1:9" x14ac:dyDescent="0.3">
      <c r="A5829" s="1" t="s">
        <v>15</v>
      </c>
      <c r="B5829" s="1" t="s">
        <v>90</v>
      </c>
      <c r="C5829" s="1" t="s">
        <v>113</v>
      </c>
      <c r="D5829">
        <v>2.1075900000000002E-2</v>
      </c>
      <c r="E5829">
        <v>1.8243000000000001E-3</v>
      </c>
      <c r="F5829">
        <v>1.5849E-3</v>
      </c>
      <c r="G5829">
        <v>-1.3780999999999999E-3</v>
      </c>
      <c r="H5829">
        <v>-2.06614E-2</v>
      </c>
      <c r="I5829">
        <v>-2.4456E-3</v>
      </c>
    </row>
    <row r="5830" spans="1:9" x14ac:dyDescent="0.3">
      <c r="A5830" s="1" t="s">
        <v>15</v>
      </c>
      <c r="B5830" s="1" t="s">
        <v>90</v>
      </c>
      <c r="C5830" s="1" t="s">
        <v>114</v>
      </c>
      <c r="D5830">
        <v>1.5715799999999999E-2</v>
      </c>
      <c r="E5830">
        <v>2.7258999999999999E-3</v>
      </c>
      <c r="F5830">
        <v>-1.493E-3</v>
      </c>
      <c r="G5830">
        <v>-4.6341999999999998E-3</v>
      </c>
      <c r="H5830">
        <v>-2.4456E-3</v>
      </c>
      <c r="I5830">
        <v>-9.8688999999999999E-3</v>
      </c>
    </row>
    <row r="5831" spans="1:9" x14ac:dyDescent="0.3">
      <c r="A5831" s="1" t="s">
        <v>15</v>
      </c>
      <c r="B5831" s="1" t="s">
        <v>91</v>
      </c>
      <c r="C5831" s="1" t="s">
        <v>109</v>
      </c>
      <c r="D5831">
        <v>-1.8430100000000001E-2</v>
      </c>
      <c r="E5831">
        <v>1.6659E-2</v>
      </c>
      <c r="F5831">
        <v>4.2979000000000003E-3</v>
      </c>
      <c r="G5831">
        <v>-3.9318400000000003E-2</v>
      </c>
      <c r="H5831">
        <v>2.1075900000000002E-2</v>
      </c>
      <c r="I5831">
        <v>1.5715799999999999E-2</v>
      </c>
    </row>
    <row r="5832" spans="1:9" x14ac:dyDescent="0.3">
      <c r="A5832" s="1" t="s">
        <v>15</v>
      </c>
      <c r="B5832" s="1" t="s">
        <v>91</v>
      </c>
      <c r="C5832" s="1" t="s">
        <v>110</v>
      </c>
      <c r="D5832">
        <v>1.6659E-2</v>
      </c>
      <c r="E5832">
        <v>-2.6802200000000002E-2</v>
      </c>
      <c r="F5832">
        <v>2.7425000000000001E-3</v>
      </c>
      <c r="G5832">
        <v>2.8505000000000002E-3</v>
      </c>
      <c r="H5832">
        <v>1.8243000000000001E-3</v>
      </c>
      <c r="I5832">
        <v>2.7258999999999999E-3</v>
      </c>
    </row>
    <row r="5833" spans="1:9" x14ac:dyDescent="0.3">
      <c r="A5833" s="1" t="s">
        <v>15</v>
      </c>
      <c r="B5833" s="1" t="s">
        <v>91</v>
      </c>
      <c r="C5833" s="1" t="s">
        <v>111</v>
      </c>
      <c r="D5833">
        <v>4.2979000000000003E-3</v>
      </c>
      <c r="E5833">
        <v>2.7425000000000001E-3</v>
      </c>
      <c r="F5833">
        <v>-4.2440000000000004E-3</v>
      </c>
      <c r="G5833">
        <v>-2.8882000000000001E-3</v>
      </c>
      <c r="H5833">
        <v>1.5849E-3</v>
      </c>
      <c r="I5833">
        <v>-1.493E-3</v>
      </c>
    </row>
    <row r="5834" spans="1:9" x14ac:dyDescent="0.3">
      <c r="A5834" s="1" t="s">
        <v>15</v>
      </c>
      <c r="B5834" s="1" t="s">
        <v>91</v>
      </c>
      <c r="C5834" s="1" t="s">
        <v>112</v>
      </c>
      <c r="D5834">
        <v>-3.9318400000000003E-2</v>
      </c>
      <c r="E5834">
        <v>2.8505000000000002E-3</v>
      </c>
      <c r="F5834">
        <v>-2.8882000000000001E-3</v>
      </c>
      <c r="G5834">
        <v>4.5368499999999999E-2</v>
      </c>
      <c r="H5834">
        <v>-1.3780999999999999E-3</v>
      </c>
      <c r="I5834">
        <v>-4.6341999999999998E-3</v>
      </c>
    </row>
    <row r="5835" spans="1:9" x14ac:dyDescent="0.3">
      <c r="A5835" s="1" t="s">
        <v>15</v>
      </c>
      <c r="B5835" s="1" t="s">
        <v>91</v>
      </c>
      <c r="C5835" s="1" t="s">
        <v>113</v>
      </c>
      <c r="D5835">
        <v>2.1075900000000002E-2</v>
      </c>
      <c r="E5835">
        <v>1.8243000000000001E-3</v>
      </c>
      <c r="F5835">
        <v>1.5849E-3</v>
      </c>
      <c r="G5835">
        <v>-1.3780999999999999E-3</v>
      </c>
      <c r="H5835">
        <v>-2.06614E-2</v>
      </c>
      <c r="I5835">
        <v>-2.4456E-3</v>
      </c>
    </row>
    <row r="5836" spans="1:9" x14ac:dyDescent="0.3">
      <c r="A5836" s="1" t="s">
        <v>15</v>
      </c>
      <c r="B5836" s="1" t="s">
        <v>91</v>
      </c>
      <c r="C5836" s="1" t="s">
        <v>114</v>
      </c>
      <c r="D5836">
        <v>1.5715799999999999E-2</v>
      </c>
      <c r="E5836">
        <v>2.7258999999999999E-3</v>
      </c>
      <c r="F5836">
        <v>-1.493E-3</v>
      </c>
      <c r="G5836">
        <v>-4.6341999999999998E-3</v>
      </c>
      <c r="H5836">
        <v>-2.4456E-3</v>
      </c>
      <c r="I5836">
        <v>-9.8688999999999999E-3</v>
      </c>
    </row>
    <row r="5837" spans="1:9" x14ac:dyDescent="0.3">
      <c r="A5837" s="1" t="s">
        <v>15</v>
      </c>
      <c r="B5837" s="1" t="s">
        <v>92</v>
      </c>
      <c r="C5837" s="1" t="s">
        <v>109</v>
      </c>
      <c r="D5837">
        <v>-1.8430100000000001E-2</v>
      </c>
      <c r="E5837">
        <v>1.6659E-2</v>
      </c>
      <c r="F5837">
        <v>4.2979000000000003E-3</v>
      </c>
      <c r="G5837">
        <v>-3.9318400000000003E-2</v>
      </c>
      <c r="H5837">
        <v>2.1075900000000002E-2</v>
      </c>
      <c r="I5837">
        <v>1.5715799999999999E-2</v>
      </c>
    </row>
    <row r="5838" spans="1:9" x14ac:dyDescent="0.3">
      <c r="A5838" s="1" t="s">
        <v>15</v>
      </c>
      <c r="B5838" s="1" t="s">
        <v>92</v>
      </c>
      <c r="C5838" s="1" t="s">
        <v>110</v>
      </c>
      <c r="D5838">
        <v>1.6659E-2</v>
      </c>
      <c r="E5838">
        <v>-2.6802200000000002E-2</v>
      </c>
      <c r="F5838">
        <v>2.7425000000000001E-3</v>
      </c>
      <c r="G5838">
        <v>2.8505000000000002E-3</v>
      </c>
      <c r="H5838">
        <v>1.8243000000000001E-3</v>
      </c>
      <c r="I5838">
        <v>2.7258999999999999E-3</v>
      </c>
    </row>
    <row r="5839" spans="1:9" x14ac:dyDescent="0.3">
      <c r="A5839" s="1" t="s">
        <v>15</v>
      </c>
      <c r="B5839" s="1" t="s">
        <v>92</v>
      </c>
      <c r="C5839" s="1" t="s">
        <v>111</v>
      </c>
      <c r="D5839">
        <v>4.2979000000000003E-3</v>
      </c>
      <c r="E5839">
        <v>2.7425000000000001E-3</v>
      </c>
      <c r="F5839">
        <v>-4.2440000000000004E-3</v>
      </c>
      <c r="G5839">
        <v>-2.8882000000000001E-3</v>
      </c>
      <c r="H5839">
        <v>1.5849E-3</v>
      </c>
      <c r="I5839">
        <v>-1.493E-3</v>
      </c>
    </row>
    <row r="5840" spans="1:9" x14ac:dyDescent="0.3">
      <c r="A5840" s="1" t="s">
        <v>15</v>
      </c>
      <c r="B5840" s="1" t="s">
        <v>92</v>
      </c>
      <c r="C5840" s="1" t="s">
        <v>112</v>
      </c>
      <c r="D5840">
        <v>-3.9318400000000003E-2</v>
      </c>
      <c r="E5840">
        <v>2.8505000000000002E-3</v>
      </c>
      <c r="F5840">
        <v>-2.8882000000000001E-3</v>
      </c>
      <c r="G5840">
        <v>4.5368499999999999E-2</v>
      </c>
      <c r="H5840">
        <v>-1.3780999999999999E-3</v>
      </c>
      <c r="I5840">
        <v>-4.6341999999999998E-3</v>
      </c>
    </row>
    <row r="5841" spans="1:9" x14ac:dyDescent="0.3">
      <c r="A5841" s="1" t="s">
        <v>15</v>
      </c>
      <c r="B5841" s="1" t="s">
        <v>92</v>
      </c>
      <c r="C5841" s="1" t="s">
        <v>113</v>
      </c>
      <c r="D5841">
        <v>2.1075900000000002E-2</v>
      </c>
      <c r="E5841">
        <v>1.8243000000000001E-3</v>
      </c>
      <c r="F5841">
        <v>1.5849E-3</v>
      </c>
      <c r="G5841">
        <v>-1.3780999999999999E-3</v>
      </c>
      <c r="H5841">
        <v>-2.06614E-2</v>
      </c>
      <c r="I5841">
        <v>-2.4456E-3</v>
      </c>
    </row>
    <row r="5842" spans="1:9" x14ac:dyDescent="0.3">
      <c r="A5842" s="1" t="s">
        <v>15</v>
      </c>
      <c r="B5842" s="1" t="s">
        <v>92</v>
      </c>
      <c r="C5842" s="1" t="s">
        <v>114</v>
      </c>
      <c r="D5842">
        <v>1.5715799999999999E-2</v>
      </c>
      <c r="E5842">
        <v>2.7258999999999999E-3</v>
      </c>
      <c r="F5842">
        <v>-1.493E-3</v>
      </c>
      <c r="G5842">
        <v>-4.6341999999999998E-3</v>
      </c>
      <c r="H5842">
        <v>-2.4456E-3</v>
      </c>
      <c r="I5842">
        <v>-9.8688999999999999E-3</v>
      </c>
    </row>
    <row r="5843" spans="1:9" x14ac:dyDescent="0.3">
      <c r="A5843" s="1" t="s">
        <v>15</v>
      </c>
      <c r="B5843" s="1" t="s">
        <v>93</v>
      </c>
      <c r="C5843" s="1" t="s">
        <v>109</v>
      </c>
      <c r="D5843">
        <v>-1.8430100000000001E-2</v>
      </c>
      <c r="E5843">
        <v>1.6659E-2</v>
      </c>
      <c r="F5843">
        <v>4.2979000000000003E-3</v>
      </c>
      <c r="G5843">
        <v>-3.9318400000000003E-2</v>
      </c>
      <c r="H5843">
        <v>2.1075900000000002E-2</v>
      </c>
      <c r="I5843">
        <v>1.5715799999999999E-2</v>
      </c>
    </row>
    <row r="5844" spans="1:9" x14ac:dyDescent="0.3">
      <c r="A5844" s="1" t="s">
        <v>15</v>
      </c>
      <c r="B5844" s="1" t="s">
        <v>93</v>
      </c>
      <c r="C5844" s="1" t="s">
        <v>110</v>
      </c>
      <c r="D5844">
        <v>1.6659E-2</v>
      </c>
      <c r="E5844">
        <v>-2.6802200000000002E-2</v>
      </c>
      <c r="F5844">
        <v>2.7425000000000001E-3</v>
      </c>
      <c r="G5844">
        <v>2.8505000000000002E-3</v>
      </c>
      <c r="H5844">
        <v>1.8243000000000001E-3</v>
      </c>
      <c r="I5844">
        <v>2.7258999999999999E-3</v>
      </c>
    </row>
    <row r="5845" spans="1:9" x14ac:dyDescent="0.3">
      <c r="A5845" s="1" t="s">
        <v>15</v>
      </c>
      <c r="B5845" s="1" t="s">
        <v>93</v>
      </c>
      <c r="C5845" s="1" t="s">
        <v>111</v>
      </c>
      <c r="D5845">
        <v>4.2979000000000003E-3</v>
      </c>
      <c r="E5845">
        <v>2.7425000000000001E-3</v>
      </c>
      <c r="F5845">
        <v>-4.2440000000000004E-3</v>
      </c>
      <c r="G5845">
        <v>-2.8882000000000001E-3</v>
      </c>
      <c r="H5845">
        <v>1.5849E-3</v>
      </c>
      <c r="I5845">
        <v>-1.493E-3</v>
      </c>
    </row>
    <row r="5846" spans="1:9" x14ac:dyDescent="0.3">
      <c r="A5846" s="1" t="s">
        <v>15</v>
      </c>
      <c r="B5846" s="1" t="s">
        <v>93</v>
      </c>
      <c r="C5846" s="1" t="s">
        <v>112</v>
      </c>
      <c r="D5846">
        <v>-3.9318400000000003E-2</v>
      </c>
      <c r="E5846">
        <v>2.8505000000000002E-3</v>
      </c>
      <c r="F5846">
        <v>-2.8882000000000001E-3</v>
      </c>
      <c r="G5846">
        <v>4.5368499999999999E-2</v>
      </c>
      <c r="H5846">
        <v>-1.3780999999999999E-3</v>
      </c>
      <c r="I5846">
        <v>-4.6341999999999998E-3</v>
      </c>
    </row>
    <row r="5847" spans="1:9" x14ac:dyDescent="0.3">
      <c r="A5847" s="1" t="s">
        <v>15</v>
      </c>
      <c r="B5847" s="1" t="s">
        <v>93</v>
      </c>
      <c r="C5847" s="1" t="s">
        <v>113</v>
      </c>
      <c r="D5847">
        <v>2.1075900000000002E-2</v>
      </c>
      <c r="E5847">
        <v>1.8243000000000001E-3</v>
      </c>
      <c r="F5847">
        <v>1.5849E-3</v>
      </c>
      <c r="G5847">
        <v>-1.3780999999999999E-3</v>
      </c>
      <c r="H5847">
        <v>-2.06614E-2</v>
      </c>
      <c r="I5847">
        <v>-2.4456E-3</v>
      </c>
    </row>
    <row r="5848" spans="1:9" x14ac:dyDescent="0.3">
      <c r="A5848" s="1" t="s">
        <v>15</v>
      </c>
      <c r="B5848" s="1" t="s">
        <v>93</v>
      </c>
      <c r="C5848" s="1" t="s">
        <v>114</v>
      </c>
      <c r="D5848">
        <v>1.5715799999999999E-2</v>
      </c>
      <c r="E5848">
        <v>2.7258999999999999E-3</v>
      </c>
      <c r="F5848">
        <v>-1.493E-3</v>
      </c>
      <c r="G5848">
        <v>-4.6341999999999998E-3</v>
      </c>
      <c r="H5848">
        <v>-2.4456E-3</v>
      </c>
      <c r="I5848">
        <v>-9.8688999999999999E-3</v>
      </c>
    </row>
    <row r="5849" spans="1:9" x14ac:dyDescent="0.3">
      <c r="A5849" s="1" t="s">
        <v>15</v>
      </c>
      <c r="B5849" s="1" t="s">
        <v>94</v>
      </c>
      <c r="C5849" s="1" t="s">
        <v>109</v>
      </c>
      <c r="D5849">
        <v>-1.8430100000000001E-2</v>
      </c>
      <c r="E5849">
        <v>1.6659E-2</v>
      </c>
      <c r="F5849">
        <v>4.2979000000000003E-3</v>
      </c>
      <c r="G5849">
        <v>-3.9318400000000003E-2</v>
      </c>
      <c r="H5849">
        <v>2.1075900000000002E-2</v>
      </c>
      <c r="I5849">
        <v>1.5715799999999999E-2</v>
      </c>
    </row>
    <row r="5850" spans="1:9" x14ac:dyDescent="0.3">
      <c r="A5850" s="1" t="s">
        <v>15</v>
      </c>
      <c r="B5850" s="1" t="s">
        <v>94</v>
      </c>
      <c r="C5850" s="1" t="s">
        <v>110</v>
      </c>
      <c r="D5850">
        <v>1.6659E-2</v>
      </c>
      <c r="E5850">
        <v>-2.6802200000000002E-2</v>
      </c>
      <c r="F5850">
        <v>2.7425000000000001E-3</v>
      </c>
      <c r="G5850">
        <v>2.8505000000000002E-3</v>
      </c>
      <c r="H5850">
        <v>1.8243000000000001E-3</v>
      </c>
      <c r="I5850">
        <v>2.7258999999999999E-3</v>
      </c>
    </row>
    <row r="5851" spans="1:9" x14ac:dyDescent="0.3">
      <c r="A5851" s="1" t="s">
        <v>15</v>
      </c>
      <c r="B5851" s="1" t="s">
        <v>94</v>
      </c>
      <c r="C5851" s="1" t="s">
        <v>111</v>
      </c>
      <c r="D5851">
        <v>4.2979000000000003E-3</v>
      </c>
      <c r="E5851">
        <v>2.7425000000000001E-3</v>
      </c>
      <c r="F5851">
        <v>-4.2440000000000004E-3</v>
      </c>
      <c r="G5851">
        <v>-2.8882000000000001E-3</v>
      </c>
      <c r="H5851">
        <v>1.5849E-3</v>
      </c>
      <c r="I5851">
        <v>-1.493E-3</v>
      </c>
    </row>
    <row r="5852" spans="1:9" x14ac:dyDescent="0.3">
      <c r="A5852" s="1" t="s">
        <v>15</v>
      </c>
      <c r="B5852" s="1" t="s">
        <v>94</v>
      </c>
      <c r="C5852" s="1" t="s">
        <v>112</v>
      </c>
      <c r="D5852">
        <v>-3.9318400000000003E-2</v>
      </c>
      <c r="E5852">
        <v>2.8505000000000002E-3</v>
      </c>
      <c r="F5852">
        <v>-2.8882000000000001E-3</v>
      </c>
      <c r="G5852">
        <v>4.5368499999999999E-2</v>
      </c>
      <c r="H5852">
        <v>-1.3780999999999999E-3</v>
      </c>
      <c r="I5852">
        <v>-4.6341999999999998E-3</v>
      </c>
    </row>
    <row r="5853" spans="1:9" x14ac:dyDescent="0.3">
      <c r="A5853" s="1" t="s">
        <v>15</v>
      </c>
      <c r="B5853" s="1" t="s">
        <v>94</v>
      </c>
      <c r="C5853" s="1" t="s">
        <v>113</v>
      </c>
      <c r="D5853">
        <v>2.1075900000000002E-2</v>
      </c>
      <c r="E5853">
        <v>1.8243000000000001E-3</v>
      </c>
      <c r="F5853">
        <v>1.5849E-3</v>
      </c>
      <c r="G5853">
        <v>-1.3780999999999999E-3</v>
      </c>
      <c r="H5853">
        <v>-2.06614E-2</v>
      </c>
      <c r="I5853">
        <v>-2.4456E-3</v>
      </c>
    </row>
    <row r="5854" spans="1:9" x14ac:dyDescent="0.3">
      <c r="A5854" s="1" t="s">
        <v>15</v>
      </c>
      <c r="B5854" s="1" t="s">
        <v>94</v>
      </c>
      <c r="C5854" s="1" t="s">
        <v>114</v>
      </c>
      <c r="D5854">
        <v>1.5715799999999999E-2</v>
      </c>
      <c r="E5854">
        <v>2.7258999999999999E-3</v>
      </c>
      <c r="F5854">
        <v>-1.493E-3</v>
      </c>
      <c r="G5854">
        <v>-4.6341999999999998E-3</v>
      </c>
      <c r="H5854">
        <v>-2.4456E-3</v>
      </c>
      <c r="I5854">
        <v>-9.8688999999999999E-3</v>
      </c>
    </row>
    <row r="5855" spans="1:9" x14ac:dyDescent="0.3">
      <c r="A5855" s="1" t="s">
        <v>15</v>
      </c>
      <c r="B5855" s="1" t="s">
        <v>95</v>
      </c>
      <c r="C5855" s="1" t="s">
        <v>109</v>
      </c>
      <c r="D5855">
        <v>-1.8430100000000001E-2</v>
      </c>
      <c r="E5855">
        <v>1.6659E-2</v>
      </c>
      <c r="F5855">
        <v>4.2979000000000003E-3</v>
      </c>
      <c r="G5855">
        <v>-3.9318400000000003E-2</v>
      </c>
      <c r="H5855">
        <v>2.1075900000000002E-2</v>
      </c>
      <c r="I5855">
        <v>1.5715799999999999E-2</v>
      </c>
    </row>
    <row r="5856" spans="1:9" x14ac:dyDescent="0.3">
      <c r="A5856" s="1" t="s">
        <v>15</v>
      </c>
      <c r="B5856" s="1" t="s">
        <v>95</v>
      </c>
      <c r="C5856" s="1" t="s">
        <v>110</v>
      </c>
      <c r="D5856">
        <v>1.6659E-2</v>
      </c>
      <c r="E5856">
        <v>-2.6802200000000002E-2</v>
      </c>
      <c r="F5856">
        <v>2.7425000000000001E-3</v>
      </c>
      <c r="G5856">
        <v>2.8505000000000002E-3</v>
      </c>
      <c r="H5856">
        <v>1.8243000000000001E-3</v>
      </c>
      <c r="I5856">
        <v>2.7258999999999999E-3</v>
      </c>
    </row>
    <row r="5857" spans="1:9" x14ac:dyDescent="0.3">
      <c r="A5857" s="1" t="s">
        <v>15</v>
      </c>
      <c r="B5857" s="1" t="s">
        <v>95</v>
      </c>
      <c r="C5857" s="1" t="s">
        <v>111</v>
      </c>
      <c r="D5857">
        <v>4.2979000000000003E-3</v>
      </c>
      <c r="E5857">
        <v>2.7425000000000001E-3</v>
      </c>
      <c r="F5857">
        <v>-4.2440000000000004E-3</v>
      </c>
      <c r="G5857">
        <v>-2.8882000000000001E-3</v>
      </c>
      <c r="H5857">
        <v>1.5849E-3</v>
      </c>
      <c r="I5857">
        <v>-1.493E-3</v>
      </c>
    </row>
    <row r="5858" spans="1:9" x14ac:dyDescent="0.3">
      <c r="A5858" s="1" t="s">
        <v>15</v>
      </c>
      <c r="B5858" s="1" t="s">
        <v>95</v>
      </c>
      <c r="C5858" s="1" t="s">
        <v>112</v>
      </c>
      <c r="D5858">
        <v>-3.9318400000000003E-2</v>
      </c>
      <c r="E5858">
        <v>2.8505000000000002E-3</v>
      </c>
      <c r="F5858">
        <v>-2.8882000000000001E-3</v>
      </c>
      <c r="G5858">
        <v>4.5368499999999999E-2</v>
      </c>
      <c r="H5858">
        <v>-1.3780999999999999E-3</v>
      </c>
      <c r="I5858">
        <v>-4.6341999999999998E-3</v>
      </c>
    </row>
    <row r="5859" spans="1:9" x14ac:dyDescent="0.3">
      <c r="A5859" s="1" t="s">
        <v>15</v>
      </c>
      <c r="B5859" s="1" t="s">
        <v>95</v>
      </c>
      <c r="C5859" s="1" t="s">
        <v>113</v>
      </c>
      <c r="D5859">
        <v>2.1075900000000002E-2</v>
      </c>
      <c r="E5859">
        <v>1.8243000000000001E-3</v>
      </c>
      <c r="F5859">
        <v>1.5849E-3</v>
      </c>
      <c r="G5859">
        <v>-1.3780999999999999E-3</v>
      </c>
      <c r="H5859">
        <v>-2.06614E-2</v>
      </c>
      <c r="I5859">
        <v>-2.4456E-3</v>
      </c>
    </row>
    <row r="5860" spans="1:9" x14ac:dyDescent="0.3">
      <c r="A5860" s="1" t="s">
        <v>15</v>
      </c>
      <c r="B5860" s="1" t="s">
        <v>95</v>
      </c>
      <c r="C5860" s="1" t="s">
        <v>114</v>
      </c>
      <c r="D5860">
        <v>1.5715799999999999E-2</v>
      </c>
      <c r="E5860">
        <v>2.7258999999999999E-3</v>
      </c>
      <c r="F5860">
        <v>-1.493E-3</v>
      </c>
      <c r="G5860">
        <v>-4.6341999999999998E-3</v>
      </c>
      <c r="H5860">
        <v>-2.4456E-3</v>
      </c>
      <c r="I5860">
        <v>-9.8688999999999999E-3</v>
      </c>
    </row>
    <row r="5861" spans="1:9" x14ac:dyDescent="0.3">
      <c r="A5861" s="1" t="s">
        <v>16</v>
      </c>
      <c r="B5861" s="1" t="s">
        <v>35</v>
      </c>
      <c r="C5861" s="1" t="s">
        <v>109</v>
      </c>
      <c r="D5861">
        <v>-1.8430100000000001E-2</v>
      </c>
      <c r="E5861">
        <v>1.6659E-2</v>
      </c>
      <c r="F5861">
        <v>4.2979000000000003E-3</v>
      </c>
      <c r="G5861">
        <v>-3.9318400000000003E-2</v>
      </c>
      <c r="H5861">
        <v>2.1075900000000002E-2</v>
      </c>
      <c r="I5861">
        <v>1.5715799999999999E-2</v>
      </c>
    </row>
    <row r="5862" spans="1:9" x14ac:dyDescent="0.3">
      <c r="A5862" s="1" t="s">
        <v>16</v>
      </c>
      <c r="B5862" s="1" t="s">
        <v>35</v>
      </c>
      <c r="C5862" s="1" t="s">
        <v>110</v>
      </c>
      <c r="D5862">
        <v>1.6659E-2</v>
      </c>
      <c r="E5862">
        <v>-2.6802200000000002E-2</v>
      </c>
      <c r="F5862">
        <v>2.7425000000000001E-3</v>
      </c>
      <c r="G5862">
        <v>2.8505000000000002E-3</v>
      </c>
      <c r="H5862">
        <v>1.8243000000000001E-3</v>
      </c>
      <c r="I5862">
        <v>2.7258999999999999E-3</v>
      </c>
    </row>
    <row r="5863" spans="1:9" x14ac:dyDescent="0.3">
      <c r="A5863" s="1" t="s">
        <v>16</v>
      </c>
      <c r="B5863" s="1" t="s">
        <v>35</v>
      </c>
      <c r="C5863" s="1" t="s">
        <v>111</v>
      </c>
      <c r="D5863">
        <v>4.2979000000000003E-3</v>
      </c>
      <c r="E5863">
        <v>2.7425000000000001E-3</v>
      </c>
      <c r="F5863">
        <v>-4.2440000000000004E-3</v>
      </c>
      <c r="G5863">
        <v>-2.8882000000000001E-3</v>
      </c>
      <c r="H5863">
        <v>1.5849E-3</v>
      </c>
      <c r="I5863">
        <v>-1.493E-3</v>
      </c>
    </row>
    <row r="5864" spans="1:9" x14ac:dyDescent="0.3">
      <c r="A5864" s="1" t="s">
        <v>16</v>
      </c>
      <c r="B5864" s="1" t="s">
        <v>35</v>
      </c>
      <c r="C5864" s="1" t="s">
        <v>112</v>
      </c>
      <c r="D5864">
        <v>-3.9318400000000003E-2</v>
      </c>
      <c r="E5864">
        <v>2.8505000000000002E-3</v>
      </c>
      <c r="F5864">
        <v>-2.8882000000000001E-3</v>
      </c>
      <c r="G5864">
        <v>4.5368499999999999E-2</v>
      </c>
      <c r="H5864">
        <v>-1.3780999999999999E-3</v>
      </c>
      <c r="I5864">
        <v>-4.6341999999999998E-3</v>
      </c>
    </row>
    <row r="5865" spans="1:9" x14ac:dyDescent="0.3">
      <c r="A5865" s="1" t="s">
        <v>16</v>
      </c>
      <c r="B5865" s="1" t="s">
        <v>35</v>
      </c>
      <c r="C5865" s="1" t="s">
        <v>113</v>
      </c>
      <c r="D5865">
        <v>2.1075900000000002E-2</v>
      </c>
      <c r="E5865">
        <v>1.8243000000000001E-3</v>
      </c>
      <c r="F5865">
        <v>1.5849E-3</v>
      </c>
      <c r="G5865">
        <v>-1.3780999999999999E-3</v>
      </c>
      <c r="H5865">
        <v>-2.06614E-2</v>
      </c>
      <c r="I5865">
        <v>-2.4456E-3</v>
      </c>
    </row>
    <row r="5866" spans="1:9" x14ac:dyDescent="0.3">
      <c r="A5866" s="1" t="s">
        <v>16</v>
      </c>
      <c r="B5866" s="1" t="s">
        <v>35</v>
      </c>
      <c r="C5866" s="1" t="s">
        <v>114</v>
      </c>
      <c r="D5866">
        <v>1.5715799999999999E-2</v>
      </c>
      <c r="E5866">
        <v>2.7258999999999999E-3</v>
      </c>
      <c r="F5866">
        <v>-1.493E-3</v>
      </c>
      <c r="G5866">
        <v>-4.6341999999999998E-3</v>
      </c>
      <c r="H5866">
        <v>-2.4456E-3</v>
      </c>
      <c r="I5866">
        <v>-9.8688999999999999E-3</v>
      </c>
    </row>
    <row r="5867" spans="1:9" x14ac:dyDescent="0.3">
      <c r="A5867" s="1" t="s">
        <v>16</v>
      </c>
      <c r="B5867" s="1" t="s">
        <v>36</v>
      </c>
      <c r="C5867" s="1" t="s">
        <v>109</v>
      </c>
      <c r="D5867">
        <v>-1.8430100000000001E-2</v>
      </c>
      <c r="E5867">
        <v>1.6659E-2</v>
      </c>
      <c r="F5867">
        <v>4.2979000000000003E-3</v>
      </c>
      <c r="G5867">
        <v>-3.9318400000000003E-2</v>
      </c>
      <c r="H5867">
        <v>2.1075900000000002E-2</v>
      </c>
      <c r="I5867">
        <v>1.5715799999999999E-2</v>
      </c>
    </row>
    <row r="5868" spans="1:9" x14ac:dyDescent="0.3">
      <c r="A5868" s="1" t="s">
        <v>16</v>
      </c>
      <c r="B5868" s="1" t="s">
        <v>36</v>
      </c>
      <c r="C5868" s="1" t="s">
        <v>110</v>
      </c>
      <c r="D5868">
        <v>1.6659E-2</v>
      </c>
      <c r="E5868">
        <v>-2.6802200000000002E-2</v>
      </c>
      <c r="F5868">
        <v>2.7425000000000001E-3</v>
      </c>
      <c r="G5868">
        <v>2.8505000000000002E-3</v>
      </c>
      <c r="H5868">
        <v>1.8243000000000001E-3</v>
      </c>
      <c r="I5868">
        <v>2.7258999999999999E-3</v>
      </c>
    </row>
    <row r="5869" spans="1:9" x14ac:dyDescent="0.3">
      <c r="A5869" s="1" t="s">
        <v>16</v>
      </c>
      <c r="B5869" s="1" t="s">
        <v>36</v>
      </c>
      <c r="C5869" s="1" t="s">
        <v>111</v>
      </c>
      <c r="D5869">
        <v>4.2979000000000003E-3</v>
      </c>
      <c r="E5869">
        <v>2.7425000000000001E-3</v>
      </c>
      <c r="F5869">
        <v>-4.2440000000000004E-3</v>
      </c>
      <c r="G5869">
        <v>-2.8882000000000001E-3</v>
      </c>
      <c r="H5869">
        <v>1.5849E-3</v>
      </c>
      <c r="I5869">
        <v>-1.493E-3</v>
      </c>
    </row>
    <row r="5870" spans="1:9" x14ac:dyDescent="0.3">
      <c r="A5870" s="1" t="s">
        <v>16</v>
      </c>
      <c r="B5870" s="1" t="s">
        <v>36</v>
      </c>
      <c r="C5870" s="1" t="s">
        <v>112</v>
      </c>
      <c r="D5870">
        <v>-3.9318400000000003E-2</v>
      </c>
      <c r="E5870">
        <v>2.8505000000000002E-3</v>
      </c>
      <c r="F5870">
        <v>-2.8882000000000001E-3</v>
      </c>
      <c r="G5870">
        <v>4.5368499999999999E-2</v>
      </c>
      <c r="H5870">
        <v>-1.3780999999999999E-3</v>
      </c>
      <c r="I5870">
        <v>-4.6341999999999998E-3</v>
      </c>
    </row>
    <row r="5871" spans="1:9" x14ac:dyDescent="0.3">
      <c r="A5871" s="1" t="s">
        <v>16</v>
      </c>
      <c r="B5871" s="1" t="s">
        <v>36</v>
      </c>
      <c r="C5871" s="1" t="s">
        <v>113</v>
      </c>
      <c r="D5871">
        <v>2.1075900000000002E-2</v>
      </c>
      <c r="E5871">
        <v>1.8243000000000001E-3</v>
      </c>
      <c r="F5871">
        <v>1.5849E-3</v>
      </c>
      <c r="G5871">
        <v>-1.3780999999999999E-3</v>
      </c>
      <c r="H5871">
        <v>-2.06614E-2</v>
      </c>
      <c r="I5871">
        <v>-2.4456E-3</v>
      </c>
    </row>
    <row r="5872" spans="1:9" x14ac:dyDescent="0.3">
      <c r="A5872" s="1" t="s">
        <v>16</v>
      </c>
      <c r="B5872" s="1" t="s">
        <v>36</v>
      </c>
      <c r="C5872" s="1" t="s">
        <v>114</v>
      </c>
      <c r="D5872">
        <v>1.5715799999999999E-2</v>
      </c>
      <c r="E5872">
        <v>2.7258999999999999E-3</v>
      </c>
      <c r="F5872">
        <v>-1.493E-3</v>
      </c>
      <c r="G5872">
        <v>-4.6341999999999998E-3</v>
      </c>
      <c r="H5872">
        <v>-2.4456E-3</v>
      </c>
      <c r="I5872">
        <v>-9.8688999999999999E-3</v>
      </c>
    </row>
    <row r="5873" spans="1:9" x14ac:dyDescent="0.3">
      <c r="A5873" s="1" t="s">
        <v>16</v>
      </c>
      <c r="B5873" s="1" t="s">
        <v>37</v>
      </c>
      <c r="C5873" s="1" t="s">
        <v>109</v>
      </c>
      <c r="D5873">
        <v>-1.8430100000000001E-2</v>
      </c>
      <c r="E5873">
        <v>1.6659E-2</v>
      </c>
      <c r="F5873">
        <v>4.2979000000000003E-3</v>
      </c>
      <c r="G5873">
        <v>-3.9318400000000003E-2</v>
      </c>
      <c r="H5873">
        <v>2.1075900000000002E-2</v>
      </c>
      <c r="I5873">
        <v>1.5715799999999999E-2</v>
      </c>
    </row>
    <row r="5874" spans="1:9" x14ac:dyDescent="0.3">
      <c r="A5874" s="1" t="s">
        <v>16</v>
      </c>
      <c r="B5874" s="1" t="s">
        <v>37</v>
      </c>
      <c r="C5874" s="1" t="s">
        <v>110</v>
      </c>
      <c r="D5874">
        <v>1.6659E-2</v>
      </c>
      <c r="E5874">
        <v>-2.6802200000000002E-2</v>
      </c>
      <c r="F5874">
        <v>2.7425000000000001E-3</v>
      </c>
      <c r="G5874">
        <v>2.8505000000000002E-3</v>
      </c>
      <c r="H5874">
        <v>1.8243000000000001E-3</v>
      </c>
      <c r="I5874">
        <v>2.7258999999999999E-3</v>
      </c>
    </row>
    <row r="5875" spans="1:9" x14ac:dyDescent="0.3">
      <c r="A5875" s="1" t="s">
        <v>16</v>
      </c>
      <c r="B5875" s="1" t="s">
        <v>37</v>
      </c>
      <c r="C5875" s="1" t="s">
        <v>111</v>
      </c>
      <c r="D5875">
        <v>4.2979000000000003E-3</v>
      </c>
      <c r="E5875">
        <v>2.7425000000000001E-3</v>
      </c>
      <c r="F5875">
        <v>-4.2440000000000004E-3</v>
      </c>
      <c r="G5875">
        <v>-2.8882000000000001E-3</v>
      </c>
      <c r="H5875">
        <v>1.5849E-3</v>
      </c>
      <c r="I5875">
        <v>-1.493E-3</v>
      </c>
    </row>
    <row r="5876" spans="1:9" x14ac:dyDescent="0.3">
      <c r="A5876" s="1" t="s">
        <v>16</v>
      </c>
      <c r="B5876" s="1" t="s">
        <v>37</v>
      </c>
      <c r="C5876" s="1" t="s">
        <v>112</v>
      </c>
      <c r="D5876">
        <v>-3.9318400000000003E-2</v>
      </c>
      <c r="E5876">
        <v>2.8505000000000002E-3</v>
      </c>
      <c r="F5876">
        <v>-2.8882000000000001E-3</v>
      </c>
      <c r="G5876">
        <v>4.5368499999999999E-2</v>
      </c>
      <c r="H5876">
        <v>-1.3780999999999999E-3</v>
      </c>
      <c r="I5876">
        <v>-4.6341999999999998E-3</v>
      </c>
    </row>
    <row r="5877" spans="1:9" x14ac:dyDescent="0.3">
      <c r="A5877" s="1" t="s">
        <v>16</v>
      </c>
      <c r="B5877" s="1" t="s">
        <v>37</v>
      </c>
      <c r="C5877" s="1" t="s">
        <v>113</v>
      </c>
      <c r="D5877">
        <v>2.1075900000000002E-2</v>
      </c>
      <c r="E5877">
        <v>1.8243000000000001E-3</v>
      </c>
      <c r="F5877">
        <v>1.5849E-3</v>
      </c>
      <c r="G5877">
        <v>-1.3780999999999999E-3</v>
      </c>
      <c r="H5877">
        <v>-2.06614E-2</v>
      </c>
      <c r="I5877">
        <v>-2.4456E-3</v>
      </c>
    </row>
    <row r="5878" spans="1:9" x14ac:dyDescent="0.3">
      <c r="A5878" s="1" t="s">
        <v>16</v>
      </c>
      <c r="B5878" s="1" t="s">
        <v>37</v>
      </c>
      <c r="C5878" s="1" t="s">
        <v>114</v>
      </c>
      <c r="D5878">
        <v>1.5715799999999999E-2</v>
      </c>
      <c r="E5878">
        <v>2.7258999999999999E-3</v>
      </c>
      <c r="F5878">
        <v>-1.493E-3</v>
      </c>
      <c r="G5878">
        <v>-4.6341999999999998E-3</v>
      </c>
      <c r="H5878">
        <v>-2.4456E-3</v>
      </c>
      <c r="I5878">
        <v>-9.8688999999999999E-3</v>
      </c>
    </row>
    <row r="5879" spans="1:9" x14ac:dyDescent="0.3">
      <c r="A5879" s="1" t="s">
        <v>16</v>
      </c>
      <c r="B5879" s="1" t="s">
        <v>38</v>
      </c>
      <c r="C5879" s="1" t="s">
        <v>109</v>
      </c>
      <c r="D5879">
        <v>-1.8430100000000001E-2</v>
      </c>
      <c r="E5879">
        <v>1.6659E-2</v>
      </c>
      <c r="F5879">
        <v>4.2979000000000003E-3</v>
      </c>
      <c r="G5879">
        <v>-3.9318400000000003E-2</v>
      </c>
      <c r="H5879">
        <v>2.1075900000000002E-2</v>
      </c>
      <c r="I5879">
        <v>1.5715799999999999E-2</v>
      </c>
    </row>
    <row r="5880" spans="1:9" x14ac:dyDescent="0.3">
      <c r="A5880" s="1" t="s">
        <v>16</v>
      </c>
      <c r="B5880" s="1" t="s">
        <v>38</v>
      </c>
      <c r="C5880" s="1" t="s">
        <v>110</v>
      </c>
      <c r="D5880">
        <v>1.6659E-2</v>
      </c>
      <c r="E5880">
        <v>-2.6802200000000002E-2</v>
      </c>
      <c r="F5880">
        <v>2.7425000000000001E-3</v>
      </c>
      <c r="G5880">
        <v>2.8505000000000002E-3</v>
      </c>
      <c r="H5880">
        <v>1.8243000000000001E-3</v>
      </c>
      <c r="I5880">
        <v>2.7258999999999999E-3</v>
      </c>
    </row>
    <row r="5881" spans="1:9" x14ac:dyDescent="0.3">
      <c r="A5881" s="1" t="s">
        <v>16</v>
      </c>
      <c r="B5881" s="1" t="s">
        <v>38</v>
      </c>
      <c r="C5881" s="1" t="s">
        <v>111</v>
      </c>
      <c r="D5881">
        <v>4.2979000000000003E-3</v>
      </c>
      <c r="E5881">
        <v>2.7425000000000001E-3</v>
      </c>
      <c r="F5881">
        <v>-4.2440000000000004E-3</v>
      </c>
      <c r="G5881">
        <v>-2.8882000000000001E-3</v>
      </c>
      <c r="H5881">
        <v>1.5849E-3</v>
      </c>
      <c r="I5881">
        <v>-1.493E-3</v>
      </c>
    </row>
    <row r="5882" spans="1:9" x14ac:dyDescent="0.3">
      <c r="A5882" s="1" t="s">
        <v>16</v>
      </c>
      <c r="B5882" s="1" t="s">
        <v>38</v>
      </c>
      <c r="C5882" s="1" t="s">
        <v>112</v>
      </c>
      <c r="D5882">
        <v>-3.9318400000000003E-2</v>
      </c>
      <c r="E5882">
        <v>2.8505000000000002E-3</v>
      </c>
      <c r="F5882">
        <v>-2.8882000000000001E-3</v>
      </c>
      <c r="G5882">
        <v>4.5368499999999999E-2</v>
      </c>
      <c r="H5882">
        <v>-1.3780999999999999E-3</v>
      </c>
      <c r="I5882">
        <v>-4.6341999999999998E-3</v>
      </c>
    </row>
    <row r="5883" spans="1:9" x14ac:dyDescent="0.3">
      <c r="A5883" s="1" t="s">
        <v>16</v>
      </c>
      <c r="B5883" s="1" t="s">
        <v>38</v>
      </c>
      <c r="C5883" s="1" t="s">
        <v>113</v>
      </c>
      <c r="D5883">
        <v>2.1075900000000002E-2</v>
      </c>
      <c r="E5883">
        <v>1.8243000000000001E-3</v>
      </c>
      <c r="F5883">
        <v>1.5849E-3</v>
      </c>
      <c r="G5883">
        <v>-1.3780999999999999E-3</v>
      </c>
      <c r="H5883">
        <v>-2.06614E-2</v>
      </c>
      <c r="I5883">
        <v>-2.4456E-3</v>
      </c>
    </row>
    <row r="5884" spans="1:9" x14ac:dyDescent="0.3">
      <c r="A5884" s="1" t="s">
        <v>16</v>
      </c>
      <c r="B5884" s="1" t="s">
        <v>38</v>
      </c>
      <c r="C5884" s="1" t="s">
        <v>114</v>
      </c>
      <c r="D5884">
        <v>1.5715799999999999E-2</v>
      </c>
      <c r="E5884">
        <v>2.7258999999999999E-3</v>
      </c>
      <c r="F5884">
        <v>-1.493E-3</v>
      </c>
      <c r="G5884">
        <v>-4.6341999999999998E-3</v>
      </c>
      <c r="H5884">
        <v>-2.4456E-3</v>
      </c>
      <c r="I5884">
        <v>-9.8688999999999999E-3</v>
      </c>
    </row>
    <row r="5885" spans="1:9" x14ac:dyDescent="0.3">
      <c r="A5885" s="1" t="s">
        <v>16</v>
      </c>
      <c r="B5885" s="1" t="s">
        <v>39</v>
      </c>
      <c r="C5885" s="1" t="s">
        <v>109</v>
      </c>
      <c r="D5885">
        <v>-1.8430100000000001E-2</v>
      </c>
      <c r="E5885">
        <v>1.6659E-2</v>
      </c>
      <c r="F5885">
        <v>4.2979000000000003E-3</v>
      </c>
      <c r="G5885">
        <v>-3.9318400000000003E-2</v>
      </c>
      <c r="H5885">
        <v>2.1075900000000002E-2</v>
      </c>
      <c r="I5885">
        <v>1.5715799999999999E-2</v>
      </c>
    </row>
    <row r="5886" spans="1:9" x14ac:dyDescent="0.3">
      <c r="A5886" s="1" t="s">
        <v>16</v>
      </c>
      <c r="B5886" s="1" t="s">
        <v>39</v>
      </c>
      <c r="C5886" s="1" t="s">
        <v>110</v>
      </c>
      <c r="D5886">
        <v>1.6659E-2</v>
      </c>
      <c r="E5886">
        <v>-2.6802200000000002E-2</v>
      </c>
      <c r="F5886">
        <v>2.7425000000000001E-3</v>
      </c>
      <c r="G5886">
        <v>2.8505000000000002E-3</v>
      </c>
      <c r="H5886">
        <v>1.8243000000000001E-3</v>
      </c>
      <c r="I5886">
        <v>2.7258999999999999E-3</v>
      </c>
    </row>
    <row r="5887" spans="1:9" x14ac:dyDescent="0.3">
      <c r="A5887" s="1" t="s">
        <v>16</v>
      </c>
      <c r="B5887" s="1" t="s">
        <v>39</v>
      </c>
      <c r="C5887" s="1" t="s">
        <v>111</v>
      </c>
      <c r="D5887">
        <v>4.2979000000000003E-3</v>
      </c>
      <c r="E5887">
        <v>2.7425000000000001E-3</v>
      </c>
      <c r="F5887">
        <v>-4.2440000000000004E-3</v>
      </c>
      <c r="G5887">
        <v>-2.8882000000000001E-3</v>
      </c>
      <c r="H5887">
        <v>1.5849E-3</v>
      </c>
      <c r="I5887">
        <v>-1.493E-3</v>
      </c>
    </row>
    <row r="5888" spans="1:9" x14ac:dyDescent="0.3">
      <c r="A5888" s="1" t="s">
        <v>16</v>
      </c>
      <c r="B5888" s="1" t="s">
        <v>39</v>
      </c>
      <c r="C5888" s="1" t="s">
        <v>112</v>
      </c>
      <c r="D5888">
        <v>-3.9318400000000003E-2</v>
      </c>
      <c r="E5888">
        <v>2.8505000000000002E-3</v>
      </c>
      <c r="F5888">
        <v>-2.8882000000000001E-3</v>
      </c>
      <c r="G5888">
        <v>4.5368499999999999E-2</v>
      </c>
      <c r="H5888">
        <v>-1.3780999999999999E-3</v>
      </c>
      <c r="I5888">
        <v>-4.6341999999999998E-3</v>
      </c>
    </row>
    <row r="5889" spans="1:9" x14ac:dyDescent="0.3">
      <c r="A5889" s="1" t="s">
        <v>16</v>
      </c>
      <c r="B5889" s="1" t="s">
        <v>39</v>
      </c>
      <c r="C5889" s="1" t="s">
        <v>113</v>
      </c>
      <c r="D5889">
        <v>2.1075900000000002E-2</v>
      </c>
      <c r="E5889">
        <v>1.8243000000000001E-3</v>
      </c>
      <c r="F5889">
        <v>1.5849E-3</v>
      </c>
      <c r="G5889">
        <v>-1.3780999999999999E-3</v>
      </c>
      <c r="H5889">
        <v>-2.06614E-2</v>
      </c>
      <c r="I5889">
        <v>-2.4456E-3</v>
      </c>
    </row>
    <row r="5890" spans="1:9" x14ac:dyDescent="0.3">
      <c r="A5890" s="1" t="s">
        <v>16</v>
      </c>
      <c r="B5890" s="1" t="s">
        <v>39</v>
      </c>
      <c r="C5890" s="1" t="s">
        <v>114</v>
      </c>
      <c r="D5890">
        <v>1.5715799999999999E-2</v>
      </c>
      <c r="E5890">
        <v>2.7258999999999999E-3</v>
      </c>
      <c r="F5890">
        <v>-1.493E-3</v>
      </c>
      <c r="G5890">
        <v>-4.6341999999999998E-3</v>
      </c>
      <c r="H5890">
        <v>-2.4456E-3</v>
      </c>
      <c r="I5890">
        <v>-9.8688999999999999E-3</v>
      </c>
    </row>
    <row r="5891" spans="1:9" x14ac:dyDescent="0.3">
      <c r="A5891" s="1" t="s">
        <v>16</v>
      </c>
      <c r="B5891" s="1" t="s">
        <v>40</v>
      </c>
      <c r="C5891" s="1" t="s">
        <v>109</v>
      </c>
      <c r="D5891">
        <v>-1.8430100000000001E-2</v>
      </c>
      <c r="E5891">
        <v>1.6659E-2</v>
      </c>
      <c r="F5891">
        <v>4.2979000000000003E-3</v>
      </c>
      <c r="G5891">
        <v>-3.9318400000000003E-2</v>
      </c>
      <c r="H5891">
        <v>2.1075900000000002E-2</v>
      </c>
      <c r="I5891">
        <v>1.5715799999999999E-2</v>
      </c>
    </row>
    <row r="5892" spans="1:9" x14ac:dyDescent="0.3">
      <c r="A5892" s="1" t="s">
        <v>16</v>
      </c>
      <c r="B5892" s="1" t="s">
        <v>40</v>
      </c>
      <c r="C5892" s="1" t="s">
        <v>110</v>
      </c>
      <c r="D5892">
        <v>1.6659E-2</v>
      </c>
      <c r="E5892">
        <v>-2.6802200000000002E-2</v>
      </c>
      <c r="F5892">
        <v>2.7425000000000001E-3</v>
      </c>
      <c r="G5892">
        <v>2.8505000000000002E-3</v>
      </c>
      <c r="H5892">
        <v>1.8243000000000001E-3</v>
      </c>
      <c r="I5892">
        <v>2.7258999999999999E-3</v>
      </c>
    </row>
    <row r="5893" spans="1:9" x14ac:dyDescent="0.3">
      <c r="A5893" s="1" t="s">
        <v>16</v>
      </c>
      <c r="B5893" s="1" t="s">
        <v>40</v>
      </c>
      <c r="C5893" s="1" t="s">
        <v>111</v>
      </c>
      <c r="D5893">
        <v>4.2979000000000003E-3</v>
      </c>
      <c r="E5893">
        <v>2.7425000000000001E-3</v>
      </c>
      <c r="F5893">
        <v>-4.2440000000000004E-3</v>
      </c>
      <c r="G5893">
        <v>-2.8882000000000001E-3</v>
      </c>
      <c r="H5893">
        <v>1.5849E-3</v>
      </c>
      <c r="I5893">
        <v>-1.493E-3</v>
      </c>
    </row>
    <row r="5894" spans="1:9" x14ac:dyDescent="0.3">
      <c r="A5894" s="1" t="s">
        <v>16</v>
      </c>
      <c r="B5894" s="1" t="s">
        <v>40</v>
      </c>
      <c r="C5894" s="1" t="s">
        <v>112</v>
      </c>
      <c r="D5894">
        <v>-3.9318400000000003E-2</v>
      </c>
      <c r="E5894">
        <v>2.8505000000000002E-3</v>
      </c>
      <c r="F5894">
        <v>-2.8882000000000001E-3</v>
      </c>
      <c r="G5894">
        <v>4.5368499999999999E-2</v>
      </c>
      <c r="H5894">
        <v>-1.3780999999999999E-3</v>
      </c>
      <c r="I5894">
        <v>-4.6341999999999998E-3</v>
      </c>
    </row>
    <row r="5895" spans="1:9" x14ac:dyDescent="0.3">
      <c r="A5895" s="1" t="s">
        <v>16</v>
      </c>
      <c r="B5895" s="1" t="s">
        <v>40</v>
      </c>
      <c r="C5895" s="1" t="s">
        <v>113</v>
      </c>
      <c r="D5895">
        <v>2.1075900000000002E-2</v>
      </c>
      <c r="E5895">
        <v>1.8243000000000001E-3</v>
      </c>
      <c r="F5895">
        <v>1.5849E-3</v>
      </c>
      <c r="G5895">
        <v>-1.3780999999999999E-3</v>
      </c>
      <c r="H5895">
        <v>-2.06614E-2</v>
      </c>
      <c r="I5895">
        <v>-2.4456E-3</v>
      </c>
    </row>
    <row r="5896" spans="1:9" x14ac:dyDescent="0.3">
      <c r="A5896" s="1" t="s">
        <v>16</v>
      </c>
      <c r="B5896" s="1" t="s">
        <v>40</v>
      </c>
      <c r="C5896" s="1" t="s">
        <v>114</v>
      </c>
      <c r="D5896">
        <v>1.5715799999999999E-2</v>
      </c>
      <c r="E5896">
        <v>2.7258999999999999E-3</v>
      </c>
      <c r="F5896">
        <v>-1.493E-3</v>
      </c>
      <c r="G5896">
        <v>-4.6341999999999998E-3</v>
      </c>
      <c r="H5896">
        <v>-2.4456E-3</v>
      </c>
      <c r="I5896">
        <v>-9.8688999999999999E-3</v>
      </c>
    </row>
    <row r="5897" spans="1:9" x14ac:dyDescent="0.3">
      <c r="A5897" s="1" t="s">
        <v>16</v>
      </c>
      <c r="B5897" s="1" t="s">
        <v>41</v>
      </c>
      <c r="C5897" s="1" t="s">
        <v>109</v>
      </c>
      <c r="D5897">
        <v>-1.8430100000000001E-2</v>
      </c>
      <c r="E5897">
        <v>1.6659E-2</v>
      </c>
      <c r="F5897">
        <v>4.2979000000000003E-3</v>
      </c>
      <c r="G5897">
        <v>-3.9318400000000003E-2</v>
      </c>
      <c r="H5897">
        <v>2.1075900000000002E-2</v>
      </c>
      <c r="I5897">
        <v>1.5715799999999999E-2</v>
      </c>
    </row>
    <row r="5898" spans="1:9" x14ac:dyDescent="0.3">
      <c r="A5898" s="1" t="s">
        <v>16</v>
      </c>
      <c r="B5898" s="1" t="s">
        <v>41</v>
      </c>
      <c r="C5898" s="1" t="s">
        <v>110</v>
      </c>
      <c r="D5898">
        <v>1.6659E-2</v>
      </c>
      <c r="E5898">
        <v>-2.6802200000000002E-2</v>
      </c>
      <c r="F5898">
        <v>2.7425000000000001E-3</v>
      </c>
      <c r="G5898">
        <v>2.8505000000000002E-3</v>
      </c>
      <c r="H5898">
        <v>1.8243000000000001E-3</v>
      </c>
      <c r="I5898">
        <v>2.7258999999999999E-3</v>
      </c>
    </row>
    <row r="5899" spans="1:9" x14ac:dyDescent="0.3">
      <c r="A5899" s="1" t="s">
        <v>16</v>
      </c>
      <c r="B5899" s="1" t="s">
        <v>41</v>
      </c>
      <c r="C5899" s="1" t="s">
        <v>111</v>
      </c>
      <c r="D5899">
        <v>4.2979000000000003E-3</v>
      </c>
      <c r="E5899">
        <v>2.7425000000000001E-3</v>
      </c>
      <c r="F5899">
        <v>-4.2440000000000004E-3</v>
      </c>
      <c r="G5899">
        <v>-2.8882000000000001E-3</v>
      </c>
      <c r="H5899">
        <v>1.5849E-3</v>
      </c>
      <c r="I5899">
        <v>-1.493E-3</v>
      </c>
    </row>
    <row r="5900" spans="1:9" x14ac:dyDescent="0.3">
      <c r="A5900" s="1" t="s">
        <v>16</v>
      </c>
      <c r="B5900" s="1" t="s">
        <v>41</v>
      </c>
      <c r="C5900" s="1" t="s">
        <v>112</v>
      </c>
      <c r="D5900">
        <v>-3.9318400000000003E-2</v>
      </c>
      <c r="E5900">
        <v>2.8505000000000002E-3</v>
      </c>
      <c r="F5900">
        <v>-2.8882000000000001E-3</v>
      </c>
      <c r="G5900">
        <v>4.5368499999999999E-2</v>
      </c>
      <c r="H5900">
        <v>-1.3780999999999999E-3</v>
      </c>
      <c r="I5900">
        <v>-4.6341999999999998E-3</v>
      </c>
    </row>
    <row r="5901" spans="1:9" x14ac:dyDescent="0.3">
      <c r="A5901" s="1" t="s">
        <v>16</v>
      </c>
      <c r="B5901" s="1" t="s">
        <v>41</v>
      </c>
      <c r="C5901" s="1" t="s">
        <v>113</v>
      </c>
      <c r="D5901">
        <v>2.1075900000000002E-2</v>
      </c>
      <c r="E5901">
        <v>1.8243000000000001E-3</v>
      </c>
      <c r="F5901">
        <v>1.5849E-3</v>
      </c>
      <c r="G5901">
        <v>-1.3780999999999999E-3</v>
      </c>
      <c r="H5901">
        <v>-2.06614E-2</v>
      </c>
      <c r="I5901">
        <v>-2.4456E-3</v>
      </c>
    </row>
    <row r="5902" spans="1:9" x14ac:dyDescent="0.3">
      <c r="A5902" s="1" t="s">
        <v>16</v>
      </c>
      <c r="B5902" s="1" t="s">
        <v>41</v>
      </c>
      <c r="C5902" s="1" t="s">
        <v>114</v>
      </c>
      <c r="D5902">
        <v>1.5715799999999999E-2</v>
      </c>
      <c r="E5902">
        <v>2.7258999999999999E-3</v>
      </c>
      <c r="F5902">
        <v>-1.493E-3</v>
      </c>
      <c r="G5902">
        <v>-4.6341999999999998E-3</v>
      </c>
      <c r="H5902">
        <v>-2.4456E-3</v>
      </c>
      <c r="I5902">
        <v>-9.8688999999999999E-3</v>
      </c>
    </row>
    <row r="5903" spans="1:9" x14ac:dyDescent="0.3">
      <c r="A5903" s="1" t="s">
        <v>16</v>
      </c>
      <c r="B5903" s="1" t="s">
        <v>42</v>
      </c>
      <c r="C5903" s="1" t="s">
        <v>109</v>
      </c>
      <c r="D5903">
        <v>-1.8430100000000001E-2</v>
      </c>
      <c r="E5903">
        <v>1.6659E-2</v>
      </c>
      <c r="F5903">
        <v>4.2979000000000003E-3</v>
      </c>
      <c r="G5903">
        <v>-3.9318400000000003E-2</v>
      </c>
      <c r="H5903">
        <v>2.1075900000000002E-2</v>
      </c>
      <c r="I5903">
        <v>1.5715799999999999E-2</v>
      </c>
    </row>
    <row r="5904" spans="1:9" x14ac:dyDescent="0.3">
      <c r="A5904" s="1" t="s">
        <v>16</v>
      </c>
      <c r="B5904" s="1" t="s">
        <v>42</v>
      </c>
      <c r="C5904" s="1" t="s">
        <v>110</v>
      </c>
      <c r="D5904">
        <v>1.6659E-2</v>
      </c>
      <c r="E5904">
        <v>-2.6802200000000002E-2</v>
      </c>
      <c r="F5904">
        <v>2.7425000000000001E-3</v>
      </c>
      <c r="G5904">
        <v>2.8505000000000002E-3</v>
      </c>
      <c r="H5904">
        <v>1.8243000000000001E-3</v>
      </c>
      <c r="I5904">
        <v>2.7258999999999999E-3</v>
      </c>
    </row>
    <row r="5905" spans="1:9" x14ac:dyDescent="0.3">
      <c r="A5905" s="1" t="s">
        <v>16</v>
      </c>
      <c r="B5905" s="1" t="s">
        <v>42</v>
      </c>
      <c r="C5905" s="1" t="s">
        <v>111</v>
      </c>
      <c r="D5905">
        <v>4.2979000000000003E-3</v>
      </c>
      <c r="E5905">
        <v>2.7425000000000001E-3</v>
      </c>
      <c r="F5905">
        <v>-4.2440000000000004E-3</v>
      </c>
      <c r="G5905">
        <v>-2.8882000000000001E-3</v>
      </c>
      <c r="H5905">
        <v>1.5849E-3</v>
      </c>
      <c r="I5905">
        <v>-1.493E-3</v>
      </c>
    </row>
    <row r="5906" spans="1:9" x14ac:dyDescent="0.3">
      <c r="A5906" s="1" t="s">
        <v>16</v>
      </c>
      <c r="B5906" s="1" t="s">
        <v>42</v>
      </c>
      <c r="C5906" s="1" t="s">
        <v>112</v>
      </c>
      <c r="D5906">
        <v>-3.9318400000000003E-2</v>
      </c>
      <c r="E5906">
        <v>2.8505000000000002E-3</v>
      </c>
      <c r="F5906">
        <v>-2.8882000000000001E-3</v>
      </c>
      <c r="G5906">
        <v>4.5368499999999999E-2</v>
      </c>
      <c r="H5906">
        <v>-1.3780999999999999E-3</v>
      </c>
      <c r="I5906">
        <v>-4.6341999999999998E-3</v>
      </c>
    </row>
    <row r="5907" spans="1:9" x14ac:dyDescent="0.3">
      <c r="A5907" s="1" t="s">
        <v>16</v>
      </c>
      <c r="B5907" s="1" t="s">
        <v>42</v>
      </c>
      <c r="C5907" s="1" t="s">
        <v>113</v>
      </c>
      <c r="D5907">
        <v>2.1075900000000002E-2</v>
      </c>
      <c r="E5907">
        <v>1.8243000000000001E-3</v>
      </c>
      <c r="F5907">
        <v>1.5849E-3</v>
      </c>
      <c r="G5907">
        <v>-1.3780999999999999E-3</v>
      </c>
      <c r="H5907">
        <v>-2.06614E-2</v>
      </c>
      <c r="I5907">
        <v>-2.4456E-3</v>
      </c>
    </row>
    <row r="5908" spans="1:9" x14ac:dyDescent="0.3">
      <c r="A5908" s="1" t="s">
        <v>16</v>
      </c>
      <c r="B5908" s="1" t="s">
        <v>42</v>
      </c>
      <c r="C5908" s="1" t="s">
        <v>114</v>
      </c>
      <c r="D5908">
        <v>1.5715799999999999E-2</v>
      </c>
      <c r="E5908">
        <v>2.7258999999999999E-3</v>
      </c>
      <c r="F5908">
        <v>-1.493E-3</v>
      </c>
      <c r="G5908">
        <v>-4.6341999999999998E-3</v>
      </c>
      <c r="H5908">
        <v>-2.4456E-3</v>
      </c>
      <c r="I5908">
        <v>-9.8688999999999999E-3</v>
      </c>
    </row>
    <row r="5909" spans="1:9" x14ac:dyDescent="0.3">
      <c r="A5909" s="1" t="s">
        <v>16</v>
      </c>
      <c r="B5909" s="1" t="s">
        <v>43</v>
      </c>
      <c r="C5909" s="1" t="s">
        <v>109</v>
      </c>
      <c r="D5909">
        <v>-1.8430100000000001E-2</v>
      </c>
      <c r="E5909">
        <v>1.6659E-2</v>
      </c>
      <c r="F5909">
        <v>4.2979000000000003E-3</v>
      </c>
      <c r="G5909">
        <v>-3.9318400000000003E-2</v>
      </c>
      <c r="H5909">
        <v>2.1075900000000002E-2</v>
      </c>
      <c r="I5909">
        <v>1.5715799999999999E-2</v>
      </c>
    </row>
    <row r="5910" spans="1:9" x14ac:dyDescent="0.3">
      <c r="A5910" s="1" t="s">
        <v>16</v>
      </c>
      <c r="B5910" s="1" t="s">
        <v>43</v>
      </c>
      <c r="C5910" s="1" t="s">
        <v>110</v>
      </c>
      <c r="D5910">
        <v>1.6659E-2</v>
      </c>
      <c r="E5910">
        <v>-2.6802200000000002E-2</v>
      </c>
      <c r="F5910">
        <v>2.7425000000000001E-3</v>
      </c>
      <c r="G5910">
        <v>2.8505000000000002E-3</v>
      </c>
      <c r="H5910">
        <v>1.8243000000000001E-3</v>
      </c>
      <c r="I5910">
        <v>2.7258999999999999E-3</v>
      </c>
    </row>
    <row r="5911" spans="1:9" x14ac:dyDescent="0.3">
      <c r="A5911" s="1" t="s">
        <v>16</v>
      </c>
      <c r="B5911" s="1" t="s">
        <v>43</v>
      </c>
      <c r="C5911" s="1" t="s">
        <v>111</v>
      </c>
      <c r="D5911">
        <v>4.2979000000000003E-3</v>
      </c>
      <c r="E5911">
        <v>2.7425000000000001E-3</v>
      </c>
      <c r="F5911">
        <v>-4.2440000000000004E-3</v>
      </c>
      <c r="G5911">
        <v>-2.8882000000000001E-3</v>
      </c>
      <c r="H5911">
        <v>1.5849E-3</v>
      </c>
      <c r="I5911">
        <v>-1.493E-3</v>
      </c>
    </row>
    <row r="5912" spans="1:9" x14ac:dyDescent="0.3">
      <c r="A5912" s="1" t="s">
        <v>16</v>
      </c>
      <c r="B5912" s="1" t="s">
        <v>43</v>
      </c>
      <c r="C5912" s="1" t="s">
        <v>112</v>
      </c>
      <c r="D5912">
        <v>-3.9318400000000003E-2</v>
      </c>
      <c r="E5912">
        <v>2.8505000000000002E-3</v>
      </c>
      <c r="F5912">
        <v>-2.8882000000000001E-3</v>
      </c>
      <c r="G5912">
        <v>4.5368499999999999E-2</v>
      </c>
      <c r="H5912">
        <v>-1.3780999999999999E-3</v>
      </c>
      <c r="I5912">
        <v>-4.6341999999999998E-3</v>
      </c>
    </row>
    <row r="5913" spans="1:9" x14ac:dyDescent="0.3">
      <c r="A5913" s="1" t="s">
        <v>16</v>
      </c>
      <c r="B5913" s="1" t="s">
        <v>43</v>
      </c>
      <c r="C5913" s="1" t="s">
        <v>113</v>
      </c>
      <c r="D5913">
        <v>2.1075900000000002E-2</v>
      </c>
      <c r="E5913">
        <v>1.8243000000000001E-3</v>
      </c>
      <c r="F5913">
        <v>1.5849E-3</v>
      </c>
      <c r="G5913">
        <v>-1.3780999999999999E-3</v>
      </c>
      <c r="H5913">
        <v>-2.06614E-2</v>
      </c>
      <c r="I5913">
        <v>-2.4456E-3</v>
      </c>
    </row>
    <row r="5914" spans="1:9" x14ac:dyDescent="0.3">
      <c r="A5914" s="1" t="s">
        <v>16</v>
      </c>
      <c r="B5914" s="1" t="s">
        <v>43</v>
      </c>
      <c r="C5914" s="1" t="s">
        <v>114</v>
      </c>
      <c r="D5914">
        <v>1.5715799999999999E-2</v>
      </c>
      <c r="E5914">
        <v>2.7258999999999999E-3</v>
      </c>
      <c r="F5914">
        <v>-1.493E-3</v>
      </c>
      <c r="G5914">
        <v>-4.6341999999999998E-3</v>
      </c>
      <c r="H5914">
        <v>-2.4456E-3</v>
      </c>
      <c r="I5914">
        <v>-9.8688999999999999E-3</v>
      </c>
    </row>
    <row r="5915" spans="1:9" x14ac:dyDescent="0.3">
      <c r="A5915" s="1" t="s">
        <v>16</v>
      </c>
      <c r="B5915" s="1" t="s">
        <v>44</v>
      </c>
      <c r="C5915" s="1" t="s">
        <v>109</v>
      </c>
      <c r="D5915">
        <v>-1.8430100000000001E-2</v>
      </c>
      <c r="E5915">
        <v>1.6659E-2</v>
      </c>
      <c r="F5915">
        <v>4.2979000000000003E-3</v>
      </c>
      <c r="G5915">
        <v>-3.9318400000000003E-2</v>
      </c>
      <c r="H5915">
        <v>2.1075900000000002E-2</v>
      </c>
      <c r="I5915">
        <v>1.5715799999999999E-2</v>
      </c>
    </row>
    <row r="5916" spans="1:9" x14ac:dyDescent="0.3">
      <c r="A5916" s="1" t="s">
        <v>16</v>
      </c>
      <c r="B5916" s="1" t="s">
        <v>44</v>
      </c>
      <c r="C5916" s="1" t="s">
        <v>110</v>
      </c>
      <c r="D5916">
        <v>1.6659E-2</v>
      </c>
      <c r="E5916">
        <v>-2.6802200000000002E-2</v>
      </c>
      <c r="F5916">
        <v>2.7425000000000001E-3</v>
      </c>
      <c r="G5916">
        <v>2.8505000000000002E-3</v>
      </c>
      <c r="H5916">
        <v>1.8243000000000001E-3</v>
      </c>
      <c r="I5916">
        <v>2.7258999999999999E-3</v>
      </c>
    </row>
    <row r="5917" spans="1:9" x14ac:dyDescent="0.3">
      <c r="A5917" s="1" t="s">
        <v>16</v>
      </c>
      <c r="B5917" s="1" t="s">
        <v>44</v>
      </c>
      <c r="C5917" s="1" t="s">
        <v>111</v>
      </c>
      <c r="D5917">
        <v>4.2979000000000003E-3</v>
      </c>
      <c r="E5917">
        <v>2.7425000000000001E-3</v>
      </c>
      <c r="F5917">
        <v>-4.2440000000000004E-3</v>
      </c>
      <c r="G5917">
        <v>-2.8882000000000001E-3</v>
      </c>
      <c r="H5917">
        <v>1.5849E-3</v>
      </c>
      <c r="I5917">
        <v>-1.493E-3</v>
      </c>
    </row>
    <row r="5918" spans="1:9" x14ac:dyDescent="0.3">
      <c r="A5918" s="1" t="s">
        <v>16</v>
      </c>
      <c r="B5918" s="1" t="s">
        <v>44</v>
      </c>
      <c r="C5918" s="1" t="s">
        <v>112</v>
      </c>
      <c r="D5918">
        <v>-3.9318400000000003E-2</v>
      </c>
      <c r="E5918">
        <v>2.8505000000000002E-3</v>
      </c>
      <c r="F5918">
        <v>-2.8882000000000001E-3</v>
      </c>
      <c r="G5918">
        <v>4.5368499999999999E-2</v>
      </c>
      <c r="H5918">
        <v>-1.3780999999999999E-3</v>
      </c>
      <c r="I5918">
        <v>-4.6341999999999998E-3</v>
      </c>
    </row>
    <row r="5919" spans="1:9" x14ac:dyDescent="0.3">
      <c r="A5919" s="1" t="s">
        <v>16</v>
      </c>
      <c r="B5919" s="1" t="s">
        <v>44</v>
      </c>
      <c r="C5919" s="1" t="s">
        <v>113</v>
      </c>
      <c r="D5919">
        <v>2.1075900000000002E-2</v>
      </c>
      <c r="E5919">
        <v>1.8243000000000001E-3</v>
      </c>
      <c r="F5919">
        <v>1.5849E-3</v>
      </c>
      <c r="G5919">
        <v>-1.3780999999999999E-3</v>
      </c>
      <c r="H5919">
        <v>-2.06614E-2</v>
      </c>
      <c r="I5919">
        <v>-2.4456E-3</v>
      </c>
    </row>
    <row r="5920" spans="1:9" x14ac:dyDescent="0.3">
      <c r="A5920" s="1" t="s">
        <v>16</v>
      </c>
      <c r="B5920" s="1" t="s">
        <v>44</v>
      </c>
      <c r="C5920" s="1" t="s">
        <v>114</v>
      </c>
      <c r="D5920">
        <v>1.5715799999999999E-2</v>
      </c>
      <c r="E5920">
        <v>2.7258999999999999E-3</v>
      </c>
      <c r="F5920">
        <v>-1.493E-3</v>
      </c>
      <c r="G5920">
        <v>-4.6341999999999998E-3</v>
      </c>
      <c r="H5920">
        <v>-2.4456E-3</v>
      </c>
      <c r="I5920">
        <v>-9.8688999999999999E-3</v>
      </c>
    </row>
    <row r="5921" spans="1:9" x14ac:dyDescent="0.3">
      <c r="A5921" s="1" t="s">
        <v>16</v>
      </c>
      <c r="B5921" s="1" t="s">
        <v>45</v>
      </c>
      <c r="C5921" s="1" t="s">
        <v>109</v>
      </c>
      <c r="D5921">
        <v>-1.8430100000000001E-2</v>
      </c>
      <c r="E5921">
        <v>1.6659E-2</v>
      </c>
      <c r="F5921">
        <v>4.2979000000000003E-3</v>
      </c>
      <c r="G5921">
        <v>-3.9318400000000003E-2</v>
      </c>
      <c r="H5921">
        <v>2.1075900000000002E-2</v>
      </c>
      <c r="I5921">
        <v>1.5715799999999999E-2</v>
      </c>
    </row>
    <row r="5922" spans="1:9" x14ac:dyDescent="0.3">
      <c r="A5922" s="1" t="s">
        <v>16</v>
      </c>
      <c r="B5922" s="1" t="s">
        <v>45</v>
      </c>
      <c r="C5922" s="1" t="s">
        <v>110</v>
      </c>
      <c r="D5922">
        <v>1.6659E-2</v>
      </c>
      <c r="E5922">
        <v>-2.6802200000000002E-2</v>
      </c>
      <c r="F5922">
        <v>2.7425000000000001E-3</v>
      </c>
      <c r="G5922">
        <v>2.8505000000000002E-3</v>
      </c>
      <c r="H5922">
        <v>1.8243000000000001E-3</v>
      </c>
      <c r="I5922">
        <v>2.7258999999999999E-3</v>
      </c>
    </row>
    <row r="5923" spans="1:9" x14ac:dyDescent="0.3">
      <c r="A5923" s="1" t="s">
        <v>16</v>
      </c>
      <c r="B5923" s="1" t="s">
        <v>45</v>
      </c>
      <c r="C5923" s="1" t="s">
        <v>111</v>
      </c>
      <c r="D5923">
        <v>4.2979000000000003E-3</v>
      </c>
      <c r="E5923">
        <v>2.7425000000000001E-3</v>
      </c>
      <c r="F5923">
        <v>-4.2440000000000004E-3</v>
      </c>
      <c r="G5923">
        <v>-2.8882000000000001E-3</v>
      </c>
      <c r="H5923">
        <v>1.5849E-3</v>
      </c>
      <c r="I5923">
        <v>-1.493E-3</v>
      </c>
    </row>
    <row r="5924" spans="1:9" x14ac:dyDescent="0.3">
      <c r="A5924" s="1" t="s">
        <v>16</v>
      </c>
      <c r="B5924" s="1" t="s">
        <v>45</v>
      </c>
      <c r="C5924" s="1" t="s">
        <v>112</v>
      </c>
      <c r="D5924">
        <v>-3.9318400000000003E-2</v>
      </c>
      <c r="E5924">
        <v>2.8505000000000002E-3</v>
      </c>
      <c r="F5924">
        <v>-2.8882000000000001E-3</v>
      </c>
      <c r="G5924">
        <v>4.5368499999999999E-2</v>
      </c>
      <c r="H5924">
        <v>-1.3780999999999999E-3</v>
      </c>
      <c r="I5924">
        <v>-4.6341999999999998E-3</v>
      </c>
    </row>
    <row r="5925" spans="1:9" x14ac:dyDescent="0.3">
      <c r="A5925" s="1" t="s">
        <v>16</v>
      </c>
      <c r="B5925" s="1" t="s">
        <v>45</v>
      </c>
      <c r="C5925" s="1" t="s">
        <v>113</v>
      </c>
      <c r="D5925">
        <v>2.1075900000000002E-2</v>
      </c>
      <c r="E5925">
        <v>1.8243000000000001E-3</v>
      </c>
      <c r="F5925">
        <v>1.5849E-3</v>
      </c>
      <c r="G5925">
        <v>-1.3780999999999999E-3</v>
      </c>
      <c r="H5925">
        <v>-2.06614E-2</v>
      </c>
      <c r="I5925">
        <v>-2.4456E-3</v>
      </c>
    </row>
    <row r="5926" spans="1:9" x14ac:dyDescent="0.3">
      <c r="A5926" s="1" t="s">
        <v>16</v>
      </c>
      <c r="B5926" s="1" t="s">
        <v>45</v>
      </c>
      <c r="C5926" s="1" t="s">
        <v>114</v>
      </c>
      <c r="D5926">
        <v>1.5715799999999999E-2</v>
      </c>
      <c r="E5926">
        <v>2.7258999999999999E-3</v>
      </c>
      <c r="F5926">
        <v>-1.493E-3</v>
      </c>
      <c r="G5926">
        <v>-4.6341999999999998E-3</v>
      </c>
      <c r="H5926">
        <v>-2.4456E-3</v>
      </c>
      <c r="I5926">
        <v>-9.8688999999999999E-3</v>
      </c>
    </row>
    <row r="5927" spans="1:9" x14ac:dyDescent="0.3">
      <c r="A5927" s="1" t="s">
        <v>16</v>
      </c>
      <c r="B5927" s="1" t="s">
        <v>46</v>
      </c>
      <c r="C5927" s="1" t="s">
        <v>109</v>
      </c>
      <c r="D5927">
        <v>-1.8430100000000001E-2</v>
      </c>
      <c r="E5927">
        <v>1.6659E-2</v>
      </c>
      <c r="F5927">
        <v>4.2979000000000003E-3</v>
      </c>
      <c r="G5927">
        <v>-3.9318400000000003E-2</v>
      </c>
      <c r="H5927">
        <v>2.1075900000000002E-2</v>
      </c>
      <c r="I5927">
        <v>1.5715799999999999E-2</v>
      </c>
    </row>
    <row r="5928" spans="1:9" x14ac:dyDescent="0.3">
      <c r="A5928" s="1" t="s">
        <v>16</v>
      </c>
      <c r="B5928" s="1" t="s">
        <v>46</v>
      </c>
      <c r="C5928" s="1" t="s">
        <v>110</v>
      </c>
      <c r="D5928">
        <v>1.6659E-2</v>
      </c>
      <c r="E5928">
        <v>-2.6802200000000002E-2</v>
      </c>
      <c r="F5928">
        <v>2.7425000000000001E-3</v>
      </c>
      <c r="G5928">
        <v>2.8505000000000002E-3</v>
      </c>
      <c r="H5928">
        <v>1.8243000000000001E-3</v>
      </c>
      <c r="I5928">
        <v>2.7258999999999999E-3</v>
      </c>
    </row>
    <row r="5929" spans="1:9" x14ac:dyDescent="0.3">
      <c r="A5929" s="1" t="s">
        <v>16</v>
      </c>
      <c r="B5929" s="1" t="s">
        <v>46</v>
      </c>
      <c r="C5929" s="1" t="s">
        <v>111</v>
      </c>
      <c r="D5929">
        <v>4.2979000000000003E-3</v>
      </c>
      <c r="E5929">
        <v>2.7425000000000001E-3</v>
      </c>
      <c r="F5929">
        <v>-4.2440000000000004E-3</v>
      </c>
      <c r="G5929">
        <v>-2.8882000000000001E-3</v>
      </c>
      <c r="H5929">
        <v>1.5849E-3</v>
      </c>
      <c r="I5929">
        <v>-1.493E-3</v>
      </c>
    </row>
    <row r="5930" spans="1:9" x14ac:dyDescent="0.3">
      <c r="A5930" s="1" t="s">
        <v>16</v>
      </c>
      <c r="B5930" s="1" t="s">
        <v>46</v>
      </c>
      <c r="C5930" s="1" t="s">
        <v>112</v>
      </c>
      <c r="D5930">
        <v>-3.9318400000000003E-2</v>
      </c>
      <c r="E5930">
        <v>2.8505000000000002E-3</v>
      </c>
      <c r="F5930">
        <v>-2.8882000000000001E-3</v>
      </c>
      <c r="G5930">
        <v>4.5368499999999999E-2</v>
      </c>
      <c r="H5930">
        <v>-1.3780999999999999E-3</v>
      </c>
      <c r="I5930">
        <v>-4.6341999999999998E-3</v>
      </c>
    </row>
    <row r="5931" spans="1:9" x14ac:dyDescent="0.3">
      <c r="A5931" s="1" t="s">
        <v>16</v>
      </c>
      <c r="B5931" s="1" t="s">
        <v>46</v>
      </c>
      <c r="C5931" s="1" t="s">
        <v>113</v>
      </c>
      <c r="D5931">
        <v>2.1075900000000002E-2</v>
      </c>
      <c r="E5931">
        <v>1.8243000000000001E-3</v>
      </c>
      <c r="F5931">
        <v>1.5849E-3</v>
      </c>
      <c r="G5931">
        <v>-1.3780999999999999E-3</v>
      </c>
      <c r="H5931">
        <v>-2.06614E-2</v>
      </c>
      <c r="I5931">
        <v>-2.4456E-3</v>
      </c>
    </row>
    <row r="5932" spans="1:9" x14ac:dyDescent="0.3">
      <c r="A5932" s="1" t="s">
        <v>16</v>
      </c>
      <c r="B5932" s="1" t="s">
        <v>46</v>
      </c>
      <c r="C5932" s="1" t="s">
        <v>114</v>
      </c>
      <c r="D5932">
        <v>1.5715799999999999E-2</v>
      </c>
      <c r="E5932">
        <v>2.7258999999999999E-3</v>
      </c>
      <c r="F5932">
        <v>-1.493E-3</v>
      </c>
      <c r="G5932">
        <v>-4.6341999999999998E-3</v>
      </c>
      <c r="H5932">
        <v>-2.4456E-3</v>
      </c>
      <c r="I5932">
        <v>-9.8688999999999999E-3</v>
      </c>
    </row>
    <row r="5933" spans="1:9" x14ac:dyDescent="0.3">
      <c r="A5933" s="1" t="s">
        <v>16</v>
      </c>
      <c r="B5933" s="1" t="s">
        <v>47</v>
      </c>
      <c r="C5933" s="1" t="s">
        <v>109</v>
      </c>
      <c r="D5933">
        <v>-1.8430100000000001E-2</v>
      </c>
      <c r="E5933">
        <v>1.6659E-2</v>
      </c>
      <c r="F5933">
        <v>4.2979000000000003E-3</v>
      </c>
      <c r="G5933">
        <v>-3.9318400000000003E-2</v>
      </c>
      <c r="H5933">
        <v>2.1075900000000002E-2</v>
      </c>
      <c r="I5933">
        <v>1.5715799999999999E-2</v>
      </c>
    </row>
    <row r="5934" spans="1:9" x14ac:dyDescent="0.3">
      <c r="A5934" s="1" t="s">
        <v>16</v>
      </c>
      <c r="B5934" s="1" t="s">
        <v>47</v>
      </c>
      <c r="C5934" s="1" t="s">
        <v>110</v>
      </c>
      <c r="D5934">
        <v>1.6659E-2</v>
      </c>
      <c r="E5934">
        <v>-2.6802200000000002E-2</v>
      </c>
      <c r="F5934">
        <v>2.7425000000000001E-3</v>
      </c>
      <c r="G5934">
        <v>2.8505000000000002E-3</v>
      </c>
      <c r="H5934">
        <v>1.8243000000000001E-3</v>
      </c>
      <c r="I5934">
        <v>2.7258999999999999E-3</v>
      </c>
    </row>
    <row r="5935" spans="1:9" x14ac:dyDescent="0.3">
      <c r="A5935" s="1" t="s">
        <v>16</v>
      </c>
      <c r="B5935" s="1" t="s">
        <v>47</v>
      </c>
      <c r="C5935" s="1" t="s">
        <v>111</v>
      </c>
      <c r="D5935">
        <v>4.2979000000000003E-3</v>
      </c>
      <c r="E5935">
        <v>2.7425000000000001E-3</v>
      </c>
      <c r="F5935">
        <v>-4.2440000000000004E-3</v>
      </c>
      <c r="G5935">
        <v>-2.8882000000000001E-3</v>
      </c>
      <c r="H5935">
        <v>1.5849E-3</v>
      </c>
      <c r="I5935">
        <v>-1.493E-3</v>
      </c>
    </row>
    <row r="5936" spans="1:9" x14ac:dyDescent="0.3">
      <c r="A5936" s="1" t="s">
        <v>16</v>
      </c>
      <c r="B5936" s="1" t="s">
        <v>47</v>
      </c>
      <c r="C5936" s="1" t="s">
        <v>112</v>
      </c>
      <c r="D5936">
        <v>-3.9318400000000003E-2</v>
      </c>
      <c r="E5936">
        <v>2.8505000000000002E-3</v>
      </c>
      <c r="F5936">
        <v>-2.8882000000000001E-3</v>
      </c>
      <c r="G5936">
        <v>4.5368499999999999E-2</v>
      </c>
      <c r="H5936">
        <v>-1.3780999999999999E-3</v>
      </c>
      <c r="I5936">
        <v>-4.6341999999999998E-3</v>
      </c>
    </row>
    <row r="5937" spans="1:9" x14ac:dyDescent="0.3">
      <c r="A5937" s="1" t="s">
        <v>16</v>
      </c>
      <c r="B5937" s="1" t="s">
        <v>47</v>
      </c>
      <c r="C5937" s="1" t="s">
        <v>113</v>
      </c>
      <c r="D5937">
        <v>2.1075900000000002E-2</v>
      </c>
      <c r="E5937">
        <v>1.8243000000000001E-3</v>
      </c>
      <c r="F5937">
        <v>1.5849E-3</v>
      </c>
      <c r="G5937">
        <v>-1.3780999999999999E-3</v>
      </c>
      <c r="H5937">
        <v>-2.06614E-2</v>
      </c>
      <c r="I5937">
        <v>-2.4456E-3</v>
      </c>
    </row>
    <row r="5938" spans="1:9" x14ac:dyDescent="0.3">
      <c r="A5938" s="1" t="s">
        <v>16</v>
      </c>
      <c r="B5938" s="1" t="s">
        <v>47</v>
      </c>
      <c r="C5938" s="1" t="s">
        <v>114</v>
      </c>
      <c r="D5938">
        <v>1.5715799999999999E-2</v>
      </c>
      <c r="E5938">
        <v>2.7258999999999999E-3</v>
      </c>
      <c r="F5938">
        <v>-1.493E-3</v>
      </c>
      <c r="G5938">
        <v>-4.6341999999999998E-3</v>
      </c>
      <c r="H5938">
        <v>-2.4456E-3</v>
      </c>
      <c r="I5938">
        <v>-9.8688999999999999E-3</v>
      </c>
    </row>
    <row r="5939" spans="1:9" x14ac:dyDescent="0.3">
      <c r="A5939" s="1" t="s">
        <v>16</v>
      </c>
      <c r="B5939" s="1" t="s">
        <v>48</v>
      </c>
      <c r="C5939" s="1" t="s">
        <v>109</v>
      </c>
      <c r="D5939">
        <v>-1.8430100000000001E-2</v>
      </c>
      <c r="E5939">
        <v>1.6659E-2</v>
      </c>
      <c r="F5939">
        <v>4.2979000000000003E-3</v>
      </c>
      <c r="G5939">
        <v>-3.9318400000000003E-2</v>
      </c>
      <c r="H5939">
        <v>2.1075900000000002E-2</v>
      </c>
      <c r="I5939">
        <v>1.5715799999999999E-2</v>
      </c>
    </row>
    <row r="5940" spans="1:9" x14ac:dyDescent="0.3">
      <c r="A5940" s="1" t="s">
        <v>16</v>
      </c>
      <c r="B5940" s="1" t="s">
        <v>48</v>
      </c>
      <c r="C5940" s="1" t="s">
        <v>110</v>
      </c>
      <c r="D5940">
        <v>1.6659E-2</v>
      </c>
      <c r="E5940">
        <v>-2.6802200000000002E-2</v>
      </c>
      <c r="F5940">
        <v>2.7425000000000001E-3</v>
      </c>
      <c r="G5940">
        <v>2.8505000000000002E-3</v>
      </c>
      <c r="H5940">
        <v>1.8243000000000001E-3</v>
      </c>
      <c r="I5940">
        <v>2.7258999999999999E-3</v>
      </c>
    </row>
    <row r="5941" spans="1:9" x14ac:dyDescent="0.3">
      <c r="A5941" s="1" t="s">
        <v>16</v>
      </c>
      <c r="B5941" s="1" t="s">
        <v>48</v>
      </c>
      <c r="C5941" s="1" t="s">
        <v>111</v>
      </c>
      <c r="D5941">
        <v>4.2979000000000003E-3</v>
      </c>
      <c r="E5941">
        <v>2.7425000000000001E-3</v>
      </c>
      <c r="F5941">
        <v>-4.2440000000000004E-3</v>
      </c>
      <c r="G5941">
        <v>-2.8882000000000001E-3</v>
      </c>
      <c r="H5941">
        <v>1.5849E-3</v>
      </c>
      <c r="I5941">
        <v>-1.493E-3</v>
      </c>
    </row>
    <row r="5942" spans="1:9" x14ac:dyDescent="0.3">
      <c r="A5942" s="1" t="s">
        <v>16</v>
      </c>
      <c r="B5942" s="1" t="s">
        <v>48</v>
      </c>
      <c r="C5942" s="1" t="s">
        <v>112</v>
      </c>
      <c r="D5942">
        <v>-3.9318400000000003E-2</v>
      </c>
      <c r="E5942">
        <v>2.8505000000000002E-3</v>
      </c>
      <c r="F5942">
        <v>-2.8882000000000001E-3</v>
      </c>
      <c r="G5942">
        <v>4.5368499999999999E-2</v>
      </c>
      <c r="H5942">
        <v>-1.3780999999999999E-3</v>
      </c>
      <c r="I5942">
        <v>-4.6341999999999998E-3</v>
      </c>
    </row>
    <row r="5943" spans="1:9" x14ac:dyDescent="0.3">
      <c r="A5943" s="1" t="s">
        <v>16</v>
      </c>
      <c r="B5943" s="1" t="s">
        <v>48</v>
      </c>
      <c r="C5943" s="1" t="s">
        <v>113</v>
      </c>
      <c r="D5943">
        <v>2.1075900000000002E-2</v>
      </c>
      <c r="E5943">
        <v>1.8243000000000001E-3</v>
      </c>
      <c r="F5943">
        <v>1.5849E-3</v>
      </c>
      <c r="G5943">
        <v>-1.3780999999999999E-3</v>
      </c>
      <c r="H5943">
        <v>-2.06614E-2</v>
      </c>
      <c r="I5943">
        <v>-2.4456E-3</v>
      </c>
    </row>
    <row r="5944" spans="1:9" x14ac:dyDescent="0.3">
      <c r="A5944" s="1" t="s">
        <v>16</v>
      </c>
      <c r="B5944" s="1" t="s">
        <v>48</v>
      </c>
      <c r="C5944" s="1" t="s">
        <v>114</v>
      </c>
      <c r="D5944">
        <v>1.5715799999999999E-2</v>
      </c>
      <c r="E5944">
        <v>2.7258999999999999E-3</v>
      </c>
      <c r="F5944">
        <v>-1.493E-3</v>
      </c>
      <c r="G5944">
        <v>-4.6341999999999998E-3</v>
      </c>
      <c r="H5944">
        <v>-2.4456E-3</v>
      </c>
      <c r="I5944">
        <v>-9.8688999999999999E-3</v>
      </c>
    </row>
    <row r="5945" spans="1:9" x14ac:dyDescent="0.3">
      <c r="A5945" s="1" t="s">
        <v>16</v>
      </c>
      <c r="B5945" s="1" t="s">
        <v>49</v>
      </c>
      <c r="C5945" s="1" t="s">
        <v>109</v>
      </c>
      <c r="D5945">
        <v>-1.8430100000000001E-2</v>
      </c>
      <c r="E5945">
        <v>1.6659E-2</v>
      </c>
      <c r="F5945">
        <v>4.2979000000000003E-3</v>
      </c>
      <c r="G5945">
        <v>-3.9318400000000003E-2</v>
      </c>
      <c r="H5945">
        <v>2.1075900000000002E-2</v>
      </c>
      <c r="I5945">
        <v>1.5715799999999999E-2</v>
      </c>
    </row>
    <row r="5946" spans="1:9" x14ac:dyDescent="0.3">
      <c r="A5946" s="1" t="s">
        <v>16</v>
      </c>
      <c r="B5946" s="1" t="s">
        <v>49</v>
      </c>
      <c r="C5946" s="1" t="s">
        <v>110</v>
      </c>
      <c r="D5946">
        <v>1.6659E-2</v>
      </c>
      <c r="E5946">
        <v>-2.6802200000000002E-2</v>
      </c>
      <c r="F5946">
        <v>2.7425000000000001E-3</v>
      </c>
      <c r="G5946">
        <v>2.8505000000000002E-3</v>
      </c>
      <c r="H5946">
        <v>1.8243000000000001E-3</v>
      </c>
      <c r="I5946">
        <v>2.7258999999999999E-3</v>
      </c>
    </row>
    <row r="5947" spans="1:9" x14ac:dyDescent="0.3">
      <c r="A5947" s="1" t="s">
        <v>16</v>
      </c>
      <c r="B5947" s="1" t="s">
        <v>49</v>
      </c>
      <c r="C5947" s="1" t="s">
        <v>111</v>
      </c>
      <c r="D5947">
        <v>4.2979000000000003E-3</v>
      </c>
      <c r="E5947">
        <v>2.7425000000000001E-3</v>
      </c>
      <c r="F5947">
        <v>-4.2440000000000004E-3</v>
      </c>
      <c r="G5947">
        <v>-2.8882000000000001E-3</v>
      </c>
      <c r="H5947">
        <v>1.5849E-3</v>
      </c>
      <c r="I5947">
        <v>-1.493E-3</v>
      </c>
    </row>
    <row r="5948" spans="1:9" x14ac:dyDescent="0.3">
      <c r="A5948" s="1" t="s">
        <v>16</v>
      </c>
      <c r="B5948" s="1" t="s">
        <v>49</v>
      </c>
      <c r="C5948" s="1" t="s">
        <v>112</v>
      </c>
      <c r="D5948">
        <v>-3.9318400000000003E-2</v>
      </c>
      <c r="E5948">
        <v>2.8505000000000002E-3</v>
      </c>
      <c r="F5948">
        <v>-2.8882000000000001E-3</v>
      </c>
      <c r="G5948">
        <v>4.5368499999999999E-2</v>
      </c>
      <c r="H5948">
        <v>-1.3780999999999999E-3</v>
      </c>
      <c r="I5948">
        <v>-4.6341999999999998E-3</v>
      </c>
    </row>
    <row r="5949" spans="1:9" x14ac:dyDescent="0.3">
      <c r="A5949" s="1" t="s">
        <v>16</v>
      </c>
      <c r="B5949" s="1" t="s">
        <v>49</v>
      </c>
      <c r="C5949" s="1" t="s">
        <v>113</v>
      </c>
      <c r="D5949">
        <v>2.1075900000000002E-2</v>
      </c>
      <c r="E5949">
        <v>1.8243000000000001E-3</v>
      </c>
      <c r="F5949">
        <v>1.5849E-3</v>
      </c>
      <c r="G5949">
        <v>-1.3780999999999999E-3</v>
      </c>
      <c r="H5949">
        <v>-2.06614E-2</v>
      </c>
      <c r="I5949">
        <v>-2.4456E-3</v>
      </c>
    </row>
    <row r="5950" spans="1:9" x14ac:dyDescent="0.3">
      <c r="A5950" s="1" t="s">
        <v>16</v>
      </c>
      <c r="B5950" s="1" t="s">
        <v>49</v>
      </c>
      <c r="C5950" s="1" t="s">
        <v>114</v>
      </c>
      <c r="D5950">
        <v>1.5715799999999999E-2</v>
      </c>
      <c r="E5950">
        <v>2.7258999999999999E-3</v>
      </c>
      <c r="F5950">
        <v>-1.493E-3</v>
      </c>
      <c r="G5950">
        <v>-4.6341999999999998E-3</v>
      </c>
      <c r="H5950">
        <v>-2.4456E-3</v>
      </c>
      <c r="I5950">
        <v>-9.8688999999999999E-3</v>
      </c>
    </row>
    <row r="5951" spans="1:9" x14ac:dyDescent="0.3">
      <c r="A5951" s="1" t="s">
        <v>16</v>
      </c>
      <c r="B5951" s="1" t="s">
        <v>50</v>
      </c>
      <c r="C5951" s="1" t="s">
        <v>109</v>
      </c>
      <c r="D5951">
        <v>-1.8430100000000001E-2</v>
      </c>
      <c r="E5951">
        <v>1.6659E-2</v>
      </c>
      <c r="F5951">
        <v>4.2979000000000003E-3</v>
      </c>
      <c r="G5951">
        <v>-3.9318400000000003E-2</v>
      </c>
      <c r="H5951">
        <v>2.1075900000000002E-2</v>
      </c>
      <c r="I5951">
        <v>1.5715799999999999E-2</v>
      </c>
    </row>
    <row r="5952" spans="1:9" x14ac:dyDescent="0.3">
      <c r="A5952" s="1" t="s">
        <v>16</v>
      </c>
      <c r="B5952" s="1" t="s">
        <v>50</v>
      </c>
      <c r="C5952" s="1" t="s">
        <v>110</v>
      </c>
      <c r="D5952">
        <v>1.6659E-2</v>
      </c>
      <c r="E5952">
        <v>-2.6802200000000002E-2</v>
      </c>
      <c r="F5952">
        <v>2.7425000000000001E-3</v>
      </c>
      <c r="G5952">
        <v>2.8505000000000002E-3</v>
      </c>
      <c r="H5952">
        <v>1.8243000000000001E-3</v>
      </c>
      <c r="I5952">
        <v>2.7258999999999999E-3</v>
      </c>
    </row>
    <row r="5953" spans="1:9" x14ac:dyDescent="0.3">
      <c r="A5953" s="1" t="s">
        <v>16</v>
      </c>
      <c r="B5953" s="1" t="s">
        <v>50</v>
      </c>
      <c r="C5953" s="1" t="s">
        <v>111</v>
      </c>
      <c r="D5953">
        <v>4.2979000000000003E-3</v>
      </c>
      <c r="E5953">
        <v>2.7425000000000001E-3</v>
      </c>
      <c r="F5953">
        <v>-4.2440000000000004E-3</v>
      </c>
      <c r="G5953">
        <v>-2.8882000000000001E-3</v>
      </c>
      <c r="H5953">
        <v>1.5849E-3</v>
      </c>
      <c r="I5953">
        <v>-1.493E-3</v>
      </c>
    </row>
    <row r="5954" spans="1:9" x14ac:dyDescent="0.3">
      <c r="A5954" s="1" t="s">
        <v>16</v>
      </c>
      <c r="B5954" s="1" t="s">
        <v>50</v>
      </c>
      <c r="C5954" s="1" t="s">
        <v>112</v>
      </c>
      <c r="D5954">
        <v>-3.9318400000000003E-2</v>
      </c>
      <c r="E5954">
        <v>2.8505000000000002E-3</v>
      </c>
      <c r="F5954">
        <v>-2.8882000000000001E-3</v>
      </c>
      <c r="G5954">
        <v>4.5368499999999999E-2</v>
      </c>
      <c r="H5954">
        <v>-1.3780999999999999E-3</v>
      </c>
      <c r="I5954">
        <v>-4.6341999999999998E-3</v>
      </c>
    </row>
    <row r="5955" spans="1:9" x14ac:dyDescent="0.3">
      <c r="A5955" s="1" t="s">
        <v>16</v>
      </c>
      <c r="B5955" s="1" t="s">
        <v>50</v>
      </c>
      <c r="C5955" s="1" t="s">
        <v>113</v>
      </c>
      <c r="D5955">
        <v>2.1075900000000002E-2</v>
      </c>
      <c r="E5955">
        <v>1.8243000000000001E-3</v>
      </c>
      <c r="F5955">
        <v>1.5849E-3</v>
      </c>
      <c r="G5955">
        <v>-1.3780999999999999E-3</v>
      </c>
      <c r="H5955">
        <v>-2.06614E-2</v>
      </c>
      <c r="I5955">
        <v>-2.4456E-3</v>
      </c>
    </row>
    <row r="5956" spans="1:9" x14ac:dyDescent="0.3">
      <c r="A5956" s="1" t="s">
        <v>16</v>
      </c>
      <c r="B5956" s="1" t="s">
        <v>50</v>
      </c>
      <c r="C5956" s="1" t="s">
        <v>114</v>
      </c>
      <c r="D5956">
        <v>1.5715799999999999E-2</v>
      </c>
      <c r="E5956">
        <v>2.7258999999999999E-3</v>
      </c>
      <c r="F5956">
        <v>-1.493E-3</v>
      </c>
      <c r="G5956">
        <v>-4.6341999999999998E-3</v>
      </c>
      <c r="H5956">
        <v>-2.4456E-3</v>
      </c>
      <c r="I5956">
        <v>-9.8688999999999999E-3</v>
      </c>
    </row>
    <row r="5957" spans="1:9" x14ac:dyDescent="0.3">
      <c r="A5957" s="1" t="s">
        <v>16</v>
      </c>
      <c r="B5957" s="1" t="s">
        <v>51</v>
      </c>
      <c r="C5957" s="1" t="s">
        <v>109</v>
      </c>
      <c r="D5957">
        <v>-1.8430100000000001E-2</v>
      </c>
      <c r="E5957">
        <v>1.6659E-2</v>
      </c>
      <c r="F5957">
        <v>4.2979000000000003E-3</v>
      </c>
      <c r="G5957">
        <v>-3.9318400000000003E-2</v>
      </c>
      <c r="H5957">
        <v>2.1075900000000002E-2</v>
      </c>
      <c r="I5957">
        <v>1.5715799999999999E-2</v>
      </c>
    </row>
    <row r="5958" spans="1:9" x14ac:dyDescent="0.3">
      <c r="A5958" s="1" t="s">
        <v>16</v>
      </c>
      <c r="B5958" s="1" t="s">
        <v>51</v>
      </c>
      <c r="C5958" s="1" t="s">
        <v>110</v>
      </c>
      <c r="D5958">
        <v>1.6659E-2</v>
      </c>
      <c r="E5958">
        <v>-2.6802200000000002E-2</v>
      </c>
      <c r="F5958">
        <v>2.7425000000000001E-3</v>
      </c>
      <c r="G5958">
        <v>2.8505000000000002E-3</v>
      </c>
      <c r="H5958">
        <v>1.8243000000000001E-3</v>
      </c>
      <c r="I5958">
        <v>2.7258999999999999E-3</v>
      </c>
    </row>
    <row r="5959" spans="1:9" x14ac:dyDescent="0.3">
      <c r="A5959" s="1" t="s">
        <v>16</v>
      </c>
      <c r="B5959" s="1" t="s">
        <v>51</v>
      </c>
      <c r="C5959" s="1" t="s">
        <v>111</v>
      </c>
      <c r="D5959">
        <v>4.2979000000000003E-3</v>
      </c>
      <c r="E5959">
        <v>2.7425000000000001E-3</v>
      </c>
      <c r="F5959">
        <v>-4.2440000000000004E-3</v>
      </c>
      <c r="G5959">
        <v>-2.8882000000000001E-3</v>
      </c>
      <c r="H5959">
        <v>1.5849E-3</v>
      </c>
      <c r="I5959">
        <v>-1.493E-3</v>
      </c>
    </row>
    <row r="5960" spans="1:9" x14ac:dyDescent="0.3">
      <c r="A5960" s="1" t="s">
        <v>16</v>
      </c>
      <c r="B5960" s="1" t="s">
        <v>51</v>
      </c>
      <c r="C5960" s="1" t="s">
        <v>112</v>
      </c>
      <c r="D5960">
        <v>-3.9318400000000003E-2</v>
      </c>
      <c r="E5960">
        <v>2.8505000000000002E-3</v>
      </c>
      <c r="F5960">
        <v>-2.8882000000000001E-3</v>
      </c>
      <c r="G5960">
        <v>4.5368499999999999E-2</v>
      </c>
      <c r="H5960">
        <v>-1.3780999999999999E-3</v>
      </c>
      <c r="I5960">
        <v>-4.6341999999999998E-3</v>
      </c>
    </row>
    <row r="5961" spans="1:9" x14ac:dyDescent="0.3">
      <c r="A5961" s="1" t="s">
        <v>16</v>
      </c>
      <c r="B5961" s="1" t="s">
        <v>51</v>
      </c>
      <c r="C5961" s="1" t="s">
        <v>113</v>
      </c>
      <c r="D5961">
        <v>2.1075900000000002E-2</v>
      </c>
      <c r="E5961">
        <v>1.8243000000000001E-3</v>
      </c>
      <c r="F5961">
        <v>1.5849E-3</v>
      </c>
      <c r="G5961">
        <v>-1.3780999999999999E-3</v>
      </c>
      <c r="H5961">
        <v>-2.06614E-2</v>
      </c>
      <c r="I5961">
        <v>-2.4456E-3</v>
      </c>
    </row>
    <row r="5962" spans="1:9" x14ac:dyDescent="0.3">
      <c r="A5962" s="1" t="s">
        <v>16</v>
      </c>
      <c r="B5962" s="1" t="s">
        <v>51</v>
      </c>
      <c r="C5962" s="1" t="s">
        <v>114</v>
      </c>
      <c r="D5962">
        <v>1.5715799999999999E-2</v>
      </c>
      <c r="E5962">
        <v>2.7258999999999999E-3</v>
      </c>
      <c r="F5962">
        <v>-1.493E-3</v>
      </c>
      <c r="G5962">
        <v>-4.6341999999999998E-3</v>
      </c>
      <c r="H5962">
        <v>-2.4456E-3</v>
      </c>
      <c r="I5962">
        <v>-9.8688999999999999E-3</v>
      </c>
    </row>
    <row r="5963" spans="1:9" x14ac:dyDescent="0.3">
      <c r="A5963" s="1" t="s">
        <v>16</v>
      </c>
      <c r="B5963" s="1" t="s">
        <v>52</v>
      </c>
      <c r="C5963" s="1" t="s">
        <v>109</v>
      </c>
      <c r="D5963">
        <v>-1.8430100000000001E-2</v>
      </c>
      <c r="E5963">
        <v>1.6659E-2</v>
      </c>
      <c r="F5963">
        <v>4.2979000000000003E-3</v>
      </c>
      <c r="G5963">
        <v>-3.9318400000000003E-2</v>
      </c>
      <c r="H5963">
        <v>2.1075900000000002E-2</v>
      </c>
      <c r="I5963">
        <v>1.5715799999999999E-2</v>
      </c>
    </row>
    <row r="5964" spans="1:9" x14ac:dyDescent="0.3">
      <c r="A5964" s="1" t="s">
        <v>16</v>
      </c>
      <c r="B5964" s="1" t="s">
        <v>52</v>
      </c>
      <c r="C5964" s="1" t="s">
        <v>110</v>
      </c>
      <c r="D5964">
        <v>1.6659E-2</v>
      </c>
      <c r="E5964">
        <v>-2.6802200000000002E-2</v>
      </c>
      <c r="F5964">
        <v>2.7425000000000001E-3</v>
      </c>
      <c r="G5964">
        <v>2.8505000000000002E-3</v>
      </c>
      <c r="H5964">
        <v>1.8243000000000001E-3</v>
      </c>
      <c r="I5964">
        <v>2.7258999999999999E-3</v>
      </c>
    </row>
    <row r="5965" spans="1:9" x14ac:dyDescent="0.3">
      <c r="A5965" s="1" t="s">
        <v>16</v>
      </c>
      <c r="B5965" s="1" t="s">
        <v>52</v>
      </c>
      <c r="C5965" s="1" t="s">
        <v>111</v>
      </c>
      <c r="D5965">
        <v>4.2979000000000003E-3</v>
      </c>
      <c r="E5965">
        <v>2.7425000000000001E-3</v>
      </c>
      <c r="F5965">
        <v>-4.2440000000000004E-3</v>
      </c>
      <c r="G5965">
        <v>-2.8882000000000001E-3</v>
      </c>
      <c r="H5965">
        <v>1.5849E-3</v>
      </c>
      <c r="I5965">
        <v>-1.493E-3</v>
      </c>
    </row>
    <row r="5966" spans="1:9" x14ac:dyDescent="0.3">
      <c r="A5966" s="1" t="s">
        <v>16</v>
      </c>
      <c r="B5966" s="1" t="s">
        <v>52</v>
      </c>
      <c r="C5966" s="1" t="s">
        <v>112</v>
      </c>
      <c r="D5966">
        <v>-3.9318400000000003E-2</v>
      </c>
      <c r="E5966">
        <v>2.8505000000000002E-3</v>
      </c>
      <c r="F5966">
        <v>-2.8882000000000001E-3</v>
      </c>
      <c r="G5966">
        <v>4.5368499999999999E-2</v>
      </c>
      <c r="H5966">
        <v>-1.3780999999999999E-3</v>
      </c>
      <c r="I5966">
        <v>-4.6341999999999998E-3</v>
      </c>
    </row>
    <row r="5967" spans="1:9" x14ac:dyDescent="0.3">
      <c r="A5967" s="1" t="s">
        <v>16</v>
      </c>
      <c r="B5967" s="1" t="s">
        <v>52</v>
      </c>
      <c r="C5967" s="1" t="s">
        <v>113</v>
      </c>
      <c r="D5967">
        <v>2.1075900000000002E-2</v>
      </c>
      <c r="E5967">
        <v>1.8243000000000001E-3</v>
      </c>
      <c r="F5967">
        <v>1.5849E-3</v>
      </c>
      <c r="G5967">
        <v>-1.3780999999999999E-3</v>
      </c>
      <c r="H5967">
        <v>-2.06614E-2</v>
      </c>
      <c r="I5967">
        <v>-2.4456E-3</v>
      </c>
    </row>
    <row r="5968" spans="1:9" x14ac:dyDescent="0.3">
      <c r="A5968" s="1" t="s">
        <v>16</v>
      </c>
      <c r="B5968" s="1" t="s">
        <v>52</v>
      </c>
      <c r="C5968" s="1" t="s">
        <v>114</v>
      </c>
      <c r="D5968">
        <v>1.5715799999999999E-2</v>
      </c>
      <c r="E5968">
        <v>2.7258999999999999E-3</v>
      </c>
      <c r="F5968">
        <v>-1.493E-3</v>
      </c>
      <c r="G5968">
        <v>-4.6341999999999998E-3</v>
      </c>
      <c r="H5968">
        <v>-2.4456E-3</v>
      </c>
      <c r="I5968">
        <v>-9.8688999999999999E-3</v>
      </c>
    </row>
    <row r="5969" spans="1:9" x14ac:dyDescent="0.3">
      <c r="A5969" s="1" t="s">
        <v>16</v>
      </c>
      <c r="B5969" s="1" t="s">
        <v>53</v>
      </c>
      <c r="C5969" s="1" t="s">
        <v>109</v>
      </c>
      <c r="D5969">
        <v>-1.8430100000000001E-2</v>
      </c>
      <c r="E5969">
        <v>1.6659E-2</v>
      </c>
      <c r="F5969">
        <v>4.2979000000000003E-3</v>
      </c>
      <c r="G5969">
        <v>-3.9318400000000003E-2</v>
      </c>
      <c r="H5969">
        <v>2.1075900000000002E-2</v>
      </c>
      <c r="I5969">
        <v>1.5715799999999999E-2</v>
      </c>
    </row>
    <row r="5970" spans="1:9" x14ac:dyDescent="0.3">
      <c r="A5970" s="1" t="s">
        <v>16</v>
      </c>
      <c r="B5970" s="1" t="s">
        <v>53</v>
      </c>
      <c r="C5970" s="1" t="s">
        <v>110</v>
      </c>
      <c r="D5970">
        <v>1.6659E-2</v>
      </c>
      <c r="E5970">
        <v>-2.6802200000000002E-2</v>
      </c>
      <c r="F5970">
        <v>2.7425000000000001E-3</v>
      </c>
      <c r="G5970">
        <v>2.8505000000000002E-3</v>
      </c>
      <c r="H5970">
        <v>1.8243000000000001E-3</v>
      </c>
      <c r="I5970">
        <v>2.7258999999999999E-3</v>
      </c>
    </row>
    <row r="5971" spans="1:9" x14ac:dyDescent="0.3">
      <c r="A5971" s="1" t="s">
        <v>16</v>
      </c>
      <c r="B5971" s="1" t="s">
        <v>53</v>
      </c>
      <c r="C5971" s="1" t="s">
        <v>111</v>
      </c>
      <c r="D5971">
        <v>4.2979000000000003E-3</v>
      </c>
      <c r="E5971">
        <v>2.7425000000000001E-3</v>
      </c>
      <c r="F5971">
        <v>-4.2440000000000004E-3</v>
      </c>
      <c r="G5971">
        <v>-2.8882000000000001E-3</v>
      </c>
      <c r="H5971">
        <v>1.5849E-3</v>
      </c>
      <c r="I5971">
        <v>-1.493E-3</v>
      </c>
    </row>
    <row r="5972" spans="1:9" x14ac:dyDescent="0.3">
      <c r="A5972" s="1" t="s">
        <v>16</v>
      </c>
      <c r="B5972" s="1" t="s">
        <v>53</v>
      </c>
      <c r="C5972" s="1" t="s">
        <v>112</v>
      </c>
      <c r="D5972">
        <v>-3.9318400000000003E-2</v>
      </c>
      <c r="E5972">
        <v>2.8505000000000002E-3</v>
      </c>
      <c r="F5972">
        <v>-2.8882000000000001E-3</v>
      </c>
      <c r="G5972">
        <v>4.5368499999999999E-2</v>
      </c>
      <c r="H5972">
        <v>-1.3780999999999999E-3</v>
      </c>
      <c r="I5972">
        <v>-4.6341999999999998E-3</v>
      </c>
    </row>
    <row r="5973" spans="1:9" x14ac:dyDescent="0.3">
      <c r="A5973" s="1" t="s">
        <v>16</v>
      </c>
      <c r="B5973" s="1" t="s">
        <v>53</v>
      </c>
      <c r="C5973" s="1" t="s">
        <v>113</v>
      </c>
      <c r="D5973">
        <v>2.1075900000000002E-2</v>
      </c>
      <c r="E5973">
        <v>1.8243000000000001E-3</v>
      </c>
      <c r="F5973">
        <v>1.5849E-3</v>
      </c>
      <c r="G5973">
        <v>-1.3780999999999999E-3</v>
      </c>
      <c r="H5973">
        <v>-2.06614E-2</v>
      </c>
      <c r="I5973">
        <v>-2.4456E-3</v>
      </c>
    </row>
    <row r="5974" spans="1:9" x14ac:dyDescent="0.3">
      <c r="A5974" s="1" t="s">
        <v>16</v>
      </c>
      <c r="B5974" s="1" t="s">
        <v>53</v>
      </c>
      <c r="C5974" s="1" t="s">
        <v>114</v>
      </c>
      <c r="D5974">
        <v>1.5715799999999999E-2</v>
      </c>
      <c r="E5974">
        <v>2.7258999999999999E-3</v>
      </c>
      <c r="F5974">
        <v>-1.493E-3</v>
      </c>
      <c r="G5974">
        <v>-4.6341999999999998E-3</v>
      </c>
      <c r="H5974">
        <v>-2.4456E-3</v>
      </c>
      <c r="I5974">
        <v>-9.8688999999999999E-3</v>
      </c>
    </row>
    <row r="5975" spans="1:9" x14ac:dyDescent="0.3">
      <c r="A5975" s="1" t="s">
        <v>16</v>
      </c>
      <c r="B5975" s="1" t="s">
        <v>54</v>
      </c>
      <c r="C5975" s="1" t="s">
        <v>109</v>
      </c>
      <c r="D5975">
        <v>-1.8430100000000001E-2</v>
      </c>
      <c r="E5975">
        <v>1.6659E-2</v>
      </c>
      <c r="F5975">
        <v>4.2979000000000003E-3</v>
      </c>
      <c r="G5975">
        <v>-3.9318400000000003E-2</v>
      </c>
      <c r="H5975">
        <v>2.1075900000000002E-2</v>
      </c>
      <c r="I5975">
        <v>1.5715799999999999E-2</v>
      </c>
    </row>
    <row r="5976" spans="1:9" x14ac:dyDescent="0.3">
      <c r="A5976" s="1" t="s">
        <v>16</v>
      </c>
      <c r="B5976" s="1" t="s">
        <v>54</v>
      </c>
      <c r="C5976" s="1" t="s">
        <v>110</v>
      </c>
      <c r="D5976">
        <v>1.6659E-2</v>
      </c>
      <c r="E5976">
        <v>-2.6802200000000002E-2</v>
      </c>
      <c r="F5976">
        <v>2.7425000000000001E-3</v>
      </c>
      <c r="G5976">
        <v>2.8505000000000002E-3</v>
      </c>
      <c r="H5976">
        <v>1.8243000000000001E-3</v>
      </c>
      <c r="I5976">
        <v>2.7258999999999999E-3</v>
      </c>
    </row>
    <row r="5977" spans="1:9" x14ac:dyDescent="0.3">
      <c r="A5977" s="1" t="s">
        <v>16</v>
      </c>
      <c r="B5977" s="1" t="s">
        <v>54</v>
      </c>
      <c r="C5977" s="1" t="s">
        <v>111</v>
      </c>
      <c r="D5977">
        <v>4.2979000000000003E-3</v>
      </c>
      <c r="E5977">
        <v>2.7425000000000001E-3</v>
      </c>
      <c r="F5977">
        <v>-4.2440000000000004E-3</v>
      </c>
      <c r="G5977">
        <v>-2.8882000000000001E-3</v>
      </c>
      <c r="H5977">
        <v>1.5849E-3</v>
      </c>
      <c r="I5977">
        <v>-1.493E-3</v>
      </c>
    </row>
    <row r="5978" spans="1:9" x14ac:dyDescent="0.3">
      <c r="A5978" s="1" t="s">
        <v>16</v>
      </c>
      <c r="B5978" s="1" t="s">
        <v>54</v>
      </c>
      <c r="C5978" s="1" t="s">
        <v>112</v>
      </c>
      <c r="D5978">
        <v>-3.9318400000000003E-2</v>
      </c>
      <c r="E5978">
        <v>2.8505000000000002E-3</v>
      </c>
      <c r="F5978">
        <v>-2.8882000000000001E-3</v>
      </c>
      <c r="G5978">
        <v>4.5368499999999999E-2</v>
      </c>
      <c r="H5978">
        <v>-1.3780999999999999E-3</v>
      </c>
      <c r="I5978">
        <v>-4.6341999999999998E-3</v>
      </c>
    </row>
    <row r="5979" spans="1:9" x14ac:dyDescent="0.3">
      <c r="A5979" s="1" t="s">
        <v>16</v>
      </c>
      <c r="B5979" s="1" t="s">
        <v>54</v>
      </c>
      <c r="C5979" s="1" t="s">
        <v>113</v>
      </c>
      <c r="D5979">
        <v>2.1075900000000002E-2</v>
      </c>
      <c r="E5979">
        <v>1.8243000000000001E-3</v>
      </c>
      <c r="F5979">
        <v>1.5849E-3</v>
      </c>
      <c r="G5979">
        <v>-1.3780999999999999E-3</v>
      </c>
      <c r="H5979">
        <v>-2.06614E-2</v>
      </c>
      <c r="I5979">
        <v>-2.4456E-3</v>
      </c>
    </row>
    <row r="5980" spans="1:9" x14ac:dyDescent="0.3">
      <c r="A5980" s="1" t="s">
        <v>16</v>
      </c>
      <c r="B5980" s="1" t="s">
        <v>54</v>
      </c>
      <c r="C5980" s="1" t="s">
        <v>114</v>
      </c>
      <c r="D5980">
        <v>1.5715799999999999E-2</v>
      </c>
      <c r="E5980">
        <v>2.7258999999999999E-3</v>
      </c>
      <c r="F5980">
        <v>-1.493E-3</v>
      </c>
      <c r="G5980">
        <v>-4.6341999999999998E-3</v>
      </c>
      <c r="H5980">
        <v>-2.4456E-3</v>
      </c>
      <c r="I5980">
        <v>-9.8688999999999999E-3</v>
      </c>
    </row>
    <row r="5981" spans="1:9" x14ac:dyDescent="0.3">
      <c r="A5981" s="1" t="s">
        <v>16</v>
      </c>
      <c r="B5981" s="1" t="s">
        <v>55</v>
      </c>
      <c r="C5981" s="1" t="s">
        <v>109</v>
      </c>
      <c r="D5981">
        <v>-1.8430100000000001E-2</v>
      </c>
      <c r="E5981">
        <v>1.6659E-2</v>
      </c>
      <c r="F5981">
        <v>4.2979000000000003E-3</v>
      </c>
      <c r="G5981">
        <v>-3.9318400000000003E-2</v>
      </c>
      <c r="H5981">
        <v>2.1075900000000002E-2</v>
      </c>
      <c r="I5981">
        <v>1.5715799999999999E-2</v>
      </c>
    </row>
    <row r="5982" spans="1:9" x14ac:dyDescent="0.3">
      <c r="A5982" s="1" t="s">
        <v>16</v>
      </c>
      <c r="B5982" s="1" t="s">
        <v>55</v>
      </c>
      <c r="C5982" s="1" t="s">
        <v>110</v>
      </c>
      <c r="D5982">
        <v>1.6659E-2</v>
      </c>
      <c r="E5982">
        <v>-2.6802200000000002E-2</v>
      </c>
      <c r="F5982">
        <v>2.7425000000000001E-3</v>
      </c>
      <c r="G5982">
        <v>2.8505000000000002E-3</v>
      </c>
      <c r="H5982">
        <v>1.8243000000000001E-3</v>
      </c>
      <c r="I5982">
        <v>2.7258999999999999E-3</v>
      </c>
    </row>
    <row r="5983" spans="1:9" x14ac:dyDescent="0.3">
      <c r="A5983" s="1" t="s">
        <v>16</v>
      </c>
      <c r="B5983" s="1" t="s">
        <v>55</v>
      </c>
      <c r="C5983" s="1" t="s">
        <v>111</v>
      </c>
      <c r="D5983">
        <v>4.2979000000000003E-3</v>
      </c>
      <c r="E5983">
        <v>2.7425000000000001E-3</v>
      </c>
      <c r="F5983">
        <v>-4.2440000000000004E-3</v>
      </c>
      <c r="G5983">
        <v>-2.8882000000000001E-3</v>
      </c>
      <c r="H5983">
        <v>1.5849E-3</v>
      </c>
      <c r="I5983">
        <v>-1.493E-3</v>
      </c>
    </row>
    <row r="5984" spans="1:9" x14ac:dyDescent="0.3">
      <c r="A5984" s="1" t="s">
        <v>16</v>
      </c>
      <c r="B5984" s="1" t="s">
        <v>55</v>
      </c>
      <c r="C5984" s="1" t="s">
        <v>112</v>
      </c>
      <c r="D5984">
        <v>-3.9318400000000003E-2</v>
      </c>
      <c r="E5984">
        <v>2.8505000000000002E-3</v>
      </c>
      <c r="F5984">
        <v>-2.8882000000000001E-3</v>
      </c>
      <c r="G5984">
        <v>4.5368499999999999E-2</v>
      </c>
      <c r="H5984">
        <v>-1.3780999999999999E-3</v>
      </c>
      <c r="I5984">
        <v>-4.6341999999999998E-3</v>
      </c>
    </row>
    <row r="5985" spans="1:9" x14ac:dyDescent="0.3">
      <c r="A5985" s="1" t="s">
        <v>16</v>
      </c>
      <c r="B5985" s="1" t="s">
        <v>55</v>
      </c>
      <c r="C5985" s="1" t="s">
        <v>113</v>
      </c>
      <c r="D5985">
        <v>2.1075900000000002E-2</v>
      </c>
      <c r="E5985">
        <v>1.8243000000000001E-3</v>
      </c>
      <c r="F5985">
        <v>1.5849E-3</v>
      </c>
      <c r="G5985">
        <v>-1.3780999999999999E-3</v>
      </c>
      <c r="H5985">
        <v>-2.06614E-2</v>
      </c>
      <c r="I5985">
        <v>-2.4456E-3</v>
      </c>
    </row>
    <row r="5986" spans="1:9" x14ac:dyDescent="0.3">
      <c r="A5986" s="1" t="s">
        <v>16</v>
      </c>
      <c r="B5986" s="1" t="s">
        <v>55</v>
      </c>
      <c r="C5986" s="1" t="s">
        <v>114</v>
      </c>
      <c r="D5986">
        <v>1.5715799999999999E-2</v>
      </c>
      <c r="E5986">
        <v>2.7258999999999999E-3</v>
      </c>
      <c r="F5986">
        <v>-1.493E-3</v>
      </c>
      <c r="G5986">
        <v>-4.6341999999999998E-3</v>
      </c>
      <c r="H5986">
        <v>-2.4456E-3</v>
      </c>
      <c r="I5986">
        <v>-9.8688999999999999E-3</v>
      </c>
    </row>
    <row r="5987" spans="1:9" x14ac:dyDescent="0.3">
      <c r="A5987" s="1" t="s">
        <v>16</v>
      </c>
      <c r="B5987" s="1" t="s">
        <v>56</v>
      </c>
      <c r="C5987" s="1" t="s">
        <v>109</v>
      </c>
      <c r="D5987">
        <v>-1.8430100000000001E-2</v>
      </c>
      <c r="E5987">
        <v>1.6659E-2</v>
      </c>
      <c r="F5987">
        <v>4.2979000000000003E-3</v>
      </c>
      <c r="G5987">
        <v>-3.9318400000000003E-2</v>
      </c>
      <c r="H5987">
        <v>2.1075900000000002E-2</v>
      </c>
      <c r="I5987">
        <v>1.5715799999999999E-2</v>
      </c>
    </row>
    <row r="5988" spans="1:9" x14ac:dyDescent="0.3">
      <c r="A5988" s="1" t="s">
        <v>16</v>
      </c>
      <c r="B5988" s="1" t="s">
        <v>56</v>
      </c>
      <c r="C5988" s="1" t="s">
        <v>110</v>
      </c>
      <c r="D5988">
        <v>1.6659E-2</v>
      </c>
      <c r="E5988">
        <v>-2.6802200000000002E-2</v>
      </c>
      <c r="F5988">
        <v>2.7425000000000001E-3</v>
      </c>
      <c r="G5988">
        <v>2.8505000000000002E-3</v>
      </c>
      <c r="H5988">
        <v>1.8243000000000001E-3</v>
      </c>
      <c r="I5988">
        <v>2.7258999999999999E-3</v>
      </c>
    </row>
    <row r="5989" spans="1:9" x14ac:dyDescent="0.3">
      <c r="A5989" s="1" t="s">
        <v>16</v>
      </c>
      <c r="B5989" s="1" t="s">
        <v>56</v>
      </c>
      <c r="C5989" s="1" t="s">
        <v>111</v>
      </c>
      <c r="D5989">
        <v>4.2979000000000003E-3</v>
      </c>
      <c r="E5989">
        <v>2.7425000000000001E-3</v>
      </c>
      <c r="F5989">
        <v>-4.2440000000000004E-3</v>
      </c>
      <c r="G5989">
        <v>-2.8882000000000001E-3</v>
      </c>
      <c r="H5989">
        <v>1.5849E-3</v>
      </c>
      <c r="I5989">
        <v>-1.493E-3</v>
      </c>
    </row>
    <row r="5990" spans="1:9" x14ac:dyDescent="0.3">
      <c r="A5990" s="1" t="s">
        <v>16</v>
      </c>
      <c r="B5990" s="1" t="s">
        <v>56</v>
      </c>
      <c r="C5990" s="1" t="s">
        <v>112</v>
      </c>
      <c r="D5990">
        <v>-3.9318400000000003E-2</v>
      </c>
      <c r="E5990">
        <v>2.8505000000000002E-3</v>
      </c>
      <c r="F5990">
        <v>-2.8882000000000001E-3</v>
      </c>
      <c r="G5990">
        <v>4.5368499999999999E-2</v>
      </c>
      <c r="H5990">
        <v>-1.3780999999999999E-3</v>
      </c>
      <c r="I5990">
        <v>-4.6341999999999998E-3</v>
      </c>
    </row>
    <row r="5991" spans="1:9" x14ac:dyDescent="0.3">
      <c r="A5991" s="1" t="s">
        <v>16</v>
      </c>
      <c r="B5991" s="1" t="s">
        <v>56</v>
      </c>
      <c r="C5991" s="1" t="s">
        <v>113</v>
      </c>
      <c r="D5991">
        <v>2.1075900000000002E-2</v>
      </c>
      <c r="E5991">
        <v>1.8243000000000001E-3</v>
      </c>
      <c r="F5991">
        <v>1.5849E-3</v>
      </c>
      <c r="G5991">
        <v>-1.3780999999999999E-3</v>
      </c>
      <c r="H5991">
        <v>-2.06614E-2</v>
      </c>
      <c r="I5991">
        <v>-2.4456E-3</v>
      </c>
    </row>
    <row r="5992" spans="1:9" x14ac:dyDescent="0.3">
      <c r="A5992" s="1" t="s">
        <v>16</v>
      </c>
      <c r="B5992" s="1" t="s">
        <v>56</v>
      </c>
      <c r="C5992" s="1" t="s">
        <v>114</v>
      </c>
      <c r="D5992">
        <v>1.5715799999999999E-2</v>
      </c>
      <c r="E5992">
        <v>2.7258999999999999E-3</v>
      </c>
      <c r="F5992">
        <v>-1.493E-3</v>
      </c>
      <c r="G5992">
        <v>-4.6341999999999998E-3</v>
      </c>
      <c r="H5992">
        <v>-2.4456E-3</v>
      </c>
      <c r="I5992">
        <v>-9.8688999999999999E-3</v>
      </c>
    </row>
    <row r="5993" spans="1:9" x14ac:dyDescent="0.3">
      <c r="A5993" s="1" t="s">
        <v>16</v>
      </c>
      <c r="B5993" s="1" t="s">
        <v>57</v>
      </c>
      <c r="C5993" s="1" t="s">
        <v>109</v>
      </c>
      <c r="D5993">
        <v>-1.8430100000000001E-2</v>
      </c>
      <c r="E5993">
        <v>1.6659E-2</v>
      </c>
      <c r="F5993">
        <v>4.2979000000000003E-3</v>
      </c>
      <c r="G5993">
        <v>-3.9318400000000003E-2</v>
      </c>
      <c r="H5993">
        <v>2.1075900000000002E-2</v>
      </c>
      <c r="I5993">
        <v>1.5715799999999999E-2</v>
      </c>
    </row>
    <row r="5994" spans="1:9" x14ac:dyDescent="0.3">
      <c r="A5994" s="1" t="s">
        <v>16</v>
      </c>
      <c r="B5994" s="1" t="s">
        <v>57</v>
      </c>
      <c r="C5994" s="1" t="s">
        <v>110</v>
      </c>
      <c r="D5994">
        <v>1.6659E-2</v>
      </c>
      <c r="E5994">
        <v>-2.6802200000000002E-2</v>
      </c>
      <c r="F5994">
        <v>2.7425000000000001E-3</v>
      </c>
      <c r="G5994">
        <v>2.8505000000000002E-3</v>
      </c>
      <c r="H5994">
        <v>1.8243000000000001E-3</v>
      </c>
      <c r="I5994">
        <v>2.7258999999999999E-3</v>
      </c>
    </row>
    <row r="5995" spans="1:9" x14ac:dyDescent="0.3">
      <c r="A5995" s="1" t="s">
        <v>16</v>
      </c>
      <c r="B5995" s="1" t="s">
        <v>57</v>
      </c>
      <c r="C5995" s="1" t="s">
        <v>111</v>
      </c>
      <c r="D5995">
        <v>4.2979000000000003E-3</v>
      </c>
      <c r="E5995">
        <v>2.7425000000000001E-3</v>
      </c>
      <c r="F5995">
        <v>-4.2440000000000004E-3</v>
      </c>
      <c r="G5995">
        <v>-2.8882000000000001E-3</v>
      </c>
      <c r="H5995">
        <v>1.5849E-3</v>
      </c>
      <c r="I5995">
        <v>-1.493E-3</v>
      </c>
    </row>
    <row r="5996" spans="1:9" x14ac:dyDescent="0.3">
      <c r="A5996" s="1" t="s">
        <v>16</v>
      </c>
      <c r="B5996" s="1" t="s">
        <v>57</v>
      </c>
      <c r="C5996" s="1" t="s">
        <v>112</v>
      </c>
      <c r="D5996">
        <v>-3.9318400000000003E-2</v>
      </c>
      <c r="E5996">
        <v>2.8505000000000002E-3</v>
      </c>
      <c r="F5996">
        <v>-2.8882000000000001E-3</v>
      </c>
      <c r="G5996">
        <v>4.5368499999999999E-2</v>
      </c>
      <c r="H5996">
        <v>-1.3780999999999999E-3</v>
      </c>
      <c r="I5996">
        <v>-4.6341999999999998E-3</v>
      </c>
    </row>
    <row r="5997" spans="1:9" x14ac:dyDescent="0.3">
      <c r="A5997" s="1" t="s">
        <v>16</v>
      </c>
      <c r="B5997" s="1" t="s">
        <v>57</v>
      </c>
      <c r="C5997" s="1" t="s">
        <v>113</v>
      </c>
      <c r="D5997">
        <v>2.1075900000000002E-2</v>
      </c>
      <c r="E5997">
        <v>1.8243000000000001E-3</v>
      </c>
      <c r="F5997">
        <v>1.5849E-3</v>
      </c>
      <c r="G5997">
        <v>-1.3780999999999999E-3</v>
      </c>
      <c r="H5997">
        <v>-2.06614E-2</v>
      </c>
      <c r="I5997">
        <v>-2.4456E-3</v>
      </c>
    </row>
    <row r="5998" spans="1:9" x14ac:dyDescent="0.3">
      <c r="A5998" s="1" t="s">
        <v>16</v>
      </c>
      <c r="B5998" s="1" t="s">
        <v>57</v>
      </c>
      <c r="C5998" s="1" t="s">
        <v>114</v>
      </c>
      <c r="D5998">
        <v>1.5715799999999999E-2</v>
      </c>
      <c r="E5998">
        <v>2.7258999999999999E-3</v>
      </c>
      <c r="F5998">
        <v>-1.493E-3</v>
      </c>
      <c r="G5998">
        <v>-4.6341999999999998E-3</v>
      </c>
      <c r="H5998">
        <v>-2.4456E-3</v>
      </c>
      <c r="I5998">
        <v>-9.8688999999999999E-3</v>
      </c>
    </row>
    <row r="5999" spans="1:9" x14ac:dyDescent="0.3">
      <c r="A5999" s="1" t="s">
        <v>16</v>
      </c>
      <c r="B5999" s="1" t="s">
        <v>58</v>
      </c>
      <c r="C5999" s="1" t="s">
        <v>109</v>
      </c>
      <c r="D5999">
        <v>-1.8430100000000001E-2</v>
      </c>
      <c r="E5999">
        <v>1.6659E-2</v>
      </c>
      <c r="F5999">
        <v>4.2979000000000003E-3</v>
      </c>
      <c r="G5999">
        <v>-3.9318400000000003E-2</v>
      </c>
      <c r="H5999">
        <v>2.1075900000000002E-2</v>
      </c>
      <c r="I5999">
        <v>1.5715799999999999E-2</v>
      </c>
    </row>
    <row r="6000" spans="1:9" x14ac:dyDescent="0.3">
      <c r="A6000" s="1" t="s">
        <v>16</v>
      </c>
      <c r="B6000" s="1" t="s">
        <v>58</v>
      </c>
      <c r="C6000" s="1" t="s">
        <v>110</v>
      </c>
      <c r="D6000">
        <v>1.6659E-2</v>
      </c>
      <c r="E6000">
        <v>-2.6802200000000002E-2</v>
      </c>
      <c r="F6000">
        <v>2.7425000000000001E-3</v>
      </c>
      <c r="G6000">
        <v>2.8505000000000002E-3</v>
      </c>
      <c r="H6000">
        <v>1.8243000000000001E-3</v>
      </c>
      <c r="I6000">
        <v>2.7258999999999999E-3</v>
      </c>
    </row>
    <row r="6001" spans="1:9" x14ac:dyDescent="0.3">
      <c r="A6001" s="1" t="s">
        <v>16</v>
      </c>
      <c r="B6001" s="1" t="s">
        <v>58</v>
      </c>
      <c r="C6001" s="1" t="s">
        <v>111</v>
      </c>
      <c r="D6001">
        <v>4.2979000000000003E-3</v>
      </c>
      <c r="E6001">
        <v>2.7425000000000001E-3</v>
      </c>
      <c r="F6001">
        <v>-4.2440000000000004E-3</v>
      </c>
      <c r="G6001">
        <v>-2.8882000000000001E-3</v>
      </c>
      <c r="H6001">
        <v>1.5849E-3</v>
      </c>
      <c r="I6001">
        <v>-1.493E-3</v>
      </c>
    </row>
    <row r="6002" spans="1:9" x14ac:dyDescent="0.3">
      <c r="A6002" s="1" t="s">
        <v>16</v>
      </c>
      <c r="B6002" s="1" t="s">
        <v>58</v>
      </c>
      <c r="C6002" s="1" t="s">
        <v>112</v>
      </c>
      <c r="D6002">
        <v>-3.9318400000000003E-2</v>
      </c>
      <c r="E6002">
        <v>2.8505000000000002E-3</v>
      </c>
      <c r="F6002">
        <v>-2.8882000000000001E-3</v>
      </c>
      <c r="G6002">
        <v>4.5368499999999999E-2</v>
      </c>
      <c r="H6002">
        <v>-1.3780999999999999E-3</v>
      </c>
      <c r="I6002">
        <v>-4.6341999999999998E-3</v>
      </c>
    </row>
    <row r="6003" spans="1:9" x14ac:dyDescent="0.3">
      <c r="A6003" s="1" t="s">
        <v>16</v>
      </c>
      <c r="B6003" s="1" t="s">
        <v>58</v>
      </c>
      <c r="C6003" s="1" t="s">
        <v>113</v>
      </c>
      <c r="D6003">
        <v>2.1075900000000002E-2</v>
      </c>
      <c r="E6003">
        <v>1.8243000000000001E-3</v>
      </c>
      <c r="F6003">
        <v>1.5849E-3</v>
      </c>
      <c r="G6003">
        <v>-1.3780999999999999E-3</v>
      </c>
      <c r="H6003">
        <v>-2.06614E-2</v>
      </c>
      <c r="I6003">
        <v>-2.4456E-3</v>
      </c>
    </row>
    <row r="6004" spans="1:9" x14ac:dyDescent="0.3">
      <c r="A6004" s="1" t="s">
        <v>16</v>
      </c>
      <c r="B6004" s="1" t="s">
        <v>58</v>
      </c>
      <c r="C6004" s="1" t="s">
        <v>114</v>
      </c>
      <c r="D6004">
        <v>1.5715799999999999E-2</v>
      </c>
      <c r="E6004">
        <v>2.7258999999999999E-3</v>
      </c>
      <c r="F6004">
        <v>-1.493E-3</v>
      </c>
      <c r="G6004">
        <v>-4.6341999999999998E-3</v>
      </c>
      <c r="H6004">
        <v>-2.4456E-3</v>
      </c>
      <c r="I6004">
        <v>-9.8688999999999999E-3</v>
      </c>
    </row>
    <row r="6005" spans="1:9" x14ac:dyDescent="0.3">
      <c r="A6005" s="1" t="s">
        <v>16</v>
      </c>
      <c r="B6005" s="1" t="s">
        <v>59</v>
      </c>
      <c r="C6005" s="1" t="s">
        <v>109</v>
      </c>
      <c r="D6005">
        <v>-1.8430100000000001E-2</v>
      </c>
      <c r="E6005">
        <v>1.6659E-2</v>
      </c>
      <c r="F6005">
        <v>4.2979000000000003E-3</v>
      </c>
      <c r="G6005">
        <v>-3.9318400000000003E-2</v>
      </c>
      <c r="H6005">
        <v>2.1075900000000002E-2</v>
      </c>
      <c r="I6005">
        <v>1.5715799999999999E-2</v>
      </c>
    </row>
    <row r="6006" spans="1:9" x14ac:dyDescent="0.3">
      <c r="A6006" s="1" t="s">
        <v>16</v>
      </c>
      <c r="B6006" s="1" t="s">
        <v>59</v>
      </c>
      <c r="C6006" s="1" t="s">
        <v>110</v>
      </c>
      <c r="D6006">
        <v>1.6659E-2</v>
      </c>
      <c r="E6006">
        <v>-2.6802200000000002E-2</v>
      </c>
      <c r="F6006">
        <v>2.7425000000000001E-3</v>
      </c>
      <c r="G6006">
        <v>2.8505000000000002E-3</v>
      </c>
      <c r="H6006">
        <v>1.8243000000000001E-3</v>
      </c>
      <c r="I6006">
        <v>2.7258999999999999E-3</v>
      </c>
    </row>
    <row r="6007" spans="1:9" x14ac:dyDescent="0.3">
      <c r="A6007" s="1" t="s">
        <v>16</v>
      </c>
      <c r="B6007" s="1" t="s">
        <v>59</v>
      </c>
      <c r="C6007" s="1" t="s">
        <v>111</v>
      </c>
      <c r="D6007">
        <v>4.2979000000000003E-3</v>
      </c>
      <c r="E6007">
        <v>2.7425000000000001E-3</v>
      </c>
      <c r="F6007">
        <v>-4.2440000000000004E-3</v>
      </c>
      <c r="G6007">
        <v>-2.8882000000000001E-3</v>
      </c>
      <c r="H6007">
        <v>1.5849E-3</v>
      </c>
      <c r="I6007">
        <v>-1.493E-3</v>
      </c>
    </row>
    <row r="6008" spans="1:9" x14ac:dyDescent="0.3">
      <c r="A6008" s="1" t="s">
        <v>16</v>
      </c>
      <c r="B6008" s="1" t="s">
        <v>59</v>
      </c>
      <c r="C6008" s="1" t="s">
        <v>112</v>
      </c>
      <c r="D6008">
        <v>-3.9318400000000003E-2</v>
      </c>
      <c r="E6008">
        <v>2.8505000000000002E-3</v>
      </c>
      <c r="F6008">
        <v>-2.8882000000000001E-3</v>
      </c>
      <c r="G6008">
        <v>4.5368499999999999E-2</v>
      </c>
      <c r="H6008">
        <v>-1.3780999999999999E-3</v>
      </c>
      <c r="I6008">
        <v>-4.6341999999999998E-3</v>
      </c>
    </row>
    <row r="6009" spans="1:9" x14ac:dyDescent="0.3">
      <c r="A6009" s="1" t="s">
        <v>16</v>
      </c>
      <c r="B6009" s="1" t="s">
        <v>59</v>
      </c>
      <c r="C6009" s="1" t="s">
        <v>113</v>
      </c>
      <c r="D6009">
        <v>2.1075900000000002E-2</v>
      </c>
      <c r="E6009">
        <v>1.8243000000000001E-3</v>
      </c>
      <c r="F6009">
        <v>1.5849E-3</v>
      </c>
      <c r="G6009">
        <v>-1.3780999999999999E-3</v>
      </c>
      <c r="H6009">
        <v>-2.06614E-2</v>
      </c>
      <c r="I6009">
        <v>-2.4456E-3</v>
      </c>
    </row>
    <row r="6010" spans="1:9" x14ac:dyDescent="0.3">
      <c r="A6010" s="1" t="s">
        <v>16</v>
      </c>
      <c r="B6010" s="1" t="s">
        <v>59</v>
      </c>
      <c r="C6010" s="1" t="s">
        <v>114</v>
      </c>
      <c r="D6010">
        <v>1.5715799999999999E-2</v>
      </c>
      <c r="E6010">
        <v>2.7258999999999999E-3</v>
      </c>
      <c r="F6010">
        <v>-1.493E-3</v>
      </c>
      <c r="G6010">
        <v>-4.6341999999999998E-3</v>
      </c>
      <c r="H6010">
        <v>-2.4456E-3</v>
      </c>
      <c r="I6010">
        <v>-9.8688999999999999E-3</v>
      </c>
    </row>
    <row r="6011" spans="1:9" x14ac:dyDescent="0.3">
      <c r="A6011" s="1" t="s">
        <v>16</v>
      </c>
      <c r="B6011" s="1" t="s">
        <v>60</v>
      </c>
      <c r="C6011" s="1" t="s">
        <v>109</v>
      </c>
      <c r="D6011">
        <v>-1.8430100000000001E-2</v>
      </c>
      <c r="E6011">
        <v>1.6659E-2</v>
      </c>
      <c r="F6011">
        <v>4.2979000000000003E-3</v>
      </c>
      <c r="G6011">
        <v>-3.9318400000000003E-2</v>
      </c>
      <c r="H6011">
        <v>2.1075900000000002E-2</v>
      </c>
      <c r="I6011">
        <v>1.5715799999999999E-2</v>
      </c>
    </row>
    <row r="6012" spans="1:9" x14ac:dyDescent="0.3">
      <c r="A6012" s="1" t="s">
        <v>16</v>
      </c>
      <c r="B6012" s="1" t="s">
        <v>60</v>
      </c>
      <c r="C6012" s="1" t="s">
        <v>110</v>
      </c>
      <c r="D6012">
        <v>1.6659E-2</v>
      </c>
      <c r="E6012">
        <v>-2.6802200000000002E-2</v>
      </c>
      <c r="F6012">
        <v>2.7425000000000001E-3</v>
      </c>
      <c r="G6012">
        <v>2.8505000000000002E-3</v>
      </c>
      <c r="H6012">
        <v>1.8243000000000001E-3</v>
      </c>
      <c r="I6012">
        <v>2.7258999999999999E-3</v>
      </c>
    </row>
    <row r="6013" spans="1:9" x14ac:dyDescent="0.3">
      <c r="A6013" s="1" t="s">
        <v>16</v>
      </c>
      <c r="B6013" s="1" t="s">
        <v>60</v>
      </c>
      <c r="C6013" s="1" t="s">
        <v>111</v>
      </c>
      <c r="D6013">
        <v>4.2979000000000003E-3</v>
      </c>
      <c r="E6013">
        <v>2.7425000000000001E-3</v>
      </c>
      <c r="F6013">
        <v>-4.2440000000000004E-3</v>
      </c>
      <c r="G6013">
        <v>-2.8882000000000001E-3</v>
      </c>
      <c r="H6013">
        <v>1.5849E-3</v>
      </c>
      <c r="I6013">
        <v>-1.493E-3</v>
      </c>
    </row>
    <row r="6014" spans="1:9" x14ac:dyDescent="0.3">
      <c r="A6014" s="1" t="s">
        <v>16</v>
      </c>
      <c r="B6014" s="1" t="s">
        <v>60</v>
      </c>
      <c r="C6014" s="1" t="s">
        <v>112</v>
      </c>
      <c r="D6014">
        <v>-3.9318400000000003E-2</v>
      </c>
      <c r="E6014">
        <v>2.8505000000000002E-3</v>
      </c>
      <c r="F6014">
        <v>-2.8882000000000001E-3</v>
      </c>
      <c r="G6014">
        <v>4.5368499999999999E-2</v>
      </c>
      <c r="H6014">
        <v>-1.3780999999999999E-3</v>
      </c>
      <c r="I6014">
        <v>-4.6341999999999998E-3</v>
      </c>
    </row>
    <row r="6015" spans="1:9" x14ac:dyDescent="0.3">
      <c r="A6015" s="1" t="s">
        <v>16</v>
      </c>
      <c r="B6015" s="1" t="s">
        <v>60</v>
      </c>
      <c r="C6015" s="1" t="s">
        <v>113</v>
      </c>
      <c r="D6015">
        <v>2.1075900000000002E-2</v>
      </c>
      <c r="E6015">
        <v>1.8243000000000001E-3</v>
      </c>
      <c r="F6015">
        <v>1.5849E-3</v>
      </c>
      <c r="G6015">
        <v>-1.3780999999999999E-3</v>
      </c>
      <c r="H6015">
        <v>-2.06614E-2</v>
      </c>
      <c r="I6015">
        <v>-2.4456E-3</v>
      </c>
    </row>
    <row r="6016" spans="1:9" x14ac:dyDescent="0.3">
      <c r="A6016" s="1" t="s">
        <v>16</v>
      </c>
      <c r="B6016" s="1" t="s">
        <v>60</v>
      </c>
      <c r="C6016" s="1" t="s">
        <v>114</v>
      </c>
      <c r="D6016">
        <v>1.5715799999999999E-2</v>
      </c>
      <c r="E6016">
        <v>2.7258999999999999E-3</v>
      </c>
      <c r="F6016">
        <v>-1.493E-3</v>
      </c>
      <c r="G6016">
        <v>-4.6341999999999998E-3</v>
      </c>
      <c r="H6016">
        <v>-2.4456E-3</v>
      </c>
      <c r="I6016">
        <v>-9.8688999999999999E-3</v>
      </c>
    </row>
    <row r="6017" spans="1:9" x14ac:dyDescent="0.3">
      <c r="A6017" s="1" t="s">
        <v>16</v>
      </c>
      <c r="B6017" s="1" t="s">
        <v>61</v>
      </c>
      <c r="C6017" s="1" t="s">
        <v>109</v>
      </c>
      <c r="D6017">
        <v>-1.8430100000000001E-2</v>
      </c>
      <c r="E6017">
        <v>1.6659E-2</v>
      </c>
      <c r="F6017">
        <v>4.2979000000000003E-3</v>
      </c>
      <c r="G6017">
        <v>-3.9318400000000003E-2</v>
      </c>
      <c r="H6017">
        <v>2.1075900000000002E-2</v>
      </c>
      <c r="I6017">
        <v>1.5715799999999999E-2</v>
      </c>
    </row>
    <row r="6018" spans="1:9" x14ac:dyDescent="0.3">
      <c r="A6018" s="1" t="s">
        <v>16</v>
      </c>
      <c r="B6018" s="1" t="s">
        <v>61</v>
      </c>
      <c r="C6018" s="1" t="s">
        <v>110</v>
      </c>
      <c r="D6018">
        <v>1.6659E-2</v>
      </c>
      <c r="E6018">
        <v>-2.6802200000000002E-2</v>
      </c>
      <c r="F6018">
        <v>2.7425000000000001E-3</v>
      </c>
      <c r="G6018">
        <v>2.8505000000000002E-3</v>
      </c>
      <c r="H6018">
        <v>1.8243000000000001E-3</v>
      </c>
      <c r="I6018">
        <v>2.7258999999999999E-3</v>
      </c>
    </row>
    <row r="6019" spans="1:9" x14ac:dyDescent="0.3">
      <c r="A6019" s="1" t="s">
        <v>16</v>
      </c>
      <c r="B6019" s="1" t="s">
        <v>61</v>
      </c>
      <c r="C6019" s="1" t="s">
        <v>111</v>
      </c>
      <c r="D6019">
        <v>4.2979000000000003E-3</v>
      </c>
      <c r="E6019">
        <v>2.7425000000000001E-3</v>
      </c>
      <c r="F6019">
        <v>-4.2440000000000004E-3</v>
      </c>
      <c r="G6019">
        <v>-2.8882000000000001E-3</v>
      </c>
      <c r="H6019">
        <v>1.5849E-3</v>
      </c>
      <c r="I6019">
        <v>-1.493E-3</v>
      </c>
    </row>
    <row r="6020" spans="1:9" x14ac:dyDescent="0.3">
      <c r="A6020" s="1" t="s">
        <v>16</v>
      </c>
      <c r="B6020" s="1" t="s">
        <v>61</v>
      </c>
      <c r="C6020" s="1" t="s">
        <v>112</v>
      </c>
      <c r="D6020">
        <v>-3.9318400000000003E-2</v>
      </c>
      <c r="E6020">
        <v>2.8505000000000002E-3</v>
      </c>
      <c r="F6020">
        <v>-2.8882000000000001E-3</v>
      </c>
      <c r="G6020">
        <v>4.5368499999999999E-2</v>
      </c>
      <c r="H6020">
        <v>-1.3780999999999999E-3</v>
      </c>
      <c r="I6020">
        <v>-4.6341999999999998E-3</v>
      </c>
    </row>
    <row r="6021" spans="1:9" x14ac:dyDescent="0.3">
      <c r="A6021" s="1" t="s">
        <v>16</v>
      </c>
      <c r="B6021" s="1" t="s">
        <v>61</v>
      </c>
      <c r="C6021" s="1" t="s">
        <v>113</v>
      </c>
      <c r="D6021">
        <v>2.1075900000000002E-2</v>
      </c>
      <c r="E6021">
        <v>1.8243000000000001E-3</v>
      </c>
      <c r="F6021">
        <v>1.5849E-3</v>
      </c>
      <c r="G6021">
        <v>-1.3780999999999999E-3</v>
      </c>
      <c r="H6021">
        <v>-2.06614E-2</v>
      </c>
      <c r="I6021">
        <v>-2.4456E-3</v>
      </c>
    </row>
    <row r="6022" spans="1:9" x14ac:dyDescent="0.3">
      <c r="A6022" s="1" t="s">
        <v>16</v>
      </c>
      <c r="B6022" s="1" t="s">
        <v>61</v>
      </c>
      <c r="C6022" s="1" t="s">
        <v>114</v>
      </c>
      <c r="D6022">
        <v>1.5715799999999999E-2</v>
      </c>
      <c r="E6022">
        <v>2.7258999999999999E-3</v>
      </c>
      <c r="F6022">
        <v>-1.493E-3</v>
      </c>
      <c r="G6022">
        <v>-4.6341999999999998E-3</v>
      </c>
      <c r="H6022">
        <v>-2.4456E-3</v>
      </c>
      <c r="I6022">
        <v>-9.8688999999999999E-3</v>
      </c>
    </row>
    <row r="6023" spans="1:9" x14ac:dyDescent="0.3">
      <c r="A6023" s="1" t="s">
        <v>16</v>
      </c>
      <c r="B6023" s="1" t="s">
        <v>62</v>
      </c>
      <c r="C6023" s="1" t="s">
        <v>109</v>
      </c>
      <c r="D6023">
        <v>-1.8430100000000001E-2</v>
      </c>
      <c r="E6023">
        <v>1.6659E-2</v>
      </c>
      <c r="F6023">
        <v>4.2979000000000003E-3</v>
      </c>
      <c r="G6023">
        <v>-3.9318400000000003E-2</v>
      </c>
      <c r="H6023">
        <v>2.1075900000000002E-2</v>
      </c>
      <c r="I6023">
        <v>1.5715799999999999E-2</v>
      </c>
    </row>
    <row r="6024" spans="1:9" x14ac:dyDescent="0.3">
      <c r="A6024" s="1" t="s">
        <v>16</v>
      </c>
      <c r="B6024" s="1" t="s">
        <v>62</v>
      </c>
      <c r="C6024" s="1" t="s">
        <v>110</v>
      </c>
      <c r="D6024">
        <v>1.6659E-2</v>
      </c>
      <c r="E6024">
        <v>-2.6802200000000002E-2</v>
      </c>
      <c r="F6024">
        <v>2.7425000000000001E-3</v>
      </c>
      <c r="G6024">
        <v>2.8505000000000002E-3</v>
      </c>
      <c r="H6024">
        <v>1.8243000000000001E-3</v>
      </c>
      <c r="I6024">
        <v>2.7258999999999999E-3</v>
      </c>
    </row>
    <row r="6025" spans="1:9" x14ac:dyDescent="0.3">
      <c r="A6025" s="1" t="s">
        <v>16</v>
      </c>
      <c r="B6025" s="1" t="s">
        <v>62</v>
      </c>
      <c r="C6025" s="1" t="s">
        <v>111</v>
      </c>
      <c r="D6025">
        <v>4.2979000000000003E-3</v>
      </c>
      <c r="E6025">
        <v>2.7425000000000001E-3</v>
      </c>
      <c r="F6025">
        <v>-4.2440000000000004E-3</v>
      </c>
      <c r="G6025">
        <v>-2.8882000000000001E-3</v>
      </c>
      <c r="H6025">
        <v>1.5849E-3</v>
      </c>
      <c r="I6025">
        <v>-1.493E-3</v>
      </c>
    </row>
    <row r="6026" spans="1:9" x14ac:dyDescent="0.3">
      <c r="A6026" s="1" t="s">
        <v>16</v>
      </c>
      <c r="B6026" s="1" t="s">
        <v>62</v>
      </c>
      <c r="C6026" s="1" t="s">
        <v>112</v>
      </c>
      <c r="D6026">
        <v>-3.9318400000000003E-2</v>
      </c>
      <c r="E6026">
        <v>2.8505000000000002E-3</v>
      </c>
      <c r="F6026">
        <v>-2.8882000000000001E-3</v>
      </c>
      <c r="G6026">
        <v>4.5368499999999999E-2</v>
      </c>
      <c r="H6026">
        <v>-1.3780999999999999E-3</v>
      </c>
      <c r="I6026">
        <v>-4.6341999999999998E-3</v>
      </c>
    </row>
    <row r="6027" spans="1:9" x14ac:dyDescent="0.3">
      <c r="A6027" s="1" t="s">
        <v>16</v>
      </c>
      <c r="B6027" s="1" t="s">
        <v>62</v>
      </c>
      <c r="C6027" s="1" t="s">
        <v>113</v>
      </c>
      <c r="D6027">
        <v>2.1075900000000002E-2</v>
      </c>
      <c r="E6027">
        <v>1.8243000000000001E-3</v>
      </c>
      <c r="F6027">
        <v>1.5849E-3</v>
      </c>
      <c r="G6027">
        <v>-1.3780999999999999E-3</v>
      </c>
      <c r="H6027">
        <v>-2.06614E-2</v>
      </c>
      <c r="I6027">
        <v>-2.4456E-3</v>
      </c>
    </row>
    <row r="6028" spans="1:9" x14ac:dyDescent="0.3">
      <c r="A6028" s="1" t="s">
        <v>16</v>
      </c>
      <c r="B6028" s="1" t="s">
        <v>62</v>
      </c>
      <c r="C6028" s="1" t="s">
        <v>114</v>
      </c>
      <c r="D6028">
        <v>1.5715799999999999E-2</v>
      </c>
      <c r="E6028">
        <v>2.7258999999999999E-3</v>
      </c>
      <c r="F6028">
        <v>-1.493E-3</v>
      </c>
      <c r="G6028">
        <v>-4.6341999999999998E-3</v>
      </c>
      <c r="H6028">
        <v>-2.4456E-3</v>
      </c>
      <c r="I6028">
        <v>-9.8688999999999999E-3</v>
      </c>
    </row>
    <row r="6029" spans="1:9" x14ac:dyDescent="0.3">
      <c r="A6029" s="1" t="s">
        <v>16</v>
      </c>
      <c r="B6029" s="1" t="s">
        <v>63</v>
      </c>
      <c r="C6029" s="1" t="s">
        <v>109</v>
      </c>
      <c r="D6029">
        <v>-1.8430100000000001E-2</v>
      </c>
      <c r="E6029">
        <v>1.6659E-2</v>
      </c>
      <c r="F6029">
        <v>4.2979000000000003E-3</v>
      </c>
      <c r="G6029">
        <v>-3.9318400000000003E-2</v>
      </c>
      <c r="H6029">
        <v>2.1075900000000002E-2</v>
      </c>
      <c r="I6029">
        <v>1.5715799999999999E-2</v>
      </c>
    </row>
    <row r="6030" spans="1:9" x14ac:dyDescent="0.3">
      <c r="A6030" s="1" t="s">
        <v>16</v>
      </c>
      <c r="B6030" s="1" t="s">
        <v>63</v>
      </c>
      <c r="C6030" s="1" t="s">
        <v>110</v>
      </c>
      <c r="D6030">
        <v>1.6659E-2</v>
      </c>
      <c r="E6030">
        <v>-2.6802200000000002E-2</v>
      </c>
      <c r="F6030">
        <v>2.7425000000000001E-3</v>
      </c>
      <c r="G6030">
        <v>2.8505000000000002E-3</v>
      </c>
      <c r="H6030">
        <v>1.8243000000000001E-3</v>
      </c>
      <c r="I6030">
        <v>2.7258999999999999E-3</v>
      </c>
    </row>
    <row r="6031" spans="1:9" x14ac:dyDescent="0.3">
      <c r="A6031" s="1" t="s">
        <v>16</v>
      </c>
      <c r="B6031" s="1" t="s">
        <v>63</v>
      </c>
      <c r="C6031" s="1" t="s">
        <v>111</v>
      </c>
      <c r="D6031">
        <v>4.2979000000000003E-3</v>
      </c>
      <c r="E6031">
        <v>2.7425000000000001E-3</v>
      </c>
      <c r="F6031">
        <v>-4.2440000000000004E-3</v>
      </c>
      <c r="G6031">
        <v>-2.8882000000000001E-3</v>
      </c>
      <c r="H6031">
        <v>1.5849E-3</v>
      </c>
      <c r="I6031">
        <v>-1.493E-3</v>
      </c>
    </row>
    <row r="6032" spans="1:9" x14ac:dyDescent="0.3">
      <c r="A6032" s="1" t="s">
        <v>16</v>
      </c>
      <c r="B6032" s="1" t="s">
        <v>63</v>
      </c>
      <c r="C6032" s="1" t="s">
        <v>112</v>
      </c>
      <c r="D6032">
        <v>-3.9318400000000003E-2</v>
      </c>
      <c r="E6032">
        <v>2.8505000000000002E-3</v>
      </c>
      <c r="F6032">
        <v>-2.8882000000000001E-3</v>
      </c>
      <c r="G6032">
        <v>4.5368499999999999E-2</v>
      </c>
      <c r="H6032">
        <v>-1.3780999999999999E-3</v>
      </c>
      <c r="I6032">
        <v>-4.6341999999999998E-3</v>
      </c>
    </row>
    <row r="6033" spans="1:9" x14ac:dyDescent="0.3">
      <c r="A6033" s="1" t="s">
        <v>16</v>
      </c>
      <c r="B6033" s="1" t="s">
        <v>63</v>
      </c>
      <c r="C6033" s="1" t="s">
        <v>113</v>
      </c>
      <c r="D6033">
        <v>2.1075900000000002E-2</v>
      </c>
      <c r="E6033">
        <v>1.8243000000000001E-3</v>
      </c>
      <c r="F6033">
        <v>1.5849E-3</v>
      </c>
      <c r="G6033">
        <v>-1.3780999999999999E-3</v>
      </c>
      <c r="H6033">
        <v>-2.06614E-2</v>
      </c>
      <c r="I6033">
        <v>-2.4456E-3</v>
      </c>
    </row>
    <row r="6034" spans="1:9" x14ac:dyDescent="0.3">
      <c r="A6034" s="1" t="s">
        <v>16</v>
      </c>
      <c r="B6034" s="1" t="s">
        <v>63</v>
      </c>
      <c r="C6034" s="1" t="s">
        <v>114</v>
      </c>
      <c r="D6034">
        <v>1.5715799999999999E-2</v>
      </c>
      <c r="E6034">
        <v>2.7258999999999999E-3</v>
      </c>
      <c r="F6034">
        <v>-1.493E-3</v>
      </c>
      <c r="G6034">
        <v>-4.6341999999999998E-3</v>
      </c>
      <c r="H6034">
        <v>-2.4456E-3</v>
      </c>
      <c r="I6034">
        <v>-9.8688999999999999E-3</v>
      </c>
    </row>
    <row r="6035" spans="1:9" x14ac:dyDescent="0.3">
      <c r="A6035" s="1" t="s">
        <v>16</v>
      </c>
      <c r="B6035" s="1" t="s">
        <v>64</v>
      </c>
      <c r="C6035" s="1" t="s">
        <v>109</v>
      </c>
      <c r="D6035">
        <v>-1.8430100000000001E-2</v>
      </c>
      <c r="E6035">
        <v>1.6659E-2</v>
      </c>
      <c r="F6035">
        <v>4.2979000000000003E-3</v>
      </c>
      <c r="G6035">
        <v>-3.9318400000000003E-2</v>
      </c>
      <c r="H6035">
        <v>2.1075900000000002E-2</v>
      </c>
      <c r="I6035">
        <v>1.5715799999999999E-2</v>
      </c>
    </row>
    <row r="6036" spans="1:9" x14ac:dyDescent="0.3">
      <c r="A6036" s="1" t="s">
        <v>16</v>
      </c>
      <c r="B6036" s="1" t="s">
        <v>64</v>
      </c>
      <c r="C6036" s="1" t="s">
        <v>110</v>
      </c>
      <c r="D6036">
        <v>1.6659E-2</v>
      </c>
      <c r="E6036">
        <v>-2.6802200000000002E-2</v>
      </c>
      <c r="F6036">
        <v>2.7425000000000001E-3</v>
      </c>
      <c r="G6036">
        <v>2.8505000000000002E-3</v>
      </c>
      <c r="H6036">
        <v>1.8243000000000001E-3</v>
      </c>
      <c r="I6036">
        <v>2.7258999999999999E-3</v>
      </c>
    </row>
    <row r="6037" spans="1:9" x14ac:dyDescent="0.3">
      <c r="A6037" s="1" t="s">
        <v>16</v>
      </c>
      <c r="B6037" s="1" t="s">
        <v>64</v>
      </c>
      <c r="C6037" s="1" t="s">
        <v>111</v>
      </c>
      <c r="D6037">
        <v>4.2979000000000003E-3</v>
      </c>
      <c r="E6037">
        <v>2.7425000000000001E-3</v>
      </c>
      <c r="F6037">
        <v>-4.2440000000000004E-3</v>
      </c>
      <c r="G6037">
        <v>-2.8882000000000001E-3</v>
      </c>
      <c r="H6037">
        <v>1.5849E-3</v>
      </c>
      <c r="I6037">
        <v>-1.493E-3</v>
      </c>
    </row>
    <row r="6038" spans="1:9" x14ac:dyDescent="0.3">
      <c r="A6038" s="1" t="s">
        <v>16</v>
      </c>
      <c r="B6038" s="1" t="s">
        <v>64</v>
      </c>
      <c r="C6038" s="1" t="s">
        <v>112</v>
      </c>
      <c r="D6038">
        <v>-3.9318400000000003E-2</v>
      </c>
      <c r="E6038">
        <v>2.8505000000000002E-3</v>
      </c>
      <c r="F6038">
        <v>-2.8882000000000001E-3</v>
      </c>
      <c r="G6038">
        <v>4.5368499999999999E-2</v>
      </c>
      <c r="H6038">
        <v>-1.3780999999999999E-3</v>
      </c>
      <c r="I6038">
        <v>-4.6341999999999998E-3</v>
      </c>
    </row>
    <row r="6039" spans="1:9" x14ac:dyDescent="0.3">
      <c r="A6039" s="1" t="s">
        <v>16</v>
      </c>
      <c r="B6039" s="1" t="s">
        <v>64</v>
      </c>
      <c r="C6039" s="1" t="s">
        <v>113</v>
      </c>
      <c r="D6039">
        <v>2.1075900000000002E-2</v>
      </c>
      <c r="E6039">
        <v>1.8243000000000001E-3</v>
      </c>
      <c r="F6039">
        <v>1.5849E-3</v>
      </c>
      <c r="G6039">
        <v>-1.3780999999999999E-3</v>
      </c>
      <c r="H6039">
        <v>-2.06614E-2</v>
      </c>
      <c r="I6039">
        <v>-2.4456E-3</v>
      </c>
    </row>
    <row r="6040" spans="1:9" x14ac:dyDescent="0.3">
      <c r="A6040" s="1" t="s">
        <v>16</v>
      </c>
      <c r="B6040" s="1" t="s">
        <v>64</v>
      </c>
      <c r="C6040" s="1" t="s">
        <v>114</v>
      </c>
      <c r="D6040">
        <v>1.5715799999999999E-2</v>
      </c>
      <c r="E6040">
        <v>2.7258999999999999E-3</v>
      </c>
      <c r="F6040">
        <v>-1.493E-3</v>
      </c>
      <c r="G6040">
        <v>-4.6341999999999998E-3</v>
      </c>
      <c r="H6040">
        <v>-2.4456E-3</v>
      </c>
      <c r="I6040">
        <v>-9.8688999999999999E-3</v>
      </c>
    </row>
    <row r="6041" spans="1:9" x14ac:dyDescent="0.3">
      <c r="A6041" s="1" t="s">
        <v>16</v>
      </c>
      <c r="B6041" s="1" t="s">
        <v>65</v>
      </c>
      <c r="C6041" s="1" t="s">
        <v>109</v>
      </c>
      <c r="D6041">
        <v>-1.8430100000000001E-2</v>
      </c>
      <c r="E6041">
        <v>1.6659E-2</v>
      </c>
      <c r="F6041">
        <v>4.2979000000000003E-3</v>
      </c>
      <c r="G6041">
        <v>-3.9318400000000003E-2</v>
      </c>
      <c r="H6041">
        <v>2.1075900000000002E-2</v>
      </c>
      <c r="I6041">
        <v>1.5715799999999999E-2</v>
      </c>
    </row>
    <row r="6042" spans="1:9" x14ac:dyDescent="0.3">
      <c r="A6042" s="1" t="s">
        <v>16</v>
      </c>
      <c r="B6042" s="1" t="s">
        <v>65</v>
      </c>
      <c r="C6042" s="1" t="s">
        <v>110</v>
      </c>
      <c r="D6042">
        <v>1.6659E-2</v>
      </c>
      <c r="E6042">
        <v>-2.6802200000000002E-2</v>
      </c>
      <c r="F6042">
        <v>2.7425000000000001E-3</v>
      </c>
      <c r="G6042">
        <v>2.8505000000000002E-3</v>
      </c>
      <c r="H6042">
        <v>1.8243000000000001E-3</v>
      </c>
      <c r="I6042">
        <v>2.7258999999999999E-3</v>
      </c>
    </row>
    <row r="6043" spans="1:9" x14ac:dyDescent="0.3">
      <c r="A6043" s="1" t="s">
        <v>16</v>
      </c>
      <c r="B6043" s="1" t="s">
        <v>65</v>
      </c>
      <c r="C6043" s="1" t="s">
        <v>111</v>
      </c>
      <c r="D6043">
        <v>4.2979000000000003E-3</v>
      </c>
      <c r="E6043">
        <v>2.7425000000000001E-3</v>
      </c>
      <c r="F6043">
        <v>-4.2440000000000004E-3</v>
      </c>
      <c r="G6043">
        <v>-2.8882000000000001E-3</v>
      </c>
      <c r="H6043">
        <v>1.5849E-3</v>
      </c>
      <c r="I6043">
        <v>-1.493E-3</v>
      </c>
    </row>
    <row r="6044" spans="1:9" x14ac:dyDescent="0.3">
      <c r="A6044" s="1" t="s">
        <v>16</v>
      </c>
      <c r="B6044" s="1" t="s">
        <v>65</v>
      </c>
      <c r="C6044" s="1" t="s">
        <v>112</v>
      </c>
      <c r="D6044">
        <v>-3.9318400000000003E-2</v>
      </c>
      <c r="E6044">
        <v>2.8505000000000002E-3</v>
      </c>
      <c r="F6044">
        <v>-2.8882000000000001E-3</v>
      </c>
      <c r="G6044">
        <v>4.5368499999999999E-2</v>
      </c>
      <c r="H6044">
        <v>-1.3780999999999999E-3</v>
      </c>
      <c r="I6044">
        <v>-4.6341999999999998E-3</v>
      </c>
    </row>
    <row r="6045" spans="1:9" x14ac:dyDescent="0.3">
      <c r="A6045" s="1" t="s">
        <v>16</v>
      </c>
      <c r="B6045" s="1" t="s">
        <v>65</v>
      </c>
      <c r="C6045" s="1" t="s">
        <v>113</v>
      </c>
      <c r="D6045">
        <v>2.1075900000000002E-2</v>
      </c>
      <c r="E6045">
        <v>1.8243000000000001E-3</v>
      </c>
      <c r="F6045">
        <v>1.5849E-3</v>
      </c>
      <c r="G6045">
        <v>-1.3780999999999999E-3</v>
      </c>
      <c r="H6045">
        <v>-2.06614E-2</v>
      </c>
      <c r="I6045">
        <v>-2.4456E-3</v>
      </c>
    </row>
    <row r="6046" spans="1:9" x14ac:dyDescent="0.3">
      <c r="A6046" s="1" t="s">
        <v>16</v>
      </c>
      <c r="B6046" s="1" t="s">
        <v>65</v>
      </c>
      <c r="C6046" s="1" t="s">
        <v>114</v>
      </c>
      <c r="D6046">
        <v>1.5715799999999999E-2</v>
      </c>
      <c r="E6046">
        <v>2.7258999999999999E-3</v>
      </c>
      <c r="F6046">
        <v>-1.493E-3</v>
      </c>
      <c r="G6046">
        <v>-4.6341999999999998E-3</v>
      </c>
      <c r="H6046">
        <v>-2.4456E-3</v>
      </c>
      <c r="I6046">
        <v>-9.8688999999999999E-3</v>
      </c>
    </row>
    <row r="6047" spans="1:9" x14ac:dyDescent="0.3">
      <c r="A6047" s="1" t="s">
        <v>16</v>
      </c>
      <c r="B6047" s="1" t="s">
        <v>66</v>
      </c>
      <c r="C6047" s="1" t="s">
        <v>109</v>
      </c>
      <c r="D6047">
        <v>-1.8430100000000001E-2</v>
      </c>
      <c r="E6047">
        <v>1.6659E-2</v>
      </c>
      <c r="F6047">
        <v>4.2979000000000003E-3</v>
      </c>
      <c r="G6047">
        <v>-3.9318400000000003E-2</v>
      </c>
      <c r="H6047">
        <v>2.1075900000000002E-2</v>
      </c>
      <c r="I6047">
        <v>1.5715799999999999E-2</v>
      </c>
    </row>
    <row r="6048" spans="1:9" x14ac:dyDescent="0.3">
      <c r="A6048" s="1" t="s">
        <v>16</v>
      </c>
      <c r="B6048" s="1" t="s">
        <v>66</v>
      </c>
      <c r="C6048" s="1" t="s">
        <v>110</v>
      </c>
      <c r="D6048">
        <v>1.6659E-2</v>
      </c>
      <c r="E6048">
        <v>-2.6802200000000002E-2</v>
      </c>
      <c r="F6048">
        <v>2.7425000000000001E-3</v>
      </c>
      <c r="G6048">
        <v>2.8505000000000002E-3</v>
      </c>
      <c r="H6048">
        <v>1.8243000000000001E-3</v>
      </c>
      <c r="I6048">
        <v>2.7258999999999999E-3</v>
      </c>
    </row>
    <row r="6049" spans="1:9" x14ac:dyDescent="0.3">
      <c r="A6049" s="1" t="s">
        <v>16</v>
      </c>
      <c r="B6049" s="1" t="s">
        <v>66</v>
      </c>
      <c r="C6049" s="1" t="s">
        <v>111</v>
      </c>
      <c r="D6049">
        <v>4.2979000000000003E-3</v>
      </c>
      <c r="E6049">
        <v>2.7425000000000001E-3</v>
      </c>
      <c r="F6049">
        <v>-4.2440000000000004E-3</v>
      </c>
      <c r="G6049">
        <v>-2.8882000000000001E-3</v>
      </c>
      <c r="H6049">
        <v>1.5849E-3</v>
      </c>
      <c r="I6049">
        <v>-1.493E-3</v>
      </c>
    </row>
    <row r="6050" spans="1:9" x14ac:dyDescent="0.3">
      <c r="A6050" s="1" t="s">
        <v>16</v>
      </c>
      <c r="B6050" s="1" t="s">
        <v>66</v>
      </c>
      <c r="C6050" s="1" t="s">
        <v>112</v>
      </c>
      <c r="D6050">
        <v>-3.9318400000000003E-2</v>
      </c>
      <c r="E6050">
        <v>2.8505000000000002E-3</v>
      </c>
      <c r="F6050">
        <v>-2.8882000000000001E-3</v>
      </c>
      <c r="G6050">
        <v>4.5368499999999999E-2</v>
      </c>
      <c r="H6050">
        <v>-1.3780999999999999E-3</v>
      </c>
      <c r="I6050">
        <v>-4.6341999999999998E-3</v>
      </c>
    </row>
    <row r="6051" spans="1:9" x14ac:dyDescent="0.3">
      <c r="A6051" s="1" t="s">
        <v>16</v>
      </c>
      <c r="B6051" s="1" t="s">
        <v>66</v>
      </c>
      <c r="C6051" s="1" t="s">
        <v>113</v>
      </c>
      <c r="D6051">
        <v>2.1075900000000002E-2</v>
      </c>
      <c r="E6051">
        <v>1.8243000000000001E-3</v>
      </c>
      <c r="F6051">
        <v>1.5849E-3</v>
      </c>
      <c r="G6051">
        <v>-1.3780999999999999E-3</v>
      </c>
      <c r="H6051">
        <v>-2.06614E-2</v>
      </c>
      <c r="I6051">
        <v>-2.4456E-3</v>
      </c>
    </row>
    <row r="6052" spans="1:9" x14ac:dyDescent="0.3">
      <c r="A6052" s="1" t="s">
        <v>16</v>
      </c>
      <c r="B6052" s="1" t="s">
        <v>66</v>
      </c>
      <c r="C6052" s="1" t="s">
        <v>114</v>
      </c>
      <c r="D6052">
        <v>1.5715799999999999E-2</v>
      </c>
      <c r="E6052">
        <v>2.7258999999999999E-3</v>
      </c>
      <c r="F6052">
        <v>-1.493E-3</v>
      </c>
      <c r="G6052">
        <v>-4.6341999999999998E-3</v>
      </c>
      <c r="H6052">
        <v>-2.4456E-3</v>
      </c>
      <c r="I6052">
        <v>-9.8688999999999999E-3</v>
      </c>
    </row>
    <row r="6053" spans="1:9" x14ac:dyDescent="0.3">
      <c r="A6053" s="1" t="s">
        <v>16</v>
      </c>
      <c r="B6053" s="1" t="s">
        <v>67</v>
      </c>
      <c r="C6053" s="1" t="s">
        <v>109</v>
      </c>
      <c r="D6053">
        <v>-1.8430100000000001E-2</v>
      </c>
      <c r="E6053">
        <v>1.6659E-2</v>
      </c>
      <c r="F6053">
        <v>4.2979000000000003E-3</v>
      </c>
      <c r="G6053">
        <v>-3.9318400000000003E-2</v>
      </c>
      <c r="H6053">
        <v>2.1075900000000002E-2</v>
      </c>
      <c r="I6053">
        <v>1.5715799999999999E-2</v>
      </c>
    </row>
    <row r="6054" spans="1:9" x14ac:dyDescent="0.3">
      <c r="A6054" s="1" t="s">
        <v>16</v>
      </c>
      <c r="B6054" s="1" t="s">
        <v>67</v>
      </c>
      <c r="C6054" s="1" t="s">
        <v>110</v>
      </c>
      <c r="D6054">
        <v>1.6659E-2</v>
      </c>
      <c r="E6054">
        <v>-2.6802200000000002E-2</v>
      </c>
      <c r="F6054">
        <v>2.7425000000000001E-3</v>
      </c>
      <c r="G6054">
        <v>2.8505000000000002E-3</v>
      </c>
      <c r="H6054">
        <v>1.8243000000000001E-3</v>
      </c>
      <c r="I6054">
        <v>2.7258999999999999E-3</v>
      </c>
    </row>
    <row r="6055" spans="1:9" x14ac:dyDescent="0.3">
      <c r="A6055" s="1" t="s">
        <v>16</v>
      </c>
      <c r="B6055" s="1" t="s">
        <v>67</v>
      </c>
      <c r="C6055" s="1" t="s">
        <v>111</v>
      </c>
      <c r="D6055">
        <v>4.2979000000000003E-3</v>
      </c>
      <c r="E6055">
        <v>2.7425000000000001E-3</v>
      </c>
      <c r="F6055">
        <v>-4.2440000000000004E-3</v>
      </c>
      <c r="G6055">
        <v>-2.8882000000000001E-3</v>
      </c>
      <c r="H6055">
        <v>1.5849E-3</v>
      </c>
      <c r="I6055">
        <v>-1.493E-3</v>
      </c>
    </row>
    <row r="6056" spans="1:9" x14ac:dyDescent="0.3">
      <c r="A6056" s="1" t="s">
        <v>16</v>
      </c>
      <c r="B6056" s="1" t="s">
        <v>67</v>
      </c>
      <c r="C6056" s="1" t="s">
        <v>112</v>
      </c>
      <c r="D6056">
        <v>-3.9318400000000003E-2</v>
      </c>
      <c r="E6056">
        <v>2.8505000000000002E-3</v>
      </c>
      <c r="F6056">
        <v>-2.8882000000000001E-3</v>
      </c>
      <c r="G6056">
        <v>4.5368499999999999E-2</v>
      </c>
      <c r="H6056">
        <v>-1.3780999999999999E-3</v>
      </c>
      <c r="I6056">
        <v>-4.6341999999999998E-3</v>
      </c>
    </row>
    <row r="6057" spans="1:9" x14ac:dyDescent="0.3">
      <c r="A6057" s="1" t="s">
        <v>16</v>
      </c>
      <c r="B6057" s="1" t="s">
        <v>67</v>
      </c>
      <c r="C6057" s="1" t="s">
        <v>113</v>
      </c>
      <c r="D6057">
        <v>2.1075900000000002E-2</v>
      </c>
      <c r="E6057">
        <v>1.8243000000000001E-3</v>
      </c>
      <c r="F6057">
        <v>1.5849E-3</v>
      </c>
      <c r="G6057">
        <v>-1.3780999999999999E-3</v>
      </c>
      <c r="H6057">
        <v>-2.06614E-2</v>
      </c>
      <c r="I6057">
        <v>-2.4456E-3</v>
      </c>
    </row>
    <row r="6058" spans="1:9" x14ac:dyDescent="0.3">
      <c r="A6058" s="1" t="s">
        <v>16</v>
      </c>
      <c r="B6058" s="1" t="s">
        <v>67</v>
      </c>
      <c r="C6058" s="1" t="s">
        <v>114</v>
      </c>
      <c r="D6058">
        <v>1.5715799999999999E-2</v>
      </c>
      <c r="E6058">
        <v>2.7258999999999999E-3</v>
      </c>
      <c r="F6058">
        <v>-1.493E-3</v>
      </c>
      <c r="G6058">
        <v>-4.6341999999999998E-3</v>
      </c>
      <c r="H6058">
        <v>-2.4456E-3</v>
      </c>
      <c r="I6058">
        <v>-9.8688999999999999E-3</v>
      </c>
    </row>
    <row r="6059" spans="1:9" x14ac:dyDescent="0.3">
      <c r="A6059" s="1" t="s">
        <v>16</v>
      </c>
      <c r="B6059" s="1" t="s">
        <v>68</v>
      </c>
      <c r="C6059" s="1" t="s">
        <v>109</v>
      </c>
      <c r="D6059">
        <v>-1.8430100000000001E-2</v>
      </c>
      <c r="E6059">
        <v>1.6659E-2</v>
      </c>
      <c r="F6059">
        <v>4.2979000000000003E-3</v>
      </c>
      <c r="G6059">
        <v>-3.9318400000000003E-2</v>
      </c>
      <c r="H6059">
        <v>2.1075900000000002E-2</v>
      </c>
      <c r="I6059">
        <v>1.5715799999999999E-2</v>
      </c>
    </row>
    <row r="6060" spans="1:9" x14ac:dyDescent="0.3">
      <c r="A6060" s="1" t="s">
        <v>16</v>
      </c>
      <c r="B6060" s="1" t="s">
        <v>68</v>
      </c>
      <c r="C6060" s="1" t="s">
        <v>110</v>
      </c>
      <c r="D6060">
        <v>1.6659E-2</v>
      </c>
      <c r="E6060">
        <v>-2.6802200000000002E-2</v>
      </c>
      <c r="F6060">
        <v>2.7425000000000001E-3</v>
      </c>
      <c r="G6060">
        <v>2.8505000000000002E-3</v>
      </c>
      <c r="H6060">
        <v>1.8243000000000001E-3</v>
      </c>
      <c r="I6060">
        <v>2.7258999999999999E-3</v>
      </c>
    </row>
    <row r="6061" spans="1:9" x14ac:dyDescent="0.3">
      <c r="A6061" s="1" t="s">
        <v>16</v>
      </c>
      <c r="B6061" s="1" t="s">
        <v>68</v>
      </c>
      <c r="C6061" s="1" t="s">
        <v>111</v>
      </c>
      <c r="D6061">
        <v>4.2979000000000003E-3</v>
      </c>
      <c r="E6061">
        <v>2.7425000000000001E-3</v>
      </c>
      <c r="F6061">
        <v>-4.2440000000000004E-3</v>
      </c>
      <c r="G6061">
        <v>-2.8882000000000001E-3</v>
      </c>
      <c r="H6061">
        <v>1.5849E-3</v>
      </c>
      <c r="I6061">
        <v>-1.493E-3</v>
      </c>
    </row>
    <row r="6062" spans="1:9" x14ac:dyDescent="0.3">
      <c r="A6062" s="1" t="s">
        <v>16</v>
      </c>
      <c r="B6062" s="1" t="s">
        <v>68</v>
      </c>
      <c r="C6062" s="1" t="s">
        <v>112</v>
      </c>
      <c r="D6062">
        <v>-3.9318400000000003E-2</v>
      </c>
      <c r="E6062">
        <v>2.8505000000000002E-3</v>
      </c>
      <c r="F6062">
        <v>-2.8882000000000001E-3</v>
      </c>
      <c r="G6062">
        <v>4.5368499999999999E-2</v>
      </c>
      <c r="H6062">
        <v>-1.3780999999999999E-3</v>
      </c>
      <c r="I6062">
        <v>-4.6341999999999998E-3</v>
      </c>
    </row>
    <row r="6063" spans="1:9" x14ac:dyDescent="0.3">
      <c r="A6063" s="1" t="s">
        <v>16</v>
      </c>
      <c r="B6063" s="1" t="s">
        <v>68</v>
      </c>
      <c r="C6063" s="1" t="s">
        <v>113</v>
      </c>
      <c r="D6063">
        <v>2.1075900000000002E-2</v>
      </c>
      <c r="E6063">
        <v>1.8243000000000001E-3</v>
      </c>
      <c r="F6063">
        <v>1.5849E-3</v>
      </c>
      <c r="G6063">
        <v>-1.3780999999999999E-3</v>
      </c>
      <c r="H6063">
        <v>-2.06614E-2</v>
      </c>
      <c r="I6063">
        <v>-2.4456E-3</v>
      </c>
    </row>
    <row r="6064" spans="1:9" x14ac:dyDescent="0.3">
      <c r="A6064" s="1" t="s">
        <v>16</v>
      </c>
      <c r="B6064" s="1" t="s">
        <v>68</v>
      </c>
      <c r="C6064" s="1" t="s">
        <v>114</v>
      </c>
      <c r="D6064">
        <v>1.5715799999999999E-2</v>
      </c>
      <c r="E6064">
        <v>2.7258999999999999E-3</v>
      </c>
      <c r="F6064">
        <v>-1.493E-3</v>
      </c>
      <c r="G6064">
        <v>-4.6341999999999998E-3</v>
      </c>
      <c r="H6064">
        <v>-2.4456E-3</v>
      </c>
      <c r="I6064">
        <v>-9.8688999999999999E-3</v>
      </c>
    </row>
    <row r="6065" spans="1:9" x14ac:dyDescent="0.3">
      <c r="A6065" s="1" t="s">
        <v>16</v>
      </c>
      <c r="B6065" s="1" t="s">
        <v>69</v>
      </c>
      <c r="C6065" s="1" t="s">
        <v>109</v>
      </c>
      <c r="D6065">
        <v>-1.8430100000000001E-2</v>
      </c>
      <c r="E6065">
        <v>1.6659E-2</v>
      </c>
      <c r="F6065">
        <v>4.2979000000000003E-3</v>
      </c>
      <c r="G6065">
        <v>-3.9318400000000003E-2</v>
      </c>
      <c r="H6065">
        <v>2.1075900000000002E-2</v>
      </c>
      <c r="I6065">
        <v>1.5715799999999999E-2</v>
      </c>
    </row>
    <row r="6066" spans="1:9" x14ac:dyDescent="0.3">
      <c r="A6066" s="1" t="s">
        <v>16</v>
      </c>
      <c r="B6066" s="1" t="s">
        <v>69</v>
      </c>
      <c r="C6066" s="1" t="s">
        <v>110</v>
      </c>
      <c r="D6066">
        <v>1.6659E-2</v>
      </c>
      <c r="E6066">
        <v>-2.6802200000000002E-2</v>
      </c>
      <c r="F6066">
        <v>2.7425000000000001E-3</v>
      </c>
      <c r="G6066">
        <v>2.8505000000000002E-3</v>
      </c>
      <c r="H6066">
        <v>1.8243000000000001E-3</v>
      </c>
      <c r="I6066">
        <v>2.7258999999999999E-3</v>
      </c>
    </row>
    <row r="6067" spans="1:9" x14ac:dyDescent="0.3">
      <c r="A6067" s="1" t="s">
        <v>16</v>
      </c>
      <c r="B6067" s="1" t="s">
        <v>69</v>
      </c>
      <c r="C6067" s="1" t="s">
        <v>111</v>
      </c>
      <c r="D6067">
        <v>4.2979000000000003E-3</v>
      </c>
      <c r="E6067">
        <v>2.7425000000000001E-3</v>
      </c>
      <c r="F6067">
        <v>-4.2440000000000004E-3</v>
      </c>
      <c r="G6067">
        <v>-2.8882000000000001E-3</v>
      </c>
      <c r="H6067">
        <v>1.5849E-3</v>
      </c>
      <c r="I6067">
        <v>-1.493E-3</v>
      </c>
    </row>
    <row r="6068" spans="1:9" x14ac:dyDescent="0.3">
      <c r="A6068" s="1" t="s">
        <v>16</v>
      </c>
      <c r="B6068" s="1" t="s">
        <v>69</v>
      </c>
      <c r="C6068" s="1" t="s">
        <v>112</v>
      </c>
      <c r="D6068">
        <v>-3.9318400000000003E-2</v>
      </c>
      <c r="E6068">
        <v>2.8505000000000002E-3</v>
      </c>
      <c r="F6068">
        <v>-2.8882000000000001E-3</v>
      </c>
      <c r="G6068">
        <v>4.5368499999999999E-2</v>
      </c>
      <c r="H6068">
        <v>-1.3780999999999999E-3</v>
      </c>
      <c r="I6068">
        <v>-4.6341999999999998E-3</v>
      </c>
    </row>
    <row r="6069" spans="1:9" x14ac:dyDescent="0.3">
      <c r="A6069" s="1" t="s">
        <v>16</v>
      </c>
      <c r="B6069" s="1" t="s">
        <v>69</v>
      </c>
      <c r="C6069" s="1" t="s">
        <v>113</v>
      </c>
      <c r="D6069">
        <v>2.1075900000000002E-2</v>
      </c>
      <c r="E6069">
        <v>1.8243000000000001E-3</v>
      </c>
      <c r="F6069">
        <v>1.5849E-3</v>
      </c>
      <c r="G6069">
        <v>-1.3780999999999999E-3</v>
      </c>
      <c r="H6069">
        <v>-2.06614E-2</v>
      </c>
      <c r="I6069">
        <v>-2.4456E-3</v>
      </c>
    </row>
    <row r="6070" spans="1:9" x14ac:dyDescent="0.3">
      <c r="A6070" s="1" t="s">
        <v>16</v>
      </c>
      <c r="B6070" s="1" t="s">
        <v>69</v>
      </c>
      <c r="C6070" s="1" t="s">
        <v>114</v>
      </c>
      <c r="D6070">
        <v>1.5715799999999999E-2</v>
      </c>
      <c r="E6070">
        <v>2.7258999999999999E-3</v>
      </c>
      <c r="F6070">
        <v>-1.493E-3</v>
      </c>
      <c r="G6070">
        <v>-4.6341999999999998E-3</v>
      </c>
      <c r="H6070">
        <v>-2.4456E-3</v>
      </c>
      <c r="I6070">
        <v>-9.8688999999999999E-3</v>
      </c>
    </row>
    <row r="6071" spans="1:9" x14ac:dyDescent="0.3">
      <c r="A6071" s="1" t="s">
        <v>16</v>
      </c>
      <c r="B6071" s="1" t="s">
        <v>70</v>
      </c>
      <c r="C6071" s="1" t="s">
        <v>109</v>
      </c>
      <c r="D6071">
        <v>-1.8430100000000001E-2</v>
      </c>
      <c r="E6071">
        <v>1.6659E-2</v>
      </c>
      <c r="F6071">
        <v>4.2979000000000003E-3</v>
      </c>
      <c r="G6071">
        <v>-3.9318400000000003E-2</v>
      </c>
      <c r="H6071">
        <v>2.1075900000000002E-2</v>
      </c>
      <c r="I6071">
        <v>1.5715799999999999E-2</v>
      </c>
    </row>
    <row r="6072" spans="1:9" x14ac:dyDescent="0.3">
      <c r="A6072" s="1" t="s">
        <v>16</v>
      </c>
      <c r="B6072" s="1" t="s">
        <v>70</v>
      </c>
      <c r="C6072" s="1" t="s">
        <v>110</v>
      </c>
      <c r="D6072">
        <v>1.6659E-2</v>
      </c>
      <c r="E6072">
        <v>-2.6802200000000002E-2</v>
      </c>
      <c r="F6072">
        <v>2.7425000000000001E-3</v>
      </c>
      <c r="G6072">
        <v>2.8505000000000002E-3</v>
      </c>
      <c r="H6072">
        <v>1.8243000000000001E-3</v>
      </c>
      <c r="I6072">
        <v>2.7258999999999999E-3</v>
      </c>
    </row>
    <row r="6073" spans="1:9" x14ac:dyDescent="0.3">
      <c r="A6073" s="1" t="s">
        <v>16</v>
      </c>
      <c r="B6073" s="1" t="s">
        <v>70</v>
      </c>
      <c r="C6073" s="1" t="s">
        <v>111</v>
      </c>
      <c r="D6073">
        <v>4.2979000000000003E-3</v>
      </c>
      <c r="E6073">
        <v>2.7425000000000001E-3</v>
      </c>
      <c r="F6073">
        <v>-4.2440000000000004E-3</v>
      </c>
      <c r="G6073">
        <v>-2.8882000000000001E-3</v>
      </c>
      <c r="H6073">
        <v>1.5849E-3</v>
      </c>
      <c r="I6073">
        <v>-1.493E-3</v>
      </c>
    </row>
    <row r="6074" spans="1:9" x14ac:dyDescent="0.3">
      <c r="A6074" s="1" t="s">
        <v>16</v>
      </c>
      <c r="B6074" s="1" t="s">
        <v>70</v>
      </c>
      <c r="C6074" s="1" t="s">
        <v>112</v>
      </c>
      <c r="D6074">
        <v>-3.9318400000000003E-2</v>
      </c>
      <c r="E6074">
        <v>2.8505000000000002E-3</v>
      </c>
      <c r="F6074">
        <v>-2.8882000000000001E-3</v>
      </c>
      <c r="G6074">
        <v>4.5368499999999999E-2</v>
      </c>
      <c r="H6074">
        <v>-1.3780999999999999E-3</v>
      </c>
      <c r="I6074">
        <v>-4.6341999999999998E-3</v>
      </c>
    </row>
    <row r="6075" spans="1:9" x14ac:dyDescent="0.3">
      <c r="A6075" s="1" t="s">
        <v>16</v>
      </c>
      <c r="B6075" s="1" t="s">
        <v>70</v>
      </c>
      <c r="C6075" s="1" t="s">
        <v>113</v>
      </c>
      <c r="D6075">
        <v>2.1075900000000002E-2</v>
      </c>
      <c r="E6075">
        <v>1.8243000000000001E-3</v>
      </c>
      <c r="F6075">
        <v>1.5849E-3</v>
      </c>
      <c r="G6075">
        <v>-1.3780999999999999E-3</v>
      </c>
      <c r="H6075">
        <v>-2.06614E-2</v>
      </c>
      <c r="I6075">
        <v>-2.4456E-3</v>
      </c>
    </row>
    <row r="6076" spans="1:9" x14ac:dyDescent="0.3">
      <c r="A6076" s="1" t="s">
        <v>16</v>
      </c>
      <c r="B6076" s="1" t="s">
        <v>70</v>
      </c>
      <c r="C6076" s="1" t="s">
        <v>114</v>
      </c>
      <c r="D6076">
        <v>1.5715799999999999E-2</v>
      </c>
      <c r="E6076">
        <v>2.7258999999999999E-3</v>
      </c>
      <c r="F6076">
        <v>-1.493E-3</v>
      </c>
      <c r="G6076">
        <v>-4.6341999999999998E-3</v>
      </c>
      <c r="H6076">
        <v>-2.4456E-3</v>
      </c>
      <c r="I6076">
        <v>-9.8688999999999999E-3</v>
      </c>
    </row>
    <row r="6077" spans="1:9" x14ac:dyDescent="0.3">
      <c r="A6077" s="1" t="s">
        <v>16</v>
      </c>
      <c r="B6077" s="1" t="s">
        <v>71</v>
      </c>
      <c r="C6077" s="1" t="s">
        <v>109</v>
      </c>
      <c r="D6077">
        <v>-1.8430100000000001E-2</v>
      </c>
      <c r="E6077">
        <v>1.6659E-2</v>
      </c>
      <c r="F6077">
        <v>4.2979000000000003E-3</v>
      </c>
      <c r="G6077">
        <v>-3.9318400000000003E-2</v>
      </c>
      <c r="H6077">
        <v>2.1075900000000002E-2</v>
      </c>
      <c r="I6077">
        <v>1.5715799999999999E-2</v>
      </c>
    </row>
    <row r="6078" spans="1:9" x14ac:dyDescent="0.3">
      <c r="A6078" s="1" t="s">
        <v>16</v>
      </c>
      <c r="B6078" s="1" t="s">
        <v>71</v>
      </c>
      <c r="C6078" s="1" t="s">
        <v>110</v>
      </c>
      <c r="D6078">
        <v>1.6659E-2</v>
      </c>
      <c r="E6078">
        <v>-2.6802200000000002E-2</v>
      </c>
      <c r="F6078">
        <v>2.7425000000000001E-3</v>
      </c>
      <c r="G6078">
        <v>2.8505000000000002E-3</v>
      </c>
      <c r="H6078">
        <v>1.8243000000000001E-3</v>
      </c>
      <c r="I6078">
        <v>2.7258999999999999E-3</v>
      </c>
    </row>
    <row r="6079" spans="1:9" x14ac:dyDescent="0.3">
      <c r="A6079" s="1" t="s">
        <v>16</v>
      </c>
      <c r="B6079" s="1" t="s">
        <v>71</v>
      </c>
      <c r="C6079" s="1" t="s">
        <v>111</v>
      </c>
      <c r="D6079">
        <v>4.2979000000000003E-3</v>
      </c>
      <c r="E6079">
        <v>2.7425000000000001E-3</v>
      </c>
      <c r="F6079">
        <v>-4.2440000000000004E-3</v>
      </c>
      <c r="G6079">
        <v>-2.8882000000000001E-3</v>
      </c>
      <c r="H6079">
        <v>1.5849E-3</v>
      </c>
      <c r="I6079">
        <v>-1.493E-3</v>
      </c>
    </row>
    <row r="6080" spans="1:9" x14ac:dyDescent="0.3">
      <c r="A6080" s="1" t="s">
        <v>16</v>
      </c>
      <c r="B6080" s="1" t="s">
        <v>71</v>
      </c>
      <c r="C6080" s="1" t="s">
        <v>112</v>
      </c>
      <c r="D6080">
        <v>-3.9318400000000003E-2</v>
      </c>
      <c r="E6080">
        <v>2.8505000000000002E-3</v>
      </c>
      <c r="F6080">
        <v>-2.8882000000000001E-3</v>
      </c>
      <c r="G6080">
        <v>4.5368499999999999E-2</v>
      </c>
      <c r="H6080">
        <v>-1.3780999999999999E-3</v>
      </c>
      <c r="I6080">
        <v>-4.6341999999999998E-3</v>
      </c>
    </row>
    <row r="6081" spans="1:9" x14ac:dyDescent="0.3">
      <c r="A6081" s="1" t="s">
        <v>16</v>
      </c>
      <c r="B6081" s="1" t="s">
        <v>71</v>
      </c>
      <c r="C6081" s="1" t="s">
        <v>113</v>
      </c>
      <c r="D6081">
        <v>2.1075900000000002E-2</v>
      </c>
      <c r="E6081">
        <v>1.8243000000000001E-3</v>
      </c>
      <c r="F6081">
        <v>1.5849E-3</v>
      </c>
      <c r="G6081">
        <v>-1.3780999999999999E-3</v>
      </c>
      <c r="H6081">
        <v>-2.06614E-2</v>
      </c>
      <c r="I6081">
        <v>-2.4456E-3</v>
      </c>
    </row>
    <row r="6082" spans="1:9" x14ac:dyDescent="0.3">
      <c r="A6082" s="1" t="s">
        <v>16</v>
      </c>
      <c r="B6082" s="1" t="s">
        <v>71</v>
      </c>
      <c r="C6082" s="1" t="s">
        <v>114</v>
      </c>
      <c r="D6082">
        <v>1.5715799999999999E-2</v>
      </c>
      <c r="E6082">
        <v>2.7258999999999999E-3</v>
      </c>
      <c r="F6082">
        <v>-1.493E-3</v>
      </c>
      <c r="G6082">
        <v>-4.6341999999999998E-3</v>
      </c>
      <c r="H6082">
        <v>-2.4456E-3</v>
      </c>
      <c r="I6082">
        <v>-9.8688999999999999E-3</v>
      </c>
    </row>
    <row r="6083" spans="1:9" x14ac:dyDescent="0.3">
      <c r="A6083" s="1" t="s">
        <v>16</v>
      </c>
      <c r="B6083" s="1" t="s">
        <v>72</v>
      </c>
      <c r="C6083" s="1" t="s">
        <v>109</v>
      </c>
      <c r="D6083">
        <v>-1.8430100000000001E-2</v>
      </c>
      <c r="E6083">
        <v>1.6659E-2</v>
      </c>
      <c r="F6083">
        <v>4.2979000000000003E-3</v>
      </c>
      <c r="G6083">
        <v>-3.9318400000000003E-2</v>
      </c>
      <c r="H6083">
        <v>2.1075900000000002E-2</v>
      </c>
      <c r="I6083">
        <v>1.5715799999999999E-2</v>
      </c>
    </row>
    <row r="6084" spans="1:9" x14ac:dyDescent="0.3">
      <c r="A6084" s="1" t="s">
        <v>16</v>
      </c>
      <c r="B6084" s="1" t="s">
        <v>72</v>
      </c>
      <c r="C6084" s="1" t="s">
        <v>110</v>
      </c>
      <c r="D6084">
        <v>1.6659E-2</v>
      </c>
      <c r="E6084">
        <v>-2.6802200000000002E-2</v>
      </c>
      <c r="F6084">
        <v>2.7425000000000001E-3</v>
      </c>
      <c r="G6084">
        <v>2.8505000000000002E-3</v>
      </c>
      <c r="H6084">
        <v>1.8243000000000001E-3</v>
      </c>
      <c r="I6084">
        <v>2.7258999999999999E-3</v>
      </c>
    </row>
    <row r="6085" spans="1:9" x14ac:dyDescent="0.3">
      <c r="A6085" s="1" t="s">
        <v>16</v>
      </c>
      <c r="B6085" s="1" t="s">
        <v>72</v>
      </c>
      <c r="C6085" s="1" t="s">
        <v>111</v>
      </c>
      <c r="D6085">
        <v>4.2979000000000003E-3</v>
      </c>
      <c r="E6085">
        <v>2.7425000000000001E-3</v>
      </c>
      <c r="F6085">
        <v>-4.2440000000000004E-3</v>
      </c>
      <c r="G6085">
        <v>-2.8882000000000001E-3</v>
      </c>
      <c r="H6085">
        <v>1.5849E-3</v>
      </c>
      <c r="I6085">
        <v>-1.493E-3</v>
      </c>
    </row>
    <row r="6086" spans="1:9" x14ac:dyDescent="0.3">
      <c r="A6086" s="1" t="s">
        <v>16</v>
      </c>
      <c r="B6086" s="1" t="s">
        <v>72</v>
      </c>
      <c r="C6086" s="1" t="s">
        <v>112</v>
      </c>
      <c r="D6086">
        <v>-3.9318400000000003E-2</v>
      </c>
      <c r="E6086">
        <v>2.8505000000000002E-3</v>
      </c>
      <c r="F6086">
        <v>-2.8882000000000001E-3</v>
      </c>
      <c r="G6086">
        <v>4.5368499999999999E-2</v>
      </c>
      <c r="H6086">
        <v>-1.3780999999999999E-3</v>
      </c>
      <c r="I6086">
        <v>-4.6341999999999998E-3</v>
      </c>
    </row>
    <row r="6087" spans="1:9" x14ac:dyDescent="0.3">
      <c r="A6087" s="1" t="s">
        <v>16</v>
      </c>
      <c r="B6087" s="1" t="s">
        <v>72</v>
      </c>
      <c r="C6087" s="1" t="s">
        <v>113</v>
      </c>
      <c r="D6087">
        <v>2.1075900000000002E-2</v>
      </c>
      <c r="E6087">
        <v>1.8243000000000001E-3</v>
      </c>
      <c r="F6087">
        <v>1.5849E-3</v>
      </c>
      <c r="G6087">
        <v>-1.3780999999999999E-3</v>
      </c>
      <c r="H6087">
        <v>-2.06614E-2</v>
      </c>
      <c r="I6087">
        <v>-2.4456E-3</v>
      </c>
    </row>
    <row r="6088" spans="1:9" x14ac:dyDescent="0.3">
      <c r="A6088" s="1" t="s">
        <v>16</v>
      </c>
      <c r="B6088" s="1" t="s">
        <v>72</v>
      </c>
      <c r="C6088" s="1" t="s">
        <v>114</v>
      </c>
      <c r="D6088">
        <v>1.5715799999999999E-2</v>
      </c>
      <c r="E6088">
        <v>2.7258999999999999E-3</v>
      </c>
      <c r="F6088">
        <v>-1.493E-3</v>
      </c>
      <c r="G6088">
        <v>-4.6341999999999998E-3</v>
      </c>
      <c r="H6088">
        <v>-2.4456E-3</v>
      </c>
      <c r="I6088">
        <v>-9.8688999999999999E-3</v>
      </c>
    </row>
    <row r="6089" spans="1:9" x14ac:dyDescent="0.3">
      <c r="A6089" s="1" t="s">
        <v>16</v>
      </c>
      <c r="B6089" s="1" t="s">
        <v>73</v>
      </c>
      <c r="C6089" s="1" t="s">
        <v>109</v>
      </c>
      <c r="D6089">
        <v>-1.8430100000000001E-2</v>
      </c>
      <c r="E6089">
        <v>1.6659E-2</v>
      </c>
      <c r="F6089">
        <v>4.2979000000000003E-3</v>
      </c>
      <c r="G6089">
        <v>-3.9318400000000003E-2</v>
      </c>
      <c r="H6089">
        <v>2.1075900000000002E-2</v>
      </c>
      <c r="I6089">
        <v>1.5715799999999999E-2</v>
      </c>
    </row>
    <row r="6090" spans="1:9" x14ac:dyDescent="0.3">
      <c r="A6090" s="1" t="s">
        <v>16</v>
      </c>
      <c r="B6090" s="1" t="s">
        <v>73</v>
      </c>
      <c r="C6090" s="1" t="s">
        <v>110</v>
      </c>
      <c r="D6090">
        <v>1.6659E-2</v>
      </c>
      <c r="E6090">
        <v>-2.6802200000000002E-2</v>
      </c>
      <c r="F6090">
        <v>2.7425000000000001E-3</v>
      </c>
      <c r="G6090">
        <v>2.8505000000000002E-3</v>
      </c>
      <c r="H6090">
        <v>1.8243000000000001E-3</v>
      </c>
      <c r="I6090">
        <v>2.7258999999999999E-3</v>
      </c>
    </row>
    <row r="6091" spans="1:9" x14ac:dyDescent="0.3">
      <c r="A6091" s="1" t="s">
        <v>16</v>
      </c>
      <c r="B6091" s="1" t="s">
        <v>73</v>
      </c>
      <c r="C6091" s="1" t="s">
        <v>111</v>
      </c>
      <c r="D6091">
        <v>4.2979000000000003E-3</v>
      </c>
      <c r="E6091">
        <v>2.7425000000000001E-3</v>
      </c>
      <c r="F6091">
        <v>-4.2440000000000004E-3</v>
      </c>
      <c r="G6091">
        <v>-2.8882000000000001E-3</v>
      </c>
      <c r="H6091">
        <v>1.5849E-3</v>
      </c>
      <c r="I6091">
        <v>-1.493E-3</v>
      </c>
    </row>
    <row r="6092" spans="1:9" x14ac:dyDescent="0.3">
      <c r="A6092" s="1" t="s">
        <v>16</v>
      </c>
      <c r="B6092" s="1" t="s">
        <v>73</v>
      </c>
      <c r="C6092" s="1" t="s">
        <v>112</v>
      </c>
      <c r="D6092">
        <v>-3.9318400000000003E-2</v>
      </c>
      <c r="E6092">
        <v>2.8505000000000002E-3</v>
      </c>
      <c r="F6092">
        <v>-2.8882000000000001E-3</v>
      </c>
      <c r="G6092">
        <v>4.5368499999999999E-2</v>
      </c>
      <c r="H6092">
        <v>-1.3780999999999999E-3</v>
      </c>
      <c r="I6092">
        <v>-4.6341999999999998E-3</v>
      </c>
    </row>
    <row r="6093" spans="1:9" x14ac:dyDescent="0.3">
      <c r="A6093" s="1" t="s">
        <v>16</v>
      </c>
      <c r="B6093" s="1" t="s">
        <v>73</v>
      </c>
      <c r="C6093" s="1" t="s">
        <v>113</v>
      </c>
      <c r="D6093">
        <v>2.1075900000000002E-2</v>
      </c>
      <c r="E6093">
        <v>1.8243000000000001E-3</v>
      </c>
      <c r="F6093">
        <v>1.5849E-3</v>
      </c>
      <c r="G6093">
        <v>-1.3780999999999999E-3</v>
      </c>
      <c r="H6093">
        <v>-2.06614E-2</v>
      </c>
      <c r="I6093">
        <v>-2.4456E-3</v>
      </c>
    </row>
    <row r="6094" spans="1:9" x14ac:dyDescent="0.3">
      <c r="A6094" s="1" t="s">
        <v>16</v>
      </c>
      <c r="B6094" s="1" t="s">
        <v>73</v>
      </c>
      <c r="C6094" s="1" t="s">
        <v>114</v>
      </c>
      <c r="D6094">
        <v>1.5715799999999999E-2</v>
      </c>
      <c r="E6094">
        <v>2.7258999999999999E-3</v>
      </c>
      <c r="F6094">
        <v>-1.493E-3</v>
      </c>
      <c r="G6094">
        <v>-4.6341999999999998E-3</v>
      </c>
      <c r="H6094">
        <v>-2.4456E-3</v>
      </c>
      <c r="I6094">
        <v>-9.8688999999999999E-3</v>
      </c>
    </row>
    <row r="6095" spans="1:9" x14ac:dyDescent="0.3">
      <c r="A6095" s="1" t="s">
        <v>16</v>
      </c>
      <c r="B6095" s="1" t="s">
        <v>74</v>
      </c>
      <c r="C6095" s="1" t="s">
        <v>109</v>
      </c>
      <c r="D6095">
        <v>-1.8430100000000001E-2</v>
      </c>
      <c r="E6095">
        <v>1.6659E-2</v>
      </c>
      <c r="F6095">
        <v>4.2979000000000003E-3</v>
      </c>
      <c r="G6095">
        <v>-3.9318400000000003E-2</v>
      </c>
      <c r="H6095">
        <v>2.1075900000000002E-2</v>
      </c>
      <c r="I6095">
        <v>1.5715799999999999E-2</v>
      </c>
    </row>
    <row r="6096" spans="1:9" x14ac:dyDescent="0.3">
      <c r="A6096" s="1" t="s">
        <v>16</v>
      </c>
      <c r="B6096" s="1" t="s">
        <v>74</v>
      </c>
      <c r="C6096" s="1" t="s">
        <v>110</v>
      </c>
      <c r="D6096">
        <v>1.6659E-2</v>
      </c>
      <c r="E6096">
        <v>-2.6802200000000002E-2</v>
      </c>
      <c r="F6096">
        <v>2.7425000000000001E-3</v>
      </c>
      <c r="G6096">
        <v>2.8505000000000002E-3</v>
      </c>
      <c r="H6096">
        <v>1.8243000000000001E-3</v>
      </c>
      <c r="I6096">
        <v>2.7258999999999999E-3</v>
      </c>
    </row>
    <row r="6097" spans="1:9" x14ac:dyDescent="0.3">
      <c r="A6097" s="1" t="s">
        <v>16</v>
      </c>
      <c r="B6097" s="1" t="s">
        <v>74</v>
      </c>
      <c r="C6097" s="1" t="s">
        <v>111</v>
      </c>
      <c r="D6097">
        <v>4.2979000000000003E-3</v>
      </c>
      <c r="E6097">
        <v>2.7425000000000001E-3</v>
      </c>
      <c r="F6097">
        <v>-4.2440000000000004E-3</v>
      </c>
      <c r="G6097">
        <v>-2.8882000000000001E-3</v>
      </c>
      <c r="H6097">
        <v>1.5849E-3</v>
      </c>
      <c r="I6097">
        <v>-1.493E-3</v>
      </c>
    </row>
    <row r="6098" spans="1:9" x14ac:dyDescent="0.3">
      <c r="A6098" s="1" t="s">
        <v>16</v>
      </c>
      <c r="B6098" s="1" t="s">
        <v>74</v>
      </c>
      <c r="C6098" s="1" t="s">
        <v>112</v>
      </c>
      <c r="D6098">
        <v>-3.9318400000000003E-2</v>
      </c>
      <c r="E6098">
        <v>2.8505000000000002E-3</v>
      </c>
      <c r="F6098">
        <v>-2.8882000000000001E-3</v>
      </c>
      <c r="G6098">
        <v>4.5368499999999999E-2</v>
      </c>
      <c r="H6098">
        <v>-1.3780999999999999E-3</v>
      </c>
      <c r="I6098">
        <v>-4.6341999999999998E-3</v>
      </c>
    </row>
    <row r="6099" spans="1:9" x14ac:dyDescent="0.3">
      <c r="A6099" s="1" t="s">
        <v>16</v>
      </c>
      <c r="B6099" s="1" t="s">
        <v>74</v>
      </c>
      <c r="C6099" s="1" t="s">
        <v>113</v>
      </c>
      <c r="D6099">
        <v>2.1075900000000002E-2</v>
      </c>
      <c r="E6099">
        <v>1.8243000000000001E-3</v>
      </c>
      <c r="F6099">
        <v>1.5849E-3</v>
      </c>
      <c r="G6099">
        <v>-1.3780999999999999E-3</v>
      </c>
      <c r="H6099">
        <v>-2.06614E-2</v>
      </c>
      <c r="I6099">
        <v>-2.4456E-3</v>
      </c>
    </row>
    <row r="6100" spans="1:9" x14ac:dyDescent="0.3">
      <c r="A6100" s="1" t="s">
        <v>16</v>
      </c>
      <c r="B6100" s="1" t="s">
        <v>74</v>
      </c>
      <c r="C6100" s="1" t="s">
        <v>114</v>
      </c>
      <c r="D6100">
        <v>1.5715799999999999E-2</v>
      </c>
      <c r="E6100">
        <v>2.7258999999999999E-3</v>
      </c>
      <c r="F6100">
        <v>-1.493E-3</v>
      </c>
      <c r="G6100">
        <v>-4.6341999999999998E-3</v>
      </c>
      <c r="H6100">
        <v>-2.4456E-3</v>
      </c>
      <c r="I6100">
        <v>-9.8688999999999999E-3</v>
      </c>
    </row>
    <row r="6101" spans="1:9" x14ac:dyDescent="0.3">
      <c r="A6101" s="1" t="s">
        <v>16</v>
      </c>
      <c r="B6101" s="1" t="s">
        <v>75</v>
      </c>
      <c r="C6101" s="1" t="s">
        <v>109</v>
      </c>
      <c r="D6101">
        <v>-1.8430100000000001E-2</v>
      </c>
      <c r="E6101">
        <v>1.6659E-2</v>
      </c>
      <c r="F6101">
        <v>4.2979000000000003E-3</v>
      </c>
      <c r="G6101">
        <v>-3.9318400000000003E-2</v>
      </c>
      <c r="H6101">
        <v>2.1075900000000002E-2</v>
      </c>
      <c r="I6101">
        <v>1.5715799999999999E-2</v>
      </c>
    </row>
    <row r="6102" spans="1:9" x14ac:dyDescent="0.3">
      <c r="A6102" s="1" t="s">
        <v>16</v>
      </c>
      <c r="B6102" s="1" t="s">
        <v>75</v>
      </c>
      <c r="C6102" s="1" t="s">
        <v>110</v>
      </c>
      <c r="D6102">
        <v>1.6659E-2</v>
      </c>
      <c r="E6102">
        <v>-2.6802200000000002E-2</v>
      </c>
      <c r="F6102">
        <v>2.7425000000000001E-3</v>
      </c>
      <c r="G6102">
        <v>2.8505000000000002E-3</v>
      </c>
      <c r="H6102">
        <v>1.8243000000000001E-3</v>
      </c>
      <c r="I6102">
        <v>2.7258999999999999E-3</v>
      </c>
    </row>
    <row r="6103" spans="1:9" x14ac:dyDescent="0.3">
      <c r="A6103" s="1" t="s">
        <v>16</v>
      </c>
      <c r="B6103" s="1" t="s">
        <v>75</v>
      </c>
      <c r="C6103" s="1" t="s">
        <v>111</v>
      </c>
      <c r="D6103">
        <v>4.2979000000000003E-3</v>
      </c>
      <c r="E6103">
        <v>2.7425000000000001E-3</v>
      </c>
      <c r="F6103">
        <v>-4.2440000000000004E-3</v>
      </c>
      <c r="G6103">
        <v>-2.8882000000000001E-3</v>
      </c>
      <c r="H6103">
        <v>1.5849E-3</v>
      </c>
      <c r="I6103">
        <v>-1.493E-3</v>
      </c>
    </row>
    <row r="6104" spans="1:9" x14ac:dyDescent="0.3">
      <c r="A6104" s="1" t="s">
        <v>16</v>
      </c>
      <c r="B6104" s="1" t="s">
        <v>75</v>
      </c>
      <c r="C6104" s="1" t="s">
        <v>112</v>
      </c>
      <c r="D6104">
        <v>-3.9318400000000003E-2</v>
      </c>
      <c r="E6104">
        <v>2.8505000000000002E-3</v>
      </c>
      <c r="F6104">
        <v>-2.8882000000000001E-3</v>
      </c>
      <c r="G6104">
        <v>4.5368499999999999E-2</v>
      </c>
      <c r="H6104">
        <v>-1.3780999999999999E-3</v>
      </c>
      <c r="I6104">
        <v>-4.6341999999999998E-3</v>
      </c>
    </row>
    <row r="6105" spans="1:9" x14ac:dyDescent="0.3">
      <c r="A6105" s="1" t="s">
        <v>16</v>
      </c>
      <c r="B6105" s="1" t="s">
        <v>75</v>
      </c>
      <c r="C6105" s="1" t="s">
        <v>113</v>
      </c>
      <c r="D6105">
        <v>2.1075900000000002E-2</v>
      </c>
      <c r="E6105">
        <v>1.8243000000000001E-3</v>
      </c>
      <c r="F6105">
        <v>1.5849E-3</v>
      </c>
      <c r="G6105">
        <v>-1.3780999999999999E-3</v>
      </c>
      <c r="H6105">
        <v>-2.06614E-2</v>
      </c>
      <c r="I6105">
        <v>-2.4456E-3</v>
      </c>
    </row>
    <row r="6106" spans="1:9" x14ac:dyDescent="0.3">
      <c r="A6106" s="1" t="s">
        <v>16</v>
      </c>
      <c r="B6106" s="1" t="s">
        <v>75</v>
      </c>
      <c r="C6106" s="1" t="s">
        <v>114</v>
      </c>
      <c r="D6106">
        <v>1.5715799999999999E-2</v>
      </c>
      <c r="E6106">
        <v>2.7258999999999999E-3</v>
      </c>
      <c r="F6106">
        <v>-1.493E-3</v>
      </c>
      <c r="G6106">
        <v>-4.6341999999999998E-3</v>
      </c>
      <c r="H6106">
        <v>-2.4456E-3</v>
      </c>
      <c r="I6106">
        <v>-9.8688999999999999E-3</v>
      </c>
    </row>
    <row r="6107" spans="1:9" x14ac:dyDescent="0.3">
      <c r="A6107" s="1" t="s">
        <v>16</v>
      </c>
      <c r="B6107" s="1" t="s">
        <v>76</v>
      </c>
      <c r="C6107" s="1" t="s">
        <v>109</v>
      </c>
      <c r="D6107">
        <v>-1.8430100000000001E-2</v>
      </c>
      <c r="E6107">
        <v>1.6659E-2</v>
      </c>
      <c r="F6107">
        <v>4.2979000000000003E-3</v>
      </c>
      <c r="G6107">
        <v>-3.9318400000000003E-2</v>
      </c>
      <c r="H6107">
        <v>2.1075900000000002E-2</v>
      </c>
      <c r="I6107">
        <v>1.5715799999999999E-2</v>
      </c>
    </row>
    <row r="6108" spans="1:9" x14ac:dyDescent="0.3">
      <c r="A6108" s="1" t="s">
        <v>16</v>
      </c>
      <c r="B6108" s="1" t="s">
        <v>76</v>
      </c>
      <c r="C6108" s="1" t="s">
        <v>110</v>
      </c>
      <c r="D6108">
        <v>1.6659E-2</v>
      </c>
      <c r="E6108">
        <v>-2.6802200000000002E-2</v>
      </c>
      <c r="F6108">
        <v>2.7425000000000001E-3</v>
      </c>
      <c r="G6108">
        <v>2.8505000000000002E-3</v>
      </c>
      <c r="H6108">
        <v>1.8243000000000001E-3</v>
      </c>
      <c r="I6108">
        <v>2.7258999999999999E-3</v>
      </c>
    </row>
    <row r="6109" spans="1:9" x14ac:dyDescent="0.3">
      <c r="A6109" s="1" t="s">
        <v>16</v>
      </c>
      <c r="B6109" s="1" t="s">
        <v>76</v>
      </c>
      <c r="C6109" s="1" t="s">
        <v>111</v>
      </c>
      <c r="D6109">
        <v>4.2979000000000003E-3</v>
      </c>
      <c r="E6109">
        <v>2.7425000000000001E-3</v>
      </c>
      <c r="F6109">
        <v>-4.2440000000000004E-3</v>
      </c>
      <c r="G6109">
        <v>-2.8882000000000001E-3</v>
      </c>
      <c r="H6109">
        <v>1.5849E-3</v>
      </c>
      <c r="I6109">
        <v>-1.493E-3</v>
      </c>
    </row>
    <row r="6110" spans="1:9" x14ac:dyDescent="0.3">
      <c r="A6110" s="1" t="s">
        <v>16</v>
      </c>
      <c r="B6110" s="1" t="s">
        <v>76</v>
      </c>
      <c r="C6110" s="1" t="s">
        <v>112</v>
      </c>
      <c r="D6110">
        <v>-3.9318400000000003E-2</v>
      </c>
      <c r="E6110">
        <v>2.8505000000000002E-3</v>
      </c>
      <c r="F6110">
        <v>-2.8882000000000001E-3</v>
      </c>
      <c r="G6110">
        <v>4.5368499999999999E-2</v>
      </c>
      <c r="H6110">
        <v>-1.3780999999999999E-3</v>
      </c>
      <c r="I6110">
        <v>-4.6341999999999998E-3</v>
      </c>
    </row>
    <row r="6111" spans="1:9" x14ac:dyDescent="0.3">
      <c r="A6111" s="1" t="s">
        <v>16</v>
      </c>
      <c r="B6111" s="1" t="s">
        <v>76</v>
      </c>
      <c r="C6111" s="1" t="s">
        <v>113</v>
      </c>
      <c r="D6111">
        <v>2.1075900000000002E-2</v>
      </c>
      <c r="E6111">
        <v>1.8243000000000001E-3</v>
      </c>
      <c r="F6111">
        <v>1.5849E-3</v>
      </c>
      <c r="G6111">
        <v>-1.3780999999999999E-3</v>
      </c>
      <c r="H6111">
        <v>-2.06614E-2</v>
      </c>
      <c r="I6111">
        <v>-2.4456E-3</v>
      </c>
    </row>
    <row r="6112" spans="1:9" x14ac:dyDescent="0.3">
      <c r="A6112" s="1" t="s">
        <v>16</v>
      </c>
      <c r="B6112" s="1" t="s">
        <v>76</v>
      </c>
      <c r="C6112" s="1" t="s">
        <v>114</v>
      </c>
      <c r="D6112">
        <v>1.5715799999999999E-2</v>
      </c>
      <c r="E6112">
        <v>2.7258999999999999E-3</v>
      </c>
      <c r="F6112">
        <v>-1.493E-3</v>
      </c>
      <c r="G6112">
        <v>-4.6341999999999998E-3</v>
      </c>
      <c r="H6112">
        <v>-2.4456E-3</v>
      </c>
      <c r="I6112">
        <v>-9.8688999999999999E-3</v>
      </c>
    </row>
    <row r="6113" spans="1:9" x14ac:dyDescent="0.3">
      <c r="A6113" s="1" t="s">
        <v>16</v>
      </c>
      <c r="B6113" s="1" t="s">
        <v>77</v>
      </c>
      <c r="C6113" s="1" t="s">
        <v>109</v>
      </c>
      <c r="D6113">
        <v>-1.8430100000000001E-2</v>
      </c>
      <c r="E6113">
        <v>1.6659E-2</v>
      </c>
      <c r="F6113">
        <v>4.2979000000000003E-3</v>
      </c>
      <c r="G6113">
        <v>-3.9318400000000003E-2</v>
      </c>
      <c r="H6113">
        <v>2.1075900000000002E-2</v>
      </c>
      <c r="I6113">
        <v>1.5715799999999999E-2</v>
      </c>
    </row>
    <row r="6114" spans="1:9" x14ac:dyDescent="0.3">
      <c r="A6114" s="1" t="s">
        <v>16</v>
      </c>
      <c r="B6114" s="1" t="s">
        <v>77</v>
      </c>
      <c r="C6114" s="1" t="s">
        <v>110</v>
      </c>
      <c r="D6114">
        <v>1.6659E-2</v>
      </c>
      <c r="E6114">
        <v>-2.6802200000000002E-2</v>
      </c>
      <c r="F6114">
        <v>2.7425000000000001E-3</v>
      </c>
      <c r="G6114">
        <v>2.8505000000000002E-3</v>
      </c>
      <c r="H6114">
        <v>1.8243000000000001E-3</v>
      </c>
      <c r="I6114">
        <v>2.7258999999999999E-3</v>
      </c>
    </row>
    <row r="6115" spans="1:9" x14ac:dyDescent="0.3">
      <c r="A6115" s="1" t="s">
        <v>16</v>
      </c>
      <c r="B6115" s="1" t="s">
        <v>77</v>
      </c>
      <c r="C6115" s="1" t="s">
        <v>111</v>
      </c>
      <c r="D6115">
        <v>4.2979000000000003E-3</v>
      </c>
      <c r="E6115">
        <v>2.7425000000000001E-3</v>
      </c>
      <c r="F6115">
        <v>-4.2440000000000004E-3</v>
      </c>
      <c r="G6115">
        <v>-2.8882000000000001E-3</v>
      </c>
      <c r="H6115">
        <v>1.5849E-3</v>
      </c>
      <c r="I6115">
        <v>-1.493E-3</v>
      </c>
    </row>
    <row r="6116" spans="1:9" x14ac:dyDescent="0.3">
      <c r="A6116" s="1" t="s">
        <v>16</v>
      </c>
      <c r="B6116" s="1" t="s">
        <v>77</v>
      </c>
      <c r="C6116" s="1" t="s">
        <v>112</v>
      </c>
      <c r="D6116">
        <v>-3.9318400000000003E-2</v>
      </c>
      <c r="E6116">
        <v>2.8505000000000002E-3</v>
      </c>
      <c r="F6116">
        <v>-2.8882000000000001E-3</v>
      </c>
      <c r="G6116">
        <v>4.5368499999999999E-2</v>
      </c>
      <c r="H6116">
        <v>-1.3780999999999999E-3</v>
      </c>
      <c r="I6116">
        <v>-4.6341999999999998E-3</v>
      </c>
    </row>
    <row r="6117" spans="1:9" x14ac:dyDescent="0.3">
      <c r="A6117" s="1" t="s">
        <v>16</v>
      </c>
      <c r="B6117" s="1" t="s">
        <v>77</v>
      </c>
      <c r="C6117" s="1" t="s">
        <v>113</v>
      </c>
      <c r="D6117">
        <v>2.1075900000000002E-2</v>
      </c>
      <c r="E6117">
        <v>1.8243000000000001E-3</v>
      </c>
      <c r="F6117">
        <v>1.5849E-3</v>
      </c>
      <c r="G6117">
        <v>-1.3780999999999999E-3</v>
      </c>
      <c r="H6117">
        <v>-2.06614E-2</v>
      </c>
      <c r="I6117">
        <v>-2.4456E-3</v>
      </c>
    </row>
    <row r="6118" spans="1:9" x14ac:dyDescent="0.3">
      <c r="A6118" s="1" t="s">
        <v>16</v>
      </c>
      <c r="B6118" s="1" t="s">
        <v>77</v>
      </c>
      <c r="C6118" s="1" t="s">
        <v>114</v>
      </c>
      <c r="D6118">
        <v>1.5715799999999999E-2</v>
      </c>
      <c r="E6118">
        <v>2.7258999999999999E-3</v>
      </c>
      <c r="F6118">
        <v>-1.493E-3</v>
      </c>
      <c r="G6118">
        <v>-4.6341999999999998E-3</v>
      </c>
      <c r="H6118">
        <v>-2.4456E-3</v>
      </c>
      <c r="I6118">
        <v>-9.8688999999999999E-3</v>
      </c>
    </row>
    <row r="6119" spans="1:9" x14ac:dyDescent="0.3">
      <c r="A6119" s="1" t="s">
        <v>16</v>
      </c>
      <c r="B6119" s="1" t="s">
        <v>78</v>
      </c>
      <c r="C6119" s="1" t="s">
        <v>109</v>
      </c>
      <c r="D6119">
        <v>-1.8430100000000001E-2</v>
      </c>
      <c r="E6119">
        <v>1.6659E-2</v>
      </c>
      <c r="F6119">
        <v>4.2979000000000003E-3</v>
      </c>
      <c r="G6119">
        <v>-3.9318400000000003E-2</v>
      </c>
      <c r="H6119">
        <v>2.1075900000000002E-2</v>
      </c>
      <c r="I6119">
        <v>1.5715799999999999E-2</v>
      </c>
    </row>
    <row r="6120" spans="1:9" x14ac:dyDescent="0.3">
      <c r="A6120" s="1" t="s">
        <v>16</v>
      </c>
      <c r="B6120" s="1" t="s">
        <v>78</v>
      </c>
      <c r="C6120" s="1" t="s">
        <v>110</v>
      </c>
      <c r="D6120">
        <v>1.6659E-2</v>
      </c>
      <c r="E6120">
        <v>-2.6802200000000002E-2</v>
      </c>
      <c r="F6120">
        <v>2.7425000000000001E-3</v>
      </c>
      <c r="G6120">
        <v>2.8505000000000002E-3</v>
      </c>
      <c r="H6120">
        <v>1.8243000000000001E-3</v>
      </c>
      <c r="I6120">
        <v>2.7258999999999999E-3</v>
      </c>
    </row>
    <row r="6121" spans="1:9" x14ac:dyDescent="0.3">
      <c r="A6121" s="1" t="s">
        <v>16</v>
      </c>
      <c r="B6121" s="1" t="s">
        <v>78</v>
      </c>
      <c r="C6121" s="1" t="s">
        <v>111</v>
      </c>
      <c r="D6121">
        <v>4.2979000000000003E-3</v>
      </c>
      <c r="E6121">
        <v>2.7425000000000001E-3</v>
      </c>
      <c r="F6121">
        <v>-4.2440000000000004E-3</v>
      </c>
      <c r="G6121">
        <v>-2.8882000000000001E-3</v>
      </c>
      <c r="H6121">
        <v>1.5849E-3</v>
      </c>
      <c r="I6121">
        <v>-1.493E-3</v>
      </c>
    </row>
    <row r="6122" spans="1:9" x14ac:dyDescent="0.3">
      <c r="A6122" s="1" t="s">
        <v>16</v>
      </c>
      <c r="B6122" s="1" t="s">
        <v>78</v>
      </c>
      <c r="C6122" s="1" t="s">
        <v>112</v>
      </c>
      <c r="D6122">
        <v>-3.9318400000000003E-2</v>
      </c>
      <c r="E6122">
        <v>2.8505000000000002E-3</v>
      </c>
      <c r="F6122">
        <v>-2.8882000000000001E-3</v>
      </c>
      <c r="G6122">
        <v>4.5368499999999999E-2</v>
      </c>
      <c r="H6122">
        <v>-1.3780999999999999E-3</v>
      </c>
      <c r="I6122">
        <v>-4.6341999999999998E-3</v>
      </c>
    </row>
    <row r="6123" spans="1:9" x14ac:dyDescent="0.3">
      <c r="A6123" s="1" t="s">
        <v>16</v>
      </c>
      <c r="B6123" s="1" t="s">
        <v>78</v>
      </c>
      <c r="C6123" s="1" t="s">
        <v>113</v>
      </c>
      <c r="D6123">
        <v>2.1075900000000002E-2</v>
      </c>
      <c r="E6123">
        <v>1.8243000000000001E-3</v>
      </c>
      <c r="F6123">
        <v>1.5849E-3</v>
      </c>
      <c r="G6123">
        <v>-1.3780999999999999E-3</v>
      </c>
      <c r="H6123">
        <v>-2.06614E-2</v>
      </c>
      <c r="I6123">
        <v>-2.4456E-3</v>
      </c>
    </row>
    <row r="6124" spans="1:9" x14ac:dyDescent="0.3">
      <c r="A6124" s="1" t="s">
        <v>16</v>
      </c>
      <c r="B6124" s="1" t="s">
        <v>78</v>
      </c>
      <c r="C6124" s="1" t="s">
        <v>114</v>
      </c>
      <c r="D6124">
        <v>1.5715799999999999E-2</v>
      </c>
      <c r="E6124">
        <v>2.7258999999999999E-3</v>
      </c>
      <c r="F6124">
        <v>-1.493E-3</v>
      </c>
      <c r="G6124">
        <v>-4.6341999999999998E-3</v>
      </c>
      <c r="H6124">
        <v>-2.4456E-3</v>
      </c>
      <c r="I6124">
        <v>-9.8688999999999999E-3</v>
      </c>
    </row>
    <row r="6125" spans="1:9" x14ac:dyDescent="0.3">
      <c r="A6125" s="1" t="s">
        <v>16</v>
      </c>
      <c r="B6125" s="1" t="s">
        <v>79</v>
      </c>
      <c r="C6125" s="1" t="s">
        <v>109</v>
      </c>
      <c r="D6125">
        <v>-1.8430100000000001E-2</v>
      </c>
      <c r="E6125">
        <v>1.6659E-2</v>
      </c>
      <c r="F6125">
        <v>4.2979000000000003E-3</v>
      </c>
      <c r="G6125">
        <v>-3.9318400000000003E-2</v>
      </c>
      <c r="H6125">
        <v>2.1075900000000002E-2</v>
      </c>
      <c r="I6125">
        <v>1.5715799999999999E-2</v>
      </c>
    </row>
    <row r="6126" spans="1:9" x14ac:dyDescent="0.3">
      <c r="A6126" s="1" t="s">
        <v>16</v>
      </c>
      <c r="B6126" s="1" t="s">
        <v>79</v>
      </c>
      <c r="C6126" s="1" t="s">
        <v>110</v>
      </c>
      <c r="D6126">
        <v>1.6659E-2</v>
      </c>
      <c r="E6126">
        <v>-2.6802200000000002E-2</v>
      </c>
      <c r="F6126">
        <v>2.7425000000000001E-3</v>
      </c>
      <c r="G6126">
        <v>2.8505000000000002E-3</v>
      </c>
      <c r="H6126">
        <v>1.8243000000000001E-3</v>
      </c>
      <c r="I6126">
        <v>2.7258999999999999E-3</v>
      </c>
    </row>
    <row r="6127" spans="1:9" x14ac:dyDescent="0.3">
      <c r="A6127" s="1" t="s">
        <v>16</v>
      </c>
      <c r="B6127" s="1" t="s">
        <v>79</v>
      </c>
      <c r="C6127" s="1" t="s">
        <v>111</v>
      </c>
      <c r="D6127">
        <v>4.2979000000000003E-3</v>
      </c>
      <c r="E6127">
        <v>2.7425000000000001E-3</v>
      </c>
      <c r="F6127">
        <v>-4.2440000000000004E-3</v>
      </c>
      <c r="G6127">
        <v>-2.8882000000000001E-3</v>
      </c>
      <c r="H6127">
        <v>1.5849E-3</v>
      </c>
      <c r="I6127">
        <v>-1.493E-3</v>
      </c>
    </row>
    <row r="6128" spans="1:9" x14ac:dyDescent="0.3">
      <c r="A6128" s="1" t="s">
        <v>16</v>
      </c>
      <c r="B6128" s="1" t="s">
        <v>79</v>
      </c>
      <c r="C6128" s="1" t="s">
        <v>112</v>
      </c>
      <c r="D6128">
        <v>-3.9318400000000003E-2</v>
      </c>
      <c r="E6128">
        <v>2.8505000000000002E-3</v>
      </c>
      <c r="F6128">
        <v>-2.8882000000000001E-3</v>
      </c>
      <c r="G6128">
        <v>4.5368499999999999E-2</v>
      </c>
      <c r="H6128">
        <v>-1.3780999999999999E-3</v>
      </c>
      <c r="I6128">
        <v>-4.6341999999999998E-3</v>
      </c>
    </row>
    <row r="6129" spans="1:9" x14ac:dyDescent="0.3">
      <c r="A6129" s="1" t="s">
        <v>16</v>
      </c>
      <c r="B6129" s="1" t="s">
        <v>79</v>
      </c>
      <c r="C6129" s="1" t="s">
        <v>113</v>
      </c>
      <c r="D6129">
        <v>2.1075900000000002E-2</v>
      </c>
      <c r="E6129">
        <v>1.8243000000000001E-3</v>
      </c>
      <c r="F6129">
        <v>1.5849E-3</v>
      </c>
      <c r="G6129">
        <v>-1.3780999999999999E-3</v>
      </c>
      <c r="H6129">
        <v>-2.06614E-2</v>
      </c>
      <c r="I6129">
        <v>-2.4456E-3</v>
      </c>
    </row>
    <row r="6130" spans="1:9" x14ac:dyDescent="0.3">
      <c r="A6130" s="1" t="s">
        <v>16</v>
      </c>
      <c r="B6130" s="1" t="s">
        <v>79</v>
      </c>
      <c r="C6130" s="1" t="s">
        <v>114</v>
      </c>
      <c r="D6130">
        <v>1.5715799999999999E-2</v>
      </c>
      <c r="E6130">
        <v>2.7258999999999999E-3</v>
      </c>
      <c r="F6130">
        <v>-1.493E-3</v>
      </c>
      <c r="G6130">
        <v>-4.6341999999999998E-3</v>
      </c>
      <c r="H6130">
        <v>-2.4456E-3</v>
      </c>
      <c r="I6130">
        <v>-9.8688999999999999E-3</v>
      </c>
    </row>
    <row r="6131" spans="1:9" x14ac:dyDescent="0.3">
      <c r="A6131" s="1" t="s">
        <v>16</v>
      </c>
      <c r="B6131" s="1" t="s">
        <v>80</v>
      </c>
      <c r="C6131" s="1" t="s">
        <v>109</v>
      </c>
      <c r="D6131">
        <v>-1.8430100000000001E-2</v>
      </c>
      <c r="E6131">
        <v>1.6659E-2</v>
      </c>
      <c r="F6131">
        <v>4.2979000000000003E-3</v>
      </c>
      <c r="G6131">
        <v>-3.9318400000000003E-2</v>
      </c>
      <c r="H6131">
        <v>2.1075900000000002E-2</v>
      </c>
      <c r="I6131">
        <v>1.5715799999999999E-2</v>
      </c>
    </row>
    <row r="6132" spans="1:9" x14ac:dyDescent="0.3">
      <c r="A6132" s="1" t="s">
        <v>16</v>
      </c>
      <c r="B6132" s="1" t="s">
        <v>80</v>
      </c>
      <c r="C6132" s="1" t="s">
        <v>110</v>
      </c>
      <c r="D6132">
        <v>1.6659E-2</v>
      </c>
      <c r="E6132">
        <v>-2.6802200000000002E-2</v>
      </c>
      <c r="F6132">
        <v>2.7425000000000001E-3</v>
      </c>
      <c r="G6132">
        <v>2.8505000000000002E-3</v>
      </c>
      <c r="H6132">
        <v>1.8243000000000001E-3</v>
      </c>
      <c r="I6132">
        <v>2.7258999999999999E-3</v>
      </c>
    </row>
    <row r="6133" spans="1:9" x14ac:dyDescent="0.3">
      <c r="A6133" s="1" t="s">
        <v>16</v>
      </c>
      <c r="B6133" s="1" t="s">
        <v>80</v>
      </c>
      <c r="C6133" s="1" t="s">
        <v>111</v>
      </c>
      <c r="D6133">
        <v>4.2979000000000003E-3</v>
      </c>
      <c r="E6133">
        <v>2.7425000000000001E-3</v>
      </c>
      <c r="F6133">
        <v>-4.2440000000000004E-3</v>
      </c>
      <c r="G6133">
        <v>-2.8882000000000001E-3</v>
      </c>
      <c r="H6133">
        <v>1.5849E-3</v>
      </c>
      <c r="I6133">
        <v>-1.493E-3</v>
      </c>
    </row>
    <row r="6134" spans="1:9" x14ac:dyDescent="0.3">
      <c r="A6134" s="1" t="s">
        <v>16</v>
      </c>
      <c r="B6134" s="1" t="s">
        <v>80</v>
      </c>
      <c r="C6134" s="1" t="s">
        <v>112</v>
      </c>
      <c r="D6134">
        <v>-3.9318400000000003E-2</v>
      </c>
      <c r="E6134">
        <v>2.8505000000000002E-3</v>
      </c>
      <c r="F6134">
        <v>-2.8882000000000001E-3</v>
      </c>
      <c r="G6134">
        <v>4.5368499999999999E-2</v>
      </c>
      <c r="H6134">
        <v>-1.3780999999999999E-3</v>
      </c>
      <c r="I6134">
        <v>-4.6341999999999998E-3</v>
      </c>
    </row>
    <row r="6135" spans="1:9" x14ac:dyDescent="0.3">
      <c r="A6135" s="1" t="s">
        <v>16</v>
      </c>
      <c r="B6135" s="1" t="s">
        <v>80</v>
      </c>
      <c r="C6135" s="1" t="s">
        <v>113</v>
      </c>
      <c r="D6135">
        <v>2.1075900000000002E-2</v>
      </c>
      <c r="E6135">
        <v>1.8243000000000001E-3</v>
      </c>
      <c r="F6135">
        <v>1.5849E-3</v>
      </c>
      <c r="G6135">
        <v>-1.3780999999999999E-3</v>
      </c>
      <c r="H6135">
        <v>-2.06614E-2</v>
      </c>
      <c r="I6135">
        <v>-2.4456E-3</v>
      </c>
    </row>
    <row r="6136" spans="1:9" x14ac:dyDescent="0.3">
      <c r="A6136" s="1" t="s">
        <v>16</v>
      </c>
      <c r="B6136" s="1" t="s">
        <v>80</v>
      </c>
      <c r="C6136" s="1" t="s">
        <v>114</v>
      </c>
      <c r="D6136">
        <v>1.5715799999999999E-2</v>
      </c>
      <c r="E6136">
        <v>2.7258999999999999E-3</v>
      </c>
      <c r="F6136">
        <v>-1.493E-3</v>
      </c>
      <c r="G6136">
        <v>-4.6341999999999998E-3</v>
      </c>
      <c r="H6136">
        <v>-2.4456E-3</v>
      </c>
      <c r="I6136">
        <v>-9.8688999999999999E-3</v>
      </c>
    </row>
    <row r="6137" spans="1:9" x14ac:dyDescent="0.3">
      <c r="A6137" s="1" t="s">
        <v>16</v>
      </c>
      <c r="B6137" s="1" t="s">
        <v>81</v>
      </c>
      <c r="C6137" s="1" t="s">
        <v>109</v>
      </c>
      <c r="D6137">
        <v>-1.8430100000000001E-2</v>
      </c>
      <c r="E6137">
        <v>1.6659E-2</v>
      </c>
      <c r="F6137">
        <v>4.2979000000000003E-3</v>
      </c>
      <c r="G6137">
        <v>-3.9318400000000003E-2</v>
      </c>
      <c r="H6137">
        <v>2.1075900000000002E-2</v>
      </c>
      <c r="I6137">
        <v>1.5715799999999999E-2</v>
      </c>
    </row>
    <row r="6138" spans="1:9" x14ac:dyDescent="0.3">
      <c r="A6138" s="1" t="s">
        <v>16</v>
      </c>
      <c r="B6138" s="1" t="s">
        <v>81</v>
      </c>
      <c r="C6138" s="1" t="s">
        <v>110</v>
      </c>
      <c r="D6138">
        <v>1.6659E-2</v>
      </c>
      <c r="E6138">
        <v>-2.6802200000000002E-2</v>
      </c>
      <c r="F6138">
        <v>2.7425000000000001E-3</v>
      </c>
      <c r="G6138">
        <v>2.8505000000000002E-3</v>
      </c>
      <c r="H6138">
        <v>1.8243000000000001E-3</v>
      </c>
      <c r="I6138">
        <v>2.7258999999999999E-3</v>
      </c>
    </row>
    <row r="6139" spans="1:9" x14ac:dyDescent="0.3">
      <c r="A6139" s="1" t="s">
        <v>16</v>
      </c>
      <c r="B6139" s="1" t="s">
        <v>81</v>
      </c>
      <c r="C6139" s="1" t="s">
        <v>111</v>
      </c>
      <c r="D6139">
        <v>4.2979000000000003E-3</v>
      </c>
      <c r="E6139">
        <v>2.7425000000000001E-3</v>
      </c>
      <c r="F6139">
        <v>-4.2440000000000004E-3</v>
      </c>
      <c r="G6139">
        <v>-2.8882000000000001E-3</v>
      </c>
      <c r="H6139">
        <v>1.5849E-3</v>
      </c>
      <c r="I6139">
        <v>-1.493E-3</v>
      </c>
    </row>
    <row r="6140" spans="1:9" x14ac:dyDescent="0.3">
      <c r="A6140" s="1" t="s">
        <v>16</v>
      </c>
      <c r="B6140" s="1" t="s">
        <v>81</v>
      </c>
      <c r="C6140" s="1" t="s">
        <v>112</v>
      </c>
      <c r="D6140">
        <v>-3.9318400000000003E-2</v>
      </c>
      <c r="E6140">
        <v>2.8505000000000002E-3</v>
      </c>
      <c r="F6140">
        <v>-2.8882000000000001E-3</v>
      </c>
      <c r="G6140">
        <v>4.5368499999999999E-2</v>
      </c>
      <c r="H6140">
        <v>-1.3780999999999999E-3</v>
      </c>
      <c r="I6140">
        <v>-4.6341999999999998E-3</v>
      </c>
    </row>
    <row r="6141" spans="1:9" x14ac:dyDescent="0.3">
      <c r="A6141" s="1" t="s">
        <v>16</v>
      </c>
      <c r="B6141" s="1" t="s">
        <v>81</v>
      </c>
      <c r="C6141" s="1" t="s">
        <v>113</v>
      </c>
      <c r="D6141">
        <v>2.1075900000000002E-2</v>
      </c>
      <c r="E6141">
        <v>1.8243000000000001E-3</v>
      </c>
      <c r="F6141">
        <v>1.5849E-3</v>
      </c>
      <c r="G6141">
        <v>-1.3780999999999999E-3</v>
      </c>
      <c r="H6141">
        <v>-2.06614E-2</v>
      </c>
      <c r="I6141">
        <v>-2.4456E-3</v>
      </c>
    </row>
    <row r="6142" spans="1:9" x14ac:dyDescent="0.3">
      <c r="A6142" s="1" t="s">
        <v>16</v>
      </c>
      <c r="B6142" s="1" t="s">
        <v>81</v>
      </c>
      <c r="C6142" s="1" t="s">
        <v>114</v>
      </c>
      <c r="D6142">
        <v>1.5715799999999999E-2</v>
      </c>
      <c r="E6142">
        <v>2.7258999999999999E-3</v>
      </c>
      <c r="F6142">
        <v>-1.493E-3</v>
      </c>
      <c r="G6142">
        <v>-4.6341999999999998E-3</v>
      </c>
      <c r="H6142">
        <v>-2.4456E-3</v>
      </c>
      <c r="I6142">
        <v>-9.8688999999999999E-3</v>
      </c>
    </row>
    <row r="6143" spans="1:9" x14ac:dyDescent="0.3">
      <c r="A6143" s="1" t="s">
        <v>16</v>
      </c>
      <c r="B6143" s="1" t="s">
        <v>82</v>
      </c>
      <c r="C6143" s="1" t="s">
        <v>109</v>
      </c>
      <c r="D6143">
        <v>-1.8430100000000001E-2</v>
      </c>
      <c r="E6143">
        <v>1.6659E-2</v>
      </c>
      <c r="F6143">
        <v>4.2979000000000003E-3</v>
      </c>
      <c r="G6143">
        <v>-3.9318400000000003E-2</v>
      </c>
      <c r="H6143">
        <v>2.1075900000000002E-2</v>
      </c>
      <c r="I6143">
        <v>1.5715799999999999E-2</v>
      </c>
    </row>
    <row r="6144" spans="1:9" x14ac:dyDescent="0.3">
      <c r="A6144" s="1" t="s">
        <v>16</v>
      </c>
      <c r="B6144" s="1" t="s">
        <v>82</v>
      </c>
      <c r="C6144" s="1" t="s">
        <v>110</v>
      </c>
      <c r="D6144">
        <v>1.6659E-2</v>
      </c>
      <c r="E6144">
        <v>-2.6802200000000002E-2</v>
      </c>
      <c r="F6144">
        <v>2.7425000000000001E-3</v>
      </c>
      <c r="G6144">
        <v>2.8505000000000002E-3</v>
      </c>
      <c r="H6144">
        <v>1.8243000000000001E-3</v>
      </c>
      <c r="I6144">
        <v>2.7258999999999999E-3</v>
      </c>
    </row>
    <row r="6145" spans="1:9" x14ac:dyDescent="0.3">
      <c r="A6145" s="1" t="s">
        <v>16</v>
      </c>
      <c r="B6145" s="1" t="s">
        <v>82</v>
      </c>
      <c r="C6145" s="1" t="s">
        <v>111</v>
      </c>
      <c r="D6145">
        <v>4.2979000000000003E-3</v>
      </c>
      <c r="E6145">
        <v>2.7425000000000001E-3</v>
      </c>
      <c r="F6145">
        <v>-4.2440000000000004E-3</v>
      </c>
      <c r="G6145">
        <v>-2.8882000000000001E-3</v>
      </c>
      <c r="H6145">
        <v>1.5849E-3</v>
      </c>
      <c r="I6145">
        <v>-1.493E-3</v>
      </c>
    </row>
    <row r="6146" spans="1:9" x14ac:dyDescent="0.3">
      <c r="A6146" s="1" t="s">
        <v>16</v>
      </c>
      <c r="B6146" s="1" t="s">
        <v>82</v>
      </c>
      <c r="C6146" s="1" t="s">
        <v>112</v>
      </c>
      <c r="D6146">
        <v>-3.9318400000000003E-2</v>
      </c>
      <c r="E6146">
        <v>2.8505000000000002E-3</v>
      </c>
      <c r="F6146">
        <v>-2.8882000000000001E-3</v>
      </c>
      <c r="G6146">
        <v>4.5368499999999999E-2</v>
      </c>
      <c r="H6146">
        <v>-1.3780999999999999E-3</v>
      </c>
      <c r="I6146">
        <v>-4.6341999999999998E-3</v>
      </c>
    </row>
    <row r="6147" spans="1:9" x14ac:dyDescent="0.3">
      <c r="A6147" s="1" t="s">
        <v>16</v>
      </c>
      <c r="B6147" s="1" t="s">
        <v>82</v>
      </c>
      <c r="C6147" s="1" t="s">
        <v>113</v>
      </c>
      <c r="D6147">
        <v>2.1075900000000002E-2</v>
      </c>
      <c r="E6147">
        <v>1.8243000000000001E-3</v>
      </c>
      <c r="F6147">
        <v>1.5849E-3</v>
      </c>
      <c r="G6147">
        <v>-1.3780999999999999E-3</v>
      </c>
      <c r="H6147">
        <v>-2.06614E-2</v>
      </c>
      <c r="I6147">
        <v>-2.4456E-3</v>
      </c>
    </row>
    <row r="6148" spans="1:9" x14ac:dyDescent="0.3">
      <c r="A6148" s="1" t="s">
        <v>16</v>
      </c>
      <c r="B6148" s="1" t="s">
        <v>82</v>
      </c>
      <c r="C6148" s="1" t="s">
        <v>114</v>
      </c>
      <c r="D6148">
        <v>1.5715799999999999E-2</v>
      </c>
      <c r="E6148">
        <v>2.7258999999999999E-3</v>
      </c>
      <c r="F6148">
        <v>-1.493E-3</v>
      </c>
      <c r="G6148">
        <v>-4.6341999999999998E-3</v>
      </c>
      <c r="H6148">
        <v>-2.4456E-3</v>
      </c>
      <c r="I6148">
        <v>-9.8688999999999999E-3</v>
      </c>
    </row>
    <row r="6149" spans="1:9" x14ac:dyDescent="0.3">
      <c r="A6149" s="1" t="s">
        <v>16</v>
      </c>
      <c r="B6149" s="1" t="s">
        <v>83</v>
      </c>
      <c r="C6149" s="1" t="s">
        <v>109</v>
      </c>
      <c r="D6149">
        <v>-1.8430100000000001E-2</v>
      </c>
      <c r="E6149">
        <v>1.6659E-2</v>
      </c>
      <c r="F6149">
        <v>4.2979000000000003E-3</v>
      </c>
      <c r="G6149">
        <v>-3.9318400000000003E-2</v>
      </c>
      <c r="H6149">
        <v>2.1075900000000002E-2</v>
      </c>
      <c r="I6149">
        <v>1.5715799999999999E-2</v>
      </c>
    </row>
    <row r="6150" spans="1:9" x14ac:dyDescent="0.3">
      <c r="A6150" s="1" t="s">
        <v>16</v>
      </c>
      <c r="B6150" s="1" t="s">
        <v>83</v>
      </c>
      <c r="C6150" s="1" t="s">
        <v>110</v>
      </c>
      <c r="D6150">
        <v>1.6659E-2</v>
      </c>
      <c r="E6150">
        <v>-2.6802200000000002E-2</v>
      </c>
      <c r="F6150">
        <v>2.7425000000000001E-3</v>
      </c>
      <c r="G6150">
        <v>2.8505000000000002E-3</v>
      </c>
      <c r="H6150">
        <v>1.8243000000000001E-3</v>
      </c>
      <c r="I6150">
        <v>2.7258999999999999E-3</v>
      </c>
    </row>
    <row r="6151" spans="1:9" x14ac:dyDescent="0.3">
      <c r="A6151" s="1" t="s">
        <v>16</v>
      </c>
      <c r="B6151" s="1" t="s">
        <v>83</v>
      </c>
      <c r="C6151" s="1" t="s">
        <v>111</v>
      </c>
      <c r="D6151">
        <v>4.2979000000000003E-3</v>
      </c>
      <c r="E6151">
        <v>2.7425000000000001E-3</v>
      </c>
      <c r="F6151">
        <v>-4.2440000000000004E-3</v>
      </c>
      <c r="G6151">
        <v>-2.8882000000000001E-3</v>
      </c>
      <c r="H6151">
        <v>1.5849E-3</v>
      </c>
      <c r="I6151">
        <v>-1.493E-3</v>
      </c>
    </row>
    <row r="6152" spans="1:9" x14ac:dyDescent="0.3">
      <c r="A6152" s="1" t="s">
        <v>16</v>
      </c>
      <c r="B6152" s="1" t="s">
        <v>83</v>
      </c>
      <c r="C6152" s="1" t="s">
        <v>112</v>
      </c>
      <c r="D6152">
        <v>-3.9318400000000003E-2</v>
      </c>
      <c r="E6152">
        <v>2.8505000000000002E-3</v>
      </c>
      <c r="F6152">
        <v>-2.8882000000000001E-3</v>
      </c>
      <c r="G6152">
        <v>4.5368499999999999E-2</v>
      </c>
      <c r="H6152">
        <v>-1.3780999999999999E-3</v>
      </c>
      <c r="I6152">
        <v>-4.6341999999999998E-3</v>
      </c>
    </row>
    <row r="6153" spans="1:9" x14ac:dyDescent="0.3">
      <c r="A6153" s="1" t="s">
        <v>16</v>
      </c>
      <c r="B6153" s="1" t="s">
        <v>83</v>
      </c>
      <c r="C6153" s="1" t="s">
        <v>113</v>
      </c>
      <c r="D6153">
        <v>2.1075900000000002E-2</v>
      </c>
      <c r="E6153">
        <v>1.8243000000000001E-3</v>
      </c>
      <c r="F6153">
        <v>1.5849E-3</v>
      </c>
      <c r="G6153">
        <v>-1.3780999999999999E-3</v>
      </c>
      <c r="H6153">
        <v>-2.06614E-2</v>
      </c>
      <c r="I6153">
        <v>-2.4456E-3</v>
      </c>
    </row>
    <row r="6154" spans="1:9" x14ac:dyDescent="0.3">
      <c r="A6154" s="1" t="s">
        <v>16</v>
      </c>
      <c r="B6154" s="1" t="s">
        <v>83</v>
      </c>
      <c r="C6154" s="1" t="s">
        <v>114</v>
      </c>
      <c r="D6154">
        <v>1.5715799999999999E-2</v>
      </c>
      <c r="E6154">
        <v>2.7258999999999999E-3</v>
      </c>
      <c r="F6154">
        <v>-1.493E-3</v>
      </c>
      <c r="G6154">
        <v>-4.6341999999999998E-3</v>
      </c>
      <c r="H6154">
        <v>-2.4456E-3</v>
      </c>
      <c r="I6154">
        <v>-9.8688999999999999E-3</v>
      </c>
    </row>
    <row r="6155" spans="1:9" x14ac:dyDescent="0.3">
      <c r="A6155" s="1" t="s">
        <v>16</v>
      </c>
      <c r="B6155" s="1" t="s">
        <v>84</v>
      </c>
      <c r="C6155" s="1" t="s">
        <v>109</v>
      </c>
      <c r="D6155">
        <v>-1.8430100000000001E-2</v>
      </c>
      <c r="E6155">
        <v>1.6659E-2</v>
      </c>
      <c r="F6155">
        <v>4.2979000000000003E-3</v>
      </c>
      <c r="G6155">
        <v>-3.9318400000000003E-2</v>
      </c>
      <c r="H6155">
        <v>2.1075900000000002E-2</v>
      </c>
      <c r="I6155">
        <v>1.5715799999999999E-2</v>
      </c>
    </row>
    <row r="6156" spans="1:9" x14ac:dyDescent="0.3">
      <c r="A6156" s="1" t="s">
        <v>16</v>
      </c>
      <c r="B6156" s="1" t="s">
        <v>84</v>
      </c>
      <c r="C6156" s="1" t="s">
        <v>110</v>
      </c>
      <c r="D6156">
        <v>1.6659E-2</v>
      </c>
      <c r="E6156">
        <v>-2.6802200000000002E-2</v>
      </c>
      <c r="F6156">
        <v>2.7425000000000001E-3</v>
      </c>
      <c r="G6156">
        <v>2.8505000000000002E-3</v>
      </c>
      <c r="H6156">
        <v>1.8243000000000001E-3</v>
      </c>
      <c r="I6156">
        <v>2.7258999999999999E-3</v>
      </c>
    </row>
    <row r="6157" spans="1:9" x14ac:dyDescent="0.3">
      <c r="A6157" s="1" t="s">
        <v>16</v>
      </c>
      <c r="B6157" s="1" t="s">
        <v>84</v>
      </c>
      <c r="C6157" s="1" t="s">
        <v>111</v>
      </c>
      <c r="D6157">
        <v>4.2979000000000003E-3</v>
      </c>
      <c r="E6157">
        <v>2.7425000000000001E-3</v>
      </c>
      <c r="F6157">
        <v>-4.2440000000000004E-3</v>
      </c>
      <c r="G6157">
        <v>-2.8882000000000001E-3</v>
      </c>
      <c r="H6157">
        <v>1.5849E-3</v>
      </c>
      <c r="I6157">
        <v>-1.493E-3</v>
      </c>
    </row>
    <row r="6158" spans="1:9" x14ac:dyDescent="0.3">
      <c r="A6158" s="1" t="s">
        <v>16</v>
      </c>
      <c r="B6158" s="1" t="s">
        <v>84</v>
      </c>
      <c r="C6158" s="1" t="s">
        <v>112</v>
      </c>
      <c r="D6158">
        <v>-3.9318400000000003E-2</v>
      </c>
      <c r="E6158">
        <v>2.8505000000000002E-3</v>
      </c>
      <c r="F6158">
        <v>-2.8882000000000001E-3</v>
      </c>
      <c r="G6158">
        <v>4.5368499999999999E-2</v>
      </c>
      <c r="H6158">
        <v>-1.3780999999999999E-3</v>
      </c>
      <c r="I6158">
        <v>-4.6341999999999998E-3</v>
      </c>
    </row>
    <row r="6159" spans="1:9" x14ac:dyDescent="0.3">
      <c r="A6159" s="1" t="s">
        <v>16</v>
      </c>
      <c r="B6159" s="1" t="s">
        <v>84</v>
      </c>
      <c r="C6159" s="1" t="s">
        <v>113</v>
      </c>
      <c r="D6159">
        <v>2.1075900000000002E-2</v>
      </c>
      <c r="E6159">
        <v>1.8243000000000001E-3</v>
      </c>
      <c r="F6159">
        <v>1.5849E-3</v>
      </c>
      <c r="G6159">
        <v>-1.3780999999999999E-3</v>
      </c>
      <c r="H6159">
        <v>-2.06614E-2</v>
      </c>
      <c r="I6159">
        <v>-2.4456E-3</v>
      </c>
    </row>
    <row r="6160" spans="1:9" x14ac:dyDescent="0.3">
      <c r="A6160" s="1" t="s">
        <v>16</v>
      </c>
      <c r="B6160" s="1" t="s">
        <v>84</v>
      </c>
      <c r="C6160" s="1" t="s">
        <v>114</v>
      </c>
      <c r="D6160">
        <v>1.5715799999999999E-2</v>
      </c>
      <c r="E6160">
        <v>2.7258999999999999E-3</v>
      </c>
      <c r="F6160">
        <v>-1.493E-3</v>
      </c>
      <c r="G6160">
        <v>-4.6341999999999998E-3</v>
      </c>
      <c r="H6160">
        <v>-2.4456E-3</v>
      </c>
      <c r="I6160">
        <v>-9.8688999999999999E-3</v>
      </c>
    </row>
    <row r="6161" spans="1:9" x14ac:dyDescent="0.3">
      <c r="A6161" s="1" t="s">
        <v>16</v>
      </c>
      <c r="B6161" s="1" t="s">
        <v>85</v>
      </c>
      <c r="C6161" s="1" t="s">
        <v>109</v>
      </c>
      <c r="D6161">
        <v>-1.8430100000000001E-2</v>
      </c>
      <c r="E6161">
        <v>1.6659E-2</v>
      </c>
      <c r="F6161">
        <v>4.2979000000000003E-3</v>
      </c>
      <c r="G6161">
        <v>-3.9318400000000003E-2</v>
      </c>
      <c r="H6161">
        <v>2.1075900000000002E-2</v>
      </c>
      <c r="I6161">
        <v>1.5715799999999999E-2</v>
      </c>
    </row>
    <row r="6162" spans="1:9" x14ac:dyDescent="0.3">
      <c r="A6162" s="1" t="s">
        <v>16</v>
      </c>
      <c r="B6162" s="1" t="s">
        <v>85</v>
      </c>
      <c r="C6162" s="1" t="s">
        <v>110</v>
      </c>
      <c r="D6162">
        <v>1.6659E-2</v>
      </c>
      <c r="E6162">
        <v>-2.6802200000000002E-2</v>
      </c>
      <c r="F6162">
        <v>2.7425000000000001E-3</v>
      </c>
      <c r="G6162">
        <v>2.8505000000000002E-3</v>
      </c>
      <c r="H6162">
        <v>1.8243000000000001E-3</v>
      </c>
      <c r="I6162">
        <v>2.7258999999999999E-3</v>
      </c>
    </row>
    <row r="6163" spans="1:9" x14ac:dyDescent="0.3">
      <c r="A6163" s="1" t="s">
        <v>16</v>
      </c>
      <c r="B6163" s="1" t="s">
        <v>85</v>
      </c>
      <c r="C6163" s="1" t="s">
        <v>111</v>
      </c>
      <c r="D6163">
        <v>4.2979000000000003E-3</v>
      </c>
      <c r="E6163">
        <v>2.7425000000000001E-3</v>
      </c>
      <c r="F6163">
        <v>-4.2440000000000004E-3</v>
      </c>
      <c r="G6163">
        <v>-2.8882000000000001E-3</v>
      </c>
      <c r="H6163">
        <v>1.5849E-3</v>
      </c>
      <c r="I6163">
        <v>-1.493E-3</v>
      </c>
    </row>
    <row r="6164" spans="1:9" x14ac:dyDescent="0.3">
      <c r="A6164" s="1" t="s">
        <v>16</v>
      </c>
      <c r="B6164" s="1" t="s">
        <v>85</v>
      </c>
      <c r="C6164" s="1" t="s">
        <v>112</v>
      </c>
      <c r="D6164">
        <v>-3.9318400000000003E-2</v>
      </c>
      <c r="E6164">
        <v>2.8505000000000002E-3</v>
      </c>
      <c r="F6164">
        <v>-2.8882000000000001E-3</v>
      </c>
      <c r="G6164">
        <v>4.5368499999999999E-2</v>
      </c>
      <c r="H6164">
        <v>-1.3780999999999999E-3</v>
      </c>
      <c r="I6164">
        <v>-4.6341999999999998E-3</v>
      </c>
    </row>
    <row r="6165" spans="1:9" x14ac:dyDescent="0.3">
      <c r="A6165" s="1" t="s">
        <v>16</v>
      </c>
      <c r="B6165" s="1" t="s">
        <v>85</v>
      </c>
      <c r="C6165" s="1" t="s">
        <v>113</v>
      </c>
      <c r="D6165">
        <v>2.1075900000000002E-2</v>
      </c>
      <c r="E6165">
        <v>1.8243000000000001E-3</v>
      </c>
      <c r="F6165">
        <v>1.5849E-3</v>
      </c>
      <c r="G6165">
        <v>-1.3780999999999999E-3</v>
      </c>
      <c r="H6165">
        <v>-2.06614E-2</v>
      </c>
      <c r="I6165">
        <v>-2.4456E-3</v>
      </c>
    </row>
    <row r="6166" spans="1:9" x14ac:dyDescent="0.3">
      <c r="A6166" s="1" t="s">
        <v>16</v>
      </c>
      <c r="B6166" s="1" t="s">
        <v>85</v>
      </c>
      <c r="C6166" s="1" t="s">
        <v>114</v>
      </c>
      <c r="D6166">
        <v>1.5715799999999999E-2</v>
      </c>
      <c r="E6166">
        <v>2.7258999999999999E-3</v>
      </c>
      <c r="F6166">
        <v>-1.493E-3</v>
      </c>
      <c r="G6166">
        <v>-4.6341999999999998E-3</v>
      </c>
      <c r="H6166">
        <v>-2.4456E-3</v>
      </c>
      <c r="I6166">
        <v>-9.8688999999999999E-3</v>
      </c>
    </row>
    <row r="6167" spans="1:9" x14ac:dyDescent="0.3">
      <c r="A6167" s="1" t="s">
        <v>16</v>
      </c>
      <c r="B6167" s="1" t="s">
        <v>86</v>
      </c>
      <c r="C6167" s="1" t="s">
        <v>109</v>
      </c>
      <c r="D6167">
        <v>-1.8430100000000001E-2</v>
      </c>
      <c r="E6167">
        <v>1.6659E-2</v>
      </c>
      <c r="F6167">
        <v>4.2979000000000003E-3</v>
      </c>
      <c r="G6167">
        <v>-3.9318400000000003E-2</v>
      </c>
      <c r="H6167">
        <v>2.1075900000000002E-2</v>
      </c>
      <c r="I6167">
        <v>1.5715799999999999E-2</v>
      </c>
    </row>
    <row r="6168" spans="1:9" x14ac:dyDescent="0.3">
      <c r="A6168" s="1" t="s">
        <v>16</v>
      </c>
      <c r="B6168" s="1" t="s">
        <v>86</v>
      </c>
      <c r="C6168" s="1" t="s">
        <v>110</v>
      </c>
      <c r="D6168">
        <v>1.6659E-2</v>
      </c>
      <c r="E6168">
        <v>-2.6802200000000002E-2</v>
      </c>
      <c r="F6168">
        <v>2.7425000000000001E-3</v>
      </c>
      <c r="G6168">
        <v>2.8505000000000002E-3</v>
      </c>
      <c r="H6168">
        <v>1.8243000000000001E-3</v>
      </c>
      <c r="I6168">
        <v>2.7258999999999999E-3</v>
      </c>
    </row>
    <row r="6169" spans="1:9" x14ac:dyDescent="0.3">
      <c r="A6169" s="1" t="s">
        <v>16</v>
      </c>
      <c r="B6169" s="1" t="s">
        <v>86</v>
      </c>
      <c r="C6169" s="1" t="s">
        <v>111</v>
      </c>
      <c r="D6169">
        <v>4.2979000000000003E-3</v>
      </c>
      <c r="E6169">
        <v>2.7425000000000001E-3</v>
      </c>
      <c r="F6169">
        <v>-4.2440000000000004E-3</v>
      </c>
      <c r="G6169">
        <v>-2.8882000000000001E-3</v>
      </c>
      <c r="H6169">
        <v>1.5849E-3</v>
      </c>
      <c r="I6169">
        <v>-1.493E-3</v>
      </c>
    </row>
    <row r="6170" spans="1:9" x14ac:dyDescent="0.3">
      <c r="A6170" s="1" t="s">
        <v>16</v>
      </c>
      <c r="B6170" s="1" t="s">
        <v>86</v>
      </c>
      <c r="C6170" s="1" t="s">
        <v>112</v>
      </c>
      <c r="D6170">
        <v>-3.9318400000000003E-2</v>
      </c>
      <c r="E6170">
        <v>2.8505000000000002E-3</v>
      </c>
      <c r="F6170">
        <v>-2.8882000000000001E-3</v>
      </c>
      <c r="G6170">
        <v>4.5368499999999999E-2</v>
      </c>
      <c r="H6170">
        <v>-1.3780999999999999E-3</v>
      </c>
      <c r="I6170">
        <v>-4.6341999999999998E-3</v>
      </c>
    </row>
    <row r="6171" spans="1:9" x14ac:dyDescent="0.3">
      <c r="A6171" s="1" t="s">
        <v>16</v>
      </c>
      <c r="B6171" s="1" t="s">
        <v>86</v>
      </c>
      <c r="C6171" s="1" t="s">
        <v>113</v>
      </c>
      <c r="D6171">
        <v>2.1075900000000002E-2</v>
      </c>
      <c r="E6171">
        <v>1.8243000000000001E-3</v>
      </c>
      <c r="F6171">
        <v>1.5849E-3</v>
      </c>
      <c r="G6171">
        <v>-1.3780999999999999E-3</v>
      </c>
      <c r="H6171">
        <v>-2.06614E-2</v>
      </c>
      <c r="I6171">
        <v>-2.4456E-3</v>
      </c>
    </row>
    <row r="6172" spans="1:9" x14ac:dyDescent="0.3">
      <c r="A6172" s="1" t="s">
        <v>16</v>
      </c>
      <c r="B6172" s="1" t="s">
        <v>86</v>
      </c>
      <c r="C6172" s="1" t="s">
        <v>114</v>
      </c>
      <c r="D6172">
        <v>1.5715799999999999E-2</v>
      </c>
      <c r="E6172">
        <v>2.7258999999999999E-3</v>
      </c>
      <c r="F6172">
        <v>-1.493E-3</v>
      </c>
      <c r="G6172">
        <v>-4.6341999999999998E-3</v>
      </c>
      <c r="H6172">
        <v>-2.4456E-3</v>
      </c>
      <c r="I6172">
        <v>-9.8688999999999999E-3</v>
      </c>
    </row>
    <row r="6173" spans="1:9" x14ac:dyDescent="0.3">
      <c r="A6173" s="1" t="s">
        <v>16</v>
      </c>
      <c r="B6173" s="1" t="s">
        <v>87</v>
      </c>
      <c r="C6173" s="1" t="s">
        <v>109</v>
      </c>
      <c r="D6173">
        <v>-1.8430100000000001E-2</v>
      </c>
      <c r="E6173">
        <v>1.6659E-2</v>
      </c>
      <c r="F6173">
        <v>4.2979000000000003E-3</v>
      </c>
      <c r="G6173">
        <v>-3.9318400000000003E-2</v>
      </c>
      <c r="H6173">
        <v>2.1075900000000002E-2</v>
      </c>
      <c r="I6173">
        <v>1.5715799999999999E-2</v>
      </c>
    </row>
    <row r="6174" spans="1:9" x14ac:dyDescent="0.3">
      <c r="A6174" s="1" t="s">
        <v>16</v>
      </c>
      <c r="B6174" s="1" t="s">
        <v>87</v>
      </c>
      <c r="C6174" s="1" t="s">
        <v>110</v>
      </c>
      <c r="D6174">
        <v>1.6659E-2</v>
      </c>
      <c r="E6174">
        <v>-2.6802200000000002E-2</v>
      </c>
      <c r="F6174">
        <v>2.7425000000000001E-3</v>
      </c>
      <c r="G6174">
        <v>2.8505000000000002E-3</v>
      </c>
      <c r="H6174">
        <v>1.8243000000000001E-3</v>
      </c>
      <c r="I6174">
        <v>2.7258999999999999E-3</v>
      </c>
    </row>
    <row r="6175" spans="1:9" x14ac:dyDescent="0.3">
      <c r="A6175" s="1" t="s">
        <v>16</v>
      </c>
      <c r="B6175" s="1" t="s">
        <v>87</v>
      </c>
      <c r="C6175" s="1" t="s">
        <v>111</v>
      </c>
      <c r="D6175">
        <v>4.2979000000000003E-3</v>
      </c>
      <c r="E6175">
        <v>2.7425000000000001E-3</v>
      </c>
      <c r="F6175">
        <v>-4.2440000000000004E-3</v>
      </c>
      <c r="G6175">
        <v>-2.8882000000000001E-3</v>
      </c>
      <c r="H6175">
        <v>1.5849E-3</v>
      </c>
      <c r="I6175">
        <v>-1.493E-3</v>
      </c>
    </row>
    <row r="6176" spans="1:9" x14ac:dyDescent="0.3">
      <c r="A6176" s="1" t="s">
        <v>16</v>
      </c>
      <c r="B6176" s="1" t="s">
        <v>87</v>
      </c>
      <c r="C6176" s="1" t="s">
        <v>112</v>
      </c>
      <c r="D6176">
        <v>-3.9318400000000003E-2</v>
      </c>
      <c r="E6176">
        <v>2.8505000000000002E-3</v>
      </c>
      <c r="F6176">
        <v>-2.8882000000000001E-3</v>
      </c>
      <c r="G6176">
        <v>4.5368499999999999E-2</v>
      </c>
      <c r="H6176">
        <v>-1.3780999999999999E-3</v>
      </c>
      <c r="I6176">
        <v>-4.6341999999999998E-3</v>
      </c>
    </row>
    <row r="6177" spans="1:9" x14ac:dyDescent="0.3">
      <c r="A6177" s="1" t="s">
        <v>16</v>
      </c>
      <c r="B6177" s="1" t="s">
        <v>87</v>
      </c>
      <c r="C6177" s="1" t="s">
        <v>113</v>
      </c>
      <c r="D6177">
        <v>2.1075900000000002E-2</v>
      </c>
      <c r="E6177">
        <v>1.8243000000000001E-3</v>
      </c>
      <c r="F6177">
        <v>1.5849E-3</v>
      </c>
      <c r="G6177">
        <v>-1.3780999999999999E-3</v>
      </c>
      <c r="H6177">
        <v>-2.06614E-2</v>
      </c>
      <c r="I6177">
        <v>-2.4456E-3</v>
      </c>
    </row>
    <row r="6178" spans="1:9" x14ac:dyDescent="0.3">
      <c r="A6178" s="1" t="s">
        <v>16</v>
      </c>
      <c r="B6178" s="1" t="s">
        <v>87</v>
      </c>
      <c r="C6178" s="1" t="s">
        <v>114</v>
      </c>
      <c r="D6178">
        <v>1.5715799999999999E-2</v>
      </c>
      <c r="E6178">
        <v>2.7258999999999999E-3</v>
      </c>
      <c r="F6178">
        <v>-1.493E-3</v>
      </c>
      <c r="G6178">
        <v>-4.6341999999999998E-3</v>
      </c>
      <c r="H6178">
        <v>-2.4456E-3</v>
      </c>
      <c r="I6178">
        <v>-9.8688999999999999E-3</v>
      </c>
    </row>
    <row r="6179" spans="1:9" x14ac:dyDescent="0.3">
      <c r="A6179" s="1" t="s">
        <v>16</v>
      </c>
      <c r="B6179" s="1" t="s">
        <v>88</v>
      </c>
      <c r="C6179" s="1" t="s">
        <v>109</v>
      </c>
      <c r="D6179">
        <v>-1.8430100000000001E-2</v>
      </c>
      <c r="E6179">
        <v>1.6659E-2</v>
      </c>
      <c r="F6179">
        <v>4.2979000000000003E-3</v>
      </c>
      <c r="G6179">
        <v>-3.9318400000000003E-2</v>
      </c>
      <c r="H6179">
        <v>2.1075900000000002E-2</v>
      </c>
      <c r="I6179">
        <v>1.5715799999999999E-2</v>
      </c>
    </row>
    <row r="6180" spans="1:9" x14ac:dyDescent="0.3">
      <c r="A6180" s="1" t="s">
        <v>16</v>
      </c>
      <c r="B6180" s="1" t="s">
        <v>88</v>
      </c>
      <c r="C6180" s="1" t="s">
        <v>110</v>
      </c>
      <c r="D6180">
        <v>1.6659E-2</v>
      </c>
      <c r="E6180">
        <v>-2.6802200000000002E-2</v>
      </c>
      <c r="F6180">
        <v>2.7425000000000001E-3</v>
      </c>
      <c r="G6180">
        <v>2.8505000000000002E-3</v>
      </c>
      <c r="H6180">
        <v>1.8243000000000001E-3</v>
      </c>
      <c r="I6180">
        <v>2.7258999999999999E-3</v>
      </c>
    </row>
    <row r="6181" spans="1:9" x14ac:dyDescent="0.3">
      <c r="A6181" s="1" t="s">
        <v>16</v>
      </c>
      <c r="B6181" s="1" t="s">
        <v>88</v>
      </c>
      <c r="C6181" s="1" t="s">
        <v>111</v>
      </c>
      <c r="D6181">
        <v>4.2979000000000003E-3</v>
      </c>
      <c r="E6181">
        <v>2.7425000000000001E-3</v>
      </c>
      <c r="F6181">
        <v>-4.2440000000000004E-3</v>
      </c>
      <c r="G6181">
        <v>-2.8882000000000001E-3</v>
      </c>
      <c r="H6181">
        <v>1.5849E-3</v>
      </c>
      <c r="I6181">
        <v>-1.493E-3</v>
      </c>
    </row>
    <row r="6182" spans="1:9" x14ac:dyDescent="0.3">
      <c r="A6182" s="1" t="s">
        <v>16</v>
      </c>
      <c r="B6182" s="1" t="s">
        <v>88</v>
      </c>
      <c r="C6182" s="1" t="s">
        <v>112</v>
      </c>
      <c r="D6182">
        <v>-3.9318400000000003E-2</v>
      </c>
      <c r="E6182">
        <v>2.8505000000000002E-3</v>
      </c>
      <c r="F6182">
        <v>-2.8882000000000001E-3</v>
      </c>
      <c r="G6182">
        <v>4.5368499999999999E-2</v>
      </c>
      <c r="H6182">
        <v>-1.3780999999999999E-3</v>
      </c>
      <c r="I6182">
        <v>-4.6341999999999998E-3</v>
      </c>
    </row>
    <row r="6183" spans="1:9" x14ac:dyDescent="0.3">
      <c r="A6183" s="1" t="s">
        <v>16</v>
      </c>
      <c r="B6183" s="1" t="s">
        <v>88</v>
      </c>
      <c r="C6183" s="1" t="s">
        <v>113</v>
      </c>
      <c r="D6183">
        <v>2.1075900000000002E-2</v>
      </c>
      <c r="E6183">
        <v>1.8243000000000001E-3</v>
      </c>
      <c r="F6183">
        <v>1.5849E-3</v>
      </c>
      <c r="G6183">
        <v>-1.3780999999999999E-3</v>
      </c>
      <c r="H6183">
        <v>-2.06614E-2</v>
      </c>
      <c r="I6183">
        <v>-2.4456E-3</v>
      </c>
    </row>
    <row r="6184" spans="1:9" x14ac:dyDescent="0.3">
      <c r="A6184" s="1" t="s">
        <v>16</v>
      </c>
      <c r="B6184" s="1" t="s">
        <v>88</v>
      </c>
      <c r="C6184" s="1" t="s">
        <v>114</v>
      </c>
      <c r="D6184">
        <v>1.5715799999999999E-2</v>
      </c>
      <c r="E6184">
        <v>2.7258999999999999E-3</v>
      </c>
      <c r="F6184">
        <v>-1.493E-3</v>
      </c>
      <c r="G6184">
        <v>-4.6341999999999998E-3</v>
      </c>
      <c r="H6184">
        <v>-2.4456E-3</v>
      </c>
      <c r="I6184">
        <v>-9.8688999999999999E-3</v>
      </c>
    </row>
    <row r="6185" spans="1:9" x14ac:dyDescent="0.3">
      <c r="A6185" s="1" t="s">
        <v>16</v>
      </c>
      <c r="B6185" s="1" t="s">
        <v>89</v>
      </c>
      <c r="C6185" s="1" t="s">
        <v>109</v>
      </c>
      <c r="D6185">
        <v>-1.8430100000000001E-2</v>
      </c>
      <c r="E6185">
        <v>1.6659E-2</v>
      </c>
      <c r="F6185">
        <v>4.2979000000000003E-3</v>
      </c>
      <c r="G6185">
        <v>-3.9318400000000003E-2</v>
      </c>
      <c r="H6185">
        <v>2.1075900000000002E-2</v>
      </c>
      <c r="I6185">
        <v>1.5715799999999999E-2</v>
      </c>
    </row>
    <row r="6186" spans="1:9" x14ac:dyDescent="0.3">
      <c r="A6186" s="1" t="s">
        <v>16</v>
      </c>
      <c r="B6186" s="1" t="s">
        <v>89</v>
      </c>
      <c r="C6186" s="1" t="s">
        <v>110</v>
      </c>
      <c r="D6186">
        <v>1.6659E-2</v>
      </c>
      <c r="E6186">
        <v>-2.6802200000000002E-2</v>
      </c>
      <c r="F6186">
        <v>2.7425000000000001E-3</v>
      </c>
      <c r="G6186">
        <v>2.8505000000000002E-3</v>
      </c>
      <c r="H6186">
        <v>1.8243000000000001E-3</v>
      </c>
      <c r="I6186">
        <v>2.7258999999999999E-3</v>
      </c>
    </row>
    <row r="6187" spans="1:9" x14ac:dyDescent="0.3">
      <c r="A6187" s="1" t="s">
        <v>16</v>
      </c>
      <c r="B6187" s="1" t="s">
        <v>89</v>
      </c>
      <c r="C6187" s="1" t="s">
        <v>111</v>
      </c>
      <c r="D6187">
        <v>4.2979000000000003E-3</v>
      </c>
      <c r="E6187">
        <v>2.7425000000000001E-3</v>
      </c>
      <c r="F6187">
        <v>-4.2440000000000004E-3</v>
      </c>
      <c r="G6187">
        <v>-2.8882000000000001E-3</v>
      </c>
      <c r="H6187">
        <v>1.5849E-3</v>
      </c>
      <c r="I6187">
        <v>-1.493E-3</v>
      </c>
    </row>
    <row r="6188" spans="1:9" x14ac:dyDescent="0.3">
      <c r="A6188" s="1" t="s">
        <v>16</v>
      </c>
      <c r="B6188" s="1" t="s">
        <v>89</v>
      </c>
      <c r="C6188" s="1" t="s">
        <v>112</v>
      </c>
      <c r="D6188">
        <v>-3.9318400000000003E-2</v>
      </c>
      <c r="E6188">
        <v>2.8505000000000002E-3</v>
      </c>
      <c r="F6188">
        <v>-2.8882000000000001E-3</v>
      </c>
      <c r="G6188">
        <v>4.5368499999999999E-2</v>
      </c>
      <c r="H6188">
        <v>-1.3780999999999999E-3</v>
      </c>
      <c r="I6188">
        <v>-4.6341999999999998E-3</v>
      </c>
    </row>
    <row r="6189" spans="1:9" x14ac:dyDescent="0.3">
      <c r="A6189" s="1" t="s">
        <v>16</v>
      </c>
      <c r="B6189" s="1" t="s">
        <v>89</v>
      </c>
      <c r="C6189" s="1" t="s">
        <v>113</v>
      </c>
      <c r="D6189">
        <v>2.1075900000000002E-2</v>
      </c>
      <c r="E6189">
        <v>1.8243000000000001E-3</v>
      </c>
      <c r="F6189">
        <v>1.5849E-3</v>
      </c>
      <c r="G6189">
        <v>-1.3780999999999999E-3</v>
      </c>
      <c r="H6189">
        <v>-2.06614E-2</v>
      </c>
      <c r="I6189">
        <v>-2.4456E-3</v>
      </c>
    </row>
    <row r="6190" spans="1:9" x14ac:dyDescent="0.3">
      <c r="A6190" s="1" t="s">
        <v>16</v>
      </c>
      <c r="B6190" s="1" t="s">
        <v>89</v>
      </c>
      <c r="C6190" s="1" t="s">
        <v>114</v>
      </c>
      <c r="D6190">
        <v>1.5715799999999999E-2</v>
      </c>
      <c r="E6190">
        <v>2.7258999999999999E-3</v>
      </c>
      <c r="F6190">
        <v>-1.493E-3</v>
      </c>
      <c r="G6190">
        <v>-4.6341999999999998E-3</v>
      </c>
      <c r="H6190">
        <v>-2.4456E-3</v>
      </c>
      <c r="I6190">
        <v>-9.8688999999999999E-3</v>
      </c>
    </row>
    <row r="6191" spans="1:9" x14ac:dyDescent="0.3">
      <c r="A6191" s="1" t="s">
        <v>16</v>
      </c>
      <c r="B6191" s="1" t="s">
        <v>90</v>
      </c>
      <c r="C6191" s="1" t="s">
        <v>109</v>
      </c>
      <c r="D6191">
        <v>-1.8430100000000001E-2</v>
      </c>
      <c r="E6191">
        <v>1.6659E-2</v>
      </c>
      <c r="F6191">
        <v>4.2979000000000003E-3</v>
      </c>
      <c r="G6191">
        <v>-3.9318400000000003E-2</v>
      </c>
      <c r="H6191">
        <v>2.1075900000000002E-2</v>
      </c>
      <c r="I6191">
        <v>1.5715799999999999E-2</v>
      </c>
    </row>
    <row r="6192" spans="1:9" x14ac:dyDescent="0.3">
      <c r="A6192" s="1" t="s">
        <v>16</v>
      </c>
      <c r="B6192" s="1" t="s">
        <v>90</v>
      </c>
      <c r="C6192" s="1" t="s">
        <v>110</v>
      </c>
      <c r="D6192">
        <v>1.6659E-2</v>
      </c>
      <c r="E6192">
        <v>-2.6802200000000002E-2</v>
      </c>
      <c r="F6192">
        <v>2.7425000000000001E-3</v>
      </c>
      <c r="G6192">
        <v>2.8505000000000002E-3</v>
      </c>
      <c r="H6192">
        <v>1.8243000000000001E-3</v>
      </c>
      <c r="I6192">
        <v>2.7258999999999999E-3</v>
      </c>
    </row>
    <row r="6193" spans="1:9" x14ac:dyDescent="0.3">
      <c r="A6193" s="1" t="s">
        <v>16</v>
      </c>
      <c r="B6193" s="1" t="s">
        <v>90</v>
      </c>
      <c r="C6193" s="1" t="s">
        <v>111</v>
      </c>
      <c r="D6193">
        <v>4.2979000000000003E-3</v>
      </c>
      <c r="E6193">
        <v>2.7425000000000001E-3</v>
      </c>
      <c r="F6193">
        <v>-4.2440000000000004E-3</v>
      </c>
      <c r="G6193">
        <v>-2.8882000000000001E-3</v>
      </c>
      <c r="H6193">
        <v>1.5849E-3</v>
      </c>
      <c r="I6193">
        <v>-1.493E-3</v>
      </c>
    </row>
    <row r="6194" spans="1:9" x14ac:dyDescent="0.3">
      <c r="A6194" s="1" t="s">
        <v>16</v>
      </c>
      <c r="B6194" s="1" t="s">
        <v>90</v>
      </c>
      <c r="C6194" s="1" t="s">
        <v>112</v>
      </c>
      <c r="D6194">
        <v>-3.9318400000000003E-2</v>
      </c>
      <c r="E6194">
        <v>2.8505000000000002E-3</v>
      </c>
      <c r="F6194">
        <v>-2.8882000000000001E-3</v>
      </c>
      <c r="G6194">
        <v>4.5368499999999999E-2</v>
      </c>
      <c r="H6194">
        <v>-1.3780999999999999E-3</v>
      </c>
      <c r="I6194">
        <v>-4.6341999999999998E-3</v>
      </c>
    </row>
    <row r="6195" spans="1:9" x14ac:dyDescent="0.3">
      <c r="A6195" s="1" t="s">
        <v>16</v>
      </c>
      <c r="B6195" s="1" t="s">
        <v>90</v>
      </c>
      <c r="C6195" s="1" t="s">
        <v>113</v>
      </c>
      <c r="D6195">
        <v>2.1075900000000002E-2</v>
      </c>
      <c r="E6195">
        <v>1.8243000000000001E-3</v>
      </c>
      <c r="F6195">
        <v>1.5849E-3</v>
      </c>
      <c r="G6195">
        <v>-1.3780999999999999E-3</v>
      </c>
      <c r="H6195">
        <v>-2.06614E-2</v>
      </c>
      <c r="I6195">
        <v>-2.4456E-3</v>
      </c>
    </row>
    <row r="6196" spans="1:9" x14ac:dyDescent="0.3">
      <c r="A6196" s="1" t="s">
        <v>16</v>
      </c>
      <c r="B6196" s="1" t="s">
        <v>90</v>
      </c>
      <c r="C6196" s="1" t="s">
        <v>114</v>
      </c>
      <c r="D6196">
        <v>1.5715799999999999E-2</v>
      </c>
      <c r="E6196">
        <v>2.7258999999999999E-3</v>
      </c>
      <c r="F6196">
        <v>-1.493E-3</v>
      </c>
      <c r="G6196">
        <v>-4.6341999999999998E-3</v>
      </c>
      <c r="H6196">
        <v>-2.4456E-3</v>
      </c>
      <c r="I6196">
        <v>-9.8688999999999999E-3</v>
      </c>
    </row>
    <row r="6197" spans="1:9" x14ac:dyDescent="0.3">
      <c r="A6197" s="1" t="s">
        <v>16</v>
      </c>
      <c r="B6197" s="1" t="s">
        <v>91</v>
      </c>
      <c r="C6197" s="1" t="s">
        <v>109</v>
      </c>
      <c r="D6197">
        <v>-1.8430100000000001E-2</v>
      </c>
      <c r="E6197">
        <v>1.6659E-2</v>
      </c>
      <c r="F6197">
        <v>4.2979000000000003E-3</v>
      </c>
      <c r="G6197">
        <v>-3.9318400000000003E-2</v>
      </c>
      <c r="H6197">
        <v>2.1075900000000002E-2</v>
      </c>
      <c r="I6197">
        <v>1.5715799999999999E-2</v>
      </c>
    </row>
    <row r="6198" spans="1:9" x14ac:dyDescent="0.3">
      <c r="A6198" s="1" t="s">
        <v>16</v>
      </c>
      <c r="B6198" s="1" t="s">
        <v>91</v>
      </c>
      <c r="C6198" s="1" t="s">
        <v>110</v>
      </c>
      <c r="D6198">
        <v>1.6659E-2</v>
      </c>
      <c r="E6198">
        <v>-2.6802200000000002E-2</v>
      </c>
      <c r="F6198">
        <v>2.7425000000000001E-3</v>
      </c>
      <c r="G6198">
        <v>2.8505000000000002E-3</v>
      </c>
      <c r="H6198">
        <v>1.8243000000000001E-3</v>
      </c>
      <c r="I6198">
        <v>2.7258999999999999E-3</v>
      </c>
    </row>
    <row r="6199" spans="1:9" x14ac:dyDescent="0.3">
      <c r="A6199" s="1" t="s">
        <v>16</v>
      </c>
      <c r="B6199" s="1" t="s">
        <v>91</v>
      </c>
      <c r="C6199" s="1" t="s">
        <v>111</v>
      </c>
      <c r="D6199">
        <v>4.2979000000000003E-3</v>
      </c>
      <c r="E6199">
        <v>2.7425000000000001E-3</v>
      </c>
      <c r="F6199">
        <v>-4.2440000000000004E-3</v>
      </c>
      <c r="G6199">
        <v>-2.8882000000000001E-3</v>
      </c>
      <c r="H6199">
        <v>1.5849E-3</v>
      </c>
      <c r="I6199">
        <v>-1.493E-3</v>
      </c>
    </row>
    <row r="6200" spans="1:9" x14ac:dyDescent="0.3">
      <c r="A6200" s="1" t="s">
        <v>16</v>
      </c>
      <c r="B6200" s="1" t="s">
        <v>91</v>
      </c>
      <c r="C6200" s="1" t="s">
        <v>112</v>
      </c>
      <c r="D6200">
        <v>-3.9318400000000003E-2</v>
      </c>
      <c r="E6200">
        <v>2.8505000000000002E-3</v>
      </c>
      <c r="F6200">
        <v>-2.8882000000000001E-3</v>
      </c>
      <c r="G6200">
        <v>4.5368499999999999E-2</v>
      </c>
      <c r="H6200">
        <v>-1.3780999999999999E-3</v>
      </c>
      <c r="I6200">
        <v>-4.6341999999999998E-3</v>
      </c>
    </row>
    <row r="6201" spans="1:9" x14ac:dyDescent="0.3">
      <c r="A6201" s="1" t="s">
        <v>16</v>
      </c>
      <c r="B6201" s="1" t="s">
        <v>91</v>
      </c>
      <c r="C6201" s="1" t="s">
        <v>113</v>
      </c>
      <c r="D6201">
        <v>2.1075900000000002E-2</v>
      </c>
      <c r="E6201">
        <v>1.8243000000000001E-3</v>
      </c>
      <c r="F6201">
        <v>1.5849E-3</v>
      </c>
      <c r="G6201">
        <v>-1.3780999999999999E-3</v>
      </c>
      <c r="H6201">
        <v>-2.06614E-2</v>
      </c>
      <c r="I6201">
        <v>-2.4456E-3</v>
      </c>
    </row>
    <row r="6202" spans="1:9" x14ac:dyDescent="0.3">
      <c r="A6202" s="1" t="s">
        <v>16</v>
      </c>
      <c r="B6202" s="1" t="s">
        <v>91</v>
      </c>
      <c r="C6202" s="1" t="s">
        <v>114</v>
      </c>
      <c r="D6202">
        <v>1.5715799999999999E-2</v>
      </c>
      <c r="E6202">
        <v>2.7258999999999999E-3</v>
      </c>
      <c r="F6202">
        <v>-1.493E-3</v>
      </c>
      <c r="G6202">
        <v>-4.6341999999999998E-3</v>
      </c>
      <c r="H6202">
        <v>-2.4456E-3</v>
      </c>
      <c r="I6202">
        <v>-9.8688999999999999E-3</v>
      </c>
    </row>
    <row r="6203" spans="1:9" x14ac:dyDescent="0.3">
      <c r="A6203" s="1" t="s">
        <v>16</v>
      </c>
      <c r="B6203" s="1" t="s">
        <v>92</v>
      </c>
      <c r="C6203" s="1" t="s">
        <v>109</v>
      </c>
      <c r="D6203">
        <v>-1.8430100000000001E-2</v>
      </c>
      <c r="E6203">
        <v>1.6659E-2</v>
      </c>
      <c r="F6203">
        <v>4.2979000000000003E-3</v>
      </c>
      <c r="G6203">
        <v>-3.9318400000000003E-2</v>
      </c>
      <c r="H6203">
        <v>2.1075900000000002E-2</v>
      </c>
      <c r="I6203">
        <v>1.5715799999999999E-2</v>
      </c>
    </row>
    <row r="6204" spans="1:9" x14ac:dyDescent="0.3">
      <c r="A6204" s="1" t="s">
        <v>16</v>
      </c>
      <c r="B6204" s="1" t="s">
        <v>92</v>
      </c>
      <c r="C6204" s="1" t="s">
        <v>110</v>
      </c>
      <c r="D6204">
        <v>1.6659E-2</v>
      </c>
      <c r="E6204">
        <v>-2.6802200000000002E-2</v>
      </c>
      <c r="F6204">
        <v>2.7425000000000001E-3</v>
      </c>
      <c r="G6204">
        <v>2.8505000000000002E-3</v>
      </c>
      <c r="H6204">
        <v>1.8243000000000001E-3</v>
      </c>
      <c r="I6204">
        <v>2.7258999999999999E-3</v>
      </c>
    </row>
    <row r="6205" spans="1:9" x14ac:dyDescent="0.3">
      <c r="A6205" s="1" t="s">
        <v>16</v>
      </c>
      <c r="B6205" s="1" t="s">
        <v>92</v>
      </c>
      <c r="C6205" s="1" t="s">
        <v>111</v>
      </c>
      <c r="D6205">
        <v>4.2979000000000003E-3</v>
      </c>
      <c r="E6205">
        <v>2.7425000000000001E-3</v>
      </c>
      <c r="F6205">
        <v>-4.2440000000000004E-3</v>
      </c>
      <c r="G6205">
        <v>-2.8882000000000001E-3</v>
      </c>
      <c r="H6205">
        <v>1.5849E-3</v>
      </c>
      <c r="I6205">
        <v>-1.493E-3</v>
      </c>
    </row>
    <row r="6206" spans="1:9" x14ac:dyDescent="0.3">
      <c r="A6206" s="1" t="s">
        <v>16</v>
      </c>
      <c r="B6206" s="1" t="s">
        <v>92</v>
      </c>
      <c r="C6206" s="1" t="s">
        <v>112</v>
      </c>
      <c r="D6206">
        <v>-3.9318400000000003E-2</v>
      </c>
      <c r="E6206">
        <v>2.8505000000000002E-3</v>
      </c>
      <c r="F6206">
        <v>-2.8882000000000001E-3</v>
      </c>
      <c r="G6206">
        <v>4.5368499999999999E-2</v>
      </c>
      <c r="H6206">
        <v>-1.3780999999999999E-3</v>
      </c>
      <c r="I6206">
        <v>-4.6341999999999998E-3</v>
      </c>
    </row>
    <row r="6207" spans="1:9" x14ac:dyDescent="0.3">
      <c r="A6207" s="1" t="s">
        <v>16</v>
      </c>
      <c r="B6207" s="1" t="s">
        <v>92</v>
      </c>
      <c r="C6207" s="1" t="s">
        <v>113</v>
      </c>
      <c r="D6207">
        <v>2.1075900000000002E-2</v>
      </c>
      <c r="E6207">
        <v>1.8243000000000001E-3</v>
      </c>
      <c r="F6207">
        <v>1.5849E-3</v>
      </c>
      <c r="G6207">
        <v>-1.3780999999999999E-3</v>
      </c>
      <c r="H6207">
        <v>-2.06614E-2</v>
      </c>
      <c r="I6207">
        <v>-2.4456E-3</v>
      </c>
    </row>
    <row r="6208" spans="1:9" x14ac:dyDescent="0.3">
      <c r="A6208" s="1" t="s">
        <v>16</v>
      </c>
      <c r="B6208" s="1" t="s">
        <v>92</v>
      </c>
      <c r="C6208" s="1" t="s">
        <v>114</v>
      </c>
      <c r="D6208">
        <v>1.5715799999999999E-2</v>
      </c>
      <c r="E6208">
        <v>2.7258999999999999E-3</v>
      </c>
      <c r="F6208">
        <v>-1.493E-3</v>
      </c>
      <c r="G6208">
        <v>-4.6341999999999998E-3</v>
      </c>
      <c r="H6208">
        <v>-2.4456E-3</v>
      </c>
      <c r="I6208">
        <v>-9.8688999999999999E-3</v>
      </c>
    </row>
    <row r="6209" spans="1:9" x14ac:dyDescent="0.3">
      <c r="A6209" s="1" t="s">
        <v>16</v>
      </c>
      <c r="B6209" s="1" t="s">
        <v>93</v>
      </c>
      <c r="C6209" s="1" t="s">
        <v>109</v>
      </c>
      <c r="D6209">
        <v>-1.8430100000000001E-2</v>
      </c>
      <c r="E6209">
        <v>1.6659E-2</v>
      </c>
      <c r="F6209">
        <v>4.2979000000000003E-3</v>
      </c>
      <c r="G6209">
        <v>-3.9318400000000003E-2</v>
      </c>
      <c r="H6209">
        <v>2.1075900000000002E-2</v>
      </c>
      <c r="I6209">
        <v>1.5715799999999999E-2</v>
      </c>
    </row>
    <row r="6210" spans="1:9" x14ac:dyDescent="0.3">
      <c r="A6210" s="1" t="s">
        <v>16</v>
      </c>
      <c r="B6210" s="1" t="s">
        <v>93</v>
      </c>
      <c r="C6210" s="1" t="s">
        <v>110</v>
      </c>
      <c r="D6210">
        <v>1.6659E-2</v>
      </c>
      <c r="E6210">
        <v>-2.6802200000000002E-2</v>
      </c>
      <c r="F6210">
        <v>2.7425000000000001E-3</v>
      </c>
      <c r="G6210">
        <v>2.8505000000000002E-3</v>
      </c>
      <c r="H6210">
        <v>1.8243000000000001E-3</v>
      </c>
      <c r="I6210">
        <v>2.7258999999999999E-3</v>
      </c>
    </row>
    <row r="6211" spans="1:9" x14ac:dyDescent="0.3">
      <c r="A6211" s="1" t="s">
        <v>16</v>
      </c>
      <c r="B6211" s="1" t="s">
        <v>93</v>
      </c>
      <c r="C6211" s="1" t="s">
        <v>111</v>
      </c>
      <c r="D6211">
        <v>4.2979000000000003E-3</v>
      </c>
      <c r="E6211">
        <v>2.7425000000000001E-3</v>
      </c>
      <c r="F6211">
        <v>-4.2440000000000004E-3</v>
      </c>
      <c r="G6211">
        <v>-2.8882000000000001E-3</v>
      </c>
      <c r="H6211">
        <v>1.5849E-3</v>
      </c>
      <c r="I6211">
        <v>-1.493E-3</v>
      </c>
    </row>
    <row r="6212" spans="1:9" x14ac:dyDescent="0.3">
      <c r="A6212" s="1" t="s">
        <v>16</v>
      </c>
      <c r="B6212" s="1" t="s">
        <v>93</v>
      </c>
      <c r="C6212" s="1" t="s">
        <v>112</v>
      </c>
      <c r="D6212">
        <v>-3.9318400000000003E-2</v>
      </c>
      <c r="E6212">
        <v>2.8505000000000002E-3</v>
      </c>
      <c r="F6212">
        <v>-2.8882000000000001E-3</v>
      </c>
      <c r="G6212">
        <v>4.5368499999999999E-2</v>
      </c>
      <c r="H6212">
        <v>-1.3780999999999999E-3</v>
      </c>
      <c r="I6212">
        <v>-4.6341999999999998E-3</v>
      </c>
    </row>
    <row r="6213" spans="1:9" x14ac:dyDescent="0.3">
      <c r="A6213" s="1" t="s">
        <v>16</v>
      </c>
      <c r="B6213" s="1" t="s">
        <v>93</v>
      </c>
      <c r="C6213" s="1" t="s">
        <v>113</v>
      </c>
      <c r="D6213">
        <v>2.1075900000000002E-2</v>
      </c>
      <c r="E6213">
        <v>1.8243000000000001E-3</v>
      </c>
      <c r="F6213">
        <v>1.5849E-3</v>
      </c>
      <c r="G6213">
        <v>-1.3780999999999999E-3</v>
      </c>
      <c r="H6213">
        <v>-2.06614E-2</v>
      </c>
      <c r="I6213">
        <v>-2.4456E-3</v>
      </c>
    </row>
    <row r="6214" spans="1:9" x14ac:dyDescent="0.3">
      <c r="A6214" s="1" t="s">
        <v>16</v>
      </c>
      <c r="B6214" s="1" t="s">
        <v>93</v>
      </c>
      <c r="C6214" s="1" t="s">
        <v>114</v>
      </c>
      <c r="D6214">
        <v>1.5715799999999999E-2</v>
      </c>
      <c r="E6214">
        <v>2.7258999999999999E-3</v>
      </c>
      <c r="F6214">
        <v>-1.493E-3</v>
      </c>
      <c r="G6214">
        <v>-4.6341999999999998E-3</v>
      </c>
      <c r="H6214">
        <v>-2.4456E-3</v>
      </c>
      <c r="I6214">
        <v>-9.8688999999999999E-3</v>
      </c>
    </row>
    <row r="6215" spans="1:9" x14ac:dyDescent="0.3">
      <c r="A6215" s="1" t="s">
        <v>16</v>
      </c>
      <c r="B6215" s="1" t="s">
        <v>94</v>
      </c>
      <c r="C6215" s="1" t="s">
        <v>109</v>
      </c>
      <c r="D6215">
        <v>-1.8430100000000001E-2</v>
      </c>
      <c r="E6215">
        <v>1.6659E-2</v>
      </c>
      <c r="F6215">
        <v>4.2979000000000003E-3</v>
      </c>
      <c r="G6215">
        <v>-3.9318400000000003E-2</v>
      </c>
      <c r="H6215">
        <v>2.1075900000000002E-2</v>
      </c>
      <c r="I6215">
        <v>1.5715799999999999E-2</v>
      </c>
    </row>
    <row r="6216" spans="1:9" x14ac:dyDescent="0.3">
      <c r="A6216" s="1" t="s">
        <v>16</v>
      </c>
      <c r="B6216" s="1" t="s">
        <v>94</v>
      </c>
      <c r="C6216" s="1" t="s">
        <v>110</v>
      </c>
      <c r="D6216">
        <v>1.6659E-2</v>
      </c>
      <c r="E6216">
        <v>-2.6802200000000002E-2</v>
      </c>
      <c r="F6216">
        <v>2.7425000000000001E-3</v>
      </c>
      <c r="G6216">
        <v>2.8505000000000002E-3</v>
      </c>
      <c r="H6216">
        <v>1.8243000000000001E-3</v>
      </c>
      <c r="I6216">
        <v>2.7258999999999999E-3</v>
      </c>
    </row>
    <row r="6217" spans="1:9" x14ac:dyDescent="0.3">
      <c r="A6217" s="1" t="s">
        <v>16</v>
      </c>
      <c r="B6217" s="1" t="s">
        <v>94</v>
      </c>
      <c r="C6217" s="1" t="s">
        <v>111</v>
      </c>
      <c r="D6217">
        <v>4.2979000000000003E-3</v>
      </c>
      <c r="E6217">
        <v>2.7425000000000001E-3</v>
      </c>
      <c r="F6217">
        <v>-4.2440000000000004E-3</v>
      </c>
      <c r="G6217">
        <v>-2.8882000000000001E-3</v>
      </c>
      <c r="H6217">
        <v>1.5849E-3</v>
      </c>
      <c r="I6217">
        <v>-1.493E-3</v>
      </c>
    </row>
    <row r="6218" spans="1:9" x14ac:dyDescent="0.3">
      <c r="A6218" s="1" t="s">
        <v>16</v>
      </c>
      <c r="B6218" s="1" t="s">
        <v>94</v>
      </c>
      <c r="C6218" s="1" t="s">
        <v>112</v>
      </c>
      <c r="D6218">
        <v>-3.9318400000000003E-2</v>
      </c>
      <c r="E6218">
        <v>2.8505000000000002E-3</v>
      </c>
      <c r="F6218">
        <v>-2.8882000000000001E-3</v>
      </c>
      <c r="G6218">
        <v>4.5368499999999999E-2</v>
      </c>
      <c r="H6218">
        <v>-1.3780999999999999E-3</v>
      </c>
      <c r="I6218">
        <v>-4.6341999999999998E-3</v>
      </c>
    </row>
    <row r="6219" spans="1:9" x14ac:dyDescent="0.3">
      <c r="A6219" s="1" t="s">
        <v>16</v>
      </c>
      <c r="B6219" s="1" t="s">
        <v>94</v>
      </c>
      <c r="C6219" s="1" t="s">
        <v>113</v>
      </c>
      <c r="D6219">
        <v>2.1075900000000002E-2</v>
      </c>
      <c r="E6219">
        <v>1.8243000000000001E-3</v>
      </c>
      <c r="F6219">
        <v>1.5849E-3</v>
      </c>
      <c r="G6219">
        <v>-1.3780999999999999E-3</v>
      </c>
      <c r="H6219">
        <v>-2.06614E-2</v>
      </c>
      <c r="I6219">
        <v>-2.4456E-3</v>
      </c>
    </row>
    <row r="6220" spans="1:9" x14ac:dyDescent="0.3">
      <c r="A6220" s="1" t="s">
        <v>16</v>
      </c>
      <c r="B6220" s="1" t="s">
        <v>94</v>
      </c>
      <c r="C6220" s="1" t="s">
        <v>114</v>
      </c>
      <c r="D6220">
        <v>1.5715799999999999E-2</v>
      </c>
      <c r="E6220">
        <v>2.7258999999999999E-3</v>
      </c>
      <c r="F6220">
        <v>-1.493E-3</v>
      </c>
      <c r="G6220">
        <v>-4.6341999999999998E-3</v>
      </c>
      <c r="H6220">
        <v>-2.4456E-3</v>
      </c>
      <c r="I6220">
        <v>-9.8688999999999999E-3</v>
      </c>
    </row>
    <row r="6221" spans="1:9" x14ac:dyDescent="0.3">
      <c r="A6221" s="1" t="s">
        <v>16</v>
      </c>
      <c r="B6221" s="1" t="s">
        <v>95</v>
      </c>
      <c r="C6221" s="1" t="s">
        <v>109</v>
      </c>
      <c r="D6221">
        <v>-1.8430100000000001E-2</v>
      </c>
      <c r="E6221">
        <v>1.6659E-2</v>
      </c>
      <c r="F6221">
        <v>4.2979000000000003E-3</v>
      </c>
      <c r="G6221">
        <v>-3.9318400000000003E-2</v>
      </c>
      <c r="H6221">
        <v>2.1075900000000002E-2</v>
      </c>
      <c r="I6221">
        <v>1.5715799999999999E-2</v>
      </c>
    </row>
    <row r="6222" spans="1:9" x14ac:dyDescent="0.3">
      <c r="A6222" s="1" t="s">
        <v>16</v>
      </c>
      <c r="B6222" s="1" t="s">
        <v>95</v>
      </c>
      <c r="C6222" s="1" t="s">
        <v>110</v>
      </c>
      <c r="D6222">
        <v>1.6659E-2</v>
      </c>
      <c r="E6222">
        <v>-2.6802200000000002E-2</v>
      </c>
      <c r="F6222">
        <v>2.7425000000000001E-3</v>
      </c>
      <c r="G6222">
        <v>2.8505000000000002E-3</v>
      </c>
      <c r="H6222">
        <v>1.8243000000000001E-3</v>
      </c>
      <c r="I6222">
        <v>2.7258999999999999E-3</v>
      </c>
    </row>
    <row r="6223" spans="1:9" x14ac:dyDescent="0.3">
      <c r="A6223" s="1" t="s">
        <v>16</v>
      </c>
      <c r="B6223" s="1" t="s">
        <v>95</v>
      </c>
      <c r="C6223" s="1" t="s">
        <v>111</v>
      </c>
      <c r="D6223">
        <v>4.2979000000000003E-3</v>
      </c>
      <c r="E6223">
        <v>2.7425000000000001E-3</v>
      </c>
      <c r="F6223">
        <v>-4.2440000000000004E-3</v>
      </c>
      <c r="G6223">
        <v>-2.8882000000000001E-3</v>
      </c>
      <c r="H6223">
        <v>1.5849E-3</v>
      </c>
      <c r="I6223">
        <v>-1.493E-3</v>
      </c>
    </row>
    <row r="6224" spans="1:9" x14ac:dyDescent="0.3">
      <c r="A6224" s="1" t="s">
        <v>16</v>
      </c>
      <c r="B6224" s="1" t="s">
        <v>95</v>
      </c>
      <c r="C6224" s="1" t="s">
        <v>112</v>
      </c>
      <c r="D6224">
        <v>-3.9318400000000003E-2</v>
      </c>
      <c r="E6224">
        <v>2.8505000000000002E-3</v>
      </c>
      <c r="F6224">
        <v>-2.8882000000000001E-3</v>
      </c>
      <c r="G6224">
        <v>4.5368499999999999E-2</v>
      </c>
      <c r="H6224">
        <v>-1.3780999999999999E-3</v>
      </c>
      <c r="I6224">
        <v>-4.6341999999999998E-3</v>
      </c>
    </row>
    <row r="6225" spans="1:9" x14ac:dyDescent="0.3">
      <c r="A6225" s="1" t="s">
        <v>16</v>
      </c>
      <c r="B6225" s="1" t="s">
        <v>95</v>
      </c>
      <c r="C6225" s="1" t="s">
        <v>113</v>
      </c>
      <c r="D6225">
        <v>2.1075900000000002E-2</v>
      </c>
      <c r="E6225">
        <v>1.8243000000000001E-3</v>
      </c>
      <c r="F6225">
        <v>1.5849E-3</v>
      </c>
      <c r="G6225">
        <v>-1.3780999999999999E-3</v>
      </c>
      <c r="H6225">
        <v>-2.06614E-2</v>
      </c>
      <c r="I6225">
        <v>-2.4456E-3</v>
      </c>
    </row>
    <row r="6226" spans="1:9" x14ac:dyDescent="0.3">
      <c r="A6226" s="1" t="s">
        <v>16</v>
      </c>
      <c r="B6226" s="1" t="s">
        <v>95</v>
      </c>
      <c r="C6226" s="1" t="s">
        <v>114</v>
      </c>
      <c r="D6226">
        <v>1.5715799999999999E-2</v>
      </c>
      <c r="E6226">
        <v>2.7258999999999999E-3</v>
      </c>
      <c r="F6226">
        <v>-1.493E-3</v>
      </c>
      <c r="G6226">
        <v>-4.6341999999999998E-3</v>
      </c>
      <c r="H6226">
        <v>-2.4456E-3</v>
      </c>
      <c r="I6226">
        <v>-9.8688999999999999E-3</v>
      </c>
    </row>
    <row r="6227" spans="1:9" x14ac:dyDescent="0.3">
      <c r="A6227" s="1" t="s">
        <v>17</v>
      </c>
      <c r="B6227" s="1" t="s">
        <v>35</v>
      </c>
      <c r="C6227" s="1" t="s">
        <v>109</v>
      </c>
      <c r="D6227">
        <v>-1.8430100000000001E-2</v>
      </c>
      <c r="E6227">
        <v>1.6659E-2</v>
      </c>
      <c r="F6227">
        <v>4.2979000000000003E-3</v>
      </c>
      <c r="G6227">
        <v>-3.9318400000000003E-2</v>
      </c>
      <c r="H6227">
        <v>2.1075900000000002E-2</v>
      </c>
      <c r="I6227">
        <v>1.5715799999999999E-2</v>
      </c>
    </row>
    <row r="6228" spans="1:9" x14ac:dyDescent="0.3">
      <c r="A6228" s="1" t="s">
        <v>17</v>
      </c>
      <c r="B6228" s="1" t="s">
        <v>35</v>
      </c>
      <c r="C6228" s="1" t="s">
        <v>110</v>
      </c>
      <c r="D6228">
        <v>1.6659E-2</v>
      </c>
      <c r="E6228">
        <v>-2.6802200000000002E-2</v>
      </c>
      <c r="F6228">
        <v>2.7425000000000001E-3</v>
      </c>
      <c r="G6228">
        <v>2.8505000000000002E-3</v>
      </c>
      <c r="H6228">
        <v>1.8243000000000001E-3</v>
      </c>
      <c r="I6228">
        <v>2.7258999999999999E-3</v>
      </c>
    </row>
    <row r="6229" spans="1:9" x14ac:dyDescent="0.3">
      <c r="A6229" s="1" t="s">
        <v>17</v>
      </c>
      <c r="B6229" s="1" t="s">
        <v>35</v>
      </c>
      <c r="C6229" s="1" t="s">
        <v>111</v>
      </c>
      <c r="D6229">
        <v>4.2979000000000003E-3</v>
      </c>
      <c r="E6229">
        <v>2.7425000000000001E-3</v>
      </c>
      <c r="F6229">
        <v>-4.2440000000000004E-3</v>
      </c>
      <c r="G6229">
        <v>-2.8882000000000001E-3</v>
      </c>
      <c r="H6229">
        <v>1.5849E-3</v>
      </c>
      <c r="I6229">
        <v>-1.493E-3</v>
      </c>
    </row>
    <row r="6230" spans="1:9" x14ac:dyDescent="0.3">
      <c r="A6230" s="1" t="s">
        <v>17</v>
      </c>
      <c r="B6230" s="1" t="s">
        <v>35</v>
      </c>
      <c r="C6230" s="1" t="s">
        <v>112</v>
      </c>
      <c r="D6230">
        <v>-3.9318400000000003E-2</v>
      </c>
      <c r="E6230">
        <v>2.8505000000000002E-3</v>
      </c>
      <c r="F6230">
        <v>-2.8882000000000001E-3</v>
      </c>
      <c r="G6230">
        <v>4.5368499999999999E-2</v>
      </c>
      <c r="H6230">
        <v>-1.3780999999999999E-3</v>
      </c>
      <c r="I6230">
        <v>-4.6341999999999998E-3</v>
      </c>
    </row>
    <row r="6231" spans="1:9" x14ac:dyDescent="0.3">
      <c r="A6231" s="1" t="s">
        <v>17</v>
      </c>
      <c r="B6231" s="1" t="s">
        <v>35</v>
      </c>
      <c r="C6231" s="1" t="s">
        <v>113</v>
      </c>
      <c r="D6231">
        <v>2.1075900000000002E-2</v>
      </c>
      <c r="E6231">
        <v>1.8243000000000001E-3</v>
      </c>
      <c r="F6231">
        <v>1.5849E-3</v>
      </c>
      <c r="G6231">
        <v>-1.3780999999999999E-3</v>
      </c>
      <c r="H6231">
        <v>-2.06614E-2</v>
      </c>
      <c r="I6231">
        <v>-2.4456E-3</v>
      </c>
    </row>
    <row r="6232" spans="1:9" x14ac:dyDescent="0.3">
      <c r="A6232" s="1" t="s">
        <v>17</v>
      </c>
      <c r="B6232" s="1" t="s">
        <v>35</v>
      </c>
      <c r="C6232" s="1" t="s">
        <v>114</v>
      </c>
      <c r="D6232">
        <v>1.5715799999999999E-2</v>
      </c>
      <c r="E6232">
        <v>2.7258999999999999E-3</v>
      </c>
      <c r="F6232">
        <v>-1.493E-3</v>
      </c>
      <c r="G6232">
        <v>-4.6341999999999998E-3</v>
      </c>
      <c r="H6232">
        <v>-2.4456E-3</v>
      </c>
      <c r="I6232">
        <v>-9.8688999999999999E-3</v>
      </c>
    </row>
    <row r="6233" spans="1:9" x14ac:dyDescent="0.3">
      <c r="A6233" s="1" t="s">
        <v>17</v>
      </c>
      <c r="B6233" s="1" t="s">
        <v>36</v>
      </c>
      <c r="C6233" s="1" t="s">
        <v>109</v>
      </c>
      <c r="D6233">
        <v>-1.8430100000000001E-2</v>
      </c>
      <c r="E6233">
        <v>1.6659E-2</v>
      </c>
      <c r="F6233">
        <v>4.2979000000000003E-3</v>
      </c>
      <c r="G6233">
        <v>-3.9318400000000003E-2</v>
      </c>
      <c r="H6233">
        <v>2.1075900000000002E-2</v>
      </c>
      <c r="I6233">
        <v>1.5715799999999999E-2</v>
      </c>
    </row>
    <row r="6234" spans="1:9" x14ac:dyDescent="0.3">
      <c r="A6234" s="1" t="s">
        <v>17</v>
      </c>
      <c r="B6234" s="1" t="s">
        <v>36</v>
      </c>
      <c r="C6234" s="1" t="s">
        <v>110</v>
      </c>
      <c r="D6234">
        <v>1.6659E-2</v>
      </c>
      <c r="E6234">
        <v>-2.6802200000000002E-2</v>
      </c>
      <c r="F6234">
        <v>2.7425000000000001E-3</v>
      </c>
      <c r="G6234">
        <v>2.8505000000000002E-3</v>
      </c>
      <c r="H6234">
        <v>1.8243000000000001E-3</v>
      </c>
      <c r="I6234">
        <v>2.7258999999999999E-3</v>
      </c>
    </row>
    <row r="6235" spans="1:9" x14ac:dyDescent="0.3">
      <c r="A6235" s="1" t="s">
        <v>17</v>
      </c>
      <c r="B6235" s="1" t="s">
        <v>36</v>
      </c>
      <c r="C6235" s="1" t="s">
        <v>111</v>
      </c>
      <c r="D6235">
        <v>4.2979000000000003E-3</v>
      </c>
      <c r="E6235">
        <v>2.7425000000000001E-3</v>
      </c>
      <c r="F6235">
        <v>-4.2440000000000004E-3</v>
      </c>
      <c r="G6235">
        <v>-2.8882000000000001E-3</v>
      </c>
      <c r="H6235">
        <v>1.5849E-3</v>
      </c>
      <c r="I6235">
        <v>-1.493E-3</v>
      </c>
    </row>
    <row r="6236" spans="1:9" x14ac:dyDescent="0.3">
      <c r="A6236" s="1" t="s">
        <v>17</v>
      </c>
      <c r="B6236" s="1" t="s">
        <v>36</v>
      </c>
      <c r="C6236" s="1" t="s">
        <v>112</v>
      </c>
      <c r="D6236">
        <v>-3.9318400000000003E-2</v>
      </c>
      <c r="E6236">
        <v>2.8505000000000002E-3</v>
      </c>
      <c r="F6236">
        <v>-2.8882000000000001E-3</v>
      </c>
      <c r="G6236">
        <v>4.5368499999999999E-2</v>
      </c>
      <c r="H6236">
        <v>-1.3780999999999999E-3</v>
      </c>
      <c r="I6236">
        <v>-4.6341999999999998E-3</v>
      </c>
    </row>
    <row r="6237" spans="1:9" x14ac:dyDescent="0.3">
      <c r="A6237" s="1" t="s">
        <v>17</v>
      </c>
      <c r="B6237" s="1" t="s">
        <v>36</v>
      </c>
      <c r="C6237" s="1" t="s">
        <v>113</v>
      </c>
      <c r="D6237">
        <v>2.1075900000000002E-2</v>
      </c>
      <c r="E6237">
        <v>1.8243000000000001E-3</v>
      </c>
      <c r="F6237">
        <v>1.5849E-3</v>
      </c>
      <c r="G6237">
        <v>-1.3780999999999999E-3</v>
      </c>
      <c r="H6237">
        <v>-2.06614E-2</v>
      </c>
      <c r="I6237">
        <v>-2.4456E-3</v>
      </c>
    </row>
    <row r="6238" spans="1:9" x14ac:dyDescent="0.3">
      <c r="A6238" s="1" t="s">
        <v>17</v>
      </c>
      <c r="B6238" s="1" t="s">
        <v>36</v>
      </c>
      <c r="C6238" s="1" t="s">
        <v>114</v>
      </c>
      <c r="D6238">
        <v>1.5715799999999999E-2</v>
      </c>
      <c r="E6238">
        <v>2.7258999999999999E-3</v>
      </c>
      <c r="F6238">
        <v>-1.493E-3</v>
      </c>
      <c r="G6238">
        <v>-4.6341999999999998E-3</v>
      </c>
      <c r="H6238">
        <v>-2.4456E-3</v>
      </c>
      <c r="I6238">
        <v>-9.8688999999999999E-3</v>
      </c>
    </row>
    <row r="6239" spans="1:9" x14ac:dyDescent="0.3">
      <c r="A6239" s="1" t="s">
        <v>17</v>
      </c>
      <c r="B6239" s="1" t="s">
        <v>37</v>
      </c>
      <c r="C6239" s="1" t="s">
        <v>109</v>
      </c>
      <c r="D6239">
        <v>-1.8430100000000001E-2</v>
      </c>
      <c r="E6239">
        <v>1.6659E-2</v>
      </c>
      <c r="F6239">
        <v>4.2979000000000003E-3</v>
      </c>
      <c r="G6239">
        <v>-3.9318400000000003E-2</v>
      </c>
      <c r="H6239">
        <v>2.1075900000000002E-2</v>
      </c>
      <c r="I6239">
        <v>1.5715799999999999E-2</v>
      </c>
    </row>
    <row r="6240" spans="1:9" x14ac:dyDescent="0.3">
      <c r="A6240" s="1" t="s">
        <v>17</v>
      </c>
      <c r="B6240" s="1" t="s">
        <v>37</v>
      </c>
      <c r="C6240" s="1" t="s">
        <v>110</v>
      </c>
      <c r="D6240">
        <v>1.6659E-2</v>
      </c>
      <c r="E6240">
        <v>-2.6802200000000002E-2</v>
      </c>
      <c r="F6240">
        <v>2.7425000000000001E-3</v>
      </c>
      <c r="G6240">
        <v>2.8505000000000002E-3</v>
      </c>
      <c r="H6240">
        <v>1.8243000000000001E-3</v>
      </c>
      <c r="I6240">
        <v>2.7258999999999999E-3</v>
      </c>
    </row>
    <row r="6241" spans="1:9" x14ac:dyDescent="0.3">
      <c r="A6241" s="1" t="s">
        <v>17</v>
      </c>
      <c r="B6241" s="1" t="s">
        <v>37</v>
      </c>
      <c r="C6241" s="1" t="s">
        <v>111</v>
      </c>
      <c r="D6241">
        <v>4.2979000000000003E-3</v>
      </c>
      <c r="E6241">
        <v>2.7425000000000001E-3</v>
      </c>
      <c r="F6241">
        <v>-4.2440000000000004E-3</v>
      </c>
      <c r="G6241">
        <v>-2.8882000000000001E-3</v>
      </c>
      <c r="H6241">
        <v>1.5849E-3</v>
      </c>
      <c r="I6241">
        <v>-1.493E-3</v>
      </c>
    </row>
    <row r="6242" spans="1:9" x14ac:dyDescent="0.3">
      <c r="A6242" s="1" t="s">
        <v>17</v>
      </c>
      <c r="B6242" s="1" t="s">
        <v>37</v>
      </c>
      <c r="C6242" s="1" t="s">
        <v>112</v>
      </c>
      <c r="D6242">
        <v>-3.9318400000000003E-2</v>
      </c>
      <c r="E6242">
        <v>2.8505000000000002E-3</v>
      </c>
      <c r="F6242">
        <v>-2.8882000000000001E-3</v>
      </c>
      <c r="G6242">
        <v>4.5368499999999999E-2</v>
      </c>
      <c r="H6242">
        <v>-1.3780999999999999E-3</v>
      </c>
      <c r="I6242">
        <v>-4.6341999999999998E-3</v>
      </c>
    </row>
    <row r="6243" spans="1:9" x14ac:dyDescent="0.3">
      <c r="A6243" s="1" t="s">
        <v>17</v>
      </c>
      <c r="B6243" s="1" t="s">
        <v>37</v>
      </c>
      <c r="C6243" s="1" t="s">
        <v>113</v>
      </c>
      <c r="D6243">
        <v>2.1075900000000002E-2</v>
      </c>
      <c r="E6243">
        <v>1.8243000000000001E-3</v>
      </c>
      <c r="F6243">
        <v>1.5849E-3</v>
      </c>
      <c r="G6243">
        <v>-1.3780999999999999E-3</v>
      </c>
      <c r="H6243">
        <v>-2.06614E-2</v>
      </c>
      <c r="I6243">
        <v>-2.4456E-3</v>
      </c>
    </row>
    <row r="6244" spans="1:9" x14ac:dyDescent="0.3">
      <c r="A6244" s="1" t="s">
        <v>17</v>
      </c>
      <c r="B6244" s="1" t="s">
        <v>37</v>
      </c>
      <c r="C6244" s="1" t="s">
        <v>114</v>
      </c>
      <c r="D6244">
        <v>1.5715799999999999E-2</v>
      </c>
      <c r="E6244">
        <v>2.7258999999999999E-3</v>
      </c>
      <c r="F6244">
        <v>-1.493E-3</v>
      </c>
      <c r="G6244">
        <v>-4.6341999999999998E-3</v>
      </c>
      <c r="H6244">
        <v>-2.4456E-3</v>
      </c>
      <c r="I6244">
        <v>-9.8688999999999999E-3</v>
      </c>
    </row>
    <row r="6245" spans="1:9" x14ac:dyDescent="0.3">
      <c r="A6245" s="1" t="s">
        <v>17</v>
      </c>
      <c r="B6245" s="1" t="s">
        <v>38</v>
      </c>
      <c r="C6245" s="1" t="s">
        <v>109</v>
      </c>
      <c r="D6245">
        <v>-1.8430100000000001E-2</v>
      </c>
      <c r="E6245">
        <v>1.6659E-2</v>
      </c>
      <c r="F6245">
        <v>4.2979000000000003E-3</v>
      </c>
      <c r="G6245">
        <v>-3.9318400000000003E-2</v>
      </c>
      <c r="H6245">
        <v>2.1075900000000002E-2</v>
      </c>
      <c r="I6245">
        <v>1.5715799999999999E-2</v>
      </c>
    </row>
    <row r="6246" spans="1:9" x14ac:dyDescent="0.3">
      <c r="A6246" s="1" t="s">
        <v>17</v>
      </c>
      <c r="B6246" s="1" t="s">
        <v>38</v>
      </c>
      <c r="C6246" s="1" t="s">
        <v>110</v>
      </c>
      <c r="D6246">
        <v>1.6659E-2</v>
      </c>
      <c r="E6246">
        <v>-2.6802200000000002E-2</v>
      </c>
      <c r="F6246">
        <v>2.7425000000000001E-3</v>
      </c>
      <c r="G6246">
        <v>2.8505000000000002E-3</v>
      </c>
      <c r="H6246">
        <v>1.8243000000000001E-3</v>
      </c>
      <c r="I6246">
        <v>2.7258999999999999E-3</v>
      </c>
    </row>
    <row r="6247" spans="1:9" x14ac:dyDescent="0.3">
      <c r="A6247" s="1" t="s">
        <v>17</v>
      </c>
      <c r="B6247" s="1" t="s">
        <v>38</v>
      </c>
      <c r="C6247" s="1" t="s">
        <v>111</v>
      </c>
      <c r="D6247">
        <v>4.2979000000000003E-3</v>
      </c>
      <c r="E6247">
        <v>2.7425000000000001E-3</v>
      </c>
      <c r="F6247">
        <v>-4.2440000000000004E-3</v>
      </c>
      <c r="G6247">
        <v>-2.8882000000000001E-3</v>
      </c>
      <c r="H6247">
        <v>1.5849E-3</v>
      </c>
      <c r="I6247">
        <v>-1.493E-3</v>
      </c>
    </row>
    <row r="6248" spans="1:9" x14ac:dyDescent="0.3">
      <c r="A6248" s="1" t="s">
        <v>17</v>
      </c>
      <c r="B6248" s="1" t="s">
        <v>38</v>
      </c>
      <c r="C6248" s="1" t="s">
        <v>112</v>
      </c>
      <c r="D6248">
        <v>-3.9318400000000003E-2</v>
      </c>
      <c r="E6248">
        <v>2.8505000000000002E-3</v>
      </c>
      <c r="F6248">
        <v>-2.8882000000000001E-3</v>
      </c>
      <c r="G6248">
        <v>4.5368499999999999E-2</v>
      </c>
      <c r="H6248">
        <v>-1.3780999999999999E-3</v>
      </c>
      <c r="I6248">
        <v>-4.6341999999999998E-3</v>
      </c>
    </row>
    <row r="6249" spans="1:9" x14ac:dyDescent="0.3">
      <c r="A6249" s="1" t="s">
        <v>17</v>
      </c>
      <c r="B6249" s="1" t="s">
        <v>38</v>
      </c>
      <c r="C6249" s="1" t="s">
        <v>113</v>
      </c>
      <c r="D6249">
        <v>2.1075900000000002E-2</v>
      </c>
      <c r="E6249">
        <v>1.8243000000000001E-3</v>
      </c>
      <c r="F6249">
        <v>1.5849E-3</v>
      </c>
      <c r="G6249">
        <v>-1.3780999999999999E-3</v>
      </c>
      <c r="H6249">
        <v>-2.06614E-2</v>
      </c>
      <c r="I6249">
        <v>-2.4456E-3</v>
      </c>
    </row>
    <row r="6250" spans="1:9" x14ac:dyDescent="0.3">
      <c r="A6250" s="1" t="s">
        <v>17</v>
      </c>
      <c r="B6250" s="1" t="s">
        <v>38</v>
      </c>
      <c r="C6250" s="1" t="s">
        <v>114</v>
      </c>
      <c r="D6250">
        <v>1.5715799999999999E-2</v>
      </c>
      <c r="E6250">
        <v>2.7258999999999999E-3</v>
      </c>
      <c r="F6250">
        <v>-1.493E-3</v>
      </c>
      <c r="G6250">
        <v>-4.6341999999999998E-3</v>
      </c>
      <c r="H6250">
        <v>-2.4456E-3</v>
      </c>
      <c r="I6250">
        <v>-9.8688999999999999E-3</v>
      </c>
    </row>
    <row r="6251" spans="1:9" x14ac:dyDescent="0.3">
      <c r="A6251" s="1" t="s">
        <v>17</v>
      </c>
      <c r="B6251" s="1" t="s">
        <v>39</v>
      </c>
      <c r="C6251" s="1" t="s">
        <v>109</v>
      </c>
      <c r="D6251">
        <v>-1.8430100000000001E-2</v>
      </c>
      <c r="E6251">
        <v>1.6659E-2</v>
      </c>
      <c r="F6251">
        <v>4.2979000000000003E-3</v>
      </c>
      <c r="G6251">
        <v>-3.9318400000000003E-2</v>
      </c>
      <c r="H6251">
        <v>2.1075900000000002E-2</v>
      </c>
      <c r="I6251">
        <v>1.5715799999999999E-2</v>
      </c>
    </row>
    <row r="6252" spans="1:9" x14ac:dyDescent="0.3">
      <c r="A6252" s="1" t="s">
        <v>17</v>
      </c>
      <c r="B6252" s="1" t="s">
        <v>39</v>
      </c>
      <c r="C6252" s="1" t="s">
        <v>110</v>
      </c>
      <c r="D6252">
        <v>1.6659E-2</v>
      </c>
      <c r="E6252">
        <v>-2.6802200000000002E-2</v>
      </c>
      <c r="F6252">
        <v>2.7425000000000001E-3</v>
      </c>
      <c r="G6252">
        <v>2.8505000000000002E-3</v>
      </c>
      <c r="H6252">
        <v>1.8243000000000001E-3</v>
      </c>
      <c r="I6252">
        <v>2.7258999999999999E-3</v>
      </c>
    </row>
    <row r="6253" spans="1:9" x14ac:dyDescent="0.3">
      <c r="A6253" s="1" t="s">
        <v>17</v>
      </c>
      <c r="B6253" s="1" t="s">
        <v>39</v>
      </c>
      <c r="C6253" s="1" t="s">
        <v>111</v>
      </c>
      <c r="D6253">
        <v>4.2979000000000003E-3</v>
      </c>
      <c r="E6253">
        <v>2.7425000000000001E-3</v>
      </c>
      <c r="F6253">
        <v>-4.2440000000000004E-3</v>
      </c>
      <c r="G6253">
        <v>-2.8882000000000001E-3</v>
      </c>
      <c r="H6253">
        <v>1.5849E-3</v>
      </c>
      <c r="I6253">
        <v>-1.493E-3</v>
      </c>
    </row>
    <row r="6254" spans="1:9" x14ac:dyDescent="0.3">
      <c r="A6254" s="1" t="s">
        <v>17</v>
      </c>
      <c r="B6254" s="1" t="s">
        <v>39</v>
      </c>
      <c r="C6254" s="1" t="s">
        <v>112</v>
      </c>
      <c r="D6254">
        <v>-3.9318400000000003E-2</v>
      </c>
      <c r="E6254">
        <v>2.8505000000000002E-3</v>
      </c>
      <c r="F6254">
        <v>-2.8882000000000001E-3</v>
      </c>
      <c r="G6254">
        <v>4.5368499999999999E-2</v>
      </c>
      <c r="H6254">
        <v>-1.3780999999999999E-3</v>
      </c>
      <c r="I6254">
        <v>-4.6341999999999998E-3</v>
      </c>
    </row>
    <row r="6255" spans="1:9" x14ac:dyDescent="0.3">
      <c r="A6255" s="1" t="s">
        <v>17</v>
      </c>
      <c r="B6255" s="1" t="s">
        <v>39</v>
      </c>
      <c r="C6255" s="1" t="s">
        <v>113</v>
      </c>
      <c r="D6255">
        <v>2.1075900000000002E-2</v>
      </c>
      <c r="E6255">
        <v>1.8243000000000001E-3</v>
      </c>
      <c r="F6255">
        <v>1.5849E-3</v>
      </c>
      <c r="G6255">
        <v>-1.3780999999999999E-3</v>
      </c>
      <c r="H6255">
        <v>-2.06614E-2</v>
      </c>
      <c r="I6255">
        <v>-2.4456E-3</v>
      </c>
    </row>
    <row r="6256" spans="1:9" x14ac:dyDescent="0.3">
      <c r="A6256" s="1" t="s">
        <v>17</v>
      </c>
      <c r="B6256" s="1" t="s">
        <v>39</v>
      </c>
      <c r="C6256" s="1" t="s">
        <v>114</v>
      </c>
      <c r="D6256">
        <v>1.5715799999999999E-2</v>
      </c>
      <c r="E6256">
        <v>2.7258999999999999E-3</v>
      </c>
      <c r="F6256">
        <v>-1.493E-3</v>
      </c>
      <c r="G6256">
        <v>-4.6341999999999998E-3</v>
      </c>
      <c r="H6256">
        <v>-2.4456E-3</v>
      </c>
      <c r="I6256">
        <v>-9.8688999999999999E-3</v>
      </c>
    </row>
    <row r="6257" spans="1:9" x14ac:dyDescent="0.3">
      <c r="A6257" s="1" t="s">
        <v>17</v>
      </c>
      <c r="B6257" s="1" t="s">
        <v>40</v>
      </c>
      <c r="C6257" s="1" t="s">
        <v>109</v>
      </c>
      <c r="D6257">
        <v>-1.8430100000000001E-2</v>
      </c>
      <c r="E6257">
        <v>1.6659E-2</v>
      </c>
      <c r="F6257">
        <v>4.2979000000000003E-3</v>
      </c>
      <c r="G6257">
        <v>-3.9318400000000003E-2</v>
      </c>
      <c r="H6257">
        <v>2.1075900000000002E-2</v>
      </c>
      <c r="I6257">
        <v>1.5715799999999999E-2</v>
      </c>
    </row>
    <row r="6258" spans="1:9" x14ac:dyDescent="0.3">
      <c r="A6258" s="1" t="s">
        <v>17</v>
      </c>
      <c r="B6258" s="1" t="s">
        <v>40</v>
      </c>
      <c r="C6258" s="1" t="s">
        <v>110</v>
      </c>
      <c r="D6258">
        <v>1.6659E-2</v>
      </c>
      <c r="E6258">
        <v>-2.6802200000000002E-2</v>
      </c>
      <c r="F6258">
        <v>2.7425000000000001E-3</v>
      </c>
      <c r="G6258">
        <v>2.8505000000000002E-3</v>
      </c>
      <c r="H6258">
        <v>1.8243000000000001E-3</v>
      </c>
      <c r="I6258">
        <v>2.7258999999999999E-3</v>
      </c>
    </row>
    <row r="6259" spans="1:9" x14ac:dyDescent="0.3">
      <c r="A6259" s="1" t="s">
        <v>17</v>
      </c>
      <c r="B6259" s="1" t="s">
        <v>40</v>
      </c>
      <c r="C6259" s="1" t="s">
        <v>111</v>
      </c>
      <c r="D6259">
        <v>4.2979000000000003E-3</v>
      </c>
      <c r="E6259">
        <v>2.7425000000000001E-3</v>
      </c>
      <c r="F6259">
        <v>-4.2440000000000004E-3</v>
      </c>
      <c r="G6259">
        <v>-2.8882000000000001E-3</v>
      </c>
      <c r="H6259">
        <v>1.5849E-3</v>
      </c>
      <c r="I6259">
        <v>-1.493E-3</v>
      </c>
    </row>
    <row r="6260" spans="1:9" x14ac:dyDescent="0.3">
      <c r="A6260" s="1" t="s">
        <v>17</v>
      </c>
      <c r="B6260" s="1" t="s">
        <v>40</v>
      </c>
      <c r="C6260" s="1" t="s">
        <v>112</v>
      </c>
      <c r="D6260">
        <v>-3.9318400000000003E-2</v>
      </c>
      <c r="E6260">
        <v>2.8505000000000002E-3</v>
      </c>
      <c r="F6260">
        <v>-2.8882000000000001E-3</v>
      </c>
      <c r="G6260">
        <v>4.5368499999999999E-2</v>
      </c>
      <c r="H6260">
        <v>-1.3780999999999999E-3</v>
      </c>
      <c r="I6260">
        <v>-4.6341999999999998E-3</v>
      </c>
    </row>
    <row r="6261" spans="1:9" x14ac:dyDescent="0.3">
      <c r="A6261" s="1" t="s">
        <v>17</v>
      </c>
      <c r="B6261" s="1" t="s">
        <v>40</v>
      </c>
      <c r="C6261" s="1" t="s">
        <v>113</v>
      </c>
      <c r="D6261">
        <v>2.1075900000000002E-2</v>
      </c>
      <c r="E6261">
        <v>1.8243000000000001E-3</v>
      </c>
      <c r="F6261">
        <v>1.5849E-3</v>
      </c>
      <c r="G6261">
        <v>-1.3780999999999999E-3</v>
      </c>
      <c r="H6261">
        <v>-2.06614E-2</v>
      </c>
      <c r="I6261">
        <v>-2.4456E-3</v>
      </c>
    </row>
    <row r="6262" spans="1:9" x14ac:dyDescent="0.3">
      <c r="A6262" s="1" t="s">
        <v>17</v>
      </c>
      <c r="B6262" s="1" t="s">
        <v>40</v>
      </c>
      <c r="C6262" s="1" t="s">
        <v>114</v>
      </c>
      <c r="D6262">
        <v>1.5715799999999999E-2</v>
      </c>
      <c r="E6262">
        <v>2.7258999999999999E-3</v>
      </c>
      <c r="F6262">
        <v>-1.493E-3</v>
      </c>
      <c r="G6262">
        <v>-4.6341999999999998E-3</v>
      </c>
      <c r="H6262">
        <v>-2.4456E-3</v>
      </c>
      <c r="I6262">
        <v>-9.8688999999999999E-3</v>
      </c>
    </row>
    <row r="6263" spans="1:9" x14ac:dyDescent="0.3">
      <c r="A6263" s="1" t="s">
        <v>17</v>
      </c>
      <c r="B6263" s="1" t="s">
        <v>41</v>
      </c>
      <c r="C6263" s="1" t="s">
        <v>109</v>
      </c>
      <c r="D6263">
        <v>-1.8430100000000001E-2</v>
      </c>
      <c r="E6263">
        <v>1.6659E-2</v>
      </c>
      <c r="F6263">
        <v>4.2979000000000003E-3</v>
      </c>
      <c r="G6263">
        <v>-3.9318400000000003E-2</v>
      </c>
      <c r="H6263">
        <v>2.1075900000000002E-2</v>
      </c>
      <c r="I6263">
        <v>1.5715799999999999E-2</v>
      </c>
    </row>
    <row r="6264" spans="1:9" x14ac:dyDescent="0.3">
      <c r="A6264" s="1" t="s">
        <v>17</v>
      </c>
      <c r="B6264" s="1" t="s">
        <v>41</v>
      </c>
      <c r="C6264" s="1" t="s">
        <v>110</v>
      </c>
      <c r="D6264">
        <v>1.6659E-2</v>
      </c>
      <c r="E6264">
        <v>-2.6802200000000002E-2</v>
      </c>
      <c r="F6264">
        <v>2.7425000000000001E-3</v>
      </c>
      <c r="G6264">
        <v>2.8505000000000002E-3</v>
      </c>
      <c r="H6264">
        <v>1.8243000000000001E-3</v>
      </c>
      <c r="I6264">
        <v>2.7258999999999999E-3</v>
      </c>
    </row>
    <row r="6265" spans="1:9" x14ac:dyDescent="0.3">
      <c r="A6265" s="1" t="s">
        <v>17</v>
      </c>
      <c r="B6265" s="1" t="s">
        <v>41</v>
      </c>
      <c r="C6265" s="1" t="s">
        <v>111</v>
      </c>
      <c r="D6265">
        <v>4.2979000000000003E-3</v>
      </c>
      <c r="E6265">
        <v>2.7425000000000001E-3</v>
      </c>
      <c r="F6265">
        <v>-4.2440000000000004E-3</v>
      </c>
      <c r="G6265">
        <v>-2.8882000000000001E-3</v>
      </c>
      <c r="H6265">
        <v>1.5849E-3</v>
      </c>
      <c r="I6265">
        <v>-1.493E-3</v>
      </c>
    </row>
    <row r="6266" spans="1:9" x14ac:dyDescent="0.3">
      <c r="A6266" s="1" t="s">
        <v>17</v>
      </c>
      <c r="B6266" s="1" t="s">
        <v>41</v>
      </c>
      <c r="C6266" s="1" t="s">
        <v>112</v>
      </c>
      <c r="D6266">
        <v>-3.9318400000000003E-2</v>
      </c>
      <c r="E6266">
        <v>2.8505000000000002E-3</v>
      </c>
      <c r="F6266">
        <v>-2.8882000000000001E-3</v>
      </c>
      <c r="G6266">
        <v>4.5368499999999999E-2</v>
      </c>
      <c r="H6266">
        <v>-1.3780999999999999E-3</v>
      </c>
      <c r="I6266">
        <v>-4.6341999999999998E-3</v>
      </c>
    </row>
    <row r="6267" spans="1:9" x14ac:dyDescent="0.3">
      <c r="A6267" s="1" t="s">
        <v>17</v>
      </c>
      <c r="B6267" s="1" t="s">
        <v>41</v>
      </c>
      <c r="C6267" s="1" t="s">
        <v>113</v>
      </c>
      <c r="D6267">
        <v>2.1075900000000002E-2</v>
      </c>
      <c r="E6267">
        <v>1.8243000000000001E-3</v>
      </c>
      <c r="F6267">
        <v>1.5849E-3</v>
      </c>
      <c r="G6267">
        <v>-1.3780999999999999E-3</v>
      </c>
      <c r="H6267">
        <v>-2.06614E-2</v>
      </c>
      <c r="I6267">
        <v>-2.4456E-3</v>
      </c>
    </row>
    <row r="6268" spans="1:9" x14ac:dyDescent="0.3">
      <c r="A6268" s="1" t="s">
        <v>17</v>
      </c>
      <c r="B6268" s="1" t="s">
        <v>41</v>
      </c>
      <c r="C6268" s="1" t="s">
        <v>114</v>
      </c>
      <c r="D6268">
        <v>1.5715799999999999E-2</v>
      </c>
      <c r="E6268">
        <v>2.7258999999999999E-3</v>
      </c>
      <c r="F6268">
        <v>-1.493E-3</v>
      </c>
      <c r="G6268">
        <v>-4.6341999999999998E-3</v>
      </c>
      <c r="H6268">
        <v>-2.4456E-3</v>
      </c>
      <c r="I6268">
        <v>-9.8688999999999999E-3</v>
      </c>
    </row>
    <row r="6269" spans="1:9" x14ac:dyDescent="0.3">
      <c r="A6269" s="1" t="s">
        <v>17</v>
      </c>
      <c r="B6269" s="1" t="s">
        <v>42</v>
      </c>
      <c r="C6269" s="1" t="s">
        <v>109</v>
      </c>
      <c r="D6269">
        <v>-1.8430100000000001E-2</v>
      </c>
      <c r="E6269">
        <v>1.6659E-2</v>
      </c>
      <c r="F6269">
        <v>4.2979000000000003E-3</v>
      </c>
      <c r="G6269">
        <v>-3.9318400000000003E-2</v>
      </c>
      <c r="H6269">
        <v>2.1075900000000002E-2</v>
      </c>
      <c r="I6269">
        <v>1.5715799999999999E-2</v>
      </c>
    </row>
    <row r="6270" spans="1:9" x14ac:dyDescent="0.3">
      <c r="A6270" s="1" t="s">
        <v>17</v>
      </c>
      <c r="B6270" s="1" t="s">
        <v>42</v>
      </c>
      <c r="C6270" s="1" t="s">
        <v>110</v>
      </c>
      <c r="D6270">
        <v>1.6659E-2</v>
      </c>
      <c r="E6270">
        <v>-2.6802200000000002E-2</v>
      </c>
      <c r="F6270">
        <v>2.7425000000000001E-3</v>
      </c>
      <c r="G6270">
        <v>2.8505000000000002E-3</v>
      </c>
      <c r="H6270">
        <v>1.8243000000000001E-3</v>
      </c>
      <c r="I6270">
        <v>2.7258999999999999E-3</v>
      </c>
    </row>
    <row r="6271" spans="1:9" x14ac:dyDescent="0.3">
      <c r="A6271" s="1" t="s">
        <v>17</v>
      </c>
      <c r="B6271" s="1" t="s">
        <v>42</v>
      </c>
      <c r="C6271" s="1" t="s">
        <v>111</v>
      </c>
      <c r="D6271">
        <v>4.2979000000000003E-3</v>
      </c>
      <c r="E6271">
        <v>2.7425000000000001E-3</v>
      </c>
      <c r="F6271">
        <v>-4.2440000000000004E-3</v>
      </c>
      <c r="G6271">
        <v>-2.8882000000000001E-3</v>
      </c>
      <c r="H6271">
        <v>1.5849E-3</v>
      </c>
      <c r="I6271">
        <v>-1.493E-3</v>
      </c>
    </row>
    <row r="6272" spans="1:9" x14ac:dyDescent="0.3">
      <c r="A6272" s="1" t="s">
        <v>17</v>
      </c>
      <c r="B6272" s="1" t="s">
        <v>42</v>
      </c>
      <c r="C6272" s="1" t="s">
        <v>112</v>
      </c>
      <c r="D6272">
        <v>-3.9318400000000003E-2</v>
      </c>
      <c r="E6272">
        <v>2.8505000000000002E-3</v>
      </c>
      <c r="F6272">
        <v>-2.8882000000000001E-3</v>
      </c>
      <c r="G6272">
        <v>4.5368499999999999E-2</v>
      </c>
      <c r="H6272">
        <v>-1.3780999999999999E-3</v>
      </c>
      <c r="I6272">
        <v>-4.6341999999999998E-3</v>
      </c>
    </row>
    <row r="6273" spans="1:9" x14ac:dyDescent="0.3">
      <c r="A6273" s="1" t="s">
        <v>17</v>
      </c>
      <c r="B6273" s="1" t="s">
        <v>42</v>
      </c>
      <c r="C6273" s="1" t="s">
        <v>113</v>
      </c>
      <c r="D6273">
        <v>2.1075900000000002E-2</v>
      </c>
      <c r="E6273">
        <v>1.8243000000000001E-3</v>
      </c>
      <c r="F6273">
        <v>1.5849E-3</v>
      </c>
      <c r="G6273">
        <v>-1.3780999999999999E-3</v>
      </c>
      <c r="H6273">
        <v>-2.06614E-2</v>
      </c>
      <c r="I6273">
        <v>-2.4456E-3</v>
      </c>
    </row>
    <row r="6274" spans="1:9" x14ac:dyDescent="0.3">
      <c r="A6274" s="1" t="s">
        <v>17</v>
      </c>
      <c r="B6274" s="1" t="s">
        <v>42</v>
      </c>
      <c r="C6274" s="1" t="s">
        <v>114</v>
      </c>
      <c r="D6274">
        <v>1.5715799999999999E-2</v>
      </c>
      <c r="E6274">
        <v>2.7258999999999999E-3</v>
      </c>
      <c r="F6274">
        <v>-1.493E-3</v>
      </c>
      <c r="G6274">
        <v>-4.6341999999999998E-3</v>
      </c>
      <c r="H6274">
        <v>-2.4456E-3</v>
      </c>
      <c r="I6274">
        <v>-9.8688999999999999E-3</v>
      </c>
    </row>
    <row r="6275" spans="1:9" x14ac:dyDescent="0.3">
      <c r="A6275" s="1" t="s">
        <v>17</v>
      </c>
      <c r="B6275" s="1" t="s">
        <v>43</v>
      </c>
      <c r="C6275" s="1" t="s">
        <v>109</v>
      </c>
      <c r="D6275">
        <v>-1.8430100000000001E-2</v>
      </c>
      <c r="E6275">
        <v>1.6659E-2</v>
      </c>
      <c r="F6275">
        <v>4.2979000000000003E-3</v>
      </c>
      <c r="G6275">
        <v>-3.9318400000000003E-2</v>
      </c>
      <c r="H6275">
        <v>2.1075900000000002E-2</v>
      </c>
      <c r="I6275">
        <v>1.5715799999999999E-2</v>
      </c>
    </row>
    <row r="6276" spans="1:9" x14ac:dyDescent="0.3">
      <c r="A6276" s="1" t="s">
        <v>17</v>
      </c>
      <c r="B6276" s="1" t="s">
        <v>43</v>
      </c>
      <c r="C6276" s="1" t="s">
        <v>110</v>
      </c>
      <c r="D6276">
        <v>1.6659E-2</v>
      </c>
      <c r="E6276">
        <v>-2.6802200000000002E-2</v>
      </c>
      <c r="F6276">
        <v>2.7425000000000001E-3</v>
      </c>
      <c r="G6276">
        <v>2.8505000000000002E-3</v>
      </c>
      <c r="H6276">
        <v>1.8243000000000001E-3</v>
      </c>
      <c r="I6276">
        <v>2.7258999999999999E-3</v>
      </c>
    </row>
    <row r="6277" spans="1:9" x14ac:dyDescent="0.3">
      <c r="A6277" s="1" t="s">
        <v>17</v>
      </c>
      <c r="B6277" s="1" t="s">
        <v>43</v>
      </c>
      <c r="C6277" s="1" t="s">
        <v>111</v>
      </c>
      <c r="D6277">
        <v>4.2979000000000003E-3</v>
      </c>
      <c r="E6277">
        <v>2.7425000000000001E-3</v>
      </c>
      <c r="F6277">
        <v>-4.2440000000000004E-3</v>
      </c>
      <c r="G6277">
        <v>-2.8882000000000001E-3</v>
      </c>
      <c r="H6277">
        <v>1.5849E-3</v>
      </c>
      <c r="I6277">
        <v>-1.493E-3</v>
      </c>
    </row>
    <row r="6278" spans="1:9" x14ac:dyDescent="0.3">
      <c r="A6278" s="1" t="s">
        <v>17</v>
      </c>
      <c r="B6278" s="1" t="s">
        <v>43</v>
      </c>
      <c r="C6278" s="1" t="s">
        <v>112</v>
      </c>
      <c r="D6278">
        <v>-3.9318400000000003E-2</v>
      </c>
      <c r="E6278">
        <v>2.8505000000000002E-3</v>
      </c>
      <c r="F6278">
        <v>-2.8882000000000001E-3</v>
      </c>
      <c r="G6278">
        <v>4.5368499999999999E-2</v>
      </c>
      <c r="H6278">
        <v>-1.3780999999999999E-3</v>
      </c>
      <c r="I6278">
        <v>-4.6341999999999998E-3</v>
      </c>
    </row>
    <row r="6279" spans="1:9" x14ac:dyDescent="0.3">
      <c r="A6279" s="1" t="s">
        <v>17</v>
      </c>
      <c r="B6279" s="1" t="s">
        <v>43</v>
      </c>
      <c r="C6279" s="1" t="s">
        <v>113</v>
      </c>
      <c r="D6279">
        <v>2.1075900000000002E-2</v>
      </c>
      <c r="E6279">
        <v>1.8243000000000001E-3</v>
      </c>
      <c r="F6279">
        <v>1.5849E-3</v>
      </c>
      <c r="G6279">
        <v>-1.3780999999999999E-3</v>
      </c>
      <c r="H6279">
        <v>-2.06614E-2</v>
      </c>
      <c r="I6279">
        <v>-2.4456E-3</v>
      </c>
    </row>
    <row r="6280" spans="1:9" x14ac:dyDescent="0.3">
      <c r="A6280" s="1" t="s">
        <v>17</v>
      </c>
      <c r="B6280" s="1" t="s">
        <v>43</v>
      </c>
      <c r="C6280" s="1" t="s">
        <v>114</v>
      </c>
      <c r="D6280">
        <v>1.5715799999999999E-2</v>
      </c>
      <c r="E6280">
        <v>2.7258999999999999E-3</v>
      </c>
      <c r="F6280">
        <v>-1.493E-3</v>
      </c>
      <c r="G6280">
        <v>-4.6341999999999998E-3</v>
      </c>
      <c r="H6280">
        <v>-2.4456E-3</v>
      </c>
      <c r="I6280">
        <v>-9.8688999999999999E-3</v>
      </c>
    </row>
    <row r="6281" spans="1:9" x14ac:dyDescent="0.3">
      <c r="A6281" s="1" t="s">
        <v>17</v>
      </c>
      <c r="B6281" s="1" t="s">
        <v>44</v>
      </c>
      <c r="C6281" s="1" t="s">
        <v>109</v>
      </c>
      <c r="D6281">
        <v>-1.8430100000000001E-2</v>
      </c>
      <c r="E6281">
        <v>1.6659E-2</v>
      </c>
      <c r="F6281">
        <v>4.2979000000000003E-3</v>
      </c>
      <c r="G6281">
        <v>-3.9318400000000003E-2</v>
      </c>
      <c r="H6281">
        <v>2.1075900000000002E-2</v>
      </c>
      <c r="I6281">
        <v>1.5715799999999999E-2</v>
      </c>
    </row>
    <row r="6282" spans="1:9" x14ac:dyDescent="0.3">
      <c r="A6282" s="1" t="s">
        <v>17</v>
      </c>
      <c r="B6282" s="1" t="s">
        <v>44</v>
      </c>
      <c r="C6282" s="1" t="s">
        <v>110</v>
      </c>
      <c r="D6282">
        <v>1.6659E-2</v>
      </c>
      <c r="E6282">
        <v>-2.6802200000000002E-2</v>
      </c>
      <c r="F6282">
        <v>2.7425000000000001E-3</v>
      </c>
      <c r="G6282">
        <v>2.8505000000000002E-3</v>
      </c>
      <c r="H6282">
        <v>1.8243000000000001E-3</v>
      </c>
      <c r="I6282">
        <v>2.7258999999999999E-3</v>
      </c>
    </row>
    <row r="6283" spans="1:9" x14ac:dyDescent="0.3">
      <c r="A6283" s="1" t="s">
        <v>17</v>
      </c>
      <c r="B6283" s="1" t="s">
        <v>44</v>
      </c>
      <c r="C6283" s="1" t="s">
        <v>111</v>
      </c>
      <c r="D6283">
        <v>4.2979000000000003E-3</v>
      </c>
      <c r="E6283">
        <v>2.7425000000000001E-3</v>
      </c>
      <c r="F6283">
        <v>-4.2440000000000004E-3</v>
      </c>
      <c r="G6283">
        <v>-2.8882000000000001E-3</v>
      </c>
      <c r="H6283">
        <v>1.5849E-3</v>
      </c>
      <c r="I6283">
        <v>-1.493E-3</v>
      </c>
    </row>
    <row r="6284" spans="1:9" x14ac:dyDescent="0.3">
      <c r="A6284" s="1" t="s">
        <v>17</v>
      </c>
      <c r="B6284" s="1" t="s">
        <v>44</v>
      </c>
      <c r="C6284" s="1" t="s">
        <v>112</v>
      </c>
      <c r="D6284">
        <v>-3.9318400000000003E-2</v>
      </c>
      <c r="E6284">
        <v>2.8505000000000002E-3</v>
      </c>
      <c r="F6284">
        <v>-2.8882000000000001E-3</v>
      </c>
      <c r="G6284">
        <v>4.5368499999999999E-2</v>
      </c>
      <c r="H6284">
        <v>-1.3780999999999999E-3</v>
      </c>
      <c r="I6284">
        <v>-4.6341999999999998E-3</v>
      </c>
    </row>
    <row r="6285" spans="1:9" x14ac:dyDescent="0.3">
      <c r="A6285" s="1" t="s">
        <v>17</v>
      </c>
      <c r="B6285" s="1" t="s">
        <v>44</v>
      </c>
      <c r="C6285" s="1" t="s">
        <v>113</v>
      </c>
      <c r="D6285">
        <v>2.1075900000000002E-2</v>
      </c>
      <c r="E6285">
        <v>1.8243000000000001E-3</v>
      </c>
      <c r="F6285">
        <v>1.5849E-3</v>
      </c>
      <c r="G6285">
        <v>-1.3780999999999999E-3</v>
      </c>
      <c r="H6285">
        <v>-2.06614E-2</v>
      </c>
      <c r="I6285">
        <v>-2.4456E-3</v>
      </c>
    </row>
    <row r="6286" spans="1:9" x14ac:dyDescent="0.3">
      <c r="A6286" s="1" t="s">
        <v>17</v>
      </c>
      <c r="B6286" s="1" t="s">
        <v>44</v>
      </c>
      <c r="C6286" s="1" t="s">
        <v>114</v>
      </c>
      <c r="D6286">
        <v>1.5715799999999999E-2</v>
      </c>
      <c r="E6286">
        <v>2.7258999999999999E-3</v>
      </c>
      <c r="F6286">
        <v>-1.493E-3</v>
      </c>
      <c r="G6286">
        <v>-4.6341999999999998E-3</v>
      </c>
      <c r="H6286">
        <v>-2.4456E-3</v>
      </c>
      <c r="I6286">
        <v>-9.8688999999999999E-3</v>
      </c>
    </row>
    <row r="6287" spans="1:9" x14ac:dyDescent="0.3">
      <c r="A6287" s="1" t="s">
        <v>17</v>
      </c>
      <c r="B6287" s="1" t="s">
        <v>45</v>
      </c>
      <c r="C6287" s="1" t="s">
        <v>109</v>
      </c>
      <c r="D6287">
        <v>-1.8430100000000001E-2</v>
      </c>
      <c r="E6287">
        <v>1.6659E-2</v>
      </c>
      <c r="F6287">
        <v>4.2979000000000003E-3</v>
      </c>
      <c r="G6287">
        <v>-3.9318400000000003E-2</v>
      </c>
      <c r="H6287">
        <v>2.1075900000000002E-2</v>
      </c>
      <c r="I6287">
        <v>1.5715799999999999E-2</v>
      </c>
    </row>
    <row r="6288" spans="1:9" x14ac:dyDescent="0.3">
      <c r="A6288" s="1" t="s">
        <v>17</v>
      </c>
      <c r="B6288" s="1" t="s">
        <v>45</v>
      </c>
      <c r="C6288" s="1" t="s">
        <v>110</v>
      </c>
      <c r="D6288">
        <v>1.6659E-2</v>
      </c>
      <c r="E6288">
        <v>-2.6802200000000002E-2</v>
      </c>
      <c r="F6288">
        <v>2.7425000000000001E-3</v>
      </c>
      <c r="G6288">
        <v>2.8505000000000002E-3</v>
      </c>
      <c r="H6288">
        <v>1.8243000000000001E-3</v>
      </c>
      <c r="I6288">
        <v>2.7258999999999999E-3</v>
      </c>
    </row>
    <row r="6289" spans="1:9" x14ac:dyDescent="0.3">
      <c r="A6289" s="1" t="s">
        <v>17</v>
      </c>
      <c r="B6289" s="1" t="s">
        <v>45</v>
      </c>
      <c r="C6289" s="1" t="s">
        <v>111</v>
      </c>
      <c r="D6289">
        <v>4.2979000000000003E-3</v>
      </c>
      <c r="E6289">
        <v>2.7425000000000001E-3</v>
      </c>
      <c r="F6289">
        <v>-4.2440000000000004E-3</v>
      </c>
      <c r="G6289">
        <v>-2.8882000000000001E-3</v>
      </c>
      <c r="H6289">
        <v>1.5849E-3</v>
      </c>
      <c r="I6289">
        <v>-1.493E-3</v>
      </c>
    </row>
    <row r="6290" spans="1:9" x14ac:dyDescent="0.3">
      <c r="A6290" s="1" t="s">
        <v>17</v>
      </c>
      <c r="B6290" s="1" t="s">
        <v>45</v>
      </c>
      <c r="C6290" s="1" t="s">
        <v>112</v>
      </c>
      <c r="D6290">
        <v>-3.9318400000000003E-2</v>
      </c>
      <c r="E6290">
        <v>2.8505000000000002E-3</v>
      </c>
      <c r="F6290">
        <v>-2.8882000000000001E-3</v>
      </c>
      <c r="G6290">
        <v>4.5368499999999999E-2</v>
      </c>
      <c r="H6290">
        <v>-1.3780999999999999E-3</v>
      </c>
      <c r="I6290">
        <v>-4.6341999999999998E-3</v>
      </c>
    </row>
    <row r="6291" spans="1:9" x14ac:dyDescent="0.3">
      <c r="A6291" s="1" t="s">
        <v>17</v>
      </c>
      <c r="B6291" s="1" t="s">
        <v>45</v>
      </c>
      <c r="C6291" s="1" t="s">
        <v>113</v>
      </c>
      <c r="D6291">
        <v>2.1075900000000002E-2</v>
      </c>
      <c r="E6291">
        <v>1.8243000000000001E-3</v>
      </c>
      <c r="F6291">
        <v>1.5849E-3</v>
      </c>
      <c r="G6291">
        <v>-1.3780999999999999E-3</v>
      </c>
      <c r="H6291">
        <v>-2.06614E-2</v>
      </c>
      <c r="I6291">
        <v>-2.4456E-3</v>
      </c>
    </row>
    <row r="6292" spans="1:9" x14ac:dyDescent="0.3">
      <c r="A6292" s="1" t="s">
        <v>17</v>
      </c>
      <c r="B6292" s="1" t="s">
        <v>45</v>
      </c>
      <c r="C6292" s="1" t="s">
        <v>114</v>
      </c>
      <c r="D6292">
        <v>1.5715799999999999E-2</v>
      </c>
      <c r="E6292">
        <v>2.7258999999999999E-3</v>
      </c>
      <c r="F6292">
        <v>-1.493E-3</v>
      </c>
      <c r="G6292">
        <v>-4.6341999999999998E-3</v>
      </c>
      <c r="H6292">
        <v>-2.4456E-3</v>
      </c>
      <c r="I6292">
        <v>-9.8688999999999999E-3</v>
      </c>
    </row>
    <row r="6293" spans="1:9" x14ac:dyDescent="0.3">
      <c r="A6293" s="1" t="s">
        <v>17</v>
      </c>
      <c r="B6293" s="1" t="s">
        <v>46</v>
      </c>
      <c r="C6293" s="1" t="s">
        <v>109</v>
      </c>
      <c r="D6293">
        <v>-1.8430100000000001E-2</v>
      </c>
      <c r="E6293">
        <v>1.6659E-2</v>
      </c>
      <c r="F6293">
        <v>4.2979000000000003E-3</v>
      </c>
      <c r="G6293">
        <v>-3.9318400000000003E-2</v>
      </c>
      <c r="H6293">
        <v>2.1075900000000002E-2</v>
      </c>
      <c r="I6293">
        <v>1.5715799999999999E-2</v>
      </c>
    </row>
    <row r="6294" spans="1:9" x14ac:dyDescent="0.3">
      <c r="A6294" s="1" t="s">
        <v>17</v>
      </c>
      <c r="B6294" s="1" t="s">
        <v>46</v>
      </c>
      <c r="C6294" s="1" t="s">
        <v>110</v>
      </c>
      <c r="D6294">
        <v>1.6659E-2</v>
      </c>
      <c r="E6294">
        <v>-2.6802200000000002E-2</v>
      </c>
      <c r="F6294">
        <v>2.7425000000000001E-3</v>
      </c>
      <c r="G6294">
        <v>2.8505000000000002E-3</v>
      </c>
      <c r="H6294">
        <v>1.8243000000000001E-3</v>
      </c>
      <c r="I6294">
        <v>2.7258999999999999E-3</v>
      </c>
    </row>
    <row r="6295" spans="1:9" x14ac:dyDescent="0.3">
      <c r="A6295" s="1" t="s">
        <v>17</v>
      </c>
      <c r="B6295" s="1" t="s">
        <v>46</v>
      </c>
      <c r="C6295" s="1" t="s">
        <v>111</v>
      </c>
      <c r="D6295">
        <v>4.2979000000000003E-3</v>
      </c>
      <c r="E6295">
        <v>2.7425000000000001E-3</v>
      </c>
      <c r="F6295">
        <v>-4.2440000000000004E-3</v>
      </c>
      <c r="G6295">
        <v>-2.8882000000000001E-3</v>
      </c>
      <c r="H6295">
        <v>1.5849E-3</v>
      </c>
      <c r="I6295">
        <v>-1.493E-3</v>
      </c>
    </row>
    <row r="6296" spans="1:9" x14ac:dyDescent="0.3">
      <c r="A6296" s="1" t="s">
        <v>17</v>
      </c>
      <c r="B6296" s="1" t="s">
        <v>46</v>
      </c>
      <c r="C6296" s="1" t="s">
        <v>112</v>
      </c>
      <c r="D6296">
        <v>-3.9318400000000003E-2</v>
      </c>
      <c r="E6296">
        <v>2.8505000000000002E-3</v>
      </c>
      <c r="F6296">
        <v>-2.8882000000000001E-3</v>
      </c>
      <c r="G6296">
        <v>4.5368499999999999E-2</v>
      </c>
      <c r="H6296">
        <v>-1.3780999999999999E-3</v>
      </c>
      <c r="I6296">
        <v>-4.6341999999999998E-3</v>
      </c>
    </row>
    <row r="6297" spans="1:9" x14ac:dyDescent="0.3">
      <c r="A6297" s="1" t="s">
        <v>17</v>
      </c>
      <c r="B6297" s="1" t="s">
        <v>46</v>
      </c>
      <c r="C6297" s="1" t="s">
        <v>113</v>
      </c>
      <c r="D6297">
        <v>2.1075900000000002E-2</v>
      </c>
      <c r="E6297">
        <v>1.8243000000000001E-3</v>
      </c>
      <c r="F6297">
        <v>1.5849E-3</v>
      </c>
      <c r="G6297">
        <v>-1.3780999999999999E-3</v>
      </c>
      <c r="H6297">
        <v>-2.06614E-2</v>
      </c>
      <c r="I6297">
        <v>-2.4456E-3</v>
      </c>
    </row>
    <row r="6298" spans="1:9" x14ac:dyDescent="0.3">
      <c r="A6298" s="1" t="s">
        <v>17</v>
      </c>
      <c r="B6298" s="1" t="s">
        <v>46</v>
      </c>
      <c r="C6298" s="1" t="s">
        <v>114</v>
      </c>
      <c r="D6298">
        <v>1.5715799999999999E-2</v>
      </c>
      <c r="E6298">
        <v>2.7258999999999999E-3</v>
      </c>
      <c r="F6298">
        <v>-1.493E-3</v>
      </c>
      <c r="G6298">
        <v>-4.6341999999999998E-3</v>
      </c>
      <c r="H6298">
        <v>-2.4456E-3</v>
      </c>
      <c r="I6298">
        <v>-9.8688999999999999E-3</v>
      </c>
    </row>
    <row r="6299" spans="1:9" x14ac:dyDescent="0.3">
      <c r="A6299" s="1" t="s">
        <v>17</v>
      </c>
      <c r="B6299" s="1" t="s">
        <v>47</v>
      </c>
      <c r="C6299" s="1" t="s">
        <v>109</v>
      </c>
      <c r="D6299">
        <v>-1.8430100000000001E-2</v>
      </c>
      <c r="E6299">
        <v>1.6659E-2</v>
      </c>
      <c r="F6299">
        <v>4.2979000000000003E-3</v>
      </c>
      <c r="G6299">
        <v>-3.9318400000000003E-2</v>
      </c>
      <c r="H6299">
        <v>2.1075900000000002E-2</v>
      </c>
      <c r="I6299">
        <v>1.5715799999999999E-2</v>
      </c>
    </row>
    <row r="6300" spans="1:9" x14ac:dyDescent="0.3">
      <c r="A6300" s="1" t="s">
        <v>17</v>
      </c>
      <c r="B6300" s="1" t="s">
        <v>47</v>
      </c>
      <c r="C6300" s="1" t="s">
        <v>110</v>
      </c>
      <c r="D6300">
        <v>1.6659E-2</v>
      </c>
      <c r="E6300">
        <v>-2.6802200000000002E-2</v>
      </c>
      <c r="F6300">
        <v>2.7425000000000001E-3</v>
      </c>
      <c r="G6300">
        <v>2.8505000000000002E-3</v>
      </c>
      <c r="H6300">
        <v>1.8243000000000001E-3</v>
      </c>
      <c r="I6300">
        <v>2.7258999999999999E-3</v>
      </c>
    </row>
    <row r="6301" spans="1:9" x14ac:dyDescent="0.3">
      <c r="A6301" s="1" t="s">
        <v>17</v>
      </c>
      <c r="B6301" s="1" t="s">
        <v>47</v>
      </c>
      <c r="C6301" s="1" t="s">
        <v>111</v>
      </c>
      <c r="D6301">
        <v>4.2979000000000003E-3</v>
      </c>
      <c r="E6301">
        <v>2.7425000000000001E-3</v>
      </c>
      <c r="F6301">
        <v>-4.2440000000000004E-3</v>
      </c>
      <c r="G6301">
        <v>-2.8882000000000001E-3</v>
      </c>
      <c r="H6301">
        <v>1.5849E-3</v>
      </c>
      <c r="I6301">
        <v>-1.493E-3</v>
      </c>
    </row>
    <row r="6302" spans="1:9" x14ac:dyDescent="0.3">
      <c r="A6302" s="1" t="s">
        <v>17</v>
      </c>
      <c r="B6302" s="1" t="s">
        <v>47</v>
      </c>
      <c r="C6302" s="1" t="s">
        <v>112</v>
      </c>
      <c r="D6302">
        <v>-3.9318400000000003E-2</v>
      </c>
      <c r="E6302">
        <v>2.8505000000000002E-3</v>
      </c>
      <c r="F6302">
        <v>-2.8882000000000001E-3</v>
      </c>
      <c r="G6302">
        <v>4.5368499999999999E-2</v>
      </c>
      <c r="H6302">
        <v>-1.3780999999999999E-3</v>
      </c>
      <c r="I6302">
        <v>-4.6341999999999998E-3</v>
      </c>
    </row>
    <row r="6303" spans="1:9" x14ac:dyDescent="0.3">
      <c r="A6303" s="1" t="s">
        <v>17</v>
      </c>
      <c r="B6303" s="1" t="s">
        <v>47</v>
      </c>
      <c r="C6303" s="1" t="s">
        <v>113</v>
      </c>
      <c r="D6303">
        <v>2.1075900000000002E-2</v>
      </c>
      <c r="E6303">
        <v>1.8243000000000001E-3</v>
      </c>
      <c r="F6303">
        <v>1.5849E-3</v>
      </c>
      <c r="G6303">
        <v>-1.3780999999999999E-3</v>
      </c>
      <c r="H6303">
        <v>-2.06614E-2</v>
      </c>
      <c r="I6303">
        <v>-2.4456E-3</v>
      </c>
    </row>
    <row r="6304" spans="1:9" x14ac:dyDescent="0.3">
      <c r="A6304" s="1" t="s">
        <v>17</v>
      </c>
      <c r="B6304" s="1" t="s">
        <v>47</v>
      </c>
      <c r="C6304" s="1" t="s">
        <v>114</v>
      </c>
      <c r="D6304">
        <v>1.5715799999999999E-2</v>
      </c>
      <c r="E6304">
        <v>2.7258999999999999E-3</v>
      </c>
      <c r="F6304">
        <v>-1.493E-3</v>
      </c>
      <c r="G6304">
        <v>-4.6341999999999998E-3</v>
      </c>
      <c r="H6304">
        <v>-2.4456E-3</v>
      </c>
      <c r="I6304">
        <v>-9.8688999999999999E-3</v>
      </c>
    </row>
    <row r="6305" spans="1:9" x14ac:dyDescent="0.3">
      <c r="A6305" s="1" t="s">
        <v>17</v>
      </c>
      <c r="B6305" s="1" t="s">
        <v>48</v>
      </c>
      <c r="C6305" s="1" t="s">
        <v>109</v>
      </c>
      <c r="D6305">
        <v>-1.8430100000000001E-2</v>
      </c>
      <c r="E6305">
        <v>1.6659E-2</v>
      </c>
      <c r="F6305">
        <v>4.2979000000000003E-3</v>
      </c>
      <c r="G6305">
        <v>-3.9318400000000003E-2</v>
      </c>
      <c r="H6305">
        <v>2.1075900000000002E-2</v>
      </c>
      <c r="I6305">
        <v>1.5715799999999999E-2</v>
      </c>
    </row>
    <row r="6306" spans="1:9" x14ac:dyDescent="0.3">
      <c r="A6306" s="1" t="s">
        <v>17</v>
      </c>
      <c r="B6306" s="1" t="s">
        <v>48</v>
      </c>
      <c r="C6306" s="1" t="s">
        <v>110</v>
      </c>
      <c r="D6306">
        <v>1.6659E-2</v>
      </c>
      <c r="E6306">
        <v>-2.6802200000000002E-2</v>
      </c>
      <c r="F6306">
        <v>2.7425000000000001E-3</v>
      </c>
      <c r="G6306">
        <v>2.8505000000000002E-3</v>
      </c>
      <c r="H6306">
        <v>1.8243000000000001E-3</v>
      </c>
      <c r="I6306">
        <v>2.7258999999999999E-3</v>
      </c>
    </row>
    <row r="6307" spans="1:9" x14ac:dyDescent="0.3">
      <c r="A6307" s="1" t="s">
        <v>17</v>
      </c>
      <c r="B6307" s="1" t="s">
        <v>48</v>
      </c>
      <c r="C6307" s="1" t="s">
        <v>111</v>
      </c>
      <c r="D6307">
        <v>4.2979000000000003E-3</v>
      </c>
      <c r="E6307">
        <v>2.7425000000000001E-3</v>
      </c>
      <c r="F6307">
        <v>-4.2440000000000004E-3</v>
      </c>
      <c r="G6307">
        <v>-2.8882000000000001E-3</v>
      </c>
      <c r="H6307">
        <v>1.5849E-3</v>
      </c>
      <c r="I6307">
        <v>-1.493E-3</v>
      </c>
    </row>
    <row r="6308" spans="1:9" x14ac:dyDescent="0.3">
      <c r="A6308" s="1" t="s">
        <v>17</v>
      </c>
      <c r="B6308" s="1" t="s">
        <v>48</v>
      </c>
      <c r="C6308" s="1" t="s">
        <v>112</v>
      </c>
      <c r="D6308">
        <v>-3.9318400000000003E-2</v>
      </c>
      <c r="E6308">
        <v>2.8505000000000002E-3</v>
      </c>
      <c r="F6308">
        <v>-2.8882000000000001E-3</v>
      </c>
      <c r="G6308">
        <v>4.5368499999999999E-2</v>
      </c>
      <c r="H6308">
        <v>-1.3780999999999999E-3</v>
      </c>
      <c r="I6308">
        <v>-4.6341999999999998E-3</v>
      </c>
    </row>
    <row r="6309" spans="1:9" x14ac:dyDescent="0.3">
      <c r="A6309" s="1" t="s">
        <v>17</v>
      </c>
      <c r="B6309" s="1" t="s">
        <v>48</v>
      </c>
      <c r="C6309" s="1" t="s">
        <v>113</v>
      </c>
      <c r="D6309">
        <v>2.1075900000000002E-2</v>
      </c>
      <c r="E6309">
        <v>1.8243000000000001E-3</v>
      </c>
      <c r="F6309">
        <v>1.5849E-3</v>
      </c>
      <c r="G6309">
        <v>-1.3780999999999999E-3</v>
      </c>
      <c r="H6309">
        <v>-2.06614E-2</v>
      </c>
      <c r="I6309">
        <v>-2.4456E-3</v>
      </c>
    </row>
    <row r="6310" spans="1:9" x14ac:dyDescent="0.3">
      <c r="A6310" s="1" t="s">
        <v>17</v>
      </c>
      <c r="B6310" s="1" t="s">
        <v>48</v>
      </c>
      <c r="C6310" s="1" t="s">
        <v>114</v>
      </c>
      <c r="D6310">
        <v>1.5715799999999999E-2</v>
      </c>
      <c r="E6310">
        <v>2.7258999999999999E-3</v>
      </c>
      <c r="F6310">
        <v>-1.493E-3</v>
      </c>
      <c r="G6310">
        <v>-4.6341999999999998E-3</v>
      </c>
      <c r="H6310">
        <v>-2.4456E-3</v>
      </c>
      <c r="I6310">
        <v>-9.8688999999999999E-3</v>
      </c>
    </row>
    <row r="6311" spans="1:9" x14ac:dyDescent="0.3">
      <c r="A6311" s="1" t="s">
        <v>17</v>
      </c>
      <c r="B6311" s="1" t="s">
        <v>49</v>
      </c>
      <c r="C6311" s="1" t="s">
        <v>109</v>
      </c>
      <c r="D6311">
        <v>-1.8430100000000001E-2</v>
      </c>
      <c r="E6311">
        <v>1.6659E-2</v>
      </c>
      <c r="F6311">
        <v>4.2979000000000003E-3</v>
      </c>
      <c r="G6311">
        <v>-3.9318400000000003E-2</v>
      </c>
      <c r="H6311">
        <v>2.1075900000000002E-2</v>
      </c>
      <c r="I6311">
        <v>1.5715799999999999E-2</v>
      </c>
    </row>
    <row r="6312" spans="1:9" x14ac:dyDescent="0.3">
      <c r="A6312" s="1" t="s">
        <v>17</v>
      </c>
      <c r="B6312" s="1" t="s">
        <v>49</v>
      </c>
      <c r="C6312" s="1" t="s">
        <v>110</v>
      </c>
      <c r="D6312">
        <v>1.6659E-2</v>
      </c>
      <c r="E6312">
        <v>-2.6802200000000002E-2</v>
      </c>
      <c r="F6312">
        <v>2.7425000000000001E-3</v>
      </c>
      <c r="G6312">
        <v>2.8505000000000002E-3</v>
      </c>
      <c r="H6312">
        <v>1.8243000000000001E-3</v>
      </c>
      <c r="I6312">
        <v>2.7258999999999999E-3</v>
      </c>
    </row>
    <row r="6313" spans="1:9" x14ac:dyDescent="0.3">
      <c r="A6313" s="1" t="s">
        <v>17</v>
      </c>
      <c r="B6313" s="1" t="s">
        <v>49</v>
      </c>
      <c r="C6313" s="1" t="s">
        <v>111</v>
      </c>
      <c r="D6313">
        <v>4.2979000000000003E-3</v>
      </c>
      <c r="E6313">
        <v>2.7425000000000001E-3</v>
      </c>
      <c r="F6313">
        <v>-4.2440000000000004E-3</v>
      </c>
      <c r="G6313">
        <v>-2.8882000000000001E-3</v>
      </c>
      <c r="H6313">
        <v>1.5849E-3</v>
      </c>
      <c r="I6313">
        <v>-1.493E-3</v>
      </c>
    </row>
    <row r="6314" spans="1:9" x14ac:dyDescent="0.3">
      <c r="A6314" s="1" t="s">
        <v>17</v>
      </c>
      <c r="B6314" s="1" t="s">
        <v>49</v>
      </c>
      <c r="C6314" s="1" t="s">
        <v>112</v>
      </c>
      <c r="D6314">
        <v>-3.9318400000000003E-2</v>
      </c>
      <c r="E6314">
        <v>2.8505000000000002E-3</v>
      </c>
      <c r="F6314">
        <v>-2.8882000000000001E-3</v>
      </c>
      <c r="G6314">
        <v>4.5368499999999999E-2</v>
      </c>
      <c r="H6314">
        <v>-1.3780999999999999E-3</v>
      </c>
      <c r="I6314">
        <v>-4.6341999999999998E-3</v>
      </c>
    </row>
    <row r="6315" spans="1:9" x14ac:dyDescent="0.3">
      <c r="A6315" s="1" t="s">
        <v>17</v>
      </c>
      <c r="B6315" s="1" t="s">
        <v>49</v>
      </c>
      <c r="C6315" s="1" t="s">
        <v>113</v>
      </c>
      <c r="D6315">
        <v>2.1075900000000002E-2</v>
      </c>
      <c r="E6315">
        <v>1.8243000000000001E-3</v>
      </c>
      <c r="F6315">
        <v>1.5849E-3</v>
      </c>
      <c r="G6315">
        <v>-1.3780999999999999E-3</v>
      </c>
      <c r="H6315">
        <v>-2.06614E-2</v>
      </c>
      <c r="I6315">
        <v>-2.4456E-3</v>
      </c>
    </row>
    <row r="6316" spans="1:9" x14ac:dyDescent="0.3">
      <c r="A6316" s="1" t="s">
        <v>17</v>
      </c>
      <c r="B6316" s="1" t="s">
        <v>49</v>
      </c>
      <c r="C6316" s="1" t="s">
        <v>114</v>
      </c>
      <c r="D6316">
        <v>1.5715799999999999E-2</v>
      </c>
      <c r="E6316">
        <v>2.7258999999999999E-3</v>
      </c>
      <c r="F6316">
        <v>-1.493E-3</v>
      </c>
      <c r="G6316">
        <v>-4.6341999999999998E-3</v>
      </c>
      <c r="H6316">
        <v>-2.4456E-3</v>
      </c>
      <c r="I6316">
        <v>-9.8688999999999999E-3</v>
      </c>
    </row>
    <row r="6317" spans="1:9" x14ac:dyDescent="0.3">
      <c r="A6317" s="1" t="s">
        <v>17</v>
      </c>
      <c r="B6317" s="1" t="s">
        <v>50</v>
      </c>
      <c r="C6317" s="1" t="s">
        <v>109</v>
      </c>
      <c r="D6317">
        <v>-1.8430100000000001E-2</v>
      </c>
      <c r="E6317">
        <v>1.6659E-2</v>
      </c>
      <c r="F6317">
        <v>4.2979000000000003E-3</v>
      </c>
      <c r="G6317">
        <v>-3.9318400000000003E-2</v>
      </c>
      <c r="H6317">
        <v>2.1075900000000002E-2</v>
      </c>
      <c r="I6317">
        <v>1.5715799999999999E-2</v>
      </c>
    </row>
    <row r="6318" spans="1:9" x14ac:dyDescent="0.3">
      <c r="A6318" s="1" t="s">
        <v>17</v>
      </c>
      <c r="B6318" s="1" t="s">
        <v>50</v>
      </c>
      <c r="C6318" s="1" t="s">
        <v>110</v>
      </c>
      <c r="D6318">
        <v>1.6659E-2</v>
      </c>
      <c r="E6318">
        <v>-2.6802200000000002E-2</v>
      </c>
      <c r="F6318">
        <v>2.7425000000000001E-3</v>
      </c>
      <c r="G6318">
        <v>2.8505000000000002E-3</v>
      </c>
      <c r="H6318">
        <v>1.8243000000000001E-3</v>
      </c>
      <c r="I6318">
        <v>2.7258999999999999E-3</v>
      </c>
    </row>
    <row r="6319" spans="1:9" x14ac:dyDescent="0.3">
      <c r="A6319" s="1" t="s">
        <v>17</v>
      </c>
      <c r="B6319" s="1" t="s">
        <v>50</v>
      </c>
      <c r="C6319" s="1" t="s">
        <v>111</v>
      </c>
      <c r="D6319">
        <v>4.2979000000000003E-3</v>
      </c>
      <c r="E6319">
        <v>2.7425000000000001E-3</v>
      </c>
      <c r="F6319">
        <v>-4.2440000000000004E-3</v>
      </c>
      <c r="G6319">
        <v>-2.8882000000000001E-3</v>
      </c>
      <c r="H6319">
        <v>1.5849E-3</v>
      </c>
      <c r="I6319">
        <v>-1.493E-3</v>
      </c>
    </row>
    <row r="6320" spans="1:9" x14ac:dyDescent="0.3">
      <c r="A6320" s="1" t="s">
        <v>17</v>
      </c>
      <c r="B6320" s="1" t="s">
        <v>50</v>
      </c>
      <c r="C6320" s="1" t="s">
        <v>112</v>
      </c>
      <c r="D6320">
        <v>-3.9318400000000003E-2</v>
      </c>
      <c r="E6320">
        <v>2.8505000000000002E-3</v>
      </c>
      <c r="F6320">
        <v>-2.8882000000000001E-3</v>
      </c>
      <c r="G6320">
        <v>4.5368499999999999E-2</v>
      </c>
      <c r="H6320">
        <v>-1.3780999999999999E-3</v>
      </c>
      <c r="I6320">
        <v>-4.6341999999999998E-3</v>
      </c>
    </row>
    <row r="6321" spans="1:9" x14ac:dyDescent="0.3">
      <c r="A6321" s="1" t="s">
        <v>17</v>
      </c>
      <c r="B6321" s="1" t="s">
        <v>50</v>
      </c>
      <c r="C6321" s="1" t="s">
        <v>113</v>
      </c>
      <c r="D6321">
        <v>2.1075900000000002E-2</v>
      </c>
      <c r="E6321">
        <v>1.8243000000000001E-3</v>
      </c>
      <c r="F6321">
        <v>1.5849E-3</v>
      </c>
      <c r="G6321">
        <v>-1.3780999999999999E-3</v>
      </c>
      <c r="H6321">
        <v>-2.06614E-2</v>
      </c>
      <c r="I6321">
        <v>-2.4456E-3</v>
      </c>
    </row>
    <row r="6322" spans="1:9" x14ac:dyDescent="0.3">
      <c r="A6322" s="1" t="s">
        <v>17</v>
      </c>
      <c r="B6322" s="1" t="s">
        <v>50</v>
      </c>
      <c r="C6322" s="1" t="s">
        <v>114</v>
      </c>
      <c r="D6322">
        <v>1.5715799999999999E-2</v>
      </c>
      <c r="E6322">
        <v>2.7258999999999999E-3</v>
      </c>
      <c r="F6322">
        <v>-1.493E-3</v>
      </c>
      <c r="G6322">
        <v>-4.6341999999999998E-3</v>
      </c>
      <c r="H6322">
        <v>-2.4456E-3</v>
      </c>
      <c r="I6322">
        <v>-9.8688999999999999E-3</v>
      </c>
    </row>
    <row r="6323" spans="1:9" x14ac:dyDescent="0.3">
      <c r="A6323" s="1" t="s">
        <v>17</v>
      </c>
      <c r="B6323" s="1" t="s">
        <v>51</v>
      </c>
      <c r="C6323" s="1" t="s">
        <v>109</v>
      </c>
      <c r="D6323">
        <v>-1.8430100000000001E-2</v>
      </c>
      <c r="E6323">
        <v>1.6659E-2</v>
      </c>
      <c r="F6323">
        <v>4.2979000000000003E-3</v>
      </c>
      <c r="G6323">
        <v>-3.9318400000000003E-2</v>
      </c>
      <c r="H6323">
        <v>2.1075900000000002E-2</v>
      </c>
      <c r="I6323">
        <v>1.5715799999999999E-2</v>
      </c>
    </row>
    <row r="6324" spans="1:9" x14ac:dyDescent="0.3">
      <c r="A6324" s="1" t="s">
        <v>17</v>
      </c>
      <c r="B6324" s="1" t="s">
        <v>51</v>
      </c>
      <c r="C6324" s="1" t="s">
        <v>110</v>
      </c>
      <c r="D6324">
        <v>1.6659E-2</v>
      </c>
      <c r="E6324">
        <v>-2.6802200000000002E-2</v>
      </c>
      <c r="F6324">
        <v>2.7425000000000001E-3</v>
      </c>
      <c r="G6324">
        <v>2.8505000000000002E-3</v>
      </c>
      <c r="H6324">
        <v>1.8243000000000001E-3</v>
      </c>
      <c r="I6324">
        <v>2.7258999999999999E-3</v>
      </c>
    </row>
    <row r="6325" spans="1:9" x14ac:dyDescent="0.3">
      <c r="A6325" s="1" t="s">
        <v>17</v>
      </c>
      <c r="B6325" s="1" t="s">
        <v>51</v>
      </c>
      <c r="C6325" s="1" t="s">
        <v>111</v>
      </c>
      <c r="D6325">
        <v>4.2979000000000003E-3</v>
      </c>
      <c r="E6325">
        <v>2.7425000000000001E-3</v>
      </c>
      <c r="F6325">
        <v>-4.2440000000000004E-3</v>
      </c>
      <c r="G6325">
        <v>-2.8882000000000001E-3</v>
      </c>
      <c r="H6325">
        <v>1.5849E-3</v>
      </c>
      <c r="I6325">
        <v>-1.493E-3</v>
      </c>
    </row>
    <row r="6326" spans="1:9" x14ac:dyDescent="0.3">
      <c r="A6326" s="1" t="s">
        <v>17</v>
      </c>
      <c r="B6326" s="1" t="s">
        <v>51</v>
      </c>
      <c r="C6326" s="1" t="s">
        <v>112</v>
      </c>
      <c r="D6326">
        <v>-3.9318400000000003E-2</v>
      </c>
      <c r="E6326">
        <v>2.8505000000000002E-3</v>
      </c>
      <c r="F6326">
        <v>-2.8882000000000001E-3</v>
      </c>
      <c r="G6326">
        <v>4.5368499999999999E-2</v>
      </c>
      <c r="H6326">
        <v>-1.3780999999999999E-3</v>
      </c>
      <c r="I6326">
        <v>-4.6341999999999998E-3</v>
      </c>
    </row>
    <row r="6327" spans="1:9" x14ac:dyDescent="0.3">
      <c r="A6327" s="1" t="s">
        <v>17</v>
      </c>
      <c r="B6327" s="1" t="s">
        <v>51</v>
      </c>
      <c r="C6327" s="1" t="s">
        <v>113</v>
      </c>
      <c r="D6327">
        <v>2.1075900000000002E-2</v>
      </c>
      <c r="E6327">
        <v>1.8243000000000001E-3</v>
      </c>
      <c r="F6327">
        <v>1.5849E-3</v>
      </c>
      <c r="G6327">
        <v>-1.3780999999999999E-3</v>
      </c>
      <c r="H6327">
        <v>-2.06614E-2</v>
      </c>
      <c r="I6327">
        <v>-2.4456E-3</v>
      </c>
    </row>
    <row r="6328" spans="1:9" x14ac:dyDescent="0.3">
      <c r="A6328" s="1" t="s">
        <v>17</v>
      </c>
      <c r="B6328" s="1" t="s">
        <v>51</v>
      </c>
      <c r="C6328" s="1" t="s">
        <v>114</v>
      </c>
      <c r="D6328">
        <v>1.5715799999999999E-2</v>
      </c>
      <c r="E6328">
        <v>2.7258999999999999E-3</v>
      </c>
      <c r="F6328">
        <v>-1.493E-3</v>
      </c>
      <c r="G6328">
        <v>-4.6341999999999998E-3</v>
      </c>
      <c r="H6328">
        <v>-2.4456E-3</v>
      </c>
      <c r="I6328">
        <v>-9.8688999999999999E-3</v>
      </c>
    </row>
    <row r="6329" spans="1:9" x14ac:dyDescent="0.3">
      <c r="A6329" s="1" t="s">
        <v>17</v>
      </c>
      <c r="B6329" s="1" t="s">
        <v>52</v>
      </c>
      <c r="C6329" s="1" t="s">
        <v>109</v>
      </c>
      <c r="D6329">
        <v>-1.8430100000000001E-2</v>
      </c>
      <c r="E6329">
        <v>1.6659E-2</v>
      </c>
      <c r="F6329">
        <v>4.2979000000000003E-3</v>
      </c>
      <c r="G6329">
        <v>-3.9318400000000003E-2</v>
      </c>
      <c r="H6329">
        <v>2.1075900000000002E-2</v>
      </c>
      <c r="I6329">
        <v>1.5715799999999999E-2</v>
      </c>
    </row>
    <row r="6330" spans="1:9" x14ac:dyDescent="0.3">
      <c r="A6330" s="1" t="s">
        <v>17</v>
      </c>
      <c r="B6330" s="1" t="s">
        <v>52</v>
      </c>
      <c r="C6330" s="1" t="s">
        <v>110</v>
      </c>
      <c r="D6330">
        <v>1.6659E-2</v>
      </c>
      <c r="E6330">
        <v>-2.6802200000000002E-2</v>
      </c>
      <c r="F6330">
        <v>2.7425000000000001E-3</v>
      </c>
      <c r="G6330">
        <v>2.8505000000000002E-3</v>
      </c>
      <c r="H6330">
        <v>1.8243000000000001E-3</v>
      </c>
      <c r="I6330">
        <v>2.7258999999999999E-3</v>
      </c>
    </row>
    <row r="6331" spans="1:9" x14ac:dyDescent="0.3">
      <c r="A6331" s="1" t="s">
        <v>17</v>
      </c>
      <c r="B6331" s="1" t="s">
        <v>52</v>
      </c>
      <c r="C6331" s="1" t="s">
        <v>111</v>
      </c>
      <c r="D6331">
        <v>4.2979000000000003E-3</v>
      </c>
      <c r="E6331">
        <v>2.7425000000000001E-3</v>
      </c>
      <c r="F6331">
        <v>-4.2440000000000004E-3</v>
      </c>
      <c r="G6331">
        <v>-2.8882000000000001E-3</v>
      </c>
      <c r="H6331">
        <v>1.5849E-3</v>
      </c>
      <c r="I6331">
        <v>-1.493E-3</v>
      </c>
    </row>
    <row r="6332" spans="1:9" x14ac:dyDescent="0.3">
      <c r="A6332" s="1" t="s">
        <v>17</v>
      </c>
      <c r="B6332" s="1" t="s">
        <v>52</v>
      </c>
      <c r="C6332" s="1" t="s">
        <v>112</v>
      </c>
      <c r="D6332">
        <v>-3.9318400000000003E-2</v>
      </c>
      <c r="E6332">
        <v>2.8505000000000002E-3</v>
      </c>
      <c r="F6332">
        <v>-2.8882000000000001E-3</v>
      </c>
      <c r="G6332">
        <v>4.5368499999999999E-2</v>
      </c>
      <c r="H6332">
        <v>-1.3780999999999999E-3</v>
      </c>
      <c r="I6332">
        <v>-4.6341999999999998E-3</v>
      </c>
    </row>
    <row r="6333" spans="1:9" x14ac:dyDescent="0.3">
      <c r="A6333" s="1" t="s">
        <v>17</v>
      </c>
      <c r="B6333" s="1" t="s">
        <v>52</v>
      </c>
      <c r="C6333" s="1" t="s">
        <v>113</v>
      </c>
      <c r="D6333">
        <v>2.1075900000000002E-2</v>
      </c>
      <c r="E6333">
        <v>1.8243000000000001E-3</v>
      </c>
      <c r="F6333">
        <v>1.5849E-3</v>
      </c>
      <c r="G6333">
        <v>-1.3780999999999999E-3</v>
      </c>
      <c r="H6333">
        <v>-2.06614E-2</v>
      </c>
      <c r="I6333">
        <v>-2.4456E-3</v>
      </c>
    </row>
    <row r="6334" spans="1:9" x14ac:dyDescent="0.3">
      <c r="A6334" s="1" t="s">
        <v>17</v>
      </c>
      <c r="B6334" s="1" t="s">
        <v>52</v>
      </c>
      <c r="C6334" s="1" t="s">
        <v>114</v>
      </c>
      <c r="D6334">
        <v>1.5715799999999999E-2</v>
      </c>
      <c r="E6334">
        <v>2.7258999999999999E-3</v>
      </c>
      <c r="F6334">
        <v>-1.493E-3</v>
      </c>
      <c r="G6334">
        <v>-4.6341999999999998E-3</v>
      </c>
      <c r="H6334">
        <v>-2.4456E-3</v>
      </c>
      <c r="I6334">
        <v>-9.8688999999999999E-3</v>
      </c>
    </row>
    <row r="6335" spans="1:9" x14ac:dyDescent="0.3">
      <c r="A6335" s="1" t="s">
        <v>17</v>
      </c>
      <c r="B6335" s="1" t="s">
        <v>53</v>
      </c>
      <c r="C6335" s="1" t="s">
        <v>109</v>
      </c>
      <c r="D6335">
        <v>-1.8430100000000001E-2</v>
      </c>
      <c r="E6335">
        <v>1.6659E-2</v>
      </c>
      <c r="F6335">
        <v>4.2979000000000003E-3</v>
      </c>
      <c r="G6335">
        <v>-3.9318400000000003E-2</v>
      </c>
      <c r="H6335">
        <v>2.1075900000000002E-2</v>
      </c>
      <c r="I6335">
        <v>1.5715799999999999E-2</v>
      </c>
    </row>
    <row r="6336" spans="1:9" x14ac:dyDescent="0.3">
      <c r="A6336" s="1" t="s">
        <v>17</v>
      </c>
      <c r="B6336" s="1" t="s">
        <v>53</v>
      </c>
      <c r="C6336" s="1" t="s">
        <v>110</v>
      </c>
      <c r="D6336">
        <v>1.6659E-2</v>
      </c>
      <c r="E6336">
        <v>-2.6802200000000002E-2</v>
      </c>
      <c r="F6336">
        <v>2.7425000000000001E-3</v>
      </c>
      <c r="G6336">
        <v>2.8505000000000002E-3</v>
      </c>
      <c r="H6336">
        <v>1.8243000000000001E-3</v>
      </c>
      <c r="I6336">
        <v>2.7258999999999999E-3</v>
      </c>
    </row>
    <row r="6337" spans="1:9" x14ac:dyDescent="0.3">
      <c r="A6337" s="1" t="s">
        <v>17</v>
      </c>
      <c r="B6337" s="1" t="s">
        <v>53</v>
      </c>
      <c r="C6337" s="1" t="s">
        <v>111</v>
      </c>
      <c r="D6337">
        <v>4.2979000000000003E-3</v>
      </c>
      <c r="E6337">
        <v>2.7425000000000001E-3</v>
      </c>
      <c r="F6337">
        <v>-4.2440000000000004E-3</v>
      </c>
      <c r="G6337">
        <v>-2.8882000000000001E-3</v>
      </c>
      <c r="H6337">
        <v>1.5849E-3</v>
      </c>
      <c r="I6337">
        <v>-1.493E-3</v>
      </c>
    </row>
    <row r="6338" spans="1:9" x14ac:dyDescent="0.3">
      <c r="A6338" s="1" t="s">
        <v>17</v>
      </c>
      <c r="B6338" s="1" t="s">
        <v>53</v>
      </c>
      <c r="C6338" s="1" t="s">
        <v>112</v>
      </c>
      <c r="D6338">
        <v>-3.9318400000000003E-2</v>
      </c>
      <c r="E6338">
        <v>2.8505000000000002E-3</v>
      </c>
      <c r="F6338">
        <v>-2.8882000000000001E-3</v>
      </c>
      <c r="G6338">
        <v>4.5368499999999999E-2</v>
      </c>
      <c r="H6338">
        <v>-1.3780999999999999E-3</v>
      </c>
      <c r="I6338">
        <v>-4.6341999999999998E-3</v>
      </c>
    </row>
    <row r="6339" spans="1:9" x14ac:dyDescent="0.3">
      <c r="A6339" s="1" t="s">
        <v>17</v>
      </c>
      <c r="B6339" s="1" t="s">
        <v>53</v>
      </c>
      <c r="C6339" s="1" t="s">
        <v>113</v>
      </c>
      <c r="D6339">
        <v>2.1075900000000002E-2</v>
      </c>
      <c r="E6339">
        <v>1.8243000000000001E-3</v>
      </c>
      <c r="F6339">
        <v>1.5849E-3</v>
      </c>
      <c r="G6339">
        <v>-1.3780999999999999E-3</v>
      </c>
      <c r="H6339">
        <v>-2.06614E-2</v>
      </c>
      <c r="I6339">
        <v>-2.4456E-3</v>
      </c>
    </row>
    <row r="6340" spans="1:9" x14ac:dyDescent="0.3">
      <c r="A6340" s="1" t="s">
        <v>17</v>
      </c>
      <c r="B6340" s="1" t="s">
        <v>53</v>
      </c>
      <c r="C6340" s="1" t="s">
        <v>114</v>
      </c>
      <c r="D6340">
        <v>1.5715799999999999E-2</v>
      </c>
      <c r="E6340">
        <v>2.7258999999999999E-3</v>
      </c>
      <c r="F6340">
        <v>-1.493E-3</v>
      </c>
      <c r="G6340">
        <v>-4.6341999999999998E-3</v>
      </c>
      <c r="H6340">
        <v>-2.4456E-3</v>
      </c>
      <c r="I6340">
        <v>-9.8688999999999999E-3</v>
      </c>
    </row>
    <row r="6341" spans="1:9" x14ac:dyDescent="0.3">
      <c r="A6341" s="1" t="s">
        <v>17</v>
      </c>
      <c r="B6341" s="1" t="s">
        <v>54</v>
      </c>
      <c r="C6341" s="1" t="s">
        <v>109</v>
      </c>
      <c r="D6341">
        <v>-1.8430100000000001E-2</v>
      </c>
      <c r="E6341">
        <v>1.6659E-2</v>
      </c>
      <c r="F6341">
        <v>4.2979000000000003E-3</v>
      </c>
      <c r="G6341">
        <v>-3.9318400000000003E-2</v>
      </c>
      <c r="H6341">
        <v>2.1075900000000002E-2</v>
      </c>
      <c r="I6341">
        <v>1.5715799999999999E-2</v>
      </c>
    </row>
    <row r="6342" spans="1:9" x14ac:dyDescent="0.3">
      <c r="A6342" s="1" t="s">
        <v>17</v>
      </c>
      <c r="B6342" s="1" t="s">
        <v>54</v>
      </c>
      <c r="C6342" s="1" t="s">
        <v>110</v>
      </c>
      <c r="D6342">
        <v>1.6659E-2</v>
      </c>
      <c r="E6342">
        <v>-2.6802200000000002E-2</v>
      </c>
      <c r="F6342">
        <v>2.7425000000000001E-3</v>
      </c>
      <c r="G6342">
        <v>2.8505000000000002E-3</v>
      </c>
      <c r="H6342">
        <v>1.8243000000000001E-3</v>
      </c>
      <c r="I6342">
        <v>2.7258999999999999E-3</v>
      </c>
    </row>
    <row r="6343" spans="1:9" x14ac:dyDescent="0.3">
      <c r="A6343" s="1" t="s">
        <v>17</v>
      </c>
      <c r="B6343" s="1" t="s">
        <v>54</v>
      </c>
      <c r="C6343" s="1" t="s">
        <v>111</v>
      </c>
      <c r="D6343">
        <v>4.2979000000000003E-3</v>
      </c>
      <c r="E6343">
        <v>2.7425000000000001E-3</v>
      </c>
      <c r="F6343">
        <v>-4.2440000000000004E-3</v>
      </c>
      <c r="G6343">
        <v>-2.8882000000000001E-3</v>
      </c>
      <c r="H6343">
        <v>1.5849E-3</v>
      </c>
      <c r="I6343">
        <v>-1.493E-3</v>
      </c>
    </row>
    <row r="6344" spans="1:9" x14ac:dyDescent="0.3">
      <c r="A6344" s="1" t="s">
        <v>17</v>
      </c>
      <c r="B6344" s="1" t="s">
        <v>54</v>
      </c>
      <c r="C6344" s="1" t="s">
        <v>112</v>
      </c>
      <c r="D6344">
        <v>-3.9318400000000003E-2</v>
      </c>
      <c r="E6344">
        <v>2.8505000000000002E-3</v>
      </c>
      <c r="F6344">
        <v>-2.8882000000000001E-3</v>
      </c>
      <c r="G6344">
        <v>4.5368499999999999E-2</v>
      </c>
      <c r="H6344">
        <v>-1.3780999999999999E-3</v>
      </c>
      <c r="I6344">
        <v>-4.6341999999999998E-3</v>
      </c>
    </row>
    <row r="6345" spans="1:9" x14ac:dyDescent="0.3">
      <c r="A6345" s="1" t="s">
        <v>17</v>
      </c>
      <c r="B6345" s="1" t="s">
        <v>54</v>
      </c>
      <c r="C6345" s="1" t="s">
        <v>113</v>
      </c>
      <c r="D6345">
        <v>2.1075900000000002E-2</v>
      </c>
      <c r="E6345">
        <v>1.8243000000000001E-3</v>
      </c>
      <c r="F6345">
        <v>1.5849E-3</v>
      </c>
      <c r="G6345">
        <v>-1.3780999999999999E-3</v>
      </c>
      <c r="H6345">
        <v>-2.06614E-2</v>
      </c>
      <c r="I6345">
        <v>-2.4456E-3</v>
      </c>
    </row>
    <row r="6346" spans="1:9" x14ac:dyDescent="0.3">
      <c r="A6346" s="1" t="s">
        <v>17</v>
      </c>
      <c r="B6346" s="1" t="s">
        <v>54</v>
      </c>
      <c r="C6346" s="1" t="s">
        <v>114</v>
      </c>
      <c r="D6346">
        <v>1.5715799999999999E-2</v>
      </c>
      <c r="E6346">
        <v>2.7258999999999999E-3</v>
      </c>
      <c r="F6346">
        <v>-1.493E-3</v>
      </c>
      <c r="G6346">
        <v>-4.6341999999999998E-3</v>
      </c>
      <c r="H6346">
        <v>-2.4456E-3</v>
      </c>
      <c r="I6346">
        <v>-9.8688999999999999E-3</v>
      </c>
    </row>
    <row r="6347" spans="1:9" x14ac:dyDescent="0.3">
      <c r="A6347" s="1" t="s">
        <v>17</v>
      </c>
      <c r="B6347" s="1" t="s">
        <v>55</v>
      </c>
      <c r="C6347" s="1" t="s">
        <v>109</v>
      </c>
      <c r="D6347">
        <v>-1.8430100000000001E-2</v>
      </c>
      <c r="E6347">
        <v>1.6659E-2</v>
      </c>
      <c r="F6347">
        <v>4.2979000000000003E-3</v>
      </c>
      <c r="G6347">
        <v>-3.9318400000000003E-2</v>
      </c>
      <c r="H6347">
        <v>2.1075900000000002E-2</v>
      </c>
      <c r="I6347">
        <v>1.5715799999999999E-2</v>
      </c>
    </row>
    <row r="6348" spans="1:9" x14ac:dyDescent="0.3">
      <c r="A6348" s="1" t="s">
        <v>17</v>
      </c>
      <c r="B6348" s="1" t="s">
        <v>55</v>
      </c>
      <c r="C6348" s="1" t="s">
        <v>110</v>
      </c>
      <c r="D6348">
        <v>1.6659E-2</v>
      </c>
      <c r="E6348">
        <v>-2.6802200000000002E-2</v>
      </c>
      <c r="F6348">
        <v>2.7425000000000001E-3</v>
      </c>
      <c r="G6348">
        <v>2.8505000000000002E-3</v>
      </c>
      <c r="H6348">
        <v>1.8243000000000001E-3</v>
      </c>
      <c r="I6348">
        <v>2.7258999999999999E-3</v>
      </c>
    </row>
    <row r="6349" spans="1:9" x14ac:dyDescent="0.3">
      <c r="A6349" s="1" t="s">
        <v>17</v>
      </c>
      <c r="B6349" s="1" t="s">
        <v>55</v>
      </c>
      <c r="C6349" s="1" t="s">
        <v>111</v>
      </c>
      <c r="D6349">
        <v>4.2979000000000003E-3</v>
      </c>
      <c r="E6349">
        <v>2.7425000000000001E-3</v>
      </c>
      <c r="F6349">
        <v>-4.2440000000000004E-3</v>
      </c>
      <c r="G6349">
        <v>-2.8882000000000001E-3</v>
      </c>
      <c r="H6349">
        <v>1.5849E-3</v>
      </c>
      <c r="I6349">
        <v>-1.493E-3</v>
      </c>
    </row>
    <row r="6350" spans="1:9" x14ac:dyDescent="0.3">
      <c r="A6350" s="1" t="s">
        <v>17</v>
      </c>
      <c r="B6350" s="1" t="s">
        <v>55</v>
      </c>
      <c r="C6350" s="1" t="s">
        <v>112</v>
      </c>
      <c r="D6350">
        <v>-3.9318400000000003E-2</v>
      </c>
      <c r="E6350">
        <v>2.8505000000000002E-3</v>
      </c>
      <c r="F6350">
        <v>-2.8882000000000001E-3</v>
      </c>
      <c r="G6350">
        <v>4.5368499999999999E-2</v>
      </c>
      <c r="H6350">
        <v>-1.3780999999999999E-3</v>
      </c>
      <c r="I6350">
        <v>-4.6341999999999998E-3</v>
      </c>
    </row>
    <row r="6351" spans="1:9" x14ac:dyDescent="0.3">
      <c r="A6351" s="1" t="s">
        <v>17</v>
      </c>
      <c r="B6351" s="1" t="s">
        <v>55</v>
      </c>
      <c r="C6351" s="1" t="s">
        <v>113</v>
      </c>
      <c r="D6351">
        <v>2.1075900000000002E-2</v>
      </c>
      <c r="E6351">
        <v>1.8243000000000001E-3</v>
      </c>
      <c r="F6351">
        <v>1.5849E-3</v>
      </c>
      <c r="G6351">
        <v>-1.3780999999999999E-3</v>
      </c>
      <c r="H6351">
        <v>-2.06614E-2</v>
      </c>
      <c r="I6351">
        <v>-2.4456E-3</v>
      </c>
    </row>
    <row r="6352" spans="1:9" x14ac:dyDescent="0.3">
      <c r="A6352" s="1" t="s">
        <v>17</v>
      </c>
      <c r="B6352" s="1" t="s">
        <v>55</v>
      </c>
      <c r="C6352" s="1" t="s">
        <v>114</v>
      </c>
      <c r="D6352">
        <v>1.5715799999999999E-2</v>
      </c>
      <c r="E6352">
        <v>2.7258999999999999E-3</v>
      </c>
      <c r="F6352">
        <v>-1.493E-3</v>
      </c>
      <c r="G6352">
        <v>-4.6341999999999998E-3</v>
      </c>
      <c r="H6352">
        <v>-2.4456E-3</v>
      </c>
      <c r="I6352">
        <v>-9.8688999999999999E-3</v>
      </c>
    </row>
    <row r="6353" spans="1:9" x14ac:dyDescent="0.3">
      <c r="A6353" s="1" t="s">
        <v>17</v>
      </c>
      <c r="B6353" s="1" t="s">
        <v>56</v>
      </c>
      <c r="C6353" s="1" t="s">
        <v>109</v>
      </c>
      <c r="D6353">
        <v>-1.8430100000000001E-2</v>
      </c>
      <c r="E6353">
        <v>1.6659E-2</v>
      </c>
      <c r="F6353">
        <v>4.2979000000000003E-3</v>
      </c>
      <c r="G6353">
        <v>-3.9318400000000003E-2</v>
      </c>
      <c r="H6353">
        <v>2.1075900000000002E-2</v>
      </c>
      <c r="I6353">
        <v>1.5715799999999999E-2</v>
      </c>
    </row>
    <row r="6354" spans="1:9" x14ac:dyDescent="0.3">
      <c r="A6354" s="1" t="s">
        <v>17</v>
      </c>
      <c r="B6354" s="1" t="s">
        <v>56</v>
      </c>
      <c r="C6354" s="1" t="s">
        <v>110</v>
      </c>
      <c r="D6354">
        <v>1.6659E-2</v>
      </c>
      <c r="E6354">
        <v>-2.6802200000000002E-2</v>
      </c>
      <c r="F6354">
        <v>2.7425000000000001E-3</v>
      </c>
      <c r="G6354">
        <v>2.8505000000000002E-3</v>
      </c>
      <c r="H6354">
        <v>1.8243000000000001E-3</v>
      </c>
      <c r="I6354">
        <v>2.7258999999999999E-3</v>
      </c>
    </row>
    <row r="6355" spans="1:9" x14ac:dyDescent="0.3">
      <c r="A6355" s="1" t="s">
        <v>17</v>
      </c>
      <c r="B6355" s="1" t="s">
        <v>56</v>
      </c>
      <c r="C6355" s="1" t="s">
        <v>111</v>
      </c>
      <c r="D6355">
        <v>4.2979000000000003E-3</v>
      </c>
      <c r="E6355">
        <v>2.7425000000000001E-3</v>
      </c>
      <c r="F6355">
        <v>-4.2440000000000004E-3</v>
      </c>
      <c r="G6355">
        <v>-2.8882000000000001E-3</v>
      </c>
      <c r="H6355">
        <v>1.5849E-3</v>
      </c>
      <c r="I6355">
        <v>-1.493E-3</v>
      </c>
    </row>
    <row r="6356" spans="1:9" x14ac:dyDescent="0.3">
      <c r="A6356" s="1" t="s">
        <v>17</v>
      </c>
      <c r="B6356" s="1" t="s">
        <v>56</v>
      </c>
      <c r="C6356" s="1" t="s">
        <v>112</v>
      </c>
      <c r="D6356">
        <v>-3.9318400000000003E-2</v>
      </c>
      <c r="E6356">
        <v>2.8505000000000002E-3</v>
      </c>
      <c r="F6356">
        <v>-2.8882000000000001E-3</v>
      </c>
      <c r="G6356">
        <v>4.5368499999999999E-2</v>
      </c>
      <c r="H6356">
        <v>-1.3780999999999999E-3</v>
      </c>
      <c r="I6356">
        <v>-4.6341999999999998E-3</v>
      </c>
    </row>
    <row r="6357" spans="1:9" x14ac:dyDescent="0.3">
      <c r="A6357" s="1" t="s">
        <v>17</v>
      </c>
      <c r="B6357" s="1" t="s">
        <v>56</v>
      </c>
      <c r="C6357" s="1" t="s">
        <v>113</v>
      </c>
      <c r="D6357">
        <v>2.1075900000000002E-2</v>
      </c>
      <c r="E6357">
        <v>1.8243000000000001E-3</v>
      </c>
      <c r="F6357">
        <v>1.5849E-3</v>
      </c>
      <c r="G6357">
        <v>-1.3780999999999999E-3</v>
      </c>
      <c r="H6357">
        <v>-2.06614E-2</v>
      </c>
      <c r="I6357">
        <v>-2.4456E-3</v>
      </c>
    </row>
    <row r="6358" spans="1:9" x14ac:dyDescent="0.3">
      <c r="A6358" s="1" t="s">
        <v>17</v>
      </c>
      <c r="B6358" s="1" t="s">
        <v>56</v>
      </c>
      <c r="C6358" s="1" t="s">
        <v>114</v>
      </c>
      <c r="D6358">
        <v>1.5715799999999999E-2</v>
      </c>
      <c r="E6358">
        <v>2.7258999999999999E-3</v>
      </c>
      <c r="F6358">
        <v>-1.493E-3</v>
      </c>
      <c r="G6358">
        <v>-4.6341999999999998E-3</v>
      </c>
      <c r="H6358">
        <v>-2.4456E-3</v>
      </c>
      <c r="I6358">
        <v>-9.8688999999999999E-3</v>
      </c>
    </row>
    <row r="6359" spans="1:9" x14ac:dyDescent="0.3">
      <c r="A6359" s="1" t="s">
        <v>17</v>
      </c>
      <c r="B6359" s="1" t="s">
        <v>57</v>
      </c>
      <c r="C6359" s="1" t="s">
        <v>109</v>
      </c>
      <c r="D6359">
        <v>-1.8430100000000001E-2</v>
      </c>
      <c r="E6359">
        <v>1.6659E-2</v>
      </c>
      <c r="F6359">
        <v>4.2979000000000003E-3</v>
      </c>
      <c r="G6359">
        <v>-3.9318400000000003E-2</v>
      </c>
      <c r="H6359">
        <v>2.1075900000000002E-2</v>
      </c>
      <c r="I6359">
        <v>1.5715799999999999E-2</v>
      </c>
    </row>
    <row r="6360" spans="1:9" x14ac:dyDescent="0.3">
      <c r="A6360" s="1" t="s">
        <v>17</v>
      </c>
      <c r="B6360" s="1" t="s">
        <v>57</v>
      </c>
      <c r="C6360" s="1" t="s">
        <v>110</v>
      </c>
      <c r="D6360">
        <v>1.6659E-2</v>
      </c>
      <c r="E6360">
        <v>-2.6802200000000002E-2</v>
      </c>
      <c r="F6360">
        <v>2.7425000000000001E-3</v>
      </c>
      <c r="G6360">
        <v>2.8505000000000002E-3</v>
      </c>
      <c r="H6360">
        <v>1.8243000000000001E-3</v>
      </c>
      <c r="I6360">
        <v>2.7258999999999999E-3</v>
      </c>
    </row>
    <row r="6361" spans="1:9" x14ac:dyDescent="0.3">
      <c r="A6361" s="1" t="s">
        <v>17</v>
      </c>
      <c r="B6361" s="1" t="s">
        <v>57</v>
      </c>
      <c r="C6361" s="1" t="s">
        <v>111</v>
      </c>
      <c r="D6361">
        <v>4.2979000000000003E-3</v>
      </c>
      <c r="E6361">
        <v>2.7425000000000001E-3</v>
      </c>
      <c r="F6361">
        <v>-4.2440000000000004E-3</v>
      </c>
      <c r="G6361">
        <v>-2.8882000000000001E-3</v>
      </c>
      <c r="H6361">
        <v>1.5849E-3</v>
      </c>
      <c r="I6361">
        <v>-1.493E-3</v>
      </c>
    </row>
    <row r="6362" spans="1:9" x14ac:dyDescent="0.3">
      <c r="A6362" s="1" t="s">
        <v>17</v>
      </c>
      <c r="B6362" s="1" t="s">
        <v>57</v>
      </c>
      <c r="C6362" s="1" t="s">
        <v>112</v>
      </c>
      <c r="D6362">
        <v>-3.9318400000000003E-2</v>
      </c>
      <c r="E6362">
        <v>2.8505000000000002E-3</v>
      </c>
      <c r="F6362">
        <v>-2.8882000000000001E-3</v>
      </c>
      <c r="G6362">
        <v>4.5368499999999999E-2</v>
      </c>
      <c r="H6362">
        <v>-1.3780999999999999E-3</v>
      </c>
      <c r="I6362">
        <v>-4.6341999999999998E-3</v>
      </c>
    </row>
    <row r="6363" spans="1:9" x14ac:dyDescent="0.3">
      <c r="A6363" s="1" t="s">
        <v>17</v>
      </c>
      <c r="B6363" s="1" t="s">
        <v>57</v>
      </c>
      <c r="C6363" s="1" t="s">
        <v>113</v>
      </c>
      <c r="D6363">
        <v>2.1075900000000002E-2</v>
      </c>
      <c r="E6363">
        <v>1.8243000000000001E-3</v>
      </c>
      <c r="F6363">
        <v>1.5849E-3</v>
      </c>
      <c r="G6363">
        <v>-1.3780999999999999E-3</v>
      </c>
      <c r="H6363">
        <v>-2.06614E-2</v>
      </c>
      <c r="I6363">
        <v>-2.4456E-3</v>
      </c>
    </row>
    <row r="6364" spans="1:9" x14ac:dyDescent="0.3">
      <c r="A6364" s="1" t="s">
        <v>17</v>
      </c>
      <c r="B6364" s="1" t="s">
        <v>57</v>
      </c>
      <c r="C6364" s="1" t="s">
        <v>114</v>
      </c>
      <c r="D6364">
        <v>1.5715799999999999E-2</v>
      </c>
      <c r="E6364">
        <v>2.7258999999999999E-3</v>
      </c>
      <c r="F6364">
        <v>-1.493E-3</v>
      </c>
      <c r="G6364">
        <v>-4.6341999999999998E-3</v>
      </c>
      <c r="H6364">
        <v>-2.4456E-3</v>
      </c>
      <c r="I6364">
        <v>-9.8688999999999999E-3</v>
      </c>
    </row>
    <row r="6365" spans="1:9" x14ac:dyDescent="0.3">
      <c r="A6365" s="1" t="s">
        <v>17</v>
      </c>
      <c r="B6365" s="1" t="s">
        <v>58</v>
      </c>
      <c r="C6365" s="1" t="s">
        <v>109</v>
      </c>
      <c r="D6365">
        <v>-1.8430100000000001E-2</v>
      </c>
      <c r="E6365">
        <v>1.6659E-2</v>
      </c>
      <c r="F6365">
        <v>4.2979000000000003E-3</v>
      </c>
      <c r="G6365">
        <v>-3.9318400000000003E-2</v>
      </c>
      <c r="H6365">
        <v>2.1075900000000002E-2</v>
      </c>
      <c r="I6365">
        <v>1.5715799999999999E-2</v>
      </c>
    </row>
    <row r="6366" spans="1:9" x14ac:dyDescent="0.3">
      <c r="A6366" s="1" t="s">
        <v>17</v>
      </c>
      <c r="B6366" s="1" t="s">
        <v>58</v>
      </c>
      <c r="C6366" s="1" t="s">
        <v>110</v>
      </c>
      <c r="D6366">
        <v>1.6659E-2</v>
      </c>
      <c r="E6366">
        <v>-2.6802200000000002E-2</v>
      </c>
      <c r="F6366">
        <v>2.7425000000000001E-3</v>
      </c>
      <c r="G6366">
        <v>2.8505000000000002E-3</v>
      </c>
      <c r="H6366">
        <v>1.8243000000000001E-3</v>
      </c>
      <c r="I6366">
        <v>2.7258999999999999E-3</v>
      </c>
    </row>
    <row r="6367" spans="1:9" x14ac:dyDescent="0.3">
      <c r="A6367" s="1" t="s">
        <v>17</v>
      </c>
      <c r="B6367" s="1" t="s">
        <v>58</v>
      </c>
      <c r="C6367" s="1" t="s">
        <v>111</v>
      </c>
      <c r="D6367">
        <v>4.2979000000000003E-3</v>
      </c>
      <c r="E6367">
        <v>2.7425000000000001E-3</v>
      </c>
      <c r="F6367">
        <v>-4.2440000000000004E-3</v>
      </c>
      <c r="G6367">
        <v>-2.8882000000000001E-3</v>
      </c>
      <c r="H6367">
        <v>1.5849E-3</v>
      </c>
      <c r="I6367">
        <v>-1.493E-3</v>
      </c>
    </row>
    <row r="6368" spans="1:9" x14ac:dyDescent="0.3">
      <c r="A6368" s="1" t="s">
        <v>17</v>
      </c>
      <c r="B6368" s="1" t="s">
        <v>58</v>
      </c>
      <c r="C6368" s="1" t="s">
        <v>112</v>
      </c>
      <c r="D6368">
        <v>-3.9318400000000003E-2</v>
      </c>
      <c r="E6368">
        <v>2.8505000000000002E-3</v>
      </c>
      <c r="F6368">
        <v>-2.8882000000000001E-3</v>
      </c>
      <c r="G6368">
        <v>4.5368499999999999E-2</v>
      </c>
      <c r="H6368">
        <v>-1.3780999999999999E-3</v>
      </c>
      <c r="I6368">
        <v>-4.6341999999999998E-3</v>
      </c>
    </row>
    <row r="6369" spans="1:9" x14ac:dyDescent="0.3">
      <c r="A6369" s="1" t="s">
        <v>17</v>
      </c>
      <c r="B6369" s="1" t="s">
        <v>58</v>
      </c>
      <c r="C6369" s="1" t="s">
        <v>113</v>
      </c>
      <c r="D6369">
        <v>2.1075900000000002E-2</v>
      </c>
      <c r="E6369">
        <v>1.8243000000000001E-3</v>
      </c>
      <c r="F6369">
        <v>1.5849E-3</v>
      </c>
      <c r="G6369">
        <v>-1.3780999999999999E-3</v>
      </c>
      <c r="H6369">
        <v>-2.06614E-2</v>
      </c>
      <c r="I6369">
        <v>-2.4456E-3</v>
      </c>
    </row>
    <row r="6370" spans="1:9" x14ac:dyDescent="0.3">
      <c r="A6370" s="1" t="s">
        <v>17</v>
      </c>
      <c r="B6370" s="1" t="s">
        <v>58</v>
      </c>
      <c r="C6370" s="1" t="s">
        <v>114</v>
      </c>
      <c r="D6370">
        <v>1.5715799999999999E-2</v>
      </c>
      <c r="E6370">
        <v>2.7258999999999999E-3</v>
      </c>
      <c r="F6370">
        <v>-1.493E-3</v>
      </c>
      <c r="G6370">
        <v>-4.6341999999999998E-3</v>
      </c>
      <c r="H6370">
        <v>-2.4456E-3</v>
      </c>
      <c r="I6370">
        <v>-9.8688999999999999E-3</v>
      </c>
    </row>
    <row r="6371" spans="1:9" x14ac:dyDescent="0.3">
      <c r="A6371" s="1" t="s">
        <v>17</v>
      </c>
      <c r="B6371" s="1" t="s">
        <v>59</v>
      </c>
      <c r="C6371" s="1" t="s">
        <v>109</v>
      </c>
      <c r="D6371">
        <v>-1.8430100000000001E-2</v>
      </c>
      <c r="E6371">
        <v>1.6659E-2</v>
      </c>
      <c r="F6371">
        <v>4.2979000000000003E-3</v>
      </c>
      <c r="G6371">
        <v>-3.9318400000000003E-2</v>
      </c>
      <c r="H6371">
        <v>2.1075900000000002E-2</v>
      </c>
      <c r="I6371">
        <v>1.5715799999999999E-2</v>
      </c>
    </row>
    <row r="6372" spans="1:9" x14ac:dyDescent="0.3">
      <c r="A6372" s="1" t="s">
        <v>17</v>
      </c>
      <c r="B6372" s="1" t="s">
        <v>59</v>
      </c>
      <c r="C6372" s="1" t="s">
        <v>110</v>
      </c>
      <c r="D6372">
        <v>1.6659E-2</v>
      </c>
      <c r="E6372">
        <v>-2.6802200000000002E-2</v>
      </c>
      <c r="F6372">
        <v>2.7425000000000001E-3</v>
      </c>
      <c r="G6372">
        <v>2.8505000000000002E-3</v>
      </c>
      <c r="H6372">
        <v>1.8243000000000001E-3</v>
      </c>
      <c r="I6372">
        <v>2.7258999999999999E-3</v>
      </c>
    </row>
    <row r="6373" spans="1:9" x14ac:dyDescent="0.3">
      <c r="A6373" s="1" t="s">
        <v>17</v>
      </c>
      <c r="B6373" s="1" t="s">
        <v>59</v>
      </c>
      <c r="C6373" s="1" t="s">
        <v>111</v>
      </c>
      <c r="D6373">
        <v>4.2979000000000003E-3</v>
      </c>
      <c r="E6373">
        <v>2.7425000000000001E-3</v>
      </c>
      <c r="F6373">
        <v>-4.2440000000000004E-3</v>
      </c>
      <c r="G6373">
        <v>-2.8882000000000001E-3</v>
      </c>
      <c r="H6373">
        <v>1.5849E-3</v>
      </c>
      <c r="I6373">
        <v>-1.493E-3</v>
      </c>
    </row>
    <row r="6374" spans="1:9" x14ac:dyDescent="0.3">
      <c r="A6374" s="1" t="s">
        <v>17</v>
      </c>
      <c r="B6374" s="1" t="s">
        <v>59</v>
      </c>
      <c r="C6374" s="1" t="s">
        <v>112</v>
      </c>
      <c r="D6374">
        <v>-3.9318400000000003E-2</v>
      </c>
      <c r="E6374">
        <v>2.8505000000000002E-3</v>
      </c>
      <c r="F6374">
        <v>-2.8882000000000001E-3</v>
      </c>
      <c r="G6374">
        <v>4.5368499999999999E-2</v>
      </c>
      <c r="H6374">
        <v>-1.3780999999999999E-3</v>
      </c>
      <c r="I6374">
        <v>-4.6341999999999998E-3</v>
      </c>
    </row>
    <row r="6375" spans="1:9" x14ac:dyDescent="0.3">
      <c r="A6375" s="1" t="s">
        <v>17</v>
      </c>
      <c r="B6375" s="1" t="s">
        <v>59</v>
      </c>
      <c r="C6375" s="1" t="s">
        <v>113</v>
      </c>
      <c r="D6375">
        <v>2.1075900000000002E-2</v>
      </c>
      <c r="E6375">
        <v>1.8243000000000001E-3</v>
      </c>
      <c r="F6375">
        <v>1.5849E-3</v>
      </c>
      <c r="G6375">
        <v>-1.3780999999999999E-3</v>
      </c>
      <c r="H6375">
        <v>-2.06614E-2</v>
      </c>
      <c r="I6375">
        <v>-2.4456E-3</v>
      </c>
    </row>
    <row r="6376" spans="1:9" x14ac:dyDescent="0.3">
      <c r="A6376" s="1" t="s">
        <v>17</v>
      </c>
      <c r="B6376" s="1" t="s">
        <v>59</v>
      </c>
      <c r="C6376" s="1" t="s">
        <v>114</v>
      </c>
      <c r="D6376">
        <v>1.5715799999999999E-2</v>
      </c>
      <c r="E6376">
        <v>2.7258999999999999E-3</v>
      </c>
      <c r="F6376">
        <v>-1.493E-3</v>
      </c>
      <c r="G6376">
        <v>-4.6341999999999998E-3</v>
      </c>
      <c r="H6376">
        <v>-2.4456E-3</v>
      </c>
      <c r="I6376">
        <v>-9.8688999999999999E-3</v>
      </c>
    </row>
    <row r="6377" spans="1:9" x14ac:dyDescent="0.3">
      <c r="A6377" s="1" t="s">
        <v>17</v>
      </c>
      <c r="B6377" s="1" t="s">
        <v>60</v>
      </c>
      <c r="C6377" s="1" t="s">
        <v>109</v>
      </c>
      <c r="D6377">
        <v>-1.8430100000000001E-2</v>
      </c>
      <c r="E6377">
        <v>1.6659E-2</v>
      </c>
      <c r="F6377">
        <v>4.2979000000000003E-3</v>
      </c>
      <c r="G6377">
        <v>-3.9318400000000003E-2</v>
      </c>
      <c r="H6377">
        <v>2.1075900000000002E-2</v>
      </c>
      <c r="I6377">
        <v>1.5715799999999999E-2</v>
      </c>
    </row>
    <row r="6378" spans="1:9" x14ac:dyDescent="0.3">
      <c r="A6378" s="1" t="s">
        <v>17</v>
      </c>
      <c r="B6378" s="1" t="s">
        <v>60</v>
      </c>
      <c r="C6378" s="1" t="s">
        <v>110</v>
      </c>
      <c r="D6378">
        <v>1.6659E-2</v>
      </c>
      <c r="E6378">
        <v>-2.6802200000000002E-2</v>
      </c>
      <c r="F6378">
        <v>2.7425000000000001E-3</v>
      </c>
      <c r="G6378">
        <v>2.8505000000000002E-3</v>
      </c>
      <c r="H6378">
        <v>1.8243000000000001E-3</v>
      </c>
      <c r="I6378">
        <v>2.7258999999999999E-3</v>
      </c>
    </row>
    <row r="6379" spans="1:9" x14ac:dyDescent="0.3">
      <c r="A6379" s="1" t="s">
        <v>17</v>
      </c>
      <c r="B6379" s="1" t="s">
        <v>60</v>
      </c>
      <c r="C6379" s="1" t="s">
        <v>111</v>
      </c>
      <c r="D6379">
        <v>4.2979000000000003E-3</v>
      </c>
      <c r="E6379">
        <v>2.7425000000000001E-3</v>
      </c>
      <c r="F6379">
        <v>-4.2440000000000004E-3</v>
      </c>
      <c r="G6379">
        <v>-2.8882000000000001E-3</v>
      </c>
      <c r="H6379">
        <v>1.5849E-3</v>
      </c>
      <c r="I6379">
        <v>-1.493E-3</v>
      </c>
    </row>
    <row r="6380" spans="1:9" x14ac:dyDescent="0.3">
      <c r="A6380" s="1" t="s">
        <v>17</v>
      </c>
      <c r="B6380" s="1" t="s">
        <v>60</v>
      </c>
      <c r="C6380" s="1" t="s">
        <v>112</v>
      </c>
      <c r="D6380">
        <v>-3.9318400000000003E-2</v>
      </c>
      <c r="E6380">
        <v>2.8505000000000002E-3</v>
      </c>
      <c r="F6380">
        <v>-2.8882000000000001E-3</v>
      </c>
      <c r="G6380">
        <v>4.5368499999999999E-2</v>
      </c>
      <c r="H6380">
        <v>-1.3780999999999999E-3</v>
      </c>
      <c r="I6380">
        <v>-4.6341999999999998E-3</v>
      </c>
    </row>
    <row r="6381" spans="1:9" x14ac:dyDescent="0.3">
      <c r="A6381" s="1" t="s">
        <v>17</v>
      </c>
      <c r="B6381" s="1" t="s">
        <v>60</v>
      </c>
      <c r="C6381" s="1" t="s">
        <v>113</v>
      </c>
      <c r="D6381">
        <v>2.1075900000000002E-2</v>
      </c>
      <c r="E6381">
        <v>1.8243000000000001E-3</v>
      </c>
      <c r="F6381">
        <v>1.5849E-3</v>
      </c>
      <c r="G6381">
        <v>-1.3780999999999999E-3</v>
      </c>
      <c r="H6381">
        <v>-2.06614E-2</v>
      </c>
      <c r="I6381">
        <v>-2.4456E-3</v>
      </c>
    </row>
    <row r="6382" spans="1:9" x14ac:dyDescent="0.3">
      <c r="A6382" s="1" t="s">
        <v>17</v>
      </c>
      <c r="B6382" s="1" t="s">
        <v>60</v>
      </c>
      <c r="C6382" s="1" t="s">
        <v>114</v>
      </c>
      <c r="D6382">
        <v>1.5715799999999999E-2</v>
      </c>
      <c r="E6382">
        <v>2.7258999999999999E-3</v>
      </c>
      <c r="F6382">
        <v>-1.493E-3</v>
      </c>
      <c r="G6382">
        <v>-4.6341999999999998E-3</v>
      </c>
      <c r="H6382">
        <v>-2.4456E-3</v>
      </c>
      <c r="I6382">
        <v>-9.8688999999999999E-3</v>
      </c>
    </row>
    <row r="6383" spans="1:9" x14ac:dyDescent="0.3">
      <c r="A6383" s="1" t="s">
        <v>17</v>
      </c>
      <c r="B6383" s="1" t="s">
        <v>61</v>
      </c>
      <c r="C6383" s="1" t="s">
        <v>109</v>
      </c>
      <c r="D6383">
        <v>-1.8430100000000001E-2</v>
      </c>
      <c r="E6383">
        <v>1.6659E-2</v>
      </c>
      <c r="F6383">
        <v>4.2979000000000003E-3</v>
      </c>
      <c r="G6383">
        <v>-3.9318400000000003E-2</v>
      </c>
      <c r="H6383">
        <v>2.1075900000000002E-2</v>
      </c>
      <c r="I6383">
        <v>1.5715799999999999E-2</v>
      </c>
    </row>
    <row r="6384" spans="1:9" x14ac:dyDescent="0.3">
      <c r="A6384" s="1" t="s">
        <v>17</v>
      </c>
      <c r="B6384" s="1" t="s">
        <v>61</v>
      </c>
      <c r="C6384" s="1" t="s">
        <v>110</v>
      </c>
      <c r="D6384">
        <v>1.6659E-2</v>
      </c>
      <c r="E6384">
        <v>-2.6802200000000002E-2</v>
      </c>
      <c r="F6384">
        <v>2.7425000000000001E-3</v>
      </c>
      <c r="G6384">
        <v>2.8505000000000002E-3</v>
      </c>
      <c r="H6384">
        <v>1.8243000000000001E-3</v>
      </c>
      <c r="I6384">
        <v>2.7258999999999999E-3</v>
      </c>
    </row>
    <row r="6385" spans="1:9" x14ac:dyDescent="0.3">
      <c r="A6385" s="1" t="s">
        <v>17</v>
      </c>
      <c r="B6385" s="1" t="s">
        <v>61</v>
      </c>
      <c r="C6385" s="1" t="s">
        <v>111</v>
      </c>
      <c r="D6385">
        <v>4.2979000000000003E-3</v>
      </c>
      <c r="E6385">
        <v>2.7425000000000001E-3</v>
      </c>
      <c r="F6385">
        <v>-4.2440000000000004E-3</v>
      </c>
      <c r="G6385">
        <v>-2.8882000000000001E-3</v>
      </c>
      <c r="H6385">
        <v>1.5849E-3</v>
      </c>
      <c r="I6385">
        <v>-1.493E-3</v>
      </c>
    </row>
    <row r="6386" spans="1:9" x14ac:dyDescent="0.3">
      <c r="A6386" s="1" t="s">
        <v>17</v>
      </c>
      <c r="B6386" s="1" t="s">
        <v>61</v>
      </c>
      <c r="C6386" s="1" t="s">
        <v>112</v>
      </c>
      <c r="D6386">
        <v>-3.9318400000000003E-2</v>
      </c>
      <c r="E6386">
        <v>2.8505000000000002E-3</v>
      </c>
      <c r="F6386">
        <v>-2.8882000000000001E-3</v>
      </c>
      <c r="G6386">
        <v>4.5368499999999999E-2</v>
      </c>
      <c r="H6386">
        <v>-1.3780999999999999E-3</v>
      </c>
      <c r="I6386">
        <v>-4.6341999999999998E-3</v>
      </c>
    </row>
    <row r="6387" spans="1:9" x14ac:dyDescent="0.3">
      <c r="A6387" s="1" t="s">
        <v>17</v>
      </c>
      <c r="B6387" s="1" t="s">
        <v>61</v>
      </c>
      <c r="C6387" s="1" t="s">
        <v>113</v>
      </c>
      <c r="D6387">
        <v>2.1075900000000002E-2</v>
      </c>
      <c r="E6387">
        <v>1.8243000000000001E-3</v>
      </c>
      <c r="F6387">
        <v>1.5849E-3</v>
      </c>
      <c r="G6387">
        <v>-1.3780999999999999E-3</v>
      </c>
      <c r="H6387">
        <v>-2.06614E-2</v>
      </c>
      <c r="I6387">
        <v>-2.4456E-3</v>
      </c>
    </row>
    <row r="6388" spans="1:9" x14ac:dyDescent="0.3">
      <c r="A6388" s="1" t="s">
        <v>17</v>
      </c>
      <c r="B6388" s="1" t="s">
        <v>61</v>
      </c>
      <c r="C6388" s="1" t="s">
        <v>114</v>
      </c>
      <c r="D6388">
        <v>1.5715799999999999E-2</v>
      </c>
      <c r="E6388">
        <v>2.7258999999999999E-3</v>
      </c>
      <c r="F6388">
        <v>-1.493E-3</v>
      </c>
      <c r="G6388">
        <v>-4.6341999999999998E-3</v>
      </c>
      <c r="H6388">
        <v>-2.4456E-3</v>
      </c>
      <c r="I6388">
        <v>-9.8688999999999999E-3</v>
      </c>
    </row>
    <row r="6389" spans="1:9" x14ac:dyDescent="0.3">
      <c r="A6389" s="1" t="s">
        <v>17</v>
      </c>
      <c r="B6389" s="1" t="s">
        <v>62</v>
      </c>
      <c r="C6389" s="1" t="s">
        <v>109</v>
      </c>
      <c r="D6389">
        <v>-1.8430100000000001E-2</v>
      </c>
      <c r="E6389">
        <v>1.6659E-2</v>
      </c>
      <c r="F6389">
        <v>4.2979000000000003E-3</v>
      </c>
      <c r="G6389">
        <v>-3.9318400000000003E-2</v>
      </c>
      <c r="H6389">
        <v>2.1075900000000002E-2</v>
      </c>
      <c r="I6389">
        <v>1.5715799999999999E-2</v>
      </c>
    </row>
    <row r="6390" spans="1:9" x14ac:dyDescent="0.3">
      <c r="A6390" s="1" t="s">
        <v>17</v>
      </c>
      <c r="B6390" s="1" t="s">
        <v>62</v>
      </c>
      <c r="C6390" s="1" t="s">
        <v>110</v>
      </c>
      <c r="D6390">
        <v>1.6659E-2</v>
      </c>
      <c r="E6390">
        <v>-2.6802200000000002E-2</v>
      </c>
      <c r="F6390">
        <v>2.7425000000000001E-3</v>
      </c>
      <c r="G6390">
        <v>2.8505000000000002E-3</v>
      </c>
      <c r="H6390">
        <v>1.8243000000000001E-3</v>
      </c>
      <c r="I6390">
        <v>2.7258999999999999E-3</v>
      </c>
    </row>
    <row r="6391" spans="1:9" x14ac:dyDescent="0.3">
      <c r="A6391" s="1" t="s">
        <v>17</v>
      </c>
      <c r="B6391" s="1" t="s">
        <v>62</v>
      </c>
      <c r="C6391" s="1" t="s">
        <v>111</v>
      </c>
      <c r="D6391">
        <v>4.2979000000000003E-3</v>
      </c>
      <c r="E6391">
        <v>2.7425000000000001E-3</v>
      </c>
      <c r="F6391">
        <v>-4.2440000000000004E-3</v>
      </c>
      <c r="G6391">
        <v>-2.8882000000000001E-3</v>
      </c>
      <c r="H6391">
        <v>1.5849E-3</v>
      </c>
      <c r="I6391">
        <v>-1.493E-3</v>
      </c>
    </row>
    <row r="6392" spans="1:9" x14ac:dyDescent="0.3">
      <c r="A6392" s="1" t="s">
        <v>17</v>
      </c>
      <c r="B6392" s="1" t="s">
        <v>62</v>
      </c>
      <c r="C6392" s="1" t="s">
        <v>112</v>
      </c>
      <c r="D6392">
        <v>-3.9318400000000003E-2</v>
      </c>
      <c r="E6392">
        <v>2.8505000000000002E-3</v>
      </c>
      <c r="F6392">
        <v>-2.8882000000000001E-3</v>
      </c>
      <c r="G6392">
        <v>4.5368499999999999E-2</v>
      </c>
      <c r="H6392">
        <v>-1.3780999999999999E-3</v>
      </c>
      <c r="I6392">
        <v>-4.6341999999999998E-3</v>
      </c>
    </row>
    <row r="6393" spans="1:9" x14ac:dyDescent="0.3">
      <c r="A6393" s="1" t="s">
        <v>17</v>
      </c>
      <c r="B6393" s="1" t="s">
        <v>62</v>
      </c>
      <c r="C6393" s="1" t="s">
        <v>113</v>
      </c>
      <c r="D6393">
        <v>2.1075900000000002E-2</v>
      </c>
      <c r="E6393">
        <v>1.8243000000000001E-3</v>
      </c>
      <c r="F6393">
        <v>1.5849E-3</v>
      </c>
      <c r="G6393">
        <v>-1.3780999999999999E-3</v>
      </c>
      <c r="H6393">
        <v>-2.06614E-2</v>
      </c>
      <c r="I6393">
        <v>-2.4456E-3</v>
      </c>
    </row>
    <row r="6394" spans="1:9" x14ac:dyDescent="0.3">
      <c r="A6394" s="1" t="s">
        <v>17</v>
      </c>
      <c r="B6394" s="1" t="s">
        <v>62</v>
      </c>
      <c r="C6394" s="1" t="s">
        <v>114</v>
      </c>
      <c r="D6394">
        <v>1.5715799999999999E-2</v>
      </c>
      <c r="E6394">
        <v>2.7258999999999999E-3</v>
      </c>
      <c r="F6394">
        <v>-1.493E-3</v>
      </c>
      <c r="G6394">
        <v>-4.6341999999999998E-3</v>
      </c>
      <c r="H6394">
        <v>-2.4456E-3</v>
      </c>
      <c r="I6394">
        <v>-9.8688999999999999E-3</v>
      </c>
    </row>
    <row r="6395" spans="1:9" x14ac:dyDescent="0.3">
      <c r="A6395" s="1" t="s">
        <v>17</v>
      </c>
      <c r="B6395" s="1" t="s">
        <v>63</v>
      </c>
      <c r="C6395" s="1" t="s">
        <v>109</v>
      </c>
      <c r="D6395">
        <v>-1.8430100000000001E-2</v>
      </c>
      <c r="E6395">
        <v>1.6659E-2</v>
      </c>
      <c r="F6395">
        <v>4.2979000000000003E-3</v>
      </c>
      <c r="G6395">
        <v>-3.9318400000000003E-2</v>
      </c>
      <c r="H6395">
        <v>2.1075900000000002E-2</v>
      </c>
      <c r="I6395">
        <v>1.5715799999999999E-2</v>
      </c>
    </row>
    <row r="6396" spans="1:9" x14ac:dyDescent="0.3">
      <c r="A6396" s="1" t="s">
        <v>17</v>
      </c>
      <c r="B6396" s="1" t="s">
        <v>63</v>
      </c>
      <c r="C6396" s="1" t="s">
        <v>110</v>
      </c>
      <c r="D6396">
        <v>1.6659E-2</v>
      </c>
      <c r="E6396">
        <v>-2.6802200000000002E-2</v>
      </c>
      <c r="F6396">
        <v>2.7425000000000001E-3</v>
      </c>
      <c r="G6396">
        <v>2.8505000000000002E-3</v>
      </c>
      <c r="H6396">
        <v>1.8243000000000001E-3</v>
      </c>
      <c r="I6396">
        <v>2.7258999999999999E-3</v>
      </c>
    </row>
    <row r="6397" spans="1:9" x14ac:dyDescent="0.3">
      <c r="A6397" s="1" t="s">
        <v>17</v>
      </c>
      <c r="B6397" s="1" t="s">
        <v>63</v>
      </c>
      <c r="C6397" s="1" t="s">
        <v>111</v>
      </c>
      <c r="D6397">
        <v>4.2979000000000003E-3</v>
      </c>
      <c r="E6397">
        <v>2.7425000000000001E-3</v>
      </c>
      <c r="F6397">
        <v>-4.2440000000000004E-3</v>
      </c>
      <c r="G6397">
        <v>-2.8882000000000001E-3</v>
      </c>
      <c r="H6397">
        <v>1.5849E-3</v>
      </c>
      <c r="I6397">
        <v>-1.493E-3</v>
      </c>
    </row>
    <row r="6398" spans="1:9" x14ac:dyDescent="0.3">
      <c r="A6398" s="1" t="s">
        <v>17</v>
      </c>
      <c r="B6398" s="1" t="s">
        <v>63</v>
      </c>
      <c r="C6398" s="1" t="s">
        <v>112</v>
      </c>
      <c r="D6398">
        <v>-3.9318400000000003E-2</v>
      </c>
      <c r="E6398">
        <v>2.8505000000000002E-3</v>
      </c>
      <c r="F6398">
        <v>-2.8882000000000001E-3</v>
      </c>
      <c r="G6398">
        <v>4.5368499999999999E-2</v>
      </c>
      <c r="H6398">
        <v>-1.3780999999999999E-3</v>
      </c>
      <c r="I6398">
        <v>-4.6341999999999998E-3</v>
      </c>
    </row>
    <row r="6399" spans="1:9" x14ac:dyDescent="0.3">
      <c r="A6399" s="1" t="s">
        <v>17</v>
      </c>
      <c r="B6399" s="1" t="s">
        <v>63</v>
      </c>
      <c r="C6399" s="1" t="s">
        <v>113</v>
      </c>
      <c r="D6399">
        <v>2.1075900000000002E-2</v>
      </c>
      <c r="E6399">
        <v>1.8243000000000001E-3</v>
      </c>
      <c r="F6399">
        <v>1.5849E-3</v>
      </c>
      <c r="G6399">
        <v>-1.3780999999999999E-3</v>
      </c>
      <c r="H6399">
        <v>-2.06614E-2</v>
      </c>
      <c r="I6399">
        <v>-2.4456E-3</v>
      </c>
    </row>
    <row r="6400" spans="1:9" x14ac:dyDescent="0.3">
      <c r="A6400" s="1" t="s">
        <v>17</v>
      </c>
      <c r="B6400" s="1" t="s">
        <v>63</v>
      </c>
      <c r="C6400" s="1" t="s">
        <v>114</v>
      </c>
      <c r="D6400">
        <v>1.5715799999999999E-2</v>
      </c>
      <c r="E6400">
        <v>2.7258999999999999E-3</v>
      </c>
      <c r="F6400">
        <v>-1.493E-3</v>
      </c>
      <c r="G6400">
        <v>-4.6341999999999998E-3</v>
      </c>
      <c r="H6400">
        <v>-2.4456E-3</v>
      </c>
      <c r="I6400">
        <v>-9.8688999999999999E-3</v>
      </c>
    </row>
    <row r="6401" spans="1:9" x14ac:dyDescent="0.3">
      <c r="A6401" s="1" t="s">
        <v>17</v>
      </c>
      <c r="B6401" s="1" t="s">
        <v>64</v>
      </c>
      <c r="C6401" s="1" t="s">
        <v>109</v>
      </c>
      <c r="D6401">
        <v>-1.8430100000000001E-2</v>
      </c>
      <c r="E6401">
        <v>1.6659E-2</v>
      </c>
      <c r="F6401">
        <v>4.2979000000000003E-3</v>
      </c>
      <c r="G6401">
        <v>-3.9318400000000003E-2</v>
      </c>
      <c r="H6401">
        <v>2.1075900000000002E-2</v>
      </c>
      <c r="I6401">
        <v>1.5715799999999999E-2</v>
      </c>
    </row>
    <row r="6402" spans="1:9" x14ac:dyDescent="0.3">
      <c r="A6402" s="1" t="s">
        <v>17</v>
      </c>
      <c r="B6402" s="1" t="s">
        <v>64</v>
      </c>
      <c r="C6402" s="1" t="s">
        <v>110</v>
      </c>
      <c r="D6402">
        <v>1.6659E-2</v>
      </c>
      <c r="E6402">
        <v>-2.6802200000000002E-2</v>
      </c>
      <c r="F6402">
        <v>2.7425000000000001E-3</v>
      </c>
      <c r="G6402">
        <v>2.8505000000000002E-3</v>
      </c>
      <c r="H6402">
        <v>1.8243000000000001E-3</v>
      </c>
      <c r="I6402">
        <v>2.7258999999999999E-3</v>
      </c>
    </row>
    <row r="6403" spans="1:9" x14ac:dyDescent="0.3">
      <c r="A6403" s="1" t="s">
        <v>17</v>
      </c>
      <c r="B6403" s="1" t="s">
        <v>64</v>
      </c>
      <c r="C6403" s="1" t="s">
        <v>111</v>
      </c>
      <c r="D6403">
        <v>4.2979000000000003E-3</v>
      </c>
      <c r="E6403">
        <v>2.7425000000000001E-3</v>
      </c>
      <c r="F6403">
        <v>-4.2440000000000004E-3</v>
      </c>
      <c r="G6403">
        <v>-2.8882000000000001E-3</v>
      </c>
      <c r="H6403">
        <v>1.5849E-3</v>
      </c>
      <c r="I6403">
        <v>-1.493E-3</v>
      </c>
    </row>
    <row r="6404" spans="1:9" x14ac:dyDescent="0.3">
      <c r="A6404" s="1" t="s">
        <v>17</v>
      </c>
      <c r="B6404" s="1" t="s">
        <v>64</v>
      </c>
      <c r="C6404" s="1" t="s">
        <v>112</v>
      </c>
      <c r="D6404">
        <v>-3.9318400000000003E-2</v>
      </c>
      <c r="E6404">
        <v>2.8505000000000002E-3</v>
      </c>
      <c r="F6404">
        <v>-2.8882000000000001E-3</v>
      </c>
      <c r="G6404">
        <v>4.5368499999999999E-2</v>
      </c>
      <c r="H6404">
        <v>-1.3780999999999999E-3</v>
      </c>
      <c r="I6404">
        <v>-4.6341999999999998E-3</v>
      </c>
    </row>
    <row r="6405" spans="1:9" x14ac:dyDescent="0.3">
      <c r="A6405" s="1" t="s">
        <v>17</v>
      </c>
      <c r="B6405" s="1" t="s">
        <v>64</v>
      </c>
      <c r="C6405" s="1" t="s">
        <v>113</v>
      </c>
      <c r="D6405">
        <v>2.1075900000000002E-2</v>
      </c>
      <c r="E6405">
        <v>1.8243000000000001E-3</v>
      </c>
      <c r="F6405">
        <v>1.5849E-3</v>
      </c>
      <c r="G6405">
        <v>-1.3780999999999999E-3</v>
      </c>
      <c r="H6405">
        <v>-2.06614E-2</v>
      </c>
      <c r="I6405">
        <v>-2.4456E-3</v>
      </c>
    </row>
    <row r="6406" spans="1:9" x14ac:dyDescent="0.3">
      <c r="A6406" s="1" t="s">
        <v>17</v>
      </c>
      <c r="B6406" s="1" t="s">
        <v>64</v>
      </c>
      <c r="C6406" s="1" t="s">
        <v>114</v>
      </c>
      <c r="D6406">
        <v>1.5715799999999999E-2</v>
      </c>
      <c r="E6406">
        <v>2.7258999999999999E-3</v>
      </c>
      <c r="F6406">
        <v>-1.493E-3</v>
      </c>
      <c r="G6406">
        <v>-4.6341999999999998E-3</v>
      </c>
      <c r="H6406">
        <v>-2.4456E-3</v>
      </c>
      <c r="I6406">
        <v>-9.8688999999999999E-3</v>
      </c>
    </row>
    <row r="6407" spans="1:9" x14ac:dyDescent="0.3">
      <c r="A6407" s="1" t="s">
        <v>17</v>
      </c>
      <c r="B6407" s="1" t="s">
        <v>65</v>
      </c>
      <c r="C6407" s="1" t="s">
        <v>109</v>
      </c>
      <c r="D6407">
        <v>-1.8430100000000001E-2</v>
      </c>
      <c r="E6407">
        <v>1.6659E-2</v>
      </c>
      <c r="F6407">
        <v>4.2979000000000003E-3</v>
      </c>
      <c r="G6407">
        <v>-3.9318400000000003E-2</v>
      </c>
      <c r="H6407">
        <v>2.1075900000000002E-2</v>
      </c>
      <c r="I6407">
        <v>1.5715799999999999E-2</v>
      </c>
    </row>
    <row r="6408" spans="1:9" x14ac:dyDescent="0.3">
      <c r="A6408" s="1" t="s">
        <v>17</v>
      </c>
      <c r="B6408" s="1" t="s">
        <v>65</v>
      </c>
      <c r="C6408" s="1" t="s">
        <v>110</v>
      </c>
      <c r="D6408">
        <v>1.6659E-2</v>
      </c>
      <c r="E6408">
        <v>-2.6802200000000002E-2</v>
      </c>
      <c r="F6408">
        <v>2.7425000000000001E-3</v>
      </c>
      <c r="G6408">
        <v>2.8505000000000002E-3</v>
      </c>
      <c r="H6408">
        <v>1.8243000000000001E-3</v>
      </c>
      <c r="I6408">
        <v>2.7258999999999999E-3</v>
      </c>
    </row>
    <row r="6409" spans="1:9" x14ac:dyDescent="0.3">
      <c r="A6409" s="1" t="s">
        <v>17</v>
      </c>
      <c r="B6409" s="1" t="s">
        <v>65</v>
      </c>
      <c r="C6409" s="1" t="s">
        <v>111</v>
      </c>
      <c r="D6409">
        <v>4.2979000000000003E-3</v>
      </c>
      <c r="E6409">
        <v>2.7425000000000001E-3</v>
      </c>
      <c r="F6409">
        <v>-4.2440000000000004E-3</v>
      </c>
      <c r="G6409">
        <v>-2.8882000000000001E-3</v>
      </c>
      <c r="H6409">
        <v>1.5849E-3</v>
      </c>
      <c r="I6409">
        <v>-1.493E-3</v>
      </c>
    </row>
    <row r="6410" spans="1:9" x14ac:dyDescent="0.3">
      <c r="A6410" s="1" t="s">
        <v>17</v>
      </c>
      <c r="B6410" s="1" t="s">
        <v>65</v>
      </c>
      <c r="C6410" s="1" t="s">
        <v>112</v>
      </c>
      <c r="D6410">
        <v>-3.9318400000000003E-2</v>
      </c>
      <c r="E6410">
        <v>2.8505000000000002E-3</v>
      </c>
      <c r="F6410">
        <v>-2.8882000000000001E-3</v>
      </c>
      <c r="G6410">
        <v>4.5368499999999999E-2</v>
      </c>
      <c r="H6410">
        <v>-1.3780999999999999E-3</v>
      </c>
      <c r="I6410">
        <v>-4.6341999999999998E-3</v>
      </c>
    </row>
    <row r="6411" spans="1:9" x14ac:dyDescent="0.3">
      <c r="A6411" s="1" t="s">
        <v>17</v>
      </c>
      <c r="B6411" s="1" t="s">
        <v>65</v>
      </c>
      <c r="C6411" s="1" t="s">
        <v>113</v>
      </c>
      <c r="D6411">
        <v>2.1075900000000002E-2</v>
      </c>
      <c r="E6411">
        <v>1.8243000000000001E-3</v>
      </c>
      <c r="F6411">
        <v>1.5849E-3</v>
      </c>
      <c r="G6411">
        <v>-1.3780999999999999E-3</v>
      </c>
      <c r="H6411">
        <v>-2.06614E-2</v>
      </c>
      <c r="I6411">
        <v>-2.4456E-3</v>
      </c>
    </row>
    <row r="6412" spans="1:9" x14ac:dyDescent="0.3">
      <c r="A6412" s="1" t="s">
        <v>17</v>
      </c>
      <c r="B6412" s="1" t="s">
        <v>65</v>
      </c>
      <c r="C6412" s="1" t="s">
        <v>114</v>
      </c>
      <c r="D6412">
        <v>1.5715799999999999E-2</v>
      </c>
      <c r="E6412">
        <v>2.7258999999999999E-3</v>
      </c>
      <c r="F6412">
        <v>-1.493E-3</v>
      </c>
      <c r="G6412">
        <v>-4.6341999999999998E-3</v>
      </c>
      <c r="H6412">
        <v>-2.4456E-3</v>
      </c>
      <c r="I6412">
        <v>-9.8688999999999999E-3</v>
      </c>
    </row>
    <row r="6413" spans="1:9" x14ac:dyDescent="0.3">
      <c r="A6413" s="1" t="s">
        <v>17</v>
      </c>
      <c r="B6413" s="1" t="s">
        <v>66</v>
      </c>
      <c r="C6413" s="1" t="s">
        <v>109</v>
      </c>
      <c r="D6413">
        <v>-1.8430100000000001E-2</v>
      </c>
      <c r="E6413">
        <v>1.6659E-2</v>
      </c>
      <c r="F6413">
        <v>4.2979000000000003E-3</v>
      </c>
      <c r="G6413">
        <v>-3.9318400000000003E-2</v>
      </c>
      <c r="H6413">
        <v>2.1075900000000002E-2</v>
      </c>
      <c r="I6413">
        <v>1.5715799999999999E-2</v>
      </c>
    </row>
    <row r="6414" spans="1:9" x14ac:dyDescent="0.3">
      <c r="A6414" s="1" t="s">
        <v>17</v>
      </c>
      <c r="B6414" s="1" t="s">
        <v>66</v>
      </c>
      <c r="C6414" s="1" t="s">
        <v>110</v>
      </c>
      <c r="D6414">
        <v>1.6659E-2</v>
      </c>
      <c r="E6414">
        <v>-2.6802200000000002E-2</v>
      </c>
      <c r="F6414">
        <v>2.7425000000000001E-3</v>
      </c>
      <c r="G6414">
        <v>2.8505000000000002E-3</v>
      </c>
      <c r="H6414">
        <v>1.8243000000000001E-3</v>
      </c>
      <c r="I6414">
        <v>2.7258999999999999E-3</v>
      </c>
    </row>
    <row r="6415" spans="1:9" x14ac:dyDescent="0.3">
      <c r="A6415" s="1" t="s">
        <v>17</v>
      </c>
      <c r="B6415" s="1" t="s">
        <v>66</v>
      </c>
      <c r="C6415" s="1" t="s">
        <v>111</v>
      </c>
      <c r="D6415">
        <v>4.2979000000000003E-3</v>
      </c>
      <c r="E6415">
        <v>2.7425000000000001E-3</v>
      </c>
      <c r="F6415">
        <v>-4.2440000000000004E-3</v>
      </c>
      <c r="G6415">
        <v>-2.8882000000000001E-3</v>
      </c>
      <c r="H6415">
        <v>1.5849E-3</v>
      </c>
      <c r="I6415">
        <v>-1.493E-3</v>
      </c>
    </row>
    <row r="6416" spans="1:9" x14ac:dyDescent="0.3">
      <c r="A6416" s="1" t="s">
        <v>17</v>
      </c>
      <c r="B6416" s="1" t="s">
        <v>66</v>
      </c>
      <c r="C6416" s="1" t="s">
        <v>112</v>
      </c>
      <c r="D6416">
        <v>-3.9318400000000003E-2</v>
      </c>
      <c r="E6416">
        <v>2.8505000000000002E-3</v>
      </c>
      <c r="F6416">
        <v>-2.8882000000000001E-3</v>
      </c>
      <c r="G6416">
        <v>4.5368499999999999E-2</v>
      </c>
      <c r="H6416">
        <v>-1.3780999999999999E-3</v>
      </c>
      <c r="I6416">
        <v>-4.6341999999999998E-3</v>
      </c>
    </row>
    <row r="6417" spans="1:9" x14ac:dyDescent="0.3">
      <c r="A6417" s="1" t="s">
        <v>17</v>
      </c>
      <c r="B6417" s="1" t="s">
        <v>66</v>
      </c>
      <c r="C6417" s="1" t="s">
        <v>113</v>
      </c>
      <c r="D6417">
        <v>2.1075900000000002E-2</v>
      </c>
      <c r="E6417">
        <v>1.8243000000000001E-3</v>
      </c>
      <c r="F6417">
        <v>1.5849E-3</v>
      </c>
      <c r="G6417">
        <v>-1.3780999999999999E-3</v>
      </c>
      <c r="H6417">
        <v>-2.06614E-2</v>
      </c>
      <c r="I6417">
        <v>-2.4456E-3</v>
      </c>
    </row>
    <row r="6418" spans="1:9" x14ac:dyDescent="0.3">
      <c r="A6418" s="1" t="s">
        <v>17</v>
      </c>
      <c r="B6418" s="1" t="s">
        <v>66</v>
      </c>
      <c r="C6418" s="1" t="s">
        <v>114</v>
      </c>
      <c r="D6418">
        <v>1.5715799999999999E-2</v>
      </c>
      <c r="E6418">
        <v>2.7258999999999999E-3</v>
      </c>
      <c r="F6418">
        <v>-1.493E-3</v>
      </c>
      <c r="G6418">
        <v>-4.6341999999999998E-3</v>
      </c>
      <c r="H6418">
        <v>-2.4456E-3</v>
      </c>
      <c r="I6418">
        <v>-9.8688999999999999E-3</v>
      </c>
    </row>
    <row r="6419" spans="1:9" x14ac:dyDescent="0.3">
      <c r="A6419" s="1" t="s">
        <v>17</v>
      </c>
      <c r="B6419" s="1" t="s">
        <v>67</v>
      </c>
      <c r="C6419" s="1" t="s">
        <v>109</v>
      </c>
      <c r="D6419">
        <v>-1.8430100000000001E-2</v>
      </c>
      <c r="E6419">
        <v>1.6659E-2</v>
      </c>
      <c r="F6419">
        <v>4.2979000000000003E-3</v>
      </c>
      <c r="G6419">
        <v>-3.9318400000000003E-2</v>
      </c>
      <c r="H6419">
        <v>2.1075900000000002E-2</v>
      </c>
      <c r="I6419">
        <v>1.5715799999999999E-2</v>
      </c>
    </row>
    <row r="6420" spans="1:9" x14ac:dyDescent="0.3">
      <c r="A6420" s="1" t="s">
        <v>17</v>
      </c>
      <c r="B6420" s="1" t="s">
        <v>67</v>
      </c>
      <c r="C6420" s="1" t="s">
        <v>110</v>
      </c>
      <c r="D6420">
        <v>1.6659E-2</v>
      </c>
      <c r="E6420">
        <v>-2.6802200000000002E-2</v>
      </c>
      <c r="F6420">
        <v>2.7425000000000001E-3</v>
      </c>
      <c r="G6420">
        <v>2.8505000000000002E-3</v>
      </c>
      <c r="H6420">
        <v>1.8243000000000001E-3</v>
      </c>
      <c r="I6420">
        <v>2.7258999999999999E-3</v>
      </c>
    </row>
    <row r="6421" spans="1:9" x14ac:dyDescent="0.3">
      <c r="A6421" s="1" t="s">
        <v>17</v>
      </c>
      <c r="B6421" s="1" t="s">
        <v>67</v>
      </c>
      <c r="C6421" s="1" t="s">
        <v>111</v>
      </c>
      <c r="D6421">
        <v>4.2979000000000003E-3</v>
      </c>
      <c r="E6421">
        <v>2.7425000000000001E-3</v>
      </c>
      <c r="F6421">
        <v>-4.2440000000000004E-3</v>
      </c>
      <c r="G6421">
        <v>-2.8882000000000001E-3</v>
      </c>
      <c r="H6421">
        <v>1.5849E-3</v>
      </c>
      <c r="I6421">
        <v>-1.493E-3</v>
      </c>
    </row>
    <row r="6422" spans="1:9" x14ac:dyDescent="0.3">
      <c r="A6422" s="1" t="s">
        <v>17</v>
      </c>
      <c r="B6422" s="1" t="s">
        <v>67</v>
      </c>
      <c r="C6422" s="1" t="s">
        <v>112</v>
      </c>
      <c r="D6422">
        <v>-3.9318400000000003E-2</v>
      </c>
      <c r="E6422">
        <v>2.8505000000000002E-3</v>
      </c>
      <c r="F6422">
        <v>-2.8882000000000001E-3</v>
      </c>
      <c r="G6422">
        <v>4.5368499999999999E-2</v>
      </c>
      <c r="H6422">
        <v>-1.3780999999999999E-3</v>
      </c>
      <c r="I6422">
        <v>-4.6341999999999998E-3</v>
      </c>
    </row>
    <row r="6423" spans="1:9" x14ac:dyDescent="0.3">
      <c r="A6423" s="1" t="s">
        <v>17</v>
      </c>
      <c r="B6423" s="1" t="s">
        <v>67</v>
      </c>
      <c r="C6423" s="1" t="s">
        <v>113</v>
      </c>
      <c r="D6423">
        <v>2.1075900000000002E-2</v>
      </c>
      <c r="E6423">
        <v>1.8243000000000001E-3</v>
      </c>
      <c r="F6423">
        <v>1.5849E-3</v>
      </c>
      <c r="G6423">
        <v>-1.3780999999999999E-3</v>
      </c>
      <c r="H6423">
        <v>-2.06614E-2</v>
      </c>
      <c r="I6423">
        <v>-2.4456E-3</v>
      </c>
    </row>
    <row r="6424" spans="1:9" x14ac:dyDescent="0.3">
      <c r="A6424" s="1" t="s">
        <v>17</v>
      </c>
      <c r="B6424" s="1" t="s">
        <v>67</v>
      </c>
      <c r="C6424" s="1" t="s">
        <v>114</v>
      </c>
      <c r="D6424">
        <v>1.5715799999999999E-2</v>
      </c>
      <c r="E6424">
        <v>2.7258999999999999E-3</v>
      </c>
      <c r="F6424">
        <v>-1.493E-3</v>
      </c>
      <c r="G6424">
        <v>-4.6341999999999998E-3</v>
      </c>
      <c r="H6424">
        <v>-2.4456E-3</v>
      </c>
      <c r="I6424">
        <v>-9.8688999999999999E-3</v>
      </c>
    </row>
    <row r="6425" spans="1:9" x14ac:dyDescent="0.3">
      <c r="A6425" s="1" t="s">
        <v>17</v>
      </c>
      <c r="B6425" s="1" t="s">
        <v>68</v>
      </c>
      <c r="C6425" s="1" t="s">
        <v>109</v>
      </c>
      <c r="D6425">
        <v>-1.8430100000000001E-2</v>
      </c>
      <c r="E6425">
        <v>1.6659E-2</v>
      </c>
      <c r="F6425">
        <v>4.2979000000000003E-3</v>
      </c>
      <c r="G6425">
        <v>-3.9318400000000003E-2</v>
      </c>
      <c r="H6425">
        <v>2.1075900000000002E-2</v>
      </c>
      <c r="I6425">
        <v>1.5715799999999999E-2</v>
      </c>
    </row>
    <row r="6426" spans="1:9" x14ac:dyDescent="0.3">
      <c r="A6426" s="1" t="s">
        <v>17</v>
      </c>
      <c r="B6426" s="1" t="s">
        <v>68</v>
      </c>
      <c r="C6426" s="1" t="s">
        <v>110</v>
      </c>
      <c r="D6426">
        <v>1.6659E-2</v>
      </c>
      <c r="E6426">
        <v>-2.6802200000000002E-2</v>
      </c>
      <c r="F6426">
        <v>2.7425000000000001E-3</v>
      </c>
      <c r="G6426">
        <v>2.8505000000000002E-3</v>
      </c>
      <c r="H6426">
        <v>1.8243000000000001E-3</v>
      </c>
      <c r="I6426">
        <v>2.7258999999999999E-3</v>
      </c>
    </row>
    <row r="6427" spans="1:9" x14ac:dyDescent="0.3">
      <c r="A6427" s="1" t="s">
        <v>17</v>
      </c>
      <c r="B6427" s="1" t="s">
        <v>68</v>
      </c>
      <c r="C6427" s="1" t="s">
        <v>111</v>
      </c>
      <c r="D6427">
        <v>4.2979000000000003E-3</v>
      </c>
      <c r="E6427">
        <v>2.7425000000000001E-3</v>
      </c>
      <c r="F6427">
        <v>-4.2440000000000004E-3</v>
      </c>
      <c r="G6427">
        <v>-2.8882000000000001E-3</v>
      </c>
      <c r="H6427">
        <v>1.5849E-3</v>
      </c>
      <c r="I6427">
        <v>-1.493E-3</v>
      </c>
    </row>
    <row r="6428" spans="1:9" x14ac:dyDescent="0.3">
      <c r="A6428" s="1" t="s">
        <v>17</v>
      </c>
      <c r="B6428" s="1" t="s">
        <v>68</v>
      </c>
      <c r="C6428" s="1" t="s">
        <v>112</v>
      </c>
      <c r="D6428">
        <v>-3.9318400000000003E-2</v>
      </c>
      <c r="E6428">
        <v>2.8505000000000002E-3</v>
      </c>
      <c r="F6428">
        <v>-2.8882000000000001E-3</v>
      </c>
      <c r="G6428">
        <v>4.5368499999999999E-2</v>
      </c>
      <c r="H6428">
        <v>-1.3780999999999999E-3</v>
      </c>
      <c r="I6428">
        <v>-4.6341999999999998E-3</v>
      </c>
    </row>
    <row r="6429" spans="1:9" x14ac:dyDescent="0.3">
      <c r="A6429" s="1" t="s">
        <v>17</v>
      </c>
      <c r="B6429" s="1" t="s">
        <v>68</v>
      </c>
      <c r="C6429" s="1" t="s">
        <v>113</v>
      </c>
      <c r="D6429">
        <v>2.1075900000000002E-2</v>
      </c>
      <c r="E6429">
        <v>1.8243000000000001E-3</v>
      </c>
      <c r="F6429">
        <v>1.5849E-3</v>
      </c>
      <c r="G6429">
        <v>-1.3780999999999999E-3</v>
      </c>
      <c r="H6429">
        <v>-2.06614E-2</v>
      </c>
      <c r="I6429">
        <v>-2.4456E-3</v>
      </c>
    </row>
    <row r="6430" spans="1:9" x14ac:dyDescent="0.3">
      <c r="A6430" s="1" t="s">
        <v>17</v>
      </c>
      <c r="B6430" s="1" t="s">
        <v>68</v>
      </c>
      <c r="C6430" s="1" t="s">
        <v>114</v>
      </c>
      <c r="D6430">
        <v>1.5715799999999999E-2</v>
      </c>
      <c r="E6430">
        <v>2.7258999999999999E-3</v>
      </c>
      <c r="F6430">
        <v>-1.493E-3</v>
      </c>
      <c r="G6430">
        <v>-4.6341999999999998E-3</v>
      </c>
      <c r="H6430">
        <v>-2.4456E-3</v>
      </c>
      <c r="I6430">
        <v>-9.8688999999999999E-3</v>
      </c>
    </row>
    <row r="6431" spans="1:9" x14ac:dyDescent="0.3">
      <c r="A6431" s="1" t="s">
        <v>17</v>
      </c>
      <c r="B6431" s="1" t="s">
        <v>69</v>
      </c>
      <c r="C6431" s="1" t="s">
        <v>109</v>
      </c>
      <c r="D6431">
        <v>-1.8430100000000001E-2</v>
      </c>
      <c r="E6431">
        <v>1.6659E-2</v>
      </c>
      <c r="F6431">
        <v>4.2979000000000003E-3</v>
      </c>
      <c r="G6431">
        <v>-3.9318400000000003E-2</v>
      </c>
      <c r="H6431">
        <v>2.1075900000000002E-2</v>
      </c>
      <c r="I6431">
        <v>1.5715799999999999E-2</v>
      </c>
    </row>
    <row r="6432" spans="1:9" x14ac:dyDescent="0.3">
      <c r="A6432" s="1" t="s">
        <v>17</v>
      </c>
      <c r="B6432" s="1" t="s">
        <v>69</v>
      </c>
      <c r="C6432" s="1" t="s">
        <v>110</v>
      </c>
      <c r="D6432">
        <v>1.6659E-2</v>
      </c>
      <c r="E6432">
        <v>-2.6802200000000002E-2</v>
      </c>
      <c r="F6432">
        <v>2.7425000000000001E-3</v>
      </c>
      <c r="G6432">
        <v>2.8505000000000002E-3</v>
      </c>
      <c r="H6432">
        <v>1.8243000000000001E-3</v>
      </c>
      <c r="I6432">
        <v>2.7258999999999999E-3</v>
      </c>
    </row>
    <row r="6433" spans="1:9" x14ac:dyDescent="0.3">
      <c r="A6433" s="1" t="s">
        <v>17</v>
      </c>
      <c r="B6433" s="1" t="s">
        <v>69</v>
      </c>
      <c r="C6433" s="1" t="s">
        <v>111</v>
      </c>
      <c r="D6433">
        <v>4.2979000000000003E-3</v>
      </c>
      <c r="E6433">
        <v>2.7425000000000001E-3</v>
      </c>
      <c r="F6433">
        <v>-4.2440000000000004E-3</v>
      </c>
      <c r="G6433">
        <v>-2.8882000000000001E-3</v>
      </c>
      <c r="H6433">
        <v>1.5849E-3</v>
      </c>
      <c r="I6433">
        <v>-1.493E-3</v>
      </c>
    </row>
    <row r="6434" spans="1:9" x14ac:dyDescent="0.3">
      <c r="A6434" s="1" t="s">
        <v>17</v>
      </c>
      <c r="B6434" s="1" t="s">
        <v>69</v>
      </c>
      <c r="C6434" s="1" t="s">
        <v>112</v>
      </c>
      <c r="D6434">
        <v>-3.9318400000000003E-2</v>
      </c>
      <c r="E6434">
        <v>2.8505000000000002E-3</v>
      </c>
      <c r="F6434">
        <v>-2.8882000000000001E-3</v>
      </c>
      <c r="G6434">
        <v>4.5368499999999999E-2</v>
      </c>
      <c r="H6434">
        <v>-1.3780999999999999E-3</v>
      </c>
      <c r="I6434">
        <v>-4.6341999999999998E-3</v>
      </c>
    </row>
    <row r="6435" spans="1:9" x14ac:dyDescent="0.3">
      <c r="A6435" s="1" t="s">
        <v>17</v>
      </c>
      <c r="B6435" s="1" t="s">
        <v>69</v>
      </c>
      <c r="C6435" s="1" t="s">
        <v>113</v>
      </c>
      <c r="D6435">
        <v>2.1075900000000002E-2</v>
      </c>
      <c r="E6435">
        <v>1.8243000000000001E-3</v>
      </c>
      <c r="F6435">
        <v>1.5849E-3</v>
      </c>
      <c r="G6435">
        <v>-1.3780999999999999E-3</v>
      </c>
      <c r="H6435">
        <v>-2.06614E-2</v>
      </c>
      <c r="I6435">
        <v>-2.4456E-3</v>
      </c>
    </row>
    <row r="6436" spans="1:9" x14ac:dyDescent="0.3">
      <c r="A6436" s="1" t="s">
        <v>17</v>
      </c>
      <c r="B6436" s="1" t="s">
        <v>69</v>
      </c>
      <c r="C6436" s="1" t="s">
        <v>114</v>
      </c>
      <c r="D6436">
        <v>1.5715799999999999E-2</v>
      </c>
      <c r="E6436">
        <v>2.7258999999999999E-3</v>
      </c>
      <c r="F6436">
        <v>-1.493E-3</v>
      </c>
      <c r="G6436">
        <v>-4.6341999999999998E-3</v>
      </c>
      <c r="H6436">
        <v>-2.4456E-3</v>
      </c>
      <c r="I6436">
        <v>-9.8688999999999999E-3</v>
      </c>
    </row>
    <row r="6437" spans="1:9" x14ac:dyDescent="0.3">
      <c r="A6437" s="1" t="s">
        <v>17</v>
      </c>
      <c r="B6437" s="1" t="s">
        <v>70</v>
      </c>
      <c r="C6437" s="1" t="s">
        <v>109</v>
      </c>
      <c r="D6437">
        <v>-1.8430100000000001E-2</v>
      </c>
      <c r="E6437">
        <v>1.6659E-2</v>
      </c>
      <c r="F6437">
        <v>4.2979000000000003E-3</v>
      </c>
      <c r="G6437">
        <v>-3.9318400000000003E-2</v>
      </c>
      <c r="H6437">
        <v>2.1075900000000002E-2</v>
      </c>
      <c r="I6437">
        <v>1.5715799999999999E-2</v>
      </c>
    </row>
    <row r="6438" spans="1:9" x14ac:dyDescent="0.3">
      <c r="A6438" s="1" t="s">
        <v>17</v>
      </c>
      <c r="B6438" s="1" t="s">
        <v>70</v>
      </c>
      <c r="C6438" s="1" t="s">
        <v>110</v>
      </c>
      <c r="D6438">
        <v>1.6659E-2</v>
      </c>
      <c r="E6438">
        <v>-2.6802200000000002E-2</v>
      </c>
      <c r="F6438">
        <v>2.7425000000000001E-3</v>
      </c>
      <c r="G6438">
        <v>2.8505000000000002E-3</v>
      </c>
      <c r="H6438">
        <v>1.8243000000000001E-3</v>
      </c>
      <c r="I6438">
        <v>2.7258999999999999E-3</v>
      </c>
    </row>
    <row r="6439" spans="1:9" x14ac:dyDescent="0.3">
      <c r="A6439" s="1" t="s">
        <v>17</v>
      </c>
      <c r="B6439" s="1" t="s">
        <v>70</v>
      </c>
      <c r="C6439" s="1" t="s">
        <v>111</v>
      </c>
      <c r="D6439">
        <v>4.2979000000000003E-3</v>
      </c>
      <c r="E6439">
        <v>2.7425000000000001E-3</v>
      </c>
      <c r="F6439">
        <v>-4.2440000000000004E-3</v>
      </c>
      <c r="G6439">
        <v>-2.8882000000000001E-3</v>
      </c>
      <c r="H6439">
        <v>1.5849E-3</v>
      </c>
      <c r="I6439">
        <v>-1.493E-3</v>
      </c>
    </row>
    <row r="6440" spans="1:9" x14ac:dyDescent="0.3">
      <c r="A6440" s="1" t="s">
        <v>17</v>
      </c>
      <c r="B6440" s="1" t="s">
        <v>70</v>
      </c>
      <c r="C6440" s="1" t="s">
        <v>112</v>
      </c>
      <c r="D6440">
        <v>-3.9318400000000003E-2</v>
      </c>
      <c r="E6440">
        <v>2.8505000000000002E-3</v>
      </c>
      <c r="F6440">
        <v>-2.8882000000000001E-3</v>
      </c>
      <c r="G6440">
        <v>4.5368499999999999E-2</v>
      </c>
      <c r="H6440">
        <v>-1.3780999999999999E-3</v>
      </c>
      <c r="I6440">
        <v>-4.6341999999999998E-3</v>
      </c>
    </row>
    <row r="6441" spans="1:9" x14ac:dyDescent="0.3">
      <c r="A6441" s="1" t="s">
        <v>17</v>
      </c>
      <c r="B6441" s="1" t="s">
        <v>70</v>
      </c>
      <c r="C6441" s="1" t="s">
        <v>113</v>
      </c>
      <c r="D6441">
        <v>2.1075900000000002E-2</v>
      </c>
      <c r="E6441">
        <v>1.8243000000000001E-3</v>
      </c>
      <c r="F6441">
        <v>1.5849E-3</v>
      </c>
      <c r="G6441">
        <v>-1.3780999999999999E-3</v>
      </c>
      <c r="H6441">
        <v>-2.06614E-2</v>
      </c>
      <c r="I6441">
        <v>-2.4456E-3</v>
      </c>
    </row>
    <row r="6442" spans="1:9" x14ac:dyDescent="0.3">
      <c r="A6442" s="1" t="s">
        <v>17</v>
      </c>
      <c r="B6442" s="1" t="s">
        <v>70</v>
      </c>
      <c r="C6442" s="1" t="s">
        <v>114</v>
      </c>
      <c r="D6442">
        <v>1.5715799999999999E-2</v>
      </c>
      <c r="E6442">
        <v>2.7258999999999999E-3</v>
      </c>
      <c r="F6442">
        <v>-1.493E-3</v>
      </c>
      <c r="G6442">
        <v>-4.6341999999999998E-3</v>
      </c>
      <c r="H6442">
        <v>-2.4456E-3</v>
      </c>
      <c r="I6442">
        <v>-9.8688999999999999E-3</v>
      </c>
    </row>
    <row r="6443" spans="1:9" x14ac:dyDescent="0.3">
      <c r="A6443" s="1" t="s">
        <v>17</v>
      </c>
      <c r="B6443" s="1" t="s">
        <v>71</v>
      </c>
      <c r="C6443" s="1" t="s">
        <v>109</v>
      </c>
      <c r="D6443">
        <v>-1.8430100000000001E-2</v>
      </c>
      <c r="E6443">
        <v>1.6659E-2</v>
      </c>
      <c r="F6443">
        <v>4.2979000000000003E-3</v>
      </c>
      <c r="G6443">
        <v>-3.9318400000000003E-2</v>
      </c>
      <c r="H6443">
        <v>2.1075900000000002E-2</v>
      </c>
      <c r="I6443">
        <v>1.5715799999999999E-2</v>
      </c>
    </row>
    <row r="6444" spans="1:9" x14ac:dyDescent="0.3">
      <c r="A6444" s="1" t="s">
        <v>17</v>
      </c>
      <c r="B6444" s="1" t="s">
        <v>71</v>
      </c>
      <c r="C6444" s="1" t="s">
        <v>110</v>
      </c>
      <c r="D6444">
        <v>1.6659E-2</v>
      </c>
      <c r="E6444">
        <v>-2.6802200000000002E-2</v>
      </c>
      <c r="F6444">
        <v>2.7425000000000001E-3</v>
      </c>
      <c r="G6444">
        <v>2.8505000000000002E-3</v>
      </c>
      <c r="H6444">
        <v>1.8243000000000001E-3</v>
      </c>
      <c r="I6444">
        <v>2.7258999999999999E-3</v>
      </c>
    </row>
    <row r="6445" spans="1:9" x14ac:dyDescent="0.3">
      <c r="A6445" s="1" t="s">
        <v>17</v>
      </c>
      <c r="B6445" s="1" t="s">
        <v>71</v>
      </c>
      <c r="C6445" s="1" t="s">
        <v>111</v>
      </c>
      <c r="D6445">
        <v>4.2979000000000003E-3</v>
      </c>
      <c r="E6445">
        <v>2.7425000000000001E-3</v>
      </c>
      <c r="F6445">
        <v>-4.2440000000000004E-3</v>
      </c>
      <c r="G6445">
        <v>-2.8882000000000001E-3</v>
      </c>
      <c r="H6445">
        <v>1.5849E-3</v>
      </c>
      <c r="I6445">
        <v>-1.493E-3</v>
      </c>
    </row>
    <row r="6446" spans="1:9" x14ac:dyDescent="0.3">
      <c r="A6446" s="1" t="s">
        <v>17</v>
      </c>
      <c r="B6446" s="1" t="s">
        <v>71</v>
      </c>
      <c r="C6446" s="1" t="s">
        <v>112</v>
      </c>
      <c r="D6446">
        <v>-3.9318400000000003E-2</v>
      </c>
      <c r="E6446">
        <v>2.8505000000000002E-3</v>
      </c>
      <c r="F6446">
        <v>-2.8882000000000001E-3</v>
      </c>
      <c r="G6446">
        <v>4.5368499999999999E-2</v>
      </c>
      <c r="H6446">
        <v>-1.3780999999999999E-3</v>
      </c>
      <c r="I6446">
        <v>-4.6341999999999998E-3</v>
      </c>
    </row>
    <row r="6447" spans="1:9" x14ac:dyDescent="0.3">
      <c r="A6447" s="1" t="s">
        <v>17</v>
      </c>
      <c r="B6447" s="1" t="s">
        <v>71</v>
      </c>
      <c r="C6447" s="1" t="s">
        <v>113</v>
      </c>
      <c r="D6447">
        <v>2.1075900000000002E-2</v>
      </c>
      <c r="E6447">
        <v>1.8243000000000001E-3</v>
      </c>
      <c r="F6447">
        <v>1.5849E-3</v>
      </c>
      <c r="G6447">
        <v>-1.3780999999999999E-3</v>
      </c>
      <c r="H6447">
        <v>-2.06614E-2</v>
      </c>
      <c r="I6447">
        <v>-2.4456E-3</v>
      </c>
    </row>
    <row r="6448" spans="1:9" x14ac:dyDescent="0.3">
      <c r="A6448" s="1" t="s">
        <v>17</v>
      </c>
      <c r="B6448" s="1" t="s">
        <v>71</v>
      </c>
      <c r="C6448" s="1" t="s">
        <v>114</v>
      </c>
      <c r="D6448">
        <v>1.5715799999999999E-2</v>
      </c>
      <c r="E6448">
        <v>2.7258999999999999E-3</v>
      </c>
      <c r="F6448">
        <v>-1.493E-3</v>
      </c>
      <c r="G6448">
        <v>-4.6341999999999998E-3</v>
      </c>
      <c r="H6448">
        <v>-2.4456E-3</v>
      </c>
      <c r="I6448">
        <v>-9.8688999999999999E-3</v>
      </c>
    </row>
    <row r="6449" spans="1:9" x14ac:dyDescent="0.3">
      <c r="A6449" s="1" t="s">
        <v>17</v>
      </c>
      <c r="B6449" s="1" t="s">
        <v>72</v>
      </c>
      <c r="C6449" s="1" t="s">
        <v>109</v>
      </c>
      <c r="D6449">
        <v>-1.8430100000000001E-2</v>
      </c>
      <c r="E6449">
        <v>1.6659E-2</v>
      </c>
      <c r="F6449">
        <v>4.2979000000000003E-3</v>
      </c>
      <c r="G6449">
        <v>-3.9318400000000003E-2</v>
      </c>
      <c r="H6449">
        <v>2.1075900000000002E-2</v>
      </c>
      <c r="I6449">
        <v>1.5715799999999999E-2</v>
      </c>
    </row>
    <row r="6450" spans="1:9" x14ac:dyDescent="0.3">
      <c r="A6450" s="1" t="s">
        <v>17</v>
      </c>
      <c r="B6450" s="1" t="s">
        <v>72</v>
      </c>
      <c r="C6450" s="1" t="s">
        <v>110</v>
      </c>
      <c r="D6450">
        <v>1.6659E-2</v>
      </c>
      <c r="E6450">
        <v>-2.6802200000000002E-2</v>
      </c>
      <c r="F6450">
        <v>2.7425000000000001E-3</v>
      </c>
      <c r="G6450">
        <v>2.8505000000000002E-3</v>
      </c>
      <c r="H6450">
        <v>1.8243000000000001E-3</v>
      </c>
      <c r="I6450">
        <v>2.7258999999999999E-3</v>
      </c>
    </row>
    <row r="6451" spans="1:9" x14ac:dyDescent="0.3">
      <c r="A6451" s="1" t="s">
        <v>17</v>
      </c>
      <c r="B6451" s="1" t="s">
        <v>72</v>
      </c>
      <c r="C6451" s="1" t="s">
        <v>111</v>
      </c>
      <c r="D6451">
        <v>4.2979000000000003E-3</v>
      </c>
      <c r="E6451">
        <v>2.7425000000000001E-3</v>
      </c>
      <c r="F6451">
        <v>-4.2440000000000004E-3</v>
      </c>
      <c r="G6451">
        <v>-2.8882000000000001E-3</v>
      </c>
      <c r="H6451">
        <v>1.5849E-3</v>
      </c>
      <c r="I6451">
        <v>-1.493E-3</v>
      </c>
    </row>
    <row r="6452" spans="1:9" x14ac:dyDescent="0.3">
      <c r="A6452" s="1" t="s">
        <v>17</v>
      </c>
      <c r="B6452" s="1" t="s">
        <v>72</v>
      </c>
      <c r="C6452" s="1" t="s">
        <v>112</v>
      </c>
      <c r="D6452">
        <v>-3.9318400000000003E-2</v>
      </c>
      <c r="E6452">
        <v>2.8505000000000002E-3</v>
      </c>
      <c r="F6452">
        <v>-2.8882000000000001E-3</v>
      </c>
      <c r="G6452">
        <v>4.5368499999999999E-2</v>
      </c>
      <c r="H6452">
        <v>-1.3780999999999999E-3</v>
      </c>
      <c r="I6452">
        <v>-4.6341999999999998E-3</v>
      </c>
    </row>
    <row r="6453" spans="1:9" x14ac:dyDescent="0.3">
      <c r="A6453" s="1" t="s">
        <v>17</v>
      </c>
      <c r="B6453" s="1" t="s">
        <v>72</v>
      </c>
      <c r="C6453" s="1" t="s">
        <v>113</v>
      </c>
      <c r="D6453">
        <v>2.1075900000000002E-2</v>
      </c>
      <c r="E6453">
        <v>1.8243000000000001E-3</v>
      </c>
      <c r="F6453">
        <v>1.5849E-3</v>
      </c>
      <c r="G6453">
        <v>-1.3780999999999999E-3</v>
      </c>
      <c r="H6453">
        <v>-2.06614E-2</v>
      </c>
      <c r="I6453">
        <v>-2.4456E-3</v>
      </c>
    </row>
    <row r="6454" spans="1:9" x14ac:dyDescent="0.3">
      <c r="A6454" s="1" t="s">
        <v>17</v>
      </c>
      <c r="B6454" s="1" t="s">
        <v>72</v>
      </c>
      <c r="C6454" s="1" t="s">
        <v>114</v>
      </c>
      <c r="D6454">
        <v>1.5715799999999999E-2</v>
      </c>
      <c r="E6454">
        <v>2.7258999999999999E-3</v>
      </c>
      <c r="F6454">
        <v>-1.493E-3</v>
      </c>
      <c r="G6454">
        <v>-4.6341999999999998E-3</v>
      </c>
      <c r="H6454">
        <v>-2.4456E-3</v>
      </c>
      <c r="I6454">
        <v>-9.8688999999999999E-3</v>
      </c>
    </row>
    <row r="6455" spans="1:9" x14ac:dyDescent="0.3">
      <c r="A6455" s="1" t="s">
        <v>17</v>
      </c>
      <c r="B6455" s="1" t="s">
        <v>73</v>
      </c>
      <c r="C6455" s="1" t="s">
        <v>109</v>
      </c>
      <c r="D6455">
        <v>-1.8430100000000001E-2</v>
      </c>
      <c r="E6455">
        <v>1.6659E-2</v>
      </c>
      <c r="F6455">
        <v>4.2979000000000003E-3</v>
      </c>
      <c r="G6455">
        <v>-3.9318400000000003E-2</v>
      </c>
      <c r="H6455">
        <v>2.1075900000000002E-2</v>
      </c>
      <c r="I6455">
        <v>1.5715799999999999E-2</v>
      </c>
    </row>
    <row r="6456" spans="1:9" x14ac:dyDescent="0.3">
      <c r="A6456" s="1" t="s">
        <v>17</v>
      </c>
      <c r="B6456" s="1" t="s">
        <v>73</v>
      </c>
      <c r="C6456" s="1" t="s">
        <v>110</v>
      </c>
      <c r="D6456">
        <v>1.6659E-2</v>
      </c>
      <c r="E6456">
        <v>-2.6802200000000002E-2</v>
      </c>
      <c r="F6456">
        <v>2.7425000000000001E-3</v>
      </c>
      <c r="G6456">
        <v>2.8505000000000002E-3</v>
      </c>
      <c r="H6456">
        <v>1.8243000000000001E-3</v>
      </c>
      <c r="I6456">
        <v>2.7258999999999999E-3</v>
      </c>
    </row>
    <row r="6457" spans="1:9" x14ac:dyDescent="0.3">
      <c r="A6457" s="1" t="s">
        <v>17</v>
      </c>
      <c r="B6457" s="1" t="s">
        <v>73</v>
      </c>
      <c r="C6457" s="1" t="s">
        <v>111</v>
      </c>
      <c r="D6457">
        <v>4.2979000000000003E-3</v>
      </c>
      <c r="E6457">
        <v>2.7425000000000001E-3</v>
      </c>
      <c r="F6457">
        <v>-4.2440000000000004E-3</v>
      </c>
      <c r="G6457">
        <v>-2.8882000000000001E-3</v>
      </c>
      <c r="H6457">
        <v>1.5849E-3</v>
      </c>
      <c r="I6457">
        <v>-1.493E-3</v>
      </c>
    </row>
    <row r="6458" spans="1:9" x14ac:dyDescent="0.3">
      <c r="A6458" s="1" t="s">
        <v>17</v>
      </c>
      <c r="B6458" s="1" t="s">
        <v>73</v>
      </c>
      <c r="C6458" s="1" t="s">
        <v>112</v>
      </c>
      <c r="D6458">
        <v>-3.9318400000000003E-2</v>
      </c>
      <c r="E6458">
        <v>2.8505000000000002E-3</v>
      </c>
      <c r="F6458">
        <v>-2.8882000000000001E-3</v>
      </c>
      <c r="G6458">
        <v>4.5368499999999999E-2</v>
      </c>
      <c r="H6458">
        <v>-1.3780999999999999E-3</v>
      </c>
      <c r="I6458">
        <v>-4.6341999999999998E-3</v>
      </c>
    </row>
    <row r="6459" spans="1:9" x14ac:dyDescent="0.3">
      <c r="A6459" s="1" t="s">
        <v>17</v>
      </c>
      <c r="B6459" s="1" t="s">
        <v>73</v>
      </c>
      <c r="C6459" s="1" t="s">
        <v>113</v>
      </c>
      <c r="D6459">
        <v>2.1075900000000002E-2</v>
      </c>
      <c r="E6459">
        <v>1.8243000000000001E-3</v>
      </c>
      <c r="F6459">
        <v>1.5849E-3</v>
      </c>
      <c r="G6459">
        <v>-1.3780999999999999E-3</v>
      </c>
      <c r="H6459">
        <v>-2.06614E-2</v>
      </c>
      <c r="I6459">
        <v>-2.4456E-3</v>
      </c>
    </row>
    <row r="6460" spans="1:9" x14ac:dyDescent="0.3">
      <c r="A6460" s="1" t="s">
        <v>17</v>
      </c>
      <c r="B6460" s="1" t="s">
        <v>73</v>
      </c>
      <c r="C6460" s="1" t="s">
        <v>114</v>
      </c>
      <c r="D6460">
        <v>1.5715799999999999E-2</v>
      </c>
      <c r="E6460">
        <v>2.7258999999999999E-3</v>
      </c>
      <c r="F6460">
        <v>-1.493E-3</v>
      </c>
      <c r="G6460">
        <v>-4.6341999999999998E-3</v>
      </c>
      <c r="H6460">
        <v>-2.4456E-3</v>
      </c>
      <c r="I6460">
        <v>-9.8688999999999999E-3</v>
      </c>
    </row>
    <row r="6461" spans="1:9" x14ac:dyDescent="0.3">
      <c r="A6461" s="1" t="s">
        <v>17</v>
      </c>
      <c r="B6461" s="1" t="s">
        <v>74</v>
      </c>
      <c r="C6461" s="1" t="s">
        <v>109</v>
      </c>
      <c r="D6461">
        <v>-1.8430100000000001E-2</v>
      </c>
      <c r="E6461">
        <v>1.6659E-2</v>
      </c>
      <c r="F6461">
        <v>4.2979000000000003E-3</v>
      </c>
      <c r="G6461">
        <v>-3.9318400000000003E-2</v>
      </c>
      <c r="H6461">
        <v>2.1075900000000002E-2</v>
      </c>
      <c r="I6461">
        <v>1.5715799999999999E-2</v>
      </c>
    </row>
    <row r="6462" spans="1:9" x14ac:dyDescent="0.3">
      <c r="A6462" s="1" t="s">
        <v>17</v>
      </c>
      <c r="B6462" s="1" t="s">
        <v>74</v>
      </c>
      <c r="C6462" s="1" t="s">
        <v>110</v>
      </c>
      <c r="D6462">
        <v>1.6659E-2</v>
      </c>
      <c r="E6462">
        <v>-2.6802200000000002E-2</v>
      </c>
      <c r="F6462">
        <v>2.7425000000000001E-3</v>
      </c>
      <c r="G6462">
        <v>2.8505000000000002E-3</v>
      </c>
      <c r="H6462">
        <v>1.8243000000000001E-3</v>
      </c>
      <c r="I6462">
        <v>2.7258999999999999E-3</v>
      </c>
    </row>
    <row r="6463" spans="1:9" x14ac:dyDescent="0.3">
      <c r="A6463" s="1" t="s">
        <v>17</v>
      </c>
      <c r="B6463" s="1" t="s">
        <v>74</v>
      </c>
      <c r="C6463" s="1" t="s">
        <v>111</v>
      </c>
      <c r="D6463">
        <v>4.2979000000000003E-3</v>
      </c>
      <c r="E6463">
        <v>2.7425000000000001E-3</v>
      </c>
      <c r="F6463">
        <v>-4.2440000000000004E-3</v>
      </c>
      <c r="G6463">
        <v>-2.8882000000000001E-3</v>
      </c>
      <c r="H6463">
        <v>1.5849E-3</v>
      </c>
      <c r="I6463">
        <v>-1.493E-3</v>
      </c>
    </row>
    <row r="6464" spans="1:9" x14ac:dyDescent="0.3">
      <c r="A6464" s="1" t="s">
        <v>17</v>
      </c>
      <c r="B6464" s="1" t="s">
        <v>74</v>
      </c>
      <c r="C6464" s="1" t="s">
        <v>112</v>
      </c>
      <c r="D6464">
        <v>-3.9318400000000003E-2</v>
      </c>
      <c r="E6464">
        <v>2.8505000000000002E-3</v>
      </c>
      <c r="F6464">
        <v>-2.8882000000000001E-3</v>
      </c>
      <c r="G6464">
        <v>4.5368499999999999E-2</v>
      </c>
      <c r="H6464">
        <v>-1.3780999999999999E-3</v>
      </c>
      <c r="I6464">
        <v>-4.6341999999999998E-3</v>
      </c>
    </row>
    <row r="6465" spans="1:9" x14ac:dyDescent="0.3">
      <c r="A6465" s="1" t="s">
        <v>17</v>
      </c>
      <c r="B6465" s="1" t="s">
        <v>74</v>
      </c>
      <c r="C6465" s="1" t="s">
        <v>113</v>
      </c>
      <c r="D6465">
        <v>2.1075900000000002E-2</v>
      </c>
      <c r="E6465">
        <v>1.8243000000000001E-3</v>
      </c>
      <c r="F6465">
        <v>1.5849E-3</v>
      </c>
      <c r="G6465">
        <v>-1.3780999999999999E-3</v>
      </c>
      <c r="H6465">
        <v>-2.06614E-2</v>
      </c>
      <c r="I6465">
        <v>-2.4456E-3</v>
      </c>
    </row>
    <row r="6466" spans="1:9" x14ac:dyDescent="0.3">
      <c r="A6466" s="1" t="s">
        <v>17</v>
      </c>
      <c r="B6466" s="1" t="s">
        <v>74</v>
      </c>
      <c r="C6466" s="1" t="s">
        <v>114</v>
      </c>
      <c r="D6466">
        <v>1.5715799999999999E-2</v>
      </c>
      <c r="E6466">
        <v>2.7258999999999999E-3</v>
      </c>
      <c r="F6466">
        <v>-1.493E-3</v>
      </c>
      <c r="G6466">
        <v>-4.6341999999999998E-3</v>
      </c>
      <c r="H6466">
        <v>-2.4456E-3</v>
      </c>
      <c r="I6466">
        <v>-9.8688999999999999E-3</v>
      </c>
    </row>
    <row r="6467" spans="1:9" x14ac:dyDescent="0.3">
      <c r="A6467" s="1" t="s">
        <v>17</v>
      </c>
      <c r="B6467" s="1" t="s">
        <v>75</v>
      </c>
      <c r="C6467" s="1" t="s">
        <v>109</v>
      </c>
      <c r="D6467">
        <v>-1.8430100000000001E-2</v>
      </c>
      <c r="E6467">
        <v>1.6659E-2</v>
      </c>
      <c r="F6467">
        <v>4.2979000000000003E-3</v>
      </c>
      <c r="G6467">
        <v>-3.9318400000000003E-2</v>
      </c>
      <c r="H6467">
        <v>2.1075900000000002E-2</v>
      </c>
      <c r="I6467">
        <v>1.5715799999999999E-2</v>
      </c>
    </row>
    <row r="6468" spans="1:9" x14ac:dyDescent="0.3">
      <c r="A6468" s="1" t="s">
        <v>17</v>
      </c>
      <c r="B6468" s="1" t="s">
        <v>75</v>
      </c>
      <c r="C6468" s="1" t="s">
        <v>110</v>
      </c>
      <c r="D6468">
        <v>1.6659E-2</v>
      </c>
      <c r="E6468">
        <v>-2.6802200000000002E-2</v>
      </c>
      <c r="F6468">
        <v>2.7425000000000001E-3</v>
      </c>
      <c r="G6468">
        <v>2.8505000000000002E-3</v>
      </c>
      <c r="H6468">
        <v>1.8243000000000001E-3</v>
      </c>
      <c r="I6468">
        <v>2.7258999999999999E-3</v>
      </c>
    </row>
    <row r="6469" spans="1:9" x14ac:dyDescent="0.3">
      <c r="A6469" s="1" t="s">
        <v>17</v>
      </c>
      <c r="B6469" s="1" t="s">
        <v>75</v>
      </c>
      <c r="C6469" s="1" t="s">
        <v>111</v>
      </c>
      <c r="D6469">
        <v>4.2979000000000003E-3</v>
      </c>
      <c r="E6469">
        <v>2.7425000000000001E-3</v>
      </c>
      <c r="F6469">
        <v>-4.2440000000000004E-3</v>
      </c>
      <c r="G6469">
        <v>-2.8882000000000001E-3</v>
      </c>
      <c r="H6469">
        <v>1.5849E-3</v>
      </c>
      <c r="I6469">
        <v>-1.493E-3</v>
      </c>
    </row>
    <row r="6470" spans="1:9" x14ac:dyDescent="0.3">
      <c r="A6470" s="1" t="s">
        <v>17</v>
      </c>
      <c r="B6470" s="1" t="s">
        <v>75</v>
      </c>
      <c r="C6470" s="1" t="s">
        <v>112</v>
      </c>
      <c r="D6470">
        <v>-3.9318400000000003E-2</v>
      </c>
      <c r="E6470">
        <v>2.8505000000000002E-3</v>
      </c>
      <c r="F6470">
        <v>-2.8882000000000001E-3</v>
      </c>
      <c r="G6470">
        <v>4.5368499999999999E-2</v>
      </c>
      <c r="H6470">
        <v>-1.3780999999999999E-3</v>
      </c>
      <c r="I6470">
        <v>-4.6341999999999998E-3</v>
      </c>
    </row>
    <row r="6471" spans="1:9" x14ac:dyDescent="0.3">
      <c r="A6471" s="1" t="s">
        <v>17</v>
      </c>
      <c r="B6471" s="1" t="s">
        <v>75</v>
      </c>
      <c r="C6471" s="1" t="s">
        <v>113</v>
      </c>
      <c r="D6471">
        <v>2.1075900000000002E-2</v>
      </c>
      <c r="E6471">
        <v>1.8243000000000001E-3</v>
      </c>
      <c r="F6471">
        <v>1.5849E-3</v>
      </c>
      <c r="G6471">
        <v>-1.3780999999999999E-3</v>
      </c>
      <c r="H6471">
        <v>-2.06614E-2</v>
      </c>
      <c r="I6471">
        <v>-2.4456E-3</v>
      </c>
    </row>
    <row r="6472" spans="1:9" x14ac:dyDescent="0.3">
      <c r="A6472" s="1" t="s">
        <v>17</v>
      </c>
      <c r="B6472" s="1" t="s">
        <v>75</v>
      </c>
      <c r="C6472" s="1" t="s">
        <v>114</v>
      </c>
      <c r="D6472">
        <v>1.5715799999999999E-2</v>
      </c>
      <c r="E6472">
        <v>2.7258999999999999E-3</v>
      </c>
      <c r="F6472">
        <v>-1.493E-3</v>
      </c>
      <c r="G6472">
        <v>-4.6341999999999998E-3</v>
      </c>
      <c r="H6472">
        <v>-2.4456E-3</v>
      </c>
      <c r="I6472">
        <v>-9.8688999999999999E-3</v>
      </c>
    </row>
    <row r="6473" spans="1:9" x14ac:dyDescent="0.3">
      <c r="A6473" s="1" t="s">
        <v>17</v>
      </c>
      <c r="B6473" s="1" t="s">
        <v>76</v>
      </c>
      <c r="C6473" s="1" t="s">
        <v>109</v>
      </c>
      <c r="D6473">
        <v>-1.8430100000000001E-2</v>
      </c>
      <c r="E6473">
        <v>1.6659E-2</v>
      </c>
      <c r="F6473">
        <v>4.2979000000000003E-3</v>
      </c>
      <c r="G6473">
        <v>-3.9318400000000003E-2</v>
      </c>
      <c r="H6473">
        <v>2.1075900000000002E-2</v>
      </c>
      <c r="I6473">
        <v>1.5715799999999999E-2</v>
      </c>
    </row>
    <row r="6474" spans="1:9" x14ac:dyDescent="0.3">
      <c r="A6474" s="1" t="s">
        <v>17</v>
      </c>
      <c r="B6474" s="1" t="s">
        <v>76</v>
      </c>
      <c r="C6474" s="1" t="s">
        <v>110</v>
      </c>
      <c r="D6474">
        <v>1.6659E-2</v>
      </c>
      <c r="E6474">
        <v>-2.6802200000000002E-2</v>
      </c>
      <c r="F6474">
        <v>2.7425000000000001E-3</v>
      </c>
      <c r="G6474">
        <v>2.8505000000000002E-3</v>
      </c>
      <c r="H6474">
        <v>1.8243000000000001E-3</v>
      </c>
      <c r="I6474">
        <v>2.7258999999999999E-3</v>
      </c>
    </row>
    <row r="6475" spans="1:9" x14ac:dyDescent="0.3">
      <c r="A6475" s="1" t="s">
        <v>17</v>
      </c>
      <c r="B6475" s="1" t="s">
        <v>76</v>
      </c>
      <c r="C6475" s="1" t="s">
        <v>111</v>
      </c>
      <c r="D6475">
        <v>4.2979000000000003E-3</v>
      </c>
      <c r="E6475">
        <v>2.7425000000000001E-3</v>
      </c>
      <c r="F6475">
        <v>-4.2440000000000004E-3</v>
      </c>
      <c r="G6475">
        <v>-2.8882000000000001E-3</v>
      </c>
      <c r="H6475">
        <v>1.5849E-3</v>
      </c>
      <c r="I6475">
        <v>-1.493E-3</v>
      </c>
    </row>
    <row r="6476" spans="1:9" x14ac:dyDescent="0.3">
      <c r="A6476" s="1" t="s">
        <v>17</v>
      </c>
      <c r="B6476" s="1" t="s">
        <v>76</v>
      </c>
      <c r="C6476" s="1" t="s">
        <v>112</v>
      </c>
      <c r="D6476">
        <v>-3.9318400000000003E-2</v>
      </c>
      <c r="E6476">
        <v>2.8505000000000002E-3</v>
      </c>
      <c r="F6476">
        <v>-2.8882000000000001E-3</v>
      </c>
      <c r="G6476">
        <v>4.5368499999999999E-2</v>
      </c>
      <c r="H6476">
        <v>-1.3780999999999999E-3</v>
      </c>
      <c r="I6476">
        <v>-4.6341999999999998E-3</v>
      </c>
    </row>
    <row r="6477" spans="1:9" x14ac:dyDescent="0.3">
      <c r="A6477" s="1" t="s">
        <v>17</v>
      </c>
      <c r="B6477" s="1" t="s">
        <v>76</v>
      </c>
      <c r="C6477" s="1" t="s">
        <v>113</v>
      </c>
      <c r="D6477">
        <v>2.1075900000000002E-2</v>
      </c>
      <c r="E6477">
        <v>1.8243000000000001E-3</v>
      </c>
      <c r="F6477">
        <v>1.5849E-3</v>
      </c>
      <c r="G6477">
        <v>-1.3780999999999999E-3</v>
      </c>
      <c r="H6477">
        <v>-2.06614E-2</v>
      </c>
      <c r="I6477">
        <v>-2.4456E-3</v>
      </c>
    </row>
    <row r="6478" spans="1:9" x14ac:dyDescent="0.3">
      <c r="A6478" s="1" t="s">
        <v>17</v>
      </c>
      <c r="B6478" s="1" t="s">
        <v>76</v>
      </c>
      <c r="C6478" s="1" t="s">
        <v>114</v>
      </c>
      <c r="D6478">
        <v>1.5715799999999999E-2</v>
      </c>
      <c r="E6478">
        <v>2.7258999999999999E-3</v>
      </c>
      <c r="F6478">
        <v>-1.493E-3</v>
      </c>
      <c r="G6478">
        <v>-4.6341999999999998E-3</v>
      </c>
      <c r="H6478">
        <v>-2.4456E-3</v>
      </c>
      <c r="I6478">
        <v>-9.8688999999999999E-3</v>
      </c>
    </row>
    <row r="6479" spans="1:9" x14ac:dyDescent="0.3">
      <c r="A6479" s="1" t="s">
        <v>17</v>
      </c>
      <c r="B6479" s="1" t="s">
        <v>77</v>
      </c>
      <c r="C6479" s="1" t="s">
        <v>109</v>
      </c>
      <c r="D6479">
        <v>-1.8430100000000001E-2</v>
      </c>
      <c r="E6479">
        <v>1.6659E-2</v>
      </c>
      <c r="F6479">
        <v>4.2979000000000003E-3</v>
      </c>
      <c r="G6479">
        <v>-3.9318400000000003E-2</v>
      </c>
      <c r="H6479">
        <v>2.1075900000000002E-2</v>
      </c>
      <c r="I6479">
        <v>1.5715799999999999E-2</v>
      </c>
    </row>
    <row r="6480" spans="1:9" x14ac:dyDescent="0.3">
      <c r="A6480" s="1" t="s">
        <v>17</v>
      </c>
      <c r="B6480" s="1" t="s">
        <v>77</v>
      </c>
      <c r="C6480" s="1" t="s">
        <v>110</v>
      </c>
      <c r="D6480">
        <v>1.6659E-2</v>
      </c>
      <c r="E6480">
        <v>-2.6802200000000002E-2</v>
      </c>
      <c r="F6480">
        <v>2.7425000000000001E-3</v>
      </c>
      <c r="G6480">
        <v>2.8505000000000002E-3</v>
      </c>
      <c r="H6480">
        <v>1.8243000000000001E-3</v>
      </c>
      <c r="I6480">
        <v>2.7258999999999999E-3</v>
      </c>
    </row>
    <row r="6481" spans="1:9" x14ac:dyDescent="0.3">
      <c r="A6481" s="1" t="s">
        <v>17</v>
      </c>
      <c r="B6481" s="1" t="s">
        <v>77</v>
      </c>
      <c r="C6481" s="1" t="s">
        <v>111</v>
      </c>
      <c r="D6481">
        <v>4.2979000000000003E-3</v>
      </c>
      <c r="E6481">
        <v>2.7425000000000001E-3</v>
      </c>
      <c r="F6481">
        <v>-4.2440000000000004E-3</v>
      </c>
      <c r="G6481">
        <v>-2.8882000000000001E-3</v>
      </c>
      <c r="H6481">
        <v>1.5849E-3</v>
      </c>
      <c r="I6481">
        <v>-1.493E-3</v>
      </c>
    </row>
    <row r="6482" spans="1:9" x14ac:dyDescent="0.3">
      <c r="A6482" s="1" t="s">
        <v>17</v>
      </c>
      <c r="B6482" s="1" t="s">
        <v>77</v>
      </c>
      <c r="C6482" s="1" t="s">
        <v>112</v>
      </c>
      <c r="D6482">
        <v>-3.9318400000000003E-2</v>
      </c>
      <c r="E6482">
        <v>2.8505000000000002E-3</v>
      </c>
      <c r="F6482">
        <v>-2.8882000000000001E-3</v>
      </c>
      <c r="G6482">
        <v>4.5368499999999999E-2</v>
      </c>
      <c r="H6482">
        <v>-1.3780999999999999E-3</v>
      </c>
      <c r="I6482">
        <v>-4.6341999999999998E-3</v>
      </c>
    </row>
    <row r="6483" spans="1:9" x14ac:dyDescent="0.3">
      <c r="A6483" s="1" t="s">
        <v>17</v>
      </c>
      <c r="B6483" s="1" t="s">
        <v>77</v>
      </c>
      <c r="C6483" s="1" t="s">
        <v>113</v>
      </c>
      <c r="D6483">
        <v>2.1075900000000002E-2</v>
      </c>
      <c r="E6483">
        <v>1.8243000000000001E-3</v>
      </c>
      <c r="F6483">
        <v>1.5849E-3</v>
      </c>
      <c r="G6483">
        <v>-1.3780999999999999E-3</v>
      </c>
      <c r="H6483">
        <v>-2.06614E-2</v>
      </c>
      <c r="I6483">
        <v>-2.4456E-3</v>
      </c>
    </row>
    <row r="6484" spans="1:9" x14ac:dyDescent="0.3">
      <c r="A6484" s="1" t="s">
        <v>17</v>
      </c>
      <c r="B6484" s="1" t="s">
        <v>77</v>
      </c>
      <c r="C6484" s="1" t="s">
        <v>114</v>
      </c>
      <c r="D6484">
        <v>1.5715799999999999E-2</v>
      </c>
      <c r="E6484">
        <v>2.7258999999999999E-3</v>
      </c>
      <c r="F6484">
        <v>-1.493E-3</v>
      </c>
      <c r="G6484">
        <v>-4.6341999999999998E-3</v>
      </c>
      <c r="H6484">
        <v>-2.4456E-3</v>
      </c>
      <c r="I6484">
        <v>-9.8688999999999999E-3</v>
      </c>
    </row>
    <row r="6485" spans="1:9" x14ac:dyDescent="0.3">
      <c r="A6485" s="1" t="s">
        <v>17</v>
      </c>
      <c r="B6485" s="1" t="s">
        <v>78</v>
      </c>
      <c r="C6485" s="1" t="s">
        <v>109</v>
      </c>
      <c r="D6485">
        <v>-1.8430100000000001E-2</v>
      </c>
      <c r="E6485">
        <v>1.6659E-2</v>
      </c>
      <c r="F6485">
        <v>4.2979000000000003E-3</v>
      </c>
      <c r="G6485">
        <v>-3.9318400000000003E-2</v>
      </c>
      <c r="H6485">
        <v>2.1075900000000002E-2</v>
      </c>
      <c r="I6485">
        <v>1.5715799999999999E-2</v>
      </c>
    </row>
    <row r="6486" spans="1:9" x14ac:dyDescent="0.3">
      <c r="A6486" s="1" t="s">
        <v>17</v>
      </c>
      <c r="B6486" s="1" t="s">
        <v>78</v>
      </c>
      <c r="C6486" s="1" t="s">
        <v>110</v>
      </c>
      <c r="D6486">
        <v>1.6659E-2</v>
      </c>
      <c r="E6486">
        <v>-2.6802200000000002E-2</v>
      </c>
      <c r="F6486">
        <v>2.7425000000000001E-3</v>
      </c>
      <c r="G6486">
        <v>2.8505000000000002E-3</v>
      </c>
      <c r="H6486">
        <v>1.8243000000000001E-3</v>
      </c>
      <c r="I6486">
        <v>2.7258999999999999E-3</v>
      </c>
    </row>
    <row r="6487" spans="1:9" x14ac:dyDescent="0.3">
      <c r="A6487" s="1" t="s">
        <v>17</v>
      </c>
      <c r="B6487" s="1" t="s">
        <v>78</v>
      </c>
      <c r="C6487" s="1" t="s">
        <v>111</v>
      </c>
      <c r="D6487">
        <v>4.2979000000000003E-3</v>
      </c>
      <c r="E6487">
        <v>2.7425000000000001E-3</v>
      </c>
      <c r="F6487">
        <v>-4.2440000000000004E-3</v>
      </c>
      <c r="G6487">
        <v>-2.8882000000000001E-3</v>
      </c>
      <c r="H6487">
        <v>1.5849E-3</v>
      </c>
      <c r="I6487">
        <v>-1.493E-3</v>
      </c>
    </row>
    <row r="6488" spans="1:9" x14ac:dyDescent="0.3">
      <c r="A6488" s="1" t="s">
        <v>17</v>
      </c>
      <c r="B6488" s="1" t="s">
        <v>78</v>
      </c>
      <c r="C6488" s="1" t="s">
        <v>112</v>
      </c>
      <c r="D6488">
        <v>-3.9318400000000003E-2</v>
      </c>
      <c r="E6488">
        <v>2.8505000000000002E-3</v>
      </c>
      <c r="F6488">
        <v>-2.8882000000000001E-3</v>
      </c>
      <c r="G6488">
        <v>4.5368499999999999E-2</v>
      </c>
      <c r="H6488">
        <v>-1.3780999999999999E-3</v>
      </c>
      <c r="I6488">
        <v>-4.6341999999999998E-3</v>
      </c>
    </row>
    <row r="6489" spans="1:9" x14ac:dyDescent="0.3">
      <c r="A6489" s="1" t="s">
        <v>17</v>
      </c>
      <c r="B6489" s="1" t="s">
        <v>78</v>
      </c>
      <c r="C6489" s="1" t="s">
        <v>113</v>
      </c>
      <c r="D6489">
        <v>2.1075900000000002E-2</v>
      </c>
      <c r="E6489">
        <v>1.8243000000000001E-3</v>
      </c>
      <c r="F6489">
        <v>1.5849E-3</v>
      </c>
      <c r="G6489">
        <v>-1.3780999999999999E-3</v>
      </c>
      <c r="H6489">
        <v>-2.06614E-2</v>
      </c>
      <c r="I6489">
        <v>-2.4456E-3</v>
      </c>
    </row>
    <row r="6490" spans="1:9" x14ac:dyDescent="0.3">
      <c r="A6490" s="1" t="s">
        <v>17</v>
      </c>
      <c r="B6490" s="1" t="s">
        <v>78</v>
      </c>
      <c r="C6490" s="1" t="s">
        <v>114</v>
      </c>
      <c r="D6490">
        <v>1.5715799999999999E-2</v>
      </c>
      <c r="E6490">
        <v>2.7258999999999999E-3</v>
      </c>
      <c r="F6490">
        <v>-1.493E-3</v>
      </c>
      <c r="G6490">
        <v>-4.6341999999999998E-3</v>
      </c>
      <c r="H6490">
        <v>-2.4456E-3</v>
      </c>
      <c r="I6490">
        <v>-9.8688999999999999E-3</v>
      </c>
    </row>
    <row r="6491" spans="1:9" x14ac:dyDescent="0.3">
      <c r="A6491" s="1" t="s">
        <v>17</v>
      </c>
      <c r="B6491" s="1" t="s">
        <v>79</v>
      </c>
      <c r="C6491" s="1" t="s">
        <v>109</v>
      </c>
      <c r="D6491">
        <v>-1.8430100000000001E-2</v>
      </c>
      <c r="E6491">
        <v>1.6659E-2</v>
      </c>
      <c r="F6491">
        <v>4.2979000000000003E-3</v>
      </c>
      <c r="G6491">
        <v>-3.9318400000000003E-2</v>
      </c>
      <c r="H6491">
        <v>2.1075900000000002E-2</v>
      </c>
      <c r="I6491">
        <v>1.5715799999999999E-2</v>
      </c>
    </row>
    <row r="6492" spans="1:9" x14ac:dyDescent="0.3">
      <c r="A6492" s="1" t="s">
        <v>17</v>
      </c>
      <c r="B6492" s="1" t="s">
        <v>79</v>
      </c>
      <c r="C6492" s="1" t="s">
        <v>110</v>
      </c>
      <c r="D6492">
        <v>1.6659E-2</v>
      </c>
      <c r="E6492">
        <v>-2.6802200000000002E-2</v>
      </c>
      <c r="F6492">
        <v>2.7425000000000001E-3</v>
      </c>
      <c r="G6492">
        <v>2.8505000000000002E-3</v>
      </c>
      <c r="H6492">
        <v>1.8243000000000001E-3</v>
      </c>
      <c r="I6492">
        <v>2.7258999999999999E-3</v>
      </c>
    </row>
    <row r="6493" spans="1:9" x14ac:dyDescent="0.3">
      <c r="A6493" s="1" t="s">
        <v>17</v>
      </c>
      <c r="B6493" s="1" t="s">
        <v>79</v>
      </c>
      <c r="C6493" s="1" t="s">
        <v>111</v>
      </c>
      <c r="D6493">
        <v>4.2979000000000003E-3</v>
      </c>
      <c r="E6493">
        <v>2.7425000000000001E-3</v>
      </c>
      <c r="F6493">
        <v>-4.2440000000000004E-3</v>
      </c>
      <c r="G6493">
        <v>-2.8882000000000001E-3</v>
      </c>
      <c r="H6493">
        <v>1.5849E-3</v>
      </c>
      <c r="I6493">
        <v>-1.493E-3</v>
      </c>
    </row>
    <row r="6494" spans="1:9" x14ac:dyDescent="0.3">
      <c r="A6494" s="1" t="s">
        <v>17</v>
      </c>
      <c r="B6494" s="1" t="s">
        <v>79</v>
      </c>
      <c r="C6494" s="1" t="s">
        <v>112</v>
      </c>
      <c r="D6494">
        <v>-3.9318400000000003E-2</v>
      </c>
      <c r="E6494">
        <v>2.8505000000000002E-3</v>
      </c>
      <c r="F6494">
        <v>-2.8882000000000001E-3</v>
      </c>
      <c r="G6494">
        <v>4.5368499999999999E-2</v>
      </c>
      <c r="H6494">
        <v>-1.3780999999999999E-3</v>
      </c>
      <c r="I6494">
        <v>-4.6341999999999998E-3</v>
      </c>
    </row>
    <row r="6495" spans="1:9" x14ac:dyDescent="0.3">
      <c r="A6495" s="1" t="s">
        <v>17</v>
      </c>
      <c r="B6495" s="1" t="s">
        <v>79</v>
      </c>
      <c r="C6495" s="1" t="s">
        <v>113</v>
      </c>
      <c r="D6495">
        <v>2.1075900000000002E-2</v>
      </c>
      <c r="E6495">
        <v>1.8243000000000001E-3</v>
      </c>
      <c r="F6495">
        <v>1.5849E-3</v>
      </c>
      <c r="G6495">
        <v>-1.3780999999999999E-3</v>
      </c>
      <c r="H6495">
        <v>-2.06614E-2</v>
      </c>
      <c r="I6495">
        <v>-2.4456E-3</v>
      </c>
    </row>
    <row r="6496" spans="1:9" x14ac:dyDescent="0.3">
      <c r="A6496" s="1" t="s">
        <v>17</v>
      </c>
      <c r="B6496" s="1" t="s">
        <v>79</v>
      </c>
      <c r="C6496" s="1" t="s">
        <v>114</v>
      </c>
      <c r="D6496">
        <v>1.5715799999999999E-2</v>
      </c>
      <c r="E6496">
        <v>2.7258999999999999E-3</v>
      </c>
      <c r="F6496">
        <v>-1.493E-3</v>
      </c>
      <c r="G6496">
        <v>-4.6341999999999998E-3</v>
      </c>
      <c r="H6496">
        <v>-2.4456E-3</v>
      </c>
      <c r="I6496">
        <v>-9.8688999999999999E-3</v>
      </c>
    </row>
    <row r="6497" spans="1:9" x14ac:dyDescent="0.3">
      <c r="A6497" s="1" t="s">
        <v>17</v>
      </c>
      <c r="B6497" s="1" t="s">
        <v>80</v>
      </c>
      <c r="C6497" s="1" t="s">
        <v>109</v>
      </c>
      <c r="D6497">
        <v>-1.8430100000000001E-2</v>
      </c>
      <c r="E6497">
        <v>1.6659E-2</v>
      </c>
      <c r="F6497">
        <v>4.2979000000000003E-3</v>
      </c>
      <c r="G6497">
        <v>-3.9318400000000003E-2</v>
      </c>
      <c r="H6497">
        <v>2.1075900000000002E-2</v>
      </c>
      <c r="I6497">
        <v>1.5715799999999999E-2</v>
      </c>
    </row>
    <row r="6498" spans="1:9" x14ac:dyDescent="0.3">
      <c r="A6498" s="1" t="s">
        <v>17</v>
      </c>
      <c r="B6498" s="1" t="s">
        <v>80</v>
      </c>
      <c r="C6498" s="1" t="s">
        <v>110</v>
      </c>
      <c r="D6498">
        <v>1.6659E-2</v>
      </c>
      <c r="E6498">
        <v>-2.6802200000000002E-2</v>
      </c>
      <c r="F6498">
        <v>2.7425000000000001E-3</v>
      </c>
      <c r="G6498">
        <v>2.8505000000000002E-3</v>
      </c>
      <c r="H6498">
        <v>1.8243000000000001E-3</v>
      </c>
      <c r="I6498">
        <v>2.7258999999999999E-3</v>
      </c>
    </row>
    <row r="6499" spans="1:9" x14ac:dyDescent="0.3">
      <c r="A6499" s="1" t="s">
        <v>17</v>
      </c>
      <c r="B6499" s="1" t="s">
        <v>80</v>
      </c>
      <c r="C6499" s="1" t="s">
        <v>111</v>
      </c>
      <c r="D6499">
        <v>4.2979000000000003E-3</v>
      </c>
      <c r="E6499">
        <v>2.7425000000000001E-3</v>
      </c>
      <c r="F6499">
        <v>-4.2440000000000004E-3</v>
      </c>
      <c r="G6499">
        <v>-2.8882000000000001E-3</v>
      </c>
      <c r="H6499">
        <v>1.5849E-3</v>
      </c>
      <c r="I6499">
        <v>-1.493E-3</v>
      </c>
    </row>
    <row r="6500" spans="1:9" x14ac:dyDescent="0.3">
      <c r="A6500" s="1" t="s">
        <v>17</v>
      </c>
      <c r="B6500" s="1" t="s">
        <v>80</v>
      </c>
      <c r="C6500" s="1" t="s">
        <v>112</v>
      </c>
      <c r="D6500">
        <v>-3.9318400000000003E-2</v>
      </c>
      <c r="E6500">
        <v>2.8505000000000002E-3</v>
      </c>
      <c r="F6500">
        <v>-2.8882000000000001E-3</v>
      </c>
      <c r="G6500">
        <v>4.5368499999999999E-2</v>
      </c>
      <c r="H6500">
        <v>-1.3780999999999999E-3</v>
      </c>
      <c r="I6500">
        <v>-4.6341999999999998E-3</v>
      </c>
    </row>
    <row r="6501" spans="1:9" x14ac:dyDescent="0.3">
      <c r="A6501" s="1" t="s">
        <v>17</v>
      </c>
      <c r="B6501" s="1" t="s">
        <v>80</v>
      </c>
      <c r="C6501" s="1" t="s">
        <v>113</v>
      </c>
      <c r="D6501">
        <v>2.1075900000000002E-2</v>
      </c>
      <c r="E6501">
        <v>1.8243000000000001E-3</v>
      </c>
      <c r="F6501">
        <v>1.5849E-3</v>
      </c>
      <c r="G6501">
        <v>-1.3780999999999999E-3</v>
      </c>
      <c r="H6501">
        <v>-2.06614E-2</v>
      </c>
      <c r="I6501">
        <v>-2.4456E-3</v>
      </c>
    </row>
    <row r="6502" spans="1:9" x14ac:dyDescent="0.3">
      <c r="A6502" s="1" t="s">
        <v>17</v>
      </c>
      <c r="B6502" s="1" t="s">
        <v>80</v>
      </c>
      <c r="C6502" s="1" t="s">
        <v>114</v>
      </c>
      <c r="D6502">
        <v>1.5715799999999999E-2</v>
      </c>
      <c r="E6502">
        <v>2.7258999999999999E-3</v>
      </c>
      <c r="F6502">
        <v>-1.493E-3</v>
      </c>
      <c r="G6502">
        <v>-4.6341999999999998E-3</v>
      </c>
      <c r="H6502">
        <v>-2.4456E-3</v>
      </c>
      <c r="I6502">
        <v>-9.8688999999999999E-3</v>
      </c>
    </row>
    <row r="6503" spans="1:9" x14ac:dyDescent="0.3">
      <c r="A6503" s="1" t="s">
        <v>17</v>
      </c>
      <c r="B6503" s="1" t="s">
        <v>81</v>
      </c>
      <c r="C6503" s="1" t="s">
        <v>109</v>
      </c>
      <c r="D6503">
        <v>-1.8430100000000001E-2</v>
      </c>
      <c r="E6503">
        <v>1.6659E-2</v>
      </c>
      <c r="F6503">
        <v>4.2979000000000003E-3</v>
      </c>
      <c r="G6503">
        <v>-3.9318400000000003E-2</v>
      </c>
      <c r="H6503">
        <v>2.1075900000000002E-2</v>
      </c>
      <c r="I6503">
        <v>1.5715799999999999E-2</v>
      </c>
    </row>
    <row r="6504" spans="1:9" x14ac:dyDescent="0.3">
      <c r="A6504" s="1" t="s">
        <v>17</v>
      </c>
      <c r="B6504" s="1" t="s">
        <v>81</v>
      </c>
      <c r="C6504" s="1" t="s">
        <v>110</v>
      </c>
      <c r="D6504">
        <v>1.6659E-2</v>
      </c>
      <c r="E6504">
        <v>-2.6802200000000002E-2</v>
      </c>
      <c r="F6504">
        <v>2.7425000000000001E-3</v>
      </c>
      <c r="G6504">
        <v>2.8505000000000002E-3</v>
      </c>
      <c r="H6504">
        <v>1.8243000000000001E-3</v>
      </c>
      <c r="I6504">
        <v>2.7258999999999999E-3</v>
      </c>
    </row>
    <row r="6505" spans="1:9" x14ac:dyDescent="0.3">
      <c r="A6505" s="1" t="s">
        <v>17</v>
      </c>
      <c r="B6505" s="1" t="s">
        <v>81</v>
      </c>
      <c r="C6505" s="1" t="s">
        <v>111</v>
      </c>
      <c r="D6505">
        <v>4.2979000000000003E-3</v>
      </c>
      <c r="E6505">
        <v>2.7425000000000001E-3</v>
      </c>
      <c r="F6505">
        <v>-4.2440000000000004E-3</v>
      </c>
      <c r="G6505">
        <v>-2.8882000000000001E-3</v>
      </c>
      <c r="H6505">
        <v>1.5849E-3</v>
      </c>
      <c r="I6505">
        <v>-1.493E-3</v>
      </c>
    </row>
    <row r="6506" spans="1:9" x14ac:dyDescent="0.3">
      <c r="A6506" s="1" t="s">
        <v>17</v>
      </c>
      <c r="B6506" s="1" t="s">
        <v>81</v>
      </c>
      <c r="C6506" s="1" t="s">
        <v>112</v>
      </c>
      <c r="D6506">
        <v>-3.9318400000000003E-2</v>
      </c>
      <c r="E6506">
        <v>2.8505000000000002E-3</v>
      </c>
      <c r="F6506">
        <v>-2.8882000000000001E-3</v>
      </c>
      <c r="G6506">
        <v>4.5368499999999999E-2</v>
      </c>
      <c r="H6506">
        <v>-1.3780999999999999E-3</v>
      </c>
      <c r="I6506">
        <v>-4.6341999999999998E-3</v>
      </c>
    </row>
    <row r="6507" spans="1:9" x14ac:dyDescent="0.3">
      <c r="A6507" s="1" t="s">
        <v>17</v>
      </c>
      <c r="B6507" s="1" t="s">
        <v>81</v>
      </c>
      <c r="C6507" s="1" t="s">
        <v>113</v>
      </c>
      <c r="D6507">
        <v>2.1075900000000002E-2</v>
      </c>
      <c r="E6507">
        <v>1.8243000000000001E-3</v>
      </c>
      <c r="F6507">
        <v>1.5849E-3</v>
      </c>
      <c r="G6507">
        <v>-1.3780999999999999E-3</v>
      </c>
      <c r="H6507">
        <v>-2.06614E-2</v>
      </c>
      <c r="I6507">
        <v>-2.4456E-3</v>
      </c>
    </row>
    <row r="6508" spans="1:9" x14ac:dyDescent="0.3">
      <c r="A6508" s="1" t="s">
        <v>17</v>
      </c>
      <c r="B6508" s="1" t="s">
        <v>81</v>
      </c>
      <c r="C6508" s="1" t="s">
        <v>114</v>
      </c>
      <c r="D6508">
        <v>1.5715799999999999E-2</v>
      </c>
      <c r="E6508">
        <v>2.7258999999999999E-3</v>
      </c>
      <c r="F6508">
        <v>-1.493E-3</v>
      </c>
      <c r="G6508">
        <v>-4.6341999999999998E-3</v>
      </c>
      <c r="H6508">
        <v>-2.4456E-3</v>
      </c>
      <c r="I6508">
        <v>-9.8688999999999999E-3</v>
      </c>
    </row>
    <row r="6509" spans="1:9" x14ac:dyDescent="0.3">
      <c r="A6509" s="1" t="s">
        <v>17</v>
      </c>
      <c r="B6509" s="1" t="s">
        <v>82</v>
      </c>
      <c r="C6509" s="1" t="s">
        <v>109</v>
      </c>
      <c r="D6509">
        <v>-1.8430100000000001E-2</v>
      </c>
      <c r="E6509">
        <v>1.6659E-2</v>
      </c>
      <c r="F6509">
        <v>4.2979000000000003E-3</v>
      </c>
      <c r="G6509">
        <v>-3.9318400000000003E-2</v>
      </c>
      <c r="H6509">
        <v>2.1075900000000002E-2</v>
      </c>
      <c r="I6509">
        <v>1.5715799999999999E-2</v>
      </c>
    </row>
    <row r="6510" spans="1:9" x14ac:dyDescent="0.3">
      <c r="A6510" s="1" t="s">
        <v>17</v>
      </c>
      <c r="B6510" s="1" t="s">
        <v>82</v>
      </c>
      <c r="C6510" s="1" t="s">
        <v>110</v>
      </c>
      <c r="D6510">
        <v>1.6659E-2</v>
      </c>
      <c r="E6510">
        <v>-2.6802200000000002E-2</v>
      </c>
      <c r="F6510">
        <v>2.7425000000000001E-3</v>
      </c>
      <c r="G6510">
        <v>2.8505000000000002E-3</v>
      </c>
      <c r="H6510">
        <v>1.8243000000000001E-3</v>
      </c>
      <c r="I6510">
        <v>2.7258999999999999E-3</v>
      </c>
    </row>
    <row r="6511" spans="1:9" x14ac:dyDescent="0.3">
      <c r="A6511" s="1" t="s">
        <v>17</v>
      </c>
      <c r="B6511" s="1" t="s">
        <v>82</v>
      </c>
      <c r="C6511" s="1" t="s">
        <v>111</v>
      </c>
      <c r="D6511">
        <v>4.2979000000000003E-3</v>
      </c>
      <c r="E6511">
        <v>2.7425000000000001E-3</v>
      </c>
      <c r="F6511">
        <v>-4.2440000000000004E-3</v>
      </c>
      <c r="G6511">
        <v>-2.8882000000000001E-3</v>
      </c>
      <c r="H6511">
        <v>1.5849E-3</v>
      </c>
      <c r="I6511">
        <v>-1.493E-3</v>
      </c>
    </row>
    <row r="6512" spans="1:9" x14ac:dyDescent="0.3">
      <c r="A6512" s="1" t="s">
        <v>17</v>
      </c>
      <c r="B6512" s="1" t="s">
        <v>82</v>
      </c>
      <c r="C6512" s="1" t="s">
        <v>112</v>
      </c>
      <c r="D6512">
        <v>-3.9318400000000003E-2</v>
      </c>
      <c r="E6512">
        <v>2.8505000000000002E-3</v>
      </c>
      <c r="F6512">
        <v>-2.8882000000000001E-3</v>
      </c>
      <c r="G6512">
        <v>4.5368499999999999E-2</v>
      </c>
      <c r="H6512">
        <v>-1.3780999999999999E-3</v>
      </c>
      <c r="I6512">
        <v>-4.6341999999999998E-3</v>
      </c>
    </row>
    <row r="6513" spans="1:9" x14ac:dyDescent="0.3">
      <c r="A6513" s="1" t="s">
        <v>17</v>
      </c>
      <c r="B6513" s="1" t="s">
        <v>82</v>
      </c>
      <c r="C6513" s="1" t="s">
        <v>113</v>
      </c>
      <c r="D6513">
        <v>2.1075900000000002E-2</v>
      </c>
      <c r="E6513">
        <v>1.8243000000000001E-3</v>
      </c>
      <c r="F6513">
        <v>1.5849E-3</v>
      </c>
      <c r="G6513">
        <v>-1.3780999999999999E-3</v>
      </c>
      <c r="H6513">
        <v>-2.06614E-2</v>
      </c>
      <c r="I6513">
        <v>-2.4456E-3</v>
      </c>
    </row>
    <row r="6514" spans="1:9" x14ac:dyDescent="0.3">
      <c r="A6514" s="1" t="s">
        <v>17</v>
      </c>
      <c r="B6514" s="1" t="s">
        <v>82</v>
      </c>
      <c r="C6514" s="1" t="s">
        <v>114</v>
      </c>
      <c r="D6514">
        <v>1.5715799999999999E-2</v>
      </c>
      <c r="E6514">
        <v>2.7258999999999999E-3</v>
      </c>
      <c r="F6514">
        <v>-1.493E-3</v>
      </c>
      <c r="G6514">
        <v>-4.6341999999999998E-3</v>
      </c>
      <c r="H6514">
        <v>-2.4456E-3</v>
      </c>
      <c r="I6514">
        <v>-9.8688999999999999E-3</v>
      </c>
    </row>
    <row r="6515" spans="1:9" x14ac:dyDescent="0.3">
      <c r="A6515" s="1" t="s">
        <v>17</v>
      </c>
      <c r="B6515" s="1" t="s">
        <v>83</v>
      </c>
      <c r="C6515" s="1" t="s">
        <v>109</v>
      </c>
      <c r="D6515">
        <v>-1.8430100000000001E-2</v>
      </c>
      <c r="E6515">
        <v>1.6659E-2</v>
      </c>
      <c r="F6515">
        <v>4.2979000000000003E-3</v>
      </c>
      <c r="G6515">
        <v>-3.9318400000000003E-2</v>
      </c>
      <c r="H6515">
        <v>2.1075900000000002E-2</v>
      </c>
      <c r="I6515">
        <v>1.5715799999999999E-2</v>
      </c>
    </row>
    <row r="6516" spans="1:9" x14ac:dyDescent="0.3">
      <c r="A6516" s="1" t="s">
        <v>17</v>
      </c>
      <c r="B6516" s="1" t="s">
        <v>83</v>
      </c>
      <c r="C6516" s="1" t="s">
        <v>110</v>
      </c>
      <c r="D6516">
        <v>1.6659E-2</v>
      </c>
      <c r="E6516">
        <v>-2.6802200000000002E-2</v>
      </c>
      <c r="F6516">
        <v>2.7425000000000001E-3</v>
      </c>
      <c r="G6516">
        <v>2.8505000000000002E-3</v>
      </c>
      <c r="H6516">
        <v>1.8243000000000001E-3</v>
      </c>
      <c r="I6516">
        <v>2.7258999999999999E-3</v>
      </c>
    </row>
    <row r="6517" spans="1:9" x14ac:dyDescent="0.3">
      <c r="A6517" s="1" t="s">
        <v>17</v>
      </c>
      <c r="B6517" s="1" t="s">
        <v>83</v>
      </c>
      <c r="C6517" s="1" t="s">
        <v>111</v>
      </c>
      <c r="D6517">
        <v>4.2979000000000003E-3</v>
      </c>
      <c r="E6517">
        <v>2.7425000000000001E-3</v>
      </c>
      <c r="F6517">
        <v>-4.2440000000000004E-3</v>
      </c>
      <c r="G6517">
        <v>-2.8882000000000001E-3</v>
      </c>
      <c r="H6517">
        <v>1.5849E-3</v>
      </c>
      <c r="I6517">
        <v>-1.493E-3</v>
      </c>
    </row>
    <row r="6518" spans="1:9" x14ac:dyDescent="0.3">
      <c r="A6518" s="1" t="s">
        <v>17</v>
      </c>
      <c r="B6518" s="1" t="s">
        <v>83</v>
      </c>
      <c r="C6518" s="1" t="s">
        <v>112</v>
      </c>
      <c r="D6518">
        <v>-3.9318400000000003E-2</v>
      </c>
      <c r="E6518">
        <v>2.8505000000000002E-3</v>
      </c>
      <c r="F6518">
        <v>-2.8882000000000001E-3</v>
      </c>
      <c r="G6518">
        <v>4.5368499999999999E-2</v>
      </c>
      <c r="H6518">
        <v>-1.3780999999999999E-3</v>
      </c>
      <c r="I6518">
        <v>-4.6341999999999998E-3</v>
      </c>
    </row>
    <row r="6519" spans="1:9" x14ac:dyDescent="0.3">
      <c r="A6519" s="1" t="s">
        <v>17</v>
      </c>
      <c r="B6519" s="1" t="s">
        <v>83</v>
      </c>
      <c r="C6519" s="1" t="s">
        <v>113</v>
      </c>
      <c r="D6519">
        <v>2.1075900000000002E-2</v>
      </c>
      <c r="E6519">
        <v>1.8243000000000001E-3</v>
      </c>
      <c r="F6519">
        <v>1.5849E-3</v>
      </c>
      <c r="G6519">
        <v>-1.3780999999999999E-3</v>
      </c>
      <c r="H6519">
        <v>-2.06614E-2</v>
      </c>
      <c r="I6519">
        <v>-2.4456E-3</v>
      </c>
    </row>
    <row r="6520" spans="1:9" x14ac:dyDescent="0.3">
      <c r="A6520" s="1" t="s">
        <v>17</v>
      </c>
      <c r="B6520" s="1" t="s">
        <v>83</v>
      </c>
      <c r="C6520" s="1" t="s">
        <v>114</v>
      </c>
      <c r="D6520">
        <v>1.5715799999999999E-2</v>
      </c>
      <c r="E6520">
        <v>2.7258999999999999E-3</v>
      </c>
      <c r="F6520">
        <v>-1.493E-3</v>
      </c>
      <c r="G6520">
        <v>-4.6341999999999998E-3</v>
      </c>
      <c r="H6520">
        <v>-2.4456E-3</v>
      </c>
      <c r="I6520">
        <v>-9.8688999999999999E-3</v>
      </c>
    </row>
    <row r="6521" spans="1:9" x14ac:dyDescent="0.3">
      <c r="A6521" s="1" t="s">
        <v>17</v>
      </c>
      <c r="B6521" s="1" t="s">
        <v>84</v>
      </c>
      <c r="C6521" s="1" t="s">
        <v>109</v>
      </c>
      <c r="D6521">
        <v>-1.8430100000000001E-2</v>
      </c>
      <c r="E6521">
        <v>1.6659E-2</v>
      </c>
      <c r="F6521">
        <v>4.2979000000000003E-3</v>
      </c>
      <c r="G6521">
        <v>-3.9318400000000003E-2</v>
      </c>
      <c r="H6521">
        <v>2.1075900000000002E-2</v>
      </c>
      <c r="I6521">
        <v>1.5715799999999999E-2</v>
      </c>
    </row>
    <row r="6522" spans="1:9" x14ac:dyDescent="0.3">
      <c r="A6522" s="1" t="s">
        <v>17</v>
      </c>
      <c r="B6522" s="1" t="s">
        <v>84</v>
      </c>
      <c r="C6522" s="1" t="s">
        <v>110</v>
      </c>
      <c r="D6522">
        <v>1.6659E-2</v>
      </c>
      <c r="E6522">
        <v>-2.6802200000000002E-2</v>
      </c>
      <c r="F6522">
        <v>2.7425000000000001E-3</v>
      </c>
      <c r="G6522">
        <v>2.8505000000000002E-3</v>
      </c>
      <c r="H6522">
        <v>1.8243000000000001E-3</v>
      </c>
      <c r="I6522">
        <v>2.7258999999999999E-3</v>
      </c>
    </row>
    <row r="6523" spans="1:9" x14ac:dyDescent="0.3">
      <c r="A6523" s="1" t="s">
        <v>17</v>
      </c>
      <c r="B6523" s="1" t="s">
        <v>84</v>
      </c>
      <c r="C6523" s="1" t="s">
        <v>111</v>
      </c>
      <c r="D6523">
        <v>4.2979000000000003E-3</v>
      </c>
      <c r="E6523">
        <v>2.7425000000000001E-3</v>
      </c>
      <c r="F6523">
        <v>-4.2440000000000004E-3</v>
      </c>
      <c r="G6523">
        <v>-2.8882000000000001E-3</v>
      </c>
      <c r="H6523">
        <v>1.5849E-3</v>
      </c>
      <c r="I6523">
        <v>-1.493E-3</v>
      </c>
    </row>
    <row r="6524" spans="1:9" x14ac:dyDescent="0.3">
      <c r="A6524" s="1" t="s">
        <v>17</v>
      </c>
      <c r="B6524" s="1" t="s">
        <v>84</v>
      </c>
      <c r="C6524" s="1" t="s">
        <v>112</v>
      </c>
      <c r="D6524">
        <v>-3.9318400000000003E-2</v>
      </c>
      <c r="E6524">
        <v>2.8505000000000002E-3</v>
      </c>
      <c r="F6524">
        <v>-2.8882000000000001E-3</v>
      </c>
      <c r="G6524">
        <v>4.5368499999999999E-2</v>
      </c>
      <c r="H6524">
        <v>-1.3780999999999999E-3</v>
      </c>
      <c r="I6524">
        <v>-4.6341999999999998E-3</v>
      </c>
    </row>
    <row r="6525" spans="1:9" x14ac:dyDescent="0.3">
      <c r="A6525" s="1" t="s">
        <v>17</v>
      </c>
      <c r="B6525" s="1" t="s">
        <v>84</v>
      </c>
      <c r="C6525" s="1" t="s">
        <v>113</v>
      </c>
      <c r="D6525">
        <v>2.1075900000000002E-2</v>
      </c>
      <c r="E6525">
        <v>1.8243000000000001E-3</v>
      </c>
      <c r="F6525">
        <v>1.5849E-3</v>
      </c>
      <c r="G6525">
        <v>-1.3780999999999999E-3</v>
      </c>
      <c r="H6525">
        <v>-2.06614E-2</v>
      </c>
      <c r="I6525">
        <v>-2.4456E-3</v>
      </c>
    </row>
    <row r="6526" spans="1:9" x14ac:dyDescent="0.3">
      <c r="A6526" s="1" t="s">
        <v>17</v>
      </c>
      <c r="B6526" s="1" t="s">
        <v>84</v>
      </c>
      <c r="C6526" s="1" t="s">
        <v>114</v>
      </c>
      <c r="D6526">
        <v>1.5715799999999999E-2</v>
      </c>
      <c r="E6526">
        <v>2.7258999999999999E-3</v>
      </c>
      <c r="F6526">
        <v>-1.493E-3</v>
      </c>
      <c r="G6526">
        <v>-4.6341999999999998E-3</v>
      </c>
      <c r="H6526">
        <v>-2.4456E-3</v>
      </c>
      <c r="I6526">
        <v>-9.8688999999999999E-3</v>
      </c>
    </row>
    <row r="6527" spans="1:9" x14ac:dyDescent="0.3">
      <c r="A6527" s="1" t="s">
        <v>17</v>
      </c>
      <c r="B6527" s="1" t="s">
        <v>85</v>
      </c>
      <c r="C6527" s="1" t="s">
        <v>109</v>
      </c>
      <c r="D6527">
        <v>-1.8430100000000001E-2</v>
      </c>
      <c r="E6527">
        <v>1.6659E-2</v>
      </c>
      <c r="F6527">
        <v>4.2979000000000003E-3</v>
      </c>
      <c r="G6527">
        <v>-3.9318400000000003E-2</v>
      </c>
      <c r="H6527">
        <v>2.1075900000000002E-2</v>
      </c>
      <c r="I6527">
        <v>1.5715799999999999E-2</v>
      </c>
    </row>
    <row r="6528" spans="1:9" x14ac:dyDescent="0.3">
      <c r="A6528" s="1" t="s">
        <v>17</v>
      </c>
      <c r="B6528" s="1" t="s">
        <v>85</v>
      </c>
      <c r="C6528" s="1" t="s">
        <v>110</v>
      </c>
      <c r="D6528">
        <v>1.6659E-2</v>
      </c>
      <c r="E6528">
        <v>-2.6802200000000002E-2</v>
      </c>
      <c r="F6528">
        <v>2.7425000000000001E-3</v>
      </c>
      <c r="G6528">
        <v>2.8505000000000002E-3</v>
      </c>
      <c r="H6528">
        <v>1.8243000000000001E-3</v>
      </c>
      <c r="I6528">
        <v>2.7258999999999999E-3</v>
      </c>
    </row>
    <row r="6529" spans="1:9" x14ac:dyDescent="0.3">
      <c r="A6529" s="1" t="s">
        <v>17</v>
      </c>
      <c r="B6529" s="1" t="s">
        <v>85</v>
      </c>
      <c r="C6529" s="1" t="s">
        <v>111</v>
      </c>
      <c r="D6529">
        <v>4.2979000000000003E-3</v>
      </c>
      <c r="E6529">
        <v>2.7425000000000001E-3</v>
      </c>
      <c r="F6529">
        <v>-4.2440000000000004E-3</v>
      </c>
      <c r="G6529">
        <v>-2.8882000000000001E-3</v>
      </c>
      <c r="H6529">
        <v>1.5849E-3</v>
      </c>
      <c r="I6529">
        <v>-1.493E-3</v>
      </c>
    </row>
    <row r="6530" spans="1:9" x14ac:dyDescent="0.3">
      <c r="A6530" s="1" t="s">
        <v>17</v>
      </c>
      <c r="B6530" s="1" t="s">
        <v>85</v>
      </c>
      <c r="C6530" s="1" t="s">
        <v>112</v>
      </c>
      <c r="D6530">
        <v>-3.9318400000000003E-2</v>
      </c>
      <c r="E6530">
        <v>2.8505000000000002E-3</v>
      </c>
      <c r="F6530">
        <v>-2.8882000000000001E-3</v>
      </c>
      <c r="G6530">
        <v>4.5368499999999999E-2</v>
      </c>
      <c r="H6530">
        <v>-1.3780999999999999E-3</v>
      </c>
      <c r="I6530">
        <v>-4.6341999999999998E-3</v>
      </c>
    </row>
    <row r="6531" spans="1:9" x14ac:dyDescent="0.3">
      <c r="A6531" s="1" t="s">
        <v>17</v>
      </c>
      <c r="B6531" s="1" t="s">
        <v>85</v>
      </c>
      <c r="C6531" s="1" t="s">
        <v>113</v>
      </c>
      <c r="D6531">
        <v>2.1075900000000002E-2</v>
      </c>
      <c r="E6531">
        <v>1.8243000000000001E-3</v>
      </c>
      <c r="F6531">
        <v>1.5849E-3</v>
      </c>
      <c r="G6531">
        <v>-1.3780999999999999E-3</v>
      </c>
      <c r="H6531">
        <v>-2.06614E-2</v>
      </c>
      <c r="I6531">
        <v>-2.4456E-3</v>
      </c>
    </row>
    <row r="6532" spans="1:9" x14ac:dyDescent="0.3">
      <c r="A6532" s="1" t="s">
        <v>17</v>
      </c>
      <c r="B6532" s="1" t="s">
        <v>85</v>
      </c>
      <c r="C6532" s="1" t="s">
        <v>114</v>
      </c>
      <c r="D6532">
        <v>1.5715799999999999E-2</v>
      </c>
      <c r="E6532">
        <v>2.7258999999999999E-3</v>
      </c>
      <c r="F6532">
        <v>-1.493E-3</v>
      </c>
      <c r="G6532">
        <v>-4.6341999999999998E-3</v>
      </c>
      <c r="H6532">
        <v>-2.4456E-3</v>
      </c>
      <c r="I6532">
        <v>-9.8688999999999999E-3</v>
      </c>
    </row>
    <row r="6533" spans="1:9" x14ac:dyDescent="0.3">
      <c r="A6533" s="1" t="s">
        <v>17</v>
      </c>
      <c r="B6533" s="1" t="s">
        <v>86</v>
      </c>
      <c r="C6533" s="1" t="s">
        <v>109</v>
      </c>
      <c r="D6533">
        <v>-1.8430100000000001E-2</v>
      </c>
      <c r="E6533">
        <v>1.6659E-2</v>
      </c>
      <c r="F6533">
        <v>4.2979000000000003E-3</v>
      </c>
      <c r="G6533">
        <v>-3.9318400000000003E-2</v>
      </c>
      <c r="H6533">
        <v>2.1075900000000002E-2</v>
      </c>
      <c r="I6533">
        <v>1.5715799999999999E-2</v>
      </c>
    </row>
    <row r="6534" spans="1:9" x14ac:dyDescent="0.3">
      <c r="A6534" s="1" t="s">
        <v>17</v>
      </c>
      <c r="B6534" s="1" t="s">
        <v>86</v>
      </c>
      <c r="C6534" s="1" t="s">
        <v>110</v>
      </c>
      <c r="D6534">
        <v>1.6659E-2</v>
      </c>
      <c r="E6534">
        <v>-2.6802200000000002E-2</v>
      </c>
      <c r="F6534">
        <v>2.7425000000000001E-3</v>
      </c>
      <c r="G6534">
        <v>2.8505000000000002E-3</v>
      </c>
      <c r="H6534">
        <v>1.8243000000000001E-3</v>
      </c>
      <c r="I6534">
        <v>2.7258999999999999E-3</v>
      </c>
    </row>
    <row r="6535" spans="1:9" x14ac:dyDescent="0.3">
      <c r="A6535" s="1" t="s">
        <v>17</v>
      </c>
      <c r="B6535" s="1" t="s">
        <v>86</v>
      </c>
      <c r="C6535" s="1" t="s">
        <v>111</v>
      </c>
      <c r="D6535">
        <v>4.2979000000000003E-3</v>
      </c>
      <c r="E6535">
        <v>2.7425000000000001E-3</v>
      </c>
      <c r="F6535">
        <v>-4.2440000000000004E-3</v>
      </c>
      <c r="G6535">
        <v>-2.8882000000000001E-3</v>
      </c>
      <c r="H6535">
        <v>1.5849E-3</v>
      </c>
      <c r="I6535">
        <v>-1.493E-3</v>
      </c>
    </row>
    <row r="6536" spans="1:9" x14ac:dyDescent="0.3">
      <c r="A6536" s="1" t="s">
        <v>17</v>
      </c>
      <c r="B6536" s="1" t="s">
        <v>86</v>
      </c>
      <c r="C6536" s="1" t="s">
        <v>112</v>
      </c>
      <c r="D6536">
        <v>-3.9318400000000003E-2</v>
      </c>
      <c r="E6536">
        <v>2.8505000000000002E-3</v>
      </c>
      <c r="F6536">
        <v>-2.8882000000000001E-3</v>
      </c>
      <c r="G6536">
        <v>4.5368499999999999E-2</v>
      </c>
      <c r="H6536">
        <v>-1.3780999999999999E-3</v>
      </c>
      <c r="I6536">
        <v>-4.6341999999999998E-3</v>
      </c>
    </row>
    <row r="6537" spans="1:9" x14ac:dyDescent="0.3">
      <c r="A6537" s="1" t="s">
        <v>17</v>
      </c>
      <c r="B6537" s="1" t="s">
        <v>86</v>
      </c>
      <c r="C6537" s="1" t="s">
        <v>113</v>
      </c>
      <c r="D6537">
        <v>2.1075900000000002E-2</v>
      </c>
      <c r="E6537">
        <v>1.8243000000000001E-3</v>
      </c>
      <c r="F6537">
        <v>1.5849E-3</v>
      </c>
      <c r="G6537">
        <v>-1.3780999999999999E-3</v>
      </c>
      <c r="H6537">
        <v>-2.06614E-2</v>
      </c>
      <c r="I6537">
        <v>-2.4456E-3</v>
      </c>
    </row>
    <row r="6538" spans="1:9" x14ac:dyDescent="0.3">
      <c r="A6538" s="1" t="s">
        <v>17</v>
      </c>
      <c r="B6538" s="1" t="s">
        <v>86</v>
      </c>
      <c r="C6538" s="1" t="s">
        <v>114</v>
      </c>
      <c r="D6538">
        <v>1.5715799999999999E-2</v>
      </c>
      <c r="E6538">
        <v>2.7258999999999999E-3</v>
      </c>
      <c r="F6538">
        <v>-1.493E-3</v>
      </c>
      <c r="G6538">
        <v>-4.6341999999999998E-3</v>
      </c>
      <c r="H6538">
        <v>-2.4456E-3</v>
      </c>
      <c r="I6538">
        <v>-9.8688999999999999E-3</v>
      </c>
    </row>
    <row r="6539" spans="1:9" x14ac:dyDescent="0.3">
      <c r="A6539" s="1" t="s">
        <v>17</v>
      </c>
      <c r="B6539" s="1" t="s">
        <v>87</v>
      </c>
      <c r="C6539" s="1" t="s">
        <v>109</v>
      </c>
      <c r="D6539">
        <v>-1.8430100000000001E-2</v>
      </c>
      <c r="E6539">
        <v>1.6659E-2</v>
      </c>
      <c r="F6539">
        <v>4.2979000000000003E-3</v>
      </c>
      <c r="G6539">
        <v>-3.9318400000000003E-2</v>
      </c>
      <c r="H6539">
        <v>2.1075900000000002E-2</v>
      </c>
      <c r="I6539">
        <v>1.5715799999999999E-2</v>
      </c>
    </row>
    <row r="6540" spans="1:9" x14ac:dyDescent="0.3">
      <c r="A6540" s="1" t="s">
        <v>17</v>
      </c>
      <c r="B6540" s="1" t="s">
        <v>87</v>
      </c>
      <c r="C6540" s="1" t="s">
        <v>110</v>
      </c>
      <c r="D6540">
        <v>1.6659E-2</v>
      </c>
      <c r="E6540">
        <v>-2.6802200000000002E-2</v>
      </c>
      <c r="F6540">
        <v>2.7425000000000001E-3</v>
      </c>
      <c r="G6540">
        <v>2.8505000000000002E-3</v>
      </c>
      <c r="H6540">
        <v>1.8243000000000001E-3</v>
      </c>
      <c r="I6540">
        <v>2.7258999999999999E-3</v>
      </c>
    </row>
    <row r="6541" spans="1:9" x14ac:dyDescent="0.3">
      <c r="A6541" s="1" t="s">
        <v>17</v>
      </c>
      <c r="B6541" s="1" t="s">
        <v>87</v>
      </c>
      <c r="C6541" s="1" t="s">
        <v>111</v>
      </c>
      <c r="D6541">
        <v>4.2979000000000003E-3</v>
      </c>
      <c r="E6541">
        <v>2.7425000000000001E-3</v>
      </c>
      <c r="F6541">
        <v>-4.2440000000000004E-3</v>
      </c>
      <c r="G6541">
        <v>-2.8882000000000001E-3</v>
      </c>
      <c r="H6541">
        <v>1.5849E-3</v>
      </c>
      <c r="I6541">
        <v>-1.493E-3</v>
      </c>
    </row>
    <row r="6542" spans="1:9" x14ac:dyDescent="0.3">
      <c r="A6542" s="1" t="s">
        <v>17</v>
      </c>
      <c r="B6542" s="1" t="s">
        <v>87</v>
      </c>
      <c r="C6542" s="1" t="s">
        <v>112</v>
      </c>
      <c r="D6542">
        <v>-3.9318400000000003E-2</v>
      </c>
      <c r="E6542">
        <v>2.8505000000000002E-3</v>
      </c>
      <c r="F6542">
        <v>-2.8882000000000001E-3</v>
      </c>
      <c r="G6542">
        <v>4.5368499999999999E-2</v>
      </c>
      <c r="H6542">
        <v>-1.3780999999999999E-3</v>
      </c>
      <c r="I6542">
        <v>-4.6341999999999998E-3</v>
      </c>
    </row>
    <row r="6543" spans="1:9" x14ac:dyDescent="0.3">
      <c r="A6543" s="1" t="s">
        <v>17</v>
      </c>
      <c r="B6543" s="1" t="s">
        <v>87</v>
      </c>
      <c r="C6543" s="1" t="s">
        <v>113</v>
      </c>
      <c r="D6543">
        <v>2.1075900000000002E-2</v>
      </c>
      <c r="E6543">
        <v>1.8243000000000001E-3</v>
      </c>
      <c r="F6543">
        <v>1.5849E-3</v>
      </c>
      <c r="G6543">
        <v>-1.3780999999999999E-3</v>
      </c>
      <c r="H6543">
        <v>-2.06614E-2</v>
      </c>
      <c r="I6543">
        <v>-2.4456E-3</v>
      </c>
    </row>
    <row r="6544" spans="1:9" x14ac:dyDescent="0.3">
      <c r="A6544" s="1" t="s">
        <v>17</v>
      </c>
      <c r="B6544" s="1" t="s">
        <v>87</v>
      </c>
      <c r="C6544" s="1" t="s">
        <v>114</v>
      </c>
      <c r="D6544">
        <v>1.5715799999999999E-2</v>
      </c>
      <c r="E6544">
        <v>2.7258999999999999E-3</v>
      </c>
      <c r="F6544">
        <v>-1.493E-3</v>
      </c>
      <c r="G6544">
        <v>-4.6341999999999998E-3</v>
      </c>
      <c r="H6544">
        <v>-2.4456E-3</v>
      </c>
      <c r="I6544">
        <v>-9.8688999999999999E-3</v>
      </c>
    </row>
    <row r="6545" spans="1:9" x14ac:dyDescent="0.3">
      <c r="A6545" s="1" t="s">
        <v>17</v>
      </c>
      <c r="B6545" s="1" t="s">
        <v>88</v>
      </c>
      <c r="C6545" s="1" t="s">
        <v>109</v>
      </c>
      <c r="D6545">
        <v>-1.8430100000000001E-2</v>
      </c>
      <c r="E6545">
        <v>1.6659E-2</v>
      </c>
      <c r="F6545">
        <v>4.2979000000000003E-3</v>
      </c>
      <c r="G6545">
        <v>-3.9318400000000003E-2</v>
      </c>
      <c r="H6545">
        <v>2.1075900000000002E-2</v>
      </c>
      <c r="I6545">
        <v>1.5715799999999999E-2</v>
      </c>
    </row>
    <row r="6546" spans="1:9" x14ac:dyDescent="0.3">
      <c r="A6546" s="1" t="s">
        <v>17</v>
      </c>
      <c r="B6546" s="1" t="s">
        <v>88</v>
      </c>
      <c r="C6546" s="1" t="s">
        <v>110</v>
      </c>
      <c r="D6546">
        <v>1.6659E-2</v>
      </c>
      <c r="E6546">
        <v>-2.6802200000000002E-2</v>
      </c>
      <c r="F6546">
        <v>2.7425000000000001E-3</v>
      </c>
      <c r="G6546">
        <v>2.8505000000000002E-3</v>
      </c>
      <c r="H6546">
        <v>1.8243000000000001E-3</v>
      </c>
      <c r="I6546">
        <v>2.7258999999999999E-3</v>
      </c>
    </row>
    <row r="6547" spans="1:9" x14ac:dyDescent="0.3">
      <c r="A6547" s="1" t="s">
        <v>17</v>
      </c>
      <c r="B6547" s="1" t="s">
        <v>88</v>
      </c>
      <c r="C6547" s="1" t="s">
        <v>111</v>
      </c>
      <c r="D6547">
        <v>4.2979000000000003E-3</v>
      </c>
      <c r="E6547">
        <v>2.7425000000000001E-3</v>
      </c>
      <c r="F6547">
        <v>-4.2440000000000004E-3</v>
      </c>
      <c r="G6547">
        <v>-2.8882000000000001E-3</v>
      </c>
      <c r="H6547">
        <v>1.5849E-3</v>
      </c>
      <c r="I6547">
        <v>-1.493E-3</v>
      </c>
    </row>
    <row r="6548" spans="1:9" x14ac:dyDescent="0.3">
      <c r="A6548" s="1" t="s">
        <v>17</v>
      </c>
      <c r="B6548" s="1" t="s">
        <v>88</v>
      </c>
      <c r="C6548" s="1" t="s">
        <v>112</v>
      </c>
      <c r="D6548">
        <v>-3.9318400000000003E-2</v>
      </c>
      <c r="E6548">
        <v>2.8505000000000002E-3</v>
      </c>
      <c r="F6548">
        <v>-2.8882000000000001E-3</v>
      </c>
      <c r="G6548">
        <v>4.5368499999999999E-2</v>
      </c>
      <c r="H6548">
        <v>-1.3780999999999999E-3</v>
      </c>
      <c r="I6548">
        <v>-4.6341999999999998E-3</v>
      </c>
    </row>
    <row r="6549" spans="1:9" x14ac:dyDescent="0.3">
      <c r="A6549" s="1" t="s">
        <v>17</v>
      </c>
      <c r="B6549" s="1" t="s">
        <v>88</v>
      </c>
      <c r="C6549" s="1" t="s">
        <v>113</v>
      </c>
      <c r="D6549">
        <v>2.1075900000000002E-2</v>
      </c>
      <c r="E6549">
        <v>1.8243000000000001E-3</v>
      </c>
      <c r="F6549">
        <v>1.5849E-3</v>
      </c>
      <c r="G6549">
        <v>-1.3780999999999999E-3</v>
      </c>
      <c r="H6549">
        <v>-2.06614E-2</v>
      </c>
      <c r="I6549">
        <v>-2.4456E-3</v>
      </c>
    </row>
    <row r="6550" spans="1:9" x14ac:dyDescent="0.3">
      <c r="A6550" s="1" t="s">
        <v>17</v>
      </c>
      <c r="B6550" s="1" t="s">
        <v>88</v>
      </c>
      <c r="C6550" s="1" t="s">
        <v>114</v>
      </c>
      <c r="D6550">
        <v>1.5715799999999999E-2</v>
      </c>
      <c r="E6550">
        <v>2.7258999999999999E-3</v>
      </c>
      <c r="F6550">
        <v>-1.493E-3</v>
      </c>
      <c r="G6550">
        <v>-4.6341999999999998E-3</v>
      </c>
      <c r="H6550">
        <v>-2.4456E-3</v>
      </c>
      <c r="I6550">
        <v>-9.8688999999999999E-3</v>
      </c>
    </row>
    <row r="6551" spans="1:9" x14ac:dyDescent="0.3">
      <c r="A6551" s="1" t="s">
        <v>17</v>
      </c>
      <c r="B6551" s="1" t="s">
        <v>89</v>
      </c>
      <c r="C6551" s="1" t="s">
        <v>109</v>
      </c>
      <c r="D6551">
        <v>-1.8430100000000001E-2</v>
      </c>
      <c r="E6551">
        <v>1.6659E-2</v>
      </c>
      <c r="F6551">
        <v>4.2979000000000003E-3</v>
      </c>
      <c r="G6551">
        <v>-3.9318400000000003E-2</v>
      </c>
      <c r="H6551">
        <v>2.1075900000000002E-2</v>
      </c>
      <c r="I6551">
        <v>1.5715799999999999E-2</v>
      </c>
    </row>
    <row r="6552" spans="1:9" x14ac:dyDescent="0.3">
      <c r="A6552" s="1" t="s">
        <v>17</v>
      </c>
      <c r="B6552" s="1" t="s">
        <v>89</v>
      </c>
      <c r="C6552" s="1" t="s">
        <v>110</v>
      </c>
      <c r="D6552">
        <v>1.6659E-2</v>
      </c>
      <c r="E6552">
        <v>-2.6802200000000002E-2</v>
      </c>
      <c r="F6552">
        <v>2.7425000000000001E-3</v>
      </c>
      <c r="G6552">
        <v>2.8505000000000002E-3</v>
      </c>
      <c r="H6552">
        <v>1.8243000000000001E-3</v>
      </c>
      <c r="I6552">
        <v>2.7258999999999999E-3</v>
      </c>
    </row>
    <row r="6553" spans="1:9" x14ac:dyDescent="0.3">
      <c r="A6553" s="1" t="s">
        <v>17</v>
      </c>
      <c r="B6553" s="1" t="s">
        <v>89</v>
      </c>
      <c r="C6553" s="1" t="s">
        <v>111</v>
      </c>
      <c r="D6553">
        <v>4.2979000000000003E-3</v>
      </c>
      <c r="E6553">
        <v>2.7425000000000001E-3</v>
      </c>
      <c r="F6553">
        <v>-4.2440000000000004E-3</v>
      </c>
      <c r="G6553">
        <v>-2.8882000000000001E-3</v>
      </c>
      <c r="H6553">
        <v>1.5849E-3</v>
      </c>
      <c r="I6553">
        <v>-1.493E-3</v>
      </c>
    </row>
    <row r="6554" spans="1:9" x14ac:dyDescent="0.3">
      <c r="A6554" s="1" t="s">
        <v>17</v>
      </c>
      <c r="B6554" s="1" t="s">
        <v>89</v>
      </c>
      <c r="C6554" s="1" t="s">
        <v>112</v>
      </c>
      <c r="D6554">
        <v>-3.9318400000000003E-2</v>
      </c>
      <c r="E6554">
        <v>2.8505000000000002E-3</v>
      </c>
      <c r="F6554">
        <v>-2.8882000000000001E-3</v>
      </c>
      <c r="G6554">
        <v>4.5368499999999999E-2</v>
      </c>
      <c r="H6554">
        <v>-1.3780999999999999E-3</v>
      </c>
      <c r="I6554">
        <v>-4.6341999999999998E-3</v>
      </c>
    </row>
    <row r="6555" spans="1:9" x14ac:dyDescent="0.3">
      <c r="A6555" s="1" t="s">
        <v>17</v>
      </c>
      <c r="B6555" s="1" t="s">
        <v>89</v>
      </c>
      <c r="C6555" s="1" t="s">
        <v>113</v>
      </c>
      <c r="D6555">
        <v>2.1075900000000002E-2</v>
      </c>
      <c r="E6555">
        <v>1.8243000000000001E-3</v>
      </c>
      <c r="F6555">
        <v>1.5849E-3</v>
      </c>
      <c r="G6555">
        <v>-1.3780999999999999E-3</v>
      </c>
      <c r="H6555">
        <v>-2.06614E-2</v>
      </c>
      <c r="I6555">
        <v>-2.4456E-3</v>
      </c>
    </row>
    <row r="6556" spans="1:9" x14ac:dyDescent="0.3">
      <c r="A6556" s="1" t="s">
        <v>17</v>
      </c>
      <c r="B6556" s="1" t="s">
        <v>89</v>
      </c>
      <c r="C6556" s="1" t="s">
        <v>114</v>
      </c>
      <c r="D6556">
        <v>1.5715799999999999E-2</v>
      </c>
      <c r="E6556">
        <v>2.7258999999999999E-3</v>
      </c>
      <c r="F6556">
        <v>-1.493E-3</v>
      </c>
      <c r="G6556">
        <v>-4.6341999999999998E-3</v>
      </c>
      <c r="H6556">
        <v>-2.4456E-3</v>
      </c>
      <c r="I6556">
        <v>-9.8688999999999999E-3</v>
      </c>
    </row>
    <row r="6557" spans="1:9" x14ac:dyDescent="0.3">
      <c r="A6557" s="1" t="s">
        <v>17</v>
      </c>
      <c r="B6557" s="1" t="s">
        <v>90</v>
      </c>
      <c r="C6557" s="1" t="s">
        <v>109</v>
      </c>
      <c r="D6557">
        <v>-1.8430100000000001E-2</v>
      </c>
      <c r="E6557">
        <v>1.6659E-2</v>
      </c>
      <c r="F6557">
        <v>4.2979000000000003E-3</v>
      </c>
      <c r="G6557">
        <v>-3.9318400000000003E-2</v>
      </c>
      <c r="H6557">
        <v>2.1075900000000002E-2</v>
      </c>
      <c r="I6557">
        <v>1.5715799999999999E-2</v>
      </c>
    </row>
    <row r="6558" spans="1:9" x14ac:dyDescent="0.3">
      <c r="A6558" s="1" t="s">
        <v>17</v>
      </c>
      <c r="B6558" s="1" t="s">
        <v>90</v>
      </c>
      <c r="C6558" s="1" t="s">
        <v>110</v>
      </c>
      <c r="D6558">
        <v>1.6659E-2</v>
      </c>
      <c r="E6558">
        <v>-2.6802200000000002E-2</v>
      </c>
      <c r="F6558">
        <v>2.7425000000000001E-3</v>
      </c>
      <c r="G6558">
        <v>2.8505000000000002E-3</v>
      </c>
      <c r="H6558">
        <v>1.8243000000000001E-3</v>
      </c>
      <c r="I6558">
        <v>2.7258999999999999E-3</v>
      </c>
    </row>
    <row r="6559" spans="1:9" x14ac:dyDescent="0.3">
      <c r="A6559" s="1" t="s">
        <v>17</v>
      </c>
      <c r="B6559" s="1" t="s">
        <v>90</v>
      </c>
      <c r="C6559" s="1" t="s">
        <v>111</v>
      </c>
      <c r="D6559">
        <v>4.2979000000000003E-3</v>
      </c>
      <c r="E6559">
        <v>2.7425000000000001E-3</v>
      </c>
      <c r="F6559">
        <v>-4.2440000000000004E-3</v>
      </c>
      <c r="G6559">
        <v>-2.8882000000000001E-3</v>
      </c>
      <c r="H6559">
        <v>1.5849E-3</v>
      </c>
      <c r="I6559">
        <v>-1.493E-3</v>
      </c>
    </row>
    <row r="6560" spans="1:9" x14ac:dyDescent="0.3">
      <c r="A6560" s="1" t="s">
        <v>17</v>
      </c>
      <c r="B6560" s="1" t="s">
        <v>90</v>
      </c>
      <c r="C6560" s="1" t="s">
        <v>112</v>
      </c>
      <c r="D6560">
        <v>-3.9318400000000003E-2</v>
      </c>
      <c r="E6560">
        <v>2.8505000000000002E-3</v>
      </c>
      <c r="F6560">
        <v>-2.8882000000000001E-3</v>
      </c>
      <c r="G6560">
        <v>4.5368499999999999E-2</v>
      </c>
      <c r="H6560">
        <v>-1.3780999999999999E-3</v>
      </c>
      <c r="I6560">
        <v>-4.6341999999999998E-3</v>
      </c>
    </row>
    <row r="6561" spans="1:9" x14ac:dyDescent="0.3">
      <c r="A6561" s="1" t="s">
        <v>17</v>
      </c>
      <c r="B6561" s="1" t="s">
        <v>90</v>
      </c>
      <c r="C6561" s="1" t="s">
        <v>113</v>
      </c>
      <c r="D6561">
        <v>2.1075900000000002E-2</v>
      </c>
      <c r="E6561">
        <v>1.8243000000000001E-3</v>
      </c>
      <c r="F6561">
        <v>1.5849E-3</v>
      </c>
      <c r="G6561">
        <v>-1.3780999999999999E-3</v>
      </c>
      <c r="H6561">
        <v>-2.06614E-2</v>
      </c>
      <c r="I6561">
        <v>-2.4456E-3</v>
      </c>
    </row>
    <row r="6562" spans="1:9" x14ac:dyDescent="0.3">
      <c r="A6562" s="1" t="s">
        <v>17</v>
      </c>
      <c r="B6562" s="1" t="s">
        <v>90</v>
      </c>
      <c r="C6562" s="1" t="s">
        <v>114</v>
      </c>
      <c r="D6562">
        <v>1.5715799999999999E-2</v>
      </c>
      <c r="E6562">
        <v>2.7258999999999999E-3</v>
      </c>
      <c r="F6562">
        <v>-1.493E-3</v>
      </c>
      <c r="G6562">
        <v>-4.6341999999999998E-3</v>
      </c>
      <c r="H6562">
        <v>-2.4456E-3</v>
      </c>
      <c r="I6562">
        <v>-9.8688999999999999E-3</v>
      </c>
    </row>
    <row r="6563" spans="1:9" x14ac:dyDescent="0.3">
      <c r="A6563" s="1" t="s">
        <v>17</v>
      </c>
      <c r="B6563" s="1" t="s">
        <v>91</v>
      </c>
      <c r="C6563" s="1" t="s">
        <v>109</v>
      </c>
      <c r="D6563">
        <v>-1.8430100000000001E-2</v>
      </c>
      <c r="E6563">
        <v>1.6659E-2</v>
      </c>
      <c r="F6563">
        <v>4.2979000000000003E-3</v>
      </c>
      <c r="G6563">
        <v>-3.9318400000000003E-2</v>
      </c>
      <c r="H6563">
        <v>2.1075900000000002E-2</v>
      </c>
      <c r="I6563">
        <v>1.5715799999999999E-2</v>
      </c>
    </row>
    <row r="6564" spans="1:9" x14ac:dyDescent="0.3">
      <c r="A6564" s="1" t="s">
        <v>17</v>
      </c>
      <c r="B6564" s="1" t="s">
        <v>91</v>
      </c>
      <c r="C6564" s="1" t="s">
        <v>110</v>
      </c>
      <c r="D6564">
        <v>1.6659E-2</v>
      </c>
      <c r="E6564">
        <v>-2.6802200000000002E-2</v>
      </c>
      <c r="F6564">
        <v>2.7425000000000001E-3</v>
      </c>
      <c r="G6564">
        <v>2.8505000000000002E-3</v>
      </c>
      <c r="H6564">
        <v>1.8243000000000001E-3</v>
      </c>
      <c r="I6564">
        <v>2.7258999999999999E-3</v>
      </c>
    </row>
    <row r="6565" spans="1:9" x14ac:dyDescent="0.3">
      <c r="A6565" s="1" t="s">
        <v>17</v>
      </c>
      <c r="B6565" s="1" t="s">
        <v>91</v>
      </c>
      <c r="C6565" s="1" t="s">
        <v>111</v>
      </c>
      <c r="D6565">
        <v>4.2979000000000003E-3</v>
      </c>
      <c r="E6565">
        <v>2.7425000000000001E-3</v>
      </c>
      <c r="F6565">
        <v>-4.2440000000000004E-3</v>
      </c>
      <c r="G6565">
        <v>-2.8882000000000001E-3</v>
      </c>
      <c r="H6565">
        <v>1.5849E-3</v>
      </c>
      <c r="I6565">
        <v>-1.493E-3</v>
      </c>
    </row>
    <row r="6566" spans="1:9" x14ac:dyDescent="0.3">
      <c r="A6566" s="1" t="s">
        <v>17</v>
      </c>
      <c r="B6566" s="1" t="s">
        <v>91</v>
      </c>
      <c r="C6566" s="1" t="s">
        <v>112</v>
      </c>
      <c r="D6566">
        <v>-3.9318400000000003E-2</v>
      </c>
      <c r="E6566">
        <v>2.8505000000000002E-3</v>
      </c>
      <c r="F6566">
        <v>-2.8882000000000001E-3</v>
      </c>
      <c r="G6566">
        <v>4.5368499999999999E-2</v>
      </c>
      <c r="H6566">
        <v>-1.3780999999999999E-3</v>
      </c>
      <c r="I6566">
        <v>-4.6341999999999998E-3</v>
      </c>
    </row>
    <row r="6567" spans="1:9" x14ac:dyDescent="0.3">
      <c r="A6567" s="1" t="s">
        <v>17</v>
      </c>
      <c r="B6567" s="1" t="s">
        <v>91</v>
      </c>
      <c r="C6567" s="1" t="s">
        <v>113</v>
      </c>
      <c r="D6567">
        <v>2.1075900000000002E-2</v>
      </c>
      <c r="E6567">
        <v>1.8243000000000001E-3</v>
      </c>
      <c r="F6567">
        <v>1.5849E-3</v>
      </c>
      <c r="G6567">
        <v>-1.3780999999999999E-3</v>
      </c>
      <c r="H6567">
        <v>-2.06614E-2</v>
      </c>
      <c r="I6567">
        <v>-2.4456E-3</v>
      </c>
    </row>
    <row r="6568" spans="1:9" x14ac:dyDescent="0.3">
      <c r="A6568" s="1" t="s">
        <v>17</v>
      </c>
      <c r="B6568" s="1" t="s">
        <v>91</v>
      </c>
      <c r="C6568" s="1" t="s">
        <v>114</v>
      </c>
      <c r="D6568">
        <v>1.5715799999999999E-2</v>
      </c>
      <c r="E6568">
        <v>2.7258999999999999E-3</v>
      </c>
      <c r="F6568">
        <v>-1.493E-3</v>
      </c>
      <c r="G6568">
        <v>-4.6341999999999998E-3</v>
      </c>
      <c r="H6568">
        <v>-2.4456E-3</v>
      </c>
      <c r="I6568">
        <v>-9.8688999999999999E-3</v>
      </c>
    </row>
    <row r="6569" spans="1:9" x14ac:dyDescent="0.3">
      <c r="A6569" s="1" t="s">
        <v>17</v>
      </c>
      <c r="B6569" s="1" t="s">
        <v>92</v>
      </c>
      <c r="C6569" s="1" t="s">
        <v>109</v>
      </c>
      <c r="D6569">
        <v>-1.8430100000000001E-2</v>
      </c>
      <c r="E6569">
        <v>1.6659E-2</v>
      </c>
      <c r="F6569">
        <v>4.2979000000000003E-3</v>
      </c>
      <c r="G6569">
        <v>-3.9318400000000003E-2</v>
      </c>
      <c r="H6569">
        <v>2.1075900000000002E-2</v>
      </c>
      <c r="I6569">
        <v>1.5715799999999999E-2</v>
      </c>
    </row>
    <row r="6570" spans="1:9" x14ac:dyDescent="0.3">
      <c r="A6570" s="1" t="s">
        <v>17</v>
      </c>
      <c r="B6570" s="1" t="s">
        <v>92</v>
      </c>
      <c r="C6570" s="1" t="s">
        <v>110</v>
      </c>
      <c r="D6570">
        <v>1.6659E-2</v>
      </c>
      <c r="E6570">
        <v>-2.6802200000000002E-2</v>
      </c>
      <c r="F6570">
        <v>2.7425000000000001E-3</v>
      </c>
      <c r="G6570">
        <v>2.8505000000000002E-3</v>
      </c>
      <c r="H6570">
        <v>1.8243000000000001E-3</v>
      </c>
      <c r="I6570">
        <v>2.7258999999999999E-3</v>
      </c>
    </row>
    <row r="6571" spans="1:9" x14ac:dyDescent="0.3">
      <c r="A6571" s="1" t="s">
        <v>17</v>
      </c>
      <c r="B6571" s="1" t="s">
        <v>92</v>
      </c>
      <c r="C6571" s="1" t="s">
        <v>111</v>
      </c>
      <c r="D6571">
        <v>4.2979000000000003E-3</v>
      </c>
      <c r="E6571">
        <v>2.7425000000000001E-3</v>
      </c>
      <c r="F6571">
        <v>-4.2440000000000004E-3</v>
      </c>
      <c r="G6571">
        <v>-2.8882000000000001E-3</v>
      </c>
      <c r="H6571">
        <v>1.5849E-3</v>
      </c>
      <c r="I6571">
        <v>-1.493E-3</v>
      </c>
    </row>
    <row r="6572" spans="1:9" x14ac:dyDescent="0.3">
      <c r="A6572" s="1" t="s">
        <v>17</v>
      </c>
      <c r="B6572" s="1" t="s">
        <v>92</v>
      </c>
      <c r="C6572" s="1" t="s">
        <v>112</v>
      </c>
      <c r="D6572">
        <v>-3.9318400000000003E-2</v>
      </c>
      <c r="E6572">
        <v>2.8505000000000002E-3</v>
      </c>
      <c r="F6572">
        <v>-2.8882000000000001E-3</v>
      </c>
      <c r="G6572">
        <v>4.5368499999999999E-2</v>
      </c>
      <c r="H6572">
        <v>-1.3780999999999999E-3</v>
      </c>
      <c r="I6572">
        <v>-4.6341999999999998E-3</v>
      </c>
    </row>
    <row r="6573" spans="1:9" x14ac:dyDescent="0.3">
      <c r="A6573" s="1" t="s">
        <v>17</v>
      </c>
      <c r="B6573" s="1" t="s">
        <v>92</v>
      </c>
      <c r="C6573" s="1" t="s">
        <v>113</v>
      </c>
      <c r="D6573">
        <v>2.1075900000000002E-2</v>
      </c>
      <c r="E6573">
        <v>1.8243000000000001E-3</v>
      </c>
      <c r="F6573">
        <v>1.5849E-3</v>
      </c>
      <c r="G6573">
        <v>-1.3780999999999999E-3</v>
      </c>
      <c r="H6573">
        <v>-2.06614E-2</v>
      </c>
      <c r="I6573">
        <v>-2.4456E-3</v>
      </c>
    </row>
    <row r="6574" spans="1:9" x14ac:dyDescent="0.3">
      <c r="A6574" s="1" t="s">
        <v>17</v>
      </c>
      <c r="B6574" s="1" t="s">
        <v>92</v>
      </c>
      <c r="C6574" s="1" t="s">
        <v>114</v>
      </c>
      <c r="D6574">
        <v>1.5715799999999999E-2</v>
      </c>
      <c r="E6574">
        <v>2.7258999999999999E-3</v>
      </c>
      <c r="F6574">
        <v>-1.493E-3</v>
      </c>
      <c r="G6574">
        <v>-4.6341999999999998E-3</v>
      </c>
      <c r="H6574">
        <v>-2.4456E-3</v>
      </c>
      <c r="I6574">
        <v>-9.8688999999999999E-3</v>
      </c>
    </row>
    <row r="6575" spans="1:9" x14ac:dyDescent="0.3">
      <c r="A6575" s="1" t="s">
        <v>17</v>
      </c>
      <c r="B6575" s="1" t="s">
        <v>93</v>
      </c>
      <c r="C6575" s="1" t="s">
        <v>109</v>
      </c>
      <c r="D6575">
        <v>-1.8430100000000001E-2</v>
      </c>
      <c r="E6575">
        <v>1.6659E-2</v>
      </c>
      <c r="F6575">
        <v>4.2979000000000003E-3</v>
      </c>
      <c r="G6575">
        <v>-3.9318400000000003E-2</v>
      </c>
      <c r="H6575">
        <v>2.1075900000000002E-2</v>
      </c>
      <c r="I6575">
        <v>1.5715799999999999E-2</v>
      </c>
    </row>
    <row r="6576" spans="1:9" x14ac:dyDescent="0.3">
      <c r="A6576" s="1" t="s">
        <v>17</v>
      </c>
      <c r="B6576" s="1" t="s">
        <v>93</v>
      </c>
      <c r="C6576" s="1" t="s">
        <v>110</v>
      </c>
      <c r="D6576">
        <v>1.6659E-2</v>
      </c>
      <c r="E6576">
        <v>-2.6802200000000002E-2</v>
      </c>
      <c r="F6576">
        <v>2.7425000000000001E-3</v>
      </c>
      <c r="G6576">
        <v>2.8505000000000002E-3</v>
      </c>
      <c r="H6576">
        <v>1.8243000000000001E-3</v>
      </c>
      <c r="I6576">
        <v>2.7258999999999999E-3</v>
      </c>
    </row>
    <row r="6577" spans="1:9" x14ac:dyDescent="0.3">
      <c r="A6577" s="1" t="s">
        <v>17</v>
      </c>
      <c r="B6577" s="1" t="s">
        <v>93</v>
      </c>
      <c r="C6577" s="1" t="s">
        <v>111</v>
      </c>
      <c r="D6577">
        <v>4.2979000000000003E-3</v>
      </c>
      <c r="E6577">
        <v>2.7425000000000001E-3</v>
      </c>
      <c r="F6577">
        <v>-4.2440000000000004E-3</v>
      </c>
      <c r="G6577">
        <v>-2.8882000000000001E-3</v>
      </c>
      <c r="H6577">
        <v>1.5849E-3</v>
      </c>
      <c r="I6577">
        <v>-1.493E-3</v>
      </c>
    </row>
    <row r="6578" spans="1:9" x14ac:dyDescent="0.3">
      <c r="A6578" s="1" t="s">
        <v>17</v>
      </c>
      <c r="B6578" s="1" t="s">
        <v>93</v>
      </c>
      <c r="C6578" s="1" t="s">
        <v>112</v>
      </c>
      <c r="D6578">
        <v>-3.9318400000000003E-2</v>
      </c>
      <c r="E6578">
        <v>2.8505000000000002E-3</v>
      </c>
      <c r="F6578">
        <v>-2.8882000000000001E-3</v>
      </c>
      <c r="G6578">
        <v>4.5368499999999999E-2</v>
      </c>
      <c r="H6578">
        <v>-1.3780999999999999E-3</v>
      </c>
      <c r="I6578">
        <v>-4.6341999999999998E-3</v>
      </c>
    </row>
    <row r="6579" spans="1:9" x14ac:dyDescent="0.3">
      <c r="A6579" s="1" t="s">
        <v>17</v>
      </c>
      <c r="B6579" s="1" t="s">
        <v>93</v>
      </c>
      <c r="C6579" s="1" t="s">
        <v>113</v>
      </c>
      <c r="D6579">
        <v>2.1075900000000002E-2</v>
      </c>
      <c r="E6579">
        <v>1.8243000000000001E-3</v>
      </c>
      <c r="F6579">
        <v>1.5849E-3</v>
      </c>
      <c r="G6579">
        <v>-1.3780999999999999E-3</v>
      </c>
      <c r="H6579">
        <v>-2.06614E-2</v>
      </c>
      <c r="I6579">
        <v>-2.4456E-3</v>
      </c>
    </row>
    <row r="6580" spans="1:9" x14ac:dyDescent="0.3">
      <c r="A6580" s="1" t="s">
        <v>17</v>
      </c>
      <c r="B6580" s="1" t="s">
        <v>93</v>
      </c>
      <c r="C6580" s="1" t="s">
        <v>114</v>
      </c>
      <c r="D6580">
        <v>1.5715799999999999E-2</v>
      </c>
      <c r="E6580">
        <v>2.7258999999999999E-3</v>
      </c>
      <c r="F6580">
        <v>-1.493E-3</v>
      </c>
      <c r="G6580">
        <v>-4.6341999999999998E-3</v>
      </c>
      <c r="H6580">
        <v>-2.4456E-3</v>
      </c>
      <c r="I6580">
        <v>-9.8688999999999999E-3</v>
      </c>
    </row>
    <row r="6581" spans="1:9" x14ac:dyDescent="0.3">
      <c r="A6581" s="1" t="s">
        <v>17</v>
      </c>
      <c r="B6581" s="1" t="s">
        <v>94</v>
      </c>
      <c r="C6581" s="1" t="s">
        <v>109</v>
      </c>
      <c r="D6581">
        <v>-1.8430100000000001E-2</v>
      </c>
      <c r="E6581">
        <v>1.6659E-2</v>
      </c>
      <c r="F6581">
        <v>4.2979000000000003E-3</v>
      </c>
      <c r="G6581">
        <v>-3.9318400000000003E-2</v>
      </c>
      <c r="H6581">
        <v>2.1075900000000002E-2</v>
      </c>
      <c r="I6581">
        <v>1.5715799999999999E-2</v>
      </c>
    </row>
    <row r="6582" spans="1:9" x14ac:dyDescent="0.3">
      <c r="A6582" s="1" t="s">
        <v>17</v>
      </c>
      <c r="B6582" s="1" t="s">
        <v>94</v>
      </c>
      <c r="C6582" s="1" t="s">
        <v>110</v>
      </c>
      <c r="D6582">
        <v>1.6659E-2</v>
      </c>
      <c r="E6582">
        <v>-2.6802200000000002E-2</v>
      </c>
      <c r="F6582">
        <v>2.7425000000000001E-3</v>
      </c>
      <c r="G6582">
        <v>2.8505000000000002E-3</v>
      </c>
      <c r="H6582">
        <v>1.8243000000000001E-3</v>
      </c>
      <c r="I6582">
        <v>2.7258999999999999E-3</v>
      </c>
    </row>
    <row r="6583" spans="1:9" x14ac:dyDescent="0.3">
      <c r="A6583" s="1" t="s">
        <v>17</v>
      </c>
      <c r="B6583" s="1" t="s">
        <v>94</v>
      </c>
      <c r="C6583" s="1" t="s">
        <v>111</v>
      </c>
      <c r="D6583">
        <v>4.2979000000000003E-3</v>
      </c>
      <c r="E6583">
        <v>2.7425000000000001E-3</v>
      </c>
      <c r="F6583">
        <v>-4.2440000000000004E-3</v>
      </c>
      <c r="G6583">
        <v>-2.8882000000000001E-3</v>
      </c>
      <c r="H6583">
        <v>1.5849E-3</v>
      </c>
      <c r="I6583">
        <v>-1.493E-3</v>
      </c>
    </row>
    <row r="6584" spans="1:9" x14ac:dyDescent="0.3">
      <c r="A6584" s="1" t="s">
        <v>17</v>
      </c>
      <c r="B6584" s="1" t="s">
        <v>94</v>
      </c>
      <c r="C6584" s="1" t="s">
        <v>112</v>
      </c>
      <c r="D6584">
        <v>-3.9318400000000003E-2</v>
      </c>
      <c r="E6584">
        <v>2.8505000000000002E-3</v>
      </c>
      <c r="F6584">
        <v>-2.8882000000000001E-3</v>
      </c>
      <c r="G6584">
        <v>4.5368499999999999E-2</v>
      </c>
      <c r="H6584">
        <v>-1.3780999999999999E-3</v>
      </c>
      <c r="I6584">
        <v>-4.6341999999999998E-3</v>
      </c>
    </row>
    <row r="6585" spans="1:9" x14ac:dyDescent="0.3">
      <c r="A6585" s="1" t="s">
        <v>17</v>
      </c>
      <c r="B6585" s="1" t="s">
        <v>94</v>
      </c>
      <c r="C6585" s="1" t="s">
        <v>113</v>
      </c>
      <c r="D6585">
        <v>2.1075900000000002E-2</v>
      </c>
      <c r="E6585">
        <v>1.8243000000000001E-3</v>
      </c>
      <c r="F6585">
        <v>1.5849E-3</v>
      </c>
      <c r="G6585">
        <v>-1.3780999999999999E-3</v>
      </c>
      <c r="H6585">
        <v>-2.06614E-2</v>
      </c>
      <c r="I6585">
        <v>-2.4456E-3</v>
      </c>
    </row>
    <row r="6586" spans="1:9" x14ac:dyDescent="0.3">
      <c r="A6586" s="1" t="s">
        <v>17</v>
      </c>
      <c r="B6586" s="1" t="s">
        <v>94</v>
      </c>
      <c r="C6586" s="1" t="s">
        <v>114</v>
      </c>
      <c r="D6586">
        <v>1.5715799999999999E-2</v>
      </c>
      <c r="E6586">
        <v>2.7258999999999999E-3</v>
      </c>
      <c r="F6586">
        <v>-1.493E-3</v>
      </c>
      <c r="G6586">
        <v>-4.6341999999999998E-3</v>
      </c>
      <c r="H6586">
        <v>-2.4456E-3</v>
      </c>
      <c r="I6586">
        <v>-9.8688999999999999E-3</v>
      </c>
    </row>
    <row r="6587" spans="1:9" x14ac:dyDescent="0.3">
      <c r="A6587" s="1" t="s">
        <v>17</v>
      </c>
      <c r="B6587" s="1" t="s">
        <v>95</v>
      </c>
      <c r="C6587" s="1" t="s">
        <v>109</v>
      </c>
      <c r="D6587">
        <v>-1.8430100000000001E-2</v>
      </c>
      <c r="E6587">
        <v>1.6659E-2</v>
      </c>
      <c r="F6587">
        <v>4.2979000000000003E-3</v>
      </c>
      <c r="G6587">
        <v>-3.9318400000000003E-2</v>
      </c>
      <c r="H6587">
        <v>2.1075900000000002E-2</v>
      </c>
      <c r="I6587">
        <v>1.5715799999999999E-2</v>
      </c>
    </row>
    <row r="6588" spans="1:9" x14ac:dyDescent="0.3">
      <c r="A6588" s="1" t="s">
        <v>17</v>
      </c>
      <c r="B6588" s="1" t="s">
        <v>95</v>
      </c>
      <c r="C6588" s="1" t="s">
        <v>110</v>
      </c>
      <c r="D6588">
        <v>1.6659E-2</v>
      </c>
      <c r="E6588">
        <v>-2.6802200000000002E-2</v>
      </c>
      <c r="F6588">
        <v>2.7425000000000001E-3</v>
      </c>
      <c r="G6588">
        <v>2.8505000000000002E-3</v>
      </c>
      <c r="H6588">
        <v>1.8243000000000001E-3</v>
      </c>
      <c r="I6588">
        <v>2.7258999999999999E-3</v>
      </c>
    </row>
    <row r="6589" spans="1:9" x14ac:dyDescent="0.3">
      <c r="A6589" s="1" t="s">
        <v>17</v>
      </c>
      <c r="B6589" s="1" t="s">
        <v>95</v>
      </c>
      <c r="C6589" s="1" t="s">
        <v>111</v>
      </c>
      <c r="D6589">
        <v>4.2979000000000003E-3</v>
      </c>
      <c r="E6589">
        <v>2.7425000000000001E-3</v>
      </c>
      <c r="F6589">
        <v>-4.2440000000000004E-3</v>
      </c>
      <c r="G6589">
        <v>-2.8882000000000001E-3</v>
      </c>
      <c r="H6589">
        <v>1.5849E-3</v>
      </c>
      <c r="I6589">
        <v>-1.493E-3</v>
      </c>
    </row>
    <row r="6590" spans="1:9" x14ac:dyDescent="0.3">
      <c r="A6590" s="1" t="s">
        <v>17</v>
      </c>
      <c r="B6590" s="1" t="s">
        <v>95</v>
      </c>
      <c r="C6590" s="1" t="s">
        <v>112</v>
      </c>
      <c r="D6590">
        <v>-3.9318400000000003E-2</v>
      </c>
      <c r="E6590">
        <v>2.8505000000000002E-3</v>
      </c>
      <c r="F6590">
        <v>-2.8882000000000001E-3</v>
      </c>
      <c r="G6590">
        <v>4.5368499999999999E-2</v>
      </c>
      <c r="H6590">
        <v>-1.3780999999999999E-3</v>
      </c>
      <c r="I6590">
        <v>-4.6341999999999998E-3</v>
      </c>
    </row>
    <row r="6591" spans="1:9" x14ac:dyDescent="0.3">
      <c r="A6591" s="1" t="s">
        <v>17</v>
      </c>
      <c r="B6591" s="1" t="s">
        <v>95</v>
      </c>
      <c r="C6591" s="1" t="s">
        <v>113</v>
      </c>
      <c r="D6591">
        <v>2.1075900000000002E-2</v>
      </c>
      <c r="E6591">
        <v>1.8243000000000001E-3</v>
      </c>
      <c r="F6591">
        <v>1.5849E-3</v>
      </c>
      <c r="G6591">
        <v>-1.3780999999999999E-3</v>
      </c>
      <c r="H6591">
        <v>-2.06614E-2</v>
      </c>
      <c r="I6591">
        <v>-2.4456E-3</v>
      </c>
    </row>
    <row r="6592" spans="1:9" x14ac:dyDescent="0.3">
      <c r="A6592" s="1" t="s">
        <v>17</v>
      </c>
      <c r="B6592" s="1" t="s">
        <v>95</v>
      </c>
      <c r="C6592" s="1" t="s">
        <v>114</v>
      </c>
      <c r="D6592">
        <v>1.5715799999999999E-2</v>
      </c>
      <c r="E6592">
        <v>2.7258999999999999E-3</v>
      </c>
      <c r="F6592">
        <v>-1.493E-3</v>
      </c>
      <c r="G6592">
        <v>-4.6341999999999998E-3</v>
      </c>
      <c r="H6592">
        <v>-2.4456E-3</v>
      </c>
      <c r="I6592">
        <v>-9.8688999999999999E-3</v>
      </c>
    </row>
    <row r="6593" spans="1:9" x14ac:dyDescent="0.3">
      <c r="A6593" s="1" t="s">
        <v>18</v>
      </c>
      <c r="B6593" s="1" t="s">
        <v>35</v>
      </c>
      <c r="C6593" s="1" t="s">
        <v>109</v>
      </c>
      <c r="D6593">
        <v>-1.8430100000000001E-2</v>
      </c>
      <c r="E6593">
        <v>1.6659E-2</v>
      </c>
      <c r="F6593">
        <v>4.2979000000000003E-3</v>
      </c>
      <c r="G6593">
        <v>-3.9318400000000003E-2</v>
      </c>
      <c r="H6593">
        <v>2.1075900000000002E-2</v>
      </c>
      <c r="I6593">
        <v>1.5715799999999999E-2</v>
      </c>
    </row>
    <row r="6594" spans="1:9" x14ac:dyDescent="0.3">
      <c r="A6594" s="1" t="s">
        <v>18</v>
      </c>
      <c r="B6594" s="1" t="s">
        <v>35</v>
      </c>
      <c r="C6594" s="1" t="s">
        <v>110</v>
      </c>
      <c r="D6594">
        <v>1.6659E-2</v>
      </c>
      <c r="E6594">
        <v>-2.6802200000000002E-2</v>
      </c>
      <c r="F6594">
        <v>2.7425000000000001E-3</v>
      </c>
      <c r="G6594">
        <v>2.8505000000000002E-3</v>
      </c>
      <c r="H6594">
        <v>1.8243000000000001E-3</v>
      </c>
      <c r="I6594">
        <v>2.7258999999999999E-3</v>
      </c>
    </row>
    <row r="6595" spans="1:9" x14ac:dyDescent="0.3">
      <c r="A6595" s="1" t="s">
        <v>18</v>
      </c>
      <c r="B6595" s="1" t="s">
        <v>35</v>
      </c>
      <c r="C6595" s="1" t="s">
        <v>111</v>
      </c>
      <c r="D6595">
        <v>4.2979000000000003E-3</v>
      </c>
      <c r="E6595">
        <v>2.7425000000000001E-3</v>
      </c>
      <c r="F6595">
        <v>-4.2440000000000004E-3</v>
      </c>
      <c r="G6595">
        <v>-2.8882000000000001E-3</v>
      </c>
      <c r="H6595">
        <v>1.5849E-3</v>
      </c>
      <c r="I6595">
        <v>-1.493E-3</v>
      </c>
    </row>
    <row r="6596" spans="1:9" x14ac:dyDescent="0.3">
      <c r="A6596" s="1" t="s">
        <v>18</v>
      </c>
      <c r="B6596" s="1" t="s">
        <v>35</v>
      </c>
      <c r="C6596" s="1" t="s">
        <v>112</v>
      </c>
      <c r="D6596">
        <v>-3.9318400000000003E-2</v>
      </c>
      <c r="E6596">
        <v>2.8505000000000002E-3</v>
      </c>
      <c r="F6596">
        <v>-2.8882000000000001E-3</v>
      </c>
      <c r="G6596">
        <v>4.5368499999999999E-2</v>
      </c>
      <c r="H6596">
        <v>-1.3780999999999999E-3</v>
      </c>
      <c r="I6596">
        <v>-4.6341999999999998E-3</v>
      </c>
    </row>
    <row r="6597" spans="1:9" x14ac:dyDescent="0.3">
      <c r="A6597" s="1" t="s">
        <v>18</v>
      </c>
      <c r="B6597" s="1" t="s">
        <v>35</v>
      </c>
      <c r="C6597" s="1" t="s">
        <v>113</v>
      </c>
      <c r="D6597">
        <v>2.1075900000000002E-2</v>
      </c>
      <c r="E6597">
        <v>1.8243000000000001E-3</v>
      </c>
      <c r="F6597">
        <v>1.5849E-3</v>
      </c>
      <c r="G6597">
        <v>-1.3780999999999999E-3</v>
      </c>
      <c r="H6597">
        <v>-2.06614E-2</v>
      </c>
      <c r="I6597">
        <v>-2.4456E-3</v>
      </c>
    </row>
    <row r="6598" spans="1:9" x14ac:dyDescent="0.3">
      <c r="A6598" s="1" t="s">
        <v>18</v>
      </c>
      <c r="B6598" s="1" t="s">
        <v>35</v>
      </c>
      <c r="C6598" s="1" t="s">
        <v>114</v>
      </c>
      <c r="D6598">
        <v>1.5715799999999999E-2</v>
      </c>
      <c r="E6598">
        <v>2.7258999999999999E-3</v>
      </c>
      <c r="F6598">
        <v>-1.493E-3</v>
      </c>
      <c r="G6598">
        <v>-4.6341999999999998E-3</v>
      </c>
      <c r="H6598">
        <v>-2.4456E-3</v>
      </c>
      <c r="I6598">
        <v>-9.8688999999999999E-3</v>
      </c>
    </row>
    <row r="6599" spans="1:9" x14ac:dyDescent="0.3">
      <c r="A6599" s="1" t="s">
        <v>18</v>
      </c>
      <c r="B6599" s="1" t="s">
        <v>36</v>
      </c>
      <c r="C6599" s="1" t="s">
        <v>109</v>
      </c>
      <c r="D6599">
        <v>-1.8430100000000001E-2</v>
      </c>
      <c r="E6599">
        <v>1.6659E-2</v>
      </c>
      <c r="F6599">
        <v>4.2979000000000003E-3</v>
      </c>
      <c r="G6599">
        <v>-3.9318400000000003E-2</v>
      </c>
      <c r="H6599">
        <v>2.1075900000000002E-2</v>
      </c>
      <c r="I6599">
        <v>1.5715799999999999E-2</v>
      </c>
    </row>
    <row r="6600" spans="1:9" x14ac:dyDescent="0.3">
      <c r="A6600" s="1" t="s">
        <v>18</v>
      </c>
      <c r="B6600" s="1" t="s">
        <v>36</v>
      </c>
      <c r="C6600" s="1" t="s">
        <v>110</v>
      </c>
      <c r="D6600">
        <v>1.6659E-2</v>
      </c>
      <c r="E6600">
        <v>-2.6802200000000002E-2</v>
      </c>
      <c r="F6600">
        <v>2.7425000000000001E-3</v>
      </c>
      <c r="G6600">
        <v>2.8505000000000002E-3</v>
      </c>
      <c r="H6600">
        <v>1.8243000000000001E-3</v>
      </c>
      <c r="I6600">
        <v>2.7258999999999999E-3</v>
      </c>
    </row>
    <row r="6601" spans="1:9" x14ac:dyDescent="0.3">
      <c r="A6601" s="1" t="s">
        <v>18</v>
      </c>
      <c r="B6601" s="1" t="s">
        <v>36</v>
      </c>
      <c r="C6601" s="1" t="s">
        <v>111</v>
      </c>
      <c r="D6601">
        <v>4.2979000000000003E-3</v>
      </c>
      <c r="E6601">
        <v>2.7425000000000001E-3</v>
      </c>
      <c r="F6601">
        <v>-4.2440000000000004E-3</v>
      </c>
      <c r="G6601">
        <v>-2.8882000000000001E-3</v>
      </c>
      <c r="H6601">
        <v>1.5849E-3</v>
      </c>
      <c r="I6601">
        <v>-1.493E-3</v>
      </c>
    </row>
    <row r="6602" spans="1:9" x14ac:dyDescent="0.3">
      <c r="A6602" s="1" t="s">
        <v>18</v>
      </c>
      <c r="B6602" s="1" t="s">
        <v>36</v>
      </c>
      <c r="C6602" s="1" t="s">
        <v>112</v>
      </c>
      <c r="D6602">
        <v>-3.9318400000000003E-2</v>
      </c>
      <c r="E6602">
        <v>2.8505000000000002E-3</v>
      </c>
      <c r="F6602">
        <v>-2.8882000000000001E-3</v>
      </c>
      <c r="G6602">
        <v>4.5368499999999999E-2</v>
      </c>
      <c r="H6602">
        <v>-1.3780999999999999E-3</v>
      </c>
      <c r="I6602">
        <v>-4.6341999999999998E-3</v>
      </c>
    </row>
    <row r="6603" spans="1:9" x14ac:dyDescent="0.3">
      <c r="A6603" s="1" t="s">
        <v>18</v>
      </c>
      <c r="B6603" s="1" t="s">
        <v>36</v>
      </c>
      <c r="C6603" s="1" t="s">
        <v>113</v>
      </c>
      <c r="D6603">
        <v>2.1075900000000002E-2</v>
      </c>
      <c r="E6603">
        <v>1.8243000000000001E-3</v>
      </c>
      <c r="F6603">
        <v>1.5849E-3</v>
      </c>
      <c r="G6603">
        <v>-1.3780999999999999E-3</v>
      </c>
      <c r="H6603">
        <v>-2.06614E-2</v>
      </c>
      <c r="I6603">
        <v>-2.4456E-3</v>
      </c>
    </row>
    <row r="6604" spans="1:9" x14ac:dyDescent="0.3">
      <c r="A6604" s="1" t="s">
        <v>18</v>
      </c>
      <c r="B6604" s="1" t="s">
        <v>36</v>
      </c>
      <c r="C6604" s="1" t="s">
        <v>114</v>
      </c>
      <c r="D6604">
        <v>1.5715799999999999E-2</v>
      </c>
      <c r="E6604">
        <v>2.7258999999999999E-3</v>
      </c>
      <c r="F6604">
        <v>-1.493E-3</v>
      </c>
      <c r="G6604">
        <v>-4.6341999999999998E-3</v>
      </c>
      <c r="H6604">
        <v>-2.4456E-3</v>
      </c>
      <c r="I6604">
        <v>-9.8688999999999999E-3</v>
      </c>
    </row>
    <row r="6605" spans="1:9" x14ac:dyDescent="0.3">
      <c r="A6605" s="1" t="s">
        <v>18</v>
      </c>
      <c r="B6605" s="1" t="s">
        <v>37</v>
      </c>
      <c r="C6605" s="1" t="s">
        <v>109</v>
      </c>
      <c r="D6605">
        <v>-1.8430100000000001E-2</v>
      </c>
      <c r="E6605">
        <v>1.6659E-2</v>
      </c>
      <c r="F6605">
        <v>4.2979000000000003E-3</v>
      </c>
      <c r="G6605">
        <v>-3.9318400000000003E-2</v>
      </c>
      <c r="H6605">
        <v>2.1075900000000002E-2</v>
      </c>
      <c r="I6605">
        <v>1.5715799999999999E-2</v>
      </c>
    </row>
    <row r="6606" spans="1:9" x14ac:dyDescent="0.3">
      <c r="A6606" s="1" t="s">
        <v>18</v>
      </c>
      <c r="B6606" s="1" t="s">
        <v>37</v>
      </c>
      <c r="C6606" s="1" t="s">
        <v>110</v>
      </c>
      <c r="D6606">
        <v>1.6659E-2</v>
      </c>
      <c r="E6606">
        <v>-2.6802200000000002E-2</v>
      </c>
      <c r="F6606">
        <v>2.7425000000000001E-3</v>
      </c>
      <c r="G6606">
        <v>2.8505000000000002E-3</v>
      </c>
      <c r="H6606">
        <v>1.8243000000000001E-3</v>
      </c>
      <c r="I6606">
        <v>2.7258999999999999E-3</v>
      </c>
    </row>
    <row r="6607" spans="1:9" x14ac:dyDescent="0.3">
      <c r="A6607" s="1" t="s">
        <v>18</v>
      </c>
      <c r="B6607" s="1" t="s">
        <v>37</v>
      </c>
      <c r="C6607" s="1" t="s">
        <v>111</v>
      </c>
      <c r="D6607">
        <v>4.2979000000000003E-3</v>
      </c>
      <c r="E6607">
        <v>2.7425000000000001E-3</v>
      </c>
      <c r="F6607">
        <v>-4.2440000000000004E-3</v>
      </c>
      <c r="G6607">
        <v>-2.8882000000000001E-3</v>
      </c>
      <c r="H6607">
        <v>1.5849E-3</v>
      </c>
      <c r="I6607">
        <v>-1.493E-3</v>
      </c>
    </row>
    <row r="6608" spans="1:9" x14ac:dyDescent="0.3">
      <c r="A6608" s="1" t="s">
        <v>18</v>
      </c>
      <c r="B6608" s="1" t="s">
        <v>37</v>
      </c>
      <c r="C6608" s="1" t="s">
        <v>112</v>
      </c>
      <c r="D6608">
        <v>-3.9318400000000003E-2</v>
      </c>
      <c r="E6608">
        <v>2.8505000000000002E-3</v>
      </c>
      <c r="F6608">
        <v>-2.8882000000000001E-3</v>
      </c>
      <c r="G6608">
        <v>4.5368499999999999E-2</v>
      </c>
      <c r="H6608">
        <v>-1.3780999999999999E-3</v>
      </c>
      <c r="I6608">
        <v>-4.6341999999999998E-3</v>
      </c>
    </row>
    <row r="6609" spans="1:9" x14ac:dyDescent="0.3">
      <c r="A6609" s="1" t="s">
        <v>18</v>
      </c>
      <c r="B6609" s="1" t="s">
        <v>37</v>
      </c>
      <c r="C6609" s="1" t="s">
        <v>113</v>
      </c>
      <c r="D6609">
        <v>2.1075900000000002E-2</v>
      </c>
      <c r="E6609">
        <v>1.8243000000000001E-3</v>
      </c>
      <c r="F6609">
        <v>1.5849E-3</v>
      </c>
      <c r="G6609">
        <v>-1.3780999999999999E-3</v>
      </c>
      <c r="H6609">
        <v>-2.06614E-2</v>
      </c>
      <c r="I6609">
        <v>-2.4456E-3</v>
      </c>
    </row>
    <row r="6610" spans="1:9" x14ac:dyDescent="0.3">
      <c r="A6610" s="1" t="s">
        <v>18</v>
      </c>
      <c r="B6610" s="1" t="s">
        <v>37</v>
      </c>
      <c r="C6610" s="1" t="s">
        <v>114</v>
      </c>
      <c r="D6610">
        <v>1.5715799999999999E-2</v>
      </c>
      <c r="E6610">
        <v>2.7258999999999999E-3</v>
      </c>
      <c r="F6610">
        <v>-1.493E-3</v>
      </c>
      <c r="G6610">
        <v>-4.6341999999999998E-3</v>
      </c>
      <c r="H6610">
        <v>-2.4456E-3</v>
      </c>
      <c r="I6610">
        <v>-9.8688999999999999E-3</v>
      </c>
    </row>
    <row r="6611" spans="1:9" x14ac:dyDescent="0.3">
      <c r="A6611" s="1" t="s">
        <v>18</v>
      </c>
      <c r="B6611" s="1" t="s">
        <v>38</v>
      </c>
      <c r="C6611" s="1" t="s">
        <v>109</v>
      </c>
      <c r="D6611">
        <v>-1.8430100000000001E-2</v>
      </c>
      <c r="E6611">
        <v>1.6659E-2</v>
      </c>
      <c r="F6611">
        <v>4.2979000000000003E-3</v>
      </c>
      <c r="G6611">
        <v>-3.9318400000000003E-2</v>
      </c>
      <c r="H6611">
        <v>2.1075900000000002E-2</v>
      </c>
      <c r="I6611">
        <v>1.5715799999999999E-2</v>
      </c>
    </row>
    <row r="6612" spans="1:9" x14ac:dyDescent="0.3">
      <c r="A6612" s="1" t="s">
        <v>18</v>
      </c>
      <c r="B6612" s="1" t="s">
        <v>38</v>
      </c>
      <c r="C6612" s="1" t="s">
        <v>110</v>
      </c>
      <c r="D6612">
        <v>1.6659E-2</v>
      </c>
      <c r="E6612">
        <v>-2.6802200000000002E-2</v>
      </c>
      <c r="F6612">
        <v>2.7425000000000001E-3</v>
      </c>
      <c r="G6612">
        <v>2.8505000000000002E-3</v>
      </c>
      <c r="H6612">
        <v>1.8243000000000001E-3</v>
      </c>
      <c r="I6612">
        <v>2.7258999999999999E-3</v>
      </c>
    </row>
    <row r="6613" spans="1:9" x14ac:dyDescent="0.3">
      <c r="A6613" s="1" t="s">
        <v>18</v>
      </c>
      <c r="B6613" s="1" t="s">
        <v>38</v>
      </c>
      <c r="C6613" s="1" t="s">
        <v>111</v>
      </c>
      <c r="D6613">
        <v>4.2979000000000003E-3</v>
      </c>
      <c r="E6613">
        <v>2.7425000000000001E-3</v>
      </c>
      <c r="F6613">
        <v>-4.2440000000000004E-3</v>
      </c>
      <c r="G6613">
        <v>-2.8882000000000001E-3</v>
      </c>
      <c r="H6613">
        <v>1.5849E-3</v>
      </c>
      <c r="I6613">
        <v>-1.493E-3</v>
      </c>
    </row>
    <row r="6614" spans="1:9" x14ac:dyDescent="0.3">
      <c r="A6614" s="1" t="s">
        <v>18</v>
      </c>
      <c r="B6614" s="1" t="s">
        <v>38</v>
      </c>
      <c r="C6614" s="1" t="s">
        <v>112</v>
      </c>
      <c r="D6614">
        <v>-3.9318400000000003E-2</v>
      </c>
      <c r="E6614">
        <v>2.8505000000000002E-3</v>
      </c>
      <c r="F6614">
        <v>-2.8882000000000001E-3</v>
      </c>
      <c r="G6614">
        <v>4.5368499999999999E-2</v>
      </c>
      <c r="H6614">
        <v>-1.3780999999999999E-3</v>
      </c>
      <c r="I6614">
        <v>-4.6341999999999998E-3</v>
      </c>
    </row>
    <row r="6615" spans="1:9" x14ac:dyDescent="0.3">
      <c r="A6615" s="1" t="s">
        <v>18</v>
      </c>
      <c r="B6615" s="1" t="s">
        <v>38</v>
      </c>
      <c r="C6615" s="1" t="s">
        <v>113</v>
      </c>
      <c r="D6615">
        <v>2.1075900000000002E-2</v>
      </c>
      <c r="E6615">
        <v>1.8243000000000001E-3</v>
      </c>
      <c r="F6615">
        <v>1.5849E-3</v>
      </c>
      <c r="G6615">
        <v>-1.3780999999999999E-3</v>
      </c>
      <c r="H6615">
        <v>-2.06614E-2</v>
      </c>
      <c r="I6615">
        <v>-2.4456E-3</v>
      </c>
    </row>
    <row r="6616" spans="1:9" x14ac:dyDescent="0.3">
      <c r="A6616" s="1" t="s">
        <v>18</v>
      </c>
      <c r="B6616" s="1" t="s">
        <v>38</v>
      </c>
      <c r="C6616" s="1" t="s">
        <v>114</v>
      </c>
      <c r="D6616">
        <v>1.5715799999999999E-2</v>
      </c>
      <c r="E6616">
        <v>2.7258999999999999E-3</v>
      </c>
      <c r="F6616">
        <v>-1.493E-3</v>
      </c>
      <c r="G6616">
        <v>-4.6341999999999998E-3</v>
      </c>
      <c r="H6616">
        <v>-2.4456E-3</v>
      </c>
      <c r="I6616">
        <v>-9.8688999999999999E-3</v>
      </c>
    </row>
    <row r="6617" spans="1:9" x14ac:dyDescent="0.3">
      <c r="A6617" s="1" t="s">
        <v>18</v>
      </c>
      <c r="B6617" s="1" t="s">
        <v>39</v>
      </c>
      <c r="C6617" s="1" t="s">
        <v>109</v>
      </c>
      <c r="D6617">
        <v>-1.8430100000000001E-2</v>
      </c>
      <c r="E6617">
        <v>1.6659E-2</v>
      </c>
      <c r="F6617">
        <v>4.2979000000000003E-3</v>
      </c>
      <c r="G6617">
        <v>-3.9318400000000003E-2</v>
      </c>
      <c r="H6617">
        <v>2.1075900000000002E-2</v>
      </c>
      <c r="I6617">
        <v>1.5715799999999999E-2</v>
      </c>
    </row>
    <row r="6618" spans="1:9" x14ac:dyDescent="0.3">
      <c r="A6618" s="1" t="s">
        <v>18</v>
      </c>
      <c r="B6618" s="1" t="s">
        <v>39</v>
      </c>
      <c r="C6618" s="1" t="s">
        <v>110</v>
      </c>
      <c r="D6618">
        <v>1.6659E-2</v>
      </c>
      <c r="E6618">
        <v>-2.6802200000000002E-2</v>
      </c>
      <c r="F6618">
        <v>2.7425000000000001E-3</v>
      </c>
      <c r="G6618">
        <v>2.8505000000000002E-3</v>
      </c>
      <c r="H6618">
        <v>1.8243000000000001E-3</v>
      </c>
      <c r="I6618">
        <v>2.7258999999999999E-3</v>
      </c>
    </row>
    <row r="6619" spans="1:9" x14ac:dyDescent="0.3">
      <c r="A6619" s="1" t="s">
        <v>18</v>
      </c>
      <c r="B6619" s="1" t="s">
        <v>39</v>
      </c>
      <c r="C6619" s="1" t="s">
        <v>111</v>
      </c>
      <c r="D6619">
        <v>4.2979000000000003E-3</v>
      </c>
      <c r="E6619">
        <v>2.7425000000000001E-3</v>
      </c>
      <c r="F6619">
        <v>-4.2440000000000004E-3</v>
      </c>
      <c r="G6619">
        <v>-2.8882000000000001E-3</v>
      </c>
      <c r="H6619">
        <v>1.5849E-3</v>
      </c>
      <c r="I6619">
        <v>-1.493E-3</v>
      </c>
    </row>
    <row r="6620" spans="1:9" x14ac:dyDescent="0.3">
      <c r="A6620" s="1" t="s">
        <v>18</v>
      </c>
      <c r="B6620" s="1" t="s">
        <v>39</v>
      </c>
      <c r="C6620" s="1" t="s">
        <v>112</v>
      </c>
      <c r="D6620">
        <v>-3.9318400000000003E-2</v>
      </c>
      <c r="E6620">
        <v>2.8505000000000002E-3</v>
      </c>
      <c r="F6620">
        <v>-2.8882000000000001E-3</v>
      </c>
      <c r="G6620">
        <v>4.5368499999999999E-2</v>
      </c>
      <c r="H6620">
        <v>-1.3780999999999999E-3</v>
      </c>
      <c r="I6620">
        <v>-4.6341999999999998E-3</v>
      </c>
    </row>
    <row r="6621" spans="1:9" x14ac:dyDescent="0.3">
      <c r="A6621" s="1" t="s">
        <v>18</v>
      </c>
      <c r="B6621" s="1" t="s">
        <v>39</v>
      </c>
      <c r="C6621" s="1" t="s">
        <v>113</v>
      </c>
      <c r="D6621">
        <v>2.1075900000000002E-2</v>
      </c>
      <c r="E6621">
        <v>1.8243000000000001E-3</v>
      </c>
      <c r="F6621">
        <v>1.5849E-3</v>
      </c>
      <c r="G6621">
        <v>-1.3780999999999999E-3</v>
      </c>
      <c r="H6621">
        <v>-2.06614E-2</v>
      </c>
      <c r="I6621">
        <v>-2.4456E-3</v>
      </c>
    </row>
    <row r="6622" spans="1:9" x14ac:dyDescent="0.3">
      <c r="A6622" s="1" t="s">
        <v>18</v>
      </c>
      <c r="B6622" s="1" t="s">
        <v>39</v>
      </c>
      <c r="C6622" s="1" t="s">
        <v>114</v>
      </c>
      <c r="D6622">
        <v>1.5715799999999999E-2</v>
      </c>
      <c r="E6622">
        <v>2.7258999999999999E-3</v>
      </c>
      <c r="F6622">
        <v>-1.493E-3</v>
      </c>
      <c r="G6622">
        <v>-4.6341999999999998E-3</v>
      </c>
      <c r="H6622">
        <v>-2.4456E-3</v>
      </c>
      <c r="I6622">
        <v>-9.8688999999999999E-3</v>
      </c>
    </row>
    <row r="6623" spans="1:9" x14ac:dyDescent="0.3">
      <c r="A6623" s="1" t="s">
        <v>18</v>
      </c>
      <c r="B6623" s="1" t="s">
        <v>40</v>
      </c>
      <c r="C6623" s="1" t="s">
        <v>109</v>
      </c>
      <c r="D6623">
        <v>-1.8430100000000001E-2</v>
      </c>
      <c r="E6623">
        <v>1.6659E-2</v>
      </c>
      <c r="F6623">
        <v>4.2979000000000003E-3</v>
      </c>
      <c r="G6623">
        <v>-3.9318400000000003E-2</v>
      </c>
      <c r="H6623">
        <v>2.1075900000000002E-2</v>
      </c>
      <c r="I6623">
        <v>1.5715799999999999E-2</v>
      </c>
    </row>
    <row r="6624" spans="1:9" x14ac:dyDescent="0.3">
      <c r="A6624" s="1" t="s">
        <v>18</v>
      </c>
      <c r="B6624" s="1" t="s">
        <v>40</v>
      </c>
      <c r="C6624" s="1" t="s">
        <v>110</v>
      </c>
      <c r="D6624">
        <v>1.6659E-2</v>
      </c>
      <c r="E6624">
        <v>-2.6802200000000002E-2</v>
      </c>
      <c r="F6624">
        <v>2.7425000000000001E-3</v>
      </c>
      <c r="G6624">
        <v>2.8505000000000002E-3</v>
      </c>
      <c r="H6624">
        <v>1.8243000000000001E-3</v>
      </c>
      <c r="I6624">
        <v>2.7258999999999999E-3</v>
      </c>
    </row>
    <row r="6625" spans="1:9" x14ac:dyDescent="0.3">
      <c r="A6625" s="1" t="s">
        <v>18</v>
      </c>
      <c r="B6625" s="1" t="s">
        <v>40</v>
      </c>
      <c r="C6625" s="1" t="s">
        <v>111</v>
      </c>
      <c r="D6625">
        <v>4.2979000000000003E-3</v>
      </c>
      <c r="E6625">
        <v>2.7425000000000001E-3</v>
      </c>
      <c r="F6625">
        <v>-4.2440000000000004E-3</v>
      </c>
      <c r="G6625">
        <v>-2.8882000000000001E-3</v>
      </c>
      <c r="H6625">
        <v>1.5849E-3</v>
      </c>
      <c r="I6625">
        <v>-1.493E-3</v>
      </c>
    </row>
    <row r="6626" spans="1:9" x14ac:dyDescent="0.3">
      <c r="A6626" s="1" t="s">
        <v>18</v>
      </c>
      <c r="B6626" s="1" t="s">
        <v>40</v>
      </c>
      <c r="C6626" s="1" t="s">
        <v>112</v>
      </c>
      <c r="D6626">
        <v>-3.9318400000000003E-2</v>
      </c>
      <c r="E6626">
        <v>2.8505000000000002E-3</v>
      </c>
      <c r="F6626">
        <v>-2.8882000000000001E-3</v>
      </c>
      <c r="G6626">
        <v>4.5368499999999999E-2</v>
      </c>
      <c r="H6626">
        <v>-1.3780999999999999E-3</v>
      </c>
      <c r="I6626">
        <v>-4.6341999999999998E-3</v>
      </c>
    </row>
    <row r="6627" spans="1:9" x14ac:dyDescent="0.3">
      <c r="A6627" s="1" t="s">
        <v>18</v>
      </c>
      <c r="B6627" s="1" t="s">
        <v>40</v>
      </c>
      <c r="C6627" s="1" t="s">
        <v>113</v>
      </c>
      <c r="D6627">
        <v>2.1075900000000002E-2</v>
      </c>
      <c r="E6627">
        <v>1.8243000000000001E-3</v>
      </c>
      <c r="F6627">
        <v>1.5849E-3</v>
      </c>
      <c r="G6627">
        <v>-1.3780999999999999E-3</v>
      </c>
      <c r="H6627">
        <v>-2.06614E-2</v>
      </c>
      <c r="I6627">
        <v>-2.4456E-3</v>
      </c>
    </row>
    <row r="6628" spans="1:9" x14ac:dyDescent="0.3">
      <c r="A6628" s="1" t="s">
        <v>18</v>
      </c>
      <c r="B6628" s="1" t="s">
        <v>40</v>
      </c>
      <c r="C6628" s="1" t="s">
        <v>114</v>
      </c>
      <c r="D6628">
        <v>1.5715799999999999E-2</v>
      </c>
      <c r="E6628">
        <v>2.7258999999999999E-3</v>
      </c>
      <c r="F6628">
        <v>-1.493E-3</v>
      </c>
      <c r="G6628">
        <v>-4.6341999999999998E-3</v>
      </c>
      <c r="H6628">
        <v>-2.4456E-3</v>
      </c>
      <c r="I6628">
        <v>-9.8688999999999999E-3</v>
      </c>
    </row>
    <row r="6629" spans="1:9" x14ac:dyDescent="0.3">
      <c r="A6629" s="1" t="s">
        <v>18</v>
      </c>
      <c r="B6629" s="1" t="s">
        <v>41</v>
      </c>
      <c r="C6629" s="1" t="s">
        <v>109</v>
      </c>
      <c r="D6629">
        <v>-1.8430100000000001E-2</v>
      </c>
      <c r="E6629">
        <v>1.6659E-2</v>
      </c>
      <c r="F6629">
        <v>4.2979000000000003E-3</v>
      </c>
      <c r="G6629">
        <v>-3.9318400000000003E-2</v>
      </c>
      <c r="H6629">
        <v>2.1075900000000002E-2</v>
      </c>
      <c r="I6629">
        <v>1.5715799999999999E-2</v>
      </c>
    </row>
    <row r="6630" spans="1:9" x14ac:dyDescent="0.3">
      <c r="A6630" s="1" t="s">
        <v>18</v>
      </c>
      <c r="B6630" s="1" t="s">
        <v>41</v>
      </c>
      <c r="C6630" s="1" t="s">
        <v>110</v>
      </c>
      <c r="D6630">
        <v>1.6659E-2</v>
      </c>
      <c r="E6630">
        <v>-2.6802200000000002E-2</v>
      </c>
      <c r="F6630">
        <v>2.7425000000000001E-3</v>
      </c>
      <c r="G6630">
        <v>2.8505000000000002E-3</v>
      </c>
      <c r="H6630">
        <v>1.8243000000000001E-3</v>
      </c>
      <c r="I6630">
        <v>2.7258999999999999E-3</v>
      </c>
    </row>
    <row r="6631" spans="1:9" x14ac:dyDescent="0.3">
      <c r="A6631" s="1" t="s">
        <v>18</v>
      </c>
      <c r="B6631" s="1" t="s">
        <v>41</v>
      </c>
      <c r="C6631" s="1" t="s">
        <v>111</v>
      </c>
      <c r="D6631">
        <v>4.2979000000000003E-3</v>
      </c>
      <c r="E6631">
        <v>2.7425000000000001E-3</v>
      </c>
      <c r="F6631">
        <v>-4.2440000000000004E-3</v>
      </c>
      <c r="G6631">
        <v>-2.8882000000000001E-3</v>
      </c>
      <c r="H6631">
        <v>1.5849E-3</v>
      </c>
      <c r="I6631">
        <v>-1.493E-3</v>
      </c>
    </row>
    <row r="6632" spans="1:9" x14ac:dyDescent="0.3">
      <c r="A6632" s="1" t="s">
        <v>18</v>
      </c>
      <c r="B6632" s="1" t="s">
        <v>41</v>
      </c>
      <c r="C6632" s="1" t="s">
        <v>112</v>
      </c>
      <c r="D6632">
        <v>-3.9318400000000003E-2</v>
      </c>
      <c r="E6632">
        <v>2.8505000000000002E-3</v>
      </c>
      <c r="F6632">
        <v>-2.8882000000000001E-3</v>
      </c>
      <c r="G6632">
        <v>4.5368499999999999E-2</v>
      </c>
      <c r="H6632">
        <v>-1.3780999999999999E-3</v>
      </c>
      <c r="I6632">
        <v>-4.6341999999999998E-3</v>
      </c>
    </row>
    <row r="6633" spans="1:9" x14ac:dyDescent="0.3">
      <c r="A6633" s="1" t="s">
        <v>18</v>
      </c>
      <c r="B6633" s="1" t="s">
        <v>41</v>
      </c>
      <c r="C6633" s="1" t="s">
        <v>113</v>
      </c>
      <c r="D6633">
        <v>2.1075900000000002E-2</v>
      </c>
      <c r="E6633">
        <v>1.8243000000000001E-3</v>
      </c>
      <c r="F6633">
        <v>1.5849E-3</v>
      </c>
      <c r="G6633">
        <v>-1.3780999999999999E-3</v>
      </c>
      <c r="H6633">
        <v>-2.06614E-2</v>
      </c>
      <c r="I6633">
        <v>-2.4456E-3</v>
      </c>
    </row>
    <row r="6634" spans="1:9" x14ac:dyDescent="0.3">
      <c r="A6634" s="1" t="s">
        <v>18</v>
      </c>
      <c r="B6634" s="1" t="s">
        <v>41</v>
      </c>
      <c r="C6634" s="1" t="s">
        <v>114</v>
      </c>
      <c r="D6634">
        <v>1.5715799999999999E-2</v>
      </c>
      <c r="E6634">
        <v>2.7258999999999999E-3</v>
      </c>
      <c r="F6634">
        <v>-1.493E-3</v>
      </c>
      <c r="G6634">
        <v>-4.6341999999999998E-3</v>
      </c>
      <c r="H6634">
        <v>-2.4456E-3</v>
      </c>
      <c r="I6634">
        <v>-9.8688999999999999E-3</v>
      </c>
    </row>
    <row r="6635" spans="1:9" x14ac:dyDescent="0.3">
      <c r="A6635" s="1" t="s">
        <v>18</v>
      </c>
      <c r="B6635" s="1" t="s">
        <v>42</v>
      </c>
      <c r="C6635" s="1" t="s">
        <v>109</v>
      </c>
      <c r="D6635">
        <v>-1.8430100000000001E-2</v>
      </c>
      <c r="E6635">
        <v>1.6659E-2</v>
      </c>
      <c r="F6635">
        <v>4.2979000000000003E-3</v>
      </c>
      <c r="G6635">
        <v>-3.9318400000000003E-2</v>
      </c>
      <c r="H6635">
        <v>2.1075900000000002E-2</v>
      </c>
      <c r="I6635">
        <v>1.5715799999999999E-2</v>
      </c>
    </row>
    <row r="6636" spans="1:9" x14ac:dyDescent="0.3">
      <c r="A6636" s="1" t="s">
        <v>18</v>
      </c>
      <c r="B6636" s="1" t="s">
        <v>42</v>
      </c>
      <c r="C6636" s="1" t="s">
        <v>110</v>
      </c>
      <c r="D6636">
        <v>1.6659E-2</v>
      </c>
      <c r="E6636">
        <v>-2.6802200000000002E-2</v>
      </c>
      <c r="F6636">
        <v>2.7425000000000001E-3</v>
      </c>
      <c r="G6636">
        <v>2.8505000000000002E-3</v>
      </c>
      <c r="H6636">
        <v>1.8243000000000001E-3</v>
      </c>
      <c r="I6636">
        <v>2.7258999999999999E-3</v>
      </c>
    </row>
    <row r="6637" spans="1:9" x14ac:dyDescent="0.3">
      <c r="A6637" s="1" t="s">
        <v>18</v>
      </c>
      <c r="B6637" s="1" t="s">
        <v>42</v>
      </c>
      <c r="C6637" s="1" t="s">
        <v>111</v>
      </c>
      <c r="D6637">
        <v>4.2979000000000003E-3</v>
      </c>
      <c r="E6637">
        <v>2.7425000000000001E-3</v>
      </c>
      <c r="F6637">
        <v>-4.2440000000000004E-3</v>
      </c>
      <c r="G6637">
        <v>-2.8882000000000001E-3</v>
      </c>
      <c r="H6637">
        <v>1.5849E-3</v>
      </c>
      <c r="I6637">
        <v>-1.493E-3</v>
      </c>
    </row>
    <row r="6638" spans="1:9" x14ac:dyDescent="0.3">
      <c r="A6638" s="1" t="s">
        <v>18</v>
      </c>
      <c r="B6638" s="1" t="s">
        <v>42</v>
      </c>
      <c r="C6638" s="1" t="s">
        <v>112</v>
      </c>
      <c r="D6638">
        <v>-3.9318400000000003E-2</v>
      </c>
      <c r="E6638">
        <v>2.8505000000000002E-3</v>
      </c>
      <c r="F6638">
        <v>-2.8882000000000001E-3</v>
      </c>
      <c r="G6638">
        <v>4.5368499999999999E-2</v>
      </c>
      <c r="H6638">
        <v>-1.3780999999999999E-3</v>
      </c>
      <c r="I6638">
        <v>-4.6341999999999998E-3</v>
      </c>
    </row>
    <row r="6639" spans="1:9" x14ac:dyDescent="0.3">
      <c r="A6639" s="1" t="s">
        <v>18</v>
      </c>
      <c r="B6639" s="1" t="s">
        <v>42</v>
      </c>
      <c r="C6639" s="1" t="s">
        <v>113</v>
      </c>
      <c r="D6639">
        <v>2.1075900000000002E-2</v>
      </c>
      <c r="E6639">
        <v>1.8243000000000001E-3</v>
      </c>
      <c r="F6639">
        <v>1.5849E-3</v>
      </c>
      <c r="G6639">
        <v>-1.3780999999999999E-3</v>
      </c>
      <c r="H6639">
        <v>-2.06614E-2</v>
      </c>
      <c r="I6639">
        <v>-2.4456E-3</v>
      </c>
    </row>
    <row r="6640" spans="1:9" x14ac:dyDescent="0.3">
      <c r="A6640" s="1" t="s">
        <v>18</v>
      </c>
      <c r="B6640" s="1" t="s">
        <v>42</v>
      </c>
      <c r="C6640" s="1" t="s">
        <v>114</v>
      </c>
      <c r="D6640">
        <v>1.5715799999999999E-2</v>
      </c>
      <c r="E6640">
        <v>2.7258999999999999E-3</v>
      </c>
      <c r="F6640">
        <v>-1.493E-3</v>
      </c>
      <c r="G6640">
        <v>-4.6341999999999998E-3</v>
      </c>
      <c r="H6640">
        <v>-2.4456E-3</v>
      </c>
      <c r="I6640">
        <v>-9.8688999999999999E-3</v>
      </c>
    </row>
    <row r="6641" spans="1:9" x14ac:dyDescent="0.3">
      <c r="A6641" s="1" t="s">
        <v>18</v>
      </c>
      <c r="B6641" s="1" t="s">
        <v>43</v>
      </c>
      <c r="C6641" s="1" t="s">
        <v>109</v>
      </c>
      <c r="D6641">
        <v>-1.8430100000000001E-2</v>
      </c>
      <c r="E6641">
        <v>1.6659E-2</v>
      </c>
      <c r="F6641">
        <v>4.2979000000000003E-3</v>
      </c>
      <c r="G6641">
        <v>-3.9318400000000003E-2</v>
      </c>
      <c r="H6641">
        <v>2.1075900000000002E-2</v>
      </c>
      <c r="I6641">
        <v>1.5715799999999999E-2</v>
      </c>
    </row>
    <row r="6642" spans="1:9" x14ac:dyDescent="0.3">
      <c r="A6642" s="1" t="s">
        <v>18</v>
      </c>
      <c r="B6642" s="1" t="s">
        <v>43</v>
      </c>
      <c r="C6642" s="1" t="s">
        <v>110</v>
      </c>
      <c r="D6642">
        <v>1.6659E-2</v>
      </c>
      <c r="E6642">
        <v>-2.6802200000000002E-2</v>
      </c>
      <c r="F6642">
        <v>2.7425000000000001E-3</v>
      </c>
      <c r="G6642">
        <v>2.8505000000000002E-3</v>
      </c>
      <c r="H6642">
        <v>1.8243000000000001E-3</v>
      </c>
      <c r="I6642">
        <v>2.7258999999999999E-3</v>
      </c>
    </row>
    <row r="6643" spans="1:9" x14ac:dyDescent="0.3">
      <c r="A6643" s="1" t="s">
        <v>18</v>
      </c>
      <c r="B6643" s="1" t="s">
        <v>43</v>
      </c>
      <c r="C6643" s="1" t="s">
        <v>111</v>
      </c>
      <c r="D6643">
        <v>4.2979000000000003E-3</v>
      </c>
      <c r="E6643">
        <v>2.7425000000000001E-3</v>
      </c>
      <c r="F6643">
        <v>-4.2440000000000004E-3</v>
      </c>
      <c r="G6643">
        <v>-2.8882000000000001E-3</v>
      </c>
      <c r="H6643">
        <v>1.5849E-3</v>
      </c>
      <c r="I6643">
        <v>-1.493E-3</v>
      </c>
    </row>
    <row r="6644" spans="1:9" x14ac:dyDescent="0.3">
      <c r="A6644" s="1" t="s">
        <v>18</v>
      </c>
      <c r="B6644" s="1" t="s">
        <v>43</v>
      </c>
      <c r="C6644" s="1" t="s">
        <v>112</v>
      </c>
      <c r="D6644">
        <v>-3.9318400000000003E-2</v>
      </c>
      <c r="E6644">
        <v>2.8505000000000002E-3</v>
      </c>
      <c r="F6644">
        <v>-2.8882000000000001E-3</v>
      </c>
      <c r="G6644">
        <v>4.5368499999999999E-2</v>
      </c>
      <c r="H6644">
        <v>-1.3780999999999999E-3</v>
      </c>
      <c r="I6644">
        <v>-4.6341999999999998E-3</v>
      </c>
    </row>
    <row r="6645" spans="1:9" x14ac:dyDescent="0.3">
      <c r="A6645" s="1" t="s">
        <v>18</v>
      </c>
      <c r="B6645" s="1" t="s">
        <v>43</v>
      </c>
      <c r="C6645" s="1" t="s">
        <v>113</v>
      </c>
      <c r="D6645">
        <v>2.1075900000000002E-2</v>
      </c>
      <c r="E6645">
        <v>1.8243000000000001E-3</v>
      </c>
      <c r="F6645">
        <v>1.5849E-3</v>
      </c>
      <c r="G6645">
        <v>-1.3780999999999999E-3</v>
      </c>
      <c r="H6645">
        <v>-2.06614E-2</v>
      </c>
      <c r="I6645">
        <v>-2.4456E-3</v>
      </c>
    </row>
    <row r="6646" spans="1:9" x14ac:dyDescent="0.3">
      <c r="A6646" s="1" t="s">
        <v>18</v>
      </c>
      <c r="B6646" s="1" t="s">
        <v>43</v>
      </c>
      <c r="C6646" s="1" t="s">
        <v>114</v>
      </c>
      <c r="D6646">
        <v>1.5715799999999999E-2</v>
      </c>
      <c r="E6646">
        <v>2.7258999999999999E-3</v>
      </c>
      <c r="F6646">
        <v>-1.493E-3</v>
      </c>
      <c r="G6646">
        <v>-4.6341999999999998E-3</v>
      </c>
      <c r="H6646">
        <v>-2.4456E-3</v>
      </c>
      <c r="I6646">
        <v>-9.8688999999999999E-3</v>
      </c>
    </row>
    <row r="6647" spans="1:9" x14ac:dyDescent="0.3">
      <c r="A6647" s="1" t="s">
        <v>18</v>
      </c>
      <c r="B6647" s="1" t="s">
        <v>44</v>
      </c>
      <c r="C6647" s="1" t="s">
        <v>109</v>
      </c>
      <c r="D6647">
        <v>-1.8430100000000001E-2</v>
      </c>
      <c r="E6647">
        <v>1.6659E-2</v>
      </c>
      <c r="F6647">
        <v>4.2979000000000003E-3</v>
      </c>
      <c r="G6647">
        <v>-3.9318400000000003E-2</v>
      </c>
      <c r="H6647">
        <v>2.1075900000000002E-2</v>
      </c>
      <c r="I6647">
        <v>1.5715799999999999E-2</v>
      </c>
    </row>
    <row r="6648" spans="1:9" x14ac:dyDescent="0.3">
      <c r="A6648" s="1" t="s">
        <v>18</v>
      </c>
      <c r="B6648" s="1" t="s">
        <v>44</v>
      </c>
      <c r="C6648" s="1" t="s">
        <v>110</v>
      </c>
      <c r="D6648">
        <v>1.6659E-2</v>
      </c>
      <c r="E6648">
        <v>-2.6802200000000002E-2</v>
      </c>
      <c r="F6648">
        <v>2.7425000000000001E-3</v>
      </c>
      <c r="G6648">
        <v>2.8505000000000002E-3</v>
      </c>
      <c r="H6648">
        <v>1.8243000000000001E-3</v>
      </c>
      <c r="I6648">
        <v>2.7258999999999999E-3</v>
      </c>
    </row>
    <row r="6649" spans="1:9" x14ac:dyDescent="0.3">
      <c r="A6649" s="1" t="s">
        <v>18</v>
      </c>
      <c r="B6649" s="1" t="s">
        <v>44</v>
      </c>
      <c r="C6649" s="1" t="s">
        <v>111</v>
      </c>
      <c r="D6649">
        <v>4.2979000000000003E-3</v>
      </c>
      <c r="E6649">
        <v>2.7425000000000001E-3</v>
      </c>
      <c r="F6649">
        <v>-4.2440000000000004E-3</v>
      </c>
      <c r="G6649">
        <v>-2.8882000000000001E-3</v>
      </c>
      <c r="H6649">
        <v>1.5849E-3</v>
      </c>
      <c r="I6649">
        <v>-1.493E-3</v>
      </c>
    </row>
    <row r="6650" spans="1:9" x14ac:dyDescent="0.3">
      <c r="A6650" s="1" t="s">
        <v>18</v>
      </c>
      <c r="B6650" s="1" t="s">
        <v>44</v>
      </c>
      <c r="C6650" s="1" t="s">
        <v>112</v>
      </c>
      <c r="D6650">
        <v>-3.9318400000000003E-2</v>
      </c>
      <c r="E6650">
        <v>2.8505000000000002E-3</v>
      </c>
      <c r="F6650">
        <v>-2.8882000000000001E-3</v>
      </c>
      <c r="G6650">
        <v>4.5368499999999999E-2</v>
      </c>
      <c r="H6650">
        <v>-1.3780999999999999E-3</v>
      </c>
      <c r="I6650">
        <v>-4.6341999999999998E-3</v>
      </c>
    </row>
    <row r="6651" spans="1:9" x14ac:dyDescent="0.3">
      <c r="A6651" s="1" t="s">
        <v>18</v>
      </c>
      <c r="B6651" s="1" t="s">
        <v>44</v>
      </c>
      <c r="C6651" s="1" t="s">
        <v>113</v>
      </c>
      <c r="D6651">
        <v>2.1075900000000002E-2</v>
      </c>
      <c r="E6651">
        <v>1.8243000000000001E-3</v>
      </c>
      <c r="F6651">
        <v>1.5849E-3</v>
      </c>
      <c r="G6651">
        <v>-1.3780999999999999E-3</v>
      </c>
      <c r="H6651">
        <v>-2.06614E-2</v>
      </c>
      <c r="I6651">
        <v>-2.4456E-3</v>
      </c>
    </row>
    <row r="6652" spans="1:9" x14ac:dyDescent="0.3">
      <c r="A6652" s="1" t="s">
        <v>18</v>
      </c>
      <c r="B6652" s="1" t="s">
        <v>44</v>
      </c>
      <c r="C6652" s="1" t="s">
        <v>114</v>
      </c>
      <c r="D6652">
        <v>1.5715799999999999E-2</v>
      </c>
      <c r="E6652">
        <v>2.7258999999999999E-3</v>
      </c>
      <c r="F6652">
        <v>-1.493E-3</v>
      </c>
      <c r="G6652">
        <v>-4.6341999999999998E-3</v>
      </c>
      <c r="H6652">
        <v>-2.4456E-3</v>
      </c>
      <c r="I6652">
        <v>-9.8688999999999999E-3</v>
      </c>
    </row>
    <row r="6653" spans="1:9" x14ac:dyDescent="0.3">
      <c r="A6653" s="1" t="s">
        <v>18</v>
      </c>
      <c r="B6653" s="1" t="s">
        <v>45</v>
      </c>
      <c r="C6653" s="1" t="s">
        <v>109</v>
      </c>
      <c r="D6653">
        <v>-1.8430100000000001E-2</v>
      </c>
      <c r="E6653">
        <v>1.6659E-2</v>
      </c>
      <c r="F6653">
        <v>4.2979000000000003E-3</v>
      </c>
      <c r="G6653">
        <v>-3.9318400000000003E-2</v>
      </c>
      <c r="H6653">
        <v>2.1075900000000002E-2</v>
      </c>
      <c r="I6653">
        <v>1.5715799999999999E-2</v>
      </c>
    </row>
    <row r="6654" spans="1:9" x14ac:dyDescent="0.3">
      <c r="A6654" s="1" t="s">
        <v>18</v>
      </c>
      <c r="B6654" s="1" t="s">
        <v>45</v>
      </c>
      <c r="C6654" s="1" t="s">
        <v>110</v>
      </c>
      <c r="D6654">
        <v>1.6659E-2</v>
      </c>
      <c r="E6654">
        <v>-2.6802200000000002E-2</v>
      </c>
      <c r="F6654">
        <v>2.7425000000000001E-3</v>
      </c>
      <c r="G6654">
        <v>2.8505000000000002E-3</v>
      </c>
      <c r="H6654">
        <v>1.8243000000000001E-3</v>
      </c>
      <c r="I6654">
        <v>2.7258999999999999E-3</v>
      </c>
    </row>
    <row r="6655" spans="1:9" x14ac:dyDescent="0.3">
      <c r="A6655" s="1" t="s">
        <v>18</v>
      </c>
      <c r="B6655" s="1" t="s">
        <v>45</v>
      </c>
      <c r="C6655" s="1" t="s">
        <v>111</v>
      </c>
      <c r="D6655">
        <v>4.2979000000000003E-3</v>
      </c>
      <c r="E6655">
        <v>2.7425000000000001E-3</v>
      </c>
      <c r="F6655">
        <v>-4.2440000000000004E-3</v>
      </c>
      <c r="G6655">
        <v>-2.8882000000000001E-3</v>
      </c>
      <c r="H6655">
        <v>1.5849E-3</v>
      </c>
      <c r="I6655">
        <v>-1.493E-3</v>
      </c>
    </row>
    <row r="6656" spans="1:9" x14ac:dyDescent="0.3">
      <c r="A6656" s="1" t="s">
        <v>18</v>
      </c>
      <c r="B6656" s="1" t="s">
        <v>45</v>
      </c>
      <c r="C6656" s="1" t="s">
        <v>112</v>
      </c>
      <c r="D6656">
        <v>-3.9318400000000003E-2</v>
      </c>
      <c r="E6656">
        <v>2.8505000000000002E-3</v>
      </c>
      <c r="F6656">
        <v>-2.8882000000000001E-3</v>
      </c>
      <c r="G6656">
        <v>4.5368499999999999E-2</v>
      </c>
      <c r="H6656">
        <v>-1.3780999999999999E-3</v>
      </c>
      <c r="I6656">
        <v>-4.6341999999999998E-3</v>
      </c>
    </row>
    <row r="6657" spans="1:9" x14ac:dyDescent="0.3">
      <c r="A6657" s="1" t="s">
        <v>18</v>
      </c>
      <c r="B6657" s="1" t="s">
        <v>45</v>
      </c>
      <c r="C6657" s="1" t="s">
        <v>113</v>
      </c>
      <c r="D6657">
        <v>2.1075900000000002E-2</v>
      </c>
      <c r="E6657">
        <v>1.8243000000000001E-3</v>
      </c>
      <c r="F6657">
        <v>1.5849E-3</v>
      </c>
      <c r="G6657">
        <v>-1.3780999999999999E-3</v>
      </c>
      <c r="H6657">
        <v>-2.06614E-2</v>
      </c>
      <c r="I6657">
        <v>-2.4456E-3</v>
      </c>
    </row>
    <row r="6658" spans="1:9" x14ac:dyDescent="0.3">
      <c r="A6658" s="1" t="s">
        <v>18</v>
      </c>
      <c r="B6658" s="1" t="s">
        <v>45</v>
      </c>
      <c r="C6658" s="1" t="s">
        <v>114</v>
      </c>
      <c r="D6658">
        <v>1.5715799999999999E-2</v>
      </c>
      <c r="E6658">
        <v>2.7258999999999999E-3</v>
      </c>
      <c r="F6658">
        <v>-1.493E-3</v>
      </c>
      <c r="G6658">
        <v>-4.6341999999999998E-3</v>
      </c>
      <c r="H6658">
        <v>-2.4456E-3</v>
      </c>
      <c r="I6658">
        <v>-9.8688999999999999E-3</v>
      </c>
    </row>
    <row r="6659" spans="1:9" x14ac:dyDescent="0.3">
      <c r="A6659" s="1" t="s">
        <v>18</v>
      </c>
      <c r="B6659" s="1" t="s">
        <v>46</v>
      </c>
      <c r="C6659" s="1" t="s">
        <v>109</v>
      </c>
      <c r="D6659">
        <v>-1.8430100000000001E-2</v>
      </c>
      <c r="E6659">
        <v>1.6659E-2</v>
      </c>
      <c r="F6659">
        <v>4.2979000000000003E-3</v>
      </c>
      <c r="G6659">
        <v>-3.9318400000000003E-2</v>
      </c>
      <c r="H6659">
        <v>2.1075900000000002E-2</v>
      </c>
      <c r="I6659">
        <v>1.5715799999999999E-2</v>
      </c>
    </row>
    <row r="6660" spans="1:9" x14ac:dyDescent="0.3">
      <c r="A6660" s="1" t="s">
        <v>18</v>
      </c>
      <c r="B6660" s="1" t="s">
        <v>46</v>
      </c>
      <c r="C6660" s="1" t="s">
        <v>110</v>
      </c>
      <c r="D6660">
        <v>1.6659E-2</v>
      </c>
      <c r="E6660">
        <v>-2.6802200000000002E-2</v>
      </c>
      <c r="F6660">
        <v>2.7425000000000001E-3</v>
      </c>
      <c r="G6660">
        <v>2.8505000000000002E-3</v>
      </c>
      <c r="H6660">
        <v>1.8243000000000001E-3</v>
      </c>
      <c r="I6660">
        <v>2.7258999999999999E-3</v>
      </c>
    </row>
    <row r="6661" spans="1:9" x14ac:dyDescent="0.3">
      <c r="A6661" s="1" t="s">
        <v>18</v>
      </c>
      <c r="B6661" s="1" t="s">
        <v>46</v>
      </c>
      <c r="C6661" s="1" t="s">
        <v>111</v>
      </c>
      <c r="D6661">
        <v>4.2979000000000003E-3</v>
      </c>
      <c r="E6661">
        <v>2.7425000000000001E-3</v>
      </c>
      <c r="F6661">
        <v>-4.2440000000000004E-3</v>
      </c>
      <c r="G6661">
        <v>-2.8882000000000001E-3</v>
      </c>
      <c r="H6661">
        <v>1.5849E-3</v>
      </c>
      <c r="I6661">
        <v>-1.493E-3</v>
      </c>
    </row>
    <row r="6662" spans="1:9" x14ac:dyDescent="0.3">
      <c r="A6662" s="1" t="s">
        <v>18</v>
      </c>
      <c r="B6662" s="1" t="s">
        <v>46</v>
      </c>
      <c r="C6662" s="1" t="s">
        <v>112</v>
      </c>
      <c r="D6662">
        <v>-3.9318400000000003E-2</v>
      </c>
      <c r="E6662">
        <v>2.8505000000000002E-3</v>
      </c>
      <c r="F6662">
        <v>-2.8882000000000001E-3</v>
      </c>
      <c r="G6662">
        <v>4.5368499999999999E-2</v>
      </c>
      <c r="H6662">
        <v>-1.3780999999999999E-3</v>
      </c>
      <c r="I6662">
        <v>-4.6341999999999998E-3</v>
      </c>
    </row>
    <row r="6663" spans="1:9" x14ac:dyDescent="0.3">
      <c r="A6663" s="1" t="s">
        <v>18</v>
      </c>
      <c r="B6663" s="1" t="s">
        <v>46</v>
      </c>
      <c r="C6663" s="1" t="s">
        <v>113</v>
      </c>
      <c r="D6663">
        <v>2.1075900000000002E-2</v>
      </c>
      <c r="E6663">
        <v>1.8243000000000001E-3</v>
      </c>
      <c r="F6663">
        <v>1.5849E-3</v>
      </c>
      <c r="G6663">
        <v>-1.3780999999999999E-3</v>
      </c>
      <c r="H6663">
        <v>-2.06614E-2</v>
      </c>
      <c r="I6663">
        <v>-2.4456E-3</v>
      </c>
    </row>
    <row r="6664" spans="1:9" x14ac:dyDescent="0.3">
      <c r="A6664" s="1" t="s">
        <v>18</v>
      </c>
      <c r="B6664" s="1" t="s">
        <v>46</v>
      </c>
      <c r="C6664" s="1" t="s">
        <v>114</v>
      </c>
      <c r="D6664">
        <v>1.5715799999999999E-2</v>
      </c>
      <c r="E6664">
        <v>2.7258999999999999E-3</v>
      </c>
      <c r="F6664">
        <v>-1.493E-3</v>
      </c>
      <c r="G6664">
        <v>-4.6341999999999998E-3</v>
      </c>
      <c r="H6664">
        <v>-2.4456E-3</v>
      </c>
      <c r="I6664">
        <v>-9.8688999999999999E-3</v>
      </c>
    </row>
    <row r="6665" spans="1:9" x14ac:dyDescent="0.3">
      <c r="A6665" s="1" t="s">
        <v>18</v>
      </c>
      <c r="B6665" s="1" t="s">
        <v>47</v>
      </c>
      <c r="C6665" s="1" t="s">
        <v>109</v>
      </c>
      <c r="D6665">
        <v>-1.8430100000000001E-2</v>
      </c>
      <c r="E6665">
        <v>1.6659E-2</v>
      </c>
      <c r="F6665">
        <v>4.2979000000000003E-3</v>
      </c>
      <c r="G6665">
        <v>-3.9318400000000003E-2</v>
      </c>
      <c r="H6665">
        <v>2.1075900000000002E-2</v>
      </c>
      <c r="I6665">
        <v>1.5715799999999999E-2</v>
      </c>
    </row>
    <row r="6666" spans="1:9" x14ac:dyDescent="0.3">
      <c r="A6666" s="1" t="s">
        <v>18</v>
      </c>
      <c r="B6666" s="1" t="s">
        <v>47</v>
      </c>
      <c r="C6666" s="1" t="s">
        <v>110</v>
      </c>
      <c r="D6666">
        <v>1.6659E-2</v>
      </c>
      <c r="E6666">
        <v>-2.6802200000000002E-2</v>
      </c>
      <c r="F6666">
        <v>2.7425000000000001E-3</v>
      </c>
      <c r="G6666">
        <v>2.8505000000000002E-3</v>
      </c>
      <c r="H6666">
        <v>1.8243000000000001E-3</v>
      </c>
      <c r="I6666">
        <v>2.7258999999999999E-3</v>
      </c>
    </row>
    <row r="6667" spans="1:9" x14ac:dyDescent="0.3">
      <c r="A6667" s="1" t="s">
        <v>18</v>
      </c>
      <c r="B6667" s="1" t="s">
        <v>47</v>
      </c>
      <c r="C6667" s="1" t="s">
        <v>111</v>
      </c>
      <c r="D6667">
        <v>4.2979000000000003E-3</v>
      </c>
      <c r="E6667">
        <v>2.7425000000000001E-3</v>
      </c>
      <c r="F6667">
        <v>-4.2440000000000004E-3</v>
      </c>
      <c r="G6667">
        <v>-2.8882000000000001E-3</v>
      </c>
      <c r="H6667">
        <v>1.5849E-3</v>
      </c>
      <c r="I6667">
        <v>-1.493E-3</v>
      </c>
    </row>
    <row r="6668" spans="1:9" x14ac:dyDescent="0.3">
      <c r="A6668" s="1" t="s">
        <v>18</v>
      </c>
      <c r="B6668" s="1" t="s">
        <v>47</v>
      </c>
      <c r="C6668" s="1" t="s">
        <v>112</v>
      </c>
      <c r="D6668">
        <v>-3.9318400000000003E-2</v>
      </c>
      <c r="E6668">
        <v>2.8505000000000002E-3</v>
      </c>
      <c r="F6668">
        <v>-2.8882000000000001E-3</v>
      </c>
      <c r="G6668">
        <v>4.5368499999999999E-2</v>
      </c>
      <c r="H6668">
        <v>-1.3780999999999999E-3</v>
      </c>
      <c r="I6668">
        <v>-4.6341999999999998E-3</v>
      </c>
    </row>
    <row r="6669" spans="1:9" x14ac:dyDescent="0.3">
      <c r="A6669" s="1" t="s">
        <v>18</v>
      </c>
      <c r="B6669" s="1" t="s">
        <v>47</v>
      </c>
      <c r="C6669" s="1" t="s">
        <v>113</v>
      </c>
      <c r="D6669">
        <v>2.1075900000000002E-2</v>
      </c>
      <c r="E6669">
        <v>1.8243000000000001E-3</v>
      </c>
      <c r="F6669">
        <v>1.5849E-3</v>
      </c>
      <c r="G6669">
        <v>-1.3780999999999999E-3</v>
      </c>
      <c r="H6669">
        <v>-2.06614E-2</v>
      </c>
      <c r="I6669">
        <v>-2.4456E-3</v>
      </c>
    </row>
    <row r="6670" spans="1:9" x14ac:dyDescent="0.3">
      <c r="A6670" s="1" t="s">
        <v>18</v>
      </c>
      <c r="B6670" s="1" t="s">
        <v>47</v>
      </c>
      <c r="C6670" s="1" t="s">
        <v>114</v>
      </c>
      <c r="D6670">
        <v>1.5715799999999999E-2</v>
      </c>
      <c r="E6670">
        <v>2.7258999999999999E-3</v>
      </c>
      <c r="F6670">
        <v>-1.493E-3</v>
      </c>
      <c r="G6670">
        <v>-4.6341999999999998E-3</v>
      </c>
      <c r="H6670">
        <v>-2.4456E-3</v>
      </c>
      <c r="I6670">
        <v>-9.8688999999999999E-3</v>
      </c>
    </row>
    <row r="6671" spans="1:9" x14ac:dyDescent="0.3">
      <c r="A6671" s="1" t="s">
        <v>18</v>
      </c>
      <c r="B6671" s="1" t="s">
        <v>48</v>
      </c>
      <c r="C6671" s="1" t="s">
        <v>109</v>
      </c>
      <c r="D6671">
        <v>-1.8430100000000001E-2</v>
      </c>
      <c r="E6671">
        <v>1.6659E-2</v>
      </c>
      <c r="F6671">
        <v>4.2979000000000003E-3</v>
      </c>
      <c r="G6671">
        <v>-3.9318400000000003E-2</v>
      </c>
      <c r="H6671">
        <v>2.1075900000000002E-2</v>
      </c>
      <c r="I6671">
        <v>1.5715799999999999E-2</v>
      </c>
    </row>
    <row r="6672" spans="1:9" x14ac:dyDescent="0.3">
      <c r="A6672" s="1" t="s">
        <v>18</v>
      </c>
      <c r="B6672" s="1" t="s">
        <v>48</v>
      </c>
      <c r="C6672" s="1" t="s">
        <v>110</v>
      </c>
      <c r="D6672">
        <v>1.6659E-2</v>
      </c>
      <c r="E6672">
        <v>-2.6802200000000002E-2</v>
      </c>
      <c r="F6672">
        <v>2.7425000000000001E-3</v>
      </c>
      <c r="G6672">
        <v>2.8505000000000002E-3</v>
      </c>
      <c r="H6672">
        <v>1.8243000000000001E-3</v>
      </c>
      <c r="I6672">
        <v>2.7258999999999999E-3</v>
      </c>
    </row>
    <row r="6673" spans="1:9" x14ac:dyDescent="0.3">
      <c r="A6673" s="1" t="s">
        <v>18</v>
      </c>
      <c r="B6673" s="1" t="s">
        <v>48</v>
      </c>
      <c r="C6673" s="1" t="s">
        <v>111</v>
      </c>
      <c r="D6673">
        <v>4.2979000000000003E-3</v>
      </c>
      <c r="E6673">
        <v>2.7425000000000001E-3</v>
      </c>
      <c r="F6673">
        <v>-4.2440000000000004E-3</v>
      </c>
      <c r="G6673">
        <v>-2.8882000000000001E-3</v>
      </c>
      <c r="H6673">
        <v>1.5849E-3</v>
      </c>
      <c r="I6673">
        <v>-1.493E-3</v>
      </c>
    </row>
    <row r="6674" spans="1:9" x14ac:dyDescent="0.3">
      <c r="A6674" s="1" t="s">
        <v>18</v>
      </c>
      <c r="B6674" s="1" t="s">
        <v>48</v>
      </c>
      <c r="C6674" s="1" t="s">
        <v>112</v>
      </c>
      <c r="D6674">
        <v>-3.9318400000000003E-2</v>
      </c>
      <c r="E6674">
        <v>2.8505000000000002E-3</v>
      </c>
      <c r="F6674">
        <v>-2.8882000000000001E-3</v>
      </c>
      <c r="G6674">
        <v>4.5368499999999999E-2</v>
      </c>
      <c r="H6674">
        <v>-1.3780999999999999E-3</v>
      </c>
      <c r="I6674">
        <v>-4.6341999999999998E-3</v>
      </c>
    </row>
    <row r="6675" spans="1:9" x14ac:dyDescent="0.3">
      <c r="A6675" s="1" t="s">
        <v>18</v>
      </c>
      <c r="B6675" s="1" t="s">
        <v>48</v>
      </c>
      <c r="C6675" s="1" t="s">
        <v>113</v>
      </c>
      <c r="D6675">
        <v>2.1075900000000002E-2</v>
      </c>
      <c r="E6675">
        <v>1.8243000000000001E-3</v>
      </c>
      <c r="F6675">
        <v>1.5849E-3</v>
      </c>
      <c r="G6675">
        <v>-1.3780999999999999E-3</v>
      </c>
      <c r="H6675">
        <v>-2.06614E-2</v>
      </c>
      <c r="I6675">
        <v>-2.4456E-3</v>
      </c>
    </row>
    <row r="6676" spans="1:9" x14ac:dyDescent="0.3">
      <c r="A6676" s="1" t="s">
        <v>18</v>
      </c>
      <c r="B6676" s="1" t="s">
        <v>48</v>
      </c>
      <c r="C6676" s="1" t="s">
        <v>114</v>
      </c>
      <c r="D6676">
        <v>1.5715799999999999E-2</v>
      </c>
      <c r="E6676">
        <v>2.7258999999999999E-3</v>
      </c>
      <c r="F6676">
        <v>-1.493E-3</v>
      </c>
      <c r="G6676">
        <v>-4.6341999999999998E-3</v>
      </c>
      <c r="H6676">
        <v>-2.4456E-3</v>
      </c>
      <c r="I6676">
        <v>-9.8688999999999999E-3</v>
      </c>
    </row>
    <row r="6677" spans="1:9" x14ac:dyDescent="0.3">
      <c r="A6677" s="1" t="s">
        <v>18</v>
      </c>
      <c r="B6677" s="1" t="s">
        <v>49</v>
      </c>
      <c r="C6677" s="1" t="s">
        <v>109</v>
      </c>
      <c r="D6677">
        <v>-1.8430100000000001E-2</v>
      </c>
      <c r="E6677">
        <v>1.6659E-2</v>
      </c>
      <c r="F6677">
        <v>4.2979000000000003E-3</v>
      </c>
      <c r="G6677">
        <v>-3.9318400000000003E-2</v>
      </c>
      <c r="H6677">
        <v>2.1075900000000002E-2</v>
      </c>
      <c r="I6677">
        <v>1.5715799999999999E-2</v>
      </c>
    </row>
    <row r="6678" spans="1:9" x14ac:dyDescent="0.3">
      <c r="A6678" s="1" t="s">
        <v>18</v>
      </c>
      <c r="B6678" s="1" t="s">
        <v>49</v>
      </c>
      <c r="C6678" s="1" t="s">
        <v>110</v>
      </c>
      <c r="D6678">
        <v>1.6659E-2</v>
      </c>
      <c r="E6678">
        <v>-2.6802200000000002E-2</v>
      </c>
      <c r="F6678">
        <v>2.7425000000000001E-3</v>
      </c>
      <c r="G6678">
        <v>2.8505000000000002E-3</v>
      </c>
      <c r="H6678">
        <v>1.8243000000000001E-3</v>
      </c>
      <c r="I6678">
        <v>2.7258999999999999E-3</v>
      </c>
    </row>
    <row r="6679" spans="1:9" x14ac:dyDescent="0.3">
      <c r="A6679" s="1" t="s">
        <v>18</v>
      </c>
      <c r="B6679" s="1" t="s">
        <v>49</v>
      </c>
      <c r="C6679" s="1" t="s">
        <v>111</v>
      </c>
      <c r="D6679">
        <v>4.2979000000000003E-3</v>
      </c>
      <c r="E6679">
        <v>2.7425000000000001E-3</v>
      </c>
      <c r="F6679">
        <v>-4.2440000000000004E-3</v>
      </c>
      <c r="G6679">
        <v>-2.8882000000000001E-3</v>
      </c>
      <c r="H6679">
        <v>1.5849E-3</v>
      </c>
      <c r="I6679">
        <v>-1.493E-3</v>
      </c>
    </row>
    <row r="6680" spans="1:9" x14ac:dyDescent="0.3">
      <c r="A6680" s="1" t="s">
        <v>18</v>
      </c>
      <c r="B6680" s="1" t="s">
        <v>49</v>
      </c>
      <c r="C6680" s="1" t="s">
        <v>112</v>
      </c>
      <c r="D6680">
        <v>-3.9318400000000003E-2</v>
      </c>
      <c r="E6680">
        <v>2.8505000000000002E-3</v>
      </c>
      <c r="F6680">
        <v>-2.8882000000000001E-3</v>
      </c>
      <c r="G6680">
        <v>4.5368499999999999E-2</v>
      </c>
      <c r="H6680">
        <v>-1.3780999999999999E-3</v>
      </c>
      <c r="I6680">
        <v>-4.6341999999999998E-3</v>
      </c>
    </row>
    <row r="6681" spans="1:9" x14ac:dyDescent="0.3">
      <c r="A6681" s="1" t="s">
        <v>18</v>
      </c>
      <c r="B6681" s="1" t="s">
        <v>49</v>
      </c>
      <c r="C6681" s="1" t="s">
        <v>113</v>
      </c>
      <c r="D6681">
        <v>2.1075900000000002E-2</v>
      </c>
      <c r="E6681">
        <v>1.8243000000000001E-3</v>
      </c>
      <c r="F6681">
        <v>1.5849E-3</v>
      </c>
      <c r="G6681">
        <v>-1.3780999999999999E-3</v>
      </c>
      <c r="H6681">
        <v>-2.06614E-2</v>
      </c>
      <c r="I6681">
        <v>-2.4456E-3</v>
      </c>
    </row>
    <row r="6682" spans="1:9" x14ac:dyDescent="0.3">
      <c r="A6682" s="1" t="s">
        <v>18</v>
      </c>
      <c r="B6682" s="1" t="s">
        <v>49</v>
      </c>
      <c r="C6682" s="1" t="s">
        <v>114</v>
      </c>
      <c r="D6682">
        <v>1.5715799999999999E-2</v>
      </c>
      <c r="E6682">
        <v>2.7258999999999999E-3</v>
      </c>
      <c r="F6682">
        <v>-1.493E-3</v>
      </c>
      <c r="G6682">
        <v>-4.6341999999999998E-3</v>
      </c>
      <c r="H6682">
        <v>-2.4456E-3</v>
      </c>
      <c r="I6682">
        <v>-9.8688999999999999E-3</v>
      </c>
    </row>
    <row r="6683" spans="1:9" x14ac:dyDescent="0.3">
      <c r="A6683" s="1" t="s">
        <v>18</v>
      </c>
      <c r="B6683" s="1" t="s">
        <v>50</v>
      </c>
      <c r="C6683" s="1" t="s">
        <v>109</v>
      </c>
      <c r="D6683">
        <v>-1.8430100000000001E-2</v>
      </c>
      <c r="E6683">
        <v>1.6659E-2</v>
      </c>
      <c r="F6683">
        <v>4.2979000000000003E-3</v>
      </c>
      <c r="G6683">
        <v>-3.9318400000000003E-2</v>
      </c>
      <c r="H6683">
        <v>2.1075900000000002E-2</v>
      </c>
      <c r="I6683">
        <v>1.5715799999999999E-2</v>
      </c>
    </row>
    <row r="6684" spans="1:9" x14ac:dyDescent="0.3">
      <c r="A6684" s="1" t="s">
        <v>18</v>
      </c>
      <c r="B6684" s="1" t="s">
        <v>50</v>
      </c>
      <c r="C6684" s="1" t="s">
        <v>110</v>
      </c>
      <c r="D6684">
        <v>1.6659E-2</v>
      </c>
      <c r="E6684">
        <v>-2.6802200000000002E-2</v>
      </c>
      <c r="F6684">
        <v>2.7425000000000001E-3</v>
      </c>
      <c r="G6684">
        <v>2.8505000000000002E-3</v>
      </c>
      <c r="H6684">
        <v>1.8243000000000001E-3</v>
      </c>
      <c r="I6684">
        <v>2.7258999999999999E-3</v>
      </c>
    </row>
    <row r="6685" spans="1:9" x14ac:dyDescent="0.3">
      <c r="A6685" s="1" t="s">
        <v>18</v>
      </c>
      <c r="B6685" s="1" t="s">
        <v>50</v>
      </c>
      <c r="C6685" s="1" t="s">
        <v>111</v>
      </c>
      <c r="D6685">
        <v>4.2979000000000003E-3</v>
      </c>
      <c r="E6685">
        <v>2.7425000000000001E-3</v>
      </c>
      <c r="F6685">
        <v>-4.2440000000000004E-3</v>
      </c>
      <c r="G6685">
        <v>-2.8882000000000001E-3</v>
      </c>
      <c r="H6685">
        <v>1.5849E-3</v>
      </c>
      <c r="I6685">
        <v>-1.493E-3</v>
      </c>
    </row>
    <row r="6686" spans="1:9" x14ac:dyDescent="0.3">
      <c r="A6686" s="1" t="s">
        <v>18</v>
      </c>
      <c r="B6686" s="1" t="s">
        <v>50</v>
      </c>
      <c r="C6686" s="1" t="s">
        <v>112</v>
      </c>
      <c r="D6686">
        <v>-3.9318400000000003E-2</v>
      </c>
      <c r="E6686">
        <v>2.8505000000000002E-3</v>
      </c>
      <c r="F6686">
        <v>-2.8882000000000001E-3</v>
      </c>
      <c r="G6686">
        <v>4.5368499999999999E-2</v>
      </c>
      <c r="H6686">
        <v>-1.3780999999999999E-3</v>
      </c>
      <c r="I6686">
        <v>-4.6341999999999998E-3</v>
      </c>
    </row>
    <row r="6687" spans="1:9" x14ac:dyDescent="0.3">
      <c r="A6687" s="1" t="s">
        <v>18</v>
      </c>
      <c r="B6687" s="1" t="s">
        <v>50</v>
      </c>
      <c r="C6687" s="1" t="s">
        <v>113</v>
      </c>
      <c r="D6687">
        <v>2.1075900000000002E-2</v>
      </c>
      <c r="E6687">
        <v>1.8243000000000001E-3</v>
      </c>
      <c r="F6687">
        <v>1.5849E-3</v>
      </c>
      <c r="G6687">
        <v>-1.3780999999999999E-3</v>
      </c>
      <c r="H6687">
        <v>-2.06614E-2</v>
      </c>
      <c r="I6687">
        <v>-2.4456E-3</v>
      </c>
    </row>
    <row r="6688" spans="1:9" x14ac:dyDescent="0.3">
      <c r="A6688" s="1" t="s">
        <v>18</v>
      </c>
      <c r="B6688" s="1" t="s">
        <v>50</v>
      </c>
      <c r="C6688" s="1" t="s">
        <v>114</v>
      </c>
      <c r="D6688">
        <v>1.5715799999999999E-2</v>
      </c>
      <c r="E6688">
        <v>2.7258999999999999E-3</v>
      </c>
      <c r="F6688">
        <v>-1.493E-3</v>
      </c>
      <c r="G6688">
        <v>-4.6341999999999998E-3</v>
      </c>
      <c r="H6688">
        <v>-2.4456E-3</v>
      </c>
      <c r="I6688">
        <v>-9.8688999999999999E-3</v>
      </c>
    </row>
    <row r="6689" spans="1:9" x14ac:dyDescent="0.3">
      <c r="A6689" s="1" t="s">
        <v>18</v>
      </c>
      <c r="B6689" s="1" t="s">
        <v>51</v>
      </c>
      <c r="C6689" s="1" t="s">
        <v>109</v>
      </c>
      <c r="D6689">
        <v>-1.8430100000000001E-2</v>
      </c>
      <c r="E6689">
        <v>1.6659E-2</v>
      </c>
      <c r="F6689">
        <v>4.2979000000000003E-3</v>
      </c>
      <c r="G6689">
        <v>-3.9318400000000003E-2</v>
      </c>
      <c r="H6689">
        <v>2.1075900000000002E-2</v>
      </c>
      <c r="I6689">
        <v>1.5715799999999999E-2</v>
      </c>
    </row>
    <row r="6690" spans="1:9" x14ac:dyDescent="0.3">
      <c r="A6690" s="1" t="s">
        <v>18</v>
      </c>
      <c r="B6690" s="1" t="s">
        <v>51</v>
      </c>
      <c r="C6690" s="1" t="s">
        <v>110</v>
      </c>
      <c r="D6690">
        <v>1.6659E-2</v>
      </c>
      <c r="E6690">
        <v>-2.6802200000000002E-2</v>
      </c>
      <c r="F6690">
        <v>2.7425000000000001E-3</v>
      </c>
      <c r="G6690">
        <v>2.8505000000000002E-3</v>
      </c>
      <c r="H6690">
        <v>1.8243000000000001E-3</v>
      </c>
      <c r="I6690">
        <v>2.7258999999999999E-3</v>
      </c>
    </row>
    <row r="6691" spans="1:9" x14ac:dyDescent="0.3">
      <c r="A6691" s="1" t="s">
        <v>18</v>
      </c>
      <c r="B6691" s="1" t="s">
        <v>51</v>
      </c>
      <c r="C6691" s="1" t="s">
        <v>111</v>
      </c>
      <c r="D6691">
        <v>4.2979000000000003E-3</v>
      </c>
      <c r="E6691">
        <v>2.7425000000000001E-3</v>
      </c>
      <c r="F6691">
        <v>-4.2440000000000004E-3</v>
      </c>
      <c r="G6691">
        <v>-2.8882000000000001E-3</v>
      </c>
      <c r="H6691">
        <v>1.5849E-3</v>
      </c>
      <c r="I6691">
        <v>-1.493E-3</v>
      </c>
    </row>
    <row r="6692" spans="1:9" x14ac:dyDescent="0.3">
      <c r="A6692" s="1" t="s">
        <v>18</v>
      </c>
      <c r="B6692" s="1" t="s">
        <v>51</v>
      </c>
      <c r="C6692" s="1" t="s">
        <v>112</v>
      </c>
      <c r="D6692">
        <v>-3.9318400000000003E-2</v>
      </c>
      <c r="E6692">
        <v>2.8505000000000002E-3</v>
      </c>
      <c r="F6692">
        <v>-2.8882000000000001E-3</v>
      </c>
      <c r="G6692">
        <v>4.5368499999999999E-2</v>
      </c>
      <c r="H6692">
        <v>-1.3780999999999999E-3</v>
      </c>
      <c r="I6692">
        <v>-4.6341999999999998E-3</v>
      </c>
    </row>
    <row r="6693" spans="1:9" x14ac:dyDescent="0.3">
      <c r="A6693" s="1" t="s">
        <v>18</v>
      </c>
      <c r="B6693" s="1" t="s">
        <v>51</v>
      </c>
      <c r="C6693" s="1" t="s">
        <v>113</v>
      </c>
      <c r="D6693">
        <v>2.1075900000000002E-2</v>
      </c>
      <c r="E6693">
        <v>1.8243000000000001E-3</v>
      </c>
      <c r="F6693">
        <v>1.5849E-3</v>
      </c>
      <c r="G6693">
        <v>-1.3780999999999999E-3</v>
      </c>
      <c r="H6693">
        <v>-2.06614E-2</v>
      </c>
      <c r="I6693">
        <v>-2.4456E-3</v>
      </c>
    </row>
    <row r="6694" spans="1:9" x14ac:dyDescent="0.3">
      <c r="A6694" s="1" t="s">
        <v>18</v>
      </c>
      <c r="B6694" s="1" t="s">
        <v>51</v>
      </c>
      <c r="C6694" s="1" t="s">
        <v>114</v>
      </c>
      <c r="D6694">
        <v>1.5715799999999999E-2</v>
      </c>
      <c r="E6694">
        <v>2.7258999999999999E-3</v>
      </c>
      <c r="F6694">
        <v>-1.493E-3</v>
      </c>
      <c r="G6694">
        <v>-4.6341999999999998E-3</v>
      </c>
      <c r="H6694">
        <v>-2.4456E-3</v>
      </c>
      <c r="I6694">
        <v>-9.8688999999999999E-3</v>
      </c>
    </row>
    <row r="6695" spans="1:9" x14ac:dyDescent="0.3">
      <c r="A6695" s="1" t="s">
        <v>18</v>
      </c>
      <c r="B6695" s="1" t="s">
        <v>52</v>
      </c>
      <c r="C6695" s="1" t="s">
        <v>109</v>
      </c>
      <c r="D6695">
        <v>-1.8430100000000001E-2</v>
      </c>
      <c r="E6695">
        <v>1.6659E-2</v>
      </c>
      <c r="F6695">
        <v>4.2979000000000003E-3</v>
      </c>
      <c r="G6695">
        <v>-3.9318400000000003E-2</v>
      </c>
      <c r="H6695">
        <v>2.1075900000000002E-2</v>
      </c>
      <c r="I6695">
        <v>1.5715799999999999E-2</v>
      </c>
    </row>
    <row r="6696" spans="1:9" x14ac:dyDescent="0.3">
      <c r="A6696" s="1" t="s">
        <v>18</v>
      </c>
      <c r="B6696" s="1" t="s">
        <v>52</v>
      </c>
      <c r="C6696" s="1" t="s">
        <v>110</v>
      </c>
      <c r="D6696">
        <v>1.6659E-2</v>
      </c>
      <c r="E6696">
        <v>-2.6802200000000002E-2</v>
      </c>
      <c r="F6696">
        <v>2.7425000000000001E-3</v>
      </c>
      <c r="G6696">
        <v>2.8505000000000002E-3</v>
      </c>
      <c r="H6696">
        <v>1.8243000000000001E-3</v>
      </c>
      <c r="I6696">
        <v>2.7258999999999999E-3</v>
      </c>
    </row>
    <row r="6697" spans="1:9" x14ac:dyDescent="0.3">
      <c r="A6697" s="1" t="s">
        <v>18</v>
      </c>
      <c r="B6697" s="1" t="s">
        <v>52</v>
      </c>
      <c r="C6697" s="1" t="s">
        <v>111</v>
      </c>
      <c r="D6697">
        <v>4.2979000000000003E-3</v>
      </c>
      <c r="E6697">
        <v>2.7425000000000001E-3</v>
      </c>
      <c r="F6697">
        <v>-4.2440000000000004E-3</v>
      </c>
      <c r="G6697">
        <v>-2.8882000000000001E-3</v>
      </c>
      <c r="H6697">
        <v>1.5849E-3</v>
      </c>
      <c r="I6697">
        <v>-1.493E-3</v>
      </c>
    </row>
    <row r="6698" spans="1:9" x14ac:dyDescent="0.3">
      <c r="A6698" s="1" t="s">
        <v>18</v>
      </c>
      <c r="B6698" s="1" t="s">
        <v>52</v>
      </c>
      <c r="C6698" s="1" t="s">
        <v>112</v>
      </c>
      <c r="D6698">
        <v>-3.9318400000000003E-2</v>
      </c>
      <c r="E6698">
        <v>2.8505000000000002E-3</v>
      </c>
      <c r="F6698">
        <v>-2.8882000000000001E-3</v>
      </c>
      <c r="G6698">
        <v>4.5368499999999999E-2</v>
      </c>
      <c r="H6698">
        <v>-1.3780999999999999E-3</v>
      </c>
      <c r="I6698">
        <v>-4.6341999999999998E-3</v>
      </c>
    </row>
    <row r="6699" spans="1:9" x14ac:dyDescent="0.3">
      <c r="A6699" s="1" t="s">
        <v>18</v>
      </c>
      <c r="B6699" s="1" t="s">
        <v>52</v>
      </c>
      <c r="C6699" s="1" t="s">
        <v>113</v>
      </c>
      <c r="D6699">
        <v>2.1075900000000002E-2</v>
      </c>
      <c r="E6699">
        <v>1.8243000000000001E-3</v>
      </c>
      <c r="F6699">
        <v>1.5849E-3</v>
      </c>
      <c r="G6699">
        <v>-1.3780999999999999E-3</v>
      </c>
      <c r="H6699">
        <v>-2.06614E-2</v>
      </c>
      <c r="I6699">
        <v>-2.4456E-3</v>
      </c>
    </row>
    <row r="6700" spans="1:9" x14ac:dyDescent="0.3">
      <c r="A6700" s="1" t="s">
        <v>18</v>
      </c>
      <c r="B6700" s="1" t="s">
        <v>52</v>
      </c>
      <c r="C6700" s="1" t="s">
        <v>114</v>
      </c>
      <c r="D6700">
        <v>1.5715799999999999E-2</v>
      </c>
      <c r="E6700">
        <v>2.7258999999999999E-3</v>
      </c>
      <c r="F6700">
        <v>-1.493E-3</v>
      </c>
      <c r="G6700">
        <v>-4.6341999999999998E-3</v>
      </c>
      <c r="H6700">
        <v>-2.4456E-3</v>
      </c>
      <c r="I6700">
        <v>-9.8688999999999999E-3</v>
      </c>
    </row>
    <row r="6701" spans="1:9" x14ac:dyDescent="0.3">
      <c r="A6701" s="1" t="s">
        <v>18</v>
      </c>
      <c r="B6701" s="1" t="s">
        <v>53</v>
      </c>
      <c r="C6701" s="1" t="s">
        <v>109</v>
      </c>
      <c r="D6701">
        <v>-1.8430100000000001E-2</v>
      </c>
      <c r="E6701">
        <v>1.6659E-2</v>
      </c>
      <c r="F6701">
        <v>4.2979000000000003E-3</v>
      </c>
      <c r="G6701">
        <v>-3.9318400000000003E-2</v>
      </c>
      <c r="H6701">
        <v>2.1075900000000002E-2</v>
      </c>
      <c r="I6701">
        <v>1.5715799999999999E-2</v>
      </c>
    </row>
    <row r="6702" spans="1:9" x14ac:dyDescent="0.3">
      <c r="A6702" s="1" t="s">
        <v>18</v>
      </c>
      <c r="B6702" s="1" t="s">
        <v>53</v>
      </c>
      <c r="C6702" s="1" t="s">
        <v>110</v>
      </c>
      <c r="D6702">
        <v>1.6659E-2</v>
      </c>
      <c r="E6702">
        <v>-2.6802200000000002E-2</v>
      </c>
      <c r="F6702">
        <v>2.7425000000000001E-3</v>
      </c>
      <c r="G6702">
        <v>2.8505000000000002E-3</v>
      </c>
      <c r="H6702">
        <v>1.8243000000000001E-3</v>
      </c>
      <c r="I6702">
        <v>2.7258999999999999E-3</v>
      </c>
    </row>
    <row r="6703" spans="1:9" x14ac:dyDescent="0.3">
      <c r="A6703" s="1" t="s">
        <v>18</v>
      </c>
      <c r="B6703" s="1" t="s">
        <v>53</v>
      </c>
      <c r="C6703" s="1" t="s">
        <v>111</v>
      </c>
      <c r="D6703">
        <v>4.2979000000000003E-3</v>
      </c>
      <c r="E6703">
        <v>2.7425000000000001E-3</v>
      </c>
      <c r="F6703">
        <v>-4.2440000000000004E-3</v>
      </c>
      <c r="G6703">
        <v>-2.8882000000000001E-3</v>
      </c>
      <c r="H6703">
        <v>1.5849E-3</v>
      </c>
      <c r="I6703">
        <v>-1.493E-3</v>
      </c>
    </row>
    <row r="6704" spans="1:9" x14ac:dyDescent="0.3">
      <c r="A6704" s="1" t="s">
        <v>18</v>
      </c>
      <c r="B6704" s="1" t="s">
        <v>53</v>
      </c>
      <c r="C6704" s="1" t="s">
        <v>112</v>
      </c>
      <c r="D6704">
        <v>-3.9318400000000003E-2</v>
      </c>
      <c r="E6704">
        <v>2.8505000000000002E-3</v>
      </c>
      <c r="F6704">
        <v>-2.8882000000000001E-3</v>
      </c>
      <c r="G6704">
        <v>4.5368499999999999E-2</v>
      </c>
      <c r="H6704">
        <v>-1.3780999999999999E-3</v>
      </c>
      <c r="I6704">
        <v>-4.6341999999999998E-3</v>
      </c>
    </row>
    <row r="6705" spans="1:9" x14ac:dyDescent="0.3">
      <c r="A6705" s="1" t="s">
        <v>18</v>
      </c>
      <c r="B6705" s="1" t="s">
        <v>53</v>
      </c>
      <c r="C6705" s="1" t="s">
        <v>113</v>
      </c>
      <c r="D6705">
        <v>2.1075900000000002E-2</v>
      </c>
      <c r="E6705">
        <v>1.8243000000000001E-3</v>
      </c>
      <c r="F6705">
        <v>1.5849E-3</v>
      </c>
      <c r="G6705">
        <v>-1.3780999999999999E-3</v>
      </c>
      <c r="H6705">
        <v>-2.06614E-2</v>
      </c>
      <c r="I6705">
        <v>-2.4456E-3</v>
      </c>
    </row>
    <row r="6706" spans="1:9" x14ac:dyDescent="0.3">
      <c r="A6706" s="1" t="s">
        <v>18</v>
      </c>
      <c r="B6706" s="1" t="s">
        <v>53</v>
      </c>
      <c r="C6706" s="1" t="s">
        <v>114</v>
      </c>
      <c r="D6706">
        <v>1.5715799999999999E-2</v>
      </c>
      <c r="E6706">
        <v>2.7258999999999999E-3</v>
      </c>
      <c r="F6706">
        <v>-1.493E-3</v>
      </c>
      <c r="G6706">
        <v>-4.6341999999999998E-3</v>
      </c>
      <c r="H6706">
        <v>-2.4456E-3</v>
      </c>
      <c r="I6706">
        <v>-9.8688999999999999E-3</v>
      </c>
    </row>
    <row r="6707" spans="1:9" x14ac:dyDescent="0.3">
      <c r="A6707" s="1" t="s">
        <v>18</v>
      </c>
      <c r="B6707" s="1" t="s">
        <v>54</v>
      </c>
      <c r="C6707" s="1" t="s">
        <v>109</v>
      </c>
      <c r="D6707">
        <v>-1.8430100000000001E-2</v>
      </c>
      <c r="E6707">
        <v>1.6659E-2</v>
      </c>
      <c r="F6707">
        <v>4.2979000000000003E-3</v>
      </c>
      <c r="G6707">
        <v>-3.9318400000000003E-2</v>
      </c>
      <c r="H6707">
        <v>2.1075900000000002E-2</v>
      </c>
      <c r="I6707">
        <v>1.5715799999999999E-2</v>
      </c>
    </row>
    <row r="6708" spans="1:9" x14ac:dyDescent="0.3">
      <c r="A6708" s="1" t="s">
        <v>18</v>
      </c>
      <c r="B6708" s="1" t="s">
        <v>54</v>
      </c>
      <c r="C6708" s="1" t="s">
        <v>110</v>
      </c>
      <c r="D6708">
        <v>1.6659E-2</v>
      </c>
      <c r="E6708">
        <v>-2.6802200000000002E-2</v>
      </c>
      <c r="F6708">
        <v>2.7425000000000001E-3</v>
      </c>
      <c r="G6708">
        <v>2.8505000000000002E-3</v>
      </c>
      <c r="H6708">
        <v>1.8243000000000001E-3</v>
      </c>
      <c r="I6708">
        <v>2.7258999999999999E-3</v>
      </c>
    </row>
    <row r="6709" spans="1:9" x14ac:dyDescent="0.3">
      <c r="A6709" s="1" t="s">
        <v>18</v>
      </c>
      <c r="B6709" s="1" t="s">
        <v>54</v>
      </c>
      <c r="C6709" s="1" t="s">
        <v>111</v>
      </c>
      <c r="D6709">
        <v>4.2979000000000003E-3</v>
      </c>
      <c r="E6709">
        <v>2.7425000000000001E-3</v>
      </c>
      <c r="F6709">
        <v>-4.2440000000000004E-3</v>
      </c>
      <c r="G6709">
        <v>-2.8882000000000001E-3</v>
      </c>
      <c r="H6709">
        <v>1.5849E-3</v>
      </c>
      <c r="I6709">
        <v>-1.493E-3</v>
      </c>
    </row>
    <row r="6710" spans="1:9" x14ac:dyDescent="0.3">
      <c r="A6710" s="1" t="s">
        <v>18</v>
      </c>
      <c r="B6710" s="1" t="s">
        <v>54</v>
      </c>
      <c r="C6710" s="1" t="s">
        <v>112</v>
      </c>
      <c r="D6710">
        <v>-3.9318400000000003E-2</v>
      </c>
      <c r="E6710">
        <v>2.8505000000000002E-3</v>
      </c>
      <c r="F6710">
        <v>-2.8882000000000001E-3</v>
      </c>
      <c r="G6710">
        <v>4.5368499999999999E-2</v>
      </c>
      <c r="H6710">
        <v>-1.3780999999999999E-3</v>
      </c>
      <c r="I6710">
        <v>-4.6341999999999998E-3</v>
      </c>
    </row>
    <row r="6711" spans="1:9" x14ac:dyDescent="0.3">
      <c r="A6711" s="1" t="s">
        <v>18</v>
      </c>
      <c r="B6711" s="1" t="s">
        <v>54</v>
      </c>
      <c r="C6711" s="1" t="s">
        <v>113</v>
      </c>
      <c r="D6711">
        <v>2.1075900000000002E-2</v>
      </c>
      <c r="E6711">
        <v>1.8243000000000001E-3</v>
      </c>
      <c r="F6711">
        <v>1.5849E-3</v>
      </c>
      <c r="G6711">
        <v>-1.3780999999999999E-3</v>
      </c>
      <c r="H6711">
        <v>-2.06614E-2</v>
      </c>
      <c r="I6711">
        <v>-2.4456E-3</v>
      </c>
    </row>
    <row r="6712" spans="1:9" x14ac:dyDescent="0.3">
      <c r="A6712" s="1" t="s">
        <v>18</v>
      </c>
      <c r="B6712" s="1" t="s">
        <v>54</v>
      </c>
      <c r="C6712" s="1" t="s">
        <v>114</v>
      </c>
      <c r="D6712">
        <v>1.5715799999999999E-2</v>
      </c>
      <c r="E6712">
        <v>2.7258999999999999E-3</v>
      </c>
      <c r="F6712">
        <v>-1.493E-3</v>
      </c>
      <c r="G6712">
        <v>-4.6341999999999998E-3</v>
      </c>
      <c r="H6712">
        <v>-2.4456E-3</v>
      </c>
      <c r="I6712">
        <v>-9.8688999999999999E-3</v>
      </c>
    </row>
    <row r="6713" spans="1:9" x14ac:dyDescent="0.3">
      <c r="A6713" s="1" t="s">
        <v>18</v>
      </c>
      <c r="B6713" s="1" t="s">
        <v>55</v>
      </c>
      <c r="C6713" s="1" t="s">
        <v>109</v>
      </c>
      <c r="D6713">
        <v>-1.8430100000000001E-2</v>
      </c>
      <c r="E6713">
        <v>1.6659E-2</v>
      </c>
      <c r="F6713">
        <v>4.2979000000000003E-3</v>
      </c>
      <c r="G6713">
        <v>-3.9318400000000003E-2</v>
      </c>
      <c r="H6713">
        <v>2.1075900000000002E-2</v>
      </c>
      <c r="I6713">
        <v>1.5715799999999999E-2</v>
      </c>
    </row>
    <row r="6714" spans="1:9" x14ac:dyDescent="0.3">
      <c r="A6714" s="1" t="s">
        <v>18</v>
      </c>
      <c r="B6714" s="1" t="s">
        <v>55</v>
      </c>
      <c r="C6714" s="1" t="s">
        <v>110</v>
      </c>
      <c r="D6714">
        <v>1.6659E-2</v>
      </c>
      <c r="E6714">
        <v>-2.6802200000000002E-2</v>
      </c>
      <c r="F6714">
        <v>2.7425000000000001E-3</v>
      </c>
      <c r="G6714">
        <v>2.8505000000000002E-3</v>
      </c>
      <c r="H6714">
        <v>1.8243000000000001E-3</v>
      </c>
      <c r="I6714">
        <v>2.7258999999999999E-3</v>
      </c>
    </row>
    <row r="6715" spans="1:9" x14ac:dyDescent="0.3">
      <c r="A6715" s="1" t="s">
        <v>18</v>
      </c>
      <c r="B6715" s="1" t="s">
        <v>55</v>
      </c>
      <c r="C6715" s="1" t="s">
        <v>111</v>
      </c>
      <c r="D6715">
        <v>4.2979000000000003E-3</v>
      </c>
      <c r="E6715">
        <v>2.7425000000000001E-3</v>
      </c>
      <c r="F6715">
        <v>-4.2440000000000004E-3</v>
      </c>
      <c r="G6715">
        <v>-2.8882000000000001E-3</v>
      </c>
      <c r="H6715">
        <v>1.5849E-3</v>
      </c>
      <c r="I6715">
        <v>-1.493E-3</v>
      </c>
    </row>
    <row r="6716" spans="1:9" x14ac:dyDescent="0.3">
      <c r="A6716" s="1" t="s">
        <v>18</v>
      </c>
      <c r="B6716" s="1" t="s">
        <v>55</v>
      </c>
      <c r="C6716" s="1" t="s">
        <v>112</v>
      </c>
      <c r="D6716">
        <v>-3.9318400000000003E-2</v>
      </c>
      <c r="E6716">
        <v>2.8505000000000002E-3</v>
      </c>
      <c r="F6716">
        <v>-2.8882000000000001E-3</v>
      </c>
      <c r="G6716">
        <v>4.5368499999999999E-2</v>
      </c>
      <c r="H6716">
        <v>-1.3780999999999999E-3</v>
      </c>
      <c r="I6716">
        <v>-4.6341999999999998E-3</v>
      </c>
    </row>
    <row r="6717" spans="1:9" x14ac:dyDescent="0.3">
      <c r="A6717" s="1" t="s">
        <v>18</v>
      </c>
      <c r="B6717" s="1" t="s">
        <v>55</v>
      </c>
      <c r="C6717" s="1" t="s">
        <v>113</v>
      </c>
      <c r="D6717">
        <v>2.1075900000000002E-2</v>
      </c>
      <c r="E6717">
        <v>1.8243000000000001E-3</v>
      </c>
      <c r="F6717">
        <v>1.5849E-3</v>
      </c>
      <c r="G6717">
        <v>-1.3780999999999999E-3</v>
      </c>
      <c r="H6717">
        <v>-2.06614E-2</v>
      </c>
      <c r="I6717">
        <v>-2.4456E-3</v>
      </c>
    </row>
    <row r="6718" spans="1:9" x14ac:dyDescent="0.3">
      <c r="A6718" s="1" t="s">
        <v>18</v>
      </c>
      <c r="B6718" s="1" t="s">
        <v>55</v>
      </c>
      <c r="C6718" s="1" t="s">
        <v>114</v>
      </c>
      <c r="D6718">
        <v>1.5715799999999999E-2</v>
      </c>
      <c r="E6718">
        <v>2.7258999999999999E-3</v>
      </c>
      <c r="F6718">
        <v>-1.493E-3</v>
      </c>
      <c r="G6718">
        <v>-4.6341999999999998E-3</v>
      </c>
      <c r="H6718">
        <v>-2.4456E-3</v>
      </c>
      <c r="I6718">
        <v>-9.8688999999999999E-3</v>
      </c>
    </row>
    <row r="6719" spans="1:9" x14ac:dyDescent="0.3">
      <c r="A6719" s="1" t="s">
        <v>18</v>
      </c>
      <c r="B6719" s="1" t="s">
        <v>56</v>
      </c>
      <c r="C6719" s="1" t="s">
        <v>109</v>
      </c>
      <c r="D6719">
        <v>-1.8430100000000001E-2</v>
      </c>
      <c r="E6719">
        <v>1.6659E-2</v>
      </c>
      <c r="F6719">
        <v>4.2979000000000003E-3</v>
      </c>
      <c r="G6719">
        <v>-3.9318400000000003E-2</v>
      </c>
      <c r="H6719">
        <v>2.1075900000000002E-2</v>
      </c>
      <c r="I6719">
        <v>1.5715799999999999E-2</v>
      </c>
    </row>
    <row r="6720" spans="1:9" x14ac:dyDescent="0.3">
      <c r="A6720" s="1" t="s">
        <v>18</v>
      </c>
      <c r="B6720" s="1" t="s">
        <v>56</v>
      </c>
      <c r="C6720" s="1" t="s">
        <v>110</v>
      </c>
      <c r="D6720">
        <v>1.6659E-2</v>
      </c>
      <c r="E6720">
        <v>-2.6802200000000002E-2</v>
      </c>
      <c r="F6720">
        <v>2.7425000000000001E-3</v>
      </c>
      <c r="G6720">
        <v>2.8505000000000002E-3</v>
      </c>
      <c r="H6720">
        <v>1.8243000000000001E-3</v>
      </c>
      <c r="I6720">
        <v>2.7258999999999999E-3</v>
      </c>
    </row>
    <row r="6721" spans="1:9" x14ac:dyDescent="0.3">
      <c r="A6721" s="1" t="s">
        <v>18</v>
      </c>
      <c r="B6721" s="1" t="s">
        <v>56</v>
      </c>
      <c r="C6721" s="1" t="s">
        <v>111</v>
      </c>
      <c r="D6721">
        <v>4.2979000000000003E-3</v>
      </c>
      <c r="E6721">
        <v>2.7425000000000001E-3</v>
      </c>
      <c r="F6721">
        <v>-4.2440000000000004E-3</v>
      </c>
      <c r="G6721">
        <v>-2.8882000000000001E-3</v>
      </c>
      <c r="H6721">
        <v>1.5849E-3</v>
      </c>
      <c r="I6721">
        <v>-1.493E-3</v>
      </c>
    </row>
    <row r="6722" spans="1:9" x14ac:dyDescent="0.3">
      <c r="A6722" s="1" t="s">
        <v>18</v>
      </c>
      <c r="B6722" s="1" t="s">
        <v>56</v>
      </c>
      <c r="C6722" s="1" t="s">
        <v>112</v>
      </c>
      <c r="D6722">
        <v>-3.9318400000000003E-2</v>
      </c>
      <c r="E6722">
        <v>2.8505000000000002E-3</v>
      </c>
      <c r="F6722">
        <v>-2.8882000000000001E-3</v>
      </c>
      <c r="G6722">
        <v>4.5368499999999999E-2</v>
      </c>
      <c r="H6722">
        <v>-1.3780999999999999E-3</v>
      </c>
      <c r="I6722">
        <v>-4.6341999999999998E-3</v>
      </c>
    </row>
    <row r="6723" spans="1:9" x14ac:dyDescent="0.3">
      <c r="A6723" s="1" t="s">
        <v>18</v>
      </c>
      <c r="B6723" s="1" t="s">
        <v>56</v>
      </c>
      <c r="C6723" s="1" t="s">
        <v>113</v>
      </c>
      <c r="D6723">
        <v>2.1075900000000002E-2</v>
      </c>
      <c r="E6723">
        <v>1.8243000000000001E-3</v>
      </c>
      <c r="F6723">
        <v>1.5849E-3</v>
      </c>
      <c r="G6723">
        <v>-1.3780999999999999E-3</v>
      </c>
      <c r="H6723">
        <v>-2.06614E-2</v>
      </c>
      <c r="I6723">
        <v>-2.4456E-3</v>
      </c>
    </row>
    <row r="6724" spans="1:9" x14ac:dyDescent="0.3">
      <c r="A6724" s="1" t="s">
        <v>18</v>
      </c>
      <c r="B6724" s="1" t="s">
        <v>56</v>
      </c>
      <c r="C6724" s="1" t="s">
        <v>114</v>
      </c>
      <c r="D6724">
        <v>1.5715799999999999E-2</v>
      </c>
      <c r="E6724">
        <v>2.7258999999999999E-3</v>
      </c>
      <c r="F6724">
        <v>-1.493E-3</v>
      </c>
      <c r="G6724">
        <v>-4.6341999999999998E-3</v>
      </c>
      <c r="H6724">
        <v>-2.4456E-3</v>
      </c>
      <c r="I6724">
        <v>-9.8688999999999999E-3</v>
      </c>
    </row>
    <row r="6725" spans="1:9" x14ac:dyDescent="0.3">
      <c r="A6725" s="1" t="s">
        <v>18</v>
      </c>
      <c r="B6725" s="1" t="s">
        <v>57</v>
      </c>
      <c r="C6725" s="1" t="s">
        <v>109</v>
      </c>
      <c r="D6725">
        <v>-1.8430100000000001E-2</v>
      </c>
      <c r="E6725">
        <v>1.6659E-2</v>
      </c>
      <c r="F6725">
        <v>4.2979000000000003E-3</v>
      </c>
      <c r="G6725">
        <v>-3.9318400000000003E-2</v>
      </c>
      <c r="H6725">
        <v>2.1075900000000002E-2</v>
      </c>
      <c r="I6725">
        <v>1.5715799999999999E-2</v>
      </c>
    </row>
    <row r="6726" spans="1:9" x14ac:dyDescent="0.3">
      <c r="A6726" s="1" t="s">
        <v>18</v>
      </c>
      <c r="B6726" s="1" t="s">
        <v>57</v>
      </c>
      <c r="C6726" s="1" t="s">
        <v>110</v>
      </c>
      <c r="D6726">
        <v>1.6659E-2</v>
      </c>
      <c r="E6726">
        <v>-2.6802200000000002E-2</v>
      </c>
      <c r="F6726">
        <v>2.7425000000000001E-3</v>
      </c>
      <c r="G6726">
        <v>2.8505000000000002E-3</v>
      </c>
      <c r="H6726">
        <v>1.8243000000000001E-3</v>
      </c>
      <c r="I6726">
        <v>2.7258999999999999E-3</v>
      </c>
    </row>
    <row r="6727" spans="1:9" x14ac:dyDescent="0.3">
      <c r="A6727" s="1" t="s">
        <v>18</v>
      </c>
      <c r="B6727" s="1" t="s">
        <v>57</v>
      </c>
      <c r="C6727" s="1" t="s">
        <v>111</v>
      </c>
      <c r="D6727">
        <v>4.2979000000000003E-3</v>
      </c>
      <c r="E6727">
        <v>2.7425000000000001E-3</v>
      </c>
      <c r="F6727">
        <v>-4.2440000000000004E-3</v>
      </c>
      <c r="G6727">
        <v>-2.8882000000000001E-3</v>
      </c>
      <c r="H6727">
        <v>1.5849E-3</v>
      </c>
      <c r="I6727">
        <v>-1.493E-3</v>
      </c>
    </row>
    <row r="6728" spans="1:9" x14ac:dyDescent="0.3">
      <c r="A6728" s="1" t="s">
        <v>18</v>
      </c>
      <c r="B6728" s="1" t="s">
        <v>57</v>
      </c>
      <c r="C6728" s="1" t="s">
        <v>112</v>
      </c>
      <c r="D6728">
        <v>-3.9318400000000003E-2</v>
      </c>
      <c r="E6728">
        <v>2.8505000000000002E-3</v>
      </c>
      <c r="F6728">
        <v>-2.8882000000000001E-3</v>
      </c>
      <c r="G6728">
        <v>4.5368499999999999E-2</v>
      </c>
      <c r="H6728">
        <v>-1.3780999999999999E-3</v>
      </c>
      <c r="I6728">
        <v>-4.6341999999999998E-3</v>
      </c>
    </row>
    <row r="6729" spans="1:9" x14ac:dyDescent="0.3">
      <c r="A6729" s="1" t="s">
        <v>18</v>
      </c>
      <c r="B6729" s="1" t="s">
        <v>57</v>
      </c>
      <c r="C6729" s="1" t="s">
        <v>113</v>
      </c>
      <c r="D6729">
        <v>2.1075900000000002E-2</v>
      </c>
      <c r="E6729">
        <v>1.8243000000000001E-3</v>
      </c>
      <c r="F6729">
        <v>1.5849E-3</v>
      </c>
      <c r="G6729">
        <v>-1.3780999999999999E-3</v>
      </c>
      <c r="H6729">
        <v>-2.06614E-2</v>
      </c>
      <c r="I6729">
        <v>-2.4456E-3</v>
      </c>
    </row>
    <row r="6730" spans="1:9" x14ac:dyDescent="0.3">
      <c r="A6730" s="1" t="s">
        <v>18</v>
      </c>
      <c r="B6730" s="1" t="s">
        <v>57</v>
      </c>
      <c r="C6730" s="1" t="s">
        <v>114</v>
      </c>
      <c r="D6730">
        <v>1.5715799999999999E-2</v>
      </c>
      <c r="E6730">
        <v>2.7258999999999999E-3</v>
      </c>
      <c r="F6730">
        <v>-1.493E-3</v>
      </c>
      <c r="G6730">
        <v>-4.6341999999999998E-3</v>
      </c>
      <c r="H6730">
        <v>-2.4456E-3</v>
      </c>
      <c r="I6730">
        <v>-9.8688999999999999E-3</v>
      </c>
    </row>
    <row r="6731" spans="1:9" x14ac:dyDescent="0.3">
      <c r="A6731" s="1" t="s">
        <v>18</v>
      </c>
      <c r="B6731" s="1" t="s">
        <v>58</v>
      </c>
      <c r="C6731" s="1" t="s">
        <v>109</v>
      </c>
      <c r="D6731">
        <v>-1.8430100000000001E-2</v>
      </c>
      <c r="E6731">
        <v>1.6659E-2</v>
      </c>
      <c r="F6731">
        <v>4.2979000000000003E-3</v>
      </c>
      <c r="G6731">
        <v>-3.9318400000000003E-2</v>
      </c>
      <c r="H6731">
        <v>2.1075900000000002E-2</v>
      </c>
      <c r="I6731">
        <v>1.5715799999999999E-2</v>
      </c>
    </row>
    <row r="6732" spans="1:9" x14ac:dyDescent="0.3">
      <c r="A6732" s="1" t="s">
        <v>18</v>
      </c>
      <c r="B6732" s="1" t="s">
        <v>58</v>
      </c>
      <c r="C6732" s="1" t="s">
        <v>110</v>
      </c>
      <c r="D6732">
        <v>1.6659E-2</v>
      </c>
      <c r="E6732">
        <v>-2.6802200000000002E-2</v>
      </c>
      <c r="F6732">
        <v>2.7425000000000001E-3</v>
      </c>
      <c r="G6732">
        <v>2.8505000000000002E-3</v>
      </c>
      <c r="H6732">
        <v>1.8243000000000001E-3</v>
      </c>
      <c r="I6732">
        <v>2.7258999999999999E-3</v>
      </c>
    </row>
    <row r="6733" spans="1:9" x14ac:dyDescent="0.3">
      <c r="A6733" s="1" t="s">
        <v>18</v>
      </c>
      <c r="B6733" s="1" t="s">
        <v>58</v>
      </c>
      <c r="C6733" s="1" t="s">
        <v>111</v>
      </c>
      <c r="D6733">
        <v>4.2979000000000003E-3</v>
      </c>
      <c r="E6733">
        <v>2.7425000000000001E-3</v>
      </c>
      <c r="F6733">
        <v>-4.2440000000000004E-3</v>
      </c>
      <c r="G6733">
        <v>-2.8882000000000001E-3</v>
      </c>
      <c r="H6733">
        <v>1.5849E-3</v>
      </c>
      <c r="I6733">
        <v>-1.493E-3</v>
      </c>
    </row>
    <row r="6734" spans="1:9" x14ac:dyDescent="0.3">
      <c r="A6734" s="1" t="s">
        <v>18</v>
      </c>
      <c r="B6734" s="1" t="s">
        <v>58</v>
      </c>
      <c r="C6734" s="1" t="s">
        <v>112</v>
      </c>
      <c r="D6734">
        <v>-3.9318400000000003E-2</v>
      </c>
      <c r="E6734">
        <v>2.8505000000000002E-3</v>
      </c>
      <c r="F6734">
        <v>-2.8882000000000001E-3</v>
      </c>
      <c r="G6734">
        <v>4.5368499999999999E-2</v>
      </c>
      <c r="H6734">
        <v>-1.3780999999999999E-3</v>
      </c>
      <c r="I6734">
        <v>-4.6341999999999998E-3</v>
      </c>
    </row>
    <row r="6735" spans="1:9" x14ac:dyDescent="0.3">
      <c r="A6735" s="1" t="s">
        <v>18</v>
      </c>
      <c r="B6735" s="1" t="s">
        <v>58</v>
      </c>
      <c r="C6735" s="1" t="s">
        <v>113</v>
      </c>
      <c r="D6735">
        <v>2.1075900000000002E-2</v>
      </c>
      <c r="E6735">
        <v>1.8243000000000001E-3</v>
      </c>
      <c r="F6735">
        <v>1.5849E-3</v>
      </c>
      <c r="G6735">
        <v>-1.3780999999999999E-3</v>
      </c>
      <c r="H6735">
        <v>-2.06614E-2</v>
      </c>
      <c r="I6735">
        <v>-2.4456E-3</v>
      </c>
    </row>
    <row r="6736" spans="1:9" x14ac:dyDescent="0.3">
      <c r="A6736" s="1" t="s">
        <v>18</v>
      </c>
      <c r="B6736" s="1" t="s">
        <v>58</v>
      </c>
      <c r="C6736" s="1" t="s">
        <v>114</v>
      </c>
      <c r="D6736">
        <v>1.5715799999999999E-2</v>
      </c>
      <c r="E6736">
        <v>2.7258999999999999E-3</v>
      </c>
      <c r="F6736">
        <v>-1.493E-3</v>
      </c>
      <c r="G6736">
        <v>-4.6341999999999998E-3</v>
      </c>
      <c r="H6736">
        <v>-2.4456E-3</v>
      </c>
      <c r="I6736">
        <v>-9.8688999999999999E-3</v>
      </c>
    </row>
    <row r="6737" spans="1:9" x14ac:dyDescent="0.3">
      <c r="A6737" s="1" t="s">
        <v>18</v>
      </c>
      <c r="B6737" s="1" t="s">
        <v>59</v>
      </c>
      <c r="C6737" s="1" t="s">
        <v>109</v>
      </c>
      <c r="D6737">
        <v>-1.8430100000000001E-2</v>
      </c>
      <c r="E6737">
        <v>1.6659E-2</v>
      </c>
      <c r="F6737">
        <v>4.2979000000000003E-3</v>
      </c>
      <c r="G6737">
        <v>-3.9318400000000003E-2</v>
      </c>
      <c r="H6737">
        <v>2.1075900000000002E-2</v>
      </c>
      <c r="I6737">
        <v>1.5715799999999999E-2</v>
      </c>
    </row>
    <row r="6738" spans="1:9" x14ac:dyDescent="0.3">
      <c r="A6738" s="1" t="s">
        <v>18</v>
      </c>
      <c r="B6738" s="1" t="s">
        <v>59</v>
      </c>
      <c r="C6738" s="1" t="s">
        <v>110</v>
      </c>
      <c r="D6738">
        <v>1.6659E-2</v>
      </c>
      <c r="E6738">
        <v>-2.6802200000000002E-2</v>
      </c>
      <c r="F6738">
        <v>2.7425000000000001E-3</v>
      </c>
      <c r="G6738">
        <v>2.8505000000000002E-3</v>
      </c>
      <c r="H6738">
        <v>1.8243000000000001E-3</v>
      </c>
      <c r="I6738">
        <v>2.7258999999999999E-3</v>
      </c>
    </row>
    <row r="6739" spans="1:9" x14ac:dyDescent="0.3">
      <c r="A6739" s="1" t="s">
        <v>18</v>
      </c>
      <c r="B6739" s="1" t="s">
        <v>59</v>
      </c>
      <c r="C6739" s="1" t="s">
        <v>111</v>
      </c>
      <c r="D6739">
        <v>4.2979000000000003E-3</v>
      </c>
      <c r="E6739">
        <v>2.7425000000000001E-3</v>
      </c>
      <c r="F6739">
        <v>-4.2440000000000004E-3</v>
      </c>
      <c r="G6739">
        <v>-2.8882000000000001E-3</v>
      </c>
      <c r="H6739">
        <v>1.5849E-3</v>
      </c>
      <c r="I6739">
        <v>-1.493E-3</v>
      </c>
    </row>
    <row r="6740" spans="1:9" x14ac:dyDescent="0.3">
      <c r="A6740" s="1" t="s">
        <v>18</v>
      </c>
      <c r="B6740" s="1" t="s">
        <v>59</v>
      </c>
      <c r="C6740" s="1" t="s">
        <v>112</v>
      </c>
      <c r="D6740">
        <v>-3.9318400000000003E-2</v>
      </c>
      <c r="E6740">
        <v>2.8505000000000002E-3</v>
      </c>
      <c r="F6740">
        <v>-2.8882000000000001E-3</v>
      </c>
      <c r="G6740">
        <v>4.5368499999999999E-2</v>
      </c>
      <c r="H6740">
        <v>-1.3780999999999999E-3</v>
      </c>
      <c r="I6740">
        <v>-4.6341999999999998E-3</v>
      </c>
    </row>
    <row r="6741" spans="1:9" x14ac:dyDescent="0.3">
      <c r="A6741" s="1" t="s">
        <v>18</v>
      </c>
      <c r="B6741" s="1" t="s">
        <v>59</v>
      </c>
      <c r="C6741" s="1" t="s">
        <v>113</v>
      </c>
      <c r="D6741">
        <v>2.1075900000000002E-2</v>
      </c>
      <c r="E6741">
        <v>1.8243000000000001E-3</v>
      </c>
      <c r="F6741">
        <v>1.5849E-3</v>
      </c>
      <c r="G6741">
        <v>-1.3780999999999999E-3</v>
      </c>
      <c r="H6741">
        <v>-2.06614E-2</v>
      </c>
      <c r="I6741">
        <v>-2.4456E-3</v>
      </c>
    </row>
    <row r="6742" spans="1:9" x14ac:dyDescent="0.3">
      <c r="A6742" s="1" t="s">
        <v>18</v>
      </c>
      <c r="B6742" s="1" t="s">
        <v>59</v>
      </c>
      <c r="C6742" s="1" t="s">
        <v>114</v>
      </c>
      <c r="D6742">
        <v>1.5715799999999999E-2</v>
      </c>
      <c r="E6742">
        <v>2.7258999999999999E-3</v>
      </c>
      <c r="F6742">
        <v>-1.493E-3</v>
      </c>
      <c r="G6742">
        <v>-4.6341999999999998E-3</v>
      </c>
      <c r="H6742">
        <v>-2.4456E-3</v>
      </c>
      <c r="I6742">
        <v>-9.8688999999999999E-3</v>
      </c>
    </row>
    <row r="6743" spans="1:9" x14ac:dyDescent="0.3">
      <c r="A6743" s="1" t="s">
        <v>18</v>
      </c>
      <c r="B6743" s="1" t="s">
        <v>60</v>
      </c>
      <c r="C6743" s="1" t="s">
        <v>109</v>
      </c>
      <c r="D6743">
        <v>-1.8430100000000001E-2</v>
      </c>
      <c r="E6743">
        <v>1.6659E-2</v>
      </c>
      <c r="F6743">
        <v>4.2979000000000003E-3</v>
      </c>
      <c r="G6743">
        <v>-3.9318400000000003E-2</v>
      </c>
      <c r="H6743">
        <v>2.1075900000000002E-2</v>
      </c>
      <c r="I6743">
        <v>1.5715799999999999E-2</v>
      </c>
    </row>
    <row r="6744" spans="1:9" x14ac:dyDescent="0.3">
      <c r="A6744" s="1" t="s">
        <v>18</v>
      </c>
      <c r="B6744" s="1" t="s">
        <v>60</v>
      </c>
      <c r="C6744" s="1" t="s">
        <v>110</v>
      </c>
      <c r="D6744">
        <v>1.6659E-2</v>
      </c>
      <c r="E6744">
        <v>-2.6802200000000002E-2</v>
      </c>
      <c r="F6744">
        <v>2.7425000000000001E-3</v>
      </c>
      <c r="G6744">
        <v>2.8505000000000002E-3</v>
      </c>
      <c r="H6744">
        <v>1.8243000000000001E-3</v>
      </c>
      <c r="I6744">
        <v>2.7258999999999999E-3</v>
      </c>
    </row>
    <row r="6745" spans="1:9" x14ac:dyDescent="0.3">
      <c r="A6745" s="1" t="s">
        <v>18</v>
      </c>
      <c r="B6745" s="1" t="s">
        <v>60</v>
      </c>
      <c r="C6745" s="1" t="s">
        <v>111</v>
      </c>
      <c r="D6745">
        <v>4.2979000000000003E-3</v>
      </c>
      <c r="E6745">
        <v>2.7425000000000001E-3</v>
      </c>
      <c r="F6745">
        <v>-4.2440000000000004E-3</v>
      </c>
      <c r="G6745">
        <v>-2.8882000000000001E-3</v>
      </c>
      <c r="H6745">
        <v>1.5849E-3</v>
      </c>
      <c r="I6745">
        <v>-1.493E-3</v>
      </c>
    </row>
    <row r="6746" spans="1:9" x14ac:dyDescent="0.3">
      <c r="A6746" s="1" t="s">
        <v>18</v>
      </c>
      <c r="B6746" s="1" t="s">
        <v>60</v>
      </c>
      <c r="C6746" s="1" t="s">
        <v>112</v>
      </c>
      <c r="D6746">
        <v>-3.9318400000000003E-2</v>
      </c>
      <c r="E6746">
        <v>2.8505000000000002E-3</v>
      </c>
      <c r="F6746">
        <v>-2.8882000000000001E-3</v>
      </c>
      <c r="G6746">
        <v>4.5368499999999999E-2</v>
      </c>
      <c r="H6746">
        <v>-1.3780999999999999E-3</v>
      </c>
      <c r="I6746">
        <v>-4.6341999999999998E-3</v>
      </c>
    </row>
    <row r="6747" spans="1:9" x14ac:dyDescent="0.3">
      <c r="A6747" s="1" t="s">
        <v>18</v>
      </c>
      <c r="B6747" s="1" t="s">
        <v>60</v>
      </c>
      <c r="C6747" s="1" t="s">
        <v>113</v>
      </c>
      <c r="D6747">
        <v>2.1075900000000002E-2</v>
      </c>
      <c r="E6747">
        <v>1.8243000000000001E-3</v>
      </c>
      <c r="F6747">
        <v>1.5849E-3</v>
      </c>
      <c r="G6747">
        <v>-1.3780999999999999E-3</v>
      </c>
      <c r="H6747">
        <v>-2.06614E-2</v>
      </c>
      <c r="I6747">
        <v>-2.4456E-3</v>
      </c>
    </row>
    <row r="6748" spans="1:9" x14ac:dyDescent="0.3">
      <c r="A6748" s="1" t="s">
        <v>18</v>
      </c>
      <c r="B6748" s="1" t="s">
        <v>60</v>
      </c>
      <c r="C6748" s="1" t="s">
        <v>114</v>
      </c>
      <c r="D6748">
        <v>1.5715799999999999E-2</v>
      </c>
      <c r="E6748">
        <v>2.7258999999999999E-3</v>
      </c>
      <c r="F6748">
        <v>-1.493E-3</v>
      </c>
      <c r="G6748">
        <v>-4.6341999999999998E-3</v>
      </c>
      <c r="H6748">
        <v>-2.4456E-3</v>
      </c>
      <c r="I6748">
        <v>-9.8688999999999999E-3</v>
      </c>
    </row>
    <row r="6749" spans="1:9" x14ac:dyDescent="0.3">
      <c r="A6749" s="1" t="s">
        <v>18</v>
      </c>
      <c r="B6749" s="1" t="s">
        <v>61</v>
      </c>
      <c r="C6749" s="1" t="s">
        <v>109</v>
      </c>
      <c r="D6749">
        <v>-1.8430100000000001E-2</v>
      </c>
      <c r="E6749">
        <v>1.6659E-2</v>
      </c>
      <c r="F6749">
        <v>4.2979000000000003E-3</v>
      </c>
      <c r="G6749">
        <v>-3.9318400000000003E-2</v>
      </c>
      <c r="H6749">
        <v>2.1075900000000002E-2</v>
      </c>
      <c r="I6749">
        <v>1.5715799999999999E-2</v>
      </c>
    </row>
    <row r="6750" spans="1:9" x14ac:dyDescent="0.3">
      <c r="A6750" s="1" t="s">
        <v>18</v>
      </c>
      <c r="B6750" s="1" t="s">
        <v>61</v>
      </c>
      <c r="C6750" s="1" t="s">
        <v>110</v>
      </c>
      <c r="D6750">
        <v>1.6659E-2</v>
      </c>
      <c r="E6750">
        <v>-2.6802200000000002E-2</v>
      </c>
      <c r="F6750">
        <v>2.7425000000000001E-3</v>
      </c>
      <c r="G6750">
        <v>2.8505000000000002E-3</v>
      </c>
      <c r="H6750">
        <v>1.8243000000000001E-3</v>
      </c>
      <c r="I6750">
        <v>2.7258999999999999E-3</v>
      </c>
    </row>
    <row r="6751" spans="1:9" x14ac:dyDescent="0.3">
      <c r="A6751" s="1" t="s">
        <v>18</v>
      </c>
      <c r="B6751" s="1" t="s">
        <v>61</v>
      </c>
      <c r="C6751" s="1" t="s">
        <v>111</v>
      </c>
      <c r="D6751">
        <v>4.2979000000000003E-3</v>
      </c>
      <c r="E6751">
        <v>2.7425000000000001E-3</v>
      </c>
      <c r="F6751">
        <v>-4.2440000000000004E-3</v>
      </c>
      <c r="G6751">
        <v>-2.8882000000000001E-3</v>
      </c>
      <c r="H6751">
        <v>1.5849E-3</v>
      </c>
      <c r="I6751">
        <v>-1.493E-3</v>
      </c>
    </row>
    <row r="6752" spans="1:9" x14ac:dyDescent="0.3">
      <c r="A6752" s="1" t="s">
        <v>18</v>
      </c>
      <c r="B6752" s="1" t="s">
        <v>61</v>
      </c>
      <c r="C6752" s="1" t="s">
        <v>112</v>
      </c>
      <c r="D6752">
        <v>-3.9318400000000003E-2</v>
      </c>
      <c r="E6752">
        <v>2.8505000000000002E-3</v>
      </c>
      <c r="F6752">
        <v>-2.8882000000000001E-3</v>
      </c>
      <c r="G6752">
        <v>4.5368499999999999E-2</v>
      </c>
      <c r="H6752">
        <v>-1.3780999999999999E-3</v>
      </c>
      <c r="I6752">
        <v>-4.6341999999999998E-3</v>
      </c>
    </row>
    <row r="6753" spans="1:9" x14ac:dyDescent="0.3">
      <c r="A6753" s="1" t="s">
        <v>18</v>
      </c>
      <c r="B6753" s="1" t="s">
        <v>61</v>
      </c>
      <c r="C6753" s="1" t="s">
        <v>113</v>
      </c>
      <c r="D6753">
        <v>2.1075900000000002E-2</v>
      </c>
      <c r="E6753">
        <v>1.8243000000000001E-3</v>
      </c>
      <c r="F6753">
        <v>1.5849E-3</v>
      </c>
      <c r="G6753">
        <v>-1.3780999999999999E-3</v>
      </c>
      <c r="H6753">
        <v>-2.06614E-2</v>
      </c>
      <c r="I6753">
        <v>-2.4456E-3</v>
      </c>
    </row>
    <row r="6754" spans="1:9" x14ac:dyDescent="0.3">
      <c r="A6754" s="1" t="s">
        <v>18</v>
      </c>
      <c r="B6754" s="1" t="s">
        <v>61</v>
      </c>
      <c r="C6754" s="1" t="s">
        <v>114</v>
      </c>
      <c r="D6754">
        <v>1.5715799999999999E-2</v>
      </c>
      <c r="E6754">
        <v>2.7258999999999999E-3</v>
      </c>
      <c r="F6754">
        <v>-1.493E-3</v>
      </c>
      <c r="G6754">
        <v>-4.6341999999999998E-3</v>
      </c>
      <c r="H6754">
        <v>-2.4456E-3</v>
      </c>
      <c r="I6754">
        <v>-9.8688999999999999E-3</v>
      </c>
    </row>
    <row r="6755" spans="1:9" x14ac:dyDescent="0.3">
      <c r="A6755" s="1" t="s">
        <v>18</v>
      </c>
      <c r="B6755" s="1" t="s">
        <v>62</v>
      </c>
      <c r="C6755" s="1" t="s">
        <v>109</v>
      </c>
      <c r="D6755">
        <v>-1.8430100000000001E-2</v>
      </c>
      <c r="E6755">
        <v>1.6659E-2</v>
      </c>
      <c r="F6755">
        <v>4.2979000000000003E-3</v>
      </c>
      <c r="G6755">
        <v>-3.9318400000000003E-2</v>
      </c>
      <c r="H6755">
        <v>2.1075900000000002E-2</v>
      </c>
      <c r="I6755">
        <v>1.5715799999999999E-2</v>
      </c>
    </row>
    <row r="6756" spans="1:9" x14ac:dyDescent="0.3">
      <c r="A6756" s="1" t="s">
        <v>18</v>
      </c>
      <c r="B6756" s="1" t="s">
        <v>62</v>
      </c>
      <c r="C6756" s="1" t="s">
        <v>110</v>
      </c>
      <c r="D6756">
        <v>1.6659E-2</v>
      </c>
      <c r="E6756">
        <v>-2.6802200000000002E-2</v>
      </c>
      <c r="F6756">
        <v>2.7425000000000001E-3</v>
      </c>
      <c r="G6756">
        <v>2.8505000000000002E-3</v>
      </c>
      <c r="H6756">
        <v>1.8243000000000001E-3</v>
      </c>
      <c r="I6756">
        <v>2.7258999999999999E-3</v>
      </c>
    </row>
    <row r="6757" spans="1:9" x14ac:dyDescent="0.3">
      <c r="A6757" s="1" t="s">
        <v>18</v>
      </c>
      <c r="B6757" s="1" t="s">
        <v>62</v>
      </c>
      <c r="C6757" s="1" t="s">
        <v>111</v>
      </c>
      <c r="D6757">
        <v>4.2979000000000003E-3</v>
      </c>
      <c r="E6757">
        <v>2.7425000000000001E-3</v>
      </c>
      <c r="F6757">
        <v>-4.2440000000000004E-3</v>
      </c>
      <c r="G6757">
        <v>-2.8882000000000001E-3</v>
      </c>
      <c r="H6757">
        <v>1.5849E-3</v>
      </c>
      <c r="I6757">
        <v>-1.493E-3</v>
      </c>
    </row>
    <row r="6758" spans="1:9" x14ac:dyDescent="0.3">
      <c r="A6758" s="1" t="s">
        <v>18</v>
      </c>
      <c r="B6758" s="1" t="s">
        <v>62</v>
      </c>
      <c r="C6758" s="1" t="s">
        <v>112</v>
      </c>
      <c r="D6758">
        <v>-3.9318400000000003E-2</v>
      </c>
      <c r="E6758">
        <v>2.8505000000000002E-3</v>
      </c>
      <c r="F6758">
        <v>-2.8882000000000001E-3</v>
      </c>
      <c r="G6758">
        <v>4.5368499999999999E-2</v>
      </c>
      <c r="H6758">
        <v>-1.3780999999999999E-3</v>
      </c>
      <c r="I6758">
        <v>-4.6341999999999998E-3</v>
      </c>
    </row>
    <row r="6759" spans="1:9" x14ac:dyDescent="0.3">
      <c r="A6759" s="1" t="s">
        <v>18</v>
      </c>
      <c r="B6759" s="1" t="s">
        <v>62</v>
      </c>
      <c r="C6759" s="1" t="s">
        <v>113</v>
      </c>
      <c r="D6759">
        <v>2.1075900000000002E-2</v>
      </c>
      <c r="E6759">
        <v>1.8243000000000001E-3</v>
      </c>
      <c r="F6759">
        <v>1.5849E-3</v>
      </c>
      <c r="G6759">
        <v>-1.3780999999999999E-3</v>
      </c>
      <c r="H6759">
        <v>-2.06614E-2</v>
      </c>
      <c r="I6759">
        <v>-2.4456E-3</v>
      </c>
    </row>
    <row r="6760" spans="1:9" x14ac:dyDescent="0.3">
      <c r="A6760" s="1" t="s">
        <v>18</v>
      </c>
      <c r="B6760" s="1" t="s">
        <v>62</v>
      </c>
      <c r="C6760" s="1" t="s">
        <v>114</v>
      </c>
      <c r="D6760">
        <v>1.5715799999999999E-2</v>
      </c>
      <c r="E6760">
        <v>2.7258999999999999E-3</v>
      </c>
      <c r="F6760">
        <v>-1.493E-3</v>
      </c>
      <c r="G6760">
        <v>-4.6341999999999998E-3</v>
      </c>
      <c r="H6760">
        <v>-2.4456E-3</v>
      </c>
      <c r="I6760">
        <v>-9.8688999999999999E-3</v>
      </c>
    </row>
    <row r="6761" spans="1:9" x14ac:dyDescent="0.3">
      <c r="A6761" s="1" t="s">
        <v>18</v>
      </c>
      <c r="B6761" s="1" t="s">
        <v>63</v>
      </c>
      <c r="C6761" s="1" t="s">
        <v>109</v>
      </c>
      <c r="D6761">
        <v>-1.8430100000000001E-2</v>
      </c>
      <c r="E6761">
        <v>1.6659E-2</v>
      </c>
      <c r="F6761">
        <v>4.2979000000000003E-3</v>
      </c>
      <c r="G6761">
        <v>-3.9318400000000003E-2</v>
      </c>
      <c r="H6761">
        <v>2.1075900000000002E-2</v>
      </c>
      <c r="I6761">
        <v>1.5715799999999999E-2</v>
      </c>
    </row>
    <row r="6762" spans="1:9" x14ac:dyDescent="0.3">
      <c r="A6762" s="1" t="s">
        <v>18</v>
      </c>
      <c r="B6762" s="1" t="s">
        <v>63</v>
      </c>
      <c r="C6762" s="1" t="s">
        <v>110</v>
      </c>
      <c r="D6762">
        <v>1.6659E-2</v>
      </c>
      <c r="E6762">
        <v>-2.6802200000000002E-2</v>
      </c>
      <c r="F6762">
        <v>2.7425000000000001E-3</v>
      </c>
      <c r="G6762">
        <v>2.8505000000000002E-3</v>
      </c>
      <c r="H6762">
        <v>1.8243000000000001E-3</v>
      </c>
      <c r="I6762">
        <v>2.7258999999999999E-3</v>
      </c>
    </row>
    <row r="6763" spans="1:9" x14ac:dyDescent="0.3">
      <c r="A6763" s="1" t="s">
        <v>18</v>
      </c>
      <c r="B6763" s="1" t="s">
        <v>63</v>
      </c>
      <c r="C6763" s="1" t="s">
        <v>111</v>
      </c>
      <c r="D6763">
        <v>4.2979000000000003E-3</v>
      </c>
      <c r="E6763">
        <v>2.7425000000000001E-3</v>
      </c>
      <c r="F6763">
        <v>-4.2440000000000004E-3</v>
      </c>
      <c r="G6763">
        <v>-2.8882000000000001E-3</v>
      </c>
      <c r="H6763">
        <v>1.5849E-3</v>
      </c>
      <c r="I6763">
        <v>-1.493E-3</v>
      </c>
    </row>
    <row r="6764" spans="1:9" x14ac:dyDescent="0.3">
      <c r="A6764" s="1" t="s">
        <v>18</v>
      </c>
      <c r="B6764" s="1" t="s">
        <v>63</v>
      </c>
      <c r="C6764" s="1" t="s">
        <v>112</v>
      </c>
      <c r="D6764">
        <v>-3.9318400000000003E-2</v>
      </c>
      <c r="E6764">
        <v>2.8505000000000002E-3</v>
      </c>
      <c r="F6764">
        <v>-2.8882000000000001E-3</v>
      </c>
      <c r="G6764">
        <v>4.5368499999999999E-2</v>
      </c>
      <c r="H6764">
        <v>-1.3780999999999999E-3</v>
      </c>
      <c r="I6764">
        <v>-4.6341999999999998E-3</v>
      </c>
    </row>
    <row r="6765" spans="1:9" x14ac:dyDescent="0.3">
      <c r="A6765" s="1" t="s">
        <v>18</v>
      </c>
      <c r="B6765" s="1" t="s">
        <v>63</v>
      </c>
      <c r="C6765" s="1" t="s">
        <v>113</v>
      </c>
      <c r="D6765">
        <v>2.1075900000000002E-2</v>
      </c>
      <c r="E6765">
        <v>1.8243000000000001E-3</v>
      </c>
      <c r="F6765">
        <v>1.5849E-3</v>
      </c>
      <c r="G6765">
        <v>-1.3780999999999999E-3</v>
      </c>
      <c r="H6765">
        <v>-2.06614E-2</v>
      </c>
      <c r="I6765">
        <v>-2.4456E-3</v>
      </c>
    </row>
    <row r="6766" spans="1:9" x14ac:dyDescent="0.3">
      <c r="A6766" s="1" t="s">
        <v>18</v>
      </c>
      <c r="B6766" s="1" t="s">
        <v>63</v>
      </c>
      <c r="C6766" s="1" t="s">
        <v>114</v>
      </c>
      <c r="D6766">
        <v>1.5715799999999999E-2</v>
      </c>
      <c r="E6766">
        <v>2.7258999999999999E-3</v>
      </c>
      <c r="F6766">
        <v>-1.493E-3</v>
      </c>
      <c r="G6766">
        <v>-4.6341999999999998E-3</v>
      </c>
      <c r="H6766">
        <v>-2.4456E-3</v>
      </c>
      <c r="I6766">
        <v>-9.8688999999999999E-3</v>
      </c>
    </row>
    <row r="6767" spans="1:9" x14ac:dyDescent="0.3">
      <c r="A6767" s="1" t="s">
        <v>18</v>
      </c>
      <c r="B6767" s="1" t="s">
        <v>64</v>
      </c>
      <c r="C6767" s="1" t="s">
        <v>109</v>
      </c>
      <c r="D6767">
        <v>-1.8430100000000001E-2</v>
      </c>
      <c r="E6767">
        <v>1.6659E-2</v>
      </c>
      <c r="F6767">
        <v>4.2979000000000003E-3</v>
      </c>
      <c r="G6767">
        <v>-3.9318400000000003E-2</v>
      </c>
      <c r="H6767">
        <v>2.1075900000000002E-2</v>
      </c>
      <c r="I6767">
        <v>1.5715799999999999E-2</v>
      </c>
    </row>
    <row r="6768" spans="1:9" x14ac:dyDescent="0.3">
      <c r="A6768" s="1" t="s">
        <v>18</v>
      </c>
      <c r="B6768" s="1" t="s">
        <v>64</v>
      </c>
      <c r="C6768" s="1" t="s">
        <v>110</v>
      </c>
      <c r="D6768">
        <v>1.6659E-2</v>
      </c>
      <c r="E6768">
        <v>-2.6802200000000002E-2</v>
      </c>
      <c r="F6768">
        <v>2.7425000000000001E-3</v>
      </c>
      <c r="G6768">
        <v>2.8505000000000002E-3</v>
      </c>
      <c r="H6768">
        <v>1.8243000000000001E-3</v>
      </c>
      <c r="I6768">
        <v>2.7258999999999999E-3</v>
      </c>
    </row>
    <row r="6769" spans="1:9" x14ac:dyDescent="0.3">
      <c r="A6769" s="1" t="s">
        <v>18</v>
      </c>
      <c r="B6769" s="1" t="s">
        <v>64</v>
      </c>
      <c r="C6769" s="1" t="s">
        <v>111</v>
      </c>
      <c r="D6769">
        <v>4.2979000000000003E-3</v>
      </c>
      <c r="E6769">
        <v>2.7425000000000001E-3</v>
      </c>
      <c r="F6769">
        <v>-4.2440000000000004E-3</v>
      </c>
      <c r="G6769">
        <v>-2.8882000000000001E-3</v>
      </c>
      <c r="H6769">
        <v>1.5849E-3</v>
      </c>
      <c r="I6769">
        <v>-1.493E-3</v>
      </c>
    </row>
    <row r="6770" spans="1:9" x14ac:dyDescent="0.3">
      <c r="A6770" s="1" t="s">
        <v>18</v>
      </c>
      <c r="B6770" s="1" t="s">
        <v>64</v>
      </c>
      <c r="C6770" s="1" t="s">
        <v>112</v>
      </c>
      <c r="D6770">
        <v>-3.9318400000000003E-2</v>
      </c>
      <c r="E6770">
        <v>2.8505000000000002E-3</v>
      </c>
      <c r="F6770">
        <v>-2.8882000000000001E-3</v>
      </c>
      <c r="G6770">
        <v>4.5368499999999999E-2</v>
      </c>
      <c r="H6770">
        <v>-1.3780999999999999E-3</v>
      </c>
      <c r="I6770">
        <v>-4.6341999999999998E-3</v>
      </c>
    </row>
    <row r="6771" spans="1:9" x14ac:dyDescent="0.3">
      <c r="A6771" s="1" t="s">
        <v>18</v>
      </c>
      <c r="B6771" s="1" t="s">
        <v>64</v>
      </c>
      <c r="C6771" s="1" t="s">
        <v>113</v>
      </c>
      <c r="D6771">
        <v>2.1075900000000002E-2</v>
      </c>
      <c r="E6771">
        <v>1.8243000000000001E-3</v>
      </c>
      <c r="F6771">
        <v>1.5849E-3</v>
      </c>
      <c r="G6771">
        <v>-1.3780999999999999E-3</v>
      </c>
      <c r="H6771">
        <v>-2.06614E-2</v>
      </c>
      <c r="I6771">
        <v>-2.4456E-3</v>
      </c>
    </row>
    <row r="6772" spans="1:9" x14ac:dyDescent="0.3">
      <c r="A6772" s="1" t="s">
        <v>18</v>
      </c>
      <c r="B6772" s="1" t="s">
        <v>64</v>
      </c>
      <c r="C6772" s="1" t="s">
        <v>114</v>
      </c>
      <c r="D6772">
        <v>1.5715799999999999E-2</v>
      </c>
      <c r="E6772">
        <v>2.7258999999999999E-3</v>
      </c>
      <c r="F6772">
        <v>-1.493E-3</v>
      </c>
      <c r="G6772">
        <v>-4.6341999999999998E-3</v>
      </c>
      <c r="H6772">
        <v>-2.4456E-3</v>
      </c>
      <c r="I6772">
        <v>-9.8688999999999999E-3</v>
      </c>
    </row>
    <row r="6773" spans="1:9" x14ac:dyDescent="0.3">
      <c r="A6773" s="1" t="s">
        <v>18</v>
      </c>
      <c r="B6773" s="1" t="s">
        <v>65</v>
      </c>
      <c r="C6773" s="1" t="s">
        <v>109</v>
      </c>
      <c r="D6773">
        <v>-1.8430100000000001E-2</v>
      </c>
      <c r="E6773">
        <v>1.6659E-2</v>
      </c>
      <c r="F6773">
        <v>4.2979000000000003E-3</v>
      </c>
      <c r="G6773">
        <v>-3.9318400000000003E-2</v>
      </c>
      <c r="H6773">
        <v>2.1075900000000002E-2</v>
      </c>
      <c r="I6773">
        <v>1.5715799999999999E-2</v>
      </c>
    </row>
    <row r="6774" spans="1:9" x14ac:dyDescent="0.3">
      <c r="A6774" s="1" t="s">
        <v>18</v>
      </c>
      <c r="B6774" s="1" t="s">
        <v>65</v>
      </c>
      <c r="C6774" s="1" t="s">
        <v>110</v>
      </c>
      <c r="D6774">
        <v>1.6659E-2</v>
      </c>
      <c r="E6774">
        <v>-2.6802200000000002E-2</v>
      </c>
      <c r="F6774">
        <v>2.7425000000000001E-3</v>
      </c>
      <c r="G6774">
        <v>2.8505000000000002E-3</v>
      </c>
      <c r="H6774">
        <v>1.8243000000000001E-3</v>
      </c>
      <c r="I6774">
        <v>2.7258999999999999E-3</v>
      </c>
    </row>
    <row r="6775" spans="1:9" x14ac:dyDescent="0.3">
      <c r="A6775" s="1" t="s">
        <v>18</v>
      </c>
      <c r="B6775" s="1" t="s">
        <v>65</v>
      </c>
      <c r="C6775" s="1" t="s">
        <v>111</v>
      </c>
      <c r="D6775">
        <v>4.2979000000000003E-3</v>
      </c>
      <c r="E6775">
        <v>2.7425000000000001E-3</v>
      </c>
      <c r="F6775">
        <v>-4.2440000000000004E-3</v>
      </c>
      <c r="G6775">
        <v>-2.8882000000000001E-3</v>
      </c>
      <c r="H6775">
        <v>1.5849E-3</v>
      </c>
      <c r="I6775">
        <v>-1.493E-3</v>
      </c>
    </row>
    <row r="6776" spans="1:9" x14ac:dyDescent="0.3">
      <c r="A6776" s="1" t="s">
        <v>18</v>
      </c>
      <c r="B6776" s="1" t="s">
        <v>65</v>
      </c>
      <c r="C6776" s="1" t="s">
        <v>112</v>
      </c>
      <c r="D6776">
        <v>-3.9318400000000003E-2</v>
      </c>
      <c r="E6776">
        <v>2.8505000000000002E-3</v>
      </c>
      <c r="F6776">
        <v>-2.8882000000000001E-3</v>
      </c>
      <c r="G6776">
        <v>4.5368499999999999E-2</v>
      </c>
      <c r="H6776">
        <v>-1.3780999999999999E-3</v>
      </c>
      <c r="I6776">
        <v>-4.6341999999999998E-3</v>
      </c>
    </row>
    <row r="6777" spans="1:9" x14ac:dyDescent="0.3">
      <c r="A6777" s="1" t="s">
        <v>18</v>
      </c>
      <c r="B6777" s="1" t="s">
        <v>65</v>
      </c>
      <c r="C6777" s="1" t="s">
        <v>113</v>
      </c>
      <c r="D6777">
        <v>2.1075900000000002E-2</v>
      </c>
      <c r="E6777">
        <v>1.8243000000000001E-3</v>
      </c>
      <c r="F6777">
        <v>1.5849E-3</v>
      </c>
      <c r="G6777">
        <v>-1.3780999999999999E-3</v>
      </c>
      <c r="H6777">
        <v>-2.06614E-2</v>
      </c>
      <c r="I6777">
        <v>-2.4456E-3</v>
      </c>
    </row>
    <row r="6778" spans="1:9" x14ac:dyDescent="0.3">
      <c r="A6778" s="1" t="s">
        <v>18</v>
      </c>
      <c r="B6778" s="1" t="s">
        <v>65</v>
      </c>
      <c r="C6778" s="1" t="s">
        <v>114</v>
      </c>
      <c r="D6778">
        <v>1.5715799999999999E-2</v>
      </c>
      <c r="E6778">
        <v>2.7258999999999999E-3</v>
      </c>
      <c r="F6778">
        <v>-1.493E-3</v>
      </c>
      <c r="G6778">
        <v>-4.6341999999999998E-3</v>
      </c>
      <c r="H6778">
        <v>-2.4456E-3</v>
      </c>
      <c r="I6778">
        <v>-9.8688999999999999E-3</v>
      </c>
    </row>
    <row r="6779" spans="1:9" x14ac:dyDescent="0.3">
      <c r="A6779" s="1" t="s">
        <v>18</v>
      </c>
      <c r="B6779" s="1" t="s">
        <v>66</v>
      </c>
      <c r="C6779" s="1" t="s">
        <v>109</v>
      </c>
      <c r="D6779">
        <v>-1.8430100000000001E-2</v>
      </c>
      <c r="E6779">
        <v>1.6659E-2</v>
      </c>
      <c r="F6779">
        <v>4.2979000000000003E-3</v>
      </c>
      <c r="G6779">
        <v>-3.9318400000000003E-2</v>
      </c>
      <c r="H6779">
        <v>2.1075900000000002E-2</v>
      </c>
      <c r="I6779">
        <v>1.5715799999999999E-2</v>
      </c>
    </row>
    <row r="6780" spans="1:9" x14ac:dyDescent="0.3">
      <c r="A6780" s="1" t="s">
        <v>18</v>
      </c>
      <c r="B6780" s="1" t="s">
        <v>66</v>
      </c>
      <c r="C6780" s="1" t="s">
        <v>110</v>
      </c>
      <c r="D6780">
        <v>1.6659E-2</v>
      </c>
      <c r="E6780">
        <v>-2.6802200000000002E-2</v>
      </c>
      <c r="F6780">
        <v>2.7425000000000001E-3</v>
      </c>
      <c r="G6780">
        <v>2.8505000000000002E-3</v>
      </c>
      <c r="H6780">
        <v>1.8243000000000001E-3</v>
      </c>
      <c r="I6780">
        <v>2.7258999999999999E-3</v>
      </c>
    </row>
    <row r="6781" spans="1:9" x14ac:dyDescent="0.3">
      <c r="A6781" s="1" t="s">
        <v>18</v>
      </c>
      <c r="B6781" s="1" t="s">
        <v>66</v>
      </c>
      <c r="C6781" s="1" t="s">
        <v>111</v>
      </c>
      <c r="D6781">
        <v>4.2979000000000003E-3</v>
      </c>
      <c r="E6781">
        <v>2.7425000000000001E-3</v>
      </c>
      <c r="F6781">
        <v>-4.2440000000000004E-3</v>
      </c>
      <c r="G6781">
        <v>-2.8882000000000001E-3</v>
      </c>
      <c r="H6781">
        <v>1.5849E-3</v>
      </c>
      <c r="I6781">
        <v>-1.493E-3</v>
      </c>
    </row>
    <row r="6782" spans="1:9" x14ac:dyDescent="0.3">
      <c r="A6782" s="1" t="s">
        <v>18</v>
      </c>
      <c r="B6782" s="1" t="s">
        <v>66</v>
      </c>
      <c r="C6782" s="1" t="s">
        <v>112</v>
      </c>
      <c r="D6782">
        <v>-3.9318400000000003E-2</v>
      </c>
      <c r="E6782">
        <v>2.8505000000000002E-3</v>
      </c>
      <c r="F6782">
        <v>-2.8882000000000001E-3</v>
      </c>
      <c r="G6782">
        <v>4.5368499999999999E-2</v>
      </c>
      <c r="H6782">
        <v>-1.3780999999999999E-3</v>
      </c>
      <c r="I6782">
        <v>-4.6341999999999998E-3</v>
      </c>
    </row>
    <row r="6783" spans="1:9" x14ac:dyDescent="0.3">
      <c r="A6783" s="1" t="s">
        <v>18</v>
      </c>
      <c r="B6783" s="1" t="s">
        <v>66</v>
      </c>
      <c r="C6783" s="1" t="s">
        <v>113</v>
      </c>
      <c r="D6783">
        <v>2.1075900000000002E-2</v>
      </c>
      <c r="E6783">
        <v>1.8243000000000001E-3</v>
      </c>
      <c r="F6783">
        <v>1.5849E-3</v>
      </c>
      <c r="G6783">
        <v>-1.3780999999999999E-3</v>
      </c>
      <c r="H6783">
        <v>-2.06614E-2</v>
      </c>
      <c r="I6783">
        <v>-2.4456E-3</v>
      </c>
    </row>
    <row r="6784" spans="1:9" x14ac:dyDescent="0.3">
      <c r="A6784" s="1" t="s">
        <v>18</v>
      </c>
      <c r="B6784" s="1" t="s">
        <v>66</v>
      </c>
      <c r="C6784" s="1" t="s">
        <v>114</v>
      </c>
      <c r="D6784">
        <v>1.5715799999999999E-2</v>
      </c>
      <c r="E6784">
        <v>2.7258999999999999E-3</v>
      </c>
      <c r="F6784">
        <v>-1.493E-3</v>
      </c>
      <c r="G6784">
        <v>-4.6341999999999998E-3</v>
      </c>
      <c r="H6784">
        <v>-2.4456E-3</v>
      </c>
      <c r="I6784">
        <v>-9.8688999999999999E-3</v>
      </c>
    </row>
    <row r="6785" spans="1:9" x14ac:dyDescent="0.3">
      <c r="A6785" s="1" t="s">
        <v>18</v>
      </c>
      <c r="B6785" s="1" t="s">
        <v>67</v>
      </c>
      <c r="C6785" s="1" t="s">
        <v>109</v>
      </c>
      <c r="D6785">
        <v>-1.8430100000000001E-2</v>
      </c>
      <c r="E6785">
        <v>1.6659E-2</v>
      </c>
      <c r="F6785">
        <v>4.2979000000000003E-3</v>
      </c>
      <c r="G6785">
        <v>-3.9318400000000003E-2</v>
      </c>
      <c r="H6785">
        <v>2.1075900000000002E-2</v>
      </c>
      <c r="I6785">
        <v>1.5715799999999999E-2</v>
      </c>
    </row>
    <row r="6786" spans="1:9" x14ac:dyDescent="0.3">
      <c r="A6786" s="1" t="s">
        <v>18</v>
      </c>
      <c r="B6786" s="1" t="s">
        <v>67</v>
      </c>
      <c r="C6786" s="1" t="s">
        <v>110</v>
      </c>
      <c r="D6786">
        <v>1.6659E-2</v>
      </c>
      <c r="E6786">
        <v>-2.6802200000000002E-2</v>
      </c>
      <c r="F6786">
        <v>2.7425000000000001E-3</v>
      </c>
      <c r="G6786">
        <v>2.8505000000000002E-3</v>
      </c>
      <c r="H6786">
        <v>1.8243000000000001E-3</v>
      </c>
      <c r="I6786">
        <v>2.7258999999999999E-3</v>
      </c>
    </row>
    <row r="6787" spans="1:9" x14ac:dyDescent="0.3">
      <c r="A6787" s="1" t="s">
        <v>18</v>
      </c>
      <c r="B6787" s="1" t="s">
        <v>67</v>
      </c>
      <c r="C6787" s="1" t="s">
        <v>111</v>
      </c>
      <c r="D6787">
        <v>4.2979000000000003E-3</v>
      </c>
      <c r="E6787">
        <v>2.7425000000000001E-3</v>
      </c>
      <c r="F6787">
        <v>-4.2440000000000004E-3</v>
      </c>
      <c r="G6787">
        <v>-2.8882000000000001E-3</v>
      </c>
      <c r="H6787">
        <v>1.5849E-3</v>
      </c>
      <c r="I6787">
        <v>-1.493E-3</v>
      </c>
    </row>
    <row r="6788" spans="1:9" x14ac:dyDescent="0.3">
      <c r="A6788" s="1" t="s">
        <v>18</v>
      </c>
      <c r="B6788" s="1" t="s">
        <v>67</v>
      </c>
      <c r="C6788" s="1" t="s">
        <v>112</v>
      </c>
      <c r="D6788">
        <v>-3.9318400000000003E-2</v>
      </c>
      <c r="E6788">
        <v>2.8505000000000002E-3</v>
      </c>
      <c r="F6788">
        <v>-2.8882000000000001E-3</v>
      </c>
      <c r="G6788">
        <v>4.5368499999999999E-2</v>
      </c>
      <c r="H6788">
        <v>-1.3780999999999999E-3</v>
      </c>
      <c r="I6788">
        <v>-4.6341999999999998E-3</v>
      </c>
    </row>
    <row r="6789" spans="1:9" x14ac:dyDescent="0.3">
      <c r="A6789" s="1" t="s">
        <v>18</v>
      </c>
      <c r="B6789" s="1" t="s">
        <v>67</v>
      </c>
      <c r="C6789" s="1" t="s">
        <v>113</v>
      </c>
      <c r="D6789">
        <v>2.1075900000000002E-2</v>
      </c>
      <c r="E6789">
        <v>1.8243000000000001E-3</v>
      </c>
      <c r="F6789">
        <v>1.5849E-3</v>
      </c>
      <c r="G6789">
        <v>-1.3780999999999999E-3</v>
      </c>
      <c r="H6789">
        <v>-2.06614E-2</v>
      </c>
      <c r="I6789">
        <v>-2.4456E-3</v>
      </c>
    </row>
    <row r="6790" spans="1:9" x14ac:dyDescent="0.3">
      <c r="A6790" s="1" t="s">
        <v>18</v>
      </c>
      <c r="B6790" s="1" t="s">
        <v>67</v>
      </c>
      <c r="C6790" s="1" t="s">
        <v>114</v>
      </c>
      <c r="D6790">
        <v>1.5715799999999999E-2</v>
      </c>
      <c r="E6790">
        <v>2.7258999999999999E-3</v>
      </c>
      <c r="F6790">
        <v>-1.493E-3</v>
      </c>
      <c r="G6790">
        <v>-4.6341999999999998E-3</v>
      </c>
      <c r="H6790">
        <v>-2.4456E-3</v>
      </c>
      <c r="I6790">
        <v>-9.8688999999999999E-3</v>
      </c>
    </row>
    <row r="6791" spans="1:9" x14ac:dyDescent="0.3">
      <c r="A6791" s="1" t="s">
        <v>18</v>
      </c>
      <c r="B6791" s="1" t="s">
        <v>68</v>
      </c>
      <c r="C6791" s="1" t="s">
        <v>109</v>
      </c>
      <c r="D6791">
        <v>-1.8430100000000001E-2</v>
      </c>
      <c r="E6791">
        <v>1.6659E-2</v>
      </c>
      <c r="F6791">
        <v>4.2979000000000003E-3</v>
      </c>
      <c r="G6791">
        <v>-3.9318400000000003E-2</v>
      </c>
      <c r="H6791">
        <v>2.1075900000000002E-2</v>
      </c>
      <c r="I6791">
        <v>1.5715799999999999E-2</v>
      </c>
    </row>
    <row r="6792" spans="1:9" x14ac:dyDescent="0.3">
      <c r="A6792" s="1" t="s">
        <v>18</v>
      </c>
      <c r="B6792" s="1" t="s">
        <v>68</v>
      </c>
      <c r="C6792" s="1" t="s">
        <v>110</v>
      </c>
      <c r="D6792">
        <v>1.6659E-2</v>
      </c>
      <c r="E6792">
        <v>-2.6802200000000002E-2</v>
      </c>
      <c r="F6792">
        <v>2.7425000000000001E-3</v>
      </c>
      <c r="G6792">
        <v>2.8505000000000002E-3</v>
      </c>
      <c r="H6792">
        <v>1.8243000000000001E-3</v>
      </c>
      <c r="I6792">
        <v>2.7258999999999999E-3</v>
      </c>
    </row>
    <row r="6793" spans="1:9" x14ac:dyDescent="0.3">
      <c r="A6793" s="1" t="s">
        <v>18</v>
      </c>
      <c r="B6793" s="1" t="s">
        <v>68</v>
      </c>
      <c r="C6793" s="1" t="s">
        <v>111</v>
      </c>
      <c r="D6793">
        <v>4.2979000000000003E-3</v>
      </c>
      <c r="E6793">
        <v>2.7425000000000001E-3</v>
      </c>
      <c r="F6793">
        <v>-4.2440000000000004E-3</v>
      </c>
      <c r="G6793">
        <v>-2.8882000000000001E-3</v>
      </c>
      <c r="H6793">
        <v>1.5849E-3</v>
      </c>
      <c r="I6793">
        <v>-1.493E-3</v>
      </c>
    </row>
    <row r="6794" spans="1:9" x14ac:dyDescent="0.3">
      <c r="A6794" s="1" t="s">
        <v>18</v>
      </c>
      <c r="B6794" s="1" t="s">
        <v>68</v>
      </c>
      <c r="C6794" s="1" t="s">
        <v>112</v>
      </c>
      <c r="D6794">
        <v>-3.9318400000000003E-2</v>
      </c>
      <c r="E6794">
        <v>2.8505000000000002E-3</v>
      </c>
      <c r="F6794">
        <v>-2.8882000000000001E-3</v>
      </c>
      <c r="G6794">
        <v>4.5368499999999999E-2</v>
      </c>
      <c r="H6794">
        <v>-1.3780999999999999E-3</v>
      </c>
      <c r="I6794">
        <v>-4.6341999999999998E-3</v>
      </c>
    </row>
    <row r="6795" spans="1:9" x14ac:dyDescent="0.3">
      <c r="A6795" s="1" t="s">
        <v>18</v>
      </c>
      <c r="B6795" s="1" t="s">
        <v>68</v>
      </c>
      <c r="C6795" s="1" t="s">
        <v>113</v>
      </c>
      <c r="D6795">
        <v>2.1075900000000002E-2</v>
      </c>
      <c r="E6795">
        <v>1.8243000000000001E-3</v>
      </c>
      <c r="F6795">
        <v>1.5849E-3</v>
      </c>
      <c r="G6795">
        <v>-1.3780999999999999E-3</v>
      </c>
      <c r="H6795">
        <v>-2.06614E-2</v>
      </c>
      <c r="I6795">
        <v>-2.4456E-3</v>
      </c>
    </row>
    <row r="6796" spans="1:9" x14ac:dyDescent="0.3">
      <c r="A6796" s="1" t="s">
        <v>18</v>
      </c>
      <c r="B6796" s="1" t="s">
        <v>68</v>
      </c>
      <c r="C6796" s="1" t="s">
        <v>114</v>
      </c>
      <c r="D6796">
        <v>1.5715799999999999E-2</v>
      </c>
      <c r="E6796">
        <v>2.7258999999999999E-3</v>
      </c>
      <c r="F6796">
        <v>-1.493E-3</v>
      </c>
      <c r="G6796">
        <v>-4.6341999999999998E-3</v>
      </c>
      <c r="H6796">
        <v>-2.4456E-3</v>
      </c>
      <c r="I6796">
        <v>-9.8688999999999999E-3</v>
      </c>
    </row>
    <row r="6797" spans="1:9" x14ac:dyDescent="0.3">
      <c r="A6797" s="1" t="s">
        <v>18</v>
      </c>
      <c r="B6797" s="1" t="s">
        <v>69</v>
      </c>
      <c r="C6797" s="1" t="s">
        <v>109</v>
      </c>
      <c r="D6797">
        <v>-1.8430100000000001E-2</v>
      </c>
      <c r="E6797">
        <v>1.6659E-2</v>
      </c>
      <c r="F6797">
        <v>4.2979000000000003E-3</v>
      </c>
      <c r="G6797">
        <v>-3.9318400000000003E-2</v>
      </c>
      <c r="H6797">
        <v>2.1075900000000002E-2</v>
      </c>
      <c r="I6797">
        <v>1.5715799999999999E-2</v>
      </c>
    </row>
    <row r="6798" spans="1:9" x14ac:dyDescent="0.3">
      <c r="A6798" s="1" t="s">
        <v>18</v>
      </c>
      <c r="B6798" s="1" t="s">
        <v>69</v>
      </c>
      <c r="C6798" s="1" t="s">
        <v>110</v>
      </c>
      <c r="D6798">
        <v>1.6659E-2</v>
      </c>
      <c r="E6798">
        <v>-2.6802200000000002E-2</v>
      </c>
      <c r="F6798">
        <v>2.7425000000000001E-3</v>
      </c>
      <c r="G6798">
        <v>2.8505000000000002E-3</v>
      </c>
      <c r="H6798">
        <v>1.8243000000000001E-3</v>
      </c>
      <c r="I6798">
        <v>2.7258999999999999E-3</v>
      </c>
    </row>
    <row r="6799" spans="1:9" x14ac:dyDescent="0.3">
      <c r="A6799" s="1" t="s">
        <v>18</v>
      </c>
      <c r="B6799" s="1" t="s">
        <v>69</v>
      </c>
      <c r="C6799" s="1" t="s">
        <v>111</v>
      </c>
      <c r="D6799">
        <v>4.2979000000000003E-3</v>
      </c>
      <c r="E6799">
        <v>2.7425000000000001E-3</v>
      </c>
      <c r="F6799">
        <v>-4.2440000000000004E-3</v>
      </c>
      <c r="G6799">
        <v>-2.8882000000000001E-3</v>
      </c>
      <c r="H6799">
        <v>1.5849E-3</v>
      </c>
      <c r="I6799">
        <v>-1.493E-3</v>
      </c>
    </row>
    <row r="6800" spans="1:9" x14ac:dyDescent="0.3">
      <c r="A6800" s="1" t="s">
        <v>18</v>
      </c>
      <c r="B6800" s="1" t="s">
        <v>69</v>
      </c>
      <c r="C6800" s="1" t="s">
        <v>112</v>
      </c>
      <c r="D6800">
        <v>-3.9318400000000003E-2</v>
      </c>
      <c r="E6800">
        <v>2.8505000000000002E-3</v>
      </c>
      <c r="F6800">
        <v>-2.8882000000000001E-3</v>
      </c>
      <c r="G6800">
        <v>4.5368499999999999E-2</v>
      </c>
      <c r="H6800">
        <v>-1.3780999999999999E-3</v>
      </c>
      <c r="I6800">
        <v>-4.6341999999999998E-3</v>
      </c>
    </row>
    <row r="6801" spans="1:9" x14ac:dyDescent="0.3">
      <c r="A6801" s="1" t="s">
        <v>18</v>
      </c>
      <c r="B6801" s="1" t="s">
        <v>69</v>
      </c>
      <c r="C6801" s="1" t="s">
        <v>113</v>
      </c>
      <c r="D6801">
        <v>2.1075900000000002E-2</v>
      </c>
      <c r="E6801">
        <v>1.8243000000000001E-3</v>
      </c>
      <c r="F6801">
        <v>1.5849E-3</v>
      </c>
      <c r="G6801">
        <v>-1.3780999999999999E-3</v>
      </c>
      <c r="H6801">
        <v>-2.06614E-2</v>
      </c>
      <c r="I6801">
        <v>-2.4456E-3</v>
      </c>
    </row>
    <row r="6802" spans="1:9" x14ac:dyDescent="0.3">
      <c r="A6802" s="1" t="s">
        <v>18</v>
      </c>
      <c r="B6802" s="1" t="s">
        <v>69</v>
      </c>
      <c r="C6802" s="1" t="s">
        <v>114</v>
      </c>
      <c r="D6802">
        <v>1.5715799999999999E-2</v>
      </c>
      <c r="E6802">
        <v>2.7258999999999999E-3</v>
      </c>
      <c r="F6802">
        <v>-1.493E-3</v>
      </c>
      <c r="G6802">
        <v>-4.6341999999999998E-3</v>
      </c>
      <c r="H6802">
        <v>-2.4456E-3</v>
      </c>
      <c r="I6802">
        <v>-9.8688999999999999E-3</v>
      </c>
    </row>
    <row r="6803" spans="1:9" x14ac:dyDescent="0.3">
      <c r="A6803" s="1" t="s">
        <v>18</v>
      </c>
      <c r="B6803" s="1" t="s">
        <v>70</v>
      </c>
      <c r="C6803" s="1" t="s">
        <v>109</v>
      </c>
      <c r="D6803">
        <v>-1.8430100000000001E-2</v>
      </c>
      <c r="E6803">
        <v>1.6659E-2</v>
      </c>
      <c r="F6803">
        <v>4.2979000000000003E-3</v>
      </c>
      <c r="G6803">
        <v>-3.9318400000000003E-2</v>
      </c>
      <c r="H6803">
        <v>2.1075900000000002E-2</v>
      </c>
      <c r="I6803">
        <v>1.5715799999999999E-2</v>
      </c>
    </row>
    <row r="6804" spans="1:9" x14ac:dyDescent="0.3">
      <c r="A6804" s="1" t="s">
        <v>18</v>
      </c>
      <c r="B6804" s="1" t="s">
        <v>70</v>
      </c>
      <c r="C6804" s="1" t="s">
        <v>110</v>
      </c>
      <c r="D6804">
        <v>1.6659E-2</v>
      </c>
      <c r="E6804">
        <v>-2.6802200000000002E-2</v>
      </c>
      <c r="F6804">
        <v>2.7425000000000001E-3</v>
      </c>
      <c r="G6804">
        <v>2.8505000000000002E-3</v>
      </c>
      <c r="H6804">
        <v>1.8243000000000001E-3</v>
      </c>
      <c r="I6804">
        <v>2.7258999999999999E-3</v>
      </c>
    </row>
    <row r="6805" spans="1:9" x14ac:dyDescent="0.3">
      <c r="A6805" s="1" t="s">
        <v>18</v>
      </c>
      <c r="B6805" s="1" t="s">
        <v>70</v>
      </c>
      <c r="C6805" s="1" t="s">
        <v>111</v>
      </c>
      <c r="D6805">
        <v>4.2979000000000003E-3</v>
      </c>
      <c r="E6805">
        <v>2.7425000000000001E-3</v>
      </c>
      <c r="F6805">
        <v>-4.2440000000000004E-3</v>
      </c>
      <c r="G6805">
        <v>-2.8882000000000001E-3</v>
      </c>
      <c r="H6805">
        <v>1.5849E-3</v>
      </c>
      <c r="I6805">
        <v>-1.493E-3</v>
      </c>
    </row>
    <row r="6806" spans="1:9" x14ac:dyDescent="0.3">
      <c r="A6806" s="1" t="s">
        <v>18</v>
      </c>
      <c r="B6806" s="1" t="s">
        <v>70</v>
      </c>
      <c r="C6806" s="1" t="s">
        <v>112</v>
      </c>
      <c r="D6806">
        <v>-3.9318400000000003E-2</v>
      </c>
      <c r="E6806">
        <v>2.8505000000000002E-3</v>
      </c>
      <c r="F6806">
        <v>-2.8882000000000001E-3</v>
      </c>
      <c r="G6806">
        <v>4.5368499999999999E-2</v>
      </c>
      <c r="H6806">
        <v>-1.3780999999999999E-3</v>
      </c>
      <c r="I6806">
        <v>-4.6341999999999998E-3</v>
      </c>
    </row>
    <row r="6807" spans="1:9" x14ac:dyDescent="0.3">
      <c r="A6807" s="1" t="s">
        <v>18</v>
      </c>
      <c r="B6807" s="1" t="s">
        <v>70</v>
      </c>
      <c r="C6807" s="1" t="s">
        <v>113</v>
      </c>
      <c r="D6807">
        <v>2.1075900000000002E-2</v>
      </c>
      <c r="E6807">
        <v>1.8243000000000001E-3</v>
      </c>
      <c r="F6807">
        <v>1.5849E-3</v>
      </c>
      <c r="G6807">
        <v>-1.3780999999999999E-3</v>
      </c>
      <c r="H6807">
        <v>-2.06614E-2</v>
      </c>
      <c r="I6807">
        <v>-2.4456E-3</v>
      </c>
    </row>
    <row r="6808" spans="1:9" x14ac:dyDescent="0.3">
      <c r="A6808" s="1" t="s">
        <v>18</v>
      </c>
      <c r="B6808" s="1" t="s">
        <v>70</v>
      </c>
      <c r="C6808" s="1" t="s">
        <v>114</v>
      </c>
      <c r="D6808">
        <v>1.5715799999999999E-2</v>
      </c>
      <c r="E6808">
        <v>2.7258999999999999E-3</v>
      </c>
      <c r="F6808">
        <v>-1.493E-3</v>
      </c>
      <c r="G6808">
        <v>-4.6341999999999998E-3</v>
      </c>
      <c r="H6808">
        <v>-2.4456E-3</v>
      </c>
      <c r="I6808">
        <v>-9.8688999999999999E-3</v>
      </c>
    </row>
    <row r="6809" spans="1:9" x14ac:dyDescent="0.3">
      <c r="A6809" s="1" t="s">
        <v>18</v>
      </c>
      <c r="B6809" s="1" t="s">
        <v>71</v>
      </c>
      <c r="C6809" s="1" t="s">
        <v>109</v>
      </c>
      <c r="D6809">
        <v>-1.8430100000000001E-2</v>
      </c>
      <c r="E6809">
        <v>1.6659E-2</v>
      </c>
      <c r="F6809">
        <v>4.2979000000000003E-3</v>
      </c>
      <c r="G6809">
        <v>-3.9318400000000003E-2</v>
      </c>
      <c r="H6809">
        <v>2.1075900000000002E-2</v>
      </c>
      <c r="I6809">
        <v>1.5715799999999999E-2</v>
      </c>
    </row>
    <row r="6810" spans="1:9" x14ac:dyDescent="0.3">
      <c r="A6810" s="1" t="s">
        <v>18</v>
      </c>
      <c r="B6810" s="1" t="s">
        <v>71</v>
      </c>
      <c r="C6810" s="1" t="s">
        <v>110</v>
      </c>
      <c r="D6810">
        <v>1.6659E-2</v>
      </c>
      <c r="E6810">
        <v>-2.6802200000000002E-2</v>
      </c>
      <c r="F6810">
        <v>2.7425000000000001E-3</v>
      </c>
      <c r="G6810">
        <v>2.8505000000000002E-3</v>
      </c>
      <c r="H6810">
        <v>1.8243000000000001E-3</v>
      </c>
      <c r="I6810">
        <v>2.7258999999999999E-3</v>
      </c>
    </row>
    <row r="6811" spans="1:9" x14ac:dyDescent="0.3">
      <c r="A6811" s="1" t="s">
        <v>18</v>
      </c>
      <c r="B6811" s="1" t="s">
        <v>71</v>
      </c>
      <c r="C6811" s="1" t="s">
        <v>111</v>
      </c>
      <c r="D6811">
        <v>4.2979000000000003E-3</v>
      </c>
      <c r="E6811">
        <v>2.7425000000000001E-3</v>
      </c>
      <c r="F6811">
        <v>-4.2440000000000004E-3</v>
      </c>
      <c r="G6811">
        <v>-2.8882000000000001E-3</v>
      </c>
      <c r="H6811">
        <v>1.5849E-3</v>
      </c>
      <c r="I6811">
        <v>-1.493E-3</v>
      </c>
    </row>
    <row r="6812" spans="1:9" x14ac:dyDescent="0.3">
      <c r="A6812" s="1" t="s">
        <v>18</v>
      </c>
      <c r="B6812" s="1" t="s">
        <v>71</v>
      </c>
      <c r="C6812" s="1" t="s">
        <v>112</v>
      </c>
      <c r="D6812">
        <v>-3.9318400000000003E-2</v>
      </c>
      <c r="E6812">
        <v>2.8505000000000002E-3</v>
      </c>
      <c r="F6812">
        <v>-2.8882000000000001E-3</v>
      </c>
      <c r="G6812">
        <v>4.5368499999999999E-2</v>
      </c>
      <c r="H6812">
        <v>-1.3780999999999999E-3</v>
      </c>
      <c r="I6812">
        <v>-4.6341999999999998E-3</v>
      </c>
    </row>
    <row r="6813" spans="1:9" x14ac:dyDescent="0.3">
      <c r="A6813" s="1" t="s">
        <v>18</v>
      </c>
      <c r="B6813" s="1" t="s">
        <v>71</v>
      </c>
      <c r="C6813" s="1" t="s">
        <v>113</v>
      </c>
      <c r="D6813">
        <v>2.1075900000000002E-2</v>
      </c>
      <c r="E6813">
        <v>1.8243000000000001E-3</v>
      </c>
      <c r="F6813">
        <v>1.5849E-3</v>
      </c>
      <c r="G6813">
        <v>-1.3780999999999999E-3</v>
      </c>
      <c r="H6813">
        <v>-2.06614E-2</v>
      </c>
      <c r="I6813">
        <v>-2.4456E-3</v>
      </c>
    </row>
    <row r="6814" spans="1:9" x14ac:dyDescent="0.3">
      <c r="A6814" s="1" t="s">
        <v>18</v>
      </c>
      <c r="B6814" s="1" t="s">
        <v>71</v>
      </c>
      <c r="C6814" s="1" t="s">
        <v>114</v>
      </c>
      <c r="D6814">
        <v>1.5715799999999999E-2</v>
      </c>
      <c r="E6814">
        <v>2.7258999999999999E-3</v>
      </c>
      <c r="F6814">
        <v>-1.493E-3</v>
      </c>
      <c r="G6814">
        <v>-4.6341999999999998E-3</v>
      </c>
      <c r="H6814">
        <v>-2.4456E-3</v>
      </c>
      <c r="I6814">
        <v>-9.8688999999999999E-3</v>
      </c>
    </row>
    <row r="6815" spans="1:9" x14ac:dyDescent="0.3">
      <c r="A6815" s="1" t="s">
        <v>18</v>
      </c>
      <c r="B6815" s="1" t="s">
        <v>72</v>
      </c>
      <c r="C6815" s="1" t="s">
        <v>109</v>
      </c>
      <c r="D6815">
        <v>-1.8430100000000001E-2</v>
      </c>
      <c r="E6815">
        <v>1.6659E-2</v>
      </c>
      <c r="F6815">
        <v>4.2979000000000003E-3</v>
      </c>
      <c r="G6815">
        <v>-3.9318400000000003E-2</v>
      </c>
      <c r="H6815">
        <v>2.1075900000000002E-2</v>
      </c>
      <c r="I6815">
        <v>1.5715799999999999E-2</v>
      </c>
    </row>
    <row r="6816" spans="1:9" x14ac:dyDescent="0.3">
      <c r="A6816" s="1" t="s">
        <v>18</v>
      </c>
      <c r="B6816" s="1" t="s">
        <v>72</v>
      </c>
      <c r="C6816" s="1" t="s">
        <v>110</v>
      </c>
      <c r="D6816">
        <v>1.6659E-2</v>
      </c>
      <c r="E6816">
        <v>-2.6802200000000002E-2</v>
      </c>
      <c r="F6816">
        <v>2.7425000000000001E-3</v>
      </c>
      <c r="G6816">
        <v>2.8505000000000002E-3</v>
      </c>
      <c r="H6816">
        <v>1.8243000000000001E-3</v>
      </c>
      <c r="I6816">
        <v>2.7258999999999999E-3</v>
      </c>
    </row>
    <row r="6817" spans="1:9" x14ac:dyDescent="0.3">
      <c r="A6817" s="1" t="s">
        <v>18</v>
      </c>
      <c r="B6817" s="1" t="s">
        <v>72</v>
      </c>
      <c r="C6817" s="1" t="s">
        <v>111</v>
      </c>
      <c r="D6817">
        <v>4.2979000000000003E-3</v>
      </c>
      <c r="E6817">
        <v>2.7425000000000001E-3</v>
      </c>
      <c r="F6817">
        <v>-4.2440000000000004E-3</v>
      </c>
      <c r="G6817">
        <v>-2.8882000000000001E-3</v>
      </c>
      <c r="H6817">
        <v>1.5849E-3</v>
      </c>
      <c r="I6817">
        <v>-1.493E-3</v>
      </c>
    </row>
    <row r="6818" spans="1:9" x14ac:dyDescent="0.3">
      <c r="A6818" s="1" t="s">
        <v>18</v>
      </c>
      <c r="B6818" s="1" t="s">
        <v>72</v>
      </c>
      <c r="C6818" s="1" t="s">
        <v>112</v>
      </c>
      <c r="D6818">
        <v>-3.9318400000000003E-2</v>
      </c>
      <c r="E6818">
        <v>2.8505000000000002E-3</v>
      </c>
      <c r="F6818">
        <v>-2.8882000000000001E-3</v>
      </c>
      <c r="G6818">
        <v>4.5368499999999999E-2</v>
      </c>
      <c r="H6818">
        <v>-1.3780999999999999E-3</v>
      </c>
      <c r="I6818">
        <v>-4.6341999999999998E-3</v>
      </c>
    </row>
    <row r="6819" spans="1:9" x14ac:dyDescent="0.3">
      <c r="A6819" s="1" t="s">
        <v>18</v>
      </c>
      <c r="B6819" s="1" t="s">
        <v>72</v>
      </c>
      <c r="C6819" s="1" t="s">
        <v>113</v>
      </c>
      <c r="D6819">
        <v>2.1075900000000002E-2</v>
      </c>
      <c r="E6819">
        <v>1.8243000000000001E-3</v>
      </c>
      <c r="F6819">
        <v>1.5849E-3</v>
      </c>
      <c r="G6819">
        <v>-1.3780999999999999E-3</v>
      </c>
      <c r="H6819">
        <v>-2.06614E-2</v>
      </c>
      <c r="I6819">
        <v>-2.4456E-3</v>
      </c>
    </row>
    <row r="6820" spans="1:9" x14ac:dyDescent="0.3">
      <c r="A6820" s="1" t="s">
        <v>18</v>
      </c>
      <c r="B6820" s="1" t="s">
        <v>72</v>
      </c>
      <c r="C6820" s="1" t="s">
        <v>114</v>
      </c>
      <c r="D6820">
        <v>1.5715799999999999E-2</v>
      </c>
      <c r="E6820">
        <v>2.7258999999999999E-3</v>
      </c>
      <c r="F6820">
        <v>-1.493E-3</v>
      </c>
      <c r="G6820">
        <v>-4.6341999999999998E-3</v>
      </c>
      <c r="H6820">
        <v>-2.4456E-3</v>
      </c>
      <c r="I6820">
        <v>-9.8688999999999999E-3</v>
      </c>
    </row>
    <row r="6821" spans="1:9" x14ac:dyDescent="0.3">
      <c r="A6821" s="1" t="s">
        <v>18</v>
      </c>
      <c r="B6821" s="1" t="s">
        <v>73</v>
      </c>
      <c r="C6821" s="1" t="s">
        <v>109</v>
      </c>
      <c r="D6821">
        <v>-1.8430100000000001E-2</v>
      </c>
      <c r="E6821">
        <v>1.6659E-2</v>
      </c>
      <c r="F6821">
        <v>4.2979000000000003E-3</v>
      </c>
      <c r="G6821">
        <v>-3.9318400000000003E-2</v>
      </c>
      <c r="H6821">
        <v>2.1075900000000002E-2</v>
      </c>
      <c r="I6821">
        <v>1.5715799999999999E-2</v>
      </c>
    </row>
    <row r="6822" spans="1:9" x14ac:dyDescent="0.3">
      <c r="A6822" s="1" t="s">
        <v>18</v>
      </c>
      <c r="B6822" s="1" t="s">
        <v>73</v>
      </c>
      <c r="C6822" s="1" t="s">
        <v>110</v>
      </c>
      <c r="D6822">
        <v>1.6659E-2</v>
      </c>
      <c r="E6822">
        <v>-2.6802200000000002E-2</v>
      </c>
      <c r="F6822">
        <v>2.7425000000000001E-3</v>
      </c>
      <c r="G6822">
        <v>2.8505000000000002E-3</v>
      </c>
      <c r="H6822">
        <v>1.8243000000000001E-3</v>
      </c>
      <c r="I6822">
        <v>2.7258999999999999E-3</v>
      </c>
    </row>
    <row r="6823" spans="1:9" x14ac:dyDescent="0.3">
      <c r="A6823" s="1" t="s">
        <v>18</v>
      </c>
      <c r="B6823" s="1" t="s">
        <v>73</v>
      </c>
      <c r="C6823" s="1" t="s">
        <v>111</v>
      </c>
      <c r="D6823">
        <v>4.2979000000000003E-3</v>
      </c>
      <c r="E6823">
        <v>2.7425000000000001E-3</v>
      </c>
      <c r="F6823">
        <v>-4.2440000000000004E-3</v>
      </c>
      <c r="G6823">
        <v>-2.8882000000000001E-3</v>
      </c>
      <c r="H6823">
        <v>1.5849E-3</v>
      </c>
      <c r="I6823">
        <v>-1.493E-3</v>
      </c>
    </row>
    <row r="6824" spans="1:9" x14ac:dyDescent="0.3">
      <c r="A6824" s="1" t="s">
        <v>18</v>
      </c>
      <c r="B6824" s="1" t="s">
        <v>73</v>
      </c>
      <c r="C6824" s="1" t="s">
        <v>112</v>
      </c>
      <c r="D6824">
        <v>-3.9318400000000003E-2</v>
      </c>
      <c r="E6824">
        <v>2.8505000000000002E-3</v>
      </c>
      <c r="F6824">
        <v>-2.8882000000000001E-3</v>
      </c>
      <c r="G6824">
        <v>4.5368499999999999E-2</v>
      </c>
      <c r="H6824">
        <v>-1.3780999999999999E-3</v>
      </c>
      <c r="I6824">
        <v>-4.6341999999999998E-3</v>
      </c>
    </row>
    <row r="6825" spans="1:9" x14ac:dyDescent="0.3">
      <c r="A6825" s="1" t="s">
        <v>18</v>
      </c>
      <c r="B6825" s="1" t="s">
        <v>73</v>
      </c>
      <c r="C6825" s="1" t="s">
        <v>113</v>
      </c>
      <c r="D6825">
        <v>2.1075900000000002E-2</v>
      </c>
      <c r="E6825">
        <v>1.8243000000000001E-3</v>
      </c>
      <c r="F6825">
        <v>1.5849E-3</v>
      </c>
      <c r="G6825">
        <v>-1.3780999999999999E-3</v>
      </c>
      <c r="H6825">
        <v>-2.06614E-2</v>
      </c>
      <c r="I6825">
        <v>-2.4456E-3</v>
      </c>
    </row>
    <row r="6826" spans="1:9" x14ac:dyDescent="0.3">
      <c r="A6826" s="1" t="s">
        <v>18</v>
      </c>
      <c r="B6826" s="1" t="s">
        <v>73</v>
      </c>
      <c r="C6826" s="1" t="s">
        <v>114</v>
      </c>
      <c r="D6826">
        <v>1.5715799999999999E-2</v>
      </c>
      <c r="E6826">
        <v>2.7258999999999999E-3</v>
      </c>
      <c r="F6826">
        <v>-1.493E-3</v>
      </c>
      <c r="G6826">
        <v>-4.6341999999999998E-3</v>
      </c>
      <c r="H6826">
        <v>-2.4456E-3</v>
      </c>
      <c r="I6826">
        <v>-9.8688999999999999E-3</v>
      </c>
    </row>
    <row r="6827" spans="1:9" x14ac:dyDescent="0.3">
      <c r="A6827" s="1" t="s">
        <v>18</v>
      </c>
      <c r="B6827" s="1" t="s">
        <v>74</v>
      </c>
      <c r="C6827" s="1" t="s">
        <v>109</v>
      </c>
      <c r="D6827">
        <v>-1.8430100000000001E-2</v>
      </c>
      <c r="E6827">
        <v>1.6659E-2</v>
      </c>
      <c r="F6827">
        <v>4.2979000000000003E-3</v>
      </c>
      <c r="G6827">
        <v>-3.9318400000000003E-2</v>
      </c>
      <c r="H6827">
        <v>2.1075900000000002E-2</v>
      </c>
      <c r="I6827">
        <v>1.5715799999999999E-2</v>
      </c>
    </row>
    <row r="6828" spans="1:9" x14ac:dyDescent="0.3">
      <c r="A6828" s="1" t="s">
        <v>18</v>
      </c>
      <c r="B6828" s="1" t="s">
        <v>74</v>
      </c>
      <c r="C6828" s="1" t="s">
        <v>110</v>
      </c>
      <c r="D6828">
        <v>1.6659E-2</v>
      </c>
      <c r="E6828">
        <v>-2.6802200000000002E-2</v>
      </c>
      <c r="F6828">
        <v>2.7425000000000001E-3</v>
      </c>
      <c r="G6828">
        <v>2.8505000000000002E-3</v>
      </c>
      <c r="H6828">
        <v>1.8243000000000001E-3</v>
      </c>
      <c r="I6828">
        <v>2.7258999999999999E-3</v>
      </c>
    </row>
    <row r="6829" spans="1:9" x14ac:dyDescent="0.3">
      <c r="A6829" s="1" t="s">
        <v>18</v>
      </c>
      <c r="B6829" s="1" t="s">
        <v>74</v>
      </c>
      <c r="C6829" s="1" t="s">
        <v>111</v>
      </c>
      <c r="D6829">
        <v>4.2979000000000003E-3</v>
      </c>
      <c r="E6829">
        <v>2.7425000000000001E-3</v>
      </c>
      <c r="F6829">
        <v>-4.2440000000000004E-3</v>
      </c>
      <c r="G6829">
        <v>-2.8882000000000001E-3</v>
      </c>
      <c r="H6829">
        <v>1.5849E-3</v>
      </c>
      <c r="I6829">
        <v>-1.493E-3</v>
      </c>
    </row>
    <row r="6830" spans="1:9" x14ac:dyDescent="0.3">
      <c r="A6830" s="1" t="s">
        <v>18</v>
      </c>
      <c r="B6830" s="1" t="s">
        <v>74</v>
      </c>
      <c r="C6830" s="1" t="s">
        <v>112</v>
      </c>
      <c r="D6830">
        <v>-3.9318400000000003E-2</v>
      </c>
      <c r="E6830">
        <v>2.8505000000000002E-3</v>
      </c>
      <c r="F6830">
        <v>-2.8882000000000001E-3</v>
      </c>
      <c r="G6830">
        <v>4.5368499999999999E-2</v>
      </c>
      <c r="H6830">
        <v>-1.3780999999999999E-3</v>
      </c>
      <c r="I6830">
        <v>-4.6341999999999998E-3</v>
      </c>
    </row>
    <row r="6831" spans="1:9" x14ac:dyDescent="0.3">
      <c r="A6831" s="1" t="s">
        <v>18</v>
      </c>
      <c r="B6831" s="1" t="s">
        <v>74</v>
      </c>
      <c r="C6831" s="1" t="s">
        <v>113</v>
      </c>
      <c r="D6831">
        <v>2.1075900000000002E-2</v>
      </c>
      <c r="E6831">
        <v>1.8243000000000001E-3</v>
      </c>
      <c r="F6831">
        <v>1.5849E-3</v>
      </c>
      <c r="G6831">
        <v>-1.3780999999999999E-3</v>
      </c>
      <c r="H6831">
        <v>-2.06614E-2</v>
      </c>
      <c r="I6831">
        <v>-2.4456E-3</v>
      </c>
    </row>
    <row r="6832" spans="1:9" x14ac:dyDescent="0.3">
      <c r="A6832" s="1" t="s">
        <v>18</v>
      </c>
      <c r="B6832" s="1" t="s">
        <v>74</v>
      </c>
      <c r="C6832" s="1" t="s">
        <v>114</v>
      </c>
      <c r="D6832">
        <v>1.5715799999999999E-2</v>
      </c>
      <c r="E6832">
        <v>2.7258999999999999E-3</v>
      </c>
      <c r="F6832">
        <v>-1.493E-3</v>
      </c>
      <c r="G6832">
        <v>-4.6341999999999998E-3</v>
      </c>
      <c r="H6832">
        <v>-2.4456E-3</v>
      </c>
      <c r="I6832">
        <v>-9.8688999999999999E-3</v>
      </c>
    </row>
    <row r="6833" spans="1:9" x14ac:dyDescent="0.3">
      <c r="A6833" s="1" t="s">
        <v>18</v>
      </c>
      <c r="B6833" s="1" t="s">
        <v>75</v>
      </c>
      <c r="C6833" s="1" t="s">
        <v>109</v>
      </c>
      <c r="D6833">
        <v>-1.8430100000000001E-2</v>
      </c>
      <c r="E6833">
        <v>1.6659E-2</v>
      </c>
      <c r="F6833">
        <v>4.2979000000000003E-3</v>
      </c>
      <c r="G6833">
        <v>-3.9318400000000003E-2</v>
      </c>
      <c r="H6833">
        <v>2.1075900000000002E-2</v>
      </c>
      <c r="I6833">
        <v>1.5715799999999999E-2</v>
      </c>
    </row>
    <row r="6834" spans="1:9" x14ac:dyDescent="0.3">
      <c r="A6834" s="1" t="s">
        <v>18</v>
      </c>
      <c r="B6834" s="1" t="s">
        <v>75</v>
      </c>
      <c r="C6834" s="1" t="s">
        <v>110</v>
      </c>
      <c r="D6834">
        <v>1.6659E-2</v>
      </c>
      <c r="E6834">
        <v>-2.6802200000000002E-2</v>
      </c>
      <c r="F6834">
        <v>2.7425000000000001E-3</v>
      </c>
      <c r="G6834">
        <v>2.8505000000000002E-3</v>
      </c>
      <c r="H6834">
        <v>1.8243000000000001E-3</v>
      </c>
      <c r="I6834">
        <v>2.7258999999999999E-3</v>
      </c>
    </row>
    <row r="6835" spans="1:9" x14ac:dyDescent="0.3">
      <c r="A6835" s="1" t="s">
        <v>18</v>
      </c>
      <c r="B6835" s="1" t="s">
        <v>75</v>
      </c>
      <c r="C6835" s="1" t="s">
        <v>111</v>
      </c>
      <c r="D6835">
        <v>4.2979000000000003E-3</v>
      </c>
      <c r="E6835">
        <v>2.7425000000000001E-3</v>
      </c>
      <c r="F6835">
        <v>-4.2440000000000004E-3</v>
      </c>
      <c r="G6835">
        <v>-2.8882000000000001E-3</v>
      </c>
      <c r="H6835">
        <v>1.5849E-3</v>
      </c>
      <c r="I6835">
        <v>-1.493E-3</v>
      </c>
    </row>
    <row r="6836" spans="1:9" x14ac:dyDescent="0.3">
      <c r="A6836" s="1" t="s">
        <v>18</v>
      </c>
      <c r="B6836" s="1" t="s">
        <v>75</v>
      </c>
      <c r="C6836" s="1" t="s">
        <v>112</v>
      </c>
      <c r="D6836">
        <v>-3.9318400000000003E-2</v>
      </c>
      <c r="E6836">
        <v>2.8505000000000002E-3</v>
      </c>
      <c r="F6836">
        <v>-2.8882000000000001E-3</v>
      </c>
      <c r="G6836">
        <v>4.5368499999999999E-2</v>
      </c>
      <c r="H6836">
        <v>-1.3780999999999999E-3</v>
      </c>
      <c r="I6836">
        <v>-4.6341999999999998E-3</v>
      </c>
    </row>
    <row r="6837" spans="1:9" x14ac:dyDescent="0.3">
      <c r="A6837" s="1" t="s">
        <v>18</v>
      </c>
      <c r="B6837" s="1" t="s">
        <v>75</v>
      </c>
      <c r="C6837" s="1" t="s">
        <v>113</v>
      </c>
      <c r="D6837">
        <v>2.1075900000000002E-2</v>
      </c>
      <c r="E6837">
        <v>1.8243000000000001E-3</v>
      </c>
      <c r="F6837">
        <v>1.5849E-3</v>
      </c>
      <c r="G6837">
        <v>-1.3780999999999999E-3</v>
      </c>
      <c r="H6837">
        <v>-2.06614E-2</v>
      </c>
      <c r="I6837">
        <v>-2.4456E-3</v>
      </c>
    </row>
    <row r="6838" spans="1:9" x14ac:dyDescent="0.3">
      <c r="A6838" s="1" t="s">
        <v>18</v>
      </c>
      <c r="B6838" s="1" t="s">
        <v>75</v>
      </c>
      <c r="C6838" s="1" t="s">
        <v>114</v>
      </c>
      <c r="D6838">
        <v>1.5715799999999999E-2</v>
      </c>
      <c r="E6838">
        <v>2.7258999999999999E-3</v>
      </c>
      <c r="F6838">
        <v>-1.493E-3</v>
      </c>
      <c r="G6838">
        <v>-4.6341999999999998E-3</v>
      </c>
      <c r="H6838">
        <v>-2.4456E-3</v>
      </c>
      <c r="I6838">
        <v>-9.8688999999999999E-3</v>
      </c>
    </row>
    <row r="6839" spans="1:9" x14ac:dyDescent="0.3">
      <c r="A6839" s="1" t="s">
        <v>18</v>
      </c>
      <c r="B6839" s="1" t="s">
        <v>76</v>
      </c>
      <c r="C6839" s="1" t="s">
        <v>109</v>
      </c>
      <c r="D6839">
        <v>-1.8430100000000001E-2</v>
      </c>
      <c r="E6839">
        <v>1.6659E-2</v>
      </c>
      <c r="F6839">
        <v>4.2979000000000003E-3</v>
      </c>
      <c r="G6839">
        <v>-3.9318400000000003E-2</v>
      </c>
      <c r="H6839">
        <v>2.1075900000000002E-2</v>
      </c>
      <c r="I6839">
        <v>1.5715799999999999E-2</v>
      </c>
    </row>
    <row r="6840" spans="1:9" x14ac:dyDescent="0.3">
      <c r="A6840" s="1" t="s">
        <v>18</v>
      </c>
      <c r="B6840" s="1" t="s">
        <v>76</v>
      </c>
      <c r="C6840" s="1" t="s">
        <v>110</v>
      </c>
      <c r="D6840">
        <v>1.6659E-2</v>
      </c>
      <c r="E6840">
        <v>-2.6802200000000002E-2</v>
      </c>
      <c r="F6840">
        <v>2.7425000000000001E-3</v>
      </c>
      <c r="G6840">
        <v>2.8505000000000002E-3</v>
      </c>
      <c r="H6840">
        <v>1.8243000000000001E-3</v>
      </c>
      <c r="I6840">
        <v>2.7258999999999999E-3</v>
      </c>
    </row>
    <row r="6841" spans="1:9" x14ac:dyDescent="0.3">
      <c r="A6841" s="1" t="s">
        <v>18</v>
      </c>
      <c r="B6841" s="1" t="s">
        <v>76</v>
      </c>
      <c r="C6841" s="1" t="s">
        <v>111</v>
      </c>
      <c r="D6841">
        <v>4.2979000000000003E-3</v>
      </c>
      <c r="E6841">
        <v>2.7425000000000001E-3</v>
      </c>
      <c r="F6841">
        <v>-4.2440000000000004E-3</v>
      </c>
      <c r="G6841">
        <v>-2.8882000000000001E-3</v>
      </c>
      <c r="H6841">
        <v>1.5849E-3</v>
      </c>
      <c r="I6841">
        <v>-1.493E-3</v>
      </c>
    </row>
    <row r="6842" spans="1:9" x14ac:dyDescent="0.3">
      <c r="A6842" s="1" t="s">
        <v>18</v>
      </c>
      <c r="B6842" s="1" t="s">
        <v>76</v>
      </c>
      <c r="C6842" s="1" t="s">
        <v>112</v>
      </c>
      <c r="D6842">
        <v>-3.9318400000000003E-2</v>
      </c>
      <c r="E6842">
        <v>2.8505000000000002E-3</v>
      </c>
      <c r="F6842">
        <v>-2.8882000000000001E-3</v>
      </c>
      <c r="G6842">
        <v>4.5368499999999999E-2</v>
      </c>
      <c r="H6842">
        <v>-1.3780999999999999E-3</v>
      </c>
      <c r="I6842">
        <v>-4.6341999999999998E-3</v>
      </c>
    </row>
    <row r="6843" spans="1:9" x14ac:dyDescent="0.3">
      <c r="A6843" s="1" t="s">
        <v>18</v>
      </c>
      <c r="B6843" s="1" t="s">
        <v>76</v>
      </c>
      <c r="C6843" s="1" t="s">
        <v>113</v>
      </c>
      <c r="D6843">
        <v>2.1075900000000002E-2</v>
      </c>
      <c r="E6843">
        <v>1.8243000000000001E-3</v>
      </c>
      <c r="F6843">
        <v>1.5849E-3</v>
      </c>
      <c r="G6843">
        <v>-1.3780999999999999E-3</v>
      </c>
      <c r="H6843">
        <v>-2.06614E-2</v>
      </c>
      <c r="I6843">
        <v>-2.4456E-3</v>
      </c>
    </row>
    <row r="6844" spans="1:9" x14ac:dyDescent="0.3">
      <c r="A6844" s="1" t="s">
        <v>18</v>
      </c>
      <c r="B6844" s="1" t="s">
        <v>76</v>
      </c>
      <c r="C6844" s="1" t="s">
        <v>114</v>
      </c>
      <c r="D6844">
        <v>1.5715799999999999E-2</v>
      </c>
      <c r="E6844">
        <v>2.7258999999999999E-3</v>
      </c>
      <c r="F6844">
        <v>-1.493E-3</v>
      </c>
      <c r="G6844">
        <v>-4.6341999999999998E-3</v>
      </c>
      <c r="H6844">
        <v>-2.4456E-3</v>
      </c>
      <c r="I6844">
        <v>-9.8688999999999999E-3</v>
      </c>
    </row>
    <row r="6845" spans="1:9" x14ac:dyDescent="0.3">
      <c r="A6845" s="1" t="s">
        <v>18</v>
      </c>
      <c r="B6845" s="1" t="s">
        <v>77</v>
      </c>
      <c r="C6845" s="1" t="s">
        <v>109</v>
      </c>
      <c r="D6845">
        <v>-1.8430100000000001E-2</v>
      </c>
      <c r="E6845">
        <v>1.6659E-2</v>
      </c>
      <c r="F6845">
        <v>4.2979000000000003E-3</v>
      </c>
      <c r="G6845">
        <v>-3.9318400000000003E-2</v>
      </c>
      <c r="H6845">
        <v>2.1075900000000002E-2</v>
      </c>
      <c r="I6845">
        <v>1.5715799999999999E-2</v>
      </c>
    </row>
    <row r="6846" spans="1:9" x14ac:dyDescent="0.3">
      <c r="A6846" s="1" t="s">
        <v>18</v>
      </c>
      <c r="B6846" s="1" t="s">
        <v>77</v>
      </c>
      <c r="C6846" s="1" t="s">
        <v>110</v>
      </c>
      <c r="D6846">
        <v>1.6659E-2</v>
      </c>
      <c r="E6846">
        <v>-2.6802200000000002E-2</v>
      </c>
      <c r="F6846">
        <v>2.7425000000000001E-3</v>
      </c>
      <c r="G6846">
        <v>2.8505000000000002E-3</v>
      </c>
      <c r="H6846">
        <v>1.8243000000000001E-3</v>
      </c>
      <c r="I6846">
        <v>2.7258999999999999E-3</v>
      </c>
    </row>
    <row r="6847" spans="1:9" x14ac:dyDescent="0.3">
      <c r="A6847" s="1" t="s">
        <v>18</v>
      </c>
      <c r="B6847" s="1" t="s">
        <v>77</v>
      </c>
      <c r="C6847" s="1" t="s">
        <v>111</v>
      </c>
      <c r="D6847">
        <v>4.2979000000000003E-3</v>
      </c>
      <c r="E6847">
        <v>2.7425000000000001E-3</v>
      </c>
      <c r="F6847">
        <v>-4.2440000000000004E-3</v>
      </c>
      <c r="G6847">
        <v>-2.8882000000000001E-3</v>
      </c>
      <c r="H6847">
        <v>1.5849E-3</v>
      </c>
      <c r="I6847">
        <v>-1.493E-3</v>
      </c>
    </row>
    <row r="6848" spans="1:9" x14ac:dyDescent="0.3">
      <c r="A6848" s="1" t="s">
        <v>18</v>
      </c>
      <c r="B6848" s="1" t="s">
        <v>77</v>
      </c>
      <c r="C6848" s="1" t="s">
        <v>112</v>
      </c>
      <c r="D6848">
        <v>-3.9318400000000003E-2</v>
      </c>
      <c r="E6848">
        <v>2.8505000000000002E-3</v>
      </c>
      <c r="F6848">
        <v>-2.8882000000000001E-3</v>
      </c>
      <c r="G6848">
        <v>4.5368499999999999E-2</v>
      </c>
      <c r="H6848">
        <v>-1.3780999999999999E-3</v>
      </c>
      <c r="I6848">
        <v>-4.6341999999999998E-3</v>
      </c>
    </row>
    <row r="6849" spans="1:9" x14ac:dyDescent="0.3">
      <c r="A6849" s="1" t="s">
        <v>18</v>
      </c>
      <c r="B6849" s="1" t="s">
        <v>77</v>
      </c>
      <c r="C6849" s="1" t="s">
        <v>113</v>
      </c>
      <c r="D6849">
        <v>2.1075900000000002E-2</v>
      </c>
      <c r="E6849">
        <v>1.8243000000000001E-3</v>
      </c>
      <c r="F6849">
        <v>1.5849E-3</v>
      </c>
      <c r="G6849">
        <v>-1.3780999999999999E-3</v>
      </c>
      <c r="H6849">
        <v>-2.06614E-2</v>
      </c>
      <c r="I6849">
        <v>-2.4456E-3</v>
      </c>
    </row>
    <row r="6850" spans="1:9" x14ac:dyDescent="0.3">
      <c r="A6850" s="1" t="s">
        <v>18</v>
      </c>
      <c r="B6850" s="1" t="s">
        <v>77</v>
      </c>
      <c r="C6850" s="1" t="s">
        <v>114</v>
      </c>
      <c r="D6850">
        <v>1.5715799999999999E-2</v>
      </c>
      <c r="E6850">
        <v>2.7258999999999999E-3</v>
      </c>
      <c r="F6850">
        <v>-1.493E-3</v>
      </c>
      <c r="G6850">
        <v>-4.6341999999999998E-3</v>
      </c>
      <c r="H6850">
        <v>-2.4456E-3</v>
      </c>
      <c r="I6850">
        <v>-9.8688999999999999E-3</v>
      </c>
    </row>
    <row r="6851" spans="1:9" x14ac:dyDescent="0.3">
      <c r="A6851" s="1" t="s">
        <v>18</v>
      </c>
      <c r="B6851" s="1" t="s">
        <v>78</v>
      </c>
      <c r="C6851" s="1" t="s">
        <v>109</v>
      </c>
      <c r="D6851">
        <v>-1.8430100000000001E-2</v>
      </c>
      <c r="E6851">
        <v>1.6659E-2</v>
      </c>
      <c r="F6851">
        <v>4.2979000000000003E-3</v>
      </c>
      <c r="G6851">
        <v>-3.9318400000000003E-2</v>
      </c>
      <c r="H6851">
        <v>2.1075900000000002E-2</v>
      </c>
      <c r="I6851">
        <v>1.5715799999999999E-2</v>
      </c>
    </row>
    <row r="6852" spans="1:9" x14ac:dyDescent="0.3">
      <c r="A6852" s="1" t="s">
        <v>18</v>
      </c>
      <c r="B6852" s="1" t="s">
        <v>78</v>
      </c>
      <c r="C6852" s="1" t="s">
        <v>110</v>
      </c>
      <c r="D6852">
        <v>1.6659E-2</v>
      </c>
      <c r="E6852">
        <v>-2.6802200000000002E-2</v>
      </c>
      <c r="F6852">
        <v>2.7425000000000001E-3</v>
      </c>
      <c r="G6852">
        <v>2.8505000000000002E-3</v>
      </c>
      <c r="H6852">
        <v>1.8243000000000001E-3</v>
      </c>
      <c r="I6852">
        <v>2.7258999999999999E-3</v>
      </c>
    </row>
    <row r="6853" spans="1:9" x14ac:dyDescent="0.3">
      <c r="A6853" s="1" t="s">
        <v>18</v>
      </c>
      <c r="B6853" s="1" t="s">
        <v>78</v>
      </c>
      <c r="C6853" s="1" t="s">
        <v>111</v>
      </c>
      <c r="D6853">
        <v>4.2979000000000003E-3</v>
      </c>
      <c r="E6853">
        <v>2.7425000000000001E-3</v>
      </c>
      <c r="F6853">
        <v>-4.2440000000000004E-3</v>
      </c>
      <c r="G6853">
        <v>-2.8882000000000001E-3</v>
      </c>
      <c r="H6853">
        <v>1.5849E-3</v>
      </c>
      <c r="I6853">
        <v>-1.493E-3</v>
      </c>
    </row>
    <row r="6854" spans="1:9" x14ac:dyDescent="0.3">
      <c r="A6854" s="1" t="s">
        <v>18</v>
      </c>
      <c r="B6854" s="1" t="s">
        <v>78</v>
      </c>
      <c r="C6854" s="1" t="s">
        <v>112</v>
      </c>
      <c r="D6854">
        <v>-3.9318400000000003E-2</v>
      </c>
      <c r="E6854">
        <v>2.8505000000000002E-3</v>
      </c>
      <c r="F6854">
        <v>-2.8882000000000001E-3</v>
      </c>
      <c r="G6854">
        <v>4.5368499999999999E-2</v>
      </c>
      <c r="H6854">
        <v>-1.3780999999999999E-3</v>
      </c>
      <c r="I6854">
        <v>-4.6341999999999998E-3</v>
      </c>
    </row>
    <row r="6855" spans="1:9" x14ac:dyDescent="0.3">
      <c r="A6855" s="1" t="s">
        <v>18</v>
      </c>
      <c r="B6855" s="1" t="s">
        <v>78</v>
      </c>
      <c r="C6855" s="1" t="s">
        <v>113</v>
      </c>
      <c r="D6855">
        <v>2.1075900000000002E-2</v>
      </c>
      <c r="E6855">
        <v>1.8243000000000001E-3</v>
      </c>
      <c r="F6855">
        <v>1.5849E-3</v>
      </c>
      <c r="G6855">
        <v>-1.3780999999999999E-3</v>
      </c>
      <c r="H6855">
        <v>-2.06614E-2</v>
      </c>
      <c r="I6855">
        <v>-2.4456E-3</v>
      </c>
    </row>
    <row r="6856" spans="1:9" x14ac:dyDescent="0.3">
      <c r="A6856" s="1" t="s">
        <v>18</v>
      </c>
      <c r="B6856" s="1" t="s">
        <v>78</v>
      </c>
      <c r="C6856" s="1" t="s">
        <v>114</v>
      </c>
      <c r="D6856">
        <v>1.5715799999999999E-2</v>
      </c>
      <c r="E6856">
        <v>2.7258999999999999E-3</v>
      </c>
      <c r="F6856">
        <v>-1.493E-3</v>
      </c>
      <c r="G6856">
        <v>-4.6341999999999998E-3</v>
      </c>
      <c r="H6856">
        <v>-2.4456E-3</v>
      </c>
      <c r="I6856">
        <v>-9.8688999999999999E-3</v>
      </c>
    </row>
    <row r="6857" spans="1:9" x14ac:dyDescent="0.3">
      <c r="A6857" s="1" t="s">
        <v>18</v>
      </c>
      <c r="B6857" s="1" t="s">
        <v>79</v>
      </c>
      <c r="C6857" s="1" t="s">
        <v>109</v>
      </c>
      <c r="D6857">
        <v>-1.8430100000000001E-2</v>
      </c>
      <c r="E6857">
        <v>1.6659E-2</v>
      </c>
      <c r="F6857">
        <v>4.2979000000000003E-3</v>
      </c>
      <c r="G6857">
        <v>-3.9318400000000003E-2</v>
      </c>
      <c r="H6857">
        <v>2.1075900000000002E-2</v>
      </c>
      <c r="I6857">
        <v>1.5715799999999999E-2</v>
      </c>
    </row>
    <row r="6858" spans="1:9" x14ac:dyDescent="0.3">
      <c r="A6858" s="1" t="s">
        <v>18</v>
      </c>
      <c r="B6858" s="1" t="s">
        <v>79</v>
      </c>
      <c r="C6858" s="1" t="s">
        <v>110</v>
      </c>
      <c r="D6858">
        <v>1.6659E-2</v>
      </c>
      <c r="E6858">
        <v>-2.6802200000000002E-2</v>
      </c>
      <c r="F6858">
        <v>2.7425000000000001E-3</v>
      </c>
      <c r="G6858">
        <v>2.8505000000000002E-3</v>
      </c>
      <c r="H6858">
        <v>1.8243000000000001E-3</v>
      </c>
      <c r="I6858">
        <v>2.7258999999999999E-3</v>
      </c>
    </row>
    <row r="6859" spans="1:9" x14ac:dyDescent="0.3">
      <c r="A6859" s="1" t="s">
        <v>18</v>
      </c>
      <c r="B6859" s="1" t="s">
        <v>79</v>
      </c>
      <c r="C6859" s="1" t="s">
        <v>111</v>
      </c>
      <c r="D6859">
        <v>4.2979000000000003E-3</v>
      </c>
      <c r="E6859">
        <v>2.7425000000000001E-3</v>
      </c>
      <c r="F6859">
        <v>-4.2440000000000004E-3</v>
      </c>
      <c r="G6859">
        <v>-2.8882000000000001E-3</v>
      </c>
      <c r="H6859">
        <v>1.5849E-3</v>
      </c>
      <c r="I6859">
        <v>-1.493E-3</v>
      </c>
    </row>
    <row r="6860" spans="1:9" x14ac:dyDescent="0.3">
      <c r="A6860" s="1" t="s">
        <v>18</v>
      </c>
      <c r="B6860" s="1" t="s">
        <v>79</v>
      </c>
      <c r="C6860" s="1" t="s">
        <v>112</v>
      </c>
      <c r="D6860">
        <v>-3.9318400000000003E-2</v>
      </c>
      <c r="E6860">
        <v>2.8505000000000002E-3</v>
      </c>
      <c r="F6860">
        <v>-2.8882000000000001E-3</v>
      </c>
      <c r="G6860">
        <v>4.5368499999999999E-2</v>
      </c>
      <c r="H6860">
        <v>-1.3780999999999999E-3</v>
      </c>
      <c r="I6860">
        <v>-4.6341999999999998E-3</v>
      </c>
    </row>
    <row r="6861" spans="1:9" x14ac:dyDescent="0.3">
      <c r="A6861" s="1" t="s">
        <v>18</v>
      </c>
      <c r="B6861" s="1" t="s">
        <v>79</v>
      </c>
      <c r="C6861" s="1" t="s">
        <v>113</v>
      </c>
      <c r="D6861">
        <v>2.1075900000000002E-2</v>
      </c>
      <c r="E6861">
        <v>1.8243000000000001E-3</v>
      </c>
      <c r="F6861">
        <v>1.5849E-3</v>
      </c>
      <c r="G6861">
        <v>-1.3780999999999999E-3</v>
      </c>
      <c r="H6861">
        <v>-2.06614E-2</v>
      </c>
      <c r="I6861">
        <v>-2.4456E-3</v>
      </c>
    </row>
    <row r="6862" spans="1:9" x14ac:dyDescent="0.3">
      <c r="A6862" s="1" t="s">
        <v>18</v>
      </c>
      <c r="B6862" s="1" t="s">
        <v>79</v>
      </c>
      <c r="C6862" s="1" t="s">
        <v>114</v>
      </c>
      <c r="D6862">
        <v>1.5715799999999999E-2</v>
      </c>
      <c r="E6862">
        <v>2.7258999999999999E-3</v>
      </c>
      <c r="F6862">
        <v>-1.493E-3</v>
      </c>
      <c r="G6862">
        <v>-4.6341999999999998E-3</v>
      </c>
      <c r="H6862">
        <v>-2.4456E-3</v>
      </c>
      <c r="I6862">
        <v>-9.8688999999999999E-3</v>
      </c>
    </row>
    <row r="6863" spans="1:9" x14ac:dyDescent="0.3">
      <c r="A6863" s="1" t="s">
        <v>18</v>
      </c>
      <c r="B6863" s="1" t="s">
        <v>80</v>
      </c>
      <c r="C6863" s="1" t="s">
        <v>109</v>
      </c>
      <c r="D6863">
        <v>-1.8430100000000001E-2</v>
      </c>
      <c r="E6863">
        <v>1.6659E-2</v>
      </c>
      <c r="F6863">
        <v>4.2979000000000003E-3</v>
      </c>
      <c r="G6863">
        <v>-3.9318400000000003E-2</v>
      </c>
      <c r="H6863">
        <v>2.1075900000000002E-2</v>
      </c>
      <c r="I6863">
        <v>1.5715799999999999E-2</v>
      </c>
    </row>
    <row r="6864" spans="1:9" x14ac:dyDescent="0.3">
      <c r="A6864" s="1" t="s">
        <v>18</v>
      </c>
      <c r="B6864" s="1" t="s">
        <v>80</v>
      </c>
      <c r="C6864" s="1" t="s">
        <v>110</v>
      </c>
      <c r="D6864">
        <v>1.6659E-2</v>
      </c>
      <c r="E6864">
        <v>-2.6802200000000002E-2</v>
      </c>
      <c r="F6864">
        <v>2.7425000000000001E-3</v>
      </c>
      <c r="G6864">
        <v>2.8505000000000002E-3</v>
      </c>
      <c r="H6864">
        <v>1.8243000000000001E-3</v>
      </c>
      <c r="I6864">
        <v>2.7258999999999999E-3</v>
      </c>
    </row>
    <row r="6865" spans="1:9" x14ac:dyDescent="0.3">
      <c r="A6865" s="1" t="s">
        <v>18</v>
      </c>
      <c r="B6865" s="1" t="s">
        <v>80</v>
      </c>
      <c r="C6865" s="1" t="s">
        <v>111</v>
      </c>
      <c r="D6865">
        <v>4.2979000000000003E-3</v>
      </c>
      <c r="E6865">
        <v>2.7425000000000001E-3</v>
      </c>
      <c r="F6865">
        <v>-4.2440000000000004E-3</v>
      </c>
      <c r="G6865">
        <v>-2.8882000000000001E-3</v>
      </c>
      <c r="H6865">
        <v>1.5849E-3</v>
      </c>
      <c r="I6865">
        <v>-1.493E-3</v>
      </c>
    </row>
    <row r="6866" spans="1:9" x14ac:dyDescent="0.3">
      <c r="A6866" s="1" t="s">
        <v>18</v>
      </c>
      <c r="B6866" s="1" t="s">
        <v>80</v>
      </c>
      <c r="C6866" s="1" t="s">
        <v>112</v>
      </c>
      <c r="D6866">
        <v>-3.9318400000000003E-2</v>
      </c>
      <c r="E6866">
        <v>2.8505000000000002E-3</v>
      </c>
      <c r="F6866">
        <v>-2.8882000000000001E-3</v>
      </c>
      <c r="G6866">
        <v>4.5368499999999999E-2</v>
      </c>
      <c r="H6866">
        <v>-1.3780999999999999E-3</v>
      </c>
      <c r="I6866">
        <v>-4.6341999999999998E-3</v>
      </c>
    </row>
    <row r="6867" spans="1:9" x14ac:dyDescent="0.3">
      <c r="A6867" s="1" t="s">
        <v>18</v>
      </c>
      <c r="B6867" s="1" t="s">
        <v>80</v>
      </c>
      <c r="C6867" s="1" t="s">
        <v>113</v>
      </c>
      <c r="D6867">
        <v>2.1075900000000002E-2</v>
      </c>
      <c r="E6867">
        <v>1.8243000000000001E-3</v>
      </c>
      <c r="F6867">
        <v>1.5849E-3</v>
      </c>
      <c r="G6867">
        <v>-1.3780999999999999E-3</v>
      </c>
      <c r="H6867">
        <v>-2.06614E-2</v>
      </c>
      <c r="I6867">
        <v>-2.4456E-3</v>
      </c>
    </row>
    <row r="6868" spans="1:9" x14ac:dyDescent="0.3">
      <c r="A6868" s="1" t="s">
        <v>18</v>
      </c>
      <c r="B6868" s="1" t="s">
        <v>80</v>
      </c>
      <c r="C6868" s="1" t="s">
        <v>114</v>
      </c>
      <c r="D6868">
        <v>1.5715799999999999E-2</v>
      </c>
      <c r="E6868">
        <v>2.7258999999999999E-3</v>
      </c>
      <c r="F6868">
        <v>-1.493E-3</v>
      </c>
      <c r="G6868">
        <v>-4.6341999999999998E-3</v>
      </c>
      <c r="H6868">
        <v>-2.4456E-3</v>
      </c>
      <c r="I6868">
        <v>-9.8688999999999999E-3</v>
      </c>
    </row>
    <row r="6869" spans="1:9" x14ac:dyDescent="0.3">
      <c r="A6869" s="1" t="s">
        <v>18</v>
      </c>
      <c r="B6869" s="1" t="s">
        <v>81</v>
      </c>
      <c r="C6869" s="1" t="s">
        <v>109</v>
      </c>
      <c r="D6869">
        <v>-1.8430100000000001E-2</v>
      </c>
      <c r="E6869">
        <v>1.6659E-2</v>
      </c>
      <c r="F6869">
        <v>4.2979000000000003E-3</v>
      </c>
      <c r="G6869">
        <v>-3.9318400000000003E-2</v>
      </c>
      <c r="H6869">
        <v>2.1075900000000002E-2</v>
      </c>
      <c r="I6869">
        <v>1.5715799999999999E-2</v>
      </c>
    </row>
    <row r="6870" spans="1:9" x14ac:dyDescent="0.3">
      <c r="A6870" s="1" t="s">
        <v>18</v>
      </c>
      <c r="B6870" s="1" t="s">
        <v>81</v>
      </c>
      <c r="C6870" s="1" t="s">
        <v>110</v>
      </c>
      <c r="D6870">
        <v>1.6659E-2</v>
      </c>
      <c r="E6870">
        <v>-2.6802200000000002E-2</v>
      </c>
      <c r="F6870">
        <v>2.7425000000000001E-3</v>
      </c>
      <c r="G6870">
        <v>2.8505000000000002E-3</v>
      </c>
      <c r="H6870">
        <v>1.8243000000000001E-3</v>
      </c>
      <c r="I6870">
        <v>2.7258999999999999E-3</v>
      </c>
    </row>
    <row r="6871" spans="1:9" x14ac:dyDescent="0.3">
      <c r="A6871" s="1" t="s">
        <v>18</v>
      </c>
      <c r="B6871" s="1" t="s">
        <v>81</v>
      </c>
      <c r="C6871" s="1" t="s">
        <v>111</v>
      </c>
      <c r="D6871">
        <v>4.2979000000000003E-3</v>
      </c>
      <c r="E6871">
        <v>2.7425000000000001E-3</v>
      </c>
      <c r="F6871">
        <v>-4.2440000000000004E-3</v>
      </c>
      <c r="G6871">
        <v>-2.8882000000000001E-3</v>
      </c>
      <c r="H6871">
        <v>1.5849E-3</v>
      </c>
      <c r="I6871">
        <v>-1.493E-3</v>
      </c>
    </row>
    <row r="6872" spans="1:9" x14ac:dyDescent="0.3">
      <c r="A6872" s="1" t="s">
        <v>18</v>
      </c>
      <c r="B6872" s="1" t="s">
        <v>81</v>
      </c>
      <c r="C6872" s="1" t="s">
        <v>112</v>
      </c>
      <c r="D6872">
        <v>-3.9318400000000003E-2</v>
      </c>
      <c r="E6872">
        <v>2.8505000000000002E-3</v>
      </c>
      <c r="F6872">
        <v>-2.8882000000000001E-3</v>
      </c>
      <c r="G6872">
        <v>4.5368499999999999E-2</v>
      </c>
      <c r="H6872">
        <v>-1.3780999999999999E-3</v>
      </c>
      <c r="I6872">
        <v>-4.6341999999999998E-3</v>
      </c>
    </row>
    <row r="6873" spans="1:9" x14ac:dyDescent="0.3">
      <c r="A6873" s="1" t="s">
        <v>18</v>
      </c>
      <c r="B6873" s="1" t="s">
        <v>81</v>
      </c>
      <c r="C6873" s="1" t="s">
        <v>113</v>
      </c>
      <c r="D6873">
        <v>2.1075900000000002E-2</v>
      </c>
      <c r="E6873">
        <v>1.8243000000000001E-3</v>
      </c>
      <c r="F6873">
        <v>1.5849E-3</v>
      </c>
      <c r="G6873">
        <v>-1.3780999999999999E-3</v>
      </c>
      <c r="H6873">
        <v>-2.06614E-2</v>
      </c>
      <c r="I6873">
        <v>-2.4456E-3</v>
      </c>
    </row>
    <row r="6874" spans="1:9" x14ac:dyDescent="0.3">
      <c r="A6874" s="1" t="s">
        <v>18</v>
      </c>
      <c r="B6874" s="1" t="s">
        <v>81</v>
      </c>
      <c r="C6874" s="1" t="s">
        <v>114</v>
      </c>
      <c r="D6874">
        <v>1.5715799999999999E-2</v>
      </c>
      <c r="E6874">
        <v>2.7258999999999999E-3</v>
      </c>
      <c r="F6874">
        <v>-1.493E-3</v>
      </c>
      <c r="G6874">
        <v>-4.6341999999999998E-3</v>
      </c>
      <c r="H6874">
        <v>-2.4456E-3</v>
      </c>
      <c r="I6874">
        <v>-9.8688999999999999E-3</v>
      </c>
    </row>
    <row r="6875" spans="1:9" x14ac:dyDescent="0.3">
      <c r="A6875" s="1" t="s">
        <v>18</v>
      </c>
      <c r="B6875" s="1" t="s">
        <v>82</v>
      </c>
      <c r="C6875" s="1" t="s">
        <v>109</v>
      </c>
      <c r="D6875">
        <v>-1.8430100000000001E-2</v>
      </c>
      <c r="E6875">
        <v>1.6659E-2</v>
      </c>
      <c r="F6875">
        <v>4.2979000000000003E-3</v>
      </c>
      <c r="G6875">
        <v>-3.9318400000000003E-2</v>
      </c>
      <c r="H6875">
        <v>2.1075900000000002E-2</v>
      </c>
      <c r="I6875">
        <v>1.5715799999999999E-2</v>
      </c>
    </row>
    <row r="6876" spans="1:9" x14ac:dyDescent="0.3">
      <c r="A6876" s="1" t="s">
        <v>18</v>
      </c>
      <c r="B6876" s="1" t="s">
        <v>82</v>
      </c>
      <c r="C6876" s="1" t="s">
        <v>110</v>
      </c>
      <c r="D6876">
        <v>1.6659E-2</v>
      </c>
      <c r="E6876">
        <v>-2.6802200000000002E-2</v>
      </c>
      <c r="F6876">
        <v>2.7425000000000001E-3</v>
      </c>
      <c r="G6876">
        <v>2.8505000000000002E-3</v>
      </c>
      <c r="H6876">
        <v>1.8243000000000001E-3</v>
      </c>
      <c r="I6876">
        <v>2.7258999999999999E-3</v>
      </c>
    </row>
    <row r="6877" spans="1:9" x14ac:dyDescent="0.3">
      <c r="A6877" s="1" t="s">
        <v>18</v>
      </c>
      <c r="B6877" s="1" t="s">
        <v>82</v>
      </c>
      <c r="C6877" s="1" t="s">
        <v>111</v>
      </c>
      <c r="D6877">
        <v>4.2979000000000003E-3</v>
      </c>
      <c r="E6877">
        <v>2.7425000000000001E-3</v>
      </c>
      <c r="F6877">
        <v>-4.2440000000000004E-3</v>
      </c>
      <c r="G6877">
        <v>-2.8882000000000001E-3</v>
      </c>
      <c r="H6877">
        <v>1.5849E-3</v>
      </c>
      <c r="I6877">
        <v>-1.493E-3</v>
      </c>
    </row>
    <row r="6878" spans="1:9" x14ac:dyDescent="0.3">
      <c r="A6878" s="1" t="s">
        <v>18</v>
      </c>
      <c r="B6878" s="1" t="s">
        <v>82</v>
      </c>
      <c r="C6878" s="1" t="s">
        <v>112</v>
      </c>
      <c r="D6878">
        <v>-3.9318400000000003E-2</v>
      </c>
      <c r="E6878">
        <v>2.8505000000000002E-3</v>
      </c>
      <c r="F6878">
        <v>-2.8882000000000001E-3</v>
      </c>
      <c r="G6878">
        <v>4.5368499999999999E-2</v>
      </c>
      <c r="H6878">
        <v>-1.3780999999999999E-3</v>
      </c>
      <c r="I6878">
        <v>-4.6341999999999998E-3</v>
      </c>
    </row>
    <row r="6879" spans="1:9" x14ac:dyDescent="0.3">
      <c r="A6879" s="1" t="s">
        <v>18</v>
      </c>
      <c r="B6879" s="1" t="s">
        <v>82</v>
      </c>
      <c r="C6879" s="1" t="s">
        <v>113</v>
      </c>
      <c r="D6879">
        <v>2.1075900000000002E-2</v>
      </c>
      <c r="E6879">
        <v>1.8243000000000001E-3</v>
      </c>
      <c r="F6879">
        <v>1.5849E-3</v>
      </c>
      <c r="G6879">
        <v>-1.3780999999999999E-3</v>
      </c>
      <c r="H6879">
        <v>-2.06614E-2</v>
      </c>
      <c r="I6879">
        <v>-2.4456E-3</v>
      </c>
    </row>
    <row r="6880" spans="1:9" x14ac:dyDescent="0.3">
      <c r="A6880" s="1" t="s">
        <v>18</v>
      </c>
      <c r="B6880" s="1" t="s">
        <v>82</v>
      </c>
      <c r="C6880" s="1" t="s">
        <v>114</v>
      </c>
      <c r="D6880">
        <v>1.5715799999999999E-2</v>
      </c>
      <c r="E6880">
        <v>2.7258999999999999E-3</v>
      </c>
      <c r="F6880">
        <v>-1.493E-3</v>
      </c>
      <c r="G6880">
        <v>-4.6341999999999998E-3</v>
      </c>
      <c r="H6880">
        <v>-2.4456E-3</v>
      </c>
      <c r="I6880">
        <v>-9.8688999999999999E-3</v>
      </c>
    </row>
    <row r="6881" spans="1:9" x14ac:dyDescent="0.3">
      <c r="A6881" s="1" t="s">
        <v>18</v>
      </c>
      <c r="B6881" s="1" t="s">
        <v>83</v>
      </c>
      <c r="C6881" s="1" t="s">
        <v>109</v>
      </c>
      <c r="D6881">
        <v>-1.8430100000000001E-2</v>
      </c>
      <c r="E6881">
        <v>1.6659E-2</v>
      </c>
      <c r="F6881">
        <v>4.2979000000000003E-3</v>
      </c>
      <c r="G6881">
        <v>-3.9318400000000003E-2</v>
      </c>
      <c r="H6881">
        <v>2.1075900000000002E-2</v>
      </c>
      <c r="I6881">
        <v>1.5715799999999999E-2</v>
      </c>
    </row>
    <row r="6882" spans="1:9" x14ac:dyDescent="0.3">
      <c r="A6882" s="1" t="s">
        <v>18</v>
      </c>
      <c r="B6882" s="1" t="s">
        <v>83</v>
      </c>
      <c r="C6882" s="1" t="s">
        <v>110</v>
      </c>
      <c r="D6882">
        <v>1.6659E-2</v>
      </c>
      <c r="E6882">
        <v>-2.6802200000000002E-2</v>
      </c>
      <c r="F6882">
        <v>2.7425000000000001E-3</v>
      </c>
      <c r="G6882">
        <v>2.8505000000000002E-3</v>
      </c>
      <c r="H6882">
        <v>1.8243000000000001E-3</v>
      </c>
      <c r="I6882">
        <v>2.7258999999999999E-3</v>
      </c>
    </row>
    <row r="6883" spans="1:9" x14ac:dyDescent="0.3">
      <c r="A6883" s="1" t="s">
        <v>18</v>
      </c>
      <c r="B6883" s="1" t="s">
        <v>83</v>
      </c>
      <c r="C6883" s="1" t="s">
        <v>111</v>
      </c>
      <c r="D6883">
        <v>4.2979000000000003E-3</v>
      </c>
      <c r="E6883">
        <v>2.7425000000000001E-3</v>
      </c>
      <c r="F6883">
        <v>-4.2440000000000004E-3</v>
      </c>
      <c r="G6883">
        <v>-2.8882000000000001E-3</v>
      </c>
      <c r="H6883">
        <v>1.5849E-3</v>
      </c>
      <c r="I6883">
        <v>-1.493E-3</v>
      </c>
    </row>
    <row r="6884" spans="1:9" x14ac:dyDescent="0.3">
      <c r="A6884" s="1" t="s">
        <v>18</v>
      </c>
      <c r="B6884" s="1" t="s">
        <v>83</v>
      </c>
      <c r="C6884" s="1" t="s">
        <v>112</v>
      </c>
      <c r="D6884">
        <v>-3.9318400000000003E-2</v>
      </c>
      <c r="E6884">
        <v>2.8505000000000002E-3</v>
      </c>
      <c r="F6884">
        <v>-2.8882000000000001E-3</v>
      </c>
      <c r="G6884">
        <v>4.5368499999999999E-2</v>
      </c>
      <c r="H6884">
        <v>-1.3780999999999999E-3</v>
      </c>
      <c r="I6884">
        <v>-4.6341999999999998E-3</v>
      </c>
    </row>
    <row r="6885" spans="1:9" x14ac:dyDescent="0.3">
      <c r="A6885" s="1" t="s">
        <v>18</v>
      </c>
      <c r="B6885" s="1" t="s">
        <v>83</v>
      </c>
      <c r="C6885" s="1" t="s">
        <v>113</v>
      </c>
      <c r="D6885">
        <v>2.1075900000000002E-2</v>
      </c>
      <c r="E6885">
        <v>1.8243000000000001E-3</v>
      </c>
      <c r="F6885">
        <v>1.5849E-3</v>
      </c>
      <c r="G6885">
        <v>-1.3780999999999999E-3</v>
      </c>
      <c r="H6885">
        <v>-2.06614E-2</v>
      </c>
      <c r="I6885">
        <v>-2.4456E-3</v>
      </c>
    </row>
    <row r="6886" spans="1:9" x14ac:dyDescent="0.3">
      <c r="A6886" s="1" t="s">
        <v>18</v>
      </c>
      <c r="B6886" s="1" t="s">
        <v>83</v>
      </c>
      <c r="C6886" s="1" t="s">
        <v>114</v>
      </c>
      <c r="D6886">
        <v>1.5715799999999999E-2</v>
      </c>
      <c r="E6886">
        <v>2.7258999999999999E-3</v>
      </c>
      <c r="F6886">
        <v>-1.493E-3</v>
      </c>
      <c r="G6886">
        <v>-4.6341999999999998E-3</v>
      </c>
      <c r="H6886">
        <v>-2.4456E-3</v>
      </c>
      <c r="I6886">
        <v>-9.8688999999999999E-3</v>
      </c>
    </row>
    <row r="6887" spans="1:9" x14ac:dyDescent="0.3">
      <c r="A6887" s="1" t="s">
        <v>18</v>
      </c>
      <c r="B6887" s="1" t="s">
        <v>84</v>
      </c>
      <c r="C6887" s="1" t="s">
        <v>109</v>
      </c>
      <c r="D6887">
        <v>-1.8430100000000001E-2</v>
      </c>
      <c r="E6887">
        <v>1.6659E-2</v>
      </c>
      <c r="F6887">
        <v>4.2979000000000003E-3</v>
      </c>
      <c r="G6887">
        <v>-3.9318400000000003E-2</v>
      </c>
      <c r="H6887">
        <v>2.1075900000000002E-2</v>
      </c>
      <c r="I6887">
        <v>1.5715799999999999E-2</v>
      </c>
    </row>
    <row r="6888" spans="1:9" x14ac:dyDescent="0.3">
      <c r="A6888" s="1" t="s">
        <v>18</v>
      </c>
      <c r="B6888" s="1" t="s">
        <v>84</v>
      </c>
      <c r="C6888" s="1" t="s">
        <v>110</v>
      </c>
      <c r="D6888">
        <v>1.6659E-2</v>
      </c>
      <c r="E6888">
        <v>-2.6802200000000002E-2</v>
      </c>
      <c r="F6888">
        <v>2.7425000000000001E-3</v>
      </c>
      <c r="G6888">
        <v>2.8505000000000002E-3</v>
      </c>
      <c r="H6888">
        <v>1.8243000000000001E-3</v>
      </c>
      <c r="I6888">
        <v>2.7258999999999999E-3</v>
      </c>
    </row>
    <row r="6889" spans="1:9" x14ac:dyDescent="0.3">
      <c r="A6889" s="1" t="s">
        <v>18</v>
      </c>
      <c r="B6889" s="1" t="s">
        <v>84</v>
      </c>
      <c r="C6889" s="1" t="s">
        <v>111</v>
      </c>
      <c r="D6889">
        <v>4.2979000000000003E-3</v>
      </c>
      <c r="E6889">
        <v>2.7425000000000001E-3</v>
      </c>
      <c r="F6889">
        <v>-4.2440000000000004E-3</v>
      </c>
      <c r="G6889">
        <v>-2.8882000000000001E-3</v>
      </c>
      <c r="H6889">
        <v>1.5849E-3</v>
      </c>
      <c r="I6889">
        <v>-1.493E-3</v>
      </c>
    </row>
    <row r="6890" spans="1:9" x14ac:dyDescent="0.3">
      <c r="A6890" s="1" t="s">
        <v>18</v>
      </c>
      <c r="B6890" s="1" t="s">
        <v>84</v>
      </c>
      <c r="C6890" s="1" t="s">
        <v>112</v>
      </c>
      <c r="D6890">
        <v>-3.9318400000000003E-2</v>
      </c>
      <c r="E6890">
        <v>2.8505000000000002E-3</v>
      </c>
      <c r="F6890">
        <v>-2.8882000000000001E-3</v>
      </c>
      <c r="G6890">
        <v>4.5368499999999999E-2</v>
      </c>
      <c r="H6890">
        <v>-1.3780999999999999E-3</v>
      </c>
      <c r="I6890">
        <v>-4.6341999999999998E-3</v>
      </c>
    </row>
    <row r="6891" spans="1:9" x14ac:dyDescent="0.3">
      <c r="A6891" s="1" t="s">
        <v>18</v>
      </c>
      <c r="B6891" s="1" t="s">
        <v>84</v>
      </c>
      <c r="C6891" s="1" t="s">
        <v>113</v>
      </c>
      <c r="D6891">
        <v>2.1075900000000002E-2</v>
      </c>
      <c r="E6891">
        <v>1.8243000000000001E-3</v>
      </c>
      <c r="F6891">
        <v>1.5849E-3</v>
      </c>
      <c r="G6891">
        <v>-1.3780999999999999E-3</v>
      </c>
      <c r="H6891">
        <v>-2.06614E-2</v>
      </c>
      <c r="I6891">
        <v>-2.4456E-3</v>
      </c>
    </row>
    <row r="6892" spans="1:9" x14ac:dyDescent="0.3">
      <c r="A6892" s="1" t="s">
        <v>18</v>
      </c>
      <c r="B6892" s="1" t="s">
        <v>84</v>
      </c>
      <c r="C6892" s="1" t="s">
        <v>114</v>
      </c>
      <c r="D6892">
        <v>1.5715799999999999E-2</v>
      </c>
      <c r="E6892">
        <v>2.7258999999999999E-3</v>
      </c>
      <c r="F6892">
        <v>-1.493E-3</v>
      </c>
      <c r="G6892">
        <v>-4.6341999999999998E-3</v>
      </c>
      <c r="H6892">
        <v>-2.4456E-3</v>
      </c>
      <c r="I6892">
        <v>-9.8688999999999999E-3</v>
      </c>
    </row>
    <row r="6893" spans="1:9" x14ac:dyDescent="0.3">
      <c r="A6893" s="1" t="s">
        <v>18</v>
      </c>
      <c r="B6893" s="1" t="s">
        <v>85</v>
      </c>
      <c r="C6893" s="1" t="s">
        <v>109</v>
      </c>
      <c r="D6893">
        <v>-1.8430100000000001E-2</v>
      </c>
      <c r="E6893">
        <v>1.6659E-2</v>
      </c>
      <c r="F6893">
        <v>4.2979000000000003E-3</v>
      </c>
      <c r="G6893">
        <v>-3.9318400000000003E-2</v>
      </c>
      <c r="H6893">
        <v>2.1075900000000002E-2</v>
      </c>
      <c r="I6893">
        <v>1.5715799999999999E-2</v>
      </c>
    </row>
    <row r="6894" spans="1:9" x14ac:dyDescent="0.3">
      <c r="A6894" s="1" t="s">
        <v>18</v>
      </c>
      <c r="B6894" s="1" t="s">
        <v>85</v>
      </c>
      <c r="C6894" s="1" t="s">
        <v>110</v>
      </c>
      <c r="D6894">
        <v>1.6659E-2</v>
      </c>
      <c r="E6894">
        <v>-2.6802200000000002E-2</v>
      </c>
      <c r="F6894">
        <v>2.7425000000000001E-3</v>
      </c>
      <c r="G6894">
        <v>2.8505000000000002E-3</v>
      </c>
      <c r="H6894">
        <v>1.8243000000000001E-3</v>
      </c>
      <c r="I6894">
        <v>2.7258999999999999E-3</v>
      </c>
    </row>
    <row r="6895" spans="1:9" x14ac:dyDescent="0.3">
      <c r="A6895" s="1" t="s">
        <v>18</v>
      </c>
      <c r="B6895" s="1" t="s">
        <v>85</v>
      </c>
      <c r="C6895" s="1" t="s">
        <v>111</v>
      </c>
      <c r="D6895">
        <v>4.2979000000000003E-3</v>
      </c>
      <c r="E6895">
        <v>2.7425000000000001E-3</v>
      </c>
      <c r="F6895">
        <v>-4.2440000000000004E-3</v>
      </c>
      <c r="G6895">
        <v>-2.8882000000000001E-3</v>
      </c>
      <c r="H6895">
        <v>1.5849E-3</v>
      </c>
      <c r="I6895">
        <v>-1.493E-3</v>
      </c>
    </row>
    <row r="6896" spans="1:9" x14ac:dyDescent="0.3">
      <c r="A6896" s="1" t="s">
        <v>18</v>
      </c>
      <c r="B6896" s="1" t="s">
        <v>85</v>
      </c>
      <c r="C6896" s="1" t="s">
        <v>112</v>
      </c>
      <c r="D6896">
        <v>-3.9318400000000003E-2</v>
      </c>
      <c r="E6896">
        <v>2.8505000000000002E-3</v>
      </c>
      <c r="F6896">
        <v>-2.8882000000000001E-3</v>
      </c>
      <c r="G6896">
        <v>4.5368499999999999E-2</v>
      </c>
      <c r="H6896">
        <v>-1.3780999999999999E-3</v>
      </c>
      <c r="I6896">
        <v>-4.6341999999999998E-3</v>
      </c>
    </row>
    <row r="6897" spans="1:9" x14ac:dyDescent="0.3">
      <c r="A6897" s="1" t="s">
        <v>18</v>
      </c>
      <c r="B6897" s="1" t="s">
        <v>85</v>
      </c>
      <c r="C6897" s="1" t="s">
        <v>113</v>
      </c>
      <c r="D6897">
        <v>2.1075900000000002E-2</v>
      </c>
      <c r="E6897">
        <v>1.8243000000000001E-3</v>
      </c>
      <c r="F6897">
        <v>1.5849E-3</v>
      </c>
      <c r="G6897">
        <v>-1.3780999999999999E-3</v>
      </c>
      <c r="H6897">
        <v>-2.06614E-2</v>
      </c>
      <c r="I6897">
        <v>-2.4456E-3</v>
      </c>
    </row>
    <row r="6898" spans="1:9" x14ac:dyDescent="0.3">
      <c r="A6898" s="1" t="s">
        <v>18</v>
      </c>
      <c r="B6898" s="1" t="s">
        <v>85</v>
      </c>
      <c r="C6898" s="1" t="s">
        <v>114</v>
      </c>
      <c r="D6898">
        <v>1.5715799999999999E-2</v>
      </c>
      <c r="E6898">
        <v>2.7258999999999999E-3</v>
      </c>
      <c r="F6898">
        <v>-1.493E-3</v>
      </c>
      <c r="G6898">
        <v>-4.6341999999999998E-3</v>
      </c>
      <c r="H6898">
        <v>-2.4456E-3</v>
      </c>
      <c r="I6898">
        <v>-9.8688999999999999E-3</v>
      </c>
    </row>
    <row r="6899" spans="1:9" x14ac:dyDescent="0.3">
      <c r="A6899" s="1" t="s">
        <v>18</v>
      </c>
      <c r="B6899" s="1" t="s">
        <v>86</v>
      </c>
      <c r="C6899" s="1" t="s">
        <v>109</v>
      </c>
      <c r="D6899">
        <v>-1.8430100000000001E-2</v>
      </c>
      <c r="E6899">
        <v>1.6659E-2</v>
      </c>
      <c r="F6899">
        <v>4.2979000000000003E-3</v>
      </c>
      <c r="G6899">
        <v>-3.9318400000000003E-2</v>
      </c>
      <c r="H6899">
        <v>2.1075900000000002E-2</v>
      </c>
      <c r="I6899">
        <v>1.5715799999999999E-2</v>
      </c>
    </row>
    <row r="6900" spans="1:9" x14ac:dyDescent="0.3">
      <c r="A6900" s="1" t="s">
        <v>18</v>
      </c>
      <c r="B6900" s="1" t="s">
        <v>86</v>
      </c>
      <c r="C6900" s="1" t="s">
        <v>110</v>
      </c>
      <c r="D6900">
        <v>1.6659E-2</v>
      </c>
      <c r="E6900">
        <v>-2.6802200000000002E-2</v>
      </c>
      <c r="F6900">
        <v>2.7425000000000001E-3</v>
      </c>
      <c r="G6900">
        <v>2.8505000000000002E-3</v>
      </c>
      <c r="H6900">
        <v>1.8243000000000001E-3</v>
      </c>
      <c r="I6900">
        <v>2.7258999999999999E-3</v>
      </c>
    </row>
    <row r="6901" spans="1:9" x14ac:dyDescent="0.3">
      <c r="A6901" s="1" t="s">
        <v>18</v>
      </c>
      <c r="B6901" s="1" t="s">
        <v>86</v>
      </c>
      <c r="C6901" s="1" t="s">
        <v>111</v>
      </c>
      <c r="D6901">
        <v>4.2979000000000003E-3</v>
      </c>
      <c r="E6901">
        <v>2.7425000000000001E-3</v>
      </c>
      <c r="F6901">
        <v>-4.2440000000000004E-3</v>
      </c>
      <c r="G6901">
        <v>-2.8882000000000001E-3</v>
      </c>
      <c r="H6901">
        <v>1.5849E-3</v>
      </c>
      <c r="I6901">
        <v>-1.493E-3</v>
      </c>
    </row>
    <row r="6902" spans="1:9" x14ac:dyDescent="0.3">
      <c r="A6902" s="1" t="s">
        <v>18</v>
      </c>
      <c r="B6902" s="1" t="s">
        <v>86</v>
      </c>
      <c r="C6902" s="1" t="s">
        <v>112</v>
      </c>
      <c r="D6902">
        <v>-3.9318400000000003E-2</v>
      </c>
      <c r="E6902">
        <v>2.8505000000000002E-3</v>
      </c>
      <c r="F6902">
        <v>-2.8882000000000001E-3</v>
      </c>
      <c r="G6902">
        <v>4.5368499999999999E-2</v>
      </c>
      <c r="H6902">
        <v>-1.3780999999999999E-3</v>
      </c>
      <c r="I6902">
        <v>-4.6341999999999998E-3</v>
      </c>
    </row>
    <row r="6903" spans="1:9" x14ac:dyDescent="0.3">
      <c r="A6903" s="1" t="s">
        <v>18</v>
      </c>
      <c r="B6903" s="1" t="s">
        <v>86</v>
      </c>
      <c r="C6903" s="1" t="s">
        <v>113</v>
      </c>
      <c r="D6903">
        <v>2.1075900000000002E-2</v>
      </c>
      <c r="E6903">
        <v>1.8243000000000001E-3</v>
      </c>
      <c r="F6903">
        <v>1.5849E-3</v>
      </c>
      <c r="G6903">
        <v>-1.3780999999999999E-3</v>
      </c>
      <c r="H6903">
        <v>-2.06614E-2</v>
      </c>
      <c r="I6903">
        <v>-2.4456E-3</v>
      </c>
    </row>
    <row r="6904" spans="1:9" x14ac:dyDescent="0.3">
      <c r="A6904" s="1" t="s">
        <v>18</v>
      </c>
      <c r="B6904" s="1" t="s">
        <v>86</v>
      </c>
      <c r="C6904" s="1" t="s">
        <v>114</v>
      </c>
      <c r="D6904">
        <v>1.5715799999999999E-2</v>
      </c>
      <c r="E6904">
        <v>2.7258999999999999E-3</v>
      </c>
      <c r="F6904">
        <v>-1.493E-3</v>
      </c>
      <c r="G6904">
        <v>-4.6341999999999998E-3</v>
      </c>
      <c r="H6904">
        <v>-2.4456E-3</v>
      </c>
      <c r="I6904">
        <v>-9.8688999999999999E-3</v>
      </c>
    </row>
    <row r="6905" spans="1:9" x14ac:dyDescent="0.3">
      <c r="A6905" s="1" t="s">
        <v>18</v>
      </c>
      <c r="B6905" s="1" t="s">
        <v>87</v>
      </c>
      <c r="C6905" s="1" t="s">
        <v>109</v>
      </c>
      <c r="D6905">
        <v>-1.8430100000000001E-2</v>
      </c>
      <c r="E6905">
        <v>1.6659E-2</v>
      </c>
      <c r="F6905">
        <v>4.2979000000000003E-3</v>
      </c>
      <c r="G6905">
        <v>-3.9318400000000003E-2</v>
      </c>
      <c r="H6905">
        <v>2.1075900000000002E-2</v>
      </c>
      <c r="I6905">
        <v>1.5715799999999999E-2</v>
      </c>
    </row>
    <row r="6906" spans="1:9" x14ac:dyDescent="0.3">
      <c r="A6906" s="1" t="s">
        <v>18</v>
      </c>
      <c r="B6906" s="1" t="s">
        <v>87</v>
      </c>
      <c r="C6906" s="1" t="s">
        <v>110</v>
      </c>
      <c r="D6906">
        <v>1.6659E-2</v>
      </c>
      <c r="E6906">
        <v>-2.6802200000000002E-2</v>
      </c>
      <c r="F6906">
        <v>2.7425000000000001E-3</v>
      </c>
      <c r="G6906">
        <v>2.8505000000000002E-3</v>
      </c>
      <c r="H6906">
        <v>1.8243000000000001E-3</v>
      </c>
      <c r="I6906">
        <v>2.7258999999999999E-3</v>
      </c>
    </row>
    <row r="6907" spans="1:9" x14ac:dyDescent="0.3">
      <c r="A6907" s="1" t="s">
        <v>18</v>
      </c>
      <c r="B6907" s="1" t="s">
        <v>87</v>
      </c>
      <c r="C6907" s="1" t="s">
        <v>111</v>
      </c>
      <c r="D6907">
        <v>4.2979000000000003E-3</v>
      </c>
      <c r="E6907">
        <v>2.7425000000000001E-3</v>
      </c>
      <c r="F6907">
        <v>-4.2440000000000004E-3</v>
      </c>
      <c r="G6907">
        <v>-2.8882000000000001E-3</v>
      </c>
      <c r="H6907">
        <v>1.5849E-3</v>
      </c>
      <c r="I6907">
        <v>-1.493E-3</v>
      </c>
    </row>
    <row r="6908" spans="1:9" x14ac:dyDescent="0.3">
      <c r="A6908" s="1" t="s">
        <v>18</v>
      </c>
      <c r="B6908" s="1" t="s">
        <v>87</v>
      </c>
      <c r="C6908" s="1" t="s">
        <v>112</v>
      </c>
      <c r="D6908">
        <v>-3.9318400000000003E-2</v>
      </c>
      <c r="E6908">
        <v>2.8505000000000002E-3</v>
      </c>
      <c r="F6908">
        <v>-2.8882000000000001E-3</v>
      </c>
      <c r="G6908">
        <v>4.5368499999999999E-2</v>
      </c>
      <c r="H6908">
        <v>-1.3780999999999999E-3</v>
      </c>
      <c r="I6908">
        <v>-4.6341999999999998E-3</v>
      </c>
    </row>
    <row r="6909" spans="1:9" x14ac:dyDescent="0.3">
      <c r="A6909" s="1" t="s">
        <v>18</v>
      </c>
      <c r="B6909" s="1" t="s">
        <v>87</v>
      </c>
      <c r="C6909" s="1" t="s">
        <v>113</v>
      </c>
      <c r="D6909">
        <v>2.1075900000000002E-2</v>
      </c>
      <c r="E6909">
        <v>1.8243000000000001E-3</v>
      </c>
      <c r="F6909">
        <v>1.5849E-3</v>
      </c>
      <c r="G6909">
        <v>-1.3780999999999999E-3</v>
      </c>
      <c r="H6909">
        <v>-2.06614E-2</v>
      </c>
      <c r="I6909">
        <v>-2.4456E-3</v>
      </c>
    </row>
    <row r="6910" spans="1:9" x14ac:dyDescent="0.3">
      <c r="A6910" s="1" t="s">
        <v>18</v>
      </c>
      <c r="B6910" s="1" t="s">
        <v>87</v>
      </c>
      <c r="C6910" s="1" t="s">
        <v>114</v>
      </c>
      <c r="D6910">
        <v>1.5715799999999999E-2</v>
      </c>
      <c r="E6910">
        <v>2.7258999999999999E-3</v>
      </c>
      <c r="F6910">
        <v>-1.493E-3</v>
      </c>
      <c r="G6910">
        <v>-4.6341999999999998E-3</v>
      </c>
      <c r="H6910">
        <v>-2.4456E-3</v>
      </c>
      <c r="I6910">
        <v>-9.8688999999999999E-3</v>
      </c>
    </row>
    <row r="6911" spans="1:9" x14ac:dyDescent="0.3">
      <c r="A6911" s="1" t="s">
        <v>18</v>
      </c>
      <c r="B6911" s="1" t="s">
        <v>88</v>
      </c>
      <c r="C6911" s="1" t="s">
        <v>109</v>
      </c>
      <c r="D6911">
        <v>-1.8430100000000001E-2</v>
      </c>
      <c r="E6911">
        <v>1.6659E-2</v>
      </c>
      <c r="F6911">
        <v>4.2979000000000003E-3</v>
      </c>
      <c r="G6911">
        <v>-3.9318400000000003E-2</v>
      </c>
      <c r="H6911">
        <v>2.1075900000000002E-2</v>
      </c>
      <c r="I6911">
        <v>1.5715799999999999E-2</v>
      </c>
    </row>
    <row r="6912" spans="1:9" x14ac:dyDescent="0.3">
      <c r="A6912" s="1" t="s">
        <v>18</v>
      </c>
      <c r="B6912" s="1" t="s">
        <v>88</v>
      </c>
      <c r="C6912" s="1" t="s">
        <v>110</v>
      </c>
      <c r="D6912">
        <v>1.6659E-2</v>
      </c>
      <c r="E6912">
        <v>-2.6802200000000002E-2</v>
      </c>
      <c r="F6912">
        <v>2.7425000000000001E-3</v>
      </c>
      <c r="G6912">
        <v>2.8505000000000002E-3</v>
      </c>
      <c r="H6912">
        <v>1.8243000000000001E-3</v>
      </c>
      <c r="I6912">
        <v>2.7258999999999999E-3</v>
      </c>
    </row>
    <row r="6913" spans="1:9" x14ac:dyDescent="0.3">
      <c r="A6913" s="1" t="s">
        <v>18</v>
      </c>
      <c r="B6913" s="1" t="s">
        <v>88</v>
      </c>
      <c r="C6913" s="1" t="s">
        <v>111</v>
      </c>
      <c r="D6913">
        <v>4.2979000000000003E-3</v>
      </c>
      <c r="E6913">
        <v>2.7425000000000001E-3</v>
      </c>
      <c r="F6913">
        <v>-4.2440000000000004E-3</v>
      </c>
      <c r="G6913">
        <v>-2.8882000000000001E-3</v>
      </c>
      <c r="H6913">
        <v>1.5849E-3</v>
      </c>
      <c r="I6913">
        <v>-1.493E-3</v>
      </c>
    </row>
    <row r="6914" spans="1:9" x14ac:dyDescent="0.3">
      <c r="A6914" s="1" t="s">
        <v>18</v>
      </c>
      <c r="B6914" s="1" t="s">
        <v>88</v>
      </c>
      <c r="C6914" s="1" t="s">
        <v>112</v>
      </c>
      <c r="D6914">
        <v>-3.9318400000000003E-2</v>
      </c>
      <c r="E6914">
        <v>2.8505000000000002E-3</v>
      </c>
      <c r="F6914">
        <v>-2.8882000000000001E-3</v>
      </c>
      <c r="G6914">
        <v>4.5368499999999999E-2</v>
      </c>
      <c r="H6914">
        <v>-1.3780999999999999E-3</v>
      </c>
      <c r="I6914">
        <v>-4.6341999999999998E-3</v>
      </c>
    </row>
    <row r="6915" spans="1:9" x14ac:dyDescent="0.3">
      <c r="A6915" s="1" t="s">
        <v>18</v>
      </c>
      <c r="B6915" s="1" t="s">
        <v>88</v>
      </c>
      <c r="C6915" s="1" t="s">
        <v>113</v>
      </c>
      <c r="D6915">
        <v>2.1075900000000002E-2</v>
      </c>
      <c r="E6915">
        <v>1.8243000000000001E-3</v>
      </c>
      <c r="F6915">
        <v>1.5849E-3</v>
      </c>
      <c r="G6915">
        <v>-1.3780999999999999E-3</v>
      </c>
      <c r="H6915">
        <v>-2.06614E-2</v>
      </c>
      <c r="I6915">
        <v>-2.4456E-3</v>
      </c>
    </row>
    <row r="6916" spans="1:9" x14ac:dyDescent="0.3">
      <c r="A6916" s="1" t="s">
        <v>18</v>
      </c>
      <c r="B6916" s="1" t="s">
        <v>88</v>
      </c>
      <c r="C6916" s="1" t="s">
        <v>114</v>
      </c>
      <c r="D6916">
        <v>1.5715799999999999E-2</v>
      </c>
      <c r="E6916">
        <v>2.7258999999999999E-3</v>
      </c>
      <c r="F6916">
        <v>-1.493E-3</v>
      </c>
      <c r="G6916">
        <v>-4.6341999999999998E-3</v>
      </c>
      <c r="H6916">
        <v>-2.4456E-3</v>
      </c>
      <c r="I6916">
        <v>-9.8688999999999999E-3</v>
      </c>
    </row>
    <row r="6917" spans="1:9" x14ac:dyDescent="0.3">
      <c r="A6917" s="1" t="s">
        <v>18</v>
      </c>
      <c r="B6917" s="1" t="s">
        <v>89</v>
      </c>
      <c r="C6917" s="1" t="s">
        <v>109</v>
      </c>
      <c r="D6917">
        <v>-1.8430100000000001E-2</v>
      </c>
      <c r="E6917">
        <v>1.6659E-2</v>
      </c>
      <c r="F6917">
        <v>4.2979000000000003E-3</v>
      </c>
      <c r="G6917">
        <v>-3.9318400000000003E-2</v>
      </c>
      <c r="H6917">
        <v>2.1075900000000002E-2</v>
      </c>
      <c r="I6917">
        <v>1.5715799999999999E-2</v>
      </c>
    </row>
    <row r="6918" spans="1:9" x14ac:dyDescent="0.3">
      <c r="A6918" s="1" t="s">
        <v>18</v>
      </c>
      <c r="B6918" s="1" t="s">
        <v>89</v>
      </c>
      <c r="C6918" s="1" t="s">
        <v>110</v>
      </c>
      <c r="D6918">
        <v>1.6659E-2</v>
      </c>
      <c r="E6918">
        <v>-2.6802200000000002E-2</v>
      </c>
      <c r="F6918">
        <v>2.7425000000000001E-3</v>
      </c>
      <c r="G6918">
        <v>2.8505000000000002E-3</v>
      </c>
      <c r="H6918">
        <v>1.8243000000000001E-3</v>
      </c>
      <c r="I6918">
        <v>2.7258999999999999E-3</v>
      </c>
    </row>
    <row r="6919" spans="1:9" x14ac:dyDescent="0.3">
      <c r="A6919" s="1" t="s">
        <v>18</v>
      </c>
      <c r="B6919" s="1" t="s">
        <v>89</v>
      </c>
      <c r="C6919" s="1" t="s">
        <v>111</v>
      </c>
      <c r="D6919">
        <v>4.2979000000000003E-3</v>
      </c>
      <c r="E6919">
        <v>2.7425000000000001E-3</v>
      </c>
      <c r="F6919">
        <v>-4.2440000000000004E-3</v>
      </c>
      <c r="G6919">
        <v>-2.8882000000000001E-3</v>
      </c>
      <c r="H6919">
        <v>1.5849E-3</v>
      </c>
      <c r="I6919">
        <v>-1.493E-3</v>
      </c>
    </row>
    <row r="6920" spans="1:9" x14ac:dyDescent="0.3">
      <c r="A6920" s="1" t="s">
        <v>18</v>
      </c>
      <c r="B6920" s="1" t="s">
        <v>89</v>
      </c>
      <c r="C6920" s="1" t="s">
        <v>112</v>
      </c>
      <c r="D6920">
        <v>-3.9318400000000003E-2</v>
      </c>
      <c r="E6920">
        <v>2.8505000000000002E-3</v>
      </c>
      <c r="F6920">
        <v>-2.8882000000000001E-3</v>
      </c>
      <c r="G6920">
        <v>4.5368499999999999E-2</v>
      </c>
      <c r="H6920">
        <v>-1.3780999999999999E-3</v>
      </c>
      <c r="I6920">
        <v>-4.6341999999999998E-3</v>
      </c>
    </row>
    <row r="6921" spans="1:9" x14ac:dyDescent="0.3">
      <c r="A6921" s="1" t="s">
        <v>18</v>
      </c>
      <c r="B6921" s="1" t="s">
        <v>89</v>
      </c>
      <c r="C6921" s="1" t="s">
        <v>113</v>
      </c>
      <c r="D6921">
        <v>2.1075900000000002E-2</v>
      </c>
      <c r="E6921">
        <v>1.8243000000000001E-3</v>
      </c>
      <c r="F6921">
        <v>1.5849E-3</v>
      </c>
      <c r="G6921">
        <v>-1.3780999999999999E-3</v>
      </c>
      <c r="H6921">
        <v>-2.06614E-2</v>
      </c>
      <c r="I6921">
        <v>-2.4456E-3</v>
      </c>
    </row>
    <row r="6922" spans="1:9" x14ac:dyDescent="0.3">
      <c r="A6922" s="1" t="s">
        <v>18</v>
      </c>
      <c r="B6922" s="1" t="s">
        <v>89</v>
      </c>
      <c r="C6922" s="1" t="s">
        <v>114</v>
      </c>
      <c r="D6922">
        <v>1.5715799999999999E-2</v>
      </c>
      <c r="E6922">
        <v>2.7258999999999999E-3</v>
      </c>
      <c r="F6922">
        <v>-1.493E-3</v>
      </c>
      <c r="G6922">
        <v>-4.6341999999999998E-3</v>
      </c>
      <c r="H6922">
        <v>-2.4456E-3</v>
      </c>
      <c r="I6922">
        <v>-9.8688999999999999E-3</v>
      </c>
    </row>
    <row r="6923" spans="1:9" x14ac:dyDescent="0.3">
      <c r="A6923" s="1" t="s">
        <v>18</v>
      </c>
      <c r="B6923" s="1" t="s">
        <v>90</v>
      </c>
      <c r="C6923" s="1" t="s">
        <v>109</v>
      </c>
      <c r="D6923">
        <v>-1.8430100000000001E-2</v>
      </c>
      <c r="E6923">
        <v>1.6659E-2</v>
      </c>
      <c r="F6923">
        <v>4.2979000000000003E-3</v>
      </c>
      <c r="G6923">
        <v>-3.9318400000000003E-2</v>
      </c>
      <c r="H6923">
        <v>2.1075900000000002E-2</v>
      </c>
      <c r="I6923">
        <v>1.5715799999999999E-2</v>
      </c>
    </row>
    <row r="6924" spans="1:9" x14ac:dyDescent="0.3">
      <c r="A6924" s="1" t="s">
        <v>18</v>
      </c>
      <c r="B6924" s="1" t="s">
        <v>90</v>
      </c>
      <c r="C6924" s="1" t="s">
        <v>110</v>
      </c>
      <c r="D6924">
        <v>1.6659E-2</v>
      </c>
      <c r="E6924">
        <v>-2.6802200000000002E-2</v>
      </c>
      <c r="F6924">
        <v>2.7425000000000001E-3</v>
      </c>
      <c r="G6924">
        <v>2.8505000000000002E-3</v>
      </c>
      <c r="H6924">
        <v>1.8243000000000001E-3</v>
      </c>
      <c r="I6924">
        <v>2.7258999999999999E-3</v>
      </c>
    </row>
    <row r="6925" spans="1:9" x14ac:dyDescent="0.3">
      <c r="A6925" s="1" t="s">
        <v>18</v>
      </c>
      <c r="B6925" s="1" t="s">
        <v>90</v>
      </c>
      <c r="C6925" s="1" t="s">
        <v>111</v>
      </c>
      <c r="D6925">
        <v>4.2979000000000003E-3</v>
      </c>
      <c r="E6925">
        <v>2.7425000000000001E-3</v>
      </c>
      <c r="F6925">
        <v>-4.2440000000000004E-3</v>
      </c>
      <c r="G6925">
        <v>-2.8882000000000001E-3</v>
      </c>
      <c r="H6925">
        <v>1.5849E-3</v>
      </c>
      <c r="I6925">
        <v>-1.493E-3</v>
      </c>
    </row>
    <row r="6926" spans="1:9" x14ac:dyDescent="0.3">
      <c r="A6926" s="1" t="s">
        <v>18</v>
      </c>
      <c r="B6926" s="1" t="s">
        <v>90</v>
      </c>
      <c r="C6926" s="1" t="s">
        <v>112</v>
      </c>
      <c r="D6926">
        <v>-3.9318400000000003E-2</v>
      </c>
      <c r="E6926">
        <v>2.8505000000000002E-3</v>
      </c>
      <c r="F6926">
        <v>-2.8882000000000001E-3</v>
      </c>
      <c r="G6926">
        <v>4.5368499999999999E-2</v>
      </c>
      <c r="H6926">
        <v>-1.3780999999999999E-3</v>
      </c>
      <c r="I6926">
        <v>-4.6341999999999998E-3</v>
      </c>
    </row>
    <row r="6927" spans="1:9" x14ac:dyDescent="0.3">
      <c r="A6927" s="1" t="s">
        <v>18</v>
      </c>
      <c r="B6927" s="1" t="s">
        <v>90</v>
      </c>
      <c r="C6927" s="1" t="s">
        <v>113</v>
      </c>
      <c r="D6927">
        <v>2.1075900000000002E-2</v>
      </c>
      <c r="E6927">
        <v>1.8243000000000001E-3</v>
      </c>
      <c r="F6927">
        <v>1.5849E-3</v>
      </c>
      <c r="G6927">
        <v>-1.3780999999999999E-3</v>
      </c>
      <c r="H6927">
        <v>-2.06614E-2</v>
      </c>
      <c r="I6927">
        <v>-2.4456E-3</v>
      </c>
    </row>
    <row r="6928" spans="1:9" x14ac:dyDescent="0.3">
      <c r="A6928" s="1" t="s">
        <v>18</v>
      </c>
      <c r="B6928" s="1" t="s">
        <v>90</v>
      </c>
      <c r="C6928" s="1" t="s">
        <v>114</v>
      </c>
      <c r="D6928">
        <v>1.5715799999999999E-2</v>
      </c>
      <c r="E6928">
        <v>2.7258999999999999E-3</v>
      </c>
      <c r="F6928">
        <v>-1.493E-3</v>
      </c>
      <c r="G6928">
        <v>-4.6341999999999998E-3</v>
      </c>
      <c r="H6928">
        <v>-2.4456E-3</v>
      </c>
      <c r="I6928">
        <v>-9.8688999999999999E-3</v>
      </c>
    </row>
    <row r="6929" spans="1:9" x14ac:dyDescent="0.3">
      <c r="A6929" s="1" t="s">
        <v>18</v>
      </c>
      <c r="B6929" s="1" t="s">
        <v>91</v>
      </c>
      <c r="C6929" s="1" t="s">
        <v>109</v>
      </c>
      <c r="D6929">
        <v>-1.8430100000000001E-2</v>
      </c>
      <c r="E6929">
        <v>1.6659E-2</v>
      </c>
      <c r="F6929">
        <v>4.2979000000000003E-3</v>
      </c>
      <c r="G6929">
        <v>-3.9318400000000003E-2</v>
      </c>
      <c r="H6929">
        <v>2.1075900000000002E-2</v>
      </c>
      <c r="I6929">
        <v>1.5715799999999999E-2</v>
      </c>
    </row>
    <row r="6930" spans="1:9" x14ac:dyDescent="0.3">
      <c r="A6930" s="1" t="s">
        <v>18</v>
      </c>
      <c r="B6930" s="1" t="s">
        <v>91</v>
      </c>
      <c r="C6930" s="1" t="s">
        <v>110</v>
      </c>
      <c r="D6930">
        <v>1.6659E-2</v>
      </c>
      <c r="E6930">
        <v>-2.6802200000000002E-2</v>
      </c>
      <c r="F6930">
        <v>2.7425000000000001E-3</v>
      </c>
      <c r="G6930">
        <v>2.8505000000000002E-3</v>
      </c>
      <c r="H6930">
        <v>1.8243000000000001E-3</v>
      </c>
      <c r="I6930">
        <v>2.7258999999999999E-3</v>
      </c>
    </row>
    <row r="6931" spans="1:9" x14ac:dyDescent="0.3">
      <c r="A6931" s="1" t="s">
        <v>18</v>
      </c>
      <c r="B6931" s="1" t="s">
        <v>91</v>
      </c>
      <c r="C6931" s="1" t="s">
        <v>111</v>
      </c>
      <c r="D6931">
        <v>4.2979000000000003E-3</v>
      </c>
      <c r="E6931">
        <v>2.7425000000000001E-3</v>
      </c>
      <c r="F6931">
        <v>-4.2440000000000004E-3</v>
      </c>
      <c r="G6931">
        <v>-2.8882000000000001E-3</v>
      </c>
      <c r="H6931">
        <v>1.5849E-3</v>
      </c>
      <c r="I6931">
        <v>-1.493E-3</v>
      </c>
    </row>
    <row r="6932" spans="1:9" x14ac:dyDescent="0.3">
      <c r="A6932" s="1" t="s">
        <v>18</v>
      </c>
      <c r="B6932" s="1" t="s">
        <v>91</v>
      </c>
      <c r="C6932" s="1" t="s">
        <v>112</v>
      </c>
      <c r="D6932">
        <v>-3.9318400000000003E-2</v>
      </c>
      <c r="E6932">
        <v>2.8505000000000002E-3</v>
      </c>
      <c r="F6932">
        <v>-2.8882000000000001E-3</v>
      </c>
      <c r="G6932">
        <v>4.5368499999999999E-2</v>
      </c>
      <c r="H6932">
        <v>-1.3780999999999999E-3</v>
      </c>
      <c r="I6932">
        <v>-4.6341999999999998E-3</v>
      </c>
    </row>
    <row r="6933" spans="1:9" x14ac:dyDescent="0.3">
      <c r="A6933" s="1" t="s">
        <v>18</v>
      </c>
      <c r="B6933" s="1" t="s">
        <v>91</v>
      </c>
      <c r="C6933" s="1" t="s">
        <v>113</v>
      </c>
      <c r="D6933">
        <v>2.1075900000000002E-2</v>
      </c>
      <c r="E6933">
        <v>1.8243000000000001E-3</v>
      </c>
      <c r="F6933">
        <v>1.5849E-3</v>
      </c>
      <c r="G6933">
        <v>-1.3780999999999999E-3</v>
      </c>
      <c r="H6933">
        <v>-2.06614E-2</v>
      </c>
      <c r="I6933">
        <v>-2.4456E-3</v>
      </c>
    </row>
    <row r="6934" spans="1:9" x14ac:dyDescent="0.3">
      <c r="A6934" s="1" t="s">
        <v>18</v>
      </c>
      <c r="B6934" s="1" t="s">
        <v>91</v>
      </c>
      <c r="C6934" s="1" t="s">
        <v>114</v>
      </c>
      <c r="D6934">
        <v>1.5715799999999999E-2</v>
      </c>
      <c r="E6934">
        <v>2.7258999999999999E-3</v>
      </c>
      <c r="F6934">
        <v>-1.493E-3</v>
      </c>
      <c r="G6934">
        <v>-4.6341999999999998E-3</v>
      </c>
      <c r="H6934">
        <v>-2.4456E-3</v>
      </c>
      <c r="I6934">
        <v>-9.8688999999999999E-3</v>
      </c>
    </row>
    <row r="6935" spans="1:9" x14ac:dyDescent="0.3">
      <c r="A6935" s="1" t="s">
        <v>18</v>
      </c>
      <c r="B6935" s="1" t="s">
        <v>92</v>
      </c>
      <c r="C6935" s="1" t="s">
        <v>109</v>
      </c>
      <c r="D6935">
        <v>-1.8430100000000001E-2</v>
      </c>
      <c r="E6935">
        <v>1.6659E-2</v>
      </c>
      <c r="F6935">
        <v>4.2979000000000003E-3</v>
      </c>
      <c r="G6935">
        <v>-3.9318400000000003E-2</v>
      </c>
      <c r="H6935">
        <v>2.1075900000000002E-2</v>
      </c>
      <c r="I6935">
        <v>1.5715799999999999E-2</v>
      </c>
    </row>
    <row r="6936" spans="1:9" x14ac:dyDescent="0.3">
      <c r="A6936" s="1" t="s">
        <v>18</v>
      </c>
      <c r="B6936" s="1" t="s">
        <v>92</v>
      </c>
      <c r="C6936" s="1" t="s">
        <v>110</v>
      </c>
      <c r="D6936">
        <v>1.6659E-2</v>
      </c>
      <c r="E6936">
        <v>-2.6802200000000002E-2</v>
      </c>
      <c r="F6936">
        <v>2.7425000000000001E-3</v>
      </c>
      <c r="G6936">
        <v>2.8505000000000002E-3</v>
      </c>
      <c r="H6936">
        <v>1.8243000000000001E-3</v>
      </c>
      <c r="I6936">
        <v>2.7258999999999999E-3</v>
      </c>
    </row>
    <row r="6937" spans="1:9" x14ac:dyDescent="0.3">
      <c r="A6937" s="1" t="s">
        <v>18</v>
      </c>
      <c r="B6937" s="1" t="s">
        <v>92</v>
      </c>
      <c r="C6937" s="1" t="s">
        <v>111</v>
      </c>
      <c r="D6937">
        <v>4.2979000000000003E-3</v>
      </c>
      <c r="E6937">
        <v>2.7425000000000001E-3</v>
      </c>
      <c r="F6937">
        <v>-4.2440000000000004E-3</v>
      </c>
      <c r="G6937">
        <v>-2.8882000000000001E-3</v>
      </c>
      <c r="H6937">
        <v>1.5849E-3</v>
      </c>
      <c r="I6937">
        <v>-1.493E-3</v>
      </c>
    </row>
    <row r="6938" spans="1:9" x14ac:dyDescent="0.3">
      <c r="A6938" s="1" t="s">
        <v>18</v>
      </c>
      <c r="B6938" s="1" t="s">
        <v>92</v>
      </c>
      <c r="C6938" s="1" t="s">
        <v>112</v>
      </c>
      <c r="D6938">
        <v>-3.9318400000000003E-2</v>
      </c>
      <c r="E6938">
        <v>2.8505000000000002E-3</v>
      </c>
      <c r="F6938">
        <v>-2.8882000000000001E-3</v>
      </c>
      <c r="G6938">
        <v>4.5368499999999999E-2</v>
      </c>
      <c r="H6938">
        <v>-1.3780999999999999E-3</v>
      </c>
      <c r="I6938">
        <v>-4.6341999999999998E-3</v>
      </c>
    </row>
    <row r="6939" spans="1:9" x14ac:dyDescent="0.3">
      <c r="A6939" s="1" t="s">
        <v>18</v>
      </c>
      <c r="B6939" s="1" t="s">
        <v>92</v>
      </c>
      <c r="C6939" s="1" t="s">
        <v>113</v>
      </c>
      <c r="D6939">
        <v>2.1075900000000002E-2</v>
      </c>
      <c r="E6939">
        <v>1.8243000000000001E-3</v>
      </c>
      <c r="F6939">
        <v>1.5849E-3</v>
      </c>
      <c r="G6939">
        <v>-1.3780999999999999E-3</v>
      </c>
      <c r="H6939">
        <v>-2.06614E-2</v>
      </c>
      <c r="I6939">
        <v>-2.4456E-3</v>
      </c>
    </row>
    <row r="6940" spans="1:9" x14ac:dyDescent="0.3">
      <c r="A6940" s="1" t="s">
        <v>18</v>
      </c>
      <c r="B6940" s="1" t="s">
        <v>92</v>
      </c>
      <c r="C6940" s="1" t="s">
        <v>114</v>
      </c>
      <c r="D6940">
        <v>1.5715799999999999E-2</v>
      </c>
      <c r="E6940">
        <v>2.7258999999999999E-3</v>
      </c>
      <c r="F6940">
        <v>-1.493E-3</v>
      </c>
      <c r="G6940">
        <v>-4.6341999999999998E-3</v>
      </c>
      <c r="H6940">
        <v>-2.4456E-3</v>
      </c>
      <c r="I6940">
        <v>-9.8688999999999999E-3</v>
      </c>
    </row>
    <row r="6941" spans="1:9" x14ac:dyDescent="0.3">
      <c r="A6941" s="1" t="s">
        <v>18</v>
      </c>
      <c r="B6941" s="1" t="s">
        <v>93</v>
      </c>
      <c r="C6941" s="1" t="s">
        <v>109</v>
      </c>
      <c r="D6941">
        <v>-1.8430100000000001E-2</v>
      </c>
      <c r="E6941">
        <v>1.6659E-2</v>
      </c>
      <c r="F6941">
        <v>4.2979000000000003E-3</v>
      </c>
      <c r="G6941">
        <v>-3.9318400000000003E-2</v>
      </c>
      <c r="H6941">
        <v>2.1075900000000002E-2</v>
      </c>
      <c r="I6941">
        <v>1.5715799999999999E-2</v>
      </c>
    </row>
    <row r="6942" spans="1:9" x14ac:dyDescent="0.3">
      <c r="A6942" s="1" t="s">
        <v>18</v>
      </c>
      <c r="B6942" s="1" t="s">
        <v>93</v>
      </c>
      <c r="C6942" s="1" t="s">
        <v>110</v>
      </c>
      <c r="D6942">
        <v>1.6659E-2</v>
      </c>
      <c r="E6942">
        <v>-2.6802200000000002E-2</v>
      </c>
      <c r="F6942">
        <v>2.7425000000000001E-3</v>
      </c>
      <c r="G6942">
        <v>2.8505000000000002E-3</v>
      </c>
      <c r="H6942">
        <v>1.8243000000000001E-3</v>
      </c>
      <c r="I6942">
        <v>2.7258999999999999E-3</v>
      </c>
    </row>
    <row r="6943" spans="1:9" x14ac:dyDescent="0.3">
      <c r="A6943" s="1" t="s">
        <v>18</v>
      </c>
      <c r="B6943" s="1" t="s">
        <v>93</v>
      </c>
      <c r="C6943" s="1" t="s">
        <v>111</v>
      </c>
      <c r="D6943">
        <v>4.2979000000000003E-3</v>
      </c>
      <c r="E6943">
        <v>2.7425000000000001E-3</v>
      </c>
      <c r="F6943">
        <v>-4.2440000000000004E-3</v>
      </c>
      <c r="G6943">
        <v>-2.8882000000000001E-3</v>
      </c>
      <c r="H6943">
        <v>1.5849E-3</v>
      </c>
      <c r="I6943">
        <v>-1.493E-3</v>
      </c>
    </row>
    <row r="6944" spans="1:9" x14ac:dyDescent="0.3">
      <c r="A6944" s="1" t="s">
        <v>18</v>
      </c>
      <c r="B6944" s="1" t="s">
        <v>93</v>
      </c>
      <c r="C6944" s="1" t="s">
        <v>112</v>
      </c>
      <c r="D6944">
        <v>-3.9318400000000003E-2</v>
      </c>
      <c r="E6944">
        <v>2.8505000000000002E-3</v>
      </c>
      <c r="F6944">
        <v>-2.8882000000000001E-3</v>
      </c>
      <c r="G6944">
        <v>4.5368499999999999E-2</v>
      </c>
      <c r="H6944">
        <v>-1.3780999999999999E-3</v>
      </c>
      <c r="I6944">
        <v>-4.6341999999999998E-3</v>
      </c>
    </row>
    <row r="6945" spans="1:9" x14ac:dyDescent="0.3">
      <c r="A6945" s="1" t="s">
        <v>18</v>
      </c>
      <c r="B6945" s="1" t="s">
        <v>93</v>
      </c>
      <c r="C6945" s="1" t="s">
        <v>113</v>
      </c>
      <c r="D6945">
        <v>2.1075900000000002E-2</v>
      </c>
      <c r="E6945">
        <v>1.8243000000000001E-3</v>
      </c>
      <c r="F6945">
        <v>1.5849E-3</v>
      </c>
      <c r="G6945">
        <v>-1.3780999999999999E-3</v>
      </c>
      <c r="H6945">
        <v>-2.06614E-2</v>
      </c>
      <c r="I6945">
        <v>-2.4456E-3</v>
      </c>
    </row>
    <row r="6946" spans="1:9" x14ac:dyDescent="0.3">
      <c r="A6946" s="1" t="s">
        <v>18</v>
      </c>
      <c r="B6946" s="1" t="s">
        <v>93</v>
      </c>
      <c r="C6946" s="1" t="s">
        <v>114</v>
      </c>
      <c r="D6946">
        <v>1.5715799999999999E-2</v>
      </c>
      <c r="E6946">
        <v>2.7258999999999999E-3</v>
      </c>
      <c r="F6946">
        <v>-1.493E-3</v>
      </c>
      <c r="G6946">
        <v>-4.6341999999999998E-3</v>
      </c>
      <c r="H6946">
        <v>-2.4456E-3</v>
      </c>
      <c r="I6946">
        <v>-9.8688999999999999E-3</v>
      </c>
    </row>
    <row r="6947" spans="1:9" x14ac:dyDescent="0.3">
      <c r="A6947" s="1" t="s">
        <v>18</v>
      </c>
      <c r="B6947" s="1" t="s">
        <v>94</v>
      </c>
      <c r="C6947" s="1" t="s">
        <v>109</v>
      </c>
      <c r="D6947">
        <v>-1.8430100000000001E-2</v>
      </c>
      <c r="E6947">
        <v>1.6659E-2</v>
      </c>
      <c r="F6947">
        <v>4.2979000000000003E-3</v>
      </c>
      <c r="G6947">
        <v>-3.9318400000000003E-2</v>
      </c>
      <c r="H6947">
        <v>2.1075900000000002E-2</v>
      </c>
      <c r="I6947">
        <v>1.5715799999999999E-2</v>
      </c>
    </row>
    <row r="6948" spans="1:9" x14ac:dyDescent="0.3">
      <c r="A6948" s="1" t="s">
        <v>18</v>
      </c>
      <c r="B6948" s="1" t="s">
        <v>94</v>
      </c>
      <c r="C6948" s="1" t="s">
        <v>110</v>
      </c>
      <c r="D6948">
        <v>1.6659E-2</v>
      </c>
      <c r="E6948">
        <v>-2.6802200000000002E-2</v>
      </c>
      <c r="F6948">
        <v>2.7425000000000001E-3</v>
      </c>
      <c r="G6948">
        <v>2.8505000000000002E-3</v>
      </c>
      <c r="H6948">
        <v>1.8243000000000001E-3</v>
      </c>
      <c r="I6948">
        <v>2.7258999999999999E-3</v>
      </c>
    </row>
    <row r="6949" spans="1:9" x14ac:dyDescent="0.3">
      <c r="A6949" s="1" t="s">
        <v>18</v>
      </c>
      <c r="B6949" s="1" t="s">
        <v>94</v>
      </c>
      <c r="C6949" s="1" t="s">
        <v>111</v>
      </c>
      <c r="D6949">
        <v>4.2979000000000003E-3</v>
      </c>
      <c r="E6949">
        <v>2.7425000000000001E-3</v>
      </c>
      <c r="F6949">
        <v>-4.2440000000000004E-3</v>
      </c>
      <c r="G6949">
        <v>-2.8882000000000001E-3</v>
      </c>
      <c r="H6949">
        <v>1.5849E-3</v>
      </c>
      <c r="I6949">
        <v>-1.493E-3</v>
      </c>
    </row>
    <row r="6950" spans="1:9" x14ac:dyDescent="0.3">
      <c r="A6950" s="1" t="s">
        <v>18</v>
      </c>
      <c r="B6950" s="1" t="s">
        <v>94</v>
      </c>
      <c r="C6950" s="1" t="s">
        <v>112</v>
      </c>
      <c r="D6950">
        <v>-3.9318400000000003E-2</v>
      </c>
      <c r="E6950">
        <v>2.8505000000000002E-3</v>
      </c>
      <c r="F6950">
        <v>-2.8882000000000001E-3</v>
      </c>
      <c r="G6950">
        <v>4.5368499999999999E-2</v>
      </c>
      <c r="H6950">
        <v>-1.3780999999999999E-3</v>
      </c>
      <c r="I6950">
        <v>-4.6341999999999998E-3</v>
      </c>
    </row>
    <row r="6951" spans="1:9" x14ac:dyDescent="0.3">
      <c r="A6951" s="1" t="s">
        <v>18</v>
      </c>
      <c r="B6951" s="1" t="s">
        <v>94</v>
      </c>
      <c r="C6951" s="1" t="s">
        <v>113</v>
      </c>
      <c r="D6951">
        <v>2.1075900000000002E-2</v>
      </c>
      <c r="E6951">
        <v>1.8243000000000001E-3</v>
      </c>
      <c r="F6951">
        <v>1.5849E-3</v>
      </c>
      <c r="G6951">
        <v>-1.3780999999999999E-3</v>
      </c>
      <c r="H6951">
        <v>-2.06614E-2</v>
      </c>
      <c r="I6951">
        <v>-2.4456E-3</v>
      </c>
    </row>
    <row r="6952" spans="1:9" x14ac:dyDescent="0.3">
      <c r="A6952" s="1" t="s">
        <v>18</v>
      </c>
      <c r="B6952" s="1" t="s">
        <v>94</v>
      </c>
      <c r="C6952" s="1" t="s">
        <v>114</v>
      </c>
      <c r="D6952">
        <v>1.5715799999999999E-2</v>
      </c>
      <c r="E6952">
        <v>2.7258999999999999E-3</v>
      </c>
      <c r="F6952">
        <v>-1.493E-3</v>
      </c>
      <c r="G6952">
        <v>-4.6341999999999998E-3</v>
      </c>
      <c r="H6952">
        <v>-2.4456E-3</v>
      </c>
      <c r="I6952">
        <v>-9.8688999999999999E-3</v>
      </c>
    </row>
    <row r="6953" spans="1:9" x14ac:dyDescent="0.3">
      <c r="A6953" s="1" t="s">
        <v>18</v>
      </c>
      <c r="B6953" s="1" t="s">
        <v>95</v>
      </c>
      <c r="C6953" s="1" t="s">
        <v>109</v>
      </c>
      <c r="D6953">
        <v>-1.8430100000000001E-2</v>
      </c>
      <c r="E6953">
        <v>1.6659E-2</v>
      </c>
      <c r="F6953">
        <v>4.2979000000000003E-3</v>
      </c>
      <c r="G6953">
        <v>-3.9318400000000003E-2</v>
      </c>
      <c r="H6953">
        <v>2.1075900000000002E-2</v>
      </c>
      <c r="I6953">
        <v>1.5715799999999999E-2</v>
      </c>
    </row>
    <row r="6954" spans="1:9" x14ac:dyDescent="0.3">
      <c r="A6954" s="1" t="s">
        <v>18</v>
      </c>
      <c r="B6954" s="1" t="s">
        <v>95</v>
      </c>
      <c r="C6954" s="1" t="s">
        <v>110</v>
      </c>
      <c r="D6954">
        <v>1.6659E-2</v>
      </c>
      <c r="E6954">
        <v>-2.6802200000000002E-2</v>
      </c>
      <c r="F6954">
        <v>2.7425000000000001E-3</v>
      </c>
      <c r="G6954">
        <v>2.8505000000000002E-3</v>
      </c>
      <c r="H6954">
        <v>1.8243000000000001E-3</v>
      </c>
      <c r="I6954">
        <v>2.7258999999999999E-3</v>
      </c>
    </row>
    <row r="6955" spans="1:9" x14ac:dyDescent="0.3">
      <c r="A6955" s="1" t="s">
        <v>18</v>
      </c>
      <c r="B6955" s="1" t="s">
        <v>95</v>
      </c>
      <c r="C6955" s="1" t="s">
        <v>111</v>
      </c>
      <c r="D6955">
        <v>4.2979000000000003E-3</v>
      </c>
      <c r="E6955">
        <v>2.7425000000000001E-3</v>
      </c>
      <c r="F6955">
        <v>-4.2440000000000004E-3</v>
      </c>
      <c r="G6955">
        <v>-2.8882000000000001E-3</v>
      </c>
      <c r="H6955">
        <v>1.5849E-3</v>
      </c>
      <c r="I6955">
        <v>-1.493E-3</v>
      </c>
    </row>
    <row r="6956" spans="1:9" x14ac:dyDescent="0.3">
      <c r="A6956" s="1" t="s">
        <v>18</v>
      </c>
      <c r="B6956" s="1" t="s">
        <v>95</v>
      </c>
      <c r="C6956" s="1" t="s">
        <v>112</v>
      </c>
      <c r="D6956">
        <v>-3.9318400000000003E-2</v>
      </c>
      <c r="E6956">
        <v>2.8505000000000002E-3</v>
      </c>
      <c r="F6956">
        <v>-2.8882000000000001E-3</v>
      </c>
      <c r="G6956">
        <v>4.5368499999999999E-2</v>
      </c>
      <c r="H6956">
        <v>-1.3780999999999999E-3</v>
      </c>
      <c r="I6956">
        <v>-4.6341999999999998E-3</v>
      </c>
    </row>
    <row r="6957" spans="1:9" x14ac:dyDescent="0.3">
      <c r="A6957" s="1" t="s">
        <v>18</v>
      </c>
      <c r="B6957" s="1" t="s">
        <v>95</v>
      </c>
      <c r="C6957" s="1" t="s">
        <v>113</v>
      </c>
      <c r="D6957">
        <v>2.1075900000000002E-2</v>
      </c>
      <c r="E6957">
        <v>1.8243000000000001E-3</v>
      </c>
      <c r="F6957">
        <v>1.5849E-3</v>
      </c>
      <c r="G6957">
        <v>-1.3780999999999999E-3</v>
      </c>
      <c r="H6957">
        <v>-2.06614E-2</v>
      </c>
      <c r="I6957">
        <v>-2.4456E-3</v>
      </c>
    </row>
    <row r="6958" spans="1:9" x14ac:dyDescent="0.3">
      <c r="A6958" s="1" t="s">
        <v>18</v>
      </c>
      <c r="B6958" s="1" t="s">
        <v>95</v>
      </c>
      <c r="C6958" s="1" t="s">
        <v>114</v>
      </c>
      <c r="D6958">
        <v>1.5715799999999999E-2</v>
      </c>
      <c r="E6958">
        <v>2.7258999999999999E-3</v>
      </c>
      <c r="F6958">
        <v>-1.493E-3</v>
      </c>
      <c r="G6958">
        <v>-4.6341999999999998E-3</v>
      </c>
      <c r="H6958">
        <v>-2.4456E-3</v>
      </c>
      <c r="I6958">
        <v>-9.8688999999999999E-3</v>
      </c>
    </row>
    <row r="6959" spans="1:9" x14ac:dyDescent="0.3">
      <c r="A6959" s="1" t="s">
        <v>19</v>
      </c>
      <c r="B6959" s="1" t="s">
        <v>35</v>
      </c>
      <c r="C6959" s="1" t="s">
        <v>109</v>
      </c>
      <c r="D6959">
        <v>-1.8430100000000001E-2</v>
      </c>
      <c r="E6959">
        <v>1.6659E-2</v>
      </c>
      <c r="F6959">
        <v>4.2979000000000003E-3</v>
      </c>
      <c r="G6959">
        <v>-3.9318400000000003E-2</v>
      </c>
      <c r="H6959">
        <v>2.1075900000000002E-2</v>
      </c>
      <c r="I6959">
        <v>1.5715799999999999E-2</v>
      </c>
    </row>
    <row r="6960" spans="1:9" x14ac:dyDescent="0.3">
      <c r="A6960" s="1" t="s">
        <v>19</v>
      </c>
      <c r="B6960" s="1" t="s">
        <v>35</v>
      </c>
      <c r="C6960" s="1" t="s">
        <v>110</v>
      </c>
      <c r="D6960">
        <v>1.6659E-2</v>
      </c>
      <c r="E6960">
        <v>-2.6802200000000002E-2</v>
      </c>
      <c r="F6960">
        <v>2.7425000000000001E-3</v>
      </c>
      <c r="G6960">
        <v>2.8505000000000002E-3</v>
      </c>
      <c r="H6960">
        <v>1.8243000000000001E-3</v>
      </c>
      <c r="I6960">
        <v>2.7258999999999999E-3</v>
      </c>
    </row>
    <row r="6961" spans="1:9" x14ac:dyDescent="0.3">
      <c r="A6961" s="1" t="s">
        <v>19</v>
      </c>
      <c r="B6961" s="1" t="s">
        <v>35</v>
      </c>
      <c r="C6961" s="1" t="s">
        <v>111</v>
      </c>
      <c r="D6961">
        <v>4.2979000000000003E-3</v>
      </c>
      <c r="E6961">
        <v>2.7425000000000001E-3</v>
      </c>
      <c r="F6961">
        <v>-4.2440000000000004E-3</v>
      </c>
      <c r="G6961">
        <v>-2.8882000000000001E-3</v>
      </c>
      <c r="H6961">
        <v>1.5849E-3</v>
      </c>
      <c r="I6961">
        <v>-1.493E-3</v>
      </c>
    </row>
    <row r="6962" spans="1:9" x14ac:dyDescent="0.3">
      <c r="A6962" s="1" t="s">
        <v>19</v>
      </c>
      <c r="B6962" s="1" t="s">
        <v>35</v>
      </c>
      <c r="C6962" s="1" t="s">
        <v>112</v>
      </c>
      <c r="D6962">
        <v>-3.9318400000000003E-2</v>
      </c>
      <c r="E6962">
        <v>2.8505000000000002E-3</v>
      </c>
      <c r="F6962">
        <v>-2.8882000000000001E-3</v>
      </c>
      <c r="G6962">
        <v>4.5368499999999999E-2</v>
      </c>
      <c r="H6962">
        <v>-1.3780999999999999E-3</v>
      </c>
      <c r="I6962">
        <v>-4.6341999999999998E-3</v>
      </c>
    </row>
    <row r="6963" spans="1:9" x14ac:dyDescent="0.3">
      <c r="A6963" s="1" t="s">
        <v>19</v>
      </c>
      <c r="B6963" s="1" t="s">
        <v>35</v>
      </c>
      <c r="C6963" s="1" t="s">
        <v>113</v>
      </c>
      <c r="D6963">
        <v>2.1075900000000002E-2</v>
      </c>
      <c r="E6963">
        <v>1.8243000000000001E-3</v>
      </c>
      <c r="F6963">
        <v>1.5849E-3</v>
      </c>
      <c r="G6963">
        <v>-1.3780999999999999E-3</v>
      </c>
      <c r="H6963">
        <v>-2.06614E-2</v>
      </c>
      <c r="I6963">
        <v>-2.4456E-3</v>
      </c>
    </row>
    <row r="6964" spans="1:9" x14ac:dyDescent="0.3">
      <c r="A6964" s="1" t="s">
        <v>19</v>
      </c>
      <c r="B6964" s="1" t="s">
        <v>35</v>
      </c>
      <c r="C6964" s="1" t="s">
        <v>114</v>
      </c>
      <c r="D6964">
        <v>1.5715799999999999E-2</v>
      </c>
      <c r="E6964">
        <v>2.7258999999999999E-3</v>
      </c>
      <c r="F6964">
        <v>-1.493E-3</v>
      </c>
      <c r="G6964">
        <v>-4.6341999999999998E-3</v>
      </c>
      <c r="H6964">
        <v>-2.4456E-3</v>
      </c>
      <c r="I6964">
        <v>-9.8688999999999999E-3</v>
      </c>
    </row>
    <row r="6965" spans="1:9" x14ac:dyDescent="0.3">
      <c r="A6965" s="1" t="s">
        <v>19</v>
      </c>
      <c r="B6965" s="1" t="s">
        <v>36</v>
      </c>
      <c r="C6965" s="1" t="s">
        <v>109</v>
      </c>
      <c r="D6965">
        <v>-1.8430100000000001E-2</v>
      </c>
      <c r="E6965">
        <v>1.6659E-2</v>
      </c>
      <c r="F6965">
        <v>4.2979000000000003E-3</v>
      </c>
      <c r="G6965">
        <v>-3.9318400000000003E-2</v>
      </c>
      <c r="H6965">
        <v>2.1075900000000002E-2</v>
      </c>
      <c r="I6965">
        <v>1.5715799999999999E-2</v>
      </c>
    </row>
    <row r="6966" spans="1:9" x14ac:dyDescent="0.3">
      <c r="A6966" s="1" t="s">
        <v>19</v>
      </c>
      <c r="B6966" s="1" t="s">
        <v>36</v>
      </c>
      <c r="C6966" s="1" t="s">
        <v>110</v>
      </c>
      <c r="D6966">
        <v>1.6659E-2</v>
      </c>
      <c r="E6966">
        <v>-2.6802200000000002E-2</v>
      </c>
      <c r="F6966">
        <v>2.7425000000000001E-3</v>
      </c>
      <c r="G6966">
        <v>2.8505000000000002E-3</v>
      </c>
      <c r="H6966">
        <v>1.8243000000000001E-3</v>
      </c>
      <c r="I6966">
        <v>2.7258999999999999E-3</v>
      </c>
    </row>
    <row r="6967" spans="1:9" x14ac:dyDescent="0.3">
      <c r="A6967" s="1" t="s">
        <v>19</v>
      </c>
      <c r="B6967" s="1" t="s">
        <v>36</v>
      </c>
      <c r="C6967" s="1" t="s">
        <v>111</v>
      </c>
      <c r="D6967">
        <v>4.2979000000000003E-3</v>
      </c>
      <c r="E6967">
        <v>2.7425000000000001E-3</v>
      </c>
      <c r="F6967">
        <v>-4.2440000000000004E-3</v>
      </c>
      <c r="G6967">
        <v>-2.8882000000000001E-3</v>
      </c>
      <c r="H6967">
        <v>1.5849E-3</v>
      </c>
      <c r="I6967">
        <v>-1.493E-3</v>
      </c>
    </row>
    <row r="6968" spans="1:9" x14ac:dyDescent="0.3">
      <c r="A6968" s="1" t="s">
        <v>19</v>
      </c>
      <c r="B6968" s="1" t="s">
        <v>36</v>
      </c>
      <c r="C6968" s="1" t="s">
        <v>112</v>
      </c>
      <c r="D6968">
        <v>-3.9318400000000003E-2</v>
      </c>
      <c r="E6968">
        <v>2.8505000000000002E-3</v>
      </c>
      <c r="F6968">
        <v>-2.8882000000000001E-3</v>
      </c>
      <c r="G6968">
        <v>4.5368499999999999E-2</v>
      </c>
      <c r="H6968">
        <v>-1.3780999999999999E-3</v>
      </c>
      <c r="I6968">
        <v>-4.6341999999999998E-3</v>
      </c>
    </row>
    <row r="6969" spans="1:9" x14ac:dyDescent="0.3">
      <c r="A6969" s="1" t="s">
        <v>19</v>
      </c>
      <c r="B6969" s="1" t="s">
        <v>36</v>
      </c>
      <c r="C6969" s="1" t="s">
        <v>113</v>
      </c>
      <c r="D6969">
        <v>2.1075900000000002E-2</v>
      </c>
      <c r="E6969">
        <v>1.8243000000000001E-3</v>
      </c>
      <c r="F6969">
        <v>1.5849E-3</v>
      </c>
      <c r="G6969">
        <v>-1.3780999999999999E-3</v>
      </c>
      <c r="H6969">
        <v>-2.06614E-2</v>
      </c>
      <c r="I6969">
        <v>-2.4456E-3</v>
      </c>
    </row>
    <row r="6970" spans="1:9" x14ac:dyDescent="0.3">
      <c r="A6970" s="1" t="s">
        <v>19</v>
      </c>
      <c r="B6970" s="1" t="s">
        <v>36</v>
      </c>
      <c r="C6970" s="1" t="s">
        <v>114</v>
      </c>
      <c r="D6970">
        <v>1.5715799999999999E-2</v>
      </c>
      <c r="E6970">
        <v>2.7258999999999999E-3</v>
      </c>
      <c r="F6970">
        <v>-1.493E-3</v>
      </c>
      <c r="G6970">
        <v>-4.6341999999999998E-3</v>
      </c>
      <c r="H6970">
        <v>-2.4456E-3</v>
      </c>
      <c r="I6970">
        <v>-9.8688999999999999E-3</v>
      </c>
    </row>
    <row r="6971" spans="1:9" x14ac:dyDescent="0.3">
      <c r="A6971" s="1" t="s">
        <v>19</v>
      </c>
      <c r="B6971" s="1" t="s">
        <v>37</v>
      </c>
      <c r="C6971" s="1" t="s">
        <v>109</v>
      </c>
      <c r="D6971">
        <v>-1.8430100000000001E-2</v>
      </c>
      <c r="E6971">
        <v>1.6659E-2</v>
      </c>
      <c r="F6971">
        <v>4.2979000000000003E-3</v>
      </c>
      <c r="G6971">
        <v>-3.9318400000000003E-2</v>
      </c>
      <c r="H6971">
        <v>2.1075900000000002E-2</v>
      </c>
      <c r="I6971">
        <v>1.5715799999999999E-2</v>
      </c>
    </row>
    <row r="6972" spans="1:9" x14ac:dyDescent="0.3">
      <c r="A6972" s="1" t="s">
        <v>19</v>
      </c>
      <c r="B6972" s="1" t="s">
        <v>37</v>
      </c>
      <c r="C6972" s="1" t="s">
        <v>110</v>
      </c>
      <c r="D6972">
        <v>1.6659E-2</v>
      </c>
      <c r="E6972">
        <v>-2.6802200000000002E-2</v>
      </c>
      <c r="F6972">
        <v>2.7425000000000001E-3</v>
      </c>
      <c r="G6972">
        <v>2.8505000000000002E-3</v>
      </c>
      <c r="H6972">
        <v>1.8243000000000001E-3</v>
      </c>
      <c r="I6972">
        <v>2.7258999999999999E-3</v>
      </c>
    </row>
    <row r="6973" spans="1:9" x14ac:dyDescent="0.3">
      <c r="A6973" s="1" t="s">
        <v>19</v>
      </c>
      <c r="B6973" s="1" t="s">
        <v>37</v>
      </c>
      <c r="C6973" s="1" t="s">
        <v>111</v>
      </c>
      <c r="D6973">
        <v>4.2979000000000003E-3</v>
      </c>
      <c r="E6973">
        <v>2.7425000000000001E-3</v>
      </c>
      <c r="F6973">
        <v>-4.2440000000000004E-3</v>
      </c>
      <c r="G6973">
        <v>-2.8882000000000001E-3</v>
      </c>
      <c r="H6973">
        <v>1.5849E-3</v>
      </c>
      <c r="I6973">
        <v>-1.493E-3</v>
      </c>
    </row>
    <row r="6974" spans="1:9" x14ac:dyDescent="0.3">
      <c r="A6974" s="1" t="s">
        <v>19</v>
      </c>
      <c r="B6974" s="1" t="s">
        <v>37</v>
      </c>
      <c r="C6974" s="1" t="s">
        <v>112</v>
      </c>
      <c r="D6974">
        <v>-3.9318400000000003E-2</v>
      </c>
      <c r="E6974">
        <v>2.8505000000000002E-3</v>
      </c>
      <c r="F6974">
        <v>-2.8882000000000001E-3</v>
      </c>
      <c r="G6974">
        <v>4.5368499999999999E-2</v>
      </c>
      <c r="H6974">
        <v>-1.3780999999999999E-3</v>
      </c>
      <c r="I6974">
        <v>-4.6341999999999998E-3</v>
      </c>
    </row>
    <row r="6975" spans="1:9" x14ac:dyDescent="0.3">
      <c r="A6975" s="1" t="s">
        <v>19</v>
      </c>
      <c r="B6975" s="1" t="s">
        <v>37</v>
      </c>
      <c r="C6975" s="1" t="s">
        <v>113</v>
      </c>
      <c r="D6975">
        <v>2.1075900000000002E-2</v>
      </c>
      <c r="E6975">
        <v>1.8243000000000001E-3</v>
      </c>
      <c r="F6975">
        <v>1.5849E-3</v>
      </c>
      <c r="G6975">
        <v>-1.3780999999999999E-3</v>
      </c>
      <c r="H6975">
        <v>-2.06614E-2</v>
      </c>
      <c r="I6975">
        <v>-2.4456E-3</v>
      </c>
    </row>
    <row r="6976" spans="1:9" x14ac:dyDescent="0.3">
      <c r="A6976" s="1" t="s">
        <v>19</v>
      </c>
      <c r="B6976" s="1" t="s">
        <v>37</v>
      </c>
      <c r="C6976" s="1" t="s">
        <v>114</v>
      </c>
      <c r="D6976">
        <v>1.5715799999999999E-2</v>
      </c>
      <c r="E6976">
        <v>2.7258999999999999E-3</v>
      </c>
      <c r="F6976">
        <v>-1.493E-3</v>
      </c>
      <c r="G6976">
        <v>-4.6341999999999998E-3</v>
      </c>
      <c r="H6976">
        <v>-2.4456E-3</v>
      </c>
      <c r="I6976">
        <v>-9.8688999999999999E-3</v>
      </c>
    </row>
    <row r="6977" spans="1:9" x14ac:dyDescent="0.3">
      <c r="A6977" s="1" t="s">
        <v>19</v>
      </c>
      <c r="B6977" s="1" t="s">
        <v>38</v>
      </c>
      <c r="C6977" s="1" t="s">
        <v>109</v>
      </c>
      <c r="D6977">
        <v>-1.8430100000000001E-2</v>
      </c>
      <c r="E6977">
        <v>1.6659E-2</v>
      </c>
      <c r="F6977">
        <v>4.2979000000000003E-3</v>
      </c>
      <c r="G6977">
        <v>-3.9318400000000003E-2</v>
      </c>
      <c r="H6977">
        <v>2.1075900000000002E-2</v>
      </c>
      <c r="I6977">
        <v>1.5715799999999999E-2</v>
      </c>
    </row>
    <row r="6978" spans="1:9" x14ac:dyDescent="0.3">
      <c r="A6978" s="1" t="s">
        <v>19</v>
      </c>
      <c r="B6978" s="1" t="s">
        <v>38</v>
      </c>
      <c r="C6978" s="1" t="s">
        <v>110</v>
      </c>
      <c r="D6978">
        <v>1.6659E-2</v>
      </c>
      <c r="E6978">
        <v>-2.6802200000000002E-2</v>
      </c>
      <c r="F6978">
        <v>2.7425000000000001E-3</v>
      </c>
      <c r="G6978">
        <v>2.8505000000000002E-3</v>
      </c>
      <c r="H6978">
        <v>1.8243000000000001E-3</v>
      </c>
      <c r="I6978">
        <v>2.7258999999999999E-3</v>
      </c>
    </row>
    <row r="6979" spans="1:9" x14ac:dyDescent="0.3">
      <c r="A6979" s="1" t="s">
        <v>19</v>
      </c>
      <c r="B6979" s="1" t="s">
        <v>38</v>
      </c>
      <c r="C6979" s="1" t="s">
        <v>111</v>
      </c>
      <c r="D6979">
        <v>4.2979000000000003E-3</v>
      </c>
      <c r="E6979">
        <v>2.7425000000000001E-3</v>
      </c>
      <c r="F6979">
        <v>-4.2440000000000004E-3</v>
      </c>
      <c r="G6979">
        <v>-2.8882000000000001E-3</v>
      </c>
      <c r="H6979">
        <v>1.5849E-3</v>
      </c>
      <c r="I6979">
        <v>-1.493E-3</v>
      </c>
    </row>
    <row r="6980" spans="1:9" x14ac:dyDescent="0.3">
      <c r="A6980" s="1" t="s">
        <v>19</v>
      </c>
      <c r="B6980" s="1" t="s">
        <v>38</v>
      </c>
      <c r="C6980" s="1" t="s">
        <v>112</v>
      </c>
      <c r="D6980">
        <v>-3.9318400000000003E-2</v>
      </c>
      <c r="E6980">
        <v>2.8505000000000002E-3</v>
      </c>
      <c r="F6980">
        <v>-2.8882000000000001E-3</v>
      </c>
      <c r="G6980">
        <v>4.5368499999999999E-2</v>
      </c>
      <c r="H6980">
        <v>-1.3780999999999999E-3</v>
      </c>
      <c r="I6980">
        <v>-4.6341999999999998E-3</v>
      </c>
    </row>
    <row r="6981" spans="1:9" x14ac:dyDescent="0.3">
      <c r="A6981" s="1" t="s">
        <v>19</v>
      </c>
      <c r="B6981" s="1" t="s">
        <v>38</v>
      </c>
      <c r="C6981" s="1" t="s">
        <v>113</v>
      </c>
      <c r="D6981">
        <v>2.1075900000000002E-2</v>
      </c>
      <c r="E6981">
        <v>1.8243000000000001E-3</v>
      </c>
      <c r="F6981">
        <v>1.5849E-3</v>
      </c>
      <c r="G6981">
        <v>-1.3780999999999999E-3</v>
      </c>
      <c r="H6981">
        <v>-2.06614E-2</v>
      </c>
      <c r="I6981">
        <v>-2.4456E-3</v>
      </c>
    </row>
    <row r="6982" spans="1:9" x14ac:dyDescent="0.3">
      <c r="A6982" s="1" t="s">
        <v>19</v>
      </c>
      <c r="B6982" s="1" t="s">
        <v>38</v>
      </c>
      <c r="C6982" s="1" t="s">
        <v>114</v>
      </c>
      <c r="D6982">
        <v>1.5715799999999999E-2</v>
      </c>
      <c r="E6982">
        <v>2.7258999999999999E-3</v>
      </c>
      <c r="F6982">
        <v>-1.493E-3</v>
      </c>
      <c r="G6982">
        <v>-4.6341999999999998E-3</v>
      </c>
      <c r="H6982">
        <v>-2.4456E-3</v>
      </c>
      <c r="I6982">
        <v>-9.8688999999999999E-3</v>
      </c>
    </row>
    <row r="6983" spans="1:9" x14ac:dyDescent="0.3">
      <c r="A6983" s="1" t="s">
        <v>19</v>
      </c>
      <c r="B6983" s="1" t="s">
        <v>39</v>
      </c>
      <c r="C6983" s="1" t="s">
        <v>109</v>
      </c>
      <c r="D6983">
        <v>-1.8430100000000001E-2</v>
      </c>
      <c r="E6983">
        <v>1.6659E-2</v>
      </c>
      <c r="F6983">
        <v>4.2979000000000003E-3</v>
      </c>
      <c r="G6983">
        <v>-3.9318400000000003E-2</v>
      </c>
      <c r="H6983">
        <v>2.1075900000000002E-2</v>
      </c>
      <c r="I6983">
        <v>1.5715799999999999E-2</v>
      </c>
    </row>
    <row r="6984" spans="1:9" x14ac:dyDescent="0.3">
      <c r="A6984" s="1" t="s">
        <v>19</v>
      </c>
      <c r="B6984" s="1" t="s">
        <v>39</v>
      </c>
      <c r="C6984" s="1" t="s">
        <v>110</v>
      </c>
      <c r="D6984">
        <v>1.6659E-2</v>
      </c>
      <c r="E6984">
        <v>-2.6802200000000002E-2</v>
      </c>
      <c r="F6984">
        <v>2.7425000000000001E-3</v>
      </c>
      <c r="G6984">
        <v>2.8505000000000002E-3</v>
      </c>
      <c r="H6984">
        <v>1.8243000000000001E-3</v>
      </c>
      <c r="I6984">
        <v>2.7258999999999999E-3</v>
      </c>
    </row>
    <row r="6985" spans="1:9" x14ac:dyDescent="0.3">
      <c r="A6985" s="1" t="s">
        <v>19</v>
      </c>
      <c r="B6985" s="1" t="s">
        <v>39</v>
      </c>
      <c r="C6985" s="1" t="s">
        <v>111</v>
      </c>
      <c r="D6985">
        <v>4.2979000000000003E-3</v>
      </c>
      <c r="E6985">
        <v>2.7425000000000001E-3</v>
      </c>
      <c r="F6985">
        <v>-4.2440000000000004E-3</v>
      </c>
      <c r="G6985">
        <v>-2.8882000000000001E-3</v>
      </c>
      <c r="H6985">
        <v>1.5849E-3</v>
      </c>
      <c r="I6985">
        <v>-1.493E-3</v>
      </c>
    </row>
    <row r="6986" spans="1:9" x14ac:dyDescent="0.3">
      <c r="A6986" s="1" t="s">
        <v>19</v>
      </c>
      <c r="B6986" s="1" t="s">
        <v>39</v>
      </c>
      <c r="C6986" s="1" t="s">
        <v>112</v>
      </c>
      <c r="D6986">
        <v>-3.9318400000000003E-2</v>
      </c>
      <c r="E6986">
        <v>2.8505000000000002E-3</v>
      </c>
      <c r="F6986">
        <v>-2.8882000000000001E-3</v>
      </c>
      <c r="G6986">
        <v>4.5368499999999999E-2</v>
      </c>
      <c r="H6986">
        <v>-1.3780999999999999E-3</v>
      </c>
      <c r="I6986">
        <v>-4.6341999999999998E-3</v>
      </c>
    </row>
    <row r="6987" spans="1:9" x14ac:dyDescent="0.3">
      <c r="A6987" s="1" t="s">
        <v>19</v>
      </c>
      <c r="B6987" s="1" t="s">
        <v>39</v>
      </c>
      <c r="C6987" s="1" t="s">
        <v>113</v>
      </c>
      <c r="D6987">
        <v>2.1075900000000002E-2</v>
      </c>
      <c r="E6987">
        <v>1.8243000000000001E-3</v>
      </c>
      <c r="F6987">
        <v>1.5849E-3</v>
      </c>
      <c r="G6987">
        <v>-1.3780999999999999E-3</v>
      </c>
      <c r="H6987">
        <v>-2.06614E-2</v>
      </c>
      <c r="I6987">
        <v>-2.4456E-3</v>
      </c>
    </row>
    <row r="6988" spans="1:9" x14ac:dyDescent="0.3">
      <c r="A6988" s="1" t="s">
        <v>19</v>
      </c>
      <c r="B6988" s="1" t="s">
        <v>39</v>
      </c>
      <c r="C6988" s="1" t="s">
        <v>114</v>
      </c>
      <c r="D6988">
        <v>1.5715799999999999E-2</v>
      </c>
      <c r="E6988">
        <v>2.7258999999999999E-3</v>
      </c>
      <c r="F6988">
        <v>-1.493E-3</v>
      </c>
      <c r="G6988">
        <v>-4.6341999999999998E-3</v>
      </c>
      <c r="H6988">
        <v>-2.4456E-3</v>
      </c>
      <c r="I6988">
        <v>-9.8688999999999999E-3</v>
      </c>
    </row>
    <row r="6989" spans="1:9" x14ac:dyDescent="0.3">
      <c r="A6989" s="1" t="s">
        <v>19</v>
      </c>
      <c r="B6989" s="1" t="s">
        <v>40</v>
      </c>
      <c r="C6989" s="1" t="s">
        <v>109</v>
      </c>
      <c r="D6989">
        <v>-1.8430100000000001E-2</v>
      </c>
      <c r="E6989">
        <v>1.6659E-2</v>
      </c>
      <c r="F6989">
        <v>4.2979000000000003E-3</v>
      </c>
      <c r="G6989">
        <v>-3.9318400000000003E-2</v>
      </c>
      <c r="H6989">
        <v>2.1075900000000002E-2</v>
      </c>
      <c r="I6989">
        <v>1.5715799999999999E-2</v>
      </c>
    </row>
    <row r="6990" spans="1:9" x14ac:dyDescent="0.3">
      <c r="A6990" s="1" t="s">
        <v>19</v>
      </c>
      <c r="B6990" s="1" t="s">
        <v>40</v>
      </c>
      <c r="C6990" s="1" t="s">
        <v>110</v>
      </c>
      <c r="D6990">
        <v>1.6659E-2</v>
      </c>
      <c r="E6990">
        <v>-2.6802200000000002E-2</v>
      </c>
      <c r="F6990">
        <v>2.7425000000000001E-3</v>
      </c>
      <c r="G6990">
        <v>2.8505000000000002E-3</v>
      </c>
      <c r="H6990">
        <v>1.8243000000000001E-3</v>
      </c>
      <c r="I6990">
        <v>2.7258999999999999E-3</v>
      </c>
    </row>
    <row r="6991" spans="1:9" x14ac:dyDescent="0.3">
      <c r="A6991" s="1" t="s">
        <v>19</v>
      </c>
      <c r="B6991" s="1" t="s">
        <v>40</v>
      </c>
      <c r="C6991" s="1" t="s">
        <v>111</v>
      </c>
      <c r="D6991">
        <v>4.2979000000000003E-3</v>
      </c>
      <c r="E6991">
        <v>2.7425000000000001E-3</v>
      </c>
      <c r="F6991">
        <v>-4.2440000000000004E-3</v>
      </c>
      <c r="G6991">
        <v>-2.8882000000000001E-3</v>
      </c>
      <c r="H6991">
        <v>1.5849E-3</v>
      </c>
      <c r="I6991">
        <v>-1.493E-3</v>
      </c>
    </row>
    <row r="6992" spans="1:9" x14ac:dyDescent="0.3">
      <c r="A6992" s="1" t="s">
        <v>19</v>
      </c>
      <c r="B6992" s="1" t="s">
        <v>40</v>
      </c>
      <c r="C6992" s="1" t="s">
        <v>112</v>
      </c>
      <c r="D6992">
        <v>-3.9318400000000003E-2</v>
      </c>
      <c r="E6992">
        <v>2.8505000000000002E-3</v>
      </c>
      <c r="F6992">
        <v>-2.8882000000000001E-3</v>
      </c>
      <c r="G6992">
        <v>4.5368499999999999E-2</v>
      </c>
      <c r="H6992">
        <v>-1.3780999999999999E-3</v>
      </c>
      <c r="I6992">
        <v>-4.6341999999999998E-3</v>
      </c>
    </row>
    <row r="6993" spans="1:9" x14ac:dyDescent="0.3">
      <c r="A6993" s="1" t="s">
        <v>19</v>
      </c>
      <c r="B6993" s="1" t="s">
        <v>40</v>
      </c>
      <c r="C6993" s="1" t="s">
        <v>113</v>
      </c>
      <c r="D6993">
        <v>2.1075900000000002E-2</v>
      </c>
      <c r="E6993">
        <v>1.8243000000000001E-3</v>
      </c>
      <c r="F6993">
        <v>1.5849E-3</v>
      </c>
      <c r="G6993">
        <v>-1.3780999999999999E-3</v>
      </c>
      <c r="H6993">
        <v>-2.06614E-2</v>
      </c>
      <c r="I6993">
        <v>-2.4456E-3</v>
      </c>
    </row>
    <row r="6994" spans="1:9" x14ac:dyDescent="0.3">
      <c r="A6994" s="1" t="s">
        <v>19</v>
      </c>
      <c r="B6994" s="1" t="s">
        <v>40</v>
      </c>
      <c r="C6994" s="1" t="s">
        <v>114</v>
      </c>
      <c r="D6994">
        <v>1.5715799999999999E-2</v>
      </c>
      <c r="E6994">
        <v>2.7258999999999999E-3</v>
      </c>
      <c r="F6994">
        <v>-1.493E-3</v>
      </c>
      <c r="G6994">
        <v>-4.6341999999999998E-3</v>
      </c>
      <c r="H6994">
        <v>-2.4456E-3</v>
      </c>
      <c r="I6994">
        <v>-9.8688999999999999E-3</v>
      </c>
    </row>
    <row r="6995" spans="1:9" x14ac:dyDescent="0.3">
      <c r="A6995" s="1" t="s">
        <v>19</v>
      </c>
      <c r="B6995" s="1" t="s">
        <v>41</v>
      </c>
      <c r="C6995" s="1" t="s">
        <v>109</v>
      </c>
      <c r="D6995">
        <v>-1.8430100000000001E-2</v>
      </c>
      <c r="E6995">
        <v>1.6659E-2</v>
      </c>
      <c r="F6995">
        <v>4.2979000000000003E-3</v>
      </c>
      <c r="G6995">
        <v>-3.9318400000000003E-2</v>
      </c>
      <c r="H6995">
        <v>2.1075900000000002E-2</v>
      </c>
      <c r="I6995">
        <v>1.5715799999999999E-2</v>
      </c>
    </row>
    <row r="6996" spans="1:9" x14ac:dyDescent="0.3">
      <c r="A6996" s="1" t="s">
        <v>19</v>
      </c>
      <c r="B6996" s="1" t="s">
        <v>41</v>
      </c>
      <c r="C6996" s="1" t="s">
        <v>110</v>
      </c>
      <c r="D6996">
        <v>1.6659E-2</v>
      </c>
      <c r="E6996">
        <v>-2.6802200000000002E-2</v>
      </c>
      <c r="F6996">
        <v>2.7425000000000001E-3</v>
      </c>
      <c r="G6996">
        <v>2.8505000000000002E-3</v>
      </c>
      <c r="H6996">
        <v>1.8243000000000001E-3</v>
      </c>
      <c r="I6996">
        <v>2.7258999999999999E-3</v>
      </c>
    </row>
    <row r="6997" spans="1:9" x14ac:dyDescent="0.3">
      <c r="A6997" s="1" t="s">
        <v>19</v>
      </c>
      <c r="B6997" s="1" t="s">
        <v>41</v>
      </c>
      <c r="C6997" s="1" t="s">
        <v>111</v>
      </c>
      <c r="D6997">
        <v>4.2979000000000003E-3</v>
      </c>
      <c r="E6997">
        <v>2.7425000000000001E-3</v>
      </c>
      <c r="F6997">
        <v>-4.2440000000000004E-3</v>
      </c>
      <c r="G6997">
        <v>-2.8882000000000001E-3</v>
      </c>
      <c r="H6997">
        <v>1.5849E-3</v>
      </c>
      <c r="I6997">
        <v>-1.493E-3</v>
      </c>
    </row>
    <row r="6998" spans="1:9" x14ac:dyDescent="0.3">
      <c r="A6998" s="1" t="s">
        <v>19</v>
      </c>
      <c r="B6998" s="1" t="s">
        <v>41</v>
      </c>
      <c r="C6998" s="1" t="s">
        <v>112</v>
      </c>
      <c r="D6998">
        <v>-3.9318400000000003E-2</v>
      </c>
      <c r="E6998">
        <v>2.8505000000000002E-3</v>
      </c>
      <c r="F6998">
        <v>-2.8882000000000001E-3</v>
      </c>
      <c r="G6998">
        <v>4.5368499999999999E-2</v>
      </c>
      <c r="H6998">
        <v>-1.3780999999999999E-3</v>
      </c>
      <c r="I6998">
        <v>-4.6341999999999998E-3</v>
      </c>
    </row>
    <row r="6999" spans="1:9" x14ac:dyDescent="0.3">
      <c r="A6999" s="1" t="s">
        <v>19</v>
      </c>
      <c r="B6999" s="1" t="s">
        <v>41</v>
      </c>
      <c r="C6999" s="1" t="s">
        <v>113</v>
      </c>
      <c r="D6999">
        <v>2.1075900000000002E-2</v>
      </c>
      <c r="E6999">
        <v>1.8243000000000001E-3</v>
      </c>
      <c r="F6999">
        <v>1.5849E-3</v>
      </c>
      <c r="G6999">
        <v>-1.3780999999999999E-3</v>
      </c>
      <c r="H6999">
        <v>-2.06614E-2</v>
      </c>
      <c r="I6999">
        <v>-2.4456E-3</v>
      </c>
    </row>
    <row r="7000" spans="1:9" x14ac:dyDescent="0.3">
      <c r="A7000" s="1" t="s">
        <v>19</v>
      </c>
      <c r="B7000" s="1" t="s">
        <v>41</v>
      </c>
      <c r="C7000" s="1" t="s">
        <v>114</v>
      </c>
      <c r="D7000">
        <v>1.5715799999999999E-2</v>
      </c>
      <c r="E7000">
        <v>2.7258999999999999E-3</v>
      </c>
      <c r="F7000">
        <v>-1.493E-3</v>
      </c>
      <c r="G7000">
        <v>-4.6341999999999998E-3</v>
      </c>
      <c r="H7000">
        <v>-2.4456E-3</v>
      </c>
      <c r="I7000">
        <v>-9.8688999999999999E-3</v>
      </c>
    </row>
    <row r="7001" spans="1:9" x14ac:dyDescent="0.3">
      <c r="A7001" s="1" t="s">
        <v>19</v>
      </c>
      <c r="B7001" s="1" t="s">
        <v>42</v>
      </c>
      <c r="C7001" s="1" t="s">
        <v>109</v>
      </c>
      <c r="D7001">
        <v>-1.8430100000000001E-2</v>
      </c>
      <c r="E7001">
        <v>1.6659E-2</v>
      </c>
      <c r="F7001">
        <v>4.2979000000000003E-3</v>
      </c>
      <c r="G7001">
        <v>-3.9318400000000003E-2</v>
      </c>
      <c r="H7001">
        <v>2.1075900000000002E-2</v>
      </c>
      <c r="I7001">
        <v>1.5715799999999999E-2</v>
      </c>
    </row>
    <row r="7002" spans="1:9" x14ac:dyDescent="0.3">
      <c r="A7002" s="1" t="s">
        <v>19</v>
      </c>
      <c r="B7002" s="1" t="s">
        <v>42</v>
      </c>
      <c r="C7002" s="1" t="s">
        <v>110</v>
      </c>
      <c r="D7002">
        <v>1.6659E-2</v>
      </c>
      <c r="E7002">
        <v>-2.6802200000000002E-2</v>
      </c>
      <c r="F7002">
        <v>2.7425000000000001E-3</v>
      </c>
      <c r="G7002">
        <v>2.8505000000000002E-3</v>
      </c>
      <c r="H7002">
        <v>1.8243000000000001E-3</v>
      </c>
      <c r="I7002">
        <v>2.7258999999999999E-3</v>
      </c>
    </row>
    <row r="7003" spans="1:9" x14ac:dyDescent="0.3">
      <c r="A7003" s="1" t="s">
        <v>19</v>
      </c>
      <c r="B7003" s="1" t="s">
        <v>42</v>
      </c>
      <c r="C7003" s="1" t="s">
        <v>111</v>
      </c>
      <c r="D7003">
        <v>4.2979000000000003E-3</v>
      </c>
      <c r="E7003">
        <v>2.7425000000000001E-3</v>
      </c>
      <c r="F7003">
        <v>-4.2440000000000004E-3</v>
      </c>
      <c r="G7003">
        <v>-2.8882000000000001E-3</v>
      </c>
      <c r="H7003">
        <v>1.5849E-3</v>
      </c>
      <c r="I7003">
        <v>-1.493E-3</v>
      </c>
    </row>
    <row r="7004" spans="1:9" x14ac:dyDescent="0.3">
      <c r="A7004" s="1" t="s">
        <v>19</v>
      </c>
      <c r="B7004" s="1" t="s">
        <v>42</v>
      </c>
      <c r="C7004" s="1" t="s">
        <v>112</v>
      </c>
      <c r="D7004">
        <v>-3.9318400000000003E-2</v>
      </c>
      <c r="E7004">
        <v>2.8505000000000002E-3</v>
      </c>
      <c r="F7004">
        <v>-2.8882000000000001E-3</v>
      </c>
      <c r="G7004">
        <v>4.5368499999999999E-2</v>
      </c>
      <c r="H7004">
        <v>-1.3780999999999999E-3</v>
      </c>
      <c r="I7004">
        <v>-4.6341999999999998E-3</v>
      </c>
    </row>
    <row r="7005" spans="1:9" x14ac:dyDescent="0.3">
      <c r="A7005" s="1" t="s">
        <v>19</v>
      </c>
      <c r="B7005" s="1" t="s">
        <v>42</v>
      </c>
      <c r="C7005" s="1" t="s">
        <v>113</v>
      </c>
      <c r="D7005">
        <v>2.1075900000000002E-2</v>
      </c>
      <c r="E7005">
        <v>1.8243000000000001E-3</v>
      </c>
      <c r="F7005">
        <v>1.5849E-3</v>
      </c>
      <c r="G7005">
        <v>-1.3780999999999999E-3</v>
      </c>
      <c r="H7005">
        <v>-2.06614E-2</v>
      </c>
      <c r="I7005">
        <v>-2.4456E-3</v>
      </c>
    </row>
    <row r="7006" spans="1:9" x14ac:dyDescent="0.3">
      <c r="A7006" s="1" t="s">
        <v>19</v>
      </c>
      <c r="B7006" s="1" t="s">
        <v>42</v>
      </c>
      <c r="C7006" s="1" t="s">
        <v>114</v>
      </c>
      <c r="D7006">
        <v>1.5715799999999999E-2</v>
      </c>
      <c r="E7006">
        <v>2.7258999999999999E-3</v>
      </c>
      <c r="F7006">
        <v>-1.493E-3</v>
      </c>
      <c r="G7006">
        <v>-4.6341999999999998E-3</v>
      </c>
      <c r="H7006">
        <v>-2.4456E-3</v>
      </c>
      <c r="I7006">
        <v>-9.8688999999999999E-3</v>
      </c>
    </row>
    <row r="7007" spans="1:9" x14ac:dyDescent="0.3">
      <c r="A7007" s="1" t="s">
        <v>19</v>
      </c>
      <c r="B7007" s="1" t="s">
        <v>43</v>
      </c>
      <c r="C7007" s="1" t="s">
        <v>109</v>
      </c>
      <c r="D7007">
        <v>-1.8430100000000001E-2</v>
      </c>
      <c r="E7007">
        <v>1.6659E-2</v>
      </c>
      <c r="F7007">
        <v>4.2979000000000003E-3</v>
      </c>
      <c r="G7007">
        <v>-3.9318400000000003E-2</v>
      </c>
      <c r="H7007">
        <v>2.1075900000000002E-2</v>
      </c>
      <c r="I7007">
        <v>1.5715799999999999E-2</v>
      </c>
    </row>
    <row r="7008" spans="1:9" x14ac:dyDescent="0.3">
      <c r="A7008" s="1" t="s">
        <v>19</v>
      </c>
      <c r="B7008" s="1" t="s">
        <v>43</v>
      </c>
      <c r="C7008" s="1" t="s">
        <v>110</v>
      </c>
      <c r="D7008">
        <v>1.6659E-2</v>
      </c>
      <c r="E7008">
        <v>-2.6802200000000002E-2</v>
      </c>
      <c r="F7008">
        <v>2.7425000000000001E-3</v>
      </c>
      <c r="G7008">
        <v>2.8505000000000002E-3</v>
      </c>
      <c r="H7008">
        <v>1.8243000000000001E-3</v>
      </c>
      <c r="I7008">
        <v>2.7258999999999999E-3</v>
      </c>
    </row>
    <row r="7009" spans="1:9" x14ac:dyDescent="0.3">
      <c r="A7009" s="1" t="s">
        <v>19</v>
      </c>
      <c r="B7009" s="1" t="s">
        <v>43</v>
      </c>
      <c r="C7009" s="1" t="s">
        <v>111</v>
      </c>
      <c r="D7009">
        <v>4.2979000000000003E-3</v>
      </c>
      <c r="E7009">
        <v>2.7425000000000001E-3</v>
      </c>
      <c r="F7009">
        <v>-4.2440000000000004E-3</v>
      </c>
      <c r="G7009">
        <v>-2.8882000000000001E-3</v>
      </c>
      <c r="H7009">
        <v>1.5849E-3</v>
      </c>
      <c r="I7009">
        <v>-1.493E-3</v>
      </c>
    </row>
    <row r="7010" spans="1:9" x14ac:dyDescent="0.3">
      <c r="A7010" s="1" t="s">
        <v>19</v>
      </c>
      <c r="B7010" s="1" t="s">
        <v>43</v>
      </c>
      <c r="C7010" s="1" t="s">
        <v>112</v>
      </c>
      <c r="D7010">
        <v>-3.9318400000000003E-2</v>
      </c>
      <c r="E7010">
        <v>2.8505000000000002E-3</v>
      </c>
      <c r="F7010">
        <v>-2.8882000000000001E-3</v>
      </c>
      <c r="G7010">
        <v>4.5368499999999999E-2</v>
      </c>
      <c r="H7010">
        <v>-1.3780999999999999E-3</v>
      </c>
      <c r="I7010">
        <v>-4.6341999999999998E-3</v>
      </c>
    </row>
    <row r="7011" spans="1:9" x14ac:dyDescent="0.3">
      <c r="A7011" s="1" t="s">
        <v>19</v>
      </c>
      <c r="B7011" s="1" t="s">
        <v>43</v>
      </c>
      <c r="C7011" s="1" t="s">
        <v>113</v>
      </c>
      <c r="D7011">
        <v>2.1075900000000002E-2</v>
      </c>
      <c r="E7011">
        <v>1.8243000000000001E-3</v>
      </c>
      <c r="F7011">
        <v>1.5849E-3</v>
      </c>
      <c r="G7011">
        <v>-1.3780999999999999E-3</v>
      </c>
      <c r="H7011">
        <v>-2.06614E-2</v>
      </c>
      <c r="I7011">
        <v>-2.4456E-3</v>
      </c>
    </row>
    <row r="7012" spans="1:9" x14ac:dyDescent="0.3">
      <c r="A7012" s="1" t="s">
        <v>19</v>
      </c>
      <c r="B7012" s="1" t="s">
        <v>43</v>
      </c>
      <c r="C7012" s="1" t="s">
        <v>114</v>
      </c>
      <c r="D7012">
        <v>1.5715799999999999E-2</v>
      </c>
      <c r="E7012">
        <v>2.7258999999999999E-3</v>
      </c>
      <c r="F7012">
        <v>-1.493E-3</v>
      </c>
      <c r="G7012">
        <v>-4.6341999999999998E-3</v>
      </c>
      <c r="H7012">
        <v>-2.4456E-3</v>
      </c>
      <c r="I7012">
        <v>-9.8688999999999999E-3</v>
      </c>
    </row>
    <row r="7013" spans="1:9" x14ac:dyDescent="0.3">
      <c r="A7013" s="1" t="s">
        <v>19</v>
      </c>
      <c r="B7013" s="1" t="s">
        <v>44</v>
      </c>
      <c r="C7013" s="1" t="s">
        <v>109</v>
      </c>
      <c r="D7013">
        <v>-1.8430100000000001E-2</v>
      </c>
      <c r="E7013">
        <v>1.6659E-2</v>
      </c>
      <c r="F7013">
        <v>4.2979000000000003E-3</v>
      </c>
      <c r="G7013">
        <v>-3.9318400000000003E-2</v>
      </c>
      <c r="H7013">
        <v>2.1075900000000002E-2</v>
      </c>
      <c r="I7013">
        <v>1.5715799999999999E-2</v>
      </c>
    </row>
    <row r="7014" spans="1:9" x14ac:dyDescent="0.3">
      <c r="A7014" s="1" t="s">
        <v>19</v>
      </c>
      <c r="B7014" s="1" t="s">
        <v>44</v>
      </c>
      <c r="C7014" s="1" t="s">
        <v>110</v>
      </c>
      <c r="D7014">
        <v>1.6659E-2</v>
      </c>
      <c r="E7014">
        <v>-2.6802200000000002E-2</v>
      </c>
      <c r="F7014">
        <v>2.7425000000000001E-3</v>
      </c>
      <c r="G7014">
        <v>2.8505000000000002E-3</v>
      </c>
      <c r="H7014">
        <v>1.8243000000000001E-3</v>
      </c>
      <c r="I7014">
        <v>2.7258999999999999E-3</v>
      </c>
    </row>
    <row r="7015" spans="1:9" x14ac:dyDescent="0.3">
      <c r="A7015" s="1" t="s">
        <v>19</v>
      </c>
      <c r="B7015" s="1" t="s">
        <v>44</v>
      </c>
      <c r="C7015" s="1" t="s">
        <v>111</v>
      </c>
      <c r="D7015">
        <v>4.2979000000000003E-3</v>
      </c>
      <c r="E7015">
        <v>2.7425000000000001E-3</v>
      </c>
      <c r="F7015">
        <v>-4.2440000000000004E-3</v>
      </c>
      <c r="G7015">
        <v>-2.8882000000000001E-3</v>
      </c>
      <c r="H7015">
        <v>1.5849E-3</v>
      </c>
      <c r="I7015">
        <v>-1.493E-3</v>
      </c>
    </row>
    <row r="7016" spans="1:9" x14ac:dyDescent="0.3">
      <c r="A7016" s="1" t="s">
        <v>19</v>
      </c>
      <c r="B7016" s="1" t="s">
        <v>44</v>
      </c>
      <c r="C7016" s="1" t="s">
        <v>112</v>
      </c>
      <c r="D7016">
        <v>-3.9318400000000003E-2</v>
      </c>
      <c r="E7016">
        <v>2.8505000000000002E-3</v>
      </c>
      <c r="F7016">
        <v>-2.8882000000000001E-3</v>
      </c>
      <c r="G7016">
        <v>4.5368499999999999E-2</v>
      </c>
      <c r="H7016">
        <v>-1.3780999999999999E-3</v>
      </c>
      <c r="I7016">
        <v>-4.6341999999999998E-3</v>
      </c>
    </row>
    <row r="7017" spans="1:9" x14ac:dyDescent="0.3">
      <c r="A7017" s="1" t="s">
        <v>19</v>
      </c>
      <c r="B7017" s="1" t="s">
        <v>44</v>
      </c>
      <c r="C7017" s="1" t="s">
        <v>113</v>
      </c>
      <c r="D7017">
        <v>2.1075900000000002E-2</v>
      </c>
      <c r="E7017">
        <v>1.8243000000000001E-3</v>
      </c>
      <c r="F7017">
        <v>1.5849E-3</v>
      </c>
      <c r="G7017">
        <v>-1.3780999999999999E-3</v>
      </c>
      <c r="H7017">
        <v>-2.06614E-2</v>
      </c>
      <c r="I7017">
        <v>-2.4456E-3</v>
      </c>
    </row>
    <row r="7018" spans="1:9" x14ac:dyDescent="0.3">
      <c r="A7018" s="1" t="s">
        <v>19</v>
      </c>
      <c r="B7018" s="1" t="s">
        <v>44</v>
      </c>
      <c r="C7018" s="1" t="s">
        <v>114</v>
      </c>
      <c r="D7018">
        <v>1.5715799999999999E-2</v>
      </c>
      <c r="E7018">
        <v>2.7258999999999999E-3</v>
      </c>
      <c r="F7018">
        <v>-1.493E-3</v>
      </c>
      <c r="G7018">
        <v>-4.6341999999999998E-3</v>
      </c>
      <c r="H7018">
        <v>-2.4456E-3</v>
      </c>
      <c r="I7018">
        <v>-9.8688999999999999E-3</v>
      </c>
    </row>
    <row r="7019" spans="1:9" x14ac:dyDescent="0.3">
      <c r="A7019" s="1" t="s">
        <v>19</v>
      </c>
      <c r="B7019" s="1" t="s">
        <v>45</v>
      </c>
      <c r="C7019" s="1" t="s">
        <v>109</v>
      </c>
      <c r="D7019">
        <v>-1.8430100000000001E-2</v>
      </c>
      <c r="E7019">
        <v>1.6659E-2</v>
      </c>
      <c r="F7019">
        <v>4.2979000000000003E-3</v>
      </c>
      <c r="G7019">
        <v>-3.9318400000000003E-2</v>
      </c>
      <c r="H7019">
        <v>2.1075900000000002E-2</v>
      </c>
      <c r="I7019">
        <v>1.5715799999999999E-2</v>
      </c>
    </row>
    <row r="7020" spans="1:9" x14ac:dyDescent="0.3">
      <c r="A7020" s="1" t="s">
        <v>19</v>
      </c>
      <c r="B7020" s="1" t="s">
        <v>45</v>
      </c>
      <c r="C7020" s="1" t="s">
        <v>110</v>
      </c>
      <c r="D7020">
        <v>1.6659E-2</v>
      </c>
      <c r="E7020">
        <v>-2.6802200000000002E-2</v>
      </c>
      <c r="F7020">
        <v>2.7425000000000001E-3</v>
      </c>
      <c r="G7020">
        <v>2.8505000000000002E-3</v>
      </c>
      <c r="H7020">
        <v>1.8243000000000001E-3</v>
      </c>
      <c r="I7020">
        <v>2.7258999999999999E-3</v>
      </c>
    </row>
    <row r="7021" spans="1:9" x14ac:dyDescent="0.3">
      <c r="A7021" s="1" t="s">
        <v>19</v>
      </c>
      <c r="B7021" s="1" t="s">
        <v>45</v>
      </c>
      <c r="C7021" s="1" t="s">
        <v>111</v>
      </c>
      <c r="D7021">
        <v>4.2979000000000003E-3</v>
      </c>
      <c r="E7021">
        <v>2.7425000000000001E-3</v>
      </c>
      <c r="F7021">
        <v>-4.2440000000000004E-3</v>
      </c>
      <c r="G7021">
        <v>-2.8882000000000001E-3</v>
      </c>
      <c r="H7021">
        <v>1.5849E-3</v>
      </c>
      <c r="I7021">
        <v>-1.493E-3</v>
      </c>
    </row>
    <row r="7022" spans="1:9" x14ac:dyDescent="0.3">
      <c r="A7022" s="1" t="s">
        <v>19</v>
      </c>
      <c r="B7022" s="1" t="s">
        <v>45</v>
      </c>
      <c r="C7022" s="1" t="s">
        <v>112</v>
      </c>
      <c r="D7022">
        <v>-3.9318400000000003E-2</v>
      </c>
      <c r="E7022">
        <v>2.8505000000000002E-3</v>
      </c>
      <c r="F7022">
        <v>-2.8882000000000001E-3</v>
      </c>
      <c r="G7022">
        <v>4.5368499999999999E-2</v>
      </c>
      <c r="H7022">
        <v>-1.3780999999999999E-3</v>
      </c>
      <c r="I7022">
        <v>-4.6341999999999998E-3</v>
      </c>
    </row>
    <row r="7023" spans="1:9" x14ac:dyDescent="0.3">
      <c r="A7023" s="1" t="s">
        <v>19</v>
      </c>
      <c r="B7023" s="1" t="s">
        <v>45</v>
      </c>
      <c r="C7023" s="1" t="s">
        <v>113</v>
      </c>
      <c r="D7023">
        <v>2.1075900000000002E-2</v>
      </c>
      <c r="E7023">
        <v>1.8243000000000001E-3</v>
      </c>
      <c r="F7023">
        <v>1.5849E-3</v>
      </c>
      <c r="G7023">
        <v>-1.3780999999999999E-3</v>
      </c>
      <c r="H7023">
        <v>-2.06614E-2</v>
      </c>
      <c r="I7023">
        <v>-2.4456E-3</v>
      </c>
    </row>
    <row r="7024" spans="1:9" x14ac:dyDescent="0.3">
      <c r="A7024" s="1" t="s">
        <v>19</v>
      </c>
      <c r="B7024" s="1" t="s">
        <v>45</v>
      </c>
      <c r="C7024" s="1" t="s">
        <v>114</v>
      </c>
      <c r="D7024">
        <v>1.5715799999999999E-2</v>
      </c>
      <c r="E7024">
        <v>2.7258999999999999E-3</v>
      </c>
      <c r="F7024">
        <v>-1.493E-3</v>
      </c>
      <c r="G7024">
        <v>-4.6341999999999998E-3</v>
      </c>
      <c r="H7024">
        <v>-2.4456E-3</v>
      </c>
      <c r="I7024">
        <v>-9.8688999999999999E-3</v>
      </c>
    </row>
    <row r="7025" spans="1:9" x14ac:dyDescent="0.3">
      <c r="A7025" s="1" t="s">
        <v>19</v>
      </c>
      <c r="B7025" s="1" t="s">
        <v>46</v>
      </c>
      <c r="C7025" s="1" t="s">
        <v>109</v>
      </c>
      <c r="D7025">
        <v>-1.8430100000000001E-2</v>
      </c>
      <c r="E7025">
        <v>1.6659E-2</v>
      </c>
      <c r="F7025">
        <v>4.2979000000000003E-3</v>
      </c>
      <c r="G7025">
        <v>-3.9318400000000003E-2</v>
      </c>
      <c r="H7025">
        <v>2.1075900000000002E-2</v>
      </c>
      <c r="I7025">
        <v>1.5715799999999999E-2</v>
      </c>
    </row>
    <row r="7026" spans="1:9" x14ac:dyDescent="0.3">
      <c r="A7026" s="1" t="s">
        <v>19</v>
      </c>
      <c r="B7026" s="1" t="s">
        <v>46</v>
      </c>
      <c r="C7026" s="1" t="s">
        <v>110</v>
      </c>
      <c r="D7026">
        <v>1.6659E-2</v>
      </c>
      <c r="E7026">
        <v>-2.6802200000000002E-2</v>
      </c>
      <c r="F7026">
        <v>2.7425000000000001E-3</v>
      </c>
      <c r="G7026">
        <v>2.8505000000000002E-3</v>
      </c>
      <c r="H7026">
        <v>1.8243000000000001E-3</v>
      </c>
      <c r="I7026">
        <v>2.7258999999999999E-3</v>
      </c>
    </row>
    <row r="7027" spans="1:9" x14ac:dyDescent="0.3">
      <c r="A7027" s="1" t="s">
        <v>19</v>
      </c>
      <c r="B7027" s="1" t="s">
        <v>46</v>
      </c>
      <c r="C7027" s="1" t="s">
        <v>111</v>
      </c>
      <c r="D7027">
        <v>4.2979000000000003E-3</v>
      </c>
      <c r="E7027">
        <v>2.7425000000000001E-3</v>
      </c>
      <c r="F7027">
        <v>-4.2440000000000004E-3</v>
      </c>
      <c r="G7027">
        <v>-2.8882000000000001E-3</v>
      </c>
      <c r="H7027">
        <v>1.5849E-3</v>
      </c>
      <c r="I7027">
        <v>-1.493E-3</v>
      </c>
    </row>
    <row r="7028" spans="1:9" x14ac:dyDescent="0.3">
      <c r="A7028" s="1" t="s">
        <v>19</v>
      </c>
      <c r="B7028" s="1" t="s">
        <v>46</v>
      </c>
      <c r="C7028" s="1" t="s">
        <v>112</v>
      </c>
      <c r="D7028">
        <v>-3.9318400000000003E-2</v>
      </c>
      <c r="E7028">
        <v>2.8505000000000002E-3</v>
      </c>
      <c r="F7028">
        <v>-2.8882000000000001E-3</v>
      </c>
      <c r="G7028">
        <v>4.5368499999999999E-2</v>
      </c>
      <c r="H7028">
        <v>-1.3780999999999999E-3</v>
      </c>
      <c r="I7028">
        <v>-4.6341999999999998E-3</v>
      </c>
    </row>
    <row r="7029" spans="1:9" x14ac:dyDescent="0.3">
      <c r="A7029" s="1" t="s">
        <v>19</v>
      </c>
      <c r="B7029" s="1" t="s">
        <v>46</v>
      </c>
      <c r="C7029" s="1" t="s">
        <v>113</v>
      </c>
      <c r="D7029">
        <v>2.1075900000000002E-2</v>
      </c>
      <c r="E7029">
        <v>1.8243000000000001E-3</v>
      </c>
      <c r="F7029">
        <v>1.5849E-3</v>
      </c>
      <c r="G7029">
        <v>-1.3780999999999999E-3</v>
      </c>
      <c r="H7029">
        <v>-2.06614E-2</v>
      </c>
      <c r="I7029">
        <v>-2.4456E-3</v>
      </c>
    </row>
    <row r="7030" spans="1:9" x14ac:dyDescent="0.3">
      <c r="A7030" s="1" t="s">
        <v>19</v>
      </c>
      <c r="B7030" s="1" t="s">
        <v>46</v>
      </c>
      <c r="C7030" s="1" t="s">
        <v>114</v>
      </c>
      <c r="D7030">
        <v>1.5715799999999999E-2</v>
      </c>
      <c r="E7030">
        <v>2.7258999999999999E-3</v>
      </c>
      <c r="F7030">
        <v>-1.493E-3</v>
      </c>
      <c r="G7030">
        <v>-4.6341999999999998E-3</v>
      </c>
      <c r="H7030">
        <v>-2.4456E-3</v>
      </c>
      <c r="I7030">
        <v>-9.8688999999999999E-3</v>
      </c>
    </row>
    <row r="7031" spans="1:9" x14ac:dyDescent="0.3">
      <c r="A7031" s="1" t="s">
        <v>19</v>
      </c>
      <c r="B7031" s="1" t="s">
        <v>47</v>
      </c>
      <c r="C7031" s="1" t="s">
        <v>109</v>
      </c>
      <c r="D7031">
        <v>-1.8430100000000001E-2</v>
      </c>
      <c r="E7031">
        <v>1.6659E-2</v>
      </c>
      <c r="F7031">
        <v>4.2979000000000003E-3</v>
      </c>
      <c r="G7031">
        <v>-3.9318400000000003E-2</v>
      </c>
      <c r="H7031">
        <v>2.1075900000000002E-2</v>
      </c>
      <c r="I7031">
        <v>1.5715799999999999E-2</v>
      </c>
    </row>
    <row r="7032" spans="1:9" x14ac:dyDescent="0.3">
      <c r="A7032" s="1" t="s">
        <v>19</v>
      </c>
      <c r="B7032" s="1" t="s">
        <v>47</v>
      </c>
      <c r="C7032" s="1" t="s">
        <v>110</v>
      </c>
      <c r="D7032">
        <v>1.6659E-2</v>
      </c>
      <c r="E7032">
        <v>-2.6802200000000002E-2</v>
      </c>
      <c r="F7032">
        <v>2.7425000000000001E-3</v>
      </c>
      <c r="G7032">
        <v>2.8505000000000002E-3</v>
      </c>
      <c r="H7032">
        <v>1.8243000000000001E-3</v>
      </c>
      <c r="I7032">
        <v>2.7258999999999999E-3</v>
      </c>
    </row>
    <row r="7033" spans="1:9" x14ac:dyDescent="0.3">
      <c r="A7033" s="1" t="s">
        <v>19</v>
      </c>
      <c r="B7033" s="1" t="s">
        <v>47</v>
      </c>
      <c r="C7033" s="1" t="s">
        <v>111</v>
      </c>
      <c r="D7033">
        <v>4.2979000000000003E-3</v>
      </c>
      <c r="E7033">
        <v>2.7425000000000001E-3</v>
      </c>
      <c r="F7033">
        <v>-4.2440000000000004E-3</v>
      </c>
      <c r="G7033">
        <v>-2.8882000000000001E-3</v>
      </c>
      <c r="H7033">
        <v>1.5849E-3</v>
      </c>
      <c r="I7033">
        <v>-1.493E-3</v>
      </c>
    </row>
    <row r="7034" spans="1:9" x14ac:dyDescent="0.3">
      <c r="A7034" s="1" t="s">
        <v>19</v>
      </c>
      <c r="B7034" s="1" t="s">
        <v>47</v>
      </c>
      <c r="C7034" s="1" t="s">
        <v>112</v>
      </c>
      <c r="D7034">
        <v>-3.9318400000000003E-2</v>
      </c>
      <c r="E7034">
        <v>2.8505000000000002E-3</v>
      </c>
      <c r="F7034">
        <v>-2.8882000000000001E-3</v>
      </c>
      <c r="G7034">
        <v>4.5368499999999999E-2</v>
      </c>
      <c r="H7034">
        <v>-1.3780999999999999E-3</v>
      </c>
      <c r="I7034">
        <v>-4.6341999999999998E-3</v>
      </c>
    </row>
    <row r="7035" spans="1:9" x14ac:dyDescent="0.3">
      <c r="A7035" s="1" t="s">
        <v>19</v>
      </c>
      <c r="B7035" s="1" t="s">
        <v>47</v>
      </c>
      <c r="C7035" s="1" t="s">
        <v>113</v>
      </c>
      <c r="D7035">
        <v>2.1075900000000002E-2</v>
      </c>
      <c r="E7035">
        <v>1.8243000000000001E-3</v>
      </c>
      <c r="F7035">
        <v>1.5849E-3</v>
      </c>
      <c r="G7035">
        <v>-1.3780999999999999E-3</v>
      </c>
      <c r="H7035">
        <v>-2.06614E-2</v>
      </c>
      <c r="I7035">
        <v>-2.4456E-3</v>
      </c>
    </row>
    <row r="7036" spans="1:9" x14ac:dyDescent="0.3">
      <c r="A7036" s="1" t="s">
        <v>19</v>
      </c>
      <c r="B7036" s="1" t="s">
        <v>47</v>
      </c>
      <c r="C7036" s="1" t="s">
        <v>114</v>
      </c>
      <c r="D7036">
        <v>1.5715799999999999E-2</v>
      </c>
      <c r="E7036">
        <v>2.7258999999999999E-3</v>
      </c>
      <c r="F7036">
        <v>-1.493E-3</v>
      </c>
      <c r="G7036">
        <v>-4.6341999999999998E-3</v>
      </c>
      <c r="H7036">
        <v>-2.4456E-3</v>
      </c>
      <c r="I7036">
        <v>-9.8688999999999999E-3</v>
      </c>
    </row>
    <row r="7037" spans="1:9" x14ac:dyDescent="0.3">
      <c r="A7037" s="1" t="s">
        <v>19</v>
      </c>
      <c r="B7037" s="1" t="s">
        <v>48</v>
      </c>
      <c r="C7037" s="1" t="s">
        <v>109</v>
      </c>
      <c r="D7037">
        <v>-1.8430100000000001E-2</v>
      </c>
      <c r="E7037">
        <v>1.6659E-2</v>
      </c>
      <c r="F7037">
        <v>4.2979000000000003E-3</v>
      </c>
      <c r="G7037">
        <v>-3.9318400000000003E-2</v>
      </c>
      <c r="H7037">
        <v>2.1075900000000002E-2</v>
      </c>
      <c r="I7037">
        <v>1.5715799999999999E-2</v>
      </c>
    </row>
    <row r="7038" spans="1:9" x14ac:dyDescent="0.3">
      <c r="A7038" s="1" t="s">
        <v>19</v>
      </c>
      <c r="B7038" s="1" t="s">
        <v>48</v>
      </c>
      <c r="C7038" s="1" t="s">
        <v>110</v>
      </c>
      <c r="D7038">
        <v>1.6659E-2</v>
      </c>
      <c r="E7038">
        <v>-2.6802200000000002E-2</v>
      </c>
      <c r="F7038">
        <v>2.7425000000000001E-3</v>
      </c>
      <c r="G7038">
        <v>2.8505000000000002E-3</v>
      </c>
      <c r="H7038">
        <v>1.8243000000000001E-3</v>
      </c>
      <c r="I7038">
        <v>2.7258999999999999E-3</v>
      </c>
    </row>
    <row r="7039" spans="1:9" x14ac:dyDescent="0.3">
      <c r="A7039" s="1" t="s">
        <v>19</v>
      </c>
      <c r="B7039" s="1" t="s">
        <v>48</v>
      </c>
      <c r="C7039" s="1" t="s">
        <v>111</v>
      </c>
      <c r="D7039">
        <v>4.2979000000000003E-3</v>
      </c>
      <c r="E7039">
        <v>2.7425000000000001E-3</v>
      </c>
      <c r="F7039">
        <v>-4.2440000000000004E-3</v>
      </c>
      <c r="G7039">
        <v>-2.8882000000000001E-3</v>
      </c>
      <c r="H7039">
        <v>1.5849E-3</v>
      </c>
      <c r="I7039">
        <v>-1.493E-3</v>
      </c>
    </row>
    <row r="7040" spans="1:9" x14ac:dyDescent="0.3">
      <c r="A7040" s="1" t="s">
        <v>19</v>
      </c>
      <c r="B7040" s="1" t="s">
        <v>48</v>
      </c>
      <c r="C7040" s="1" t="s">
        <v>112</v>
      </c>
      <c r="D7040">
        <v>-3.9318400000000003E-2</v>
      </c>
      <c r="E7040">
        <v>2.8505000000000002E-3</v>
      </c>
      <c r="F7040">
        <v>-2.8882000000000001E-3</v>
      </c>
      <c r="G7040">
        <v>4.5368499999999999E-2</v>
      </c>
      <c r="H7040">
        <v>-1.3780999999999999E-3</v>
      </c>
      <c r="I7040">
        <v>-4.6341999999999998E-3</v>
      </c>
    </row>
    <row r="7041" spans="1:9" x14ac:dyDescent="0.3">
      <c r="A7041" s="1" t="s">
        <v>19</v>
      </c>
      <c r="B7041" s="1" t="s">
        <v>48</v>
      </c>
      <c r="C7041" s="1" t="s">
        <v>113</v>
      </c>
      <c r="D7041">
        <v>2.1075900000000002E-2</v>
      </c>
      <c r="E7041">
        <v>1.8243000000000001E-3</v>
      </c>
      <c r="F7041">
        <v>1.5849E-3</v>
      </c>
      <c r="G7041">
        <v>-1.3780999999999999E-3</v>
      </c>
      <c r="H7041">
        <v>-2.06614E-2</v>
      </c>
      <c r="I7041">
        <v>-2.4456E-3</v>
      </c>
    </row>
    <row r="7042" spans="1:9" x14ac:dyDescent="0.3">
      <c r="A7042" s="1" t="s">
        <v>19</v>
      </c>
      <c r="B7042" s="1" t="s">
        <v>48</v>
      </c>
      <c r="C7042" s="1" t="s">
        <v>114</v>
      </c>
      <c r="D7042">
        <v>1.5715799999999999E-2</v>
      </c>
      <c r="E7042">
        <v>2.7258999999999999E-3</v>
      </c>
      <c r="F7042">
        <v>-1.493E-3</v>
      </c>
      <c r="G7042">
        <v>-4.6341999999999998E-3</v>
      </c>
      <c r="H7042">
        <v>-2.4456E-3</v>
      </c>
      <c r="I7042">
        <v>-9.8688999999999999E-3</v>
      </c>
    </row>
    <row r="7043" spans="1:9" x14ac:dyDescent="0.3">
      <c r="A7043" s="1" t="s">
        <v>19</v>
      </c>
      <c r="B7043" s="1" t="s">
        <v>49</v>
      </c>
      <c r="C7043" s="1" t="s">
        <v>109</v>
      </c>
      <c r="D7043">
        <v>-1.8430100000000001E-2</v>
      </c>
      <c r="E7043">
        <v>1.6659E-2</v>
      </c>
      <c r="F7043">
        <v>4.2979000000000003E-3</v>
      </c>
      <c r="G7043">
        <v>-3.9318400000000003E-2</v>
      </c>
      <c r="H7043">
        <v>2.1075900000000002E-2</v>
      </c>
      <c r="I7043">
        <v>1.5715799999999999E-2</v>
      </c>
    </row>
    <row r="7044" spans="1:9" x14ac:dyDescent="0.3">
      <c r="A7044" s="1" t="s">
        <v>19</v>
      </c>
      <c r="B7044" s="1" t="s">
        <v>49</v>
      </c>
      <c r="C7044" s="1" t="s">
        <v>110</v>
      </c>
      <c r="D7044">
        <v>1.6659E-2</v>
      </c>
      <c r="E7044">
        <v>-2.6802200000000002E-2</v>
      </c>
      <c r="F7044">
        <v>2.7425000000000001E-3</v>
      </c>
      <c r="G7044">
        <v>2.8505000000000002E-3</v>
      </c>
      <c r="H7044">
        <v>1.8243000000000001E-3</v>
      </c>
      <c r="I7044">
        <v>2.7258999999999999E-3</v>
      </c>
    </row>
    <row r="7045" spans="1:9" x14ac:dyDescent="0.3">
      <c r="A7045" s="1" t="s">
        <v>19</v>
      </c>
      <c r="B7045" s="1" t="s">
        <v>49</v>
      </c>
      <c r="C7045" s="1" t="s">
        <v>111</v>
      </c>
      <c r="D7045">
        <v>4.2979000000000003E-3</v>
      </c>
      <c r="E7045">
        <v>2.7425000000000001E-3</v>
      </c>
      <c r="F7045">
        <v>-4.2440000000000004E-3</v>
      </c>
      <c r="G7045">
        <v>-2.8882000000000001E-3</v>
      </c>
      <c r="H7045">
        <v>1.5849E-3</v>
      </c>
      <c r="I7045">
        <v>-1.493E-3</v>
      </c>
    </row>
    <row r="7046" spans="1:9" x14ac:dyDescent="0.3">
      <c r="A7046" s="1" t="s">
        <v>19</v>
      </c>
      <c r="B7046" s="1" t="s">
        <v>49</v>
      </c>
      <c r="C7046" s="1" t="s">
        <v>112</v>
      </c>
      <c r="D7046">
        <v>-3.9318400000000003E-2</v>
      </c>
      <c r="E7046">
        <v>2.8505000000000002E-3</v>
      </c>
      <c r="F7046">
        <v>-2.8882000000000001E-3</v>
      </c>
      <c r="G7046">
        <v>4.5368499999999999E-2</v>
      </c>
      <c r="H7046">
        <v>-1.3780999999999999E-3</v>
      </c>
      <c r="I7046">
        <v>-4.6341999999999998E-3</v>
      </c>
    </row>
    <row r="7047" spans="1:9" x14ac:dyDescent="0.3">
      <c r="A7047" s="1" t="s">
        <v>19</v>
      </c>
      <c r="B7047" s="1" t="s">
        <v>49</v>
      </c>
      <c r="C7047" s="1" t="s">
        <v>113</v>
      </c>
      <c r="D7047">
        <v>2.1075900000000002E-2</v>
      </c>
      <c r="E7047">
        <v>1.8243000000000001E-3</v>
      </c>
      <c r="F7047">
        <v>1.5849E-3</v>
      </c>
      <c r="G7047">
        <v>-1.3780999999999999E-3</v>
      </c>
      <c r="H7047">
        <v>-2.06614E-2</v>
      </c>
      <c r="I7047">
        <v>-2.4456E-3</v>
      </c>
    </row>
    <row r="7048" spans="1:9" x14ac:dyDescent="0.3">
      <c r="A7048" s="1" t="s">
        <v>19</v>
      </c>
      <c r="B7048" s="1" t="s">
        <v>49</v>
      </c>
      <c r="C7048" s="1" t="s">
        <v>114</v>
      </c>
      <c r="D7048">
        <v>1.5715799999999999E-2</v>
      </c>
      <c r="E7048">
        <v>2.7258999999999999E-3</v>
      </c>
      <c r="F7048">
        <v>-1.493E-3</v>
      </c>
      <c r="G7048">
        <v>-4.6341999999999998E-3</v>
      </c>
      <c r="H7048">
        <v>-2.4456E-3</v>
      </c>
      <c r="I7048">
        <v>-9.8688999999999999E-3</v>
      </c>
    </row>
    <row r="7049" spans="1:9" x14ac:dyDescent="0.3">
      <c r="A7049" s="1" t="s">
        <v>19</v>
      </c>
      <c r="B7049" s="1" t="s">
        <v>50</v>
      </c>
      <c r="C7049" s="1" t="s">
        <v>109</v>
      </c>
      <c r="D7049">
        <v>-1.8430100000000001E-2</v>
      </c>
      <c r="E7049">
        <v>1.6659E-2</v>
      </c>
      <c r="F7049">
        <v>4.2979000000000003E-3</v>
      </c>
      <c r="G7049">
        <v>-3.9318400000000003E-2</v>
      </c>
      <c r="H7049">
        <v>2.1075900000000002E-2</v>
      </c>
      <c r="I7049">
        <v>1.5715799999999999E-2</v>
      </c>
    </row>
    <row r="7050" spans="1:9" x14ac:dyDescent="0.3">
      <c r="A7050" s="1" t="s">
        <v>19</v>
      </c>
      <c r="B7050" s="1" t="s">
        <v>50</v>
      </c>
      <c r="C7050" s="1" t="s">
        <v>110</v>
      </c>
      <c r="D7050">
        <v>1.6659E-2</v>
      </c>
      <c r="E7050">
        <v>-2.6802200000000002E-2</v>
      </c>
      <c r="F7050">
        <v>2.7425000000000001E-3</v>
      </c>
      <c r="G7050">
        <v>2.8505000000000002E-3</v>
      </c>
      <c r="H7050">
        <v>1.8243000000000001E-3</v>
      </c>
      <c r="I7050">
        <v>2.7258999999999999E-3</v>
      </c>
    </row>
    <row r="7051" spans="1:9" x14ac:dyDescent="0.3">
      <c r="A7051" s="1" t="s">
        <v>19</v>
      </c>
      <c r="B7051" s="1" t="s">
        <v>50</v>
      </c>
      <c r="C7051" s="1" t="s">
        <v>111</v>
      </c>
      <c r="D7051">
        <v>4.2979000000000003E-3</v>
      </c>
      <c r="E7051">
        <v>2.7425000000000001E-3</v>
      </c>
      <c r="F7051">
        <v>-4.2440000000000004E-3</v>
      </c>
      <c r="G7051">
        <v>-2.8882000000000001E-3</v>
      </c>
      <c r="H7051">
        <v>1.5849E-3</v>
      </c>
      <c r="I7051">
        <v>-1.493E-3</v>
      </c>
    </row>
    <row r="7052" spans="1:9" x14ac:dyDescent="0.3">
      <c r="A7052" s="1" t="s">
        <v>19</v>
      </c>
      <c r="B7052" s="1" t="s">
        <v>50</v>
      </c>
      <c r="C7052" s="1" t="s">
        <v>112</v>
      </c>
      <c r="D7052">
        <v>-3.9318400000000003E-2</v>
      </c>
      <c r="E7052">
        <v>2.8505000000000002E-3</v>
      </c>
      <c r="F7052">
        <v>-2.8882000000000001E-3</v>
      </c>
      <c r="G7052">
        <v>4.5368499999999999E-2</v>
      </c>
      <c r="H7052">
        <v>-1.3780999999999999E-3</v>
      </c>
      <c r="I7052">
        <v>-4.6341999999999998E-3</v>
      </c>
    </row>
    <row r="7053" spans="1:9" x14ac:dyDescent="0.3">
      <c r="A7053" s="1" t="s">
        <v>19</v>
      </c>
      <c r="B7053" s="1" t="s">
        <v>50</v>
      </c>
      <c r="C7053" s="1" t="s">
        <v>113</v>
      </c>
      <c r="D7053">
        <v>2.1075900000000002E-2</v>
      </c>
      <c r="E7053">
        <v>1.8243000000000001E-3</v>
      </c>
      <c r="F7053">
        <v>1.5849E-3</v>
      </c>
      <c r="G7053">
        <v>-1.3780999999999999E-3</v>
      </c>
      <c r="H7053">
        <v>-2.06614E-2</v>
      </c>
      <c r="I7053">
        <v>-2.4456E-3</v>
      </c>
    </row>
    <row r="7054" spans="1:9" x14ac:dyDescent="0.3">
      <c r="A7054" s="1" t="s">
        <v>19</v>
      </c>
      <c r="B7054" s="1" t="s">
        <v>50</v>
      </c>
      <c r="C7054" s="1" t="s">
        <v>114</v>
      </c>
      <c r="D7054">
        <v>1.5715799999999999E-2</v>
      </c>
      <c r="E7054">
        <v>2.7258999999999999E-3</v>
      </c>
      <c r="F7054">
        <v>-1.493E-3</v>
      </c>
      <c r="G7054">
        <v>-4.6341999999999998E-3</v>
      </c>
      <c r="H7054">
        <v>-2.4456E-3</v>
      </c>
      <c r="I7054">
        <v>-9.8688999999999999E-3</v>
      </c>
    </row>
    <row r="7055" spans="1:9" x14ac:dyDescent="0.3">
      <c r="A7055" s="1" t="s">
        <v>19</v>
      </c>
      <c r="B7055" s="1" t="s">
        <v>51</v>
      </c>
      <c r="C7055" s="1" t="s">
        <v>109</v>
      </c>
      <c r="D7055">
        <v>-1.8430100000000001E-2</v>
      </c>
      <c r="E7055">
        <v>1.6659E-2</v>
      </c>
      <c r="F7055">
        <v>4.2979000000000003E-3</v>
      </c>
      <c r="G7055">
        <v>-3.9318400000000003E-2</v>
      </c>
      <c r="H7055">
        <v>2.1075900000000002E-2</v>
      </c>
      <c r="I7055">
        <v>1.5715799999999999E-2</v>
      </c>
    </row>
    <row r="7056" spans="1:9" x14ac:dyDescent="0.3">
      <c r="A7056" s="1" t="s">
        <v>19</v>
      </c>
      <c r="B7056" s="1" t="s">
        <v>51</v>
      </c>
      <c r="C7056" s="1" t="s">
        <v>110</v>
      </c>
      <c r="D7056">
        <v>1.6659E-2</v>
      </c>
      <c r="E7056">
        <v>-2.6802200000000002E-2</v>
      </c>
      <c r="F7056">
        <v>2.7425000000000001E-3</v>
      </c>
      <c r="G7056">
        <v>2.8505000000000002E-3</v>
      </c>
      <c r="H7056">
        <v>1.8243000000000001E-3</v>
      </c>
      <c r="I7056">
        <v>2.7258999999999999E-3</v>
      </c>
    </row>
    <row r="7057" spans="1:9" x14ac:dyDescent="0.3">
      <c r="A7057" s="1" t="s">
        <v>19</v>
      </c>
      <c r="B7057" s="1" t="s">
        <v>51</v>
      </c>
      <c r="C7057" s="1" t="s">
        <v>111</v>
      </c>
      <c r="D7057">
        <v>4.2979000000000003E-3</v>
      </c>
      <c r="E7057">
        <v>2.7425000000000001E-3</v>
      </c>
      <c r="F7057">
        <v>-4.2440000000000004E-3</v>
      </c>
      <c r="G7057">
        <v>-2.8882000000000001E-3</v>
      </c>
      <c r="H7057">
        <v>1.5849E-3</v>
      </c>
      <c r="I7057">
        <v>-1.493E-3</v>
      </c>
    </row>
    <row r="7058" spans="1:9" x14ac:dyDescent="0.3">
      <c r="A7058" s="1" t="s">
        <v>19</v>
      </c>
      <c r="B7058" s="1" t="s">
        <v>51</v>
      </c>
      <c r="C7058" s="1" t="s">
        <v>112</v>
      </c>
      <c r="D7058">
        <v>-3.9318400000000003E-2</v>
      </c>
      <c r="E7058">
        <v>2.8505000000000002E-3</v>
      </c>
      <c r="F7058">
        <v>-2.8882000000000001E-3</v>
      </c>
      <c r="G7058">
        <v>4.5368499999999999E-2</v>
      </c>
      <c r="H7058">
        <v>-1.3780999999999999E-3</v>
      </c>
      <c r="I7058">
        <v>-4.6341999999999998E-3</v>
      </c>
    </row>
    <row r="7059" spans="1:9" x14ac:dyDescent="0.3">
      <c r="A7059" s="1" t="s">
        <v>19</v>
      </c>
      <c r="B7059" s="1" t="s">
        <v>51</v>
      </c>
      <c r="C7059" s="1" t="s">
        <v>113</v>
      </c>
      <c r="D7059">
        <v>2.1075900000000002E-2</v>
      </c>
      <c r="E7059">
        <v>1.8243000000000001E-3</v>
      </c>
      <c r="F7059">
        <v>1.5849E-3</v>
      </c>
      <c r="G7059">
        <v>-1.3780999999999999E-3</v>
      </c>
      <c r="H7059">
        <v>-2.06614E-2</v>
      </c>
      <c r="I7059">
        <v>-2.4456E-3</v>
      </c>
    </row>
    <row r="7060" spans="1:9" x14ac:dyDescent="0.3">
      <c r="A7060" s="1" t="s">
        <v>19</v>
      </c>
      <c r="B7060" s="1" t="s">
        <v>51</v>
      </c>
      <c r="C7060" s="1" t="s">
        <v>114</v>
      </c>
      <c r="D7060">
        <v>1.5715799999999999E-2</v>
      </c>
      <c r="E7060">
        <v>2.7258999999999999E-3</v>
      </c>
      <c r="F7060">
        <v>-1.493E-3</v>
      </c>
      <c r="G7060">
        <v>-4.6341999999999998E-3</v>
      </c>
      <c r="H7060">
        <v>-2.4456E-3</v>
      </c>
      <c r="I7060">
        <v>-9.8688999999999999E-3</v>
      </c>
    </row>
    <row r="7061" spans="1:9" x14ac:dyDescent="0.3">
      <c r="A7061" s="1" t="s">
        <v>19</v>
      </c>
      <c r="B7061" s="1" t="s">
        <v>52</v>
      </c>
      <c r="C7061" s="1" t="s">
        <v>109</v>
      </c>
      <c r="D7061">
        <v>-1.8430100000000001E-2</v>
      </c>
      <c r="E7061">
        <v>1.6659E-2</v>
      </c>
      <c r="F7061">
        <v>4.2979000000000003E-3</v>
      </c>
      <c r="G7061">
        <v>-3.9318400000000003E-2</v>
      </c>
      <c r="H7061">
        <v>2.1075900000000002E-2</v>
      </c>
      <c r="I7061">
        <v>1.5715799999999999E-2</v>
      </c>
    </row>
    <row r="7062" spans="1:9" x14ac:dyDescent="0.3">
      <c r="A7062" s="1" t="s">
        <v>19</v>
      </c>
      <c r="B7062" s="1" t="s">
        <v>52</v>
      </c>
      <c r="C7062" s="1" t="s">
        <v>110</v>
      </c>
      <c r="D7062">
        <v>1.6659E-2</v>
      </c>
      <c r="E7062">
        <v>-2.6802200000000002E-2</v>
      </c>
      <c r="F7062">
        <v>2.7425000000000001E-3</v>
      </c>
      <c r="G7062">
        <v>2.8505000000000002E-3</v>
      </c>
      <c r="H7062">
        <v>1.8243000000000001E-3</v>
      </c>
      <c r="I7062">
        <v>2.7258999999999999E-3</v>
      </c>
    </row>
    <row r="7063" spans="1:9" x14ac:dyDescent="0.3">
      <c r="A7063" s="1" t="s">
        <v>19</v>
      </c>
      <c r="B7063" s="1" t="s">
        <v>52</v>
      </c>
      <c r="C7063" s="1" t="s">
        <v>111</v>
      </c>
      <c r="D7063">
        <v>4.2979000000000003E-3</v>
      </c>
      <c r="E7063">
        <v>2.7425000000000001E-3</v>
      </c>
      <c r="F7063">
        <v>-4.2440000000000004E-3</v>
      </c>
      <c r="G7063">
        <v>-2.8882000000000001E-3</v>
      </c>
      <c r="H7063">
        <v>1.5849E-3</v>
      </c>
      <c r="I7063">
        <v>-1.493E-3</v>
      </c>
    </row>
    <row r="7064" spans="1:9" x14ac:dyDescent="0.3">
      <c r="A7064" s="1" t="s">
        <v>19</v>
      </c>
      <c r="B7064" s="1" t="s">
        <v>52</v>
      </c>
      <c r="C7064" s="1" t="s">
        <v>112</v>
      </c>
      <c r="D7064">
        <v>-3.9318400000000003E-2</v>
      </c>
      <c r="E7064">
        <v>2.8505000000000002E-3</v>
      </c>
      <c r="F7064">
        <v>-2.8882000000000001E-3</v>
      </c>
      <c r="G7064">
        <v>4.5368499999999999E-2</v>
      </c>
      <c r="H7064">
        <v>-1.3780999999999999E-3</v>
      </c>
      <c r="I7064">
        <v>-4.6341999999999998E-3</v>
      </c>
    </row>
    <row r="7065" spans="1:9" x14ac:dyDescent="0.3">
      <c r="A7065" s="1" t="s">
        <v>19</v>
      </c>
      <c r="B7065" s="1" t="s">
        <v>52</v>
      </c>
      <c r="C7065" s="1" t="s">
        <v>113</v>
      </c>
      <c r="D7065">
        <v>2.1075900000000002E-2</v>
      </c>
      <c r="E7065">
        <v>1.8243000000000001E-3</v>
      </c>
      <c r="F7065">
        <v>1.5849E-3</v>
      </c>
      <c r="G7065">
        <v>-1.3780999999999999E-3</v>
      </c>
      <c r="H7065">
        <v>-2.06614E-2</v>
      </c>
      <c r="I7065">
        <v>-2.4456E-3</v>
      </c>
    </row>
    <row r="7066" spans="1:9" x14ac:dyDescent="0.3">
      <c r="A7066" s="1" t="s">
        <v>19</v>
      </c>
      <c r="B7066" s="1" t="s">
        <v>52</v>
      </c>
      <c r="C7066" s="1" t="s">
        <v>114</v>
      </c>
      <c r="D7066">
        <v>1.5715799999999999E-2</v>
      </c>
      <c r="E7066">
        <v>2.7258999999999999E-3</v>
      </c>
      <c r="F7066">
        <v>-1.493E-3</v>
      </c>
      <c r="G7066">
        <v>-4.6341999999999998E-3</v>
      </c>
      <c r="H7066">
        <v>-2.4456E-3</v>
      </c>
      <c r="I7066">
        <v>-9.8688999999999999E-3</v>
      </c>
    </row>
    <row r="7067" spans="1:9" x14ac:dyDescent="0.3">
      <c r="A7067" s="1" t="s">
        <v>19</v>
      </c>
      <c r="B7067" s="1" t="s">
        <v>53</v>
      </c>
      <c r="C7067" s="1" t="s">
        <v>109</v>
      </c>
      <c r="D7067">
        <v>-1.8430100000000001E-2</v>
      </c>
      <c r="E7067">
        <v>1.6659E-2</v>
      </c>
      <c r="F7067">
        <v>4.2979000000000003E-3</v>
      </c>
      <c r="G7067">
        <v>-3.9318400000000003E-2</v>
      </c>
      <c r="H7067">
        <v>2.1075900000000002E-2</v>
      </c>
      <c r="I7067">
        <v>1.5715799999999999E-2</v>
      </c>
    </row>
    <row r="7068" spans="1:9" x14ac:dyDescent="0.3">
      <c r="A7068" s="1" t="s">
        <v>19</v>
      </c>
      <c r="B7068" s="1" t="s">
        <v>53</v>
      </c>
      <c r="C7068" s="1" t="s">
        <v>110</v>
      </c>
      <c r="D7068">
        <v>1.6659E-2</v>
      </c>
      <c r="E7068">
        <v>-2.6802200000000002E-2</v>
      </c>
      <c r="F7068">
        <v>2.7425000000000001E-3</v>
      </c>
      <c r="G7068">
        <v>2.8505000000000002E-3</v>
      </c>
      <c r="H7068">
        <v>1.8243000000000001E-3</v>
      </c>
      <c r="I7068">
        <v>2.7258999999999999E-3</v>
      </c>
    </row>
    <row r="7069" spans="1:9" x14ac:dyDescent="0.3">
      <c r="A7069" s="1" t="s">
        <v>19</v>
      </c>
      <c r="B7069" s="1" t="s">
        <v>53</v>
      </c>
      <c r="C7069" s="1" t="s">
        <v>111</v>
      </c>
      <c r="D7069">
        <v>4.2979000000000003E-3</v>
      </c>
      <c r="E7069">
        <v>2.7425000000000001E-3</v>
      </c>
      <c r="F7069">
        <v>-4.2440000000000004E-3</v>
      </c>
      <c r="G7069">
        <v>-2.8882000000000001E-3</v>
      </c>
      <c r="H7069">
        <v>1.5849E-3</v>
      </c>
      <c r="I7069">
        <v>-1.493E-3</v>
      </c>
    </row>
    <row r="7070" spans="1:9" x14ac:dyDescent="0.3">
      <c r="A7070" s="1" t="s">
        <v>19</v>
      </c>
      <c r="B7070" s="1" t="s">
        <v>53</v>
      </c>
      <c r="C7070" s="1" t="s">
        <v>112</v>
      </c>
      <c r="D7070">
        <v>-3.9318400000000003E-2</v>
      </c>
      <c r="E7070">
        <v>2.8505000000000002E-3</v>
      </c>
      <c r="F7070">
        <v>-2.8882000000000001E-3</v>
      </c>
      <c r="G7070">
        <v>4.5368499999999999E-2</v>
      </c>
      <c r="H7070">
        <v>-1.3780999999999999E-3</v>
      </c>
      <c r="I7070">
        <v>-4.6341999999999998E-3</v>
      </c>
    </row>
    <row r="7071" spans="1:9" x14ac:dyDescent="0.3">
      <c r="A7071" s="1" t="s">
        <v>19</v>
      </c>
      <c r="B7071" s="1" t="s">
        <v>53</v>
      </c>
      <c r="C7071" s="1" t="s">
        <v>113</v>
      </c>
      <c r="D7071">
        <v>2.1075900000000002E-2</v>
      </c>
      <c r="E7071">
        <v>1.8243000000000001E-3</v>
      </c>
      <c r="F7071">
        <v>1.5849E-3</v>
      </c>
      <c r="G7071">
        <v>-1.3780999999999999E-3</v>
      </c>
      <c r="H7071">
        <v>-2.06614E-2</v>
      </c>
      <c r="I7071">
        <v>-2.4456E-3</v>
      </c>
    </row>
    <row r="7072" spans="1:9" x14ac:dyDescent="0.3">
      <c r="A7072" s="1" t="s">
        <v>19</v>
      </c>
      <c r="B7072" s="1" t="s">
        <v>53</v>
      </c>
      <c r="C7072" s="1" t="s">
        <v>114</v>
      </c>
      <c r="D7072">
        <v>1.5715799999999999E-2</v>
      </c>
      <c r="E7072">
        <v>2.7258999999999999E-3</v>
      </c>
      <c r="F7072">
        <v>-1.493E-3</v>
      </c>
      <c r="G7072">
        <v>-4.6341999999999998E-3</v>
      </c>
      <c r="H7072">
        <v>-2.4456E-3</v>
      </c>
      <c r="I7072">
        <v>-9.8688999999999999E-3</v>
      </c>
    </row>
    <row r="7073" spans="1:9" x14ac:dyDescent="0.3">
      <c r="A7073" s="1" t="s">
        <v>19</v>
      </c>
      <c r="B7073" s="1" t="s">
        <v>54</v>
      </c>
      <c r="C7073" s="1" t="s">
        <v>109</v>
      </c>
      <c r="D7073">
        <v>-1.8430100000000001E-2</v>
      </c>
      <c r="E7073">
        <v>1.6659E-2</v>
      </c>
      <c r="F7073">
        <v>4.2979000000000003E-3</v>
      </c>
      <c r="G7073">
        <v>-3.9318400000000003E-2</v>
      </c>
      <c r="H7073">
        <v>2.1075900000000002E-2</v>
      </c>
      <c r="I7073">
        <v>1.5715799999999999E-2</v>
      </c>
    </row>
    <row r="7074" spans="1:9" x14ac:dyDescent="0.3">
      <c r="A7074" s="1" t="s">
        <v>19</v>
      </c>
      <c r="B7074" s="1" t="s">
        <v>54</v>
      </c>
      <c r="C7074" s="1" t="s">
        <v>110</v>
      </c>
      <c r="D7074">
        <v>1.6659E-2</v>
      </c>
      <c r="E7074">
        <v>-2.6802200000000002E-2</v>
      </c>
      <c r="F7074">
        <v>2.7425000000000001E-3</v>
      </c>
      <c r="G7074">
        <v>2.8505000000000002E-3</v>
      </c>
      <c r="H7074">
        <v>1.8243000000000001E-3</v>
      </c>
      <c r="I7074">
        <v>2.7258999999999999E-3</v>
      </c>
    </row>
    <row r="7075" spans="1:9" x14ac:dyDescent="0.3">
      <c r="A7075" s="1" t="s">
        <v>19</v>
      </c>
      <c r="B7075" s="1" t="s">
        <v>54</v>
      </c>
      <c r="C7075" s="1" t="s">
        <v>111</v>
      </c>
      <c r="D7075">
        <v>4.2979000000000003E-3</v>
      </c>
      <c r="E7075">
        <v>2.7425000000000001E-3</v>
      </c>
      <c r="F7075">
        <v>-4.2440000000000004E-3</v>
      </c>
      <c r="G7075">
        <v>-2.8882000000000001E-3</v>
      </c>
      <c r="H7075">
        <v>1.5849E-3</v>
      </c>
      <c r="I7075">
        <v>-1.493E-3</v>
      </c>
    </row>
    <row r="7076" spans="1:9" x14ac:dyDescent="0.3">
      <c r="A7076" s="1" t="s">
        <v>19</v>
      </c>
      <c r="B7076" s="1" t="s">
        <v>54</v>
      </c>
      <c r="C7076" s="1" t="s">
        <v>112</v>
      </c>
      <c r="D7076">
        <v>-3.9318400000000003E-2</v>
      </c>
      <c r="E7076">
        <v>2.8505000000000002E-3</v>
      </c>
      <c r="F7076">
        <v>-2.8882000000000001E-3</v>
      </c>
      <c r="G7076">
        <v>4.5368499999999999E-2</v>
      </c>
      <c r="H7076">
        <v>-1.3780999999999999E-3</v>
      </c>
      <c r="I7076">
        <v>-4.6341999999999998E-3</v>
      </c>
    </row>
    <row r="7077" spans="1:9" x14ac:dyDescent="0.3">
      <c r="A7077" s="1" t="s">
        <v>19</v>
      </c>
      <c r="B7077" s="1" t="s">
        <v>54</v>
      </c>
      <c r="C7077" s="1" t="s">
        <v>113</v>
      </c>
      <c r="D7077">
        <v>2.1075900000000002E-2</v>
      </c>
      <c r="E7077">
        <v>1.8243000000000001E-3</v>
      </c>
      <c r="F7077">
        <v>1.5849E-3</v>
      </c>
      <c r="G7077">
        <v>-1.3780999999999999E-3</v>
      </c>
      <c r="H7077">
        <v>-2.06614E-2</v>
      </c>
      <c r="I7077">
        <v>-2.4456E-3</v>
      </c>
    </row>
    <row r="7078" spans="1:9" x14ac:dyDescent="0.3">
      <c r="A7078" s="1" t="s">
        <v>19</v>
      </c>
      <c r="B7078" s="1" t="s">
        <v>54</v>
      </c>
      <c r="C7078" s="1" t="s">
        <v>114</v>
      </c>
      <c r="D7078">
        <v>1.5715799999999999E-2</v>
      </c>
      <c r="E7078">
        <v>2.7258999999999999E-3</v>
      </c>
      <c r="F7078">
        <v>-1.493E-3</v>
      </c>
      <c r="G7078">
        <v>-4.6341999999999998E-3</v>
      </c>
      <c r="H7078">
        <v>-2.4456E-3</v>
      </c>
      <c r="I7078">
        <v>-9.8688999999999999E-3</v>
      </c>
    </row>
    <row r="7079" spans="1:9" x14ac:dyDescent="0.3">
      <c r="A7079" s="1" t="s">
        <v>19</v>
      </c>
      <c r="B7079" s="1" t="s">
        <v>55</v>
      </c>
      <c r="C7079" s="1" t="s">
        <v>109</v>
      </c>
      <c r="D7079">
        <v>-1.8430100000000001E-2</v>
      </c>
      <c r="E7079">
        <v>1.6659E-2</v>
      </c>
      <c r="F7079">
        <v>4.2979000000000003E-3</v>
      </c>
      <c r="G7079">
        <v>-3.9318400000000003E-2</v>
      </c>
      <c r="H7079">
        <v>2.1075900000000002E-2</v>
      </c>
      <c r="I7079">
        <v>1.5715799999999999E-2</v>
      </c>
    </row>
    <row r="7080" spans="1:9" x14ac:dyDescent="0.3">
      <c r="A7080" s="1" t="s">
        <v>19</v>
      </c>
      <c r="B7080" s="1" t="s">
        <v>55</v>
      </c>
      <c r="C7080" s="1" t="s">
        <v>110</v>
      </c>
      <c r="D7080">
        <v>1.6659E-2</v>
      </c>
      <c r="E7080">
        <v>-2.6802200000000002E-2</v>
      </c>
      <c r="F7080">
        <v>2.7425000000000001E-3</v>
      </c>
      <c r="G7080">
        <v>2.8505000000000002E-3</v>
      </c>
      <c r="H7080">
        <v>1.8243000000000001E-3</v>
      </c>
      <c r="I7080">
        <v>2.7258999999999999E-3</v>
      </c>
    </row>
    <row r="7081" spans="1:9" x14ac:dyDescent="0.3">
      <c r="A7081" s="1" t="s">
        <v>19</v>
      </c>
      <c r="B7081" s="1" t="s">
        <v>55</v>
      </c>
      <c r="C7081" s="1" t="s">
        <v>111</v>
      </c>
      <c r="D7081">
        <v>4.2979000000000003E-3</v>
      </c>
      <c r="E7081">
        <v>2.7425000000000001E-3</v>
      </c>
      <c r="F7081">
        <v>-4.2440000000000004E-3</v>
      </c>
      <c r="G7081">
        <v>-2.8882000000000001E-3</v>
      </c>
      <c r="H7081">
        <v>1.5849E-3</v>
      </c>
      <c r="I7081">
        <v>-1.493E-3</v>
      </c>
    </row>
    <row r="7082" spans="1:9" x14ac:dyDescent="0.3">
      <c r="A7082" s="1" t="s">
        <v>19</v>
      </c>
      <c r="B7082" s="1" t="s">
        <v>55</v>
      </c>
      <c r="C7082" s="1" t="s">
        <v>112</v>
      </c>
      <c r="D7082">
        <v>-3.9318400000000003E-2</v>
      </c>
      <c r="E7082">
        <v>2.8505000000000002E-3</v>
      </c>
      <c r="F7082">
        <v>-2.8882000000000001E-3</v>
      </c>
      <c r="G7082">
        <v>4.5368499999999999E-2</v>
      </c>
      <c r="H7082">
        <v>-1.3780999999999999E-3</v>
      </c>
      <c r="I7082">
        <v>-4.6341999999999998E-3</v>
      </c>
    </row>
    <row r="7083" spans="1:9" x14ac:dyDescent="0.3">
      <c r="A7083" s="1" t="s">
        <v>19</v>
      </c>
      <c r="B7083" s="1" t="s">
        <v>55</v>
      </c>
      <c r="C7083" s="1" t="s">
        <v>113</v>
      </c>
      <c r="D7083">
        <v>2.1075900000000002E-2</v>
      </c>
      <c r="E7083">
        <v>1.8243000000000001E-3</v>
      </c>
      <c r="F7083">
        <v>1.5849E-3</v>
      </c>
      <c r="G7083">
        <v>-1.3780999999999999E-3</v>
      </c>
      <c r="H7083">
        <v>-2.06614E-2</v>
      </c>
      <c r="I7083">
        <v>-2.4456E-3</v>
      </c>
    </row>
    <row r="7084" spans="1:9" x14ac:dyDescent="0.3">
      <c r="A7084" s="1" t="s">
        <v>19</v>
      </c>
      <c r="B7084" s="1" t="s">
        <v>55</v>
      </c>
      <c r="C7084" s="1" t="s">
        <v>114</v>
      </c>
      <c r="D7084">
        <v>1.5715799999999999E-2</v>
      </c>
      <c r="E7084">
        <v>2.7258999999999999E-3</v>
      </c>
      <c r="F7084">
        <v>-1.493E-3</v>
      </c>
      <c r="G7084">
        <v>-4.6341999999999998E-3</v>
      </c>
      <c r="H7084">
        <v>-2.4456E-3</v>
      </c>
      <c r="I7084">
        <v>-9.8688999999999999E-3</v>
      </c>
    </row>
    <row r="7085" spans="1:9" x14ac:dyDescent="0.3">
      <c r="A7085" s="1" t="s">
        <v>19</v>
      </c>
      <c r="B7085" s="1" t="s">
        <v>56</v>
      </c>
      <c r="C7085" s="1" t="s">
        <v>109</v>
      </c>
      <c r="D7085">
        <v>-1.8430100000000001E-2</v>
      </c>
      <c r="E7085">
        <v>1.6659E-2</v>
      </c>
      <c r="F7085">
        <v>4.2979000000000003E-3</v>
      </c>
      <c r="G7085">
        <v>-3.9318400000000003E-2</v>
      </c>
      <c r="H7085">
        <v>2.1075900000000002E-2</v>
      </c>
      <c r="I7085">
        <v>1.5715799999999999E-2</v>
      </c>
    </row>
    <row r="7086" spans="1:9" x14ac:dyDescent="0.3">
      <c r="A7086" s="1" t="s">
        <v>19</v>
      </c>
      <c r="B7086" s="1" t="s">
        <v>56</v>
      </c>
      <c r="C7086" s="1" t="s">
        <v>110</v>
      </c>
      <c r="D7086">
        <v>1.6659E-2</v>
      </c>
      <c r="E7086">
        <v>-2.6802200000000002E-2</v>
      </c>
      <c r="F7086">
        <v>2.7425000000000001E-3</v>
      </c>
      <c r="G7086">
        <v>2.8505000000000002E-3</v>
      </c>
      <c r="H7086">
        <v>1.8243000000000001E-3</v>
      </c>
      <c r="I7086">
        <v>2.7258999999999999E-3</v>
      </c>
    </row>
    <row r="7087" spans="1:9" x14ac:dyDescent="0.3">
      <c r="A7087" s="1" t="s">
        <v>19</v>
      </c>
      <c r="B7087" s="1" t="s">
        <v>56</v>
      </c>
      <c r="C7087" s="1" t="s">
        <v>111</v>
      </c>
      <c r="D7087">
        <v>4.2979000000000003E-3</v>
      </c>
      <c r="E7087">
        <v>2.7425000000000001E-3</v>
      </c>
      <c r="F7087">
        <v>-4.2440000000000004E-3</v>
      </c>
      <c r="G7087">
        <v>-2.8882000000000001E-3</v>
      </c>
      <c r="H7087">
        <v>1.5849E-3</v>
      </c>
      <c r="I7087">
        <v>-1.493E-3</v>
      </c>
    </row>
    <row r="7088" spans="1:9" x14ac:dyDescent="0.3">
      <c r="A7088" s="1" t="s">
        <v>19</v>
      </c>
      <c r="B7088" s="1" t="s">
        <v>56</v>
      </c>
      <c r="C7088" s="1" t="s">
        <v>112</v>
      </c>
      <c r="D7088">
        <v>-3.9318400000000003E-2</v>
      </c>
      <c r="E7088">
        <v>2.8505000000000002E-3</v>
      </c>
      <c r="F7088">
        <v>-2.8882000000000001E-3</v>
      </c>
      <c r="G7088">
        <v>4.5368499999999999E-2</v>
      </c>
      <c r="H7088">
        <v>-1.3780999999999999E-3</v>
      </c>
      <c r="I7088">
        <v>-4.6341999999999998E-3</v>
      </c>
    </row>
    <row r="7089" spans="1:9" x14ac:dyDescent="0.3">
      <c r="A7089" s="1" t="s">
        <v>19</v>
      </c>
      <c r="B7089" s="1" t="s">
        <v>56</v>
      </c>
      <c r="C7089" s="1" t="s">
        <v>113</v>
      </c>
      <c r="D7089">
        <v>2.1075900000000002E-2</v>
      </c>
      <c r="E7089">
        <v>1.8243000000000001E-3</v>
      </c>
      <c r="F7089">
        <v>1.5849E-3</v>
      </c>
      <c r="G7089">
        <v>-1.3780999999999999E-3</v>
      </c>
      <c r="H7089">
        <v>-2.06614E-2</v>
      </c>
      <c r="I7089">
        <v>-2.4456E-3</v>
      </c>
    </row>
    <row r="7090" spans="1:9" x14ac:dyDescent="0.3">
      <c r="A7090" s="1" t="s">
        <v>19</v>
      </c>
      <c r="B7090" s="1" t="s">
        <v>56</v>
      </c>
      <c r="C7090" s="1" t="s">
        <v>114</v>
      </c>
      <c r="D7090">
        <v>1.5715799999999999E-2</v>
      </c>
      <c r="E7090">
        <v>2.7258999999999999E-3</v>
      </c>
      <c r="F7090">
        <v>-1.493E-3</v>
      </c>
      <c r="G7090">
        <v>-4.6341999999999998E-3</v>
      </c>
      <c r="H7090">
        <v>-2.4456E-3</v>
      </c>
      <c r="I7090">
        <v>-9.8688999999999999E-3</v>
      </c>
    </row>
    <row r="7091" spans="1:9" x14ac:dyDescent="0.3">
      <c r="A7091" s="1" t="s">
        <v>19</v>
      </c>
      <c r="B7091" s="1" t="s">
        <v>57</v>
      </c>
      <c r="C7091" s="1" t="s">
        <v>109</v>
      </c>
      <c r="D7091">
        <v>-1.8430100000000001E-2</v>
      </c>
      <c r="E7091">
        <v>1.6659E-2</v>
      </c>
      <c r="F7091">
        <v>4.2979000000000003E-3</v>
      </c>
      <c r="G7091">
        <v>-3.9318400000000003E-2</v>
      </c>
      <c r="H7091">
        <v>2.1075900000000002E-2</v>
      </c>
      <c r="I7091">
        <v>1.5715799999999999E-2</v>
      </c>
    </row>
    <row r="7092" spans="1:9" x14ac:dyDescent="0.3">
      <c r="A7092" s="1" t="s">
        <v>19</v>
      </c>
      <c r="B7092" s="1" t="s">
        <v>57</v>
      </c>
      <c r="C7092" s="1" t="s">
        <v>110</v>
      </c>
      <c r="D7092">
        <v>1.6659E-2</v>
      </c>
      <c r="E7092">
        <v>-2.6802200000000002E-2</v>
      </c>
      <c r="F7092">
        <v>2.7425000000000001E-3</v>
      </c>
      <c r="G7092">
        <v>2.8505000000000002E-3</v>
      </c>
      <c r="H7092">
        <v>1.8243000000000001E-3</v>
      </c>
      <c r="I7092">
        <v>2.7258999999999999E-3</v>
      </c>
    </row>
    <row r="7093" spans="1:9" x14ac:dyDescent="0.3">
      <c r="A7093" s="1" t="s">
        <v>19</v>
      </c>
      <c r="B7093" s="1" t="s">
        <v>57</v>
      </c>
      <c r="C7093" s="1" t="s">
        <v>111</v>
      </c>
      <c r="D7093">
        <v>4.2979000000000003E-3</v>
      </c>
      <c r="E7093">
        <v>2.7425000000000001E-3</v>
      </c>
      <c r="F7093">
        <v>-4.2440000000000004E-3</v>
      </c>
      <c r="G7093">
        <v>-2.8882000000000001E-3</v>
      </c>
      <c r="H7093">
        <v>1.5849E-3</v>
      </c>
      <c r="I7093">
        <v>-1.493E-3</v>
      </c>
    </row>
    <row r="7094" spans="1:9" x14ac:dyDescent="0.3">
      <c r="A7094" s="1" t="s">
        <v>19</v>
      </c>
      <c r="B7094" s="1" t="s">
        <v>57</v>
      </c>
      <c r="C7094" s="1" t="s">
        <v>112</v>
      </c>
      <c r="D7094">
        <v>-3.9318400000000003E-2</v>
      </c>
      <c r="E7094">
        <v>2.8505000000000002E-3</v>
      </c>
      <c r="F7094">
        <v>-2.8882000000000001E-3</v>
      </c>
      <c r="G7094">
        <v>4.5368499999999999E-2</v>
      </c>
      <c r="H7094">
        <v>-1.3780999999999999E-3</v>
      </c>
      <c r="I7094">
        <v>-4.6341999999999998E-3</v>
      </c>
    </row>
    <row r="7095" spans="1:9" x14ac:dyDescent="0.3">
      <c r="A7095" s="1" t="s">
        <v>19</v>
      </c>
      <c r="B7095" s="1" t="s">
        <v>57</v>
      </c>
      <c r="C7095" s="1" t="s">
        <v>113</v>
      </c>
      <c r="D7095">
        <v>2.1075900000000002E-2</v>
      </c>
      <c r="E7095">
        <v>1.8243000000000001E-3</v>
      </c>
      <c r="F7095">
        <v>1.5849E-3</v>
      </c>
      <c r="G7095">
        <v>-1.3780999999999999E-3</v>
      </c>
      <c r="H7095">
        <v>-2.06614E-2</v>
      </c>
      <c r="I7095">
        <v>-2.4456E-3</v>
      </c>
    </row>
    <row r="7096" spans="1:9" x14ac:dyDescent="0.3">
      <c r="A7096" s="1" t="s">
        <v>19</v>
      </c>
      <c r="B7096" s="1" t="s">
        <v>57</v>
      </c>
      <c r="C7096" s="1" t="s">
        <v>114</v>
      </c>
      <c r="D7096">
        <v>1.5715799999999999E-2</v>
      </c>
      <c r="E7096">
        <v>2.7258999999999999E-3</v>
      </c>
      <c r="F7096">
        <v>-1.493E-3</v>
      </c>
      <c r="G7096">
        <v>-4.6341999999999998E-3</v>
      </c>
      <c r="H7096">
        <v>-2.4456E-3</v>
      </c>
      <c r="I7096">
        <v>-9.8688999999999999E-3</v>
      </c>
    </row>
    <row r="7097" spans="1:9" x14ac:dyDescent="0.3">
      <c r="A7097" s="1" t="s">
        <v>19</v>
      </c>
      <c r="B7097" s="1" t="s">
        <v>58</v>
      </c>
      <c r="C7097" s="1" t="s">
        <v>109</v>
      </c>
      <c r="D7097">
        <v>-1.8430100000000001E-2</v>
      </c>
      <c r="E7097">
        <v>1.6659E-2</v>
      </c>
      <c r="F7097">
        <v>4.2979000000000003E-3</v>
      </c>
      <c r="G7097">
        <v>-3.9318400000000003E-2</v>
      </c>
      <c r="H7097">
        <v>2.1075900000000002E-2</v>
      </c>
      <c r="I7097">
        <v>1.5715799999999999E-2</v>
      </c>
    </row>
    <row r="7098" spans="1:9" x14ac:dyDescent="0.3">
      <c r="A7098" s="1" t="s">
        <v>19</v>
      </c>
      <c r="B7098" s="1" t="s">
        <v>58</v>
      </c>
      <c r="C7098" s="1" t="s">
        <v>110</v>
      </c>
      <c r="D7098">
        <v>1.6659E-2</v>
      </c>
      <c r="E7098">
        <v>-2.6802200000000002E-2</v>
      </c>
      <c r="F7098">
        <v>2.7425000000000001E-3</v>
      </c>
      <c r="G7098">
        <v>2.8505000000000002E-3</v>
      </c>
      <c r="H7098">
        <v>1.8243000000000001E-3</v>
      </c>
      <c r="I7098">
        <v>2.7258999999999999E-3</v>
      </c>
    </row>
    <row r="7099" spans="1:9" x14ac:dyDescent="0.3">
      <c r="A7099" s="1" t="s">
        <v>19</v>
      </c>
      <c r="B7099" s="1" t="s">
        <v>58</v>
      </c>
      <c r="C7099" s="1" t="s">
        <v>111</v>
      </c>
      <c r="D7099">
        <v>4.2979000000000003E-3</v>
      </c>
      <c r="E7099">
        <v>2.7425000000000001E-3</v>
      </c>
      <c r="F7099">
        <v>-4.2440000000000004E-3</v>
      </c>
      <c r="G7099">
        <v>-2.8882000000000001E-3</v>
      </c>
      <c r="H7099">
        <v>1.5849E-3</v>
      </c>
      <c r="I7099">
        <v>-1.493E-3</v>
      </c>
    </row>
    <row r="7100" spans="1:9" x14ac:dyDescent="0.3">
      <c r="A7100" s="1" t="s">
        <v>19</v>
      </c>
      <c r="B7100" s="1" t="s">
        <v>58</v>
      </c>
      <c r="C7100" s="1" t="s">
        <v>112</v>
      </c>
      <c r="D7100">
        <v>-3.9318400000000003E-2</v>
      </c>
      <c r="E7100">
        <v>2.8505000000000002E-3</v>
      </c>
      <c r="F7100">
        <v>-2.8882000000000001E-3</v>
      </c>
      <c r="G7100">
        <v>4.5368499999999999E-2</v>
      </c>
      <c r="H7100">
        <v>-1.3780999999999999E-3</v>
      </c>
      <c r="I7100">
        <v>-4.6341999999999998E-3</v>
      </c>
    </row>
    <row r="7101" spans="1:9" x14ac:dyDescent="0.3">
      <c r="A7101" s="1" t="s">
        <v>19</v>
      </c>
      <c r="B7101" s="1" t="s">
        <v>58</v>
      </c>
      <c r="C7101" s="1" t="s">
        <v>113</v>
      </c>
      <c r="D7101">
        <v>2.1075900000000002E-2</v>
      </c>
      <c r="E7101">
        <v>1.8243000000000001E-3</v>
      </c>
      <c r="F7101">
        <v>1.5849E-3</v>
      </c>
      <c r="G7101">
        <v>-1.3780999999999999E-3</v>
      </c>
      <c r="H7101">
        <v>-2.06614E-2</v>
      </c>
      <c r="I7101">
        <v>-2.4456E-3</v>
      </c>
    </row>
    <row r="7102" spans="1:9" x14ac:dyDescent="0.3">
      <c r="A7102" s="1" t="s">
        <v>19</v>
      </c>
      <c r="B7102" s="1" t="s">
        <v>58</v>
      </c>
      <c r="C7102" s="1" t="s">
        <v>114</v>
      </c>
      <c r="D7102">
        <v>1.5715799999999999E-2</v>
      </c>
      <c r="E7102">
        <v>2.7258999999999999E-3</v>
      </c>
      <c r="F7102">
        <v>-1.493E-3</v>
      </c>
      <c r="G7102">
        <v>-4.6341999999999998E-3</v>
      </c>
      <c r="H7102">
        <v>-2.4456E-3</v>
      </c>
      <c r="I7102">
        <v>-9.8688999999999999E-3</v>
      </c>
    </row>
    <row r="7103" spans="1:9" x14ac:dyDescent="0.3">
      <c r="A7103" s="1" t="s">
        <v>19</v>
      </c>
      <c r="B7103" s="1" t="s">
        <v>59</v>
      </c>
      <c r="C7103" s="1" t="s">
        <v>109</v>
      </c>
      <c r="D7103">
        <v>-1.8430100000000001E-2</v>
      </c>
      <c r="E7103">
        <v>1.6659E-2</v>
      </c>
      <c r="F7103">
        <v>4.2979000000000003E-3</v>
      </c>
      <c r="G7103">
        <v>-3.9318400000000003E-2</v>
      </c>
      <c r="H7103">
        <v>2.1075900000000002E-2</v>
      </c>
      <c r="I7103">
        <v>1.5715799999999999E-2</v>
      </c>
    </row>
    <row r="7104" spans="1:9" x14ac:dyDescent="0.3">
      <c r="A7104" s="1" t="s">
        <v>19</v>
      </c>
      <c r="B7104" s="1" t="s">
        <v>59</v>
      </c>
      <c r="C7104" s="1" t="s">
        <v>110</v>
      </c>
      <c r="D7104">
        <v>1.6659E-2</v>
      </c>
      <c r="E7104">
        <v>-2.6802200000000002E-2</v>
      </c>
      <c r="F7104">
        <v>2.7425000000000001E-3</v>
      </c>
      <c r="G7104">
        <v>2.8505000000000002E-3</v>
      </c>
      <c r="H7104">
        <v>1.8243000000000001E-3</v>
      </c>
      <c r="I7104">
        <v>2.7258999999999999E-3</v>
      </c>
    </row>
    <row r="7105" spans="1:9" x14ac:dyDescent="0.3">
      <c r="A7105" s="1" t="s">
        <v>19</v>
      </c>
      <c r="B7105" s="1" t="s">
        <v>59</v>
      </c>
      <c r="C7105" s="1" t="s">
        <v>111</v>
      </c>
      <c r="D7105">
        <v>4.2979000000000003E-3</v>
      </c>
      <c r="E7105">
        <v>2.7425000000000001E-3</v>
      </c>
      <c r="F7105">
        <v>-4.2440000000000004E-3</v>
      </c>
      <c r="G7105">
        <v>-2.8882000000000001E-3</v>
      </c>
      <c r="H7105">
        <v>1.5849E-3</v>
      </c>
      <c r="I7105">
        <v>-1.493E-3</v>
      </c>
    </row>
    <row r="7106" spans="1:9" x14ac:dyDescent="0.3">
      <c r="A7106" s="1" t="s">
        <v>19</v>
      </c>
      <c r="B7106" s="1" t="s">
        <v>59</v>
      </c>
      <c r="C7106" s="1" t="s">
        <v>112</v>
      </c>
      <c r="D7106">
        <v>-3.9318400000000003E-2</v>
      </c>
      <c r="E7106">
        <v>2.8505000000000002E-3</v>
      </c>
      <c r="F7106">
        <v>-2.8882000000000001E-3</v>
      </c>
      <c r="G7106">
        <v>4.5368499999999999E-2</v>
      </c>
      <c r="H7106">
        <v>-1.3780999999999999E-3</v>
      </c>
      <c r="I7106">
        <v>-4.6341999999999998E-3</v>
      </c>
    </row>
    <row r="7107" spans="1:9" x14ac:dyDescent="0.3">
      <c r="A7107" s="1" t="s">
        <v>19</v>
      </c>
      <c r="B7107" s="1" t="s">
        <v>59</v>
      </c>
      <c r="C7107" s="1" t="s">
        <v>113</v>
      </c>
      <c r="D7107">
        <v>2.1075900000000002E-2</v>
      </c>
      <c r="E7107">
        <v>1.8243000000000001E-3</v>
      </c>
      <c r="F7107">
        <v>1.5849E-3</v>
      </c>
      <c r="G7107">
        <v>-1.3780999999999999E-3</v>
      </c>
      <c r="H7107">
        <v>-2.06614E-2</v>
      </c>
      <c r="I7107">
        <v>-2.4456E-3</v>
      </c>
    </row>
    <row r="7108" spans="1:9" x14ac:dyDescent="0.3">
      <c r="A7108" s="1" t="s">
        <v>19</v>
      </c>
      <c r="B7108" s="1" t="s">
        <v>59</v>
      </c>
      <c r="C7108" s="1" t="s">
        <v>114</v>
      </c>
      <c r="D7108">
        <v>1.5715799999999999E-2</v>
      </c>
      <c r="E7108">
        <v>2.7258999999999999E-3</v>
      </c>
      <c r="F7108">
        <v>-1.493E-3</v>
      </c>
      <c r="G7108">
        <v>-4.6341999999999998E-3</v>
      </c>
      <c r="H7108">
        <v>-2.4456E-3</v>
      </c>
      <c r="I7108">
        <v>-9.8688999999999999E-3</v>
      </c>
    </row>
    <row r="7109" spans="1:9" x14ac:dyDescent="0.3">
      <c r="A7109" s="1" t="s">
        <v>19</v>
      </c>
      <c r="B7109" s="1" t="s">
        <v>60</v>
      </c>
      <c r="C7109" s="1" t="s">
        <v>109</v>
      </c>
      <c r="D7109">
        <v>-1.8430100000000001E-2</v>
      </c>
      <c r="E7109">
        <v>1.6659E-2</v>
      </c>
      <c r="F7109">
        <v>4.2979000000000003E-3</v>
      </c>
      <c r="G7109">
        <v>-3.9318400000000003E-2</v>
      </c>
      <c r="H7109">
        <v>2.1075900000000002E-2</v>
      </c>
      <c r="I7109">
        <v>1.5715799999999999E-2</v>
      </c>
    </row>
    <row r="7110" spans="1:9" x14ac:dyDescent="0.3">
      <c r="A7110" s="1" t="s">
        <v>19</v>
      </c>
      <c r="B7110" s="1" t="s">
        <v>60</v>
      </c>
      <c r="C7110" s="1" t="s">
        <v>110</v>
      </c>
      <c r="D7110">
        <v>1.6659E-2</v>
      </c>
      <c r="E7110">
        <v>-2.6802200000000002E-2</v>
      </c>
      <c r="F7110">
        <v>2.7425000000000001E-3</v>
      </c>
      <c r="G7110">
        <v>2.8505000000000002E-3</v>
      </c>
      <c r="H7110">
        <v>1.8243000000000001E-3</v>
      </c>
      <c r="I7110">
        <v>2.7258999999999999E-3</v>
      </c>
    </row>
    <row r="7111" spans="1:9" x14ac:dyDescent="0.3">
      <c r="A7111" s="1" t="s">
        <v>19</v>
      </c>
      <c r="B7111" s="1" t="s">
        <v>60</v>
      </c>
      <c r="C7111" s="1" t="s">
        <v>111</v>
      </c>
      <c r="D7111">
        <v>4.2979000000000003E-3</v>
      </c>
      <c r="E7111">
        <v>2.7425000000000001E-3</v>
      </c>
      <c r="F7111">
        <v>-4.2440000000000004E-3</v>
      </c>
      <c r="G7111">
        <v>-2.8882000000000001E-3</v>
      </c>
      <c r="H7111">
        <v>1.5849E-3</v>
      </c>
      <c r="I7111">
        <v>-1.493E-3</v>
      </c>
    </row>
    <row r="7112" spans="1:9" x14ac:dyDescent="0.3">
      <c r="A7112" s="1" t="s">
        <v>19</v>
      </c>
      <c r="B7112" s="1" t="s">
        <v>60</v>
      </c>
      <c r="C7112" s="1" t="s">
        <v>112</v>
      </c>
      <c r="D7112">
        <v>-3.9318400000000003E-2</v>
      </c>
      <c r="E7112">
        <v>2.8505000000000002E-3</v>
      </c>
      <c r="F7112">
        <v>-2.8882000000000001E-3</v>
      </c>
      <c r="G7112">
        <v>4.5368499999999999E-2</v>
      </c>
      <c r="H7112">
        <v>-1.3780999999999999E-3</v>
      </c>
      <c r="I7112">
        <v>-4.6341999999999998E-3</v>
      </c>
    </row>
    <row r="7113" spans="1:9" x14ac:dyDescent="0.3">
      <c r="A7113" s="1" t="s">
        <v>19</v>
      </c>
      <c r="B7113" s="1" t="s">
        <v>60</v>
      </c>
      <c r="C7113" s="1" t="s">
        <v>113</v>
      </c>
      <c r="D7113">
        <v>2.1075900000000002E-2</v>
      </c>
      <c r="E7113">
        <v>1.8243000000000001E-3</v>
      </c>
      <c r="F7113">
        <v>1.5849E-3</v>
      </c>
      <c r="G7113">
        <v>-1.3780999999999999E-3</v>
      </c>
      <c r="H7113">
        <v>-2.06614E-2</v>
      </c>
      <c r="I7113">
        <v>-2.4456E-3</v>
      </c>
    </row>
    <row r="7114" spans="1:9" x14ac:dyDescent="0.3">
      <c r="A7114" s="1" t="s">
        <v>19</v>
      </c>
      <c r="B7114" s="1" t="s">
        <v>60</v>
      </c>
      <c r="C7114" s="1" t="s">
        <v>114</v>
      </c>
      <c r="D7114">
        <v>1.5715799999999999E-2</v>
      </c>
      <c r="E7114">
        <v>2.7258999999999999E-3</v>
      </c>
      <c r="F7114">
        <v>-1.493E-3</v>
      </c>
      <c r="G7114">
        <v>-4.6341999999999998E-3</v>
      </c>
      <c r="H7114">
        <v>-2.4456E-3</v>
      </c>
      <c r="I7114">
        <v>-9.8688999999999999E-3</v>
      </c>
    </row>
    <row r="7115" spans="1:9" x14ac:dyDescent="0.3">
      <c r="A7115" s="1" t="s">
        <v>19</v>
      </c>
      <c r="B7115" s="1" t="s">
        <v>61</v>
      </c>
      <c r="C7115" s="1" t="s">
        <v>109</v>
      </c>
      <c r="D7115">
        <v>-1.8430100000000001E-2</v>
      </c>
      <c r="E7115">
        <v>1.6659E-2</v>
      </c>
      <c r="F7115">
        <v>4.2979000000000003E-3</v>
      </c>
      <c r="G7115">
        <v>-3.9318400000000003E-2</v>
      </c>
      <c r="H7115">
        <v>2.1075900000000002E-2</v>
      </c>
      <c r="I7115">
        <v>1.5715799999999999E-2</v>
      </c>
    </row>
    <row r="7116" spans="1:9" x14ac:dyDescent="0.3">
      <c r="A7116" s="1" t="s">
        <v>19</v>
      </c>
      <c r="B7116" s="1" t="s">
        <v>61</v>
      </c>
      <c r="C7116" s="1" t="s">
        <v>110</v>
      </c>
      <c r="D7116">
        <v>1.6659E-2</v>
      </c>
      <c r="E7116">
        <v>-2.6802200000000002E-2</v>
      </c>
      <c r="F7116">
        <v>2.7425000000000001E-3</v>
      </c>
      <c r="G7116">
        <v>2.8505000000000002E-3</v>
      </c>
      <c r="H7116">
        <v>1.8243000000000001E-3</v>
      </c>
      <c r="I7116">
        <v>2.7258999999999999E-3</v>
      </c>
    </row>
    <row r="7117" spans="1:9" x14ac:dyDescent="0.3">
      <c r="A7117" s="1" t="s">
        <v>19</v>
      </c>
      <c r="B7117" s="1" t="s">
        <v>61</v>
      </c>
      <c r="C7117" s="1" t="s">
        <v>111</v>
      </c>
      <c r="D7117">
        <v>4.2979000000000003E-3</v>
      </c>
      <c r="E7117">
        <v>2.7425000000000001E-3</v>
      </c>
      <c r="F7117">
        <v>-4.2440000000000004E-3</v>
      </c>
      <c r="G7117">
        <v>-2.8882000000000001E-3</v>
      </c>
      <c r="H7117">
        <v>1.5849E-3</v>
      </c>
      <c r="I7117">
        <v>-1.493E-3</v>
      </c>
    </row>
    <row r="7118" spans="1:9" x14ac:dyDescent="0.3">
      <c r="A7118" s="1" t="s">
        <v>19</v>
      </c>
      <c r="B7118" s="1" t="s">
        <v>61</v>
      </c>
      <c r="C7118" s="1" t="s">
        <v>112</v>
      </c>
      <c r="D7118">
        <v>-3.9318400000000003E-2</v>
      </c>
      <c r="E7118">
        <v>2.8505000000000002E-3</v>
      </c>
      <c r="F7118">
        <v>-2.8882000000000001E-3</v>
      </c>
      <c r="G7118">
        <v>4.5368499999999999E-2</v>
      </c>
      <c r="H7118">
        <v>-1.3780999999999999E-3</v>
      </c>
      <c r="I7118">
        <v>-4.6341999999999998E-3</v>
      </c>
    </row>
    <row r="7119" spans="1:9" x14ac:dyDescent="0.3">
      <c r="A7119" s="1" t="s">
        <v>19</v>
      </c>
      <c r="B7119" s="1" t="s">
        <v>61</v>
      </c>
      <c r="C7119" s="1" t="s">
        <v>113</v>
      </c>
      <c r="D7119">
        <v>2.1075900000000002E-2</v>
      </c>
      <c r="E7119">
        <v>1.8243000000000001E-3</v>
      </c>
      <c r="F7119">
        <v>1.5849E-3</v>
      </c>
      <c r="G7119">
        <v>-1.3780999999999999E-3</v>
      </c>
      <c r="H7119">
        <v>-2.06614E-2</v>
      </c>
      <c r="I7119">
        <v>-2.4456E-3</v>
      </c>
    </row>
    <row r="7120" spans="1:9" x14ac:dyDescent="0.3">
      <c r="A7120" s="1" t="s">
        <v>19</v>
      </c>
      <c r="B7120" s="1" t="s">
        <v>61</v>
      </c>
      <c r="C7120" s="1" t="s">
        <v>114</v>
      </c>
      <c r="D7120">
        <v>1.5715799999999999E-2</v>
      </c>
      <c r="E7120">
        <v>2.7258999999999999E-3</v>
      </c>
      <c r="F7120">
        <v>-1.493E-3</v>
      </c>
      <c r="G7120">
        <v>-4.6341999999999998E-3</v>
      </c>
      <c r="H7120">
        <v>-2.4456E-3</v>
      </c>
      <c r="I7120">
        <v>-9.8688999999999999E-3</v>
      </c>
    </row>
    <row r="7121" spans="1:9" x14ac:dyDescent="0.3">
      <c r="A7121" s="1" t="s">
        <v>19</v>
      </c>
      <c r="B7121" s="1" t="s">
        <v>62</v>
      </c>
      <c r="C7121" s="1" t="s">
        <v>109</v>
      </c>
      <c r="D7121">
        <v>-1.8430100000000001E-2</v>
      </c>
      <c r="E7121">
        <v>1.6659E-2</v>
      </c>
      <c r="F7121">
        <v>4.2979000000000003E-3</v>
      </c>
      <c r="G7121">
        <v>-3.9318400000000003E-2</v>
      </c>
      <c r="H7121">
        <v>2.1075900000000002E-2</v>
      </c>
      <c r="I7121">
        <v>1.5715799999999999E-2</v>
      </c>
    </row>
    <row r="7122" spans="1:9" x14ac:dyDescent="0.3">
      <c r="A7122" s="1" t="s">
        <v>19</v>
      </c>
      <c r="B7122" s="1" t="s">
        <v>62</v>
      </c>
      <c r="C7122" s="1" t="s">
        <v>110</v>
      </c>
      <c r="D7122">
        <v>1.6659E-2</v>
      </c>
      <c r="E7122">
        <v>-2.6802200000000002E-2</v>
      </c>
      <c r="F7122">
        <v>2.7425000000000001E-3</v>
      </c>
      <c r="G7122">
        <v>2.8505000000000002E-3</v>
      </c>
      <c r="H7122">
        <v>1.8243000000000001E-3</v>
      </c>
      <c r="I7122">
        <v>2.7258999999999999E-3</v>
      </c>
    </row>
    <row r="7123" spans="1:9" x14ac:dyDescent="0.3">
      <c r="A7123" s="1" t="s">
        <v>19</v>
      </c>
      <c r="B7123" s="1" t="s">
        <v>62</v>
      </c>
      <c r="C7123" s="1" t="s">
        <v>111</v>
      </c>
      <c r="D7123">
        <v>4.2979000000000003E-3</v>
      </c>
      <c r="E7123">
        <v>2.7425000000000001E-3</v>
      </c>
      <c r="F7123">
        <v>-4.2440000000000004E-3</v>
      </c>
      <c r="G7123">
        <v>-2.8882000000000001E-3</v>
      </c>
      <c r="H7123">
        <v>1.5849E-3</v>
      </c>
      <c r="I7123">
        <v>-1.493E-3</v>
      </c>
    </row>
    <row r="7124" spans="1:9" x14ac:dyDescent="0.3">
      <c r="A7124" s="1" t="s">
        <v>19</v>
      </c>
      <c r="B7124" s="1" t="s">
        <v>62</v>
      </c>
      <c r="C7124" s="1" t="s">
        <v>112</v>
      </c>
      <c r="D7124">
        <v>-3.9318400000000003E-2</v>
      </c>
      <c r="E7124">
        <v>2.8505000000000002E-3</v>
      </c>
      <c r="F7124">
        <v>-2.8882000000000001E-3</v>
      </c>
      <c r="G7124">
        <v>4.5368499999999999E-2</v>
      </c>
      <c r="H7124">
        <v>-1.3780999999999999E-3</v>
      </c>
      <c r="I7124">
        <v>-4.6341999999999998E-3</v>
      </c>
    </row>
    <row r="7125" spans="1:9" x14ac:dyDescent="0.3">
      <c r="A7125" s="1" t="s">
        <v>19</v>
      </c>
      <c r="B7125" s="1" t="s">
        <v>62</v>
      </c>
      <c r="C7125" s="1" t="s">
        <v>113</v>
      </c>
      <c r="D7125">
        <v>2.1075900000000002E-2</v>
      </c>
      <c r="E7125">
        <v>1.8243000000000001E-3</v>
      </c>
      <c r="F7125">
        <v>1.5849E-3</v>
      </c>
      <c r="G7125">
        <v>-1.3780999999999999E-3</v>
      </c>
      <c r="H7125">
        <v>-2.06614E-2</v>
      </c>
      <c r="I7125">
        <v>-2.4456E-3</v>
      </c>
    </row>
    <row r="7126" spans="1:9" x14ac:dyDescent="0.3">
      <c r="A7126" s="1" t="s">
        <v>19</v>
      </c>
      <c r="B7126" s="1" t="s">
        <v>62</v>
      </c>
      <c r="C7126" s="1" t="s">
        <v>114</v>
      </c>
      <c r="D7126">
        <v>1.5715799999999999E-2</v>
      </c>
      <c r="E7126">
        <v>2.7258999999999999E-3</v>
      </c>
      <c r="F7126">
        <v>-1.493E-3</v>
      </c>
      <c r="G7126">
        <v>-4.6341999999999998E-3</v>
      </c>
      <c r="H7126">
        <v>-2.4456E-3</v>
      </c>
      <c r="I7126">
        <v>-9.8688999999999999E-3</v>
      </c>
    </row>
    <row r="7127" spans="1:9" x14ac:dyDescent="0.3">
      <c r="A7127" s="1" t="s">
        <v>19</v>
      </c>
      <c r="B7127" s="1" t="s">
        <v>63</v>
      </c>
      <c r="C7127" s="1" t="s">
        <v>109</v>
      </c>
      <c r="D7127">
        <v>-1.8430100000000001E-2</v>
      </c>
      <c r="E7127">
        <v>1.6659E-2</v>
      </c>
      <c r="F7127">
        <v>4.2979000000000003E-3</v>
      </c>
      <c r="G7127">
        <v>-3.9318400000000003E-2</v>
      </c>
      <c r="H7127">
        <v>2.1075900000000002E-2</v>
      </c>
      <c r="I7127">
        <v>1.5715799999999999E-2</v>
      </c>
    </row>
    <row r="7128" spans="1:9" x14ac:dyDescent="0.3">
      <c r="A7128" s="1" t="s">
        <v>19</v>
      </c>
      <c r="B7128" s="1" t="s">
        <v>63</v>
      </c>
      <c r="C7128" s="1" t="s">
        <v>110</v>
      </c>
      <c r="D7128">
        <v>1.6659E-2</v>
      </c>
      <c r="E7128">
        <v>-2.6802200000000002E-2</v>
      </c>
      <c r="F7128">
        <v>2.7425000000000001E-3</v>
      </c>
      <c r="G7128">
        <v>2.8505000000000002E-3</v>
      </c>
      <c r="H7128">
        <v>1.8243000000000001E-3</v>
      </c>
      <c r="I7128">
        <v>2.7258999999999999E-3</v>
      </c>
    </row>
    <row r="7129" spans="1:9" x14ac:dyDescent="0.3">
      <c r="A7129" s="1" t="s">
        <v>19</v>
      </c>
      <c r="B7129" s="1" t="s">
        <v>63</v>
      </c>
      <c r="C7129" s="1" t="s">
        <v>111</v>
      </c>
      <c r="D7129">
        <v>4.2979000000000003E-3</v>
      </c>
      <c r="E7129">
        <v>2.7425000000000001E-3</v>
      </c>
      <c r="F7129">
        <v>-4.2440000000000004E-3</v>
      </c>
      <c r="G7129">
        <v>-2.8882000000000001E-3</v>
      </c>
      <c r="H7129">
        <v>1.5849E-3</v>
      </c>
      <c r="I7129">
        <v>-1.493E-3</v>
      </c>
    </row>
    <row r="7130" spans="1:9" x14ac:dyDescent="0.3">
      <c r="A7130" s="1" t="s">
        <v>19</v>
      </c>
      <c r="B7130" s="1" t="s">
        <v>63</v>
      </c>
      <c r="C7130" s="1" t="s">
        <v>112</v>
      </c>
      <c r="D7130">
        <v>-3.9318400000000003E-2</v>
      </c>
      <c r="E7130">
        <v>2.8505000000000002E-3</v>
      </c>
      <c r="F7130">
        <v>-2.8882000000000001E-3</v>
      </c>
      <c r="G7130">
        <v>4.5368499999999999E-2</v>
      </c>
      <c r="H7130">
        <v>-1.3780999999999999E-3</v>
      </c>
      <c r="I7130">
        <v>-4.6341999999999998E-3</v>
      </c>
    </row>
    <row r="7131" spans="1:9" x14ac:dyDescent="0.3">
      <c r="A7131" s="1" t="s">
        <v>19</v>
      </c>
      <c r="B7131" s="1" t="s">
        <v>63</v>
      </c>
      <c r="C7131" s="1" t="s">
        <v>113</v>
      </c>
      <c r="D7131">
        <v>2.1075900000000002E-2</v>
      </c>
      <c r="E7131">
        <v>1.8243000000000001E-3</v>
      </c>
      <c r="F7131">
        <v>1.5849E-3</v>
      </c>
      <c r="G7131">
        <v>-1.3780999999999999E-3</v>
      </c>
      <c r="H7131">
        <v>-2.06614E-2</v>
      </c>
      <c r="I7131">
        <v>-2.4456E-3</v>
      </c>
    </row>
    <row r="7132" spans="1:9" x14ac:dyDescent="0.3">
      <c r="A7132" s="1" t="s">
        <v>19</v>
      </c>
      <c r="B7132" s="1" t="s">
        <v>63</v>
      </c>
      <c r="C7132" s="1" t="s">
        <v>114</v>
      </c>
      <c r="D7132">
        <v>1.5715799999999999E-2</v>
      </c>
      <c r="E7132">
        <v>2.7258999999999999E-3</v>
      </c>
      <c r="F7132">
        <v>-1.493E-3</v>
      </c>
      <c r="G7132">
        <v>-4.6341999999999998E-3</v>
      </c>
      <c r="H7132">
        <v>-2.4456E-3</v>
      </c>
      <c r="I7132">
        <v>-9.8688999999999999E-3</v>
      </c>
    </row>
    <row r="7133" spans="1:9" x14ac:dyDescent="0.3">
      <c r="A7133" s="1" t="s">
        <v>19</v>
      </c>
      <c r="B7133" s="1" t="s">
        <v>64</v>
      </c>
      <c r="C7133" s="1" t="s">
        <v>109</v>
      </c>
      <c r="D7133">
        <v>-1.8430100000000001E-2</v>
      </c>
      <c r="E7133">
        <v>1.6659E-2</v>
      </c>
      <c r="F7133">
        <v>4.2979000000000003E-3</v>
      </c>
      <c r="G7133">
        <v>-3.9318400000000003E-2</v>
      </c>
      <c r="H7133">
        <v>2.1075900000000002E-2</v>
      </c>
      <c r="I7133">
        <v>1.5715799999999999E-2</v>
      </c>
    </row>
    <row r="7134" spans="1:9" x14ac:dyDescent="0.3">
      <c r="A7134" s="1" t="s">
        <v>19</v>
      </c>
      <c r="B7134" s="1" t="s">
        <v>64</v>
      </c>
      <c r="C7134" s="1" t="s">
        <v>110</v>
      </c>
      <c r="D7134">
        <v>1.6659E-2</v>
      </c>
      <c r="E7134">
        <v>-2.6802200000000002E-2</v>
      </c>
      <c r="F7134">
        <v>2.7425000000000001E-3</v>
      </c>
      <c r="G7134">
        <v>2.8505000000000002E-3</v>
      </c>
      <c r="H7134">
        <v>1.8243000000000001E-3</v>
      </c>
      <c r="I7134">
        <v>2.7258999999999999E-3</v>
      </c>
    </row>
    <row r="7135" spans="1:9" x14ac:dyDescent="0.3">
      <c r="A7135" s="1" t="s">
        <v>19</v>
      </c>
      <c r="B7135" s="1" t="s">
        <v>64</v>
      </c>
      <c r="C7135" s="1" t="s">
        <v>111</v>
      </c>
      <c r="D7135">
        <v>4.2979000000000003E-3</v>
      </c>
      <c r="E7135">
        <v>2.7425000000000001E-3</v>
      </c>
      <c r="F7135">
        <v>-4.2440000000000004E-3</v>
      </c>
      <c r="G7135">
        <v>-2.8882000000000001E-3</v>
      </c>
      <c r="H7135">
        <v>1.5849E-3</v>
      </c>
      <c r="I7135">
        <v>-1.493E-3</v>
      </c>
    </row>
    <row r="7136" spans="1:9" x14ac:dyDescent="0.3">
      <c r="A7136" s="1" t="s">
        <v>19</v>
      </c>
      <c r="B7136" s="1" t="s">
        <v>64</v>
      </c>
      <c r="C7136" s="1" t="s">
        <v>112</v>
      </c>
      <c r="D7136">
        <v>-3.9318400000000003E-2</v>
      </c>
      <c r="E7136">
        <v>2.8505000000000002E-3</v>
      </c>
      <c r="F7136">
        <v>-2.8882000000000001E-3</v>
      </c>
      <c r="G7136">
        <v>4.5368499999999999E-2</v>
      </c>
      <c r="H7136">
        <v>-1.3780999999999999E-3</v>
      </c>
      <c r="I7136">
        <v>-4.6341999999999998E-3</v>
      </c>
    </row>
    <row r="7137" spans="1:9" x14ac:dyDescent="0.3">
      <c r="A7137" s="1" t="s">
        <v>19</v>
      </c>
      <c r="B7137" s="1" t="s">
        <v>64</v>
      </c>
      <c r="C7137" s="1" t="s">
        <v>113</v>
      </c>
      <c r="D7137">
        <v>2.1075900000000002E-2</v>
      </c>
      <c r="E7137">
        <v>1.8243000000000001E-3</v>
      </c>
      <c r="F7137">
        <v>1.5849E-3</v>
      </c>
      <c r="G7137">
        <v>-1.3780999999999999E-3</v>
      </c>
      <c r="H7137">
        <v>-2.06614E-2</v>
      </c>
      <c r="I7137">
        <v>-2.4456E-3</v>
      </c>
    </row>
    <row r="7138" spans="1:9" x14ac:dyDescent="0.3">
      <c r="A7138" s="1" t="s">
        <v>19</v>
      </c>
      <c r="B7138" s="1" t="s">
        <v>64</v>
      </c>
      <c r="C7138" s="1" t="s">
        <v>114</v>
      </c>
      <c r="D7138">
        <v>1.5715799999999999E-2</v>
      </c>
      <c r="E7138">
        <v>2.7258999999999999E-3</v>
      </c>
      <c r="F7138">
        <v>-1.493E-3</v>
      </c>
      <c r="G7138">
        <v>-4.6341999999999998E-3</v>
      </c>
      <c r="H7138">
        <v>-2.4456E-3</v>
      </c>
      <c r="I7138">
        <v>-9.8688999999999999E-3</v>
      </c>
    </row>
    <row r="7139" spans="1:9" x14ac:dyDescent="0.3">
      <c r="A7139" s="1" t="s">
        <v>19</v>
      </c>
      <c r="B7139" s="1" t="s">
        <v>65</v>
      </c>
      <c r="C7139" s="1" t="s">
        <v>109</v>
      </c>
      <c r="D7139">
        <v>-1.8430100000000001E-2</v>
      </c>
      <c r="E7139">
        <v>1.6659E-2</v>
      </c>
      <c r="F7139">
        <v>4.2979000000000003E-3</v>
      </c>
      <c r="G7139">
        <v>-3.9318400000000003E-2</v>
      </c>
      <c r="H7139">
        <v>2.1075900000000002E-2</v>
      </c>
      <c r="I7139">
        <v>1.5715799999999999E-2</v>
      </c>
    </row>
    <row r="7140" spans="1:9" x14ac:dyDescent="0.3">
      <c r="A7140" s="1" t="s">
        <v>19</v>
      </c>
      <c r="B7140" s="1" t="s">
        <v>65</v>
      </c>
      <c r="C7140" s="1" t="s">
        <v>110</v>
      </c>
      <c r="D7140">
        <v>1.6659E-2</v>
      </c>
      <c r="E7140">
        <v>-2.6802200000000002E-2</v>
      </c>
      <c r="F7140">
        <v>2.7425000000000001E-3</v>
      </c>
      <c r="G7140">
        <v>2.8505000000000002E-3</v>
      </c>
      <c r="H7140">
        <v>1.8243000000000001E-3</v>
      </c>
      <c r="I7140">
        <v>2.7258999999999999E-3</v>
      </c>
    </row>
    <row r="7141" spans="1:9" x14ac:dyDescent="0.3">
      <c r="A7141" s="1" t="s">
        <v>19</v>
      </c>
      <c r="B7141" s="1" t="s">
        <v>65</v>
      </c>
      <c r="C7141" s="1" t="s">
        <v>111</v>
      </c>
      <c r="D7141">
        <v>4.2979000000000003E-3</v>
      </c>
      <c r="E7141">
        <v>2.7425000000000001E-3</v>
      </c>
      <c r="F7141">
        <v>-4.2440000000000004E-3</v>
      </c>
      <c r="G7141">
        <v>-2.8882000000000001E-3</v>
      </c>
      <c r="H7141">
        <v>1.5849E-3</v>
      </c>
      <c r="I7141">
        <v>-1.493E-3</v>
      </c>
    </row>
    <row r="7142" spans="1:9" x14ac:dyDescent="0.3">
      <c r="A7142" s="1" t="s">
        <v>19</v>
      </c>
      <c r="B7142" s="1" t="s">
        <v>65</v>
      </c>
      <c r="C7142" s="1" t="s">
        <v>112</v>
      </c>
      <c r="D7142">
        <v>-3.9318400000000003E-2</v>
      </c>
      <c r="E7142">
        <v>2.8505000000000002E-3</v>
      </c>
      <c r="F7142">
        <v>-2.8882000000000001E-3</v>
      </c>
      <c r="G7142">
        <v>4.5368499999999999E-2</v>
      </c>
      <c r="H7142">
        <v>-1.3780999999999999E-3</v>
      </c>
      <c r="I7142">
        <v>-4.6341999999999998E-3</v>
      </c>
    </row>
    <row r="7143" spans="1:9" x14ac:dyDescent="0.3">
      <c r="A7143" s="1" t="s">
        <v>19</v>
      </c>
      <c r="B7143" s="1" t="s">
        <v>65</v>
      </c>
      <c r="C7143" s="1" t="s">
        <v>113</v>
      </c>
      <c r="D7143">
        <v>2.1075900000000002E-2</v>
      </c>
      <c r="E7143">
        <v>1.8243000000000001E-3</v>
      </c>
      <c r="F7143">
        <v>1.5849E-3</v>
      </c>
      <c r="G7143">
        <v>-1.3780999999999999E-3</v>
      </c>
      <c r="H7143">
        <v>-2.06614E-2</v>
      </c>
      <c r="I7143">
        <v>-2.4456E-3</v>
      </c>
    </row>
    <row r="7144" spans="1:9" x14ac:dyDescent="0.3">
      <c r="A7144" s="1" t="s">
        <v>19</v>
      </c>
      <c r="B7144" s="1" t="s">
        <v>65</v>
      </c>
      <c r="C7144" s="1" t="s">
        <v>114</v>
      </c>
      <c r="D7144">
        <v>1.5715799999999999E-2</v>
      </c>
      <c r="E7144">
        <v>2.7258999999999999E-3</v>
      </c>
      <c r="F7144">
        <v>-1.493E-3</v>
      </c>
      <c r="G7144">
        <v>-4.6341999999999998E-3</v>
      </c>
      <c r="H7144">
        <v>-2.4456E-3</v>
      </c>
      <c r="I7144">
        <v>-9.8688999999999999E-3</v>
      </c>
    </row>
    <row r="7145" spans="1:9" x14ac:dyDescent="0.3">
      <c r="A7145" s="1" t="s">
        <v>19</v>
      </c>
      <c r="B7145" s="1" t="s">
        <v>66</v>
      </c>
      <c r="C7145" s="1" t="s">
        <v>109</v>
      </c>
      <c r="D7145">
        <v>-1.8430100000000001E-2</v>
      </c>
      <c r="E7145">
        <v>1.6659E-2</v>
      </c>
      <c r="F7145">
        <v>4.2979000000000003E-3</v>
      </c>
      <c r="G7145">
        <v>-3.9318400000000003E-2</v>
      </c>
      <c r="H7145">
        <v>2.1075900000000002E-2</v>
      </c>
      <c r="I7145">
        <v>1.5715799999999999E-2</v>
      </c>
    </row>
    <row r="7146" spans="1:9" x14ac:dyDescent="0.3">
      <c r="A7146" s="1" t="s">
        <v>19</v>
      </c>
      <c r="B7146" s="1" t="s">
        <v>66</v>
      </c>
      <c r="C7146" s="1" t="s">
        <v>110</v>
      </c>
      <c r="D7146">
        <v>1.6659E-2</v>
      </c>
      <c r="E7146">
        <v>-2.6802200000000002E-2</v>
      </c>
      <c r="F7146">
        <v>2.7425000000000001E-3</v>
      </c>
      <c r="G7146">
        <v>2.8505000000000002E-3</v>
      </c>
      <c r="H7146">
        <v>1.8243000000000001E-3</v>
      </c>
      <c r="I7146">
        <v>2.7258999999999999E-3</v>
      </c>
    </row>
    <row r="7147" spans="1:9" x14ac:dyDescent="0.3">
      <c r="A7147" s="1" t="s">
        <v>19</v>
      </c>
      <c r="B7147" s="1" t="s">
        <v>66</v>
      </c>
      <c r="C7147" s="1" t="s">
        <v>111</v>
      </c>
      <c r="D7147">
        <v>4.2979000000000003E-3</v>
      </c>
      <c r="E7147">
        <v>2.7425000000000001E-3</v>
      </c>
      <c r="F7147">
        <v>-4.2440000000000004E-3</v>
      </c>
      <c r="G7147">
        <v>-2.8882000000000001E-3</v>
      </c>
      <c r="H7147">
        <v>1.5849E-3</v>
      </c>
      <c r="I7147">
        <v>-1.493E-3</v>
      </c>
    </row>
    <row r="7148" spans="1:9" x14ac:dyDescent="0.3">
      <c r="A7148" s="1" t="s">
        <v>19</v>
      </c>
      <c r="B7148" s="1" t="s">
        <v>66</v>
      </c>
      <c r="C7148" s="1" t="s">
        <v>112</v>
      </c>
      <c r="D7148">
        <v>-3.9318400000000003E-2</v>
      </c>
      <c r="E7148">
        <v>2.8505000000000002E-3</v>
      </c>
      <c r="F7148">
        <v>-2.8882000000000001E-3</v>
      </c>
      <c r="G7148">
        <v>4.5368499999999999E-2</v>
      </c>
      <c r="H7148">
        <v>-1.3780999999999999E-3</v>
      </c>
      <c r="I7148">
        <v>-4.6341999999999998E-3</v>
      </c>
    </row>
    <row r="7149" spans="1:9" x14ac:dyDescent="0.3">
      <c r="A7149" s="1" t="s">
        <v>19</v>
      </c>
      <c r="B7149" s="1" t="s">
        <v>66</v>
      </c>
      <c r="C7149" s="1" t="s">
        <v>113</v>
      </c>
      <c r="D7149">
        <v>2.1075900000000002E-2</v>
      </c>
      <c r="E7149">
        <v>1.8243000000000001E-3</v>
      </c>
      <c r="F7149">
        <v>1.5849E-3</v>
      </c>
      <c r="G7149">
        <v>-1.3780999999999999E-3</v>
      </c>
      <c r="H7149">
        <v>-2.06614E-2</v>
      </c>
      <c r="I7149">
        <v>-2.4456E-3</v>
      </c>
    </row>
    <row r="7150" spans="1:9" x14ac:dyDescent="0.3">
      <c r="A7150" s="1" t="s">
        <v>19</v>
      </c>
      <c r="B7150" s="1" t="s">
        <v>66</v>
      </c>
      <c r="C7150" s="1" t="s">
        <v>114</v>
      </c>
      <c r="D7150">
        <v>1.5715799999999999E-2</v>
      </c>
      <c r="E7150">
        <v>2.7258999999999999E-3</v>
      </c>
      <c r="F7150">
        <v>-1.493E-3</v>
      </c>
      <c r="G7150">
        <v>-4.6341999999999998E-3</v>
      </c>
      <c r="H7150">
        <v>-2.4456E-3</v>
      </c>
      <c r="I7150">
        <v>-9.8688999999999999E-3</v>
      </c>
    </row>
    <row r="7151" spans="1:9" x14ac:dyDescent="0.3">
      <c r="A7151" s="1" t="s">
        <v>19</v>
      </c>
      <c r="B7151" s="1" t="s">
        <v>67</v>
      </c>
      <c r="C7151" s="1" t="s">
        <v>109</v>
      </c>
      <c r="D7151">
        <v>-1.8430100000000001E-2</v>
      </c>
      <c r="E7151">
        <v>1.6659E-2</v>
      </c>
      <c r="F7151">
        <v>4.2979000000000003E-3</v>
      </c>
      <c r="G7151">
        <v>-3.9318400000000003E-2</v>
      </c>
      <c r="H7151">
        <v>2.1075900000000002E-2</v>
      </c>
      <c r="I7151">
        <v>1.5715799999999999E-2</v>
      </c>
    </row>
    <row r="7152" spans="1:9" x14ac:dyDescent="0.3">
      <c r="A7152" s="1" t="s">
        <v>19</v>
      </c>
      <c r="B7152" s="1" t="s">
        <v>67</v>
      </c>
      <c r="C7152" s="1" t="s">
        <v>110</v>
      </c>
      <c r="D7152">
        <v>1.6659E-2</v>
      </c>
      <c r="E7152">
        <v>-2.6802200000000002E-2</v>
      </c>
      <c r="F7152">
        <v>2.7425000000000001E-3</v>
      </c>
      <c r="G7152">
        <v>2.8505000000000002E-3</v>
      </c>
      <c r="H7152">
        <v>1.8243000000000001E-3</v>
      </c>
      <c r="I7152">
        <v>2.7258999999999999E-3</v>
      </c>
    </row>
    <row r="7153" spans="1:9" x14ac:dyDescent="0.3">
      <c r="A7153" s="1" t="s">
        <v>19</v>
      </c>
      <c r="B7153" s="1" t="s">
        <v>67</v>
      </c>
      <c r="C7153" s="1" t="s">
        <v>111</v>
      </c>
      <c r="D7153">
        <v>4.2979000000000003E-3</v>
      </c>
      <c r="E7153">
        <v>2.7425000000000001E-3</v>
      </c>
      <c r="F7153">
        <v>-4.2440000000000004E-3</v>
      </c>
      <c r="G7153">
        <v>-2.8882000000000001E-3</v>
      </c>
      <c r="H7153">
        <v>1.5849E-3</v>
      </c>
      <c r="I7153">
        <v>-1.493E-3</v>
      </c>
    </row>
    <row r="7154" spans="1:9" x14ac:dyDescent="0.3">
      <c r="A7154" s="1" t="s">
        <v>19</v>
      </c>
      <c r="B7154" s="1" t="s">
        <v>67</v>
      </c>
      <c r="C7154" s="1" t="s">
        <v>112</v>
      </c>
      <c r="D7154">
        <v>-3.9318400000000003E-2</v>
      </c>
      <c r="E7154">
        <v>2.8505000000000002E-3</v>
      </c>
      <c r="F7154">
        <v>-2.8882000000000001E-3</v>
      </c>
      <c r="G7154">
        <v>4.5368499999999999E-2</v>
      </c>
      <c r="H7154">
        <v>-1.3780999999999999E-3</v>
      </c>
      <c r="I7154">
        <v>-4.6341999999999998E-3</v>
      </c>
    </row>
    <row r="7155" spans="1:9" x14ac:dyDescent="0.3">
      <c r="A7155" s="1" t="s">
        <v>19</v>
      </c>
      <c r="B7155" s="1" t="s">
        <v>67</v>
      </c>
      <c r="C7155" s="1" t="s">
        <v>113</v>
      </c>
      <c r="D7155">
        <v>2.1075900000000002E-2</v>
      </c>
      <c r="E7155">
        <v>1.8243000000000001E-3</v>
      </c>
      <c r="F7155">
        <v>1.5849E-3</v>
      </c>
      <c r="G7155">
        <v>-1.3780999999999999E-3</v>
      </c>
      <c r="H7155">
        <v>-2.06614E-2</v>
      </c>
      <c r="I7155">
        <v>-2.4456E-3</v>
      </c>
    </row>
    <row r="7156" spans="1:9" x14ac:dyDescent="0.3">
      <c r="A7156" s="1" t="s">
        <v>19</v>
      </c>
      <c r="B7156" s="1" t="s">
        <v>67</v>
      </c>
      <c r="C7156" s="1" t="s">
        <v>114</v>
      </c>
      <c r="D7156">
        <v>1.5715799999999999E-2</v>
      </c>
      <c r="E7156">
        <v>2.7258999999999999E-3</v>
      </c>
      <c r="F7156">
        <v>-1.493E-3</v>
      </c>
      <c r="G7156">
        <v>-4.6341999999999998E-3</v>
      </c>
      <c r="H7156">
        <v>-2.4456E-3</v>
      </c>
      <c r="I7156">
        <v>-9.8688999999999999E-3</v>
      </c>
    </row>
    <row r="7157" spans="1:9" x14ac:dyDescent="0.3">
      <c r="A7157" s="1" t="s">
        <v>19</v>
      </c>
      <c r="B7157" s="1" t="s">
        <v>68</v>
      </c>
      <c r="C7157" s="1" t="s">
        <v>109</v>
      </c>
      <c r="D7157">
        <v>-1.8430100000000001E-2</v>
      </c>
      <c r="E7157">
        <v>1.6659E-2</v>
      </c>
      <c r="F7157">
        <v>4.2979000000000003E-3</v>
      </c>
      <c r="G7157">
        <v>-3.9318400000000003E-2</v>
      </c>
      <c r="H7157">
        <v>2.1075900000000002E-2</v>
      </c>
      <c r="I7157">
        <v>1.5715799999999999E-2</v>
      </c>
    </row>
    <row r="7158" spans="1:9" x14ac:dyDescent="0.3">
      <c r="A7158" s="1" t="s">
        <v>19</v>
      </c>
      <c r="B7158" s="1" t="s">
        <v>68</v>
      </c>
      <c r="C7158" s="1" t="s">
        <v>110</v>
      </c>
      <c r="D7158">
        <v>1.6659E-2</v>
      </c>
      <c r="E7158">
        <v>-2.6802200000000002E-2</v>
      </c>
      <c r="F7158">
        <v>2.7425000000000001E-3</v>
      </c>
      <c r="G7158">
        <v>2.8505000000000002E-3</v>
      </c>
      <c r="H7158">
        <v>1.8243000000000001E-3</v>
      </c>
      <c r="I7158">
        <v>2.7258999999999999E-3</v>
      </c>
    </row>
    <row r="7159" spans="1:9" x14ac:dyDescent="0.3">
      <c r="A7159" s="1" t="s">
        <v>19</v>
      </c>
      <c r="B7159" s="1" t="s">
        <v>68</v>
      </c>
      <c r="C7159" s="1" t="s">
        <v>111</v>
      </c>
      <c r="D7159">
        <v>4.2979000000000003E-3</v>
      </c>
      <c r="E7159">
        <v>2.7425000000000001E-3</v>
      </c>
      <c r="F7159">
        <v>-4.2440000000000004E-3</v>
      </c>
      <c r="G7159">
        <v>-2.8882000000000001E-3</v>
      </c>
      <c r="H7159">
        <v>1.5849E-3</v>
      </c>
      <c r="I7159">
        <v>-1.493E-3</v>
      </c>
    </row>
    <row r="7160" spans="1:9" x14ac:dyDescent="0.3">
      <c r="A7160" s="1" t="s">
        <v>19</v>
      </c>
      <c r="B7160" s="1" t="s">
        <v>68</v>
      </c>
      <c r="C7160" s="1" t="s">
        <v>112</v>
      </c>
      <c r="D7160">
        <v>-3.9318400000000003E-2</v>
      </c>
      <c r="E7160">
        <v>2.8505000000000002E-3</v>
      </c>
      <c r="F7160">
        <v>-2.8882000000000001E-3</v>
      </c>
      <c r="G7160">
        <v>4.5368499999999999E-2</v>
      </c>
      <c r="H7160">
        <v>-1.3780999999999999E-3</v>
      </c>
      <c r="I7160">
        <v>-4.6341999999999998E-3</v>
      </c>
    </row>
    <row r="7161" spans="1:9" x14ac:dyDescent="0.3">
      <c r="A7161" s="1" t="s">
        <v>19</v>
      </c>
      <c r="B7161" s="1" t="s">
        <v>68</v>
      </c>
      <c r="C7161" s="1" t="s">
        <v>113</v>
      </c>
      <c r="D7161">
        <v>2.1075900000000002E-2</v>
      </c>
      <c r="E7161">
        <v>1.8243000000000001E-3</v>
      </c>
      <c r="F7161">
        <v>1.5849E-3</v>
      </c>
      <c r="G7161">
        <v>-1.3780999999999999E-3</v>
      </c>
      <c r="H7161">
        <v>-2.06614E-2</v>
      </c>
      <c r="I7161">
        <v>-2.4456E-3</v>
      </c>
    </row>
    <row r="7162" spans="1:9" x14ac:dyDescent="0.3">
      <c r="A7162" s="1" t="s">
        <v>19</v>
      </c>
      <c r="B7162" s="1" t="s">
        <v>68</v>
      </c>
      <c r="C7162" s="1" t="s">
        <v>114</v>
      </c>
      <c r="D7162">
        <v>1.5715799999999999E-2</v>
      </c>
      <c r="E7162">
        <v>2.7258999999999999E-3</v>
      </c>
      <c r="F7162">
        <v>-1.493E-3</v>
      </c>
      <c r="G7162">
        <v>-4.6341999999999998E-3</v>
      </c>
      <c r="H7162">
        <v>-2.4456E-3</v>
      </c>
      <c r="I7162">
        <v>-9.8688999999999999E-3</v>
      </c>
    </row>
    <row r="7163" spans="1:9" x14ac:dyDescent="0.3">
      <c r="A7163" s="1" t="s">
        <v>19</v>
      </c>
      <c r="B7163" s="1" t="s">
        <v>69</v>
      </c>
      <c r="C7163" s="1" t="s">
        <v>109</v>
      </c>
      <c r="D7163">
        <v>-1.8430100000000001E-2</v>
      </c>
      <c r="E7163">
        <v>1.6659E-2</v>
      </c>
      <c r="F7163">
        <v>4.2979000000000003E-3</v>
      </c>
      <c r="G7163">
        <v>-3.9318400000000003E-2</v>
      </c>
      <c r="H7163">
        <v>2.1075900000000002E-2</v>
      </c>
      <c r="I7163">
        <v>1.5715799999999999E-2</v>
      </c>
    </row>
    <row r="7164" spans="1:9" x14ac:dyDescent="0.3">
      <c r="A7164" s="1" t="s">
        <v>19</v>
      </c>
      <c r="B7164" s="1" t="s">
        <v>69</v>
      </c>
      <c r="C7164" s="1" t="s">
        <v>110</v>
      </c>
      <c r="D7164">
        <v>1.6659E-2</v>
      </c>
      <c r="E7164">
        <v>-2.6802200000000002E-2</v>
      </c>
      <c r="F7164">
        <v>2.7425000000000001E-3</v>
      </c>
      <c r="G7164">
        <v>2.8505000000000002E-3</v>
      </c>
      <c r="H7164">
        <v>1.8243000000000001E-3</v>
      </c>
      <c r="I7164">
        <v>2.7258999999999999E-3</v>
      </c>
    </row>
    <row r="7165" spans="1:9" x14ac:dyDescent="0.3">
      <c r="A7165" s="1" t="s">
        <v>19</v>
      </c>
      <c r="B7165" s="1" t="s">
        <v>69</v>
      </c>
      <c r="C7165" s="1" t="s">
        <v>111</v>
      </c>
      <c r="D7165">
        <v>4.2979000000000003E-3</v>
      </c>
      <c r="E7165">
        <v>2.7425000000000001E-3</v>
      </c>
      <c r="F7165">
        <v>-4.2440000000000004E-3</v>
      </c>
      <c r="G7165">
        <v>-2.8882000000000001E-3</v>
      </c>
      <c r="H7165">
        <v>1.5849E-3</v>
      </c>
      <c r="I7165">
        <v>-1.493E-3</v>
      </c>
    </row>
    <row r="7166" spans="1:9" x14ac:dyDescent="0.3">
      <c r="A7166" s="1" t="s">
        <v>19</v>
      </c>
      <c r="B7166" s="1" t="s">
        <v>69</v>
      </c>
      <c r="C7166" s="1" t="s">
        <v>112</v>
      </c>
      <c r="D7166">
        <v>-3.9318400000000003E-2</v>
      </c>
      <c r="E7166">
        <v>2.8505000000000002E-3</v>
      </c>
      <c r="F7166">
        <v>-2.8882000000000001E-3</v>
      </c>
      <c r="G7166">
        <v>4.5368499999999999E-2</v>
      </c>
      <c r="H7166">
        <v>-1.3780999999999999E-3</v>
      </c>
      <c r="I7166">
        <v>-4.6341999999999998E-3</v>
      </c>
    </row>
    <row r="7167" spans="1:9" x14ac:dyDescent="0.3">
      <c r="A7167" s="1" t="s">
        <v>19</v>
      </c>
      <c r="B7167" s="1" t="s">
        <v>69</v>
      </c>
      <c r="C7167" s="1" t="s">
        <v>113</v>
      </c>
      <c r="D7167">
        <v>2.1075900000000002E-2</v>
      </c>
      <c r="E7167">
        <v>1.8243000000000001E-3</v>
      </c>
      <c r="F7167">
        <v>1.5849E-3</v>
      </c>
      <c r="G7167">
        <v>-1.3780999999999999E-3</v>
      </c>
      <c r="H7167">
        <v>-2.06614E-2</v>
      </c>
      <c r="I7167">
        <v>-2.4456E-3</v>
      </c>
    </row>
    <row r="7168" spans="1:9" x14ac:dyDescent="0.3">
      <c r="A7168" s="1" t="s">
        <v>19</v>
      </c>
      <c r="B7168" s="1" t="s">
        <v>69</v>
      </c>
      <c r="C7168" s="1" t="s">
        <v>114</v>
      </c>
      <c r="D7168">
        <v>1.5715799999999999E-2</v>
      </c>
      <c r="E7168">
        <v>2.7258999999999999E-3</v>
      </c>
      <c r="F7168">
        <v>-1.493E-3</v>
      </c>
      <c r="G7168">
        <v>-4.6341999999999998E-3</v>
      </c>
      <c r="H7168">
        <v>-2.4456E-3</v>
      </c>
      <c r="I7168">
        <v>-9.8688999999999999E-3</v>
      </c>
    </row>
    <row r="7169" spans="1:9" x14ac:dyDescent="0.3">
      <c r="A7169" s="1" t="s">
        <v>19</v>
      </c>
      <c r="B7169" s="1" t="s">
        <v>70</v>
      </c>
      <c r="C7169" s="1" t="s">
        <v>109</v>
      </c>
      <c r="D7169">
        <v>-1.8430100000000001E-2</v>
      </c>
      <c r="E7169">
        <v>1.6659E-2</v>
      </c>
      <c r="F7169">
        <v>4.2979000000000003E-3</v>
      </c>
      <c r="G7169">
        <v>-3.9318400000000003E-2</v>
      </c>
      <c r="H7169">
        <v>2.1075900000000002E-2</v>
      </c>
      <c r="I7169">
        <v>1.5715799999999999E-2</v>
      </c>
    </row>
    <row r="7170" spans="1:9" x14ac:dyDescent="0.3">
      <c r="A7170" s="1" t="s">
        <v>19</v>
      </c>
      <c r="B7170" s="1" t="s">
        <v>70</v>
      </c>
      <c r="C7170" s="1" t="s">
        <v>110</v>
      </c>
      <c r="D7170">
        <v>1.6659E-2</v>
      </c>
      <c r="E7170">
        <v>-2.6802200000000002E-2</v>
      </c>
      <c r="F7170">
        <v>2.7425000000000001E-3</v>
      </c>
      <c r="G7170">
        <v>2.8505000000000002E-3</v>
      </c>
      <c r="H7170">
        <v>1.8243000000000001E-3</v>
      </c>
      <c r="I7170">
        <v>2.7258999999999999E-3</v>
      </c>
    </row>
    <row r="7171" spans="1:9" x14ac:dyDescent="0.3">
      <c r="A7171" s="1" t="s">
        <v>19</v>
      </c>
      <c r="B7171" s="1" t="s">
        <v>70</v>
      </c>
      <c r="C7171" s="1" t="s">
        <v>111</v>
      </c>
      <c r="D7171">
        <v>4.2979000000000003E-3</v>
      </c>
      <c r="E7171">
        <v>2.7425000000000001E-3</v>
      </c>
      <c r="F7171">
        <v>-4.2440000000000004E-3</v>
      </c>
      <c r="G7171">
        <v>-2.8882000000000001E-3</v>
      </c>
      <c r="H7171">
        <v>1.5849E-3</v>
      </c>
      <c r="I7171">
        <v>-1.493E-3</v>
      </c>
    </row>
    <row r="7172" spans="1:9" x14ac:dyDescent="0.3">
      <c r="A7172" s="1" t="s">
        <v>19</v>
      </c>
      <c r="B7172" s="1" t="s">
        <v>70</v>
      </c>
      <c r="C7172" s="1" t="s">
        <v>112</v>
      </c>
      <c r="D7172">
        <v>-3.9318400000000003E-2</v>
      </c>
      <c r="E7172">
        <v>2.8505000000000002E-3</v>
      </c>
      <c r="F7172">
        <v>-2.8882000000000001E-3</v>
      </c>
      <c r="G7172">
        <v>4.5368499999999999E-2</v>
      </c>
      <c r="H7172">
        <v>-1.3780999999999999E-3</v>
      </c>
      <c r="I7172">
        <v>-4.6341999999999998E-3</v>
      </c>
    </row>
    <row r="7173" spans="1:9" x14ac:dyDescent="0.3">
      <c r="A7173" s="1" t="s">
        <v>19</v>
      </c>
      <c r="B7173" s="1" t="s">
        <v>70</v>
      </c>
      <c r="C7173" s="1" t="s">
        <v>113</v>
      </c>
      <c r="D7173">
        <v>2.1075900000000002E-2</v>
      </c>
      <c r="E7173">
        <v>1.8243000000000001E-3</v>
      </c>
      <c r="F7173">
        <v>1.5849E-3</v>
      </c>
      <c r="G7173">
        <v>-1.3780999999999999E-3</v>
      </c>
      <c r="H7173">
        <v>-2.06614E-2</v>
      </c>
      <c r="I7173">
        <v>-2.4456E-3</v>
      </c>
    </row>
    <row r="7174" spans="1:9" x14ac:dyDescent="0.3">
      <c r="A7174" s="1" t="s">
        <v>19</v>
      </c>
      <c r="B7174" s="1" t="s">
        <v>70</v>
      </c>
      <c r="C7174" s="1" t="s">
        <v>114</v>
      </c>
      <c r="D7174">
        <v>1.5715799999999999E-2</v>
      </c>
      <c r="E7174">
        <v>2.7258999999999999E-3</v>
      </c>
      <c r="F7174">
        <v>-1.493E-3</v>
      </c>
      <c r="G7174">
        <v>-4.6341999999999998E-3</v>
      </c>
      <c r="H7174">
        <v>-2.4456E-3</v>
      </c>
      <c r="I7174">
        <v>-9.8688999999999999E-3</v>
      </c>
    </row>
    <row r="7175" spans="1:9" x14ac:dyDescent="0.3">
      <c r="A7175" s="1" t="s">
        <v>19</v>
      </c>
      <c r="B7175" s="1" t="s">
        <v>71</v>
      </c>
      <c r="C7175" s="1" t="s">
        <v>109</v>
      </c>
      <c r="D7175">
        <v>-1.8430100000000001E-2</v>
      </c>
      <c r="E7175">
        <v>1.6659E-2</v>
      </c>
      <c r="F7175">
        <v>4.2979000000000003E-3</v>
      </c>
      <c r="G7175">
        <v>-3.9318400000000003E-2</v>
      </c>
      <c r="H7175">
        <v>2.1075900000000002E-2</v>
      </c>
      <c r="I7175">
        <v>1.5715799999999999E-2</v>
      </c>
    </row>
    <row r="7176" spans="1:9" x14ac:dyDescent="0.3">
      <c r="A7176" s="1" t="s">
        <v>19</v>
      </c>
      <c r="B7176" s="1" t="s">
        <v>71</v>
      </c>
      <c r="C7176" s="1" t="s">
        <v>110</v>
      </c>
      <c r="D7176">
        <v>1.6659E-2</v>
      </c>
      <c r="E7176">
        <v>-2.6802200000000002E-2</v>
      </c>
      <c r="F7176">
        <v>2.7425000000000001E-3</v>
      </c>
      <c r="G7176">
        <v>2.8505000000000002E-3</v>
      </c>
      <c r="H7176">
        <v>1.8243000000000001E-3</v>
      </c>
      <c r="I7176">
        <v>2.7258999999999999E-3</v>
      </c>
    </row>
    <row r="7177" spans="1:9" x14ac:dyDescent="0.3">
      <c r="A7177" s="1" t="s">
        <v>19</v>
      </c>
      <c r="B7177" s="1" t="s">
        <v>71</v>
      </c>
      <c r="C7177" s="1" t="s">
        <v>111</v>
      </c>
      <c r="D7177">
        <v>4.2979000000000003E-3</v>
      </c>
      <c r="E7177">
        <v>2.7425000000000001E-3</v>
      </c>
      <c r="F7177">
        <v>-4.2440000000000004E-3</v>
      </c>
      <c r="G7177">
        <v>-2.8882000000000001E-3</v>
      </c>
      <c r="H7177">
        <v>1.5849E-3</v>
      </c>
      <c r="I7177">
        <v>-1.493E-3</v>
      </c>
    </row>
    <row r="7178" spans="1:9" x14ac:dyDescent="0.3">
      <c r="A7178" s="1" t="s">
        <v>19</v>
      </c>
      <c r="B7178" s="1" t="s">
        <v>71</v>
      </c>
      <c r="C7178" s="1" t="s">
        <v>112</v>
      </c>
      <c r="D7178">
        <v>-3.9318400000000003E-2</v>
      </c>
      <c r="E7178">
        <v>2.8505000000000002E-3</v>
      </c>
      <c r="F7178">
        <v>-2.8882000000000001E-3</v>
      </c>
      <c r="G7178">
        <v>4.5368499999999999E-2</v>
      </c>
      <c r="H7178">
        <v>-1.3780999999999999E-3</v>
      </c>
      <c r="I7178">
        <v>-4.6341999999999998E-3</v>
      </c>
    </row>
    <row r="7179" spans="1:9" x14ac:dyDescent="0.3">
      <c r="A7179" s="1" t="s">
        <v>19</v>
      </c>
      <c r="B7179" s="1" t="s">
        <v>71</v>
      </c>
      <c r="C7179" s="1" t="s">
        <v>113</v>
      </c>
      <c r="D7179">
        <v>2.1075900000000002E-2</v>
      </c>
      <c r="E7179">
        <v>1.8243000000000001E-3</v>
      </c>
      <c r="F7179">
        <v>1.5849E-3</v>
      </c>
      <c r="G7179">
        <v>-1.3780999999999999E-3</v>
      </c>
      <c r="H7179">
        <v>-2.06614E-2</v>
      </c>
      <c r="I7179">
        <v>-2.4456E-3</v>
      </c>
    </row>
    <row r="7180" spans="1:9" x14ac:dyDescent="0.3">
      <c r="A7180" s="1" t="s">
        <v>19</v>
      </c>
      <c r="B7180" s="1" t="s">
        <v>71</v>
      </c>
      <c r="C7180" s="1" t="s">
        <v>114</v>
      </c>
      <c r="D7180">
        <v>1.5715799999999999E-2</v>
      </c>
      <c r="E7180">
        <v>2.7258999999999999E-3</v>
      </c>
      <c r="F7180">
        <v>-1.493E-3</v>
      </c>
      <c r="G7180">
        <v>-4.6341999999999998E-3</v>
      </c>
      <c r="H7180">
        <v>-2.4456E-3</v>
      </c>
      <c r="I7180">
        <v>-9.8688999999999999E-3</v>
      </c>
    </row>
    <row r="7181" spans="1:9" x14ac:dyDescent="0.3">
      <c r="A7181" s="1" t="s">
        <v>19</v>
      </c>
      <c r="B7181" s="1" t="s">
        <v>72</v>
      </c>
      <c r="C7181" s="1" t="s">
        <v>109</v>
      </c>
      <c r="D7181">
        <v>-1.8430100000000001E-2</v>
      </c>
      <c r="E7181">
        <v>1.6659E-2</v>
      </c>
      <c r="F7181">
        <v>4.2979000000000003E-3</v>
      </c>
      <c r="G7181">
        <v>-3.9318400000000003E-2</v>
      </c>
      <c r="H7181">
        <v>2.1075900000000002E-2</v>
      </c>
      <c r="I7181">
        <v>1.5715799999999999E-2</v>
      </c>
    </row>
    <row r="7182" spans="1:9" x14ac:dyDescent="0.3">
      <c r="A7182" s="1" t="s">
        <v>19</v>
      </c>
      <c r="B7182" s="1" t="s">
        <v>72</v>
      </c>
      <c r="C7182" s="1" t="s">
        <v>110</v>
      </c>
      <c r="D7182">
        <v>1.6659E-2</v>
      </c>
      <c r="E7182">
        <v>-2.6802200000000002E-2</v>
      </c>
      <c r="F7182">
        <v>2.7425000000000001E-3</v>
      </c>
      <c r="G7182">
        <v>2.8505000000000002E-3</v>
      </c>
      <c r="H7182">
        <v>1.8243000000000001E-3</v>
      </c>
      <c r="I7182">
        <v>2.7258999999999999E-3</v>
      </c>
    </row>
    <row r="7183" spans="1:9" x14ac:dyDescent="0.3">
      <c r="A7183" s="1" t="s">
        <v>19</v>
      </c>
      <c r="B7183" s="1" t="s">
        <v>72</v>
      </c>
      <c r="C7183" s="1" t="s">
        <v>111</v>
      </c>
      <c r="D7183">
        <v>4.2979000000000003E-3</v>
      </c>
      <c r="E7183">
        <v>2.7425000000000001E-3</v>
      </c>
      <c r="F7183">
        <v>-4.2440000000000004E-3</v>
      </c>
      <c r="G7183">
        <v>-2.8882000000000001E-3</v>
      </c>
      <c r="H7183">
        <v>1.5849E-3</v>
      </c>
      <c r="I7183">
        <v>-1.493E-3</v>
      </c>
    </row>
    <row r="7184" spans="1:9" x14ac:dyDescent="0.3">
      <c r="A7184" s="1" t="s">
        <v>19</v>
      </c>
      <c r="B7184" s="1" t="s">
        <v>72</v>
      </c>
      <c r="C7184" s="1" t="s">
        <v>112</v>
      </c>
      <c r="D7184">
        <v>-3.9318400000000003E-2</v>
      </c>
      <c r="E7184">
        <v>2.8505000000000002E-3</v>
      </c>
      <c r="F7184">
        <v>-2.8882000000000001E-3</v>
      </c>
      <c r="G7184">
        <v>4.5368499999999999E-2</v>
      </c>
      <c r="H7184">
        <v>-1.3780999999999999E-3</v>
      </c>
      <c r="I7184">
        <v>-4.6341999999999998E-3</v>
      </c>
    </row>
    <row r="7185" spans="1:9" x14ac:dyDescent="0.3">
      <c r="A7185" s="1" t="s">
        <v>19</v>
      </c>
      <c r="B7185" s="1" t="s">
        <v>72</v>
      </c>
      <c r="C7185" s="1" t="s">
        <v>113</v>
      </c>
      <c r="D7185">
        <v>2.1075900000000002E-2</v>
      </c>
      <c r="E7185">
        <v>1.8243000000000001E-3</v>
      </c>
      <c r="F7185">
        <v>1.5849E-3</v>
      </c>
      <c r="G7185">
        <v>-1.3780999999999999E-3</v>
      </c>
      <c r="H7185">
        <v>-2.06614E-2</v>
      </c>
      <c r="I7185">
        <v>-2.4456E-3</v>
      </c>
    </row>
    <row r="7186" spans="1:9" x14ac:dyDescent="0.3">
      <c r="A7186" s="1" t="s">
        <v>19</v>
      </c>
      <c r="B7186" s="1" t="s">
        <v>72</v>
      </c>
      <c r="C7186" s="1" t="s">
        <v>114</v>
      </c>
      <c r="D7186">
        <v>1.5715799999999999E-2</v>
      </c>
      <c r="E7186">
        <v>2.7258999999999999E-3</v>
      </c>
      <c r="F7186">
        <v>-1.493E-3</v>
      </c>
      <c r="G7186">
        <v>-4.6341999999999998E-3</v>
      </c>
      <c r="H7186">
        <v>-2.4456E-3</v>
      </c>
      <c r="I7186">
        <v>-9.8688999999999999E-3</v>
      </c>
    </row>
    <row r="7187" spans="1:9" x14ac:dyDescent="0.3">
      <c r="A7187" s="1" t="s">
        <v>19</v>
      </c>
      <c r="B7187" s="1" t="s">
        <v>73</v>
      </c>
      <c r="C7187" s="1" t="s">
        <v>109</v>
      </c>
      <c r="D7187">
        <v>-1.8430100000000001E-2</v>
      </c>
      <c r="E7187">
        <v>1.6659E-2</v>
      </c>
      <c r="F7187">
        <v>4.2979000000000003E-3</v>
      </c>
      <c r="G7187">
        <v>-3.9318400000000003E-2</v>
      </c>
      <c r="H7187">
        <v>2.1075900000000002E-2</v>
      </c>
      <c r="I7187">
        <v>1.5715799999999999E-2</v>
      </c>
    </row>
    <row r="7188" spans="1:9" x14ac:dyDescent="0.3">
      <c r="A7188" s="1" t="s">
        <v>19</v>
      </c>
      <c r="B7188" s="1" t="s">
        <v>73</v>
      </c>
      <c r="C7188" s="1" t="s">
        <v>110</v>
      </c>
      <c r="D7188">
        <v>1.6659E-2</v>
      </c>
      <c r="E7188">
        <v>-2.6802200000000002E-2</v>
      </c>
      <c r="F7188">
        <v>2.7425000000000001E-3</v>
      </c>
      <c r="G7188">
        <v>2.8505000000000002E-3</v>
      </c>
      <c r="H7188">
        <v>1.8243000000000001E-3</v>
      </c>
      <c r="I7188">
        <v>2.7258999999999999E-3</v>
      </c>
    </row>
    <row r="7189" spans="1:9" x14ac:dyDescent="0.3">
      <c r="A7189" s="1" t="s">
        <v>19</v>
      </c>
      <c r="B7189" s="1" t="s">
        <v>73</v>
      </c>
      <c r="C7189" s="1" t="s">
        <v>111</v>
      </c>
      <c r="D7189">
        <v>4.2979000000000003E-3</v>
      </c>
      <c r="E7189">
        <v>2.7425000000000001E-3</v>
      </c>
      <c r="F7189">
        <v>-4.2440000000000004E-3</v>
      </c>
      <c r="G7189">
        <v>-2.8882000000000001E-3</v>
      </c>
      <c r="H7189">
        <v>1.5849E-3</v>
      </c>
      <c r="I7189">
        <v>-1.493E-3</v>
      </c>
    </row>
    <row r="7190" spans="1:9" x14ac:dyDescent="0.3">
      <c r="A7190" s="1" t="s">
        <v>19</v>
      </c>
      <c r="B7190" s="1" t="s">
        <v>73</v>
      </c>
      <c r="C7190" s="1" t="s">
        <v>112</v>
      </c>
      <c r="D7190">
        <v>-3.9318400000000003E-2</v>
      </c>
      <c r="E7190">
        <v>2.8505000000000002E-3</v>
      </c>
      <c r="F7190">
        <v>-2.8882000000000001E-3</v>
      </c>
      <c r="G7190">
        <v>4.5368499999999999E-2</v>
      </c>
      <c r="H7190">
        <v>-1.3780999999999999E-3</v>
      </c>
      <c r="I7190">
        <v>-4.6341999999999998E-3</v>
      </c>
    </row>
    <row r="7191" spans="1:9" x14ac:dyDescent="0.3">
      <c r="A7191" s="1" t="s">
        <v>19</v>
      </c>
      <c r="B7191" s="1" t="s">
        <v>73</v>
      </c>
      <c r="C7191" s="1" t="s">
        <v>113</v>
      </c>
      <c r="D7191">
        <v>2.1075900000000002E-2</v>
      </c>
      <c r="E7191">
        <v>1.8243000000000001E-3</v>
      </c>
      <c r="F7191">
        <v>1.5849E-3</v>
      </c>
      <c r="G7191">
        <v>-1.3780999999999999E-3</v>
      </c>
      <c r="H7191">
        <v>-2.06614E-2</v>
      </c>
      <c r="I7191">
        <v>-2.4456E-3</v>
      </c>
    </row>
    <row r="7192" spans="1:9" x14ac:dyDescent="0.3">
      <c r="A7192" s="1" t="s">
        <v>19</v>
      </c>
      <c r="B7192" s="1" t="s">
        <v>73</v>
      </c>
      <c r="C7192" s="1" t="s">
        <v>114</v>
      </c>
      <c r="D7192">
        <v>1.5715799999999999E-2</v>
      </c>
      <c r="E7192">
        <v>2.7258999999999999E-3</v>
      </c>
      <c r="F7192">
        <v>-1.493E-3</v>
      </c>
      <c r="G7192">
        <v>-4.6341999999999998E-3</v>
      </c>
      <c r="H7192">
        <v>-2.4456E-3</v>
      </c>
      <c r="I7192">
        <v>-9.8688999999999999E-3</v>
      </c>
    </row>
    <row r="7193" spans="1:9" x14ac:dyDescent="0.3">
      <c r="A7193" s="1" t="s">
        <v>19</v>
      </c>
      <c r="B7193" s="1" t="s">
        <v>74</v>
      </c>
      <c r="C7193" s="1" t="s">
        <v>109</v>
      </c>
      <c r="D7193">
        <v>-1.8430100000000001E-2</v>
      </c>
      <c r="E7193">
        <v>1.6659E-2</v>
      </c>
      <c r="F7193">
        <v>4.2979000000000003E-3</v>
      </c>
      <c r="G7193">
        <v>-3.9318400000000003E-2</v>
      </c>
      <c r="H7193">
        <v>2.1075900000000002E-2</v>
      </c>
      <c r="I7193">
        <v>1.5715799999999999E-2</v>
      </c>
    </row>
    <row r="7194" spans="1:9" x14ac:dyDescent="0.3">
      <c r="A7194" s="1" t="s">
        <v>19</v>
      </c>
      <c r="B7194" s="1" t="s">
        <v>74</v>
      </c>
      <c r="C7194" s="1" t="s">
        <v>110</v>
      </c>
      <c r="D7194">
        <v>1.6659E-2</v>
      </c>
      <c r="E7194">
        <v>-2.6802200000000002E-2</v>
      </c>
      <c r="F7194">
        <v>2.7425000000000001E-3</v>
      </c>
      <c r="G7194">
        <v>2.8505000000000002E-3</v>
      </c>
      <c r="H7194">
        <v>1.8243000000000001E-3</v>
      </c>
      <c r="I7194">
        <v>2.7258999999999999E-3</v>
      </c>
    </row>
    <row r="7195" spans="1:9" x14ac:dyDescent="0.3">
      <c r="A7195" s="1" t="s">
        <v>19</v>
      </c>
      <c r="B7195" s="1" t="s">
        <v>74</v>
      </c>
      <c r="C7195" s="1" t="s">
        <v>111</v>
      </c>
      <c r="D7195">
        <v>4.2979000000000003E-3</v>
      </c>
      <c r="E7195">
        <v>2.7425000000000001E-3</v>
      </c>
      <c r="F7195">
        <v>-4.2440000000000004E-3</v>
      </c>
      <c r="G7195">
        <v>-2.8882000000000001E-3</v>
      </c>
      <c r="H7195">
        <v>1.5849E-3</v>
      </c>
      <c r="I7195">
        <v>-1.493E-3</v>
      </c>
    </row>
    <row r="7196" spans="1:9" x14ac:dyDescent="0.3">
      <c r="A7196" s="1" t="s">
        <v>19</v>
      </c>
      <c r="B7196" s="1" t="s">
        <v>74</v>
      </c>
      <c r="C7196" s="1" t="s">
        <v>112</v>
      </c>
      <c r="D7196">
        <v>-3.9318400000000003E-2</v>
      </c>
      <c r="E7196">
        <v>2.8505000000000002E-3</v>
      </c>
      <c r="F7196">
        <v>-2.8882000000000001E-3</v>
      </c>
      <c r="G7196">
        <v>4.5368499999999999E-2</v>
      </c>
      <c r="H7196">
        <v>-1.3780999999999999E-3</v>
      </c>
      <c r="I7196">
        <v>-4.6341999999999998E-3</v>
      </c>
    </row>
    <row r="7197" spans="1:9" x14ac:dyDescent="0.3">
      <c r="A7197" s="1" t="s">
        <v>19</v>
      </c>
      <c r="B7197" s="1" t="s">
        <v>74</v>
      </c>
      <c r="C7197" s="1" t="s">
        <v>113</v>
      </c>
      <c r="D7197">
        <v>2.1075900000000002E-2</v>
      </c>
      <c r="E7197">
        <v>1.8243000000000001E-3</v>
      </c>
      <c r="F7197">
        <v>1.5849E-3</v>
      </c>
      <c r="G7197">
        <v>-1.3780999999999999E-3</v>
      </c>
      <c r="H7197">
        <v>-2.06614E-2</v>
      </c>
      <c r="I7197">
        <v>-2.4456E-3</v>
      </c>
    </row>
    <row r="7198" spans="1:9" x14ac:dyDescent="0.3">
      <c r="A7198" s="1" t="s">
        <v>19</v>
      </c>
      <c r="B7198" s="1" t="s">
        <v>74</v>
      </c>
      <c r="C7198" s="1" t="s">
        <v>114</v>
      </c>
      <c r="D7198">
        <v>1.5715799999999999E-2</v>
      </c>
      <c r="E7198">
        <v>2.7258999999999999E-3</v>
      </c>
      <c r="F7198">
        <v>-1.493E-3</v>
      </c>
      <c r="G7198">
        <v>-4.6341999999999998E-3</v>
      </c>
      <c r="H7198">
        <v>-2.4456E-3</v>
      </c>
      <c r="I7198">
        <v>-9.8688999999999999E-3</v>
      </c>
    </row>
    <row r="7199" spans="1:9" x14ac:dyDescent="0.3">
      <c r="A7199" s="1" t="s">
        <v>19</v>
      </c>
      <c r="B7199" s="1" t="s">
        <v>75</v>
      </c>
      <c r="C7199" s="1" t="s">
        <v>109</v>
      </c>
      <c r="D7199">
        <v>-1.8430100000000001E-2</v>
      </c>
      <c r="E7199">
        <v>1.6659E-2</v>
      </c>
      <c r="F7199">
        <v>4.2979000000000003E-3</v>
      </c>
      <c r="G7199">
        <v>-3.9318400000000003E-2</v>
      </c>
      <c r="H7199">
        <v>2.1075900000000002E-2</v>
      </c>
      <c r="I7199">
        <v>1.5715799999999999E-2</v>
      </c>
    </row>
    <row r="7200" spans="1:9" x14ac:dyDescent="0.3">
      <c r="A7200" s="1" t="s">
        <v>19</v>
      </c>
      <c r="B7200" s="1" t="s">
        <v>75</v>
      </c>
      <c r="C7200" s="1" t="s">
        <v>110</v>
      </c>
      <c r="D7200">
        <v>1.6659E-2</v>
      </c>
      <c r="E7200">
        <v>-2.6802200000000002E-2</v>
      </c>
      <c r="F7200">
        <v>2.7425000000000001E-3</v>
      </c>
      <c r="G7200">
        <v>2.8505000000000002E-3</v>
      </c>
      <c r="H7200">
        <v>1.8243000000000001E-3</v>
      </c>
      <c r="I7200">
        <v>2.7258999999999999E-3</v>
      </c>
    </row>
    <row r="7201" spans="1:9" x14ac:dyDescent="0.3">
      <c r="A7201" s="1" t="s">
        <v>19</v>
      </c>
      <c r="B7201" s="1" t="s">
        <v>75</v>
      </c>
      <c r="C7201" s="1" t="s">
        <v>111</v>
      </c>
      <c r="D7201">
        <v>4.2979000000000003E-3</v>
      </c>
      <c r="E7201">
        <v>2.7425000000000001E-3</v>
      </c>
      <c r="F7201">
        <v>-4.2440000000000004E-3</v>
      </c>
      <c r="G7201">
        <v>-2.8882000000000001E-3</v>
      </c>
      <c r="H7201">
        <v>1.5849E-3</v>
      </c>
      <c r="I7201">
        <v>-1.493E-3</v>
      </c>
    </row>
    <row r="7202" spans="1:9" x14ac:dyDescent="0.3">
      <c r="A7202" s="1" t="s">
        <v>19</v>
      </c>
      <c r="B7202" s="1" t="s">
        <v>75</v>
      </c>
      <c r="C7202" s="1" t="s">
        <v>112</v>
      </c>
      <c r="D7202">
        <v>-3.9318400000000003E-2</v>
      </c>
      <c r="E7202">
        <v>2.8505000000000002E-3</v>
      </c>
      <c r="F7202">
        <v>-2.8882000000000001E-3</v>
      </c>
      <c r="G7202">
        <v>4.5368499999999999E-2</v>
      </c>
      <c r="H7202">
        <v>-1.3780999999999999E-3</v>
      </c>
      <c r="I7202">
        <v>-4.6341999999999998E-3</v>
      </c>
    </row>
    <row r="7203" spans="1:9" x14ac:dyDescent="0.3">
      <c r="A7203" s="1" t="s">
        <v>19</v>
      </c>
      <c r="B7203" s="1" t="s">
        <v>75</v>
      </c>
      <c r="C7203" s="1" t="s">
        <v>113</v>
      </c>
      <c r="D7203">
        <v>2.1075900000000002E-2</v>
      </c>
      <c r="E7203">
        <v>1.8243000000000001E-3</v>
      </c>
      <c r="F7203">
        <v>1.5849E-3</v>
      </c>
      <c r="G7203">
        <v>-1.3780999999999999E-3</v>
      </c>
      <c r="H7203">
        <v>-2.06614E-2</v>
      </c>
      <c r="I7203">
        <v>-2.4456E-3</v>
      </c>
    </row>
    <row r="7204" spans="1:9" x14ac:dyDescent="0.3">
      <c r="A7204" s="1" t="s">
        <v>19</v>
      </c>
      <c r="B7204" s="1" t="s">
        <v>75</v>
      </c>
      <c r="C7204" s="1" t="s">
        <v>114</v>
      </c>
      <c r="D7204">
        <v>1.5715799999999999E-2</v>
      </c>
      <c r="E7204">
        <v>2.7258999999999999E-3</v>
      </c>
      <c r="F7204">
        <v>-1.493E-3</v>
      </c>
      <c r="G7204">
        <v>-4.6341999999999998E-3</v>
      </c>
      <c r="H7204">
        <v>-2.4456E-3</v>
      </c>
      <c r="I7204">
        <v>-9.8688999999999999E-3</v>
      </c>
    </row>
    <row r="7205" spans="1:9" x14ac:dyDescent="0.3">
      <c r="A7205" s="1" t="s">
        <v>19</v>
      </c>
      <c r="B7205" s="1" t="s">
        <v>76</v>
      </c>
      <c r="C7205" s="1" t="s">
        <v>109</v>
      </c>
      <c r="D7205">
        <v>-1.8430100000000001E-2</v>
      </c>
      <c r="E7205">
        <v>1.6659E-2</v>
      </c>
      <c r="F7205">
        <v>4.2979000000000003E-3</v>
      </c>
      <c r="G7205">
        <v>-3.9318400000000003E-2</v>
      </c>
      <c r="H7205">
        <v>2.1075900000000002E-2</v>
      </c>
      <c r="I7205">
        <v>1.5715799999999999E-2</v>
      </c>
    </row>
    <row r="7206" spans="1:9" x14ac:dyDescent="0.3">
      <c r="A7206" s="1" t="s">
        <v>19</v>
      </c>
      <c r="B7206" s="1" t="s">
        <v>76</v>
      </c>
      <c r="C7206" s="1" t="s">
        <v>110</v>
      </c>
      <c r="D7206">
        <v>1.6659E-2</v>
      </c>
      <c r="E7206">
        <v>-2.6802200000000002E-2</v>
      </c>
      <c r="F7206">
        <v>2.7425000000000001E-3</v>
      </c>
      <c r="G7206">
        <v>2.8505000000000002E-3</v>
      </c>
      <c r="H7206">
        <v>1.8243000000000001E-3</v>
      </c>
      <c r="I7206">
        <v>2.7258999999999999E-3</v>
      </c>
    </row>
    <row r="7207" spans="1:9" x14ac:dyDescent="0.3">
      <c r="A7207" s="1" t="s">
        <v>19</v>
      </c>
      <c r="B7207" s="1" t="s">
        <v>76</v>
      </c>
      <c r="C7207" s="1" t="s">
        <v>111</v>
      </c>
      <c r="D7207">
        <v>4.2979000000000003E-3</v>
      </c>
      <c r="E7207">
        <v>2.7425000000000001E-3</v>
      </c>
      <c r="F7207">
        <v>-4.2440000000000004E-3</v>
      </c>
      <c r="G7207">
        <v>-2.8882000000000001E-3</v>
      </c>
      <c r="H7207">
        <v>1.5849E-3</v>
      </c>
      <c r="I7207">
        <v>-1.493E-3</v>
      </c>
    </row>
    <row r="7208" spans="1:9" x14ac:dyDescent="0.3">
      <c r="A7208" s="1" t="s">
        <v>19</v>
      </c>
      <c r="B7208" s="1" t="s">
        <v>76</v>
      </c>
      <c r="C7208" s="1" t="s">
        <v>112</v>
      </c>
      <c r="D7208">
        <v>-3.9318400000000003E-2</v>
      </c>
      <c r="E7208">
        <v>2.8505000000000002E-3</v>
      </c>
      <c r="F7208">
        <v>-2.8882000000000001E-3</v>
      </c>
      <c r="G7208">
        <v>4.5368499999999999E-2</v>
      </c>
      <c r="H7208">
        <v>-1.3780999999999999E-3</v>
      </c>
      <c r="I7208">
        <v>-4.6341999999999998E-3</v>
      </c>
    </row>
    <row r="7209" spans="1:9" x14ac:dyDescent="0.3">
      <c r="A7209" s="1" t="s">
        <v>19</v>
      </c>
      <c r="B7209" s="1" t="s">
        <v>76</v>
      </c>
      <c r="C7209" s="1" t="s">
        <v>113</v>
      </c>
      <c r="D7209">
        <v>2.1075900000000002E-2</v>
      </c>
      <c r="E7209">
        <v>1.8243000000000001E-3</v>
      </c>
      <c r="F7209">
        <v>1.5849E-3</v>
      </c>
      <c r="G7209">
        <v>-1.3780999999999999E-3</v>
      </c>
      <c r="H7209">
        <v>-2.06614E-2</v>
      </c>
      <c r="I7209">
        <v>-2.4456E-3</v>
      </c>
    </row>
    <row r="7210" spans="1:9" x14ac:dyDescent="0.3">
      <c r="A7210" s="1" t="s">
        <v>19</v>
      </c>
      <c r="B7210" s="1" t="s">
        <v>76</v>
      </c>
      <c r="C7210" s="1" t="s">
        <v>114</v>
      </c>
      <c r="D7210">
        <v>1.5715799999999999E-2</v>
      </c>
      <c r="E7210">
        <v>2.7258999999999999E-3</v>
      </c>
      <c r="F7210">
        <v>-1.493E-3</v>
      </c>
      <c r="G7210">
        <v>-4.6341999999999998E-3</v>
      </c>
      <c r="H7210">
        <v>-2.4456E-3</v>
      </c>
      <c r="I7210">
        <v>-9.8688999999999999E-3</v>
      </c>
    </row>
    <row r="7211" spans="1:9" x14ac:dyDescent="0.3">
      <c r="A7211" s="1" t="s">
        <v>19</v>
      </c>
      <c r="B7211" s="1" t="s">
        <v>77</v>
      </c>
      <c r="C7211" s="1" t="s">
        <v>109</v>
      </c>
      <c r="D7211">
        <v>-1.8430100000000001E-2</v>
      </c>
      <c r="E7211">
        <v>1.6659E-2</v>
      </c>
      <c r="F7211">
        <v>4.2979000000000003E-3</v>
      </c>
      <c r="G7211">
        <v>-3.9318400000000003E-2</v>
      </c>
      <c r="H7211">
        <v>2.1075900000000002E-2</v>
      </c>
      <c r="I7211">
        <v>1.5715799999999999E-2</v>
      </c>
    </row>
    <row r="7212" spans="1:9" x14ac:dyDescent="0.3">
      <c r="A7212" s="1" t="s">
        <v>19</v>
      </c>
      <c r="B7212" s="1" t="s">
        <v>77</v>
      </c>
      <c r="C7212" s="1" t="s">
        <v>110</v>
      </c>
      <c r="D7212">
        <v>1.6659E-2</v>
      </c>
      <c r="E7212">
        <v>-2.6802200000000002E-2</v>
      </c>
      <c r="F7212">
        <v>2.7425000000000001E-3</v>
      </c>
      <c r="G7212">
        <v>2.8505000000000002E-3</v>
      </c>
      <c r="H7212">
        <v>1.8243000000000001E-3</v>
      </c>
      <c r="I7212">
        <v>2.7258999999999999E-3</v>
      </c>
    </row>
    <row r="7213" spans="1:9" x14ac:dyDescent="0.3">
      <c r="A7213" s="1" t="s">
        <v>19</v>
      </c>
      <c r="B7213" s="1" t="s">
        <v>77</v>
      </c>
      <c r="C7213" s="1" t="s">
        <v>111</v>
      </c>
      <c r="D7213">
        <v>4.2979000000000003E-3</v>
      </c>
      <c r="E7213">
        <v>2.7425000000000001E-3</v>
      </c>
      <c r="F7213">
        <v>-4.2440000000000004E-3</v>
      </c>
      <c r="G7213">
        <v>-2.8882000000000001E-3</v>
      </c>
      <c r="H7213">
        <v>1.5849E-3</v>
      </c>
      <c r="I7213">
        <v>-1.493E-3</v>
      </c>
    </row>
    <row r="7214" spans="1:9" x14ac:dyDescent="0.3">
      <c r="A7214" s="1" t="s">
        <v>19</v>
      </c>
      <c r="B7214" s="1" t="s">
        <v>77</v>
      </c>
      <c r="C7214" s="1" t="s">
        <v>112</v>
      </c>
      <c r="D7214">
        <v>-3.9318400000000003E-2</v>
      </c>
      <c r="E7214">
        <v>2.8505000000000002E-3</v>
      </c>
      <c r="F7214">
        <v>-2.8882000000000001E-3</v>
      </c>
      <c r="G7214">
        <v>4.5368499999999999E-2</v>
      </c>
      <c r="H7214">
        <v>-1.3780999999999999E-3</v>
      </c>
      <c r="I7214">
        <v>-4.6341999999999998E-3</v>
      </c>
    </row>
    <row r="7215" spans="1:9" x14ac:dyDescent="0.3">
      <c r="A7215" s="1" t="s">
        <v>19</v>
      </c>
      <c r="B7215" s="1" t="s">
        <v>77</v>
      </c>
      <c r="C7215" s="1" t="s">
        <v>113</v>
      </c>
      <c r="D7215">
        <v>2.1075900000000002E-2</v>
      </c>
      <c r="E7215">
        <v>1.8243000000000001E-3</v>
      </c>
      <c r="F7215">
        <v>1.5849E-3</v>
      </c>
      <c r="G7215">
        <v>-1.3780999999999999E-3</v>
      </c>
      <c r="H7215">
        <v>-2.06614E-2</v>
      </c>
      <c r="I7215">
        <v>-2.4456E-3</v>
      </c>
    </row>
    <row r="7216" spans="1:9" x14ac:dyDescent="0.3">
      <c r="A7216" s="1" t="s">
        <v>19</v>
      </c>
      <c r="B7216" s="1" t="s">
        <v>77</v>
      </c>
      <c r="C7216" s="1" t="s">
        <v>114</v>
      </c>
      <c r="D7216">
        <v>1.5715799999999999E-2</v>
      </c>
      <c r="E7216">
        <v>2.7258999999999999E-3</v>
      </c>
      <c r="F7216">
        <v>-1.493E-3</v>
      </c>
      <c r="G7216">
        <v>-4.6341999999999998E-3</v>
      </c>
      <c r="H7216">
        <v>-2.4456E-3</v>
      </c>
      <c r="I7216">
        <v>-9.8688999999999999E-3</v>
      </c>
    </row>
    <row r="7217" spans="1:9" x14ac:dyDescent="0.3">
      <c r="A7217" s="1" t="s">
        <v>19</v>
      </c>
      <c r="B7217" s="1" t="s">
        <v>78</v>
      </c>
      <c r="C7217" s="1" t="s">
        <v>109</v>
      </c>
      <c r="D7217">
        <v>-1.8430100000000001E-2</v>
      </c>
      <c r="E7217">
        <v>1.6659E-2</v>
      </c>
      <c r="F7217">
        <v>4.2979000000000003E-3</v>
      </c>
      <c r="G7217">
        <v>-3.9318400000000003E-2</v>
      </c>
      <c r="H7217">
        <v>2.1075900000000002E-2</v>
      </c>
      <c r="I7217">
        <v>1.5715799999999999E-2</v>
      </c>
    </row>
    <row r="7218" spans="1:9" x14ac:dyDescent="0.3">
      <c r="A7218" s="1" t="s">
        <v>19</v>
      </c>
      <c r="B7218" s="1" t="s">
        <v>78</v>
      </c>
      <c r="C7218" s="1" t="s">
        <v>110</v>
      </c>
      <c r="D7218">
        <v>1.6659E-2</v>
      </c>
      <c r="E7218">
        <v>-2.6802200000000002E-2</v>
      </c>
      <c r="F7218">
        <v>2.7425000000000001E-3</v>
      </c>
      <c r="G7218">
        <v>2.8505000000000002E-3</v>
      </c>
      <c r="H7218">
        <v>1.8243000000000001E-3</v>
      </c>
      <c r="I7218">
        <v>2.7258999999999999E-3</v>
      </c>
    </row>
    <row r="7219" spans="1:9" x14ac:dyDescent="0.3">
      <c r="A7219" s="1" t="s">
        <v>19</v>
      </c>
      <c r="B7219" s="1" t="s">
        <v>78</v>
      </c>
      <c r="C7219" s="1" t="s">
        <v>111</v>
      </c>
      <c r="D7219">
        <v>4.2979000000000003E-3</v>
      </c>
      <c r="E7219">
        <v>2.7425000000000001E-3</v>
      </c>
      <c r="F7219">
        <v>-4.2440000000000004E-3</v>
      </c>
      <c r="G7219">
        <v>-2.8882000000000001E-3</v>
      </c>
      <c r="H7219">
        <v>1.5849E-3</v>
      </c>
      <c r="I7219">
        <v>-1.493E-3</v>
      </c>
    </row>
    <row r="7220" spans="1:9" x14ac:dyDescent="0.3">
      <c r="A7220" s="1" t="s">
        <v>19</v>
      </c>
      <c r="B7220" s="1" t="s">
        <v>78</v>
      </c>
      <c r="C7220" s="1" t="s">
        <v>112</v>
      </c>
      <c r="D7220">
        <v>-3.9318400000000003E-2</v>
      </c>
      <c r="E7220">
        <v>2.8505000000000002E-3</v>
      </c>
      <c r="F7220">
        <v>-2.8882000000000001E-3</v>
      </c>
      <c r="G7220">
        <v>4.5368499999999999E-2</v>
      </c>
      <c r="H7220">
        <v>-1.3780999999999999E-3</v>
      </c>
      <c r="I7220">
        <v>-4.6341999999999998E-3</v>
      </c>
    </row>
    <row r="7221" spans="1:9" x14ac:dyDescent="0.3">
      <c r="A7221" s="1" t="s">
        <v>19</v>
      </c>
      <c r="B7221" s="1" t="s">
        <v>78</v>
      </c>
      <c r="C7221" s="1" t="s">
        <v>113</v>
      </c>
      <c r="D7221">
        <v>2.1075900000000002E-2</v>
      </c>
      <c r="E7221">
        <v>1.8243000000000001E-3</v>
      </c>
      <c r="F7221">
        <v>1.5849E-3</v>
      </c>
      <c r="G7221">
        <v>-1.3780999999999999E-3</v>
      </c>
      <c r="H7221">
        <v>-2.06614E-2</v>
      </c>
      <c r="I7221">
        <v>-2.4456E-3</v>
      </c>
    </row>
    <row r="7222" spans="1:9" x14ac:dyDescent="0.3">
      <c r="A7222" s="1" t="s">
        <v>19</v>
      </c>
      <c r="B7222" s="1" t="s">
        <v>78</v>
      </c>
      <c r="C7222" s="1" t="s">
        <v>114</v>
      </c>
      <c r="D7222">
        <v>1.5715799999999999E-2</v>
      </c>
      <c r="E7222">
        <v>2.7258999999999999E-3</v>
      </c>
      <c r="F7222">
        <v>-1.493E-3</v>
      </c>
      <c r="G7222">
        <v>-4.6341999999999998E-3</v>
      </c>
      <c r="H7222">
        <v>-2.4456E-3</v>
      </c>
      <c r="I7222">
        <v>-9.8688999999999999E-3</v>
      </c>
    </row>
    <row r="7223" spans="1:9" x14ac:dyDescent="0.3">
      <c r="A7223" s="1" t="s">
        <v>19</v>
      </c>
      <c r="B7223" s="1" t="s">
        <v>79</v>
      </c>
      <c r="C7223" s="1" t="s">
        <v>109</v>
      </c>
      <c r="D7223">
        <v>-1.8430100000000001E-2</v>
      </c>
      <c r="E7223">
        <v>1.6659E-2</v>
      </c>
      <c r="F7223">
        <v>4.2979000000000003E-3</v>
      </c>
      <c r="G7223">
        <v>-3.9318400000000003E-2</v>
      </c>
      <c r="H7223">
        <v>2.1075900000000002E-2</v>
      </c>
      <c r="I7223">
        <v>1.5715799999999999E-2</v>
      </c>
    </row>
    <row r="7224" spans="1:9" x14ac:dyDescent="0.3">
      <c r="A7224" s="1" t="s">
        <v>19</v>
      </c>
      <c r="B7224" s="1" t="s">
        <v>79</v>
      </c>
      <c r="C7224" s="1" t="s">
        <v>110</v>
      </c>
      <c r="D7224">
        <v>1.6659E-2</v>
      </c>
      <c r="E7224">
        <v>-2.6802200000000002E-2</v>
      </c>
      <c r="F7224">
        <v>2.7425000000000001E-3</v>
      </c>
      <c r="G7224">
        <v>2.8505000000000002E-3</v>
      </c>
      <c r="H7224">
        <v>1.8243000000000001E-3</v>
      </c>
      <c r="I7224">
        <v>2.7258999999999999E-3</v>
      </c>
    </row>
    <row r="7225" spans="1:9" x14ac:dyDescent="0.3">
      <c r="A7225" s="1" t="s">
        <v>19</v>
      </c>
      <c r="B7225" s="1" t="s">
        <v>79</v>
      </c>
      <c r="C7225" s="1" t="s">
        <v>111</v>
      </c>
      <c r="D7225">
        <v>4.2979000000000003E-3</v>
      </c>
      <c r="E7225">
        <v>2.7425000000000001E-3</v>
      </c>
      <c r="F7225">
        <v>-4.2440000000000004E-3</v>
      </c>
      <c r="G7225">
        <v>-2.8882000000000001E-3</v>
      </c>
      <c r="H7225">
        <v>1.5849E-3</v>
      </c>
      <c r="I7225">
        <v>-1.493E-3</v>
      </c>
    </row>
    <row r="7226" spans="1:9" x14ac:dyDescent="0.3">
      <c r="A7226" s="1" t="s">
        <v>19</v>
      </c>
      <c r="B7226" s="1" t="s">
        <v>79</v>
      </c>
      <c r="C7226" s="1" t="s">
        <v>112</v>
      </c>
      <c r="D7226">
        <v>-3.9318400000000003E-2</v>
      </c>
      <c r="E7226">
        <v>2.8505000000000002E-3</v>
      </c>
      <c r="F7226">
        <v>-2.8882000000000001E-3</v>
      </c>
      <c r="G7226">
        <v>4.5368499999999999E-2</v>
      </c>
      <c r="H7226">
        <v>-1.3780999999999999E-3</v>
      </c>
      <c r="I7226">
        <v>-4.6341999999999998E-3</v>
      </c>
    </row>
    <row r="7227" spans="1:9" x14ac:dyDescent="0.3">
      <c r="A7227" s="1" t="s">
        <v>19</v>
      </c>
      <c r="B7227" s="1" t="s">
        <v>79</v>
      </c>
      <c r="C7227" s="1" t="s">
        <v>113</v>
      </c>
      <c r="D7227">
        <v>2.1075900000000002E-2</v>
      </c>
      <c r="E7227">
        <v>1.8243000000000001E-3</v>
      </c>
      <c r="F7227">
        <v>1.5849E-3</v>
      </c>
      <c r="G7227">
        <v>-1.3780999999999999E-3</v>
      </c>
      <c r="H7227">
        <v>-2.06614E-2</v>
      </c>
      <c r="I7227">
        <v>-2.4456E-3</v>
      </c>
    </row>
    <row r="7228" spans="1:9" x14ac:dyDescent="0.3">
      <c r="A7228" s="1" t="s">
        <v>19</v>
      </c>
      <c r="B7228" s="1" t="s">
        <v>79</v>
      </c>
      <c r="C7228" s="1" t="s">
        <v>114</v>
      </c>
      <c r="D7228">
        <v>1.5715799999999999E-2</v>
      </c>
      <c r="E7228">
        <v>2.7258999999999999E-3</v>
      </c>
      <c r="F7228">
        <v>-1.493E-3</v>
      </c>
      <c r="G7228">
        <v>-4.6341999999999998E-3</v>
      </c>
      <c r="H7228">
        <v>-2.4456E-3</v>
      </c>
      <c r="I7228">
        <v>-9.8688999999999999E-3</v>
      </c>
    </row>
    <row r="7229" spans="1:9" x14ac:dyDescent="0.3">
      <c r="A7229" s="1" t="s">
        <v>19</v>
      </c>
      <c r="B7229" s="1" t="s">
        <v>80</v>
      </c>
      <c r="C7229" s="1" t="s">
        <v>109</v>
      </c>
      <c r="D7229">
        <v>-1.8430100000000001E-2</v>
      </c>
      <c r="E7229">
        <v>1.6659E-2</v>
      </c>
      <c r="F7229">
        <v>4.2979000000000003E-3</v>
      </c>
      <c r="G7229">
        <v>-3.9318400000000003E-2</v>
      </c>
      <c r="H7229">
        <v>2.1075900000000002E-2</v>
      </c>
      <c r="I7229">
        <v>1.5715799999999999E-2</v>
      </c>
    </row>
    <row r="7230" spans="1:9" x14ac:dyDescent="0.3">
      <c r="A7230" s="1" t="s">
        <v>19</v>
      </c>
      <c r="B7230" s="1" t="s">
        <v>80</v>
      </c>
      <c r="C7230" s="1" t="s">
        <v>110</v>
      </c>
      <c r="D7230">
        <v>1.6659E-2</v>
      </c>
      <c r="E7230">
        <v>-2.6802200000000002E-2</v>
      </c>
      <c r="F7230">
        <v>2.7425000000000001E-3</v>
      </c>
      <c r="G7230">
        <v>2.8505000000000002E-3</v>
      </c>
      <c r="H7230">
        <v>1.8243000000000001E-3</v>
      </c>
      <c r="I7230">
        <v>2.7258999999999999E-3</v>
      </c>
    </row>
    <row r="7231" spans="1:9" x14ac:dyDescent="0.3">
      <c r="A7231" s="1" t="s">
        <v>19</v>
      </c>
      <c r="B7231" s="1" t="s">
        <v>80</v>
      </c>
      <c r="C7231" s="1" t="s">
        <v>111</v>
      </c>
      <c r="D7231">
        <v>4.2979000000000003E-3</v>
      </c>
      <c r="E7231">
        <v>2.7425000000000001E-3</v>
      </c>
      <c r="F7231">
        <v>-4.2440000000000004E-3</v>
      </c>
      <c r="G7231">
        <v>-2.8882000000000001E-3</v>
      </c>
      <c r="H7231">
        <v>1.5849E-3</v>
      </c>
      <c r="I7231">
        <v>-1.493E-3</v>
      </c>
    </row>
    <row r="7232" spans="1:9" x14ac:dyDescent="0.3">
      <c r="A7232" s="1" t="s">
        <v>19</v>
      </c>
      <c r="B7232" s="1" t="s">
        <v>80</v>
      </c>
      <c r="C7232" s="1" t="s">
        <v>112</v>
      </c>
      <c r="D7232">
        <v>-3.9318400000000003E-2</v>
      </c>
      <c r="E7232">
        <v>2.8505000000000002E-3</v>
      </c>
      <c r="F7232">
        <v>-2.8882000000000001E-3</v>
      </c>
      <c r="G7232">
        <v>4.5368499999999999E-2</v>
      </c>
      <c r="H7232">
        <v>-1.3780999999999999E-3</v>
      </c>
      <c r="I7232">
        <v>-4.6341999999999998E-3</v>
      </c>
    </row>
    <row r="7233" spans="1:9" x14ac:dyDescent="0.3">
      <c r="A7233" s="1" t="s">
        <v>19</v>
      </c>
      <c r="B7233" s="1" t="s">
        <v>80</v>
      </c>
      <c r="C7233" s="1" t="s">
        <v>113</v>
      </c>
      <c r="D7233">
        <v>2.1075900000000002E-2</v>
      </c>
      <c r="E7233">
        <v>1.8243000000000001E-3</v>
      </c>
      <c r="F7233">
        <v>1.5849E-3</v>
      </c>
      <c r="G7233">
        <v>-1.3780999999999999E-3</v>
      </c>
      <c r="H7233">
        <v>-2.06614E-2</v>
      </c>
      <c r="I7233">
        <v>-2.4456E-3</v>
      </c>
    </row>
    <row r="7234" spans="1:9" x14ac:dyDescent="0.3">
      <c r="A7234" s="1" t="s">
        <v>19</v>
      </c>
      <c r="B7234" s="1" t="s">
        <v>80</v>
      </c>
      <c r="C7234" s="1" t="s">
        <v>114</v>
      </c>
      <c r="D7234">
        <v>1.5715799999999999E-2</v>
      </c>
      <c r="E7234">
        <v>2.7258999999999999E-3</v>
      </c>
      <c r="F7234">
        <v>-1.493E-3</v>
      </c>
      <c r="G7234">
        <v>-4.6341999999999998E-3</v>
      </c>
      <c r="H7234">
        <v>-2.4456E-3</v>
      </c>
      <c r="I7234">
        <v>-9.8688999999999999E-3</v>
      </c>
    </row>
    <row r="7235" spans="1:9" x14ac:dyDescent="0.3">
      <c r="A7235" s="1" t="s">
        <v>19</v>
      </c>
      <c r="B7235" s="1" t="s">
        <v>81</v>
      </c>
      <c r="C7235" s="1" t="s">
        <v>109</v>
      </c>
      <c r="D7235">
        <v>-1.8430100000000001E-2</v>
      </c>
      <c r="E7235">
        <v>1.6659E-2</v>
      </c>
      <c r="F7235">
        <v>4.2979000000000003E-3</v>
      </c>
      <c r="G7235">
        <v>-3.9318400000000003E-2</v>
      </c>
      <c r="H7235">
        <v>2.1075900000000002E-2</v>
      </c>
      <c r="I7235">
        <v>1.5715799999999999E-2</v>
      </c>
    </row>
    <row r="7236" spans="1:9" x14ac:dyDescent="0.3">
      <c r="A7236" s="1" t="s">
        <v>19</v>
      </c>
      <c r="B7236" s="1" t="s">
        <v>81</v>
      </c>
      <c r="C7236" s="1" t="s">
        <v>110</v>
      </c>
      <c r="D7236">
        <v>1.6659E-2</v>
      </c>
      <c r="E7236">
        <v>-2.6802200000000002E-2</v>
      </c>
      <c r="F7236">
        <v>2.7425000000000001E-3</v>
      </c>
      <c r="G7236">
        <v>2.8505000000000002E-3</v>
      </c>
      <c r="H7236">
        <v>1.8243000000000001E-3</v>
      </c>
      <c r="I7236">
        <v>2.7258999999999999E-3</v>
      </c>
    </row>
    <row r="7237" spans="1:9" x14ac:dyDescent="0.3">
      <c r="A7237" s="1" t="s">
        <v>19</v>
      </c>
      <c r="B7237" s="1" t="s">
        <v>81</v>
      </c>
      <c r="C7237" s="1" t="s">
        <v>111</v>
      </c>
      <c r="D7237">
        <v>4.2979000000000003E-3</v>
      </c>
      <c r="E7237">
        <v>2.7425000000000001E-3</v>
      </c>
      <c r="F7237">
        <v>-4.2440000000000004E-3</v>
      </c>
      <c r="G7237">
        <v>-2.8882000000000001E-3</v>
      </c>
      <c r="H7237">
        <v>1.5849E-3</v>
      </c>
      <c r="I7237">
        <v>-1.493E-3</v>
      </c>
    </row>
    <row r="7238" spans="1:9" x14ac:dyDescent="0.3">
      <c r="A7238" s="1" t="s">
        <v>19</v>
      </c>
      <c r="B7238" s="1" t="s">
        <v>81</v>
      </c>
      <c r="C7238" s="1" t="s">
        <v>112</v>
      </c>
      <c r="D7238">
        <v>-3.9318400000000003E-2</v>
      </c>
      <c r="E7238">
        <v>2.8505000000000002E-3</v>
      </c>
      <c r="F7238">
        <v>-2.8882000000000001E-3</v>
      </c>
      <c r="G7238">
        <v>4.5368499999999999E-2</v>
      </c>
      <c r="H7238">
        <v>-1.3780999999999999E-3</v>
      </c>
      <c r="I7238">
        <v>-4.6341999999999998E-3</v>
      </c>
    </row>
    <row r="7239" spans="1:9" x14ac:dyDescent="0.3">
      <c r="A7239" s="1" t="s">
        <v>19</v>
      </c>
      <c r="B7239" s="1" t="s">
        <v>81</v>
      </c>
      <c r="C7239" s="1" t="s">
        <v>113</v>
      </c>
      <c r="D7239">
        <v>2.1075900000000002E-2</v>
      </c>
      <c r="E7239">
        <v>1.8243000000000001E-3</v>
      </c>
      <c r="F7239">
        <v>1.5849E-3</v>
      </c>
      <c r="G7239">
        <v>-1.3780999999999999E-3</v>
      </c>
      <c r="H7239">
        <v>-2.06614E-2</v>
      </c>
      <c r="I7239">
        <v>-2.4456E-3</v>
      </c>
    </row>
    <row r="7240" spans="1:9" x14ac:dyDescent="0.3">
      <c r="A7240" s="1" t="s">
        <v>19</v>
      </c>
      <c r="B7240" s="1" t="s">
        <v>81</v>
      </c>
      <c r="C7240" s="1" t="s">
        <v>114</v>
      </c>
      <c r="D7240">
        <v>1.5715799999999999E-2</v>
      </c>
      <c r="E7240">
        <v>2.7258999999999999E-3</v>
      </c>
      <c r="F7240">
        <v>-1.493E-3</v>
      </c>
      <c r="G7240">
        <v>-4.6341999999999998E-3</v>
      </c>
      <c r="H7240">
        <v>-2.4456E-3</v>
      </c>
      <c r="I7240">
        <v>-9.8688999999999999E-3</v>
      </c>
    </row>
    <row r="7241" spans="1:9" x14ac:dyDescent="0.3">
      <c r="A7241" s="1" t="s">
        <v>19</v>
      </c>
      <c r="B7241" s="1" t="s">
        <v>82</v>
      </c>
      <c r="C7241" s="1" t="s">
        <v>109</v>
      </c>
      <c r="D7241">
        <v>-1.8430100000000001E-2</v>
      </c>
      <c r="E7241">
        <v>1.6659E-2</v>
      </c>
      <c r="F7241">
        <v>4.2979000000000003E-3</v>
      </c>
      <c r="G7241">
        <v>-3.9318400000000003E-2</v>
      </c>
      <c r="H7241">
        <v>2.1075900000000002E-2</v>
      </c>
      <c r="I7241">
        <v>1.5715799999999999E-2</v>
      </c>
    </row>
    <row r="7242" spans="1:9" x14ac:dyDescent="0.3">
      <c r="A7242" s="1" t="s">
        <v>19</v>
      </c>
      <c r="B7242" s="1" t="s">
        <v>82</v>
      </c>
      <c r="C7242" s="1" t="s">
        <v>110</v>
      </c>
      <c r="D7242">
        <v>1.6659E-2</v>
      </c>
      <c r="E7242">
        <v>-2.6802200000000002E-2</v>
      </c>
      <c r="F7242">
        <v>2.7425000000000001E-3</v>
      </c>
      <c r="G7242">
        <v>2.8505000000000002E-3</v>
      </c>
      <c r="H7242">
        <v>1.8243000000000001E-3</v>
      </c>
      <c r="I7242">
        <v>2.7258999999999999E-3</v>
      </c>
    </row>
    <row r="7243" spans="1:9" x14ac:dyDescent="0.3">
      <c r="A7243" s="1" t="s">
        <v>19</v>
      </c>
      <c r="B7243" s="1" t="s">
        <v>82</v>
      </c>
      <c r="C7243" s="1" t="s">
        <v>111</v>
      </c>
      <c r="D7243">
        <v>4.2979000000000003E-3</v>
      </c>
      <c r="E7243">
        <v>2.7425000000000001E-3</v>
      </c>
      <c r="F7243">
        <v>-4.2440000000000004E-3</v>
      </c>
      <c r="G7243">
        <v>-2.8882000000000001E-3</v>
      </c>
      <c r="H7243">
        <v>1.5849E-3</v>
      </c>
      <c r="I7243">
        <v>-1.493E-3</v>
      </c>
    </row>
    <row r="7244" spans="1:9" x14ac:dyDescent="0.3">
      <c r="A7244" s="1" t="s">
        <v>19</v>
      </c>
      <c r="B7244" s="1" t="s">
        <v>82</v>
      </c>
      <c r="C7244" s="1" t="s">
        <v>112</v>
      </c>
      <c r="D7244">
        <v>-3.9318400000000003E-2</v>
      </c>
      <c r="E7244">
        <v>2.8505000000000002E-3</v>
      </c>
      <c r="F7244">
        <v>-2.8882000000000001E-3</v>
      </c>
      <c r="G7244">
        <v>4.5368499999999999E-2</v>
      </c>
      <c r="H7244">
        <v>-1.3780999999999999E-3</v>
      </c>
      <c r="I7244">
        <v>-4.6341999999999998E-3</v>
      </c>
    </row>
    <row r="7245" spans="1:9" x14ac:dyDescent="0.3">
      <c r="A7245" s="1" t="s">
        <v>19</v>
      </c>
      <c r="B7245" s="1" t="s">
        <v>82</v>
      </c>
      <c r="C7245" s="1" t="s">
        <v>113</v>
      </c>
      <c r="D7245">
        <v>2.1075900000000002E-2</v>
      </c>
      <c r="E7245">
        <v>1.8243000000000001E-3</v>
      </c>
      <c r="F7245">
        <v>1.5849E-3</v>
      </c>
      <c r="G7245">
        <v>-1.3780999999999999E-3</v>
      </c>
      <c r="H7245">
        <v>-2.06614E-2</v>
      </c>
      <c r="I7245">
        <v>-2.4456E-3</v>
      </c>
    </row>
    <row r="7246" spans="1:9" x14ac:dyDescent="0.3">
      <c r="A7246" s="1" t="s">
        <v>19</v>
      </c>
      <c r="B7246" s="1" t="s">
        <v>82</v>
      </c>
      <c r="C7246" s="1" t="s">
        <v>114</v>
      </c>
      <c r="D7246">
        <v>1.5715799999999999E-2</v>
      </c>
      <c r="E7246">
        <v>2.7258999999999999E-3</v>
      </c>
      <c r="F7246">
        <v>-1.493E-3</v>
      </c>
      <c r="G7246">
        <v>-4.6341999999999998E-3</v>
      </c>
      <c r="H7246">
        <v>-2.4456E-3</v>
      </c>
      <c r="I7246">
        <v>-9.8688999999999999E-3</v>
      </c>
    </row>
    <row r="7247" spans="1:9" x14ac:dyDescent="0.3">
      <c r="A7247" s="1" t="s">
        <v>19</v>
      </c>
      <c r="B7247" s="1" t="s">
        <v>83</v>
      </c>
      <c r="C7247" s="1" t="s">
        <v>109</v>
      </c>
      <c r="D7247">
        <v>-1.8430100000000001E-2</v>
      </c>
      <c r="E7247">
        <v>1.6659E-2</v>
      </c>
      <c r="F7247">
        <v>4.2979000000000003E-3</v>
      </c>
      <c r="G7247">
        <v>-3.9318400000000003E-2</v>
      </c>
      <c r="H7247">
        <v>2.1075900000000002E-2</v>
      </c>
      <c r="I7247">
        <v>1.5715799999999999E-2</v>
      </c>
    </row>
    <row r="7248" spans="1:9" x14ac:dyDescent="0.3">
      <c r="A7248" s="1" t="s">
        <v>19</v>
      </c>
      <c r="B7248" s="1" t="s">
        <v>83</v>
      </c>
      <c r="C7248" s="1" t="s">
        <v>110</v>
      </c>
      <c r="D7248">
        <v>1.6659E-2</v>
      </c>
      <c r="E7248">
        <v>-2.6802200000000002E-2</v>
      </c>
      <c r="F7248">
        <v>2.7425000000000001E-3</v>
      </c>
      <c r="G7248">
        <v>2.8505000000000002E-3</v>
      </c>
      <c r="H7248">
        <v>1.8243000000000001E-3</v>
      </c>
      <c r="I7248">
        <v>2.7258999999999999E-3</v>
      </c>
    </row>
    <row r="7249" spans="1:9" x14ac:dyDescent="0.3">
      <c r="A7249" s="1" t="s">
        <v>19</v>
      </c>
      <c r="B7249" s="1" t="s">
        <v>83</v>
      </c>
      <c r="C7249" s="1" t="s">
        <v>111</v>
      </c>
      <c r="D7249">
        <v>4.2979000000000003E-3</v>
      </c>
      <c r="E7249">
        <v>2.7425000000000001E-3</v>
      </c>
      <c r="F7249">
        <v>-4.2440000000000004E-3</v>
      </c>
      <c r="G7249">
        <v>-2.8882000000000001E-3</v>
      </c>
      <c r="H7249">
        <v>1.5849E-3</v>
      </c>
      <c r="I7249">
        <v>-1.493E-3</v>
      </c>
    </row>
    <row r="7250" spans="1:9" x14ac:dyDescent="0.3">
      <c r="A7250" s="1" t="s">
        <v>19</v>
      </c>
      <c r="B7250" s="1" t="s">
        <v>83</v>
      </c>
      <c r="C7250" s="1" t="s">
        <v>112</v>
      </c>
      <c r="D7250">
        <v>-3.9318400000000003E-2</v>
      </c>
      <c r="E7250">
        <v>2.8505000000000002E-3</v>
      </c>
      <c r="F7250">
        <v>-2.8882000000000001E-3</v>
      </c>
      <c r="G7250">
        <v>4.5368499999999999E-2</v>
      </c>
      <c r="H7250">
        <v>-1.3780999999999999E-3</v>
      </c>
      <c r="I7250">
        <v>-4.6341999999999998E-3</v>
      </c>
    </row>
    <row r="7251" spans="1:9" x14ac:dyDescent="0.3">
      <c r="A7251" s="1" t="s">
        <v>19</v>
      </c>
      <c r="B7251" s="1" t="s">
        <v>83</v>
      </c>
      <c r="C7251" s="1" t="s">
        <v>113</v>
      </c>
      <c r="D7251">
        <v>2.1075900000000002E-2</v>
      </c>
      <c r="E7251">
        <v>1.8243000000000001E-3</v>
      </c>
      <c r="F7251">
        <v>1.5849E-3</v>
      </c>
      <c r="G7251">
        <v>-1.3780999999999999E-3</v>
      </c>
      <c r="H7251">
        <v>-2.06614E-2</v>
      </c>
      <c r="I7251">
        <v>-2.4456E-3</v>
      </c>
    </row>
    <row r="7252" spans="1:9" x14ac:dyDescent="0.3">
      <c r="A7252" s="1" t="s">
        <v>19</v>
      </c>
      <c r="B7252" s="1" t="s">
        <v>83</v>
      </c>
      <c r="C7252" s="1" t="s">
        <v>114</v>
      </c>
      <c r="D7252">
        <v>1.5715799999999999E-2</v>
      </c>
      <c r="E7252">
        <v>2.7258999999999999E-3</v>
      </c>
      <c r="F7252">
        <v>-1.493E-3</v>
      </c>
      <c r="G7252">
        <v>-4.6341999999999998E-3</v>
      </c>
      <c r="H7252">
        <v>-2.4456E-3</v>
      </c>
      <c r="I7252">
        <v>-9.8688999999999999E-3</v>
      </c>
    </row>
    <row r="7253" spans="1:9" x14ac:dyDescent="0.3">
      <c r="A7253" s="1" t="s">
        <v>19</v>
      </c>
      <c r="B7253" s="1" t="s">
        <v>84</v>
      </c>
      <c r="C7253" s="1" t="s">
        <v>109</v>
      </c>
      <c r="D7253">
        <v>-1.8430100000000001E-2</v>
      </c>
      <c r="E7253">
        <v>1.6659E-2</v>
      </c>
      <c r="F7253">
        <v>4.2979000000000003E-3</v>
      </c>
      <c r="G7253">
        <v>-3.9318400000000003E-2</v>
      </c>
      <c r="H7253">
        <v>2.1075900000000002E-2</v>
      </c>
      <c r="I7253">
        <v>1.5715799999999999E-2</v>
      </c>
    </row>
    <row r="7254" spans="1:9" x14ac:dyDescent="0.3">
      <c r="A7254" s="1" t="s">
        <v>19</v>
      </c>
      <c r="B7254" s="1" t="s">
        <v>84</v>
      </c>
      <c r="C7254" s="1" t="s">
        <v>110</v>
      </c>
      <c r="D7254">
        <v>1.6659E-2</v>
      </c>
      <c r="E7254">
        <v>-2.6802200000000002E-2</v>
      </c>
      <c r="F7254">
        <v>2.7425000000000001E-3</v>
      </c>
      <c r="G7254">
        <v>2.8505000000000002E-3</v>
      </c>
      <c r="H7254">
        <v>1.8243000000000001E-3</v>
      </c>
      <c r="I7254">
        <v>2.7258999999999999E-3</v>
      </c>
    </row>
    <row r="7255" spans="1:9" x14ac:dyDescent="0.3">
      <c r="A7255" s="1" t="s">
        <v>19</v>
      </c>
      <c r="B7255" s="1" t="s">
        <v>84</v>
      </c>
      <c r="C7255" s="1" t="s">
        <v>111</v>
      </c>
      <c r="D7255">
        <v>4.2979000000000003E-3</v>
      </c>
      <c r="E7255">
        <v>2.7425000000000001E-3</v>
      </c>
      <c r="F7255">
        <v>-4.2440000000000004E-3</v>
      </c>
      <c r="G7255">
        <v>-2.8882000000000001E-3</v>
      </c>
      <c r="H7255">
        <v>1.5849E-3</v>
      </c>
      <c r="I7255">
        <v>-1.493E-3</v>
      </c>
    </row>
    <row r="7256" spans="1:9" x14ac:dyDescent="0.3">
      <c r="A7256" s="1" t="s">
        <v>19</v>
      </c>
      <c r="B7256" s="1" t="s">
        <v>84</v>
      </c>
      <c r="C7256" s="1" t="s">
        <v>112</v>
      </c>
      <c r="D7256">
        <v>-3.9318400000000003E-2</v>
      </c>
      <c r="E7256">
        <v>2.8505000000000002E-3</v>
      </c>
      <c r="F7256">
        <v>-2.8882000000000001E-3</v>
      </c>
      <c r="G7256">
        <v>4.5368499999999999E-2</v>
      </c>
      <c r="H7256">
        <v>-1.3780999999999999E-3</v>
      </c>
      <c r="I7256">
        <v>-4.6341999999999998E-3</v>
      </c>
    </row>
    <row r="7257" spans="1:9" x14ac:dyDescent="0.3">
      <c r="A7257" s="1" t="s">
        <v>19</v>
      </c>
      <c r="B7257" s="1" t="s">
        <v>84</v>
      </c>
      <c r="C7257" s="1" t="s">
        <v>113</v>
      </c>
      <c r="D7257">
        <v>2.1075900000000002E-2</v>
      </c>
      <c r="E7257">
        <v>1.8243000000000001E-3</v>
      </c>
      <c r="F7257">
        <v>1.5849E-3</v>
      </c>
      <c r="G7257">
        <v>-1.3780999999999999E-3</v>
      </c>
      <c r="H7257">
        <v>-2.06614E-2</v>
      </c>
      <c r="I7257">
        <v>-2.4456E-3</v>
      </c>
    </row>
    <row r="7258" spans="1:9" x14ac:dyDescent="0.3">
      <c r="A7258" s="1" t="s">
        <v>19</v>
      </c>
      <c r="B7258" s="1" t="s">
        <v>84</v>
      </c>
      <c r="C7258" s="1" t="s">
        <v>114</v>
      </c>
      <c r="D7258">
        <v>1.5715799999999999E-2</v>
      </c>
      <c r="E7258">
        <v>2.7258999999999999E-3</v>
      </c>
      <c r="F7258">
        <v>-1.493E-3</v>
      </c>
      <c r="G7258">
        <v>-4.6341999999999998E-3</v>
      </c>
      <c r="H7258">
        <v>-2.4456E-3</v>
      </c>
      <c r="I7258">
        <v>-9.8688999999999999E-3</v>
      </c>
    </row>
    <row r="7259" spans="1:9" x14ac:dyDescent="0.3">
      <c r="A7259" s="1" t="s">
        <v>19</v>
      </c>
      <c r="B7259" s="1" t="s">
        <v>85</v>
      </c>
      <c r="C7259" s="1" t="s">
        <v>109</v>
      </c>
      <c r="D7259">
        <v>-1.8430100000000001E-2</v>
      </c>
      <c r="E7259">
        <v>1.6659E-2</v>
      </c>
      <c r="F7259">
        <v>4.2979000000000003E-3</v>
      </c>
      <c r="G7259">
        <v>-3.9318400000000003E-2</v>
      </c>
      <c r="H7259">
        <v>2.1075900000000002E-2</v>
      </c>
      <c r="I7259">
        <v>1.5715799999999999E-2</v>
      </c>
    </row>
    <row r="7260" spans="1:9" x14ac:dyDescent="0.3">
      <c r="A7260" s="1" t="s">
        <v>19</v>
      </c>
      <c r="B7260" s="1" t="s">
        <v>85</v>
      </c>
      <c r="C7260" s="1" t="s">
        <v>110</v>
      </c>
      <c r="D7260">
        <v>1.6659E-2</v>
      </c>
      <c r="E7260">
        <v>-2.6802200000000002E-2</v>
      </c>
      <c r="F7260">
        <v>2.7425000000000001E-3</v>
      </c>
      <c r="G7260">
        <v>2.8505000000000002E-3</v>
      </c>
      <c r="H7260">
        <v>1.8243000000000001E-3</v>
      </c>
      <c r="I7260">
        <v>2.7258999999999999E-3</v>
      </c>
    </row>
    <row r="7261" spans="1:9" x14ac:dyDescent="0.3">
      <c r="A7261" s="1" t="s">
        <v>19</v>
      </c>
      <c r="B7261" s="1" t="s">
        <v>85</v>
      </c>
      <c r="C7261" s="1" t="s">
        <v>111</v>
      </c>
      <c r="D7261">
        <v>4.2979000000000003E-3</v>
      </c>
      <c r="E7261">
        <v>2.7425000000000001E-3</v>
      </c>
      <c r="F7261">
        <v>-4.2440000000000004E-3</v>
      </c>
      <c r="G7261">
        <v>-2.8882000000000001E-3</v>
      </c>
      <c r="H7261">
        <v>1.5849E-3</v>
      </c>
      <c r="I7261">
        <v>-1.493E-3</v>
      </c>
    </row>
    <row r="7262" spans="1:9" x14ac:dyDescent="0.3">
      <c r="A7262" s="1" t="s">
        <v>19</v>
      </c>
      <c r="B7262" s="1" t="s">
        <v>85</v>
      </c>
      <c r="C7262" s="1" t="s">
        <v>112</v>
      </c>
      <c r="D7262">
        <v>-3.9318400000000003E-2</v>
      </c>
      <c r="E7262">
        <v>2.8505000000000002E-3</v>
      </c>
      <c r="F7262">
        <v>-2.8882000000000001E-3</v>
      </c>
      <c r="G7262">
        <v>4.5368499999999999E-2</v>
      </c>
      <c r="H7262">
        <v>-1.3780999999999999E-3</v>
      </c>
      <c r="I7262">
        <v>-4.6341999999999998E-3</v>
      </c>
    </row>
    <row r="7263" spans="1:9" x14ac:dyDescent="0.3">
      <c r="A7263" s="1" t="s">
        <v>19</v>
      </c>
      <c r="B7263" s="1" t="s">
        <v>85</v>
      </c>
      <c r="C7263" s="1" t="s">
        <v>113</v>
      </c>
      <c r="D7263">
        <v>2.1075900000000002E-2</v>
      </c>
      <c r="E7263">
        <v>1.8243000000000001E-3</v>
      </c>
      <c r="F7263">
        <v>1.5849E-3</v>
      </c>
      <c r="G7263">
        <v>-1.3780999999999999E-3</v>
      </c>
      <c r="H7263">
        <v>-2.06614E-2</v>
      </c>
      <c r="I7263">
        <v>-2.4456E-3</v>
      </c>
    </row>
    <row r="7264" spans="1:9" x14ac:dyDescent="0.3">
      <c r="A7264" s="1" t="s">
        <v>19</v>
      </c>
      <c r="B7264" s="1" t="s">
        <v>85</v>
      </c>
      <c r="C7264" s="1" t="s">
        <v>114</v>
      </c>
      <c r="D7264">
        <v>1.5715799999999999E-2</v>
      </c>
      <c r="E7264">
        <v>2.7258999999999999E-3</v>
      </c>
      <c r="F7264">
        <v>-1.493E-3</v>
      </c>
      <c r="G7264">
        <v>-4.6341999999999998E-3</v>
      </c>
      <c r="H7264">
        <v>-2.4456E-3</v>
      </c>
      <c r="I7264">
        <v>-9.8688999999999999E-3</v>
      </c>
    </row>
    <row r="7265" spans="1:9" x14ac:dyDescent="0.3">
      <c r="A7265" s="1" t="s">
        <v>19</v>
      </c>
      <c r="B7265" s="1" t="s">
        <v>86</v>
      </c>
      <c r="C7265" s="1" t="s">
        <v>109</v>
      </c>
      <c r="D7265">
        <v>-1.8430100000000001E-2</v>
      </c>
      <c r="E7265">
        <v>1.6659E-2</v>
      </c>
      <c r="F7265">
        <v>4.2979000000000003E-3</v>
      </c>
      <c r="G7265">
        <v>-3.9318400000000003E-2</v>
      </c>
      <c r="H7265">
        <v>2.1075900000000002E-2</v>
      </c>
      <c r="I7265">
        <v>1.5715799999999999E-2</v>
      </c>
    </row>
    <row r="7266" spans="1:9" x14ac:dyDescent="0.3">
      <c r="A7266" s="1" t="s">
        <v>19</v>
      </c>
      <c r="B7266" s="1" t="s">
        <v>86</v>
      </c>
      <c r="C7266" s="1" t="s">
        <v>110</v>
      </c>
      <c r="D7266">
        <v>1.6659E-2</v>
      </c>
      <c r="E7266">
        <v>-2.6802200000000002E-2</v>
      </c>
      <c r="F7266">
        <v>2.7425000000000001E-3</v>
      </c>
      <c r="G7266">
        <v>2.8505000000000002E-3</v>
      </c>
      <c r="H7266">
        <v>1.8243000000000001E-3</v>
      </c>
      <c r="I7266">
        <v>2.7258999999999999E-3</v>
      </c>
    </row>
    <row r="7267" spans="1:9" x14ac:dyDescent="0.3">
      <c r="A7267" s="1" t="s">
        <v>19</v>
      </c>
      <c r="B7267" s="1" t="s">
        <v>86</v>
      </c>
      <c r="C7267" s="1" t="s">
        <v>111</v>
      </c>
      <c r="D7267">
        <v>4.2979000000000003E-3</v>
      </c>
      <c r="E7267">
        <v>2.7425000000000001E-3</v>
      </c>
      <c r="F7267">
        <v>-4.2440000000000004E-3</v>
      </c>
      <c r="G7267">
        <v>-2.8882000000000001E-3</v>
      </c>
      <c r="H7267">
        <v>1.5849E-3</v>
      </c>
      <c r="I7267">
        <v>-1.493E-3</v>
      </c>
    </row>
    <row r="7268" spans="1:9" x14ac:dyDescent="0.3">
      <c r="A7268" s="1" t="s">
        <v>19</v>
      </c>
      <c r="B7268" s="1" t="s">
        <v>86</v>
      </c>
      <c r="C7268" s="1" t="s">
        <v>112</v>
      </c>
      <c r="D7268">
        <v>-3.9318400000000003E-2</v>
      </c>
      <c r="E7268">
        <v>2.8505000000000002E-3</v>
      </c>
      <c r="F7268">
        <v>-2.8882000000000001E-3</v>
      </c>
      <c r="G7268">
        <v>4.5368499999999999E-2</v>
      </c>
      <c r="H7268">
        <v>-1.3780999999999999E-3</v>
      </c>
      <c r="I7268">
        <v>-4.6341999999999998E-3</v>
      </c>
    </row>
    <row r="7269" spans="1:9" x14ac:dyDescent="0.3">
      <c r="A7269" s="1" t="s">
        <v>19</v>
      </c>
      <c r="B7269" s="1" t="s">
        <v>86</v>
      </c>
      <c r="C7269" s="1" t="s">
        <v>113</v>
      </c>
      <c r="D7269">
        <v>2.1075900000000002E-2</v>
      </c>
      <c r="E7269">
        <v>1.8243000000000001E-3</v>
      </c>
      <c r="F7269">
        <v>1.5849E-3</v>
      </c>
      <c r="G7269">
        <v>-1.3780999999999999E-3</v>
      </c>
      <c r="H7269">
        <v>-2.06614E-2</v>
      </c>
      <c r="I7269">
        <v>-2.4456E-3</v>
      </c>
    </row>
    <row r="7270" spans="1:9" x14ac:dyDescent="0.3">
      <c r="A7270" s="1" t="s">
        <v>19</v>
      </c>
      <c r="B7270" s="1" t="s">
        <v>86</v>
      </c>
      <c r="C7270" s="1" t="s">
        <v>114</v>
      </c>
      <c r="D7270">
        <v>1.5715799999999999E-2</v>
      </c>
      <c r="E7270">
        <v>2.7258999999999999E-3</v>
      </c>
      <c r="F7270">
        <v>-1.493E-3</v>
      </c>
      <c r="G7270">
        <v>-4.6341999999999998E-3</v>
      </c>
      <c r="H7270">
        <v>-2.4456E-3</v>
      </c>
      <c r="I7270">
        <v>-9.8688999999999999E-3</v>
      </c>
    </row>
    <row r="7271" spans="1:9" x14ac:dyDescent="0.3">
      <c r="A7271" s="1" t="s">
        <v>19</v>
      </c>
      <c r="B7271" s="1" t="s">
        <v>87</v>
      </c>
      <c r="C7271" s="1" t="s">
        <v>109</v>
      </c>
      <c r="D7271">
        <v>-1.8430100000000001E-2</v>
      </c>
      <c r="E7271">
        <v>1.6659E-2</v>
      </c>
      <c r="F7271">
        <v>4.2979000000000003E-3</v>
      </c>
      <c r="G7271">
        <v>-3.9318400000000003E-2</v>
      </c>
      <c r="H7271">
        <v>2.1075900000000002E-2</v>
      </c>
      <c r="I7271">
        <v>1.5715799999999999E-2</v>
      </c>
    </row>
    <row r="7272" spans="1:9" x14ac:dyDescent="0.3">
      <c r="A7272" s="1" t="s">
        <v>19</v>
      </c>
      <c r="B7272" s="1" t="s">
        <v>87</v>
      </c>
      <c r="C7272" s="1" t="s">
        <v>110</v>
      </c>
      <c r="D7272">
        <v>1.6659E-2</v>
      </c>
      <c r="E7272">
        <v>-2.6802200000000002E-2</v>
      </c>
      <c r="F7272">
        <v>2.7425000000000001E-3</v>
      </c>
      <c r="G7272">
        <v>2.8505000000000002E-3</v>
      </c>
      <c r="H7272">
        <v>1.8243000000000001E-3</v>
      </c>
      <c r="I7272">
        <v>2.7258999999999999E-3</v>
      </c>
    </row>
    <row r="7273" spans="1:9" x14ac:dyDescent="0.3">
      <c r="A7273" s="1" t="s">
        <v>19</v>
      </c>
      <c r="B7273" s="1" t="s">
        <v>87</v>
      </c>
      <c r="C7273" s="1" t="s">
        <v>111</v>
      </c>
      <c r="D7273">
        <v>4.2979000000000003E-3</v>
      </c>
      <c r="E7273">
        <v>2.7425000000000001E-3</v>
      </c>
      <c r="F7273">
        <v>-4.2440000000000004E-3</v>
      </c>
      <c r="G7273">
        <v>-2.8882000000000001E-3</v>
      </c>
      <c r="H7273">
        <v>1.5849E-3</v>
      </c>
      <c r="I7273">
        <v>-1.493E-3</v>
      </c>
    </row>
    <row r="7274" spans="1:9" x14ac:dyDescent="0.3">
      <c r="A7274" s="1" t="s">
        <v>19</v>
      </c>
      <c r="B7274" s="1" t="s">
        <v>87</v>
      </c>
      <c r="C7274" s="1" t="s">
        <v>112</v>
      </c>
      <c r="D7274">
        <v>-3.9318400000000003E-2</v>
      </c>
      <c r="E7274">
        <v>2.8505000000000002E-3</v>
      </c>
      <c r="F7274">
        <v>-2.8882000000000001E-3</v>
      </c>
      <c r="G7274">
        <v>4.5368499999999999E-2</v>
      </c>
      <c r="H7274">
        <v>-1.3780999999999999E-3</v>
      </c>
      <c r="I7274">
        <v>-4.6341999999999998E-3</v>
      </c>
    </row>
    <row r="7275" spans="1:9" x14ac:dyDescent="0.3">
      <c r="A7275" s="1" t="s">
        <v>19</v>
      </c>
      <c r="B7275" s="1" t="s">
        <v>87</v>
      </c>
      <c r="C7275" s="1" t="s">
        <v>113</v>
      </c>
      <c r="D7275">
        <v>2.1075900000000002E-2</v>
      </c>
      <c r="E7275">
        <v>1.8243000000000001E-3</v>
      </c>
      <c r="F7275">
        <v>1.5849E-3</v>
      </c>
      <c r="G7275">
        <v>-1.3780999999999999E-3</v>
      </c>
      <c r="H7275">
        <v>-2.06614E-2</v>
      </c>
      <c r="I7275">
        <v>-2.4456E-3</v>
      </c>
    </row>
    <row r="7276" spans="1:9" x14ac:dyDescent="0.3">
      <c r="A7276" s="1" t="s">
        <v>19</v>
      </c>
      <c r="B7276" s="1" t="s">
        <v>87</v>
      </c>
      <c r="C7276" s="1" t="s">
        <v>114</v>
      </c>
      <c r="D7276">
        <v>1.5715799999999999E-2</v>
      </c>
      <c r="E7276">
        <v>2.7258999999999999E-3</v>
      </c>
      <c r="F7276">
        <v>-1.493E-3</v>
      </c>
      <c r="G7276">
        <v>-4.6341999999999998E-3</v>
      </c>
      <c r="H7276">
        <v>-2.4456E-3</v>
      </c>
      <c r="I7276">
        <v>-9.8688999999999999E-3</v>
      </c>
    </row>
    <row r="7277" spans="1:9" x14ac:dyDescent="0.3">
      <c r="A7277" s="1" t="s">
        <v>19</v>
      </c>
      <c r="B7277" s="1" t="s">
        <v>88</v>
      </c>
      <c r="C7277" s="1" t="s">
        <v>109</v>
      </c>
      <c r="D7277">
        <v>-1.8430100000000001E-2</v>
      </c>
      <c r="E7277">
        <v>1.6659E-2</v>
      </c>
      <c r="F7277">
        <v>4.2979000000000003E-3</v>
      </c>
      <c r="G7277">
        <v>-3.9318400000000003E-2</v>
      </c>
      <c r="H7277">
        <v>2.1075900000000002E-2</v>
      </c>
      <c r="I7277">
        <v>1.5715799999999999E-2</v>
      </c>
    </row>
    <row r="7278" spans="1:9" x14ac:dyDescent="0.3">
      <c r="A7278" s="1" t="s">
        <v>19</v>
      </c>
      <c r="B7278" s="1" t="s">
        <v>88</v>
      </c>
      <c r="C7278" s="1" t="s">
        <v>110</v>
      </c>
      <c r="D7278">
        <v>1.6659E-2</v>
      </c>
      <c r="E7278">
        <v>-2.6802200000000002E-2</v>
      </c>
      <c r="F7278">
        <v>2.7425000000000001E-3</v>
      </c>
      <c r="G7278">
        <v>2.8505000000000002E-3</v>
      </c>
      <c r="H7278">
        <v>1.8243000000000001E-3</v>
      </c>
      <c r="I7278">
        <v>2.7258999999999999E-3</v>
      </c>
    </row>
    <row r="7279" spans="1:9" x14ac:dyDescent="0.3">
      <c r="A7279" s="1" t="s">
        <v>19</v>
      </c>
      <c r="B7279" s="1" t="s">
        <v>88</v>
      </c>
      <c r="C7279" s="1" t="s">
        <v>111</v>
      </c>
      <c r="D7279">
        <v>4.2979000000000003E-3</v>
      </c>
      <c r="E7279">
        <v>2.7425000000000001E-3</v>
      </c>
      <c r="F7279">
        <v>-4.2440000000000004E-3</v>
      </c>
      <c r="G7279">
        <v>-2.8882000000000001E-3</v>
      </c>
      <c r="H7279">
        <v>1.5849E-3</v>
      </c>
      <c r="I7279">
        <v>-1.493E-3</v>
      </c>
    </row>
    <row r="7280" spans="1:9" x14ac:dyDescent="0.3">
      <c r="A7280" s="1" t="s">
        <v>19</v>
      </c>
      <c r="B7280" s="1" t="s">
        <v>88</v>
      </c>
      <c r="C7280" s="1" t="s">
        <v>112</v>
      </c>
      <c r="D7280">
        <v>-3.9318400000000003E-2</v>
      </c>
      <c r="E7280">
        <v>2.8505000000000002E-3</v>
      </c>
      <c r="F7280">
        <v>-2.8882000000000001E-3</v>
      </c>
      <c r="G7280">
        <v>4.5368499999999999E-2</v>
      </c>
      <c r="H7280">
        <v>-1.3780999999999999E-3</v>
      </c>
      <c r="I7280">
        <v>-4.6341999999999998E-3</v>
      </c>
    </row>
    <row r="7281" spans="1:9" x14ac:dyDescent="0.3">
      <c r="A7281" s="1" t="s">
        <v>19</v>
      </c>
      <c r="B7281" s="1" t="s">
        <v>88</v>
      </c>
      <c r="C7281" s="1" t="s">
        <v>113</v>
      </c>
      <c r="D7281">
        <v>2.1075900000000002E-2</v>
      </c>
      <c r="E7281">
        <v>1.8243000000000001E-3</v>
      </c>
      <c r="F7281">
        <v>1.5849E-3</v>
      </c>
      <c r="G7281">
        <v>-1.3780999999999999E-3</v>
      </c>
      <c r="H7281">
        <v>-2.06614E-2</v>
      </c>
      <c r="I7281">
        <v>-2.4456E-3</v>
      </c>
    </row>
    <row r="7282" spans="1:9" x14ac:dyDescent="0.3">
      <c r="A7282" s="1" t="s">
        <v>19</v>
      </c>
      <c r="B7282" s="1" t="s">
        <v>88</v>
      </c>
      <c r="C7282" s="1" t="s">
        <v>114</v>
      </c>
      <c r="D7282">
        <v>1.5715799999999999E-2</v>
      </c>
      <c r="E7282">
        <v>2.7258999999999999E-3</v>
      </c>
      <c r="F7282">
        <v>-1.493E-3</v>
      </c>
      <c r="G7282">
        <v>-4.6341999999999998E-3</v>
      </c>
      <c r="H7282">
        <v>-2.4456E-3</v>
      </c>
      <c r="I7282">
        <v>-9.8688999999999999E-3</v>
      </c>
    </row>
    <row r="7283" spans="1:9" x14ac:dyDescent="0.3">
      <c r="A7283" s="1" t="s">
        <v>19</v>
      </c>
      <c r="B7283" s="1" t="s">
        <v>89</v>
      </c>
      <c r="C7283" s="1" t="s">
        <v>109</v>
      </c>
      <c r="D7283">
        <v>-1.8430100000000001E-2</v>
      </c>
      <c r="E7283">
        <v>1.6659E-2</v>
      </c>
      <c r="F7283">
        <v>4.2979000000000003E-3</v>
      </c>
      <c r="G7283">
        <v>-3.9318400000000003E-2</v>
      </c>
      <c r="H7283">
        <v>2.1075900000000002E-2</v>
      </c>
      <c r="I7283">
        <v>1.5715799999999999E-2</v>
      </c>
    </row>
    <row r="7284" spans="1:9" x14ac:dyDescent="0.3">
      <c r="A7284" s="1" t="s">
        <v>19</v>
      </c>
      <c r="B7284" s="1" t="s">
        <v>89</v>
      </c>
      <c r="C7284" s="1" t="s">
        <v>110</v>
      </c>
      <c r="D7284">
        <v>1.6659E-2</v>
      </c>
      <c r="E7284">
        <v>-2.6802200000000002E-2</v>
      </c>
      <c r="F7284">
        <v>2.7425000000000001E-3</v>
      </c>
      <c r="G7284">
        <v>2.8505000000000002E-3</v>
      </c>
      <c r="H7284">
        <v>1.8243000000000001E-3</v>
      </c>
      <c r="I7284">
        <v>2.7258999999999999E-3</v>
      </c>
    </row>
    <row r="7285" spans="1:9" x14ac:dyDescent="0.3">
      <c r="A7285" s="1" t="s">
        <v>19</v>
      </c>
      <c r="B7285" s="1" t="s">
        <v>89</v>
      </c>
      <c r="C7285" s="1" t="s">
        <v>111</v>
      </c>
      <c r="D7285">
        <v>4.2979000000000003E-3</v>
      </c>
      <c r="E7285">
        <v>2.7425000000000001E-3</v>
      </c>
      <c r="F7285">
        <v>-4.2440000000000004E-3</v>
      </c>
      <c r="G7285">
        <v>-2.8882000000000001E-3</v>
      </c>
      <c r="H7285">
        <v>1.5849E-3</v>
      </c>
      <c r="I7285">
        <v>-1.493E-3</v>
      </c>
    </row>
    <row r="7286" spans="1:9" x14ac:dyDescent="0.3">
      <c r="A7286" s="1" t="s">
        <v>19</v>
      </c>
      <c r="B7286" s="1" t="s">
        <v>89</v>
      </c>
      <c r="C7286" s="1" t="s">
        <v>112</v>
      </c>
      <c r="D7286">
        <v>-3.9318400000000003E-2</v>
      </c>
      <c r="E7286">
        <v>2.8505000000000002E-3</v>
      </c>
      <c r="F7286">
        <v>-2.8882000000000001E-3</v>
      </c>
      <c r="G7286">
        <v>4.5368499999999999E-2</v>
      </c>
      <c r="H7286">
        <v>-1.3780999999999999E-3</v>
      </c>
      <c r="I7286">
        <v>-4.6341999999999998E-3</v>
      </c>
    </row>
    <row r="7287" spans="1:9" x14ac:dyDescent="0.3">
      <c r="A7287" s="1" t="s">
        <v>19</v>
      </c>
      <c r="B7287" s="1" t="s">
        <v>89</v>
      </c>
      <c r="C7287" s="1" t="s">
        <v>113</v>
      </c>
      <c r="D7287">
        <v>2.1075900000000002E-2</v>
      </c>
      <c r="E7287">
        <v>1.8243000000000001E-3</v>
      </c>
      <c r="F7287">
        <v>1.5849E-3</v>
      </c>
      <c r="G7287">
        <v>-1.3780999999999999E-3</v>
      </c>
      <c r="H7287">
        <v>-2.06614E-2</v>
      </c>
      <c r="I7287">
        <v>-2.4456E-3</v>
      </c>
    </row>
    <row r="7288" spans="1:9" x14ac:dyDescent="0.3">
      <c r="A7288" s="1" t="s">
        <v>19</v>
      </c>
      <c r="B7288" s="1" t="s">
        <v>89</v>
      </c>
      <c r="C7288" s="1" t="s">
        <v>114</v>
      </c>
      <c r="D7288">
        <v>1.5715799999999999E-2</v>
      </c>
      <c r="E7288">
        <v>2.7258999999999999E-3</v>
      </c>
      <c r="F7288">
        <v>-1.493E-3</v>
      </c>
      <c r="G7288">
        <v>-4.6341999999999998E-3</v>
      </c>
      <c r="H7288">
        <v>-2.4456E-3</v>
      </c>
      <c r="I7288">
        <v>-9.8688999999999999E-3</v>
      </c>
    </row>
    <row r="7289" spans="1:9" x14ac:dyDescent="0.3">
      <c r="A7289" s="1" t="s">
        <v>19</v>
      </c>
      <c r="B7289" s="1" t="s">
        <v>90</v>
      </c>
      <c r="C7289" s="1" t="s">
        <v>109</v>
      </c>
      <c r="D7289">
        <v>-1.8430100000000001E-2</v>
      </c>
      <c r="E7289">
        <v>1.6659E-2</v>
      </c>
      <c r="F7289">
        <v>4.2979000000000003E-3</v>
      </c>
      <c r="G7289">
        <v>-3.9318400000000003E-2</v>
      </c>
      <c r="H7289">
        <v>2.1075900000000002E-2</v>
      </c>
      <c r="I7289">
        <v>1.5715799999999999E-2</v>
      </c>
    </row>
    <row r="7290" spans="1:9" x14ac:dyDescent="0.3">
      <c r="A7290" s="1" t="s">
        <v>19</v>
      </c>
      <c r="B7290" s="1" t="s">
        <v>90</v>
      </c>
      <c r="C7290" s="1" t="s">
        <v>110</v>
      </c>
      <c r="D7290">
        <v>1.6659E-2</v>
      </c>
      <c r="E7290">
        <v>-2.6802200000000002E-2</v>
      </c>
      <c r="F7290">
        <v>2.7425000000000001E-3</v>
      </c>
      <c r="G7290">
        <v>2.8505000000000002E-3</v>
      </c>
      <c r="H7290">
        <v>1.8243000000000001E-3</v>
      </c>
      <c r="I7290">
        <v>2.7258999999999999E-3</v>
      </c>
    </row>
    <row r="7291" spans="1:9" x14ac:dyDescent="0.3">
      <c r="A7291" s="1" t="s">
        <v>19</v>
      </c>
      <c r="B7291" s="1" t="s">
        <v>90</v>
      </c>
      <c r="C7291" s="1" t="s">
        <v>111</v>
      </c>
      <c r="D7291">
        <v>4.2979000000000003E-3</v>
      </c>
      <c r="E7291">
        <v>2.7425000000000001E-3</v>
      </c>
      <c r="F7291">
        <v>-4.2440000000000004E-3</v>
      </c>
      <c r="G7291">
        <v>-2.8882000000000001E-3</v>
      </c>
      <c r="H7291">
        <v>1.5849E-3</v>
      </c>
      <c r="I7291">
        <v>-1.493E-3</v>
      </c>
    </row>
    <row r="7292" spans="1:9" x14ac:dyDescent="0.3">
      <c r="A7292" s="1" t="s">
        <v>19</v>
      </c>
      <c r="B7292" s="1" t="s">
        <v>90</v>
      </c>
      <c r="C7292" s="1" t="s">
        <v>112</v>
      </c>
      <c r="D7292">
        <v>-3.9318400000000003E-2</v>
      </c>
      <c r="E7292">
        <v>2.8505000000000002E-3</v>
      </c>
      <c r="F7292">
        <v>-2.8882000000000001E-3</v>
      </c>
      <c r="G7292">
        <v>4.5368499999999999E-2</v>
      </c>
      <c r="H7292">
        <v>-1.3780999999999999E-3</v>
      </c>
      <c r="I7292">
        <v>-4.6341999999999998E-3</v>
      </c>
    </row>
    <row r="7293" spans="1:9" x14ac:dyDescent="0.3">
      <c r="A7293" s="1" t="s">
        <v>19</v>
      </c>
      <c r="B7293" s="1" t="s">
        <v>90</v>
      </c>
      <c r="C7293" s="1" t="s">
        <v>113</v>
      </c>
      <c r="D7293">
        <v>2.1075900000000002E-2</v>
      </c>
      <c r="E7293">
        <v>1.8243000000000001E-3</v>
      </c>
      <c r="F7293">
        <v>1.5849E-3</v>
      </c>
      <c r="G7293">
        <v>-1.3780999999999999E-3</v>
      </c>
      <c r="H7293">
        <v>-2.06614E-2</v>
      </c>
      <c r="I7293">
        <v>-2.4456E-3</v>
      </c>
    </row>
    <row r="7294" spans="1:9" x14ac:dyDescent="0.3">
      <c r="A7294" s="1" t="s">
        <v>19</v>
      </c>
      <c r="B7294" s="1" t="s">
        <v>90</v>
      </c>
      <c r="C7294" s="1" t="s">
        <v>114</v>
      </c>
      <c r="D7294">
        <v>1.5715799999999999E-2</v>
      </c>
      <c r="E7294">
        <v>2.7258999999999999E-3</v>
      </c>
      <c r="F7294">
        <v>-1.493E-3</v>
      </c>
      <c r="G7294">
        <v>-4.6341999999999998E-3</v>
      </c>
      <c r="H7294">
        <v>-2.4456E-3</v>
      </c>
      <c r="I7294">
        <v>-9.8688999999999999E-3</v>
      </c>
    </row>
    <row r="7295" spans="1:9" x14ac:dyDescent="0.3">
      <c r="A7295" s="1" t="s">
        <v>19</v>
      </c>
      <c r="B7295" s="1" t="s">
        <v>91</v>
      </c>
      <c r="C7295" s="1" t="s">
        <v>109</v>
      </c>
      <c r="D7295">
        <v>-1.8430100000000001E-2</v>
      </c>
      <c r="E7295">
        <v>1.6659E-2</v>
      </c>
      <c r="F7295">
        <v>4.2979000000000003E-3</v>
      </c>
      <c r="G7295">
        <v>-3.9318400000000003E-2</v>
      </c>
      <c r="H7295">
        <v>2.1075900000000002E-2</v>
      </c>
      <c r="I7295">
        <v>1.5715799999999999E-2</v>
      </c>
    </row>
    <row r="7296" spans="1:9" x14ac:dyDescent="0.3">
      <c r="A7296" s="1" t="s">
        <v>19</v>
      </c>
      <c r="B7296" s="1" t="s">
        <v>91</v>
      </c>
      <c r="C7296" s="1" t="s">
        <v>110</v>
      </c>
      <c r="D7296">
        <v>1.6659E-2</v>
      </c>
      <c r="E7296">
        <v>-2.6802200000000002E-2</v>
      </c>
      <c r="F7296">
        <v>2.7425000000000001E-3</v>
      </c>
      <c r="G7296">
        <v>2.8505000000000002E-3</v>
      </c>
      <c r="H7296">
        <v>1.8243000000000001E-3</v>
      </c>
      <c r="I7296">
        <v>2.7258999999999999E-3</v>
      </c>
    </row>
    <row r="7297" spans="1:9" x14ac:dyDescent="0.3">
      <c r="A7297" s="1" t="s">
        <v>19</v>
      </c>
      <c r="B7297" s="1" t="s">
        <v>91</v>
      </c>
      <c r="C7297" s="1" t="s">
        <v>111</v>
      </c>
      <c r="D7297">
        <v>4.2979000000000003E-3</v>
      </c>
      <c r="E7297">
        <v>2.7425000000000001E-3</v>
      </c>
      <c r="F7297">
        <v>-4.2440000000000004E-3</v>
      </c>
      <c r="G7297">
        <v>-2.8882000000000001E-3</v>
      </c>
      <c r="H7297">
        <v>1.5849E-3</v>
      </c>
      <c r="I7297">
        <v>-1.493E-3</v>
      </c>
    </row>
    <row r="7298" spans="1:9" x14ac:dyDescent="0.3">
      <c r="A7298" s="1" t="s">
        <v>19</v>
      </c>
      <c r="B7298" s="1" t="s">
        <v>91</v>
      </c>
      <c r="C7298" s="1" t="s">
        <v>112</v>
      </c>
      <c r="D7298">
        <v>-3.9318400000000003E-2</v>
      </c>
      <c r="E7298">
        <v>2.8505000000000002E-3</v>
      </c>
      <c r="F7298">
        <v>-2.8882000000000001E-3</v>
      </c>
      <c r="G7298">
        <v>4.5368499999999999E-2</v>
      </c>
      <c r="H7298">
        <v>-1.3780999999999999E-3</v>
      </c>
      <c r="I7298">
        <v>-4.6341999999999998E-3</v>
      </c>
    </row>
    <row r="7299" spans="1:9" x14ac:dyDescent="0.3">
      <c r="A7299" s="1" t="s">
        <v>19</v>
      </c>
      <c r="B7299" s="1" t="s">
        <v>91</v>
      </c>
      <c r="C7299" s="1" t="s">
        <v>113</v>
      </c>
      <c r="D7299">
        <v>2.1075900000000002E-2</v>
      </c>
      <c r="E7299">
        <v>1.8243000000000001E-3</v>
      </c>
      <c r="F7299">
        <v>1.5849E-3</v>
      </c>
      <c r="G7299">
        <v>-1.3780999999999999E-3</v>
      </c>
      <c r="H7299">
        <v>-2.06614E-2</v>
      </c>
      <c r="I7299">
        <v>-2.4456E-3</v>
      </c>
    </row>
    <row r="7300" spans="1:9" x14ac:dyDescent="0.3">
      <c r="A7300" s="1" t="s">
        <v>19</v>
      </c>
      <c r="B7300" s="1" t="s">
        <v>91</v>
      </c>
      <c r="C7300" s="1" t="s">
        <v>114</v>
      </c>
      <c r="D7300">
        <v>1.5715799999999999E-2</v>
      </c>
      <c r="E7300">
        <v>2.7258999999999999E-3</v>
      </c>
      <c r="F7300">
        <v>-1.493E-3</v>
      </c>
      <c r="G7300">
        <v>-4.6341999999999998E-3</v>
      </c>
      <c r="H7300">
        <v>-2.4456E-3</v>
      </c>
      <c r="I7300">
        <v>-9.8688999999999999E-3</v>
      </c>
    </row>
    <row r="7301" spans="1:9" x14ac:dyDescent="0.3">
      <c r="A7301" s="1" t="s">
        <v>19</v>
      </c>
      <c r="B7301" s="1" t="s">
        <v>92</v>
      </c>
      <c r="C7301" s="1" t="s">
        <v>109</v>
      </c>
      <c r="D7301">
        <v>-1.8430100000000001E-2</v>
      </c>
      <c r="E7301">
        <v>1.6659E-2</v>
      </c>
      <c r="F7301">
        <v>4.2979000000000003E-3</v>
      </c>
      <c r="G7301">
        <v>-3.9318400000000003E-2</v>
      </c>
      <c r="H7301">
        <v>2.1075900000000002E-2</v>
      </c>
      <c r="I7301">
        <v>1.5715799999999999E-2</v>
      </c>
    </row>
    <row r="7302" spans="1:9" x14ac:dyDescent="0.3">
      <c r="A7302" s="1" t="s">
        <v>19</v>
      </c>
      <c r="B7302" s="1" t="s">
        <v>92</v>
      </c>
      <c r="C7302" s="1" t="s">
        <v>110</v>
      </c>
      <c r="D7302">
        <v>1.6659E-2</v>
      </c>
      <c r="E7302">
        <v>-2.6802200000000002E-2</v>
      </c>
      <c r="F7302">
        <v>2.7425000000000001E-3</v>
      </c>
      <c r="G7302">
        <v>2.8505000000000002E-3</v>
      </c>
      <c r="H7302">
        <v>1.8243000000000001E-3</v>
      </c>
      <c r="I7302">
        <v>2.7258999999999999E-3</v>
      </c>
    </row>
    <row r="7303" spans="1:9" x14ac:dyDescent="0.3">
      <c r="A7303" s="1" t="s">
        <v>19</v>
      </c>
      <c r="B7303" s="1" t="s">
        <v>92</v>
      </c>
      <c r="C7303" s="1" t="s">
        <v>111</v>
      </c>
      <c r="D7303">
        <v>4.2979000000000003E-3</v>
      </c>
      <c r="E7303">
        <v>2.7425000000000001E-3</v>
      </c>
      <c r="F7303">
        <v>-4.2440000000000004E-3</v>
      </c>
      <c r="G7303">
        <v>-2.8882000000000001E-3</v>
      </c>
      <c r="H7303">
        <v>1.5849E-3</v>
      </c>
      <c r="I7303">
        <v>-1.493E-3</v>
      </c>
    </row>
    <row r="7304" spans="1:9" x14ac:dyDescent="0.3">
      <c r="A7304" s="1" t="s">
        <v>19</v>
      </c>
      <c r="B7304" s="1" t="s">
        <v>92</v>
      </c>
      <c r="C7304" s="1" t="s">
        <v>112</v>
      </c>
      <c r="D7304">
        <v>-3.9318400000000003E-2</v>
      </c>
      <c r="E7304">
        <v>2.8505000000000002E-3</v>
      </c>
      <c r="F7304">
        <v>-2.8882000000000001E-3</v>
      </c>
      <c r="G7304">
        <v>4.5368499999999999E-2</v>
      </c>
      <c r="H7304">
        <v>-1.3780999999999999E-3</v>
      </c>
      <c r="I7304">
        <v>-4.6341999999999998E-3</v>
      </c>
    </row>
    <row r="7305" spans="1:9" x14ac:dyDescent="0.3">
      <c r="A7305" s="1" t="s">
        <v>19</v>
      </c>
      <c r="B7305" s="1" t="s">
        <v>92</v>
      </c>
      <c r="C7305" s="1" t="s">
        <v>113</v>
      </c>
      <c r="D7305">
        <v>2.1075900000000002E-2</v>
      </c>
      <c r="E7305">
        <v>1.8243000000000001E-3</v>
      </c>
      <c r="F7305">
        <v>1.5849E-3</v>
      </c>
      <c r="G7305">
        <v>-1.3780999999999999E-3</v>
      </c>
      <c r="H7305">
        <v>-2.06614E-2</v>
      </c>
      <c r="I7305">
        <v>-2.4456E-3</v>
      </c>
    </row>
    <row r="7306" spans="1:9" x14ac:dyDescent="0.3">
      <c r="A7306" s="1" t="s">
        <v>19</v>
      </c>
      <c r="B7306" s="1" t="s">
        <v>92</v>
      </c>
      <c r="C7306" s="1" t="s">
        <v>114</v>
      </c>
      <c r="D7306">
        <v>1.5715799999999999E-2</v>
      </c>
      <c r="E7306">
        <v>2.7258999999999999E-3</v>
      </c>
      <c r="F7306">
        <v>-1.493E-3</v>
      </c>
      <c r="G7306">
        <v>-4.6341999999999998E-3</v>
      </c>
      <c r="H7306">
        <v>-2.4456E-3</v>
      </c>
      <c r="I7306">
        <v>-9.8688999999999999E-3</v>
      </c>
    </row>
    <row r="7307" spans="1:9" x14ac:dyDescent="0.3">
      <c r="A7307" s="1" t="s">
        <v>19</v>
      </c>
      <c r="B7307" s="1" t="s">
        <v>93</v>
      </c>
      <c r="C7307" s="1" t="s">
        <v>109</v>
      </c>
      <c r="D7307">
        <v>-1.8430100000000001E-2</v>
      </c>
      <c r="E7307">
        <v>1.6659E-2</v>
      </c>
      <c r="F7307">
        <v>4.2979000000000003E-3</v>
      </c>
      <c r="G7307">
        <v>-3.9318400000000003E-2</v>
      </c>
      <c r="H7307">
        <v>2.1075900000000002E-2</v>
      </c>
      <c r="I7307">
        <v>1.5715799999999999E-2</v>
      </c>
    </row>
    <row r="7308" spans="1:9" x14ac:dyDescent="0.3">
      <c r="A7308" s="1" t="s">
        <v>19</v>
      </c>
      <c r="B7308" s="1" t="s">
        <v>93</v>
      </c>
      <c r="C7308" s="1" t="s">
        <v>110</v>
      </c>
      <c r="D7308">
        <v>1.6659E-2</v>
      </c>
      <c r="E7308">
        <v>-2.6802200000000002E-2</v>
      </c>
      <c r="F7308">
        <v>2.7425000000000001E-3</v>
      </c>
      <c r="G7308">
        <v>2.8505000000000002E-3</v>
      </c>
      <c r="H7308">
        <v>1.8243000000000001E-3</v>
      </c>
      <c r="I7308">
        <v>2.7258999999999999E-3</v>
      </c>
    </row>
    <row r="7309" spans="1:9" x14ac:dyDescent="0.3">
      <c r="A7309" s="1" t="s">
        <v>19</v>
      </c>
      <c r="B7309" s="1" t="s">
        <v>93</v>
      </c>
      <c r="C7309" s="1" t="s">
        <v>111</v>
      </c>
      <c r="D7309">
        <v>4.2979000000000003E-3</v>
      </c>
      <c r="E7309">
        <v>2.7425000000000001E-3</v>
      </c>
      <c r="F7309">
        <v>-4.2440000000000004E-3</v>
      </c>
      <c r="G7309">
        <v>-2.8882000000000001E-3</v>
      </c>
      <c r="H7309">
        <v>1.5849E-3</v>
      </c>
      <c r="I7309">
        <v>-1.493E-3</v>
      </c>
    </row>
    <row r="7310" spans="1:9" x14ac:dyDescent="0.3">
      <c r="A7310" s="1" t="s">
        <v>19</v>
      </c>
      <c r="B7310" s="1" t="s">
        <v>93</v>
      </c>
      <c r="C7310" s="1" t="s">
        <v>112</v>
      </c>
      <c r="D7310">
        <v>-3.9318400000000003E-2</v>
      </c>
      <c r="E7310">
        <v>2.8505000000000002E-3</v>
      </c>
      <c r="F7310">
        <v>-2.8882000000000001E-3</v>
      </c>
      <c r="G7310">
        <v>4.5368499999999999E-2</v>
      </c>
      <c r="H7310">
        <v>-1.3780999999999999E-3</v>
      </c>
      <c r="I7310">
        <v>-4.6341999999999998E-3</v>
      </c>
    </row>
    <row r="7311" spans="1:9" x14ac:dyDescent="0.3">
      <c r="A7311" s="1" t="s">
        <v>19</v>
      </c>
      <c r="B7311" s="1" t="s">
        <v>93</v>
      </c>
      <c r="C7311" s="1" t="s">
        <v>113</v>
      </c>
      <c r="D7311">
        <v>2.1075900000000002E-2</v>
      </c>
      <c r="E7311">
        <v>1.8243000000000001E-3</v>
      </c>
      <c r="F7311">
        <v>1.5849E-3</v>
      </c>
      <c r="G7311">
        <v>-1.3780999999999999E-3</v>
      </c>
      <c r="H7311">
        <v>-2.06614E-2</v>
      </c>
      <c r="I7311">
        <v>-2.4456E-3</v>
      </c>
    </row>
    <row r="7312" spans="1:9" x14ac:dyDescent="0.3">
      <c r="A7312" s="1" t="s">
        <v>19</v>
      </c>
      <c r="B7312" s="1" t="s">
        <v>93</v>
      </c>
      <c r="C7312" s="1" t="s">
        <v>114</v>
      </c>
      <c r="D7312">
        <v>1.5715799999999999E-2</v>
      </c>
      <c r="E7312">
        <v>2.7258999999999999E-3</v>
      </c>
      <c r="F7312">
        <v>-1.493E-3</v>
      </c>
      <c r="G7312">
        <v>-4.6341999999999998E-3</v>
      </c>
      <c r="H7312">
        <v>-2.4456E-3</v>
      </c>
      <c r="I7312">
        <v>-9.8688999999999999E-3</v>
      </c>
    </row>
    <row r="7313" spans="1:9" x14ac:dyDescent="0.3">
      <c r="A7313" s="1" t="s">
        <v>19</v>
      </c>
      <c r="B7313" s="1" t="s">
        <v>94</v>
      </c>
      <c r="C7313" s="1" t="s">
        <v>109</v>
      </c>
      <c r="D7313">
        <v>-1.8430100000000001E-2</v>
      </c>
      <c r="E7313">
        <v>1.6659E-2</v>
      </c>
      <c r="F7313">
        <v>4.2979000000000003E-3</v>
      </c>
      <c r="G7313">
        <v>-3.9318400000000003E-2</v>
      </c>
      <c r="H7313">
        <v>2.1075900000000002E-2</v>
      </c>
      <c r="I7313">
        <v>1.5715799999999999E-2</v>
      </c>
    </row>
    <row r="7314" spans="1:9" x14ac:dyDescent="0.3">
      <c r="A7314" s="1" t="s">
        <v>19</v>
      </c>
      <c r="B7314" s="1" t="s">
        <v>94</v>
      </c>
      <c r="C7314" s="1" t="s">
        <v>110</v>
      </c>
      <c r="D7314">
        <v>1.6659E-2</v>
      </c>
      <c r="E7314">
        <v>-2.6802200000000002E-2</v>
      </c>
      <c r="F7314">
        <v>2.7425000000000001E-3</v>
      </c>
      <c r="G7314">
        <v>2.8505000000000002E-3</v>
      </c>
      <c r="H7314">
        <v>1.8243000000000001E-3</v>
      </c>
      <c r="I7314">
        <v>2.7258999999999999E-3</v>
      </c>
    </row>
    <row r="7315" spans="1:9" x14ac:dyDescent="0.3">
      <c r="A7315" s="1" t="s">
        <v>19</v>
      </c>
      <c r="B7315" s="1" t="s">
        <v>94</v>
      </c>
      <c r="C7315" s="1" t="s">
        <v>111</v>
      </c>
      <c r="D7315">
        <v>4.2979000000000003E-3</v>
      </c>
      <c r="E7315">
        <v>2.7425000000000001E-3</v>
      </c>
      <c r="F7315">
        <v>-4.2440000000000004E-3</v>
      </c>
      <c r="G7315">
        <v>-2.8882000000000001E-3</v>
      </c>
      <c r="H7315">
        <v>1.5849E-3</v>
      </c>
      <c r="I7315">
        <v>-1.493E-3</v>
      </c>
    </row>
    <row r="7316" spans="1:9" x14ac:dyDescent="0.3">
      <c r="A7316" s="1" t="s">
        <v>19</v>
      </c>
      <c r="B7316" s="1" t="s">
        <v>94</v>
      </c>
      <c r="C7316" s="1" t="s">
        <v>112</v>
      </c>
      <c r="D7316">
        <v>-3.9318400000000003E-2</v>
      </c>
      <c r="E7316">
        <v>2.8505000000000002E-3</v>
      </c>
      <c r="F7316">
        <v>-2.8882000000000001E-3</v>
      </c>
      <c r="G7316">
        <v>4.5368499999999999E-2</v>
      </c>
      <c r="H7316">
        <v>-1.3780999999999999E-3</v>
      </c>
      <c r="I7316">
        <v>-4.6341999999999998E-3</v>
      </c>
    </row>
    <row r="7317" spans="1:9" x14ac:dyDescent="0.3">
      <c r="A7317" s="1" t="s">
        <v>19</v>
      </c>
      <c r="B7317" s="1" t="s">
        <v>94</v>
      </c>
      <c r="C7317" s="1" t="s">
        <v>113</v>
      </c>
      <c r="D7317">
        <v>2.1075900000000002E-2</v>
      </c>
      <c r="E7317">
        <v>1.8243000000000001E-3</v>
      </c>
      <c r="F7317">
        <v>1.5849E-3</v>
      </c>
      <c r="G7317">
        <v>-1.3780999999999999E-3</v>
      </c>
      <c r="H7317">
        <v>-2.06614E-2</v>
      </c>
      <c r="I7317">
        <v>-2.4456E-3</v>
      </c>
    </row>
    <row r="7318" spans="1:9" x14ac:dyDescent="0.3">
      <c r="A7318" s="1" t="s">
        <v>19</v>
      </c>
      <c r="B7318" s="1" t="s">
        <v>94</v>
      </c>
      <c r="C7318" s="1" t="s">
        <v>114</v>
      </c>
      <c r="D7318">
        <v>1.5715799999999999E-2</v>
      </c>
      <c r="E7318">
        <v>2.7258999999999999E-3</v>
      </c>
      <c r="F7318">
        <v>-1.493E-3</v>
      </c>
      <c r="G7318">
        <v>-4.6341999999999998E-3</v>
      </c>
      <c r="H7318">
        <v>-2.4456E-3</v>
      </c>
      <c r="I7318">
        <v>-9.8688999999999999E-3</v>
      </c>
    </row>
    <row r="7319" spans="1:9" x14ac:dyDescent="0.3">
      <c r="A7319" s="1" t="s">
        <v>19</v>
      </c>
      <c r="B7319" s="1" t="s">
        <v>95</v>
      </c>
      <c r="C7319" s="1" t="s">
        <v>109</v>
      </c>
      <c r="D7319">
        <v>-1.8430100000000001E-2</v>
      </c>
      <c r="E7319">
        <v>1.6659E-2</v>
      </c>
      <c r="F7319">
        <v>4.2979000000000003E-3</v>
      </c>
      <c r="G7319">
        <v>-3.9318400000000003E-2</v>
      </c>
      <c r="H7319">
        <v>2.1075900000000002E-2</v>
      </c>
      <c r="I7319">
        <v>1.5715799999999999E-2</v>
      </c>
    </row>
    <row r="7320" spans="1:9" x14ac:dyDescent="0.3">
      <c r="A7320" s="1" t="s">
        <v>19</v>
      </c>
      <c r="B7320" s="1" t="s">
        <v>95</v>
      </c>
      <c r="C7320" s="1" t="s">
        <v>110</v>
      </c>
      <c r="D7320">
        <v>1.6659E-2</v>
      </c>
      <c r="E7320">
        <v>-2.6802200000000002E-2</v>
      </c>
      <c r="F7320">
        <v>2.7425000000000001E-3</v>
      </c>
      <c r="G7320">
        <v>2.8505000000000002E-3</v>
      </c>
      <c r="H7320">
        <v>1.8243000000000001E-3</v>
      </c>
      <c r="I7320">
        <v>2.7258999999999999E-3</v>
      </c>
    </row>
    <row r="7321" spans="1:9" x14ac:dyDescent="0.3">
      <c r="A7321" s="1" t="s">
        <v>19</v>
      </c>
      <c r="B7321" s="1" t="s">
        <v>95</v>
      </c>
      <c r="C7321" s="1" t="s">
        <v>111</v>
      </c>
      <c r="D7321">
        <v>4.2979000000000003E-3</v>
      </c>
      <c r="E7321">
        <v>2.7425000000000001E-3</v>
      </c>
      <c r="F7321">
        <v>-4.2440000000000004E-3</v>
      </c>
      <c r="G7321">
        <v>-2.8882000000000001E-3</v>
      </c>
      <c r="H7321">
        <v>1.5849E-3</v>
      </c>
      <c r="I7321">
        <v>-1.493E-3</v>
      </c>
    </row>
    <row r="7322" spans="1:9" x14ac:dyDescent="0.3">
      <c r="A7322" s="1" t="s">
        <v>19</v>
      </c>
      <c r="B7322" s="1" t="s">
        <v>95</v>
      </c>
      <c r="C7322" s="1" t="s">
        <v>112</v>
      </c>
      <c r="D7322">
        <v>-3.9318400000000003E-2</v>
      </c>
      <c r="E7322">
        <v>2.8505000000000002E-3</v>
      </c>
      <c r="F7322">
        <v>-2.8882000000000001E-3</v>
      </c>
      <c r="G7322">
        <v>4.5368499999999999E-2</v>
      </c>
      <c r="H7322">
        <v>-1.3780999999999999E-3</v>
      </c>
      <c r="I7322">
        <v>-4.6341999999999998E-3</v>
      </c>
    </row>
    <row r="7323" spans="1:9" x14ac:dyDescent="0.3">
      <c r="A7323" s="1" t="s">
        <v>19</v>
      </c>
      <c r="B7323" s="1" t="s">
        <v>95</v>
      </c>
      <c r="C7323" s="1" t="s">
        <v>113</v>
      </c>
      <c r="D7323">
        <v>2.1075900000000002E-2</v>
      </c>
      <c r="E7323">
        <v>1.8243000000000001E-3</v>
      </c>
      <c r="F7323">
        <v>1.5849E-3</v>
      </c>
      <c r="G7323">
        <v>-1.3780999999999999E-3</v>
      </c>
      <c r="H7323">
        <v>-2.06614E-2</v>
      </c>
      <c r="I7323">
        <v>-2.4456E-3</v>
      </c>
    </row>
    <row r="7324" spans="1:9" x14ac:dyDescent="0.3">
      <c r="A7324" s="1" t="s">
        <v>19</v>
      </c>
      <c r="B7324" s="1" t="s">
        <v>95</v>
      </c>
      <c r="C7324" s="1" t="s">
        <v>114</v>
      </c>
      <c r="D7324">
        <v>1.5715799999999999E-2</v>
      </c>
      <c r="E7324">
        <v>2.7258999999999999E-3</v>
      </c>
      <c r="F7324">
        <v>-1.493E-3</v>
      </c>
      <c r="G7324">
        <v>-4.6341999999999998E-3</v>
      </c>
      <c r="H7324">
        <v>-2.4456E-3</v>
      </c>
      <c r="I7324">
        <v>-9.8688999999999999E-3</v>
      </c>
    </row>
    <row r="7325" spans="1:9" x14ac:dyDescent="0.3">
      <c r="A7325" s="1" t="s">
        <v>20</v>
      </c>
      <c r="B7325" s="1" t="s">
        <v>35</v>
      </c>
      <c r="C7325" s="1" t="s">
        <v>109</v>
      </c>
      <c r="D7325">
        <v>-1.8430100000000001E-2</v>
      </c>
      <c r="E7325">
        <v>1.6659E-2</v>
      </c>
      <c r="F7325">
        <v>4.2979000000000003E-3</v>
      </c>
      <c r="G7325">
        <v>-3.9318400000000003E-2</v>
      </c>
      <c r="H7325">
        <v>2.1075900000000002E-2</v>
      </c>
      <c r="I7325">
        <v>1.5715799999999999E-2</v>
      </c>
    </row>
    <row r="7326" spans="1:9" x14ac:dyDescent="0.3">
      <c r="A7326" s="1" t="s">
        <v>20</v>
      </c>
      <c r="B7326" s="1" t="s">
        <v>35</v>
      </c>
      <c r="C7326" s="1" t="s">
        <v>110</v>
      </c>
      <c r="D7326">
        <v>1.6659E-2</v>
      </c>
      <c r="E7326">
        <v>-2.6802200000000002E-2</v>
      </c>
      <c r="F7326">
        <v>2.7425000000000001E-3</v>
      </c>
      <c r="G7326">
        <v>2.8505000000000002E-3</v>
      </c>
      <c r="H7326">
        <v>1.8243000000000001E-3</v>
      </c>
      <c r="I7326">
        <v>2.7258999999999999E-3</v>
      </c>
    </row>
    <row r="7327" spans="1:9" x14ac:dyDescent="0.3">
      <c r="A7327" s="1" t="s">
        <v>20</v>
      </c>
      <c r="B7327" s="1" t="s">
        <v>35</v>
      </c>
      <c r="C7327" s="1" t="s">
        <v>111</v>
      </c>
      <c r="D7327">
        <v>4.2979000000000003E-3</v>
      </c>
      <c r="E7327">
        <v>2.7425000000000001E-3</v>
      </c>
      <c r="F7327">
        <v>-4.2440000000000004E-3</v>
      </c>
      <c r="G7327">
        <v>-2.8882000000000001E-3</v>
      </c>
      <c r="H7327">
        <v>1.5849E-3</v>
      </c>
      <c r="I7327">
        <v>-1.493E-3</v>
      </c>
    </row>
    <row r="7328" spans="1:9" x14ac:dyDescent="0.3">
      <c r="A7328" s="1" t="s">
        <v>20</v>
      </c>
      <c r="B7328" s="1" t="s">
        <v>35</v>
      </c>
      <c r="C7328" s="1" t="s">
        <v>112</v>
      </c>
      <c r="D7328">
        <v>-3.9318400000000003E-2</v>
      </c>
      <c r="E7328">
        <v>2.8505000000000002E-3</v>
      </c>
      <c r="F7328">
        <v>-2.8882000000000001E-3</v>
      </c>
      <c r="G7328">
        <v>4.5368499999999999E-2</v>
      </c>
      <c r="H7328">
        <v>-1.3780999999999999E-3</v>
      </c>
      <c r="I7328">
        <v>-4.6341999999999998E-3</v>
      </c>
    </row>
    <row r="7329" spans="1:9" x14ac:dyDescent="0.3">
      <c r="A7329" s="1" t="s">
        <v>20</v>
      </c>
      <c r="B7329" s="1" t="s">
        <v>35</v>
      </c>
      <c r="C7329" s="1" t="s">
        <v>113</v>
      </c>
      <c r="D7329">
        <v>2.1075900000000002E-2</v>
      </c>
      <c r="E7329">
        <v>1.8243000000000001E-3</v>
      </c>
      <c r="F7329">
        <v>1.5849E-3</v>
      </c>
      <c r="G7329">
        <v>-1.3780999999999999E-3</v>
      </c>
      <c r="H7329">
        <v>-2.06614E-2</v>
      </c>
      <c r="I7329">
        <v>-2.4456E-3</v>
      </c>
    </row>
    <row r="7330" spans="1:9" x14ac:dyDescent="0.3">
      <c r="A7330" s="1" t="s">
        <v>20</v>
      </c>
      <c r="B7330" s="1" t="s">
        <v>35</v>
      </c>
      <c r="C7330" s="1" t="s">
        <v>114</v>
      </c>
      <c r="D7330">
        <v>1.5715799999999999E-2</v>
      </c>
      <c r="E7330">
        <v>2.7258999999999999E-3</v>
      </c>
      <c r="F7330">
        <v>-1.493E-3</v>
      </c>
      <c r="G7330">
        <v>-4.6341999999999998E-3</v>
      </c>
      <c r="H7330">
        <v>-2.4456E-3</v>
      </c>
      <c r="I7330">
        <v>-9.8688999999999999E-3</v>
      </c>
    </row>
    <row r="7331" spans="1:9" x14ac:dyDescent="0.3">
      <c r="A7331" s="1" t="s">
        <v>20</v>
      </c>
      <c r="B7331" s="1" t="s">
        <v>36</v>
      </c>
      <c r="C7331" s="1" t="s">
        <v>109</v>
      </c>
      <c r="D7331">
        <v>-1.8430100000000001E-2</v>
      </c>
      <c r="E7331">
        <v>1.6659E-2</v>
      </c>
      <c r="F7331">
        <v>4.2979000000000003E-3</v>
      </c>
      <c r="G7331">
        <v>-3.9318400000000003E-2</v>
      </c>
      <c r="H7331">
        <v>2.1075900000000002E-2</v>
      </c>
      <c r="I7331">
        <v>1.5715799999999999E-2</v>
      </c>
    </row>
    <row r="7332" spans="1:9" x14ac:dyDescent="0.3">
      <c r="A7332" s="1" t="s">
        <v>20</v>
      </c>
      <c r="B7332" s="1" t="s">
        <v>36</v>
      </c>
      <c r="C7332" s="1" t="s">
        <v>110</v>
      </c>
      <c r="D7332">
        <v>1.6659E-2</v>
      </c>
      <c r="E7332">
        <v>-2.6802200000000002E-2</v>
      </c>
      <c r="F7332">
        <v>2.7425000000000001E-3</v>
      </c>
      <c r="G7332">
        <v>2.8505000000000002E-3</v>
      </c>
      <c r="H7332">
        <v>1.8243000000000001E-3</v>
      </c>
      <c r="I7332">
        <v>2.7258999999999999E-3</v>
      </c>
    </row>
    <row r="7333" spans="1:9" x14ac:dyDescent="0.3">
      <c r="A7333" s="1" t="s">
        <v>20</v>
      </c>
      <c r="B7333" s="1" t="s">
        <v>36</v>
      </c>
      <c r="C7333" s="1" t="s">
        <v>111</v>
      </c>
      <c r="D7333">
        <v>4.2979000000000003E-3</v>
      </c>
      <c r="E7333">
        <v>2.7425000000000001E-3</v>
      </c>
      <c r="F7333">
        <v>-4.2440000000000004E-3</v>
      </c>
      <c r="G7333">
        <v>-2.8882000000000001E-3</v>
      </c>
      <c r="H7333">
        <v>1.5849E-3</v>
      </c>
      <c r="I7333">
        <v>-1.493E-3</v>
      </c>
    </row>
    <row r="7334" spans="1:9" x14ac:dyDescent="0.3">
      <c r="A7334" s="1" t="s">
        <v>20</v>
      </c>
      <c r="B7334" s="1" t="s">
        <v>36</v>
      </c>
      <c r="C7334" s="1" t="s">
        <v>112</v>
      </c>
      <c r="D7334">
        <v>-3.9318400000000003E-2</v>
      </c>
      <c r="E7334">
        <v>2.8505000000000002E-3</v>
      </c>
      <c r="F7334">
        <v>-2.8882000000000001E-3</v>
      </c>
      <c r="G7334">
        <v>4.5368499999999999E-2</v>
      </c>
      <c r="H7334">
        <v>-1.3780999999999999E-3</v>
      </c>
      <c r="I7334">
        <v>-4.6341999999999998E-3</v>
      </c>
    </row>
    <row r="7335" spans="1:9" x14ac:dyDescent="0.3">
      <c r="A7335" s="1" t="s">
        <v>20</v>
      </c>
      <c r="B7335" s="1" t="s">
        <v>36</v>
      </c>
      <c r="C7335" s="1" t="s">
        <v>113</v>
      </c>
      <c r="D7335">
        <v>2.1075900000000002E-2</v>
      </c>
      <c r="E7335">
        <v>1.8243000000000001E-3</v>
      </c>
      <c r="F7335">
        <v>1.5849E-3</v>
      </c>
      <c r="G7335">
        <v>-1.3780999999999999E-3</v>
      </c>
      <c r="H7335">
        <v>-2.06614E-2</v>
      </c>
      <c r="I7335">
        <v>-2.4456E-3</v>
      </c>
    </row>
    <row r="7336" spans="1:9" x14ac:dyDescent="0.3">
      <c r="A7336" s="1" t="s">
        <v>20</v>
      </c>
      <c r="B7336" s="1" t="s">
        <v>36</v>
      </c>
      <c r="C7336" s="1" t="s">
        <v>114</v>
      </c>
      <c r="D7336">
        <v>1.5715799999999999E-2</v>
      </c>
      <c r="E7336">
        <v>2.7258999999999999E-3</v>
      </c>
      <c r="F7336">
        <v>-1.493E-3</v>
      </c>
      <c r="G7336">
        <v>-4.6341999999999998E-3</v>
      </c>
      <c r="H7336">
        <v>-2.4456E-3</v>
      </c>
      <c r="I7336">
        <v>-9.8688999999999999E-3</v>
      </c>
    </row>
    <row r="7337" spans="1:9" x14ac:dyDescent="0.3">
      <c r="A7337" s="1" t="s">
        <v>20</v>
      </c>
      <c r="B7337" s="1" t="s">
        <v>37</v>
      </c>
      <c r="C7337" s="1" t="s">
        <v>109</v>
      </c>
      <c r="D7337">
        <v>-1.8430100000000001E-2</v>
      </c>
      <c r="E7337">
        <v>1.6659E-2</v>
      </c>
      <c r="F7337">
        <v>4.2979000000000003E-3</v>
      </c>
      <c r="G7337">
        <v>-3.9318400000000003E-2</v>
      </c>
      <c r="H7337">
        <v>2.1075900000000002E-2</v>
      </c>
      <c r="I7337">
        <v>1.5715799999999999E-2</v>
      </c>
    </row>
    <row r="7338" spans="1:9" x14ac:dyDescent="0.3">
      <c r="A7338" s="1" t="s">
        <v>20</v>
      </c>
      <c r="B7338" s="1" t="s">
        <v>37</v>
      </c>
      <c r="C7338" s="1" t="s">
        <v>110</v>
      </c>
      <c r="D7338">
        <v>1.6659E-2</v>
      </c>
      <c r="E7338">
        <v>-2.6802200000000002E-2</v>
      </c>
      <c r="F7338">
        <v>2.7425000000000001E-3</v>
      </c>
      <c r="G7338">
        <v>2.8505000000000002E-3</v>
      </c>
      <c r="H7338">
        <v>1.8243000000000001E-3</v>
      </c>
      <c r="I7338">
        <v>2.7258999999999999E-3</v>
      </c>
    </row>
    <row r="7339" spans="1:9" x14ac:dyDescent="0.3">
      <c r="A7339" s="1" t="s">
        <v>20</v>
      </c>
      <c r="B7339" s="1" t="s">
        <v>37</v>
      </c>
      <c r="C7339" s="1" t="s">
        <v>111</v>
      </c>
      <c r="D7339">
        <v>4.2979000000000003E-3</v>
      </c>
      <c r="E7339">
        <v>2.7425000000000001E-3</v>
      </c>
      <c r="F7339">
        <v>-4.2440000000000004E-3</v>
      </c>
      <c r="G7339">
        <v>-2.8882000000000001E-3</v>
      </c>
      <c r="H7339">
        <v>1.5849E-3</v>
      </c>
      <c r="I7339">
        <v>-1.493E-3</v>
      </c>
    </row>
    <row r="7340" spans="1:9" x14ac:dyDescent="0.3">
      <c r="A7340" s="1" t="s">
        <v>20</v>
      </c>
      <c r="B7340" s="1" t="s">
        <v>37</v>
      </c>
      <c r="C7340" s="1" t="s">
        <v>112</v>
      </c>
      <c r="D7340">
        <v>-3.9318400000000003E-2</v>
      </c>
      <c r="E7340">
        <v>2.8505000000000002E-3</v>
      </c>
      <c r="F7340">
        <v>-2.8882000000000001E-3</v>
      </c>
      <c r="G7340">
        <v>4.5368499999999999E-2</v>
      </c>
      <c r="H7340">
        <v>-1.3780999999999999E-3</v>
      </c>
      <c r="I7340">
        <v>-4.6341999999999998E-3</v>
      </c>
    </row>
    <row r="7341" spans="1:9" x14ac:dyDescent="0.3">
      <c r="A7341" s="1" t="s">
        <v>20</v>
      </c>
      <c r="B7341" s="1" t="s">
        <v>37</v>
      </c>
      <c r="C7341" s="1" t="s">
        <v>113</v>
      </c>
      <c r="D7341">
        <v>2.1075900000000002E-2</v>
      </c>
      <c r="E7341">
        <v>1.8243000000000001E-3</v>
      </c>
      <c r="F7341">
        <v>1.5849E-3</v>
      </c>
      <c r="G7341">
        <v>-1.3780999999999999E-3</v>
      </c>
      <c r="H7341">
        <v>-2.06614E-2</v>
      </c>
      <c r="I7341">
        <v>-2.4456E-3</v>
      </c>
    </row>
    <row r="7342" spans="1:9" x14ac:dyDescent="0.3">
      <c r="A7342" s="1" t="s">
        <v>20</v>
      </c>
      <c r="B7342" s="1" t="s">
        <v>37</v>
      </c>
      <c r="C7342" s="1" t="s">
        <v>114</v>
      </c>
      <c r="D7342">
        <v>1.5715799999999999E-2</v>
      </c>
      <c r="E7342">
        <v>2.7258999999999999E-3</v>
      </c>
      <c r="F7342">
        <v>-1.493E-3</v>
      </c>
      <c r="G7342">
        <v>-4.6341999999999998E-3</v>
      </c>
      <c r="H7342">
        <v>-2.4456E-3</v>
      </c>
      <c r="I7342">
        <v>-9.8688999999999999E-3</v>
      </c>
    </row>
    <row r="7343" spans="1:9" x14ac:dyDescent="0.3">
      <c r="A7343" s="1" t="s">
        <v>20</v>
      </c>
      <c r="B7343" s="1" t="s">
        <v>38</v>
      </c>
      <c r="C7343" s="1" t="s">
        <v>109</v>
      </c>
      <c r="D7343">
        <v>-1.8430100000000001E-2</v>
      </c>
      <c r="E7343">
        <v>1.6659E-2</v>
      </c>
      <c r="F7343">
        <v>4.2979000000000003E-3</v>
      </c>
      <c r="G7343">
        <v>-3.9318400000000003E-2</v>
      </c>
      <c r="H7343">
        <v>2.1075900000000002E-2</v>
      </c>
      <c r="I7343">
        <v>1.5715799999999999E-2</v>
      </c>
    </row>
    <row r="7344" spans="1:9" x14ac:dyDescent="0.3">
      <c r="A7344" s="1" t="s">
        <v>20</v>
      </c>
      <c r="B7344" s="1" t="s">
        <v>38</v>
      </c>
      <c r="C7344" s="1" t="s">
        <v>110</v>
      </c>
      <c r="D7344">
        <v>1.6659E-2</v>
      </c>
      <c r="E7344">
        <v>-2.6802200000000002E-2</v>
      </c>
      <c r="F7344">
        <v>2.7425000000000001E-3</v>
      </c>
      <c r="G7344">
        <v>2.8505000000000002E-3</v>
      </c>
      <c r="H7344">
        <v>1.8243000000000001E-3</v>
      </c>
      <c r="I7344">
        <v>2.7258999999999999E-3</v>
      </c>
    </row>
    <row r="7345" spans="1:9" x14ac:dyDescent="0.3">
      <c r="A7345" s="1" t="s">
        <v>20</v>
      </c>
      <c r="B7345" s="1" t="s">
        <v>38</v>
      </c>
      <c r="C7345" s="1" t="s">
        <v>111</v>
      </c>
      <c r="D7345">
        <v>4.2979000000000003E-3</v>
      </c>
      <c r="E7345">
        <v>2.7425000000000001E-3</v>
      </c>
      <c r="F7345">
        <v>-4.2440000000000004E-3</v>
      </c>
      <c r="G7345">
        <v>-2.8882000000000001E-3</v>
      </c>
      <c r="H7345">
        <v>1.5849E-3</v>
      </c>
      <c r="I7345">
        <v>-1.493E-3</v>
      </c>
    </row>
    <row r="7346" spans="1:9" x14ac:dyDescent="0.3">
      <c r="A7346" s="1" t="s">
        <v>20</v>
      </c>
      <c r="B7346" s="1" t="s">
        <v>38</v>
      </c>
      <c r="C7346" s="1" t="s">
        <v>112</v>
      </c>
      <c r="D7346">
        <v>-3.9318400000000003E-2</v>
      </c>
      <c r="E7346">
        <v>2.8505000000000002E-3</v>
      </c>
      <c r="F7346">
        <v>-2.8882000000000001E-3</v>
      </c>
      <c r="G7346">
        <v>4.5368499999999999E-2</v>
      </c>
      <c r="H7346">
        <v>-1.3780999999999999E-3</v>
      </c>
      <c r="I7346">
        <v>-4.6341999999999998E-3</v>
      </c>
    </row>
    <row r="7347" spans="1:9" x14ac:dyDescent="0.3">
      <c r="A7347" s="1" t="s">
        <v>20</v>
      </c>
      <c r="B7347" s="1" t="s">
        <v>38</v>
      </c>
      <c r="C7347" s="1" t="s">
        <v>113</v>
      </c>
      <c r="D7347">
        <v>2.1075900000000002E-2</v>
      </c>
      <c r="E7347">
        <v>1.8243000000000001E-3</v>
      </c>
      <c r="F7347">
        <v>1.5849E-3</v>
      </c>
      <c r="G7347">
        <v>-1.3780999999999999E-3</v>
      </c>
      <c r="H7347">
        <v>-2.06614E-2</v>
      </c>
      <c r="I7347">
        <v>-2.4456E-3</v>
      </c>
    </row>
    <row r="7348" spans="1:9" x14ac:dyDescent="0.3">
      <c r="A7348" s="1" t="s">
        <v>20</v>
      </c>
      <c r="B7348" s="1" t="s">
        <v>38</v>
      </c>
      <c r="C7348" s="1" t="s">
        <v>114</v>
      </c>
      <c r="D7348">
        <v>1.5715799999999999E-2</v>
      </c>
      <c r="E7348">
        <v>2.7258999999999999E-3</v>
      </c>
      <c r="F7348">
        <v>-1.493E-3</v>
      </c>
      <c r="G7348">
        <v>-4.6341999999999998E-3</v>
      </c>
      <c r="H7348">
        <v>-2.4456E-3</v>
      </c>
      <c r="I7348">
        <v>-9.8688999999999999E-3</v>
      </c>
    </row>
    <row r="7349" spans="1:9" x14ac:dyDescent="0.3">
      <c r="A7349" s="1" t="s">
        <v>20</v>
      </c>
      <c r="B7349" s="1" t="s">
        <v>39</v>
      </c>
      <c r="C7349" s="1" t="s">
        <v>109</v>
      </c>
      <c r="D7349">
        <v>-1.8430100000000001E-2</v>
      </c>
      <c r="E7349">
        <v>1.6659E-2</v>
      </c>
      <c r="F7349">
        <v>4.2979000000000003E-3</v>
      </c>
      <c r="G7349">
        <v>-3.9318400000000003E-2</v>
      </c>
      <c r="H7349">
        <v>2.1075900000000002E-2</v>
      </c>
      <c r="I7349">
        <v>1.5715799999999999E-2</v>
      </c>
    </row>
    <row r="7350" spans="1:9" x14ac:dyDescent="0.3">
      <c r="A7350" s="1" t="s">
        <v>20</v>
      </c>
      <c r="B7350" s="1" t="s">
        <v>39</v>
      </c>
      <c r="C7350" s="1" t="s">
        <v>110</v>
      </c>
      <c r="D7350">
        <v>1.6659E-2</v>
      </c>
      <c r="E7350">
        <v>-2.6802200000000002E-2</v>
      </c>
      <c r="F7350">
        <v>2.7425000000000001E-3</v>
      </c>
      <c r="G7350">
        <v>2.8505000000000002E-3</v>
      </c>
      <c r="H7350">
        <v>1.8243000000000001E-3</v>
      </c>
      <c r="I7350">
        <v>2.7258999999999999E-3</v>
      </c>
    </row>
    <row r="7351" spans="1:9" x14ac:dyDescent="0.3">
      <c r="A7351" s="1" t="s">
        <v>20</v>
      </c>
      <c r="B7351" s="1" t="s">
        <v>39</v>
      </c>
      <c r="C7351" s="1" t="s">
        <v>111</v>
      </c>
      <c r="D7351">
        <v>4.2979000000000003E-3</v>
      </c>
      <c r="E7351">
        <v>2.7425000000000001E-3</v>
      </c>
      <c r="F7351">
        <v>-4.2440000000000004E-3</v>
      </c>
      <c r="G7351">
        <v>-2.8882000000000001E-3</v>
      </c>
      <c r="H7351">
        <v>1.5849E-3</v>
      </c>
      <c r="I7351">
        <v>-1.493E-3</v>
      </c>
    </row>
    <row r="7352" spans="1:9" x14ac:dyDescent="0.3">
      <c r="A7352" s="1" t="s">
        <v>20</v>
      </c>
      <c r="B7352" s="1" t="s">
        <v>39</v>
      </c>
      <c r="C7352" s="1" t="s">
        <v>112</v>
      </c>
      <c r="D7352">
        <v>-3.9318400000000003E-2</v>
      </c>
      <c r="E7352">
        <v>2.8505000000000002E-3</v>
      </c>
      <c r="F7352">
        <v>-2.8882000000000001E-3</v>
      </c>
      <c r="G7352">
        <v>4.5368499999999999E-2</v>
      </c>
      <c r="H7352">
        <v>-1.3780999999999999E-3</v>
      </c>
      <c r="I7352">
        <v>-4.6341999999999998E-3</v>
      </c>
    </row>
    <row r="7353" spans="1:9" x14ac:dyDescent="0.3">
      <c r="A7353" s="1" t="s">
        <v>20</v>
      </c>
      <c r="B7353" s="1" t="s">
        <v>39</v>
      </c>
      <c r="C7353" s="1" t="s">
        <v>113</v>
      </c>
      <c r="D7353">
        <v>2.1075900000000002E-2</v>
      </c>
      <c r="E7353">
        <v>1.8243000000000001E-3</v>
      </c>
      <c r="F7353">
        <v>1.5849E-3</v>
      </c>
      <c r="G7353">
        <v>-1.3780999999999999E-3</v>
      </c>
      <c r="H7353">
        <v>-2.06614E-2</v>
      </c>
      <c r="I7353">
        <v>-2.4456E-3</v>
      </c>
    </row>
    <row r="7354" spans="1:9" x14ac:dyDescent="0.3">
      <c r="A7354" s="1" t="s">
        <v>20</v>
      </c>
      <c r="B7354" s="1" t="s">
        <v>39</v>
      </c>
      <c r="C7354" s="1" t="s">
        <v>114</v>
      </c>
      <c r="D7354">
        <v>1.5715799999999999E-2</v>
      </c>
      <c r="E7354">
        <v>2.7258999999999999E-3</v>
      </c>
      <c r="F7354">
        <v>-1.493E-3</v>
      </c>
      <c r="G7354">
        <v>-4.6341999999999998E-3</v>
      </c>
      <c r="H7354">
        <v>-2.4456E-3</v>
      </c>
      <c r="I7354">
        <v>-9.8688999999999999E-3</v>
      </c>
    </row>
    <row r="7355" spans="1:9" x14ac:dyDescent="0.3">
      <c r="A7355" s="1" t="s">
        <v>20</v>
      </c>
      <c r="B7355" s="1" t="s">
        <v>40</v>
      </c>
      <c r="C7355" s="1" t="s">
        <v>109</v>
      </c>
      <c r="D7355">
        <v>-1.8430100000000001E-2</v>
      </c>
      <c r="E7355">
        <v>1.6659E-2</v>
      </c>
      <c r="F7355">
        <v>4.2979000000000003E-3</v>
      </c>
      <c r="G7355">
        <v>-3.9318400000000003E-2</v>
      </c>
      <c r="H7355">
        <v>2.1075900000000002E-2</v>
      </c>
      <c r="I7355">
        <v>1.5715799999999999E-2</v>
      </c>
    </row>
    <row r="7356" spans="1:9" x14ac:dyDescent="0.3">
      <c r="A7356" s="1" t="s">
        <v>20</v>
      </c>
      <c r="B7356" s="1" t="s">
        <v>40</v>
      </c>
      <c r="C7356" s="1" t="s">
        <v>110</v>
      </c>
      <c r="D7356">
        <v>1.6659E-2</v>
      </c>
      <c r="E7356">
        <v>-2.6802200000000002E-2</v>
      </c>
      <c r="F7356">
        <v>2.7425000000000001E-3</v>
      </c>
      <c r="G7356">
        <v>2.8505000000000002E-3</v>
      </c>
      <c r="H7356">
        <v>1.8243000000000001E-3</v>
      </c>
      <c r="I7356">
        <v>2.7258999999999999E-3</v>
      </c>
    </row>
    <row r="7357" spans="1:9" x14ac:dyDescent="0.3">
      <c r="A7357" s="1" t="s">
        <v>20</v>
      </c>
      <c r="B7357" s="1" t="s">
        <v>40</v>
      </c>
      <c r="C7357" s="1" t="s">
        <v>111</v>
      </c>
      <c r="D7357">
        <v>4.2979000000000003E-3</v>
      </c>
      <c r="E7357">
        <v>2.7425000000000001E-3</v>
      </c>
      <c r="F7357">
        <v>-4.2440000000000004E-3</v>
      </c>
      <c r="G7357">
        <v>-2.8882000000000001E-3</v>
      </c>
      <c r="H7357">
        <v>1.5849E-3</v>
      </c>
      <c r="I7357">
        <v>-1.493E-3</v>
      </c>
    </row>
    <row r="7358" spans="1:9" x14ac:dyDescent="0.3">
      <c r="A7358" s="1" t="s">
        <v>20</v>
      </c>
      <c r="B7358" s="1" t="s">
        <v>40</v>
      </c>
      <c r="C7358" s="1" t="s">
        <v>112</v>
      </c>
      <c r="D7358">
        <v>-3.9318400000000003E-2</v>
      </c>
      <c r="E7358">
        <v>2.8505000000000002E-3</v>
      </c>
      <c r="F7358">
        <v>-2.8882000000000001E-3</v>
      </c>
      <c r="G7358">
        <v>4.5368499999999999E-2</v>
      </c>
      <c r="H7358">
        <v>-1.3780999999999999E-3</v>
      </c>
      <c r="I7358">
        <v>-4.6341999999999998E-3</v>
      </c>
    </row>
    <row r="7359" spans="1:9" x14ac:dyDescent="0.3">
      <c r="A7359" s="1" t="s">
        <v>20</v>
      </c>
      <c r="B7359" s="1" t="s">
        <v>40</v>
      </c>
      <c r="C7359" s="1" t="s">
        <v>113</v>
      </c>
      <c r="D7359">
        <v>2.1075900000000002E-2</v>
      </c>
      <c r="E7359">
        <v>1.8243000000000001E-3</v>
      </c>
      <c r="F7359">
        <v>1.5849E-3</v>
      </c>
      <c r="G7359">
        <v>-1.3780999999999999E-3</v>
      </c>
      <c r="H7359">
        <v>-2.06614E-2</v>
      </c>
      <c r="I7359">
        <v>-2.4456E-3</v>
      </c>
    </row>
    <row r="7360" spans="1:9" x14ac:dyDescent="0.3">
      <c r="A7360" s="1" t="s">
        <v>20</v>
      </c>
      <c r="B7360" s="1" t="s">
        <v>40</v>
      </c>
      <c r="C7360" s="1" t="s">
        <v>114</v>
      </c>
      <c r="D7360">
        <v>1.5715799999999999E-2</v>
      </c>
      <c r="E7360">
        <v>2.7258999999999999E-3</v>
      </c>
      <c r="F7360">
        <v>-1.493E-3</v>
      </c>
      <c r="G7360">
        <v>-4.6341999999999998E-3</v>
      </c>
      <c r="H7360">
        <v>-2.4456E-3</v>
      </c>
      <c r="I7360">
        <v>-9.8688999999999999E-3</v>
      </c>
    </row>
    <row r="7361" spans="1:9" x14ac:dyDescent="0.3">
      <c r="A7361" s="1" t="s">
        <v>20</v>
      </c>
      <c r="B7361" s="1" t="s">
        <v>41</v>
      </c>
      <c r="C7361" s="1" t="s">
        <v>109</v>
      </c>
      <c r="D7361">
        <v>-1.8430100000000001E-2</v>
      </c>
      <c r="E7361">
        <v>1.6659E-2</v>
      </c>
      <c r="F7361">
        <v>4.2979000000000003E-3</v>
      </c>
      <c r="G7361">
        <v>-3.9318400000000003E-2</v>
      </c>
      <c r="H7361">
        <v>2.1075900000000002E-2</v>
      </c>
      <c r="I7361">
        <v>1.5715799999999999E-2</v>
      </c>
    </row>
    <row r="7362" spans="1:9" x14ac:dyDescent="0.3">
      <c r="A7362" s="1" t="s">
        <v>20</v>
      </c>
      <c r="B7362" s="1" t="s">
        <v>41</v>
      </c>
      <c r="C7362" s="1" t="s">
        <v>110</v>
      </c>
      <c r="D7362">
        <v>1.6659E-2</v>
      </c>
      <c r="E7362">
        <v>-2.6802200000000002E-2</v>
      </c>
      <c r="F7362">
        <v>2.7425000000000001E-3</v>
      </c>
      <c r="G7362">
        <v>2.8505000000000002E-3</v>
      </c>
      <c r="H7362">
        <v>1.8243000000000001E-3</v>
      </c>
      <c r="I7362">
        <v>2.7258999999999999E-3</v>
      </c>
    </row>
    <row r="7363" spans="1:9" x14ac:dyDescent="0.3">
      <c r="A7363" s="1" t="s">
        <v>20</v>
      </c>
      <c r="B7363" s="1" t="s">
        <v>41</v>
      </c>
      <c r="C7363" s="1" t="s">
        <v>111</v>
      </c>
      <c r="D7363">
        <v>4.2979000000000003E-3</v>
      </c>
      <c r="E7363">
        <v>2.7425000000000001E-3</v>
      </c>
      <c r="F7363">
        <v>-4.2440000000000004E-3</v>
      </c>
      <c r="G7363">
        <v>-2.8882000000000001E-3</v>
      </c>
      <c r="H7363">
        <v>1.5849E-3</v>
      </c>
      <c r="I7363">
        <v>-1.493E-3</v>
      </c>
    </row>
    <row r="7364" spans="1:9" x14ac:dyDescent="0.3">
      <c r="A7364" s="1" t="s">
        <v>20</v>
      </c>
      <c r="B7364" s="1" t="s">
        <v>41</v>
      </c>
      <c r="C7364" s="1" t="s">
        <v>112</v>
      </c>
      <c r="D7364">
        <v>-3.9318400000000003E-2</v>
      </c>
      <c r="E7364">
        <v>2.8505000000000002E-3</v>
      </c>
      <c r="F7364">
        <v>-2.8882000000000001E-3</v>
      </c>
      <c r="G7364">
        <v>4.5368499999999999E-2</v>
      </c>
      <c r="H7364">
        <v>-1.3780999999999999E-3</v>
      </c>
      <c r="I7364">
        <v>-4.6341999999999998E-3</v>
      </c>
    </row>
    <row r="7365" spans="1:9" x14ac:dyDescent="0.3">
      <c r="A7365" s="1" t="s">
        <v>20</v>
      </c>
      <c r="B7365" s="1" t="s">
        <v>41</v>
      </c>
      <c r="C7365" s="1" t="s">
        <v>113</v>
      </c>
      <c r="D7365">
        <v>2.1075900000000002E-2</v>
      </c>
      <c r="E7365">
        <v>1.8243000000000001E-3</v>
      </c>
      <c r="F7365">
        <v>1.5849E-3</v>
      </c>
      <c r="G7365">
        <v>-1.3780999999999999E-3</v>
      </c>
      <c r="H7365">
        <v>-2.06614E-2</v>
      </c>
      <c r="I7365">
        <v>-2.4456E-3</v>
      </c>
    </row>
    <row r="7366" spans="1:9" x14ac:dyDescent="0.3">
      <c r="A7366" s="1" t="s">
        <v>20</v>
      </c>
      <c r="B7366" s="1" t="s">
        <v>41</v>
      </c>
      <c r="C7366" s="1" t="s">
        <v>114</v>
      </c>
      <c r="D7366">
        <v>1.5715799999999999E-2</v>
      </c>
      <c r="E7366">
        <v>2.7258999999999999E-3</v>
      </c>
      <c r="F7366">
        <v>-1.493E-3</v>
      </c>
      <c r="G7366">
        <v>-4.6341999999999998E-3</v>
      </c>
      <c r="H7366">
        <v>-2.4456E-3</v>
      </c>
      <c r="I7366">
        <v>-9.8688999999999999E-3</v>
      </c>
    </row>
    <row r="7367" spans="1:9" x14ac:dyDescent="0.3">
      <c r="A7367" s="1" t="s">
        <v>20</v>
      </c>
      <c r="B7367" s="1" t="s">
        <v>42</v>
      </c>
      <c r="C7367" s="1" t="s">
        <v>109</v>
      </c>
      <c r="D7367">
        <v>-1.8430100000000001E-2</v>
      </c>
      <c r="E7367">
        <v>1.6659E-2</v>
      </c>
      <c r="F7367">
        <v>4.2979000000000003E-3</v>
      </c>
      <c r="G7367">
        <v>-3.9318400000000003E-2</v>
      </c>
      <c r="H7367">
        <v>2.1075900000000002E-2</v>
      </c>
      <c r="I7367">
        <v>1.5715799999999999E-2</v>
      </c>
    </row>
    <row r="7368" spans="1:9" x14ac:dyDescent="0.3">
      <c r="A7368" s="1" t="s">
        <v>20</v>
      </c>
      <c r="B7368" s="1" t="s">
        <v>42</v>
      </c>
      <c r="C7368" s="1" t="s">
        <v>110</v>
      </c>
      <c r="D7368">
        <v>1.6659E-2</v>
      </c>
      <c r="E7368">
        <v>-2.6802200000000002E-2</v>
      </c>
      <c r="F7368">
        <v>2.7425000000000001E-3</v>
      </c>
      <c r="G7368">
        <v>2.8505000000000002E-3</v>
      </c>
      <c r="H7368">
        <v>1.8243000000000001E-3</v>
      </c>
      <c r="I7368">
        <v>2.7258999999999999E-3</v>
      </c>
    </row>
    <row r="7369" spans="1:9" x14ac:dyDescent="0.3">
      <c r="A7369" s="1" t="s">
        <v>20</v>
      </c>
      <c r="B7369" s="1" t="s">
        <v>42</v>
      </c>
      <c r="C7369" s="1" t="s">
        <v>111</v>
      </c>
      <c r="D7369">
        <v>4.2979000000000003E-3</v>
      </c>
      <c r="E7369">
        <v>2.7425000000000001E-3</v>
      </c>
      <c r="F7369">
        <v>-4.2440000000000004E-3</v>
      </c>
      <c r="G7369">
        <v>-2.8882000000000001E-3</v>
      </c>
      <c r="H7369">
        <v>1.5849E-3</v>
      </c>
      <c r="I7369">
        <v>-1.493E-3</v>
      </c>
    </row>
    <row r="7370" spans="1:9" x14ac:dyDescent="0.3">
      <c r="A7370" s="1" t="s">
        <v>20</v>
      </c>
      <c r="B7370" s="1" t="s">
        <v>42</v>
      </c>
      <c r="C7370" s="1" t="s">
        <v>112</v>
      </c>
      <c r="D7370">
        <v>-3.9318400000000003E-2</v>
      </c>
      <c r="E7370">
        <v>2.8505000000000002E-3</v>
      </c>
      <c r="F7370">
        <v>-2.8882000000000001E-3</v>
      </c>
      <c r="G7370">
        <v>4.5368499999999999E-2</v>
      </c>
      <c r="H7370">
        <v>-1.3780999999999999E-3</v>
      </c>
      <c r="I7370">
        <v>-4.6341999999999998E-3</v>
      </c>
    </row>
    <row r="7371" spans="1:9" x14ac:dyDescent="0.3">
      <c r="A7371" s="1" t="s">
        <v>20</v>
      </c>
      <c r="B7371" s="1" t="s">
        <v>42</v>
      </c>
      <c r="C7371" s="1" t="s">
        <v>113</v>
      </c>
      <c r="D7371">
        <v>2.1075900000000002E-2</v>
      </c>
      <c r="E7371">
        <v>1.8243000000000001E-3</v>
      </c>
      <c r="F7371">
        <v>1.5849E-3</v>
      </c>
      <c r="G7371">
        <v>-1.3780999999999999E-3</v>
      </c>
      <c r="H7371">
        <v>-2.06614E-2</v>
      </c>
      <c r="I7371">
        <v>-2.4456E-3</v>
      </c>
    </row>
    <row r="7372" spans="1:9" x14ac:dyDescent="0.3">
      <c r="A7372" s="1" t="s">
        <v>20</v>
      </c>
      <c r="B7372" s="1" t="s">
        <v>42</v>
      </c>
      <c r="C7372" s="1" t="s">
        <v>114</v>
      </c>
      <c r="D7372">
        <v>1.5715799999999999E-2</v>
      </c>
      <c r="E7372">
        <v>2.7258999999999999E-3</v>
      </c>
      <c r="F7372">
        <v>-1.493E-3</v>
      </c>
      <c r="G7372">
        <v>-4.6341999999999998E-3</v>
      </c>
      <c r="H7372">
        <v>-2.4456E-3</v>
      </c>
      <c r="I7372">
        <v>-9.8688999999999999E-3</v>
      </c>
    </row>
    <row r="7373" spans="1:9" x14ac:dyDescent="0.3">
      <c r="A7373" s="1" t="s">
        <v>20</v>
      </c>
      <c r="B7373" s="1" t="s">
        <v>43</v>
      </c>
      <c r="C7373" s="1" t="s">
        <v>109</v>
      </c>
      <c r="D7373">
        <v>-1.8430100000000001E-2</v>
      </c>
      <c r="E7373">
        <v>1.6659E-2</v>
      </c>
      <c r="F7373">
        <v>4.2979000000000003E-3</v>
      </c>
      <c r="G7373">
        <v>-3.9318400000000003E-2</v>
      </c>
      <c r="H7373">
        <v>2.1075900000000002E-2</v>
      </c>
      <c r="I7373">
        <v>1.5715799999999999E-2</v>
      </c>
    </row>
    <row r="7374" spans="1:9" x14ac:dyDescent="0.3">
      <c r="A7374" s="1" t="s">
        <v>20</v>
      </c>
      <c r="B7374" s="1" t="s">
        <v>43</v>
      </c>
      <c r="C7374" s="1" t="s">
        <v>110</v>
      </c>
      <c r="D7374">
        <v>1.6659E-2</v>
      </c>
      <c r="E7374">
        <v>-2.6802200000000002E-2</v>
      </c>
      <c r="F7374">
        <v>2.7425000000000001E-3</v>
      </c>
      <c r="G7374">
        <v>2.8505000000000002E-3</v>
      </c>
      <c r="H7374">
        <v>1.8243000000000001E-3</v>
      </c>
      <c r="I7374">
        <v>2.7258999999999999E-3</v>
      </c>
    </row>
    <row r="7375" spans="1:9" x14ac:dyDescent="0.3">
      <c r="A7375" s="1" t="s">
        <v>20</v>
      </c>
      <c r="B7375" s="1" t="s">
        <v>43</v>
      </c>
      <c r="C7375" s="1" t="s">
        <v>111</v>
      </c>
      <c r="D7375">
        <v>4.2979000000000003E-3</v>
      </c>
      <c r="E7375">
        <v>2.7425000000000001E-3</v>
      </c>
      <c r="F7375">
        <v>-4.2440000000000004E-3</v>
      </c>
      <c r="G7375">
        <v>-2.8882000000000001E-3</v>
      </c>
      <c r="H7375">
        <v>1.5849E-3</v>
      </c>
      <c r="I7375">
        <v>-1.493E-3</v>
      </c>
    </row>
    <row r="7376" spans="1:9" x14ac:dyDescent="0.3">
      <c r="A7376" s="1" t="s">
        <v>20</v>
      </c>
      <c r="B7376" s="1" t="s">
        <v>43</v>
      </c>
      <c r="C7376" s="1" t="s">
        <v>112</v>
      </c>
      <c r="D7376">
        <v>-3.9318400000000003E-2</v>
      </c>
      <c r="E7376">
        <v>2.8505000000000002E-3</v>
      </c>
      <c r="F7376">
        <v>-2.8882000000000001E-3</v>
      </c>
      <c r="G7376">
        <v>4.5368499999999999E-2</v>
      </c>
      <c r="H7376">
        <v>-1.3780999999999999E-3</v>
      </c>
      <c r="I7376">
        <v>-4.6341999999999998E-3</v>
      </c>
    </row>
    <row r="7377" spans="1:9" x14ac:dyDescent="0.3">
      <c r="A7377" s="1" t="s">
        <v>20</v>
      </c>
      <c r="B7377" s="1" t="s">
        <v>43</v>
      </c>
      <c r="C7377" s="1" t="s">
        <v>113</v>
      </c>
      <c r="D7377">
        <v>2.1075900000000002E-2</v>
      </c>
      <c r="E7377">
        <v>1.8243000000000001E-3</v>
      </c>
      <c r="F7377">
        <v>1.5849E-3</v>
      </c>
      <c r="G7377">
        <v>-1.3780999999999999E-3</v>
      </c>
      <c r="H7377">
        <v>-2.06614E-2</v>
      </c>
      <c r="I7377">
        <v>-2.4456E-3</v>
      </c>
    </row>
    <row r="7378" spans="1:9" x14ac:dyDescent="0.3">
      <c r="A7378" s="1" t="s">
        <v>20</v>
      </c>
      <c r="B7378" s="1" t="s">
        <v>43</v>
      </c>
      <c r="C7378" s="1" t="s">
        <v>114</v>
      </c>
      <c r="D7378">
        <v>1.5715799999999999E-2</v>
      </c>
      <c r="E7378">
        <v>2.7258999999999999E-3</v>
      </c>
      <c r="F7378">
        <v>-1.493E-3</v>
      </c>
      <c r="G7378">
        <v>-4.6341999999999998E-3</v>
      </c>
      <c r="H7378">
        <v>-2.4456E-3</v>
      </c>
      <c r="I7378">
        <v>-9.8688999999999999E-3</v>
      </c>
    </row>
    <row r="7379" spans="1:9" x14ac:dyDescent="0.3">
      <c r="A7379" s="1" t="s">
        <v>20</v>
      </c>
      <c r="B7379" s="1" t="s">
        <v>44</v>
      </c>
      <c r="C7379" s="1" t="s">
        <v>109</v>
      </c>
      <c r="D7379">
        <v>-1.8430100000000001E-2</v>
      </c>
      <c r="E7379">
        <v>1.6659E-2</v>
      </c>
      <c r="F7379">
        <v>4.2979000000000003E-3</v>
      </c>
      <c r="G7379">
        <v>-3.9318400000000003E-2</v>
      </c>
      <c r="H7379">
        <v>2.1075900000000002E-2</v>
      </c>
      <c r="I7379">
        <v>1.5715799999999999E-2</v>
      </c>
    </row>
    <row r="7380" spans="1:9" x14ac:dyDescent="0.3">
      <c r="A7380" s="1" t="s">
        <v>20</v>
      </c>
      <c r="B7380" s="1" t="s">
        <v>44</v>
      </c>
      <c r="C7380" s="1" t="s">
        <v>110</v>
      </c>
      <c r="D7380">
        <v>1.6659E-2</v>
      </c>
      <c r="E7380">
        <v>-2.6802200000000002E-2</v>
      </c>
      <c r="F7380">
        <v>2.7425000000000001E-3</v>
      </c>
      <c r="G7380">
        <v>2.8505000000000002E-3</v>
      </c>
      <c r="H7380">
        <v>1.8243000000000001E-3</v>
      </c>
      <c r="I7380">
        <v>2.7258999999999999E-3</v>
      </c>
    </row>
    <row r="7381" spans="1:9" x14ac:dyDescent="0.3">
      <c r="A7381" s="1" t="s">
        <v>20</v>
      </c>
      <c r="B7381" s="1" t="s">
        <v>44</v>
      </c>
      <c r="C7381" s="1" t="s">
        <v>111</v>
      </c>
      <c r="D7381">
        <v>4.2979000000000003E-3</v>
      </c>
      <c r="E7381">
        <v>2.7425000000000001E-3</v>
      </c>
      <c r="F7381">
        <v>-4.2440000000000004E-3</v>
      </c>
      <c r="G7381">
        <v>-2.8882000000000001E-3</v>
      </c>
      <c r="H7381">
        <v>1.5849E-3</v>
      </c>
      <c r="I7381">
        <v>-1.493E-3</v>
      </c>
    </row>
    <row r="7382" spans="1:9" x14ac:dyDescent="0.3">
      <c r="A7382" s="1" t="s">
        <v>20</v>
      </c>
      <c r="B7382" s="1" t="s">
        <v>44</v>
      </c>
      <c r="C7382" s="1" t="s">
        <v>112</v>
      </c>
      <c r="D7382">
        <v>-3.9318400000000003E-2</v>
      </c>
      <c r="E7382">
        <v>2.8505000000000002E-3</v>
      </c>
      <c r="F7382">
        <v>-2.8882000000000001E-3</v>
      </c>
      <c r="G7382">
        <v>4.5368499999999999E-2</v>
      </c>
      <c r="H7382">
        <v>-1.3780999999999999E-3</v>
      </c>
      <c r="I7382">
        <v>-4.6341999999999998E-3</v>
      </c>
    </row>
    <row r="7383" spans="1:9" x14ac:dyDescent="0.3">
      <c r="A7383" s="1" t="s">
        <v>20</v>
      </c>
      <c r="B7383" s="1" t="s">
        <v>44</v>
      </c>
      <c r="C7383" s="1" t="s">
        <v>113</v>
      </c>
      <c r="D7383">
        <v>2.1075900000000002E-2</v>
      </c>
      <c r="E7383">
        <v>1.8243000000000001E-3</v>
      </c>
      <c r="F7383">
        <v>1.5849E-3</v>
      </c>
      <c r="G7383">
        <v>-1.3780999999999999E-3</v>
      </c>
      <c r="H7383">
        <v>-2.06614E-2</v>
      </c>
      <c r="I7383">
        <v>-2.4456E-3</v>
      </c>
    </row>
    <row r="7384" spans="1:9" x14ac:dyDescent="0.3">
      <c r="A7384" s="1" t="s">
        <v>20</v>
      </c>
      <c r="B7384" s="1" t="s">
        <v>44</v>
      </c>
      <c r="C7384" s="1" t="s">
        <v>114</v>
      </c>
      <c r="D7384">
        <v>1.5715799999999999E-2</v>
      </c>
      <c r="E7384">
        <v>2.7258999999999999E-3</v>
      </c>
      <c r="F7384">
        <v>-1.493E-3</v>
      </c>
      <c r="G7384">
        <v>-4.6341999999999998E-3</v>
      </c>
      <c r="H7384">
        <v>-2.4456E-3</v>
      </c>
      <c r="I7384">
        <v>-9.8688999999999999E-3</v>
      </c>
    </row>
    <row r="7385" spans="1:9" x14ac:dyDescent="0.3">
      <c r="A7385" s="1" t="s">
        <v>20</v>
      </c>
      <c r="B7385" s="1" t="s">
        <v>45</v>
      </c>
      <c r="C7385" s="1" t="s">
        <v>109</v>
      </c>
      <c r="D7385">
        <v>-1.8430100000000001E-2</v>
      </c>
      <c r="E7385">
        <v>1.6659E-2</v>
      </c>
      <c r="F7385">
        <v>4.2979000000000003E-3</v>
      </c>
      <c r="G7385">
        <v>-3.9318400000000003E-2</v>
      </c>
      <c r="H7385">
        <v>2.1075900000000002E-2</v>
      </c>
      <c r="I7385">
        <v>1.5715799999999999E-2</v>
      </c>
    </row>
    <row r="7386" spans="1:9" x14ac:dyDescent="0.3">
      <c r="A7386" s="1" t="s">
        <v>20</v>
      </c>
      <c r="B7386" s="1" t="s">
        <v>45</v>
      </c>
      <c r="C7386" s="1" t="s">
        <v>110</v>
      </c>
      <c r="D7386">
        <v>1.6659E-2</v>
      </c>
      <c r="E7386">
        <v>-2.6802200000000002E-2</v>
      </c>
      <c r="F7386">
        <v>2.7425000000000001E-3</v>
      </c>
      <c r="G7386">
        <v>2.8505000000000002E-3</v>
      </c>
      <c r="H7386">
        <v>1.8243000000000001E-3</v>
      </c>
      <c r="I7386">
        <v>2.7258999999999999E-3</v>
      </c>
    </row>
    <row r="7387" spans="1:9" x14ac:dyDescent="0.3">
      <c r="A7387" s="1" t="s">
        <v>20</v>
      </c>
      <c r="B7387" s="1" t="s">
        <v>45</v>
      </c>
      <c r="C7387" s="1" t="s">
        <v>111</v>
      </c>
      <c r="D7387">
        <v>4.2979000000000003E-3</v>
      </c>
      <c r="E7387">
        <v>2.7425000000000001E-3</v>
      </c>
      <c r="F7387">
        <v>-4.2440000000000004E-3</v>
      </c>
      <c r="G7387">
        <v>-2.8882000000000001E-3</v>
      </c>
      <c r="H7387">
        <v>1.5849E-3</v>
      </c>
      <c r="I7387">
        <v>-1.493E-3</v>
      </c>
    </row>
    <row r="7388" spans="1:9" x14ac:dyDescent="0.3">
      <c r="A7388" s="1" t="s">
        <v>20</v>
      </c>
      <c r="B7388" s="1" t="s">
        <v>45</v>
      </c>
      <c r="C7388" s="1" t="s">
        <v>112</v>
      </c>
      <c r="D7388">
        <v>-3.9318400000000003E-2</v>
      </c>
      <c r="E7388">
        <v>2.8505000000000002E-3</v>
      </c>
      <c r="F7388">
        <v>-2.8882000000000001E-3</v>
      </c>
      <c r="G7388">
        <v>4.5368499999999999E-2</v>
      </c>
      <c r="H7388">
        <v>-1.3780999999999999E-3</v>
      </c>
      <c r="I7388">
        <v>-4.6341999999999998E-3</v>
      </c>
    </row>
    <row r="7389" spans="1:9" x14ac:dyDescent="0.3">
      <c r="A7389" s="1" t="s">
        <v>20</v>
      </c>
      <c r="B7389" s="1" t="s">
        <v>45</v>
      </c>
      <c r="C7389" s="1" t="s">
        <v>113</v>
      </c>
      <c r="D7389">
        <v>2.1075900000000002E-2</v>
      </c>
      <c r="E7389">
        <v>1.8243000000000001E-3</v>
      </c>
      <c r="F7389">
        <v>1.5849E-3</v>
      </c>
      <c r="G7389">
        <v>-1.3780999999999999E-3</v>
      </c>
      <c r="H7389">
        <v>-2.06614E-2</v>
      </c>
      <c r="I7389">
        <v>-2.4456E-3</v>
      </c>
    </row>
    <row r="7390" spans="1:9" x14ac:dyDescent="0.3">
      <c r="A7390" s="1" t="s">
        <v>20</v>
      </c>
      <c r="B7390" s="1" t="s">
        <v>45</v>
      </c>
      <c r="C7390" s="1" t="s">
        <v>114</v>
      </c>
      <c r="D7390">
        <v>1.5715799999999999E-2</v>
      </c>
      <c r="E7390">
        <v>2.7258999999999999E-3</v>
      </c>
      <c r="F7390">
        <v>-1.493E-3</v>
      </c>
      <c r="G7390">
        <v>-4.6341999999999998E-3</v>
      </c>
      <c r="H7390">
        <v>-2.4456E-3</v>
      </c>
      <c r="I7390">
        <v>-9.8688999999999999E-3</v>
      </c>
    </row>
    <row r="7391" spans="1:9" x14ac:dyDescent="0.3">
      <c r="A7391" s="1" t="s">
        <v>20</v>
      </c>
      <c r="B7391" s="1" t="s">
        <v>46</v>
      </c>
      <c r="C7391" s="1" t="s">
        <v>109</v>
      </c>
      <c r="D7391">
        <v>-1.8430100000000001E-2</v>
      </c>
      <c r="E7391">
        <v>1.6659E-2</v>
      </c>
      <c r="F7391">
        <v>4.2979000000000003E-3</v>
      </c>
      <c r="G7391">
        <v>-3.9318400000000003E-2</v>
      </c>
      <c r="H7391">
        <v>2.1075900000000002E-2</v>
      </c>
      <c r="I7391">
        <v>1.5715799999999999E-2</v>
      </c>
    </row>
    <row r="7392" spans="1:9" x14ac:dyDescent="0.3">
      <c r="A7392" s="1" t="s">
        <v>20</v>
      </c>
      <c r="B7392" s="1" t="s">
        <v>46</v>
      </c>
      <c r="C7392" s="1" t="s">
        <v>110</v>
      </c>
      <c r="D7392">
        <v>1.6659E-2</v>
      </c>
      <c r="E7392">
        <v>-2.6802200000000002E-2</v>
      </c>
      <c r="F7392">
        <v>2.7425000000000001E-3</v>
      </c>
      <c r="G7392">
        <v>2.8505000000000002E-3</v>
      </c>
      <c r="H7392">
        <v>1.8243000000000001E-3</v>
      </c>
      <c r="I7392">
        <v>2.7258999999999999E-3</v>
      </c>
    </row>
    <row r="7393" spans="1:9" x14ac:dyDescent="0.3">
      <c r="A7393" s="1" t="s">
        <v>20</v>
      </c>
      <c r="B7393" s="1" t="s">
        <v>46</v>
      </c>
      <c r="C7393" s="1" t="s">
        <v>111</v>
      </c>
      <c r="D7393">
        <v>4.2979000000000003E-3</v>
      </c>
      <c r="E7393">
        <v>2.7425000000000001E-3</v>
      </c>
      <c r="F7393">
        <v>-4.2440000000000004E-3</v>
      </c>
      <c r="G7393">
        <v>-2.8882000000000001E-3</v>
      </c>
      <c r="H7393">
        <v>1.5849E-3</v>
      </c>
      <c r="I7393">
        <v>-1.493E-3</v>
      </c>
    </row>
    <row r="7394" spans="1:9" x14ac:dyDescent="0.3">
      <c r="A7394" s="1" t="s">
        <v>20</v>
      </c>
      <c r="B7394" s="1" t="s">
        <v>46</v>
      </c>
      <c r="C7394" s="1" t="s">
        <v>112</v>
      </c>
      <c r="D7394">
        <v>-3.9318400000000003E-2</v>
      </c>
      <c r="E7394">
        <v>2.8505000000000002E-3</v>
      </c>
      <c r="F7394">
        <v>-2.8882000000000001E-3</v>
      </c>
      <c r="G7394">
        <v>4.5368499999999999E-2</v>
      </c>
      <c r="H7394">
        <v>-1.3780999999999999E-3</v>
      </c>
      <c r="I7394">
        <v>-4.6341999999999998E-3</v>
      </c>
    </row>
    <row r="7395" spans="1:9" x14ac:dyDescent="0.3">
      <c r="A7395" s="1" t="s">
        <v>20</v>
      </c>
      <c r="B7395" s="1" t="s">
        <v>46</v>
      </c>
      <c r="C7395" s="1" t="s">
        <v>113</v>
      </c>
      <c r="D7395">
        <v>2.1075900000000002E-2</v>
      </c>
      <c r="E7395">
        <v>1.8243000000000001E-3</v>
      </c>
      <c r="F7395">
        <v>1.5849E-3</v>
      </c>
      <c r="G7395">
        <v>-1.3780999999999999E-3</v>
      </c>
      <c r="H7395">
        <v>-2.06614E-2</v>
      </c>
      <c r="I7395">
        <v>-2.4456E-3</v>
      </c>
    </row>
    <row r="7396" spans="1:9" x14ac:dyDescent="0.3">
      <c r="A7396" s="1" t="s">
        <v>20</v>
      </c>
      <c r="B7396" s="1" t="s">
        <v>46</v>
      </c>
      <c r="C7396" s="1" t="s">
        <v>114</v>
      </c>
      <c r="D7396">
        <v>1.5715799999999999E-2</v>
      </c>
      <c r="E7396">
        <v>2.7258999999999999E-3</v>
      </c>
      <c r="F7396">
        <v>-1.493E-3</v>
      </c>
      <c r="G7396">
        <v>-4.6341999999999998E-3</v>
      </c>
      <c r="H7396">
        <v>-2.4456E-3</v>
      </c>
      <c r="I7396">
        <v>-9.8688999999999999E-3</v>
      </c>
    </row>
    <row r="7397" spans="1:9" x14ac:dyDescent="0.3">
      <c r="A7397" s="1" t="s">
        <v>20</v>
      </c>
      <c r="B7397" s="1" t="s">
        <v>47</v>
      </c>
      <c r="C7397" s="1" t="s">
        <v>109</v>
      </c>
      <c r="D7397">
        <v>-1.8430100000000001E-2</v>
      </c>
      <c r="E7397">
        <v>1.6659E-2</v>
      </c>
      <c r="F7397">
        <v>4.2979000000000003E-3</v>
      </c>
      <c r="G7397">
        <v>-3.9318400000000003E-2</v>
      </c>
      <c r="H7397">
        <v>2.1075900000000002E-2</v>
      </c>
      <c r="I7397">
        <v>1.5715799999999999E-2</v>
      </c>
    </row>
    <row r="7398" spans="1:9" x14ac:dyDescent="0.3">
      <c r="A7398" s="1" t="s">
        <v>20</v>
      </c>
      <c r="B7398" s="1" t="s">
        <v>47</v>
      </c>
      <c r="C7398" s="1" t="s">
        <v>110</v>
      </c>
      <c r="D7398">
        <v>1.6659E-2</v>
      </c>
      <c r="E7398">
        <v>-2.6802200000000002E-2</v>
      </c>
      <c r="F7398">
        <v>2.7425000000000001E-3</v>
      </c>
      <c r="G7398">
        <v>2.8505000000000002E-3</v>
      </c>
      <c r="H7398">
        <v>1.8243000000000001E-3</v>
      </c>
      <c r="I7398">
        <v>2.7258999999999999E-3</v>
      </c>
    </row>
    <row r="7399" spans="1:9" x14ac:dyDescent="0.3">
      <c r="A7399" s="1" t="s">
        <v>20</v>
      </c>
      <c r="B7399" s="1" t="s">
        <v>47</v>
      </c>
      <c r="C7399" s="1" t="s">
        <v>111</v>
      </c>
      <c r="D7399">
        <v>4.2979000000000003E-3</v>
      </c>
      <c r="E7399">
        <v>2.7425000000000001E-3</v>
      </c>
      <c r="F7399">
        <v>-4.2440000000000004E-3</v>
      </c>
      <c r="G7399">
        <v>-2.8882000000000001E-3</v>
      </c>
      <c r="H7399">
        <v>1.5849E-3</v>
      </c>
      <c r="I7399">
        <v>-1.493E-3</v>
      </c>
    </row>
    <row r="7400" spans="1:9" x14ac:dyDescent="0.3">
      <c r="A7400" s="1" t="s">
        <v>20</v>
      </c>
      <c r="B7400" s="1" t="s">
        <v>47</v>
      </c>
      <c r="C7400" s="1" t="s">
        <v>112</v>
      </c>
      <c r="D7400">
        <v>-3.9318400000000003E-2</v>
      </c>
      <c r="E7400">
        <v>2.8505000000000002E-3</v>
      </c>
      <c r="F7400">
        <v>-2.8882000000000001E-3</v>
      </c>
      <c r="G7400">
        <v>4.5368499999999999E-2</v>
      </c>
      <c r="H7400">
        <v>-1.3780999999999999E-3</v>
      </c>
      <c r="I7400">
        <v>-4.6341999999999998E-3</v>
      </c>
    </row>
    <row r="7401" spans="1:9" x14ac:dyDescent="0.3">
      <c r="A7401" s="1" t="s">
        <v>20</v>
      </c>
      <c r="B7401" s="1" t="s">
        <v>47</v>
      </c>
      <c r="C7401" s="1" t="s">
        <v>113</v>
      </c>
      <c r="D7401">
        <v>2.1075900000000002E-2</v>
      </c>
      <c r="E7401">
        <v>1.8243000000000001E-3</v>
      </c>
      <c r="F7401">
        <v>1.5849E-3</v>
      </c>
      <c r="G7401">
        <v>-1.3780999999999999E-3</v>
      </c>
      <c r="H7401">
        <v>-2.06614E-2</v>
      </c>
      <c r="I7401">
        <v>-2.4456E-3</v>
      </c>
    </row>
    <row r="7402" spans="1:9" x14ac:dyDescent="0.3">
      <c r="A7402" s="1" t="s">
        <v>20</v>
      </c>
      <c r="B7402" s="1" t="s">
        <v>47</v>
      </c>
      <c r="C7402" s="1" t="s">
        <v>114</v>
      </c>
      <c r="D7402">
        <v>1.5715799999999999E-2</v>
      </c>
      <c r="E7402">
        <v>2.7258999999999999E-3</v>
      </c>
      <c r="F7402">
        <v>-1.493E-3</v>
      </c>
      <c r="G7402">
        <v>-4.6341999999999998E-3</v>
      </c>
      <c r="H7402">
        <v>-2.4456E-3</v>
      </c>
      <c r="I7402">
        <v>-9.8688999999999999E-3</v>
      </c>
    </row>
    <row r="7403" spans="1:9" x14ac:dyDescent="0.3">
      <c r="A7403" s="1" t="s">
        <v>20</v>
      </c>
      <c r="B7403" s="1" t="s">
        <v>48</v>
      </c>
      <c r="C7403" s="1" t="s">
        <v>109</v>
      </c>
      <c r="D7403">
        <v>-1.8430100000000001E-2</v>
      </c>
      <c r="E7403">
        <v>1.6659E-2</v>
      </c>
      <c r="F7403">
        <v>4.2979000000000003E-3</v>
      </c>
      <c r="G7403">
        <v>-3.9318400000000003E-2</v>
      </c>
      <c r="H7403">
        <v>2.1075900000000002E-2</v>
      </c>
      <c r="I7403">
        <v>1.5715799999999999E-2</v>
      </c>
    </row>
    <row r="7404" spans="1:9" x14ac:dyDescent="0.3">
      <c r="A7404" s="1" t="s">
        <v>20</v>
      </c>
      <c r="B7404" s="1" t="s">
        <v>48</v>
      </c>
      <c r="C7404" s="1" t="s">
        <v>110</v>
      </c>
      <c r="D7404">
        <v>1.6659E-2</v>
      </c>
      <c r="E7404">
        <v>-2.6802200000000002E-2</v>
      </c>
      <c r="F7404">
        <v>2.7425000000000001E-3</v>
      </c>
      <c r="G7404">
        <v>2.8505000000000002E-3</v>
      </c>
      <c r="H7404">
        <v>1.8243000000000001E-3</v>
      </c>
      <c r="I7404">
        <v>2.7258999999999999E-3</v>
      </c>
    </row>
    <row r="7405" spans="1:9" x14ac:dyDescent="0.3">
      <c r="A7405" s="1" t="s">
        <v>20</v>
      </c>
      <c r="B7405" s="1" t="s">
        <v>48</v>
      </c>
      <c r="C7405" s="1" t="s">
        <v>111</v>
      </c>
      <c r="D7405">
        <v>4.2979000000000003E-3</v>
      </c>
      <c r="E7405">
        <v>2.7425000000000001E-3</v>
      </c>
      <c r="F7405">
        <v>-4.2440000000000004E-3</v>
      </c>
      <c r="G7405">
        <v>-2.8882000000000001E-3</v>
      </c>
      <c r="H7405">
        <v>1.5849E-3</v>
      </c>
      <c r="I7405">
        <v>-1.493E-3</v>
      </c>
    </row>
    <row r="7406" spans="1:9" x14ac:dyDescent="0.3">
      <c r="A7406" s="1" t="s">
        <v>20</v>
      </c>
      <c r="B7406" s="1" t="s">
        <v>48</v>
      </c>
      <c r="C7406" s="1" t="s">
        <v>112</v>
      </c>
      <c r="D7406">
        <v>-3.9318400000000003E-2</v>
      </c>
      <c r="E7406">
        <v>2.8505000000000002E-3</v>
      </c>
      <c r="F7406">
        <v>-2.8882000000000001E-3</v>
      </c>
      <c r="G7406">
        <v>4.5368499999999999E-2</v>
      </c>
      <c r="H7406">
        <v>-1.3780999999999999E-3</v>
      </c>
      <c r="I7406">
        <v>-4.6341999999999998E-3</v>
      </c>
    </row>
    <row r="7407" spans="1:9" x14ac:dyDescent="0.3">
      <c r="A7407" s="1" t="s">
        <v>20</v>
      </c>
      <c r="B7407" s="1" t="s">
        <v>48</v>
      </c>
      <c r="C7407" s="1" t="s">
        <v>113</v>
      </c>
      <c r="D7407">
        <v>2.1075900000000002E-2</v>
      </c>
      <c r="E7407">
        <v>1.8243000000000001E-3</v>
      </c>
      <c r="F7407">
        <v>1.5849E-3</v>
      </c>
      <c r="G7407">
        <v>-1.3780999999999999E-3</v>
      </c>
      <c r="H7407">
        <v>-2.06614E-2</v>
      </c>
      <c r="I7407">
        <v>-2.4456E-3</v>
      </c>
    </row>
    <row r="7408" spans="1:9" x14ac:dyDescent="0.3">
      <c r="A7408" s="1" t="s">
        <v>20</v>
      </c>
      <c r="B7408" s="1" t="s">
        <v>48</v>
      </c>
      <c r="C7408" s="1" t="s">
        <v>114</v>
      </c>
      <c r="D7408">
        <v>1.5715799999999999E-2</v>
      </c>
      <c r="E7408">
        <v>2.7258999999999999E-3</v>
      </c>
      <c r="F7408">
        <v>-1.493E-3</v>
      </c>
      <c r="G7408">
        <v>-4.6341999999999998E-3</v>
      </c>
      <c r="H7408">
        <v>-2.4456E-3</v>
      </c>
      <c r="I7408">
        <v>-9.8688999999999999E-3</v>
      </c>
    </row>
    <row r="7409" spans="1:9" x14ac:dyDescent="0.3">
      <c r="A7409" s="1" t="s">
        <v>20</v>
      </c>
      <c r="B7409" s="1" t="s">
        <v>49</v>
      </c>
      <c r="C7409" s="1" t="s">
        <v>109</v>
      </c>
      <c r="D7409">
        <v>-1.8430100000000001E-2</v>
      </c>
      <c r="E7409">
        <v>1.6659E-2</v>
      </c>
      <c r="F7409">
        <v>4.2979000000000003E-3</v>
      </c>
      <c r="G7409">
        <v>-3.9318400000000003E-2</v>
      </c>
      <c r="H7409">
        <v>2.1075900000000002E-2</v>
      </c>
      <c r="I7409">
        <v>1.5715799999999999E-2</v>
      </c>
    </row>
    <row r="7410" spans="1:9" x14ac:dyDescent="0.3">
      <c r="A7410" s="1" t="s">
        <v>20</v>
      </c>
      <c r="B7410" s="1" t="s">
        <v>49</v>
      </c>
      <c r="C7410" s="1" t="s">
        <v>110</v>
      </c>
      <c r="D7410">
        <v>1.6659E-2</v>
      </c>
      <c r="E7410">
        <v>-2.6802200000000002E-2</v>
      </c>
      <c r="F7410">
        <v>2.7425000000000001E-3</v>
      </c>
      <c r="G7410">
        <v>2.8505000000000002E-3</v>
      </c>
      <c r="H7410">
        <v>1.8243000000000001E-3</v>
      </c>
      <c r="I7410">
        <v>2.7258999999999999E-3</v>
      </c>
    </row>
    <row r="7411" spans="1:9" x14ac:dyDescent="0.3">
      <c r="A7411" s="1" t="s">
        <v>20</v>
      </c>
      <c r="B7411" s="1" t="s">
        <v>49</v>
      </c>
      <c r="C7411" s="1" t="s">
        <v>111</v>
      </c>
      <c r="D7411">
        <v>4.2979000000000003E-3</v>
      </c>
      <c r="E7411">
        <v>2.7425000000000001E-3</v>
      </c>
      <c r="F7411">
        <v>-4.2440000000000004E-3</v>
      </c>
      <c r="G7411">
        <v>-2.8882000000000001E-3</v>
      </c>
      <c r="H7411">
        <v>1.5849E-3</v>
      </c>
      <c r="I7411">
        <v>-1.493E-3</v>
      </c>
    </row>
    <row r="7412" spans="1:9" x14ac:dyDescent="0.3">
      <c r="A7412" s="1" t="s">
        <v>20</v>
      </c>
      <c r="B7412" s="1" t="s">
        <v>49</v>
      </c>
      <c r="C7412" s="1" t="s">
        <v>112</v>
      </c>
      <c r="D7412">
        <v>-3.9318400000000003E-2</v>
      </c>
      <c r="E7412">
        <v>2.8505000000000002E-3</v>
      </c>
      <c r="F7412">
        <v>-2.8882000000000001E-3</v>
      </c>
      <c r="G7412">
        <v>4.5368499999999999E-2</v>
      </c>
      <c r="H7412">
        <v>-1.3780999999999999E-3</v>
      </c>
      <c r="I7412">
        <v>-4.6341999999999998E-3</v>
      </c>
    </row>
    <row r="7413" spans="1:9" x14ac:dyDescent="0.3">
      <c r="A7413" s="1" t="s">
        <v>20</v>
      </c>
      <c r="B7413" s="1" t="s">
        <v>49</v>
      </c>
      <c r="C7413" s="1" t="s">
        <v>113</v>
      </c>
      <c r="D7413">
        <v>2.1075900000000002E-2</v>
      </c>
      <c r="E7413">
        <v>1.8243000000000001E-3</v>
      </c>
      <c r="F7413">
        <v>1.5849E-3</v>
      </c>
      <c r="G7413">
        <v>-1.3780999999999999E-3</v>
      </c>
      <c r="H7413">
        <v>-2.06614E-2</v>
      </c>
      <c r="I7413">
        <v>-2.4456E-3</v>
      </c>
    </row>
    <row r="7414" spans="1:9" x14ac:dyDescent="0.3">
      <c r="A7414" s="1" t="s">
        <v>20</v>
      </c>
      <c r="B7414" s="1" t="s">
        <v>49</v>
      </c>
      <c r="C7414" s="1" t="s">
        <v>114</v>
      </c>
      <c r="D7414">
        <v>1.5715799999999999E-2</v>
      </c>
      <c r="E7414">
        <v>2.7258999999999999E-3</v>
      </c>
      <c r="F7414">
        <v>-1.493E-3</v>
      </c>
      <c r="G7414">
        <v>-4.6341999999999998E-3</v>
      </c>
      <c r="H7414">
        <v>-2.4456E-3</v>
      </c>
      <c r="I7414">
        <v>-9.8688999999999999E-3</v>
      </c>
    </row>
    <row r="7415" spans="1:9" x14ac:dyDescent="0.3">
      <c r="A7415" s="1" t="s">
        <v>20</v>
      </c>
      <c r="B7415" s="1" t="s">
        <v>50</v>
      </c>
      <c r="C7415" s="1" t="s">
        <v>109</v>
      </c>
      <c r="D7415">
        <v>-1.8430100000000001E-2</v>
      </c>
      <c r="E7415">
        <v>1.6659E-2</v>
      </c>
      <c r="F7415">
        <v>4.2979000000000003E-3</v>
      </c>
      <c r="G7415">
        <v>-3.9318400000000003E-2</v>
      </c>
      <c r="H7415">
        <v>2.1075900000000002E-2</v>
      </c>
      <c r="I7415">
        <v>1.5715799999999999E-2</v>
      </c>
    </row>
    <row r="7416" spans="1:9" x14ac:dyDescent="0.3">
      <c r="A7416" s="1" t="s">
        <v>20</v>
      </c>
      <c r="B7416" s="1" t="s">
        <v>50</v>
      </c>
      <c r="C7416" s="1" t="s">
        <v>110</v>
      </c>
      <c r="D7416">
        <v>1.6659E-2</v>
      </c>
      <c r="E7416">
        <v>-2.6802200000000002E-2</v>
      </c>
      <c r="F7416">
        <v>2.7425000000000001E-3</v>
      </c>
      <c r="G7416">
        <v>2.8505000000000002E-3</v>
      </c>
      <c r="H7416">
        <v>1.8243000000000001E-3</v>
      </c>
      <c r="I7416">
        <v>2.7258999999999999E-3</v>
      </c>
    </row>
    <row r="7417" spans="1:9" x14ac:dyDescent="0.3">
      <c r="A7417" s="1" t="s">
        <v>20</v>
      </c>
      <c r="B7417" s="1" t="s">
        <v>50</v>
      </c>
      <c r="C7417" s="1" t="s">
        <v>111</v>
      </c>
      <c r="D7417">
        <v>4.2979000000000003E-3</v>
      </c>
      <c r="E7417">
        <v>2.7425000000000001E-3</v>
      </c>
      <c r="F7417">
        <v>-4.2440000000000004E-3</v>
      </c>
      <c r="G7417">
        <v>-2.8882000000000001E-3</v>
      </c>
      <c r="H7417">
        <v>1.5849E-3</v>
      </c>
      <c r="I7417">
        <v>-1.493E-3</v>
      </c>
    </row>
    <row r="7418" spans="1:9" x14ac:dyDescent="0.3">
      <c r="A7418" s="1" t="s">
        <v>20</v>
      </c>
      <c r="B7418" s="1" t="s">
        <v>50</v>
      </c>
      <c r="C7418" s="1" t="s">
        <v>112</v>
      </c>
      <c r="D7418">
        <v>-3.9318400000000003E-2</v>
      </c>
      <c r="E7418">
        <v>2.8505000000000002E-3</v>
      </c>
      <c r="F7418">
        <v>-2.8882000000000001E-3</v>
      </c>
      <c r="G7418">
        <v>4.5368499999999999E-2</v>
      </c>
      <c r="H7418">
        <v>-1.3780999999999999E-3</v>
      </c>
      <c r="I7418">
        <v>-4.6341999999999998E-3</v>
      </c>
    </row>
    <row r="7419" spans="1:9" x14ac:dyDescent="0.3">
      <c r="A7419" s="1" t="s">
        <v>20</v>
      </c>
      <c r="B7419" s="1" t="s">
        <v>50</v>
      </c>
      <c r="C7419" s="1" t="s">
        <v>113</v>
      </c>
      <c r="D7419">
        <v>2.1075900000000002E-2</v>
      </c>
      <c r="E7419">
        <v>1.8243000000000001E-3</v>
      </c>
      <c r="F7419">
        <v>1.5849E-3</v>
      </c>
      <c r="G7419">
        <v>-1.3780999999999999E-3</v>
      </c>
      <c r="H7419">
        <v>-2.06614E-2</v>
      </c>
      <c r="I7419">
        <v>-2.4456E-3</v>
      </c>
    </row>
    <row r="7420" spans="1:9" x14ac:dyDescent="0.3">
      <c r="A7420" s="1" t="s">
        <v>20</v>
      </c>
      <c r="B7420" s="1" t="s">
        <v>50</v>
      </c>
      <c r="C7420" s="1" t="s">
        <v>114</v>
      </c>
      <c r="D7420">
        <v>1.5715799999999999E-2</v>
      </c>
      <c r="E7420">
        <v>2.7258999999999999E-3</v>
      </c>
      <c r="F7420">
        <v>-1.493E-3</v>
      </c>
      <c r="G7420">
        <v>-4.6341999999999998E-3</v>
      </c>
      <c r="H7420">
        <v>-2.4456E-3</v>
      </c>
      <c r="I7420">
        <v>-9.8688999999999999E-3</v>
      </c>
    </row>
    <row r="7421" spans="1:9" x14ac:dyDescent="0.3">
      <c r="A7421" s="1" t="s">
        <v>20</v>
      </c>
      <c r="B7421" s="1" t="s">
        <v>51</v>
      </c>
      <c r="C7421" s="1" t="s">
        <v>109</v>
      </c>
      <c r="D7421">
        <v>-1.8430100000000001E-2</v>
      </c>
      <c r="E7421">
        <v>1.6659E-2</v>
      </c>
      <c r="F7421">
        <v>4.2979000000000003E-3</v>
      </c>
      <c r="G7421">
        <v>-3.9318400000000003E-2</v>
      </c>
      <c r="H7421">
        <v>2.1075900000000002E-2</v>
      </c>
      <c r="I7421">
        <v>1.5715799999999999E-2</v>
      </c>
    </row>
    <row r="7422" spans="1:9" x14ac:dyDescent="0.3">
      <c r="A7422" s="1" t="s">
        <v>20</v>
      </c>
      <c r="B7422" s="1" t="s">
        <v>51</v>
      </c>
      <c r="C7422" s="1" t="s">
        <v>110</v>
      </c>
      <c r="D7422">
        <v>1.6659E-2</v>
      </c>
      <c r="E7422">
        <v>-2.6802200000000002E-2</v>
      </c>
      <c r="F7422">
        <v>2.7425000000000001E-3</v>
      </c>
      <c r="G7422">
        <v>2.8505000000000002E-3</v>
      </c>
      <c r="H7422">
        <v>1.8243000000000001E-3</v>
      </c>
      <c r="I7422">
        <v>2.7258999999999999E-3</v>
      </c>
    </row>
    <row r="7423" spans="1:9" x14ac:dyDescent="0.3">
      <c r="A7423" s="1" t="s">
        <v>20</v>
      </c>
      <c r="B7423" s="1" t="s">
        <v>51</v>
      </c>
      <c r="C7423" s="1" t="s">
        <v>111</v>
      </c>
      <c r="D7423">
        <v>4.2979000000000003E-3</v>
      </c>
      <c r="E7423">
        <v>2.7425000000000001E-3</v>
      </c>
      <c r="F7423">
        <v>-4.2440000000000004E-3</v>
      </c>
      <c r="G7423">
        <v>-2.8882000000000001E-3</v>
      </c>
      <c r="H7423">
        <v>1.5849E-3</v>
      </c>
      <c r="I7423">
        <v>-1.493E-3</v>
      </c>
    </row>
    <row r="7424" spans="1:9" x14ac:dyDescent="0.3">
      <c r="A7424" s="1" t="s">
        <v>20</v>
      </c>
      <c r="B7424" s="1" t="s">
        <v>51</v>
      </c>
      <c r="C7424" s="1" t="s">
        <v>112</v>
      </c>
      <c r="D7424">
        <v>-3.9318400000000003E-2</v>
      </c>
      <c r="E7424">
        <v>2.8505000000000002E-3</v>
      </c>
      <c r="F7424">
        <v>-2.8882000000000001E-3</v>
      </c>
      <c r="G7424">
        <v>4.5368499999999999E-2</v>
      </c>
      <c r="H7424">
        <v>-1.3780999999999999E-3</v>
      </c>
      <c r="I7424">
        <v>-4.6341999999999998E-3</v>
      </c>
    </row>
    <row r="7425" spans="1:9" x14ac:dyDescent="0.3">
      <c r="A7425" s="1" t="s">
        <v>20</v>
      </c>
      <c r="B7425" s="1" t="s">
        <v>51</v>
      </c>
      <c r="C7425" s="1" t="s">
        <v>113</v>
      </c>
      <c r="D7425">
        <v>2.1075900000000002E-2</v>
      </c>
      <c r="E7425">
        <v>1.8243000000000001E-3</v>
      </c>
      <c r="F7425">
        <v>1.5849E-3</v>
      </c>
      <c r="G7425">
        <v>-1.3780999999999999E-3</v>
      </c>
      <c r="H7425">
        <v>-2.06614E-2</v>
      </c>
      <c r="I7425">
        <v>-2.4456E-3</v>
      </c>
    </row>
    <row r="7426" spans="1:9" x14ac:dyDescent="0.3">
      <c r="A7426" s="1" t="s">
        <v>20</v>
      </c>
      <c r="B7426" s="1" t="s">
        <v>51</v>
      </c>
      <c r="C7426" s="1" t="s">
        <v>114</v>
      </c>
      <c r="D7426">
        <v>1.5715799999999999E-2</v>
      </c>
      <c r="E7426">
        <v>2.7258999999999999E-3</v>
      </c>
      <c r="F7426">
        <v>-1.493E-3</v>
      </c>
      <c r="G7426">
        <v>-4.6341999999999998E-3</v>
      </c>
      <c r="H7426">
        <v>-2.4456E-3</v>
      </c>
      <c r="I7426">
        <v>-9.8688999999999999E-3</v>
      </c>
    </row>
    <row r="7427" spans="1:9" x14ac:dyDescent="0.3">
      <c r="A7427" s="1" t="s">
        <v>20</v>
      </c>
      <c r="B7427" s="1" t="s">
        <v>52</v>
      </c>
      <c r="C7427" s="1" t="s">
        <v>109</v>
      </c>
      <c r="D7427">
        <v>-1.8430100000000001E-2</v>
      </c>
      <c r="E7427">
        <v>1.6659E-2</v>
      </c>
      <c r="F7427">
        <v>4.2979000000000003E-3</v>
      </c>
      <c r="G7427">
        <v>-3.9318400000000003E-2</v>
      </c>
      <c r="H7427">
        <v>2.1075900000000002E-2</v>
      </c>
      <c r="I7427">
        <v>1.5715799999999999E-2</v>
      </c>
    </row>
    <row r="7428" spans="1:9" x14ac:dyDescent="0.3">
      <c r="A7428" s="1" t="s">
        <v>20</v>
      </c>
      <c r="B7428" s="1" t="s">
        <v>52</v>
      </c>
      <c r="C7428" s="1" t="s">
        <v>110</v>
      </c>
      <c r="D7428">
        <v>1.6659E-2</v>
      </c>
      <c r="E7428">
        <v>-2.6802200000000002E-2</v>
      </c>
      <c r="F7428">
        <v>2.7425000000000001E-3</v>
      </c>
      <c r="G7428">
        <v>2.8505000000000002E-3</v>
      </c>
      <c r="H7428">
        <v>1.8243000000000001E-3</v>
      </c>
      <c r="I7428">
        <v>2.7258999999999999E-3</v>
      </c>
    </row>
    <row r="7429" spans="1:9" x14ac:dyDescent="0.3">
      <c r="A7429" s="1" t="s">
        <v>20</v>
      </c>
      <c r="B7429" s="1" t="s">
        <v>52</v>
      </c>
      <c r="C7429" s="1" t="s">
        <v>111</v>
      </c>
      <c r="D7429">
        <v>4.2979000000000003E-3</v>
      </c>
      <c r="E7429">
        <v>2.7425000000000001E-3</v>
      </c>
      <c r="F7429">
        <v>-4.2440000000000004E-3</v>
      </c>
      <c r="G7429">
        <v>-2.8882000000000001E-3</v>
      </c>
      <c r="H7429">
        <v>1.5849E-3</v>
      </c>
      <c r="I7429">
        <v>-1.493E-3</v>
      </c>
    </row>
    <row r="7430" spans="1:9" x14ac:dyDescent="0.3">
      <c r="A7430" s="1" t="s">
        <v>20</v>
      </c>
      <c r="B7430" s="1" t="s">
        <v>52</v>
      </c>
      <c r="C7430" s="1" t="s">
        <v>112</v>
      </c>
      <c r="D7430">
        <v>-3.9318400000000003E-2</v>
      </c>
      <c r="E7430">
        <v>2.8505000000000002E-3</v>
      </c>
      <c r="F7430">
        <v>-2.8882000000000001E-3</v>
      </c>
      <c r="G7430">
        <v>4.5368499999999999E-2</v>
      </c>
      <c r="H7430">
        <v>-1.3780999999999999E-3</v>
      </c>
      <c r="I7430">
        <v>-4.6341999999999998E-3</v>
      </c>
    </row>
    <row r="7431" spans="1:9" x14ac:dyDescent="0.3">
      <c r="A7431" s="1" t="s">
        <v>20</v>
      </c>
      <c r="B7431" s="1" t="s">
        <v>52</v>
      </c>
      <c r="C7431" s="1" t="s">
        <v>113</v>
      </c>
      <c r="D7431">
        <v>2.1075900000000002E-2</v>
      </c>
      <c r="E7431">
        <v>1.8243000000000001E-3</v>
      </c>
      <c r="F7431">
        <v>1.5849E-3</v>
      </c>
      <c r="G7431">
        <v>-1.3780999999999999E-3</v>
      </c>
      <c r="H7431">
        <v>-2.06614E-2</v>
      </c>
      <c r="I7431">
        <v>-2.4456E-3</v>
      </c>
    </row>
    <row r="7432" spans="1:9" x14ac:dyDescent="0.3">
      <c r="A7432" s="1" t="s">
        <v>20</v>
      </c>
      <c r="B7432" s="1" t="s">
        <v>52</v>
      </c>
      <c r="C7432" s="1" t="s">
        <v>114</v>
      </c>
      <c r="D7432">
        <v>1.5715799999999999E-2</v>
      </c>
      <c r="E7432">
        <v>2.7258999999999999E-3</v>
      </c>
      <c r="F7432">
        <v>-1.493E-3</v>
      </c>
      <c r="G7432">
        <v>-4.6341999999999998E-3</v>
      </c>
      <c r="H7432">
        <v>-2.4456E-3</v>
      </c>
      <c r="I7432">
        <v>-9.8688999999999999E-3</v>
      </c>
    </row>
    <row r="7433" spans="1:9" x14ac:dyDescent="0.3">
      <c r="A7433" s="1" t="s">
        <v>20</v>
      </c>
      <c r="B7433" s="1" t="s">
        <v>53</v>
      </c>
      <c r="C7433" s="1" t="s">
        <v>109</v>
      </c>
      <c r="D7433">
        <v>-1.8430100000000001E-2</v>
      </c>
      <c r="E7433">
        <v>1.6659E-2</v>
      </c>
      <c r="F7433">
        <v>4.2979000000000003E-3</v>
      </c>
      <c r="G7433">
        <v>-3.9318400000000003E-2</v>
      </c>
      <c r="H7433">
        <v>2.1075900000000002E-2</v>
      </c>
      <c r="I7433">
        <v>1.5715799999999999E-2</v>
      </c>
    </row>
    <row r="7434" spans="1:9" x14ac:dyDescent="0.3">
      <c r="A7434" s="1" t="s">
        <v>20</v>
      </c>
      <c r="B7434" s="1" t="s">
        <v>53</v>
      </c>
      <c r="C7434" s="1" t="s">
        <v>110</v>
      </c>
      <c r="D7434">
        <v>1.6659E-2</v>
      </c>
      <c r="E7434">
        <v>-2.6802200000000002E-2</v>
      </c>
      <c r="F7434">
        <v>2.7425000000000001E-3</v>
      </c>
      <c r="G7434">
        <v>2.8505000000000002E-3</v>
      </c>
      <c r="H7434">
        <v>1.8243000000000001E-3</v>
      </c>
      <c r="I7434">
        <v>2.7258999999999999E-3</v>
      </c>
    </row>
    <row r="7435" spans="1:9" x14ac:dyDescent="0.3">
      <c r="A7435" s="1" t="s">
        <v>20</v>
      </c>
      <c r="B7435" s="1" t="s">
        <v>53</v>
      </c>
      <c r="C7435" s="1" t="s">
        <v>111</v>
      </c>
      <c r="D7435">
        <v>4.2979000000000003E-3</v>
      </c>
      <c r="E7435">
        <v>2.7425000000000001E-3</v>
      </c>
      <c r="F7435">
        <v>-4.2440000000000004E-3</v>
      </c>
      <c r="G7435">
        <v>-2.8882000000000001E-3</v>
      </c>
      <c r="H7435">
        <v>1.5849E-3</v>
      </c>
      <c r="I7435">
        <v>-1.493E-3</v>
      </c>
    </row>
    <row r="7436" spans="1:9" x14ac:dyDescent="0.3">
      <c r="A7436" s="1" t="s">
        <v>20</v>
      </c>
      <c r="B7436" s="1" t="s">
        <v>53</v>
      </c>
      <c r="C7436" s="1" t="s">
        <v>112</v>
      </c>
      <c r="D7436">
        <v>-3.9318400000000003E-2</v>
      </c>
      <c r="E7436">
        <v>2.8505000000000002E-3</v>
      </c>
      <c r="F7436">
        <v>-2.8882000000000001E-3</v>
      </c>
      <c r="G7436">
        <v>4.5368499999999999E-2</v>
      </c>
      <c r="H7436">
        <v>-1.3780999999999999E-3</v>
      </c>
      <c r="I7436">
        <v>-4.6341999999999998E-3</v>
      </c>
    </row>
    <row r="7437" spans="1:9" x14ac:dyDescent="0.3">
      <c r="A7437" s="1" t="s">
        <v>20</v>
      </c>
      <c r="B7437" s="1" t="s">
        <v>53</v>
      </c>
      <c r="C7437" s="1" t="s">
        <v>113</v>
      </c>
      <c r="D7437">
        <v>2.1075900000000002E-2</v>
      </c>
      <c r="E7437">
        <v>1.8243000000000001E-3</v>
      </c>
      <c r="F7437">
        <v>1.5849E-3</v>
      </c>
      <c r="G7437">
        <v>-1.3780999999999999E-3</v>
      </c>
      <c r="H7437">
        <v>-2.06614E-2</v>
      </c>
      <c r="I7437">
        <v>-2.4456E-3</v>
      </c>
    </row>
    <row r="7438" spans="1:9" x14ac:dyDescent="0.3">
      <c r="A7438" s="1" t="s">
        <v>20</v>
      </c>
      <c r="B7438" s="1" t="s">
        <v>53</v>
      </c>
      <c r="C7438" s="1" t="s">
        <v>114</v>
      </c>
      <c r="D7438">
        <v>1.5715799999999999E-2</v>
      </c>
      <c r="E7438">
        <v>2.7258999999999999E-3</v>
      </c>
      <c r="F7438">
        <v>-1.493E-3</v>
      </c>
      <c r="G7438">
        <v>-4.6341999999999998E-3</v>
      </c>
      <c r="H7438">
        <v>-2.4456E-3</v>
      </c>
      <c r="I7438">
        <v>-9.8688999999999999E-3</v>
      </c>
    </row>
    <row r="7439" spans="1:9" x14ac:dyDescent="0.3">
      <c r="A7439" s="1" t="s">
        <v>20</v>
      </c>
      <c r="B7439" s="1" t="s">
        <v>54</v>
      </c>
      <c r="C7439" s="1" t="s">
        <v>109</v>
      </c>
      <c r="D7439">
        <v>-1.8430100000000001E-2</v>
      </c>
      <c r="E7439">
        <v>1.6659E-2</v>
      </c>
      <c r="F7439">
        <v>4.2979000000000003E-3</v>
      </c>
      <c r="G7439">
        <v>-3.9318400000000003E-2</v>
      </c>
      <c r="H7439">
        <v>2.1075900000000002E-2</v>
      </c>
      <c r="I7439">
        <v>1.5715799999999999E-2</v>
      </c>
    </row>
    <row r="7440" spans="1:9" x14ac:dyDescent="0.3">
      <c r="A7440" s="1" t="s">
        <v>20</v>
      </c>
      <c r="B7440" s="1" t="s">
        <v>54</v>
      </c>
      <c r="C7440" s="1" t="s">
        <v>110</v>
      </c>
      <c r="D7440">
        <v>1.6659E-2</v>
      </c>
      <c r="E7440">
        <v>-2.6802200000000002E-2</v>
      </c>
      <c r="F7440">
        <v>2.7425000000000001E-3</v>
      </c>
      <c r="G7440">
        <v>2.8505000000000002E-3</v>
      </c>
      <c r="H7440">
        <v>1.8243000000000001E-3</v>
      </c>
      <c r="I7440">
        <v>2.7258999999999999E-3</v>
      </c>
    </row>
    <row r="7441" spans="1:9" x14ac:dyDescent="0.3">
      <c r="A7441" s="1" t="s">
        <v>20</v>
      </c>
      <c r="B7441" s="1" t="s">
        <v>54</v>
      </c>
      <c r="C7441" s="1" t="s">
        <v>111</v>
      </c>
      <c r="D7441">
        <v>4.2979000000000003E-3</v>
      </c>
      <c r="E7441">
        <v>2.7425000000000001E-3</v>
      </c>
      <c r="F7441">
        <v>-4.2440000000000004E-3</v>
      </c>
      <c r="G7441">
        <v>-2.8882000000000001E-3</v>
      </c>
      <c r="H7441">
        <v>1.5849E-3</v>
      </c>
      <c r="I7441">
        <v>-1.493E-3</v>
      </c>
    </row>
    <row r="7442" spans="1:9" x14ac:dyDescent="0.3">
      <c r="A7442" s="1" t="s">
        <v>20</v>
      </c>
      <c r="B7442" s="1" t="s">
        <v>54</v>
      </c>
      <c r="C7442" s="1" t="s">
        <v>112</v>
      </c>
      <c r="D7442">
        <v>-3.9318400000000003E-2</v>
      </c>
      <c r="E7442">
        <v>2.8505000000000002E-3</v>
      </c>
      <c r="F7442">
        <v>-2.8882000000000001E-3</v>
      </c>
      <c r="G7442">
        <v>4.5368499999999999E-2</v>
      </c>
      <c r="H7442">
        <v>-1.3780999999999999E-3</v>
      </c>
      <c r="I7442">
        <v>-4.6341999999999998E-3</v>
      </c>
    </row>
    <row r="7443" spans="1:9" x14ac:dyDescent="0.3">
      <c r="A7443" s="1" t="s">
        <v>20</v>
      </c>
      <c r="B7443" s="1" t="s">
        <v>54</v>
      </c>
      <c r="C7443" s="1" t="s">
        <v>113</v>
      </c>
      <c r="D7443">
        <v>2.1075900000000002E-2</v>
      </c>
      <c r="E7443">
        <v>1.8243000000000001E-3</v>
      </c>
      <c r="F7443">
        <v>1.5849E-3</v>
      </c>
      <c r="G7443">
        <v>-1.3780999999999999E-3</v>
      </c>
      <c r="H7443">
        <v>-2.06614E-2</v>
      </c>
      <c r="I7443">
        <v>-2.4456E-3</v>
      </c>
    </row>
    <row r="7444" spans="1:9" x14ac:dyDescent="0.3">
      <c r="A7444" s="1" t="s">
        <v>20</v>
      </c>
      <c r="B7444" s="1" t="s">
        <v>54</v>
      </c>
      <c r="C7444" s="1" t="s">
        <v>114</v>
      </c>
      <c r="D7444">
        <v>1.5715799999999999E-2</v>
      </c>
      <c r="E7444">
        <v>2.7258999999999999E-3</v>
      </c>
      <c r="F7444">
        <v>-1.493E-3</v>
      </c>
      <c r="G7444">
        <v>-4.6341999999999998E-3</v>
      </c>
      <c r="H7444">
        <v>-2.4456E-3</v>
      </c>
      <c r="I7444">
        <v>-9.8688999999999999E-3</v>
      </c>
    </row>
    <row r="7445" spans="1:9" x14ac:dyDescent="0.3">
      <c r="A7445" s="1" t="s">
        <v>20</v>
      </c>
      <c r="B7445" s="1" t="s">
        <v>55</v>
      </c>
      <c r="C7445" s="1" t="s">
        <v>109</v>
      </c>
      <c r="D7445">
        <v>-1.8430100000000001E-2</v>
      </c>
      <c r="E7445">
        <v>1.6659E-2</v>
      </c>
      <c r="F7445">
        <v>4.2979000000000003E-3</v>
      </c>
      <c r="G7445">
        <v>-3.9318400000000003E-2</v>
      </c>
      <c r="H7445">
        <v>2.1075900000000002E-2</v>
      </c>
      <c r="I7445">
        <v>1.5715799999999999E-2</v>
      </c>
    </row>
    <row r="7446" spans="1:9" x14ac:dyDescent="0.3">
      <c r="A7446" s="1" t="s">
        <v>20</v>
      </c>
      <c r="B7446" s="1" t="s">
        <v>55</v>
      </c>
      <c r="C7446" s="1" t="s">
        <v>110</v>
      </c>
      <c r="D7446">
        <v>1.6659E-2</v>
      </c>
      <c r="E7446">
        <v>-2.6802200000000002E-2</v>
      </c>
      <c r="F7446">
        <v>2.7425000000000001E-3</v>
      </c>
      <c r="G7446">
        <v>2.8505000000000002E-3</v>
      </c>
      <c r="H7446">
        <v>1.8243000000000001E-3</v>
      </c>
      <c r="I7446">
        <v>2.7258999999999999E-3</v>
      </c>
    </row>
    <row r="7447" spans="1:9" x14ac:dyDescent="0.3">
      <c r="A7447" s="1" t="s">
        <v>20</v>
      </c>
      <c r="B7447" s="1" t="s">
        <v>55</v>
      </c>
      <c r="C7447" s="1" t="s">
        <v>111</v>
      </c>
      <c r="D7447">
        <v>4.2979000000000003E-3</v>
      </c>
      <c r="E7447">
        <v>2.7425000000000001E-3</v>
      </c>
      <c r="F7447">
        <v>-4.2440000000000004E-3</v>
      </c>
      <c r="G7447">
        <v>-2.8882000000000001E-3</v>
      </c>
      <c r="H7447">
        <v>1.5849E-3</v>
      </c>
      <c r="I7447">
        <v>-1.493E-3</v>
      </c>
    </row>
    <row r="7448" spans="1:9" x14ac:dyDescent="0.3">
      <c r="A7448" s="1" t="s">
        <v>20</v>
      </c>
      <c r="B7448" s="1" t="s">
        <v>55</v>
      </c>
      <c r="C7448" s="1" t="s">
        <v>112</v>
      </c>
      <c r="D7448">
        <v>-3.9318400000000003E-2</v>
      </c>
      <c r="E7448">
        <v>2.8505000000000002E-3</v>
      </c>
      <c r="F7448">
        <v>-2.8882000000000001E-3</v>
      </c>
      <c r="G7448">
        <v>4.5368499999999999E-2</v>
      </c>
      <c r="H7448">
        <v>-1.3780999999999999E-3</v>
      </c>
      <c r="I7448">
        <v>-4.6341999999999998E-3</v>
      </c>
    </row>
    <row r="7449" spans="1:9" x14ac:dyDescent="0.3">
      <c r="A7449" s="1" t="s">
        <v>20</v>
      </c>
      <c r="B7449" s="1" t="s">
        <v>55</v>
      </c>
      <c r="C7449" s="1" t="s">
        <v>113</v>
      </c>
      <c r="D7449">
        <v>2.1075900000000002E-2</v>
      </c>
      <c r="E7449">
        <v>1.8243000000000001E-3</v>
      </c>
      <c r="F7449">
        <v>1.5849E-3</v>
      </c>
      <c r="G7449">
        <v>-1.3780999999999999E-3</v>
      </c>
      <c r="H7449">
        <v>-2.06614E-2</v>
      </c>
      <c r="I7449">
        <v>-2.4456E-3</v>
      </c>
    </row>
    <row r="7450" spans="1:9" x14ac:dyDescent="0.3">
      <c r="A7450" s="1" t="s">
        <v>20</v>
      </c>
      <c r="B7450" s="1" t="s">
        <v>55</v>
      </c>
      <c r="C7450" s="1" t="s">
        <v>114</v>
      </c>
      <c r="D7450">
        <v>1.5715799999999999E-2</v>
      </c>
      <c r="E7450">
        <v>2.7258999999999999E-3</v>
      </c>
      <c r="F7450">
        <v>-1.493E-3</v>
      </c>
      <c r="G7450">
        <v>-4.6341999999999998E-3</v>
      </c>
      <c r="H7450">
        <v>-2.4456E-3</v>
      </c>
      <c r="I7450">
        <v>-9.8688999999999999E-3</v>
      </c>
    </row>
    <row r="7451" spans="1:9" x14ac:dyDescent="0.3">
      <c r="A7451" s="1" t="s">
        <v>20</v>
      </c>
      <c r="B7451" s="1" t="s">
        <v>56</v>
      </c>
      <c r="C7451" s="1" t="s">
        <v>109</v>
      </c>
      <c r="D7451">
        <v>-1.8430100000000001E-2</v>
      </c>
      <c r="E7451">
        <v>1.6659E-2</v>
      </c>
      <c r="F7451">
        <v>4.2979000000000003E-3</v>
      </c>
      <c r="G7451">
        <v>-3.9318400000000003E-2</v>
      </c>
      <c r="H7451">
        <v>2.1075900000000002E-2</v>
      </c>
      <c r="I7451">
        <v>1.5715799999999999E-2</v>
      </c>
    </row>
    <row r="7452" spans="1:9" x14ac:dyDescent="0.3">
      <c r="A7452" s="1" t="s">
        <v>20</v>
      </c>
      <c r="B7452" s="1" t="s">
        <v>56</v>
      </c>
      <c r="C7452" s="1" t="s">
        <v>110</v>
      </c>
      <c r="D7452">
        <v>1.6659E-2</v>
      </c>
      <c r="E7452">
        <v>-2.6802200000000002E-2</v>
      </c>
      <c r="F7452">
        <v>2.7425000000000001E-3</v>
      </c>
      <c r="G7452">
        <v>2.8505000000000002E-3</v>
      </c>
      <c r="H7452">
        <v>1.8243000000000001E-3</v>
      </c>
      <c r="I7452">
        <v>2.7258999999999999E-3</v>
      </c>
    </row>
    <row r="7453" spans="1:9" x14ac:dyDescent="0.3">
      <c r="A7453" s="1" t="s">
        <v>20</v>
      </c>
      <c r="B7453" s="1" t="s">
        <v>56</v>
      </c>
      <c r="C7453" s="1" t="s">
        <v>111</v>
      </c>
      <c r="D7453">
        <v>4.2979000000000003E-3</v>
      </c>
      <c r="E7453">
        <v>2.7425000000000001E-3</v>
      </c>
      <c r="F7453">
        <v>-4.2440000000000004E-3</v>
      </c>
      <c r="G7453">
        <v>-2.8882000000000001E-3</v>
      </c>
      <c r="H7453">
        <v>1.5849E-3</v>
      </c>
      <c r="I7453">
        <v>-1.493E-3</v>
      </c>
    </row>
    <row r="7454" spans="1:9" x14ac:dyDescent="0.3">
      <c r="A7454" s="1" t="s">
        <v>20</v>
      </c>
      <c r="B7454" s="1" t="s">
        <v>56</v>
      </c>
      <c r="C7454" s="1" t="s">
        <v>112</v>
      </c>
      <c r="D7454">
        <v>-3.9318400000000003E-2</v>
      </c>
      <c r="E7454">
        <v>2.8505000000000002E-3</v>
      </c>
      <c r="F7454">
        <v>-2.8882000000000001E-3</v>
      </c>
      <c r="G7454">
        <v>4.5368499999999999E-2</v>
      </c>
      <c r="H7454">
        <v>-1.3780999999999999E-3</v>
      </c>
      <c r="I7454">
        <v>-4.6341999999999998E-3</v>
      </c>
    </row>
    <row r="7455" spans="1:9" x14ac:dyDescent="0.3">
      <c r="A7455" s="1" t="s">
        <v>20</v>
      </c>
      <c r="B7455" s="1" t="s">
        <v>56</v>
      </c>
      <c r="C7455" s="1" t="s">
        <v>113</v>
      </c>
      <c r="D7455">
        <v>2.1075900000000002E-2</v>
      </c>
      <c r="E7455">
        <v>1.8243000000000001E-3</v>
      </c>
      <c r="F7455">
        <v>1.5849E-3</v>
      </c>
      <c r="G7455">
        <v>-1.3780999999999999E-3</v>
      </c>
      <c r="H7455">
        <v>-2.06614E-2</v>
      </c>
      <c r="I7455">
        <v>-2.4456E-3</v>
      </c>
    </row>
    <row r="7456" spans="1:9" x14ac:dyDescent="0.3">
      <c r="A7456" s="1" t="s">
        <v>20</v>
      </c>
      <c r="B7456" s="1" t="s">
        <v>56</v>
      </c>
      <c r="C7456" s="1" t="s">
        <v>114</v>
      </c>
      <c r="D7456">
        <v>1.5715799999999999E-2</v>
      </c>
      <c r="E7456">
        <v>2.7258999999999999E-3</v>
      </c>
      <c r="F7456">
        <v>-1.493E-3</v>
      </c>
      <c r="G7456">
        <v>-4.6341999999999998E-3</v>
      </c>
      <c r="H7456">
        <v>-2.4456E-3</v>
      </c>
      <c r="I7456">
        <v>-9.8688999999999999E-3</v>
      </c>
    </row>
    <row r="7457" spans="1:9" x14ac:dyDescent="0.3">
      <c r="A7457" s="1" t="s">
        <v>20</v>
      </c>
      <c r="B7457" s="1" t="s">
        <v>57</v>
      </c>
      <c r="C7457" s="1" t="s">
        <v>109</v>
      </c>
      <c r="D7457">
        <v>-1.8430100000000001E-2</v>
      </c>
      <c r="E7457">
        <v>1.6659E-2</v>
      </c>
      <c r="F7457">
        <v>4.2979000000000003E-3</v>
      </c>
      <c r="G7457">
        <v>-3.9318400000000003E-2</v>
      </c>
      <c r="H7457">
        <v>2.1075900000000002E-2</v>
      </c>
      <c r="I7457">
        <v>1.5715799999999999E-2</v>
      </c>
    </row>
    <row r="7458" spans="1:9" x14ac:dyDescent="0.3">
      <c r="A7458" s="1" t="s">
        <v>20</v>
      </c>
      <c r="B7458" s="1" t="s">
        <v>57</v>
      </c>
      <c r="C7458" s="1" t="s">
        <v>110</v>
      </c>
      <c r="D7458">
        <v>1.6659E-2</v>
      </c>
      <c r="E7458">
        <v>-2.6802200000000002E-2</v>
      </c>
      <c r="F7458">
        <v>2.7425000000000001E-3</v>
      </c>
      <c r="G7458">
        <v>2.8505000000000002E-3</v>
      </c>
      <c r="H7458">
        <v>1.8243000000000001E-3</v>
      </c>
      <c r="I7458">
        <v>2.7258999999999999E-3</v>
      </c>
    </row>
    <row r="7459" spans="1:9" x14ac:dyDescent="0.3">
      <c r="A7459" s="1" t="s">
        <v>20</v>
      </c>
      <c r="B7459" s="1" t="s">
        <v>57</v>
      </c>
      <c r="C7459" s="1" t="s">
        <v>111</v>
      </c>
      <c r="D7459">
        <v>4.2979000000000003E-3</v>
      </c>
      <c r="E7459">
        <v>2.7425000000000001E-3</v>
      </c>
      <c r="F7459">
        <v>-4.2440000000000004E-3</v>
      </c>
      <c r="G7459">
        <v>-2.8882000000000001E-3</v>
      </c>
      <c r="H7459">
        <v>1.5849E-3</v>
      </c>
      <c r="I7459">
        <v>-1.493E-3</v>
      </c>
    </row>
    <row r="7460" spans="1:9" x14ac:dyDescent="0.3">
      <c r="A7460" s="1" t="s">
        <v>20</v>
      </c>
      <c r="B7460" s="1" t="s">
        <v>57</v>
      </c>
      <c r="C7460" s="1" t="s">
        <v>112</v>
      </c>
      <c r="D7460">
        <v>-3.9318400000000003E-2</v>
      </c>
      <c r="E7460">
        <v>2.8505000000000002E-3</v>
      </c>
      <c r="F7460">
        <v>-2.8882000000000001E-3</v>
      </c>
      <c r="G7460">
        <v>4.5368499999999999E-2</v>
      </c>
      <c r="H7460">
        <v>-1.3780999999999999E-3</v>
      </c>
      <c r="I7460">
        <v>-4.6341999999999998E-3</v>
      </c>
    </row>
    <row r="7461" spans="1:9" x14ac:dyDescent="0.3">
      <c r="A7461" s="1" t="s">
        <v>20</v>
      </c>
      <c r="B7461" s="1" t="s">
        <v>57</v>
      </c>
      <c r="C7461" s="1" t="s">
        <v>113</v>
      </c>
      <c r="D7461">
        <v>2.1075900000000002E-2</v>
      </c>
      <c r="E7461">
        <v>1.8243000000000001E-3</v>
      </c>
      <c r="F7461">
        <v>1.5849E-3</v>
      </c>
      <c r="G7461">
        <v>-1.3780999999999999E-3</v>
      </c>
      <c r="H7461">
        <v>-2.06614E-2</v>
      </c>
      <c r="I7461">
        <v>-2.4456E-3</v>
      </c>
    </row>
    <row r="7462" spans="1:9" x14ac:dyDescent="0.3">
      <c r="A7462" s="1" t="s">
        <v>20</v>
      </c>
      <c r="B7462" s="1" t="s">
        <v>57</v>
      </c>
      <c r="C7462" s="1" t="s">
        <v>114</v>
      </c>
      <c r="D7462">
        <v>1.5715799999999999E-2</v>
      </c>
      <c r="E7462">
        <v>2.7258999999999999E-3</v>
      </c>
      <c r="F7462">
        <v>-1.493E-3</v>
      </c>
      <c r="G7462">
        <v>-4.6341999999999998E-3</v>
      </c>
      <c r="H7462">
        <v>-2.4456E-3</v>
      </c>
      <c r="I7462">
        <v>-9.8688999999999999E-3</v>
      </c>
    </row>
    <row r="7463" spans="1:9" x14ac:dyDescent="0.3">
      <c r="A7463" s="1" t="s">
        <v>20</v>
      </c>
      <c r="B7463" s="1" t="s">
        <v>58</v>
      </c>
      <c r="C7463" s="1" t="s">
        <v>109</v>
      </c>
      <c r="D7463">
        <v>-1.8430100000000001E-2</v>
      </c>
      <c r="E7463">
        <v>1.6659E-2</v>
      </c>
      <c r="F7463">
        <v>4.2979000000000003E-3</v>
      </c>
      <c r="G7463">
        <v>-3.9318400000000003E-2</v>
      </c>
      <c r="H7463">
        <v>2.1075900000000002E-2</v>
      </c>
      <c r="I7463">
        <v>1.5715799999999999E-2</v>
      </c>
    </row>
    <row r="7464" spans="1:9" x14ac:dyDescent="0.3">
      <c r="A7464" s="1" t="s">
        <v>20</v>
      </c>
      <c r="B7464" s="1" t="s">
        <v>58</v>
      </c>
      <c r="C7464" s="1" t="s">
        <v>110</v>
      </c>
      <c r="D7464">
        <v>1.6659E-2</v>
      </c>
      <c r="E7464">
        <v>-2.6802200000000002E-2</v>
      </c>
      <c r="F7464">
        <v>2.7425000000000001E-3</v>
      </c>
      <c r="G7464">
        <v>2.8505000000000002E-3</v>
      </c>
      <c r="H7464">
        <v>1.8243000000000001E-3</v>
      </c>
      <c r="I7464">
        <v>2.7258999999999999E-3</v>
      </c>
    </row>
    <row r="7465" spans="1:9" x14ac:dyDescent="0.3">
      <c r="A7465" s="1" t="s">
        <v>20</v>
      </c>
      <c r="B7465" s="1" t="s">
        <v>58</v>
      </c>
      <c r="C7465" s="1" t="s">
        <v>111</v>
      </c>
      <c r="D7465">
        <v>4.2979000000000003E-3</v>
      </c>
      <c r="E7465">
        <v>2.7425000000000001E-3</v>
      </c>
      <c r="F7465">
        <v>-4.2440000000000004E-3</v>
      </c>
      <c r="G7465">
        <v>-2.8882000000000001E-3</v>
      </c>
      <c r="H7465">
        <v>1.5849E-3</v>
      </c>
      <c r="I7465">
        <v>-1.493E-3</v>
      </c>
    </row>
    <row r="7466" spans="1:9" x14ac:dyDescent="0.3">
      <c r="A7466" s="1" t="s">
        <v>20</v>
      </c>
      <c r="B7466" s="1" t="s">
        <v>58</v>
      </c>
      <c r="C7466" s="1" t="s">
        <v>112</v>
      </c>
      <c r="D7466">
        <v>-3.9318400000000003E-2</v>
      </c>
      <c r="E7466">
        <v>2.8505000000000002E-3</v>
      </c>
      <c r="F7466">
        <v>-2.8882000000000001E-3</v>
      </c>
      <c r="G7466">
        <v>4.5368499999999999E-2</v>
      </c>
      <c r="H7466">
        <v>-1.3780999999999999E-3</v>
      </c>
      <c r="I7466">
        <v>-4.6341999999999998E-3</v>
      </c>
    </row>
    <row r="7467" spans="1:9" x14ac:dyDescent="0.3">
      <c r="A7467" s="1" t="s">
        <v>20</v>
      </c>
      <c r="B7467" s="1" t="s">
        <v>58</v>
      </c>
      <c r="C7467" s="1" t="s">
        <v>113</v>
      </c>
      <c r="D7467">
        <v>2.1075900000000002E-2</v>
      </c>
      <c r="E7467">
        <v>1.8243000000000001E-3</v>
      </c>
      <c r="F7467">
        <v>1.5849E-3</v>
      </c>
      <c r="G7467">
        <v>-1.3780999999999999E-3</v>
      </c>
      <c r="H7467">
        <v>-2.06614E-2</v>
      </c>
      <c r="I7467">
        <v>-2.4456E-3</v>
      </c>
    </row>
    <row r="7468" spans="1:9" x14ac:dyDescent="0.3">
      <c r="A7468" s="1" t="s">
        <v>20</v>
      </c>
      <c r="B7468" s="1" t="s">
        <v>58</v>
      </c>
      <c r="C7468" s="1" t="s">
        <v>114</v>
      </c>
      <c r="D7468">
        <v>1.5715799999999999E-2</v>
      </c>
      <c r="E7468">
        <v>2.7258999999999999E-3</v>
      </c>
      <c r="F7468">
        <v>-1.493E-3</v>
      </c>
      <c r="G7468">
        <v>-4.6341999999999998E-3</v>
      </c>
      <c r="H7468">
        <v>-2.4456E-3</v>
      </c>
      <c r="I7468">
        <v>-9.8688999999999999E-3</v>
      </c>
    </row>
    <row r="7469" spans="1:9" x14ac:dyDescent="0.3">
      <c r="A7469" s="1" t="s">
        <v>20</v>
      </c>
      <c r="B7469" s="1" t="s">
        <v>59</v>
      </c>
      <c r="C7469" s="1" t="s">
        <v>109</v>
      </c>
      <c r="D7469">
        <v>-1.8430100000000001E-2</v>
      </c>
      <c r="E7469">
        <v>1.6659E-2</v>
      </c>
      <c r="F7469">
        <v>4.2979000000000003E-3</v>
      </c>
      <c r="G7469">
        <v>-3.9318400000000003E-2</v>
      </c>
      <c r="H7469">
        <v>2.1075900000000002E-2</v>
      </c>
      <c r="I7469">
        <v>1.5715799999999999E-2</v>
      </c>
    </row>
    <row r="7470" spans="1:9" x14ac:dyDescent="0.3">
      <c r="A7470" s="1" t="s">
        <v>20</v>
      </c>
      <c r="B7470" s="1" t="s">
        <v>59</v>
      </c>
      <c r="C7470" s="1" t="s">
        <v>110</v>
      </c>
      <c r="D7470">
        <v>1.6659E-2</v>
      </c>
      <c r="E7470">
        <v>-2.6802200000000002E-2</v>
      </c>
      <c r="F7470">
        <v>2.7425000000000001E-3</v>
      </c>
      <c r="G7470">
        <v>2.8505000000000002E-3</v>
      </c>
      <c r="H7470">
        <v>1.8243000000000001E-3</v>
      </c>
      <c r="I7470">
        <v>2.7258999999999999E-3</v>
      </c>
    </row>
    <row r="7471" spans="1:9" x14ac:dyDescent="0.3">
      <c r="A7471" s="1" t="s">
        <v>20</v>
      </c>
      <c r="B7471" s="1" t="s">
        <v>59</v>
      </c>
      <c r="C7471" s="1" t="s">
        <v>111</v>
      </c>
      <c r="D7471">
        <v>4.2979000000000003E-3</v>
      </c>
      <c r="E7471">
        <v>2.7425000000000001E-3</v>
      </c>
      <c r="F7471">
        <v>-4.2440000000000004E-3</v>
      </c>
      <c r="G7471">
        <v>-2.8882000000000001E-3</v>
      </c>
      <c r="H7471">
        <v>1.5849E-3</v>
      </c>
      <c r="I7471">
        <v>-1.493E-3</v>
      </c>
    </row>
    <row r="7472" spans="1:9" x14ac:dyDescent="0.3">
      <c r="A7472" s="1" t="s">
        <v>20</v>
      </c>
      <c r="B7472" s="1" t="s">
        <v>59</v>
      </c>
      <c r="C7472" s="1" t="s">
        <v>112</v>
      </c>
      <c r="D7472">
        <v>-3.9318400000000003E-2</v>
      </c>
      <c r="E7472">
        <v>2.8505000000000002E-3</v>
      </c>
      <c r="F7472">
        <v>-2.8882000000000001E-3</v>
      </c>
      <c r="G7472">
        <v>4.5368499999999999E-2</v>
      </c>
      <c r="H7472">
        <v>-1.3780999999999999E-3</v>
      </c>
      <c r="I7472">
        <v>-4.6341999999999998E-3</v>
      </c>
    </row>
    <row r="7473" spans="1:9" x14ac:dyDescent="0.3">
      <c r="A7473" s="1" t="s">
        <v>20</v>
      </c>
      <c r="B7473" s="1" t="s">
        <v>59</v>
      </c>
      <c r="C7473" s="1" t="s">
        <v>113</v>
      </c>
      <c r="D7473">
        <v>2.1075900000000002E-2</v>
      </c>
      <c r="E7473">
        <v>1.8243000000000001E-3</v>
      </c>
      <c r="F7473">
        <v>1.5849E-3</v>
      </c>
      <c r="G7473">
        <v>-1.3780999999999999E-3</v>
      </c>
      <c r="H7473">
        <v>-2.06614E-2</v>
      </c>
      <c r="I7473">
        <v>-2.4456E-3</v>
      </c>
    </row>
    <row r="7474" spans="1:9" x14ac:dyDescent="0.3">
      <c r="A7474" s="1" t="s">
        <v>20</v>
      </c>
      <c r="B7474" s="1" t="s">
        <v>59</v>
      </c>
      <c r="C7474" s="1" t="s">
        <v>114</v>
      </c>
      <c r="D7474">
        <v>1.5715799999999999E-2</v>
      </c>
      <c r="E7474">
        <v>2.7258999999999999E-3</v>
      </c>
      <c r="F7474">
        <v>-1.493E-3</v>
      </c>
      <c r="G7474">
        <v>-4.6341999999999998E-3</v>
      </c>
      <c r="H7474">
        <v>-2.4456E-3</v>
      </c>
      <c r="I7474">
        <v>-9.8688999999999999E-3</v>
      </c>
    </row>
    <row r="7475" spans="1:9" x14ac:dyDescent="0.3">
      <c r="A7475" s="1" t="s">
        <v>20</v>
      </c>
      <c r="B7475" s="1" t="s">
        <v>60</v>
      </c>
      <c r="C7475" s="1" t="s">
        <v>109</v>
      </c>
      <c r="D7475">
        <v>-1.8430100000000001E-2</v>
      </c>
      <c r="E7475">
        <v>1.6659E-2</v>
      </c>
      <c r="F7475">
        <v>4.2979000000000003E-3</v>
      </c>
      <c r="G7475">
        <v>-3.9318400000000003E-2</v>
      </c>
      <c r="H7475">
        <v>2.1075900000000002E-2</v>
      </c>
      <c r="I7475">
        <v>1.5715799999999999E-2</v>
      </c>
    </row>
    <row r="7476" spans="1:9" x14ac:dyDescent="0.3">
      <c r="A7476" s="1" t="s">
        <v>20</v>
      </c>
      <c r="B7476" s="1" t="s">
        <v>60</v>
      </c>
      <c r="C7476" s="1" t="s">
        <v>110</v>
      </c>
      <c r="D7476">
        <v>1.6659E-2</v>
      </c>
      <c r="E7476">
        <v>-2.6802200000000002E-2</v>
      </c>
      <c r="F7476">
        <v>2.7425000000000001E-3</v>
      </c>
      <c r="G7476">
        <v>2.8505000000000002E-3</v>
      </c>
      <c r="H7476">
        <v>1.8243000000000001E-3</v>
      </c>
      <c r="I7476">
        <v>2.7258999999999999E-3</v>
      </c>
    </row>
    <row r="7477" spans="1:9" x14ac:dyDescent="0.3">
      <c r="A7477" s="1" t="s">
        <v>20</v>
      </c>
      <c r="B7477" s="1" t="s">
        <v>60</v>
      </c>
      <c r="C7477" s="1" t="s">
        <v>111</v>
      </c>
      <c r="D7477">
        <v>4.2979000000000003E-3</v>
      </c>
      <c r="E7477">
        <v>2.7425000000000001E-3</v>
      </c>
      <c r="F7477">
        <v>-4.2440000000000004E-3</v>
      </c>
      <c r="G7477">
        <v>-2.8882000000000001E-3</v>
      </c>
      <c r="H7477">
        <v>1.5849E-3</v>
      </c>
      <c r="I7477">
        <v>-1.493E-3</v>
      </c>
    </row>
    <row r="7478" spans="1:9" x14ac:dyDescent="0.3">
      <c r="A7478" s="1" t="s">
        <v>20</v>
      </c>
      <c r="B7478" s="1" t="s">
        <v>60</v>
      </c>
      <c r="C7478" s="1" t="s">
        <v>112</v>
      </c>
      <c r="D7478">
        <v>-3.9318400000000003E-2</v>
      </c>
      <c r="E7478">
        <v>2.8505000000000002E-3</v>
      </c>
      <c r="F7478">
        <v>-2.8882000000000001E-3</v>
      </c>
      <c r="G7478">
        <v>4.5368499999999999E-2</v>
      </c>
      <c r="H7478">
        <v>-1.3780999999999999E-3</v>
      </c>
      <c r="I7478">
        <v>-4.6341999999999998E-3</v>
      </c>
    </row>
    <row r="7479" spans="1:9" x14ac:dyDescent="0.3">
      <c r="A7479" s="1" t="s">
        <v>20</v>
      </c>
      <c r="B7479" s="1" t="s">
        <v>60</v>
      </c>
      <c r="C7479" s="1" t="s">
        <v>113</v>
      </c>
      <c r="D7479">
        <v>2.1075900000000002E-2</v>
      </c>
      <c r="E7479">
        <v>1.8243000000000001E-3</v>
      </c>
      <c r="F7479">
        <v>1.5849E-3</v>
      </c>
      <c r="G7479">
        <v>-1.3780999999999999E-3</v>
      </c>
      <c r="H7479">
        <v>-2.06614E-2</v>
      </c>
      <c r="I7479">
        <v>-2.4456E-3</v>
      </c>
    </row>
    <row r="7480" spans="1:9" x14ac:dyDescent="0.3">
      <c r="A7480" s="1" t="s">
        <v>20</v>
      </c>
      <c r="B7480" s="1" t="s">
        <v>60</v>
      </c>
      <c r="C7480" s="1" t="s">
        <v>114</v>
      </c>
      <c r="D7480">
        <v>1.5715799999999999E-2</v>
      </c>
      <c r="E7480">
        <v>2.7258999999999999E-3</v>
      </c>
      <c r="F7480">
        <v>-1.493E-3</v>
      </c>
      <c r="G7480">
        <v>-4.6341999999999998E-3</v>
      </c>
      <c r="H7480">
        <v>-2.4456E-3</v>
      </c>
      <c r="I7480">
        <v>-9.8688999999999999E-3</v>
      </c>
    </row>
    <row r="7481" spans="1:9" x14ac:dyDescent="0.3">
      <c r="A7481" s="1" t="s">
        <v>20</v>
      </c>
      <c r="B7481" s="1" t="s">
        <v>61</v>
      </c>
      <c r="C7481" s="1" t="s">
        <v>109</v>
      </c>
      <c r="D7481">
        <v>-1.8430100000000001E-2</v>
      </c>
      <c r="E7481">
        <v>1.6659E-2</v>
      </c>
      <c r="F7481">
        <v>4.2979000000000003E-3</v>
      </c>
      <c r="G7481">
        <v>-3.9318400000000003E-2</v>
      </c>
      <c r="H7481">
        <v>2.1075900000000002E-2</v>
      </c>
      <c r="I7481">
        <v>1.5715799999999999E-2</v>
      </c>
    </row>
    <row r="7482" spans="1:9" x14ac:dyDescent="0.3">
      <c r="A7482" s="1" t="s">
        <v>20</v>
      </c>
      <c r="B7482" s="1" t="s">
        <v>61</v>
      </c>
      <c r="C7482" s="1" t="s">
        <v>110</v>
      </c>
      <c r="D7482">
        <v>1.6659E-2</v>
      </c>
      <c r="E7482">
        <v>-2.6802200000000002E-2</v>
      </c>
      <c r="F7482">
        <v>2.7425000000000001E-3</v>
      </c>
      <c r="G7482">
        <v>2.8505000000000002E-3</v>
      </c>
      <c r="H7482">
        <v>1.8243000000000001E-3</v>
      </c>
      <c r="I7482">
        <v>2.7258999999999999E-3</v>
      </c>
    </row>
    <row r="7483" spans="1:9" x14ac:dyDescent="0.3">
      <c r="A7483" s="1" t="s">
        <v>20</v>
      </c>
      <c r="B7483" s="1" t="s">
        <v>61</v>
      </c>
      <c r="C7483" s="1" t="s">
        <v>111</v>
      </c>
      <c r="D7483">
        <v>4.2979000000000003E-3</v>
      </c>
      <c r="E7483">
        <v>2.7425000000000001E-3</v>
      </c>
      <c r="F7483">
        <v>-4.2440000000000004E-3</v>
      </c>
      <c r="G7483">
        <v>-2.8882000000000001E-3</v>
      </c>
      <c r="H7483">
        <v>1.5849E-3</v>
      </c>
      <c r="I7483">
        <v>-1.493E-3</v>
      </c>
    </row>
    <row r="7484" spans="1:9" x14ac:dyDescent="0.3">
      <c r="A7484" s="1" t="s">
        <v>20</v>
      </c>
      <c r="B7484" s="1" t="s">
        <v>61</v>
      </c>
      <c r="C7484" s="1" t="s">
        <v>112</v>
      </c>
      <c r="D7484">
        <v>-3.9318400000000003E-2</v>
      </c>
      <c r="E7484">
        <v>2.8505000000000002E-3</v>
      </c>
      <c r="F7484">
        <v>-2.8882000000000001E-3</v>
      </c>
      <c r="G7484">
        <v>4.5368499999999999E-2</v>
      </c>
      <c r="H7484">
        <v>-1.3780999999999999E-3</v>
      </c>
      <c r="I7484">
        <v>-4.6341999999999998E-3</v>
      </c>
    </row>
    <row r="7485" spans="1:9" x14ac:dyDescent="0.3">
      <c r="A7485" s="1" t="s">
        <v>20</v>
      </c>
      <c r="B7485" s="1" t="s">
        <v>61</v>
      </c>
      <c r="C7485" s="1" t="s">
        <v>113</v>
      </c>
      <c r="D7485">
        <v>2.1075900000000002E-2</v>
      </c>
      <c r="E7485">
        <v>1.8243000000000001E-3</v>
      </c>
      <c r="F7485">
        <v>1.5849E-3</v>
      </c>
      <c r="G7485">
        <v>-1.3780999999999999E-3</v>
      </c>
      <c r="H7485">
        <v>-2.06614E-2</v>
      </c>
      <c r="I7485">
        <v>-2.4456E-3</v>
      </c>
    </row>
    <row r="7486" spans="1:9" x14ac:dyDescent="0.3">
      <c r="A7486" s="1" t="s">
        <v>20</v>
      </c>
      <c r="B7486" s="1" t="s">
        <v>61</v>
      </c>
      <c r="C7486" s="1" t="s">
        <v>114</v>
      </c>
      <c r="D7486">
        <v>1.5715799999999999E-2</v>
      </c>
      <c r="E7486">
        <v>2.7258999999999999E-3</v>
      </c>
      <c r="F7486">
        <v>-1.493E-3</v>
      </c>
      <c r="G7486">
        <v>-4.6341999999999998E-3</v>
      </c>
      <c r="H7486">
        <v>-2.4456E-3</v>
      </c>
      <c r="I7486">
        <v>-9.8688999999999999E-3</v>
      </c>
    </row>
    <row r="7487" spans="1:9" x14ac:dyDescent="0.3">
      <c r="A7487" s="1" t="s">
        <v>20</v>
      </c>
      <c r="B7487" s="1" t="s">
        <v>62</v>
      </c>
      <c r="C7487" s="1" t="s">
        <v>109</v>
      </c>
      <c r="D7487">
        <v>-1.8430100000000001E-2</v>
      </c>
      <c r="E7487">
        <v>1.6659E-2</v>
      </c>
      <c r="F7487">
        <v>4.2979000000000003E-3</v>
      </c>
      <c r="G7487">
        <v>-3.9318400000000003E-2</v>
      </c>
      <c r="H7487">
        <v>2.1075900000000002E-2</v>
      </c>
      <c r="I7487">
        <v>1.5715799999999999E-2</v>
      </c>
    </row>
    <row r="7488" spans="1:9" x14ac:dyDescent="0.3">
      <c r="A7488" s="1" t="s">
        <v>20</v>
      </c>
      <c r="B7488" s="1" t="s">
        <v>62</v>
      </c>
      <c r="C7488" s="1" t="s">
        <v>110</v>
      </c>
      <c r="D7488">
        <v>1.6659E-2</v>
      </c>
      <c r="E7488">
        <v>-2.6802200000000002E-2</v>
      </c>
      <c r="F7488">
        <v>2.7425000000000001E-3</v>
      </c>
      <c r="G7488">
        <v>2.8505000000000002E-3</v>
      </c>
      <c r="H7488">
        <v>1.8243000000000001E-3</v>
      </c>
      <c r="I7488">
        <v>2.7258999999999999E-3</v>
      </c>
    </row>
    <row r="7489" spans="1:9" x14ac:dyDescent="0.3">
      <c r="A7489" s="1" t="s">
        <v>20</v>
      </c>
      <c r="B7489" s="1" t="s">
        <v>62</v>
      </c>
      <c r="C7489" s="1" t="s">
        <v>111</v>
      </c>
      <c r="D7489">
        <v>4.2979000000000003E-3</v>
      </c>
      <c r="E7489">
        <v>2.7425000000000001E-3</v>
      </c>
      <c r="F7489">
        <v>-4.2440000000000004E-3</v>
      </c>
      <c r="G7489">
        <v>-2.8882000000000001E-3</v>
      </c>
      <c r="H7489">
        <v>1.5849E-3</v>
      </c>
      <c r="I7489">
        <v>-1.493E-3</v>
      </c>
    </row>
    <row r="7490" spans="1:9" x14ac:dyDescent="0.3">
      <c r="A7490" s="1" t="s">
        <v>20</v>
      </c>
      <c r="B7490" s="1" t="s">
        <v>62</v>
      </c>
      <c r="C7490" s="1" t="s">
        <v>112</v>
      </c>
      <c r="D7490">
        <v>-3.9318400000000003E-2</v>
      </c>
      <c r="E7490">
        <v>2.8505000000000002E-3</v>
      </c>
      <c r="F7490">
        <v>-2.8882000000000001E-3</v>
      </c>
      <c r="G7490">
        <v>4.5368499999999999E-2</v>
      </c>
      <c r="H7490">
        <v>-1.3780999999999999E-3</v>
      </c>
      <c r="I7490">
        <v>-4.6341999999999998E-3</v>
      </c>
    </row>
    <row r="7491" spans="1:9" x14ac:dyDescent="0.3">
      <c r="A7491" s="1" t="s">
        <v>20</v>
      </c>
      <c r="B7491" s="1" t="s">
        <v>62</v>
      </c>
      <c r="C7491" s="1" t="s">
        <v>113</v>
      </c>
      <c r="D7491">
        <v>2.1075900000000002E-2</v>
      </c>
      <c r="E7491">
        <v>1.8243000000000001E-3</v>
      </c>
      <c r="F7491">
        <v>1.5849E-3</v>
      </c>
      <c r="G7491">
        <v>-1.3780999999999999E-3</v>
      </c>
      <c r="H7491">
        <v>-2.06614E-2</v>
      </c>
      <c r="I7491">
        <v>-2.4456E-3</v>
      </c>
    </row>
    <row r="7492" spans="1:9" x14ac:dyDescent="0.3">
      <c r="A7492" s="1" t="s">
        <v>20</v>
      </c>
      <c r="B7492" s="1" t="s">
        <v>62</v>
      </c>
      <c r="C7492" s="1" t="s">
        <v>114</v>
      </c>
      <c r="D7492">
        <v>1.5715799999999999E-2</v>
      </c>
      <c r="E7492">
        <v>2.7258999999999999E-3</v>
      </c>
      <c r="F7492">
        <v>-1.493E-3</v>
      </c>
      <c r="G7492">
        <v>-4.6341999999999998E-3</v>
      </c>
      <c r="H7492">
        <v>-2.4456E-3</v>
      </c>
      <c r="I7492">
        <v>-9.8688999999999999E-3</v>
      </c>
    </row>
    <row r="7493" spans="1:9" x14ac:dyDescent="0.3">
      <c r="A7493" s="1" t="s">
        <v>20</v>
      </c>
      <c r="B7493" s="1" t="s">
        <v>63</v>
      </c>
      <c r="C7493" s="1" t="s">
        <v>109</v>
      </c>
      <c r="D7493">
        <v>-1.8430100000000001E-2</v>
      </c>
      <c r="E7493">
        <v>1.6659E-2</v>
      </c>
      <c r="F7493">
        <v>4.2979000000000003E-3</v>
      </c>
      <c r="G7493">
        <v>-3.9318400000000003E-2</v>
      </c>
      <c r="H7493">
        <v>2.1075900000000002E-2</v>
      </c>
      <c r="I7493">
        <v>1.5715799999999999E-2</v>
      </c>
    </row>
    <row r="7494" spans="1:9" x14ac:dyDescent="0.3">
      <c r="A7494" s="1" t="s">
        <v>20</v>
      </c>
      <c r="B7494" s="1" t="s">
        <v>63</v>
      </c>
      <c r="C7494" s="1" t="s">
        <v>110</v>
      </c>
      <c r="D7494">
        <v>1.6659E-2</v>
      </c>
      <c r="E7494">
        <v>-2.6802200000000002E-2</v>
      </c>
      <c r="F7494">
        <v>2.7425000000000001E-3</v>
      </c>
      <c r="G7494">
        <v>2.8505000000000002E-3</v>
      </c>
      <c r="H7494">
        <v>1.8243000000000001E-3</v>
      </c>
      <c r="I7494">
        <v>2.7258999999999999E-3</v>
      </c>
    </row>
    <row r="7495" spans="1:9" x14ac:dyDescent="0.3">
      <c r="A7495" s="1" t="s">
        <v>20</v>
      </c>
      <c r="B7495" s="1" t="s">
        <v>63</v>
      </c>
      <c r="C7495" s="1" t="s">
        <v>111</v>
      </c>
      <c r="D7495">
        <v>4.2979000000000003E-3</v>
      </c>
      <c r="E7495">
        <v>2.7425000000000001E-3</v>
      </c>
      <c r="F7495">
        <v>-4.2440000000000004E-3</v>
      </c>
      <c r="G7495">
        <v>-2.8882000000000001E-3</v>
      </c>
      <c r="H7495">
        <v>1.5849E-3</v>
      </c>
      <c r="I7495">
        <v>-1.493E-3</v>
      </c>
    </row>
    <row r="7496" spans="1:9" x14ac:dyDescent="0.3">
      <c r="A7496" s="1" t="s">
        <v>20</v>
      </c>
      <c r="B7496" s="1" t="s">
        <v>63</v>
      </c>
      <c r="C7496" s="1" t="s">
        <v>112</v>
      </c>
      <c r="D7496">
        <v>-3.9318400000000003E-2</v>
      </c>
      <c r="E7496">
        <v>2.8505000000000002E-3</v>
      </c>
      <c r="F7496">
        <v>-2.8882000000000001E-3</v>
      </c>
      <c r="G7496">
        <v>4.5368499999999999E-2</v>
      </c>
      <c r="H7496">
        <v>-1.3780999999999999E-3</v>
      </c>
      <c r="I7496">
        <v>-4.6341999999999998E-3</v>
      </c>
    </row>
    <row r="7497" spans="1:9" x14ac:dyDescent="0.3">
      <c r="A7497" s="1" t="s">
        <v>20</v>
      </c>
      <c r="B7497" s="1" t="s">
        <v>63</v>
      </c>
      <c r="C7497" s="1" t="s">
        <v>113</v>
      </c>
      <c r="D7497">
        <v>2.1075900000000002E-2</v>
      </c>
      <c r="E7497">
        <v>1.8243000000000001E-3</v>
      </c>
      <c r="F7497">
        <v>1.5849E-3</v>
      </c>
      <c r="G7497">
        <v>-1.3780999999999999E-3</v>
      </c>
      <c r="H7497">
        <v>-2.06614E-2</v>
      </c>
      <c r="I7497">
        <v>-2.4456E-3</v>
      </c>
    </row>
    <row r="7498" spans="1:9" x14ac:dyDescent="0.3">
      <c r="A7498" s="1" t="s">
        <v>20</v>
      </c>
      <c r="B7498" s="1" t="s">
        <v>63</v>
      </c>
      <c r="C7498" s="1" t="s">
        <v>114</v>
      </c>
      <c r="D7498">
        <v>1.5715799999999999E-2</v>
      </c>
      <c r="E7498">
        <v>2.7258999999999999E-3</v>
      </c>
      <c r="F7498">
        <v>-1.493E-3</v>
      </c>
      <c r="G7498">
        <v>-4.6341999999999998E-3</v>
      </c>
      <c r="H7498">
        <v>-2.4456E-3</v>
      </c>
      <c r="I7498">
        <v>-9.8688999999999999E-3</v>
      </c>
    </row>
    <row r="7499" spans="1:9" x14ac:dyDescent="0.3">
      <c r="A7499" s="1" t="s">
        <v>20</v>
      </c>
      <c r="B7499" s="1" t="s">
        <v>64</v>
      </c>
      <c r="C7499" s="1" t="s">
        <v>109</v>
      </c>
      <c r="D7499">
        <v>-1.8430100000000001E-2</v>
      </c>
      <c r="E7499">
        <v>1.6659E-2</v>
      </c>
      <c r="F7499">
        <v>4.2979000000000003E-3</v>
      </c>
      <c r="G7499">
        <v>-3.9318400000000003E-2</v>
      </c>
      <c r="H7499">
        <v>2.1075900000000002E-2</v>
      </c>
      <c r="I7499">
        <v>1.5715799999999999E-2</v>
      </c>
    </row>
    <row r="7500" spans="1:9" x14ac:dyDescent="0.3">
      <c r="A7500" s="1" t="s">
        <v>20</v>
      </c>
      <c r="B7500" s="1" t="s">
        <v>64</v>
      </c>
      <c r="C7500" s="1" t="s">
        <v>110</v>
      </c>
      <c r="D7500">
        <v>1.6659E-2</v>
      </c>
      <c r="E7500">
        <v>-2.6802200000000002E-2</v>
      </c>
      <c r="F7500">
        <v>2.7425000000000001E-3</v>
      </c>
      <c r="G7500">
        <v>2.8505000000000002E-3</v>
      </c>
      <c r="H7500">
        <v>1.8243000000000001E-3</v>
      </c>
      <c r="I7500">
        <v>2.7258999999999999E-3</v>
      </c>
    </row>
    <row r="7501" spans="1:9" x14ac:dyDescent="0.3">
      <c r="A7501" s="1" t="s">
        <v>20</v>
      </c>
      <c r="B7501" s="1" t="s">
        <v>64</v>
      </c>
      <c r="C7501" s="1" t="s">
        <v>111</v>
      </c>
      <c r="D7501">
        <v>4.2979000000000003E-3</v>
      </c>
      <c r="E7501">
        <v>2.7425000000000001E-3</v>
      </c>
      <c r="F7501">
        <v>-4.2440000000000004E-3</v>
      </c>
      <c r="G7501">
        <v>-2.8882000000000001E-3</v>
      </c>
      <c r="H7501">
        <v>1.5849E-3</v>
      </c>
      <c r="I7501">
        <v>-1.493E-3</v>
      </c>
    </row>
    <row r="7502" spans="1:9" x14ac:dyDescent="0.3">
      <c r="A7502" s="1" t="s">
        <v>20</v>
      </c>
      <c r="B7502" s="1" t="s">
        <v>64</v>
      </c>
      <c r="C7502" s="1" t="s">
        <v>112</v>
      </c>
      <c r="D7502">
        <v>-3.9318400000000003E-2</v>
      </c>
      <c r="E7502">
        <v>2.8505000000000002E-3</v>
      </c>
      <c r="F7502">
        <v>-2.8882000000000001E-3</v>
      </c>
      <c r="G7502">
        <v>4.5368499999999999E-2</v>
      </c>
      <c r="H7502">
        <v>-1.3780999999999999E-3</v>
      </c>
      <c r="I7502">
        <v>-4.6341999999999998E-3</v>
      </c>
    </row>
    <row r="7503" spans="1:9" x14ac:dyDescent="0.3">
      <c r="A7503" s="1" t="s">
        <v>20</v>
      </c>
      <c r="B7503" s="1" t="s">
        <v>64</v>
      </c>
      <c r="C7503" s="1" t="s">
        <v>113</v>
      </c>
      <c r="D7503">
        <v>2.1075900000000002E-2</v>
      </c>
      <c r="E7503">
        <v>1.8243000000000001E-3</v>
      </c>
      <c r="F7503">
        <v>1.5849E-3</v>
      </c>
      <c r="G7503">
        <v>-1.3780999999999999E-3</v>
      </c>
      <c r="H7503">
        <v>-2.06614E-2</v>
      </c>
      <c r="I7503">
        <v>-2.4456E-3</v>
      </c>
    </row>
    <row r="7504" spans="1:9" x14ac:dyDescent="0.3">
      <c r="A7504" s="1" t="s">
        <v>20</v>
      </c>
      <c r="B7504" s="1" t="s">
        <v>64</v>
      </c>
      <c r="C7504" s="1" t="s">
        <v>114</v>
      </c>
      <c r="D7504">
        <v>1.5715799999999999E-2</v>
      </c>
      <c r="E7504">
        <v>2.7258999999999999E-3</v>
      </c>
      <c r="F7504">
        <v>-1.493E-3</v>
      </c>
      <c r="G7504">
        <v>-4.6341999999999998E-3</v>
      </c>
      <c r="H7504">
        <v>-2.4456E-3</v>
      </c>
      <c r="I7504">
        <v>-9.8688999999999999E-3</v>
      </c>
    </row>
    <row r="7505" spans="1:9" x14ac:dyDescent="0.3">
      <c r="A7505" s="1" t="s">
        <v>20</v>
      </c>
      <c r="B7505" s="1" t="s">
        <v>65</v>
      </c>
      <c r="C7505" s="1" t="s">
        <v>109</v>
      </c>
      <c r="D7505">
        <v>-1.8430100000000001E-2</v>
      </c>
      <c r="E7505">
        <v>1.6659E-2</v>
      </c>
      <c r="F7505">
        <v>4.2979000000000003E-3</v>
      </c>
      <c r="G7505">
        <v>-3.9318400000000003E-2</v>
      </c>
      <c r="H7505">
        <v>2.1075900000000002E-2</v>
      </c>
      <c r="I7505">
        <v>1.5715799999999999E-2</v>
      </c>
    </row>
    <row r="7506" spans="1:9" x14ac:dyDescent="0.3">
      <c r="A7506" s="1" t="s">
        <v>20</v>
      </c>
      <c r="B7506" s="1" t="s">
        <v>65</v>
      </c>
      <c r="C7506" s="1" t="s">
        <v>110</v>
      </c>
      <c r="D7506">
        <v>1.6659E-2</v>
      </c>
      <c r="E7506">
        <v>-2.6802200000000002E-2</v>
      </c>
      <c r="F7506">
        <v>2.7425000000000001E-3</v>
      </c>
      <c r="G7506">
        <v>2.8505000000000002E-3</v>
      </c>
      <c r="H7506">
        <v>1.8243000000000001E-3</v>
      </c>
      <c r="I7506">
        <v>2.7258999999999999E-3</v>
      </c>
    </row>
    <row r="7507" spans="1:9" x14ac:dyDescent="0.3">
      <c r="A7507" s="1" t="s">
        <v>20</v>
      </c>
      <c r="B7507" s="1" t="s">
        <v>65</v>
      </c>
      <c r="C7507" s="1" t="s">
        <v>111</v>
      </c>
      <c r="D7507">
        <v>4.2979000000000003E-3</v>
      </c>
      <c r="E7507">
        <v>2.7425000000000001E-3</v>
      </c>
      <c r="F7507">
        <v>-4.2440000000000004E-3</v>
      </c>
      <c r="G7507">
        <v>-2.8882000000000001E-3</v>
      </c>
      <c r="H7507">
        <v>1.5849E-3</v>
      </c>
      <c r="I7507">
        <v>-1.493E-3</v>
      </c>
    </row>
    <row r="7508" spans="1:9" x14ac:dyDescent="0.3">
      <c r="A7508" s="1" t="s">
        <v>20</v>
      </c>
      <c r="B7508" s="1" t="s">
        <v>65</v>
      </c>
      <c r="C7508" s="1" t="s">
        <v>112</v>
      </c>
      <c r="D7508">
        <v>-3.9318400000000003E-2</v>
      </c>
      <c r="E7508">
        <v>2.8505000000000002E-3</v>
      </c>
      <c r="F7508">
        <v>-2.8882000000000001E-3</v>
      </c>
      <c r="G7508">
        <v>4.5368499999999999E-2</v>
      </c>
      <c r="H7508">
        <v>-1.3780999999999999E-3</v>
      </c>
      <c r="I7508">
        <v>-4.6341999999999998E-3</v>
      </c>
    </row>
    <row r="7509" spans="1:9" x14ac:dyDescent="0.3">
      <c r="A7509" s="1" t="s">
        <v>20</v>
      </c>
      <c r="B7509" s="1" t="s">
        <v>65</v>
      </c>
      <c r="C7509" s="1" t="s">
        <v>113</v>
      </c>
      <c r="D7509">
        <v>2.1075900000000002E-2</v>
      </c>
      <c r="E7509">
        <v>1.8243000000000001E-3</v>
      </c>
      <c r="F7509">
        <v>1.5849E-3</v>
      </c>
      <c r="G7509">
        <v>-1.3780999999999999E-3</v>
      </c>
      <c r="H7509">
        <v>-2.06614E-2</v>
      </c>
      <c r="I7509">
        <v>-2.4456E-3</v>
      </c>
    </row>
    <row r="7510" spans="1:9" x14ac:dyDescent="0.3">
      <c r="A7510" s="1" t="s">
        <v>20</v>
      </c>
      <c r="B7510" s="1" t="s">
        <v>65</v>
      </c>
      <c r="C7510" s="1" t="s">
        <v>114</v>
      </c>
      <c r="D7510">
        <v>1.5715799999999999E-2</v>
      </c>
      <c r="E7510">
        <v>2.7258999999999999E-3</v>
      </c>
      <c r="F7510">
        <v>-1.493E-3</v>
      </c>
      <c r="G7510">
        <v>-4.6341999999999998E-3</v>
      </c>
      <c r="H7510">
        <v>-2.4456E-3</v>
      </c>
      <c r="I7510">
        <v>-9.8688999999999999E-3</v>
      </c>
    </row>
    <row r="7511" spans="1:9" x14ac:dyDescent="0.3">
      <c r="A7511" s="1" t="s">
        <v>20</v>
      </c>
      <c r="B7511" s="1" t="s">
        <v>66</v>
      </c>
      <c r="C7511" s="1" t="s">
        <v>109</v>
      </c>
      <c r="D7511">
        <v>-1.8430100000000001E-2</v>
      </c>
      <c r="E7511">
        <v>1.6659E-2</v>
      </c>
      <c r="F7511">
        <v>4.2979000000000003E-3</v>
      </c>
      <c r="G7511">
        <v>-3.9318400000000003E-2</v>
      </c>
      <c r="H7511">
        <v>2.1075900000000002E-2</v>
      </c>
      <c r="I7511">
        <v>1.5715799999999999E-2</v>
      </c>
    </row>
    <row r="7512" spans="1:9" x14ac:dyDescent="0.3">
      <c r="A7512" s="1" t="s">
        <v>20</v>
      </c>
      <c r="B7512" s="1" t="s">
        <v>66</v>
      </c>
      <c r="C7512" s="1" t="s">
        <v>110</v>
      </c>
      <c r="D7512">
        <v>1.6659E-2</v>
      </c>
      <c r="E7512">
        <v>-2.6802200000000002E-2</v>
      </c>
      <c r="F7512">
        <v>2.7425000000000001E-3</v>
      </c>
      <c r="G7512">
        <v>2.8505000000000002E-3</v>
      </c>
      <c r="H7512">
        <v>1.8243000000000001E-3</v>
      </c>
      <c r="I7512">
        <v>2.7258999999999999E-3</v>
      </c>
    </row>
    <row r="7513" spans="1:9" x14ac:dyDescent="0.3">
      <c r="A7513" s="1" t="s">
        <v>20</v>
      </c>
      <c r="B7513" s="1" t="s">
        <v>66</v>
      </c>
      <c r="C7513" s="1" t="s">
        <v>111</v>
      </c>
      <c r="D7513">
        <v>4.2979000000000003E-3</v>
      </c>
      <c r="E7513">
        <v>2.7425000000000001E-3</v>
      </c>
      <c r="F7513">
        <v>-4.2440000000000004E-3</v>
      </c>
      <c r="G7513">
        <v>-2.8882000000000001E-3</v>
      </c>
      <c r="H7513">
        <v>1.5849E-3</v>
      </c>
      <c r="I7513">
        <v>-1.493E-3</v>
      </c>
    </row>
    <row r="7514" spans="1:9" x14ac:dyDescent="0.3">
      <c r="A7514" s="1" t="s">
        <v>20</v>
      </c>
      <c r="B7514" s="1" t="s">
        <v>66</v>
      </c>
      <c r="C7514" s="1" t="s">
        <v>112</v>
      </c>
      <c r="D7514">
        <v>-3.9318400000000003E-2</v>
      </c>
      <c r="E7514">
        <v>2.8505000000000002E-3</v>
      </c>
      <c r="F7514">
        <v>-2.8882000000000001E-3</v>
      </c>
      <c r="G7514">
        <v>4.5368499999999999E-2</v>
      </c>
      <c r="H7514">
        <v>-1.3780999999999999E-3</v>
      </c>
      <c r="I7514">
        <v>-4.6341999999999998E-3</v>
      </c>
    </row>
    <row r="7515" spans="1:9" x14ac:dyDescent="0.3">
      <c r="A7515" s="1" t="s">
        <v>20</v>
      </c>
      <c r="B7515" s="1" t="s">
        <v>66</v>
      </c>
      <c r="C7515" s="1" t="s">
        <v>113</v>
      </c>
      <c r="D7515">
        <v>2.1075900000000002E-2</v>
      </c>
      <c r="E7515">
        <v>1.8243000000000001E-3</v>
      </c>
      <c r="F7515">
        <v>1.5849E-3</v>
      </c>
      <c r="G7515">
        <v>-1.3780999999999999E-3</v>
      </c>
      <c r="H7515">
        <v>-2.06614E-2</v>
      </c>
      <c r="I7515">
        <v>-2.4456E-3</v>
      </c>
    </row>
    <row r="7516" spans="1:9" x14ac:dyDescent="0.3">
      <c r="A7516" s="1" t="s">
        <v>20</v>
      </c>
      <c r="B7516" s="1" t="s">
        <v>66</v>
      </c>
      <c r="C7516" s="1" t="s">
        <v>114</v>
      </c>
      <c r="D7516">
        <v>1.5715799999999999E-2</v>
      </c>
      <c r="E7516">
        <v>2.7258999999999999E-3</v>
      </c>
      <c r="F7516">
        <v>-1.493E-3</v>
      </c>
      <c r="G7516">
        <v>-4.6341999999999998E-3</v>
      </c>
      <c r="H7516">
        <v>-2.4456E-3</v>
      </c>
      <c r="I7516">
        <v>-9.8688999999999999E-3</v>
      </c>
    </row>
    <row r="7517" spans="1:9" x14ac:dyDescent="0.3">
      <c r="A7517" s="1" t="s">
        <v>20</v>
      </c>
      <c r="B7517" s="1" t="s">
        <v>67</v>
      </c>
      <c r="C7517" s="1" t="s">
        <v>109</v>
      </c>
      <c r="D7517">
        <v>-1.8430100000000001E-2</v>
      </c>
      <c r="E7517">
        <v>1.6659E-2</v>
      </c>
      <c r="F7517">
        <v>4.2979000000000003E-3</v>
      </c>
      <c r="G7517">
        <v>-3.9318400000000003E-2</v>
      </c>
      <c r="H7517">
        <v>2.1075900000000002E-2</v>
      </c>
      <c r="I7517">
        <v>1.5715799999999999E-2</v>
      </c>
    </row>
    <row r="7518" spans="1:9" x14ac:dyDescent="0.3">
      <c r="A7518" s="1" t="s">
        <v>20</v>
      </c>
      <c r="B7518" s="1" t="s">
        <v>67</v>
      </c>
      <c r="C7518" s="1" t="s">
        <v>110</v>
      </c>
      <c r="D7518">
        <v>1.6659E-2</v>
      </c>
      <c r="E7518">
        <v>-2.6802200000000002E-2</v>
      </c>
      <c r="F7518">
        <v>2.7425000000000001E-3</v>
      </c>
      <c r="G7518">
        <v>2.8505000000000002E-3</v>
      </c>
      <c r="H7518">
        <v>1.8243000000000001E-3</v>
      </c>
      <c r="I7518">
        <v>2.7258999999999999E-3</v>
      </c>
    </row>
    <row r="7519" spans="1:9" x14ac:dyDescent="0.3">
      <c r="A7519" s="1" t="s">
        <v>20</v>
      </c>
      <c r="B7519" s="1" t="s">
        <v>67</v>
      </c>
      <c r="C7519" s="1" t="s">
        <v>111</v>
      </c>
      <c r="D7519">
        <v>4.2979000000000003E-3</v>
      </c>
      <c r="E7519">
        <v>2.7425000000000001E-3</v>
      </c>
      <c r="F7519">
        <v>-4.2440000000000004E-3</v>
      </c>
      <c r="G7519">
        <v>-2.8882000000000001E-3</v>
      </c>
      <c r="H7519">
        <v>1.5849E-3</v>
      </c>
      <c r="I7519">
        <v>-1.493E-3</v>
      </c>
    </row>
    <row r="7520" spans="1:9" x14ac:dyDescent="0.3">
      <c r="A7520" s="1" t="s">
        <v>20</v>
      </c>
      <c r="B7520" s="1" t="s">
        <v>67</v>
      </c>
      <c r="C7520" s="1" t="s">
        <v>112</v>
      </c>
      <c r="D7520">
        <v>-3.9318400000000003E-2</v>
      </c>
      <c r="E7520">
        <v>2.8505000000000002E-3</v>
      </c>
      <c r="F7520">
        <v>-2.8882000000000001E-3</v>
      </c>
      <c r="G7520">
        <v>4.5368499999999999E-2</v>
      </c>
      <c r="H7520">
        <v>-1.3780999999999999E-3</v>
      </c>
      <c r="I7520">
        <v>-4.6341999999999998E-3</v>
      </c>
    </row>
    <row r="7521" spans="1:9" x14ac:dyDescent="0.3">
      <c r="A7521" s="1" t="s">
        <v>20</v>
      </c>
      <c r="B7521" s="1" t="s">
        <v>67</v>
      </c>
      <c r="C7521" s="1" t="s">
        <v>113</v>
      </c>
      <c r="D7521">
        <v>2.1075900000000002E-2</v>
      </c>
      <c r="E7521">
        <v>1.8243000000000001E-3</v>
      </c>
      <c r="F7521">
        <v>1.5849E-3</v>
      </c>
      <c r="G7521">
        <v>-1.3780999999999999E-3</v>
      </c>
      <c r="H7521">
        <v>-2.06614E-2</v>
      </c>
      <c r="I7521">
        <v>-2.4456E-3</v>
      </c>
    </row>
    <row r="7522" spans="1:9" x14ac:dyDescent="0.3">
      <c r="A7522" s="1" t="s">
        <v>20</v>
      </c>
      <c r="B7522" s="1" t="s">
        <v>67</v>
      </c>
      <c r="C7522" s="1" t="s">
        <v>114</v>
      </c>
      <c r="D7522">
        <v>1.5715799999999999E-2</v>
      </c>
      <c r="E7522">
        <v>2.7258999999999999E-3</v>
      </c>
      <c r="F7522">
        <v>-1.493E-3</v>
      </c>
      <c r="G7522">
        <v>-4.6341999999999998E-3</v>
      </c>
      <c r="H7522">
        <v>-2.4456E-3</v>
      </c>
      <c r="I7522">
        <v>-9.8688999999999999E-3</v>
      </c>
    </row>
    <row r="7523" spans="1:9" x14ac:dyDescent="0.3">
      <c r="A7523" s="1" t="s">
        <v>20</v>
      </c>
      <c r="B7523" s="1" t="s">
        <v>68</v>
      </c>
      <c r="C7523" s="1" t="s">
        <v>109</v>
      </c>
      <c r="D7523">
        <v>-1.8430100000000001E-2</v>
      </c>
      <c r="E7523">
        <v>1.6659E-2</v>
      </c>
      <c r="F7523">
        <v>4.2979000000000003E-3</v>
      </c>
      <c r="G7523">
        <v>-3.9318400000000003E-2</v>
      </c>
      <c r="H7523">
        <v>2.1075900000000002E-2</v>
      </c>
      <c r="I7523">
        <v>1.5715799999999999E-2</v>
      </c>
    </row>
    <row r="7524" spans="1:9" x14ac:dyDescent="0.3">
      <c r="A7524" s="1" t="s">
        <v>20</v>
      </c>
      <c r="B7524" s="1" t="s">
        <v>68</v>
      </c>
      <c r="C7524" s="1" t="s">
        <v>110</v>
      </c>
      <c r="D7524">
        <v>1.6659E-2</v>
      </c>
      <c r="E7524">
        <v>-2.6802200000000002E-2</v>
      </c>
      <c r="F7524">
        <v>2.7425000000000001E-3</v>
      </c>
      <c r="G7524">
        <v>2.8505000000000002E-3</v>
      </c>
      <c r="H7524">
        <v>1.8243000000000001E-3</v>
      </c>
      <c r="I7524">
        <v>2.7258999999999999E-3</v>
      </c>
    </row>
    <row r="7525" spans="1:9" x14ac:dyDescent="0.3">
      <c r="A7525" s="1" t="s">
        <v>20</v>
      </c>
      <c r="B7525" s="1" t="s">
        <v>68</v>
      </c>
      <c r="C7525" s="1" t="s">
        <v>111</v>
      </c>
      <c r="D7525">
        <v>4.2979000000000003E-3</v>
      </c>
      <c r="E7525">
        <v>2.7425000000000001E-3</v>
      </c>
      <c r="F7525">
        <v>-4.2440000000000004E-3</v>
      </c>
      <c r="G7525">
        <v>-2.8882000000000001E-3</v>
      </c>
      <c r="H7525">
        <v>1.5849E-3</v>
      </c>
      <c r="I7525">
        <v>-1.493E-3</v>
      </c>
    </row>
    <row r="7526" spans="1:9" x14ac:dyDescent="0.3">
      <c r="A7526" s="1" t="s">
        <v>20</v>
      </c>
      <c r="B7526" s="1" t="s">
        <v>68</v>
      </c>
      <c r="C7526" s="1" t="s">
        <v>112</v>
      </c>
      <c r="D7526">
        <v>-3.9318400000000003E-2</v>
      </c>
      <c r="E7526">
        <v>2.8505000000000002E-3</v>
      </c>
      <c r="F7526">
        <v>-2.8882000000000001E-3</v>
      </c>
      <c r="G7526">
        <v>4.5368499999999999E-2</v>
      </c>
      <c r="H7526">
        <v>-1.3780999999999999E-3</v>
      </c>
      <c r="I7526">
        <v>-4.6341999999999998E-3</v>
      </c>
    </row>
    <row r="7527" spans="1:9" x14ac:dyDescent="0.3">
      <c r="A7527" s="1" t="s">
        <v>20</v>
      </c>
      <c r="B7527" s="1" t="s">
        <v>68</v>
      </c>
      <c r="C7527" s="1" t="s">
        <v>113</v>
      </c>
      <c r="D7527">
        <v>2.1075900000000002E-2</v>
      </c>
      <c r="E7527">
        <v>1.8243000000000001E-3</v>
      </c>
      <c r="F7527">
        <v>1.5849E-3</v>
      </c>
      <c r="G7527">
        <v>-1.3780999999999999E-3</v>
      </c>
      <c r="H7527">
        <v>-2.06614E-2</v>
      </c>
      <c r="I7527">
        <v>-2.4456E-3</v>
      </c>
    </row>
    <row r="7528" spans="1:9" x14ac:dyDescent="0.3">
      <c r="A7528" s="1" t="s">
        <v>20</v>
      </c>
      <c r="B7528" s="1" t="s">
        <v>68</v>
      </c>
      <c r="C7528" s="1" t="s">
        <v>114</v>
      </c>
      <c r="D7528">
        <v>1.5715799999999999E-2</v>
      </c>
      <c r="E7528">
        <v>2.7258999999999999E-3</v>
      </c>
      <c r="F7528">
        <v>-1.493E-3</v>
      </c>
      <c r="G7528">
        <v>-4.6341999999999998E-3</v>
      </c>
      <c r="H7528">
        <v>-2.4456E-3</v>
      </c>
      <c r="I7528">
        <v>-9.8688999999999999E-3</v>
      </c>
    </row>
    <row r="7529" spans="1:9" x14ac:dyDescent="0.3">
      <c r="A7529" s="1" t="s">
        <v>20</v>
      </c>
      <c r="B7529" s="1" t="s">
        <v>69</v>
      </c>
      <c r="C7529" s="1" t="s">
        <v>109</v>
      </c>
      <c r="D7529">
        <v>-1.8430100000000001E-2</v>
      </c>
      <c r="E7529">
        <v>1.6659E-2</v>
      </c>
      <c r="F7529">
        <v>4.2979000000000003E-3</v>
      </c>
      <c r="G7529">
        <v>-3.9318400000000003E-2</v>
      </c>
      <c r="H7529">
        <v>2.1075900000000002E-2</v>
      </c>
      <c r="I7529">
        <v>1.5715799999999999E-2</v>
      </c>
    </row>
    <row r="7530" spans="1:9" x14ac:dyDescent="0.3">
      <c r="A7530" s="1" t="s">
        <v>20</v>
      </c>
      <c r="B7530" s="1" t="s">
        <v>69</v>
      </c>
      <c r="C7530" s="1" t="s">
        <v>110</v>
      </c>
      <c r="D7530">
        <v>1.6659E-2</v>
      </c>
      <c r="E7530">
        <v>-2.6802200000000002E-2</v>
      </c>
      <c r="F7530">
        <v>2.7425000000000001E-3</v>
      </c>
      <c r="G7530">
        <v>2.8505000000000002E-3</v>
      </c>
      <c r="H7530">
        <v>1.8243000000000001E-3</v>
      </c>
      <c r="I7530">
        <v>2.7258999999999999E-3</v>
      </c>
    </row>
    <row r="7531" spans="1:9" x14ac:dyDescent="0.3">
      <c r="A7531" s="1" t="s">
        <v>20</v>
      </c>
      <c r="B7531" s="1" t="s">
        <v>69</v>
      </c>
      <c r="C7531" s="1" t="s">
        <v>111</v>
      </c>
      <c r="D7531">
        <v>4.2979000000000003E-3</v>
      </c>
      <c r="E7531">
        <v>2.7425000000000001E-3</v>
      </c>
      <c r="F7531">
        <v>-4.2440000000000004E-3</v>
      </c>
      <c r="G7531">
        <v>-2.8882000000000001E-3</v>
      </c>
      <c r="H7531">
        <v>1.5849E-3</v>
      </c>
      <c r="I7531">
        <v>-1.493E-3</v>
      </c>
    </row>
    <row r="7532" spans="1:9" x14ac:dyDescent="0.3">
      <c r="A7532" s="1" t="s">
        <v>20</v>
      </c>
      <c r="B7532" s="1" t="s">
        <v>69</v>
      </c>
      <c r="C7532" s="1" t="s">
        <v>112</v>
      </c>
      <c r="D7532">
        <v>-3.9318400000000003E-2</v>
      </c>
      <c r="E7532">
        <v>2.8505000000000002E-3</v>
      </c>
      <c r="F7532">
        <v>-2.8882000000000001E-3</v>
      </c>
      <c r="G7532">
        <v>4.5368499999999999E-2</v>
      </c>
      <c r="H7532">
        <v>-1.3780999999999999E-3</v>
      </c>
      <c r="I7532">
        <v>-4.6341999999999998E-3</v>
      </c>
    </row>
    <row r="7533" spans="1:9" x14ac:dyDescent="0.3">
      <c r="A7533" s="1" t="s">
        <v>20</v>
      </c>
      <c r="B7533" s="1" t="s">
        <v>69</v>
      </c>
      <c r="C7533" s="1" t="s">
        <v>113</v>
      </c>
      <c r="D7533">
        <v>2.1075900000000002E-2</v>
      </c>
      <c r="E7533">
        <v>1.8243000000000001E-3</v>
      </c>
      <c r="F7533">
        <v>1.5849E-3</v>
      </c>
      <c r="G7533">
        <v>-1.3780999999999999E-3</v>
      </c>
      <c r="H7533">
        <v>-2.06614E-2</v>
      </c>
      <c r="I7533">
        <v>-2.4456E-3</v>
      </c>
    </row>
    <row r="7534" spans="1:9" x14ac:dyDescent="0.3">
      <c r="A7534" s="1" t="s">
        <v>20</v>
      </c>
      <c r="B7534" s="1" t="s">
        <v>69</v>
      </c>
      <c r="C7534" s="1" t="s">
        <v>114</v>
      </c>
      <c r="D7534">
        <v>1.5715799999999999E-2</v>
      </c>
      <c r="E7534">
        <v>2.7258999999999999E-3</v>
      </c>
      <c r="F7534">
        <v>-1.493E-3</v>
      </c>
      <c r="G7534">
        <v>-4.6341999999999998E-3</v>
      </c>
      <c r="H7534">
        <v>-2.4456E-3</v>
      </c>
      <c r="I7534">
        <v>-9.8688999999999999E-3</v>
      </c>
    </row>
    <row r="7535" spans="1:9" x14ac:dyDescent="0.3">
      <c r="A7535" s="1" t="s">
        <v>20</v>
      </c>
      <c r="B7535" s="1" t="s">
        <v>70</v>
      </c>
      <c r="C7535" s="1" t="s">
        <v>109</v>
      </c>
      <c r="D7535">
        <v>-1.8430100000000001E-2</v>
      </c>
      <c r="E7535">
        <v>1.6659E-2</v>
      </c>
      <c r="F7535">
        <v>4.2979000000000003E-3</v>
      </c>
      <c r="G7535">
        <v>-3.9318400000000003E-2</v>
      </c>
      <c r="H7535">
        <v>2.1075900000000002E-2</v>
      </c>
      <c r="I7535">
        <v>1.5715799999999999E-2</v>
      </c>
    </row>
    <row r="7536" spans="1:9" x14ac:dyDescent="0.3">
      <c r="A7536" s="1" t="s">
        <v>20</v>
      </c>
      <c r="B7536" s="1" t="s">
        <v>70</v>
      </c>
      <c r="C7536" s="1" t="s">
        <v>110</v>
      </c>
      <c r="D7536">
        <v>1.6659E-2</v>
      </c>
      <c r="E7536">
        <v>-2.6802200000000002E-2</v>
      </c>
      <c r="F7536">
        <v>2.7425000000000001E-3</v>
      </c>
      <c r="G7536">
        <v>2.8505000000000002E-3</v>
      </c>
      <c r="H7536">
        <v>1.8243000000000001E-3</v>
      </c>
      <c r="I7536">
        <v>2.7258999999999999E-3</v>
      </c>
    </row>
    <row r="7537" spans="1:9" x14ac:dyDescent="0.3">
      <c r="A7537" s="1" t="s">
        <v>20</v>
      </c>
      <c r="B7537" s="1" t="s">
        <v>70</v>
      </c>
      <c r="C7537" s="1" t="s">
        <v>111</v>
      </c>
      <c r="D7537">
        <v>4.2979000000000003E-3</v>
      </c>
      <c r="E7537">
        <v>2.7425000000000001E-3</v>
      </c>
      <c r="F7537">
        <v>-4.2440000000000004E-3</v>
      </c>
      <c r="G7537">
        <v>-2.8882000000000001E-3</v>
      </c>
      <c r="H7537">
        <v>1.5849E-3</v>
      </c>
      <c r="I7537">
        <v>-1.493E-3</v>
      </c>
    </row>
    <row r="7538" spans="1:9" x14ac:dyDescent="0.3">
      <c r="A7538" s="1" t="s">
        <v>20</v>
      </c>
      <c r="B7538" s="1" t="s">
        <v>70</v>
      </c>
      <c r="C7538" s="1" t="s">
        <v>112</v>
      </c>
      <c r="D7538">
        <v>-3.9318400000000003E-2</v>
      </c>
      <c r="E7538">
        <v>2.8505000000000002E-3</v>
      </c>
      <c r="F7538">
        <v>-2.8882000000000001E-3</v>
      </c>
      <c r="G7538">
        <v>4.5368499999999999E-2</v>
      </c>
      <c r="H7538">
        <v>-1.3780999999999999E-3</v>
      </c>
      <c r="I7538">
        <v>-4.6341999999999998E-3</v>
      </c>
    </row>
    <row r="7539" spans="1:9" x14ac:dyDescent="0.3">
      <c r="A7539" s="1" t="s">
        <v>20</v>
      </c>
      <c r="B7539" s="1" t="s">
        <v>70</v>
      </c>
      <c r="C7539" s="1" t="s">
        <v>113</v>
      </c>
      <c r="D7539">
        <v>2.1075900000000002E-2</v>
      </c>
      <c r="E7539">
        <v>1.8243000000000001E-3</v>
      </c>
      <c r="F7539">
        <v>1.5849E-3</v>
      </c>
      <c r="G7539">
        <v>-1.3780999999999999E-3</v>
      </c>
      <c r="H7539">
        <v>-2.06614E-2</v>
      </c>
      <c r="I7539">
        <v>-2.4456E-3</v>
      </c>
    </row>
    <row r="7540" spans="1:9" x14ac:dyDescent="0.3">
      <c r="A7540" s="1" t="s">
        <v>20</v>
      </c>
      <c r="B7540" s="1" t="s">
        <v>70</v>
      </c>
      <c r="C7540" s="1" t="s">
        <v>114</v>
      </c>
      <c r="D7540">
        <v>1.5715799999999999E-2</v>
      </c>
      <c r="E7540">
        <v>2.7258999999999999E-3</v>
      </c>
      <c r="F7540">
        <v>-1.493E-3</v>
      </c>
      <c r="G7540">
        <v>-4.6341999999999998E-3</v>
      </c>
      <c r="H7540">
        <v>-2.4456E-3</v>
      </c>
      <c r="I7540">
        <v>-9.8688999999999999E-3</v>
      </c>
    </row>
    <row r="7541" spans="1:9" x14ac:dyDescent="0.3">
      <c r="A7541" s="1" t="s">
        <v>20</v>
      </c>
      <c r="B7541" s="1" t="s">
        <v>71</v>
      </c>
      <c r="C7541" s="1" t="s">
        <v>109</v>
      </c>
      <c r="D7541">
        <v>-1.8430100000000001E-2</v>
      </c>
      <c r="E7541">
        <v>1.6659E-2</v>
      </c>
      <c r="F7541">
        <v>4.2979000000000003E-3</v>
      </c>
      <c r="G7541">
        <v>-3.9318400000000003E-2</v>
      </c>
      <c r="H7541">
        <v>2.1075900000000002E-2</v>
      </c>
      <c r="I7541">
        <v>1.5715799999999999E-2</v>
      </c>
    </row>
    <row r="7542" spans="1:9" x14ac:dyDescent="0.3">
      <c r="A7542" s="1" t="s">
        <v>20</v>
      </c>
      <c r="B7542" s="1" t="s">
        <v>71</v>
      </c>
      <c r="C7542" s="1" t="s">
        <v>110</v>
      </c>
      <c r="D7542">
        <v>1.6659E-2</v>
      </c>
      <c r="E7542">
        <v>-2.6802200000000002E-2</v>
      </c>
      <c r="F7542">
        <v>2.7425000000000001E-3</v>
      </c>
      <c r="G7542">
        <v>2.8505000000000002E-3</v>
      </c>
      <c r="H7542">
        <v>1.8243000000000001E-3</v>
      </c>
      <c r="I7542">
        <v>2.7258999999999999E-3</v>
      </c>
    </row>
    <row r="7543" spans="1:9" x14ac:dyDescent="0.3">
      <c r="A7543" s="1" t="s">
        <v>20</v>
      </c>
      <c r="B7543" s="1" t="s">
        <v>71</v>
      </c>
      <c r="C7543" s="1" t="s">
        <v>111</v>
      </c>
      <c r="D7543">
        <v>4.2979000000000003E-3</v>
      </c>
      <c r="E7543">
        <v>2.7425000000000001E-3</v>
      </c>
      <c r="F7543">
        <v>-4.2440000000000004E-3</v>
      </c>
      <c r="G7543">
        <v>-2.8882000000000001E-3</v>
      </c>
      <c r="H7543">
        <v>1.5849E-3</v>
      </c>
      <c r="I7543">
        <v>-1.493E-3</v>
      </c>
    </row>
    <row r="7544" spans="1:9" x14ac:dyDescent="0.3">
      <c r="A7544" s="1" t="s">
        <v>20</v>
      </c>
      <c r="B7544" s="1" t="s">
        <v>71</v>
      </c>
      <c r="C7544" s="1" t="s">
        <v>112</v>
      </c>
      <c r="D7544">
        <v>-3.9318400000000003E-2</v>
      </c>
      <c r="E7544">
        <v>2.8505000000000002E-3</v>
      </c>
      <c r="F7544">
        <v>-2.8882000000000001E-3</v>
      </c>
      <c r="G7544">
        <v>4.5368499999999999E-2</v>
      </c>
      <c r="H7544">
        <v>-1.3780999999999999E-3</v>
      </c>
      <c r="I7544">
        <v>-4.6341999999999998E-3</v>
      </c>
    </row>
    <row r="7545" spans="1:9" x14ac:dyDescent="0.3">
      <c r="A7545" s="1" t="s">
        <v>20</v>
      </c>
      <c r="B7545" s="1" t="s">
        <v>71</v>
      </c>
      <c r="C7545" s="1" t="s">
        <v>113</v>
      </c>
      <c r="D7545">
        <v>2.1075900000000002E-2</v>
      </c>
      <c r="E7545">
        <v>1.8243000000000001E-3</v>
      </c>
      <c r="F7545">
        <v>1.5849E-3</v>
      </c>
      <c r="G7545">
        <v>-1.3780999999999999E-3</v>
      </c>
      <c r="H7545">
        <v>-2.06614E-2</v>
      </c>
      <c r="I7545">
        <v>-2.4456E-3</v>
      </c>
    </row>
    <row r="7546" spans="1:9" x14ac:dyDescent="0.3">
      <c r="A7546" s="1" t="s">
        <v>20</v>
      </c>
      <c r="B7546" s="1" t="s">
        <v>71</v>
      </c>
      <c r="C7546" s="1" t="s">
        <v>114</v>
      </c>
      <c r="D7546">
        <v>1.5715799999999999E-2</v>
      </c>
      <c r="E7546">
        <v>2.7258999999999999E-3</v>
      </c>
      <c r="F7546">
        <v>-1.493E-3</v>
      </c>
      <c r="G7546">
        <v>-4.6341999999999998E-3</v>
      </c>
      <c r="H7546">
        <v>-2.4456E-3</v>
      </c>
      <c r="I7546">
        <v>-9.8688999999999999E-3</v>
      </c>
    </row>
    <row r="7547" spans="1:9" x14ac:dyDescent="0.3">
      <c r="A7547" s="1" t="s">
        <v>20</v>
      </c>
      <c r="B7547" s="1" t="s">
        <v>72</v>
      </c>
      <c r="C7547" s="1" t="s">
        <v>109</v>
      </c>
      <c r="D7547">
        <v>-1.8430100000000001E-2</v>
      </c>
      <c r="E7547">
        <v>1.6659E-2</v>
      </c>
      <c r="F7547">
        <v>4.2979000000000003E-3</v>
      </c>
      <c r="G7547">
        <v>-3.9318400000000003E-2</v>
      </c>
      <c r="H7547">
        <v>2.1075900000000002E-2</v>
      </c>
      <c r="I7547">
        <v>1.5715799999999999E-2</v>
      </c>
    </row>
    <row r="7548" spans="1:9" x14ac:dyDescent="0.3">
      <c r="A7548" s="1" t="s">
        <v>20</v>
      </c>
      <c r="B7548" s="1" t="s">
        <v>72</v>
      </c>
      <c r="C7548" s="1" t="s">
        <v>110</v>
      </c>
      <c r="D7548">
        <v>1.6659E-2</v>
      </c>
      <c r="E7548">
        <v>-2.6802200000000002E-2</v>
      </c>
      <c r="F7548">
        <v>2.7425000000000001E-3</v>
      </c>
      <c r="G7548">
        <v>2.8505000000000002E-3</v>
      </c>
      <c r="H7548">
        <v>1.8243000000000001E-3</v>
      </c>
      <c r="I7548">
        <v>2.7258999999999999E-3</v>
      </c>
    </row>
    <row r="7549" spans="1:9" x14ac:dyDescent="0.3">
      <c r="A7549" s="1" t="s">
        <v>20</v>
      </c>
      <c r="B7549" s="1" t="s">
        <v>72</v>
      </c>
      <c r="C7549" s="1" t="s">
        <v>111</v>
      </c>
      <c r="D7549">
        <v>4.2979000000000003E-3</v>
      </c>
      <c r="E7549">
        <v>2.7425000000000001E-3</v>
      </c>
      <c r="F7549">
        <v>-4.2440000000000004E-3</v>
      </c>
      <c r="G7549">
        <v>-2.8882000000000001E-3</v>
      </c>
      <c r="H7549">
        <v>1.5849E-3</v>
      </c>
      <c r="I7549">
        <v>-1.493E-3</v>
      </c>
    </row>
    <row r="7550" spans="1:9" x14ac:dyDescent="0.3">
      <c r="A7550" s="1" t="s">
        <v>20</v>
      </c>
      <c r="B7550" s="1" t="s">
        <v>72</v>
      </c>
      <c r="C7550" s="1" t="s">
        <v>112</v>
      </c>
      <c r="D7550">
        <v>-3.9318400000000003E-2</v>
      </c>
      <c r="E7550">
        <v>2.8505000000000002E-3</v>
      </c>
      <c r="F7550">
        <v>-2.8882000000000001E-3</v>
      </c>
      <c r="G7550">
        <v>4.5368499999999999E-2</v>
      </c>
      <c r="H7550">
        <v>-1.3780999999999999E-3</v>
      </c>
      <c r="I7550">
        <v>-4.6341999999999998E-3</v>
      </c>
    </row>
    <row r="7551" spans="1:9" x14ac:dyDescent="0.3">
      <c r="A7551" s="1" t="s">
        <v>20</v>
      </c>
      <c r="B7551" s="1" t="s">
        <v>72</v>
      </c>
      <c r="C7551" s="1" t="s">
        <v>113</v>
      </c>
      <c r="D7551">
        <v>2.1075900000000002E-2</v>
      </c>
      <c r="E7551">
        <v>1.8243000000000001E-3</v>
      </c>
      <c r="F7551">
        <v>1.5849E-3</v>
      </c>
      <c r="G7551">
        <v>-1.3780999999999999E-3</v>
      </c>
      <c r="H7551">
        <v>-2.06614E-2</v>
      </c>
      <c r="I7551">
        <v>-2.4456E-3</v>
      </c>
    </row>
    <row r="7552" spans="1:9" x14ac:dyDescent="0.3">
      <c r="A7552" s="1" t="s">
        <v>20</v>
      </c>
      <c r="B7552" s="1" t="s">
        <v>72</v>
      </c>
      <c r="C7552" s="1" t="s">
        <v>114</v>
      </c>
      <c r="D7552">
        <v>1.5715799999999999E-2</v>
      </c>
      <c r="E7552">
        <v>2.7258999999999999E-3</v>
      </c>
      <c r="F7552">
        <v>-1.493E-3</v>
      </c>
      <c r="G7552">
        <v>-4.6341999999999998E-3</v>
      </c>
      <c r="H7552">
        <v>-2.4456E-3</v>
      </c>
      <c r="I7552">
        <v>-9.8688999999999999E-3</v>
      </c>
    </row>
    <row r="7553" spans="1:9" x14ac:dyDescent="0.3">
      <c r="A7553" s="1" t="s">
        <v>20</v>
      </c>
      <c r="B7553" s="1" t="s">
        <v>73</v>
      </c>
      <c r="C7553" s="1" t="s">
        <v>109</v>
      </c>
      <c r="D7553">
        <v>-1.8430100000000001E-2</v>
      </c>
      <c r="E7553">
        <v>1.6659E-2</v>
      </c>
      <c r="F7553">
        <v>4.2979000000000003E-3</v>
      </c>
      <c r="G7553">
        <v>-3.9318400000000003E-2</v>
      </c>
      <c r="H7553">
        <v>2.1075900000000002E-2</v>
      </c>
      <c r="I7553">
        <v>1.5715799999999999E-2</v>
      </c>
    </row>
    <row r="7554" spans="1:9" x14ac:dyDescent="0.3">
      <c r="A7554" s="1" t="s">
        <v>20</v>
      </c>
      <c r="B7554" s="1" t="s">
        <v>73</v>
      </c>
      <c r="C7554" s="1" t="s">
        <v>110</v>
      </c>
      <c r="D7554">
        <v>1.6659E-2</v>
      </c>
      <c r="E7554">
        <v>-2.6802200000000002E-2</v>
      </c>
      <c r="F7554">
        <v>2.7425000000000001E-3</v>
      </c>
      <c r="G7554">
        <v>2.8505000000000002E-3</v>
      </c>
      <c r="H7554">
        <v>1.8243000000000001E-3</v>
      </c>
      <c r="I7554">
        <v>2.7258999999999999E-3</v>
      </c>
    </row>
    <row r="7555" spans="1:9" x14ac:dyDescent="0.3">
      <c r="A7555" s="1" t="s">
        <v>20</v>
      </c>
      <c r="B7555" s="1" t="s">
        <v>73</v>
      </c>
      <c r="C7555" s="1" t="s">
        <v>111</v>
      </c>
      <c r="D7555">
        <v>4.2979000000000003E-3</v>
      </c>
      <c r="E7555">
        <v>2.7425000000000001E-3</v>
      </c>
      <c r="F7555">
        <v>-4.2440000000000004E-3</v>
      </c>
      <c r="G7555">
        <v>-2.8882000000000001E-3</v>
      </c>
      <c r="H7555">
        <v>1.5849E-3</v>
      </c>
      <c r="I7555">
        <v>-1.493E-3</v>
      </c>
    </row>
    <row r="7556" spans="1:9" x14ac:dyDescent="0.3">
      <c r="A7556" s="1" t="s">
        <v>20</v>
      </c>
      <c r="B7556" s="1" t="s">
        <v>73</v>
      </c>
      <c r="C7556" s="1" t="s">
        <v>112</v>
      </c>
      <c r="D7556">
        <v>-3.9318400000000003E-2</v>
      </c>
      <c r="E7556">
        <v>2.8505000000000002E-3</v>
      </c>
      <c r="F7556">
        <v>-2.8882000000000001E-3</v>
      </c>
      <c r="G7556">
        <v>4.5368499999999999E-2</v>
      </c>
      <c r="H7556">
        <v>-1.3780999999999999E-3</v>
      </c>
      <c r="I7556">
        <v>-4.6341999999999998E-3</v>
      </c>
    </row>
    <row r="7557" spans="1:9" x14ac:dyDescent="0.3">
      <c r="A7557" s="1" t="s">
        <v>20</v>
      </c>
      <c r="B7557" s="1" t="s">
        <v>73</v>
      </c>
      <c r="C7557" s="1" t="s">
        <v>113</v>
      </c>
      <c r="D7557">
        <v>2.1075900000000002E-2</v>
      </c>
      <c r="E7557">
        <v>1.8243000000000001E-3</v>
      </c>
      <c r="F7557">
        <v>1.5849E-3</v>
      </c>
      <c r="G7557">
        <v>-1.3780999999999999E-3</v>
      </c>
      <c r="H7557">
        <v>-2.06614E-2</v>
      </c>
      <c r="I7557">
        <v>-2.4456E-3</v>
      </c>
    </row>
    <row r="7558" spans="1:9" x14ac:dyDescent="0.3">
      <c r="A7558" s="1" t="s">
        <v>20</v>
      </c>
      <c r="B7558" s="1" t="s">
        <v>73</v>
      </c>
      <c r="C7558" s="1" t="s">
        <v>114</v>
      </c>
      <c r="D7558">
        <v>1.5715799999999999E-2</v>
      </c>
      <c r="E7558">
        <v>2.7258999999999999E-3</v>
      </c>
      <c r="F7558">
        <v>-1.493E-3</v>
      </c>
      <c r="G7558">
        <v>-4.6341999999999998E-3</v>
      </c>
      <c r="H7558">
        <v>-2.4456E-3</v>
      </c>
      <c r="I7558">
        <v>-9.8688999999999999E-3</v>
      </c>
    </row>
    <row r="7559" spans="1:9" x14ac:dyDescent="0.3">
      <c r="A7559" s="1" t="s">
        <v>20</v>
      </c>
      <c r="B7559" s="1" t="s">
        <v>74</v>
      </c>
      <c r="C7559" s="1" t="s">
        <v>109</v>
      </c>
      <c r="D7559">
        <v>-1.8430100000000001E-2</v>
      </c>
      <c r="E7559">
        <v>1.6659E-2</v>
      </c>
      <c r="F7559">
        <v>4.2979000000000003E-3</v>
      </c>
      <c r="G7559">
        <v>-3.9318400000000003E-2</v>
      </c>
      <c r="H7559">
        <v>2.1075900000000002E-2</v>
      </c>
      <c r="I7559">
        <v>1.5715799999999999E-2</v>
      </c>
    </row>
    <row r="7560" spans="1:9" x14ac:dyDescent="0.3">
      <c r="A7560" s="1" t="s">
        <v>20</v>
      </c>
      <c r="B7560" s="1" t="s">
        <v>74</v>
      </c>
      <c r="C7560" s="1" t="s">
        <v>110</v>
      </c>
      <c r="D7560">
        <v>1.6659E-2</v>
      </c>
      <c r="E7560">
        <v>-2.6802200000000002E-2</v>
      </c>
      <c r="F7560">
        <v>2.7425000000000001E-3</v>
      </c>
      <c r="G7560">
        <v>2.8505000000000002E-3</v>
      </c>
      <c r="H7560">
        <v>1.8243000000000001E-3</v>
      </c>
      <c r="I7560">
        <v>2.7258999999999999E-3</v>
      </c>
    </row>
    <row r="7561" spans="1:9" x14ac:dyDescent="0.3">
      <c r="A7561" s="1" t="s">
        <v>20</v>
      </c>
      <c r="B7561" s="1" t="s">
        <v>74</v>
      </c>
      <c r="C7561" s="1" t="s">
        <v>111</v>
      </c>
      <c r="D7561">
        <v>4.2979000000000003E-3</v>
      </c>
      <c r="E7561">
        <v>2.7425000000000001E-3</v>
      </c>
      <c r="F7561">
        <v>-4.2440000000000004E-3</v>
      </c>
      <c r="G7561">
        <v>-2.8882000000000001E-3</v>
      </c>
      <c r="H7561">
        <v>1.5849E-3</v>
      </c>
      <c r="I7561">
        <v>-1.493E-3</v>
      </c>
    </row>
    <row r="7562" spans="1:9" x14ac:dyDescent="0.3">
      <c r="A7562" s="1" t="s">
        <v>20</v>
      </c>
      <c r="B7562" s="1" t="s">
        <v>74</v>
      </c>
      <c r="C7562" s="1" t="s">
        <v>112</v>
      </c>
      <c r="D7562">
        <v>-3.9318400000000003E-2</v>
      </c>
      <c r="E7562">
        <v>2.8505000000000002E-3</v>
      </c>
      <c r="F7562">
        <v>-2.8882000000000001E-3</v>
      </c>
      <c r="G7562">
        <v>4.5368499999999999E-2</v>
      </c>
      <c r="H7562">
        <v>-1.3780999999999999E-3</v>
      </c>
      <c r="I7562">
        <v>-4.6341999999999998E-3</v>
      </c>
    </row>
    <row r="7563" spans="1:9" x14ac:dyDescent="0.3">
      <c r="A7563" s="1" t="s">
        <v>20</v>
      </c>
      <c r="B7563" s="1" t="s">
        <v>74</v>
      </c>
      <c r="C7563" s="1" t="s">
        <v>113</v>
      </c>
      <c r="D7563">
        <v>2.1075900000000002E-2</v>
      </c>
      <c r="E7563">
        <v>1.8243000000000001E-3</v>
      </c>
      <c r="F7563">
        <v>1.5849E-3</v>
      </c>
      <c r="G7563">
        <v>-1.3780999999999999E-3</v>
      </c>
      <c r="H7563">
        <v>-2.06614E-2</v>
      </c>
      <c r="I7563">
        <v>-2.4456E-3</v>
      </c>
    </row>
    <row r="7564" spans="1:9" x14ac:dyDescent="0.3">
      <c r="A7564" s="1" t="s">
        <v>20</v>
      </c>
      <c r="B7564" s="1" t="s">
        <v>74</v>
      </c>
      <c r="C7564" s="1" t="s">
        <v>114</v>
      </c>
      <c r="D7564">
        <v>1.5715799999999999E-2</v>
      </c>
      <c r="E7564">
        <v>2.7258999999999999E-3</v>
      </c>
      <c r="F7564">
        <v>-1.493E-3</v>
      </c>
      <c r="G7564">
        <v>-4.6341999999999998E-3</v>
      </c>
      <c r="H7564">
        <v>-2.4456E-3</v>
      </c>
      <c r="I7564">
        <v>-9.8688999999999999E-3</v>
      </c>
    </row>
    <row r="7565" spans="1:9" x14ac:dyDescent="0.3">
      <c r="A7565" s="1" t="s">
        <v>20</v>
      </c>
      <c r="B7565" s="1" t="s">
        <v>75</v>
      </c>
      <c r="C7565" s="1" t="s">
        <v>109</v>
      </c>
      <c r="D7565">
        <v>-1.8430100000000001E-2</v>
      </c>
      <c r="E7565">
        <v>1.6659E-2</v>
      </c>
      <c r="F7565">
        <v>4.2979000000000003E-3</v>
      </c>
      <c r="G7565">
        <v>-3.9318400000000003E-2</v>
      </c>
      <c r="H7565">
        <v>2.1075900000000002E-2</v>
      </c>
      <c r="I7565">
        <v>1.5715799999999999E-2</v>
      </c>
    </row>
    <row r="7566" spans="1:9" x14ac:dyDescent="0.3">
      <c r="A7566" s="1" t="s">
        <v>20</v>
      </c>
      <c r="B7566" s="1" t="s">
        <v>75</v>
      </c>
      <c r="C7566" s="1" t="s">
        <v>110</v>
      </c>
      <c r="D7566">
        <v>1.6659E-2</v>
      </c>
      <c r="E7566">
        <v>-2.6802200000000002E-2</v>
      </c>
      <c r="F7566">
        <v>2.7425000000000001E-3</v>
      </c>
      <c r="G7566">
        <v>2.8505000000000002E-3</v>
      </c>
      <c r="H7566">
        <v>1.8243000000000001E-3</v>
      </c>
      <c r="I7566">
        <v>2.7258999999999999E-3</v>
      </c>
    </row>
    <row r="7567" spans="1:9" x14ac:dyDescent="0.3">
      <c r="A7567" s="1" t="s">
        <v>20</v>
      </c>
      <c r="B7567" s="1" t="s">
        <v>75</v>
      </c>
      <c r="C7567" s="1" t="s">
        <v>111</v>
      </c>
      <c r="D7567">
        <v>4.2979000000000003E-3</v>
      </c>
      <c r="E7567">
        <v>2.7425000000000001E-3</v>
      </c>
      <c r="F7567">
        <v>-4.2440000000000004E-3</v>
      </c>
      <c r="G7567">
        <v>-2.8882000000000001E-3</v>
      </c>
      <c r="H7567">
        <v>1.5849E-3</v>
      </c>
      <c r="I7567">
        <v>-1.493E-3</v>
      </c>
    </row>
    <row r="7568" spans="1:9" x14ac:dyDescent="0.3">
      <c r="A7568" s="1" t="s">
        <v>20</v>
      </c>
      <c r="B7568" s="1" t="s">
        <v>75</v>
      </c>
      <c r="C7568" s="1" t="s">
        <v>112</v>
      </c>
      <c r="D7568">
        <v>-3.9318400000000003E-2</v>
      </c>
      <c r="E7568">
        <v>2.8505000000000002E-3</v>
      </c>
      <c r="F7568">
        <v>-2.8882000000000001E-3</v>
      </c>
      <c r="G7568">
        <v>4.5368499999999999E-2</v>
      </c>
      <c r="H7568">
        <v>-1.3780999999999999E-3</v>
      </c>
      <c r="I7568">
        <v>-4.6341999999999998E-3</v>
      </c>
    </row>
    <row r="7569" spans="1:9" x14ac:dyDescent="0.3">
      <c r="A7569" s="1" t="s">
        <v>20</v>
      </c>
      <c r="B7569" s="1" t="s">
        <v>75</v>
      </c>
      <c r="C7569" s="1" t="s">
        <v>113</v>
      </c>
      <c r="D7569">
        <v>2.1075900000000002E-2</v>
      </c>
      <c r="E7569">
        <v>1.8243000000000001E-3</v>
      </c>
      <c r="F7569">
        <v>1.5849E-3</v>
      </c>
      <c r="G7569">
        <v>-1.3780999999999999E-3</v>
      </c>
      <c r="H7569">
        <v>-2.06614E-2</v>
      </c>
      <c r="I7569">
        <v>-2.4456E-3</v>
      </c>
    </row>
    <row r="7570" spans="1:9" x14ac:dyDescent="0.3">
      <c r="A7570" s="1" t="s">
        <v>20</v>
      </c>
      <c r="B7570" s="1" t="s">
        <v>75</v>
      </c>
      <c r="C7570" s="1" t="s">
        <v>114</v>
      </c>
      <c r="D7570">
        <v>1.5715799999999999E-2</v>
      </c>
      <c r="E7570">
        <v>2.7258999999999999E-3</v>
      </c>
      <c r="F7570">
        <v>-1.493E-3</v>
      </c>
      <c r="G7570">
        <v>-4.6341999999999998E-3</v>
      </c>
      <c r="H7570">
        <v>-2.4456E-3</v>
      </c>
      <c r="I7570">
        <v>-9.8688999999999999E-3</v>
      </c>
    </row>
    <row r="7571" spans="1:9" x14ac:dyDescent="0.3">
      <c r="A7571" s="1" t="s">
        <v>20</v>
      </c>
      <c r="B7571" s="1" t="s">
        <v>76</v>
      </c>
      <c r="C7571" s="1" t="s">
        <v>109</v>
      </c>
      <c r="D7571">
        <v>-1.8430100000000001E-2</v>
      </c>
      <c r="E7571">
        <v>1.6659E-2</v>
      </c>
      <c r="F7571">
        <v>4.2979000000000003E-3</v>
      </c>
      <c r="G7571">
        <v>-3.9318400000000003E-2</v>
      </c>
      <c r="H7571">
        <v>2.1075900000000002E-2</v>
      </c>
      <c r="I7571">
        <v>1.5715799999999999E-2</v>
      </c>
    </row>
    <row r="7572" spans="1:9" x14ac:dyDescent="0.3">
      <c r="A7572" s="1" t="s">
        <v>20</v>
      </c>
      <c r="B7572" s="1" t="s">
        <v>76</v>
      </c>
      <c r="C7572" s="1" t="s">
        <v>110</v>
      </c>
      <c r="D7572">
        <v>1.6659E-2</v>
      </c>
      <c r="E7572">
        <v>-2.6802200000000002E-2</v>
      </c>
      <c r="F7572">
        <v>2.7425000000000001E-3</v>
      </c>
      <c r="G7572">
        <v>2.8505000000000002E-3</v>
      </c>
      <c r="H7572">
        <v>1.8243000000000001E-3</v>
      </c>
      <c r="I7572">
        <v>2.7258999999999999E-3</v>
      </c>
    </row>
    <row r="7573" spans="1:9" x14ac:dyDescent="0.3">
      <c r="A7573" s="1" t="s">
        <v>20</v>
      </c>
      <c r="B7573" s="1" t="s">
        <v>76</v>
      </c>
      <c r="C7573" s="1" t="s">
        <v>111</v>
      </c>
      <c r="D7573">
        <v>4.2979000000000003E-3</v>
      </c>
      <c r="E7573">
        <v>2.7425000000000001E-3</v>
      </c>
      <c r="F7573">
        <v>-4.2440000000000004E-3</v>
      </c>
      <c r="G7573">
        <v>-2.8882000000000001E-3</v>
      </c>
      <c r="H7573">
        <v>1.5849E-3</v>
      </c>
      <c r="I7573">
        <v>-1.493E-3</v>
      </c>
    </row>
    <row r="7574" spans="1:9" x14ac:dyDescent="0.3">
      <c r="A7574" s="1" t="s">
        <v>20</v>
      </c>
      <c r="B7574" s="1" t="s">
        <v>76</v>
      </c>
      <c r="C7574" s="1" t="s">
        <v>112</v>
      </c>
      <c r="D7574">
        <v>-3.9318400000000003E-2</v>
      </c>
      <c r="E7574">
        <v>2.8505000000000002E-3</v>
      </c>
      <c r="F7574">
        <v>-2.8882000000000001E-3</v>
      </c>
      <c r="G7574">
        <v>4.5368499999999999E-2</v>
      </c>
      <c r="H7574">
        <v>-1.3780999999999999E-3</v>
      </c>
      <c r="I7574">
        <v>-4.6341999999999998E-3</v>
      </c>
    </row>
    <row r="7575" spans="1:9" x14ac:dyDescent="0.3">
      <c r="A7575" s="1" t="s">
        <v>20</v>
      </c>
      <c r="B7575" s="1" t="s">
        <v>76</v>
      </c>
      <c r="C7575" s="1" t="s">
        <v>113</v>
      </c>
      <c r="D7575">
        <v>2.1075900000000002E-2</v>
      </c>
      <c r="E7575">
        <v>1.8243000000000001E-3</v>
      </c>
      <c r="F7575">
        <v>1.5849E-3</v>
      </c>
      <c r="G7575">
        <v>-1.3780999999999999E-3</v>
      </c>
      <c r="H7575">
        <v>-2.06614E-2</v>
      </c>
      <c r="I7575">
        <v>-2.4456E-3</v>
      </c>
    </row>
    <row r="7576" spans="1:9" x14ac:dyDescent="0.3">
      <c r="A7576" s="1" t="s">
        <v>20</v>
      </c>
      <c r="B7576" s="1" t="s">
        <v>76</v>
      </c>
      <c r="C7576" s="1" t="s">
        <v>114</v>
      </c>
      <c r="D7576">
        <v>1.5715799999999999E-2</v>
      </c>
      <c r="E7576">
        <v>2.7258999999999999E-3</v>
      </c>
      <c r="F7576">
        <v>-1.493E-3</v>
      </c>
      <c r="G7576">
        <v>-4.6341999999999998E-3</v>
      </c>
      <c r="H7576">
        <v>-2.4456E-3</v>
      </c>
      <c r="I7576">
        <v>-9.8688999999999999E-3</v>
      </c>
    </row>
    <row r="7577" spans="1:9" x14ac:dyDescent="0.3">
      <c r="A7577" s="1" t="s">
        <v>20</v>
      </c>
      <c r="B7577" s="1" t="s">
        <v>77</v>
      </c>
      <c r="C7577" s="1" t="s">
        <v>109</v>
      </c>
      <c r="D7577">
        <v>-1.8430100000000001E-2</v>
      </c>
      <c r="E7577">
        <v>1.6659E-2</v>
      </c>
      <c r="F7577">
        <v>4.2979000000000003E-3</v>
      </c>
      <c r="G7577">
        <v>-3.9318400000000003E-2</v>
      </c>
      <c r="H7577">
        <v>2.1075900000000002E-2</v>
      </c>
      <c r="I7577">
        <v>1.5715799999999999E-2</v>
      </c>
    </row>
    <row r="7578" spans="1:9" x14ac:dyDescent="0.3">
      <c r="A7578" s="1" t="s">
        <v>20</v>
      </c>
      <c r="B7578" s="1" t="s">
        <v>77</v>
      </c>
      <c r="C7578" s="1" t="s">
        <v>110</v>
      </c>
      <c r="D7578">
        <v>1.6659E-2</v>
      </c>
      <c r="E7578">
        <v>-2.6802200000000002E-2</v>
      </c>
      <c r="F7578">
        <v>2.7425000000000001E-3</v>
      </c>
      <c r="G7578">
        <v>2.8505000000000002E-3</v>
      </c>
      <c r="H7578">
        <v>1.8243000000000001E-3</v>
      </c>
      <c r="I7578">
        <v>2.7258999999999999E-3</v>
      </c>
    </row>
    <row r="7579" spans="1:9" x14ac:dyDescent="0.3">
      <c r="A7579" s="1" t="s">
        <v>20</v>
      </c>
      <c r="B7579" s="1" t="s">
        <v>77</v>
      </c>
      <c r="C7579" s="1" t="s">
        <v>111</v>
      </c>
      <c r="D7579">
        <v>4.2979000000000003E-3</v>
      </c>
      <c r="E7579">
        <v>2.7425000000000001E-3</v>
      </c>
      <c r="F7579">
        <v>-4.2440000000000004E-3</v>
      </c>
      <c r="G7579">
        <v>-2.8882000000000001E-3</v>
      </c>
      <c r="H7579">
        <v>1.5849E-3</v>
      </c>
      <c r="I7579">
        <v>-1.493E-3</v>
      </c>
    </row>
    <row r="7580" spans="1:9" x14ac:dyDescent="0.3">
      <c r="A7580" s="1" t="s">
        <v>20</v>
      </c>
      <c r="B7580" s="1" t="s">
        <v>77</v>
      </c>
      <c r="C7580" s="1" t="s">
        <v>112</v>
      </c>
      <c r="D7580">
        <v>-3.9318400000000003E-2</v>
      </c>
      <c r="E7580">
        <v>2.8505000000000002E-3</v>
      </c>
      <c r="F7580">
        <v>-2.8882000000000001E-3</v>
      </c>
      <c r="G7580">
        <v>4.5368499999999999E-2</v>
      </c>
      <c r="H7580">
        <v>-1.3780999999999999E-3</v>
      </c>
      <c r="I7580">
        <v>-4.6341999999999998E-3</v>
      </c>
    </row>
    <row r="7581" spans="1:9" x14ac:dyDescent="0.3">
      <c r="A7581" s="1" t="s">
        <v>20</v>
      </c>
      <c r="B7581" s="1" t="s">
        <v>77</v>
      </c>
      <c r="C7581" s="1" t="s">
        <v>113</v>
      </c>
      <c r="D7581">
        <v>2.1075900000000002E-2</v>
      </c>
      <c r="E7581">
        <v>1.8243000000000001E-3</v>
      </c>
      <c r="F7581">
        <v>1.5849E-3</v>
      </c>
      <c r="G7581">
        <v>-1.3780999999999999E-3</v>
      </c>
      <c r="H7581">
        <v>-2.06614E-2</v>
      </c>
      <c r="I7581">
        <v>-2.4456E-3</v>
      </c>
    </row>
    <row r="7582" spans="1:9" x14ac:dyDescent="0.3">
      <c r="A7582" s="1" t="s">
        <v>20</v>
      </c>
      <c r="B7582" s="1" t="s">
        <v>77</v>
      </c>
      <c r="C7582" s="1" t="s">
        <v>114</v>
      </c>
      <c r="D7582">
        <v>1.5715799999999999E-2</v>
      </c>
      <c r="E7582">
        <v>2.7258999999999999E-3</v>
      </c>
      <c r="F7582">
        <v>-1.493E-3</v>
      </c>
      <c r="G7582">
        <v>-4.6341999999999998E-3</v>
      </c>
      <c r="H7582">
        <v>-2.4456E-3</v>
      </c>
      <c r="I7582">
        <v>-9.8688999999999999E-3</v>
      </c>
    </row>
    <row r="7583" spans="1:9" x14ac:dyDescent="0.3">
      <c r="A7583" s="1" t="s">
        <v>20</v>
      </c>
      <c r="B7583" s="1" t="s">
        <v>78</v>
      </c>
      <c r="C7583" s="1" t="s">
        <v>109</v>
      </c>
      <c r="D7583">
        <v>-1.8430100000000001E-2</v>
      </c>
      <c r="E7583">
        <v>1.6659E-2</v>
      </c>
      <c r="F7583">
        <v>4.2979000000000003E-3</v>
      </c>
      <c r="G7583">
        <v>-3.9318400000000003E-2</v>
      </c>
      <c r="H7583">
        <v>2.1075900000000002E-2</v>
      </c>
      <c r="I7583">
        <v>1.5715799999999999E-2</v>
      </c>
    </row>
    <row r="7584" spans="1:9" x14ac:dyDescent="0.3">
      <c r="A7584" s="1" t="s">
        <v>20</v>
      </c>
      <c r="B7584" s="1" t="s">
        <v>78</v>
      </c>
      <c r="C7584" s="1" t="s">
        <v>110</v>
      </c>
      <c r="D7584">
        <v>1.6659E-2</v>
      </c>
      <c r="E7584">
        <v>-2.6802200000000002E-2</v>
      </c>
      <c r="F7584">
        <v>2.7425000000000001E-3</v>
      </c>
      <c r="G7584">
        <v>2.8505000000000002E-3</v>
      </c>
      <c r="H7584">
        <v>1.8243000000000001E-3</v>
      </c>
      <c r="I7584">
        <v>2.7258999999999999E-3</v>
      </c>
    </row>
    <row r="7585" spans="1:9" x14ac:dyDescent="0.3">
      <c r="A7585" s="1" t="s">
        <v>20</v>
      </c>
      <c r="B7585" s="1" t="s">
        <v>78</v>
      </c>
      <c r="C7585" s="1" t="s">
        <v>111</v>
      </c>
      <c r="D7585">
        <v>4.2979000000000003E-3</v>
      </c>
      <c r="E7585">
        <v>2.7425000000000001E-3</v>
      </c>
      <c r="F7585">
        <v>-4.2440000000000004E-3</v>
      </c>
      <c r="G7585">
        <v>-2.8882000000000001E-3</v>
      </c>
      <c r="H7585">
        <v>1.5849E-3</v>
      </c>
      <c r="I7585">
        <v>-1.493E-3</v>
      </c>
    </row>
    <row r="7586" spans="1:9" x14ac:dyDescent="0.3">
      <c r="A7586" s="1" t="s">
        <v>20</v>
      </c>
      <c r="B7586" s="1" t="s">
        <v>78</v>
      </c>
      <c r="C7586" s="1" t="s">
        <v>112</v>
      </c>
      <c r="D7586">
        <v>-3.9318400000000003E-2</v>
      </c>
      <c r="E7586">
        <v>2.8505000000000002E-3</v>
      </c>
      <c r="F7586">
        <v>-2.8882000000000001E-3</v>
      </c>
      <c r="G7586">
        <v>4.5368499999999999E-2</v>
      </c>
      <c r="H7586">
        <v>-1.3780999999999999E-3</v>
      </c>
      <c r="I7586">
        <v>-4.6341999999999998E-3</v>
      </c>
    </row>
    <row r="7587" spans="1:9" x14ac:dyDescent="0.3">
      <c r="A7587" s="1" t="s">
        <v>20</v>
      </c>
      <c r="B7587" s="1" t="s">
        <v>78</v>
      </c>
      <c r="C7587" s="1" t="s">
        <v>113</v>
      </c>
      <c r="D7587">
        <v>2.1075900000000002E-2</v>
      </c>
      <c r="E7587">
        <v>1.8243000000000001E-3</v>
      </c>
      <c r="F7587">
        <v>1.5849E-3</v>
      </c>
      <c r="G7587">
        <v>-1.3780999999999999E-3</v>
      </c>
      <c r="H7587">
        <v>-2.06614E-2</v>
      </c>
      <c r="I7587">
        <v>-2.4456E-3</v>
      </c>
    </row>
    <row r="7588" spans="1:9" x14ac:dyDescent="0.3">
      <c r="A7588" s="1" t="s">
        <v>20</v>
      </c>
      <c r="B7588" s="1" t="s">
        <v>78</v>
      </c>
      <c r="C7588" s="1" t="s">
        <v>114</v>
      </c>
      <c r="D7588">
        <v>1.5715799999999999E-2</v>
      </c>
      <c r="E7588">
        <v>2.7258999999999999E-3</v>
      </c>
      <c r="F7588">
        <v>-1.493E-3</v>
      </c>
      <c r="G7588">
        <v>-4.6341999999999998E-3</v>
      </c>
      <c r="H7588">
        <v>-2.4456E-3</v>
      </c>
      <c r="I7588">
        <v>-9.8688999999999999E-3</v>
      </c>
    </row>
    <row r="7589" spans="1:9" x14ac:dyDescent="0.3">
      <c r="A7589" s="1" t="s">
        <v>20</v>
      </c>
      <c r="B7589" s="1" t="s">
        <v>79</v>
      </c>
      <c r="C7589" s="1" t="s">
        <v>109</v>
      </c>
      <c r="D7589">
        <v>-1.8430100000000001E-2</v>
      </c>
      <c r="E7589">
        <v>1.6659E-2</v>
      </c>
      <c r="F7589">
        <v>4.2979000000000003E-3</v>
      </c>
      <c r="G7589">
        <v>-3.9318400000000003E-2</v>
      </c>
      <c r="H7589">
        <v>2.1075900000000002E-2</v>
      </c>
      <c r="I7589">
        <v>1.5715799999999999E-2</v>
      </c>
    </row>
    <row r="7590" spans="1:9" x14ac:dyDescent="0.3">
      <c r="A7590" s="1" t="s">
        <v>20</v>
      </c>
      <c r="B7590" s="1" t="s">
        <v>79</v>
      </c>
      <c r="C7590" s="1" t="s">
        <v>110</v>
      </c>
      <c r="D7590">
        <v>1.6659E-2</v>
      </c>
      <c r="E7590">
        <v>-2.6802200000000002E-2</v>
      </c>
      <c r="F7590">
        <v>2.7425000000000001E-3</v>
      </c>
      <c r="G7590">
        <v>2.8505000000000002E-3</v>
      </c>
      <c r="H7590">
        <v>1.8243000000000001E-3</v>
      </c>
      <c r="I7590">
        <v>2.7258999999999999E-3</v>
      </c>
    </row>
    <row r="7591" spans="1:9" x14ac:dyDescent="0.3">
      <c r="A7591" s="1" t="s">
        <v>20</v>
      </c>
      <c r="B7591" s="1" t="s">
        <v>79</v>
      </c>
      <c r="C7591" s="1" t="s">
        <v>111</v>
      </c>
      <c r="D7591">
        <v>4.2979000000000003E-3</v>
      </c>
      <c r="E7591">
        <v>2.7425000000000001E-3</v>
      </c>
      <c r="F7591">
        <v>-4.2440000000000004E-3</v>
      </c>
      <c r="G7591">
        <v>-2.8882000000000001E-3</v>
      </c>
      <c r="H7591">
        <v>1.5849E-3</v>
      </c>
      <c r="I7591">
        <v>-1.493E-3</v>
      </c>
    </row>
    <row r="7592" spans="1:9" x14ac:dyDescent="0.3">
      <c r="A7592" s="1" t="s">
        <v>20</v>
      </c>
      <c r="B7592" s="1" t="s">
        <v>79</v>
      </c>
      <c r="C7592" s="1" t="s">
        <v>112</v>
      </c>
      <c r="D7592">
        <v>-3.9318400000000003E-2</v>
      </c>
      <c r="E7592">
        <v>2.8505000000000002E-3</v>
      </c>
      <c r="F7592">
        <v>-2.8882000000000001E-3</v>
      </c>
      <c r="G7592">
        <v>4.5368499999999999E-2</v>
      </c>
      <c r="H7592">
        <v>-1.3780999999999999E-3</v>
      </c>
      <c r="I7592">
        <v>-4.6341999999999998E-3</v>
      </c>
    </row>
    <row r="7593" spans="1:9" x14ac:dyDescent="0.3">
      <c r="A7593" s="1" t="s">
        <v>20</v>
      </c>
      <c r="B7593" s="1" t="s">
        <v>79</v>
      </c>
      <c r="C7593" s="1" t="s">
        <v>113</v>
      </c>
      <c r="D7593">
        <v>2.1075900000000002E-2</v>
      </c>
      <c r="E7593">
        <v>1.8243000000000001E-3</v>
      </c>
      <c r="F7593">
        <v>1.5849E-3</v>
      </c>
      <c r="G7593">
        <v>-1.3780999999999999E-3</v>
      </c>
      <c r="H7593">
        <v>-2.06614E-2</v>
      </c>
      <c r="I7593">
        <v>-2.4456E-3</v>
      </c>
    </row>
    <row r="7594" spans="1:9" x14ac:dyDescent="0.3">
      <c r="A7594" s="1" t="s">
        <v>20</v>
      </c>
      <c r="B7594" s="1" t="s">
        <v>79</v>
      </c>
      <c r="C7594" s="1" t="s">
        <v>114</v>
      </c>
      <c r="D7594">
        <v>1.5715799999999999E-2</v>
      </c>
      <c r="E7594">
        <v>2.7258999999999999E-3</v>
      </c>
      <c r="F7594">
        <v>-1.493E-3</v>
      </c>
      <c r="G7594">
        <v>-4.6341999999999998E-3</v>
      </c>
      <c r="H7594">
        <v>-2.4456E-3</v>
      </c>
      <c r="I7594">
        <v>-9.8688999999999999E-3</v>
      </c>
    </row>
    <row r="7595" spans="1:9" x14ac:dyDescent="0.3">
      <c r="A7595" s="1" t="s">
        <v>20</v>
      </c>
      <c r="B7595" s="1" t="s">
        <v>80</v>
      </c>
      <c r="C7595" s="1" t="s">
        <v>109</v>
      </c>
      <c r="D7595">
        <v>-1.8430100000000001E-2</v>
      </c>
      <c r="E7595">
        <v>1.6659E-2</v>
      </c>
      <c r="F7595">
        <v>4.2979000000000003E-3</v>
      </c>
      <c r="G7595">
        <v>-3.9318400000000003E-2</v>
      </c>
      <c r="H7595">
        <v>2.1075900000000002E-2</v>
      </c>
      <c r="I7595">
        <v>1.5715799999999999E-2</v>
      </c>
    </row>
    <row r="7596" spans="1:9" x14ac:dyDescent="0.3">
      <c r="A7596" s="1" t="s">
        <v>20</v>
      </c>
      <c r="B7596" s="1" t="s">
        <v>80</v>
      </c>
      <c r="C7596" s="1" t="s">
        <v>110</v>
      </c>
      <c r="D7596">
        <v>1.6659E-2</v>
      </c>
      <c r="E7596">
        <v>-2.6802200000000002E-2</v>
      </c>
      <c r="F7596">
        <v>2.7425000000000001E-3</v>
      </c>
      <c r="G7596">
        <v>2.8505000000000002E-3</v>
      </c>
      <c r="H7596">
        <v>1.8243000000000001E-3</v>
      </c>
      <c r="I7596">
        <v>2.7258999999999999E-3</v>
      </c>
    </row>
    <row r="7597" spans="1:9" x14ac:dyDescent="0.3">
      <c r="A7597" s="1" t="s">
        <v>20</v>
      </c>
      <c r="B7597" s="1" t="s">
        <v>80</v>
      </c>
      <c r="C7597" s="1" t="s">
        <v>111</v>
      </c>
      <c r="D7597">
        <v>4.2979000000000003E-3</v>
      </c>
      <c r="E7597">
        <v>2.7425000000000001E-3</v>
      </c>
      <c r="F7597">
        <v>-4.2440000000000004E-3</v>
      </c>
      <c r="G7597">
        <v>-2.8882000000000001E-3</v>
      </c>
      <c r="H7597">
        <v>1.5849E-3</v>
      </c>
      <c r="I7597">
        <v>-1.493E-3</v>
      </c>
    </row>
    <row r="7598" spans="1:9" x14ac:dyDescent="0.3">
      <c r="A7598" s="1" t="s">
        <v>20</v>
      </c>
      <c r="B7598" s="1" t="s">
        <v>80</v>
      </c>
      <c r="C7598" s="1" t="s">
        <v>112</v>
      </c>
      <c r="D7598">
        <v>-3.9318400000000003E-2</v>
      </c>
      <c r="E7598">
        <v>2.8505000000000002E-3</v>
      </c>
      <c r="F7598">
        <v>-2.8882000000000001E-3</v>
      </c>
      <c r="G7598">
        <v>4.5368499999999999E-2</v>
      </c>
      <c r="H7598">
        <v>-1.3780999999999999E-3</v>
      </c>
      <c r="I7598">
        <v>-4.6341999999999998E-3</v>
      </c>
    </row>
    <row r="7599" spans="1:9" x14ac:dyDescent="0.3">
      <c r="A7599" s="1" t="s">
        <v>20</v>
      </c>
      <c r="B7599" s="1" t="s">
        <v>80</v>
      </c>
      <c r="C7599" s="1" t="s">
        <v>113</v>
      </c>
      <c r="D7599">
        <v>2.1075900000000002E-2</v>
      </c>
      <c r="E7599">
        <v>1.8243000000000001E-3</v>
      </c>
      <c r="F7599">
        <v>1.5849E-3</v>
      </c>
      <c r="G7599">
        <v>-1.3780999999999999E-3</v>
      </c>
      <c r="H7599">
        <v>-2.06614E-2</v>
      </c>
      <c r="I7599">
        <v>-2.4456E-3</v>
      </c>
    </row>
    <row r="7600" spans="1:9" x14ac:dyDescent="0.3">
      <c r="A7600" s="1" t="s">
        <v>20</v>
      </c>
      <c r="B7600" s="1" t="s">
        <v>80</v>
      </c>
      <c r="C7600" s="1" t="s">
        <v>114</v>
      </c>
      <c r="D7600">
        <v>1.5715799999999999E-2</v>
      </c>
      <c r="E7600">
        <v>2.7258999999999999E-3</v>
      </c>
      <c r="F7600">
        <v>-1.493E-3</v>
      </c>
      <c r="G7600">
        <v>-4.6341999999999998E-3</v>
      </c>
      <c r="H7600">
        <v>-2.4456E-3</v>
      </c>
      <c r="I7600">
        <v>-9.8688999999999999E-3</v>
      </c>
    </row>
    <row r="7601" spans="1:9" x14ac:dyDescent="0.3">
      <c r="A7601" s="1" t="s">
        <v>20</v>
      </c>
      <c r="B7601" s="1" t="s">
        <v>81</v>
      </c>
      <c r="C7601" s="1" t="s">
        <v>109</v>
      </c>
      <c r="D7601">
        <v>-1.8430100000000001E-2</v>
      </c>
      <c r="E7601">
        <v>1.6659E-2</v>
      </c>
      <c r="F7601">
        <v>4.2979000000000003E-3</v>
      </c>
      <c r="G7601">
        <v>-3.9318400000000003E-2</v>
      </c>
      <c r="H7601">
        <v>2.1075900000000002E-2</v>
      </c>
      <c r="I7601">
        <v>1.5715799999999999E-2</v>
      </c>
    </row>
    <row r="7602" spans="1:9" x14ac:dyDescent="0.3">
      <c r="A7602" s="1" t="s">
        <v>20</v>
      </c>
      <c r="B7602" s="1" t="s">
        <v>81</v>
      </c>
      <c r="C7602" s="1" t="s">
        <v>110</v>
      </c>
      <c r="D7602">
        <v>1.6659E-2</v>
      </c>
      <c r="E7602">
        <v>-2.6802200000000002E-2</v>
      </c>
      <c r="F7602">
        <v>2.7425000000000001E-3</v>
      </c>
      <c r="G7602">
        <v>2.8505000000000002E-3</v>
      </c>
      <c r="H7602">
        <v>1.8243000000000001E-3</v>
      </c>
      <c r="I7602">
        <v>2.7258999999999999E-3</v>
      </c>
    </row>
    <row r="7603" spans="1:9" x14ac:dyDescent="0.3">
      <c r="A7603" s="1" t="s">
        <v>20</v>
      </c>
      <c r="B7603" s="1" t="s">
        <v>81</v>
      </c>
      <c r="C7603" s="1" t="s">
        <v>111</v>
      </c>
      <c r="D7603">
        <v>4.2979000000000003E-3</v>
      </c>
      <c r="E7603">
        <v>2.7425000000000001E-3</v>
      </c>
      <c r="F7603">
        <v>-4.2440000000000004E-3</v>
      </c>
      <c r="G7603">
        <v>-2.8882000000000001E-3</v>
      </c>
      <c r="H7603">
        <v>1.5849E-3</v>
      </c>
      <c r="I7603">
        <v>-1.493E-3</v>
      </c>
    </row>
    <row r="7604" spans="1:9" x14ac:dyDescent="0.3">
      <c r="A7604" s="1" t="s">
        <v>20</v>
      </c>
      <c r="B7604" s="1" t="s">
        <v>81</v>
      </c>
      <c r="C7604" s="1" t="s">
        <v>112</v>
      </c>
      <c r="D7604">
        <v>-3.9318400000000003E-2</v>
      </c>
      <c r="E7604">
        <v>2.8505000000000002E-3</v>
      </c>
      <c r="F7604">
        <v>-2.8882000000000001E-3</v>
      </c>
      <c r="G7604">
        <v>4.5368499999999999E-2</v>
      </c>
      <c r="H7604">
        <v>-1.3780999999999999E-3</v>
      </c>
      <c r="I7604">
        <v>-4.6341999999999998E-3</v>
      </c>
    </row>
    <row r="7605" spans="1:9" x14ac:dyDescent="0.3">
      <c r="A7605" s="1" t="s">
        <v>20</v>
      </c>
      <c r="B7605" s="1" t="s">
        <v>81</v>
      </c>
      <c r="C7605" s="1" t="s">
        <v>113</v>
      </c>
      <c r="D7605">
        <v>2.1075900000000002E-2</v>
      </c>
      <c r="E7605">
        <v>1.8243000000000001E-3</v>
      </c>
      <c r="F7605">
        <v>1.5849E-3</v>
      </c>
      <c r="G7605">
        <v>-1.3780999999999999E-3</v>
      </c>
      <c r="H7605">
        <v>-2.06614E-2</v>
      </c>
      <c r="I7605">
        <v>-2.4456E-3</v>
      </c>
    </row>
    <row r="7606" spans="1:9" x14ac:dyDescent="0.3">
      <c r="A7606" s="1" t="s">
        <v>20</v>
      </c>
      <c r="B7606" s="1" t="s">
        <v>81</v>
      </c>
      <c r="C7606" s="1" t="s">
        <v>114</v>
      </c>
      <c r="D7606">
        <v>1.5715799999999999E-2</v>
      </c>
      <c r="E7606">
        <v>2.7258999999999999E-3</v>
      </c>
      <c r="F7606">
        <v>-1.493E-3</v>
      </c>
      <c r="G7606">
        <v>-4.6341999999999998E-3</v>
      </c>
      <c r="H7606">
        <v>-2.4456E-3</v>
      </c>
      <c r="I7606">
        <v>-9.8688999999999999E-3</v>
      </c>
    </row>
    <row r="7607" spans="1:9" x14ac:dyDescent="0.3">
      <c r="A7607" s="1" t="s">
        <v>20</v>
      </c>
      <c r="B7607" s="1" t="s">
        <v>82</v>
      </c>
      <c r="C7607" s="1" t="s">
        <v>109</v>
      </c>
      <c r="D7607">
        <v>-1.8430100000000001E-2</v>
      </c>
      <c r="E7607">
        <v>1.6659E-2</v>
      </c>
      <c r="F7607">
        <v>4.2979000000000003E-3</v>
      </c>
      <c r="G7607">
        <v>-3.9318400000000003E-2</v>
      </c>
      <c r="H7607">
        <v>2.1075900000000002E-2</v>
      </c>
      <c r="I7607">
        <v>1.5715799999999999E-2</v>
      </c>
    </row>
    <row r="7608" spans="1:9" x14ac:dyDescent="0.3">
      <c r="A7608" s="1" t="s">
        <v>20</v>
      </c>
      <c r="B7608" s="1" t="s">
        <v>82</v>
      </c>
      <c r="C7608" s="1" t="s">
        <v>110</v>
      </c>
      <c r="D7608">
        <v>1.6659E-2</v>
      </c>
      <c r="E7608">
        <v>-2.6802200000000002E-2</v>
      </c>
      <c r="F7608">
        <v>2.7425000000000001E-3</v>
      </c>
      <c r="G7608">
        <v>2.8505000000000002E-3</v>
      </c>
      <c r="H7608">
        <v>1.8243000000000001E-3</v>
      </c>
      <c r="I7608">
        <v>2.7258999999999999E-3</v>
      </c>
    </row>
    <row r="7609" spans="1:9" x14ac:dyDescent="0.3">
      <c r="A7609" s="1" t="s">
        <v>20</v>
      </c>
      <c r="B7609" s="1" t="s">
        <v>82</v>
      </c>
      <c r="C7609" s="1" t="s">
        <v>111</v>
      </c>
      <c r="D7609">
        <v>4.2979000000000003E-3</v>
      </c>
      <c r="E7609">
        <v>2.7425000000000001E-3</v>
      </c>
      <c r="F7609">
        <v>-4.2440000000000004E-3</v>
      </c>
      <c r="G7609">
        <v>-2.8882000000000001E-3</v>
      </c>
      <c r="H7609">
        <v>1.5849E-3</v>
      </c>
      <c r="I7609">
        <v>-1.493E-3</v>
      </c>
    </row>
    <row r="7610" spans="1:9" x14ac:dyDescent="0.3">
      <c r="A7610" s="1" t="s">
        <v>20</v>
      </c>
      <c r="B7610" s="1" t="s">
        <v>82</v>
      </c>
      <c r="C7610" s="1" t="s">
        <v>112</v>
      </c>
      <c r="D7610">
        <v>-3.9318400000000003E-2</v>
      </c>
      <c r="E7610">
        <v>2.8505000000000002E-3</v>
      </c>
      <c r="F7610">
        <v>-2.8882000000000001E-3</v>
      </c>
      <c r="G7610">
        <v>4.5368499999999999E-2</v>
      </c>
      <c r="H7610">
        <v>-1.3780999999999999E-3</v>
      </c>
      <c r="I7610">
        <v>-4.6341999999999998E-3</v>
      </c>
    </row>
    <row r="7611" spans="1:9" x14ac:dyDescent="0.3">
      <c r="A7611" s="1" t="s">
        <v>20</v>
      </c>
      <c r="B7611" s="1" t="s">
        <v>82</v>
      </c>
      <c r="C7611" s="1" t="s">
        <v>113</v>
      </c>
      <c r="D7611">
        <v>2.1075900000000002E-2</v>
      </c>
      <c r="E7611">
        <v>1.8243000000000001E-3</v>
      </c>
      <c r="F7611">
        <v>1.5849E-3</v>
      </c>
      <c r="G7611">
        <v>-1.3780999999999999E-3</v>
      </c>
      <c r="H7611">
        <v>-2.06614E-2</v>
      </c>
      <c r="I7611">
        <v>-2.4456E-3</v>
      </c>
    </row>
    <row r="7612" spans="1:9" x14ac:dyDescent="0.3">
      <c r="A7612" s="1" t="s">
        <v>20</v>
      </c>
      <c r="B7612" s="1" t="s">
        <v>82</v>
      </c>
      <c r="C7612" s="1" t="s">
        <v>114</v>
      </c>
      <c r="D7612">
        <v>1.5715799999999999E-2</v>
      </c>
      <c r="E7612">
        <v>2.7258999999999999E-3</v>
      </c>
      <c r="F7612">
        <v>-1.493E-3</v>
      </c>
      <c r="G7612">
        <v>-4.6341999999999998E-3</v>
      </c>
      <c r="H7612">
        <v>-2.4456E-3</v>
      </c>
      <c r="I7612">
        <v>-9.8688999999999999E-3</v>
      </c>
    </row>
    <row r="7613" spans="1:9" x14ac:dyDescent="0.3">
      <c r="A7613" s="1" t="s">
        <v>20</v>
      </c>
      <c r="B7613" s="1" t="s">
        <v>83</v>
      </c>
      <c r="C7613" s="1" t="s">
        <v>109</v>
      </c>
      <c r="D7613">
        <v>-1.8430100000000001E-2</v>
      </c>
      <c r="E7613">
        <v>1.6659E-2</v>
      </c>
      <c r="F7613">
        <v>4.2979000000000003E-3</v>
      </c>
      <c r="G7613">
        <v>-3.9318400000000003E-2</v>
      </c>
      <c r="H7613">
        <v>2.1075900000000002E-2</v>
      </c>
      <c r="I7613">
        <v>1.5715799999999999E-2</v>
      </c>
    </row>
    <row r="7614" spans="1:9" x14ac:dyDescent="0.3">
      <c r="A7614" s="1" t="s">
        <v>20</v>
      </c>
      <c r="B7614" s="1" t="s">
        <v>83</v>
      </c>
      <c r="C7614" s="1" t="s">
        <v>110</v>
      </c>
      <c r="D7614">
        <v>1.6659E-2</v>
      </c>
      <c r="E7614">
        <v>-2.6802200000000002E-2</v>
      </c>
      <c r="F7614">
        <v>2.7425000000000001E-3</v>
      </c>
      <c r="G7614">
        <v>2.8505000000000002E-3</v>
      </c>
      <c r="H7614">
        <v>1.8243000000000001E-3</v>
      </c>
      <c r="I7614">
        <v>2.7258999999999999E-3</v>
      </c>
    </row>
    <row r="7615" spans="1:9" x14ac:dyDescent="0.3">
      <c r="A7615" s="1" t="s">
        <v>20</v>
      </c>
      <c r="B7615" s="1" t="s">
        <v>83</v>
      </c>
      <c r="C7615" s="1" t="s">
        <v>111</v>
      </c>
      <c r="D7615">
        <v>4.2979000000000003E-3</v>
      </c>
      <c r="E7615">
        <v>2.7425000000000001E-3</v>
      </c>
      <c r="F7615">
        <v>-4.2440000000000004E-3</v>
      </c>
      <c r="G7615">
        <v>-2.8882000000000001E-3</v>
      </c>
      <c r="H7615">
        <v>1.5849E-3</v>
      </c>
      <c r="I7615">
        <v>-1.493E-3</v>
      </c>
    </row>
    <row r="7616" spans="1:9" x14ac:dyDescent="0.3">
      <c r="A7616" s="1" t="s">
        <v>20</v>
      </c>
      <c r="B7616" s="1" t="s">
        <v>83</v>
      </c>
      <c r="C7616" s="1" t="s">
        <v>112</v>
      </c>
      <c r="D7616">
        <v>-3.9318400000000003E-2</v>
      </c>
      <c r="E7616">
        <v>2.8505000000000002E-3</v>
      </c>
      <c r="F7616">
        <v>-2.8882000000000001E-3</v>
      </c>
      <c r="G7616">
        <v>4.5368499999999999E-2</v>
      </c>
      <c r="H7616">
        <v>-1.3780999999999999E-3</v>
      </c>
      <c r="I7616">
        <v>-4.6341999999999998E-3</v>
      </c>
    </row>
    <row r="7617" spans="1:9" x14ac:dyDescent="0.3">
      <c r="A7617" s="1" t="s">
        <v>20</v>
      </c>
      <c r="B7617" s="1" t="s">
        <v>83</v>
      </c>
      <c r="C7617" s="1" t="s">
        <v>113</v>
      </c>
      <c r="D7617">
        <v>2.1075900000000002E-2</v>
      </c>
      <c r="E7617">
        <v>1.8243000000000001E-3</v>
      </c>
      <c r="F7617">
        <v>1.5849E-3</v>
      </c>
      <c r="G7617">
        <v>-1.3780999999999999E-3</v>
      </c>
      <c r="H7617">
        <v>-2.06614E-2</v>
      </c>
      <c r="I7617">
        <v>-2.4456E-3</v>
      </c>
    </row>
    <row r="7618" spans="1:9" x14ac:dyDescent="0.3">
      <c r="A7618" s="1" t="s">
        <v>20</v>
      </c>
      <c r="B7618" s="1" t="s">
        <v>83</v>
      </c>
      <c r="C7618" s="1" t="s">
        <v>114</v>
      </c>
      <c r="D7618">
        <v>1.5715799999999999E-2</v>
      </c>
      <c r="E7618">
        <v>2.7258999999999999E-3</v>
      </c>
      <c r="F7618">
        <v>-1.493E-3</v>
      </c>
      <c r="G7618">
        <v>-4.6341999999999998E-3</v>
      </c>
      <c r="H7618">
        <v>-2.4456E-3</v>
      </c>
      <c r="I7618">
        <v>-9.8688999999999999E-3</v>
      </c>
    </row>
    <row r="7619" spans="1:9" x14ac:dyDescent="0.3">
      <c r="A7619" s="1" t="s">
        <v>20</v>
      </c>
      <c r="B7619" s="1" t="s">
        <v>84</v>
      </c>
      <c r="C7619" s="1" t="s">
        <v>109</v>
      </c>
      <c r="D7619">
        <v>-1.8430100000000001E-2</v>
      </c>
      <c r="E7619">
        <v>1.6659E-2</v>
      </c>
      <c r="F7619">
        <v>4.2979000000000003E-3</v>
      </c>
      <c r="G7619">
        <v>-3.9318400000000003E-2</v>
      </c>
      <c r="H7619">
        <v>2.1075900000000002E-2</v>
      </c>
      <c r="I7619">
        <v>1.5715799999999999E-2</v>
      </c>
    </row>
    <row r="7620" spans="1:9" x14ac:dyDescent="0.3">
      <c r="A7620" s="1" t="s">
        <v>20</v>
      </c>
      <c r="B7620" s="1" t="s">
        <v>84</v>
      </c>
      <c r="C7620" s="1" t="s">
        <v>110</v>
      </c>
      <c r="D7620">
        <v>1.6659E-2</v>
      </c>
      <c r="E7620">
        <v>-2.6802200000000002E-2</v>
      </c>
      <c r="F7620">
        <v>2.7425000000000001E-3</v>
      </c>
      <c r="G7620">
        <v>2.8505000000000002E-3</v>
      </c>
      <c r="H7620">
        <v>1.8243000000000001E-3</v>
      </c>
      <c r="I7620">
        <v>2.7258999999999999E-3</v>
      </c>
    </row>
    <row r="7621" spans="1:9" x14ac:dyDescent="0.3">
      <c r="A7621" s="1" t="s">
        <v>20</v>
      </c>
      <c r="B7621" s="1" t="s">
        <v>84</v>
      </c>
      <c r="C7621" s="1" t="s">
        <v>111</v>
      </c>
      <c r="D7621">
        <v>4.2979000000000003E-3</v>
      </c>
      <c r="E7621">
        <v>2.7425000000000001E-3</v>
      </c>
      <c r="F7621">
        <v>-4.2440000000000004E-3</v>
      </c>
      <c r="G7621">
        <v>-2.8882000000000001E-3</v>
      </c>
      <c r="H7621">
        <v>1.5849E-3</v>
      </c>
      <c r="I7621">
        <v>-1.493E-3</v>
      </c>
    </row>
    <row r="7622" spans="1:9" x14ac:dyDescent="0.3">
      <c r="A7622" s="1" t="s">
        <v>20</v>
      </c>
      <c r="B7622" s="1" t="s">
        <v>84</v>
      </c>
      <c r="C7622" s="1" t="s">
        <v>112</v>
      </c>
      <c r="D7622">
        <v>-3.9318400000000003E-2</v>
      </c>
      <c r="E7622">
        <v>2.8505000000000002E-3</v>
      </c>
      <c r="F7622">
        <v>-2.8882000000000001E-3</v>
      </c>
      <c r="G7622">
        <v>4.5368499999999999E-2</v>
      </c>
      <c r="H7622">
        <v>-1.3780999999999999E-3</v>
      </c>
      <c r="I7622">
        <v>-4.6341999999999998E-3</v>
      </c>
    </row>
    <row r="7623" spans="1:9" x14ac:dyDescent="0.3">
      <c r="A7623" s="1" t="s">
        <v>20</v>
      </c>
      <c r="B7623" s="1" t="s">
        <v>84</v>
      </c>
      <c r="C7623" s="1" t="s">
        <v>113</v>
      </c>
      <c r="D7623">
        <v>2.1075900000000002E-2</v>
      </c>
      <c r="E7623">
        <v>1.8243000000000001E-3</v>
      </c>
      <c r="F7623">
        <v>1.5849E-3</v>
      </c>
      <c r="G7623">
        <v>-1.3780999999999999E-3</v>
      </c>
      <c r="H7623">
        <v>-2.06614E-2</v>
      </c>
      <c r="I7623">
        <v>-2.4456E-3</v>
      </c>
    </row>
    <row r="7624" spans="1:9" x14ac:dyDescent="0.3">
      <c r="A7624" s="1" t="s">
        <v>20</v>
      </c>
      <c r="B7624" s="1" t="s">
        <v>84</v>
      </c>
      <c r="C7624" s="1" t="s">
        <v>114</v>
      </c>
      <c r="D7624">
        <v>1.5715799999999999E-2</v>
      </c>
      <c r="E7624">
        <v>2.7258999999999999E-3</v>
      </c>
      <c r="F7624">
        <v>-1.493E-3</v>
      </c>
      <c r="G7624">
        <v>-4.6341999999999998E-3</v>
      </c>
      <c r="H7624">
        <v>-2.4456E-3</v>
      </c>
      <c r="I7624">
        <v>-9.8688999999999999E-3</v>
      </c>
    </row>
    <row r="7625" spans="1:9" x14ac:dyDescent="0.3">
      <c r="A7625" s="1" t="s">
        <v>20</v>
      </c>
      <c r="B7625" s="1" t="s">
        <v>85</v>
      </c>
      <c r="C7625" s="1" t="s">
        <v>109</v>
      </c>
      <c r="D7625">
        <v>-1.8430100000000001E-2</v>
      </c>
      <c r="E7625">
        <v>1.6659E-2</v>
      </c>
      <c r="F7625">
        <v>4.2979000000000003E-3</v>
      </c>
      <c r="G7625">
        <v>-3.9318400000000003E-2</v>
      </c>
      <c r="H7625">
        <v>2.1075900000000002E-2</v>
      </c>
      <c r="I7625">
        <v>1.5715799999999999E-2</v>
      </c>
    </row>
    <row r="7626" spans="1:9" x14ac:dyDescent="0.3">
      <c r="A7626" s="1" t="s">
        <v>20</v>
      </c>
      <c r="B7626" s="1" t="s">
        <v>85</v>
      </c>
      <c r="C7626" s="1" t="s">
        <v>110</v>
      </c>
      <c r="D7626">
        <v>1.6659E-2</v>
      </c>
      <c r="E7626">
        <v>-2.6802200000000002E-2</v>
      </c>
      <c r="F7626">
        <v>2.7425000000000001E-3</v>
      </c>
      <c r="G7626">
        <v>2.8505000000000002E-3</v>
      </c>
      <c r="H7626">
        <v>1.8243000000000001E-3</v>
      </c>
      <c r="I7626">
        <v>2.7258999999999999E-3</v>
      </c>
    </row>
    <row r="7627" spans="1:9" x14ac:dyDescent="0.3">
      <c r="A7627" s="1" t="s">
        <v>20</v>
      </c>
      <c r="B7627" s="1" t="s">
        <v>85</v>
      </c>
      <c r="C7627" s="1" t="s">
        <v>111</v>
      </c>
      <c r="D7627">
        <v>4.2979000000000003E-3</v>
      </c>
      <c r="E7627">
        <v>2.7425000000000001E-3</v>
      </c>
      <c r="F7627">
        <v>-4.2440000000000004E-3</v>
      </c>
      <c r="G7627">
        <v>-2.8882000000000001E-3</v>
      </c>
      <c r="H7627">
        <v>1.5849E-3</v>
      </c>
      <c r="I7627">
        <v>-1.493E-3</v>
      </c>
    </row>
    <row r="7628" spans="1:9" x14ac:dyDescent="0.3">
      <c r="A7628" s="1" t="s">
        <v>20</v>
      </c>
      <c r="B7628" s="1" t="s">
        <v>85</v>
      </c>
      <c r="C7628" s="1" t="s">
        <v>112</v>
      </c>
      <c r="D7628">
        <v>-3.9318400000000003E-2</v>
      </c>
      <c r="E7628">
        <v>2.8505000000000002E-3</v>
      </c>
      <c r="F7628">
        <v>-2.8882000000000001E-3</v>
      </c>
      <c r="G7628">
        <v>4.5368499999999999E-2</v>
      </c>
      <c r="H7628">
        <v>-1.3780999999999999E-3</v>
      </c>
      <c r="I7628">
        <v>-4.6341999999999998E-3</v>
      </c>
    </row>
    <row r="7629" spans="1:9" x14ac:dyDescent="0.3">
      <c r="A7629" s="1" t="s">
        <v>20</v>
      </c>
      <c r="B7629" s="1" t="s">
        <v>85</v>
      </c>
      <c r="C7629" s="1" t="s">
        <v>113</v>
      </c>
      <c r="D7629">
        <v>2.1075900000000002E-2</v>
      </c>
      <c r="E7629">
        <v>1.8243000000000001E-3</v>
      </c>
      <c r="F7629">
        <v>1.5849E-3</v>
      </c>
      <c r="G7629">
        <v>-1.3780999999999999E-3</v>
      </c>
      <c r="H7629">
        <v>-2.06614E-2</v>
      </c>
      <c r="I7629">
        <v>-2.4456E-3</v>
      </c>
    </row>
    <row r="7630" spans="1:9" x14ac:dyDescent="0.3">
      <c r="A7630" s="1" t="s">
        <v>20</v>
      </c>
      <c r="B7630" s="1" t="s">
        <v>85</v>
      </c>
      <c r="C7630" s="1" t="s">
        <v>114</v>
      </c>
      <c r="D7630">
        <v>1.5715799999999999E-2</v>
      </c>
      <c r="E7630">
        <v>2.7258999999999999E-3</v>
      </c>
      <c r="F7630">
        <v>-1.493E-3</v>
      </c>
      <c r="G7630">
        <v>-4.6341999999999998E-3</v>
      </c>
      <c r="H7630">
        <v>-2.4456E-3</v>
      </c>
      <c r="I7630">
        <v>-9.8688999999999999E-3</v>
      </c>
    </row>
    <row r="7631" spans="1:9" x14ac:dyDescent="0.3">
      <c r="A7631" s="1" t="s">
        <v>20</v>
      </c>
      <c r="B7631" s="1" t="s">
        <v>86</v>
      </c>
      <c r="C7631" s="1" t="s">
        <v>109</v>
      </c>
      <c r="D7631">
        <v>-1.8430100000000001E-2</v>
      </c>
      <c r="E7631">
        <v>1.6659E-2</v>
      </c>
      <c r="F7631">
        <v>4.2979000000000003E-3</v>
      </c>
      <c r="G7631">
        <v>-3.9318400000000003E-2</v>
      </c>
      <c r="H7631">
        <v>2.1075900000000002E-2</v>
      </c>
      <c r="I7631">
        <v>1.5715799999999999E-2</v>
      </c>
    </row>
    <row r="7632" spans="1:9" x14ac:dyDescent="0.3">
      <c r="A7632" s="1" t="s">
        <v>20</v>
      </c>
      <c r="B7632" s="1" t="s">
        <v>86</v>
      </c>
      <c r="C7632" s="1" t="s">
        <v>110</v>
      </c>
      <c r="D7632">
        <v>1.6659E-2</v>
      </c>
      <c r="E7632">
        <v>-2.6802200000000002E-2</v>
      </c>
      <c r="F7632">
        <v>2.7425000000000001E-3</v>
      </c>
      <c r="G7632">
        <v>2.8505000000000002E-3</v>
      </c>
      <c r="H7632">
        <v>1.8243000000000001E-3</v>
      </c>
      <c r="I7632">
        <v>2.7258999999999999E-3</v>
      </c>
    </row>
    <row r="7633" spans="1:9" x14ac:dyDescent="0.3">
      <c r="A7633" s="1" t="s">
        <v>20</v>
      </c>
      <c r="B7633" s="1" t="s">
        <v>86</v>
      </c>
      <c r="C7633" s="1" t="s">
        <v>111</v>
      </c>
      <c r="D7633">
        <v>4.2979000000000003E-3</v>
      </c>
      <c r="E7633">
        <v>2.7425000000000001E-3</v>
      </c>
      <c r="F7633">
        <v>-4.2440000000000004E-3</v>
      </c>
      <c r="G7633">
        <v>-2.8882000000000001E-3</v>
      </c>
      <c r="H7633">
        <v>1.5849E-3</v>
      </c>
      <c r="I7633">
        <v>-1.493E-3</v>
      </c>
    </row>
    <row r="7634" spans="1:9" x14ac:dyDescent="0.3">
      <c r="A7634" s="1" t="s">
        <v>20</v>
      </c>
      <c r="B7634" s="1" t="s">
        <v>86</v>
      </c>
      <c r="C7634" s="1" t="s">
        <v>112</v>
      </c>
      <c r="D7634">
        <v>-3.9318400000000003E-2</v>
      </c>
      <c r="E7634">
        <v>2.8505000000000002E-3</v>
      </c>
      <c r="F7634">
        <v>-2.8882000000000001E-3</v>
      </c>
      <c r="G7634">
        <v>4.5368499999999999E-2</v>
      </c>
      <c r="H7634">
        <v>-1.3780999999999999E-3</v>
      </c>
      <c r="I7634">
        <v>-4.6341999999999998E-3</v>
      </c>
    </row>
    <row r="7635" spans="1:9" x14ac:dyDescent="0.3">
      <c r="A7635" s="1" t="s">
        <v>20</v>
      </c>
      <c r="B7635" s="1" t="s">
        <v>86</v>
      </c>
      <c r="C7635" s="1" t="s">
        <v>113</v>
      </c>
      <c r="D7635">
        <v>2.1075900000000002E-2</v>
      </c>
      <c r="E7635">
        <v>1.8243000000000001E-3</v>
      </c>
      <c r="F7635">
        <v>1.5849E-3</v>
      </c>
      <c r="G7635">
        <v>-1.3780999999999999E-3</v>
      </c>
      <c r="H7635">
        <v>-2.06614E-2</v>
      </c>
      <c r="I7635">
        <v>-2.4456E-3</v>
      </c>
    </row>
    <row r="7636" spans="1:9" x14ac:dyDescent="0.3">
      <c r="A7636" s="1" t="s">
        <v>20</v>
      </c>
      <c r="B7636" s="1" t="s">
        <v>86</v>
      </c>
      <c r="C7636" s="1" t="s">
        <v>114</v>
      </c>
      <c r="D7636">
        <v>1.5715799999999999E-2</v>
      </c>
      <c r="E7636">
        <v>2.7258999999999999E-3</v>
      </c>
      <c r="F7636">
        <v>-1.493E-3</v>
      </c>
      <c r="G7636">
        <v>-4.6341999999999998E-3</v>
      </c>
      <c r="H7636">
        <v>-2.4456E-3</v>
      </c>
      <c r="I7636">
        <v>-9.8688999999999999E-3</v>
      </c>
    </row>
    <row r="7637" spans="1:9" x14ac:dyDescent="0.3">
      <c r="A7637" s="1" t="s">
        <v>20</v>
      </c>
      <c r="B7637" s="1" t="s">
        <v>87</v>
      </c>
      <c r="C7637" s="1" t="s">
        <v>109</v>
      </c>
      <c r="D7637">
        <v>-1.8430100000000001E-2</v>
      </c>
      <c r="E7637">
        <v>1.6659E-2</v>
      </c>
      <c r="F7637">
        <v>4.2979000000000003E-3</v>
      </c>
      <c r="G7637">
        <v>-3.9318400000000003E-2</v>
      </c>
      <c r="H7637">
        <v>2.1075900000000002E-2</v>
      </c>
      <c r="I7637">
        <v>1.5715799999999999E-2</v>
      </c>
    </row>
    <row r="7638" spans="1:9" x14ac:dyDescent="0.3">
      <c r="A7638" s="1" t="s">
        <v>20</v>
      </c>
      <c r="B7638" s="1" t="s">
        <v>87</v>
      </c>
      <c r="C7638" s="1" t="s">
        <v>110</v>
      </c>
      <c r="D7638">
        <v>1.6659E-2</v>
      </c>
      <c r="E7638">
        <v>-2.6802200000000002E-2</v>
      </c>
      <c r="F7638">
        <v>2.7425000000000001E-3</v>
      </c>
      <c r="G7638">
        <v>2.8505000000000002E-3</v>
      </c>
      <c r="H7638">
        <v>1.8243000000000001E-3</v>
      </c>
      <c r="I7638">
        <v>2.7258999999999999E-3</v>
      </c>
    </row>
    <row r="7639" spans="1:9" x14ac:dyDescent="0.3">
      <c r="A7639" s="1" t="s">
        <v>20</v>
      </c>
      <c r="B7639" s="1" t="s">
        <v>87</v>
      </c>
      <c r="C7639" s="1" t="s">
        <v>111</v>
      </c>
      <c r="D7639">
        <v>4.2979000000000003E-3</v>
      </c>
      <c r="E7639">
        <v>2.7425000000000001E-3</v>
      </c>
      <c r="F7639">
        <v>-4.2440000000000004E-3</v>
      </c>
      <c r="G7639">
        <v>-2.8882000000000001E-3</v>
      </c>
      <c r="H7639">
        <v>1.5849E-3</v>
      </c>
      <c r="I7639">
        <v>-1.493E-3</v>
      </c>
    </row>
    <row r="7640" spans="1:9" x14ac:dyDescent="0.3">
      <c r="A7640" s="1" t="s">
        <v>20</v>
      </c>
      <c r="B7640" s="1" t="s">
        <v>87</v>
      </c>
      <c r="C7640" s="1" t="s">
        <v>112</v>
      </c>
      <c r="D7640">
        <v>-3.9318400000000003E-2</v>
      </c>
      <c r="E7640">
        <v>2.8505000000000002E-3</v>
      </c>
      <c r="F7640">
        <v>-2.8882000000000001E-3</v>
      </c>
      <c r="G7640">
        <v>4.5368499999999999E-2</v>
      </c>
      <c r="H7640">
        <v>-1.3780999999999999E-3</v>
      </c>
      <c r="I7640">
        <v>-4.6341999999999998E-3</v>
      </c>
    </row>
    <row r="7641" spans="1:9" x14ac:dyDescent="0.3">
      <c r="A7641" s="1" t="s">
        <v>20</v>
      </c>
      <c r="B7641" s="1" t="s">
        <v>87</v>
      </c>
      <c r="C7641" s="1" t="s">
        <v>113</v>
      </c>
      <c r="D7641">
        <v>2.1075900000000002E-2</v>
      </c>
      <c r="E7641">
        <v>1.8243000000000001E-3</v>
      </c>
      <c r="F7641">
        <v>1.5849E-3</v>
      </c>
      <c r="G7641">
        <v>-1.3780999999999999E-3</v>
      </c>
      <c r="H7641">
        <v>-2.06614E-2</v>
      </c>
      <c r="I7641">
        <v>-2.4456E-3</v>
      </c>
    </row>
    <row r="7642" spans="1:9" x14ac:dyDescent="0.3">
      <c r="A7642" s="1" t="s">
        <v>20</v>
      </c>
      <c r="B7642" s="1" t="s">
        <v>87</v>
      </c>
      <c r="C7642" s="1" t="s">
        <v>114</v>
      </c>
      <c r="D7642">
        <v>1.5715799999999999E-2</v>
      </c>
      <c r="E7642">
        <v>2.7258999999999999E-3</v>
      </c>
      <c r="F7642">
        <v>-1.493E-3</v>
      </c>
      <c r="G7642">
        <v>-4.6341999999999998E-3</v>
      </c>
      <c r="H7642">
        <v>-2.4456E-3</v>
      </c>
      <c r="I7642">
        <v>-9.8688999999999999E-3</v>
      </c>
    </row>
    <row r="7643" spans="1:9" x14ac:dyDescent="0.3">
      <c r="A7643" s="1" t="s">
        <v>20</v>
      </c>
      <c r="B7643" s="1" t="s">
        <v>88</v>
      </c>
      <c r="C7643" s="1" t="s">
        <v>109</v>
      </c>
      <c r="D7643">
        <v>-1.8430100000000001E-2</v>
      </c>
      <c r="E7643">
        <v>1.6659E-2</v>
      </c>
      <c r="F7643">
        <v>4.2979000000000003E-3</v>
      </c>
      <c r="G7643">
        <v>-3.9318400000000003E-2</v>
      </c>
      <c r="H7643">
        <v>2.1075900000000002E-2</v>
      </c>
      <c r="I7643">
        <v>1.5715799999999999E-2</v>
      </c>
    </row>
    <row r="7644" spans="1:9" x14ac:dyDescent="0.3">
      <c r="A7644" s="1" t="s">
        <v>20</v>
      </c>
      <c r="B7644" s="1" t="s">
        <v>88</v>
      </c>
      <c r="C7644" s="1" t="s">
        <v>110</v>
      </c>
      <c r="D7644">
        <v>1.6659E-2</v>
      </c>
      <c r="E7644">
        <v>-2.6802200000000002E-2</v>
      </c>
      <c r="F7644">
        <v>2.7425000000000001E-3</v>
      </c>
      <c r="G7644">
        <v>2.8505000000000002E-3</v>
      </c>
      <c r="H7644">
        <v>1.8243000000000001E-3</v>
      </c>
      <c r="I7644">
        <v>2.7258999999999999E-3</v>
      </c>
    </row>
    <row r="7645" spans="1:9" x14ac:dyDescent="0.3">
      <c r="A7645" s="1" t="s">
        <v>20</v>
      </c>
      <c r="B7645" s="1" t="s">
        <v>88</v>
      </c>
      <c r="C7645" s="1" t="s">
        <v>111</v>
      </c>
      <c r="D7645">
        <v>4.2979000000000003E-3</v>
      </c>
      <c r="E7645">
        <v>2.7425000000000001E-3</v>
      </c>
      <c r="F7645">
        <v>-4.2440000000000004E-3</v>
      </c>
      <c r="G7645">
        <v>-2.8882000000000001E-3</v>
      </c>
      <c r="H7645">
        <v>1.5849E-3</v>
      </c>
      <c r="I7645">
        <v>-1.493E-3</v>
      </c>
    </row>
    <row r="7646" spans="1:9" x14ac:dyDescent="0.3">
      <c r="A7646" s="1" t="s">
        <v>20</v>
      </c>
      <c r="B7646" s="1" t="s">
        <v>88</v>
      </c>
      <c r="C7646" s="1" t="s">
        <v>112</v>
      </c>
      <c r="D7646">
        <v>-3.9318400000000003E-2</v>
      </c>
      <c r="E7646">
        <v>2.8505000000000002E-3</v>
      </c>
      <c r="F7646">
        <v>-2.8882000000000001E-3</v>
      </c>
      <c r="G7646">
        <v>4.5368499999999999E-2</v>
      </c>
      <c r="H7646">
        <v>-1.3780999999999999E-3</v>
      </c>
      <c r="I7646">
        <v>-4.6341999999999998E-3</v>
      </c>
    </row>
    <row r="7647" spans="1:9" x14ac:dyDescent="0.3">
      <c r="A7647" s="1" t="s">
        <v>20</v>
      </c>
      <c r="B7647" s="1" t="s">
        <v>88</v>
      </c>
      <c r="C7647" s="1" t="s">
        <v>113</v>
      </c>
      <c r="D7647">
        <v>2.1075900000000002E-2</v>
      </c>
      <c r="E7647">
        <v>1.8243000000000001E-3</v>
      </c>
      <c r="F7647">
        <v>1.5849E-3</v>
      </c>
      <c r="G7647">
        <v>-1.3780999999999999E-3</v>
      </c>
      <c r="H7647">
        <v>-2.06614E-2</v>
      </c>
      <c r="I7647">
        <v>-2.4456E-3</v>
      </c>
    </row>
    <row r="7648" spans="1:9" x14ac:dyDescent="0.3">
      <c r="A7648" s="1" t="s">
        <v>20</v>
      </c>
      <c r="B7648" s="1" t="s">
        <v>88</v>
      </c>
      <c r="C7648" s="1" t="s">
        <v>114</v>
      </c>
      <c r="D7648">
        <v>1.5715799999999999E-2</v>
      </c>
      <c r="E7648">
        <v>2.7258999999999999E-3</v>
      </c>
      <c r="F7648">
        <v>-1.493E-3</v>
      </c>
      <c r="G7648">
        <v>-4.6341999999999998E-3</v>
      </c>
      <c r="H7648">
        <v>-2.4456E-3</v>
      </c>
      <c r="I7648">
        <v>-9.8688999999999999E-3</v>
      </c>
    </row>
    <row r="7649" spans="1:9" x14ac:dyDescent="0.3">
      <c r="A7649" s="1" t="s">
        <v>20</v>
      </c>
      <c r="B7649" s="1" t="s">
        <v>89</v>
      </c>
      <c r="C7649" s="1" t="s">
        <v>109</v>
      </c>
      <c r="D7649">
        <v>-1.8430100000000001E-2</v>
      </c>
      <c r="E7649">
        <v>1.6659E-2</v>
      </c>
      <c r="F7649">
        <v>4.2979000000000003E-3</v>
      </c>
      <c r="G7649">
        <v>-3.9318400000000003E-2</v>
      </c>
      <c r="H7649">
        <v>2.1075900000000002E-2</v>
      </c>
      <c r="I7649">
        <v>1.5715799999999999E-2</v>
      </c>
    </row>
    <row r="7650" spans="1:9" x14ac:dyDescent="0.3">
      <c r="A7650" s="1" t="s">
        <v>20</v>
      </c>
      <c r="B7650" s="1" t="s">
        <v>89</v>
      </c>
      <c r="C7650" s="1" t="s">
        <v>110</v>
      </c>
      <c r="D7650">
        <v>1.6659E-2</v>
      </c>
      <c r="E7650">
        <v>-2.6802200000000002E-2</v>
      </c>
      <c r="F7650">
        <v>2.7425000000000001E-3</v>
      </c>
      <c r="G7650">
        <v>2.8505000000000002E-3</v>
      </c>
      <c r="H7650">
        <v>1.8243000000000001E-3</v>
      </c>
      <c r="I7650">
        <v>2.7258999999999999E-3</v>
      </c>
    </row>
    <row r="7651" spans="1:9" x14ac:dyDescent="0.3">
      <c r="A7651" s="1" t="s">
        <v>20</v>
      </c>
      <c r="B7651" s="1" t="s">
        <v>89</v>
      </c>
      <c r="C7651" s="1" t="s">
        <v>111</v>
      </c>
      <c r="D7651">
        <v>4.2979000000000003E-3</v>
      </c>
      <c r="E7651">
        <v>2.7425000000000001E-3</v>
      </c>
      <c r="F7651">
        <v>-4.2440000000000004E-3</v>
      </c>
      <c r="G7651">
        <v>-2.8882000000000001E-3</v>
      </c>
      <c r="H7651">
        <v>1.5849E-3</v>
      </c>
      <c r="I7651">
        <v>-1.493E-3</v>
      </c>
    </row>
    <row r="7652" spans="1:9" x14ac:dyDescent="0.3">
      <c r="A7652" s="1" t="s">
        <v>20</v>
      </c>
      <c r="B7652" s="1" t="s">
        <v>89</v>
      </c>
      <c r="C7652" s="1" t="s">
        <v>112</v>
      </c>
      <c r="D7652">
        <v>-3.9318400000000003E-2</v>
      </c>
      <c r="E7652">
        <v>2.8505000000000002E-3</v>
      </c>
      <c r="F7652">
        <v>-2.8882000000000001E-3</v>
      </c>
      <c r="G7652">
        <v>4.5368499999999999E-2</v>
      </c>
      <c r="H7652">
        <v>-1.3780999999999999E-3</v>
      </c>
      <c r="I7652">
        <v>-4.6341999999999998E-3</v>
      </c>
    </row>
    <row r="7653" spans="1:9" x14ac:dyDescent="0.3">
      <c r="A7653" s="1" t="s">
        <v>20</v>
      </c>
      <c r="B7653" s="1" t="s">
        <v>89</v>
      </c>
      <c r="C7653" s="1" t="s">
        <v>113</v>
      </c>
      <c r="D7653">
        <v>2.1075900000000002E-2</v>
      </c>
      <c r="E7653">
        <v>1.8243000000000001E-3</v>
      </c>
      <c r="F7653">
        <v>1.5849E-3</v>
      </c>
      <c r="G7653">
        <v>-1.3780999999999999E-3</v>
      </c>
      <c r="H7653">
        <v>-2.06614E-2</v>
      </c>
      <c r="I7653">
        <v>-2.4456E-3</v>
      </c>
    </row>
    <row r="7654" spans="1:9" x14ac:dyDescent="0.3">
      <c r="A7654" s="1" t="s">
        <v>20</v>
      </c>
      <c r="B7654" s="1" t="s">
        <v>89</v>
      </c>
      <c r="C7654" s="1" t="s">
        <v>114</v>
      </c>
      <c r="D7654">
        <v>1.5715799999999999E-2</v>
      </c>
      <c r="E7654">
        <v>2.7258999999999999E-3</v>
      </c>
      <c r="F7654">
        <v>-1.493E-3</v>
      </c>
      <c r="G7654">
        <v>-4.6341999999999998E-3</v>
      </c>
      <c r="H7654">
        <v>-2.4456E-3</v>
      </c>
      <c r="I7654">
        <v>-9.8688999999999999E-3</v>
      </c>
    </row>
    <row r="7655" spans="1:9" x14ac:dyDescent="0.3">
      <c r="A7655" s="1" t="s">
        <v>20</v>
      </c>
      <c r="B7655" s="1" t="s">
        <v>90</v>
      </c>
      <c r="C7655" s="1" t="s">
        <v>109</v>
      </c>
      <c r="D7655">
        <v>-1.8430100000000001E-2</v>
      </c>
      <c r="E7655">
        <v>1.6659E-2</v>
      </c>
      <c r="F7655">
        <v>4.2979000000000003E-3</v>
      </c>
      <c r="G7655">
        <v>-3.9318400000000003E-2</v>
      </c>
      <c r="H7655">
        <v>2.1075900000000002E-2</v>
      </c>
      <c r="I7655">
        <v>1.5715799999999999E-2</v>
      </c>
    </row>
    <row r="7656" spans="1:9" x14ac:dyDescent="0.3">
      <c r="A7656" s="1" t="s">
        <v>20</v>
      </c>
      <c r="B7656" s="1" t="s">
        <v>90</v>
      </c>
      <c r="C7656" s="1" t="s">
        <v>110</v>
      </c>
      <c r="D7656">
        <v>1.6659E-2</v>
      </c>
      <c r="E7656">
        <v>-2.6802200000000002E-2</v>
      </c>
      <c r="F7656">
        <v>2.7425000000000001E-3</v>
      </c>
      <c r="G7656">
        <v>2.8505000000000002E-3</v>
      </c>
      <c r="H7656">
        <v>1.8243000000000001E-3</v>
      </c>
      <c r="I7656">
        <v>2.7258999999999999E-3</v>
      </c>
    </row>
    <row r="7657" spans="1:9" x14ac:dyDescent="0.3">
      <c r="A7657" s="1" t="s">
        <v>20</v>
      </c>
      <c r="B7657" s="1" t="s">
        <v>90</v>
      </c>
      <c r="C7657" s="1" t="s">
        <v>111</v>
      </c>
      <c r="D7657">
        <v>4.2979000000000003E-3</v>
      </c>
      <c r="E7657">
        <v>2.7425000000000001E-3</v>
      </c>
      <c r="F7657">
        <v>-4.2440000000000004E-3</v>
      </c>
      <c r="G7657">
        <v>-2.8882000000000001E-3</v>
      </c>
      <c r="H7657">
        <v>1.5849E-3</v>
      </c>
      <c r="I7657">
        <v>-1.493E-3</v>
      </c>
    </row>
    <row r="7658" spans="1:9" x14ac:dyDescent="0.3">
      <c r="A7658" s="1" t="s">
        <v>20</v>
      </c>
      <c r="B7658" s="1" t="s">
        <v>90</v>
      </c>
      <c r="C7658" s="1" t="s">
        <v>112</v>
      </c>
      <c r="D7658">
        <v>-3.9318400000000003E-2</v>
      </c>
      <c r="E7658">
        <v>2.8505000000000002E-3</v>
      </c>
      <c r="F7658">
        <v>-2.8882000000000001E-3</v>
      </c>
      <c r="G7658">
        <v>4.5368499999999999E-2</v>
      </c>
      <c r="H7658">
        <v>-1.3780999999999999E-3</v>
      </c>
      <c r="I7658">
        <v>-4.6341999999999998E-3</v>
      </c>
    </row>
    <row r="7659" spans="1:9" x14ac:dyDescent="0.3">
      <c r="A7659" s="1" t="s">
        <v>20</v>
      </c>
      <c r="B7659" s="1" t="s">
        <v>90</v>
      </c>
      <c r="C7659" s="1" t="s">
        <v>113</v>
      </c>
      <c r="D7659">
        <v>2.1075900000000002E-2</v>
      </c>
      <c r="E7659">
        <v>1.8243000000000001E-3</v>
      </c>
      <c r="F7659">
        <v>1.5849E-3</v>
      </c>
      <c r="G7659">
        <v>-1.3780999999999999E-3</v>
      </c>
      <c r="H7659">
        <v>-2.06614E-2</v>
      </c>
      <c r="I7659">
        <v>-2.4456E-3</v>
      </c>
    </row>
    <row r="7660" spans="1:9" x14ac:dyDescent="0.3">
      <c r="A7660" s="1" t="s">
        <v>20</v>
      </c>
      <c r="B7660" s="1" t="s">
        <v>90</v>
      </c>
      <c r="C7660" s="1" t="s">
        <v>114</v>
      </c>
      <c r="D7660">
        <v>1.5715799999999999E-2</v>
      </c>
      <c r="E7660">
        <v>2.7258999999999999E-3</v>
      </c>
      <c r="F7660">
        <v>-1.493E-3</v>
      </c>
      <c r="G7660">
        <v>-4.6341999999999998E-3</v>
      </c>
      <c r="H7660">
        <v>-2.4456E-3</v>
      </c>
      <c r="I7660">
        <v>-9.8688999999999999E-3</v>
      </c>
    </row>
    <row r="7661" spans="1:9" x14ac:dyDescent="0.3">
      <c r="A7661" s="1" t="s">
        <v>20</v>
      </c>
      <c r="B7661" s="1" t="s">
        <v>91</v>
      </c>
      <c r="C7661" s="1" t="s">
        <v>109</v>
      </c>
      <c r="D7661">
        <v>-1.8430100000000001E-2</v>
      </c>
      <c r="E7661">
        <v>1.6659E-2</v>
      </c>
      <c r="F7661">
        <v>4.2979000000000003E-3</v>
      </c>
      <c r="G7661">
        <v>-3.9318400000000003E-2</v>
      </c>
      <c r="H7661">
        <v>2.1075900000000002E-2</v>
      </c>
      <c r="I7661">
        <v>1.5715799999999999E-2</v>
      </c>
    </row>
    <row r="7662" spans="1:9" x14ac:dyDescent="0.3">
      <c r="A7662" s="1" t="s">
        <v>20</v>
      </c>
      <c r="B7662" s="1" t="s">
        <v>91</v>
      </c>
      <c r="C7662" s="1" t="s">
        <v>110</v>
      </c>
      <c r="D7662">
        <v>1.6659E-2</v>
      </c>
      <c r="E7662">
        <v>-2.6802200000000002E-2</v>
      </c>
      <c r="F7662">
        <v>2.7425000000000001E-3</v>
      </c>
      <c r="G7662">
        <v>2.8505000000000002E-3</v>
      </c>
      <c r="H7662">
        <v>1.8243000000000001E-3</v>
      </c>
      <c r="I7662">
        <v>2.7258999999999999E-3</v>
      </c>
    </row>
    <row r="7663" spans="1:9" x14ac:dyDescent="0.3">
      <c r="A7663" s="1" t="s">
        <v>20</v>
      </c>
      <c r="B7663" s="1" t="s">
        <v>91</v>
      </c>
      <c r="C7663" s="1" t="s">
        <v>111</v>
      </c>
      <c r="D7663">
        <v>4.2979000000000003E-3</v>
      </c>
      <c r="E7663">
        <v>2.7425000000000001E-3</v>
      </c>
      <c r="F7663">
        <v>-4.2440000000000004E-3</v>
      </c>
      <c r="G7663">
        <v>-2.8882000000000001E-3</v>
      </c>
      <c r="H7663">
        <v>1.5849E-3</v>
      </c>
      <c r="I7663">
        <v>-1.493E-3</v>
      </c>
    </row>
    <row r="7664" spans="1:9" x14ac:dyDescent="0.3">
      <c r="A7664" s="1" t="s">
        <v>20</v>
      </c>
      <c r="B7664" s="1" t="s">
        <v>91</v>
      </c>
      <c r="C7664" s="1" t="s">
        <v>112</v>
      </c>
      <c r="D7664">
        <v>-3.9318400000000003E-2</v>
      </c>
      <c r="E7664">
        <v>2.8505000000000002E-3</v>
      </c>
      <c r="F7664">
        <v>-2.8882000000000001E-3</v>
      </c>
      <c r="G7664">
        <v>4.5368499999999999E-2</v>
      </c>
      <c r="H7664">
        <v>-1.3780999999999999E-3</v>
      </c>
      <c r="I7664">
        <v>-4.6341999999999998E-3</v>
      </c>
    </row>
    <row r="7665" spans="1:9" x14ac:dyDescent="0.3">
      <c r="A7665" s="1" t="s">
        <v>20</v>
      </c>
      <c r="B7665" s="1" t="s">
        <v>91</v>
      </c>
      <c r="C7665" s="1" t="s">
        <v>113</v>
      </c>
      <c r="D7665">
        <v>2.1075900000000002E-2</v>
      </c>
      <c r="E7665">
        <v>1.8243000000000001E-3</v>
      </c>
      <c r="F7665">
        <v>1.5849E-3</v>
      </c>
      <c r="G7665">
        <v>-1.3780999999999999E-3</v>
      </c>
      <c r="H7665">
        <v>-2.06614E-2</v>
      </c>
      <c r="I7665">
        <v>-2.4456E-3</v>
      </c>
    </row>
    <row r="7666" spans="1:9" x14ac:dyDescent="0.3">
      <c r="A7666" s="1" t="s">
        <v>20</v>
      </c>
      <c r="B7666" s="1" t="s">
        <v>91</v>
      </c>
      <c r="C7666" s="1" t="s">
        <v>114</v>
      </c>
      <c r="D7666">
        <v>1.5715799999999999E-2</v>
      </c>
      <c r="E7666">
        <v>2.7258999999999999E-3</v>
      </c>
      <c r="F7666">
        <v>-1.493E-3</v>
      </c>
      <c r="G7666">
        <v>-4.6341999999999998E-3</v>
      </c>
      <c r="H7666">
        <v>-2.4456E-3</v>
      </c>
      <c r="I7666">
        <v>-9.8688999999999999E-3</v>
      </c>
    </row>
    <row r="7667" spans="1:9" x14ac:dyDescent="0.3">
      <c r="A7667" s="1" t="s">
        <v>20</v>
      </c>
      <c r="B7667" s="1" t="s">
        <v>92</v>
      </c>
      <c r="C7667" s="1" t="s">
        <v>109</v>
      </c>
      <c r="D7667">
        <v>-1.8430100000000001E-2</v>
      </c>
      <c r="E7667">
        <v>1.6659E-2</v>
      </c>
      <c r="F7667">
        <v>4.2979000000000003E-3</v>
      </c>
      <c r="G7667">
        <v>-3.9318400000000003E-2</v>
      </c>
      <c r="H7667">
        <v>2.1075900000000002E-2</v>
      </c>
      <c r="I7667">
        <v>1.5715799999999999E-2</v>
      </c>
    </row>
    <row r="7668" spans="1:9" x14ac:dyDescent="0.3">
      <c r="A7668" s="1" t="s">
        <v>20</v>
      </c>
      <c r="B7668" s="1" t="s">
        <v>92</v>
      </c>
      <c r="C7668" s="1" t="s">
        <v>110</v>
      </c>
      <c r="D7668">
        <v>1.6659E-2</v>
      </c>
      <c r="E7668">
        <v>-2.6802200000000002E-2</v>
      </c>
      <c r="F7668">
        <v>2.7425000000000001E-3</v>
      </c>
      <c r="G7668">
        <v>2.8505000000000002E-3</v>
      </c>
      <c r="H7668">
        <v>1.8243000000000001E-3</v>
      </c>
      <c r="I7668">
        <v>2.7258999999999999E-3</v>
      </c>
    </row>
    <row r="7669" spans="1:9" x14ac:dyDescent="0.3">
      <c r="A7669" s="1" t="s">
        <v>20</v>
      </c>
      <c r="B7669" s="1" t="s">
        <v>92</v>
      </c>
      <c r="C7669" s="1" t="s">
        <v>111</v>
      </c>
      <c r="D7669">
        <v>4.2979000000000003E-3</v>
      </c>
      <c r="E7669">
        <v>2.7425000000000001E-3</v>
      </c>
      <c r="F7669">
        <v>-4.2440000000000004E-3</v>
      </c>
      <c r="G7669">
        <v>-2.8882000000000001E-3</v>
      </c>
      <c r="H7669">
        <v>1.5849E-3</v>
      </c>
      <c r="I7669">
        <v>-1.493E-3</v>
      </c>
    </row>
    <row r="7670" spans="1:9" x14ac:dyDescent="0.3">
      <c r="A7670" s="1" t="s">
        <v>20</v>
      </c>
      <c r="B7670" s="1" t="s">
        <v>92</v>
      </c>
      <c r="C7670" s="1" t="s">
        <v>112</v>
      </c>
      <c r="D7670">
        <v>-3.9318400000000003E-2</v>
      </c>
      <c r="E7670">
        <v>2.8505000000000002E-3</v>
      </c>
      <c r="F7670">
        <v>-2.8882000000000001E-3</v>
      </c>
      <c r="G7670">
        <v>4.5368499999999999E-2</v>
      </c>
      <c r="H7670">
        <v>-1.3780999999999999E-3</v>
      </c>
      <c r="I7670">
        <v>-4.6341999999999998E-3</v>
      </c>
    </row>
    <row r="7671" spans="1:9" x14ac:dyDescent="0.3">
      <c r="A7671" s="1" t="s">
        <v>20</v>
      </c>
      <c r="B7671" s="1" t="s">
        <v>92</v>
      </c>
      <c r="C7671" s="1" t="s">
        <v>113</v>
      </c>
      <c r="D7671">
        <v>2.1075900000000002E-2</v>
      </c>
      <c r="E7671">
        <v>1.8243000000000001E-3</v>
      </c>
      <c r="F7671">
        <v>1.5849E-3</v>
      </c>
      <c r="G7671">
        <v>-1.3780999999999999E-3</v>
      </c>
      <c r="H7671">
        <v>-2.06614E-2</v>
      </c>
      <c r="I7671">
        <v>-2.4456E-3</v>
      </c>
    </row>
    <row r="7672" spans="1:9" x14ac:dyDescent="0.3">
      <c r="A7672" s="1" t="s">
        <v>20</v>
      </c>
      <c r="B7672" s="1" t="s">
        <v>92</v>
      </c>
      <c r="C7672" s="1" t="s">
        <v>114</v>
      </c>
      <c r="D7672">
        <v>1.5715799999999999E-2</v>
      </c>
      <c r="E7672">
        <v>2.7258999999999999E-3</v>
      </c>
      <c r="F7672">
        <v>-1.493E-3</v>
      </c>
      <c r="G7672">
        <v>-4.6341999999999998E-3</v>
      </c>
      <c r="H7672">
        <v>-2.4456E-3</v>
      </c>
      <c r="I7672">
        <v>-9.8688999999999999E-3</v>
      </c>
    </row>
    <row r="7673" spans="1:9" x14ac:dyDescent="0.3">
      <c r="A7673" s="1" t="s">
        <v>20</v>
      </c>
      <c r="B7673" s="1" t="s">
        <v>93</v>
      </c>
      <c r="C7673" s="1" t="s">
        <v>109</v>
      </c>
      <c r="D7673">
        <v>-1.8430100000000001E-2</v>
      </c>
      <c r="E7673">
        <v>1.6659E-2</v>
      </c>
      <c r="F7673">
        <v>4.2979000000000003E-3</v>
      </c>
      <c r="G7673">
        <v>-3.9318400000000003E-2</v>
      </c>
      <c r="H7673">
        <v>2.1075900000000002E-2</v>
      </c>
      <c r="I7673">
        <v>1.5715799999999999E-2</v>
      </c>
    </row>
    <row r="7674" spans="1:9" x14ac:dyDescent="0.3">
      <c r="A7674" s="1" t="s">
        <v>20</v>
      </c>
      <c r="B7674" s="1" t="s">
        <v>93</v>
      </c>
      <c r="C7674" s="1" t="s">
        <v>110</v>
      </c>
      <c r="D7674">
        <v>1.6659E-2</v>
      </c>
      <c r="E7674">
        <v>-2.6802200000000002E-2</v>
      </c>
      <c r="F7674">
        <v>2.7425000000000001E-3</v>
      </c>
      <c r="G7674">
        <v>2.8505000000000002E-3</v>
      </c>
      <c r="H7674">
        <v>1.8243000000000001E-3</v>
      </c>
      <c r="I7674">
        <v>2.7258999999999999E-3</v>
      </c>
    </row>
    <row r="7675" spans="1:9" x14ac:dyDescent="0.3">
      <c r="A7675" s="1" t="s">
        <v>20</v>
      </c>
      <c r="B7675" s="1" t="s">
        <v>93</v>
      </c>
      <c r="C7675" s="1" t="s">
        <v>111</v>
      </c>
      <c r="D7675">
        <v>4.2979000000000003E-3</v>
      </c>
      <c r="E7675">
        <v>2.7425000000000001E-3</v>
      </c>
      <c r="F7675">
        <v>-4.2440000000000004E-3</v>
      </c>
      <c r="G7675">
        <v>-2.8882000000000001E-3</v>
      </c>
      <c r="H7675">
        <v>1.5849E-3</v>
      </c>
      <c r="I7675">
        <v>-1.493E-3</v>
      </c>
    </row>
    <row r="7676" spans="1:9" x14ac:dyDescent="0.3">
      <c r="A7676" s="1" t="s">
        <v>20</v>
      </c>
      <c r="B7676" s="1" t="s">
        <v>93</v>
      </c>
      <c r="C7676" s="1" t="s">
        <v>112</v>
      </c>
      <c r="D7676">
        <v>-3.9318400000000003E-2</v>
      </c>
      <c r="E7676">
        <v>2.8505000000000002E-3</v>
      </c>
      <c r="F7676">
        <v>-2.8882000000000001E-3</v>
      </c>
      <c r="G7676">
        <v>4.5368499999999999E-2</v>
      </c>
      <c r="H7676">
        <v>-1.3780999999999999E-3</v>
      </c>
      <c r="I7676">
        <v>-4.6341999999999998E-3</v>
      </c>
    </row>
    <row r="7677" spans="1:9" x14ac:dyDescent="0.3">
      <c r="A7677" s="1" t="s">
        <v>20</v>
      </c>
      <c r="B7677" s="1" t="s">
        <v>93</v>
      </c>
      <c r="C7677" s="1" t="s">
        <v>113</v>
      </c>
      <c r="D7677">
        <v>2.1075900000000002E-2</v>
      </c>
      <c r="E7677">
        <v>1.8243000000000001E-3</v>
      </c>
      <c r="F7677">
        <v>1.5849E-3</v>
      </c>
      <c r="G7677">
        <v>-1.3780999999999999E-3</v>
      </c>
      <c r="H7677">
        <v>-2.06614E-2</v>
      </c>
      <c r="I7677">
        <v>-2.4456E-3</v>
      </c>
    </row>
    <row r="7678" spans="1:9" x14ac:dyDescent="0.3">
      <c r="A7678" s="1" t="s">
        <v>20</v>
      </c>
      <c r="B7678" s="1" t="s">
        <v>93</v>
      </c>
      <c r="C7678" s="1" t="s">
        <v>114</v>
      </c>
      <c r="D7678">
        <v>1.5715799999999999E-2</v>
      </c>
      <c r="E7678">
        <v>2.7258999999999999E-3</v>
      </c>
      <c r="F7678">
        <v>-1.493E-3</v>
      </c>
      <c r="G7678">
        <v>-4.6341999999999998E-3</v>
      </c>
      <c r="H7678">
        <v>-2.4456E-3</v>
      </c>
      <c r="I7678">
        <v>-9.8688999999999999E-3</v>
      </c>
    </row>
    <row r="7679" spans="1:9" x14ac:dyDescent="0.3">
      <c r="A7679" s="1" t="s">
        <v>20</v>
      </c>
      <c r="B7679" s="1" t="s">
        <v>94</v>
      </c>
      <c r="C7679" s="1" t="s">
        <v>109</v>
      </c>
      <c r="D7679">
        <v>-1.8430100000000001E-2</v>
      </c>
      <c r="E7679">
        <v>1.6659E-2</v>
      </c>
      <c r="F7679">
        <v>4.2979000000000003E-3</v>
      </c>
      <c r="G7679">
        <v>-3.9318400000000003E-2</v>
      </c>
      <c r="H7679">
        <v>2.1075900000000002E-2</v>
      </c>
      <c r="I7679">
        <v>1.5715799999999999E-2</v>
      </c>
    </row>
    <row r="7680" spans="1:9" x14ac:dyDescent="0.3">
      <c r="A7680" s="1" t="s">
        <v>20</v>
      </c>
      <c r="B7680" s="1" t="s">
        <v>94</v>
      </c>
      <c r="C7680" s="1" t="s">
        <v>110</v>
      </c>
      <c r="D7680">
        <v>1.6659E-2</v>
      </c>
      <c r="E7680">
        <v>-2.6802200000000002E-2</v>
      </c>
      <c r="F7680">
        <v>2.7425000000000001E-3</v>
      </c>
      <c r="G7680">
        <v>2.8505000000000002E-3</v>
      </c>
      <c r="H7680">
        <v>1.8243000000000001E-3</v>
      </c>
      <c r="I7680">
        <v>2.7258999999999999E-3</v>
      </c>
    </row>
    <row r="7681" spans="1:9" x14ac:dyDescent="0.3">
      <c r="A7681" s="1" t="s">
        <v>20</v>
      </c>
      <c r="B7681" s="1" t="s">
        <v>94</v>
      </c>
      <c r="C7681" s="1" t="s">
        <v>111</v>
      </c>
      <c r="D7681">
        <v>4.2979000000000003E-3</v>
      </c>
      <c r="E7681">
        <v>2.7425000000000001E-3</v>
      </c>
      <c r="F7681">
        <v>-4.2440000000000004E-3</v>
      </c>
      <c r="G7681">
        <v>-2.8882000000000001E-3</v>
      </c>
      <c r="H7681">
        <v>1.5849E-3</v>
      </c>
      <c r="I7681">
        <v>-1.493E-3</v>
      </c>
    </row>
    <row r="7682" spans="1:9" x14ac:dyDescent="0.3">
      <c r="A7682" s="1" t="s">
        <v>20</v>
      </c>
      <c r="B7682" s="1" t="s">
        <v>94</v>
      </c>
      <c r="C7682" s="1" t="s">
        <v>112</v>
      </c>
      <c r="D7682">
        <v>-3.9318400000000003E-2</v>
      </c>
      <c r="E7682">
        <v>2.8505000000000002E-3</v>
      </c>
      <c r="F7682">
        <v>-2.8882000000000001E-3</v>
      </c>
      <c r="G7682">
        <v>4.5368499999999999E-2</v>
      </c>
      <c r="H7682">
        <v>-1.3780999999999999E-3</v>
      </c>
      <c r="I7682">
        <v>-4.6341999999999998E-3</v>
      </c>
    </row>
    <row r="7683" spans="1:9" x14ac:dyDescent="0.3">
      <c r="A7683" s="1" t="s">
        <v>20</v>
      </c>
      <c r="B7683" s="1" t="s">
        <v>94</v>
      </c>
      <c r="C7683" s="1" t="s">
        <v>113</v>
      </c>
      <c r="D7683">
        <v>2.1075900000000002E-2</v>
      </c>
      <c r="E7683">
        <v>1.8243000000000001E-3</v>
      </c>
      <c r="F7683">
        <v>1.5849E-3</v>
      </c>
      <c r="G7683">
        <v>-1.3780999999999999E-3</v>
      </c>
      <c r="H7683">
        <v>-2.06614E-2</v>
      </c>
      <c r="I7683">
        <v>-2.4456E-3</v>
      </c>
    </row>
    <row r="7684" spans="1:9" x14ac:dyDescent="0.3">
      <c r="A7684" s="1" t="s">
        <v>20</v>
      </c>
      <c r="B7684" s="1" t="s">
        <v>94</v>
      </c>
      <c r="C7684" s="1" t="s">
        <v>114</v>
      </c>
      <c r="D7684">
        <v>1.5715799999999999E-2</v>
      </c>
      <c r="E7684">
        <v>2.7258999999999999E-3</v>
      </c>
      <c r="F7684">
        <v>-1.493E-3</v>
      </c>
      <c r="G7684">
        <v>-4.6341999999999998E-3</v>
      </c>
      <c r="H7684">
        <v>-2.4456E-3</v>
      </c>
      <c r="I7684">
        <v>-9.8688999999999999E-3</v>
      </c>
    </row>
    <row r="7685" spans="1:9" x14ac:dyDescent="0.3">
      <c r="A7685" s="1" t="s">
        <v>20</v>
      </c>
      <c r="B7685" s="1" t="s">
        <v>95</v>
      </c>
      <c r="C7685" s="1" t="s">
        <v>109</v>
      </c>
      <c r="D7685">
        <v>-1.8430100000000001E-2</v>
      </c>
      <c r="E7685">
        <v>1.6659E-2</v>
      </c>
      <c r="F7685">
        <v>4.2979000000000003E-3</v>
      </c>
      <c r="G7685">
        <v>-3.9318400000000003E-2</v>
      </c>
      <c r="H7685">
        <v>2.1075900000000002E-2</v>
      </c>
      <c r="I7685">
        <v>1.5715799999999999E-2</v>
      </c>
    </row>
    <row r="7686" spans="1:9" x14ac:dyDescent="0.3">
      <c r="A7686" s="1" t="s">
        <v>20</v>
      </c>
      <c r="B7686" s="1" t="s">
        <v>95</v>
      </c>
      <c r="C7686" s="1" t="s">
        <v>110</v>
      </c>
      <c r="D7686">
        <v>1.6659E-2</v>
      </c>
      <c r="E7686">
        <v>-2.6802200000000002E-2</v>
      </c>
      <c r="F7686">
        <v>2.7425000000000001E-3</v>
      </c>
      <c r="G7686">
        <v>2.8505000000000002E-3</v>
      </c>
      <c r="H7686">
        <v>1.8243000000000001E-3</v>
      </c>
      <c r="I7686">
        <v>2.7258999999999999E-3</v>
      </c>
    </row>
    <row r="7687" spans="1:9" x14ac:dyDescent="0.3">
      <c r="A7687" s="1" t="s">
        <v>20</v>
      </c>
      <c r="B7687" s="1" t="s">
        <v>95</v>
      </c>
      <c r="C7687" s="1" t="s">
        <v>111</v>
      </c>
      <c r="D7687">
        <v>4.2979000000000003E-3</v>
      </c>
      <c r="E7687">
        <v>2.7425000000000001E-3</v>
      </c>
      <c r="F7687">
        <v>-4.2440000000000004E-3</v>
      </c>
      <c r="G7687">
        <v>-2.8882000000000001E-3</v>
      </c>
      <c r="H7687">
        <v>1.5849E-3</v>
      </c>
      <c r="I7687">
        <v>-1.493E-3</v>
      </c>
    </row>
    <row r="7688" spans="1:9" x14ac:dyDescent="0.3">
      <c r="A7688" s="1" t="s">
        <v>20</v>
      </c>
      <c r="B7688" s="1" t="s">
        <v>95</v>
      </c>
      <c r="C7688" s="1" t="s">
        <v>112</v>
      </c>
      <c r="D7688">
        <v>-3.9318400000000003E-2</v>
      </c>
      <c r="E7688">
        <v>2.8505000000000002E-3</v>
      </c>
      <c r="F7688">
        <v>-2.8882000000000001E-3</v>
      </c>
      <c r="G7688">
        <v>4.5368499999999999E-2</v>
      </c>
      <c r="H7688">
        <v>-1.3780999999999999E-3</v>
      </c>
      <c r="I7688">
        <v>-4.6341999999999998E-3</v>
      </c>
    </row>
    <row r="7689" spans="1:9" x14ac:dyDescent="0.3">
      <c r="A7689" s="1" t="s">
        <v>20</v>
      </c>
      <c r="B7689" s="1" t="s">
        <v>95</v>
      </c>
      <c r="C7689" s="1" t="s">
        <v>113</v>
      </c>
      <c r="D7689">
        <v>2.1075900000000002E-2</v>
      </c>
      <c r="E7689">
        <v>1.8243000000000001E-3</v>
      </c>
      <c r="F7689">
        <v>1.5849E-3</v>
      </c>
      <c r="G7689">
        <v>-1.3780999999999999E-3</v>
      </c>
      <c r="H7689">
        <v>-2.06614E-2</v>
      </c>
      <c r="I7689">
        <v>-2.4456E-3</v>
      </c>
    </row>
    <row r="7690" spans="1:9" x14ac:dyDescent="0.3">
      <c r="A7690" s="1" t="s">
        <v>20</v>
      </c>
      <c r="B7690" s="1" t="s">
        <v>95</v>
      </c>
      <c r="C7690" s="1" t="s">
        <v>114</v>
      </c>
      <c r="D7690">
        <v>1.5715799999999999E-2</v>
      </c>
      <c r="E7690">
        <v>2.7258999999999999E-3</v>
      </c>
      <c r="F7690">
        <v>-1.493E-3</v>
      </c>
      <c r="G7690">
        <v>-4.6341999999999998E-3</v>
      </c>
      <c r="H7690">
        <v>-2.4456E-3</v>
      </c>
      <c r="I7690">
        <v>-9.8688999999999999E-3</v>
      </c>
    </row>
    <row r="7691" spans="1:9" x14ac:dyDescent="0.3">
      <c r="A7691" s="1" t="s">
        <v>21</v>
      </c>
      <c r="B7691" s="1" t="s">
        <v>35</v>
      </c>
      <c r="C7691" s="1" t="s">
        <v>109</v>
      </c>
      <c r="D7691">
        <v>-1.8430100000000001E-2</v>
      </c>
      <c r="E7691">
        <v>1.6659E-2</v>
      </c>
      <c r="F7691">
        <v>4.2979000000000003E-3</v>
      </c>
      <c r="G7691">
        <v>-3.9318400000000003E-2</v>
      </c>
      <c r="H7691">
        <v>2.1075900000000002E-2</v>
      </c>
      <c r="I7691">
        <v>1.5715799999999999E-2</v>
      </c>
    </row>
    <row r="7692" spans="1:9" x14ac:dyDescent="0.3">
      <c r="A7692" s="1" t="s">
        <v>21</v>
      </c>
      <c r="B7692" s="1" t="s">
        <v>35</v>
      </c>
      <c r="C7692" s="1" t="s">
        <v>110</v>
      </c>
      <c r="D7692">
        <v>1.6659E-2</v>
      </c>
      <c r="E7692">
        <v>-2.6802200000000002E-2</v>
      </c>
      <c r="F7692">
        <v>2.7425000000000001E-3</v>
      </c>
      <c r="G7692">
        <v>2.8505000000000002E-3</v>
      </c>
      <c r="H7692">
        <v>1.8243000000000001E-3</v>
      </c>
      <c r="I7692">
        <v>2.7258999999999999E-3</v>
      </c>
    </row>
    <row r="7693" spans="1:9" x14ac:dyDescent="0.3">
      <c r="A7693" s="1" t="s">
        <v>21</v>
      </c>
      <c r="B7693" s="1" t="s">
        <v>35</v>
      </c>
      <c r="C7693" s="1" t="s">
        <v>111</v>
      </c>
      <c r="D7693">
        <v>4.2979000000000003E-3</v>
      </c>
      <c r="E7693">
        <v>2.7425000000000001E-3</v>
      </c>
      <c r="F7693">
        <v>-4.2440000000000004E-3</v>
      </c>
      <c r="G7693">
        <v>-2.8882000000000001E-3</v>
      </c>
      <c r="H7693">
        <v>1.5849E-3</v>
      </c>
      <c r="I7693">
        <v>-1.493E-3</v>
      </c>
    </row>
    <row r="7694" spans="1:9" x14ac:dyDescent="0.3">
      <c r="A7694" s="1" t="s">
        <v>21</v>
      </c>
      <c r="B7694" s="1" t="s">
        <v>35</v>
      </c>
      <c r="C7694" s="1" t="s">
        <v>112</v>
      </c>
      <c r="D7694">
        <v>-3.9318400000000003E-2</v>
      </c>
      <c r="E7694">
        <v>2.8505000000000002E-3</v>
      </c>
      <c r="F7694">
        <v>-2.8882000000000001E-3</v>
      </c>
      <c r="G7694">
        <v>4.5368499999999999E-2</v>
      </c>
      <c r="H7694">
        <v>-1.3780999999999999E-3</v>
      </c>
      <c r="I7694">
        <v>-4.6341999999999998E-3</v>
      </c>
    </row>
    <row r="7695" spans="1:9" x14ac:dyDescent="0.3">
      <c r="A7695" s="1" t="s">
        <v>21</v>
      </c>
      <c r="B7695" s="1" t="s">
        <v>35</v>
      </c>
      <c r="C7695" s="1" t="s">
        <v>113</v>
      </c>
      <c r="D7695">
        <v>2.1075900000000002E-2</v>
      </c>
      <c r="E7695">
        <v>1.8243000000000001E-3</v>
      </c>
      <c r="F7695">
        <v>1.5849E-3</v>
      </c>
      <c r="G7695">
        <v>-1.3780999999999999E-3</v>
      </c>
      <c r="H7695">
        <v>-2.06614E-2</v>
      </c>
      <c r="I7695">
        <v>-2.4456E-3</v>
      </c>
    </row>
    <row r="7696" spans="1:9" x14ac:dyDescent="0.3">
      <c r="A7696" s="1" t="s">
        <v>21</v>
      </c>
      <c r="B7696" s="1" t="s">
        <v>35</v>
      </c>
      <c r="C7696" s="1" t="s">
        <v>114</v>
      </c>
      <c r="D7696">
        <v>1.5715799999999999E-2</v>
      </c>
      <c r="E7696">
        <v>2.7258999999999999E-3</v>
      </c>
      <c r="F7696">
        <v>-1.493E-3</v>
      </c>
      <c r="G7696">
        <v>-4.6341999999999998E-3</v>
      </c>
      <c r="H7696">
        <v>-2.4456E-3</v>
      </c>
      <c r="I7696">
        <v>-9.8688999999999999E-3</v>
      </c>
    </row>
    <row r="7697" spans="1:9" x14ac:dyDescent="0.3">
      <c r="A7697" s="1" t="s">
        <v>21</v>
      </c>
      <c r="B7697" s="1" t="s">
        <v>36</v>
      </c>
      <c r="C7697" s="1" t="s">
        <v>109</v>
      </c>
      <c r="D7697">
        <v>-1.8430100000000001E-2</v>
      </c>
      <c r="E7697">
        <v>1.6659E-2</v>
      </c>
      <c r="F7697">
        <v>4.2979000000000003E-3</v>
      </c>
      <c r="G7697">
        <v>-3.9318400000000003E-2</v>
      </c>
      <c r="H7697">
        <v>2.1075900000000002E-2</v>
      </c>
      <c r="I7697">
        <v>1.5715799999999999E-2</v>
      </c>
    </row>
    <row r="7698" spans="1:9" x14ac:dyDescent="0.3">
      <c r="A7698" s="1" t="s">
        <v>21</v>
      </c>
      <c r="B7698" s="1" t="s">
        <v>36</v>
      </c>
      <c r="C7698" s="1" t="s">
        <v>110</v>
      </c>
      <c r="D7698">
        <v>1.6659E-2</v>
      </c>
      <c r="E7698">
        <v>-2.6802200000000002E-2</v>
      </c>
      <c r="F7698">
        <v>2.7425000000000001E-3</v>
      </c>
      <c r="G7698">
        <v>2.8505000000000002E-3</v>
      </c>
      <c r="H7698">
        <v>1.8243000000000001E-3</v>
      </c>
      <c r="I7698">
        <v>2.7258999999999999E-3</v>
      </c>
    </row>
    <row r="7699" spans="1:9" x14ac:dyDescent="0.3">
      <c r="A7699" s="1" t="s">
        <v>21</v>
      </c>
      <c r="B7699" s="1" t="s">
        <v>36</v>
      </c>
      <c r="C7699" s="1" t="s">
        <v>111</v>
      </c>
      <c r="D7699">
        <v>4.2979000000000003E-3</v>
      </c>
      <c r="E7699">
        <v>2.7425000000000001E-3</v>
      </c>
      <c r="F7699">
        <v>-4.2440000000000004E-3</v>
      </c>
      <c r="G7699">
        <v>-2.8882000000000001E-3</v>
      </c>
      <c r="H7699">
        <v>1.5849E-3</v>
      </c>
      <c r="I7699">
        <v>-1.493E-3</v>
      </c>
    </row>
    <row r="7700" spans="1:9" x14ac:dyDescent="0.3">
      <c r="A7700" s="1" t="s">
        <v>21</v>
      </c>
      <c r="B7700" s="1" t="s">
        <v>36</v>
      </c>
      <c r="C7700" s="1" t="s">
        <v>112</v>
      </c>
      <c r="D7700">
        <v>-3.9318400000000003E-2</v>
      </c>
      <c r="E7700">
        <v>2.8505000000000002E-3</v>
      </c>
      <c r="F7700">
        <v>-2.8882000000000001E-3</v>
      </c>
      <c r="G7700">
        <v>4.5368499999999999E-2</v>
      </c>
      <c r="H7700">
        <v>-1.3780999999999999E-3</v>
      </c>
      <c r="I7700">
        <v>-4.6341999999999998E-3</v>
      </c>
    </row>
    <row r="7701" spans="1:9" x14ac:dyDescent="0.3">
      <c r="A7701" s="1" t="s">
        <v>21</v>
      </c>
      <c r="B7701" s="1" t="s">
        <v>36</v>
      </c>
      <c r="C7701" s="1" t="s">
        <v>113</v>
      </c>
      <c r="D7701">
        <v>2.1075900000000002E-2</v>
      </c>
      <c r="E7701">
        <v>1.8243000000000001E-3</v>
      </c>
      <c r="F7701">
        <v>1.5849E-3</v>
      </c>
      <c r="G7701">
        <v>-1.3780999999999999E-3</v>
      </c>
      <c r="H7701">
        <v>-2.06614E-2</v>
      </c>
      <c r="I7701">
        <v>-2.4456E-3</v>
      </c>
    </row>
    <row r="7702" spans="1:9" x14ac:dyDescent="0.3">
      <c r="A7702" s="1" t="s">
        <v>21</v>
      </c>
      <c r="B7702" s="1" t="s">
        <v>36</v>
      </c>
      <c r="C7702" s="1" t="s">
        <v>114</v>
      </c>
      <c r="D7702">
        <v>1.5715799999999999E-2</v>
      </c>
      <c r="E7702">
        <v>2.7258999999999999E-3</v>
      </c>
      <c r="F7702">
        <v>-1.493E-3</v>
      </c>
      <c r="G7702">
        <v>-4.6341999999999998E-3</v>
      </c>
      <c r="H7702">
        <v>-2.4456E-3</v>
      </c>
      <c r="I7702">
        <v>-9.8688999999999999E-3</v>
      </c>
    </row>
    <row r="7703" spans="1:9" x14ac:dyDescent="0.3">
      <c r="A7703" s="1" t="s">
        <v>21</v>
      </c>
      <c r="B7703" s="1" t="s">
        <v>37</v>
      </c>
      <c r="C7703" s="1" t="s">
        <v>109</v>
      </c>
      <c r="D7703">
        <v>-1.8430100000000001E-2</v>
      </c>
      <c r="E7703">
        <v>1.6659E-2</v>
      </c>
      <c r="F7703">
        <v>4.2979000000000003E-3</v>
      </c>
      <c r="G7703">
        <v>-3.9318400000000003E-2</v>
      </c>
      <c r="H7703">
        <v>2.1075900000000002E-2</v>
      </c>
      <c r="I7703">
        <v>1.5715799999999999E-2</v>
      </c>
    </row>
    <row r="7704" spans="1:9" x14ac:dyDescent="0.3">
      <c r="A7704" s="1" t="s">
        <v>21</v>
      </c>
      <c r="B7704" s="1" t="s">
        <v>37</v>
      </c>
      <c r="C7704" s="1" t="s">
        <v>110</v>
      </c>
      <c r="D7704">
        <v>1.6659E-2</v>
      </c>
      <c r="E7704">
        <v>-2.6802200000000002E-2</v>
      </c>
      <c r="F7704">
        <v>2.7425000000000001E-3</v>
      </c>
      <c r="G7704">
        <v>2.8505000000000002E-3</v>
      </c>
      <c r="H7704">
        <v>1.8243000000000001E-3</v>
      </c>
      <c r="I7704">
        <v>2.7258999999999999E-3</v>
      </c>
    </row>
    <row r="7705" spans="1:9" x14ac:dyDescent="0.3">
      <c r="A7705" s="1" t="s">
        <v>21</v>
      </c>
      <c r="B7705" s="1" t="s">
        <v>37</v>
      </c>
      <c r="C7705" s="1" t="s">
        <v>111</v>
      </c>
      <c r="D7705">
        <v>4.2979000000000003E-3</v>
      </c>
      <c r="E7705">
        <v>2.7425000000000001E-3</v>
      </c>
      <c r="F7705">
        <v>-4.2440000000000004E-3</v>
      </c>
      <c r="G7705">
        <v>-2.8882000000000001E-3</v>
      </c>
      <c r="H7705">
        <v>1.5849E-3</v>
      </c>
      <c r="I7705">
        <v>-1.493E-3</v>
      </c>
    </row>
    <row r="7706" spans="1:9" x14ac:dyDescent="0.3">
      <c r="A7706" s="1" t="s">
        <v>21</v>
      </c>
      <c r="B7706" s="1" t="s">
        <v>37</v>
      </c>
      <c r="C7706" s="1" t="s">
        <v>112</v>
      </c>
      <c r="D7706">
        <v>-3.9318400000000003E-2</v>
      </c>
      <c r="E7706">
        <v>2.8505000000000002E-3</v>
      </c>
      <c r="F7706">
        <v>-2.8882000000000001E-3</v>
      </c>
      <c r="G7706">
        <v>4.5368499999999999E-2</v>
      </c>
      <c r="H7706">
        <v>-1.3780999999999999E-3</v>
      </c>
      <c r="I7706">
        <v>-4.6341999999999998E-3</v>
      </c>
    </row>
    <row r="7707" spans="1:9" x14ac:dyDescent="0.3">
      <c r="A7707" s="1" t="s">
        <v>21</v>
      </c>
      <c r="B7707" s="1" t="s">
        <v>37</v>
      </c>
      <c r="C7707" s="1" t="s">
        <v>113</v>
      </c>
      <c r="D7707">
        <v>2.1075900000000002E-2</v>
      </c>
      <c r="E7707">
        <v>1.8243000000000001E-3</v>
      </c>
      <c r="F7707">
        <v>1.5849E-3</v>
      </c>
      <c r="G7707">
        <v>-1.3780999999999999E-3</v>
      </c>
      <c r="H7707">
        <v>-2.06614E-2</v>
      </c>
      <c r="I7707">
        <v>-2.4456E-3</v>
      </c>
    </row>
    <row r="7708" spans="1:9" x14ac:dyDescent="0.3">
      <c r="A7708" s="1" t="s">
        <v>21</v>
      </c>
      <c r="B7708" s="1" t="s">
        <v>37</v>
      </c>
      <c r="C7708" s="1" t="s">
        <v>114</v>
      </c>
      <c r="D7708">
        <v>1.5715799999999999E-2</v>
      </c>
      <c r="E7708">
        <v>2.7258999999999999E-3</v>
      </c>
      <c r="F7708">
        <v>-1.493E-3</v>
      </c>
      <c r="G7708">
        <v>-4.6341999999999998E-3</v>
      </c>
      <c r="H7708">
        <v>-2.4456E-3</v>
      </c>
      <c r="I7708">
        <v>-9.8688999999999999E-3</v>
      </c>
    </row>
    <row r="7709" spans="1:9" x14ac:dyDescent="0.3">
      <c r="A7709" s="1" t="s">
        <v>21</v>
      </c>
      <c r="B7709" s="1" t="s">
        <v>38</v>
      </c>
      <c r="C7709" s="1" t="s">
        <v>109</v>
      </c>
      <c r="D7709">
        <v>-1.8430100000000001E-2</v>
      </c>
      <c r="E7709">
        <v>1.6659E-2</v>
      </c>
      <c r="F7709">
        <v>4.2979000000000003E-3</v>
      </c>
      <c r="G7709">
        <v>-3.9318400000000003E-2</v>
      </c>
      <c r="H7709">
        <v>2.1075900000000002E-2</v>
      </c>
      <c r="I7709">
        <v>1.5715799999999999E-2</v>
      </c>
    </row>
    <row r="7710" spans="1:9" x14ac:dyDescent="0.3">
      <c r="A7710" s="1" t="s">
        <v>21</v>
      </c>
      <c r="B7710" s="1" t="s">
        <v>38</v>
      </c>
      <c r="C7710" s="1" t="s">
        <v>110</v>
      </c>
      <c r="D7710">
        <v>1.6659E-2</v>
      </c>
      <c r="E7710">
        <v>-2.6802200000000002E-2</v>
      </c>
      <c r="F7710">
        <v>2.7425000000000001E-3</v>
      </c>
      <c r="G7710">
        <v>2.8505000000000002E-3</v>
      </c>
      <c r="H7710">
        <v>1.8243000000000001E-3</v>
      </c>
      <c r="I7710">
        <v>2.7258999999999999E-3</v>
      </c>
    </row>
    <row r="7711" spans="1:9" x14ac:dyDescent="0.3">
      <c r="A7711" s="1" t="s">
        <v>21</v>
      </c>
      <c r="B7711" s="1" t="s">
        <v>38</v>
      </c>
      <c r="C7711" s="1" t="s">
        <v>111</v>
      </c>
      <c r="D7711">
        <v>4.2979000000000003E-3</v>
      </c>
      <c r="E7711">
        <v>2.7425000000000001E-3</v>
      </c>
      <c r="F7711">
        <v>-4.2440000000000004E-3</v>
      </c>
      <c r="G7711">
        <v>-2.8882000000000001E-3</v>
      </c>
      <c r="H7711">
        <v>1.5849E-3</v>
      </c>
      <c r="I7711">
        <v>-1.493E-3</v>
      </c>
    </row>
    <row r="7712" spans="1:9" x14ac:dyDescent="0.3">
      <c r="A7712" s="1" t="s">
        <v>21</v>
      </c>
      <c r="B7712" s="1" t="s">
        <v>38</v>
      </c>
      <c r="C7712" s="1" t="s">
        <v>112</v>
      </c>
      <c r="D7712">
        <v>-3.9318400000000003E-2</v>
      </c>
      <c r="E7712">
        <v>2.8505000000000002E-3</v>
      </c>
      <c r="F7712">
        <v>-2.8882000000000001E-3</v>
      </c>
      <c r="G7712">
        <v>4.5368499999999999E-2</v>
      </c>
      <c r="H7712">
        <v>-1.3780999999999999E-3</v>
      </c>
      <c r="I7712">
        <v>-4.6341999999999998E-3</v>
      </c>
    </row>
    <row r="7713" spans="1:9" x14ac:dyDescent="0.3">
      <c r="A7713" s="1" t="s">
        <v>21</v>
      </c>
      <c r="B7713" s="1" t="s">
        <v>38</v>
      </c>
      <c r="C7713" s="1" t="s">
        <v>113</v>
      </c>
      <c r="D7713">
        <v>2.1075900000000002E-2</v>
      </c>
      <c r="E7713">
        <v>1.8243000000000001E-3</v>
      </c>
      <c r="F7713">
        <v>1.5849E-3</v>
      </c>
      <c r="G7713">
        <v>-1.3780999999999999E-3</v>
      </c>
      <c r="H7713">
        <v>-2.06614E-2</v>
      </c>
      <c r="I7713">
        <v>-2.4456E-3</v>
      </c>
    </row>
    <row r="7714" spans="1:9" x14ac:dyDescent="0.3">
      <c r="A7714" s="1" t="s">
        <v>21</v>
      </c>
      <c r="B7714" s="1" t="s">
        <v>38</v>
      </c>
      <c r="C7714" s="1" t="s">
        <v>114</v>
      </c>
      <c r="D7714">
        <v>1.5715799999999999E-2</v>
      </c>
      <c r="E7714">
        <v>2.7258999999999999E-3</v>
      </c>
      <c r="F7714">
        <v>-1.493E-3</v>
      </c>
      <c r="G7714">
        <v>-4.6341999999999998E-3</v>
      </c>
      <c r="H7714">
        <v>-2.4456E-3</v>
      </c>
      <c r="I7714">
        <v>-9.8688999999999999E-3</v>
      </c>
    </row>
    <row r="7715" spans="1:9" x14ac:dyDescent="0.3">
      <c r="A7715" s="1" t="s">
        <v>21</v>
      </c>
      <c r="B7715" s="1" t="s">
        <v>39</v>
      </c>
      <c r="C7715" s="1" t="s">
        <v>109</v>
      </c>
      <c r="D7715">
        <v>-1.8430100000000001E-2</v>
      </c>
      <c r="E7715">
        <v>1.6659E-2</v>
      </c>
      <c r="F7715">
        <v>4.2979000000000003E-3</v>
      </c>
      <c r="G7715">
        <v>-3.9318400000000003E-2</v>
      </c>
      <c r="H7715">
        <v>2.1075900000000002E-2</v>
      </c>
      <c r="I7715">
        <v>1.5715799999999999E-2</v>
      </c>
    </row>
    <row r="7716" spans="1:9" x14ac:dyDescent="0.3">
      <c r="A7716" s="1" t="s">
        <v>21</v>
      </c>
      <c r="B7716" s="1" t="s">
        <v>39</v>
      </c>
      <c r="C7716" s="1" t="s">
        <v>110</v>
      </c>
      <c r="D7716">
        <v>1.6659E-2</v>
      </c>
      <c r="E7716">
        <v>-2.6802200000000002E-2</v>
      </c>
      <c r="F7716">
        <v>2.7425000000000001E-3</v>
      </c>
      <c r="G7716">
        <v>2.8505000000000002E-3</v>
      </c>
      <c r="H7716">
        <v>1.8243000000000001E-3</v>
      </c>
      <c r="I7716">
        <v>2.7258999999999999E-3</v>
      </c>
    </row>
    <row r="7717" spans="1:9" x14ac:dyDescent="0.3">
      <c r="A7717" s="1" t="s">
        <v>21</v>
      </c>
      <c r="B7717" s="1" t="s">
        <v>39</v>
      </c>
      <c r="C7717" s="1" t="s">
        <v>111</v>
      </c>
      <c r="D7717">
        <v>4.2979000000000003E-3</v>
      </c>
      <c r="E7717">
        <v>2.7425000000000001E-3</v>
      </c>
      <c r="F7717">
        <v>-4.2440000000000004E-3</v>
      </c>
      <c r="G7717">
        <v>-2.8882000000000001E-3</v>
      </c>
      <c r="H7717">
        <v>1.5849E-3</v>
      </c>
      <c r="I7717">
        <v>-1.493E-3</v>
      </c>
    </row>
    <row r="7718" spans="1:9" x14ac:dyDescent="0.3">
      <c r="A7718" s="1" t="s">
        <v>21</v>
      </c>
      <c r="B7718" s="1" t="s">
        <v>39</v>
      </c>
      <c r="C7718" s="1" t="s">
        <v>112</v>
      </c>
      <c r="D7718">
        <v>-3.9318400000000003E-2</v>
      </c>
      <c r="E7718">
        <v>2.8505000000000002E-3</v>
      </c>
      <c r="F7718">
        <v>-2.8882000000000001E-3</v>
      </c>
      <c r="G7718">
        <v>4.5368499999999999E-2</v>
      </c>
      <c r="H7718">
        <v>-1.3780999999999999E-3</v>
      </c>
      <c r="I7718">
        <v>-4.6341999999999998E-3</v>
      </c>
    </row>
    <row r="7719" spans="1:9" x14ac:dyDescent="0.3">
      <c r="A7719" s="1" t="s">
        <v>21</v>
      </c>
      <c r="B7719" s="1" t="s">
        <v>39</v>
      </c>
      <c r="C7719" s="1" t="s">
        <v>113</v>
      </c>
      <c r="D7719">
        <v>2.1075900000000002E-2</v>
      </c>
      <c r="E7719">
        <v>1.8243000000000001E-3</v>
      </c>
      <c r="F7719">
        <v>1.5849E-3</v>
      </c>
      <c r="G7719">
        <v>-1.3780999999999999E-3</v>
      </c>
      <c r="H7719">
        <v>-2.06614E-2</v>
      </c>
      <c r="I7719">
        <v>-2.4456E-3</v>
      </c>
    </row>
    <row r="7720" spans="1:9" x14ac:dyDescent="0.3">
      <c r="A7720" s="1" t="s">
        <v>21</v>
      </c>
      <c r="B7720" s="1" t="s">
        <v>39</v>
      </c>
      <c r="C7720" s="1" t="s">
        <v>114</v>
      </c>
      <c r="D7720">
        <v>1.5715799999999999E-2</v>
      </c>
      <c r="E7720">
        <v>2.7258999999999999E-3</v>
      </c>
      <c r="F7720">
        <v>-1.493E-3</v>
      </c>
      <c r="G7720">
        <v>-4.6341999999999998E-3</v>
      </c>
      <c r="H7720">
        <v>-2.4456E-3</v>
      </c>
      <c r="I7720">
        <v>-9.8688999999999999E-3</v>
      </c>
    </row>
    <row r="7721" spans="1:9" x14ac:dyDescent="0.3">
      <c r="A7721" s="1" t="s">
        <v>21</v>
      </c>
      <c r="B7721" s="1" t="s">
        <v>40</v>
      </c>
      <c r="C7721" s="1" t="s">
        <v>109</v>
      </c>
      <c r="D7721">
        <v>-1.8430100000000001E-2</v>
      </c>
      <c r="E7721">
        <v>1.6659E-2</v>
      </c>
      <c r="F7721">
        <v>4.2979000000000003E-3</v>
      </c>
      <c r="G7721">
        <v>-3.9318400000000003E-2</v>
      </c>
      <c r="H7721">
        <v>2.1075900000000002E-2</v>
      </c>
      <c r="I7721">
        <v>1.5715799999999999E-2</v>
      </c>
    </row>
    <row r="7722" spans="1:9" x14ac:dyDescent="0.3">
      <c r="A7722" s="1" t="s">
        <v>21</v>
      </c>
      <c r="B7722" s="1" t="s">
        <v>40</v>
      </c>
      <c r="C7722" s="1" t="s">
        <v>110</v>
      </c>
      <c r="D7722">
        <v>1.6659E-2</v>
      </c>
      <c r="E7722">
        <v>-2.6802200000000002E-2</v>
      </c>
      <c r="F7722">
        <v>2.7425000000000001E-3</v>
      </c>
      <c r="G7722">
        <v>2.8505000000000002E-3</v>
      </c>
      <c r="H7722">
        <v>1.8243000000000001E-3</v>
      </c>
      <c r="I7722">
        <v>2.7258999999999999E-3</v>
      </c>
    </row>
    <row r="7723" spans="1:9" x14ac:dyDescent="0.3">
      <c r="A7723" s="1" t="s">
        <v>21</v>
      </c>
      <c r="B7723" s="1" t="s">
        <v>40</v>
      </c>
      <c r="C7723" s="1" t="s">
        <v>111</v>
      </c>
      <c r="D7723">
        <v>4.2979000000000003E-3</v>
      </c>
      <c r="E7723">
        <v>2.7425000000000001E-3</v>
      </c>
      <c r="F7723">
        <v>-4.2440000000000004E-3</v>
      </c>
      <c r="G7723">
        <v>-2.8882000000000001E-3</v>
      </c>
      <c r="H7723">
        <v>1.5849E-3</v>
      </c>
      <c r="I7723">
        <v>-1.493E-3</v>
      </c>
    </row>
    <row r="7724" spans="1:9" x14ac:dyDescent="0.3">
      <c r="A7724" s="1" t="s">
        <v>21</v>
      </c>
      <c r="B7724" s="1" t="s">
        <v>40</v>
      </c>
      <c r="C7724" s="1" t="s">
        <v>112</v>
      </c>
      <c r="D7724">
        <v>-3.9318400000000003E-2</v>
      </c>
      <c r="E7724">
        <v>2.8505000000000002E-3</v>
      </c>
      <c r="F7724">
        <v>-2.8882000000000001E-3</v>
      </c>
      <c r="G7724">
        <v>4.5368499999999999E-2</v>
      </c>
      <c r="H7724">
        <v>-1.3780999999999999E-3</v>
      </c>
      <c r="I7724">
        <v>-4.6341999999999998E-3</v>
      </c>
    </row>
    <row r="7725" spans="1:9" x14ac:dyDescent="0.3">
      <c r="A7725" s="1" t="s">
        <v>21</v>
      </c>
      <c r="B7725" s="1" t="s">
        <v>40</v>
      </c>
      <c r="C7725" s="1" t="s">
        <v>113</v>
      </c>
      <c r="D7725">
        <v>2.1075900000000002E-2</v>
      </c>
      <c r="E7725">
        <v>1.8243000000000001E-3</v>
      </c>
      <c r="F7725">
        <v>1.5849E-3</v>
      </c>
      <c r="G7725">
        <v>-1.3780999999999999E-3</v>
      </c>
      <c r="H7725">
        <v>-2.06614E-2</v>
      </c>
      <c r="I7725">
        <v>-2.4456E-3</v>
      </c>
    </row>
    <row r="7726" spans="1:9" x14ac:dyDescent="0.3">
      <c r="A7726" s="1" t="s">
        <v>21</v>
      </c>
      <c r="B7726" s="1" t="s">
        <v>40</v>
      </c>
      <c r="C7726" s="1" t="s">
        <v>114</v>
      </c>
      <c r="D7726">
        <v>1.5715799999999999E-2</v>
      </c>
      <c r="E7726">
        <v>2.7258999999999999E-3</v>
      </c>
      <c r="F7726">
        <v>-1.493E-3</v>
      </c>
      <c r="G7726">
        <v>-4.6341999999999998E-3</v>
      </c>
      <c r="H7726">
        <v>-2.4456E-3</v>
      </c>
      <c r="I7726">
        <v>-9.8688999999999999E-3</v>
      </c>
    </row>
    <row r="7727" spans="1:9" x14ac:dyDescent="0.3">
      <c r="A7727" s="1" t="s">
        <v>21</v>
      </c>
      <c r="B7727" s="1" t="s">
        <v>41</v>
      </c>
      <c r="C7727" s="1" t="s">
        <v>109</v>
      </c>
      <c r="D7727">
        <v>-1.8430100000000001E-2</v>
      </c>
      <c r="E7727">
        <v>1.6659E-2</v>
      </c>
      <c r="F7727">
        <v>4.2979000000000003E-3</v>
      </c>
      <c r="G7727">
        <v>-3.9318400000000003E-2</v>
      </c>
      <c r="H7727">
        <v>2.1075900000000002E-2</v>
      </c>
      <c r="I7727">
        <v>1.5715799999999999E-2</v>
      </c>
    </row>
    <row r="7728" spans="1:9" x14ac:dyDescent="0.3">
      <c r="A7728" s="1" t="s">
        <v>21</v>
      </c>
      <c r="B7728" s="1" t="s">
        <v>41</v>
      </c>
      <c r="C7728" s="1" t="s">
        <v>110</v>
      </c>
      <c r="D7728">
        <v>1.6659E-2</v>
      </c>
      <c r="E7728">
        <v>-2.6802200000000002E-2</v>
      </c>
      <c r="F7728">
        <v>2.7425000000000001E-3</v>
      </c>
      <c r="G7728">
        <v>2.8505000000000002E-3</v>
      </c>
      <c r="H7728">
        <v>1.8243000000000001E-3</v>
      </c>
      <c r="I7728">
        <v>2.7258999999999999E-3</v>
      </c>
    </row>
    <row r="7729" spans="1:9" x14ac:dyDescent="0.3">
      <c r="A7729" s="1" t="s">
        <v>21</v>
      </c>
      <c r="B7729" s="1" t="s">
        <v>41</v>
      </c>
      <c r="C7729" s="1" t="s">
        <v>111</v>
      </c>
      <c r="D7729">
        <v>4.2979000000000003E-3</v>
      </c>
      <c r="E7729">
        <v>2.7425000000000001E-3</v>
      </c>
      <c r="F7729">
        <v>-4.2440000000000004E-3</v>
      </c>
      <c r="G7729">
        <v>-2.8882000000000001E-3</v>
      </c>
      <c r="H7729">
        <v>1.5849E-3</v>
      </c>
      <c r="I7729">
        <v>-1.493E-3</v>
      </c>
    </row>
    <row r="7730" spans="1:9" x14ac:dyDescent="0.3">
      <c r="A7730" s="1" t="s">
        <v>21</v>
      </c>
      <c r="B7730" s="1" t="s">
        <v>41</v>
      </c>
      <c r="C7730" s="1" t="s">
        <v>112</v>
      </c>
      <c r="D7730">
        <v>-3.9318400000000003E-2</v>
      </c>
      <c r="E7730">
        <v>2.8505000000000002E-3</v>
      </c>
      <c r="F7730">
        <v>-2.8882000000000001E-3</v>
      </c>
      <c r="G7730">
        <v>4.5368499999999999E-2</v>
      </c>
      <c r="H7730">
        <v>-1.3780999999999999E-3</v>
      </c>
      <c r="I7730">
        <v>-4.6341999999999998E-3</v>
      </c>
    </row>
    <row r="7731" spans="1:9" x14ac:dyDescent="0.3">
      <c r="A7731" s="1" t="s">
        <v>21</v>
      </c>
      <c r="B7731" s="1" t="s">
        <v>41</v>
      </c>
      <c r="C7731" s="1" t="s">
        <v>113</v>
      </c>
      <c r="D7731">
        <v>2.1075900000000002E-2</v>
      </c>
      <c r="E7731">
        <v>1.8243000000000001E-3</v>
      </c>
      <c r="F7731">
        <v>1.5849E-3</v>
      </c>
      <c r="G7731">
        <v>-1.3780999999999999E-3</v>
      </c>
      <c r="H7731">
        <v>-2.06614E-2</v>
      </c>
      <c r="I7731">
        <v>-2.4456E-3</v>
      </c>
    </row>
    <row r="7732" spans="1:9" x14ac:dyDescent="0.3">
      <c r="A7732" s="1" t="s">
        <v>21</v>
      </c>
      <c r="B7732" s="1" t="s">
        <v>41</v>
      </c>
      <c r="C7732" s="1" t="s">
        <v>114</v>
      </c>
      <c r="D7732">
        <v>1.5715799999999999E-2</v>
      </c>
      <c r="E7732">
        <v>2.7258999999999999E-3</v>
      </c>
      <c r="F7732">
        <v>-1.493E-3</v>
      </c>
      <c r="G7732">
        <v>-4.6341999999999998E-3</v>
      </c>
      <c r="H7732">
        <v>-2.4456E-3</v>
      </c>
      <c r="I7732">
        <v>-9.8688999999999999E-3</v>
      </c>
    </row>
    <row r="7733" spans="1:9" x14ac:dyDescent="0.3">
      <c r="A7733" s="1" t="s">
        <v>21</v>
      </c>
      <c r="B7733" s="1" t="s">
        <v>42</v>
      </c>
      <c r="C7733" s="1" t="s">
        <v>109</v>
      </c>
      <c r="D7733">
        <v>-1.8430100000000001E-2</v>
      </c>
      <c r="E7733">
        <v>1.6659E-2</v>
      </c>
      <c r="F7733">
        <v>4.2979000000000003E-3</v>
      </c>
      <c r="G7733">
        <v>-3.9318400000000003E-2</v>
      </c>
      <c r="H7733">
        <v>2.1075900000000002E-2</v>
      </c>
      <c r="I7733">
        <v>1.5715799999999999E-2</v>
      </c>
    </row>
    <row r="7734" spans="1:9" x14ac:dyDescent="0.3">
      <c r="A7734" s="1" t="s">
        <v>21</v>
      </c>
      <c r="B7734" s="1" t="s">
        <v>42</v>
      </c>
      <c r="C7734" s="1" t="s">
        <v>110</v>
      </c>
      <c r="D7734">
        <v>1.6659E-2</v>
      </c>
      <c r="E7734">
        <v>-2.6802200000000002E-2</v>
      </c>
      <c r="F7734">
        <v>2.7425000000000001E-3</v>
      </c>
      <c r="G7734">
        <v>2.8505000000000002E-3</v>
      </c>
      <c r="H7734">
        <v>1.8243000000000001E-3</v>
      </c>
      <c r="I7734">
        <v>2.7258999999999999E-3</v>
      </c>
    </row>
    <row r="7735" spans="1:9" x14ac:dyDescent="0.3">
      <c r="A7735" s="1" t="s">
        <v>21</v>
      </c>
      <c r="B7735" s="1" t="s">
        <v>42</v>
      </c>
      <c r="C7735" s="1" t="s">
        <v>111</v>
      </c>
      <c r="D7735">
        <v>4.2979000000000003E-3</v>
      </c>
      <c r="E7735">
        <v>2.7425000000000001E-3</v>
      </c>
      <c r="F7735">
        <v>-4.2440000000000004E-3</v>
      </c>
      <c r="G7735">
        <v>-2.8882000000000001E-3</v>
      </c>
      <c r="H7735">
        <v>1.5849E-3</v>
      </c>
      <c r="I7735">
        <v>-1.493E-3</v>
      </c>
    </row>
    <row r="7736" spans="1:9" x14ac:dyDescent="0.3">
      <c r="A7736" s="1" t="s">
        <v>21</v>
      </c>
      <c r="B7736" s="1" t="s">
        <v>42</v>
      </c>
      <c r="C7736" s="1" t="s">
        <v>112</v>
      </c>
      <c r="D7736">
        <v>-3.9318400000000003E-2</v>
      </c>
      <c r="E7736">
        <v>2.8505000000000002E-3</v>
      </c>
      <c r="F7736">
        <v>-2.8882000000000001E-3</v>
      </c>
      <c r="G7736">
        <v>4.5368499999999999E-2</v>
      </c>
      <c r="H7736">
        <v>-1.3780999999999999E-3</v>
      </c>
      <c r="I7736">
        <v>-4.6341999999999998E-3</v>
      </c>
    </row>
    <row r="7737" spans="1:9" x14ac:dyDescent="0.3">
      <c r="A7737" s="1" t="s">
        <v>21</v>
      </c>
      <c r="B7737" s="1" t="s">
        <v>42</v>
      </c>
      <c r="C7737" s="1" t="s">
        <v>113</v>
      </c>
      <c r="D7737">
        <v>2.1075900000000002E-2</v>
      </c>
      <c r="E7737">
        <v>1.8243000000000001E-3</v>
      </c>
      <c r="F7737">
        <v>1.5849E-3</v>
      </c>
      <c r="G7737">
        <v>-1.3780999999999999E-3</v>
      </c>
      <c r="H7737">
        <v>-2.06614E-2</v>
      </c>
      <c r="I7737">
        <v>-2.4456E-3</v>
      </c>
    </row>
    <row r="7738" spans="1:9" x14ac:dyDescent="0.3">
      <c r="A7738" s="1" t="s">
        <v>21</v>
      </c>
      <c r="B7738" s="1" t="s">
        <v>42</v>
      </c>
      <c r="C7738" s="1" t="s">
        <v>114</v>
      </c>
      <c r="D7738">
        <v>1.5715799999999999E-2</v>
      </c>
      <c r="E7738">
        <v>2.7258999999999999E-3</v>
      </c>
      <c r="F7738">
        <v>-1.493E-3</v>
      </c>
      <c r="G7738">
        <v>-4.6341999999999998E-3</v>
      </c>
      <c r="H7738">
        <v>-2.4456E-3</v>
      </c>
      <c r="I7738">
        <v>-9.8688999999999999E-3</v>
      </c>
    </row>
    <row r="7739" spans="1:9" x14ac:dyDescent="0.3">
      <c r="A7739" s="1" t="s">
        <v>21</v>
      </c>
      <c r="B7739" s="1" t="s">
        <v>43</v>
      </c>
      <c r="C7739" s="1" t="s">
        <v>109</v>
      </c>
      <c r="D7739">
        <v>-1.8430100000000001E-2</v>
      </c>
      <c r="E7739">
        <v>1.6659E-2</v>
      </c>
      <c r="F7739">
        <v>4.2979000000000003E-3</v>
      </c>
      <c r="G7739">
        <v>-3.9318400000000003E-2</v>
      </c>
      <c r="H7739">
        <v>2.1075900000000002E-2</v>
      </c>
      <c r="I7739">
        <v>1.5715799999999999E-2</v>
      </c>
    </row>
    <row r="7740" spans="1:9" x14ac:dyDescent="0.3">
      <c r="A7740" s="1" t="s">
        <v>21</v>
      </c>
      <c r="B7740" s="1" t="s">
        <v>43</v>
      </c>
      <c r="C7740" s="1" t="s">
        <v>110</v>
      </c>
      <c r="D7740">
        <v>1.6659E-2</v>
      </c>
      <c r="E7740">
        <v>-2.6802200000000002E-2</v>
      </c>
      <c r="F7740">
        <v>2.7425000000000001E-3</v>
      </c>
      <c r="G7740">
        <v>2.8505000000000002E-3</v>
      </c>
      <c r="H7740">
        <v>1.8243000000000001E-3</v>
      </c>
      <c r="I7740">
        <v>2.7258999999999999E-3</v>
      </c>
    </row>
    <row r="7741" spans="1:9" x14ac:dyDescent="0.3">
      <c r="A7741" s="1" t="s">
        <v>21</v>
      </c>
      <c r="B7741" s="1" t="s">
        <v>43</v>
      </c>
      <c r="C7741" s="1" t="s">
        <v>111</v>
      </c>
      <c r="D7741">
        <v>4.2979000000000003E-3</v>
      </c>
      <c r="E7741">
        <v>2.7425000000000001E-3</v>
      </c>
      <c r="F7741">
        <v>-4.2440000000000004E-3</v>
      </c>
      <c r="G7741">
        <v>-2.8882000000000001E-3</v>
      </c>
      <c r="H7741">
        <v>1.5849E-3</v>
      </c>
      <c r="I7741">
        <v>-1.493E-3</v>
      </c>
    </row>
    <row r="7742" spans="1:9" x14ac:dyDescent="0.3">
      <c r="A7742" s="1" t="s">
        <v>21</v>
      </c>
      <c r="B7742" s="1" t="s">
        <v>43</v>
      </c>
      <c r="C7742" s="1" t="s">
        <v>112</v>
      </c>
      <c r="D7742">
        <v>-3.9318400000000003E-2</v>
      </c>
      <c r="E7742">
        <v>2.8505000000000002E-3</v>
      </c>
      <c r="F7742">
        <v>-2.8882000000000001E-3</v>
      </c>
      <c r="G7742">
        <v>4.5368499999999999E-2</v>
      </c>
      <c r="H7742">
        <v>-1.3780999999999999E-3</v>
      </c>
      <c r="I7742">
        <v>-4.6341999999999998E-3</v>
      </c>
    </row>
    <row r="7743" spans="1:9" x14ac:dyDescent="0.3">
      <c r="A7743" s="1" t="s">
        <v>21</v>
      </c>
      <c r="B7743" s="1" t="s">
        <v>43</v>
      </c>
      <c r="C7743" s="1" t="s">
        <v>113</v>
      </c>
      <c r="D7743">
        <v>2.1075900000000002E-2</v>
      </c>
      <c r="E7743">
        <v>1.8243000000000001E-3</v>
      </c>
      <c r="F7743">
        <v>1.5849E-3</v>
      </c>
      <c r="G7743">
        <v>-1.3780999999999999E-3</v>
      </c>
      <c r="H7743">
        <v>-2.06614E-2</v>
      </c>
      <c r="I7743">
        <v>-2.4456E-3</v>
      </c>
    </row>
    <row r="7744" spans="1:9" x14ac:dyDescent="0.3">
      <c r="A7744" s="1" t="s">
        <v>21</v>
      </c>
      <c r="B7744" s="1" t="s">
        <v>43</v>
      </c>
      <c r="C7744" s="1" t="s">
        <v>114</v>
      </c>
      <c r="D7744">
        <v>1.5715799999999999E-2</v>
      </c>
      <c r="E7744">
        <v>2.7258999999999999E-3</v>
      </c>
      <c r="F7744">
        <v>-1.493E-3</v>
      </c>
      <c r="G7744">
        <v>-4.6341999999999998E-3</v>
      </c>
      <c r="H7744">
        <v>-2.4456E-3</v>
      </c>
      <c r="I7744">
        <v>-9.8688999999999999E-3</v>
      </c>
    </row>
    <row r="7745" spans="1:9" x14ac:dyDescent="0.3">
      <c r="A7745" s="1" t="s">
        <v>21</v>
      </c>
      <c r="B7745" s="1" t="s">
        <v>44</v>
      </c>
      <c r="C7745" s="1" t="s">
        <v>109</v>
      </c>
      <c r="D7745">
        <v>-1.8430100000000001E-2</v>
      </c>
      <c r="E7745">
        <v>1.6659E-2</v>
      </c>
      <c r="F7745">
        <v>4.2979000000000003E-3</v>
      </c>
      <c r="G7745">
        <v>-3.9318400000000003E-2</v>
      </c>
      <c r="H7745">
        <v>2.1075900000000002E-2</v>
      </c>
      <c r="I7745">
        <v>1.5715799999999999E-2</v>
      </c>
    </row>
    <row r="7746" spans="1:9" x14ac:dyDescent="0.3">
      <c r="A7746" s="1" t="s">
        <v>21</v>
      </c>
      <c r="B7746" s="1" t="s">
        <v>44</v>
      </c>
      <c r="C7746" s="1" t="s">
        <v>110</v>
      </c>
      <c r="D7746">
        <v>1.6659E-2</v>
      </c>
      <c r="E7746">
        <v>-2.6802200000000002E-2</v>
      </c>
      <c r="F7746">
        <v>2.7425000000000001E-3</v>
      </c>
      <c r="G7746">
        <v>2.8505000000000002E-3</v>
      </c>
      <c r="H7746">
        <v>1.8243000000000001E-3</v>
      </c>
      <c r="I7746">
        <v>2.7258999999999999E-3</v>
      </c>
    </row>
    <row r="7747" spans="1:9" x14ac:dyDescent="0.3">
      <c r="A7747" s="1" t="s">
        <v>21</v>
      </c>
      <c r="B7747" s="1" t="s">
        <v>44</v>
      </c>
      <c r="C7747" s="1" t="s">
        <v>111</v>
      </c>
      <c r="D7747">
        <v>4.2979000000000003E-3</v>
      </c>
      <c r="E7747">
        <v>2.7425000000000001E-3</v>
      </c>
      <c r="F7747">
        <v>-4.2440000000000004E-3</v>
      </c>
      <c r="G7747">
        <v>-2.8882000000000001E-3</v>
      </c>
      <c r="H7747">
        <v>1.5849E-3</v>
      </c>
      <c r="I7747">
        <v>-1.493E-3</v>
      </c>
    </row>
    <row r="7748" spans="1:9" x14ac:dyDescent="0.3">
      <c r="A7748" s="1" t="s">
        <v>21</v>
      </c>
      <c r="B7748" s="1" t="s">
        <v>44</v>
      </c>
      <c r="C7748" s="1" t="s">
        <v>112</v>
      </c>
      <c r="D7748">
        <v>-3.9318400000000003E-2</v>
      </c>
      <c r="E7748">
        <v>2.8505000000000002E-3</v>
      </c>
      <c r="F7748">
        <v>-2.8882000000000001E-3</v>
      </c>
      <c r="G7748">
        <v>4.5368499999999999E-2</v>
      </c>
      <c r="H7748">
        <v>-1.3780999999999999E-3</v>
      </c>
      <c r="I7748">
        <v>-4.6341999999999998E-3</v>
      </c>
    </row>
    <row r="7749" spans="1:9" x14ac:dyDescent="0.3">
      <c r="A7749" s="1" t="s">
        <v>21</v>
      </c>
      <c r="B7749" s="1" t="s">
        <v>44</v>
      </c>
      <c r="C7749" s="1" t="s">
        <v>113</v>
      </c>
      <c r="D7749">
        <v>2.1075900000000002E-2</v>
      </c>
      <c r="E7749">
        <v>1.8243000000000001E-3</v>
      </c>
      <c r="F7749">
        <v>1.5849E-3</v>
      </c>
      <c r="G7749">
        <v>-1.3780999999999999E-3</v>
      </c>
      <c r="H7749">
        <v>-2.06614E-2</v>
      </c>
      <c r="I7749">
        <v>-2.4456E-3</v>
      </c>
    </row>
    <row r="7750" spans="1:9" x14ac:dyDescent="0.3">
      <c r="A7750" s="1" t="s">
        <v>21</v>
      </c>
      <c r="B7750" s="1" t="s">
        <v>44</v>
      </c>
      <c r="C7750" s="1" t="s">
        <v>114</v>
      </c>
      <c r="D7750">
        <v>1.5715799999999999E-2</v>
      </c>
      <c r="E7750">
        <v>2.7258999999999999E-3</v>
      </c>
      <c r="F7750">
        <v>-1.493E-3</v>
      </c>
      <c r="G7750">
        <v>-4.6341999999999998E-3</v>
      </c>
      <c r="H7750">
        <v>-2.4456E-3</v>
      </c>
      <c r="I7750">
        <v>-9.8688999999999999E-3</v>
      </c>
    </row>
    <row r="7751" spans="1:9" x14ac:dyDescent="0.3">
      <c r="A7751" s="1" t="s">
        <v>21</v>
      </c>
      <c r="B7751" s="1" t="s">
        <v>45</v>
      </c>
      <c r="C7751" s="1" t="s">
        <v>109</v>
      </c>
      <c r="D7751">
        <v>-1.8430100000000001E-2</v>
      </c>
      <c r="E7751">
        <v>1.6659E-2</v>
      </c>
      <c r="F7751">
        <v>4.2979000000000003E-3</v>
      </c>
      <c r="G7751">
        <v>-3.9318400000000003E-2</v>
      </c>
      <c r="H7751">
        <v>2.1075900000000002E-2</v>
      </c>
      <c r="I7751">
        <v>1.5715799999999999E-2</v>
      </c>
    </row>
    <row r="7752" spans="1:9" x14ac:dyDescent="0.3">
      <c r="A7752" s="1" t="s">
        <v>21</v>
      </c>
      <c r="B7752" s="1" t="s">
        <v>45</v>
      </c>
      <c r="C7752" s="1" t="s">
        <v>110</v>
      </c>
      <c r="D7752">
        <v>1.6659E-2</v>
      </c>
      <c r="E7752">
        <v>-2.6802200000000002E-2</v>
      </c>
      <c r="F7752">
        <v>2.7425000000000001E-3</v>
      </c>
      <c r="G7752">
        <v>2.8505000000000002E-3</v>
      </c>
      <c r="H7752">
        <v>1.8243000000000001E-3</v>
      </c>
      <c r="I7752">
        <v>2.7258999999999999E-3</v>
      </c>
    </row>
    <row r="7753" spans="1:9" x14ac:dyDescent="0.3">
      <c r="A7753" s="1" t="s">
        <v>21</v>
      </c>
      <c r="B7753" s="1" t="s">
        <v>45</v>
      </c>
      <c r="C7753" s="1" t="s">
        <v>111</v>
      </c>
      <c r="D7753">
        <v>4.2979000000000003E-3</v>
      </c>
      <c r="E7753">
        <v>2.7425000000000001E-3</v>
      </c>
      <c r="F7753">
        <v>-4.2440000000000004E-3</v>
      </c>
      <c r="G7753">
        <v>-2.8882000000000001E-3</v>
      </c>
      <c r="H7753">
        <v>1.5849E-3</v>
      </c>
      <c r="I7753">
        <v>-1.493E-3</v>
      </c>
    </row>
    <row r="7754" spans="1:9" x14ac:dyDescent="0.3">
      <c r="A7754" s="1" t="s">
        <v>21</v>
      </c>
      <c r="B7754" s="1" t="s">
        <v>45</v>
      </c>
      <c r="C7754" s="1" t="s">
        <v>112</v>
      </c>
      <c r="D7754">
        <v>-3.9318400000000003E-2</v>
      </c>
      <c r="E7754">
        <v>2.8505000000000002E-3</v>
      </c>
      <c r="F7754">
        <v>-2.8882000000000001E-3</v>
      </c>
      <c r="G7754">
        <v>4.5368499999999999E-2</v>
      </c>
      <c r="H7754">
        <v>-1.3780999999999999E-3</v>
      </c>
      <c r="I7754">
        <v>-4.6341999999999998E-3</v>
      </c>
    </row>
    <row r="7755" spans="1:9" x14ac:dyDescent="0.3">
      <c r="A7755" s="1" t="s">
        <v>21</v>
      </c>
      <c r="B7755" s="1" t="s">
        <v>45</v>
      </c>
      <c r="C7755" s="1" t="s">
        <v>113</v>
      </c>
      <c r="D7755">
        <v>2.1075900000000002E-2</v>
      </c>
      <c r="E7755">
        <v>1.8243000000000001E-3</v>
      </c>
      <c r="F7755">
        <v>1.5849E-3</v>
      </c>
      <c r="G7755">
        <v>-1.3780999999999999E-3</v>
      </c>
      <c r="H7755">
        <v>-2.06614E-2</v>
      </c>
      <c r="I7755">
        <v>-2.4456E-3</v>
      </c>
    </row>
    <row r="7756" spans="1:9" x14ac:dyDescent="0.3">
      <c r="A7756" s="1" t="s">
        <v>21</v>
      </c>
      <c r="B7756" s="1" t="s">
        <v>45</v>
      </c>
      <c r="C7756" s="1" t="s">
        <v>114</v>
      </c>
      <c r="D7756">
        <v>1.5715799999999999E-2</v>
      </c>
      <c r="E7756">
        <v>2.7258999999999999E-3</v>
      </c>
      <c r="F7756">
        <v>-1.493E-3</v>
      </c>
      <c r="G7756">
        <v>-4.6341999999999998E-3</v>
      </c>
      <c r="H7756">
        <v>-2.4456E-3</v>
      </c>
      <c r="I7756">
        <v>-9.8688999999999999E-3</v>
      </c>
    </row>
    <row r="7757" spans="1:9" x14ac:dyDescent="0.3">
      <c r="A7757" s="1" t="s">
        <v>21</v>
      </c>
      <c r="B7757" s="1" t="s">
        <v>46</v>
      </c>
      <c r="C7757" s="1" t="s">
        <v>109</v>
      </c>
      <c r="D7757">
        <v>-1.8430100000000001E-2</v>
      </c>
      <c r="E7757">
        <v>1.6659E-2</v>
      </c>
      <c r="F7757">
        <v>4.2979000000000003E-3</v>
      </c>
      <c r="G7757">
        <v>-3.9318400000000003E-2</v>
      </c>
      <c r="H7757">
        <v>2.1075900000000002E-2</v>
      </c>
      <c r="I7757">
        <v>1.5715799999999999E-2</v>
      </c>
    </row>
    <row r="7758" spans="1:9" x14ac:dyDescent="0.3">
      <c r="A7758" s="1" t="s">
        <v>21</v>
      </c>
      <c r="B7758" s="1" t="s">
        <v>46</v>
      </c>
      <c r="C7758" s="1" t="s">
        <v>110</v>
      </c>
      <c r="D7758">
        <v>1.6659E-2</v>
      </c>
      <c r="E7758">
        <v>-2.6802200000000002E-2</v>
      </c>
      <c r="F7758">
        <v>2.7425000000000001E-3</v>
      </c>
      <c r="G7758">
        <v>2.8505000000000002E-3</v>
      </c>
      <c r="H7758">
        <v>1.8243000000000001E-3</v>
      </c>
      <c r="I7758">
        <v>2.7258999999999999E-3</v>
      </c>
    </row>
    <row r="7759" spans="1:9" x14ac:dyDescent="0.3">
      <c r="A7759" s="1" t="s">
        <v>21</v>
      </c>
      <c r="B7759" s="1" t="s">
        <v>46</v>
      </c>
      <c r="C7759" s="1" t="s">
        <v>111</v>
      </c>
      <c r="D7759">
        <v>4.2979000000000003E-3</v>
      </c>
      <c r="E7759">
        <v>2.7425000000000001E-3</v>
      </c>
      <c r="F7759">
        <v>-4.2440000000000004E-3</v>
      </c>
      <c r="G7759">
        <v>-2.8882000000000001E-3</v>
      </c>
      <c r="H7759">
        <v>1.5849E-3</v>
      </c>
      <c r="I7759">
        <v>-1.493E-3</v>
      </c>
    </row>
    <row r="7760" spans="1:9" x14ac:dyDescent="0.3">
      <c r="A7760" s="1" t="s">
        <v>21</v>
      </c>
      <c r="B7760" s="1" t="s">
        <v>46</v>
      </c>
      <c r="C7760" s="1" t="s">
        <v>112</v>
      </c>
      <c r="D7760">
        <v>-3.9318400000000003E-2</v>
      </c>
      <c r="E7760">
        <v>2.8505000000000002E-3</v>
      </c>
      <c r="F7760">
        <v>-2.8882000000000001E-3</v>
      </c>
      <c r="G7760">
        <v>4.5368499999999999E-2</v>
      </c>
      <c r="H7760">
        <v>-1.3780999999999999E-3</v>
      </c>
      <c r="I7760">
        <v>-4.6341999999999998E-3</v>
      </c>
    </row>
    <row r="7761" spans="1:9" x14ac:dyDescent="0.3">
      <c r="A7761" s="1" t="s">
        <v>21</v>
      </c>
      <c r="B7761" s="1" t="s">
        <v>46</v>
      </c>
      <c r="C7761" s="1" t="s">
        <v>113</v>
      </c>
      <c r="D7761">
        <v>2.1075900000000002E-2</v>
      </c>
      <c r="E7761">
        <v>1.8243000000000001E-3</v>
      </c>
      <c r="F7761">
        <v>1.5849E-3</v>
      </c>
      <c r="G7761">
        <v>-1.3780999999999999E-3</v>
      </c>
      <c r="H7761">
        <v>-2.06614E-2</v>
      </c>
      <c r="I7761">
        <v>-2.4456E-3</v>
      </c>
    </row>
    <row r="7762" spans="1:9" x14ac:dyDescent="0.3">
      <c r="A7762" s="1" t="s">
        <v>21</v>
      </c>
      <c r="B7762" s="1" t="s">
        <v>46</v>
      </c>
      <c r="C7762" s="1" t="s">
        <v>114</v>
      </c>
      <c r="D7762">
        <v>1.5715799999999999E-2</v>
      </c>
      <c r="E7762">
        <v>2.7258999999999999E-3</v>
      </c>
      <c r="F7762">
        <v>-1.493E-3</v>
      </c>
      <c r="G7762">
        <v>-4.6341999999999998E-3</v>
      </c>
      <c r="H7762">
        <v>-2.4456E-3</v>
      </c>
      <c r="I7762">
        <v>-9.8688999999999999E-3</v>
      </c>
    </row>
    <row r="7763" spans="1:9" x14ac:dyDescent="0.3">
      <c r="A7763" s="1" t="s">
        <v>21</v>
      </c>
      <c r="B7763" s="1" t="s">
        <v>47</v>
      </c>
      <c r="C7763" s="1" t="s">
        <v>109</v>
      </c>
      <c r="D7763">
        <v>-1.8430100000000001E-2</v>
      </c>
      <c r="E7763">
        <v>1.6659E-2</v>
      </c>
      <c r="F7763">
        <v>4.2979000000000003E-3</v>
      </c>
      <c r="G7763">
        <v>-3.9318400000000003E-2</v>
      </c>
      <c r="H7763">
        <v>2.1075900000000002E-2</v>
      </c>
      <c r="I7763">
        <v>1.5715799999999999E-2</v>
      </c>
    </row>
    <row r="7764" spans="1:9" x14ac:dyDescent="0.3">
      <c r="A7764" s="1" t="s">
        <v>21</v>
      </c>
      <c r="B7764" s="1" t="s">
        <v>47</v>
      </c>
      <c r="C7764" s="1" t="s">
        <v>110</v>
      </c>
      <c r="D7764">
        <v>1.6659E-2</v>
      </c>
      <c r="E7764">
        <v>-2.6802200000000002E-2</v>
      </c>
      <c r="F7764">
        <v>2.7425000000000001E-3</v>
      </c>
      <c r="G7764">
        <v>2.8505000000000002E-3</v>
      </c>
      <c r="H7764">
        <v>1.8243000000000001E-3</v>
      </c>
      <c r="I7764">
        <v>2.7258999999999999E-3</v>
      </c>
    </row>
    <row r="7765" spans="1:9" x14ac:dyDescent="0.3">
      <c r="A7765" s="1" t="s">
        <v>21</v>
      </c>
      <c r="B7765" s="1" t="s">
        <v>47</v>
      </c>
      <c r="C7765" s="1" t="s">
        <v>111</v>
      </c>
      <c r="D7765">
        <v>4.2979000000000003E-3</v>
      </c>
      <c r="E7765">
        <v>2.7425000000000001E-3</v>
      </c>
      <c r="F7765">
        <v>-4.2440000000000004E-3</v>
      </c>
      <c r="G7765">
        <v>-2.8882000000000001E-3</v>
      </c>
      <c r="H7765">
        <v>1.5849E-3</v>
      </c>
      <c r="I7765">
        <v>-1.493E-3</v>
      </c>
    </row>
    <row r="7766" spans="1:9" x14ac:dyDescent="0.3">
      <c r="A7766" s="1" t="s">
        <v>21</v>
      </c>
      <c r="B7766" s="1" t="s">
        <v>47</v>
      </c>
      <c r="C7766" s="1" t="s">
        <v>112</v>
      </c>
      <c r="D7766">
        <v>-3.9318400000000003E-2</v>
      </c>
      <c r="E7766">
        <v>2.8505000000000002E-3</v>
      </c>
      <c r="F7766">
        <v>-2.8882000000000001E-3</v>
      </c>
      <c r="G7766">
        <v>4.5368499999999999E-2</v>
      </c>
      <c r="H7766">
        <v>-1.3780999999999999E-3</v>
      </c>
      <c r="I7766">
        <v>-4.6341999999999998E-3</v>
      </c>
    </row>
    <row r="7767" spans="1:9" x14ac:dyDescent="0.3">
      <c r="A7767" s="1" t="s">
        <v>21</v>
      </c>
      <c r="B7767" s="1" t="s">
        <v>47</v>
      </c>
      <c r="C7767" s="1" t="s">
        <v>113</v>
      </c>
      <c r="D7767">
        <v>2.1075900000000002E-2</v>
      </c>
      <c r="E7767">
        <v>1.8243000000000001E-3</v>
      </c>
      <c r="F7767">
        <v>1.5849E-3</v>
      </c>
      <c r="G7767">
        <v>-1.3780999999999999E-3</v>
      </c>
      <c r="H7767">
        <v>-2.06614E-2</v>
      </c>
      <c r="I7767">
        <v>-2.4456E-3</v>
      </c>
    </row>
    <row r="7768" spans="1:9" x14ac:dyDescent="0.3">
      <c r="A7768" s="1" t="s">
        <v>21</v>
      </c>
      <c r="B7768" s="1" t="s">
        <v>47</v>
      </c>
      <c r="C7768" s="1" t="s">
        <v>114</v>
      </c>
      <c r="D7768">
        <v>1.5715799999999999E-2</v>
      </c>
      <c r="E7768">
        <v>2.7258999999999999E-3</v>
      </c>
      <c r="F7768">
        <v>-1.493E-3</v>
      </c>
      <c r="G7768">
        <v>-4.6341999999999998E-3</v>
      </c>
      <c r="H7768">
        <v>-2.4456E-3</v>
      </c>
      <c r="I7768">
        <v>-9.8688999999999999E-3</v>
      </c>
    </row>
    <row r="7769" spans="1:9" x14ac:dyDescent="0.3">
      <c r="A7769" s="1" t="s">
        <v>21</v>
      </c>
      <c r="B7769" s="1" t="s">
        <v>48</v>
      </c>
      <c r="C7769" s="1" t="s">
        <v>109</v>
      </c>
      <c r="D7769">
        <v>-1.8430100000000001E-2</v>
      </c>
      <c r="E7769">
        <v>1.6659E-2</v>
      </c>
      <c r="F7769">
        <v>4.2979000000000003E-3</v>
      </c>
      <c r="G7769">
        <v>-3.9318400000000003E-2</v>
      </c>
      <c r="H7769">
        <v>2.1075900000000002E-2</v>
      </c>
      <c r="I7769">
        <v>1.5715799999999999E-2</v>
      </c>
    </row>
    <row r="7770" spans="1:9" x14ac:dyDescent="0.3">
      <c r="A7770" s="1" t="s">
        <v>21</v>
      </c>
      <c r="B7770" s="1" t="s">
        <v>48</v>
      </c>
      <c r="C7770" s="1" t="s">
        <v>110</v>
      </c>
      <c r="D7770">
        <v>1.6659E-2</v>
      </c>
      <c r="E7770">
        <v>-2.6802200000000002E-2</v>
      </c>
      <c r="F7770">
        <v>2.7425000000000001E-3</v>
      </c>
      <c r="G7770">
        <v>2.8505000000000002E-3</v>
      </c>
      <c r="H7770">
        <v>1.8243000000000001E-3</v>
      </c>
      <c r="I7770">
        <v>2.7258999999999999E-3</v>
      </c>
    </row>
    <row r="7771" spans="1:9" x14ac:dyDescent="0.3">
      <c r="A7771" s="1" t="s">
        <v>21</v>
      </c>
      <c r="B7771" s="1" t="s">
        <v>48</v>
      </c>
      <c r="C7771" s="1" t="s">
        <v>111</v>
      </c>
      <c r="D7771">
        <v>4.2979000000000003E-3</v>
      </c>
      <c r="E7771">
        <v>2.7425000000000001E-3</v>
      </c>
      <c r="F7771">
        <v>-4.2440000000000004E-3</v>
      </c>
      <c r="G7771">
        <v>-2.8882000000000001E-3</v>
      </c>
      <c r="H7771">
        <v>1.5849E-3</v>
      </c>
      <c r="I7771">
        <v>-1.493E-3</v>
      </c>
    </row>
    <row r="7772" spans="1:9" x14ac:dyDescent="0.3">
      <c r="A7772" s="1" t="s">
        <v>21</v>
      </c>
      <c r="B7772" s="1" t="s">
        <v>48</v>
      </c>
      <c r="C7772" s="1" t="s">
        <v>112</v>
      </c>
      <c r="D7772">
        <v>-3.9318400000000003E-2</v>
      </c>
      <c r="E7772">
        <v>2.8505000000000002E-3</v>
      </c>
      <c r="F7772">
        <v>-2.8882000000000001E-3</v>
      </c>
      <c r="G7772">
        <v>4.5368499999999999E-2</v>
      </c>
      <c r="H7772">
        <v>-1.3780999999999999E-3</v>
      </c>
      <c r="I7772">
        <v>-4.6341999999999998E-3</v>
      </c>
    </row>
    <row r="7773" spans="1:9" x14ac:dyDescent="0.3">
      <c r="A7773" s="1" t="s">
        <v>21</v>
      </c>
      <c r="B7773" s="1" t="s">
        <v>48</v>
      </c>
      <c r="C7773" s="1" t="s">
        <v>113</v>
      </c>
      <c r="D7773">
        <v>2.1075900000000002E-2</v>
      </c>
      <c r="E7773">
        <v>1.8243000000000001E-3</v>
      </c>
      <c r="F7773">
        <v>1.5849E-3</v>
      </c>
      <c r="G7773">
        <v>-1.3780999999999999E-3</v>
      </c>
      <c r="H7773">
        <v>-2.06614E-2</v>
      </c>
      <c r="I7773">
        <v>-2.4456E-3</v>
      </c>
    </row>
    <row r="7774" spans="1:9" x14ac:dyDescent="0.3">
      <c r="A7774" s="1" t="s">
        <v>21</v>
      </c>
      <c r="B7774" s="1" t="s">
        <v>48</v>
      </c>
      <c r="C7774" s="1" t="s">
        <v>114</v>
      </c>
      <c r="D7774">
        <v>1.5715799999999999E-2</v>
      </c>
      <c r="E7774">
        <v>2.7258999999999999E-3</v>
      </c>
      <c r="F7774">
        <v>-1.493E-3</v>
      </c>
      <c r="G7774">
        <v>-4.6341999999999998E-3</v>
      </c>
      <c r="H7774">
        <v>-2.4456E-3</v>
      </c>
      <c r="I7774">
        <v>-9.8688999999999999E-3</v>
      </c>
    </row>
    <row r="7775" spans="1:9" x14ac:dyDescent="0.3">
      <c r="A7775" s="1" t="s">
        <v>21</v>
      </c>
      <c r="B7775" s="1" t="s">
        <v>49</v>
      </c>
      <c r="C7775" s="1" t="s">
        <v>109</v>
      </c>
      <c r="D7775">
        <v>-1.8430100000000001E-2</v>
      </c>
      <c r="E7775">
        <v>1.6659E-2</v>
      </c>
      <c r="F7775">
        <v>4.2979000000000003E-3</v>
      </c>
      <c r="G7775">
        <v>-3.9318400000000003E-2</v>
      </c>
      <c r="H7775">
        <v>2.1075900000000002E-2</v>
      </c>
      <c r="I7775">
        <v>1.5715799999999999E-2</v>
      </c>
    </row>
    <row r="7776" spans="1:9" x14ac:dyDescent="0.3">
      <c r="A7776" s="1" t="s">
        <v>21</v>
      </c>
      <c r="B7776" s="1" t="s">
        <v>49</v>
      </c>
      <c r="C7776" s="1" t="s">
        <v>110</v>
      </c>
      <c r="D7776">
        <v>1.6659E-2</v>
      </c>
      <c r="E7776">
        <v>-2.6802200000000002E-2</v>
      </c>
      <c r="F7776">
        <v>2.7425000000000001E-3</v>
      </c>
      <c r="G7776">
        <v>2.8505000000000002E-3</v>
      </c>
      <c r="H7776">
        <v>1.8243000000000001E-3</v>
      </c>
      <c r="I7776">
        <v>2.7258999999999999E-3</v>
      </c>
    </row>
    <row r="7777" spans="1:9" x14ac:dyDescent="0.3">
      <c r="A7777" s="1" t="s">
        <v>21</v>
      </c>
      <c r="B7777" s="1" t="s">
        <v>49</v>
      </c>
      <c r="C7777" s="1" t="s">
        <v>111</v>
      </c>
      <c r="D7777">
        <v>4.2979000000000003E-3</v>
      </c>
      <c r="E7777">
        <v>2.7425000000000001E-3</v>
      </c>
      <c r="F7777">
        <v>-4.2440000000000004E-3</v>
      </c>
      <c r="G7777">
        <v>-2.8882000000000001E-3</v>
      </c>
      <c r="H7777">
        <v>1.5849E-3</v>
      </c>
      <c r="I7777">
        <v>-1.493E-3</v>
      </c>
    </row>
    <row r="7778" spans="1:9" x14ac:dyDescent="0.3">
      <c r="A7778" s="1" t="s">
        <v>21</v>
      </c>
      <c r="B7778" s="1" t="s">
        <v>49</v>
      </c>
      <c r="C7778" s="1" t="s">
        <v>112</v>
      </c>
      <c r="D7778">
        <v>-3.9318400000000003E-2</v>
      </c>
      <c r="E7778">
        <v>2.8505000000000002E-3</v>
      </c>
      <c r="F7778">
        <v>-2.8882000000000001E-3</v>
      </c>
      <c r="G7778">
        <v>4.5368499999999999E-2</v>
      </c>
      <c r="H7778">
        <v>-1.3780999999999999E-3</v>
      </c>
      <c r="I7778">
        <v>-4.6341999999999998E-3</v>
      </c>
    </row>
    <row r="7779" spans="1:9" x14ac:dyDescent="0.3">
      <c r="A7779" s="1" t="s">
        <v>21</v>
      </c>
      <c r="B7779" s="1" t="s">
        <v>49</v>
      </c>
      <c r="C7779" s="1" t="s">
        <v>113</v>
      </c>
      <c r="D7779">
        <v>2.1075900000000002E-2</v>
      </c>
      <c r="E7779">
        <v>1.8243000000000001E-3</v>
      </c>
      <c r="F7779">
        <v>1.5849E-3</v>
      </c>
      <c r="G7779">
        <v>-1.3780999999999999E-3</v>
      </c>
      <c r="H7779">
        <v>-2.06614E-2</v>
      </c>
      <c r="I7779">
        <v>-2.4456E-3</v>
      </c>
    </row>
    <row r="7780" spans="1:9" x14ac:dyDescent="0.3">
      <c r="A7780" s="1" t="s">
        <v>21</v>
      </c>
      <c r="B7780" s="1" t="s">
        <v>49</v>
      </c>
      <c r="C7780" s="1" t="s">
        <v>114</v>
      </c>
      <c r="D7780">
        <v>1.5715799999999999E-2</v>
      </c>
      <c r="E7780">
        <v>2.7258999999999999E-3</v>
      </c>
      <c r="F7780">
        <v>-1.493E-3</v>
      </c>
      <c r="G7780">
        <v>-4.6341999999999998E-3</v>
      </c>
      <c r="H7780">
        <v>-2.4456E-3</v>
      </c>
      <c r="I7780">
        <v>-9.8688999999999999E-3</v>
      </c>
    </row>
    <row r="7781" spans="1:9" x14ac:dyDescent="0.3">
      <c r="A7781" s="1" t="s">
        <v>21</v>
      </c>
      <c r="B7781" s="1" t="s">
        <v>50</v>
      </c>
      <c r="C7781" s="1" t="s">
        <v>109</v>
      </c>
      <c r="D7781">
        <v>-1.8430100000000001E-2</v>
      </c>
      <c r="E7781">
        <v>1.6659E-2</v>
      </c>
      <c r="F7781">
        <v>4.2979000000000003E-3</v>
      </c>
      <c r="G7781">
        <v>-3.9318400000000003E-2</v>
      </c>
      <c r="H7781">
        <v>2.1075900000000002E-2</v>
      </c>
      <c r="I7781">
        <v>1.5715799999999999E-2</v>
      </c>
    </row>
    <row r="7782" spans="1:9" x14ac:dyDescent="0.3">
      <c r="A7782" s="1" t="s">
        <v>21</v>
      </c>
      <c r="B7782" s="1" t="s">
        <v>50</v>
      </c>
      <c r="C7782" s="1" t="s">
        <v>110</v>
      </c>
      <c r="D7782">
        <v>1.6659E-2</v>
      </c>
      <c r="E7782">
        <v>-2.6802200000000002E-2</v>
      </c>
      <c r="F7782">
        <v>2.7425000000000001E-3</v>
      </c>
      <c r="G7782">
        <v>2.8505000000000002E-3</v>
      </c>
      <c r="H7782">
        <v>1.8243000000000001E-3</v>
      </c>
      <c r="I7782">
        <v>2.7258999999999999E-3</v>
      </c>
    </row>
    <row r="7783" spans="1:9" x14ac:dyDescent="0.3">
      <c r="A7783" s="1" t="s">
        <v>21</v>
      </c>
      <c r="B7783" s="1" t="s">
        <v>50</v>
      </c>
      <c r="C7783" s="1" t="s">
        <v>111</v>
      </c>
      <c r="D7783">
        <v>4.2979000000000003E-3</v>
      </c>
      <c r="E7783">
        <v>2.7425000000000001E-3</v>
      </c>
      <c r="F7783">
        <v>-4.2440000000000004E-3</v>
      </c>
      <c r="G7783">
        <v>-2.8882000000000001E-3</v>
      </c>
      <c r="H7783">
        <v>1.5849E-3</v>
      </c>
      <c r="I7783">
        <v>-1.493E-3</v>
      </c>
    </row>
    <row r="7784" spans="1:9" x14ac:dyDescent="0.3">
      <c r="A7784" s="1" t="s">
        <v>21</v>
      </c>
      <c r="B7784" s="1" t="s">
        <v>50</v>
      </c>
      <c r="C7784" s="1" t="s">
        <v>112</v>
      </c>
      <c r="D7784">
        <v>-3.9318400000000003E-2</v>
      </c>
      <c r="E7784">
        <v>2.8505000000000002E-3</v>
      </c>
      <c r="F7784">
        <v>-2.8882000000000001E-3</v>
      </c>
      <c r="G7784">
        <v>4.5368499999999999E-2</v>
      </c>
      <c r="H7784">
        <v>-1.3780999999999999E-3</v>
      </c>
      <c r="I7784">
        <v>-4.6341999999999998E-3</v>
      </c>
    </row>
    <row r="7785" spans="1:9" x14ac:dyDescent="0.3">
      <c r="A7785" s="1" t="s">
        <v>21</v>
      </c>
      <c r="B7785" s="1" t="s">
        <v>50</v>
      </c>
      <c r="C7785" s="1" t="s">
        <v>113</v>
      </c>
      <c r="D7785">
        <v>2.1075900000000002E-2</v>
      </c>
      <c r="E7785">
        <v>1.8243000000000001E-3</v>
      </c>
      <c r="F7785">
        <v>1.5849E-3</v>
      </c>
      <c r="G7785">
        <v>-1.3780999999999999E-3</v>
      </c>
      <c r="H7785">
        <v>-2.06614E-2</v>
      </c>
      <c r="I7785">
        <v>-2.4456E-3</v>
      </c>
    </row>
    <row r="7786" spans="1:9" x14ac:dyDescent="0.3">
      <c r="A7786" s="1" t="s">
        <v>21</v>
      </c>
      <c r="B7786" s="1" t="s">
        <v>50</v>
      </c>
      <c r="C7786" s="1" t="s">
        <v>114</v>
      </c>
      <c r="D7786">
        <v>1.5715799999999999E-2</v>
      </c>
      <c r="E7786">
        <v>2.7258999999999999E-3</v>
      </c>
      <c r="F7786">
        <v>-1.493E-3</v>
      </c>
      <c r="G7786">
        <v>-4.6341999999999998E-3</v>
      </c>
      <c r="H7786">
        <v>-2.4456E-3</v>
      </c>
      <c r="I7786">
        <v>-9.8688999999999999E-3</v>
      </c>
    </row>
    <row r="7787" spans="1:9" x14ac:dyDescent="0.3">
      <c r="A7787" s="1" t="s">
        <v>21</v>
      </c>
      <c r="B7787" s="1" t="s">
        <v>51</v>
      </c>
      <c r="C7787" s="1" t="s">
        <v>109</v>
      </c>
      <c r="D7787">
        <v>-1.8430100000000001E-2</v>
      </c>
      <c r="E7787">
        <v>1.6659E-2</v>
      </c>
      <c r="F7787">
        <v>4.2979000000000003E-3</v>
      </c>
      <c r="G7787">
        <v>-3.9318400000000003E-2</v>
      </c>
      <c r="H7787">
        <v>2.1075900000000002E-2</v>
      </c>
      <c r="I7787">
        <v>1.5715799999999999E-2</v>
      </c>
    </row>
    <row r="7788" spans="1:9" x14ac:dyDescent="0.3">
      <c r="A7788" s="1" t="s">
        <v>21</v>
      </c>
      <c r="B7788" s="1" t="s">
        <v>51</v>
      </c>
      <c r="C7788" s="1" t="s">
        <v>110</v>
      </c>
      <c r="D7788">
        <v>1.6659E-2</v>
      </c>
      <c r="E7788">
        <v>-2.6802200000000002E-2</v>
      </c>
      <c r="F7788">
        <v>2.7425000000000001E-3</v>
      </c>
      <c r="G7788">
        <v>2.8505000000000002E-3</v>
      </c>
      <c r="H7788">
        <v>1.8243000000000001E-3</v>
      </c>
      <c r="I7788">
        <v>2.7258999999999999E-3</v>
      </c>
    </row>
    <row r="7789" spans="1:9" x14ac:dyDescent="0.3">
      <c r="A7789" s="1" t="s">
        <v>21</v>
      </c>
      <c r="B7789" s="1" t="s">
        <v>51</v>
      </c>
      <c r="C7789" s="1" t="s">
        <v>111</v>
      </c>
      <c r="D7789">
        <v>4.2979000000000003E-3</v>
      </c>
      <c r="E7789">
        <v>2.7425000000000001E-3</v>
      </c>
      <c r="F7789">
        <v>-4.2440000000000004E-3</v>
      </c>
      <c r="G7789">
        <v>-2.8882000000000001E-3</v>
      </c>
      <c r="H7789">
        <v>1.5849E-3</v>
      </c>
      <c r="I7789">
        <v>-1.493E-3</v>
      </c>
    </row>
    <row r="7790" spans="1:9" x14ac:dyDescent="0.3">
      <c r="A7790" s="1" t="s">
        <v>21</v>
      </c>
      <c r="B7790" s="1" t="s">
        <v>51</v>
      </c>
      <c r="C7790" s="1" t="s">
        <v>112</v>
      </c>
      <c r="D7790">
        <v>-3.9318400000000003E-2</v>
      </c>
      <c r="E7790">
        <v>2.8505000000000002E-3</v>
      </c>
      <c r="F7790">
        <v>-2.8882000000000001E-3</v>
      </c>
      <c r="G7790">
        <v>4.5368499999999999E-2</v>
      </c>
      <c r="H7790">
        <v>-1.3780999999999999E-3</v>
      </c>
      <c r="I7790">
        <v>-4.6341999999999998E-3</v>
      </c>
    </row>
    <row r="7791" spans="1:9" x14ac:dyDescent="0.3">
      <c r="A7791" s="1" t="s">
        <v>21</v>
      </c>
      <c r="B7791" s="1" t="s">
        <v>51</v>
      </c>
      <c r="C7791" s="1" t="s">
        <v>113</v>
      </c>
      <c r="D7791">
        <v>2.1075900000000002E-2</v>
      </c>
      <c r="E7791">
        <v>1.8243000000000001E-3</v>
      </c>
      <c r="F7791">
        <v>1.5849E-3</v>
      </c>
      <c r="G7791">
        <v>-1.3780999999999999E-3</v>
      </c>
      <c r="H7791">
        <v>-2.06614E-2</v>
      </c>
      <c r="I7791">
        <v>-2.4456E-3</v>
      </c>
    </row>
    <row r="7792" spans="1:9" x14ac:dyDescent="0.3">
      <c r="A7792" s="1" t="s">
        <v>21</v>
      </c>
      <c r="B7792" s="1" t="s">
        <v>51</v>
      </c>
      <c r="C7792" s="1" t="s">
        <v>114</v>
      </c>
      <c r="D7792">
        <v>1.5715799999999999E-2</v>
      </c>
      <c r="E7792">
        <v>2.7258999999999999E-3</v>
      </c>
      <c r="F7792">
        <v>-1.493E-3</v>
      </c>
      <c r="G7792">
        <v>-4.6341999999999998E-3</v>
      </c>
      <c r="H7792">
        <v>-2.4456E-3</v>
      </c>
      <c r="I7792">
        <v>-9.8688999999999999E-3</v>
      </c>
    </row>
    <row r="7793" spans="1:9" x14ac:dyDescent="0.3">
      <c r="A7793" s="1" t="s">
        <v>21</v>
      </c>
      <c r="B7793" s="1" t="s">
        <v>52</v>
      </c>
      <c r="C7793" s="1" t="s">
        <v>109</v>
      </c>
      <c r="D7793">
        <v>-1.8430100000000001E-2</v>
      </c>
      <c r="E7793">
        <v>1.6659E-2</v>
      </c>
      <c r="F7793">
        <v>4.2979000000000003E-3</v>
      </c>
      <c r="G7793">
        <v>-3.9318400000000003E-2</v>
      </c>
      <c r="H7793">
        <v>2.1075900000000002E-2</v>
      </c>
      <c r="I7793">
        <v>1.5715799999999999E-2</v>
      </c>
    </row>
    <row r="7794" spans="1:9" x14ac:dyDescent="0.3">
      <c r="A7794" s="1" t="s">
        <v>21</v>
      </c>
      <c r="B7794" s="1" t="s">
        <v>52</v>
      </c>
      <c r="C7794" s="1" t="s">
        <v>110</v>
      </c>
      <c r="D7794">
        <v>1.6659E-2</v>
      </c>
      <c r="E7794">
        <v>-2.6802200000000002E-2</v>
      </c>
      <c r="F7794">
        <v>2.7425000000000001E-3</v>
      </c>
      <c r="G7794">
        <v>2.8505000000000002E-3</v>
      </c>
      <c r="H7794">
        <v>1.8243000000000001E-3</v>
      </c>
      <c r="I7794">
        <v>2.7258999999999999E-3</v>
      </c>
    </row>
    <row r="7795" spans="1:9" x14ac:dyDescent="0.3">
      <c r="A7795" s="1" t="s">
        <v>21</v>
      </c>
      <c r="B7795" s="1" t="s">
        <v>52</v>
      </c>
      <c r="C7795" s="1" t="s">
        <v>111</v>
      </c>
      <c r="D7795">
        <v>4.2979000000000003E-3</v>
      </c>
      <c r="E7795">
        <v>2.7425000000000001E-3</v>
      </c>
      <c r="F7795">
        <v>-4.2440000000000004E-3</v>
      </c>
      <c r="G7795">
        <v>-2.8882000000000001E-3</v>
      </c>
      <c r="H7795">
        <v>1.5849E-3</v>
      </c>
      <c r="I7795">
        <v>-1.493E-3</v>
      </c>
    </row>
    <row r="7796" spans="1:9" x14ac:dyDescent="0.3">
      <c r="A7796" s="1" t="s">
        <v>21</v>
      </c>
      <c r="B7796" s="1" t="s">
        <v>52</v>
      </c>
      <c r="C7796" s="1" t="s">
        <v>112</v>
      </c>
      <c r="D7796">
        <v>-3.9318400000000003E-2</v>
      </c>
      <c r="E7796">
        <v>2.8505000000000002E-3</v>
      </c>
      <c r="F7796">
        <v>-2.8882000000000001E-3</v>
      </c>
      <c r="G7796">
        <v>4.5368499999999999E-2</v>
      </c>
      <c r="H7796">
        <v>-1.3780999999999999E-3</v>
      </c>
      <c r="I7796">
        <v>-4.6341999999999998E-3</v>
      </c>
    </row>
    <row r="7797" spans="1:9" x14ac:dyDescent="0.3">
      <c r="A7797" s="1" t="s">
        <v>21</v>
      </c>
      <c r="B7797" s="1" t="s">
        <v>52</v>
      </c>
      <c r="C7797" s="1" t="s">
        <v>113</v>
      </c>
      <c r="D7797">
        <v>2.1075900000000002E-2</v>
      </c>
      <c r="E7797">
        <v>1.8243000000000001E-3</v>
      </c>
      <c r="F7797">
        <v>1.5849E-3</v>
      </c>
      <c r="G7797">
        <v>-1.3780999999999999E-3</v>
      </c>
      <c r="H7797">
        <v>-2.06614E-2</v>
      </c>
      <c r="I7797">
        <v>-2.4456E-3</v>
      </c>
    </row>
    <row r="7798" spans="1:9" x14ac:dyDescent="0.3">
      <c r="A7798" s="1" t="s">
        <v>21</v>
      </c>
      <c r="B7798" s="1" t="s">
        <v>52</v>
      </c>
      <c r="C7798" s="1" t="s">
        <v>114</v>
      </c>
      <c r="D7798">
        <v>1.5715799999999999E-2</v>
      </c>
      <c r="E7798">
        <v>2.7258999999999999E-3</v>
      </c>
      <c r="F7798">
        <v>-1.493E-3</v>
      </c>
      <c r="G7798">
        <v>-4.6341999999999998E-3</v>
      </c>
      <c r="H7798">
        <v>-2.4456E-3</v>
      </c>
      <c r="I7798">
        <v>-9.8688999999999999E-3</v>
      </c>
    </row>
    <row r="7799" spans="1:9" x14ac:dyDescent="0.3">
      <c r="A7799" s="1" t="s">
        <v>21</v>
      </c>
      <c r="B7799" s="1" t="s">
        <v>53</v>
      </c>
      <c r="C7799" s="1" t="s">
        <v>109</v>
      </c>
      <c r="D7799">
        <v>-1.8430100000000001E-2</v>
      </c>
      <c r="E7799">
        <v>1.6659E-2</v>
      </c>
      <c r="F7799">
        <v>4.2979000000000003E-3</v>
      </c>
      <c r="G7799">
        <v>-3.9318400000000003E-2</v>
      </c>
      <c r="H7799">
        <v>2.1075900000000002E-2</v>
      </c>
      <c r="I7799">
        <v>1.5715799999999999E-2</v>
      </c>
    </row>
    <row r="7800" spans="1:9" x14ac:dyDescent="0.3">
      <c r="A7800" s="1" t="s">
        <v>21</v>
      </c>
      <c r="B7800" s="1" t="s">
        <v>53</v>
      </c>
      <c r="C7800" s="1" t="s">
        <v>110</v>
      </c>
      <c r="D7800">
        <v>1.6659E-2</v>
      </c>
      <c r="E7800">
        <v>-2.6802200000000002E-2</v>
      </c>
      <c r="F7800">
        <v>2.7425000000000001E-3</v>
      </c>
      <c r="G7800">
        <v>2.8505000000000002E-3</v>
      </c>
      <c r="H7800">
        <v>1.8243000000000001E-3</v>
      </c>
      <c r="I7800">
        <v>2.7258999999999999E-3</v>
      </c>
    </row>
    <row r="7801" spans="1:9" x14ac:dyDescent="0.3">
      <c r="A7801" s="1" t="s">
        <v>21</v>
      </c>
      <c r="B7801" s="1" t="s">
        <v>53</v>
      </c>
      <c r="C7801" s="1" t="s">
        <v>111</v>
      </c>
      <c r="D7801">
        <v>4.2979000000000003E-3</v>
      </c>
      <c r="E7801">
        <v>2.7425000000000001E-3</v>
      </c>
      <c r="F7801">
        <v>-4.2440000000000004E-3</v>
      </c>
      <c r="G7801">
        <v>-2.8882000000000001E-3</v>
      </c>
      <c r="H7801">
        <v>1.5849E-3</v>
      </c>
      <c r="I7801">
        <v>-1.493E-3</v>
      </c>
    </row>
    <row r="7802" spans="1:9" x14ac:dyDescent="0.3">
      <c r="A7802" s="1" t="s">
        <v>21</v>
      </c>
      <c r="B7802" s="1" t="s">
        <v>53</v>
      </c>
      <c r="C7802" s="1" t="s">
        <v>112</v>
      </c>
      <c r="D7802">
        <v>-3.9318400000000003E-2</v>
      </c>
      <c r="E7802">
        <v>2.8505000000000002E-3</v>
      </c>
      <c r="F7802">
        <v>-2.8882000000000001E-3</v>
      </c>
      <c r="G7802">
        <v>4.5368499999999999E-2</v>
      </c>
      <c r="H7802">
        <v>-1.3780999999999999E-3</v>
      </c>
      <c r="I7802">
        <v>-4.6341999999999998E-3</v>
      </c>
    </row>
    <row r="7803" spans="1:9" x14ac:dyDescent="0.3">
      <c r="A7803" s="1" t="s">
        <v>21</v>
      </c>
      <c r="B7803" s="1" t="s">
        <v>53</v>
      </c>
      <c r="C7803" s="1" t="s">
        <v>113</v>
      </c>
      <c r="D7803">
        <v>2.1075900000000002E-2</v>
      </c>
      <c r="E7803">
        <v>1.8243000000000001E-3</v>
      </c>
      <c r="F7803">
        <v>1.5849E-3</v>
      </c>
      <c r="G7803">
        <v>-1.3780999999999999E-3</v>
      </c>
      <c r="H7803">
        <v>-2.06614E-2</v>
      </c>
      <c r="I7803">
        <v>-2.4456E-3</v>
      </c>
    </row>
    <row r="7804" spans="1:9" x14ac:dyDescent="0.3">
      <c r="A7804" s="1" t="s">
        <v>21</v>
      </c>
      <c r="B7804" s="1" t="s">
        <v>53</v>
      </c>
      <c r="C7804" s="1" t="s">
        <v>114</v>
      </c>
      <c r="D7804">
        <v>1.5715799999999999E-2</v>
      </c>
      <c r="E7804">
        <v>2.7258999999999999E-3</v>
      </c>
      <c r="F7804">
        <v>-1.493E-3</v>
      </c>
      <c r="G7804">
        <v>-4.6341999999999998E-3</v>
      </c>
      <c r="H7804">
        <v>-2.4456E-3</v>
      </c>
      <c r="I7804">
        <v>-9.8688999999999999E-3</v>
      </c>
    </row>
    <row r="7805" spans="1:9" x14ac:dyDescent="0.3">
      <c r="A7805" s="1" t="s">
        <v>21</v>
      </c>
      <c r="B7805" s="1" t="s">
        <v>54</v>
      </c>
      <c r="C7805" s="1" t="s">
        <v>109</v>
      </c>
      <c r="D7805">
        <v>-1.8430100000000001E-2</v>
      </c>
      <c r="E7805">
        <v>1.6659E-2</v>
      </c>
      <c r="F7805">
        <v>4.2979000000000003E-3</v>
      </c>
      <c r="G7805">
        <v>-3.9318400000000003E-2</v>
      </c>
      <c r="H7805">
        <v>2.1075900000000002E-2</v>
      </c>
      <c r="I7805">
        <v>1.5715799999999999E-2</v>
      </c>
    </row>
    <row r="7806" spans="1:9" x14ac:dyDescent="0.3">
      <c r="A7806" s="1" t="s">
        <v>21</v>
      </c>
      <c r="B7806" s="1" t="s">
        <v>54</v>
      </c>
      <c r="C7806" s="1" t="s">
        <v>110</v>
      </c>
      <c r="D7806">
        <v>1.6659E-2</v>
      </c>
      <c r="E7806">
        <v>-2.6802200000000002E-2</v>
      </c>
      <c r="F7806">
        <v>2.7425000000000001E-3</v>
      </c>
      <c r="G7806">
        <v>2.8505000000000002E-3</v>
      </c>
      <c r="H7806">
        <v>1.8243000000000001E-3</v>
      </c>
      <c r="I7806">
        <v>2.7258999999999999E-3</v>
      </c>
    </row>
    <row r="7807" spans="1:9" x14ac:dyDescent="0.3">
      <c r="A7807" s="1" t="s">
        <v>21</v>
      </c>
      <c r="B7807" s="1" t="s">
        <v>54</v>
      </c>
      <c r="C7807" s="1" t="s">
        <v>111</v>
      </c>
      <c r="D7807">
        <v>4.2979000000000003E-3</v>
      </c>
      <c r="E7807">
        <v>2.7425000000000001E-3</v>
      </c>
      <c r="F7807">
        <v>-4.2440000000000004E-3</v>
      </c>
      <c r="G7807">
        <v>-2.8882000000000001E-3</v>
      </c>
      <c r="H7807">
        <v>1.5849E-3</v>
      </c>
      <c r="I7807">
        <v>-1.493E-3</v>
      </c>
    </row>
    <row r="7808" spans="1:9" x14ac:dyDescent="0.3">
      <c r="A7808" s="1" t="s">
        <v>21</v>
      </c>
      <c r="B7808" s="1" t="s">
        <v>54</v>
      </c>
      <c r="C7808" s="1" t="s">
        <v>112</v>
      </c>
      <c r="D7808">
        <v>-3.9318400000000003E-2</v>
      </c>
      <c r="E7808">
        <v>2.8505000000000002E-3</v>
      </c>
      <c r="F7808">
        <v>-2.8882000000000001E-3</v>
      </c>
      <c r="G7808">
        <v>4.5368499999999999E-2</v>
      </c>
      <c r="H7808">
        <v>-1.3780999999999999E-3</v>
      </c>
      <c r="I7808">
        <v>-4.6341999999999998E-3</v>
      </c>
    </row>
    <row r="7809" spans="1:9" x14ac:dyDescent="0.3">
      <c r="A7809" s="1" t="s">
        <v>21</v>
      </c>
      <c r="B7809" s="1" t="s">
        <v>54</v>
      </c>
      <c r="C7809" s="1" t="s">
        <v>113</v>
      </c>
      <c r="D7809">
        <v>2.1075900000000002E-2</v>
      </c>
      <c r="E7809">
        <v>1.8243000000000001E-3</v>
      </c>
      <c r="F7809">
        <v>1.5849E-3</v>
      </c>
      <c r="G7809">
        <v>-1.3780999999999999E-3</v>
      </c>
      <c r="H7809">
        <v>-2.06614E-2</v>
      </c>
      <c r="I7809">
        <v>-2.4456E-3</v>
      </c>
    </row>
    <row r="7810" spans="1:9" x14ac:dyDescent="0.3">
      <c r="A7810" s="1" t="s">
        <v>21</v>
      </c>
      <c r="B7810" s="1" t="s">
        <v>54</v>
      </c>
      <c r="C7810" s="1" t="s">
        <v>114</v>
      </c>
      <c r="D7810">
        <v>1.5715799999999999E-2</v>
      </c>
      <c r="E7810">
        <v>2.7258999999999999E-3</v>
      </c>
      <c r="F7810">
        <v>-1.493E-3</v>
      </c>
      <c r="G7810">
        <v>-4.6341999999999998E-3</v>
      </c>
      <c r="H7810">
        <v>-2.4456E-3</v>
      </c>
      <c r="I7810">
        <v>-9.8688999999999999E-3</v>
      </c>
    </row>
    <row r="7811" spans="1:9" x14ac:dyDescent="0.3">
      <c r="A7811" s="1" t="s">
        <v>21</v>
      </c>
      <c r="B7811" s="1" t="s">
        <v>55</v>
      </c>
      <c r="C7811" s="1" t="s">
        <v>109</v>
      </c>
      <c r="D7811">
        <v>-1.8430100000000001E-2</v>
      </c>
      <c r="E7811">
        <v>1.6659E-2</v>
      </c>
      <c r="F7811">
        <v>4.2979000000000003E-3</v>
      </c>
      <c r="G7811">
        <v>-3.9318400000000003E-2</v>
      </c>
      <c r="H7811">
        <v>2.1075900000000002E-2</v>
      </c>
      <c r="I7811">
        <v>1.5715799999999999E-2</v>
      </c>
    </row>
    <row r="7812" spans="1:9" x14ac:dyDescent="0.3">
      <c r="A7812" s="1" t="s">
        <v>21</v>
      </c>
      <c r="B7812" s="1" t="s">
        <v>55</v>
      </c>
      <c r="C7812" s="1" t="s">
        <v>110</v>
      </c>
      <c r="D7812">
        <v>1.6659E-2</v>
      </c>
      <c r="E7812">
        <v>-2.6802200000000002E-2</v>
      </c>
      <c r="F7812">
        <v>2.7425000000000001E-3</v>
      </c>
      <c r="G7812">
        <v>2.8505000000000002E-3</v>
      </c>
      <c r="H7812">
        <v>1.8243000000000001E-3</v>
      </c>
      <c r="I7812">
        <v>2.7258999999999999E-3</v>
      </c>
    </row>
    <row r="7813" spans="1:9" x14ac:dyDescent="0.3">
      <c r="A7813" s="1" t="s">
        <v>21</v>
      </c>
      <c r="B7813" s="1" t="s">
        <v>55</v>
      </c>
      <c r="C7813" s="1" t="s">
        <v>111</v>
      </c>
      <c r="D7813">
        <v>4.2979000000000003E-3</v>
      </c>
      <c r="E7813">
        <v>2.7425000000000001E-3</v>
      </c>
      <c r="F7813">
        <v>-4.2440000000000004E-3</v>
      </c>
      <c r="G7813">
        <v>-2.8882000000000001E-3</v>
      </c>
      <c r="H7813">
        <v>1.5849E-3</v>
      </c>
      <c r="I7813">
        <v>-1.493E-3</v>
      </c>
    </row>
    <row r="7814" spans="1:9" x14ac:dyDescent="0.3">
      <c r="A7814" s="1" t="s">
        <v>21</v>
      </c>
      <c r="B7814" s="1" t="s">
        <v>55</v>
      </c>
      <c r="C7814" s="1" t="s">
        <v>112</v>
      </c>
      <c r="D7814">
        <v>-3.9318400000000003E-2</v>
      </c>
      <c r="E7814">
        <v>2.8505000000000002E-3</v>
      </c>
      <c r="F7814">
        <v>-2.8882000000000001E-3</v>
      </c>
      <c r="G7814">
        <v>4.5368499999999999E-2</v>
      </c>
      <c r="H7814">
        <v>-1.3780999999999999E-3</v>
      </c>
      <c r="I7814">
        <v>-4.6341999999999998E-3</v>
      </c>
    </row>
    <row r="7815" spans="1:9" x14ac:dyDescent="0.3">
      <c r="A7815" s="1" t="s">
        <v>21</v>
      </c>
      <c r="B7815" s="1" t="s">
        <v>55</v>
      </c>
      <c r="C7815" s="1" t="s">
        <v>113</v>
      </c>
      <c r="D7815">
        <v>2.1075900000000002E-2</v>
      </c>
      <c r="E7815">
        <v>1.8243000000000001E-3</v>
      </c>
      <c r="F7815">
        <v>1.5849E-3</v>
      </c>
      <c r="G7815">
        <v>-1.3780999999999999E-3</v>
      </c>
      <c r="H7815">
        <v>-2.06614E-2</v>
      </c>
      <c r="I7815">
        <v>-2.4456E-3</v>
      </c>
    </row>
    <row r="7816" spans="1:9" x14ac:dyDescent="0.3">
      <c r="A7816" s="1" t="s">
        <v>21</v>
      </c>
      <c r="B7816" s="1" t="s">
        <v>55</v>
      </c>
      <c r="C7816" s="1" t="s">
        <v>114</v>
      </c>
      <c r="D7816">
        <v>1.5715799999999999E-2</v>
      </c>
      <c r="E7816">
        <v>2.7258999999999999E-3</v>
      </c>
      <c r="F7816">
        <v>-1.493E-3</v>
      </c>
      <c r="G7816">
        <v>-4.6341999999999998E-3</v>
      </c>
      <c r="H7816">
        <v>-2.4456E-3</v>
      </c>
      <c r="I7816">
        <v>-9.8688999999999999E-3</v>
      </c>
    </row>
    <row r="7817" spans="1:9" x14ac:dyDescent="0.3">
      <c r="A7817" s="1" t="s">
        <v>21</v>
      </c>
      <c r="B7817" s="1" t="s">
        <v>56</v>
      </c>
      <c r="C7817" s="1" t="s">
        <v>109</v>
      </c>
      <c r="D7817">
        <v>-1.8430100000000001E-2</v>
      </c>
      <c r="E7817">
        <v>1.6659E-2</v>
      </c>
      <c r="F7817">
        <v>4.2979000000000003E-3</v>
      </c>
      <c r="G7817">
        <v>-3.9318400000000003E-2</v>
      </c>
      <c r="H7817">
        <v>2.1075900000000002E-2</v>
      </c>
      <c r="I7817">
        <v>1.5715799999999999E-2</v>
      </c>
    </row>
    <row r="7818" spans="1:9" x14ac:dyDescent="0.3">
      <c r="A7818" s="1" t="s">
        <v>21</v>
      </c>
      <c r="B7818" s="1" t="s">
        <v>56</v>
      </c>
      <c r="C7818" s="1" t="s">
        <v>110</v>
      </c>
      <c r="D7818">
        <v>1.6659E-2</v>
      </c>
      <c r="E7818">
        <v>-2.6802200000000002E-2</v>
      </c>
      <c r="F7818">
        <v>2.7425000000000001E-3</v>
      </c>
      <c r="G7818">
        <v>2.8505000000000002E-3</v>
      </c>
      <c r="H7818">
        <v>1.8243000000000001E-3</v>
      </c>
      <c r="I7818">
        <v>2.7258999999999999E-3</v>
      </c>
    </row>
    <row r="7819" spans="1:9" x14ac:dyDescent="0.3">
      <c r="A7819" s="1" t="s">
        <v>21</v>
      </c>
      <c r="B7819" s="1" t="s">
        <v>56</v>
      </c>
      <c r="C7819" s="1" t="s">
        <v>111</v>
      </c>
      <c r="D7819">
        <v>4.2979000000000003E-3</v>
      </c>
      <c r="E7819">
        <v>2.7425000000000001E-3</v>
      </c>
      <c r="F7819">
        <v>-4.2440000000000004E-3</v>
      </c>
      <c r="G7819">
        <v>-2.8882000000000001E-3</v>
      </c>
      <c r="H7819">
        <v>1.5849E-3</v>
      </c>
      <c r="I7819">
        <v>-1.493E-3</v>
      </c>
    </row>
    <row r="7820" spans="1:9" x14ac:dyDescent="0.3">
      <c r="A7820" s="1" t="s">
        <v>21</v>
      </c>
      <c r="B7820" s="1" t="s">
        <v>56</v>
      </c>
      <c r="C7820" s="1" t="s">
        <v>112</v>
      </c>
      <c r="D7820">
        <v>-3.9318400000000003E-2</v>
      </c>
      <c r="E7820">
        <v>2.8505000000000002E-3</v>
      </c>
      <c r="F7820">
        <v>-2.8882000000000001E-3</v>
      </c>
      <c r="G7820">
        <v>4.5368499999999999E-2</v>
      </c>
      <c r="H7820">
        <v>-1.3780999999999999E-3</v>
      </c>
      <c r="I7820">
        <v>-4.6341999999999998E-3</v>
      </c>
    </row>
    <row r="7821" spans="1:9" x14ac:dyDescent="0.3">
      <c r="A7821" s="1" t="s">
        <v>21</v>
      </c>
      <c r="B7821" s="1" t="s">
        <v>56</v>
      </c>
      <c r="C7821" s="1" t="s">
        <v>113</v>
      </c>
      <c r="D7821">
        <v>2.1075900000000002E-2</v>
      </c>
      <c r="E7821">
        <v>1.8243000000000001E-3</v>
      </c>
      <c r="F7821">
        <v>1.5849E-3</v>
      </c>
      <c r="G7821">
        <v>-1.3780999999999999E-3</v>
      </c>
      <c r="H7821">
        <v>-2.06614E-2</v>
      </c>
      <c r="I7821">
        <v>-2.4456E-3</v>
      </c>
    </row>
    <row r="7822" spans="1:9" x14ac:dyDescent="0.3">
      <c r="A7822" s="1" t="s">
        <v>21</v>
      </c>
      <c r="B7822" s="1" t="s">
        <v>56</v>
      </c>
      <c r="C7822" s="1" t="s">
        <v>114</v>
      </c>
      <c r="D7822">
        <v>1.5715799999999999E-2</v>
      </c>
      <c r="E7822">
        <v>2.7258999999999999E-3</v>
      </c>
      <c r="F7822">
        <v>-1.493E-3</v>
      </c>
      <c r="G7822">
        <v>-4.6341999999999998E-3</v>
      </c>
      <c r="H7822">
        <v>-2.4456E-3</v>
      </c>
      <c r="I7822">
        <v>-9.8688999999999999E-3</v>
      </c>
    </row>
    <row r="7823" spans="1:9" x14ac:dyDescent="0.3">
      <c r="A7823" s="1" t="s">
        <v>21</v>
      </c>
      <c r="B7823" s="1" t="s">
        <v>57</v>
      </c>
      <c r="C7823" s="1" t="s">
        <v>109</v>
      </c>
      <c r="D7823">
        <v>-1.8430100000000001E-2</v>
      </c>
      <c r="E7823">
        <v>1.6659E-2</v>
      </c>
      <c r="F7823">
        <v>4.2979000000000003E-3</v>
      </c>
      <c r="G7823">
        <v>-3.9318400000000003E-2</v>
      </c>
      <c r="H7823">
        <v>2.1075900000000002E-2</v>
      </c>
      <c r="I7823">
        <v>1.5715799999999999E-2</v>
      </c>
    </row>
    <row r="7824" spans="1:9" x14ac:dyDescent="0.3">
      <c r="A7824" s="1" t="s">
        <v>21</v>
      </c>
      <c r="B7824" s="1" t="s">
        <v>57</v>
      </c>
      <c r="C7824" s="1" t="s">
        <v>110</v>
      </c>
      <c r="D7824">
        <v>1.6659E-2</v>
      </c>
      <c r="E7824">
        <v>-2.6802200000000002E-2</v>
      </c>
      <c r="F7824">
        <v>2.7425000000000001E-3</v>
      </c>
      <c r="G7824">
        <v>2.8505000000000002E-3</v>
      </c>
      <c r="H7824">
        <v>1.8243000000000001E-3</v>
      </c>
      <c r="I7824">
        <v>2.7258999999999999E-3</v>
      </c>
    </row>
    <row r="7825" spans="1:9" x14ac:dyDescent="0.3">
      <c r="A7825" s="1" t="s">
        <v>21</v>
      </c>
      <c r="B7825" s="1" t="s">
        <v>57</v>
      </c>
      <c r="C7825" s="1" t="s">
        <v>111</v>
      </c>
      <c r="D7825">
        <v>4.2979000000000003E-3</v>
      </c>
      <c r="E7825">
        <v>2.7425000000000001E-3</v>
      </c>
      <c r="F7825">
        <v>-4.2440000000000004E-3</v>
      </c>
      <c r="G7825">
        <v>-2.8882000000000001E-3</v>
      </c>
      <c r="H7825">
        <v>1.5849E-3</v>
      </c>
      <c r="I7825">
        <v>-1.493E-3</v>
      </c>
    </row>
    <row r="7826" spans="1:9" x14ac:dyDescent="0.3">
      <c r="A7826" s="1" t="s">
        <v>21</v>
      </c>
      <c r="B7826" s="1" t="s">
        <v>57</v>
      </c>
      <c r="C7826" s="1" t="s">
        <v>112</v>
      </c>
      <c r="D7826">
        <v>-3.9318400000000003E-2</v>
      </c>
      <c r="E7826">
        <v>2.8505000000000002E-3</v>
      </c>
      <c r="F7826">
        <v>-2.8882000000000001E-3</v>
      </c>
      <c r="G7826">
        <v>4.5368499999999999E-2</v>
      </c>
      <c r="H7826">
        <v>-1.3780999999999999E-3</v>
      </c>
      <c r="I7826">
        <v>-4.6341999999999998E-3</v>
      </c>
    </row>
    <row r="7827" spans="1:9" x14ac:dyDescent="0.3">
      <c r="A7827" s="1" t="s">
        <v>21</v>
      </c>
      <c r="B7827" s="1" t="s">
        <v>57</v>
      </c>
      <c r="C7827" s="1" t="s">
        <v>113</v>
      </c>
      <c r="D7827">
        <v>2.1075900000000002E-2</v>
      </c>
      <c r="E7827">
        <v>1.8243000000000001E-3</v>
      </c>
      <c r="F7827">
        <v>1.5849E-3</v>
      </c>
      <c r="G7827">
        <v>-1.3780999999999999E-3</v>
      </c>
      <c r="H7827">
        <v>-2.06614E-2</v>
      </c>
      <c r="I7827">
        <v>-2.4456E-3</v>
      </c>
    </row>
    <row r="7828" spans="1:9" x14ac:dyDescent="0.3">
      <c r="A7828" s="1" t="s">
        <v>21</v>
      </c>
      <c r="B7828" s="1" t="s">
        <v>57</v>
      </c>
      <c r="C7828" s="1" t="s">
        <v>114</v>
      </c>
      <c r="D7828">
        <v>1.5715799999999999E-2</v>
      </c>
      <c r="E7828">
        <v>2.7258999999999999E-3</v>
      </c>
      <c r="F7828">
        <v>-1.493E-3</v>
      </c>
      <c r="G7828">
        <v>-4.6341999999999998E-3</v>
      </c>
      <c r="H7828">
        <v>-2.4456E-3</v>
      </c>
      <c r="I7828">
        <v>-9.8688999999999999E-3</v>
      </c>
    </row>
    <row r="7829" spans="1:9" x14ac:dyDescent="0.3">
      <c r="A7829" s="1" t="s">
        <v>21</v>
      </c>
      <c r="B7829" s="1" t="s">
        <v>58</v>
      </c>
      <c r="C7829" s="1" t="s">
        <v>109</v>
      </c>
      <c r="D7829">
        <v>-1.8430100000000001E-2</v>
      </c>
      <c r="E7829">
        <v>1.6659E-2</v>
      </c>
      <c r="F7829">
        <v>4.2979000000000003E-3</v>
      </c>
      <c r="G7829">
        <v>-3.9318400000000003E-2</v>
      </c>
      <c r="H7829">
        <v>2.1075900000000002E-2</v>
      </c>
      <c r="I7829">
        <v>1.5715799999999999E-2</v>
      </c>
    </row>
    <row r="7830" spans="1:9" x14ac:dyDescent="0.3">
      <c r="A7830" s="1" t="s">
        <v>21</v>
      </c>
      <c r="B7830" s="1" t="s">
        <v>58</v>
      </c>
      <c r="C7830" s="1" t="s">
        <v>110</v>
      </c>
      <c r="D7830">
        <v>1.6659E-2</v>
      </c>
      <c r="E7830">
        <v>-2.6802200000000002E-2</v>
      </c>
      <c r="F7830">
        <v>2.7425000000000001E-3</v>
      </c>
      <c r="G7830">
        <v>2.8505000000000002E-3</v>
      </c>
      <c r="H7830">
        <v>1.8243000000000001E-3</v>
      </c>
      <c r="I7830">
        <v>2.7258999999999999E-3</v>
      </c>
    </row>
    <row r="7831" spans="1:9" x14ac:dyDescent="0.3">
      <c r="A7831" s="1" t="s">
        <v>21</v>
      </c>
      <c r="B7831" s="1" t="s">
        <v>58</v>
      </c>
      <c r="C7831" s="1" t="s">
        <v>111</v>
      </c>
      <c r="D7831">
        <v>4.2979000000000003E-3</v>
      </c>
      <c r="E7831">
        <v>2.7425000000000001E-3</v>
      </c>
      <c r="F7831">
        <v>-4.2440000000000004E-3</v>
      </c>
      <c r="G7831">
        <v>-2.8882000000000001E-3</v>
      </c>
      <c r="H7831">
        <v>1.5849E-3</v>
      </c>
      <c r="I7831">
        <v>-1.493E-3</v>
      </c>
    </row>
    <row r="7832" spans="1:9" x14ac:dyDescent="0.3">
      <c r="A7832" s="1" t="s">
        <v>21</v>
      </c>
      <c r="B7832" s="1" t="s">
        <v>58</v>
      </c>
      <c r="C7832" s="1" t="s">
        <v>112</v>
      </c>
      <c r="D7832">
        <v>-3.9318400000000003E-2</v>
      </c>
      <c r="E7832">
        <v>2.8505000000000002E-3</v>
      </c>
      <c r="F7832">
        <v>-2.8882000000000001E-3</v>
      </c>
      <c r="G7832">
        <v>4.5368499999999999E-2</v>
      </c>
      <c r="H7832">
        <v>-1.3780999999999999E-3</v>
      </c>
      <c r="I7832">
        <v>-4.6341999999999998E-3</v>
      </c>
    </row>
    <row r="7833" spans="1:9" x14ac:dyDescent="0.3">
      <c r="A7833" s="1" t="s">
        <v>21</v>
      </c>
      <c r="B7833" s="1" t="s">
        <v>58</v>
      </c>
      <c r="C7833" s="1" t="s">
        <v>113</v>
      </c>
      <c r="D7833">
        <v>2.1075900000000002E-2</v>
      </c>
      <c r="E7833">
        <v>1.8243000000000001E-3</v>
      </c>
      <c r="F7833">
        <v>1.5849E-3</v>
      </c>
      <c r="G7833">
        <v>-1.3780999999999999E-3</v>
      </c>
      <c r="H7833">
        <v>-2.06614E-2</v>
      </c>
      <c r="I7833">
        <v>-2.4456E-3</v>
      </c>
    </row>
    <row r="7834" spans="1:9" x14ac:dyDescent="0.3">
      <c r="A7834" s="1" t="s">
        <v>21</v>
      </c>
      <c r="B7834" s="1" t="s">
        <v>58</v>
      </c>
      <c r="C7834" s="1" t="s">
        <v>114</v>
      </c>
      <c r="D7834">
        <v>1.5715799999999999E-2</v>
      </c>
      <c r="E7834">
        <v>2.7258999999999999E-3</v>
      </c>
      <c r="F7834">
        <v>-1.493E-3</v>
      </c>
      <c r="G7834">
        <v>-4.6341999999999998E-3</v>
      </c>
      <c r="H7834">
        <v>-2.4456E-3</v>
      </c>
      <c r="I7834">
        <v>-9.8688999999999999E-3</v>
      </c>
    </row>
    <row r="7835" spans="1:9" x14ac:dyDescent="0.3">
      <c r="A7835" s="1" t="s">
        <v>21</v>
      </c>
      <c r="B7835" s="1" t="s">
        <v>59</v>
      </c>
      <c r="C7835" s="1" t="s">
        <v>109</v>
      </c>
      <c r="D7835">
        <v>-1.8430100000000001E-2</v>
      </c>
      <c r="E7835">
        <v>1.6659E-2</v>
      </c>
      <c r="F7835">
        <v>4.2979000000000003E-3</v>
      </c>
      <c r="G7835">
        <v>-3.9318400000000003E-2</v>
      </c>
      <c r="H7835">
        <v>2.1075900000000002E-2</v>
      </c>
      <c r="I7835">
        <v>1.5715799999999999E-2</v>
      </c>
    </row>
    <row r="7836" spans="1:9" x14ac:dyDescent="0.3">
      <c r="A7836" s="1" t="s">
        <v>21</v>
      </c>
      <c r="B7836" s="1" t="s">
        <v>59</v>
      </c>
      <c r="C7836" s="1" t="s">
        <v>110</v>
      </c>
      <c r="D7836">
        <v>1.6659E-2</v>
      </c>
      <c r="E7836">
        <v>-2.6802200000000002E-2</v>
      </c>
      <c r="F7836">
        <v>2.7425000000000001E-3</v>
      </c>
      <c r="G7836">
        <v>2.8505000000000002E-3</v>
      </c>
      <c r="H7836">
        <v>1.8243000000000001E-3</v>
      </c>
      <c r="I7836">
        <v>2.7258999999999999E-3</v>
      </c>
    </row>
    <row r="7837" spans="1:9" x14ac:dyDescent="0.3">
      <c r="A7837" s="1" t="s">
        <v>21</v>
      </c>
      <c r="B7837" s="1" t="s">
        <v>59</v>
      </c>
      <c r="C7837" s="1" t="s">
        <v>111</v>
      </c>
      <c r="D7837">
        <v>4.2979000000000003E-3</v>
      </c>
      <c r="E7837">
        <v>2.7425000000000001E-3</v>
      </c>
      <c r="F7837">
        <v>-4.2440000000000004E-3</v>
      </c>
      <c r="G7837">
        <v>-2.8882000000000001E-3</v>
      </c>
      <c r="H7837">
        <v>1.5849E-3</v>
      </c>
      <c r="I7837">
        <v>-1.493E-3</v>
      </c>
    </row>
    <row r="7838" spans="1:9" x14ac:dyDescent="0.3">
      <c r="A7838" s="1" t="s">
        <v>21</v>
      </c>
      <c r="B7838" s="1" t="s">
        <v>59</v>
      </c>
      <c r="C7838" s="1" t="s">
        <v>112</v>
      </c>
      <c r="D7838">
        <v>-3.9318400000000003E-2</v>
      </c>
      <c r="E7838">
        <v>2.8505000000000002E-3</v>
      </c>
      <c r="F7838">
        <v>-2.8882000000000001E-3</v>
      </c>
      <c r="G7838">
        <v>4.5368499999999999E-2</v>
      </c>
      <c r="H7838">
        <v>-1.3780999999999999E-3</v>
      </c>
      <c r="I7838">
        <v>-4.6341999999999998E-3</v>
      </c>
    </row>
    <row r="7839" spans="1:9" x14ac:dyDescent="0.3">
      <c r="A7839" s="1" t="s">
        <v>21</v>
      </c>
      <c r="B7839" s="1" t="s">
        <v>59</v>
      </c>
      <c r="C7839" s="1" t="s">
        <v>113</v>
      </c>
      <c r="D7839">
        <v>2.1075900000000002E-2</v>
      </c>
      <c r="E7839">
        <v>1.8243000000000001E-3</v>
      </c>
      <c r="F7839">
        <v>1.5849E-3</v>
      </c>
      <c r="G7839">
        <v>-1.3780999999999999E-3</v>
      </c>
      <c r="H7839">
        <v>-2.06614E-2</v>
      </c>
      <c r="I7839">
        <v>-2.4456E-3</v>
      </c>
    </row>
    <row r="7840" spans="1:9" x14ac:dyDescent="0.3">
      <c r="A7840" s="1" t="s">
        <v>21</v>
      </c>
      <c r="B7840" s="1" t="s">
        <v>59</v>
      </c>
      <c r="C7840" s="1" t="s">
        <v>114</v>
      </c>
      <c r="D7840">
        <v>1.5715799999999999E-2</v>
      </c>
      <c r="E7840">
        <v>2.7258999999999999E-3</v>
      </c>
      <c r="F7840">
        <v>-1.493E-3</v>
      </c>
      <c r="G7840">
        <v>-4.6341999999999998E-3</v>
      </c>
      <c r="H7840">
        <v>-2.4456E-3</v>
      </c>
      <c r="I7840">
        <v>-9.8688999999999999E-3</v>
      </c>
    </row>
    <row r="7841" spans="1:9" x14ac:dyDescent="0.3">
      <c r="A7841" s="1" t="s">
        <v>21</v>
      </c>
      <c r="B7841" s="1" t="s">
        <v>60</v>
      </c>
      <c r="C7841" s="1" t="s">
        <v>109</v>
      </c>
      <c r="D7841">
        <v>-1.8430100000000001E-2</v>
      </c>
      <c r="E7841">
        <v>1.6659E-2</v>
      </c>
      <c r="F7841">
        <v>4.2979000000000003E-3</v>
      </c>
      <c r="G7841">
        <v>-3.9318400000000003E-2</v>
      </c>
      <c r="H7841">
        <v>2.1075900000000002E-2</v>
      </c>
      <c r="I7841">
        <v>1.5715799999999999E-2</v>
      </c>
    </row>
    <row r="7842" spans="1:9" x14ac:dyDescent="0.3">
      <c r="A7842" s="1" t="s">
        <v>21</v>
      </c>
      <c r="B7842" s="1" t="s">
        <v>60</v>
      </c>
      <c r="C7842" s="1" t="s">
        <v>110</v>
      </c>
      <c r="D7842">
        <v>1.6659E-2</v>
      </c>
      <c r="E7842">
        <v>-2.6802200000000002E-2</v>
      </c>
      <c r="F7842">
        <v>2.7425000000000001E-3</v>
      </c>
      <c r="G7842">
        <v>2.8505000000000002E-3</v>
      </c>
      <c r="H7842">
        <v>1.8243000000000001E-3</v>
      </c>
      <c r="I7842">
        <v>2.7258999999999999E-3</v>
      </c>
    </row>
    <row r="7843" spans="1:9" x14ac:dyDescent="0.3">
      <c r="A7843" s="1" t="s">
        <v>21</v>
      </c>
      <c r="B7843" s="1" t="s">
        <v>60</v>
      </c>
      <c r="C7843" s="1" t="s">
        <v>111</v>
      </c>
      <c r="D7843">
        <v>4.2979000000000003E-3</v>
      </c>
      <c r="E7843">
        <v>2.7425000000000001E-3</v>
      </c>
      <c r="F7843">
        <v>-4.2440000000000004E-3</v>
      </c>
      <c r="G7843">
        <v>-2.8882000000000001E-3</v>
      </c>
      <c r="H7843">
        <v>1.5849E-3</v>
      </c>
      <c r="I7843">
        <v>-1.493E-3</v>
      </c>
    </row>
    <row r="7844" spans="1:9" x14ac:dyDescent="0.3">
      <c r="A7844" s="1" t="s">
        <v>21</v>
      </c>
      <c r="B7844" s="1" t="s">
        <v>60</v>
      </c>
      <c r="C7844" s="1" t="s">
        <v>112</v>
      </c>
      <c r="D7844">
        <v>-3.9318400000000003E-2</v>
      </c>
      <c r="E7844">
        <v>2.8505000000000002E-3</v>
      </c>
      <c r="F7844">
        <v>-2.8882000000000001E-3</v>
      </c>
      <c r="G7844">
        <v>4.5368499999999999E-2</v>
      </c>
      <c r="H7844">
        <v>-1.3780999999999999E-3</v>
      </c>
      <c r="I7844">
        <v>-4.6341999999999998E-3</v>
      </c>
    </row>
    <row r="7845" spans="1:9" x14ac:dyDescent="0.3">
      <c r="A7845" s="1" t="s">
        <v>21</v>
      </c>
      <c r="B7845" s="1" t="s">
        <v>60</v>
      </c>
      <c r="C7845" s="1" t="s">
        <v>113</v>
      </c>
      <c r="D7845">
        <v>2.1075900000000002E-2</v>
      </c>
      <c r="E7845">
        <v>1.8243000000000001E-3</v>
      </c>
      <c r="F7845">
        <v>1.5849E-3</v>
      </c>
      <c r="G7845">
        <v>-1.3780999999999999E-3</v>
      </c>
      <c r="H7845">
        <v>-2.06614E-2</v>
      </c>
      <c r="I7845">
        <v>-2.4456E-3</v>
      </c>
    </row>
    <row r="7846" spans="1:9" x14ac:dyDescent="0.3">
      <c r="A7846" s="1" t="s">
        <v>21</v>
      </c>
      <c r="B7846" s="1" t="s">
        <v>60</v>
      </c>
      <c r="C7846" s="1" t="s">
        <v>114</v>
      </c>
      <c r="D7846">
        <v>1.5715799999999999E-2</v>
      </c>
      <c r="E7846">
        <v>2.7258999999999999E-3</v>
      </c>
      <c r="F7846">
        <v>-1.493E-3</v>
      </c>
      <c r="G7846">
        <v>-4.6341999999999998E-3</v>
      </c>
      <c r="H7846">
        <v>-2.4456E-3</v>
      </c>
      <c r="I7846">
        <v>-9.8688999999999999E-3</v>
      </c>
    </row>
    <row r="7847" spans="1:9" x14ac:dyDescent="0.3">
      <c r="A7847" s="1" t="s">
        <v>21</v>
      </c>
      <c r="B7847" s="1" t="s">
        <v>61</v>
      </c>
      <c r="C7847" s="1" t="s">
        <v>109</v>
      </c>
      <c r="D7847">
        <v>-1.8430100000000001E-2</v>
      </c>
      <c r="E7847">
        <v>1.6659E-2</v>
      </c>
      <c r="F7847">
        <v>4.2979000000000003E-3</v>
      </c>
      <c r="G7847">
        <v>-3.9318400000000003E-2</v>
      </c>
      <c r="H7847">
        <v>2.1075900000000002E-2</v>
      </c>
      <c r="I7847">
        <v>1.5715799999999999E-2</v>
      </c>
    </row>
    <row r="7848" spans="1:9" x14ac:dyDescent="0.3">
      <c r="A7848" s="1" t="s">
        <v>21</v>
      </c>
      <c r="B7848" s="1" t="s">
        <v>61</v>
      </c>
      <c r="C7848" s="1" t="s">
        <v>110</v>
      </c>
      <c r="D7848">
        <v>1.6659E-2</v>
      </c>
      <c r="E7848">
        <v>-2.6802200000000002E-2</v>
      </c>
      <c r="F7848">
        <v>2.7425000000000001E-3</v>
      </c>
      <c r="G7848">
        <v>2.8505000000000002E-3</v>
      </c>
      <c r="H7848">
        <v>1.8243000000000001E-3</v>
      </c>
      <c r="I7848">
        <v>2.7258999999999999E-3</v>
      </c>
    </row>
    <row r="7849" spans="1:9" x14ac:dyDescent="0.3">
      <c r="A7849" s="1" t="s">
        <v>21</v>
      </c>
      <c r="B7849" s="1" t="s">
        <v>61</v>
      </c>
      <c r="C7849" s="1" t="s">
        <v>111</v>
      </c>
      <c r="D7849">
        <v>4.2979000000000003E-3</v>
      </c>
      <c r="E7849">
        <v>2.7425000000000001E-3</v>
      </c>
      <c r="F7849">
        <v>-4.2440000000000004E-3</v>
      </c>
      <c r="G7849">
        <v>-2.8882000000000001E-3</v>
      </c>
      <c r="H7849">
        <v>1.5849E-3</v>
      </c>
      <c r="I7849">
        <v>-1.493E-3</v>
      </c>
    </row>
    <row r="7850" spans="1:9" x14ac:dyDescent="0.3">
      <c r="A7850" s="1" t="s">
        <v>21</v>
      </c>
      <c r="B7850" s="1" t="s">
        <v>61</v>
      </c>
      <c r="C7850" s="1" t="s">
        <v>112</v>
      </c>
      <c r="D7850">
        <v>-3.9318400000000003E-2</v>
      </c>
      <c r="E7850">
        <v>2.8505000000000002E-3</v>
      </c>
      <c r="F7850">
        <v>-2.8882000000000001E-3</v>
      </c>
      <c r="G7850">
        <v>4.5368499999999999E-2</v>
      </c>
      <c r="H7850">
        <v>-1.3780999999999999E-3</v>
      </c>
      <c r="I7850">
        <v>-4.6341999999999998E-3</v>
      </c>
    </row>
    <row r="7851" spans="1:9" x14ac:dyDescent="0.3">
      <c r="A7851" s="1" t="s">
        <v>21</v>
      </c>
      <c r="B7851" s="1" t="s">
        <v>61</v>
      </c>
      <c r="C7851" s="1" t="s">
        <v>113</v>
      </c>
      <c r="D7851">
        <v>2.1075900000000002E-2</v>
      </c>
      <c r="E7851">
        <v>1.8243000000000001E-3</v>
      </c>
      <c r="F7851">
        <v>1.5849E-3</v>
      </c>
      <c r="G7851">
        <v>-1.3780999999999999E-3</v>
      </c>
      <c r="H7851">
        <v>-2.06614E-2</v>
      </c>
      <c r="I7851">
        <v>-2.4456E-3</v>
      </c>
    </row>
    <row r="7852" spans="1:9" x14ac:dyDescent="0.3">
      <c r="A7852" s="1" t="s">
        <v>21</v>
      </c>
      <c r="B7852" s="1" t="s">
        <v>61</v>
      </c>
      <c r="C7852" s="1" t="s">
        <v>114</v>
      </c>
      <c r="D7852">
        <v>1.5715799999999999E-2</v>
      </c>
      <c r="E7852">
        <v>2.7258999999999999E-3</v>
      </c>
      <c r="F7852">
        <v>-1.493E-3</v>
      </c>
      <c r="G7852">
        <v>-4.6341999999999998E-3</v>
      </c>
      <c r="H7852">
        <v>-2.4456E-3</v>
      </c>
      <c r="I7852">
        <v>-9.8688999999999999E-3</v>
      </c>
    </row>
    <row r="7853" spans="1:9" x14ac:dyDescent="0.3">
      <c r="A7853" s="1" t="s">
        <v>21</v>
      </c>
      <c r="B7853" s="1" t="s">
        <v>62</v>
      </c>
      <c r="C7853" s="1" t="s">
        <v>109</v>
      </c>
      <c r="D7853">
        <v>-1.8430100000000001E-2</v>
      </c>
      <c r="E7853">
        <v>1.6659E-2</v>
      </c>
      <c r="F7853">
        <v>4.2979000000000003E-3</v>
      </c>
      <c r="G7853">
        <v>-3.9318400000000003E-2</v>
      </c>
      <c r="H7853">
        <v>2.1075900000000002E-2</v>
      </c>
      <c r="I7853">
        <v>1.5715799999999999E-2</v>
      </c>
    </row>
    <row r="7854" spans="1:9" x14ac:dyDescent="0.3">
      <c r="A7854" s="1" t="s">
        <v>21</v>
      </c>
      <c r="B7854" s="1" t="s">
        <v>62</v>
      </c>
      <c r="C7854" s="1" t="s">
        <v>110</v>
      </c>
      <c r="D7854">
        <v>1.6659E-2</v>
      </c>
      <c r="E7854">
        <v>-2.6802200000000002E-2</v>
      </c>
      <c r="F7854">
        <v>2.7425000000000001E-3</v>
      </c>
      <c r="G7854">
        <v>2.8505000000000002E-3</v>
      </c>
      <c r="H7854">
        <v>1.8243000000000001E-3</v>
      </c>
      <c r="I7854">
        <v>2.7258999999999999E-3</v>
      </c>
    </row>
    <row r="7855" spans="1:9" x14ac:dyDescent="0.3">
      <c r="A7855" s="1" t="s">
        <v>21</v>
      </c>
      <c r="B7855" s="1" t="s">
        <v>62</v>
      </c>
      <c r="C7855" s="1" t="s">
        <v>111</v>
      </c>
      <c r="D7855">
        <v>4.2979000000000003E-3</v>
      </c>
      <c r="E7855">
        <v>2.7425000000000001E-3</v>
      </c>
      <c r="F7855">
        <v>-4.2440000000000004E-3</v>
      </c>
      <c r="G7855">
        <v>-2.8882000000000001E-3</v>
      </c>
      <c r="H7855">
        <v>1.5849E-3</v>
      </c>
      <c r="I7855">
        <v>-1.493E-3</v>
      </c>
    </row>
    <row r="7856" spans="1:9" x14ac:dyDescent="0.3">
      <c r="A7856" s="1" t="s">
        <v>21</v>
      </c>
      <c r="B7856" s="1" t="s">
        <v>62</v>
      </c>
      <c r="C7856" s="1" t="s">
        <v>112</v>
      </c>
      <c r="D7856">
        <v>-3.9318400000000003E-2</v>
      </c>
      <c r="E7856">
        <v>2.8505000000000002E-3</v>
      </c>
      <c r="F7856">
        <v>-2.8882000000000001E-3</v>
      </c>
      <c r="G7856">
        <v>4.5368499999999999E-2</v>
      </c>
      <c r="H7856">
        <v>-1.3780999999999999E-3</v>
      </c>
      <c r="I7856">
        <v>-4.6341999999999998E-3</v>
      </c>
    </row>
    <row r="7857" spans="1:9" x14ac:dyDescent="0.3">
      <c r="A7857" s="1" t="s">
        <v>21</v>
      </c>
      <c r="B7857" s="1" t="s">
        <v>62</v>
      </c>
      <c r="C7857" s="1" t="s">
        <v>113</v>
      </c>
      <c r="D7857">
        <v>2.1075900000000002E-2</v>
      </c>
      <c r="E7857">
        <v>1.8243000000000001E-3</v>
      </c>
      <c r="F7857">
        <v>1.5849E-3</v>
      </c>
      <c r="G7857">
        <v>-1.3780999999999999E-3</v>
      </c>
      <c r="H7857">
        <v>-2.06614E-2</v>
      </c>
      <c r="I7857">
        <v>-2.4456E-3</v>
      </c>
    </row>
    <row r="7858" spans="1:9" x14ac:dyDescent="0.3">
      <c r="A7858" s="1" t="s">
        <v>21</v>
      </c>
      <c r="B7858" s="1" t="s">
        <v>62</v>
      </c>
      <c r="C7858" s="1" t="s">
        <v>114</v>
      </c>
      <c r="D7858">
        <v>1.5715799999999999E-2</v>
      </c>
      <c r="E7858">
        <v>2.7258999999999999E-3</v>
      </c>
      <c r="F7858">
        <v>-1.493E-3</v>
      </c>
      <c r="G7858">
        <v>-4.6341999999999998E-3</v>
      </c>
      <c r="H7858">
        <v>-2.4456E-3</v>
      </c>
      <c r="I7858">
        <v>-9.8688999999999999E-3</v>
      </c>
    </row>
    <row r="7859" spans="1:9" x14ac:dyDescent="0.3">
      <c r="A7859" s="1" t="s">
        <v>21</v>
      </c>
      <c r="B7859" s="1" t="s">
        <v>63</v>
      </c>
      <c r="C7859" s="1" t="s">
        <v>109</v>
      </c>
      <c r="D7859">
        <v>-1.8430100000000001E-2</v>
      </c>
      <c r="E7859">
        <v>1.6659E-2</v>
      </c>
      <c r="F7859">
        <v>4.2979000000000003E-3</v>
      </c>
      <c r="G7859">
        <v>-3.9318400000000003E-2</v>
      </c>
      <c r="H7859">
        <v>2.1075900000000002E-2</v>
      </c>
      <c r="I7859">
        <v>1.5715799999999999E-2</v>
      </c>
    </row>
    <row r="7860" spans="1:9" x14ac:dyDescent="0.3">
      <c r="A7860" s="1" t="s">
        <v>21</v>
      </c>
      <c r="B7860" s="1" t="s">
        <v>63</v>
      </c>
      <c r="C7860" s="1" t="s">
        <v>110</v>
      </c>
      <c r="D7860">
        <v>1.6659E-2</v>
      </c>
      <c r="E7860">
        <v>-2.6802200000000002E-2</v>
      </c>
      <c r="F7860">
        <v>2.7425000000000001E-3</v>
      </c>
      <c r="G7860">
        <v>2.8505000000000002E-3</v>
      </c>
      <c r="H7860">
        <v>1.8243000000000001E-3</v>
      </c>
      <c r="I7860">
        <v>2.7258999999999999E-3</v>
      </c>
    </row>
    <row r="7861" spans="1:9" x14ac:dyDescent="0.3">
      <c r="A7861" s="1" t="s">
        <v>21</v>
      </c>
      <c r="B7861" s="1" t="s">
        <v>63</v>
      </c>
      <c r="C7861" s="1" t="s">
        <v>111</v>
      </c>
      <c r="D7861">
        <v>4.2979000000000003E-3</v>
      </c>
      <c r="E7861">
        <v>2.7425000000000001E-3</v>
      </c>
      <c r="F7861">
        <v>-4.2440000000000004E-3</v>
      </c>
      <c r="G7861">
        <v>-2.8882000000000001E-3</v>
      </c>
      <c r="H7861">
        <v>1.5849E-3</v>
      </c>
      <c r="I7861">
        <v>-1.493E-3</v>
      </c>
    </row>
    <row r="7862" spans="1:9" x14ac:dyDescent="0.3">
      <c r="A7862" s="1" t="s">
        <v>21</v>
      </c>
      <c r="B7862" s="1" t="s">
        <v>63</v>
      </c>
      <c r="C7862" s="1" t="s">
        <v>112</v>
      </c>
      <c r="D7862">
        <v>-3.9318400000000003E-2</v>
      </c>
      <c r="E7862">
        <v>2.8505000000000002E-3</v>
      </c>
      <c r="F7862">
        <v>-2.8882000000000001E-3</v>
      </c>
      <c r="G7862">
        <v>4.5368499999999999E-2</v>
      </c>
      <c r="H7862">
        <v>-1.3780999999999999E-3</v>
      </c>
      <c r="I7862">
        <v>-4.6341999999999998E-3</v>
      </c>
    </row>
    <row r="7863" spans="1:9" x14ac:dyDescent="0.3">
      <c r="A7863" s="1" t="s">
        <v>21</v>
      </c>
      <c r="B7863" s="1" t="s">
        <v>63</v>
      </c>
      <c r="C7863" s="1" t="s">
        <v>113</v>
      </c>
      <c r="D7863">
        <v>2.1075900000000002E-2</v>
      </c>
      <c r="E7863">
        <v>1.8243000000000001E-3</v>
      </c>
      <c r="F7863">
        <v>1.5849E-3</v>
      </c>
      <c r="G7863">
        <v>-1.3780999999999999E-3</v>
      </c>
      <c r="H7863">
        <v>-2.06614E-2</v>
      </c>
      <c r="I7863">
        <v>-2.4456E-3</v>
      </c>
    </row>
    <row r="7864" spans="1:9" x14ac:dyDescent="0.3">
      <c r="A7864" s="1" t="s">
        <v>21</v>
      </c>
      <c r="B7864" s="1" t="s">
        <v>63</v>
      </c>
      <c r="C7864" s="1" t="s">
        <v>114</v>
      </c>
      <c r="D7864">
        <v>1.5715799999999999E-2</v>
      </c>
      <c r="E7864">
        <v>2.7258999999999999E-3</v>
      </c>
      <c r="F7864">
        <v>-1.493E-3</v>
      </c>
      <c r="G7864">
        <v>-4.6341999999999998E-3</v>
      </c>
      <c r="H7864">
        <v>-2.4456E-3</v>
      </c>
      <c r="I7864">
        <v>-9.8688999999999999E-3</v>
      </c>
    </row>
    <row r="7865" spans="1:9" x14ac:dyDescent="0.3">
      <c r="A7865" s="1" t="s">
        <v>21</v>
      </c>
      <c r="B7865" s="1" t="s">
        <v>64</v>
      </c>
      <c r="C7865" s="1" t="s">
        <v>109</v>
      </c>
      <c r="D7865">
        <v>-1.8430100000000001E-2</v>
      </c>
      <c r="E7865">
        <v>1.6659E-2</v>
      </c>
      <c r="F7865">
        <v>4.2979000000000003E-3</v>
      </c>
      <c r="G7865">
        <v>-3.9318400000000003E-2</v>
      </c>
      <c r="H7865">
        <v>2.1075900000000002E-2</v>
      </c>
      <c r="I7865">
        <v>1.5715799999999999E-2</v>
      </c>
    </row>
    <row r="7866" spans="1:9" x14ac:dyDescent="0.3">
      <c r="A7866" s="1" t="s">
        <v>21</v>
      </c>
      <c r="B7866" s="1" t="s">
        <v>64</v>
      </c>
      <c r="C7866" s="1" t="s">
        <v>110</v>
      </c>
      <c r="D7866">
        <v>1.6659E-2</v>
      </c>
      <c r="E7866">
        <v>-2.6802200000000002E-2</v>
      </c>
      <c r="F7866">
        <v>2.7425000000000001E-3</v>
      </c>
      <c r="G7866">
        <v>2.8505000000000002E-3</v>
      </c>
      <c r="H7866">
        <v>1.8243000000000001E-3</v>
      </c>
      <c r="I7866">
        <v>2.7258999999999999E-3</v>
      </c>
    </row>
    <row r="7867" spans="1:9" x14ac:dyDescent="0.3">
      <c r="A7867" s="1" t="s">
        <v>21</v>
      </c>
      <c r="B7867" s="1" t="s">
        <v>64</v>
      </c>
      <c r="C7867" s="1" t="s">
        <v>111</v>
      </c>
      <c r="D7867">
        <v>4.2979000000000003E-3</v>
      </c>
      <c r="E7867">
        <v>2.7425000000000001E-3</v>
      </c>
      <c r="F7867">
        <v>-4.2440000000000004E-3</v>
      </c>
      <c r="G7867">
        <v>-2.8882000000000001E-3</v>
      </c>
      <c r="H7867">
        <v>1.5849E-3</v>
      </c>
      <c r="I7867">
        <v>-1.493E-3</v>
      </c>
    </row>
    <row r="7868" spans="1:9" x14ac:dyDescent="0.3">
      <c r="A7868" s="1" t="s">
        <v>21</v>
      </c>
      <c r="B7868" s="1" t="s">
        <v>64</v>
      </c>
      <c r="C7868" s="1" t="s">
        <v>112</v>
      </c>
      <c r="D7868">
        <v>-3.9318400000000003E-2</v>
      </c>
      <c r="E7868">
        <v>2.8505000000000002E-3</v>
      </c>
      <c r="F7868">
        <v>-2.8882000000000001E-3</v>
      </c>
      <c r="G7868">
        <v>4.5368499999999999E-2</v>
      </c>
      <c r="H7868">
        <v>-1.3780999999999999E-3</v>
      </c>
      <c r="I7868">
        <v>-4.6341999999999998E-3</v>
      </c>
    </row>
    <row r="7869" spans="1:9" x14ac:dyDescent="0.3">
      <c r="A7869" s="1" t="s">
        <v>21</v>
      </c>
      <c r="B7869" s="1" t="s">
        <v>64</v>
      </c>
      <c r="C7869" s="1" t="s">
        <v>113</v>
      </c>
      <c r="D7869">
        <v>2.1075900000000002E-2</v>
      </c>
      <c r="E7869">
        <v>1.8243000000000001E-3</v>
      </c>
      <c r="F7869">
        <v>1.5849E-3</v>
      </c>
      <c r="G7869">
        <v>-1.3780999999999999E-3</v>
      </c>
      <c r="H7869">
        <v>-2.06614E-2</v>
      </c>
      <c r="I7869">
        <v>-2.4456E-3</v>
      </c>
    </row>
    <row r="7870" spans="1:9" x14ac:dyDescent="0.3">
      <c r="A7870" s="1" t="s">
        <v>21</v>
      </c>
      <c r="B7870" s="1" t="s">
        <v>64</v>
      </c>
      <c r="C7870" s="1" t="s">
        <v>114</v>
      </c>
      <c r="D7870">
        <v>1.5715799999999999E-2</v>
      </c>
      <c r="E7870">
        <v>2.7258999999999999E-3</v>
      </c>
      <c r="F7870">
        <v>-1.493E-3</v>
      </c>
      <c r="G7870">
        <v>-4.6341999999999998E-3</v>
      </c>
      <c r="H7870">
        <v>-2.4456E-3</v>
      </c>
      <c r="I7870">
        <v>-9.8688999999999999E-3</v>
      </c>
    </row>
    <row r="7871" spans="1:9" x14ac:dyDescent="0.3">
      <c r="A7871" s="1" t="s">
        <v>21</v>
      </c>
      <c r="B7871" s="1" t="s">
        <v>65</v>
      </c>
      <c r="C7871" s="1" t="s">
        <v>109</v>
      </c>
      <c r="D7871">
        <v>-1.8430100000000001E-2</v>
      </c>
      <c r="E7871">
        <v>1.6659E-2</v>
      </c>
      <c r="F7871">
        <v>4.2979000000000003E-3</v>
      </c>
      <c r="G7871">
        <v>-3.9318400000000003E-2</v>
      </c>
      <c r="H7871">
        <v>2.1075900000000002E-2</v>
      </c>
      <c r="I7871">
        <v>1.5715799999999999E-2</v>
      </c>
    </row>
    <row r="7872" spans="1:9" x14ac:dyDescent="0.3">
      <c r="A7872" s="1" t="s">
        <v>21</v>
      </c>
      <c r="B7872" s="1" t="s">
        <v>65</v>
      </c>
      <c r="C7872" s="1" t="s">
        <v>110</v>
      </c>
      <c r="D7872">
        <v>1.6659E-2</v>
      </c>
      <c r="E7872">
        <v>-2.6802200000000002E-2</v>
      </c>
      <c r="F7872">
        <v>2.7425000000000001E-3</v>
      </c>
      <c r="G7872">
        <v>2.8505000000000002E-3</v>
      </c>
      <c r="H7872">
        <v>1.8243000000000001E-3</v>
      </c>
      <c r="I7872">
        <v>2.7258999999999999E-3</v>
      </c>
    </row>
    <row r="7873" spans="1:9" x14ac:dyDescent="0.3">
      <c r="A7873" s="1" t="s">
        <v>21</v>
      </c>
      <c r="B7873" s="1" t="s">
        <v>65</v>
      </c>
      <c r="C7873" s="1" t="s">
        <v>111</v>
      </c>
      <c r="D7873">
        <v>4.2979000000000003E-3</v>
      </c>
      <c r="E7873">
        <v>2.7425000000000001E-3</v>
      </c>
      <c r="F7873">
        <v>-4.2440000000000004E-3</v>
      </c>
      <c r="G7873">
        <v>-2.8882000000000001E-3</v>
      </c>
      <c r="H7873">
        <v>1.5849E-3</v>
      </c>
      <c r="I7873">
        <v>-1.493E-3</v>
      </c>
    </row>
    <row r="7874" spans="1:9" x14ac:dyDescent="0.3">
      <c r="A7874" s="1" t="s">
        <v>21</v>
      </c>
      <c r="B7874" s="1" t="s">
        <v>65</v>
      </c>
      <c r="C7874" s="1" t="s">
        <v>112</v>
      </c>
      <c r="D7874">
        <v>-3.9318400000000003E-2</v>
      </c>
      <c r="E7874">
        <v>2.8505000000000002E-3</v>
      </c>
      <c r="F7874">
        <v>-2.8882000000000001E-3</v>
      </c>
      <c r="G7874">
        <v>4.5368499999999999E-2</v>
      </c>
      <c r="H7874">
        <v>-1.3780999999999999E-3</v>
      </c>
      <c r="I7874">
        <v>-4.6341999999999998E-3</v>
      </c>
    </row>
    <row r="7875" spans="1:9" x14ac:dyDescent="0.3">
      <c r="A7875" s="1" t="s">
        <v>21</v>
      </c>
      <c r="B7875" s="1" t="s">
        <v>65</v>
      </c>
      <c r="C7875" s="1" t="s">
        <v>113</v>
      </c>
      <c r="D7875">
        <v>2.1075900000000002E-2</v>
      </c>
      <c r="E7875">
        <v>1.8243000000000001E-3</v>
      </c>
      <c r="F7875">
        <v>1.5849E-3</v>
      </c>
      <c r="G7875">
        <v>-1.3780999999999999E-3</v>
      </c>
      <c r="H7875">
        <v>-2.06614E-2</v>
      </c>
      <c r="I7875">
        <v>-2.4456E-3</v>
      </c>
    </row>
    <row r="7876" spans="1:9" x14ac:dyDescent="0.3">
      <c r="A7876" s="1" t="s">
        <v>21</v>
      </c>
      <c r="B7876" s="1" t="s">
        <v>65</v>
      </c>
      <c r="C7876" s="1" t="s">
        <v>114</v>
      </c>
      <c r="D7876">
        <v>1.5715799999999999E-2</v>
      </c>
      <c r="E7876">
        <v>2.7258999999999999E-3</v>
      </c>
      <c r="F7876">
        <v>-1.493E-3</v>
      </c>
      <c r="G7876">
        <v>-4.6341999999999998E-3</v>
      </c>
      <c r="H7876">
        <v>-2.4456E-3</v>
      </c>
      <c r="I7876">
        <v>-9.8688999999999999E-3</v>
      </c>
    </row>
    <row r="7877" spans="1:9" x14ac:dyDescent="0.3">
      <c r="A7877" s="1" t="s">
        <v>21</v>
      </c>
      <c r="B7877" s="1" t="s">
        <v>66</v>
      </c>
      <c r="C7877" s="1" t="s">
        <v>109</v>
      </c>
      <c r="D7877">
        <v>-1.8430100000000001E-2</v>
      </c>
      <c r="E7877">
        <v>1.6659E-2</v>
      </c>
      <c r="F7877">
        <v>4.2979000000000003E-3</v>
      </c>
      <c r="G7877">
        <v>-3.9318400000000003E-2</v>
      </c>
      <c r="H7877">
        <v>2.1075900000000002E-2</v>
      </c>
      <c r="I7877">
        <v>1.5715799999999999E-2</v>
      </c>
    </row>
    <row r="7878" spans="1:9" x14ac:dyDescent="0.3">
      <c r="A7878" s="1" t="s">
        <v>21</v>
      </c>
      <c r="B7878" s="1" t="s">
        <v>66</v>
      </c>
      <c r="C7878" s="1" t="s">
        <v>110</v>
      </c>
      <c r="D7878">
        <v>1.6659E-2</v>
      </c>
      <c r="E7878">
        <v>-2.6802200000000002E-2</v>
      </c>
      <c r="F7878">
        <v>2.7425000000000001E-3</v>
      </c>
      <c r="G7878">
        <v>2.8505000000000002E-3</v>
      </c>
      <c r="H7878">
        <v>1.8243000000000001E-3</v>
      </c>
      <c r="I7878">
        <v>2.7258999999999999E-3</v>
      </c>
    </row>
    <row r="7879" spans="1:9" x14ac:dyDescent="0.3">
      <c r="A7879" s="1" t="s">
        <v>21</v>
      </c>
      <c r="B7879" s="1" t="s">
        <v>66</v>
      </c>
      <c r="C7879" s="1" t="s">
        <v>111</v>
      </c>
      <c r="D7879">
        <v>4.2979000000000003E-3</v>
      </c>
      <c r="E7879">
        <v>2.7425000000000001E-3</v>
      </c>
      <c r="F7879">
        <v>-4.2440000000000004E-3</v>
      </c>
      <c r="G7879">
        <v>-2.8882000000000001E-3</v>
      </c>
      <c r="H7879">
        <v>1.5849E-3</v>
      </c>
      <c r="I7879">
        <v>-1.493E-3</v>
      </c>
    </row>
    <row r="7880" spans="1:9" x14ac:dyDescent="0.3">
      <c r="A7880" s="1" t="s">
        <v>21</v>
      </c>
      <c r="B7880" s="1" t="s">
        <v>66</v>
      </c>
      <c r="C7880" s="1" t="s">
        <v>112</v>
      </c>
      <c r="D7880">
        <v>-3.9318400000000003E-2</v>
      </c>
      <c r="E7880">
        <v>2.8505000000000002E-3</v>
      </c>
      <c r="F7880">
        <v>-2.8882000000000001E-3</v>
      </c>
      <c r="G7880">
        <v>4.5368499999999999E-2</v>
      </c>
      <c r="H7880">
        <v>-1.3780999999999999E-3</v>
      </c>
      <c r="I7880">
        <v>-4.6341999999999998E-3</v>
      </c>
    </row>
    <row r="7881" spans="1:9" x14ac:dyDescent="0.3">
      <c r="A7881" s="1" t="s">
        <v>21</v>
      </c>
      <c r="B7881" s="1" t="s">
        <v>66</v>
      </c>
      <c r="C7881" s="1" t="s">
        <v>113</v>
      </c>
      <c r="D7881">
        <v>2.1075900000000002E-2</v>
      </c>
      <c r="E7881">
        <v>1.8243000000000001E-3</v>
      </c>
      <c r="F7881">
        <v>1.5849E-3</v>
      </c>
      <c r="G7881">
        <v>-1.3780999999999999E-3</v>
      </c>
      <c r="H7881">
        <v>-2.06614E-2</v>
      </c>
      <c r="I7881">
        <v>-2.4456E-3</v>
      </c>
    </row>
    <row r="7882" spans="1:9" x14ac:dyDescent="0.3">
      <c r="A7882" s="1" t="s">
        <v>21</v>
      </c>
      <c r="B7882" s="1" t="s">
        <v>66</v>
      </c>
      <c r="C7882" s="1" t="s">
        <v>114</v>
      </c>
      <c r="D7882">
        <v>1.5715799999999999E-2</v>
      </c>
      <c r="E7882">
        <v>2.7258999999999999E-3</v>
      </c>
      <c r="F7882">
        <v>-1.493E-3</v>
      </c>
      <c r="G7882">
        <v>-4.6341999999999998E-3</v>
      </c>
      <c r="H7882">
        <v>-2.4456E-3</v>
      </c>
      <c r="I7882">
        <v>-9.8688999999999999E-3</v>
      </c>
    </row>
    <row r="7883" spans="1:9" x14ac:dyDescent="0.3">
      <c r="A7883" s="1" t="s">
        <v>21</v>
      </c>
      <c r="B7883" s="1" t="s">
        <v>67</v>
      </c>
      <c r="C7883" s="1" t="s">
        <v>109</v>
      </c>
      <c r="D7883">
        <v>-1.8430100000000001E-2</v>
      </c>
      <c r="E7883">
        <v>1.6659E-2</v>
      </c>
      <c r="F7883">
        <v>4.2979000000000003E-3</v>
      </c>
      <c r="G7883">
        <v>-3.9318400000000003E-2</v>
      </c>
      <c r="H7883">
        <v>2.1075900000000002E-2</v>
      </c>
      <c r="I7883">
        <v>1.5715799999999999E-2</v>
      </c>
    </row>
    <row r="7884" spans="1:9" x14ac:dyDescent="0.3">
      <c r="A7884" s="1" t="s">
        <v>21</v>
      </c>
      <c r="B7884" s="1" t="s">
        <v>67</v>
      </c>
      <c r="C7884" s="1" t="s">
        <v>110</v>
      </c>
      <c r="D7884">
        <v>1.6659E-2</v>
      </c>
      <c r="E7884">
        <v>-2.6802200000000002E-2</v>
      </c>
      <c r="F7884">
        <v>2.7425000000000001E-3</v>
      </c>
      <c r="G7884">
        <v>2.8505000000000002E-3</v>
      </c>
      <c r="H7884">
        <v>1.8243000000000001E-3</v>
      </c>
      <c r="I7884">
        <v>2.7258999999999999E-3</v>
      </c>
    </row>
    <row r="7885" spans="1:9" x14ac:dyDescent="0.3">
      <c r="A7885" s="1" t="s">
        <v>21</v>
      </c>
      <c r="B7885" s="1" t="s">
        <v>67</v>
      </c>
      <c r="C7885" s="1" t="s">
        <v>111</v>
      </c>
      <c r="D7885">
        <v>4.2979000000000003E-3</v>
      </c>
      <c r="E7885">
        <v>2.7425000000000001E-3</v>
      </c>
      <c r="F7885">
        <v>-4.2440000000000004E-3</v>
      </c>
      <c r="G7885">
        <v>-2.8882000000000001E-3</v>
      </c>
      <c r="H7885">
        <v>1.5849E-3</v>
      </c>
      <c r="I7885">
        <v>-1.493E-3</v>
      </c>
    </row>
    <row r="7886" spans="1:9" x14ac:dyDescent="0.3">
      <c r="A7886" s="1" t="s">
        <v>21</v>
      </c>
      <c r="B7886" s="1" t="s">
        <v>67</v>
      </c>
      <c r="C7886" s="1" t="s">
        <v>112</v>
      </c>
      <c r="D7886">
        <v>-3.9318400000000003E-2</v>
      </c>
      <c r="E7886">
        <v>2.8505000000000002E-3</v>
      </c>
      <c r="F7886">
        <v>-2.8882000000000001E-3</v>
      </c>
      <c r="G7886">
        <v>4.5368499999999999E-2</v>
      </c>
      <c r="H7886">
        <v>-1.3780999999999999E-3</v>
      </c>
      <c r="I7886">
        <v>-4.6341999999999998E-3</v>
      </c>
    </row>
    <row r="7887" spans="1:9" x14ac:dyDescent="0.3">
      <c r="A7887" s="1" t="s">
        <v>21</v>
      </c>
      <c r="B7887" s="1" t="s">
        <v>67</v>
      </c>
      <c r="C7887" s="1" t="s">
        <v>113</v>
      </c>
      <c r="D7887">
        <v>2.1075900000000002E-2</v>
      </c>
      <c r="E7887">
        <v>1.8243000000000001E-3</v>
      </c>
      <c r="F7887">
        <v>1.5849E-3</v>
      </c>
      <c r="G7887">
        <v>-1.3780999999999999E-3</v>
      </c>
      <c r="H7887">
        <v>-2.06614E-2</v>
      </c>
      <c r="I7887">
        <v>-2.4456E-3</v>
      </c>
    </row>
    <row r="7888" spans="1:9" x14ac:dyDescent="0.3">
      <c r="A7888" s="1" t="s">
        <v>21</v>
      </c>
      <c r="B7888" s="1" t="s">
        <v>67</v>
      </c>
      <c r="C7888" s="1" t="s">
        <v>114</v>
      </c>
      <c r="D7888">
        <v>1.5715799999999999E-2</v>
      </c>
      <c r="E7888">
        <v>2.7258999999999999E-3</v>
      </c>
      <c r="F7888">
        <v>-1.493E-3</v>
      </c>
      <c r="G7888">
        <v>-4.6341999999999998E-3</v>
      </c>
      <c r="H7888">
        <v>-2.4456E-3</v>
      </c>
      <c r="I7888">
        <v>-9.8688999999999999E-3</v>
      </c>
    </row>
    <row r="7889" spans="1:9" x14ac:dyDescent="0.3">
      <c r="A7889" s="1" t="s">
        <v>21</v>
      </c>
      <c r="B7889" s="1" t="s">
        <v>68</v>
      </c>
      <c r="C7889" s="1" t="s">
        <v>109</v>
      </c>
      <c r="D7889">
        <v>-1.8430100000000001E-2</v>
      </c>
      <c r="E7889">
        <v>1.6659E-2</v>
      </c>
      <c r="F7889">
        <v>4.2979000000000003E-3</v>
      </c>
      <c r="G7889">
        <v>-3.9318400000000003E-2</v>
      </c>
      <c r="H7889">
        <v>2.1075900000000002E-2</v>
      </c>
      <c r="I7889">
        <v>1.5715799999999999E-2</v>
      </c>
    </row>
    <row r="7890" spans="1:9" x14ac:dyDescent="0.3">
      <c r="A7890" s="1" t="s">
        <v>21</v>
      </c>
      <c r="B7890" s="1" t="s">
        <v>68</v>
      </c>
      <c r="C7890" s="1" t="s">
        <v>110</v>
      </c>
      <c r="D7890">
        <v>1.6659E-2</v>
      </c>
      <c r="E7890">
        <v>-2.6802200000000002E-2</v>
      </c>
      <c r="F7890">
        <v>2.7425000000000001E-3</v>
      </c>
      <c r="G7890">
        <v>2.8505000000000002E-3</v>
      </c>
      <c r="H7890">
        <v>1.8243000000000001E-3</v>
      </c>
      <c r="I7890">
        <v>2.7258999999999999E-3</v>
      </c>
    </row>
    <row r="7891" spans="1:9" x14ac:dyDescent="0.3">
      <c r="A7891" s="1" t="s">
        <v>21</v>
      </c>
      <c r="B7891" s="1" t="s">
        <v>68</v>
      </c>
      <c r="C7891" s="1" t="s">
        <v>111</v>
      </c>
      <c r="D7891">
        <v>4.2979000000000003E-3</v>
      </c>
      <c r="E7891">
        <v>2.7425000000000001E-3</v>
      </c>
      <c r="F7891">
        <v>-4.2440000000000004E-3</v>
      </c>
      <c r="G7891">
        <v>-2.8882000000000001E-3</v>
      </c>
      <c r="H7891">
        <v>1.5849E-3</v>
      </c>
      <c r="I7891">
        <v>-1.493E-3</v>
      </c>
    </row>
    <row r="7892" spans="1:9" x14ac:dyDescent="0.3">
      <c r="A7892" s="1" t="s">
        <v>21</v>
      </c>
      <c r="B7892" s="1" t="s">
        <v>68</v>
      </c>
      <c r="C7892" s="1" t="s">
        <v>112</v>
      </c>
      <c r="D7892">
        <v>-3.9318400000000003E-2</v>
      </c>
      <c r="E7892">
        <v>2.8505000000000002E-3</v>
      </c>
      <c r="F7892">
        <v>-2.8882000000000001E-3</v>
      </c>
      <c r="G7892">
        <v>4.5368499999999999E-2</v>
      </c>
      <c r="H7892">
        <v>-1.3780999999999999E-3</v>
      </c>
      <c r="I7892">
        <v>-4.6341999999999998E-3</v>
      </c>
    </row>
    <row r="7893" spans="1:9" x14ac:dyDescent="0.3">
      <c r="A7893" s="1" t="s">
        <v>21</v>
      </c>
      <c r="B7893" s="1" t="s">
        <v>68</v>
      </c>
      <c r="C7893" s="1" t="s">
        <v>113</v>
      </c>
      <c r="D7893">
        <v>2.1075900000000002E-2</v>
      </c>
      <c r="E7893">
        <v>1.8243000000000001E-3</v>
      </c>
      <c r="F7893">
        <v>1.5849E-3</v>
      </c>
      <c r="G7893">
        <v>-1.3780999999999999E-3</v>
      </c>
      <c r="H7893">
        <v>-2.06614E-2</v>
      </c>
      <c r="I7893">
        <v>-2.4456E-3</v>
      </c>
    </row>
    <row r="7894" spans="1:9" x14ac:dyDescent="0.3">
      <c r="A7894" s="1" t="s">
        <v>21</v>
      </c>
      <c r="B7894" s="1" t="s">
        <v>68</v>
      </c>
      <c r="C7894" s="1" t="s">
        <v>114</v>
      </c>
      <c r="D7894">
        <v>1.5715799999999999E-2</v>
      </c>
      <c r="E7894">
        <v>2.7258999999999999E-3</v>
      </c>
      <c r="F7894">
        <v>-1.493E-3</v>
      </c>
      <c r="G7894">
        <v>-4.6341999999999998E-3</v>
      </c>
      <c r="H7894">
        <v>-2.4456E-3</v>
      </c>
      <c r="I7894">
        <v>-9.8688999999999999E-3</v>
      </c>
    </row>
    <row r="7895" spans="1:9" x14ac:dyDescent="0.3">
      <c r="A7895" s="1" t="s">
        <v>21</v>
      </c>
      <c r="B7895" s="1" t="s">
        <v>69</v>
      </c>
      <c r="C7895" s="1" t="s">
        <v>109</v>
      </c>
      <c r="D7895">
        <v>-1.8430100000000001E-2</v>
      </c>
      <c r="E7895">
        <v>1.6659E-2</v>
      </c>
      <c r="F7895">
        <v>4.2979000000000003E-3</v>
      </c>
      <c r="G7895">
        <v>-3.9318400000000003E-2</v>
      </c>
      <c r="H7895">
        <v>2.1075900000000002E-2</v>
      </c>
      <c r="I7895">
        <v>1.5715799999999999E-2</v>
      </c>
    </row>
    <row r="7896" spans="1:9" x14ac:dyDescent="0.3">
      <c r="A7896" s="1" t="s">
        <v>21</v>
      </c>
      <c r="B7896" s="1" t="s">
        <v>69</v>
      </c>
      <c r="C7896" s="1" t="s">
        <v>110</v>
      </c>
      <c r="D7896">
        <v>1.6659E-2</v>
      </c>
      <c r="E7896">
        <v>-2.6802200000000002E-2</v>
      </c>
      <c r="F7896">
        <v>2.7425000000000001E-3</v>
      </c>
      <c r="G7896">
        <v>2.8505000000000002E-3</v>
      </c>
      <c r="H7896">
        <v>1.8243000000000001E-3</v>
      </c>
      <c r="I7896">
        <v>2.7258999999999999E-3</v>
      </c>
    </row>
    <row r="7897" spans="1:9" x14ac:dyDescent="0.3">
      <c r="A7897" s="1" t="s">
        <v>21</v>
      </c>
      <c r="B7897" s="1" t="s">
        <v>69</v>
      </c>
      <c r="C7897" s="1" t="s">
        <v>111</v>
      </c>
      <c r="D7897">
        <v>4.2979000000000003E-3</v>
      </c>
      <c r="E7897">
        <v>2.7425000000000001E-3</v>
      </c>
      <c r="F7897">
        <v>-4.2440000000000004E-3</v>
      </c>
      <c r="G7897">
        <v>-2.8882000000000001E-3</v>
      </c>
      <c r="H7897">
        <v>1.5849E-3</v>
      </c>
      <c r="I7897">
        <v>-1.493E-3</v>
      </c>
    </row>
    <row r="7898" spans="1:9" x14ac:dyDescent="0.3">
      <c r="A7898" s="1" t="s">
        <v>21</v>
      </c>
      <c r="B7898" s="1" t="s">
        <v>69</v>
      </c>
      <c r="C7898" s="1" t="s">
        <v>112</v>
      </c>
      <c r="D7898">
        <v>-3.9318400000000003E-2</v>
      </c>
      <c r="E7898">
        <v>2.8505000000000002E-3</v>
      </c>
      <c r="F7898">
        <v>-2.8882000000000001E-3</v>
      </c>
      <c r="G7898">
        <v>4.5368499999999999E-2</v>
      </c>
      <c r="H7898">
        <v>-1.3780999999999999E-3</v>
      </c>
      <c r="I7898">
        <v>-4.6341999999999998E-3</v>
      </c>
    </row>
    <row r="7899" spans="1:9" x14ac:dyDescent="0.3">
      <c r="A7899" s="1" t="s">
        <v>21</v>
      </c>
      <c r="B7899" s="1" t="s">
        <v>69</v>
      </c>
      <c r="C7899" s="1" t="s">
        <v>113</v>
      </c>
      <c r="D7899">
        <v>2.1075900000000002E-2</v>
      </c>
      <c r="E7899">
        <v>1.8243000000000001E-3</v>
      </c>
      <c r="F7899">
        <v>1.5849E-3</v>
      </c>
      <c r="G7899">
        <v>-1.3780999999999999E-3</v>
      </c>
      <c r="H7899">
        <v>-2.06614E-2</v>
      </c>
      <c r="I7899">
        <v>-2.4456E-3</v>
      </c>
    </row>
    <row r="7900" spans="1:9" x14ac:dyDescent="0.3">
      <c r="A7900" s="1" t="s">
        <v>21</v>
      </c>
      <c r="B7900" s="1" t="s">
        <v>69</v>
      </c>
      <c r="C7900" s="1" t="s">
        <v>114</v>
      </c>
      <c r="D7900">
        <v>1.5715799999999999E-2</v>
      </c>
      <c r="E7900">
        <v>2.7258999999999999E-3</v>
      </c>
      <c r="F7900">
        <v>-1.493E-3</v>
      </c>
      <c r="G7900">
        <v>-4.6341999999999998E-3</v>
      </c>
      <c r="H7900">
        <v>-2.4456E-3</v>
      </c>
      <c r="I7900">
        <v>-9.8688999999999999E-3</v>
      </c>
    </row>
    <row r="7901" spans="1:9" x14ac:dyDescent="0.3">
      <c r="A7901" s="1" t="s">
        <v>21</v>
      </c>
      <c r="B7901" s="1" t="s">
        <v>70</v>
      </c>
      <c r="C7901" s="1" t="s">
        <v>109</v>
      </c>
      <c r="D7901">
        <v>-1.8430100000000001E-2</v>
      </c>
      <c r="E7901">
        <v>1.6659E-2</v>
      </c>
      <c r="F7901">
        <v>4.2979000000000003E-3</v>
      </c>
      <c r="G7901">
        <v>-3.9318400000000003E-2</v>
      </c>
      <c r="H7901">
        <v>2.1075900000000002E-2</v>
      </c>
      <c r="I7901">
        <v>1.5715799999999999E-2</v>
      </c>
    </row>
    <row r="7902" spans="1:9" x14ac:dyDescent="0.3">
      <c r="A7902" s="1" t="s">
        <v>21</v>
      </c>
      <c r="B7902" s="1" t="s">
        <v>70</v>
      </c>
      <c r="C7902" s="1" t="s">
        <v>110</v>
      </c>
      <c r="D7902">
        <v>1.6659E-2</v>
      </c>
      <c r="E7902">
        <v>-2.6802200000000002E-2</v>
      </c>
      <c r="F7902">
        <v>2.7425000000000001E-3</v>
      </c>
      <c r="G7902">
        <v>2.8505000000000002E-3</v>
      </c>
      <c r="H7902">
        <v>1.8243000000000001E-3</v>
      </c>
      <c r="I7902">
        <v>2.7258999999999999E-3</v>
      </c>
    </row>
    <row r="7903" spans="1:9" x14ac:dyDescent="0.3">
      <c r="A7903" s="1" t="s">
        <v>21</v>
      </c>
      <c r="B7903" s="1" t="s">
        <v>70</v>
      </c>
      <c r="C7903" s="1" t="s">
        <v>111</v>
      </c>
      <c r="D7903">
        <v>4.2979000000000003E-3</v>
      </c>
      <c r="E7903">
        <v>2.7425000000000001E-3</v>
      </c>
      <c r="F7903">
        <v>-4.2440000000000004E-3</v>
      </c>
      <c r="G7903">
        <v>-2.8882000000000001E-3</v>
      </c>
      <c r="H7903">
        <v>1.5849E-3</v>
      </c>
      <c r="I7903">
        <v>-1.493E-3</v>
      </c>
    </row>
    <row r="7904" spans="1:9" x14ac:dyDescent="0.3">
      <c r="A7904" s="1" t="s">
        <v>21</v>
      </c>
      <c r="B7904" s="1" t="s">
        <v>70</v>
      </c>
      <c r="C7904" s="1" t="s">
        <v>112</v>
      </c>
      <c r="D7904">
        <v>-3.9318400000000003E-2</v>
      </c>
      <c r="E7904">
        <v>2.8505000000000002E-3</v>
      </c>
      <c r="F7904">
        <v>-2.8882000000000001E-3</v>
      </c>
      <c r="G7904">
        <v>4.5368499999999999E-2</v>
      </c>
      <c r="H7904">
        <v>-1.3780999999999999E-3</v>
      </c>
      <c r="I7904">
        <v>-4.6341999999999998E-3</v>
      </c>
    </row>
    <row r="7905" spans="1:9" x14ac:dyDescent="0.3">
      <c r="A7905" s="1" t="s">
        <v>21</v>
      </c>
      <c r="B7905" s="1" t="s">
        <v>70</v>
      </c>
      <c r="C7905" s="1" t="s">
        <v>113</v>
      </c>
      <c r="D7905">
        <v>2.1075900000000002E-2</v>
      </c>
      <c r="E7905">
        <v>1.8243000000000001E-3</v>
      </c>
      <c r="F7905">
        <v>1.5849E-3</v>
      </c>
      <c r="G7905">
        <v>-1.3780999999999999E-3</v>
      </c>
      <c r="H7905">
        <v>-2.06614E-2</v>
      </c>
      <c r="I7905">
        <v>-2.4456E-3</v>
      </c>
    </row>
    <row r="7906" spans="1:9" x14ac:dyDescent="0.3">
      <c r="A7906" s="1" t="s">
        <v>21</v>
      </c>
      <c r="B7906" s="1" t="s">
        <v>70</v>
      </c>
      <c r="C7906" s="1" t="s">
        <v>114</v>
      </c>
      <c r="D7906">
        <v>1.5715799999999999E-2</v>
      </c>
      <c r="E7906">
        <v>2.7258999999999999E-3</v>
      </c>
      <c r="F7906">
        <v>-1.493E-3</v>
      </c>
      <c r="G7906">
        <v>-4.6341999999999998E-3</v>
      </c>
      <c r="H7906">
        <v>-2.4456E-3</v>
      </c>
      <c r="I7906">
        <v>-9.8688999999999999E-3</v>
      </c>
    </row>
    <row r="7907" spans="1:9" x14ac:dyDescent="0.3">
      <c r="A7907" s="1" t="s">
        <v>21</v>
      </c>
      <c r="B7907" s="1" t="s">
        <v>71</v>
      </c>
      <c r="C7907" s="1" t="s">
        <v>109</v>
      </c>
      <c r="D7907">
        <v>-1.8430100000000001E-2</v>
      </c>
      <c r="E7907">
        <v>1.6659E-2</v>
      </c>
      <c r="F7907">
        <v>4.2979000000000003E-3</v>
      </c>
      <c r="G7907">
        <v>-3.9318400000000003E-2</v>
      </c>
      <c r="H7907">
        <v>2.1075900000000002E-2</v>
      </c>
      <c r="I7907">
        <v>1.5715799999999999E-2</v>
      </c>
    </row>
    <row r="7908" spans="1:9" x14ac:dyDescent="0.3">
      <c r="A7908" s="1" t="s">
        <v>21</v>
      </c>
      <c r="B7908" s="1" t="s">
        <v>71</v>
      </c>
      <c r="C7908" s="1" t="s">
        <v>110</v>
      </c>
      <c r="D7908">
        <v>1.6659E-2</v>
      </c>
      <c r="E7908">
        <v>-2.6802200000000002E-2</v>
      </c>
      <c r="F7908">
        <v>2.7425000000000001E-3</v>
      </c>
      <c r="G7908">
        <v>2.8505000000000002E-3</v>
      </c>
      <c r="H7908">
        <v>1.8243000000000001E-3</v>
      </c>
      <c r="I7908">
        <v>2.7258999999999999E-3</v>
      </c>
    </row>
    <row r="7909" spans="1:9" x14ac:dyDescent="0.3">
      <c r="A7909" s="1" t="s">
        <v>21</v>
      </c>
      <c r="B7909" s="1" t="s">
        <v>71</v>
      </c>
      <c r="C7909" s="1" t="s">
        <v>111</v>
      </c>
      <c r="D7909">
        <v>4.2979000000000003E-3</v>
      </c>
      <c r="E7909">
        <v>2.7425000000000001E-3</v>
      </c>
      <c r="F7909">
        <v>-4.2440000000000004E-3</v>
      </c>
      <c r="G7909">
        <v>-2.8882000000000001E-3</v>
      </c>
      <c r="H7909">
        <v>1.5849E-3</v>
      </c>
      <c r="I7909">
        <v>-1.493E-3</v>
      </c>
    </row>
    <row r="7910" spans="1:9" x14ac:dyDescent="0.3">
      <c r="A7910" s="1" t="s">
        <v>21</v>
      </c>
      <c r="B7910" s="1" t="s">
        <v>71</v>
      </c>
      <c r="C7910" s="1" t="s">
        <v>112</v>
      </c>
      <c r="D7910">
        <v>-3.9318400000000003E-2</v>
      </c>
      <c r="E7910">
        <v>2.8505000000000002E-3</v>
      </c>
      <c r="F7910">
        <v>-2.8882000000000001E-3</v>
      </c>
      <c r="G7910">
        <v>4.5368499999999999E-2</v>
      </c>
      <c r="H7910">
        <v>-1.3780999999999999E-3</v>
      </c>
      <c r="I7910">
        <v>-4.6341999999999998E-3</v>
      </c>
    </row>
    <row r="7911" spans="1:9" x14ac:dyDescent="0.3">
      <c r="A7911" s="1" t="s">
        <v>21</v>
      </c>
      <c r="B7911" s="1" t="s">
        <v>71</v>
      </c>
      <c r="C7911" s="1" t="s">
        <v>113</v>
      </c>
      <c r="D7911">
        <v>2.1075900000000002E-2</v>
      </c>
      <c r="E7911">
        <v>1.8243000000000001E-3</v>
      </c>
      <c r="F7911">
        <v>1.5849E-3</v>
      </c>
      <c r="G7911">
        <v>-1.3780999999999999E-3</v>
      </c>
      <c r="H7911">
        <v>-2.06614E-2</v>
      </c>
      <c r="I7911">
        <v>-2.4456E-3</v>
      </c>
    </row>
    <row r="7912" spans="1:9" x14ac:dyDescent="0.3">
      <c r="A7912" s="1" t="s">
        <v>21</v>
      </c>
      <c r="B7912" s="1" t="s">
        <v>71</v>
      </c>
      <c r="C7912" s="1" t="s">
        <v>114</v>
      </c>
      <c r="D7912">
        <v>1.5715799999999999E-2</v>
      </c>
      <c r="E7912">
        <v>2.7258999999999999E-3</v>
      </c>
      <c r="F7912">
        <v>-1.493E-3</v>
      </c>
      <c r="G7912">
        <v>-4.6341999999999998E-3</v>
      </c>
      <c r="H7912">
        <v>-2.4456E-3</v>
      </c>
      <c r="I7912">
        <v>-9.8688999999999999E-3</v>
      </c>
    </row>
    <row r="7913" spans="1:9" x14ac:dyDescent="0.3">
      <c r="A7913" s="1" t="s">
        <v>21</v>
      </c>
      <c r="B7913" s="1" t="s">
        <v>72</v>
      </c>
      <c r="C7913" s="1" t="s">
        <v>109</v>
      </c>
      <c r="D7913">
        <v>-1.8430100000000001E-2</v>
      </c>
      <c r="E7913">
        <v>1.6659E-2</v>
      </c>
      <c r="F7913">
        <v>4.2979000000000003E-3</v>
      </c>
      <c r="G7913">
        <v>-3.9318400000000003E-2</v>
      </c>
      <c r="H7913">
        <v>2.1075900000000002E-2</v>
      </c>
      <c r="I7913">
        <v>1.5715799999999999E-2</v>
      </c>
    </row>
    <row r="7914" spans="1:9" x14ac:dyDescent="0.3">
      <c r="A7914" s="1" t="s">
        <v>21</v>
      </c>
      <c r="B7914" s="1" t="s">
        <v>72</v>
      </c>
      <c r="C7914" s="1" t="s">
        <v>110</v>
      </c>
      <c r="D7914">
        <v>1.6659E-2</v>
      </c>
      <c r="E7914">
        <v>-2.6802200000000002E-2</v>
      </c>
      <c r="F7914">
        <v>2.7425000000000001E-3</v>
      </c>
      <c r="G7914">
        <v>2.8505000000000002E-3</v>
      </c>
      <c r="H7914">
        <v>1.8243000000000001E-3</v>
      </c>
      <c r="I7914">
        <v>2.7258999999999999E-3</v>
      </c>
    </row>
    <row r="7915" spans="1:9" x14ac:dyDescent="0.3">
      <c r="A7915" s="1" t="s">
        <v>21</v>
      </c>
      <c r="B7915" s="1" t="s">
        <v>72</v>
      </c>
      <c r="C7915" s="1" t="s">
        <v>111</v>
      </c>
      <c r="D7915">
        <v>4.2979000000000003E-3</v>
      </c>
      <c r="E7915">
        <v>2.7425000000000001E-3</v>
      </c>
      <c r="F7915">
        <v>-4.2440000000000004E-3</v>
      </c>
      <c r="G7915">
        <v>-2.8882000000000001E-3</v>
      </c>
      <c r="H7915">
        <v>1.5849E-3</v>
      </c>
      <c r="I7915">
        <v>-1.493E-3</v>
      </c>
    </row>
    <row r="7916" spans="1:9" x14ac:dyDescent="0.3">
      <c r="A7916" s="1" t="s">
        <v>21</v>
      </c>
      <c r="B7916" s="1" t="s">
        <v>72</v>
      </c>
      <c r="C7916" s="1" t="s">
        <v>112</v>
      </c>
      <c r="D7916">
        <v>-3.9318400000000003E-2</v>
      </c>
      <c r="E7916">
        <v>2.8505000000000002E-3</v>
      </c>
      <c r="F7916">
        <v>-2.8882000000000001E-3</v>
      </c>
      <c r="G7916">
        <v>4.5368499999999999E-2</v>
      </c>
      <c r="H7916">
        <v>-1.3780999999999999E-3</v>
      </c>
      <c r="I7916">
        <v>-4.6341999999999998E-3</v>
      </c>
    </row>
    <row r="7917" spans="1:9" x14ac:dyDescent="0.3">
      <c r="A7917" s="1" t="s">
        <v>21</v>
      </c>
      <c r="B7917" s="1" t="s">
        <v>72</v>
      </c>
      <c r="C7917" s="1" t="s">
        <v>113</v>
      </c>
      <c r="D7917">
        <v>2.1075900000000002E-2</v>
      </c>
      <c r="E7917">
        <v>1.8243000000000001E-3</v>
      </c>
      <c r="F7917">
        <v>1.5849E-3</v>
      </c>
      <c r="G7917">
        <v>-1.3780999999999999E-3</v>
      </c>
      <c r="H7917">
        <v>-2.06614E-2</v>
      </c>
      <c r="I7917">
        <v>-2.4456E-3</v>
      </c>
    </row>
    <row r="7918" spans="1:9" x14ac:dyDescent="0.3">
      <c r="A7918" s="1" t="s">
        <v>21</v>
      </c>
      <c r="B7918" s="1" t="s">
        <v>72</v>
      </c>
      <c r="C7918" s="1" t="s">
        <v>114</v>
      </c>
      <c r="D7918">
        <v>1.5715799999999999E-2</v>
      </c>
      <c r="E7918">
        <v>2.7258999999999999E-3</v>
      </c>
      <c r="F7918">
        <v>-1.493E-3</v>
      </c>
      <c r="G7918">
        <v>-4.6341999999999998E-3</v>
      </c>
      <c r="H7918">
        <v>-2.4456E-3</v>
      </c>
      <c r="I7918">
        <v>-9.8688999999999999E-3</v>
      </c>
    </row>
    <row r="7919" spans="1:9" x14ac:dyDescent="0.3">
      <c r="A7919" s="1" t="s">
        <v>21</v>
      </c>
      <c r="B7919" s="1" t="s">
        <v>73</v>
      </c>
      <c r="C7919" s="1" t="s">
        <v>109</v>
      </c>
      <c r="D7919">
        <v>-1.8430100000000001E-2</v>
      </c>
      <c r="E7919">
        <v>1.6659E-2</v>
      </c>
      <c r="F7919">
        <v>4.2979000000000003E-3</v>
      </c>
      <c r="G7919">
        <v>-3.9318400000000003E-2</v>
      </c>
      <c r="H7919">
        <v>2.1075900000000002E-2</v>
      </c>
      <c r="I7919">
        <v>1.5715799999999999E-2</v>
      </c>
    </row>
    <row r="7920" spans="1:9" x14ac:dyDescent="0.3">
      <c r="A7920" s="1" t="s">
        <v>21</v>
      </c>
      <c r="B7920" s="1" t="s">
        <v>73</v>
      </c>
      <c r="C7920" s="1" t="s">
        <v>110</v>
      </c>
      <c r="D7920">
        <v>1.6659E-2</v>
      </c>
      <c r="E7920">
        <v>-2.6802200000000002E-2</v>
      </c>
      <c r="F7920">
        <v>2.7425000000000001E-3</v>
      </c>
      <c r="G7920">
        <v>2.8505000000000002E-3</v>
      </c>
      <c r="H7920">
        <v>1.8243000000000001E-3</v>
      </c>
      <c r="I7920">
        <v>2.7258999999999999E-3</v>
      </c>
    </row>
    <row r="7921" spans="1:9" x14ac:dyDescent="0.3">
      <c r="A7921" s="1" t="s">
        <v>21</v>
      </c>
      <c r="B7921" s="1" t="s">
        <v>73</v>
      </c>
      <c r="C7921" s="1" t="s">
        <v>111</v>
      </c>
      <c r="D7921">
        <v>4.2979000000000003E-3</v>
      </c>
      <c r="E7921">
        <v>2.7425000000000001E-3</v>
      </c>
      <c r="F7921">
        <v>-4.2440000000000004E-3</v>
      </c>
      <c r="G7921">
        <v>-2.8882000000000001E-3</v>
      </c>
      <c r="H7921">
        <v>1.5849E-3</v>
      </c>
      <c r="I7921">
        <v>-1.493E-3</v>
      </c>
    </row>
    <row r="7922" spans="1:9" x14ac:dyDescent="0.3">
      <c r="A7922" s="1" t="s">
        <v>21</v>
      </c>
      <c r="B7922" s="1" t="s">
        <v>73</v>
      </c>
      <c r="C7922" s="1" t="s">
        <v>112</v>
      </c>
      <c r="D7922">
        <v>-3.9318400000000003E-2</v>
      </c>
      <c r="E7922">
        <v>2.8505000000000002E-3</v>
      </c>
      <c r="F7922">
        <v>-2.8882000000000001E-3</v>
      </c>
      <c r="G7922">
        <v>4.5368499999999999E-2</v>
      </c>
      <c r="H7922">
        <v>-1.3780999999999999E-3</v>
      </c>
      <c r="I7922">
        <v>-4.6341999999999998E-3</v>
      </c>
    </row>
    <row r="7923" spans="1:9" x14ac:dyDescent="0.3">
      <c r="A7923" s="1" t="s">
        <v>21</v>
      </c>
      <c r="B7923" s="1" t="s">
        <v>73</v>
      </c>
      <c r="C7923" s="1" t="s">
        <v>113</v>
      </c>
      <c r="D7923">
        <v>2.1075900000000002E-2</v>
      </c>
      <c r="E7923">
        <v>1.8243000000000001E-3</v>
      </c>
      <c r="F7923">
        <v>1.5849E-3</v>
      </c>
      <c r="G7923">
        <v>-1.3780999999999999E-3</v>
      </c>
      <c r="H7923">
        <v>-2.06614E-2</v>
      </c>
      <c r="I7923">
        <v>-2.4456E-3</v>
      </c>
    </row>
    <row r="7924" spans="1:9" x14ac:dyDescent="0.3">
      <c r="A7924" s="1" t="s">
        <v>21</v>
      </c>
      <c r="B7924" s="1" t="s">
        <v>73</v>
      </c>
      <c r="C7924" s="1" t="s">
        <v>114</v>
      </c>
      <c r="D7924">
        <v>1.5715799999999999E-2</v>
      </c>
      <c r="E7924">
        <v>2.7258999999999999E-3</v>
      </c>
      <c r="F7924">
        <v>-1.493E-3</v>
      </c>
      <c r="G7924">
        <v>-4.6341999999999998E-3</v>
      </c>
      <c r="H7924">
        <v>-2.4456E-3</v>
      </c>
      <c r="I7924">
        <v>-9.8688999999999999E-3</v>
      </c>
    </row>
    <row r="7925" spans="1:9" x14ac:dyDescent="0.3">
      <c r="A7925" s="1" t="s">
        <v>21</v>
      </c>
      <c r="B7925" s="1" t="s">
        <v>74</v>
      </c>
      <c r="C7925" s="1" t="s">
        <v>109</v>
      </c>
      <c r="D7925">
        <v>-1.8430100000000001E-2</v>
      </c>
      <c r="E7925">
        <v>1.6659E-2</v>
      </c>
      <c r="F7925">
        <v>4.2979000000000003E-3</v>
      </c>
      <c r="G7925">
        <v>-3.9318400000000003E-2</v>
      </c>
      <c r="H7925">
        <v>2.1075900000000002E-2</v>
      </c>
      <c r="I7925">
        <v>1.5715799999999999E-2</v>
      </c>
    </row>
    <row r="7926" spans="1:9" x14ac:dyDescent="0.3">
      <c r="A7926" s="1" t="s">
        <v>21</v>
      </c>
      <c r="B7926" s="1" t="s">
        <v>74</v>
      </c>
      <c r="C7926" s="1" t="s">
        <v>110</v>
      </c>
      <c r="D7926">
        <v>1.6659E-2</v>
      </c>
      <c r="E7926">
        <v>-2.6802200000000002E-2</v>
      </c>
      <c r="F7926">
        <v>2.7425000000000001E-3</v>
      </c>
      <c r="G7926">
        <v>2.8505000000000002E-3</v>
      </c>
      <c r="H7926">
        <v>1.8243000000000001E-3</v>
      </c>
      <c r="I7926">
        <v>2.7258999999999999E-3</v>
      </c>
    </row>
    <row r="7927" spans="1:9" x14ac:dyDescent="0.3">
      <c r="A7927" s="1" t="s">
        <v>21</v>
      </c>
      <c r="B7927" s="1" t="s">
        <v>74</v>
      </c>
      <c r="C7927" s="1" t="s">
        <v>111</v>
      </c>
      <c r="D7927">
        <v>4.2979000000000003E-3</v>
      </c>
      <c r="E7927">
        <v>2.7425000000000001E-3</v>
      </c>
      <c r="F7927">
        <v>-4.2440000000000004E-3</v>
      </c>
      <c r="G7927">
        <v>-2.8882000000000001E-3</v>
      </c>
      <c r="H7927">
        <v>1.5849E-3</v>
      </c>
      <c r="I7927">
        <v>-1.493E-3</v>
      </c>
    </row>
    <row r="7928" spans="1:9" x14ac:dyDescent="0.3">
      <c r="A7928" s="1" t="s">
        <v>21</v>
      </c>
      <c r="B7928" s="1" t="s">
        <v>74</v>
      </c>
      <c r="C7928" s="1" t="s">
        <v>112</v>
      </c>
      <c r="D7928">
        <v>-3.9318400000000003E-2</v>
      </c>
      <c r="E7928">
        <v>2.8505000000000002E-3</v>
      </c>
      <c r="F7928">
        <v>-2.8882000000000001E-3</v>
      </c>
      <c r="G7928">
        <v>4.5368499999999999E-2</v>
      </c>
      <c r="H7928">
        <v>-1.3780999999999999E-3</v>
      </c>
      <c r="I7928">
        <v>-4.6341999999999998E-3</v>
      </c>
    </row>
    <row r="7929" spans="1:9" x14ac:dyDescent="0.3">
      <c r="A7929" s="1" t="s">
        <v>21</v>
      </c>
      <c r="B7929" s="1" t="s">
        <v>74</v>
      </c>
      <c r="C7929" s="1" t="s">
        <v>113</v>
      </c>
      <c r="D7929">
        <v>2.1075900000000002E-2</v>
      </c>
      <c r="E7929">
        <v>1.8243000000000001E-3</v>
      </c>
      <c r="F7929">
        <v>1.5849E-3</v>
      </c>
      <c r="G7929">
        <v>-1.3780999999999999E-3</v>
      </c>
      <c r="H7929">
        <v>-2.06614E-2</v>
      </c>
      <c r="I7929">
        <v>-2.4456E-3</v>
      </c>
    </row>
    <row r="7930" spans="1:9" x14ac:dyDescent="0.3">
      <c r="A7930" s="1" t="s">
        <v>21</v>
      </c>
      <c r="B7930" s="1" t="s">
        <v>74</v>
      </c>
      <c r="C7930" s="1" t="s">
        <v>114</v>
      </c>
      <c r="D7930">
        <v>1.5715799999999999E-2</v>
      </c>
      <c r="E7930">
        <v>2.7258999999999999E-3</v>
      </c>
      <c r="F7930">
        <v>-1.493E-3</v>
      </c>
      <c r="G7930">
        <v>-4.6341999999999998E-3</v>
      </c>
      <c r="H7930">
        <v>-2.4456E-3</v>
      </c>
      <c r="I7930">
        <v>-9.8688999999999999E-3</v>
      </c>
    </row>
    <row r="7931" spans="1:9" x14ac:dyDescent="0.3">
      <c r="A7931" s="1" t="s">
        <v>21</v>
      </c>
      <c r="B7931" s="1" t="s">
        <v>75</v>
      </c>
      <c r="C7931" s="1" t="s">
        <v>109</v>
      </c>
      <c r="D7931">
        <v>-1.8430100000000001E-2</v>
      </c>
      <c r="E7931">
        <v>1.6659E-2</v>
      </c>
      <c r="F7931">
        <v>4.2979000000000003E-3</v>
      </c>
      <c r="G7931">
        <v>-3.9318400000000003E-2</v>
      </c>
      <c r="H7931">
        <v>2.1075900000000002E-2</v>
      </c>
      <c r="I7931">
        <v>1.5715799999999999E-2</v>
      </c>
    </row>
    <row r="7932" spans="1:9" x14ac:dyDescent="0.3">
      <c r="A7932" s="1" t="s">
        <v>21</v>
      </c>
      <c r="B7932" s="1" t="s">
        <v>75</v>
      </c>
      <c r="C7932" s="1" t="s">
        <v>110</v>
      </c>
      <c r="D7932">
        <v>1.6659E-2</v>
      </c>
      <c r="E7932">
        <v>-2.6802200000000002E-2</v>
      </c>
      <c r="F7932">
        <v>2.7425000000000001E-3</v>
      </c>
      <c r="G7932">
        <v>2.8505000000000002E-3</v>
      </c>
      <c r="H7932">
        <v>1.8243000000000001E-3</v>
      </c>
      <c r="I7932">
        <v>2.7258999999999999E-3</v>
      </c>
    </row>
    <row r="7933" spans="1:9" x14ac:dyDescent="0.3">
      <c r="A7933" s="1" t="s">
        <v>21</v>
      </c>
      <c r="B7933" s="1" t="s">
        <v>75</v>
      </c>
      <c r="C7933" s="1" t="s">
        <v>111</v>
      </c>
      <c r="D7933">
        <v>4.2979000000000003E-3</v>
      </c>
      <c r="E7933">
        <v>2.7425000000000001E-3</v>
      </c>
      <c r="F7933">
        <v>-4.2440000000000004E-3</v>
      </c>
      <c r="G7933">
        <v>-2.8882000000000001E-3</v>
      </c>
      <c r="H7933">
        <v>1.5849E-3</v>
      </c>
      <c r="I7933">
        <v>-1.493E-3</v>
      </c>
    </row>
    <row r="7934" spans="1:9" x14ac:dyDescent="0.3">
      <c r="A7934" s="1" t="s">
        <v>21</v>
      </c>
      <c r="B7934" s="1" t="s">
        <v>75</v>
      </c>
      <c r="C7934" s="1" t="s">
        <v>112</v>
      </c>
      <c r="D7934">
        <v>-3.9318400000000003E-2</v>
      </c>
      <c r="E7934">
        <v>2.8505000000000002E-3</v>
      </c>
      <c r="F7934">
        <v>-2.8882000000000001E-3</v>
      </c>
      <c r="G7934">
        <v>4.5368499999999999E-2</v>
      </c>
      <c r="H7934">
        <v>-1.3780999999999999E-3</v>
      </c>
      <c r="I7934">
        <v>-4.6341999999999998E-3</v>
      </c>
    </row>
    <row r="7935" spans="1:9" x14ac:dyDescent="0.3">
      <c r="A7935" s="1" t="s">
        <v>21</v>
      </c>
      <c r="B7935" s="1" t="s">
        <v>75</v>
      </c>
      <c r="C7935" s="1" t="s">
        <v>113</v>
      </c>
      <c r="D7935">
        <v>2.1075900000000002E-2</v>
      </c>
      <c r="E7935">
        <v>1.8243000000000001E-3</v>
      </c>
      <c r="F7935">
        <v>1.5849E-3</v>
      </c>
      <c r="G7935">
        <v>-1.3780999999999999E-3</v>
      </c>
      <c r="H7935">
        <v>-2.06614E-2</v>
      </c>
      <c r="I7935">
        <v>-2.4456E-3</v>
      </c>
    </row>
    <row r="7936" spans="1:9" x14ac:dyDescent="0.3">
      <c r="A7936" s="1" t="s">
        <v>21</v>
      </c>
      <c r="B7936" s="1" t="s">
        <v>75</v>
      </c>
      <c r="C7936" s="1" t="s">
        <v>114</v>
      </c>
      <c r="D7936">
        <v>1.5715799999999999E-2</v>
      </c>
      <c r="E7936">
        <v>2.7258999999999999E-3</v>
      </c>
      <c r="F7936">
        <v>-1.493E-3</v>
      </c>
      <c r="G7936">
        <v>-4.6341999999999998E-3</v>
      </c>
      <c r="H7936">
        <v>-2.4456E-3</v>
      </c>
      <c r="I7936">
        <v>-9.8688999999999999E-3</v>
      </c>
    </row>
    <row r="7937" spans="1:9" x14ac:dyDescent="0.3">
      <c r="A7937" s="1" t="s">
        <v>21</v>
      </c>
      <c r="B7937" s="1" t="s">
        <v>76</v>
      </c>
      <c r="C7937" s="1" t="s">
        <v>109</v>
      </c>
      <c r="D7937">
        <v>-1.8430100000000001E-2</v>
      </c>
      <c r="E7937">
        <v>1.6659E-2</v>
      </c>
      <c r="F7937">
        <v>4.2979000000000003E-3</v>
      </c>
      <c r="G7937">
        <v>-3.9318400000000003E-2</v>
      </c>
      <c r="H7937">
        <v>2.1075900000000002E-2</v>
      </c>
      <c r="I7937">
        <v>1.5715799999999999E-2</v>
      </c>
    </row>
    <row r="7938" spans="1:9" x14ac:dyDescent="0.3">
      <c r="A7938" s="1" t="s">
        <v>21</v>
      </c>
      <c r="B7938" s="1" t="s">
        <v>76</v>
      </c>
      <c r="C7938" s="1" t="s">
        <v>110</v>
      </c>
      <c r="D7938">
        <v>1.6659E-2</v>
      </c>
      <c r="E7938">
        <v>-2.6802200000000002E-2</v>
      </c>
      <c r="F7938">
        <v>2.7425000000000001E-3</v>
      </c>
      <c r="G7938">
        <v>2.8505000000000002E-3</v>
      </c>
      <c r="H7938">
        <v>1.8243000000000001E-3</v>
      </c>
      <c r="I7938">
        <v>2.7258999999999999E-3</v>
      </c>
    </row>
    <row r="7939" spans="1:9" x14ac:dyDescent="0.3">
      <c r="A7939" s="1" t="s">
        <v>21</v>
      </c>
      <c r="B7939" s="1" t="s">
        <v>76</v>
      </c>
      <c r="C7939" s="1" t="s">
        <v>111</v>
      </c>
      <c r="D7939">
        <v>4.2979000000000003E-3</v>
      </c>
      <c r="E7939">
        <v>2.7425000000000001E-3</v>
      </c>
      <c r="F7939">
        <v>-4.2440000000000004E-3</v>
      </c>
      <c r="G7939">
        <v>-2.8882000000000001E-3</v>
      </c>
      <c r="H7939">
        <v>1.5849E-3</v>
      </c>
      <c r="I7939">
        <v>-1.493E-3</v>
      </c>
    </row>
    <row r="7940" spans="1:9" x14ac:dyDescent="0.3">
      <c r="A7940" s="1" t="s">
        <v>21</v>
      </c>
      <c r="B7940" s="1" t="s">
        <v>76</v>
      </c>
      <c r="C7940" s="1" t="s">
        <v>112</v>
      </c>
      <c r="D7940">
        <v>-3.9318400000000003E-2</v>
      </c>
      <c r="E7940">
        <v>2.8505000000000002E-3</v>
      </c>
      <c r="F7940">
        <v>-2.8882000000000001E-3</v>
      </c>
      <c r="G7940">
        <v>4.5368499999999999E-2</v>
      </c>
      <c r="H7940">
        <v>-1.3780999999999999E-3</v>
      </c>
      <c r="I7940">
        <v>-4.6341999999999998E-3</v>
      </c>
    </row>
    <row r="7941" spans="1:9" x14ac:dyDescent="0.3">
      <c r="A7941" s="1" t="s">
        <v>21</v>
      </c>
      <c r="B7941" s="1" t="s">
        <v>76</v>
      </c>
      <c r="C7941" s="1" t="s">
        <v>113</v>
      </c>
      <c r="D7941">
        <v>2.1075900000000002E-2</v>
      </c>
      <c r="E7941">
        <v>1.8243000000000001E-3</v>
      </c>
      <c r="F7941">
        <v>1.5849E-3</v>
      </c>
      <c r="G7941">
        <v>-1.3780999999999999E-3</v>
      </c>
      <c r="H7941">
        <v>-2.06614E-2</v>
      </c>
      <c r="I7941">
        <v>-2.4456E-3</v>
      </c>
    </row>
    <row r="7942" spans="1:9" x14ac:dyDescent="0.3">
      <c r="A7942" s="1" t="s">
        <v>21</v>
      </c>
      <c r="B7942" s="1" t="s">
        <v>76</v>
      </c>
      <c r="C7942" s="1" t="s">
        <v>114</v>
      </c>
      <c r="D7942">
        <v>1.5715799999999999E-2</v>
      </c>
      <c r="E7942">
        <v>2.7258999999999999E-3</v>
      </c>
      <c r="F7942">
        <v>-1.493E-3</v>
      </c>
      <c r="G7942">
        <v>-4.6341999999999998E-3</v>
      </c>
      <c r="H7942">
        <v>-2.4456E-3</v>
      </c>
      <c r="I7942">
        <v>-9.8688999999999999E-3</v>
      </c>
    </row>
    <row r="7943" spans="1:9" x14ac:dyDescent="0.3">
      <c r="A7943" s="1" t="s">
        <v>21</v>
      </c>
      <c r="B7943" s="1" t="s">
        <v>77</v>
      </c>
      <c r="C7943" s="1" t="s">
        <v>109</v>
      </c>
      <c r="D7943">
        <v>-1.8430100000000001E-2</v>
      </c>
      <c r="E7943">
        <v>1.6659E-2</v>
      </c>
      <c r="F7943">
        <v>4.2979000000000003E-3</v>
      </c>
      <c r="G7943">
        <v>-3.9318400000000003E-2</v>
      </c>
      <c r="H7943">
        <v>2.1075900000000002E-2</v>
      </c>
      <c r="I7943">
        <v>1.5715799999999999E-2</v>
      </c>
    </row>
    <row r="7944" spans="1:9" x14ac:dyDescent="0.3">
      <c r="A7944" s="1" t="s">
        <v>21</v>
      </c>
      <c r="B7944" s="1" t="s">
        <v>77</v>
      </c>
      <c r="C7944" s="1" t="s">
        <v>110</v>
      </c>
      <c r="D7944">
        <v>1.6659E-2</v>
      </c>
      <c r="E7944">
        <v>-2.6802200000000002E-2</v>
      </c>
      <c r="F7944">
        <v>2.7425000000000001E-3</v>
      </c>
      <c r="G7944">
        <v>2.8505000000000002E-3</v>
      </c>
      <c r="H7944">
        <v>1.8243000000000001E-3</v>
      </c>
      <c r="I7944">
        <v>2.7258999999999999E-3</v>
      </c>
    </row>
    <row r="7945" spans="1:9" x14ac:dyDescent="0.3">
      <c r="A7945" s="1" t="s">
        <v>21</v>
      </c>
      <c r="B7945" s="1" t="s">
        <v>77</v>
      </c>
      <c r="C7945" s="1" t="s">
        <v>111</v>
      </c>
      <c r="D7945">
        <v>4.2979000000000003E-3</v>
      </c>
      <c r="E7945">
        <v>2.7425000000000001E-3</v>
      </c>
      <c r="F7945">
        <v>-4.2440000000000004E-3</v>
      </c>
      <c r="G7945">
        <v>-2.8882000000000001E-3</v>
      </c>
      <c r="H7945">
        <v>1.5849E-3</v>
      </c>
      <c r="I7945">
        <v>-1.493E-3</v>
      </c>
    </row>
    <row r="7946" spans="1:9" x14ac:dyDescent="0.3">
      <c r="A7946" s="1" t="s">
        <v>21</v>
      </c>
      <c r="B7946" s="1" t="s">
        <v>77</v>
      </c>
      <c r="C7946" s="1" t="s">
        <v>112</v>
      </c>
      <c r="D7946">
        <v>-3.9318400000000003E-2</v>
      </c>
      <c r="E7946">
        <v>2.8505000000000002E-3</v>
      </c>
      <c r="F7946">
        <v>-2.8882000000000001E-3</v>
      </c>
      <c r="G7946">
        <v>4.5368499999999999E-2</v>
      </c>
      <c r="H7946">
        <v>-1.3780999999999999E-3</v>
      </c>
      <c r="I7946">
        <v>-4.6341999999999998E-3</v>
      </c>
    </row>
    <row r="7947" spans="1:9" x14ac:dyDescent="0.3">
      <c r="A7947" s="1" t="s">
        <v>21</v>
      </c>
      <c r="B7947" s="1" t="s">
        <v>77</v>
      </c>
      <c r="C7947" s="1" t="s">
        <v>113</v>
      </c>
      <c r="D7947">
        <v>2.1075900000000002E-2</v>
      </c>
      <c r="E7947">
        <v>1.8243000000000001E-3</v>
      </c>
      <c r="F7947">
        <v>1.5849E-3</v>
      </c>
      <c r="G7947">
        <v>-1.3780999999999999E-3</v>
      </c>
      <c r="H7947">
        <v>-2.06614E-2</v>
      </c>
      <c r="I7947">
        <v>-2.4456E-3</v>
      </c>
    </row>
    <row r="7948" spans="1:9" x14ac:dyDescent="0.3">
      <c r="A7948" s="1" t="s">
        <v>21</v>
      </c>
      <c r="B7948" s="1" t="s">
        <v>77</v>
      </c>
      <c r="C7948" s="1" t="s">
        <v>114</v>
      </c>
      <c r="D7948">
        <v>1.5715799999999999E-2</v>
      </c>
      <c r="E7948">
        <v>2.7258999999999999E-3</v>
      </c>
      <c r="F7948">
        <v>-1.493E-3</v>
      </c>
      <c r="G7948">
        <v>-4.6341999999999998E-3</v>
      </c>
      <c r="H7948">
        <v>-2.4456E-3</v>
      </c>
      <c r="I7948">
        <v>-9.8688999999999999E-3</v>
      </c>
    </row>
    <row r="7949" spans="1:9" x14ac:dyDescent="0.3">
      <c r="A7949" s="1" t="s">
        <v>21</v>
      </c>
      <c r="B7949" s="1" t="s">
        <v>78</v>
      </c>
      <c r="C7949" s="1" t="s">
        <v>109</v>
      </c>
      <c r="D7949">
        <v>-1.8430100000000001E-2</v>
      </c>
      <c r="E7949">
        <v>1.6659E-2</v>
      </c>
      <c r="F7949">
        <v>4.2979000000000003E-3</v>
      </c>
      <c r="G7949">
        <v>-3.9318400000000003E-2</v>
      </c>
      <c r="H7949">
        <v>2.1075900000000002E-2</v>
      </c>
      <c r="I7949">
        <v>1.5715799999999999E-2</v>
      </c>
    </row>
    <row r="7950" spans="1:9" x14ac:dyDescent="0.3">
      <c r="A7950" s="1" t="s">
        <v>21</v>
      </c>
      <c r="B7950" s="1" t="s">
        <v>78</v>
      </c>
      <c r="C7950" s="1" t="s">
        <v>110</v>
      </c>
      <c r="D7950">
        <v>1.6659E-2</v>
      </c>
      <c r="E7950">
        <v>-2.6802200000000002E-2</v>
      </c>
      <c r="F7950">
        <v>2.7425000000000001E-3</v>
      </c>
      <c r="G7950">
        <v>2.8505000000000002E-3</v>
      </c>
      <c r="H7950">
        <v>1.8243000000000001E-3</v>
      </c>
      <c r="I7950">
        <v>2.7258999999999999E-3</v>
      </c>
    </row>
    <row r="7951" spans="1:9" x14ac:dyDescent="0.3">
      <c r="A7951" s="1" t="s">
        <v>21</v>
      </c>
      <c r="B7951" s="1" t="s">
        <v>78</v>
      </c>
      <c r="C7951" s="1" t="s">
        <v>111</v>
      </c>
      <c r="D7951">
        <v>4.2979000000000003E-3</v>
      </c>
      <c r="E7951">
        <v>2.7425000000000001E-3</v>
      </c>
      <c r="F7951">
        <v>-4.2440000000000004E-3</v>
      </c>
      <c r="G7951">
        <v>-2.8882000000000001E-3</v>
      </c>
      <c r="H7951">
        <v>1.5849E-3</v>
      </c>
      <c r="I7951">
        <v>-1.493E-3</v>
      </c>
    </row>
    <row r="7952" spans="1:9" x14ac:dyDescent="0.3">
      <c r="A7952" s="1" t="s">
        <v>21</v>
      </c>
      <c r="B7952" s="1" t="s">
        <v>78</v>
      </c>
      <c r="C7952" s="1" t="s">
        <v>112</v>
      </c>
      <c r="D7952">
        <v>-3.9318400000000003E-2</v>
      </c>
      <c r="E7952">
        <v>2.8505000000000002E-3</v>
      </c>
      <c r="F7952">
        <v>-2.8882000000000001E-3</v>
      </c>
      <c r="G7952">
        <v>4.5368499999999999E-2</v>
      </c>
      <c r="H7952">
        <v>-1.3780999999999999E-3</v>
      </c>
      <c r="I7952">
        <v>-4.6341999999999998E-3</v>
      </c>
    </row>
    <row r="7953" spans="1:9" x14ac:dyDescent="0.3">
      <c r="A7953" s="1" t="s">
        <v>21</v>
      </c>
      <c r="B7953" s="1" t="s">
        <v>78</v>
      </c>
      <c r="C7953" s="1" t="s">
        <v>113</v>
      </c>
      <c r="D7953">
        <v>2.1075900000000002E-2</v>
      </c>
      <c r="E7953">
        <v>1.8243000000000001E-3</v>
      </c>
      <c r="F7953">
        <v>1.5849E-3</v>
      </c>
      <c r="G7953">
        <v>-1.3780999999999999E-3</v>
      </c>
      <c r="H7953">
        <v>-2.06614E-2</v>
      </c>
      <c r="I7953">
        <v>-2.4456E-3</v>
      </c>
    </row>
    <row r="7954" spans="1:9" x14ac:dyDescent="0.3">
      <c r="A7954" s="1" t="s">
        <v>21</v>
      </c>
      <c r="B7954" s="1" t="s">
        <v>78</v>
      </c>
      <c r="C7954" s="1" t="s">
        <v>114</v>
      </c>
      <c r="D7954">
        <v>1.5715799999999999E-2</v>
      </c>
      <c r="E7954">
        <v>2.7258999999999999E-3</v>
      </c>
      <c r="F7954">
        <v>-1.493E-3</v>
      </c>
      <c r="G7954">
        <v>-4.6341999999999998E-3</v>
      </c>
      <c r="H7954">
        <v>-2.4456E-3</v>
      </c>
      <c r="I7954">
        <v>-9.8688999999999999E-3</v>
      </c>
    </row>
    <row r="7955" spans="1:9" x14ac:dyDescent="0.3">
      <c r="A7955" s="1" t="s">
        <v>21</v>
      </c>
      <c r="B7955" s="1" t="s">
        <v>79</v>
      </c>
      <c r="C7955" s="1" t="s">
        <v>109</v>
      </c>
      <c r="D7955">
        <v>-1.8430100000000001E-2</v>
      </c>
      <c r="E7955">
        <v>1.6659E-2</v>
      </c>
      <c r="F7955">
        <v>4.2979000000000003E-3</v>
      </c>
      <c r="G7955">
        <v>-3.9318400000000003E-2</v>
      </c>
      <c r="H7955">
        <v>2.1075900000000002E-2</v>
      </c>
      <c r="I7955">
        <v>1.5715799999999999E-2</v>
      </c>
    </row>
    <row r="7956" spans="1:9" x14ac:dyDescent="0.3">
      <c r="A7956" s="1" t="s">
        <v>21</v>
      </c>
      <c r="B7956" s="1" t="s">
        <v>79</v>
      </c>
      <c r="C7956" s="1" t="s">
        <v>110</v>
      </c>
      <c r="D7956">
        <v>1.6659E-2</v>
      </c>
      <c r="E7956">
        <v>-2.6802200000000002E-2</v>
      </c>
      <c r="F7956">
        <v>2.7425000000000001E-3</v>
      </c>
      <c r="G7956">
        <v>2.8505000000000002E-3</v>
      </c>
      <c r="H7956">
        <v>1.8243000000000001E-3</v>
      </c>
      <c r="I7956">
        <v>2.7258999999999999E-3</v>
      </c>
    </row>
    <row r="7957" spans="1:9" x14ac:dyDescent="0.3">
      <c r="A7957" s="1" t="s">
        <v>21</v>
      </c>
      <c r="B7957" s="1" t="s">
        <v>79</v>
      </c>
      <c r="C7957" s="1" t="s">
        <v>111</v>
      </c>
      <c r="D7957">
        <v>4.2979000000000003E-3</v>
      </c>
      <c r="E7957">
        <v>2.7425000000000001E-3</v>
      </c>
      <c r="F7957">
        <v>-4.2440000000000004E-3</v>
      </c>
      <c r="G7957">
        <v>-2.8882000000000001E-3</v>
      </c>
      <c r="H7957">
        <v>1.5849E-3</v>
      </c>
      <c r="I7957">
        <v>-1.493E-3</v>
      </c>
    </row>
    <row r="7958" spans="1:9" x14ac:dyDescent="0.3">
      <c r="A7958" s="1" t="s">
        <v>21</v>
      </c>
      <c r="B7958" s="1" t="s">
        <v>79</v>
      </c>
      <c r="C7958" s="1" t="s">
        <v>112</v>
      </c>
      <c r="D7958">
        <v>-3.9318400000000003E-2</v>
      </c>
      <c r="E7958">
        <v>2.8505000000000002E-3</v>
      </c>
      <c r="F7958">
        <v>-2.8882000000000001E-3</v>
      </c>
      <c r="G7958">
        <v>4.5368499999999999E-2</v>
      </c>
      <c r="H7958">
        <v>-1.3780999999999999E-3</v>
      </c>
      <c r="I7958">
        <v>-4.6341999999999998E-3</v>
      </c>
    </row>
    <row r="7959" spans="1:9" x14ac:dyDescent="0.3">
      <c r="A7959" s="1" t="s">
        <v>21</v>
      </c>
      <c r="B7959" s="1" t="s">
        <v>79</v>
      </c>
      <c r="C7959" s="1" t="s">
        <v>113</v>
      </c>
      <c r="D7959">
        <v>2.1075900000000002E-2</v>
      </c>
      <c r="E7959">
        <v>1.8243000000000001E-3</v>
      </c>
      <c r="F7959">
        <v>1.5849E-3</v>
      </c>
      <c r="G7959">
        <v>-1.3780999999999999E-3</v>
      </c>
      <c r="H7959">
        <v>-2.06614E-2</v>
      </c>
      <c r="I7959">
        <v>-2.4456E-3</v>
      </c>
    </row>
    <row r="7960" spans="1:9" x14ac:dyDescent="0.3">
      <c r="A7960" s="1" t="s">
        <v>21</v>
      </c>
      <c r="B7960" s="1" t="s">
        <v>79</v>
      </c>
      <c r="C7960" s="1" t="s">
        <v>114</v>
      </c>
      <c r="D7960">
        <v>1.5715799999999999E-2</v>
      </c>
      <c r="E7960">
        <v>2.7258999999999999E-3</v>
      </c>
      <c r="F7960">
        <v>-1.493E-3</v>
      </c>
      <c r="G7960">
        <v>-4.6341999999999998E-3</v>
      </c>
      <c r="H7960">
        <v>-2.4456E-3</v>
      </c>
      <c r="I7960">
        <v>-9.8688999999999999E-3</v>
      </c>
    </row>
    <row r="7961" spans="1:9" x14ac:dyDescent="0.3">
      <c r="A7961" s="1" t="s">
        <v>21</v>
      </c>
      <c r="B7961" s="1" t="s">
        <v>80</v>
      </c>
      <c r="C7961" s="1" t="s">
        <v>109</v>
      </c>
      <c r="D7961">
        <v>-1.8430100000000001E-2</v>
      </c>
      <c r="E7961">
        <v>1.6659E-2</v>
      </c>
      <c r="F7961">
        <v>4.2979000000000003E-3</v>
      </c>
      <c r="G7961">
        <v>-3.9318400000000003E-2</v>
      </c>
      <c r="H7961">
        <v>2.1075900000000002E-2</v>
      </c>
      <c r="I7961">
        <v>1.5715799999999999E-2</v>
      </c>
    </row>
    <row r="7962" spans="1:9" x14ac:dyDescent="0.3">
      <c r="A7962" s="1" t="s">
        <v>21</v>
      </c>
      <c r="B7962" s="1" t="s">
        <v>80</v>
      </c>
      <c r="C7962" s="1" t="s">
        <v>110</v>
      </c>
      <c r="D7962">
        <v>1.6659E-2</v>
      </c>
      <c r="E7962">
        <v>-2.6802200000000002E-2</v>
      </c>
      <c r="F7962">
        <v>2.7425000000000001E-3</v>
      </c>
      <c r="G7962">
        <v>2.8505000000000002E-3</v>
      </c>
      <c r="H7962">
        <v>1.8243000000000001E-3</v>
      </c>
      <c r="I7962">
        <v>2.7258999999999999E-3</v>
      </c>
    </row>
    <row r="7963" spans="1:9" x14ac:dyDescent="0.3">
      <c r="A7963" s="1" t="s">
        <v>21</v>
      </c>
      <c r="B7963" s="1" t="s">
        <v>80</v>
      </c>
      <c r="C7963" s="1" t="s">
        <v>111</v>
      </c>
      <c r="D7963">
        <v>4.2979000000000003E-3</v>
      </c>
      <c r="E7963">
        <v>2.7425000000000001E-3</v>
      </c>
      <c r="F7963">
        <v>-4.2440000000000004E-3</v>
      </c>
      <c r="G7963">
        <v>-2.8882000000000001E-3</v>
      </c>
      <c r="H7963">
        <v>1.5849E-3</v>
      </c>
      <c r="I7963">
        <v>-1.493E-3</v>
      </c>
    </row>
    <row r="7964" spans="1:9" x14ac:dyDescent="0.3">
      <c r="A7964" s="1" t="s">
        <v>21</v>
      </c>
      <c r="B7964" s="1" t="s">
        <v>80</v>
      </c>
      <c r="C7964" s="1" t="s">
        <v>112</v>
      </c>
      <c r="D7964">
        <v>-3.9318400000000003E-2</v>
      </c>
      <c r="E7964">
        <v>2.8505000000000002E-3</v>
      </c>
      <c r="F7964">
        <v>-2.8882000000000001E-3</v>
      </c>
      <c r="G7964">
        <v>4.5368499999999999E-2</v>
      </c>
      <c r="H7964">
        <v>-1.3780999999999999E-3</v>
      </c>
      <c r="I7964">
        <v>-4.6341999999999998E-3</v>
      </c>
    </row>
    <row r="7965" spans="1:9" x14ac:dyDescent="0.3">
      <c r="A7965" s="1" t="s">
        <v>21</v>
      </c>
      <c r="B7965" s="1" t="s">
        <v>80</v>
      </c>
      <c r="C7965" s="1" t="s">
        <v>113</v>
      </c>
      <c r="D7965">
        <v>2.1075900000000002E-2</v>
      </c>
      <c r="E7965">
        <v>1.8243000000000001E-3</v>
      </c>
      <c r="F7965">
        <v>1.5849E-3</v>
      </c>
      <c r="G7965">
        <v>-1.3780999999999999E-3</v>
      </c>
      <c r="H7965">
        <v>-2.06614E-2</v>
      </c>
      <c r="I7965">
        <v>-2.4456E-3</v>
      </c>
    </row>
    <row r="7966" spans="1:9" x14ac:dyDescent="0.3">
      <c r="A7966" s="1" t="s">
        <v>21</v>
      </c>
      <c r="B7966" s="1" t="s">
        <v>80</v>
      </c>
      <c r="C7966" s="1" t="s">
        <v>114</v>
      </c>
      <c r="D7966">
        <v>1.5715799999999999E-2</v>
      </c>
      <c r="E7966">
        <v>2.7258999999999999E-3</v>
      </c>
      <c r="F7966">
        <v>-1.493E-3</v>
      </c>
      <c r="G7966">
        <v>-4.6341999999999998E-3</v>
      </c>
      <c r="H7966">
        <v>-2.4456E-3</v>
      </c>
      <c r="I7966">
        <v>-9.8688999999999999E-3</v>
      </c>
    </row>
    <row r="7967" spans="1:9" x14ac:dyDescent="0.3">
      <c r="A7967" s="1" t="s">
        <v>21</v>
      </c>
      <c r="B7967" s="1" t="s">
        <v>81</v>
      </c>
      <c r="C7967" s="1" t="s">
        <v>109</v>
      </c>
      <c r="D7967">
        <v>-1.8430100000000001E-2</v>
      </c>
      <c r="E7967">
        <v>1.6659E-2</v>
      </c>
      <c r="F7967">
        <v>4.2979000000000003E-3</v>
      </c>
      <c r="G7967">
        <v>-3.9318400000000003E-2</v>
      </c>
      <c r="H7967">
        <v>2.1075900000000002E-2</v>
      </c>
      <c r="I7967">
        <v>1.5715799999999999E-2</v>
      </c>
    </row>
    <row r="7968" spans="1:9" x14ac:dyDescent="0.3">
      <c r="A7968" s="1" t="s">
        <v>21</v>
      </c>
      <c r="B7968" s="1" t="s">
        <v>81</v>
      </c>
      <c r="C7968" s="1" t="s">
        <v>110</v>
      </c>
      <c r="D7968">
        <v>1.6659E-2</v>
      </c>
      <c r="E7968">
        <v>-2.6802200000000002E-2</v>
      </c>
      <c r="F7968">
        <v>2.7425000000000001E-3</v>
      </c>
      <c r="G7968">
        <v>2.8505000000000002E-3</v>
      </c>
      <c r="H7968">
        <v>1.8243000000000001E-3</v>
      </c>
      <c r="I7968">
        <v>2.7258999999999999E-3</v>
      </c>
    </row>
    <row r="7969" spans="1:9" x14ac:dyDescent="0.3">
      <c r="A7969" s="1" t="s">
        <v>21</v>
      </c>
      <c r="B7969" s="1" t="s">
        <v>81</v>
      </c>
      <c r="C7969" s="1" t="s">
        <v>111</v>
      </c>
      <c r="D7969">
        <v>4.2979000000000003E-3</v>
      </c>
      <c r="E7969">
        <v>2.7425000000000001E-3</v>
      </c>
      <c r="F7969">
        <v>-4.2440000000000004E-3</v>
      </c>
      <c r="G7969">
        <v>-2.8882000000000001E-3</v>
      </c>
      <c r="H7969">
        <v>1.5849E-3</v>
      </c>
      <c r="I7969">
        <v>-1.493E-3</v>
      </c>
    </row>
    <row r="7970" spans="1:9" x14ac:dyDescent="0.3">
      <c r="A7970" s="1" t="s">
        <v>21</v>
      </c>
      <c r="B7970" s="1" t="s">
        <v>81</v>
      </c>
      <c r="C7970" s="1" t="s">
        <v>112</v>
      </c>
      <c r="D7970">
        <v>-3.9318400000000003E-2</v>
      </c>
      <c r="E7970">
        <v>2.8505000000000002E-3</v>
      </c>
      <c r="F7970">
        <v>-2.8882000000000001E-3</v>
      </c>
      <c r="G7970">
        <v>4.5368499999999999E-2</v>
      </c>
      <c r="H7970">
        <v>-1.3780999999999999E-3</v>
      </c>
      <c r="I7970">
        <v>-4.6341999999999998E-3</v>
      </c>
    </row>
    <row r="7971" spans="1:9" x14ac:dyDescent="0.3">
      <c r="A7971" s="1" t="s">
        <v>21</v>
      </c>
      <c r="B7971" s="1" t="s">
        <v>81</v>
      </c>
      <c r="C7971" s="1" t="s">
        <v>113</v>
      </c>
      <c r="D7971">
        <v>2.1075900000000002E-2</v>
      </c>
      <c r="E7971">
        <v>1.8243000000000001E-3</v>
      </c>
      <c r="F7971">
        <v>1.5849E-3</v>
      </c>
      <c r="G7971">
        <v>-1.3780999999999999E-3</v>
      </c>
      <c r="H7971">
        <v>-2.06614E-2</v>
      </c>
      <c r="I7971">
        <v>-2.4456E-3</v>
      </c>
    </row>
    <row r="7972" spans="1:9" x14ac:dyDescent="0.3">
      <c r="A7972" s="1" t="s">
        <v>21</v>
      </c>
      <c r="B7972" s="1" t="s">
        <v>81</v>
      </c>
      <c r="C7972" s="1" t="s">
        <v>114</v>
      </c>
      <c r="D7972">
        <v>1.5715799999999999E-2</v>
      </c>
      <c r="E7972">
        <v>2.7258999999999999E-3</v>
      </c>
      <c r="F7972">
        <v>-1.493E-3</v>
      </c>
      <c r="G7972">
        <v>-4.6341999999999998E-3</v>
      </c>
      <c r="H7972">
        <v>-2.4456E-3</v>
      </c>
      <c r="I7972">
        <v>-9.8688999999999999E-3</v>
      </c>
    </row>
    <row r="7973" spans="1:9" x14ac:dyDescent="0.3">
      <c r="A7973" s="1" t="s">
        <v>21</v>
      </c>
      <c r="B7973" s="1" t="s">
        <v>82</v>
      </c>
      <c r="C7973" s="1" t="s">
        <v>109</v>
      </c>
      <c r="D7973">
        <v>-1.8430100000000001E-2</v>
      </c>
      <c r="E7973">
        <v>1.6659E-2</v>
      </c>
      <c r="F7973">
        <v>4.2979000000000003E-3</v>
      </c>
      <c r="G7973">
        <v>-3.9318400000000003E-2</v>
      </c>
      <c r="H7973">
        <v>2.1075900000000002E-2</v>
      </c>
      <c r="I7973">
        <v>1.5715799999999999E-2</v>
      </c>
    </row>
    <row r="7974" spans="1:9" x14ac:dyDescent="0.3">
      <c r="A7974" s="1" t="s">
        <v>21</v>
      </c>
      <c r="B7974" s="1" t="s">
        <v>82</v>
      </c>
      <c r="C7974" s="1" t="s">
        <v>110</v>
      </c>
      <c r="D7974">
        <v>1.6659E-2</v>
      </c>
      <c r="E7974">
        <v>-2.6802200000000002E-2</v>
      </c>
      <c r="F7974">
        <v>2.7425000000000001E-3</v>
      </c>
      <c r="G7974">
        <v>2.8505000000000002E-3</v>
      </c>
      <c r="H7974">
        <v>1.8243000000000001E-3</v>
      </c>
      <c r="I7974">
        <v>2.7258999999999999E-3</v>
      </c>
    </row>
    <row r="7975" spans="1:9" x14ac:dyDescent="0.3">
      <c r="A7975" s="1" t="s">
        <v>21</v>
      </c>
      <c r="B7975" s="1" t="s">
        <v>82</v>
      </c>
      <c r="C7975" s="1" t="s">
        <v>111</v>
      </c>
      <c r="D7975">
        <v>4.2979000000000003E-3</v>
      </c>
      <c r="E7975">
        <v>2.7425000000000001E-3</v>
      </c>
      <c r="F7975">
        <v>-4.2440000000000004E-3</v>
      </c>
      <c r="G7975">
        <v>-2.8882000000000001E-3</v>
      </c>
      <c r="H7975">
        <v>1.5849E-3</v>
      </c>
      <c r="I7975">
        <v>-1.493E-3</v>
      </c>
    </row>
    <row r="7976" spans="1:9" x14ac:dyDescent="0.3">
      <c r="A7976" s="1" t="s">
        <v>21</v>
      </c>
      <c r="B7976" s="1" t="s">
        <v>82</v>
      </c>
      <c r="C7976" s="1" t="s">
        <v>112</v>
      </c>
      <c r="D7976">
        <v>-3.9318400000000003E-2</v>
      </c>
      <c r="E7976">
        <v>2.8505000000000002E-3</v>
      </c>
      <c r="F7976">
        <v>-2.8882000000000001E-3</v>
      </c>
      <c r="G7976">
        <v>4.5368499999999999E-2</v>
      </c>
      <c r="H7976">
        <v>-1.3780999999999999E-3</v>
      </c>
      <c r="I7976">
        <v>-4.6341999999999998E-3</v>
      </c>
    </row>
    <row r="7977" spans="1:9" x14ac:dyDescent="0.3">
      <c r="A7977" s="1" t="s">
        <v>21</v>
      </c>
      <c r="B7977" s="1" t="s">
        <v>82</v>
      </c>
      <c r="C7977" s="1" t="s">
        <v>113</v>
      </c>
      <c r="D7977">
        <v>2.1075900000000002E-2</v>
      </c>
      <c r="E7977">
        <v>1.8243000000000001E-3</v>
      </c>
      <c r="F7977">
        <v>1.5849E-3</v>
      </c>
      <c r="G7977">
        <v>-1.3780999999999999E-3</v>
      </c>
      <c r="H7977">
        <v>-2.06614E-2</v>
      </c>
      <c r="I7977">
        <v>-2.4456E-3</v>
      </c>
    </row>
    <row r="7978" spans="1:9" x14ac:dyDescent="0.3">
      <c r="A7978" s="1" t="s">
        <v>21</v>
      </c>
      <c r="B7978" s="1" t="s">
        <v>82</v>
      </c>
      <c r="C7978" s="1" t="s">
        <v>114</v>
      </c>
      <c r="D7978">
        <v>1.5715799999999999E-2</v>
      </c>
      <c r="E7978">
        <v>2.7258999999999999E-3</v>
      </c>
      <c r="F7978">
        <v>-1.493E-3</v>
      </c>
      <c r="G7978">
        <v>-4.6341999999999998E-3</v>
      </c>
      <c r="H7978">
        <v>-2.4456E-3</v>
      </c>
      <c r="I7978">
        <v>-9.8688999999999999E-3</v>
      </c>
    </row>
    <row r="7979" spans="1:9" x14ac:dyDescent="0.3">
      <c r="A7979" s="1" t="s">
        <v>21</v>
      </c>
      <c r="B7979" s="1" t="s">
        <v>83</v>
      </c>
      <c r="C7979" s="1" t="s">
        <v>109</v>
      </c>
      <c r="D7979">
        <v>-1.8430100000000001E-2</v>
      </c>
      <c r="E7979">
        <v>1.6659E-2</v>
      </c>
      <c r="F7979">
        <v>4.2979000000000003E-3</v>
      </c>
      <c r="G7979">
        <v>-3.9318400000000003E-2</v>
      </c>
      <c r="H7979">
        <v>2.1075900000000002E-2</v>
      </c>
      <c r="I7979">
        <v>1.5715799999999999E-2</v>
      </c>
    </row>
    <row r="7980" spans="1:9" x14ac:dyDescent="0.3">
      <c r="A7980" s="1" t="s">
        <v>21</v>
      </c>
      <c r="B7980" s="1" t="s">
        <v>83</v>
      </c>
      <c r="C7980" s="1" t="s">
        <v>110</v>
      </c>
      <c r="D7980">
        <v>1.6659E-2</v>
      </c>
      <c r="E7980">
        <v>-2.6802200000000002E-2</v>
      </c>
      <c r="F7980">
        <v>2.7425000000000001E-3</v>
      </c>
      <c r="G7980">
        <v>2.8505000000000002E-3</v>
      </c>
      <c r="H7980">
        <v>1.8243000000000001E-3</v>
      </c>
      <c r="I7980">
        <v>2.7258999999999999E-3</v>
      </c>
    </row>
    <row r="7981" spans="1:9" x14ac:dyDescent="0.3">
      <c r="A7981" s="1" t="s">
        <v>21</v>
      </c>
      <c r="B7981" s="1" t="s">
        <v>83</v>
      </c>
      <c r="C7981" s="1" t="s">
        <v>111</v>
      </c>
      <c r="D7981">
        <v>4.2979000000000003E-3</v>
      </c>
      <c r="E7981">
        <v>2.7425000000000001E-3</v>
      </c>
      <c r="F7981">
        <v>-4.2440000000000004E-3</v>
      </c>
      <c r="G7981">
        <v>-2.8882000000000001E-3</v>
      </c>
      <c r="H7981">
        <v>1.5849E-3</v>
      </c>
      <c r="I7981">
        <v>-1.493E-3</v>
      </c>
    </row>
    <row r="7982" spans="1:9" x14ac:dyDescent="0.3">
      <c r="A7982" s="1" t="s">
        <v>21</v>
      </c>
      <c r="B7982" s="1" t="s">
        <v>83</v>
      </c>
      <c r="C7982" s="1" t="s">
        <v>112</v>
      </c>
      <c r="D7982">
        <v>-3.9318400000000003E-2</v>
      </c>
      <c r="E7982">
        <v>2.8505000000000002E-3</v>
      </c>
      <c r="F7982">
        <v>-2.8882000000000001E-3</v>
      </c>
      <c r="G7982">
        <v>4.5368499999999999E-2</v>
      </c>
      <c r="H7982">
        <v>-1.3780999999999999E-3</v>
      </c>
      <c r="I7982">
        <v>-4.6341999999999998E-3</v>
      </c>
    </row>
    <row r="7983" spans="1:9" x14ac:dyDescent="0.3">
      <c r="A7983" s="1" t="s">
        <v>21</v>
      </c>
      <c r="B7983" s="1" t="s">
        <v>83</v>
      </c>
      <c r="C7983" s="1" t="s">
        <v>113</v>
      </c>
      <c r="D7983">
        <v>2.1075900000000002E-2</v>
      </c>
      <c r="E7983">
        <v>1.8243000000000001E-3</v>
      </c>
      <c r="F7983">
        <v>1.5849E-3</v>
      </c>
      <c r="G7983">
        <v>-1.3780999999999999E-3</v>
      </c>
      <c r="H7983">
        <v>-2.06614E-2</v>
      </c>
      <c r="I7983">
        <v>-2.4456E-3</v>
      </c>
    </row>
    <row r="7984" spans="1:9" x14ac:dyDescent="0.3">
      <c r="A7984" s="1" t="s">
        <v>21</v>
      </c>
      <c r="B7984" s="1" t="s">
        <v>83</v>
      </c>
      <c r="C7984" s="1" t="s">
        <v>114</v>
      </c>
      <c r="D7984">
        <v>1.5715799999999999E-2</v>
      </c>
      <c r="E7984">
        <v>2.7258999999999999E-3</v>
      </c>
      <c r="F7984">
        <v>-1.493E-3</v>
      </c>
      <c r="G7984">
        <v>-4.6341999999999998E-3</v>
      </c>
      <c r="H7984">
        <v>-2.4456E-3</v>
      </c>
      <c r="I7984">
        <v>-9.8688999999999999E-3</v>
      </c>
    </row>
    <row r="7985" spans="1:9" x14ac:dyDescent="0.3">
      <c r="A7985" s="1" t="s">
        <v>21</v>
      </c>
      <c r="B7985" s="1" t="s">
        <v>84</v>
      </c>
      <c r="C7985" s="1" t="s">
        <v>109</v>
      </c>
      <c r="D7985">
        <v>-1.8430100000000001E-2</v>
      </c>
      <c r="E7985">
        <v>1.6659E-2</v>
      </c>
      <c r="F7985">
        <v>4.2979000000000003E-3</v>
      </c>
      <c r="G7985">
        <v>-3.9318400000000003E-2</v>
      </c>
      <c r="H7985">
        <v>2.1075900000000002E-2</v>
      </c>
      <c r="I7985">
        <v>1.5715799999999999E-2</v>
      </c>
    </row>
    <row r="7986" spans="1:9" x14ac:dyDescent="0.3">
      <c r="A7986" s="1" t="s">
        <v>21</v>
      </c>
      <c r="B7986" s="1" t="s">
        <v>84</v>
      </c>
      <c r="C7986" s="1" t="s">
        <v>110</v>
      </c>
      <c r="D7986">
        <v>1.6659E-2</v>
      </c>
      <c r="E7986">
        <v>-2.6802200000000002E-2</v>
      </c>
      <c r="F7986">
        <v>2.7425000000000001E-3</v>
      </c>
      <c r="G7986">
        <v>2.8505000000000002E-3</v>
      </c>
      <c r="H7986">
        <v>1.8243000000000001E-3</v>
      </c>
      <c r="I7986">
        <v>2.7258999999999999E-3</v>
      </c>
    </row>
    <row r="7987" spans="1:9" x14ac:dyDescent="0.3">
      <c r="A7987" s="1" t="s">
        <v>21</v>
      </c>
      <c r="B7987" s="1" t="s">
        <v>84</v>
      </c>
      <c r="C7987" s="1" t="s">
        <v>111</v>
      </c>
      <c r="D7987">
        <v>4.2979000000000003E-3</v>
      </c>
      <c r="E7987">
        <v>2.7425000000000001E-3</v>
      </c>
      <c r="F7987">
        <v>-4.2440000000000004E-3</v>
      </c>
      <c r="G7987">
        <v>-2.8882000000000001E-3</v>
      </c>
      <c r="H7987">
        <v>1.5849E-3</v>
      </c>
      <c r="I7987">
        <v>-1.493E-3</v>
      </c>
    </row>
    <row r="7988" spans="1:9" x14ac:dyDescent="0.3">
      <c r="A7988" s="1" t="s">
        <v>21</v>
      </c>
      <c r="B7988" s="1" t="s">
        <v>84</v>
      </c>
      <c r="C7988" s="1" t="s">
        <v>112</v>
      </c>
      <c r="D7988">
        <v>-3.9318400000000003E-2</v>
      </c>
      <c r="E7988">
        <v>2.8505000000000002E-3</v>
      </c>
      <c r="F7988">
        <v>-2.8882000000000001E-3</v>
      </c>
      <c r="G7988">
        <v>4.5368499999999999E-2</v>
      </c>
      <c r="H7988">
        <v>-1.3780999999999999E-3</v>
      </c>
      <c r="I7988">
        <v>-4.6341999999999998E-3</v>
      </c>
    </row>
    <row r="7989" spans="1:9" x14ac:dyDescent="0.3">
      <c r="A7989" s="1" t="s">
        <v>21</v>
      </c>
      <c r="B7989" s="1" t="s">
        <v>84</v>
      </c>
      <c r="C7989" s="1" t="s">
        <v>113</v>
      </c>
      <c r="D7989">
        <v>2.1075900000000002E-2</v>
      </c>
      <c r="E7989">
        <v>1.8243000000000001E-3</v>
      </c>
      <c r="F7989">
        <v>1.5849E-3</v>
      </c>
      <c r="G7989">
        <v>-1.3780999999999999E-3</v>
      </c>
      <c r="H7989">
        <v>-2.06614E-2</v>
      </c>
      <c r="I7989">
        <v>-2.4456E-3</v>
      </c>
    </row>
    <row r="7990" spans="1:9" x14ac:dyDescent="0.3">
      <c r="A7990" s="1" t="s">
        <v>21</v>
      </c>
      <c r="B7990" s="1" t="s">
        <v>84</v>
      </c>
      <c r="C7990" s="1" t="s">
        <v>114</v>
      </c>
      <c r="D7990">
        <v>1.5715799999999999E-2</v>
      </c>
      <c r="E7990">
        <v>2.7258999999999999E-3</v>
      </c>
      <c r="F7990">
        <v>-1.493E-3</v>
      </c>
      <c r="G7990">
        <v>-4.6341999999999998E-3</v>
      </c>
      <c r="H7990">
        <v>-2.4456E-3</v>
      </c>
      <c r="I7990">
        <v>-9.8688999999999999E-3</v>
      </c>
    </row>
    <row r="7991" spans="1:9" x14ac:dyDescent="0.3">
      <c r="A7991" s="1" t="s">
        <v>21</v>
      </c>
      <c r="B7991" s="1" t="s">
        <v>85</v>
      </c>
      <c r="C7991" s="1" t="s">
        <v>109</v>
      </c>
      <c r="D7991">
        <v>-1.8430100000000001E-2</v>
      </c>
      <c r="E7991">
        <v>1.6659E-2</v>
      </c>
      <c r="F7991">
        <v>4.2979000000000003E-3</v>
      </c>
      <c r="G7991">
        <v>-3.9318400000000003E-2</v>
      </c>
      <c r="H7991">
        <v>2.1075900000000002E-2</v>
      </c>
      <c r="I7991">
        <v>1.5715799999999999E-2</v>
      </c>
    </row>
    <row r="7992" spans="1:9" x14ac:dyDescent="0.3">
      <c r="A7992" s="1" t="s">
        <v>21</v>
      </c>
      <c r="B7992" s="1" t="s">
        <v>85</v>
      </c>
      <c r="C7992" s="1" t="s">
        <v>110</v>
      </c>
      <c r="D7992">
        <v>1.6659E-2</v>
      </c>
      <c r="E7992">
        <v>-2.6802200000000002E-2</v>
      </c>
      <c r="F7992">
        <v>2.7425000000000001E-3</v>
      </c>
      <c r="G7992">
        <v>2.8505000000000002E-3</v>
      </c>
      <c r="H7992">
        <v>1.8243000000000001E-3</v>
      </c>
      <c r="I7992">
        <v>2.7258999999999999E-3</v>
      </c>
    </row>
    <row r="7993" spans="1:9" x14ac:dyDescent="0.3">
      <c r="A7993" s="1" t="s">
        <v>21</v>
      </c>
      <c r="B7993" s="1" t="s">
        <v>85</v>
      </c>
      <c r="C7993" s="1" t="s">
        <v>111</v>
      </c>
      <c r="D7993">
        <v>4.2979000000000003E-3</v>
      </c>
      <c r="E7993">
        <v>2.7425000000000001E-3</v>
      </c>
      <c r="F7993">
        <v>-4.2440000000000004E-3</v>
      </c>
      <c r="G7993">
        <v>-2.8882000000000001E-3</v>
      </c>
      <c r="H7993">
        <v>1.5849E-3</v>
      </c>
      <c r="I7993">
        <v>-1.493E-3</v>
      </c>
    </row>
    <row r="7994" spans="1:9" x14ac:dyDescent="0.3">
      <c r="A7994" s="1" t="s">
        <v>21</v>
      </c>
      <c r="B7994" s="1" t="s">
        <v>85</v>
      </c>
      <c r="C7994" s="1" t="s">
        <v>112</v>
      </c>
      <c r="D7994">
        <v>-3.9318400000000003E-2</v>
      </c>
      <c r="E7994">
        <v>2.8505000000000002E-3</v>
      </c>
      <c r="F7994">
        <v>-2.8882000000000001E-3</v>
      </c>
      <c r="G7994">
        <v>4.5368499999999999E-2</v>
      </c>
      <c r="H7994">
        <v>-1.3780999999999999E-3</v>
      </c>
      <c r="I7994">
        <v>-4.6341999999999998E-3</v>
      </c>
    </row>
    <row r="7995" spans="1:9" x14ac:dyDescent="0.3">
      <c r="A7995" s="1" t="s">
        <v>21</v>
      </c>
      <c r="B7995" s="1" t="s">
        <v>85</v>
      </c>
      <c r="C7995" s="1" t="s">
        <v>113</v>
      </c>
      <c r="D7995">
        <v>2.1075900000000002E-2</v>
      </c>
      <c r="E7995">
        <v>1.8243000000000001E-3</v>
      </c>
      <c r="F7995">
        <v>1.5849E-3</v>
      </c>
      <c r="G7995">
        <v>-1.3780999999999999E-3</v>
      </c>
      <c r="H7995">
        <v>-2.06614E-2</v>
      </c>
      <c r="I7995">
        <v>-2.4456E-3</v>
      </c>
    </row>
    <row r="7996" spans="1:9" x14ac:dyDescent="0.3">
      <c r="A7996" s="1" t="s">
        <v>21</v>
      </c>
      <c r="B7996" s="1" t="s">
        <v>85</v>
      </c>
      <c r="C7996" s="1" t="s">
        <v>114</v>
      </c>
      <c r="D7996">
        <v>1.5715799999999999E-2</v>
      </c>
      <c r="E7996">
        <v>2.7258999999999999E-3</v>
      </c>
      <c r="F7996">
        <v>-1.493E-3</v>
      </c>
      <c r="G7996">
        <v>-4.6341999999999998E-3</v>
      </c>
      <c r="H7996">
        <v>-2.4456E-3</v>
      </c>
      <c r="I7996">
        <v>-9.8688999999999999E-3</v>
      </c>
    </row>
    <row r="7997" spans="1:9" x14ac:dyDescent="0.3">
      <c r="A7997" s="1" t="s">
        <v>21</v>
      </c>
      <c r="B7997" s="1" t="s">
        <v>86</v>
      </c>
      <c r="C7997" s="1" t="s">
        <v>109</v>
      </c>
      <c r="D7997">
        <v>-1.8430100000000001E-2</v>
      </c>
      <c r="E7997">
        <v>1.6659E-2</v>
      </c>
      <c r="F7997">
        <v>4.2979000000000003E-3</v>
      </c>
      <c r="G7997">
        <v>-3.9318400000000003E-2</v>
      </c>
      <c r="H7997">
        <v>2.1075900000000002E-2</v>
      </c>
      <c r="I7997">
        <v>1.5715799999999999E-2</v>
      </c>
    </row>
    <row r="7998" spans="1:9" x14ac:dyDescent="0.3">
      <c r="A7998" s="1" t="s">
        <v>21</v>
      </c>
      <c r="B7998" s="1" t="s">
        <v>86</v>
      </c>
      <c r="C7998" s="1" t="s">
        <v>110</v>
      </c>
      <c r="D7998">
        <v>1.6659E-2</v>
      </c>
      <c r="E7998">
        <v>-2.6802200000000002E-2</v>
      </c>
      <c r="F7998">
        <v>2.7425000000000001E-3</v>
      </c>
      <c r="G7998">
        <v>2.8505000000000002E-3</v>
      </c>
      <c r="H7998">
        <v>1.8243000000000001E-3</v>
      </c>
      <c r="I7998">
        <v>2.7258999999999999E-3</v>
      </c>
    </row>
    <row r="7999" spans="1:9" x14ac:dyDescent="0.3">
      <c r="A7999" s="1" t="s">
        <v>21</v>
      </c>
      <c r="B7999" s="1" t="s">
        <v>86</v>
      </c>
      <c r="C7999" s="1" t="s">
        <v>111</v>
      </c>
      <c r="D7999">
        <v>4.2979000000000003E-3</v>
      </c>
      <c r="E7999">
        <v>2.7425000000000001E-3</v>
      </c>
      <c r="F7999">
        <v>-4.2440000000000004E-3</v>
      </c>
      <c r="G7999">
        <v>-2.8882000000000001E-3</v>
      </c>
      <c r="H7999">
        <v>1.5849E-3</v>
      </c>
      <c r="I7999">
        <v>-1.493E-3</v>
      </c>
    </row>
    <row r="8000" spans="1:9" x14ac:dyDescent="0.3">
      <c r="A8000" s="1" t="s">
        <v>21</v>
      </c>
      <c r="B8000" s="1" t="s">
        <v>86</v>
      </c>
      <c r="C8000" s="1" t="s">
        <v>112</v>
      </c>
      <c r="D8000">
        <v>-3.9318400000000003E-2</v>
      </c>
      <c r="E8000">
        <v>2.8505000000000002E-3</v>
      </c>
      <c r="F8000">
        <v>-2.8882000000000001E-3</v>
      </c>
      <c r="G8000">
        <v>4.5368499999999999E-2</v>
      </c>
      <c r="H8000">
        <v>-1.3780999999999999E-3</v>
      </c>
      <c r="I8000">
        <v>-4.6341999999999998E-3</v>
      </c>
    </row>
    <row r="8001" spans="1:9" x14ac:dyDescent="0.3">
      <c r="A8001" s="1" t="s">
        <v>21</v>
      </c>
      <c r="B8001" s="1" t="s">
        <v>86</v>
      </c>
      <c r="C8001" s="1" t="s">
        <v>113</v>
      </c>
      <c r="D8001">
        <v>2.1075900000000002E-2</v>
      </c>
      <c r="E8001">
        <v>1.8243000000000001E-3</v>
      </c>
      <c r="F8001">
        <v>1.5849E-3</v>
      </c>
      <c r="G8001">
        <v>-1.3780999999999999E-3</v>
      </c>
      <c r="H8001">
        <v>-2.06614E-2</v>
      </c>
      <c r="I8001">
        <v>-2.4456E-3</v>
      </c>
    </row>
    <row r="8002" spans="1:9" x14ac:dyDescent="0.3">
      <c r="A8002" s="1" t="s">
        <v>21</v>
      </c>
      <c r="B8002" s="1" t="s">
        <v>86</v>
      </c>
      <c r="C8002" s="1" t="s">
        <v>114</v>
      </c>
      <c r="D8002">
        <v>1.5715799999999999E-2</v>
      </c>
      <c r="E8002">
        <v>2.7258999999999999E-3</v>
      </c>
      <c r="F8002">
        <v>-1.493E-3</v>
      </c>
      <c r="G8002">
        <v>-4.6341999999999998E-3</v>
      </c>
      <c r="H8002">
        <v>-2.4456E-3</v>
      </c>
      <c r="I8002">
        <v>-9.8688999999999999E-3</v>
      </c>
    </row>
    <row r="8003" spans="1:9" x14ac:dyDescent="0.3">
      <c r="A8003" s="1" t="s">
        <v>21</v>
      </c>
      <c r="B8003" s="1" t="s">
        <v>87</v>
      </c>
      <c r="C8003" s="1" t="s">
        <v>109</v>
      </c>
      <c r="D8003">
        <v>-1.8430100000000001E-2</v>
      </c>
      <c r="E8003">
        <v>1.6659E-2</v>
      </c>
      <c r="F8003">
        <v>4.2979000000000003E-3</v>
      </c>
      <c r="G8003">
        <v>-3.9318400000000003E-2</v>
      </c>
      <c r="H8003">
        <v>2.1075900000000002E-2</v>
      </c>
      <c r="I8003">
        <v>1.5715799999999999E-2</v>
      </c>
    </row>
    <row r="8004" spans="1:9" x14ac:dyDescent="0.3">
      <c r="A8004" s="1" t="s">
        <v>21</v>
      </c>
      <c r="B8004" s="1" t="s">
        <v>87</v>
      </c>
      <c r="C8004" s="1" t="s">
        <v>110</v>
      </c>
      <c r="D8004">
        <v>1.6659E-2</v>
      </c>
      <c r="E8004">
        <v>-2.6802200000000002E-2</v>
      </c>
      <c r="F8004">
        <v>2.7425000000000001E-3</v>
      </c>
      <c r="G8004">
        <v>2.8505000000000002E-3</v>
      </c>
      <c r="H8004">
        <v>1.8243000000000001E-3</v>
      </c>
      <c r="I8004">
        <v>2.7258999999999999E-3</v>
      </c>
    </row>
    <row r="8005" spans="1:9" x14ac:dyDescent="0.3">
      <c r="A8005" s="1" t="s">
        <v>21</v>
      </c>
      <c r="B8005" s="1" t="s">
        <v>87</v>
      </c>
      <c r="C8005" s="1" t="s">
        <v>111</v>
      </c>
      <c r="D8005">
        <v>4.2979000000000003E-3</v>
      </c>
      <c r="E8005">
        <v>2.7425000000000001E-3</v>
      </c>
      <c r="F8005">
        <v>-4.2440000000000004E-3</v>
      </c>
      <c r="G8005">
        <v>-2.8882000000000001E-3</v>
      </c>
      <c r="H8005">
        <v>1.5849E-3</v>
      </c>
      <c r="I8005">
        <v>-1.493E-3</v>
      </c>
    </row>
    <row r="8006" spans="1:9" x14ac:dyDescent="0.3">
      <c r="A8006" s="1" t="s">
        <v>21</v>
      </c>
      <c r="B8006" s="1" t="s">
        <v>87</v>
      </c>
      <c r="C8006" s="1" t="s">
        <v>112</v>
      </c>
      <c r="D8006">
        <v>-3.9318400000000003E-2</v>
      </c>
      <c r="E8006">
        <v>2.8505000000000002E-3</v>
      </c>
      <c r="F8006">
        <v>-2.8882000000000001E-3</v>
      </c>
      <c r="G8006">
        <v>4.5368499999999999E-2</v>
      </c>
      <c r="H8006">
        <v>-1.3780999999999999E-3</v>
      </c>
      <c r="I8006">
        <v>-4.6341999999999998E-3</v>
      </c>
    </row>
    <row r="8007" spans="1:9" x14ac:dyDescent="0.3">
      <c r="A8007" s="1" t="s">
        <v>21</v>
      </c>
      <c r="B8007" s="1" t="s">
        <v>87</v>
      </c>
      <c r="C8007" s="1" t="s">
        <v>113</v>
      </c>
      <c r="D8007">
        <v>2.1075900000000002E-2</v>
      </c>
      <c r="E8007">
        <v>1.8243000000000001E-3</v>
      </c>
      <c r="F8007">
        <v>1.5849E-3</v>
      </c>
      <c r="G8007">
        <v>-1.3780999999999999E-3</v>
      </c>
      <c r="H8007">
        <v>-2.06614E-2</v>
      </c>
      <c r="I8007">
        <v>-2.4456E-3</v>
      </c>
    </row>
    <row r="8008" spans="1:9" x14ac:dyDescent="0.3">
      <c r="A8008" s="1" t="s">
        <v>21</v>
      </c>
      <c r="B8008" s="1" t="s">
        <v>87</v>
      </c>
      <c r="C8008" s="1" t="s">
        <v>114</v>
      </c>
      <c r="D8008">
        <v>1.5715799999999999E-2</v>
      </c>
      <c r="E8008">
        <v>2.7258999999999999E-3</v>
      </c>
      <c r="F8008">
        <v>-1.493E-3</v>
      </c>
      <c r="G8008">
        <v>-4.6341999999999998E-3</v>
      </c>
      <c r="H8008">
        <v>-2.4456E-3</v>
      </c>
      <c r="I8008">
        <v>-9.8688999999999999E-3</v>
      </c>
    </row>
    <row r="8009" spans="1:9" x14ac:dyDescent="0.3">
      <c r="A8009" s="1" t="s">
        <v>21</v>
      </c>
      <c r="B8009" s="1" t="s">
        <v>88</v>
      </c>
      <c r="C8009" s="1" t="s">
        <v>109</v>
      </c>
      <c r="D8009">
        <v>-1.8430100000000001E-2</v>
      </c>
      <c r="E8009">
        <v>1.6659E-2</v>
      </c>
      <c r="F8009">
        <v>4.2979000000000003E-3</v>
      </c>
      <c r="G8009">
        <v>-3.9318400000000003E-2</v>
      </c>
      <c r="H8009">
        <v>2.1075900000000002E-2</v>
      </c>
      <c r="I8009">
        <v>1.5715799999999999E-2</v>
      </c>
    </row>
    <row r="8010" spans="1:9" x14ac:dyDescent="0.3">
      <c r="A8010" s="1" t="s">
        <v>21</v>
      </c>
      <c r="B8010" s="1" t="s">
        <v>88</v>
      </c>
      <c r="C8010" s="1" t="s">
        <v>110</v>
      </c>
      <c r="D8010">
        <v>1.6659E-2</v>
      </c>
      <c r="E8010">
        <v>-2.6802200000000002E-2</v>
      </c>
      <c r="F8010">
        <v>2.7425000000000001E-3</v>
      </c>
      <c r="G8010">
        <v>2.8505000000000002E-3</v>
      </c>
      <c r="H8010">
        <v>1.8243000000000001E-3</v>
      </c>
      <c r="I8010">
        <v>2.7258999999999999E-3</v>
      </c>
    </row>
    <row r="8011" spans="1:9" x14ac:dyDescent="0.3">
      <c r="A8011" s="1" t="s">
        <v>21</v>
      </c>
      <c r="B8011" s="1" t="s">
        <v>88</v>
      </c>
      <c r="C8011" s="1" t="s">
        <v>111</v>
      </c>
      <c r="D8011">
        <v>4.2979000000000003E-3</v>
      </c>
      <c r="E8011">
        <v>2.7425000000000001E-3</v>
      </c>
      <c r="F8011">
        <v>-4.2440000000000004E-3</v>
      </c>
      <c r="G8011">
        <v>-2.8882000000000001E-3</v>
      </c>
      <c r="H8011">
        <v>1.5849E-3</v>
      </c>
      <c r="I8011">
        <v>-1.493E-3</v>
      </c>
    </row>
    <row r="8012" spans="1:9" x14ac:dyDescent="0.3">
      <c r="A8012" s="1" t="s">
        <v>21</v>
      </c>
      <c r="B8012" s="1" t="s">
        <v>88</v>
      </c>
      <c r="C8012" s="1" t="s">
        <v>112</v>
      </c>
      <c r="D8012">
        <v>-3.9318400000000003E-2</v>
      </c>
      <c r="E8012">
        <v>2.8505000000000002E-3</v>
      </c>
      <c r="F8012">
        <v>-2.8882000000000001E-3</v>
      </c>
      <c r="G8012">
        <v>4.5368499999999999E-2</v>
      </c>
      <c r="H8012">
        <v>-1.3780999999999999E-3</v>
      </c>
      <c r="I8012">
        <v>-4.6341999999999998E-3</v>
      </c>
    </row>
    <row r="8013" spans="1:9" x14ac:dyDescent="0.3">
      <c r="A8013" s="1" t="s">
        <v>21</v>
      </c>
      <c r="B8013" s="1" t="s">
        <v>88</v>
      </c>
      <c r="C8013" s="1" t="s">
        <v>113</v>
      </c>
      <c r="D8013">
        <v>2.1075900000000002E-2</v>
      </c>
      <c r="E8013">
        <v>1.8243000000000001E-3</v>
      </c>
      <c r="F8013">
        <v>1.5849E-3</v>
      </c>
      <c r="G8013">
        <v>-1.3780999999999999E-3</v>
      </c>
      <c r="H8013">
        <v>-2.06614E-2</v>
      </c>
      <c r="I8013">
        <v>-2.4456E-3</v>
      </c>
    </row>
    <row r="8014" spans="1:9" x14ac:dyDescent="0.3">
      <c r="A8014" s="1" t="s">
        <v>21</v>
      </c>
      <c r="B8014" s="1" t="s">
        <v>88</v>
      </c>
      <c r="C8014" s="1" t="s">
        <v>114</v>
      </c>
      <c r="D8014">
        <v>1.5715799999999999E-2</v>
      </c>
      <c r="E8014">
        <v>2.7258999999999999E-3</v>
      </c>
      <c r="F8014">
        <v>-1.493E-3</v>
      </c>
      <c r="G8014">
        <v>-4.6341999999999998E-3</v>
      </c>
      <c r="H8014">
        <v>-2.4456E-3</v>
      </c>
      <c r="I8014">
        <v>-9.8688999999999999E-3</v>
      </c>
    </row>
    <row r="8015" spans="1:9" x14ac:dyDescent="0.3">
      <c r="A8015" s="1" t="s">
        <v>21</v>
      </c>
      <c r="B8015" s="1" t="s">
        <v>89</v>
      </c>
      <c r="C8015" s="1" t="s">
        <v>109</v>
      </c>
      <c r="D8015">
        <v>-1.8430100000000001E-2</v>
      </c>
      <c r="E8015">
        <v>1.6659E-2</v>
      </c>
      <c r="F8015">
        <v>4.2979000000000003E-3</v>
      </c>
      <c r="G8015">
        <v>-3.9318400000000003E-2</v>
      </c>
      <c r="H8015">
        <v>2.1075900000000002E-2</v>
      </c>
      <c r="I8015">
        <v>1.5715799999999999E-2</v>
      </c>
    </row>
    <row r="8016" spans="1:9" x14ac:dyDescent="0.3">
      <c r="A8016" s="1" t="s">
        <v>21</v>
      </c>
      <c r="B8016" s="1" t="s">
        <v>89</v>
      </c>
      <c r="C8016" s="1" t="s">
        <v>110</v>
      </c>
      <c r="D8016">
        <v>1.6659E-2</v>
      </c>
      <c r="E8016">
        <v>-2.6802200000000002E-2</v>
      </c>
      <c r="F8016">
        <v>2.7425000000000001E-3</v>
      </c>
      <c r="G8016">
        <v>2.8505000000000002E-3</v>
      </c>
      <c r="H8016">
        <v>1.8243000000000001E-3</v>
      </c>
      <c r="I8016">
        <v>2.7258999999999999E-3</v>
      </c>
    </row>
    <row r="8017" spans="1:9" x14ac:dyDescent="0.3">
      <c r="A8017" s="1" t="s">
        <v>21</v>
      </c>
      <c r="B8017" s="1" t="s">
        <v>89</v>
      </c>
      <c r="C8017" s="1" t="s">
        <v>111</v>
      </c>
      <c r="D8017">
        <v>4.2979000000000003E-3</v>
      </c>
      <c r="E8017">
        <v>2.7425000000000001E-3</v>
      </c>
      <c r="F8017">
        <v>-4.2440000000000004E-3</v>
      </c>
      <c r="G8017">
        <v>-2.8882000000000001E-3</v>
      </c>
      <c r="H8017">
        <v>1.5849E-3</v>
      </c>
      <c r="I8017">
        <v>-1.493E-3</v>
      </c>
    </row>
    <row r="8018" spans="1:9" x14ac:dyDescent="0.3">
      <c r="A8018" s="1" t="s">
        <v>21</v>
      </c>
      <c r="B8018" s="1" t="s">
        <v>89</v>
      </c>
      <c r="C8018" s="1" t="s">
        <v>112</v>
      </c>
      <c r="D8018">
        <v>-3.9318400000000003E-2</v>
      </c>
      <c r="E8018">
        <v>2.8505000000000002E-3</v>
      </c>
      <c r="F8018">
        <v>-2.8882000000000001E-3</v>
      </c>
      <c r="G8018">
        <v>4.5368499999999999E-2</v>
      </c>
      <c r="H8018">
        <v>-1.3780999999999999E-3</v>
      </c>
      <c r="I8018">
        <v>-4.6341999999999998E-3</v>
      </c>
    </row>
    <row r="8019" spans="1:9" x14ac:dyDescent="0.3">
      <c r="A8019" s="1" t="s">
        <v>21</v>
      </c>
      <c r="B8019" s="1" t="s">
        <v>89</v>
      </c>
      <c r="C8019" s="1" t="s">
        <v>113</v>
      </c>
      <c r="D8019">
        <v>2.1075900000000002E-2</v>
      </c>
      <c r="E8019">
        <v>1.8243000000000001E-3</v>
      </c>
      <c r="F8019">
        <v>1.5849E-3</v>
      </c>
      <c r="G8019">
        <v>-1.3780999999999999E-3</v>
      </c>
      <c r="H8019">
        <v>-2.06614E-2</v>
      </c>
      <c r="I8019">
        <v>-2.4456E-3</v>
      </c>
    </row>
    <row r="8020" spans="1:9" x14ac:dyDescent="0.3">
      <c r="A8020" s="1" t="s">
        <v>21</v>
      </c>
      <c r="B8020" s="1" t="s">
        <v>89</v>
      </c>
      <c r="C8020" s="1" t="s">
        <v>114</v>
      </c>
      <c r="D8020">
        <v>1.5715799999999999E-2</v>
      </c>
      <c r="E8020">
        <v>2.7258999999999999E-3</v>
      </c>
      <c r="F8020">
        <v>-1.493E-3</v>
      </c>
      <c r="G8020">
        <v>-4.6341999999999998E-3</v>
      </c>
      <c r="H8020">
        <v>-2.4456E-3</v>
      </c>
      <c r="I8020">
        <v>-9.8688999999999999E-3</v>
      </c>
    </row>
    <row r="8021" spans="1:9" x14ac:dyDescent="0.3">
      <c r="A8021" s="1" t="s">
        <v>21</v>
      </c>
      <c r="B8021" s="1" t="s">
        <v>90</v>
      </c>
      <c r="C8021" s="1" t="s">
        <v>109</v>
      </c>
      <c r="D8021">
        <v>-1.8430100000000001E-2</v>
      </c>
      <c r="E8021">
        <v>1.6659E-2</v>
      </c>
      <c r="F8021">
        <v>4.2979000000000003E-3</v>
      </c>
      <c r="G8021">
        <v>-3.9318400000000003E-2</v>
      </c>
      <c r="H8021">
        <v>2.1075900000000002E-2</v>
      </c>
      <c r="I8021">
        <v>1.5715799999999999E-2</v>
      </c>
    </row>
    <row r="8022" spans="1:9" x14ac:dyDescent="0.3">
      <c r="A8022" s="1" t="s">
        <v>21</v>
      </c>
      <c r="B8022" s="1" t="s">
        <v>90</v>
      </c>
      <c r="C8022" s="1" t="s">
        <v>110</v>
      </c>
      <c r="D8022">
        <v>1.6659E-2</v>
      </c>
      <c r="E8022">
        <v>-2.6802200000000002E-2</v>
      </c>
      <c r="F8022">
        <v>2.7425000000000001E-3</v>
      </c>
      <c r="G8022">
        <v>2.8505000000000002E-3</v>
      </c>
      <c r="H8022">
        <v>1.8243000000000001E-3</v>
      </c>
      <c r="I8022">
        <v>2.7258999999999999E-3</v>
      </c>
    </row>
    <row r="8023" spans="1:9" x14ac:dyDescent="0.3">
      <c r="A8023" s="1" t="s">
        <v>21</v>
      </c>
      <c r="B8023" s="1" t="s">
        <v>90</v>
      </c>
      <c r="C8023" s="1" t="s">
        <v>111</v>
      </c>
      <c r="D8023">
        <v>4.2979000000000003E-3</v>
      </c>
      <c r="E8023">
        <v>2.7425000000000001E-3</v>
      </c>
      <c r="F8023">
        <v>-4.2440000000000004E-3</v>
      </c>
      <c r="G8023">
        <v>-2.8882000000000001E-3</v>
      </c>
      <c r="H8023">
        <v>1.5849E-3</v>
      </c>
      <c r="I8023">
        <v>-1.493E-3</v>
      </c>
    </row>
    <row r="8024" spans="1:9" x14ac:dyDescent="0.3">
      <c r="A8024" s="1" t="s">
        <v>21</v>
      </c>
      <c r="B8024" s="1" t="s">
        <v>90</v>
      </c>
      <c r="C8024" s="1" t="s">
        <v>112</v>
      </c>
      <c r="D8024">
        <v>-3.9318400000000003E-2</v>
      </c>
      <c r="E8024">
        <v>2.8505000000000002E-3</v>
      </c>
      <c r="F8024">
        <v>-2.8882000000000001E-3</v>
      </c>
      <c r="G8024">
        <v>4.5368499999999999E-2</v>
      </c>
      <c r="H8024">
        <v>-1.3780999999999999E-3</v>
      </c>
      <c r="I8024">
        <v>-4.6341999999999998E-3</v>
      </c>
    </row>
    <row r="8025" spans="1:9" x14ac:dyDescent="0.3">
      <c r="A8025" s="1" t="s">
        <v>21</v>
      </c>
      <c r="B8025" s="1" t="s">
        <v>90</v>
      </c>
      <c r="C8025" s="1" t="s">
        <v>113</v>
      </c>
      <c r="D8025">
        <v>2.1075900000000002E-2</v>
      </c>
      <c r="E8025">
        <v>1.8243000000000001E-3</v>
      </c>
      <c r="F8025">
        <v>1.5849E-3</v>
      </c>
      <c r="G8025">
        <v>-1.3780999999999999E-3</v>
      </c>
      <c r="H8025">
        <v>-2.06614E-2</v>
      </c>
      <c r="I8025">
        <v>-2.4456E-3</v>
      </c>
    </row>
    <row r="8026" spans="1:9" x14ac:dyDescent="0.3">
      <c r="A8026" s="1" t="s">
        <v>21</v>
      </c>
      <c r="B8026" s="1" t="s">
        <v>90</v>
      </c>
      <c r="C8026" s="1" t="s">
        <v>114</v>
      </c>
      <c r="D8026">
        <v>1.5715799999999999E-2</v>
      </c>
      <c r="E8026">
        <v>2.7258999999999999E-3</v>
      </c>
      <c r="F8026">
        <v>-1.493E-3</v>
      </c>
      <c r="G8026">
        <v>-4.6341999999999998E-3</v>
      </c>
      <c r="H8026">
        <v>-2.4456E-3</v>
      </c>
      <c r="I8026">
        <v>-9.8688999999999999E-3</v>
      </c>
    </row>
    <row r="8027" spans="1:9" x14ac:dyDescent="0.3">
      <c r="A8027" s="1" t="s">
        <v>21</v>
      </c>
      <c r="B8027" s="1" t="s">
        <v>91</v>
      </c>
      <c r="C8027" s="1" t="s">
        <v>109</v>
      </c>
      <c r="D8027">
        <v>-1.8430100000000001E-2</v>
      </c>
      <c r="E8027">
        <v>1.6659E-2</v>
      </c>
      <c r="F8027">
        <v>4.2979000000000003E-3</v>
      </c>
      <c r="G8027">
        <v>-3.9318400000000003E-2</v>
      </c>
      <c r="H8027">
        <v>2.1075900000000002E-2</v>
      </c>
      <c r="I8027">
        <v>1.5715799999999999E-2</v>
      </c>
    </row>
    <row r="8028" spans="1:9" x14ac:dyDescent="0.3">
      <c r="A8028" s="1" t="s">
        <v>21</v>
      </c>
      <c r="B8028" s="1" t="s">
        <v>91</v>
      </c>
      <c r="C8028" s="1" t="s">
        <v>110</v>
      </c>
      <c r="D8028">
        <v>1.6659E-2</v>
      </c>
      <c r="E8028">
        <v>-2.6802200000000002E-2</v>
      </c>
      <c r="F8028">
        <v>2.7425000000000001E-3</v>
      </c>
      <c r="G8028">
        <v>2.8505000000000002E-3</v>
      </c>
      <c r="H8028">
        <v>1.8243000000000001E-3</v>
      </c>
      <c r="I8028">
        <v>2.7258999999999999E-3</v>
      </c>
    </row>
    <row r="8029" spans="1:9" x14ac:dyDescent="0.3">
      <c r="A8029" s="1" t="s">
        <v>21</v>
      </c>
      <c r="B8029" s="1" t="s">
        <v>91</v>
      </c>
      <c r="C8029" s="1" t="s">
        <v>111</v>
      </c>
      <c r="D8029">
        <v>4.2979000000000003E-3</v>
      </c>
      <c r="E8029">
        <v>2.7425000000000001E-3</v>
      </c>
      <c r="F8029">
        <v>-4.2440000000000004E-3</v>
      </c>
      <c r="G8029">
        <v>-2.8882000000000001E-3</v>
      </c>
      <c r="H8029">
        <v>1.5849E-3</v>
      </c>
      <c r="I8029">
        <v>-1.493E-3</v>
      </c>
    </row>
    <row r="8030" spans="1:9" x14ac:dyDescent="0.3">
      <c r="A8030" s="1" t="s">
        <v>21</v>
      </c>
      <c r="B8030" s="1" t="s">
        <v>91</v>
      </c>
      <c r="C8030" s="1" t="s">
        <v>112</v>
      </c>
      <c r="D8030">
        <v>-3.9318400000000003E-2</v>
      </c>
      <c r="E8030">
        <v>2.8505000000000002E-3</v>
      </c>
      <c r="F8030">
        <v>-2.8882000000000001E-3</v>
      </c>
      <c r="G8030">
        <v>4.5368499999999999E-2</v>
      </c>
      <c r="H8030">
        <v>-1.3780999999999999E-3</v>
      </c>
      <c r="I8030">
        <v>-4.6341999999999998E-3</v>
      </c>
    </row>
    <row r="8031" spans="1:9" x14ac:dyDescent="0.3">
      <c r="A8031" s="1" t="s">
        <v>21</v>
      </c>
      <c r="B8031" s="1" t="s">
        <v>91</v>
      </c>
      <c r="C8031" s="1" t="s">
        <v>113</v>
      </c>
      <c r="D8031">
        <v>2.1075900000000002E-2</v>
      </c>
      <c r="E8031">
        <v>1.8243000000000001E-3</v>
      </c>
      <c r="F8031">
        <v>1.5849E-3</v>
      </c>
      <c r="G8031">
        <v>-1.3780999999999999E-3</v>
      </c>
      <c r="H8031">
        <v>-2.06614E-2</v>
      </c>
      <c r="I8031">
        <v>-2.4456E-3</v>
      </c>
    </row>
    <row r="8032" spans="1:9" x14ac:dyDescent="0.3">
      <c r="A8032" s="1" t="s">
        <v>21</v>
      </c>
      <c r="B8032" s="1" t="s">
        <v>91</v>
      </c>
      <c r="C8032" s="1" t="s">
        <v>114</v>
      </c>
      <c r="D8032">
        <v>1.5715799999999999E-2</v>
      </c>
      <c r="E8032">
        <v>2.7258999999999999E-3</v>
      </c>
      <c r="F8032">
        <v>-1.493E-3</v>
      </c>
      <c r="G8032">
        <v>-4.6341999999999998E-3</v>
      </c>
      <c r="H8032">
        <v>-2.4456E-3</v>
      </c>
      <c r="I8032">
        <v>-9.8688999999999999E-3</v>
      </c>
    </row>
    <row r="8033" spans="1:9" x14ac:dyDescent="0.3">
      <c r="A8033" s="1" t="s">
        <v>21</v>
      </c>
      <c r="B8033" s="1" t="s">
        <v>92</v>
      </c>
      <c r="C8033" s="1" t="s">
        <v>109</v>
      </c>
      <c r="D8033">
        <v>-1.8430100000000001E-2</v>
      </c>
      <c r="E8033">
        <v>1.6659E-2</v>
      </c>
      <c r="F8033">
        <v>4.2979000000000003E-3</v>
      </c>
      <c r="G8033">
        <v>-3.9318400000000003E-2</v>
      </c>
      <c r="H8033">
        <v>2.1075900000000002E-2</v>
      </c>
      <c r="I8033">
        <v>1.5715799999999999E-2</v>
      </c>
    </row>
    <row r="8034" spans="1:9" x14ac:dyDescent="0.3">
      <c r="A8034" s="1" t="s">
        <v>21</v>
      </c>
      <c r="B8034" s="1" t="s">
        <v>92</v>
      </c>
      <c r="C8034" s="1" t="s">
        <v>110</v>
      </c>
      <c r="D8034">
        <v>1.6659E-2</v>
      </c>
      <c r="E8034">
        <v>-2.6802200000000002E-2</v>
      </c>
      <c r="F8034">
        <v>2.7425000000000001E-3</v>
      </c>
      <c r="G8034">
        <v>2.8505000000000002E-3</v>
      </c>
      <c r="H8034">
        <v>1.8243000000000001E-3</v>
      </c>
      <c r="I8034">
        <v>2.7258999999999999E-3</v>
      </c>
    </row>
    <row r="8035" spans="1:9" x14ac:dyDescent="0.3">
      <c r="A8035" s="1" t="s">
        <v>21</v>
      </c>
      <c r="B8035" s="1" t="s">
        <v>92</v>
      </c>
      <c r="C8035" s="1" t="s">
        <v>111</v>
      </c>
      <c r="D8035">
        <v>4.2979000000000003E-3</v>
      </c>
      <c r="E8035">
        <v>2.7425000000000001E-3</v>
      </c>
      <c r="F8035">
        <v>-4.2440000000000004E-3</v>
      </c>
      <c r="G8035">
        <v>-2.8882000000000001E-3</v>
      </c>
      <c r="H8035">
        <v>1.5849E-3</v>
      </c>
      <c r="I8035">
        <v>-1.493E-3</v>
      </c>
    </row>
    <row r="8036" spans="1:9" x14ac:dyDescent="0.3">
      <c r="A8036" s="1" t="s">
        <v>21</v>
      </c>
      <c r="B8036" s="1" t="s">
        <v>92</v>
      </c>
      <c r="C8036" s="1" t="s">
        <v>112</v>
      </c>
      <c r="D8036">
        <v>-3.9318400000000003E-2</v>
      </c>
      <c r="E8036">
        <v>2.8505000000000002E-3</v>
      </c>
      <c r="F8036">
        <v>-2.8882000000000001E-3</v>
      </c>
      <c r="G8036">
        <v>4.5368499999999999E-2</v>
      </c>
      <c r="H8036">
        <v>-1.3780999999999999E-3</v>
      </c>
      <c r="I8036">
        <v>-4.6341999999999998E-3</v>
      </c>
    </row>
    <row r="8037" spans="1:9" x14ac:dyDescent="0.3">
      <c r="A8037" s="1" t="s">
        <v>21</v>
      </c>
      <c r="B8037" s="1" t="s">
        <v>92</v>
      </c>
      <c r="C8037" s="1" t="s">
        <v>113</v>
      </c>
      <c r="D8037">
        <v>2.1075900000000002E-2</v>
      </c>
      <c r="E8037">
        <v>1.8243000000000001E-3</v>
      </c>
      <c r="F8037">
        <v>1.5849E-3</v>
      </c>
      <c r="G8037">
        <v>-1.3780999999999999E-3</v>
      </c>
      <c r="H8037">
        <v>-2.06614E-2</v>
      </c>
      <c r="I8037">
        <v>-2.4456E-3</v>
      </c>
    </row>
    <row r="8038" spans="1:9" x14ac:dyDescent="0.3">
      <c r="A8038" s="1" t="s">
        <v>21</v>
      </c>
      <c r="B8038" s="1" t="s">
        <v>92</v>
      </c>
      <c r="C8038" s="1" t="s">
        <v>114</v>
      </c>
      <c r="D8038">
        <v>1.5715799999999999E-2</v>
      </c>
      <c r="E8038">
        <v>2.7258999999999999E-3</v>
      </c>
      <c r="F8038">
        <v>-1.493E-3</v>
      </c>
      <c r="G8038">
        <v>-4.6341999999999998E-3</v>
      </c>
      <c r="H8038">
        <v>-2.4456E-3</v>
      </c>
      <c r="I8038">
        <v>-9.8688999999999999E-3</v>
      </c>
    </row>
    <row r="8039" spans="1:9" x14ac:dyDescent="0.3">
      <c r="A8039" s="1" t="s">
        <v>21</v>
      </c>
      <c r="B8039" s="1" t="s">
        <v>93</v>
      </c>
      <c r="C8039" s="1" t="s">
        <v>109</v>
      </c>
      <c r="D8039">
        <v>-1.8430100000000001E-2</v>
      </c>
      <c r="E8039">
        <v>1.6659E-2</v>
      </c>
      <c r="F8039">
        <v>4.2979000000000003E-3</v>
      </c>
      <c r="G8039">
        <v>-3.9318400000000003E-2</v>
      </c>
      <c r="H8039">
        <v>2.1075900000000002E-2</v>
      </c>
      <c r="I8039">
        <v>1.5715799999999999E-2</v>
      </c>
    </row>
    <row r="8040" spans="1:9" x14ac:dyDescent="0.3">
      <c r="A8040" s="1" t="s">
        <v>21</v>
      </c>
      <c r="B8040" s="1" t="s">
        <v>93</v>
      </c>
      <c r="C8040" s="1" t="s">
        <v>110</v>
      </c>
      <c r="D8040">
        <v>1.6659E-2</v>
      </c>
      <c r="E8040">
        <v>-2.6802200000000002E-2</v>
      </c>
      <c r="F8040">
        <v>2.7425000000000001E-3</v>
      </c>
      <c r="G8040">
        <v>2.8505000000000002E-3</v>
      </c>
      <c r="H8040">
        <v>1.8243000000000001E-3</v>
      </c>
      <c r="I8040">
        <v>2.7258999999999999E-3</v>
      </c>
    </row>
    <row r="8041" spans="1:9" x14ac:dyDescent="0.3">
      <c r="A8041" s="1" t="s">
        <v>21</v>
      </c>
      <c r="B8041" s="1" t="s">
        <v>93</v>
      </c>
      <c r="C8041" s="1" t="s">
        <v>111</v>
      </c>
      <c r="D8041">
        <v>4.2979000000000003E-3</v>
      </c>
      <c r="E8041">
        <v>2.7425000000000001E-3</v>
      </c>
      <c r="F8041">
        <v>-4.2440000000000004E-3</v>
      </c>
      <c r="G8041">
        <v>-2.8882000000000001E-3</v>
      </c>
      <c r="H8041">
        <v>1.5849E-3</v>
      </c>
      <c r="I8041">
        <v>-1.493E-3</v>
      </c>
    </row>
    <row r="8042" spans="1:9" x14ac:dyDescent="0.3">
      <c r="A8042" s="1" t="s">
        <v>21</v>
      </c>
      <c r="B8042" s="1" t="s">
        <v>93</v>
      </c>
      <c r="C8042" s="1" t="s">
        <v>112</v>
      </c>
      <c r="D8042">
        <v>-3.9318400000000003E-2</v>
      </c>
      <c r="E8042">
        <v>2.8505000000000002E-3</v>
      </c>
      <c r="F8042">
        <v>-2.8882000000000001E-3</v>
      </c>
      <c r="G8042">
        <v>4.5368499999999999E-2</v>
      </c>
      <c r="H8042">
        <v>-1.3780999999999999E-3</v>
      </c>
      <c r="I8042">
        <v>-4.6341999999999998E-3</v>
      </c>
    </row>
    <row r="8043" spans="1:9" x14ac:dyDescent="0.3">
      <c r="A8043" s="1" t="s">
        <v>21</v>
      </c>
      <c r="B8043" s="1" t="s">
        <v>93</v>
      </c>
      <c r="C8043" s="1" t="s">
        <v>113</v>
      </c>
      <c r="D8043">
        <v>2.1075900000000002E-2</v>
      </c>
      <c r="E8043">
        <v>1.8243000000000001E-3</v>
      </c>
      <c r="F8043">
        <v>1.5849E-3</v>
      </c>
      <c r="G8043">
        <v>-1.3780999999999999E-3</v>
      </c>
      <c r="H8043">
        <v>-2.06614E-2</v>
      </c>
      <c r="I8043">
        <v>-2.4456E-3</v>
      </c>
    </row>
    <row r="8044" spans="1:9" x14ac:dyDescent="0.3">
      <c r="A8044" s="1" t="s">
        <v>21</v>
      </c>
      <c r="B8044" s="1" t="s">
        <v>93</v>
      </c>
      <c r="C8044" s="1" t="s">
        <v>114</v>
      </c>
      <c r="D8044">
        <v>1.5715799999999999E-2</v>
      </c>
      <c r="E8044">
        <v>2.7258999999999999E-3</v>
      </c>
      <c r="F8044">
        <v>-1.493E-3</v>
      </c>
      <c r="G8044">
        <v>-4.6341999999999998E-3</v>
      </c>
      <c r="H8044">
        <v>-2.4456E-3</v>
      </c>
      <c r="I8044">
        <v>-9.8688999999999999E-3</v>
      </c>
    </row>
    <row r="8045" spans="1:9" x14ac:dyDescent="0.3">
      <c r="A8045" s="1" t="s">
        <v>21</v>
      </c>
      <c r="B8045" s="1" t="s">
        <v>94</v>
      </c>
      <c r="C8045" s="1" t="s">
        <v>109</v>
      </c>
      <c r="D8045">
        <v>-1.8430100000000001E-2</v>
      </c>
      <c r="E8045">
        <v>1.6659E-2</v>
      </c>
      <c r="F8045">
        <v>4.2979000000000003E-3</v>
      </c>
      <c r="G8045">
        <v>-3.9318400000000003E-2</v>
      </c>
      <c r="H8045">
        <v>2.1075900000000002E-2</v>
      </c>
      <c r="I8045">
        <v>1.5715799999999999E-2</v>
      </c>
    </row>
    <row r="8046" spans="1:9" x14ac:dyDescent="0.3">
      <c r="A8046" s="1" t="s">
        <v>21</v>
      </c>
      <c r="B8046" s="1" t="s">
        <v>94</v>
      </c>
      <c r="C8046" s="1" t="s">
        <v>110</v>
      </c>
      <c r="D8046">
        <v>1.6659E-2</v>
      </c>
      <c r="E8046">
        <v>-2.6802200000000002E-2</v>
      </c>
      <c r="F8046">
        <v>2.7425000000000001E-3</v>
      </c>
      <c r="G8046">
        <v>2.8505000000000002E-3</v>
      </c>
      <c r="H8046">
        <v>1.8243000000000001E-3</v>
      </c>
      <c r="I8046">
        <v>2.7258999999999999E-3</v>
      </c>
    </row>
    <row r="8047" spans="1:9" x14ac:dyDescent="0.3">
      <c r="A8047" s="1" t="s">
        <v>21</v>
      </c>
      <c r="B8047" s="1" t="s">
        <v>94</v>
      </c>
      <c r="C8047" s="1" t="s">
        <v>111</v>
      </c>
      <c r="D8047">
        <v>4.2979000000000003E-3</v>
      </c>
      <c r="E8047">
        <v>2.7425000000000001E-3</v>
      </c>
      <c r="F8047">
        <v>-4.2440000000000004E-3</v>
      </c>
      <c r="G8047">
        <v>-2.8882000000000001E-3</v>
      </c>
      <c r="H8047">
        <v>1.5849E-3</v>
      </c>
      <c r="I8047">
        <v>-1.493E-3</v>
      </c>
    </row>
    <row r="8048" spans="1:9" x14ac:dyDescent="0.3">
      <c r="A8048" s="1" t="s">
        <v>21</v>
      </c>
      <c r="B8048" s="1" t="s">
        <v>94</v>
      </c>
      <c r="C8048" s="1" t="s">
        <v>112</v>
      </c>
      <c r="D8048">
        <v>-3.9318400000000003E-2</v>
      </c>
      <c r="E8048">
        <v>2.8505000000000002E-3</v>
      </c>
      <c r="F8048">
        <v>-2.8882000000000001E-3</v>
      </c>
      <c r="G8048">
        <v>4.5368499999999999E-2</v>
      </c>
      <c r="H8048">
        <v>-1.3780999999999999E-3</v>
      </c>
      <c r="I8048">
        <v>-4.6341999999999998E-3</v>
      </c>
    </row>
    <row r="8049" spans="1:9" x14ac:dyDescent="0.3">
      <c r="A8049" s="1" t="s">
        <v>21</v>
      </c>
      <c r="B8049" s="1" t="s">
        <v>94</v>
      </c>
      <c r="C8049" s="1" t="s">
        <v>113</v>
      </c>
      <c r="D8049">
        <v>2.1075900000000002E-2</v>
      </c>
      <c r="E8049">
        <v>1.8243000000000001E-3</v>
      </c>
      <c r="F8049">
        <v>1.5849E-3</v>
      </c>
      <c r="G8049">
        <v>-1.3780999999999999E-3</v>
      </c>
      <c r="H8049">
        <v>-2.06614E-2</v>
      </c>
      <c r="I8049">
        <v>-2.4456E-3</v>
      </c>
    </row>
    <row r="8050" spans="1:9" x14ac:dyDescent="0.3">
      <c r="A8050" s="1" t="s">
        <v>21</v>
      </c>
      <c r="B8050" s="1" t="s">
        <v>94</v>
      </c>
      <c r="C8050" s="1" t="s">
        <v>114</v>
      </c>
      <c r="D8050">
        <v>1.5715799999999999E-2</v>
      </c>
      <c r="E8050">
        <v>2.7258999999999999E-3</v>
      </c>
      <c r="F8050">
        <v>-1.493E-3</v>
      </c>
      <c r="G8050">
        <v>-4.6341999999999998E-3</v>
      </c>
      <c r="H8050">
        <v>-2.4456E-3</v>
      </c>
      <c r="I8050">
        <v>-9.8688999999999999E-3</v>
      </c>
    </row>
    <row r="8051" spans="1:9" x14ac:dyDescent="0.3">
      <c r="A8051" s="1" t="s">
        <v>21</v>
      </c>
      <c r="B8051" s="1" t="s">
        <v>95</v>
      </c>
      <c r="C8051" s="1" t="s">
        <v>109</v>
      </c>
      <c r="D8051">
        <v>-1.8430100000000001E-2</v>
      </c>
      <c r="E8051">
        <v>1.6659E-2</v>
      </c>
      <c r="F8051">
        <v>4.2979000000000003E-3</v>
      </c>
      <c r="G8051">
        <v>-3.9318400000000003E-2</v>
      </c>
      <c r="H8051">
        <v>2.1075900000000002E-2</v>
      </c>
      <c r="I8051">
        <v>1.5715799999999999E-2</v>
      </c>
    </row>
    <row r="8052" spans="1:9" x14ac:dyDescent="0.3">
      <c r="A8052" s="1" t="s">
        <v>21</v>
      </c>
      <c r="B8052" s="1" t="s">
        <v>95</v>
      </c>
      <c r="C8052" s="1" t="s">
        <v>110</v>
      </c>
      <c r="D8052">
        <v>1.6659E-2</v>
      </c>
      <c r="E8052">
        <v>-2.6802200000000002E-2</v>
      </c>
      <c r="F8052">
        <v>2.7425000000000001E-3</v>
      </c>
      <c r="G8052">
        <v>2.8505000000000002E-3</v>
      </c>
      <c r="H8052">
        <v>1.8243000000000001E-3</v>
      </c>
      <c r="I8052">
        <v>2.7258999999999999E-3</v>
      </c>
    </row>
    <row r="8053" spans="1:9" x14ac:dyDescent="0.3">
      <c r="A8053" s="1" t="s">
        <v>21</v>
      </c>
      <c r="B8053" s="1" t="s">
        <v>95</v>
      </c>
      <c r="C8053" s="1" t="s">
        <v>111</v>
      </c>
      <c r="D8053">
        <v>4.2979000000000003E-3</v>
      </c>
      <c r="E8053">
        <v>2.7425000000000001E-3</v>
      </c>
      <c r="F8053">
        <v>-4.2440000000000004E-3</v>
      </c>
      <c r="G8053">
        <v>-2.8882000000000001E-3</v>
      </c>
      <c r="H8053">
        <v>1.5849E-3</v>
      </c>
      <c r="I8053">
        <v>-1.493E-3</v>
      </c>
    </row>
    <row r="8054" spans="1:9" x14ac:dyDescent="0.3">
      <c r="A8054" s="1" t="s">
        <v>21</v>
      </c>
      <c r="B8054" s="1" t="s">
        <v>95</v>
      </c>
      <c r="C8054" s="1" t="s">
        <v>112</v>
      </c>
      <c r="D8054">
        <v>-3.9318400000000003E-2</v>
      </c>
      <c r="E8054">
        <v>2.8505000000000002E-3</v>
      </c>
      <c r="F8054">
        <v>-2.8882000000000001E-3</v>
      </c>
      <c r="G8054">
        <v>4.5368499999999999E-2</v>
      </c>
      <c r="H8054">
        <v>-1.3780999999999999E-3</v>
      </c>
      <c r="I8054">
        <v>-4.6341999999999998E-3</v>
      </c>
    </row>
    <row r="8055" spans="1:9" x14ac:dyDescent="0.3">
      <c r="A8055" s="1" t="s">
        <v>21</v>
      </c>
      <c r="B8055" s="1" t="s">
        <v>95</v>
      </c>
      <c r="C8055" s="1" t="s">
        <v>113</v>
      </c>
      <c r="D8055">
        <v>2.1075900000000002E-2</v>
      </c>
      <c r="E8055">
        <v>1.8243000000000001E-3</v>
      </c>
      <c r="F8055">
        <v>1.5849E-3</v>
      </c>
      <c r="G8055">
        <v>-1.3780999999999999E-3</v>
      </c>
      <c r="H8055">
        <v>-2.06614E-2</v>
      </c>
      <c r="I8055">
        <v>-2.4456E-3</v>
      </c>
    </row>
    <row r="8056" spans="1:9" x14ac:dyDescent="0.3">
      <c r="A8056" s="1" t="s">
        <v>21</v>
      </c>
      <c r="B8056" s="1" t="s">
        <v>95</v>
      </c>
      <c r="C8056" s="1" t="s">
        <v>114</v>
      </c>
      <c r="D8056">
        <v>1.5715799999999999E-2</v>
      </c>
      <c r="E8056">
        <v>2.7258999999999999E-3</v>
      </c>
      <c r="F8056">
        <v>-1.493E-3</v>
      </c>
      <c r="G8056">
        <v>-4.6341999999999998E-3</v>
      </c>
      <c r="H8056">
        <v>-2.4456E-3</v>
      </c>
      <c r="I8056">
        <v>-9.8688999999999999E-3</v>
      </c>
    </row>
    <row r="8057" spans="1:9" x14ac:dyDescent="0.3">
      <c r="A8057" s="1" t="s">
        <v>22</v>
      </c>
      <c r="B8057" s="1" t="s">
        <v>35</v>
      </c>
      <c r="C8057" s="1" t="s">
        <v>109</v>
      </c>
      <c r="D8057">
        <v>-1.8430100000000001E-2</v>
      </c>
      <c r="E8057">
        <v>1.6659E-2</v>
      </c>
      <c r="F8057">
        <v>4.2979000000000003E-3</v>
      </c>
      <c r="G8057">
        <v>-3.9318400000000003E-2</v>
      </c>
      <c r="H8057">
        <v>2.1075900000000002E-2</v>
      </c>
      <c r="I8057">
        <v>1.5715799999999999E-2</v>
      </c>
    </row>
    <row r="8058" spans="1:9" x14ac:dyDescent="0.3">
      <c r="A8058" s="1" t="s">
        <v>22</v>
      </c>
      <c r="B8058" s="1" t="s">
        <v>35</v>
      </c>
      <c r="C8058" s="1" t="s">
        <v>110</v>
      </c>
      <c r="D8058">
        <v>1.6659E-2</v>
      </c>
      <c r="E8058">
        <v>-2.6802200000000002E-2</v>
      </c>
      <c r="F8058">
        <v>2.7425000000000001E-3</v>
      </c>
      <c r="G8058">
        <v>2.8505000000000002E-3</v>
      </c>
      <c r="H8058">
        <v>1.8243000000000001E-3</v>
      </c>
      <c r="I8058">
        <v>2.7258999999999999E-3</v>
      </c>
    </row>
    <row r="8059" spans="1:9" x14ac:dyDescent="0.3">
      <c r="A8059" s="1" t="s">
        <v>22</v>
      </c>
      <c r="B8059" s="1" t="s">
        <v>35</v>
      </c>
      <c r="C8059" s="1" t="s">
        <v>111</v>
      </c>
      <c r="D8059">
        <v>4.2979000000000003E-3</v>
      </c>
      <c r="E8059">
        <v>2.7425000000000001E-3</v>
      </c>
      <c r="F8059">
        <v>-4.2440000000000004E-3</v>
      </c>
      <c r="G8059">
        <v>-2.8882000000000001E-3</v>
      </c>
      <c r="H8059">
        <v>1.5849E-3</v>
      </c>
      <c r="I8059">
        <v>-1.493E-3</v>
      </c>
    </row>
    <row r="8060" spans="1:9" x14ac:dyDescent="0.3">
      <c r="A8060" s="1" t="s">
        <v>22</v>
      </c>
      <c r="B8060" s="1" t="s">
        <v>35</v>
      </c>
      <c r="C8060" s="1" t="s">
        <v>112</v>
      </c>
      <c r="D8060">
        <v>-3.9318400000000003E-2</v>
      </c>
      <c r="E8060">
        <v>2.8505000000000002E-3</v>
      </c>
      <c r="F8060">
        <v>-2.8882000000000001E-3</v>
      </c>
      <c r="G8060">
        <v>4.5368499999999999E-2</v>
      </c>
      <c r="H8060">
        <v>-1.3780999999999999E-3</v>
      </c>
      <c r="I8060">
        <v>-4.6341999999999998E-3</v>
      </c>
    </row>
    <row r="8061" spans="1:9" x14ac:dyDescent="0.3">
      <c r="A8061" s="1" t="s">
        <v>22</v>
      </c>
      <c r="B8061" s="1" t="s">
        <v>35</v>
      </c>
      <c r="C8061" s="1" t="s">
        <v>113</v>
      </c>
      <c r="D8061">
        <v>2.1075900000000002E-2</v>
      </c>
      <c r="E8061">
        <v>1.8243000000000001E-3</v>
      </c>
      <c r="F8061">
        <v>1.5849E-3</v>
      </c>
      <c r="G8061">
        <v>-1.3780999999999999E-3</v>
      </c>
      <c r="H8061">
        <v>-2.06614E-2</v>
      </c>
      <c r="I8061">
        <v>-2.4456E-3</v>
      </c>
    </row>
    <row r="8062" spans="1:9" x14ac:dyDescent="0.3">
      <c r="A8062" s="1" t="s">
        <v>22</v>
      </c>
      <c r="B8062" s="1" t="s">
        <v>35</v>
      </c>
      <c r="C8062" s="1" t="s">
        <v>114</v>
      </c>
      <c r="D8062">
        <v>1.5715799999999999E-2</v>
      </c>
      <c r="E8062">
        <v>2.7258999999999999E-3</v>
      </c>
      <c r="F8062">
        <v>-1.493E-3</v>
      </c>
      <c r="G8062">
        <v>-4.6341999999999998E-3</v>
      </c>
      <c r="H8062">
        <v>-2.4456E-3</v>
      </c>
      <c r="I8062">
        <v>-9.8688999999999999E-3</v>
      </c>
    </row>
    <row r="8063" spans="1:9" x14ac:dyDescent="0.3">
      <c r="A8063" s="1" t="s">
        <v>22</v>
      </c>
      <c r="B8063" s="1" t="s">
        <v>36</v>
      </c>
      <c r="C8063" s="1" t="s">
        <v>109</v>
      </c>
      <c r="D8063">
        <v>-1.8430100000000001E-2</v>
      </c>
      <c r="E8063">
        <v>1.6659E-2</v>
      </c>
      <c r="F8063">
        <v>4.2979000000000003E-3</v>
      </c>
      <c r="G8063">
        <v>-3.9318400000000003E-2</v>
      </c>
      <c r="H8063">
        <v>2.1075900000000002E-2</v>
      </c>
      <c r="I8063">
        <v>1.5715799999999999E-2</v>
      </c>
    </row>
    <row r="8064" spans="1:9" x14ac:dyDescent="0.3">
      <c r="A8064" s="1" t="s">
        <v>22</v>
      </c>
      <c r="B8064" s="1" t="s">
        <v>36</v>
      </c>
      <c r="C8064" s="1" t="s">
        <v>110</v>
      </c>
      <c r="D8064">
        <v>1.6659E-2</v>
      </c>
      <c r="E8064">
        <v>-2.6802200000000002E-2</v>
      </c>
      <c r="F8064">
        <v>2.7425000000000001E-3</v>
      </c>
      <c r="G8064">
        <v>2.8505000000000002E-3</v>
      </c>
      <c r="H8064">
        <v>1.8243000000000001E-3</v>
      </c>
      <c r="I8064">
        <v>2.7258999999999999E-3</v>
      </c>
    </row>
    <row r="8065" spans="1:9" x14ac:dyDescent="0.3">
      <c r="A8065" s="1" t="s">
        <v>22</v>
      </c>
      <c r="B8065" s="1" t="s">
        <v>36</v>
      </c>
      <c r="C8065" s="1" t="s">
        <v>111</v>
      </c>
      <c r="D8065">
        <v>4.2979000000000003E-3</v>
      </c>
      <c r="E8065">
        <v>2.7425000000000001E-3</v>
      </c>
      <c r="F8065">
        <v>-4.2440000000000004E-3</v>
      </c>
      <c r="G8065">
        <v>-2.8882000000000001E-3</v>
      </c>
      <c r="H8065">
        <v>1.5849E-3</v>
      </c>
      <c r="I8065">
        <v>-1.493E-3</v>
      </c>
    </row>
    <row r="8066" spans="1:9" x14ac:dyDescent="0.3">
      <c r="A8066" s="1" t="s">
        <v>22</v>
      </c>
      <c r="B8066" s="1" t="s">
        <v>36</v>
      </c>
      <c r="C8066" s="1" t="s">
        <v>112</v>
      </c>
      <c r="D8066">
        <v>-3.9318400000000003E-2</v>
      </c>
      <c r="E8066">
        <v>2.8505000000000002E-3</v>
      </c>
      <c r="F8066">
        <v>-2.8882000000000001E-3</v>
      </c>
      <c r="G8066">
        <v>4.5368499999999999E-2</v>
      </c>
      <c r="H8066">
        <v>-1.3780999999999999E-3</v>
      </c>
      <c r="I8066">
        <v>-4.6341999999999998E-3</v>
      </c>
    </row>
    <row r="8067" spans="1:9" x14ac:dyDescent="0.3">
      <c r="A8067" s="1" t="s">
        <v>22</v>
      </c>
      <c r="B8067" s="1" t="s">
        <v>36</v>
      </c>
      <c r="C8067" s="1" t="s">
        <v>113</v>
      </c>
      <c r="D8067">
        <v>2.1075900000000002E-2</v>
      </c>
      <c r="E8067">
        <v>1.8243000000000001E-3</v>
      </c>
      <c r="F8067">
        <v>1.5849E-3</v>
      </c>
      <c r="G8067">
        <v>-1.3780999999999999E-3</v>
      </c>
      <c r="H8067">
        <v>-2.06614E-2</v>
      </c>
      <c r="I8067">
        <v>-2.4456E-3</v>
      </c>
    </row>
    <row r="8068" spans="1:9" x14ac:dyDescent="0.3">
      <c r="A8068" s="1" t="s">
        <v>22</v>
      </c>
      <c r="B8068" s="1" t="s">
        <v>36</v>
      </c>
      <c r="C8068" s="1" t="s">
        <v>114</v>
      </c>
      <c r="D8068">
        <v>1.5715799999999999E-2</v>
      </c>
      <c r="E8068">
        <v>2.7258999999999999E-3</v>
      </c>
      <c r="F8068">
        <v>-1.493E-3</v>
      </c>
      <c r="G8068">
        <v>-4.6341999999999998E-3</v>
      </c>
      <c r="H8068">
        <v>-2.4456E-3</v>
      </c>
      <c r="I8068">
        <v>-9.8688999999999999E-3</v>
      </c>
    </row>
    <row r="8069" spans="1:9" x14ac:dyDescent="0.3">
      <c r="A8069" s="1" t="s">
        <v>22</v>
      </c>
      <c r="B8069" s="1" t="s">
        <v>37</v>
      </c>
      <c r="C8069" s="1" t="s">
        <v>109</v>
      </c>
      <c r="D8069">
        <v>-1.8430100000000001E-2</v>
      </c>
      <c r="E8069">
        <v>1.6659E-2</v>
      </c>
      <c r="F8069">
        <v>4.2979000000000003E-3</v>
      </c>
      <c r="G8069">
        <v>-3.9318400000000003E-2</v>
      </c>
      <c r="H8069">
        <v>2.1075900000000002E-2</v>
      </c>
      <c r="I8069">
        <v>1.5715799999999999E-2</v>
      </c>
    </row>
    <row r="8070" spans="1:9" x14ac:dyDescent="0.3">
      <c r="A8070" s="1" t="s">
        <v>22</v>
      </c>
      <c r="B8070" s="1" t="s">
        <v>37</v>
      </c>
      <c r="C8070" s="1" t="s">
        <v>110</v>
      </c>
      <c r="D8070">
        <v>1.6659E-2</v>
      </c>
      <c r="E8070">
        <v>-2.6802200000000002E-2</v>
      </c>
      <c r="F8070">
        <v>2.7425000000000001E-3</v>
      </c>
      <c r="G8070">
        <v>2.8505000000000002E-3</v>
      </c>
      <c r="H8070">
        <v>1.8243000000000001E-3</v>
      </c>
      <c r="I8070">
        <v>2.7258999999999999E-3</v>
      </c>
    </row>
    <row r="8071" spans="1:9" x14ac:dyDescent="0.3">
      <c r="A8071" s="1" t="s">
        <v>22</v>
      </c>
      <c r="B8071" s="1" t="s">
        <v>37</v>
      </c>
      <c r="C8071" s="1" t="s">
        <v>111</v>
      </c>
      <c r="D8071">
        <v>4.2979000000000003E-3</v>
      </c>
      <c r="E8071">
        <v>2.7425000000000001E-3</v>
      </c>
      <c r="F8071">
        <v>-4.2440000000000004E-3</v>
      </c>
      <c r="G8071">
        <v>-2.8882000000000001E-3</v>
      </c>
      <c r="H8071">
        <v>1.5849E-3</v>
      </c>
      <c r="I8071">
        <v>-1.493E-3</v>
      </c>
    </row>
    <row r="8072" spans="1:9" x14ac:dyDescent="0.3">
      <c r="A8072" s="1" t="s">
        <v>22</v>
      </c>
      <c r="B8072" s="1" t="s">
        <v>37</v>
      </c>
      <c r="C8072" s="1" t="s">
        <v>112</v>
      </c>
      <c r="D8072">
        <v>-3.9318400000000003E-2</v>
      </c>
      <c r="E8072">
        <v>2.8505000000000002E-3</v>
      </c>
      <c r="F8072">
        <v>-2.8882000000000001E-3</v>
      </c>
      <c r="G8072">
        <v>4.5368499999999999E-2</v>
      </c>
      <c r="H8072">
        <v>-1.3780999999999999E-3</v>
      </c>
      <c r="I8072">
        <v>-4.6341999999999998E-3</v>
      </c>
    </row>
    <row r="8073" spans="1:9" x14ac:dyDescent="0.3">
      <c r="A8073" s="1" t="s">
        <v>22</v>
      </c>
      <c r="B8073" s="1" t="s">
        <v>37</v>
      </c>
      <c r="C8073" s="1" t="s">
        <v>113</v>
      </c>
      <c r="D8073">
        <v>2.1075900000000002E-2</v>
      </c>
      <c r="E8073">
        <v>1.8243000000000001E-3</v>
      </c>
      <c r="F8073">
        <v>1.5849E-3</v>
      </c>
      <c r="G8073">
        <v>-1.3780999999999999E-3</v>
      </c>
      <c r="H8073">
        <v>-2.06614E-2</v>
      </c>
      <c r="I8073">
        <v>-2.4456E-3</v>
      </c>
    </row>
    <row r="8074" spans="1:9" x14ac:dyDescent="0.3">
      <c r="A8074" s="1" t="s">
        <v>22</v>
      </c>
      <c r="B8074" s="1" t="s">
        <v>37</v>
      </c>
      <c r="C8074" s="1" t="s">
        <v>114</v>
      </c>
      <c r="D8074">
        <v>1.5715799999999999E-2</v>
      </c>
      <c r="E8074">
        <v>2.7258999999999999E-3</v>
      </c>
      <c r="F8074">
        <v>-1.493E-3</v>
      </c>
      <c r="G8074">
        <v>-4.6341999999999998E-3</v>
      </c>
      <c r="H8074">
        <v>-2.4456E-3</v>
      </c>
      <c r="I8074">
        <v>-9.8688999999999999E-3</v>
      </c>
    </row>
    <row r="8075" spans="1:9" x14ac:dyDescent="0.3">
      <c r="A8075" s="1" t="s">
        <v>22</v>
      </c>
      <c r="B8075" s="1" t="s">
        <v>38</v>
      </c>
      <c r="C8075" s="1" t="s">
        <v>109</v>
      </c>
      <c r="D8075">
        <v>-1.8430100000000001E-2</v>
      </c>
      <c r="E8075">
        <v>1.6659E-2</v>
      </c>
      <c r="F8075">
        <v>4.2979000000000003E-3</v>
      </c>
      <c r="G8075">
        <v>-3.9318400000000003E-2</v>
      </c>
      <c r="H8075">
        <v>2.1075900000000002E-2</v>
      </c>
      <c r="I8075">
        <v>1.5715799999999999E-2</v>
      </c>
    </row>
    <row r="8076" spans="1:9" x14ac:dyDescent="0.3">
      <c r="A8076" s="1" t="s">
        <v>22</v>
      </c>
      <c r="B8076" s="1" t="s">
        <v>38</v>
      </c>
      <c r="C8076" s="1" t="s">
        <v>110</v>
      </c>
      <c r="D8076">
        <v>1.6659E-2</v>
      </c>
      <c r="E8076">
        <v>-2.6802200000000002E-2</v>
      </c>
      <c r="F8076">
        <v>2.7425000000000001E-3</v>
      </c>
      <c r="G8076">
        <v>2.8505000000000002E-3</v>
      </c>
      <c r="H8076">
        <v>1.8243000000000001E-3</v>
      </c>
      <c r="I8076">
        <v>2.7258999999999999E-3</v>
      </c>
    </row>
    <row r="8077" spans="1:9" x14ac:dyDescent="0.3">
      <c r="A8077" s="1" t="s">
        <v>22</v>
      </c>
      <c r="B8077" s="1" t="s">
        <v>38</v>
      </c>
      <c r="C8077" s="1" t="s">
        <v>111</v>
      </c>
      <c r="D8077">
        <v>4.2979000000000003E-3</v>
      </c>
      <c r="E8077">
        <v>2.7425000000000001E-3</v>
      </c>
      <c r="F8077">
        <v>-4.2440000000000004E-3</v>
      </c>
      <c r="G8077">
        <v>-2.8882000000000001E-3</v>
      </c>
      <c r="H8077">
        <v>1.5849E-3</v>
      </c>
      <c r="I8077">
        <v>-1.493E-3</v>
      </c>
    </row>
    <row r="8078" spans="1:9" x14ac:dyDescent="0.3">
      <c r="A8078" s="1" t="s">
        <v>22</v>
      </c>
      <c r="B8078" s="1" t="s">
        <v>38</v>
      </c>
      <c r="C8078" s="1" t="s">
        <v>112</v>
      </c>
      <c r="D8078">
        <v>-3.9318400000000003E-2</v>
      </c>
      <c r="E8078">
        <v>2.8505000000000002E-3</v>
      </c>
      <c r="F8078">
        <v>-2.8882000000000001E-3</v>
      </c>
      <c r="G8078">
        <v>4.5368499999999999E-2</v>
      </c>
      <c r="H8078">
        <v>-1.3780999999999999E-3</v>
      </c>
      <c r="I8078">
        <v>-4.6341999999999998E-3</v>
      </c>
    </row>
    <row r="8079" spans="1:9" x14ac:dyDescent="0.3">
      <c r="A8079" s="1" t="s">
        <v>22</v>
      </c>
      <c r="B8079" s="1" t="s">
        <v>38</v>
      </c>
      <c r="C8079" s="1" t="s">
        <v>113</v>
      </c>
      <c r="D8079">
        <v>2.1075900000000002E-2</v>
      </c>
      <c r="E8079">
        <v>1.8243000000000001E-3</v>
      </c>
      <c r="F8079">
        <v>1.5849E-3</v>
      </c>
      <c r="G8079">
        <v>-1.3780999999999999E-3</v>
      </c>
      <c r="H8079">
        <v>-2.06614E-2</v>
      </c>
      <c r="I8079">
        <v>-2.4456E-3</v>
      </c>
    </row>
    <row r="8080" spans="1:9" x14ac:dyDescent="0.3">
      <c r="A8080" s="1" t="s">
        <v>22</v>
      </c>
      <c r="B8080" s="1" t="s">
        <v>38</v>
      </c>
      <c r="C8080" s="1" t="s">
        <v>114</v>
      </c>
      <c r="D8080">
        <v>1.5715799999999999E-2</v>
      </c>
      <c r="E8080">
        <v>2.7258999999999999E-3</v>
      </c>
      <c r="F8080">
        <v>-1.493E-3</v>
      </c>
      <c r="G8080">
        <v>-4.6341999999999998E-3</v>
      </c>
      <c r="H8080">
        <v>-2.4456E-3</v>
      </c>
      <c r="I8080">
        <v>-9.8688999999999999E-3</v>
      </c>
    </row>
    <row r="8081" spans="1:9" x14ac:dyDescent="0.3">
      <c r="A8081" s="1" t="s">
        <v>22</v>
      </c>
      <c r="B8081" s="1" t="s">
        <v>39</v>
      </c>
      <c r="C8081" s="1" t="s">
        <v>109</v>
      </c>
      <c r="D8081">
        <v>-1.8430100000000001E-2</v>
      </c>
      <c r="E8081">
        <v>1.6659E-2</v>
      </c>
      <c r="F8081">
        <v>4.2979000000000003E-3</v>
      </c>
      <c r="G8081">
        <v>-3.9318400000000003E-2</v>
      </c>
      <c r="H8081">
        <v>2.1075900000000002E-2</v>
      </c>
      <c r="I8081">
        <v>1.5715799999999999E-2</v>
      </c>
    </row>
    <row r="8082" spans="1:9" x14ac:dyDescent="0.3">
      <c r="A8082" s="1" t="s">
        <v>22</v>
      </c>
      <c r="B8082" s="1" t="s">
        <v>39</v>
      </c>
      <c r="C8082" s="1" t="s">
        <v>110</v>
      </c>
      <c r="D8082">
        <v>1.6659E-2</v>
      </c>
      <c r="E8082">
        <v>-2.6802200000000002E-2</v>
      </c>
      <c r="F8082">
        <v>2.7425000000000001E-3</v>
      </c>
      <c r="G8082">
        <v>2.8505000000000002E-3</v>
      </c>
      <c r="H8082">
        <v>1.8243000000000001E-3</v>
      </c>
      <c r="I8082">
        <v>2.7258999999999999E-3</v>
      </c>
    </row>
    <row r="8083" spans="1:9" x14ac:dyDescent="0.3">
      <c r="A8083" s="1" t="s">
        <v>22</v>
      </c>
      <c r="B8083" s="1" t="s">
        <v>39</v>
      </c>
      <c r="C8083" s="1" t="s">
        <v>111</v>
      </c>
      <c r="D8083">
        <v>4.2979000000000003E-3</v>
      </c>
      <c r="E8083">
        <v>2.7425000000000001E-3</v>
      </c>
      <c r="F8083">
        <v>-4.2440000000000004E-3</v>
      </c>
      <c r="G8083">
        <v>-2.8882000000000001E-3</v>
      </c>
      <c r="H8083">
        <v>1.5849E-3</v>
      </c>
      <c r="I8083">
        <v>-1.493E-3</v>
      </c>
    </row>
    <row r="8084" spans="1:9" x14ac:dyDescent="0.3">
      <c r="A8084" s="1" t="s">
        <v>22</v>
      </c>
      <c r="B8084" s="1" t="s">
        <v>39</v>
      </c>
      <c r="C8084" s="1" t="s">
        <v>112</v>
      </c>
      <c r="D8084">
        <v>-3.9318400000000003E-2</v>
      </c>
      <c r="E8084">
        <v>2.8505000000000002E-3</v>
      </c>
      <c r="F8084">
        <v>-2.8882000000000001E-3</v>
      </c>
      <c r="G8084">
        <v>4.5368499999999999E-2</v>
      </c>
      <c r="H8084">
        <v>-1.3780999999999999E-3</v>
      </c>
      <c r="I8084">
        <v>-4.6341999999999998E-3</v>
      </c>
    </row>
    <row r="8085" spans="1:9" x14ac:dyDescent="0.3">
      <c r="A8085" s="1" t="s">
        <v>22</v>
      </c>
      <c r="B8085" s="1" t="s">
        <v>39</v>
      </c>
      <c r="C8085" s="1" t="s">
        <v>113</v>
      </c>
      <c r="D8085">
        <v>2.1075900000000002E-2</v>
      </c>
      <c r="E8085">
        <v>1.8243000000000001E-3</v>
      </c>
      <c r="F8085">
        <v>1.5849E-3</v>
      </c>
      <c r="G8085">
        <v>-1.3780999999999999E-3</v>
      </c>
      <c r="H8085">
        <v>-2.06614E-2</v>
      </c>
      <c r="I8085">
        <v>-2.4456E-3</v>
      </c>
    </row>
    <row r="8086" spans="1:9" x14ac:dyDescent="0.3">
      <c r="A8086" s="1" t="s">
        <v>22</v>
      </c>
      <c r="B8086" s="1" t="s">
        <v>39</v>
      </c>
      <c r="C8086" s="1" t="s">
        <v>114</v>
      </c>
      <c r="D8086">
        <v>1.5715799999999999E-2</v>
      </c>
      <c r="E8086">
        <v>2.7258999999999999E-3</v>
      </c>
      <c r="F8086">
        <v>-1.493E-3</v>
      </c>
      <c r="G8086">
        <v>-4.6341999999999998E-3</v>
      </c>
      <c r="H8086">
        <v>-2.4456E-3</v>
      </c>
      <c r="I8086">
        <v>-9.8688999999999999E-3</v>
      </c>
    </row>
    <row r="8087" spans="1:9" x14ac:dyDescent="0.3">
      <c r="A8087" s="1" t="s">
        <v>22</v>
      </c>
      <c r="B8087" s="1" t="s">
        <v>40</v>
      </c>
      <c r="C8087" s="1" t="s">
        <v>109</v>
      </c>
      <c r="D8087">
        <v>-1.8430100000000001E-2</v>
      </c>
      <c r="E8087">
        <v>1.6659E-2</v>
      </c>
      <c r="F8087">
        <v>4.2979000000000003E-3</v>
      </c>
      <c r="G8087">
        <v>-3.9318400000000003E-2</v>
      </c>
      <c r="H8087">
        <v>2.1075900000000002E-2</v>
      </c>
      <c r="I8087">
        <v>1.5715799999999999E-2</v>
      </c>
    </row>
    <row r="8088" spans="1:9" x14ac:dyDescent="0.3">
      <c r="A8088" s="1" t="s">
        <v>22</v>
      </c>
      <c r="B8088" s="1" t="s">
        <v>40</v>
      </c>
      <c r="C8088" s="1" t="s">
        <v>110</v>
      </c>
      <c r="D8088">
        <v>1.6659E-2</v>
      </c>
      <c r="E8088">
        <v>-2.6802200000000002E-2</v>
      </c>
      <c r="F8088">
        <v>2.7425000000000001E-3</v>
      </c>
      <c r="G8088">
        <v>2.8505000000000002E-3</v>
      </c>
      <c r="H8088">
        <v>1.8243000000000001E-3</v>
      </c>
      <c r="I8088">
        <v>2.7258999999999999E-3</v>
      </c>
    </row>
    <row r="8089" spans="1:9" x14ac:dyDescent="0.3">
      <c r="A8089" s="1" t="s">
        <v>22</v>
      </c>
      <c r="B8089" s="1" t="s">
        <v>40</v>
      </c>
      <c r="C8089" s="1" t="s">
        <v>111</v>
      </c>
      <c r="D8089">
        <v>4.2979000000000003E-3</v>
      </c>
      <c r="E8089">
        <v>2.7425000000000001E-3</v>
      </c>
      <c r="F8089">
        <v>-4.2440000000000004E-3</v>
      </c>
      <c r="G8089">
        <v>-2.8882000000000001E-3</v>
      </c>
      <c r="H8089">
        <v>1.5849E-3</v>
      </c>
      <c r="I8089">
        <v>-1.493E-3</v>
      </c>
    </row>
    <row r="8090" spans="1:9" x14ac:dyDescent="0.3">
      <c r="A8090" s="1" t="s">
        <v>22</v>
      </c>
      <c r="B8090" s="1" t="s">
        <v>40</v>
      </c>
      <c r="C8090" s="1" t="s">
        <v>112</v>
      </c>
      <c r="D8090">
        <v>-3.9318400000000003E-2</v>
      </c>
      <c r="E8090">
        <v>2.8505000000000002E-3</v>
      </c>
      <c r="F8090">
        <v>-2.8882000000000001E-3</v>
      </c>
      <c r="G8090">
        <v>4.5368499999999999E-2</v>
      </c>
      <c r="H8090">
        <v>-1.3780999999999999E-3</v>
      </c>
      <c r="I8090">
        <v>-4.6341999999999998E-3</v>
      </c>
    </row>
    <row r="8091" spans="1:9" x14ac:dyDescent="0.3">
      <c r="A8091" s="1" t="s">
        <v>22</v>
      </c>
      <c r="B8091" s="1" t="s">
        <v>40</v>
      </c>
      <c r="C8091" s="1" t="s">
        <v>113</v>
      </c>
      <c r="D8091">
        <v>2.1075900000000002E-2</v>
      </c>
      <c r="E8091">
        <v>1.8243000000000001E-3</v>
      </c>
      <c r="F8091">
        <v>1.5849E-3</v>
      </c>
      <c r="G8091">
        <v>-1.3780999999999999E-3</v>
      </c>
      <c r="H8091">
        <v>-2.06614E-2</v>
      </c>
      <c r="I8091">
        <v>-2.4456E-3</v>
      </c>
    </row>
    <row r="8092" spans="1:9" x14ac:dyDescent="0.3">
      <c r="A8092" s="1" t="s">
        <v>22</v>
      </c>
      <c r="B8092" s="1" t="s">
        <v>40</v>
      </c>
      <c r="C8092" s="1" t="s">
        <v>114</v>
      </c>
      <c r="D8092">
        <v>1.5715799999999999E-2</v>
      </c>
      <c r="E8092">
        <v>2.7258999999999999E-3</v>
      </c>
      <c r="F8092">
        <v>-1.493E-3</v>
      </c>
      <c r="G8092">
        <v>-4.6341999999999998E-3</v>
      </c>
      <c r="H8092">
        <v>-2.4456E-3</v>
      </c>
      <c r="I8092">
        <v>-9.8688999999999999E-3</v>
      </c>
    </row>
    <row r="8093" spans="1:9" x14ac:dyDescent="0.3">
      <c r="A8093" s="1" t="s">
        <v>22</v>
      </c>
      <c r="B8093" s="1" t="s">
        <v>41</v>
      </c>
      <c r="C8093" s="1" t="s">
        <v>109</v>
      </c>
      <c r="D8093">
        <v>-1.8430100000000001E-2</v>
      </c>
      <c r="E8093">
        <v>1.6659E-2</v>
      </c>
      <c r="F8093">
        <v>4.2979000000000003E-3</v>
      </c>
      <c r="G8093">
        <v>-3.9318400000000003E-2</v>
      </c>
      <c r="H8093">
        <v>2.1075900000000002E-2</v>
      </c>
      <c r="I8093">
        <v>1.5715799999999999E-2</v>
      </c>
    </row>
    <row r="8094" spans="1:9" x14ac:dyDescent="0.3">
      <c r="A8094" s="1" t="s">
        <v>22</v>
      </c>
      <c r="B8094" s="1" t="s">
        <v>41</v>
      </c>
      <c r="C8094" s="1" t="s">
        <v>110</v>
      </c>
      <c r="D8094">
        <v>1.6659E-2</v>
      </c>
      <c r="E8094">
        <v>-2.6802200000000002E-2</v>
      </c>
      <c r="F8094">
        <v>2.7425000000000001E-3</v>
      </c>
      <c r="G8094">
        <v>2.8505000000000002E-3</v>
      </c>
      <c r="H8094">
        <v>1.8243000000000001E-3</v>
      </c>
      <c r="I8094">
        <v>2.7258999999999999E-3</v>
      </c>
    </row>
    <row r="8095" spans="1:9" x14ac:dyDescent="0.3">
      <c r="A8095" s="1" t="s">
        <v>22</v>
      </c>
      <c r="B8095" s="1" t="s">
        <v>41</v>
      </c>
      <c r="C8095" s="1" t="s">
        <v>111</v>
      </c>
      <c r="D8095">
        <v>4.2979000000000003E-3</v>
      </c>
      <c r="E8095">
        <v>2.7425000000000001E-3</v>
      </c>
      <c r="F8095">
        <v>-4.2440000000000004E-3</v>
      </c>
      <c r="G8095">
        <v>-2.8882000000000001E-3</v>
      </c>
      <c r="H8095">
        <v>1.5849E-3</v>
      </c>
      <c r="I8095">
        <v>-1.493E-3</v>
      </c>
    </row>
    <row r="8096" spans="1:9" x14ac:dyDescent="0.3">
      <c r="A8096" s="1" t="s">
        <v>22</v>
      </c>
      <c r="B8096" s="1" t="s">
        <v>41</v>
      </c>
      <c r="C8096" s="1" t="s">
        <v>112</v>
      </c>
      <c r="D8096">
        <v>-3.9318400000000003E-2</v>
      </c>
      <c r="E8096">
        <v>2.8505000000000002E-3</v>
      </c>
      <c r="F8096">
        <v>-2.8882000000000001E-3</v>
      </c>
      <c r="G8096">
        <v>4.5368499999999999E-2</v>
      </c>
      <c r="H8096">
        <v>-1.3780999999999999E-3</v>
      </c>
      <c r="I8096">
        <v>-4.6341999999999998E-3</v>
      </c>
    </row>
    <row r="8097" spans="1:9" x14ac:dyDescent="0.3">
      <c r="A8097" s="1" t="s">
        <v>22</v>
      </c>
      <c r="B8097" s="1" t="s">
        <v>41</v>
      </c>
      <c r="C8097" s="1" t="s">
        <v>113</v>
      </c>
      <c r="D8097">
        <v>2.1075900000000002E-2</v>
      </c>
      <c r="E8097">
        <v>1.8243000000000001E-3</v>
      </c>
      <c r="F8097">
        <v>1.5849E-3</v>
      </c>
      <c r="G8097">
        <v>-1.3780999999999999E-3</v>
      </c>
      <c r="H8097">
        <v>-2.06614E-2</v>
      </c>
      <c r="I8097">
        <v>-2.4456E-3</v>
      </c>
    </row>
    <row r="8098" spans="1:9" x14ac:dyDescent="0.3">
      <c r="A8098" s="1" t="s">
        <v>22</v>
      </c>
      <c r="B8098" s="1" t="s">
        <v>41</v>
      </c>
      <c r="C8098" s="1" t="s">
        <v>114</v>
      </c>
      <c r="D8098">
        <v>1.5715799999999999E-2</v>
      </c>
      <c r="E8098">
        <v>2.7258999999999999E-3</v>
      </c>
      <c r="F8098">
        <v>-1.493E-3</v>
      </c>
      <c r="G8098">
        <v>-4.6341999999999998E-3</v>
      </c>
      <c r="H8098">
        <v>-2.4456E-3</v>
      </c>
      <c r="I8098">
        <v>-9.8688999999999999E-3</v>
      </c>
    </row>
    <row r="8099" spans="1:9" x14ac:dyDescent="0.3">
      <c r="A8099" s="1" t="s">
        <v>22</v>
      </c>
      <c r="B8099" s="1" t="s">
        <v>42</v>
      </c>
      <c r="C8099" s="1" t="s">
        <v>109</v>
      </c>
      <c r="D8099">
        <v>-1.8430100000000001E-2</v>
      </c>
      <c r="E8099">
        <v>1.6659E-2</v>
      </c>
      <c r="F8099">
        <v>4.2979000000000003E-3</v>
      </c>
      <c r="G8099">
        <v>-3.9318400000000003E-2</v>
      </c>
      <c r="H8099">
        <v>2.1075900000000002E-2</v>
      </c>
      <c r="I8099">
        <v>1.5715799999999999E-2</v>
      </c>
    </row>
    <row r="8100" spans="1:9" x14ac:dyDescent="0.3">
      <c r="A8100" s="1" t="s">
        <v>22</v>
      </c>
      <c r="B8100" s="1" t="s">
        <v>42</v>
      </c>
      <c r="C8100" s="1" t="s">
        <v>110</v>
      </c>
      <c r="D8100">
        <v>1.6659E-2</v>
      </c>
      <c r="E8100">
        <v>-2.6802200000000002E-2</v>
      </c>
      <c r="F8100">
        <v>2.7425000000000001E-3</v>
      </c>
      <c r="G8100">
        <v>2.8505000000000002E-3</v>
      </c>
      <c r="H8100">
        <v>1.8243000000000001E-3</v>
      </c>
      <c r="I8100">
        <v>2.7258999999999999E-3</v>
      </c>
    </row>
    <row r="8101" spans="1:9" x14ac:dyDescent="0.3">
      <c r="A8101" s="1" t="s">
        <v>22</v>
      </c>
      <c r="B8101" s="1" t="s">
        <v>42</v>
      </c>
      <c r="C8101" s="1" t="s">
        <v>111</v>
      </c>
      <c r="D8101">
        <v>4.2979000000000003E-3</v>
      </c>
      <c r="E8101">
        <v>2.7425000000000001E-3</v>
      </c>
      <c r="F8101">
        <v>-4.2440000000000004E-3</v>
      </c>
      <c r="G8101">
        <v>-2.8882000000000001E-3</v>
      </c>
      <c r="H8101">
        <v>1.5849E-3</v>
      </c>
      <c r="I8101">
        <v>-1.493E-3</v>
      </c>
    </row>
    <row r="8102" spans="1:9" x14ac:dyDescent="0.3">
      <c r="A8102" s="1" t="s">
        <v>22</v>
      </c>
      <c r="B8102" s="1" t="s">
        <v>42</v>
      </c>
      <c r="C8102" s="1" t="s">
        <v>112</v>
      </c>
      <c r="D8102">
        <v>-3.9318400000000003E-2</v>
      </c>
      <c r="E8102">
        <v>2.8505000000000002E-3</v>
      </c>
      <c r="F8102">
        <v>-2.8882000000000001E-3</v>
      </c>
      <c r="G8102">
        <v>4.5368499999999999E-2</v>
      </c>
      <c r="H8102">
        <v>-1.3780999999999999E-3</v>
      </c>
      <c r="I8102">
        <v>-4.6341999999999998E-3</v>
      </c>
    </row>
    <row r="8103" spans="1:9" x14ac:dyDescent="0.3">
      <c r="A8103" s="1" t="s">
        <v>22</v>
      </c>
      <c r="B8103" s="1" t="s">
        <v>42</v>
      </c>
      <c r="C8103" s="1" t="s">
        <v>113</v>
      </c>
      <c r="D8103">
        <v>2.1075900000000002E-2</v>
      </c>
      <c r="E8103">
        <v>1.8243000000000001E-3</v>
      </c>
      <c r="F8103">
        <v>1.5849E-3</v>
      </c>
      <c r="G8103">
        <v>-1.3780999999999999E-3</v>
      </c>
      <c r="H8103">
        <v>-2.06614E-2</v>
      </c>
      <c r="I8103">
        <v>-2.4456E-3</v>
      </c>
    </row>
    <row r="8104" spans="1:9" x14ac:dyDescent="0.3">
      <c r="A8104" s="1" t="s">
        <v>22</v>
      </c>
      <c r="B8104" s="1" t="s">
        <v>42</v>
      </c>
      <c r="C8104" s="1" t="s">
        <v>114</v>
      </c>
      <c r="D8104">
        <v>1.5715799999999999E-2</v>
      </c>
      <c r="E8104">
        <v>2.7258999999999999E-3</v>
      </c>
      <c r="F8104">
        <v>-1.493E-3</v>
      </c>
      <c r="G8104">
        <v>-4.6341999999999998E-3</v>
      </c>
      <c r="H8104">
        <v>-2.4456E-3</v>
      </c>
      <c r="I8104">
        <v>-9.8688999999999999E-3</v>
      </c>
    </row>
    <row r="8105" spans="1:9" x14ac:dyDescent="0.3">
      <c r="A8105" s="1" t="s">
        <v>22</v>
      </c>
      <c r="B8105" s="1" t="s">
        <v>43</v>
      </c>
      <c r="C8105" s="1" t="s">
        <v>109</v>
      </c>
      <c r="D8105">
        <v>-1.8430100000000001E-2</v>
      </c>
      <c r="E8105">
        <v>1.6659E-2</v>
      </c>
      <c r="F8105">
        <v>4.2979000000000003E-3</v>
      </c>
      <c r="G8105">
        <v>-3.9318400000000003E-2</v>
      </c>
      <c r="H8105">
        <v>2.1075900000000002E-2</v>
      </c>
      <c r="I8105">
        <v>1.5715799999999999E-2</v>
      </c>
    </row>
    <row r="8106" spans="1:9" x14ac:dyDescent="0.3">
      <c r="A8106" s="1" t="s">
        <v>22</v>
      </c>
      <c r="B8106" s="1" t="s">
        <v>43</v>
      </c>
      <c r="C8106" s="1" t="s">
        <v>110</v>
      </c>
      <c r="D8106">
        <v>1.6659E-2</v>
      </c>
      <c r="E8106">
        <v>-2.6802200000000002E-2</v>
      </c>
      <c r="F8106">
        <v>2.7425000000000001E-3</v>
      </c>
      <c r="G8106">
        <v>2.8505000000000002E-3</v>
      </c>
      <c r="H8106">
        <v>1.8243000000000001E-3</v>
      </c>
      <c r="I8106">
        <v>2.7258999999999999E-3</v>
      </c>
    </row>
    <row r="8107" spans="1:9" x14ac:dyDescent="0.3">
      <c r="A8107" s="1" t="s">
        <v>22</v>
      </c>
      <c r="B8107" s="1" t="s">
        <v>43</v>
      </c>
      <c r="C8107" s="1" t="s">
        <v>111</v>
      </c>
      <c r="D8107">
        <v>4.2979000000000003E-3</v>
      </c>
      <c r="E8107">
        <v>2.7425000000000001E-3</v>
      </c>
      <c r="F8107">
        <v>-4.2440000000000004E-3</v>
      </c>
      <c r="G8107">
        <v>-2.8882000000000001E-3</v>
      </c>
      <c r="H8107">
        <v>1.5849E-3</v>
      </c>
      <c r="I8107">
        <v>-1.493E-3</v>
      </c>
    </row>
    <row r="8108" spans="1:9" x14ac:dyDescent="0.3">
      <c r="A8108" s="1" t="s">
        <v>22</v>
      </c>
      <c r="B8108" s="1" t="s">
        <v>43</v>
      </c>
      <c r="C8108" s="1" t="s">
        <v>112</v>
      </c>
      <c r="D8108">
        <v>-3.9318400000000003E-2</v>
      </c>
      <c r="E8108">
        <v>2.8505000000000002E-3</v>
      </c>
      <c r="F8108">
        <v>-2.8882000000000001E-3</v>
      </c>
      <c r="G8108">
        <v>4.5368499999999999E-2</v>
      </c>
      <c r="H8108">
        <v>-1.3780999999999999E-3</v>
      </c>
      <c r="I8108">
        <v>-4.6341999999999998E-3</v>
      </c>
    </row>
    <row r="8109" spans="1:9" x14ac:dyDescent="0.3">
      <c r="A8109" s="1" t="s">
        <v>22</v>
      </c>
      <c r="B8109" s="1" t="s">
        <v>43</v>
      </c>
      <c r="C8109" s="1" t="s">
        <v>113</v>
      </c>
      <c r="D8109">
        <v>2.1075900000000002E-2</v>
      </c>
      <c r="E8109">
        <v>1.8243000000000001E-3</v>
      </c>
      <c r="F8109">
        <v>1.5849E-3</v>
      </c>
      <c r="G8109">
        <v>-1.3780999999999999E-3</v>
      </c>
      <c r="H8109">
        <v>-2.06614E-2</v>
      </c>
      <c r="I8109">
        <v>-2.4456E-3</v>
      </c>
    </row>
    <row r="8110" spans="1:9" x14ac:dyDescent="0.3">
      <c r="A8110" s="1" t="s">
        <v>22</v>
      </c>
      <c r="B8110" s="1" t="s">
        <v>43</v>
      </c>
      <c r="C8110" s="1" t="s">
        <v>114</v>
      </c>
      <c r="D8110">
        <v>1.5715799999999999E-2</v>
      </c>
      <c r="E8110">
        <v>2.7258999999999999E-3</v>
      </c>
      <c r="F8110">
        <v>-1.493E-3</v>
      </c>
      <c r="G8110">
        <v>-4.6341999999999998E-3</v>
      </c>
      <c r="H8110">
        <v>-2.4456E-3</v>
      </c>
      <c r="I8110">
        <v>-9.8688999999999999E-3</v>
      </c>
    </row>
    <row r="8111" spans="1:9" x14ac:dyDescent="0.3">
      <c r="A8111" s="1" t="s">
        <v>22</v>
      </c>
      <c r="B8111" s="1" t="s">
        <v>44</v>
      </c>
      <c r="C8111" s="1" t="s">
        <v>109</v>
      </c>
      <c r="D8111">
        <v>-1.8430100000000001E-2</v>
      </c>
      <c r="E8111">
        <v>1.6659E-2</v>
      </c>
      <c r="F8111">
        <v>4.2979000000000003E-3</v>
      </c>
      <c r="G8111">
        <v>-3.9318400000000003E-2</v>
      </c>
      <c r="H8111">
        <v>2.1075900000000002E-2</v>
      </c>
      <c r="I8111">
        <v>1.5715799999999999E-2</v>
      </c>
    </row>
    <row r="8112" spans="1:9" x14ac:dyDescent="0.3">
      <c r="A8112" s="1" t="s">
        <v>22</v>
      </c>
      <c r="B8112" s="1" t="s">
        <v>44</v>
      </c>
      <c r="C8112" s="1" t="s">
        <v>110</v>
      </c>
      <c r="D8112">
        <v>1.6659E-2</v>
      </c>
      <c r="E8112">
        <v>-2.6802200000000002E-2</v>
      </c>
      <c r="F8112">
        <v>2.7425000000000001E-3</v>
      </c>
      <c r="G8112">
        <v>2.8505000000000002E-3</v>
      </c>
      <c r="H8112">
        <v>1.8243000000000001E-3</v>
      </c>
      <c r="I8112">
        <v>2.7258999999999999E-3</v>
      </c>
    </row>
    <row r="8113" spans="1:9" x14ac:dyDescent="0.3">
      <c r="A8113" s="1" t="s">
        <v>22</v>
      </c>
      <c r="B8113" s="1" t="s">
        <v>44</v>
      </c>
      <c r="C8113" s="1" t="s">
        <v>111</v>
      </c>
      <c r="D8113">
        <v>4.2979000000000003E-3</v>
      </c>
      <c r="E8113">
        <v>2.7425000000000001E-3</v>
      </c>
      <c r="F8113">
        <v>-4.2440000000000004E-3</v>
      </c>
      <c r="G8113">
        <v>-2.8882000000000001E-3</v>
      </c>
      <c r="H8113">
        <v>1.5849E-3</v>
      </c>
      <c r="I8113">
        <v>-1.493E-3</v>
      </c>
    </row>
    <row r="8114" spans="1:9" x14ac:dyDescent="0.3">
      <c r="A8114" s="1" t="s">
        <v>22</v>
      </c>
      <c r="B8114" s="1" t="s">
        <v>44</v>
      </c>
      <c r="C8114" s="1" t="s">
        <v>112</v>
      </c>
      <c r="D8114">
        <v>-3.9318400000000003E-2</v>
      </c>
      <c r="E8114">
        <v>2.8505000000000002E-3</v>
      </c>
      <c r="F8114">
        <v>-2.8882000000000001E-3</v>
      </c>
      <c r="G8114">
        <v>4.5368499999999999E-2</v>
      </c>
      <c r="H8114">
        <v>-1.3780999999999999E-3</v>
      </c>
      <c r="I8114">
        <v>-4.6341999999999998E-3</v>
      </c>
    </row>
    <row r="8115" spans="1:9" x14ac:dyDescent="0.3">
      <c r="A8115" s="1" t="s">
        <v>22</v>
      </c>
      <c r="B8115" s="1" t="s">
        <v>44</v>
      </c>
      <c r="C8115" s="1" t="s">
        <v>113</v>
      </c>
      <c r="D8115">
        <v>2.1075900000000002E-2</v>
      </c>
      <c r="E8115">
        <v>1.8243000000000001E-3</v>
      </c>
      <c r="F8115">
        <v>1.5849E-3</v>
      </c>
      <c r="G8115">
        <v>-1.3780999999999999E-3</v>
      </c>
      <c r="H8115">
        <v>-2.06614E-2</v>
      </c>
      <c r="I8115">
        <v>-2.4456E-3</v>
      </c>
    </row>
    <row r="8116" spans="1:9" x14ac:dyDescent="0.3">
      <c r="A8116" s="1" t="s">
        <v>22</v>
      </c>
      <c r="B8116" s="1" t="s">
        <v>44</v>
      </c>
      <c r="C8116" s="1" t="s">
        <v>114</v>
      </c>
      <c r="D8116">
        <v>1.5715799999999999E-2</v>
      </c>
      <c r="E8116">
        <v>2.7258999999999999E-3</v>
      </c>
      <c r="F8116">
        <v>-1.493E-3</v>
      </c>
      <c r="G8116">
        <v>-4.6341999999999998E-3</v>
      </c>
      <c r="H8116">
        <v>-2.4456E-3</v>
      </c>
      <c r="I8116">
        <v>-9.8688999999999999E-3</v>
      </c>
    </row>
    <row r="8117" spans="1:9" x14ac:dyDescent="0.3">
      <c r="A8117" s="1" t="s">
        <v>22</v>
      </c>
      <c r="B8117" s="1" t="s">
        <v>45</v>
      </c>
      <c r="C8117" s="1" t="s">
        <v>109</v>
      </c>
      <c r="D8117">
        <v>-1.8430100000000001E-2</v>
      </c>
      <c r="E8117">
        <v>1.6659E-2</v>
      </c>
      <c r="F8117">
        <v>4.2979000000000003E-3</v>
      </c>
      <c r="G8117">
        <v>-3.9318400000000003E-2</v>
      </c>
      <c r="H8117">
        <v>2.1075900000000002E-2</v>
      </c>
      <c r="I8117">
        <v>1.5715799999999999E-2</v>
      </c>
    </row>
    <row r="8118" spans="1:9" x14ac:dyDescent="0.3">
      <c r="A8118" s="1" t="s">
        <v>22</v>
      </c>
      <c r="B8118" s="1" t="s">
        <v>45</v>
      </c>
      <c r="C8118" s="1" t="s">
        <v>110</v>
      </c>
      <c r="D8118">
        <v>1.6659E-2</v>
      </c>
      <c r="E8118">
        <v>-2.6802200000000002E-2</v>
      </c>
      <c r="F8118">
        <v>2.7425000000000001E-3</v>
      </c>
      <c r="G8118">
        <v>2.8505000000000002E-3</v>
      </c>
      <c r="H8118">
        <v>1.8243000000000001E-3</v>
      </c>
      <c r="I8118">
        <v>2.7258999999999999E-3</v>
      </c>
    </row>
    <row r="8119" spans="1:9" x14ac:dyDescent="0.3">
      <c r="A8119" s="1" t="s">
        <v>22</v>
      </c>
      <c r="B8119" s="1" t="s">
        <v>45</v>
      </c>
      <c r="C8119" s="1" t="s">
        <v>111</v>
      </c>
      <c r="D8119">
        <v>4.2979000000000003E-3</v>
      </c>
      <c r="E8119">
        <v>2.7425000000000001E-3</v>
      </c>
      <c r="F8119">
        <v>-4.2440000000000004E-3</v>
      </c>
      <c r="G8119">
        <v>-2.8882000000000001E-3</v>
      </c>
      <c r="H8119">
        <v>1.5849E-3</v>
      </c>
      <c r="I8119">
        <v>-1.493E-3</v>
      </c>
    </row>
    <row r="8120" spans="1:9" x14ac:dyDescent="0.3">
      <c r="A8120" s="1" t="s">
        <v>22</v>
      </c>
      <c r="B8120" s="1" t="s">
        <v>45</v>
      </c>
      <c r="C8120" s="1" t="s">
        <v>112</v>
      </c>
      <c r="D8120">
        <v>-3.9318400000000003E-2</v>
      </c>
      <c r="E8120">
        <v>2.8505000000000002E-3</v>
      </c>
      <c r="F8120">
        <v>-2.8882000000000001E-3</v>
      </c>
      <c r="G8120">
        <v>4.5368499999999999E-2</v>
      </c>
      <c r="H8120">
        <v>-1.3780999999999999E-3</v>
      </c>
      <c r="I8120">
        <v>-4.6341999999999998E-3</v>
      </c>
    </row>
    <row r="8121" spans="1:9" x14ac:dyDescent="0.3">
      <c r="A8121" s="1" t="s">
        <v>22</v>
      </c>
      <c r="B8121" s="1" t="s">
        <v>45</v>
      </c>
      <c r="C8121" s="1" t="s">
        <v>113</v>
      </c>
      <c r="D8121">
        <v>2.1075900000000002E-2</v>
      </c>
      <c r="E8121">
        <v>1.8243000000000001E-3</v>
      </c>
      <c r="F8121">
        <v>1.5849E-3</v>
      </c>
      <c r="G8121">
        <v>-1.3780999999999999E-3</v>
      </c>
      <c r="H8121">
        <v>-2.06614E-2</v>
      </c>
      <c r="I8121">
        <v>-2.4456E-3</v>
      </c>
    </row>
    <row r="8122" spans="1:9" x14ac:dyDescent="0.3">
      <c r="A8122" s="1" t="s">
        <v>22</v>
      </c>
      <c r="B8122" s="1" t="s">
        <v>45</v>
      </c>
      <c r="C8122" s="1" t="s">
        <v>114</v>
      </c>
      <c r="D8122">
        <v>1.5715799999999999E-2</v>
      </c>
      <c r="E8122">
        <v>2.7258999999999999E-3</v>
      </c>
      <c r="F8122">
        <v>-1.493E-3</v>
      </c>
      <c r="G8122">
        <v>-4.6341999999999998E-3</v>
      </c>
      <c r="H8122">
        <v>-2.4456E-3</v>
      </c>
      <c r="I8122">
        <v>-9.8688999999999999E-3</v>
      </c>
    </row>
    <row r="8123" spans="1:9" x14ac:dyDescent="0.3">
      <c r="A8123" s="1" t="s">
        <v>22</v>
      </c>
      <c r="B8123" s="1" t="s">
        <v>46</v>
      </c>
      <c r="C8123" s="1" t="s">
        <v>109</v>
      </c>
      <c r="D8123">
        <v>-1.8430100000000001E-2</v>
      </c>
      <c r="E8123">
        <v>1.6659E-2</v>
      </c>
      <c r="F8123">
        <v>4.2979000000000003E-3</v>
      </c>
      <c r="G8123">
        <v>-3.9318400000000003E-2</v>
      </c>
      <c r="H8123">
        <v>2.1075900000000002E-2</v>
      </c>
      <c r="I8123">
        <v>1.5715799999999999E-2</v>
      </c>
    </row>
    <row r="8124" spans="1:9" x14ac:dyDescent="0.3">
      <c r="A8124" s="1" t="s">
        <v>22</v>
      </c>
      <c r="B8124" s="1" t="s">
        <v>46</v>
      </c>
      <c r="C8124" s="1" t="s">
        <v>110</v>
      </c>
      <c r="D8124">
        <v>1.6659E-2</v>
      </c>
      <c r="E8124">
        <v>-2.6802200000000002E-2</v>
      </c>
      <c r="F8124">
        <v>2.7425000000000001E-3</v>
      </c>
      <c r="G8124">
        <v>2.8505000000000002E-3</v>
      </c>
      <c r="H8124">
        <v>1.8243000000000001E-3</v>
      </c>
      <c r="I8124">
        <v>2.7258999999999999E-3</v>
      </c>
    </row>
    <row r="8125" spans="1:9" x14ac:dyDescent="0.3">
      <c r="A8125" s="1" t="s">
        <v>22</v>
      </c>
      <c r="B8125" s="1" t="s">
        <v>46</v>
      </c>
      <c r="C8125" s="1" t="s">
        <v>111</v>
      </c>
      <c r="D8125">
        <v>4.2979000000000003E-3</v>
      </c>
      <c r="E8125">
        <v>2.7425000000000001E-3</v>
      </c>
      <c r="F8125">
        <v>-4.2440000000000004E-3</v>
      </c>
      <c r="G8125">
        <v>-2.8882000000000001E-3</v>
      </c>
      <c r="H8125">
        <v>1.5849E-3</v>
      </c>
      <c r="I8125">
        <v>-1.493E-3</v>
      </c>
    </row>
    <row r="8126" spans="1:9" x14ac:dyDescent="0.3">
      <c r="A8126" s="1" t="s">
        <v>22</v>
      </c>
      <c r="B8126" s="1" t="s">
        <v>46</v>
      </c>
      <c r="C8126" s="1" t="s">
        <v>112</v>
      </c>
      <c r="D8126">
        <v>-3.9318400000000003E-2</v>
      </c>
      <c r="E8126">
        <v>2.8505000000000002E-3</v>
      </c>
      <c r="F8126">
        <v>-2.8882000000000001E-3</v>
      </c>
      <c r="G8126">
        <v>4.5368499999999999E-2</v>
      </c>
      <c r="H8126">
        <v>-1.3780999999999999E-3</v>
      </c>
      <c r="I8126">
        <v>-4.6341999999999998E-3</v>
      </c>
    </row>
    <row r="8127" spans="1:9" x14ac:dyDescent="0.3">
      <c r="A8127" s="1" t="s">
        <v>22</v>
      </c>
      <c r="B8127" s="1" t="s">
        <v>46</v>
      </c>
      <c r="C8127" s="1" t="s">
        <v>113</v>
      </c>
      <c r="D8127">
        <v>2.1075900000000002E-2</v>
      </c>
      <c r="E8127">
        <v>1.8243000000000001E-3</v>
      </c>
      <c r="F8127">
        <v>1.5849E-3</v>
      </c>
      <c r="G8127">
        <v>-1.3780999999999999E-3</v>
      </c>
      <c r="H8127">
        <v>-2.06614E-2</v>
      </c>
      <c r="I8127">
        <v>-2.4456E-3</v>
      </c>
    </row>
    <row r="8128" spans="1:9" x14ac:dyDescent="0.3">
      <c r="A8128" s="1" t="s">
        <v>22</v>
      </c>
      <c r="B8128" s="1" t="s">
        <v>46</v>
      </c>
      <c r="C8128" s="1" t="s">
        <v>114</v>
      </c>
      <c r="D8128">
        <v>1.5715799999999999E-2</v>
      </c>
      <c r="E8128">
        <v>2.7258999999999999E-3</v>
      </c>
      <c r="F8128">
        <v>-1.493E-3</v>
      </c>
      <c r="G8128">
        <v>-4.6341999999999998E-3</v>
      </c>
      <c r="H8128">
        <v>-2.4456E-3</v>
      </c>
      <c r="I8128">
        <v>-9.8688999999999999E-3</v>
      </c>
    </row>
    <row r="8129" spans="1:9" x14ac:dyDescent="0.3">
      <c r="A8129" s="1" t="s">
        <v>22</v>
      </c>
      <c r="B8129" s="1" t="s">
        <v>47</v>
      </c>
      <c r="C8129" s="1" t="s">
        <v>109</v>
      </c>
      <c r="D8129">
        <v>-1.8430100000000001E-2</v>
      </c>
      <c r="E8129">
        <v>1.6659E-2</v>
      </c>
      <c r="F8129">
        <v>4.2979000000000003E-3</v>
      </c>
      <c r="G8129">
        <v>-3.9318400000000003E-2</v>
      </c>
      <c r="H8129">
        <v>2.1075900000000002E-2</v>
      </c>
      <c r="I8129">
        <v>1.5715799999999999E-2</v>
      </c>
    </row>
    <row r="8130" spans="1:9" x14ac:dyDescent="0.3">
      <c r="A8130" s="1" t="s">
        <v>22</v>
      </c>
      <c r="B8130" s="1" t="s">
        <v>47</v>
      </c>
      <c r="C8130" s="1" t="s">
        <v>110</v>
      </c>
      <c r="D8130">
        <v>1.6659E-2</v>
      </c>
      <c r="E8130">
        <v>-2.6802200000000002E-2</v>
      </c>
      <c r="F8130">
        <v>2.7425000000000001E-3</v>
      </c>
      <c r="G8130">
        <v>2.8505000000000002E-3</v>
      </c>
      <c r="H8130">
        <v>1.8243000000000001E-3</v>
      </c>
      <c r="I8130">
        <v>2.7258999999999999E-3</v>
      </c>
    </row>
    <row r="8131" spans="1:9" x14ac:dyDescent="0.3">
      <c r="A8131" s="1" t="s">
        <v>22</v>
      </c>
      <c r="B8131" s="1" t="s">
        <v>47</v>
      </c>
      <c r="C8131" s="1" t="s">
        <v>111</v>
      </c>
      <c r="D8131">
        <v>4.2979000000000003E-3</v>
      </c>
      <c r="E8131">
        <v>2.7425000000000001E-3</v>
      </c>
      <c r="F8131">
        <v>-4.2440000000000004E-3</v>
      </c>
      <c r="G8131">
        <v>-2.8882000000000001E-3</v>
      </c>
      <c r="H8131">
        <v>1.5849E-3</v>
      </c>
      <c r="I8131">
        <v>-1.493E-3</v>
      </c>
    </row>
    <row r="8132" spans="1:9" x14ac:dyDescent="0.3">
      <c r="A8132" s="1" t="s">
        <v>22</v>
      </c>
      <c r="B8132" s="1" t="s">
        <v>47</v>
      </c>
      <c r="C8132" s="1" t="s">
        <v>112</v>
      </c>
      <c r="D8132">
        <v>-3.9318400000000003E-2</v>
      </c>
      <c r="E8132">
        <v>2.8505000000000002E-3</v>
      </c>
      <c r="F8132">
        <v>-2.8882000000000001E-3</v>
      </c>
      <c r="G8132">
        <v>4.5368499999999999E-2</v>
      </c>
      <c r="H8132">
        <v>-1.3780999999999999E-3</v>
      </c>
      <c r="I8132">
        <v>-4.6341999999999998E-3</v>
      </c>
    </row>
    <row r="8133" spans="1:9" x14ac:dyDescent="0.3">
      <c r="A8133" s="1" t="s">
        <v>22</v>
      </c>
      <c r="B8133" s="1" t="s">
        <v>47</v>
      </c>
      <c r="C8133" s="1" t="s">
        <v>113</v>
      </c>
      <c r="D8133">
        <v>2.1075900000000002E-2</v>
      </c>
      <c r="E8133">
        <v>1.8243000000000001E-3</v>
      </c>
      <c r="F8133">
        <v>1.5849E-3</v>
      </c>
      <c r="G8133">
        <v>-1.3780999999999999E-3</v>
      </c>
      <c r="H8133">
        <v>-2.06614E-2</v>
      </c>
      <c r="I8133">
        <v>-2.4456E-3</v>
      </c>
    </row>
    <row r="8134" spans="1:9" x14ac:dyDescent="0.3">
      <c r="A8134" s="1" t="s">
        <v>22</v>
      </c>
      <c r="B8134" s="1" t="s">
        <v>47</v>
      </c>
      <c r="C8134" s="1" t="s">
        <v>114</v>
      </c>
      <c r="D8134">
        <v>1.5715799999999999E-2</v>
      </c>
      <c r="E8134">
        <v>2.7258999999999999E-3</v>
      </c>
      <c r="F8134">
        <v>-1.493E-3</v>
      </c>
      <c r="G8134">
        <v>-4.6341999999999998E-3</v>
      </c>
      <c r="H8134">
        <v>-2.4456E-3</v>
      </c>
      <c r="I8134">
        <v>-9.8688999999999999E-3</v>
      </c>
    </row>
    <row r="8135" spans="1:9" x14ac:dyDescent="0.3">
      <c r="A8135" s="1" t="s">
        <v>22</v>
      </c>
      <c r="B8135" s="1" t="s">
        <v>48</v>
      </c>
      <c r="C8135" s="1" t="s">
        <v>109</v>
      </c>
      <c r="D8135">
        <v>-1.8430100000000001E-2</v>
      </c>
      <c r="E8135">
        <v>1.6659E-2</v>
      </c>
      <c r="F8135">
        <v>4.2979000000000003E-3</v>
      </c>
      <c r="G8135">
        <v>-3.9318400000000003E-2</v>
      </c>
      <c r="H8135">
        <v>2.1075900000000002E-2</v>
      </c>
      <c r="I8135">
        <v>1.5715799999999999E-2</v>
      </c>
    </row>
    <row r="8136" spans="1:9" x14ac:dyDescent="0.3">
      <c r="A8136" s="1" t="s">
        <v>22</v>
      </c>
      <c r="B8136" s="1" t="s">
        <v>48</v>
      </c>
      <c r="C8136" s="1" t="s">
        <v>110</v>
      </c>
      <c r="D8136">
        <v>1.6659E-2</v>
      </c>
      <c r="E8136">
        <v>-2.6802200000000002E-2</v>
      </c>
      <c r="F8136">
        <v>2.7425000000000001E-3</v>
      </c>
      <c r="G8136">
        <v>2.8505000000000002E-3</v>
      </c>
      <c r="H8136">
        <v>1.8243000000000001E-3</v>
      </c>
      <c r="I8136">
        <v>2.7258999999999999E-3</v>
      </c>
    </row>
    <row r="8137" spans="1:9" x14ac:dyDescent="0.3">
      <c r="A8137" s="1" t="s">
        <v>22</v>
      </c>
      <c r="B8137" s="1" t="s">
        <v>48</v>
      </c>
      <c r="C8137" s="1" t="s">
        <v>111</v>
      </c>
      <c r="D8137">
        <v>4.2979000000000003E-3</v>
      </c>
      <c r="E8137">
        <v>2.7425000000000001E-3</v>
      </c>
      <c r="F8137">
        <v>-4.2440000000000004E-3</v>
      </c>
      <c r="G8137">
        <v>-2.8882000000000001E-3</v>
      </c>
      <c r="H8137">
        <v>1.5849E-3</v>
      </c>
      <c r="I8137">
        <v>-1.493E-3</v>
      </c>
    </row>
    <row r="8138" spans="1:9" x14ac:dyDescent="0.3">
      <c r="A8138" s="1" t="s">
        <v>22</v>
      </c>
      <c r="B8138" s="1" t="s">
        <v>48</v>
      </c>
      <c r="C8138" s="1" t="s">
        <v>112</v>
      </c>
      <c r="D8138">
        <v>-3.9318400000000003E-2</v>
      </c>
      <c r="E8138">
        <v>2.8505000000000002E-3</v>
      </c>
      <c r="F8138">
        <v>-2.8882000000000001E-3</v>
      </c>
      <c r="G8138">
        <v>4.5368499999999999E-2</v>
      </c>
      <c r="H8138">
        <v>-1.3780999999999999E-3</v>
      </c>
      <c r="I8138">
        <v>-4.6341999999999998E-3</v>
      </c>
    </row>
    <row r="8139" spans="1:9" x14ac:dyDescent="0.3">
      <c r="A8139" s="1" t="s">
        <v>22</v>
      </c>
      <c r="B8139" s="1" t="s">
        <v>48</v>
      </c>
      <c r="C8139" s="1" t="s">
        <v>113</v>
      </c>
      <c r="D8139">
        <v>2.1075900000000002E-2</v>
      </c>
      <c r="E8139">
        <v>1.8243000000000001E-3</v>
      </c>
      <c r="F8139">
        <v>1.5849E-3</v>
      </c>
      <c r="G8139">
        <v>-1.3780999999999999E-3</v>
      </c>
      <c r="H8139">
        <v>-2.06614E-2</v>
      </c>
      <c r="I8139">
        <v>-2.4456E-3</v>
      </c>
    </row>
    <row r="8140" spans="1:9" x14ac:dyDescent="0.3">
      <c r="A8140" s="1" t="s">
        <v>22</v>
      </c>
      <c r="B8140" s="1" t="s">
        <v>48</v>
      </c>
      <c r="C8140" s="1" t="s">
        <v>114</v>
      </c>
      <c r="D8140">
        <v>1.5715799999999999E-2</v>
      </c>
      <c r="E8140">
        <v>2.7258999999999999E-3</v>
      </c>
      <c r="F8140">
        <v>-1.493E-3</v>
      </c>
      <c r="G8140">
        <v>-4.6341999999999998E-3</v>
      </c>
      <c r="H8140">
        <v>-2.4456E-3</v>
      </c>
      <c r="I8140">
        <v>-9.8688999999999999E-3</v>
      </c>
    </row>
    <row r="8141" spans="1:9" x14ac:dyDescent="0.3">
      <c r="A8141" s="1" t="s">
        <v>22</v>
      </c>
      <c r="B8141" s="1" t="s">
        <v>49</v>
      </c>
      <c r="C8141" s="1" t="s">
        <v>109</v>
      </c>
      <c r="D8141">
        <v>-1.8430100000000001E-2</v>
      </c>
      <c r="E8141">
        <v>1.6659E-2</v>
      </c>
      <c r="F8141">
        <v>4.2979000000000003E-3</v>
      </c>
      <c r="G8141">
        <v>-3.9318400000000003E-2</v>
      </c>
      <c r="H8141">
        <v>2.1075900000000002E-2</v>
      </c>
      <c r="I8141">
        <v>1.5715799999999999E-2</v>
      </c>
    </row>
    <row r="8142" spans="1:9" x14ac:dyDescent="0.3">
      <c r="A8142" s="1" t="s">
        <v>22</v>
      </c>
      <c r="B8142" s="1" t="s">
        <v>49</v>
      </c>
      <c r="C8142" s="1" t="s">
        <v>110</v>
      </c>
      <c r="D8142">
        <v>1.6659E-2</v>
      </c>
      <c r="E8142">
        <v>-2.6802200000000002E-2</v>
      </c>
      <c r="F8142">
        <v>2.7425000000000001E-3</v>
      </c>
      <c r="G8142">
        <v>2.8505000000000002E-3</v>
      </c>
      <c r="H8142">
        <v>1.8243000000000001E-3</v>
      </c>
      <c r="I8142">
        <v>2.7258999999999999E-3</v>
      </c>
    </row>
    <row r="8143" spans="1:9" x14ac:dyDescent="0.3">
      <c r="A8143" s="1" t="s">
        <v>22</v>
      </c>
      <c r="B8143" s="1" t="s">
        <v>49</v>
      </c>
      <c r="C8143" s="1" t="s">
        <v>111</v>
      </c>
      <c r="D8143">
        <v>4.2979000000000003E-3</v>
      </c>
      <c r="E8143">
        <v>2.7425000000000001E-3</v>
      </c>
      <c r="F8143">
        <v>-4.2440000000000004E-3</v>
      </c>
      <c r="G8143">
        <v>-2.8882000000000001E-3</v>
      </c>
      <c r="H8143">
        <v>1.5849E-3</v>
      </c>
      <c r="I8143">
        <v>-1.493E-3</v>
      </c>
    </row>
    <row r="8144" spans="1:9" x14ac:dyDescent="0.3">
      <c r="A8144" s="1" t="s">
        <v>22</v>
      </c>
      <c r="B8144" s="1" t="s">
        <v>49</v>
      </c>
      <c r="C8144" s="1" t="s">
        <v>112</v>
      </c>
      <c r="D8144">
        <v>-3.9318400000000003E-2</v>
      </c>
      <c r="E8144">
        <v>2.8505000000000002E-3</v>
      </c>
      <c r="F8144">
        <v>-2.8882000000000001E-3</v>
      </c>
      <c r="G8144">
        <v>4.5368499999999999E-2</v>
      </c>
      <c r="H8144">
        <v>-1.3780999999999999E-3</v>
      </c>
      <c r="I8144">
        <v>-4.6341999999999998E-3</v>
      </c>
    </row>
    <row r="8145" spans="1:9" x14ac:dyDescent="0.3">
      <c r="A8145" s="1" t="s">
        <v>22</v>
      </c>
      <c r="B8145" s="1" t="s">
        <v>49</v>
      </c>
      <c r="C8145" s="1" t="s">
        <v>113</v>
      </c>
      <c r="D8145">
        <v>2.1075900000000002E-2</v>
      </c>
      <c r="E8145">
        <v>1.8243000000000001E-3</v>
      </c>
      <c r="F8145">
        <v>1.5849E-3</v>
      </c>
      <c r="G8145">
        <v>-1.3780999999999999E-3</v>
      </c>
      <c r="H8145">
        <v>-2.06614E-2</v>
      </c>
      <c r="I8145">
        <v>-2.4456E-3</v>
      </c>
    </row>
    <row r="8146" spans="1:9" x14ac:dyDescent="0.3">
      <c r="A8146" s="1" t="s">
        <v>22</v>
      </c>
      <c r="B8146" s="1" t="s">
        <v>49</v>
      </c>
      <c r="C8146" s="1" t="s">
        <v>114</v>
      </c>
      <c r="D8146">
        <v>1.5715799999999999E-2</v>
      </c>
      <c r="E8146">
        <v>2.7258999999999999E-3</v>
      </c>
      <c r="F8146">
        <v>-1.493E-3</v>
      </c>
      <c r="G8146">
        <v>-4.6341999999999998E-3</v>
      </c>
      <c r="H8146">
        <v>-2.4456E-3</v>
      </c>
      <c r="I8146">
        <v>-9.8688999999999999E-3</v>
      </c>
    </row>
    <row r="8147" spans="1:9" x14ac:dyDescent="0.3">
      <c r="A8147" s="1" t="s">
        <v>22</v>
      </c>
      <c r="B8147" s="1" t="s">
        <v>50</v>
      </c>
      <c r="C8147" s="1" t="s">
        <v>109</v>
      </c>
      <c r="D8147">
        <v>-1.8430100000000001E-2</v>
      </c>
      <c r="E8147">
        <v>1.6659E-2</v>
      </c>
      <c r="F8147">
        <v>4.2979000000000003E-3</v>
      </c>
      <c r="G8147">
        <v>-3.9318400000000003E-2</v>
      </c>
      <c r="H8147">
        <v>2.1075900000000002E-2</v>
      </c>
      <c r="I8147">
        <v>1.5715799999999999E-2</v>
      </c>
    </row>
    <row r="8148" spans="1:9" x14ac:dyDescent="0.3">
      <c r="A8148" s="1" t="s">
        <v>22</v>
      </c>
      <c r="B8148" s="1" t="s">
        <v>50</v>
      </c>
      <c r="C8148" s="1" t="s">
        <v>110</v>
      </c>
      <c r="D8148">
        <v>1.6659E-2</v>
      </c>
      <c r="E8148">
        <v>-2.6802200000000002E-2</v>
      </c>
      <c r="F8148">
        <v>2.7425000000000001E-3</v>
      </c>
      <c r="G8148">
        <v>2.8505000000000002E-3</v>
      </c>
      <c r="H8148">
        <v>1.8243000000000001E-3</v>
      </c>
      <c r="I8148">
        <v>2.7258999999999999E-3</v>
      </c>
    </row>
    <row r="8149" spans="1:9" x14ac:dyDescent="0.3">
      <c r="A8149" s="1" t="s">
        <v>22</v>
      </c>
      <c r="B8149" s="1" t="s">
        <v>50</v>
      </c>
      <c r="C8149" s="1" t="s">
        <v>111</v>
      </c>
      <c r="D8149">
        <v>4.2979000000000003E-3</v>
      </c>
      <c r="E8149">
        <v>2.7425000000000001E-3</v>
      </c>
      <c r="F8149">
        <v>-4.2440000000000004E-3</v>
      </c>
      <c r="G8149">
        <v>-2.8882000000000001E-3</v>
      </c>
      <c r="H8149">
        <v>1.5849E-3</v>
      </c>
      <c r="I8149">
        <v>-1.493E-3</v>
      </c>
    </row>
    <row r="8150" spans="1:9" x14ac:dyDescent="0.3">
      <c r="A8150" s="1" t="s">
        <v>22</v>
      </c>
      <c r="B8150" s="1" t="s">
        <v>50</v>
      </c>
      <c r="C8150" s="1" t="s">
        <v>112</v>
      </c>
      <c r="D8150">
        <v>-3.9318400000000003E-2</v>
      </c>
      <c r="E8150">
        <v>2.8505000000000002E-3</v>
      </c>
      <c r="F8150">
        <v>-2.8882000000000001E-3</v>
      </c>
      <c r="G8150">
        <v>4.5368499999999999E-2</v>
      </c>
      <c r="H8150">
        <v>-1.3780999999999999E-3</v>
      </c>
      <c r="I8150">
        <v>-4.6341999999999998E-3</v>
      </c>
    </row>
    <row r="8151" spans="1:9" x14ac:dyDescent="0.3">
      <c r="A8151" s="1" t="s">
        <v>22</v>
      </c>
      <c r="B8151" s="1" t="s">
        <v>50</v>
      </c>
      <c r="C8151" s="1" t="s">
        <v>113</v>
      </c>
      <c r="D8151">
        <v>2.1075900000000002E-2</v>
      </c>
      <c r="E8151">
        <v>1.8243000000000001E-3</v>
      </c>
      <c r="F8151">
        <v>1.5849E-3</v>
      </c>
      <c r="G8151">
        <v>-1.3780999999999999E-3</v>
      </c>
      <c r="H8151">
        <v>-2.06614E-2</v>
      </c>
      <c r="I8151">
        <v>-2.4456E-3</v>
      </c>
    </row>
    <row r="8152" spans="1:9" x14ac:dyDescent="0.3">
      <c r="A8152" s="1" t="s">
        <v>22</v>
      </c>
      <c r="B8152" s="1" t="s">
        <v>50</v>
      </c>
      <c r="C8152" s="1" t="s">
        <v>114</v>
      </c>
      <c r="D8152">
        <v>1.5715799999999999E-2</v>
      </c>
      <c r="E8152">
        <v>2.7258999999999999E-3</v>
      </c>
      <c r="F8152">
        <v>-1.493E-3</v>
      </c>
      <c r="G8152">
        <v>-4.6341999999999998E-3</v>
      </c>
      <c r="H8152">
        <v>-2.4456E-3</v>
      </c>
      <c r="I8152">
        <v>-9.8688999999999999E-3</v>
      </c>
    </row>
    <row r="8153" spans="1:9" x14ac:dyDescent="0.3">
      <c r="A8153" s="1" t="s">
        <v>22</v>
      </c>
      <c r="B8153" s="1" t="s">
        <v>51</v>
      </c>
      <c r="C8153" s="1" t="s">
        <v>109</v>
      </c>
      <c r="D8153">
        <v>-1.8430100000000001E-2</v>
      </c>
      <c r="E8153">
        <v>1.6659E-2</v>
      </c>
      <c r="F8153">
        <v>4.2979000000000003E-3</v>
      </c>
      <c r="G8153">
        <v>-3.9318400000000003E-2</v>
      </c>
      <c r="H8153">
        <v>2.1075900000000002E-2</v>
      </c>
      <c r="I8153">
        <v>1.5715799999999999E-2</v>
      </c>
    </row>
    <row r="8154" spans="1:9" x14ac:dyDescent="0.3">
      <c r="A8154" s="1" t="s">
        <v>22</v>
      </c>
      <c r="B8154" s="1" t="s">
        <v>51</v>
      </c>
      <c r="C8154" s="1" t="s">
        <v>110</v>
      </c>
      <c r="D8154">
        <v>1.6659E-2</v>
      </c>
      <c r="E8154">
        <v>-2.6802200000000002E-2</v>
      </c>
      <c r="F8154">
        <v>2.7425000000000001E-3</v>
      </c>
      <c r="G8154">
        <v>2.8505000000000002E-3</v>
      </c>
      <c r="H8154">
        <v>1.8243000000000001E-3</v>
      </c>
      <c r="I8154">
        <v>2.7258999999999999E-3</v>
      </c>
    </row>
    <row r="8155" spans="1:9" x14ac:dyDescent="0.3">
      <c r="A8155" s="1" t="s">
        <v>22</v>
      </c>
      <c r="B8155" s="1" t="s">
        <v>51</v>
      </c>
      <c r="C8155" s="1" t="s">
        <v>111</v>
      </c>
      <c r="D8155">
        <v>4.2979000000000003E-3</v>
      </c>
      <c r="E8155">
        <v>2.7425000000000001E-3</v>
      </c>
      <c r="F8155">
        <v>-4.2440000000000004E-3</v>
      </c>
      <c r="G8155">
        <v>-2.8882000000000001E-3</v>
      </c>
      <c r="H8155">
        <v>1.5849E-3</v>
      </c>
      <c r="I8155">
        <v>-1.493E-3</v>
      </c>
    </row>
    <row r="8156" spans="1:9" x14ac:dyDescent="0.3">
      <c r="A8156" s="1" t="s">
        <v>22</v>
      </c>
      <c r="B8156" s="1" t="s">
        <v>51</v>
      </c>
      <c r="C8156" s="1" t="s">
        <v>112</v>
      </c>
      <c r="D8156">
        <v>-3.9318400000000003E-2</v>
      </c>
      <c r="E8156">
        <v>2.8505000000000002E-3</v>
      </c>
      <c r="F8156">
        <v>-2.8882000000000001E-3</v>
      </c>
      <c r="G8156">
        <v>4.5368499999999999E-2</v>
      </c>
      <c r="H8156">
        <v>-1.3780999999999999E-3</v>
      </c>
      <c r="I8156">
        <v>-4.6341999999999998E-3</v>
      </c>
    </row>
    <row r="8157" spans="1:9" x14ac:dyDescent="0.3">
      <c r="A8157" s="1" t="s">
        <v>22</v>
      </c>
      <c r="B8157" s="1" t="s">
        <v>51</v>
      </c>
      <c r="C8157" s="1" t="s">
        <v>113</v>
      </c>
      <c r="D8157">
        <v>2.1075900000000002E-2</v>
      </c>
      <c r="E8157">
        <v>1.8243000000000001E-3</v>
      </c>
      <c r="F8157">
        <v>1.5849E-3</v>
      </c>
      <c r="G8157">
        <v>-1.3780999999999999E-3</v>
      </c>
      <c r="H8157">
        <v>-2.06614E-2</v>
      </c>
      <c r="I8157">
        <v>-2.4456E-3</v>
      </c>
    </row>
    <row r="8158" spans="1:9" x14ac:dyDescent="0.3">
      <c r="A8158" s="1" t="s">
        <v>22</v>
      </c>
      <c r="B8158" s="1" t="s">
        <v>51</v>
      </c>
      <c r="C8158" s="1" t="s">
        <v>114</v>
      </c>
      <c r="D8158">
        <v>1.5715799999999999E-2</v>
      </c>
      <c r="E8158">
        <v>2.7258999999999999E-3</v>
      </c>
      <c r="F8158">
        <v>-1.493E-3</v>
      </c>
      <c r="G8158">
        <v>-4.6341999999999998E-3</v>
      </c>
      <c r="H8158">
        <v>-2.4456E-3</v>
      </c>
      <c r="I8158">
        <v>-9.8688999999999999E-3</v>
      </c>
    </row>
    <row r="8159" spans="1:9" x14ac:dyDescent="0.3">
      <c r="A8159" s="1" t="s">
        <v>22</v>
      </c>
      <c r="B8159" s="1" t="s">
        <v>52</v>
      </c>
      <c r="C8159" s="1" t="s">
        <v>109</v>
      </c>
      <c r="D8159">
        <v>-1.8430100000000001E-2</v>
      </c>
      <c r="E8159">
        <v>1.6659E-2</v>
      </c>
      <c r="F8159">
        <v>4.2979000000000003E-3</v>
      </c>
      <c r="G8159">
        <v>-3.9318400000000003E-2</v>
      </c>
      <c r="H8159">
        <v>2.1075900000000002E-2</v>
      </c>
      <c r="I8159">
        <v>1.5715799999999999E-2</v>
      </c>
    </row>
    <row r="8160" spans="1:9" x14ac:dyDescent="0.3">
      <c r="A8160" s="1" t="s">
        <v>22</v>
      </c>
      <c r="B8160" s="1" t="s">
        <v>52</v>
      </c>
      <c r="C8160" s="1" t="s">
        <v>110</v>
      </c>
      <c r="D8160">
        <v>1.6659E-2</v>
      </c>
      <c r="E8160">
        <v>-2.6802200000000002E-2</v>
      </c>
      <c r="F8160">
        <v>2.7425000000000001E-3</v>
      </c>
      <c r="G8160">
        <v>2.8505000000000002E-3</v>
      </c>
      <c r="H8160">
        <v>1.8243000000000001E-3</v>
      </c>
      <c r="I8160">
        <v>2.7258999999999999E-3</v>
      </c>
    </row>
    <row r="8161" spans="1:9" x14ac:dyDescent="0.3">
      <c r="A8161" s="1" t="s">
        <v>22</v>
      </c>
      <c r="B8161" s="1" t="s">
        <v>52</v>
      </c>
      <c r="C8161" s="1" t="s">
        <v>111</v>
      </c>
      <c r="D8161">
        <v>4.2979000000000003E-3</v>
      </c>
      <c r="E8161">
        <v>2.7425000000000001E-3</v>
      </c>
      <c r="F8161">
        <v>-4.2440000000000004E-3</v>
      </c>
      <c r="G8161">
        <v>-2.8882000000000001E-3</v>
      </c>
      <c r="H8161">
        <v>1.5849E-3</v>
      </c>
      <c r="I8161">
        <v>-1.493E-3</v>
      </c>
    </row>
    <row r="8162" spans="1:9" x14ac:dyDescent="0.3">
      <c r="A8162" s="1" t="s">
        <v>22</v>
      </c>
      <c r="B8162" s="1" t="s">
        <v>52</v>
      </c>
      <c r="C8162" s="1" t="s">
        <v>112</v>
      </c>
      <c r="D8162">
        <v>-3.9318400000000003E-2</v>
      </c>
      <c r="E8162">
        <v>2.8505000000000002E-3</v>
      </c>
      <c r="F8162">
        <v>-2.8882000000000001E-3</v>
      </c>
      <c r="G8162">
        <v>4.5368499999999999E-2</v>
      </c>
      <c r="H8162">
        <v>-1.3780999999999999E-3</v>
      </c>
      <c r="I8162">
        <v>-4.6341999999999998E-3</v>
      </c>
    </row>
    <row r="8163" spans="1:9" x14ac:dyDescent="0.3">
      <c r="A8163" s="1" t="s">
        <v>22</v>
      </c>
      <c r="B8163" s="1" t="s">
        <v>52</v>
      </c>
      <c r="C8163" s="1" t="s">
        <v>113</v>
      </c>
      <c r="D8163">
        <v>2.1075900000000002E-2</v>
      </c>
      <c r="E8163">
        <v>1.8243000000000001E-3</v>
      </c>
      <c r="F8163">
        <v>1.5849E-3</v>
      </c>
      <c r="G8163">
        <v>-1.3780999999999999E-3</v>
      </c>
      <c r="H8163">
        <v>-2.06614E-2</v>
      </c>
      <c r="I8163">
        <v>-2.4456E-3</v>
      </c>
    </row>
    <row r="8164" spans="1:9" x14ac:dyDescent="0.3">
      <c r="A8164" s="1" t="s">
        <v>22</v>
      </c>
      <c r="B8164" s="1" t="s">
        <v>52</v>
      </c>
      <c r="C8164" s="1" t="s">
        <v>114</v>
      </c>
      <c r="D8164">
        <v>1.5715799999999999E-2</v>
      </c>
      <c r="E8164">
        <v>2.7258999999999999E-3</v>
      </c>
      <c r="F8164">
        <v>-1.493E-3</v>
      </c>
      <c r="G8164">
        <v>-4.6341999999999998E-3</v>
      </c>
      <c r="H8164">
        <v>-2.4456E-3</v>
      </c>
      <c r="I8164">
        <v>-9.8688999999999999E-3</v>
      </c>
    </row>
    <row r="8165" spans="1:9" x14ac:dyDescent="0.3">
      <c r="A8165" s="1" t="s">
        <v>22</v>
      </c>
      <c r="B8165" s="1" t="s">
        <v>53</v>
      </c>
      <c r="C8165" s="1" t="s">
        <v>109</v>
      </c>
      <c r="D8165">
        <v>-1.8430100000000001E-2</v>
      </c>
      <c r="E8165">
        <v>1.6659E-2</v>
      </c>
      <c r="F8165">
        <v>4.2979000000000003E-3</v>
      </c>
      <c r="G8165">
        <v>-3.9318400000000003E-2</v>
      </c>
      <c r="H8165">
        <v>2.1075900000000002E-2</v>
      </c>
      <c r="I8165">
        <v>1.5715799999999999E-2</v>
      </c>
    </row>
    <row r="8166" spans="1:9" x14ac:dyDescent="0.3">
      <c r="A8166" s="1" t="s">
        <v>22</v>
      </c>
      <c r="B8166" s="1" t="s">
        <v>53</v>
      </c>
      <c r="C8166" s="1" t="s">
        <v>110</v>
      </c>
      <c r="D8166">
        <v>1.6659E-2</v>
      </c>
      <c r="E8166">
        <v>-2.6802200000000002E-2</v>
      </c>
      <c r="F8166">
        <v>2.7425000000000001E-3</v>
      </c>
      <c r="G8166">
        <v>2.8505000000000002E-3</v>
      </c>
      <c r="H8166">
        <v>1.8243000000000001E-3</v>
      </c>
      <c r="I8166">
        <v>2.7258999999999999E-3</v>
      </c>
    </row>
    <row r="8167" spans="1:9" x14ac:dyDescent="0.3">
      <c r="A8167" s="1" t="s">
        <v>22</v>
      </c>
      <c r="B8167" s="1" t="s">
        <v>53</v>
      </c>
      <c r="C8167" s="1" t="s">
        <v>111</v>
      </c>
      <c r="D8167">
        <v>4.2979000000000003E-3</v>
      </c>
      <c r="E8167">
        <v>2.7425000000000001E-3</v>
      </c>
      <c r="F8167">
        <v>-4.2440000000000004E-3</v>
      </c>
      <c r="G8167">
        <v>-2.8882000000000001E-3</v>
      </c>
      <c r="H8167">
        <v>1.5849E-3</v>
      </c>
      <c r="I8167">
        <v>-1.493E-3</v>
      </c>
    </row>
    <row r="8168" spans="1:9" x14ac:dyDescent="0.3">
      <c r="A8168" s="1" t="s">
        <v>22</v>
      </c>
      <c r="B8168" s="1" t="s">
        <v>53</v>
      </c>
      <c r="C8168" s="1" t="s">
        <v>112</v>
      </c>
      <c r="D8168">
        <v>-3.9318400000000003E-2</v>
      </c>
      <c r="E8168">
        <v>2.8505000000000002E-3</v>
      </c>
      <c r="F8168">
        <v>-2.8882000000000001E-3</v>
      </c>
      <c r="G8168">
        <v>4.5368499999999999E-2</v>
      </c>
      <c r="H8168">
        <v>-1.3780999999999999E-3</v>
      </c>
      <c r="I8168">
        <v>-4.6341999999999998E-3</v>
      </c>
    </row>
    <row r="8169" spans="1:9" x14ac:dyDescent="0.3">
      <c r="A8169" s="1" t="s">
        <v>22</v>
      </c>
      <c r="B8169" s="1" t="s">
        <v>53</v>
      </c>
      <c r="C8169" s="1" t="s">
        <v>113</v>
      </c>
      <c r="D8169">
        <v>2.1075900000000002E-2</v>
      </c>
      <c r="E8169">
        <v>1.8243000000000001E-3</v>
      </c>
      <c r="F8169">
        <v>1.5849E-3</v>
      </c>
      <c r="G8169">
        <v>-1.3780999999999999E-3</v>
      </c>
      <c r="H8169">
        <v>-2.06614E-2</v>
      </c>
      <c r="I8169">
        <v>-2.4456E-3</v>
      </c>
    </row>
    <row r="8170" spans="1:9" x14ac:dyDescent="0.3">
      <c r="A8170" s="1" t="s">
        <v>22</v>
      </c>
      <c r="B8170" s="1" t="s">
        <v>53</v>
      </c>
      <c r="C8170" s="1" t="s">
        <v>114</v>
      </c>
      <c r="D8170">
        <v>1.5715799999999999E-2</v>
      </c>
      <c r="E8170">
        <v>2.7258999999999999E-3</v>
      </c>
      <c r="F8170">
        <v>-1.493E-3</v>
      </c>
      <c r="G8170">
        <v>-4.6341999999999998E-3</v>
      </c>
      <c r="H8170">
        <v>-2.4456E-3</v>
      </c>
      <c r="I8170">
        <v>-9.8688999999999999E-3</v>
      </c>
    </row>
    <row r="8171" spans="1:9" x14ac:dyDescent="0.3">
      <c r="A8171" s="1" t="s">
        <v>22</v>
      </c>
      <c r="B8171" s="1" t="s">
        <v>54</v>
      </c>
      <c r="C8171" s="1" t="s">
        <v>109</v>
      </c>
      <c r="D8171">
        <v>-1.8430100000000001E-2</v>
      </c>
      <c r="E8171">
        <v>1.6659E-2</v>
      </c>
      <c r="F8171">
        <v>4.2979000000000003E-3</v>
      </c>
      <c r="G8171">
        <v>-3.9318400000000003E-2</v>
      </c>
      <c r="H8171">
        <v>2.1075900000000002E-2</v>
      </c>
      <c r="I8171">
        <v>1.5715799999999999E-2</v>
      </c>
    </row>
    <row r="8172" spans="1:9" x14ac:dyDescent="0.3">
      <c r="A8172" s="1" t="s">
        <v>22</v>
      </c>
      <c r="B8172" s="1" t="s">
        <v>54</v>
      </c>
      <c r="C8172" s="1" t="s">
        <v>110</v>
      </c>
      <c r="D8172">
        <v>1.6659E-2</v>
      </c>
      <c r="E8172">
        <v>-2.6802200000000002E-2</v>
      </c>
      <c r="F8172">
        <v>2.7425000000000001E-3</v>
      </c>
      <c r="G8172">
        <v>2.8505000000000002E-3</v>
      </c>
      <c r="H8172">
        <v>1.8243000000000001E-3</v>
      </c>
      <c r="I8172">
        <v>2.7258999999999999E-3</v>
      </c>
    </row>
    <row r="8173" spans="1:9" x14ac:dyDescent="0.3">
      <c r="A8173" s="1" t="s">
        <v>22</v>
      </c>
      <c r="B8173" s="1" t="s">
        <v>54</v>
      </c>
      <c r="C8173" s="1" t="s">
        <v>111</v>
      </c>
      <c r="D8173">
        <v>4.2979000000000003E-3</v>
      </c>
      <c r="E8173">
        <v>2.7425000000000001E-3</v>
      </c>
      <c r="F8173">
        <v>-4.2440000000000004E-3</v>
      </c>
      <c r="G8173">
        <v>-2.8882000000000001E-3</v>
      </c>
      <c r="H8173">
        <v>1.5849E-3</v>
      </c>
      <c r="I8173">
        <v>-1.493E-3</v>
      </c>
    </row>
    <row r="8174" spans="1:9" x14ac:dyDescent="0.3">
      <c r="A8174" s="1" t="s">
        <v>22</v>
      </c>
      <c r="B8174" s="1" t="s">
        <v>54</v>
      </c>
      <c r="C8174" s="1" t="s">
        <v>112</v>
      </c>
      <c r="D8174">
        <v>-3.9318400000000003E-2</v>
      </c>
      <c r="E8174">
        <v>2.8505000000000002E-3</v>
      </c>
      <c r="F8174">
        <v>-2.8882000000000001E-3</v>
      </c>
      <c r="G8174">
        <v>4.5368499999999999E-2</v>
      </c>
      <c r="H8174">
        <v>-1.3780999999999999E-3</v>
      </c>
      <c r="I8174">
        <v>-4.6341999999999998E-3</v>
      </c>
    </row>
    <row r="8175" spans="1:9" x14ac:dyDescent="0.3">
      <c r="A8175" s="1" t="s">
        <v>22</v>
      </c>
      <c r="B8175" s="1" t="s">
        <v>54</v>
      </c>
      <c r="C8175" s="1" t="s">
        <v>113</v>
      </c>
      <c r="D8175">
        <v>2.1075900000000002E-2</v>
      </c>
      <c r="E8175">
        <v>1.8243000000000001E-3</v>
      </c>
      <c r="F8175">
        <v>1.5849E-3</v>
      </c>
      <c r="G8175">
        <v>-1.3780999999999999E-3</v>
      </c>
      <c r="H8175">
        <v>-2.06614E-2</v>
      </c>
      <c r="I8175">
        <v>-2.4456E-3</v>
      </c>
    </row>
    <row r="8176" spans="1:9" x14ac:dyDescent="0.3">
      <c r="A8176" s="1" t="s">
        <v>22</v>
      </c>
      <c r="B8176" s="1" t="s">
        <v>54</v>
      </c>
      <c r="C8176" s="1" t="s">
        <v>114</v>
      </c>
      <c r="D8176">
        <v>1.5715799999999999E-2</v>
      </c>
      <c r="E8176">
        <v>2.7258999999999999E-3</v>
      </c>
      <c r="F8176">
        <v>-1.493E-3</v>
      </c>
      <c r="G8176">
        <v>-4.6341999999999998E-3</v>
      </c>
      <c r="H8176">
        <v>-2.4456E-3</v>
      </c>
      <c r="I8176">
        <v>-9.8688999999999999E-3</v>
      </c>
    </row>
    <row r="8177" spans="1:9" x14ac:dyDescent="0.3">
      <c r="A8177" s="1" t="s">
        <v>22</v>
      </c>
      <c r="B8177" s="1" t="s">
        <v>55</v>
      </c>
      <c r="C8177" s="1" t="s">
        <v>109</v>
      </c>
      <c r="D8177">
        <v>-1.8430100000000001E-2</v>
      </c>
      <c r="E8177">
        <v>1.6659E-2</v>
      </c>
      <c r="F8177">
        <v>4.2979000000000003E-3</v>
      </c>
      <c r="G8177">
        <v>-3.9318400000000003E-2</v>
      </c>
      <c r="H8177">
        <v>2.1075900000000002E-2</v>
      </c>
      <c r="I8177">
        <v>1.5715799999999999E-2</v>
      </c>
    </row>
    <row r="8178" spans="1:9" x14ac:dyDescent="0.3">
      <c r="A8178" s="1" t="s">
        <v>22</v>
      </c>
      <c r="B8178" s="1" t="s">
        <v>55</v>
      </c>
      <c r="C8178" s="1" t="s">
        <v>110</v>
      </c>
      <c r="D8178">
        <v>1.6659E-2</v>
      </c>
      <c r="E8178">
        <v>-2.6802200000000002E-2</v>
      </c>
      <c r="F8178">
        <v>2.7425000000000001E-3</v>
      </c>
      <c r="G8178">
        <v>2.8505000000000002E-3</v>
      </c>
      <c r="H8178">
        <v>1.8243000000000001E-3</v>
      </c>
      <c r="I8178">
        <v>2.7258999999999999E-3</v>
      </c>
    </row>
    <row r="8179" spans="1:9" x14ac:dyDescent="0.3">
      <c r="A8179" s="1" t="s">
        <v>22</v>
      </c>
      <c r="B8179" s="1" t="s">
        <v>55</v>
      </c>
      <c r="C8179" s="1" t="s">
        <v>111</v>
      </c>
      <c r="D8179">
        <v>4.2979000000000003E-3</v>
      </c>
      <c r="E8179">
        <v>2.7425000000000001E-3</v>
      </c>
      <c r="F8179">
        <v>-4.2440000000000004E-3</v>
      </c>
      <c r="G8179">
        <v>-2.8882000000000001E-3</v>
      </c>
      <c r="H8179">
        <v>1.5849E-3</v>
      </c>
      <c r="I8179">
        <v>-1.493E-3</v>
      </c>
    </row>
    <row r="8180" spans="1:9" x14ac:dyDescent="0.3">
      <c r="A8180" s="1" t="s">
        <v>22</v>
      </c>
      <c r="B8180" s="1" t="s">
        <v>55</v>
      </c>
      <c r="C8180" s="1" t="s">
        <v>112</v>
      </c>
      <c r="D8180">
        <v>-3.9318400000000003E-2</v>
      </c>
      <c r="E8180">
        <v>2.8505000000000002E-3</v>
      </c>
      <c r="F8180">
        <v>-2.8882000000000001E-3</v>
      </c>
      <c r="G8180">
        <v>4.5368499999999999E-2</v>
      </c>
      <c r="H8180">
        <v>-1.3780999999999999E-3</v>
      </c>
      <c r="I8180">
        <v>-4.6341999999999998E-3</v>
      </c>
    </row>
    <row r="8181" spans="1:9" x14ac:dyDescent="0.3">
      <c r="A8181" s="1" t="s">
        <v>22</v>
      </c>
      <c r="B8181" s="1" t="s">
        <v>55</v>
      </c>
      <c r="C8181" s="1" t="s">
        <v>113</v>
      </c>
      <c r="D8181">
        <v>2.1075900000000002E-2</v>
      </c>
      <c r="E8181">
        <v>1.8243000000000001E-3</v>
      </c>
      <c r="F8181">
        <v>1.5849E-3</v>
      </c>
      <c r="G8181">
        <v>-1.3780999999999999E-3</v>
      </c>
      <c r="H8181">
        <v>-2.06614E-2</v>
      </c>
      <c r="I8181">
        <v>-2.4456E-3</v>
      </c>
    </row>
    <row r="8182" spans="1:9" x14ac:dyDescent="0.3">
      <c r="A8182" s="1" t="s">
        <v>22</v>
      </c>
      <c r="B8182" s="1" t="s">
        <v>55</v>
      </c>
      <c r="C8182" s="1" t="s">
        <v>114</v>
      </c>
      <c r="D8182">
        <v>1.5715799999999999E-2</v>
      </c>
      <c r="E8182">
        <v>2.7258999999999999E-3</v>
      </c>
      <c r="F8182">
        <v>-1.493E-3</v>
      </c>
      <c r="G8182">
        <v>-4.6341999999999998E-3</v>
      </c>
      <c r="H8182">
        <v>-2.4456E-3</v>
      </c>
      <c r="I8182">
        <v>-9.8688999999999999E-3</v>
      </c>
    </row>
    <row r="8183" spans="1:9" x14ac:dyDescent="0.3">
      <c r="A8183" s="1" t="s">
        <v>22</v>
      </c>
      <c r="B8183" s="1" t="s">
        <v>56</v>
      </c>
      <c r="C8183" s="1" t="s">
        <v>109</v>
      </c>
      <c r="D8183">
        <v>-1.8430100000000001E-2</v>
      </c>
      <c r="E8183">
        <v>1.6659E-2</v>
      </c>
      <c r="F8183">
        <v>4.2979000000000003E-3</v>
      </c>
      <c r="G8183">
        <v>-3.9318400000000003E-2</v>
      </c>
      <c r="H8183">
        <v>2.1075900000000002E-2</v>
      </c>
      <c r="I8183">
        <v>1.5715799999999999E-2</v>
      </c>
    </row>
    <row r="8184" spans="1:9" x14ac:dyDescent="0.3">
      <c r="A8184" s="1" t="s">
        <v>22</v>
      </c>
      <c r="B8184" s="1" t="s">
        <v>56</v>
      </c>
      <c r="C8184" s="1" t="s">
        <v>110</v>
      </c>
      <c r="D8184">
        <v>1.6659E-2</v>
      </c>
      <c r="E8184">
        <v>-2.6802200000000002E-2</v>
      </c>
      <c r="F8184">
        <v>2.7425000000000001E-3</v>
      </c>
      <c r="G8184">
        <v>2.8505000000000002E-3</v>
      </c>
      <c r="H8184">
        <v>1.8243000000000001E-3</v>
      </c>
      <c r="I8184">
        <v>2.7258999999999999E-3</v>
      </c>
    </row>
    <row r="8185" spans="1:9" x14ac:dyDescent="0.3">
      <c r="A8185" s="1" t="s">
        <v>22</v>
      </c>
      <c r="B8185" s="1" t="s">
        <v>56</v>
      </c>
      <c r="C8185" s="1" t="s">
        <v>111</v>
      </c>
      <c r="D8185">
        <v>4.2979000000000003E-3</v>
      </c>
      <c r="E8185">
        <v>2.7425000000000001E-3</v>
      </c>
      <c r="F8185">
        <v>-4.2440000000000004E-3</v>
      </c>
      <c r="G8185">
        <v>-2.8882000000000001E-3</v>
      </c>
      <c r="H8185">
        <v>1.5849E-3</v>
      </c>
      <c r="I8185">
        <v>-1.493E-3</v>
      </c>
    </row>
    <row r="8186" spans="1:9" x14ac:dyDescent="0.3">
      <c r="A8186" s="1" t="s">
        <v>22</v>
      </c>
      <c r="B8186" s="1" t="s">
        <v>56</v>
      </c>
      <c r="C8186" s="1" t="s">
        <v>112</v>
      </c>
      <c r="D8186">
        <v>-3.9318400000000003E-2</v>
      </c>
      <c r="E8186">
        <v>2.8505000000000002E-3</v>
      </c>
      <c r="F8186">
        <v>-2.8882000000000001E-3</v>
      </c>
      <c r="G8186">
        <v>4.5368499999999999E-2</v>
      </c>
      <c r="H8186">
        <v>-1.3780999999999999E-3</v>
      </c>
      <c r="I8186">
        <v>-4.6341999999999998E-3</v>
      </c>
    </row>
    <row r="8187" spans="1:9" x14ac:dyDescent="0.3">
      <c r="A8187" s="1" t="s">
        <v>22</v>
      </c>
      <c r="B8187" s="1" t="s">
        <v>56</v>
      </c>
      <c r="C8187" s="1" t="s">
        <v>113</v>
      </c>
      <c r="D8187">
        <v>2.1075900000000002E-2</v>
      </c>
      <c r="E8187">
        <v>1.8243000000000001E-3</v>
      </c>
      <c r="F8187">
        <v>1.5849E-3</v>
      </c>
      <c r="G8187">
        <v>-1.3780999999999999E-3</v>
      </c>
      <c r="H8187">
        <v>-2.06614E-2</v>
      </c>
      <c r="I8187">
        <v>-2.4456E-3</v>
      </c>
    </row>
    <row r="8188" spans="1:9" x14ac:dyDescent="0.3">
      <c r="A8188" s="1" t="s">
        <v>22</v>
      </c>
      <c r="B8188" s="1" t="s">
        <v>56</v>
      </c>
      <c r="C8188" s="1" t="s">
        <v>114</v>
      </c>
      <c r="D8188">
        <v>1.5715799999999999E-2</v>
      </c>
      <c r="E8188">
        <v>2.7258999999999999E-3</v>
      </c>
      <c r="F8188">
        <v>-1.493E-3</v>
      </c>
      <c r="G8188">
        <v>-4.6341999999999998E-3</v>
      </c>
      <c r="H8188">
        <v>-2.4456E-3</v>
      </c>
      <c r="I8188">
        <v>-9.8688999999999999E-3</v>
      </c>
    </row>
    <row r="8189" spans="1:9" x14ac:dyDescent="0.3">
      <c r="A8189" s="1" t="s">
        <v>22</v>
      </c>
      <c r="B8189" s="1" t="s">
        <v>57</v>
      </c>
      <c r="C8189" s="1" t="s">
        <v>109</v>
      </c>
      <c r="D8189">
        <v>-1.8430100000000001E-2</v>
      </c>
      <c r="E8189">
        <v>1.6659E-2</v>
      </c>
      <c r="F8189">
        <v>4.2979000000000003E-3</v>
      </c>
      <c r="G8189">
        <v>-3.9318400000000003E-2</v>
      </c>
      <c r="H8189">
        <v>2.1075900000000002E-2</v>
      </c>
      <c r="I8189">
        <v>1.5715799999999999E-2</v>
      </c>
    </row>
    <row r="8190" spans="1:9" x14ac:dyDescent="0.3">
      <c r="A8190" s="1" t="s">
        <v>22</v>
      </c>
      <c r="B8190" s="1" t="s">
        <v>57</v>
      </c>
      <c r="C8190" s="1" t="s">
        <v>110</v>
      </c>
      <c r="D8190">
        <v>1.6659E-2</v>
      </c>
      <c r="E8190">
        <v>-2.6802200000000002E-2</v>
      </c>
      <c r="F8190">
        <v>2.7425000000000001E-3</v>
      </c>
      <c r="G8190">
        <v>2.8505000000000002E-3</v>
      </c>
      <c r="H8190">
        <v>1.8243000000000001E-3</v>
      </c>
      <c r="I8190">
        <v>2.7258999999999999E-3</v>
      </c>
    </row>
    <row r="8191" spans="1:9" x14ac:dyDescent="0.3">
      <c r="A8191" s="1" t="s">
        <v>22</v>
      </c>
      <c r="B8191" s="1" t="s">
        <v>57</v>
      </c>
      <c r="C8191" s="1" t="s">
        <v>111</v>
      </c>
      <c r="D8191">
        <v>4.2979000000000003E-3</v>
      </c>
      <c r="E8191">
        <v>2.7425000000000001E-3</v>
      </c>
      <c r="F8191">
        <v>-4.2440000000000004E-3</v>
      </c>
      <c r="G8191">
        <v>-2.8882000000000001E-3</v>
      </c>
      <c r="H8191">
        <v>1.5849E-3</v>
      </c>
      <c r="I8191">
        <v>-1.493E-3</v>
      </c>
    </row>
    <row r="8192" spans="1:9" x14ac:dyDescent="0.3">
      <c r="A8192" s="1" t="s">
        <v>22</v>
      </c>
      <c r="B8192" s="1" t="s">
        <v>57</v>
      </c>
      <c r="C8192" s="1" t="s">
        <v>112</v>
      </c>
      <c r="D8192">
        <v>-3.9318400000000003E-2</v>
      </c>
      <c r="E8192">
        <v>2.8505000000000002E-3</v>
      </c>
      <c r="F8192">
        <v>-2.8882000000000001E-3</v>
      </c>
      <c r="G8192">
        <v>4.5368499999999999E-2</v>
      </c>
      <c r="H8192">
        <v>-1.3780999999999999E-3</v>
      </c>
      <c r="I8192">
        <v>-4.6341999999999998E-3</v>
      </c>
    </row>
    <row r="8193" spans="1:9" x14ac:dyDescent="0.3">
      <c r="A8193" s="1" t="s">
        <v>22</v>
      </c>
      <c r="B8193" s="1" t="s">
        <v>57</v>
      </c>
      <c r="C8193" s="1" t="s">
        <v>113</v>
      </c>
      <c r="D8193">
        <v>2.1075900000000002E-2</v>
      </c>
      <c r="E8193">
        <v>1.8243000000000001E-3</v>
      </c>
      <c r="F8193">
        <v>1.5849E-3</v>
      </c>
      <c r="G8193">
        <v>-1.3780999999999999E-3</v>
      </c>
      <c r="H8193">
        <v>-2.06614E-2</v>
      </c>
      <c r="I8193">
        <v>-2.4456E-3</v>
      </c>
    </row>
    <row r="8194" spans="1:9" x14ac:dyDescent="0.3">
      <c r="A8194" s="1" t="s">
        <v>22</v>
      </c>
      <c r="B8194" s="1" t="s">
        <v>57</v>
      </c>
      <c r="C8194" s="1" t="s">
        <v>114</v>
      </c>
      <c r="D8194">
        <v>1.5715799999999999E-2</v>
      </c>
      <c r="E8194">
        <v>2.7258999999999999E-3</v>
      </c>
      <c r="F8194">
        <v>-1.493E-3</v>
      </c>
      <c r="G8194">
        <v>-4.6341999999999998E-3</v>
      </c>
      <c r="H8194">
        <v>-2.4456E-3</v>
      </c>
      <c r="I8194">
        <v>-9.8688999999999999E-3</v>
      </c>
    </row>
    <row r="8195" spans="1:9" x14ac:dyDescent="0.3">
      <c r="A8195" s="1" t="s">
        <v>22</v>
      </c>
      <c r="B8195" s="1" t="s">
        <v>58</v>
      </c>
      <c r="C8195" s="1" t="s">
        <v>109</v>
      </c>
      <c r="D8195">
        <v>-1.8430100000000001E-2</v>
      </c>
      <c r="E8195">
        <v>1.6659E-2</v>
      </c>
      <c r="F8195">
        <v>4.2979000000000003E-3</v>
      </c>
      <c r="G8195">
        <v>-3.9318400000000003E-2</v>
      </c>
      <c r="H8195">
        <v>2.1075900000000002E-2</v>
      </c>
      <c r="I8195">
        <v>1.5715799999999999E-2</v>
      </c>
    </row>
    <row r="8196" spans="1:9" x14ac:dyDescent="0.3">
      <c r="A8196" s="1" t="s">
        <v>22</v>
      </c>
      <c r="B8196" s="1" t="s">
        <v>58</v>
      </c>
      <c r="C8196" s="1" t="s">
        <v>110</v>
      </c>
      <c r="D8196">
        <v>1.6659E-2</v>
      </c>
      <c r="E8196">
        <v>-2.6802200000000002E-2</v>
      </c>
      <c r="F8196">
        <v>2.7425000000000001E-3</v>
      </c>
      <c r="G8196">
        <v>2.8505000000000002E-3</v>
      </c>
      <c r="H8196">
        <v>1.8243000000000001E-3</v>
      </c>
      <c r="I8196">
        <v>2.7258999999999999E-3</v>
      </c>
    </row>
    <row r="8197" spans="1:9" x14ac:dyDescent="0.3">
      <c r="A8197" s="1" t="s">
        <v>22</v>
      </c>
      <c r="B8197" s="1" t="s">
        <v>58</v>
      </c>
      <c r="C8197" s="1" t="s">
        <v>111</v>
      </c>
      <c r="D8197">
        <v>4.2979000000000003E-3</v>
      </c>
      <c r="E8197">
        <v>2.7425000000000001E-3</v>
      </c>
      <c r="F8197">
        <v>-4.2440000000000004E-3</v>
      </c>
      <c r="G8197">
        <v>-2.8882000000000001E-3</v>
      </c>
      <c r="H8197">
        <v>1.5849E-3</v>
      </c>
      <c r="I8197">
        <v>-1.493E-3</v>
      </c>
    </row>
    <row r="8198" spans="1:9" x14ac:dyDescent="0.3">
      <c r="A8198" s="1" t="s">
        <v>22</v>
      </c>
      <c r="B8198" s="1" t="s">
        <v>58</v>
      </c>
      <c r="C8198" s="1" t="s">
        <v>112</v>
      </c>
      <c r="D8198">
        <v>-3.9318400000000003E-2</v>
      </c>
      <c r="E8198">
        <v>2.8505000000000002E-3</v>
      </c>
      <c r="F8198">
        <v>-2.8882000000000001E-3</v>
      </c>
      <c r="G8198">
        <v>4.5368499999999999E-2</v>
      </c>
      <c r="H8198">
        <v>-1.3780999999999999E-3</v>
      </c>
      <c r="I8198">
        <v>-4.6341999999999998E-3</v>
      </c>
    </row>
    <row r="8199" spans="1:9" x14ac:dyDescent="0.3">
      <c r="A8199" s="1" t="s">
        <v>22</v>
      </c>
      <c r="B8199" s="1" t="s">
        <v>58</v>
      </c>
      <c r="C8199" s="1" t="s">
        <v>113</v>
      </c>
      <c r="D8199">
        <v>2.1075900000000002E-2</v>
      </c>
      <c r="E8199">
        <v>1.8243000000000001E-3</v>
      </c>
      <c r="F8199">
        <v>1.5849E-3</v>
      </c>
      <c r="G8199">
        <v>-1.3780999999999999E-3</v>
      </c>
      <c r="H8199">
        <v>-2.06614E-2</v>
      </c>
      <c r="I8199">
        <v>-2.4456E-3</v>
      </c>
    </row>
    <row r="8200" spans="1:9" x14ac:dyDescent="0.3">
      <c r="A8200" s="1" t="s">
        <v>22</v>
      </c>
      <c r="B8200" s="1" t="s">
        <v>58</v>
      </c>
      <c r="C8200" s="1" t="s">
        <v>114</v>
      </c>
      <c r="D8200">
        <v>1.5715799999999999E-2</v>
      </c>
      <c r="E8200">
        <v>2.7258999999999999E-3</v>
      </c>
      <c r="F8200">
        <v>-1.493E-3</v>
      </c>
      <c r="G8200">
        <v>-4.6341999999999998E-3</v>
      </c>
      <c r="H8200">
        <v>-2.4456E-3</v>
      </c>
      <c r="I8200">
        <v>-9.8688999999999999E-3</v>
      </c>
    </row>
    <row r="8201" spans="1:9" x14ac:dyDescent="0.3">
      <c r="A8201" s="1" t="s">
        <v>22</v>
      </c>
      <c r="B8201" s="1" t="s">
        <v>59</v>
      </c>
      <c r="C8201" s="1" t="s">
        <v>109</v>
      </c>
      <c r="D8201">
        <v>-1.8430100000000001E-2</v>
      </c>
      <c r="E8201">
        <v>1.6659E-2</v>
      </c>
      <c r="F8201">
        <v>4.2979000000000003E-3</v>
      </c>
      <c r="G8201">
        <v>-3.9318400000000003E-2</v>
      </c>
      <c r="H8201">
        <v>2.1075900000000002E-2</v>
      </c>
      <c r="I8201">
        <v>1.5715799999999999E-2</v>
      </c>
    </row>
    <row r="8202" spans="1:9" x14ac:dyDescent="0.3">
      <c r="A8202" s="1" t="s">
        <v>22</v>
      </c>
      <c r="B8202" s="1" t="s">
        <v>59</v>
      </c>
      <c r="C8202" s="1" t="s">
        <v>110</v>
      </c>
      <c r="D8202">
        <v>1.6659E-2</v>
      </c>
      <c r="E8202">
        <v>-2.6802200000000002E-2</v>
      </c>
      <c r="F8202">
        <v>2.7425000000000001E-3</v>
      </c>
      <c r="G8202">
        <v>2.8505000000000002E-3</v>
      </c>
      <c r="H8202">
        <v>1.8243000000000001E-3</v>
      </c>
      <c r="I8202">
        <v>2.7258999999999999E-3</v>
      </c>
    </row>
    <row r="8203" spans="1:9" x14ac:dyDescent="0.3">
      <c r="A8203" s="1" t="s">
        <v>22</v>
      </c>
      <c r="B8203" s="1" t="s">
        <v>59</v>
      </c>
      <c r="C8203" s="1" t="s">
        <v>111</v>
      </c>
      <c r="D8203">
        <v>4.2979000000000003E-3</v>
      </c>
      <c r="E8203">
        <v>2.7425000000000001E-3</v>
      </c>
      <c r="F8203">
        <v>-4.2440000000000004E-3</v>
      </c>
      <c r="G8203">
        <v>-2.8882000000000001E-3</v>
      </c>
      <c r="H8203">
        <v>1.5849E-3</v>
      </c>
      <c r="I8203">
        <v>-1.493E-3</v>
      </c>
    </row>
    <row r="8204" spans="1:9" x14ac:dyDescent="0.3">
      <c r="A8204" s="1" t="s">
        <v>22</v>
      </c>
      <c r="B8204" s="1" t="s">
        <v>59</v>
      </c>
      <c r="C8204" s="1" t="s">
        <v>112</v>
      </c>
      <c r="D8204">
        <v>-3.9318400000000003E-2</v>
      </c>
      <c r="E8204">
        <v>2.8505000000000002E-3</v>
      </c>
      <c r="F8204">
        <v>-2.8882000000000001E-3</v>
      </c>
      <c r="G8204">
        <v>4.5368499999999999E-2</v>
      </c>
      <c r="H8204">
        <v>-1.3780999999999999E-3</v>
      </c>
      <c r="I8204">
        <v>-4.6341999999999998E-3</v>
      </c>
    </row>
    <row r="8205" spans="1:9" x14ac:dyDescent="0.3">
      <c r="A8205" s="1" t="s">
        <v>22</v>
      </c>
      <c r="B8205" s="1" t="s">
        <v>59</v>
      </c>
      <c r="C8205" s="1" t="s">
        <v>113</v>
      </c>
      <c r="D8205">
        <v>2.1075900000000002E-2</v>
      </c>
      <c r="E8205">
        <v>1.8243000000000001E-3</v>
      </c>
      <c r="F8205">
        <v>1.5849E-3</v>
      </c>
      <c r="G8205">
        <v>-1.3780999999999999E-3</v>
      </c>
      <c r="H8205">
        <v>-2.06614E-2</v>
      </c>
      <c r="I8205">
        <v>-2.4456E-3</v>
      </c>
    </row>
    <row r="8206" spans="1:9" x14ac:dyDescent="0.3">
      <c r="A8206" s="1" t="s">
        <v>22</v>
      </c>
      <c r="B8206" s="1" t="s">
        <v>59</v>
      </c>
      <c r="C8206" s="1" t="s">
        <v>114</v>
      </c>
      <c r="D8206">
        <v>1.5715799999999999E-2</v>
      </c>
      <c r="E8206">
        <v>2.7258999999999999E-3</v>
      </c>
      <c r="F8206">
        <v>-1.493E-3</v>
      </c>
      <c r="G8206">
        <v>-4.6341999999999998E-3</v>
      </c>
      <c r="H8206">
        <v>-2.4456E-3</v>
      </c>
      <c r="I8206">
        <v>-9.8688999999999999E-3</v>
      </c>
    </row>
    <row r="8207" spans="1:9" x14ac:dyDescent="0.3">
      <c r="A8207" s="1" t="s">
        <v>22</v>
      </c>
      <c r="B8207" s="1" t="s">
        <v>60</v>
      </c>
      <c r="C8207" s="1" t="s">
        <v>109</v>
      </c>
      <c r="D8207">
        <v>-1.8430100000000001E-2</v>
      </c>
      <c r="E8207">
        <v>1.6659E-2</v>
      </c>
      <c r="F8207">
        <v>4.2979000000000003E-3</v>
      </c>
      <c r="G8207">
        <v>-3.9318400000000003E-2</v>
      </c>
      <c r="H8207">
        <v>2.1075900000000002E-2</v>
      </c>
      <c r="I8207">
        <v>1.5715799999999999E-2</v>
      </c>
    </row>
    <row r="8208" spans="1:9" x14ac:dyDescent="0.3">
      <c r="A8208" s="1" t="s">
        <v>22</v>
      </c>
      <c r="B8208" s="1" t="s">
        <v>60</v>
      </c>
      <c r="C8208" s="1" t="s">
        <v>110</v>
      </c>
      <c r="D8208">
        <v>1.6659E-2</v>
      </c>
      <c r="E8208">
        <v>-2.6802200000000002E-2</v>
      </c>
      <c r="F8208">
        <v>2.7425000000000001E-3</v>
      </c>
      <c r="G8208">
        <v>2.8505000000000002E-3</v>
      </c>
      <c r="H8208">
        <v>1.8243000000000001E-3</v>
      </c>
      <c r="I8208">
        <v>2.7258999999999999E-3</v>
      </c>
    </row>
    <row r="8209" spans="1:9" x14ac:dyDescent="0.3">
      <c r="A8209" s="1" t="s">
        <v>22</v>
      </c>
      <c r="B8209" s="1" t="s">
        <v>60</v>
      </c>
      <c r="C8209" s="1" t="s">
        <v>111</v>
      </c>
      <c r="D8209">
        <v>4.2979000000000003E-3</v>
      </c>
      <c r="E8209">
        <v>2.7425000000000001E-3</v>
      </c>
      <c r="F8209">
        <v>-4.2440000000000004E-3</v>
      </c>
      <c r="G8209">
        <v>-2.8882000000000001E-3</v>
      </c>
      <c r="H8209">
        <v>1.5849E-3</v>
      </c>
      <c r="I8209">
        <v>-1.493E-3</v>
      </c>
    </row>
    <row r="8210" spans="1:9" x14ac:dyDescent="0.3">
      <c r="A8210" s="1" t="s">
        <v>22</v>
      </c>
      <c r="B8210" s="1" t="s">
        <v>60</v>
      </c>
      <c r="C8210" s="1" t="s">
        <v>112</v>
      </c>
      <c r="D8210">
        <v>-3.9318400000000003E-2</v>
      </c>
      <c r="E8210">
        <v>2.8505000000000002E-3</v>
      </c>
      <c r="F8210">
        <v>-2.8882000000000001E-3</v>
      </c>
      <c r="G8210">
        <v>4.5368499999999999E-2</v>
      </c>
      <c r="H8210">
        <v>-1.3780999999999999E-3</v>
      </c>
      <c r="I8210">
        <v>-4.6341999999999998E-3</v>
      </c>
    </row>
    <row r="8211" spans="1:9" x14ac:dyDescent="0.3">
      <c r="A8211" s="1" t="s">
        <v>22</v>
      </c>
      <c r="B8211" s="1" t="s">
        <v>60</v>
      </c>
      <c r="C8211" s="1" t="s">
        <v>113</v>
      </c>
      <c r="D8211">
        <v>2.1075900000000002E-2</v>
      </c>
      <c r="E8211">
        <v>1.8243000000000001E-3</v>
      </c>
      <c r="F8211">
        <v>1.5849E-3</v>
      </c>
      <c r="G8211">
        <v>-1.3780999999999999E-3</v>
      </c>
      <c r="H8211">
        <v>-2.06614E-2</v>
      </c>
      <c r="I8211">
        <v>-2.4456E-3</v>
      </c>
    </row>
    <row r="8212" spans="1:9" x14ac:dyDescent="0.3">
      <c r="A8212" s="1" t="s">
        <v>22</v>
      </c>
      <c r="B8212" s="1" t="s">
        <v>60</v>
      </c>
      <c r="C8212" s="1" t="s">
        <v>114</v>
      </c>
      <c r="D8212">
        <v>1.5715799999999999E-2</v>
      </c>
      <c r="E8212">
        <v>2.7258999999999999E-3</v>
      </c>
      <c r="F8212">
        <v>-1.493E-3</v>
      </c>
      <c r="G8212">
        <v>-4.6341999999999998E-3</v>
      </c>
      <c r="H8212">
        <v>-2.4456E-3</v>
      </c>
      <c r="I8212">
        <v>-9.8688999999999999E-3</v>
      </c>
    </row>
    <row r="8213" spans="1:9" x14ac:dyDescent="0.3">
      <c r="A8213" s="1" t="s">
        <v>22</v>
      </c>
      <c r="B8213" s="1" t="s">
        <v>61</v>
      </c>
      <c r="C8213" s="1" t="s">
        <v>109</v>
      </c>
      <c r="D8213">
        <v>-1.8430100000000001E-2</v>
      </c>
      <c r="E8213">
        <v>1.6659E-2</v>
      </c>
      <c r="F8213">
        <v>4.2979000000000003E-3</v>
      </c>
      <c r="G8213">
        <v>-3.9318400000000003E-2</v>
      </c>
      <c r="H8213">
        <v>2.1075900000000002E-2</v>
      </c>
      <c r="I8213">
        <v>1.5715799999999999E-2</v>
      </c>
    </row>
    <row r="8214" spans="1:9" x14ac:dyDescent="0.3">
      <c r="A8214" s="1" t="s">
        <v>22</v>
      </c>
      <c r="B8214" s="1" t="s">
        <v>61</v>
      </c>
      <c r="C8214" s="1" t="s">
        <v>110</v>
      </c>
      <c r="D8214">
        <v>1.6659E-2</v>
      </c>
      <c r="E8214">
        <v>-2.6802200000000002E-2</v>
      </c>
      <c r="F8214">
        <v>2.7425000000000001E-3</v>
      </c>
      <c r="G8214">
        <v>2.8505000000000002E-3</v>
      </c>
      <c r="H8214">
        <v>1.8243000000000001E-3</v>
      </c>
      <c r="I8214">
        <v>2.7258999999999999E-3</v>
      </c>
    </row>
    <row r="8215" spans="1:9" x14ac:dyDescent="0.3">
      <c r="A8215" s="1" t="s">
        <v>22</v>
      </c>
      <c r="B8215" s="1" t="s">
        <v>61</v>
      </c>
      <c r="C8215" s="1" t="s">
        <v>111</v>
      </c>
      <c r="D8215">
        <v>4.2979000000000003E-3</v>
      </c>
      <c r="E8215">
        <v>2.7425000000000001E-3</v>
      </c>
      <c r="F8215">
        <v>-4.2440000000000004E-3</v>
      </c>
      <c r="G8215">
        <v>-2.8882000000000001E-3</v>
      </c>
      <c r="H8215">
        <v>1.5849E-3</v>
      </c>
      <c r="I8215">
        <v>-1.493E-3</v>
      </c>
    </row>
    <row r="8216" spans="1:9" x14ac:dyDescent="0.3">
      <c r="A8216" s="1" t="s">
        <v>22</v>
      </c>
      <c r="B8216" s="1" t="s">
        <v>61</v>
      </c>
      <c r="C8216" s="1" t="s">
        <v>112</v>
      </c>
      <c r="D8216">
        <v>-3.9318400000000003E-2</v>
      </c>
      <c r="E8216">
        <v>2.8505000000000002E-3</v>
      </c>
      <c r="F8216">
        <v>-2.8882000000000001E-3</v>
      </c>
      <c r="G8216">
        <v>4.5368499999999999E-2</v>
      </c>
      <c r="H8216">
        <v>-1.3780999999999999E-3</v>
      </c>
      <c r="I8216">
        <v>-4.6341999999999998E-3</v>
      </c>
    </row>
    <row r="8217" spans="1:9" x14ac:dyDescent="0.3">
      <c r="A8217" s="1" t="s">
        <v>22</v>
      </c>
      <c r="B8217" s="1" t="s">
        <v>61</v>
      </c>
      <c r="C8217" s="1" t="s">
        <v>113</v>
      </c>
      <c r="D8217">
        <v>2.1075900000000002E-2</v>
      </c>
      <c r="E8217">
        <v>1.8243000000000001E-3</v>
      </c>
      <c r="F8217">
        <v>1.5849E-3</v>
      </c>
      <c r="G8217">
        <v>-1.3780999999999999E-3</v>
      </c>
      <c r="H8217">
        <v>-2.06614E-2</v>
      </c>
      <c r="I8217">
        <v>-2.4456E-3</v>
      </c>
    </row>
    <row r="8218" spans="1:9" x14ac:dyDescent="0.3">
      <c r="A8218" s="1" t="s">
        <v>22</v>
      </c>
      <c r="B8218" s="1" t="s">
        <v>61</v>
      </c>
      <c r="C8218" s="1" t="s">
        <v>114</v>
      </c>
      <c r="D8218">
        <v>1.5715799999999999E-2</v>
      </c>
      <c r="E8218">
        <v>2.7258999999999999E-3</v>
      </c>
      <c r="F8218">
        <v>-1.493E-3</v>
      </c>
      <c r="G8218">
        <v>-4.6341999999999998E-3</v>
      </c>
      <c r="H8218">
        <v>-2.4456E-3</v>
      </c>
      <c r="I8218">
        <v>-9.8688999999999999E-3</v>
      </c>
    </row>
    <row r="8219" spans="1:9" x14ac:dyDescent="0.3">
      <c r="A8219" s="1" t="s">
        <v>22</v>
      </c>
      <c r="B8219" s="1" t="s">
        <v>62</v>
      </c>
      <c r="C8219" s="1" t="s">
        <v>109</v>
      </c>
      <c r="D8219">
        <v>-1.8430100000000001E-2</v>
      </c>
      <c r="E8219">
        <v>1.6659E-2</v>
      </c>
      <c r="F8219">
        <v>4.2979000000000003E-3</v>
      </c>
      <c r="G8219">
        <v>-3.9318400000000003E-2</v>
      </c>
      <c r="H8219">
        <v>2.1075900000000002E-2</v>
      </c>
      <c r="I8219">
        <v>1.5715799999999999E-2</v>
      </c>
    </row>
    <row r="8220" spans="1:9" x14ac:dyDescent="0.3">
      <c r="A8220" s="1" t="s">
        <v>22</v>
      </c>
      <c r="B8220" s="1" t="s">
        <v>62</v>
      </c>
      <c r="C8220" s="1" t="s">
        <v>110</v>
      </c>
      <c r="D8220">
        <v>1.6659E-2</v>
      </c>
      <c r="E8220">
        <v>-2.6802200000000002E-2</v>
      </c>
      <c r="F8220">
        <v>2.7425000000000001E-3</v>
      </c>
      <c r="G8220">
        <v>2.8505000000000002E-3</v>
      </c>
      <c r="H8220">
        <v>1.8243000000000001E-3</v>
      </c>
      <c r="I8220">
        <v>2.7258999999999999E-3</v>
      </c>
    </row>
    <row r="8221" spans="1:9" x14ac:dyDescent="0.3">
      <c r="A8221" s="1" t="s">
        <v>22</v>
      </c>
      <c r="B8221" s="1" t="s">
        <v>62</v>
      </c>
      <c r="C8221" s="1" t="s">
        <v>111</v>
      </c>
      <c r="D8221">
        <v>4.2979000000000003E-3</v>
      </c>
      <c r="E8221">
        <v>2.7425000000000001E-3</v>
      </c>
      <c r="F8221">
        <v>-4.2440000000000004E-3</v>
      </c>
      <c r="G8221">
        <v>-2.8882000000000001E-3</v>
      </c>
      <c r="H8221">
        <v>1.5849E-3</v>
      </c>
      <c r="I8221">
        <v>-1.493E-3</v>
      </c>
    </row>
    <row r="8222" spans="1:9" x14ac:dyDescent="0.3">
      <c r="A8222" s="1" t="s">
        <v>22</v>
      </c>
      <c r="B8222" s="1" t="s">
        <v>62</v>
      </c>
      <c r="C8222" s="1" t="s">
        <v>112</v>
      </c>
      <c r="D8222">
        <v>-3.9318400000000003E-2</v>
      </c>
      <c r="E8222">
        <v>2.8505000000000002E-3</v>
      </c>
      <c r="F8222">
        <v>-2.8882000000000001E-3</v>
      </c>
      <c r="G8222">
        <v>4.5368499999999999E-2</v>
      </c>
      <c r="H8222">
        <v>-1.3780999999999999E-3</v>
      </c>
      <c r="I8222">
        <v>-4.6341999999999998E-3</v>
      </c>
    </row>
    <row r="8223" spans="1:9" x14ac:dyDescent="0.3">
      <c r="A8223" s="1" t="s">
        <v>22</v>
      </c>
      <c r="B8223" s="1" t="s">
        <v>62</v>
      </c>
      <c r="C8223" s="1" t="s">
        <v>113</v>
      </c>
      <c r="D8223">
        <v>2.1075900000000002E-2</v>
      </c>
      <c r="E8223">
        <v>1.8243000000000001E-3</v>
      </c>
      <c r="F8223">
        <v>1.5849E-3</v>
      </c>
      <c r="G8223">
        <v>-1.3780999999999999E-3</v>
      </c>
      <c r="H8223">
        <v>-2.06614E-2</v>
      </c>
      <c r="I8223">
        <v>-2.4456E-3</v>
      </c>
    </row>
    <row r="8224" spans="1:9" x14ac:dyDescent="0.3">
      <c r="A8224" s="1" t="s">
        <v>22</v>
      </c>
      <c r="B8224" s="1" t="s">
        <v>62</v>
      </c>
      <c r="C8224" s="1" t="s">
        <v>114</v>
      </c>
      <c r="D8224">
        <v>1.5715799999999999E-2</v>
      </c>
      <c r="E8224">
        <v>2.7258999999999999E-3</v>
      </c>
      <c r="F8224">
        <v>-1.493E-3</v>
      </c>
      <c r="G8224">
        <v>-4.6341999999999998E-3</v>
      </c>
      <c r="H8224">
        <v>-2.4456E-3</v>
      </c>
      <c r="I8224">
        <v>-9.8688999999999999E-3</v>
      </c>
    </row>
    <row r="8225" spans="1:9" x14ac:dyDescent="0.3">
      <c r="A8225" s="1" t="s">
        <v>22</v>
      </c>
      <c r="B8225" s="1" t="s">
        <v>63</v>
      </c>
      <c r="C8225" s="1" t="s">
        <v>109</v>
      </c>
      <c r="D8225">
        <v>-1.8430100000000001E-2</v>
      </c>
      <c r="E8225">
        <v>1.6659E-2</v>
      </c>
      <c r="F8225">
        <v>4.2979000000000003E-3</v>
      </c>
      <c r="G8225">
        <v>-3.9318400000000003E-2</v>
      </c>
      <c r="H8225">
        <v>2.1075900000000002E-2</v>
      </c>
      <c r="I8225">
        <v>1.5715799999999999E-2</v>
      </c>
    </row>
    <row r="8226" spans="1:9" x14ac:dyDescent="0.3">
      <c r="A8226" s="1" t="s">
        <v>22</v>
      </c>
      <c r="B8226" s="1" t="s">
        <v>63</v>
      </c>
      <c r="C8226" s="1" t="s">
        <v>110</v>
      </c>
      <c r="D8226">
        <v>1.6659E-2</v>
      </c>
      <c r="E8226">
        <v>-2.6802200000000002E-2</v>
      </c>
      <c r="F8226">
        <v>2.7425000000000001E-3</v>
      </c>
      <c r="G8226">
        <v>2.8505000000000002E-3</v>
      </c>
      <c r="H8226">
        <v>1.8243000000000001E-3</v>
      </c>
      <c r="I8226">
        <v>2.7258999999999999E-3</v>
      </c>
    </row>
    <row r="8227" spans="1:9" x14ac:dyDescent="0.3">
      <c r="A8227" s="1" t="s">
        <v>22</v>
      </c>
      <c r="B8227" s="1" t="s">
        <v>63</v>
      </c>
      <c r="C8227" s="1" t="s">
        <v>111</v>
      </c>
      <c r="D8227">
        <v>4.2979000000000003E-3</v>
      </c>
      <c r="E8227">
        <v>2.7425000000000001E-3</v>
      </c>
      <c r="F8227">
        <v>-4.2440000000000004E-3</v>
      </c>
      <c r="G8227">
        <v>-2.8882000000000001E-3</v>
      </c>
      <c r="H8227">
        <v>1.5849E-3</v>
      </c>
      <c r="I8227">
        <v>-1.493E-3</v>
      </c>
    </row>
    <row r="8228" spans="1:9" x14ac:dyDescent="0.3">
      <c r="A8228" s="1" t="s">
        <v>22</v>
      </c>
      <c r="B8228" s="1" t="s">
        <v>63</v>
      </c>
      <c r="C8228" s="1" t="s">
        <v>112</v>
      </c>
      <c r="D8228">
        <v>-3.9318400000000003E-2</v>
      </c>
      <c r="E8228">
        <v>2.8505000000000002E-3</v>
      </c>
      <c r="F8228">
        <v>-2.8882000000000001E-3</v>
      </c>
      <c r="G8228">
        <v>4.5368499999999999E-2</v>
      </c>
      <c r="H8228">
        <v>-1.3780999999999999E-3</v>
      </c>
      <c r="I8228">
        <v>-4.6341999999999998E-3</v>
      </c>
    </row>
    <row r="8229" spans="1:9" x14ac:dyDescent="0.3">
      <c r="A8229" s="1" t="s">
        <v>22</v>
      </c>
      <c r="B8229" s="1" t="s">
        <v>63</v>
      </c>
      <c r="C8229" s="1" t="s">
        <v>113</v>
      </c>
      <c r="D8229">
        <v>2.1075900000000002E-2</v>
      </c>
      <c r="E8229">
        <v>1.8243000000000001E-3</v>
      </c>
      <c r="F8229">
        <v>1.5849E-3</v>
      </c>
      <c r="G8229">
        <v>-1.3780999999999999E-3</v>
      </c>
      <c r="H8229">
        <v>-2.06614E-2</v>
      </c>
      <c r="I8229">
        <v>-2.4456E-3</v>
      </c>
    </row>
    <row r="8230" spans="1:9" x14ac:dyDescent="0.3">
      <c r="A8230" s="1" t="s">
        <v>22</v>
      </c>
      <c r="B8230" s="1" t="s">
        <v>63</v>
      </c>
      <c r="C8230" s="1" t="s">
        <v>114</v>
      </c>
      <c r="D8230">
        <v>1.5715799999999999E-2</v>
      </c>
      <c r="E8230">
        <v>2.7258999999999999E-3</v>
      </c>
      <c r="F8230">
        <v>-1.493E-3</v>
      </c>
      <c r="G8230">
        <v>-4.6341999999999998E-3</v>
      </c>
      <c r="H8230">
        <v>-2.4456E-3</v>
      </c>
      <c r="I8230">
        <v>-9.8688999999999999E-3</v>
      </c>
    </row>
    <row r="8231" spans="1:9" x14ac:dyDescent="0.3">
      <c r="A8231" s="1" t="s">
        <v>22</v>
      </c>
      <c r="B8231" s="1" t="s">
        <v>64</v>
      </c>
      <c r="C8231" s="1" t="s">
        <v>109</v>
      </c>
      <c r="D8231">
        <v>-1.8430100000000001E-2</v>
      </c>
      <c r="E8231">
        <v>1.6659E-2</v>
      </c>
      <c r="F8231">
        <v>4.2979000000000003E-3</v>
      </c>
      <c r="G8231">
        <v>-3.9318400000000003E-2</v>
      </c>
      <c r="H8231">
        <v>2.1075900000000002E-2</v>
      </c>
      <c r="I8231">
        <v>1.5715799999999999E-2</v>
      </c>
    </row>
    <row r="8232" spans="1:9" x14ac:dyDescent="0.3">
      <c r="A8232" s="1" t="s">
        <v>22</v>
      </c>
      <c r="B8232" s="1" t="s">
        <v>64</v>
      </c>
      <c r="C8232" s="1" t="s">
        <v>110</v>
      </c>
      <c r="D8232">
        <v>1.6659E-2</v>
      </c>
      <c r="E8232">
        <v>-2.6802200000000002E-2</v>
      </c>
      <c r="F8232">
        <v>2.7425000000000001E-3</v>
      </c>
      <c r="G8232">
        <v>2.8505000000000002E-3</v>
      </c>
      <c r="H8232">
        <v>1.8243000000000001E-3</v>
      </c>
      <c r="I8232">
        <v>2.7258999999999999E-3</v>
      </c>
    </row>
    <row r="8233" spans="1:9" x14ac:dyDescent="0.3">
      <c r="A8233" s="1" t="s">
        <v>22</v>
      </c>
      <c r="B8233" s="1" t="s">
        <v>64</v>
      </c>
      <c r="C8233" s="1" t="s">
        <v>111</v>
      </c>
      <c r="D8233">
        <v>4.2979000000000003E-3</v>
      </c>
      <c r="E8233">
        <v>2.7425000000000001E-3</v>
      </c>
      <c r="F8233">
        <v>-4.2440000000000004E-3</v>
      </c>
      <c r="G8233">
        <v>-2.8882000000000001E-3</v>
      </c>
      <c r="H8233">
        <v>1.5849E-3</v>
      </c>
      <c r="I8233">
        <v>-1.493E-3</v>
      </c>
    </row>
    <row r="8234" spans="1:9" x14ac:dyDescent="0.3">
      <c r="A8234" s="1" t="s">
        <v>22</v>
      </c>
      <c r="B8234" s="1" t="s">
        <v>64</v>
      </c>
      <c r="C8234" s="1" t="s">
        <v>112</v>
      </c>
      <c r="D8234">
        <v>-3.9318400000000003E-2</v>
      </c>
      <c r="E8234">
        <v>2.8505000000000002E-3</v>
      </c>
      <c r="F8234">
        <v>-2.8882000000000001E-3</v>
      </c>
      <c r="G8234">
        <v>4.5368499999999999E-2</v>
      </c>
      <c r="H8234">
        <v>-1.3780999999999999E-3</v>
      </c>
      <c r="I8234">
        <v>-4.6341999999999998E-3</v>
      </c>
    </row>
    <row r="8235" spans="1:9" x14ac:dyDescent="0.3">
      <c r="A8235" s="1" t="s">
        <v>22</v>
      </c>
      <c r="B8235" s="1" t="s">
        <v>64</v>
      </c>
      <c r="C8235" s="1" t="s">
        <v>113</v>
      </c>
      <c r="D8235">
        <v>2.1075900000000002E-2</v>
      </c>
      <c r="E8235">
        <v>1.8243000000000001E-3</v>
      </c>
      <c r="F8235">
        <v>1.5849E-3</v>
      </c>
      <c r="G8235">
        <v>-1.3780999999999999E-3</v>
      </c>
      <c r="H8235">
        <v>-2.06614E-2</v>
      </c>
      <c r="I8235">
        <v>-2.4456E-3</v>
      </c>
    </row>
    <row r="8236" spans="1:9" x14ac:dyDescent="0.3">
      <c r="A8236" s="1" t="s">
        <v>22</v>
      </c>
      <c r="B8236" s="1" t="s">
        <v>64</v>
      </c>
      <c r="C8236" s="1" t="s">
        <v>114</v>
      </c>
      <c r="D8236">
        <v>1.5715799999999999E-2</v>
      </c>
      <c r="E8236">
        <v>2.7258999999999999E-3</v>
      </c>
      <c r="F8236">
        <v>-1.493E-3</v>
      </c>
      <c r="G8236">
        <v>-4.6341999999999998E-3</v>
      </c>
      <c r="H8236">
        <v>-2.4456E-3</v>
      </c>
      <c r="I8236">
        <v>-9.8688999999999999E-3</v>
      </c>
    </row>
    <row r="8237" spans="1:9" x14ac:dyDescent="0.3">
      <c r="A8237" s="1" t="s">
        <v>22</v>
      </c>
      <c r="B8237" s="1" t="s">
        <v>65</v>
      </c>
      <c r="C8237" s="1" t="s">
        <v>109</v>
      </c>
      <c r="D8237">
        <v>-1.8430100000000001E-2</v>
      </c>
      <c r="E8237">
        <v>1.6659E-2</v>
      </c>
      <c r="F8237">
        <v>4.2979000000000003E-3</v>
      </c>
      <c r="G8237">
        <v>-3.9318400000000003E-2</v>
      </c>
      <c r="H8237">
        <v>2.1075900000000002E-2</v>
      </c>
      <c r="I8237">
        <v>1.5715799999999999E-2</v>
      </c>
    </row>
    <row r="8238" spans="1:9" x14ac:dyDescent="0.3">
      <c r="A8238" s="1" t="s">
        <v>22</v>
      </c>
      <c r="B8238" s="1" t="s">
        <v>65</v>
      </c>
      <c r="C8238" s="1" t="s">
        <v>110</v>
      </c>
      <c r="D8238">
        <v>1.6659E-2</v>
      </c>
      <c r="E8238">
        <v>-2.6802200000000002E-2</v>
      </c>
      <c r="F8238">
        <v>2.7425000000000001E-3</v>
      </c>
      <c r="G8238">
        <v>2.8505000000000002E-3</v>
      </c>
      <c r="H8238">
        <v>1.8243000000000001E-3</v>
      </c>
      <c r="I8238">
        <v>2.7258999999999999E-3</v>
      </c>
    </row>
    <row r="8239" spans="1:9" x14ac:dyDescent="0.3">
      <c r="A8239" s="1" t="s">
        <v>22</v>
      </c>
      <c r="B8239" s="1" t="s">
        <v>65</v>
      </c>
      <c r="C8239" s="1" t="s">
        <v>111</v>
      </c>
      <c r="D8239">
        <v>4.2979000000000003E-3</v>
      </c>
      <c r="E8239">
        <v>2.7425000000000001E-3</v>
      </c>
      <c r="F8239">
        <v>-4.2440000000000004E-3</v>
      </c>
      <c r="G8239">
        <v>-2.8882000000000001E-3</v>
      </c>
      <c r="H8239">
        <v>1.5849E-3</v>
      </c>
      <c r="I8239">
        <v>-1.493E-3</v>
      </c>
    </row>
    <row r="8240" spans="1:9" x14ac:dyDescent="0.3">
      <c r="A8240" s="1" t="s">
        <v>22</v>
      </c>
      <c r="B8240" s="1" t="s">
        <v>65</v>
      </c>
      <c r="C8240" s="1" t="s">
        <v>112</v>
      </c>
      <c r="D8240">
        <v>-3.9318400000000003E-2</v>
      </c>
      <c r="E8240">
        <v>2.8505000000000002E-3</v>
      </c>
      <c r="F8240">
        <v>-2.8882000000000001E-3</v>
      </c>
      <c r="G8240">
        <v>4.5368499999999999E-2</v>
      </c>
      <c r="H8240">
        <v>-1.3780999999999999E-3</v>
      </c>
      <c r="I8240">
        <v>-4.6341999999999998E-3</v>
      </c>
    </row>
    <row r="8241" spans="1:9" x14ac:dyDescent="0.3">
      <c r="A8241" s="1" t="s">
        <v>22</v>
      </c>
      <c r="B8241" s="1" t="s">
        <v>65</v>
      </c>
      <c r="C8241" s="1" t="s">
        <v>113</v>
      </c>
      <c r="D8241">
        <v>2.1075900000000002E-2</v>
      </c>
      <c r="E8241">
        <v>1.8243000000000001E-3</v>
      </c>
      <c r="F8241">
        <v>1.5849E-3</v>
      </c>
      <c r="G8241">
        <v>-1.3780999999999999E-3</v>
      </c>
      <c r="H8241">
        <v>-2.06614E-2</v>
      </c>
      <c r="I8241">
        <v>-2.4456E-3</v>
      </c>
    </row>
    <row r="8242" spans="1:9" x14ac:dyDescent="0.3">
      <c r="A8242" s="1" t="s">
        <v>22</v>
      </c>
      <c r="B8242" s="1" t="s">
        <v>65</v>
      </c>
      <c r="C8242" s="1" t="s">
        <v>114</v>
      </c>
      <c r="D8242">
        <v>1.5715799999999999E-2</v>
      </c>
      <c r="E8242">
        <v>2.7258999999999999E-3</v>
      </c>
      <c r="F8242">
        <v>-1.493E-3</v>
      </c>
      <c r="G8242">
        <v>-4.6341999999999998E-3</v>
      </c>
      <c r="H8242">
        <v>-2.4456E-3</v>
      </c>
      <c r="I8242">
        <v>-9.8688999999999999E-3</v>
      </c>
    </row>
    <row r="8243" spans="1:9" x14ac:dyDescent="0.3">
      <c r="A8243" s="1" t="s">
        <v>22</v>
      </c>
      <c r="B8243" s="1" t="s">
        <v>66</v>
      </c>
      <c r="C8243" s="1" t="s">
        <v>109</v>
      </c>
      <c r="D8243">
        <v>-1.8430100000000001E-2</v>
      </c>
      <c r="E8243">
        <v>1.6659E-2</v>
      </c>
      <c r="F8243">
        <v>4.2979000000000003E-3</v>
      </c>
      <c r="G8243">
        <v>-3.9318400000000003E-2</v>
      </c>
      <c r="H8243">
        <v>2.1075900000000002E-2</v>
      </c>
      <c r="I8243">
        <v>1.5715799999999999E-2</v>
      </c>
    </row>
    <row r="8244" spans="1:9" x14ac:dyDescent="0.3">
      <c r="A8244" s="1" t="s">
        <v>22</v>
      </c>
      <c r="B8244" s="1" t="s">
        <v>66</v>
      </c>
      <c r="C8244" s="1" t="s">
        <v>110</v>
      </c>
      <c r="D8244">
        <v>1.6659E-2</v>
      </c>
      <c r="E8244">
        <v>-2.6802200000000002E-2</v>
      </c>
      <c r="F8244">
        <v>2.7425000000000001E-3</v>
      </c>
      <c r="G8244">
        <v>2.8505000000000002E-3</v>
      </c>
      <c r="H8244">
        <v>1.8243000000000001E-3</v>
      </c>
      <c r="I8244">
        <v>2.7258999999999999E-3</v>
      </c>
    </row>
    <row r="8245" spans="1:9" x14ac:dyDescent="0.3">
      <c r="A8245" s="1" t="s">
        <v>22</v>
      </c>
      <c r="B8245" s="1" t="s">
        <v>66</v>
      </c>
      <c r="C8245" s="1" t="s">
        <v>111</v>
      </c>
      <c r="D8245">
        <v>4.2979000000000003E-3</v>
      </c>
      <c r="E8245">
        <v>2.7425000000000001E-3</v>
      </c>
      <c r="F8245">
        <v>-4.2440000000000004E-3</v>
      </c>
      <c r="G8245">
        <v>-2.8882000000000001E-3</v>
      </c>
      <c r="H8245">
        <v>1.5849E-3</v>
      </c>
      <c r="I8245">
        <v>-1.493E-3</v>
      </c>
    </row>
    <row r="8246" spans="1:9" x14ac:dyDescent="0.3">
      <c r="A8246" s="1" t="s">
        <v>22</v>
      </c>
      <c r="B8246" s="1" t="s">
        <v>66</v>
      </c>
      <c r="C8246" s="1" t="s">
        <v>112</v>
      </c>
      <c r="D8246">
        <v>-3.9318400000000003E-2</v>
      </c>
      <c r="E8246">
        <v>2.8505000000000002E-3</v>
      </c>
      <c r="F8246">
        <v>-2.8882000000000001E-3</v>
      </c>
      <c r="G8246">
        <v>4.5368499999999999E-2</v>
      </c>
      <c r="H8246">
        <v>-1.3780999999999999E-3</v>
      </c>
      <c r="I8246">
        <v>-4.6341999999999998E-3</v>
      </c>
    </row>
    <row r="8247" spans="1:9" x14ac:dyDescent="0.3">
      <c r="A8247" s="1" t="s">
        <v>22</v>
      </c>
      <c r="B8247" s="1" t="s">
        <v>66</v>
      </c>
      <c r="C8247" s="1" t="s">
        <v>113</v>
      </c>
      <c r="D8247">
        <v>2.1075900000000002E-2</v>
      </c>
      <c r="E8247">
        <v>1.8243000000000001E-3</v>
      </c>
      <c r="F8247">
        <v>1.5849E-3</v>
      </c>
      <c r="G8247">
        <v>-1.3780999999999999E-3</v>
      </c>
      <c r="H8247">
        <v>-2.06614E-2</v>
      </c>
      <c r="I8247">
        <v>-2.4456E-3</v>
      </c>
    </row>
    <row r="8248" spans="1:9" x14ac:dyDescent="0.3">
      <c r="A8248" s="1" t="s">
        <v>22</v>
      </c>
      <c r="B8248" s="1" t="s">
        <v>66</v>
      </c>
      <c r="C8248" s="1" t="s">
        <v>114</v>
      </c>
      <c r="D8248">
        <v>1.5715799999999999E-2</v>
      </c>
      <c r="E8248">
        <v>2.7258999999999999E-3</v>
      </c>
      <c r="F8248">
        <v>-1.493E-3</v>
      </c>
      <c r="G8248">
        <v>-4.6341999999999998E-3</v>
      </c>
      <c r="H8248">
        <v>-2.4456E-3</v>
      </c>
      <c r="I8248">
        <v>-9.8688999999999999E-3</v>
      </c>
    </row>
    <row r="8249" spans="1:9" x14ac:dyDescent="0.3">
      <c r="A8249" s="1" t="s">
        <v>22</v>
      </c>
      <c r="B8249" s="1" t="s">
        <v>67</v>
      </c>
      <c r="C8249" s="1" t="s">
        <v>109</v>
      </c>
      <c r="D8249">
        <v>-1.8430100000000001E-2</v>
      </c>
      <c r="E8249">
        <v>1.6659E-2</v>
      </c>
      <c r="F8249">
        <v>4.2979000000000003E-3</v>
      </c>
      <c r="G8249">
        <v>-3.9318400000000003E-2</v>
      </c>
      <c r="H8249">
        <v>2.1075900000000002E-2</v>
      </c>
      <c r="I8249">
        <v>1.5715799999999999E-2</v>
      </c>
    </row>
    <row r="8250" spans="1:9" x14ac:dyDescent="0.3">
      <c r="A8250" s="1" t="s">
        <v>22</v>
      </c>
      <c r="B8250" s="1" t="s">
        <v>67</v>
      </c>
      <c r="C8250" s="1" t="s">
        <v>110</v>
      </c>
      <c r="D8250">
        <v>1.6659E-2</v>
      </c>
      <c r="E8250">
        <v>-2.6802200000000002E-2</v>
      </c>
      <c r="F8250">
        <v>2.7425000000000001E-3</v>
      </c>
      <c r="G8250">
        <v>2.8505000000000002E-3</v>
      </c>
      <c r="H8250">
        <v>1.8243000000000001E-3</v>
      </c>
      <c r="I8250">
        <v>2.7258999999999999E-3</v>
      </c>
    </row>
    <row r="8251" spans="1:9" x14ac:dyDescent="0.3">
      <c r="A8251" s="1" t="s">
        <v>22</v>
      </c>
      <c r="B8251" s="1" t="s">
        <v>67</v>
      </c>
      <c r="C8251" s="1" t="s">
        <v>111</v>
      </c>
      <c r="D8251">
        <v>4.2979000000000003E-3</v>
      </c>
      <c r="E8251">
        <v>2.7425000000000001E-3</v>
      </c>
      <c r="F8251">
        <v>-4.2440000000000004E-3</v>
      </c>
      <c r="G8251">
        <v>-2.8882000000000001E-3</v>
      </c>
      <c r="H8251">
        <v>1.5849E-3</v>
      </c>
      <c r="I8251">
        <v>-1.493E-3</v>
      </c>
    </row>
    <row r="8252" spans="1:9" x14ac:dyDescent="0.3">
      <c r="A8252" s="1" t="s">
        <v>22</v>
      </c>
      <c r="B8252" s="1" t="s">
        <v>67</v>
      </c>
      <c r="C8252" s="1" t="s">
        <v>112</v>
      </c>
      <c r="D8252">
        <v>-3.9318400000000003E-2</v>
      </c>
      <c r="E8252">
        <v>2.8505000000000002E-3</v>
      </c>
      <c r="F8252">
        <v>-2.8882000000000001E-3</v>
      </c>
      <c r="G8252">
        <v>4.5368499999999999E-2</v>
      </c>
      <c r="H8252">
        <v>-1.3780999999999999E-3</v>
      </c>
      <c r="I8252">
        <v>-4.6341999999999998E-3</v>
      </c>
    </row>
    <row r="8253" spans="1:9" x14ac:dyDescent="0.3">
      <c r="A8253" s="1" t="s">
        <v>22</v>
      </c>
      <c r="B8253" s="1" t="s">
        <v>67</v>
      </c>
      <c r="C8253" s="1" t="s">
        <v>113</v>
      </c>
      <c r="D8253">
        <v>2.1075900000000002E-2</v>
      </c>
      <c r="E8253">
        <v>1.8243000000000001E-3</v>
      </c>
      <c r="F8253">
        <v>1.5849E-3</v>
      </c>
      <c r="G8253">
        <v>-1.3780999999999999E-3</v>
      </c>
      <c r="H8253">
        <v>-2.06614E-2</v>
      </c>
      <c r="I8253">
        <v>-2.4456E-3</v>
      </c>
    </row>
    <row r="8254" spans="1:9" x14ac:dyDescent="0.3">
      <c r="A8254" s="1" t="s">
        <v>22</v>
      </c>
      <c r="B8254" s="1" t="s">
        <v>67</v>
      </c>
      <c r="C8254" s="1" t="s">
        <v>114</v>
      </c>
      <c r="D8254">
        <v>1.5715799999999999E-2</v>
      </c>
      <c r="E8254">
        <v>2.7258999999999999E-3</v>
      </c>
      <c r="F8254">
        <v>-1.493E-3</v>
      </c>
      <c r="G8254">
        <v>-4.6341999999999998E-3</v>
      </c>
      <c r="H8254">
        <v>-2.4456E-3</v>
      </c>
      <c r="I8254">
        <v>-9.8688999999999999E-3</v>
      </c>
    </row>
    <row r="8255" spans="1:9" x14ac:dyDescent="0.3">
      <c r="A8255" s="1" t="s">
        <v>22</v>
      </c>
      <c r="B8255" s="1" t="s">
        <v>68</v>
      </c>
      <c r="C8255" s="1" t="s">
        <v>109</v>
      </c>
      <c r="D8255">
        <v>-1.8430100000000001E-2</v>
      </c>
      <c r="E8255">
        <v>1.6659E-2</v>
      </c>
      <c r="F8255">
        <v>4.2979000000000003E-3</v>
      </c>
      <c r="G8255">
        <v>-3.9318400000000003E-2</v>
      </c>
      <c r="H8255">
        <v>2.1075900000000002E-2</v>
      </c>
      <c r="I8255">
        <v>1.5715799999999999E-2</v>
      </c>
    </row>
    <row r="8256" spans="1:9" x14ac:dyDescent="0.3">
      <c r="A8256" s="1" t="s">
        <v>22</v>
      </c>
      <c r="B8256" s="1" t="s">
        <v>68</v>
      </c>
      <c r="C8256" s="1" t="s">
        <v>110</v>
      </c>
      <c r="D8256">
        <v>1.6659E-2</v>
      </c>
      <c r="E8256">
        <v>-2.6802200000000002E-2</v>
      </c>
      <c r="F8256">
        <v>2.7425000000000001E-3</v>
      </c>
      <c r="G8256">
        <v>2.8505000000000002E-3</v>
      </c>
      <c r="H8256">
        <v>1.8243000000000001E-3</v>
      </c>
      <c r="I8256">
        <v>2.7258999999999999E-3</v>
      </c>
    </row>
    <row r="8257" spans="1:9" x14ac:dyDescent="0.3">
      <c r="A8257" s="1" t="s">
        <v>22</v>
      </c>
      <c r="B8257" s="1" t="s">
        <v>68</v>
      </c>
      <c r="C8257" s="1" t="s">
        <v>111</v>
      </c>
      <c r="D8257">
        <v>4.2979000000000003E-3</v>
      </c>
      <c r="E8257">
        <v>2.7425000000000001E-3</v>
      </c>
      <c r="F8257">
        <v>-4.2440000000000004E-3</v>
      </c>
      <c r="G8257">
        <v>-2.8882000000000001E-3</v>
      </c>
      <c r="H8257">
        <v>1.5849E-3</v>
      </c>
      <c r="I8257">
        <v>-1.493E-3</v>
      </c>
    </row>
    <row r="8258" spans="1:9" x14ac:dyDescent="0.3">
      <c r="A8258" s="1" t="s">
        <v>22</v>
      </c>
      <c r="B8258" s="1" t="s">
        <v>68</v>
      </c>
      <c r="C8258" s="1" t="s">
        <v>112</v>
      </c>
      <c r="D8258">
        <v>-3.9318400000000003E-2</v>
      </c>
      <c r="E8258">
        <v>2.8505000000000002E-3</v>
      </c>
      <c r="F8258">
        <v>-2.8882000000000001E-3</v>
      </c>
      <c r="G8258">
        <v>4.5368499999999999E-2</v>
      </c>
      <c r="H8258">
        <v>-1.3780999999999999E-3</v>
      </c>
      <c r="I8258">
        <v>-4.6341999999999998E-3</v>
      </c>
    </row>
    <row r="8259" spans="1:9" x14ac:dyDescent="0.3">
      <c r="A8259" s="1" t="s">
        <v>22</v>
      </c>
      <c r="B8259" s="1" t="s">
        <v>68</v>
      </c>
      <c r="C8259" s="1" t="s">
        <v>113</v>
      </c>
      <c r="D8259">
        <v>2.1075900000000002E-2</v>
      </c>
      <c r="E8259">
        <v>1.8243000000000001E-3</v>
      </c>
      <c r="F8259">
        <v>1.5849E-3</v>
      </c>
      <c r="G8259">
        <v>-1.3780999999999999E-3</v>
      </c>
      <c r="H8259">
        <v>-2.06614E-2</v>
      </c>
      <c r="I8259">
        <v>-2.4456E-3</v>
      </c>
    </row>
    <row r="8260" spans="1:9" x14ac:dyDescent="0.3">
      <c r="A8260" s="1" t="s">
        <v>22</v>
      </c>
      <c r="B8260" s="1" t="s">
        <v>68</v>
      </c>
      <c r="C8260" s="1" t="s">
        <v>114</v>
      </c>
      <c r="D8260">
        <v>1.5715799999999999E-2</v>
      </c>
      <c r="E8260">
        <v>2.7258999999999999E-3</v>
      </c>
      <c r="F8260">
        <v>-1.493E-3</v>
      </c>
      <c r="G8260">
        <v>-4.6341999999999998E-3</v>
      </c>
      <c r="H8260">
        <v>-2.4456E-3</v>
      </c>
      <c r="I8260">
        <v>-9.8688999999999999E-3</v>
      </c>
    </row>
    <row r="8261" spans="1:9" x14ac:dyDescent="0.3">
      <c r="A8261" s="1" t="s">
        <v>22</v>
      </c>
      <c r="B8261" s="1" t="s">
        <v>69</v>
      </c>
      <c r="C8261" s="1" t="s">
        <v>109</v>
      </c>
      <c r="D8261">
        <v>-1.8430100000000001E-2</v>
      </c>
      <c r="E8261">
        <v>1.6659E-2</v>
      </c>
      <c r="F8261">
        <v>4.2979000000000003E-3</v>
      </c>
      <c r="G8261">
        <v>-3.9318400000000003E-2</v>
      </c>
      <c r="H8261">
        <v>2.1075900000000002E-2</v>
      </c>
      <c r="I8261">
        <v>1.5715799999999999E-2</v>
      </c>
    </row>
    <row r="8262" spans="1:9" x14ac:dyDescent="0.3">
      <c r="A8262" s="1" t="s">
        <v>22</v>
      </c>
      <c r="B8262" s="1" t="s">
        <v>69</v>
      </c>
      <c r="C8262" s="1" t="s">
        <v>110</v>
      </c>
      <c r="D8262">
        <v>1.6659E-2</v>
      </c>
      <c r="E8262">
        <v>-2.6802200000000002E-2</v>
      </c>
      <c r="F8262">
        <v>2.7425000000000001E-3</v>
      </c>
      <c r="G8262">
        <v>2.8505000000000002E-3</v>
      </c>
      <c r="H8262">
        <v>1.8243000000000001E-3</v>
      </c>
      <c r="I8262">
        <v>2.7258999999999999E-3</v>
      </c>
    </row>
    <row r="8263" spans="1:9" x14ac:dyDescent="0.3">
      <c r="A8263" s="1" t="s">
        <v>22</v>
      </c>
      <c r="B8263" s="1" t="s">
        <v>69</v>
      </c>
      <c r="C8263" s="1" t="s">
        <v>111</v>
      </c>
      <c r="D8263">
        <v>4.2979000000000003E-3</v>
      </c>
      <c r="E8263">
        <v>2.7425000000000001E-3</v>
      </c>
      <c r="F8263">
        <v>-4.2440000000000004E-3</v>
      </c>
      <c r="G8263">
        <v>-2.8882000000000001E-3</v>
      </c>
      <c r="H8263">
        <v>1.5849E-3</v>
      </c>
      <c r="I8263">
        <v>-1.493E-3</v>
      </c>
    </row>
    <row r="8264" spans="1:9" x14ac:dyDescent="0.3">
      <c r="A8264" s="1" t="s">
        <v>22</v>
      </c>
      <c r="B8264" s="1" t="s">
        <v>69</v>
      </c>
      <c r="C8264" s="1" t="s">
        <v>112</v>
      </c>
      <c r="D8264">
        <v>-3.9318400000000003E-2</v>
      </c>
      <c r="E8264">
        <v>2.8505000000000002E-3</v>
      </c>
      <c r="F8264">
        <v>-2.8882000000000001E-3</v>
      </c>
      <c r="G8264">
        <v>4.5368499999999999E-2</v>
      </c>
      <c r="H8264">
        <v>-1.3780999999999999E-3</v>
      </c>
      <c r="I8264">
        <v>-4.6341999999999998E-3</v>
      </c>
    </row>
    <row r="8265" spans="1:9" x14ac:dyDescent="0.3">
      <c r="A8265" s="1" t="s">
        <v>22</v>
      </c>
      <c r="B8265" s="1" t="s">
        <v>69</v>
      </c>
      <c r="C8265" s="1" t="s">
        <v>113</v>
      </c>
      <c r="D8265">
        <v>2.1075900000000002E-2</v>
      </c>
      <c r="E8265">
        <v>1.8243000000000001E-3</v>
      </c>
      <c r="F8265">
        <v>1.5849E-3</v>
      </c>
      <c r="G8265">
        <v>-1.3780999999999999E-3</v>
      </c>
      <c r="H8265">
        <v>-2.06614E-2</v>
      </c>
      <c r="I8265">
        <v>-2.4456E-3</v>
      </c>
    </row>
    <row r="8266" spans="1:9" x14ac:dyDescent="0.3">
      <c r="A8266" s="1" t="s">
        <v>22</v>
      </c>
      <c r="B8266" s="1" t="s">
        <v>69</v>
      </c>
      <c r="C8266" s="1" t="s">
        <v>114</v>
      </c>
      <c r="D8266">
        <v>1.5715799999999999E-2</v>
      </c>
      <c r="E8266">
        <v>2.7258999999999999E-3</v>
      </c>
      <c r="F8266">
        <v>-1.493E-3</v>
      </c>
      <c r="G8266">
        <v>-4.6341999999999998E-3</v>
      </c>
      <c r="H8266">
        <v>-2.4456E-3</v>
      </c>
      <c r="I8266">
        <v>-9.8688999999999999E-3</v>
      </c>
    </row>
    <row r="8267" spans="1:9" x14ac:dyDescent="0.3">
      <c r="A8267" s="1" t="s">
        <v>22</v>
      </c>
      <c r="B8267" s="1" t="s">
        <v>70</v>
      </c>
      <c r="C8267" s="1" t="s">
        <v>109</v>
      </c>
      <c r="D8267">
        <v>-1.8430100000000001E-2</v>
      </c>
      <c r="E8267">
        <v>1.6659E-2</v>
      </c>
      <c r="F8267">
        <v>4.2979000000000003E-3</v>
      </c>
      <c r="G8267">
        <v>-3.9318400000000003E-2</v>
      </c>
      <c r="H8267">
        <v>2.1075900000000002E-2</v>
      </c>
      <c r="I8267">
        <v>1.5715799999999999E-2</v>
      </c>
    </row>
    <row r="8268" spans="1:9" x14ac:dyDescent="0.3">
      <c r="A8268" s="1" t="s">
        <v>22</v>
      </c>
      <c r="B8268" s="1" t="s">
        <v>70</v>
      </c>
      <c r="C8268" s="1" t="s">
        <v>110</v>
      </c>
      <c r="D8268">
        <v>1.6659E-2</v>
      </c>
      <c r="E8268">
        <v>-2.6802200000000002E-2</v>
      </c>
      <c r="F8268">
        <v>2.7425000000000001E-3</v>
      </c>
      <c r="G8268">
        <v>2.8505000000000002E-3</v>
      </c>
      <c r="H8268">
        <v>1.8243000000000001E-3</v>
      </c>
      <c r="I8268">
        <v>2.7258999999999999E-3</v>
      </c>
    </row>
    <row r="8269" spans="1:9" x14ac:dyDescent="0.3">
      <c r="A8269" s="1" t="s">
        <v>22</v>
      </c>
      <c r="B8269" s="1" t="s">
        <v>70</v>
      </c>
      <c r="C8269" s="1" t="s">
        <v>111</v>
      </c>
      <c r="D8269">
        <v>4.2979000000000003E-3</v>
      </c>
      <c r="E8269">
        <v>2.7425000000000001E-3</v>
      </c>
      <c r="F8269">
        <v>-4.2440000000000004E-3</v>
      </c>
      <c r="G8269">
        <v>-2.8882000000000001E-3</v>
      </c>
      <c r="H8269">
        <v>1.5849E-3</v>
      </c>
      <c r="I8269">
        <v>-1.493E-3</v>
      </c>
    </row>
    <row r="8270" spans="1:9" x14ac:dyDescent="0.3">
      <c r="A8270" s="1" t="s">
        <v>22</v>
      </c>
      <c r="B8270" s="1" t="s">
        <v>70</v>
      </c>
      <c r="C8270" s="1" t="s">
        <v>112</v>
      </c>
      <c r="D8270">
        <v>-3.9318400000000003E-2</v>
      </c>
      <c r="E8270">
        <v>2.8505000000000002E-3</v>
      </c>
      <c r="F8270">
        <v>-2.8882000000000001E-3</v>
      </c>
      <c r="G8270">
        <v>4.5368499999999999E-2</v>
      </c>
      <c r="H8270">
        <v>-1.3780999999999999E-3</v>
      </c>
      <c r="I8270">
        <v>-4.6341999999999998E-3</v>
      </c>
    </row>
    <row r="8271" spans="1:9" x14ac:dyDescent="0.3">
      <c r="A8271" s="1" t="s">
        <v>22</v>
      </c>
      <c r="B8271" s="1" t="s">
        <v>70</v>
      </c>
      <c r="C8271" s="1" t="s">
        <v>113</v>
      </c>
      <c r="D8271">
        <v>2.1075900000000002E-2</v>
      </c>
      <c r="E8271">
        <v>1.8243000000000001E-3</v>
      </c>
      <c r="F8271">
        <v>1.5849E-3</v>
      </c>
      <c r="G8271">
        <v>-1.3780999999999999E-3</v>
      </c>
      <c r="H8271">
        <v>-2.06614E-2</v>
      </c>
      <c r="I8271">
        <v>-2.4456E-3</v>
      </c>
    </row>
    <row r="8272" spans="1:9" x14ac:dyDescent="0.3">
      <c r="A8272" s="1" t="s">
        <v>22</v>
      </c>
      <c r="B8272" s="1" t="s">
        <v>70</v>
      </c>
      <c r="C8272" s="1" t="s">
        <v>114</v>
      </c>
      <c r="D8272">
        <v>1.5715799999999999E-2</v>
      </c>
      <c r="E8272">
        <v>2.7258999999999999E-3</v>
      </c>
      <c r="F8272">
        <v>-1.493E-3</v>
      </c>
      <c r="G8272">
        <v>-4.6341999999999998E-3</v>
      </c>
      <c r="H8272">
        <v>-2.4456E-3</v>
      </c>
      <c r="I8272">
        <v>-9.8688999999999999E-3</v>
      </c>
    </row>
    <row r="8273" spans="1:9" x14ac:dyDescent="0.3">
      <c r="A8273" s="1" t="s">
        <v>22</v>
      </c>
      <c r="B8273" s="1" t="s">
        <v>71</v>
      </c>
      <c r="C8273" s="1" t="s">
        <v>109</v>
      </c>
      <c r="D8273">
        <v>-1.8430100000000001E-2</v>
      </c>
      <c r="E8273">
        <v>1.6659E-2</v>
      </c>
      <c r="F8273">
        <v>4.2979000000000003E-3</v>
      </c>
      <c r="G8273">
        <v>-3.9318400000000003E-2</v>
      </c>
      <c r="H8273">
        <v>2.1075900000000002E-2</v>
      </c>
      <c r="I8273">
        <v>1.5715799999999999E-2</v>
      </c>
    </row>
    <row r="8274" spans="1:9" x14ac:dyDescent="0.3">
      <c r="A8274" s="1" t="s">
        <v>22</v>
      </c>
      <c r="B8274" s="1" t="s">
        <v>71</v>
      </c>
      <c r="C8274" s="1" t="s">
        <v>110</v>
      </c>
      <c r="D8274">
        <v>1.6659E-2</v>
      </c>
      <c r="E8274">
        <v>-2.6802200000000002E-2</v>
      </c>
      <c r="F8274">
        <v>2.7425000000000001E-3</v>
      </c>
      <c r="G8274">
        <v>2.8505000000000002E-3</v>
      </c>
      <c r="H8274">
        <v>1.8243000000000001E-3</v>
      </c>
      <c r="I8274">
        <v>2.7258999999999999E-3</v>
      </c>
    </row>
    <row r="8275" spans="1:9" x14ac:dyDescent="0.3">
      <c r="A8275" s="1" t="s">
        <v>22</v>
      </c>
      <c r="B8275" s="1" t="s">
        <v>71</v>
      </c>
      <c r="C8275" s="1" t="s">
        <v>111</v>
      </c>
      <c r="D8275">
        <v>4.2979000000000003E-3</v>
      </c>
      <c r="E8275">
        <v>2.7425000000000001E-3</v>
      </c>
      <c r="F8275">
        <v>-4.2440000000000004E-3</v>
      </c>
      <c r="G8275">
        <v>-2.8882000000000001E-3</v>
      </c>
      <c r="H8275">
        <v>1.5849E-3</v>
      </c>
      <c r="I8275">
        <v>-1.493E-3</v>
      </c>
    </row>
    <row r="8276" spans="1:9" x14ac:dyDescent="0.3">
      <c r="A8276" s="1" t="s">
        <v>22</v>
      </c>
      <c r="B8276" s="1" t="s">
        <v>71</v>
      </c>
      <c r="C8276" s="1" t="s">
        <v>112</v>
      </c>
      <c r="D8276">
        <v>-3.9318400000000003E-2</v>
      </c>
      <c r="E8276">
        <v>2.8505000000000002E-3</v>
      </c>
      <c r="F8276">
        <v>-2.8882000000000001E-3</v>
      </c>
      <c r="G8276">
        <v>4.5368499999999999E-2</v>
      </c>
      <c r="H8276">
        <v>-1.3780999999999999E-3</v>
      </c>
      <c r="I8276">
        <v>-4.6341999999999998E-3</v>
      </c>
    </row>
    <row r="8277" spans="1:9" x14ac:dyDescent="0.3">
      <c r="A8277" s="1" t="s">
        <v>22</v>
      </c>
      <c r="B8277" s="1" t="s">
        <v>71</v>
      </c>
      <c r="C8277" s="1" t="s">
        <v>113</v>
      </c>
      <c r="D8277">
        <v>2.1075900000000002E-2</v>
      </c>
      <c r="E8277">
        <v>1.8243000000000001E-3</v>
      </c>
      <c r="F8277">
        <v>1.5849E-3</v>
      </c>
      <c r="G8277">
        <v>-1.3780999999999999E-3</v>
      </c>
      <c r="H8277">
        <v>-2.06614E-2</v>
      </c>
      <c r="I8277">
        <v>-2.4456E-3</v>
      </c>
    </row>
    <row r="8278" spans="1:9" x14ac:dyDescent="0.3">
      <c r="A8278" s="1" t="s">
        <v>22</v>
      </c>
      <c r="B8278" s="1" t="s">
        <v>71</v>
      </c>
      <c r="C8278" s="1" t="s">
        <v>114</v>
      </c>
      <c r="D8278">
        <v>1.5715799999999999E-2</v>
      </c>
      <c r="E8278">
        <v>2.7258999999999999E-3</v>
      </c>
      <c r="F8278">
        <v>-1.493E-3</v>
      </c>
      <c r="G8278">
        <v>-4.6341999999999998E-3</v>
      </c>
      <c r="H8278">
        <v>-2.4456E-3</v>
      </c>
      <c r="I8278">
        <v>-9.8688999999999999E-3</v>
      </c>
    </row>
    <row r="8279" spans="1:9" x14ac:dyDescent="0.3">
      <c r="A8279" s="1" t="s">
        <v>22</v>
      </c>
      <c r="B8279" s="1" t="s">
        <v>72</v>
      </c>
      <c r="C8279" s="1" t="s">
        <v>109</v>
      </c>
      <c r="D8279">
        <v>-1.8430100000000001E-2</v>
      </c>
      <c r="E8279">
        <v>1.6659E-2</v>
      </c>
      <c r="F8279">
        <v>4.2979000000000003E-3</v>
      </c>
      <c r="G8279">
        <v>-3.9318400000000003E-2</v>
      </c>
      <c r="H8279">
        <v>2.1075900000000002E-2</v>
      </c>
      <c r="I8279">
        <v>1.5715799999999999E-2</v>
      </c>
    </row>
    <row r="8280" spans="1:9" x14ac:dyDescent="0.3">
      <c r="A8280" s="1" t="s">
        <v>22</v>
      </c>
      <c r="B8280" s="1" t="s">
        <v>72</v>
      </c>
      <c r="C8280" s="1" t="s">
        <v>110</v>
      </c>
      <c r="D8280">
        <v>1.6659E-2</v>
      </c>
      <c r="E8280">
        <v>-2.6802200000000002E-2</v>
      </c>
      <c r="F8280">
        <v>2.7425000000000001E-3</v>
      </c>
      <c r="G8280">
        <v>2.8505000000000002E-3</v>
      </c>
      <c r="H8280">
        <v>1.8243000000000001E-3</v>
      </c>
      <c r="I8280">
        <v>2.7258999999999999E-3</v>
      </c>
    </row>
    <row r="8281" spans="1:9" x14ac:dyDescent="0.3">
      <c r="A8281" s="1" t="s">
        <v>22</v>
      </c>
      <c r="B8281" s="1" t="s">
        <v>72</v>
      </c>
      <c r="C8281" s="1" t="s">
        <v>111</v>
      </c>
      <c r="D8281">
        <v>4.2979000000000003E-3</v>
      </c>
      <c r="E8281">
        <v>2.7425000000000001E-3</v>
      </c>
      <c r="F8281">
        <v>-4.2440000000000004E-3</v>
      </c>
      <c r="G8281">
        <v>-2.8882000000000001E-3</v>
      </c>
      <c r="H8281">
        <v>1.5849E-3</v>
      </c>
      <c r="I8281">
        <v>-1.493E-3</v>
      </c>
    </row>
    <row r="8282" spans="1:9" x14ac:dyDescent="0.3">
      <c r="A8282" s="1" t="s">
        <v>22</v>
      </c>
      <c r="B8282" s="1" t="s">
        <v>72</v>
      </c>
      <c r="C8282" s="1" t="s">
        <v>112</v>
      </c>
      <c r="D8282">
        <v>-3.9318400000000003E-2</v>
      </c>
      <c r="E8282">
        <v>2.8505000000000002E-3</v>
      </c>
      <c r="F8282">
        <v>-2.8882000000000001E-3</v>
      </c>
      <c r="G8282">
        <v>4.5368499999999999E-2</v>
      </c>
      <c r="H8282">
        <v>-1.3780999999999999E-3</v>
      </c>
      <c r="I8282">
        <v>-4.6341999999999998E-3</v>
      </c>
    </row>
    <row r="8283" spans="1:9" x14ac:dyDescent="0.3">
      <c r="A8283" s="1" t="s">
        <v>22</v>
      </c>
      <c r="B8283" s="1" t="s">
        <v>72</v>
      </c>
      <c r="C8283" s="1" t="s">
        <v>113</v>
      </c>
      <c r="D8283">
        <v>2.1075900000000002E-2</v>
      </c>
      <c r="E8283">
        <v>1.8243000000000001E-3</v>
      </c>
      <c r="F8283">
        <v>1.5849E-3</v>
      </c>
      <c r="G8283">
        <v>-1.3780999999999999E-3</v>
      </c>
      <c r="H8283">
        <v>-2.06614E-2</v>
      </c>
      <c r="I8283">
        <v>-2.4456E-3</v>
      </c>
    </row>
    <row r="8284" spans="1:9" x14ac:dyDescent="0.3">
      <c r="A8284" s="1" t="s">
        <v>22</v>
      </c>
      <c r="B8284" s="1" t="s">
        <v>72</v>
      </c>
      <c r="C8284" s="1" t="s">
        <v>114</v>
      </c>
      <c r="D8284">
        <v>1.5715799999999999E-2</v>
      </c>
      <c r="E8284">
        <v>2.7258999999999999E-3</v>
      </c>
      <c r="F8284">
        <v>-1.493E-3</v>
      </c>
      <c r="G8284">
        <v>-4.6341999999999998E-3</v>
      </c>
      <c r="H8284">
        <v>-2.4456E-3</v>
      </c>
      <c r="I8284">
        <v>-9.8688999999999999E-3</v>
      </c>
    </row>
    <row r="8285" spans="1:9" x14ac:dyDescent="0.3">
      <c r="A8285" s="1" t="s">
        <v>22</v>
      </c>
      <c r="B8285" s="1" t="s">
        <v>73</v>
      </c>
      <c r="C8285" s="1" t="s">
        <v>109</v>
      </c>
      <c r="D8285">
        <v>-1.8430100000000001E-2</v>
      </c>
      <c r="E8285">
        <v>1.6659E-2</v>
      </c>
      <c r="F8285">
        <v>4.2979000000000003E-3</v>
      </c>
      <c r="G8285">
        <v>-3.9318400000000003E-2</v>
      </c>
      <c r="H8285">
        <v>2.1075900000000002E-2</v>
      </c>
      <c r="I8285">
        <v>1.5715799999999999E-2</v>
      </c>
    </row>
    <row r="8286" spans="1:9" x14ac:dyDescent="0.3">
      <c r="A8286" s="1" t="s">
        <v>22</v>
      </c>
      <c r="B8286" s="1" t="s">
        <v>73</v>
      </c>
      <c r="C8286" s="1" t="s">
        <v>110</v>
      </c>
      <c r="D8286">
        <v>1.6659E-2</v>
      </c>
      <c r="E8286">
        <v>-2.6802200000000002E-2</v>
      </c>
      <c r="F8286">
        <v>2.7425000000000001E-3</v>
      </c>
      <c r="G8286">
        <v>2.8505000000000002E-3</v>
      </c>
      <c r="H8286">
        <v>1.8243000000000001E-3</v>
      </c>
      <c r="I8286">
        <v>2.7258999999999999E-3</v>
      </c>
    </row>
    <row r="8287" spans="1:9" x14ac:dyDescent="0.3">
      <c r="A8287" s="1" t="s">
        <v>22</v>
      </c>
      <c r="B8287" s="1" t="s">
        <v>73</v>
      </c>
      <c r="C8287" s="1" t="s">
        <v>111</v>
      </c>
      <c r="D8287">
        <v>4.2979000000000003E-3</v>
      </c>
      <c r="E8287">
        <v>2.7425000000000001E-3</v>
      </c>
      <c r="F8287">
        <v>-4.2440000000000004E-3</v>
      </c>
      <c r="G8287">
        <v>-2.8882000000000001E-3</v>
      </c>
      <c r="H8287">
        <v>1.5849E-3</v>
      </c>
      <c r="I8287">
        <v>-1.493E-3</v>
      </c>
    </row>
    <row r="8288" spans="1:9" x14ac:dyDescent="0.3">
      <c r="A8288" s="1" t="s">
        <v>22</v>
      </c>
      <c r="B8288" s="1" t="s">
        <v>73</v>
      </c>
      <c r="C8288" s="1" t="s">
        <v>112</v>
      </c>
      <c r="D8288">
        <v>-3.9318400000000003E-2</v>
      </c>
      <c r="E8288">
        <v>2.8505000000000002E-3</v>
      </c>
      <c r="F8288">
        <v>-2.8882000000000001E-3</v>
      </c>
      <c r="G8288">
        <v>4.5368499999999999E-2</v>
      </c>
      <c r="H8288">
        <v>-1.3780999999999999E-3</v>
      </c>
      <c r="I8288">
        <v>-4.6341999999999998E-3</v>
      </c>
    </row>
    <row r="8289" spans="1:9" x14ac:dyDescent="0.3">
      <c r="A8289" s="1" t="s">
        <v>22</v>
      </c>
      <c r="B8289" s="1" t="s">
        <v>73</v>
      </c>
      <c r="C8289" s="1" t="s">
        <v>113</v>
      </c>
      <c r="D8289">
        <v>2.1075900000000002E-2</v>
      </c>
      <c r="E8289">
        <v>1.8243000000000001E-3</v>
      </c>
      <c r="F8289">
        <v>1.5849E-3</v>
      </c>
      <c r="G8289">
        <v>-1.3780999999999999E-3</v>
      </c>
      <c r="H8289">
        <v>-2.06614E-2</v>
      </c>
      <c r="I8289">
        <v>-2.4456E-3</v>
      </c>
    </row>
    <row r="8290" spans="1:9" x14ac:dyDescent="0.3">
      <c r="A8290" s="1" t="s">
        <v>22</v>
      </c>
      <c r="B8290" s="1" t="s">
        <v>73</v>
      </c>
      <c r="C8290" s="1" t="s">
        <v>114</v>
      </c>
      <c r="D8290">
        <v>1.5715799999999999E-2</v>
      </c>
      <c r="E8290">
        <v>2.7258999999999999E-3</v>
      </c>
      <c r="F8290">
        <v>-1.493E-3</v>
      </c>
      <c r="G8290">
        <v>-4.6341999999999998E-3</v>
      </c>
      <c r="H8290">
        <v>-2.4456E-3</v>
      </c>
      <c r="I8290">
        <v>-9.8688999999999999E-3</v>
      </c>
    </row>
    <row r="8291" spans="1:9" x14ac:dyDescent="0.3">
      <c r="A8291" s="1" t="s">
        <v>22</v>
      </c>
      <c r="B8291" s="1" t="s">
        <v>74</v>
      </c>
      <c r="C8291" s="1" t="s">
        <v>109</v>
      </c>
      <c r="D8291">
        <v>-1.8430100000000001E-2</v>
      </c>
      <c r="E8291">
        <v>1.6659E-2</v>
      </c>
      <c r="F8291">
        <v>4.2979000000000003E-3</v>
      </c>
      <c r="G8291">
        <v>-3.9318400000000003E-2</v>
      </c>
      <c r="H8291">
        <v>2.1075900000000002E-2</v>
      </c>
      <c r="I8291">
        <v>1.5715799999999999E-2</v>
      </c>
    </row>
    <row r="8292" spans="1:9" x14ac:dyDescent="0.3">
      <c r="A8292" s="1" t="s">
        <v>22</v>
      </c>
      <c r="B8292" s="1" t="s">
        <v>74</v>
      </c>
      <c r="C8292" s="1" t="s">
        <v>110</v>
      </c>
      <c r="D8292">
        <v>1.6659E-2</v>
      </c>
      <c r="E8292">
        <v>-2.6802200000000002E-2</v>
      </c>
      <c r="F8292">
        <v>2.7425000000000001E-3</v>
      </c>
      <c r="G8292">
        <v>2.8505000000000002E-3</v>
      </c>
      <c r="H8292">
        <v>1.8243000000000001E-3</v>
      </c>
      <c r="I8292">
        <v>2.7258999999999999E-3</v>
      </c>
    </row>
    <row r="8293" spans="1:9" x14ac:dyDescent="0.3">
      <c r="A8293" s="1" t="s">
        <v>22</v>
      </c>
      <c r="B8293" s="1" t="s">
        <v>74</v>
      </c>
      <c r="C8293" s="1" t="s">
        <v>111</v>
      </c>
      <c r="D8293">
        <v>4.2979000000000003E-3</v>
      </c>
      <c r="E8293">
        <v>2.7425000000000001E-3</v>
      </c>
      <c r="F8293">
        <v>-4.2440000000000004E-3</v>
      </c>
      <c r="G8293">
        <v>-2.8882000000000001E-3</v>
      </c>
      <c r="H8293">
        <v>1.5849E-3</v>
      </c>
      <c r="I8293">
        <v>-1.493E-3</v>
      </c>
    </row>
    <row r="8294" spans="1:9" x14ac:dyDescent="0.3">
      <c r="A8294" s="1" t="s">
        <v>22</v>
      </c>
      <c r="B8294" s="1" t="s">
        <v>74</v>
      </c>
      <c r="C8294" s="1" t="s">
        <v>112</v>
      </c>
      <c r="D8294">
        <v>-3.9318400000000003E-2</v>
      </c>
      <c r="E8294">
        <v>2.8505000000000002E-3</v>
      </c>
      <c r="F8294">
        <v>-2.8882000000000001E-3</v>
      </c>
      <c r="G8294">
        <v>4.5368499999999999E-2</v>
      </c>
      <c r="H8294">
        <v>-1.3780999999999999E-3</v>
      </c>
      <c r="I8294">
        <v>-4.6341999999999998E-3</v>
      </c>
    </row>
    <row r="8295" spans="1:9" x14ac:dyDescent="0.3">
      <c r="A8295" s="1" t="s">
        <v>22</v>
      </c>
      <c r="B8295" s="1" t="s">
        <v>74</v>
      </c>
      <c r="C8295" s="1" t="s">
        <v>113</v>
      </c>
      <c r="D8295">
        <v>2.1075900000000002E-2</v>
      </c>
      <c r="E8295">
        <v>1.8243000000000001E-3</v>
      </c>
      <c r="F8295">
        <v>1.5849E-3</v>
      </c>
      <c r="G8295">
        <v>-1.3780999999999999E-3</v>
      </c>
      <c r="H8295">
        <v>-2.06614E-2</v>
      </c>
      <c r="I8295">
        <v>-2.4456E-3</v>
      </c>
    </row>
    <row r="8296" spans="1:9" x14ac:dyDescent="0.3">
      <c r="A8296" s="1" t="s">
        <v>22</v>
      </c>
      <c r="B8296" s="1" t="s">
        <v>74</v>
      </c>
      <c r="C8296" s="1" t="s">
        <v>114</v>
      </c>
      <c r="D8296">
        <v>1.5715799999999999E-2</v>
      </c>
      <c r="E8296">
        <v>2.7258999999999999E-3</v>
      </c>
      <c r="F8296">
        <v>-1.493E-3</v>
      </c>
      <c r="G8296">
        <v>-4.6341999999999998E-3</v>
      </c>
      <c r="H8296">
        <v>-2.4456E-3</v>
      </c>
      <c r="I8296">
        <v>-9.8688999999999999E-3</v>
      </c>
    </row>
    <row r="8297" spans="1:9" x14ac:dyDescent="0.3">
      <c r="A8297" s="1" t="s">
        <v>22</v>
      </c>
      <c r="B8297" s="1" t="s">
        <v>75</v>
      </c>
      <c r="C8297" s="1" t="s">
        <v>109</v>
      </c>
      <c r="D8297">
        <v>-1.8430100000000001E-2</v>
      </c>
      <c r="E8297">
        <v>1.6659E-2</v>
      </c>
      <c r="F8297">
        <v>4.2979000000000003E-3</v>
      </c>
      <c r="G8297">
        <v>-3.9318400000000003E-2</v>
      </c>
      <c r="H8297">
        <v>2.1075900000000002E-2</v>
      </c>
      <c r="I8297">
        <v>1.5715799999999999E-2</v>
      </c>
    </row>
    <row r="8298" spans="1:9" x14ac:dyDescent="0.3">
      <c r="A8298" s="1" t="s">
        <v>22</v>
      </c>
      <c r="B8298" s="1" t="s">
        <v>75</v>
      </c>
      <c r="C8298" s="1" t="s">
        <v>110</v>
      </c>
      <c r="D8298">
        <v>1.6659E-2</v>
      </c>
      <c r="E8298">
        <v>-2.6802200000000002E-2</v>
      </c>
      <c r="F8298">
        <v>2.7425000000000001E-3</v>
      </c>
      <c r="G8298">
        <v>2.8505000000000002E-3</v>
      </c>
      <c r="H8298">
        <v>1.8243000000000001E-3</v>
      </c>
      <c r="I8298">
        <v>2.7258999999999999E-3</v>
      </c>
    </row>
    <row r="8299" spans="1:9" x14ac:dyDescent="0.3">
      <c r="A8299" s="1" t="s">
        <v>22</v>
      </c>
      <c r="B8299" s="1" t="s">
        <v>75</v>
      </c>
      <c r="C8299" s="1" t="s">
        <v>111</v>
      </c>
      <c r="D8299">
        <v>4.2979000000000003E-3</v>
      </c>
      <c r="E8299">
        <v>2.7425000000000001E-3</v>
      </c>
      <c r="F8299">
        <v>-4.2440000000000004E-3</v>
      </c>
      <c r="G8299">
        <v>-2.8882000000000001E-3</v>
      </c>
      <c r="H8299">
        <v>1.5849E-3</v>
      </c>
      <c r="I8299">
        <v>-1.493E-3</v>
      </c>
    </row>
    <row r="8300" spans="1:9" x14ac:dyDescent="0.3">
      <c r="A8300" s="1" t="s">
        <v>22</v>
      </c>
      <c r="B8300" s="1" t="s">
        <v>75</v>
      </c>
      <c r="C8300" s="1" t="s">
        <v>112</v>
      </c>
      <c r="D8300">
        <v>-3.9318400000000003E-2</v>
      </c>
      <c r="E8300">
        <v>2.8505000000000002E-3</v>
      </c>
      <c r="F8300">
        <v>-2.8882000000000001E-3</v>
      </c>
      <c r="G8300">
        <v>4.5368499999999999E-2</v>
      </c>
      <c r="H8300">
        <v>-1.3780999999999999E-3</v>
      </c>
      <c r="I8300">
        <v>-4.6341999999999998E-3</v>
      </c>
    </row>
    <row r="8301" spans="1:9" x14ac:dyDescent="0.3">
      <c r="A8301" s="1" t="s">
        <v>22</v>
      </c>
      <c r="B8301" s="1" t="s">
        <v>75</v>
      </c>
      <c r="C8301" s="1" t="s">
        <v>113</v>
      </c>
      <c r="D8301">
        <v>2.1075900000000002E-2</v>
      </c>
      <c r="E8301">
        <v>1.8243000000000001E-3</v>
      </c>
      <c r="F8301">
        <v>1.5849E-3</v>
      </c>
      <c r="G8301">
        <v>-1.3780999999999999E-3</v>
      </c>
      <c r="H8301">
        <v>-2.06614E-2</v>
      </c>
      <c r="I8301">
        <v>-2.4456E-3</v>
      </c>
    </row>
    <row r="8302" spans="1:9" x14ac:dyDescent="0.3">
      <c r="A8302" s="1" t="s">
        <v>22</v>
      </c>
      <c r="B8302" s="1" t="s">
        <v>75</v>
      </c>
      <c r="C8302" s="1" t="s">
        <v>114</v>
      </c>
      <c r="D8302">
        <v>1.5715799999999999E-2</v>
      </c>
      <c r="E8302">
        <v>2.7258999999999999E-3</v>
      </c>
      <c r="F8302">
        <v>-1.493E-3</v>
      </c>
      <c r="G8302">
        <v>-4.6341999999999998E-3</v>
      </c>
      <c r="H8302">
        <v>-2.4456E-3</v>
      </c>
      <c r="I8302">
        <v>-9.8688999999999999E-3</v>
      </c>
    </row>
    <row r="8303" spans="1:9" x14ac:dyDescent="0.3">
      <c r="A8303" s="1" t="s">
        <v>22</v>
      </c>
      <c r="B8303" s="1" t="s">
        <v>76</v>
      </c>
      <c r="C8303" s="1" t="s">
        <v>109</v>
      </c>
      <c r="D8303">
        <v>-1.8430100000000001E-2</v>
      </c>
      <c r="E8303">
        <v>1.6659E-2</v>
      </c>
      <c r="F8303">
        <v>4.2979000000000003E-3</v>
      </c>
      <c r="G8303">
        <v>-3.9318400000000003E-2</v>
      </c>
      <c r="H8303">
        <v>2.1075900000000002E-2</v>
      </c>
      <c r="I8303">
        <v>1.5715799999999999E-2</v>
      </c>
    </row>
    <row r="8304" spans="1:9" x14ac:dyDescent="0.3">
      <c r="A8304" s="1" t="s">
        <v>22</v>
      </c>
      <c r="B8304" s="1" t="s">
        <v>76</v>
      </c>
      <c r="C8304" s="1" t="s">
        <v>110</v>
      </c>
      <c r="D8304">
        <v>1.6659E-2</v>
      </c>
      <c r="E8304">
        <v>-2.6802200000000002E-2</v>
      </c>
      <c r="F8304">
        <v>2.7425000000000001E-3</v>
      </c>
      <c r="G8304">
        <v>2.8505000000000002E-3</v>
      </c>
      <c r="H8304">
        <v>1.8243000000000001E-3</v>
      </c>
      <c r="I8304">
        <v>2.7258999999999999E-3</v>
      </c>
    </row>
    <row r="8305" spans="1:9" x14ac:dyDescent="0.3">
      <c r="A8305" s="1" t="s">
        <v>22</v>
      </c>
      <c r="B8305" s="1" t="s">
        <v>76</v>
      </c>
      <c r="C8305" s="1" t="s">
        <v>111</v>
      </c>
      <c r="D8305">
        <v>4.2979000000000003E-3</v>
      </c>
      <c r="E8305">
        <v>2.7425000000000001E-3</v>
      </c>
      <c r="F8305">
        <v>-4.2440000000000004E-3</v>
      </c>
      <c r="G8305">
        <v>-2.8882000000000001E-3</v>
      </c>
      <c r="H8305">
        <v>1.5849E-3</v>
      </c>
      <c r="I8305">
        <v>-1.493E-3</v>
      </c>
    </row>
    <row r="8306" spans="1:9" x14ac:dyDescent="0.3">
      <c r="A8306" s="1" t="s">
        <v>22</v>
      </c>
      <c r="B8306" s="1" t="s">
        <v>76</v>
      </c>
      <c r="C8306" s="1" t="s">
        <v>112</v>
      </c>
      <c r="D8306">
        <v>-3.9318400000000003E-2</v>
      </c>
      <c r="E8306">
        <v>2.8505000000000002E-3</v>
      </c>
      <c r="F8306">
        <v>-2.8882000000000001E-3</v>
      </c>
      <c r="G8306">
        <v>4.5368499999999999E-2</v>
      </c>
      <c r="H8306">
        <v>-1.3780999999999999E-3</v>
      </c>
      <c r="I8306">
        <v>-4.6341999999999998E-3</v>
      </c>
    </row>
    <row r="8307" spans="1:9" x14ac:dyDescent="0.3">
      <c r="A8307" s="1" t="s">
        <v>22</v>
      </c>
      <c r="B8307" s="1" t="s">
        <v>76</v>
      </c>
      <c r="C8307" s="1" t="s">
        <v>113</v>
      </c>
      <c r="D8307">
        <v>2.1075900000000002E-2</v>
      </c>
      <c r="E8307">
        <v>1.8243000000000001E-3</v>
      </c>
      <c r="F8307">
        <v>1.5849E-3</v>
      </c>
      <c r="G8307">
        <v>-1.3780999999999999E-3</v>
      </c>
      <c r="H8307">
        <v>-2.06614E-2</v>
      </c>
      <c r="I8307">
        <v>-2.4456E-3</v>
      </c>
    </row>
    <row r="8308" spans="1:9" x14ac:dyDescent="0.3">
      <c r="A8308" s="1" t="s">
        <v>22</v>
      </c>
      <c r="B8308" s="1" t="s">
        <v>76</v>
      </c>
      <c r="C8308" s="1" t="s">
        <v>114</v>
      </c>
      <c r="D8308">
        <v>1.5715799999999999E-2</v>
      </c>
      <c r="E8308">
        <v>2.7258999999999999E-3</v>
      </c>
      <c r="F8308">
        <v>-1.493E-3</v>
      </c>
      <c r="G8308">
        <v>-4.6341999999999998E-3</v>
      </c>
      <c r="H8308">
        <v>-2.4456E-3</v>
      </c>
      <c r="I8308">
        <v>-9.8688999999999999E-3</v>
      </c>
    </row>
    <row r="8309" spans="1:9" x14ac:dyDescent="0.3">
      <c r="A8309" s="1" t="s">
        <v>22</v>
      </c>
      <c r="B8309" s="1" t="s">
        <v>77</v>
      </c>
      <c r="C8309" s="1" t="s">
        <v>109</v>
      </c>
      <c r="D8309">
        <v>-1.8430100000000001E-2</v>
      </c>
      <c r="E8309">
        <v>1.6659E-2</v>
      </c>
      <c r="F8309">
        <v>4.2979000000000003E-3</v>
      </c>
      <c r="G8309">
        <v>-3.9318400000000003E-2</v>
      </c>
      <c r="H8309">
        <v>2.1075900000000002E-2</v>
      </c>
      <c r="I8309">
        <v>1.5715799999999999E-2</v>
      </c>
    </row>
    <row r="8310" spans="1:9" x14ac:dyDescent="0.3">
      <c r="A8310" s="1" t="s">
        <v>22</v>
      </c>
      <c r="B8310" s="1" t="s">
        <v>77</v>
      </c>
      <c r="C8310" s="1" t="s">
        <v>110</v>
      </c>
      <c r="D8310">
        <v>1.6659E-2</v>
      </c>
      <c r="E8310">
        <v>-2.6802200000000002E-2</v>
      </c>
      <c r="F8310">
        <v>2.7425000000000001E-3</v>
      </c>
      <c r="G8310">
        <v>2.8505000000000002E-3</v>
      </c>
      <c r="H8310">
        <v>1.8243000000000001E-3</v>
      </c>
      <c r="I8310">
        <v>2.7258999999999999E-3</v>
      </c>
    </row>
    <row r="8311" spans="1:9" x14ac:dyDescent="0.3">
      <c r="A8311" s="1" t="s">
        <v>22</v>
      </c>
      <c r="B8311" s="1" t="s">
        <v>77</v>
      </c>
      <c r="C8311" s="1" t="s">
        <v>111</v>
      </c>
      <c r="D8311">
        <v>4.2979000000000003E-3</v>
      </c>
      <c r="E8311">
        <v>2.7425000000000001E-3</v>
      </c>
      <c r="F8311">
        <v>-4.2440000000000004E-3</v>
      </c>
      <c r="G8311">
        <v>-2.8882000000000001E-3</v>
      </c>
      <c r="H8311">
        <v>1.5849E-3</v>
      </c>
      <c r="I8311">
        <v>-1.493E-3</v>
      </c>
    </row>
    <row r="8312" spans="1:9" x14ac:dyDescent="0.3">
      <c r="A8312" s="1" t="s">
        <v>22</v>
      </c>
      <c r="B8312" s="1" t="s">
        <v>77</v>
      </c>
      <c r="C8312" s="1" t="s">
        <v>112</v>
      </c>
      <c r="D8312">
        <v>-3.9318400000000003E-2</v>
      </c>
      <c r="E8312">
        <v>2.8505000000000002E-3</v>
      </c>
      <c r="F8312">
        <v>-2.8882000000000001E-3</v>
      </c>
      <c r="G8312">
        <v>4.5368499999999999E-2</v>
      </c>
      <c r="H8312">
        <v>-1.3780999999999999E-3</v>
      </c>
      <c r="I8312">
        <v>-4.6341999999999998E-3</v>
      </c>
    </row>
    <row r="8313" spans="1:9" x14ac:dyDescent="0.3">
      <c r="A8313" s="1" t="s">
        <v>22</v>
      </c>
      <c r="B8313" s="1" t="s">
        <v>77</v>
      </c>
      <c r="C8313" s="1" t="s">
        <v>113</v>
      </c>
      <c r="D8313">
        <v>2.1075900000000002E-2</v>
      </c>
      <c r="E8313">
        <v>1.8243000000000001E-3</v>
      </c>
      <c r="F8313">
        <v>1.5849E-3</v>
      </c>
      <c r="G8313">
        <v>-1.3780999999999999E-3</v>
      </c>
      <c r="H8313">
        <v>-2.06614E-2</v>
      </c>
      <c r="I8313">
        <v>-2.4456E-3</v>
      </c>
    </row>
    <row r="8314" spans="1:9" x14ac:dyDescent="0.3">
      <c r="A8314" s="1" t="s">
        <v>22</v>
      </c>
      <c r="B8314" s="1" t="s">
        <v>77</v>
      </c>
      <c r="C8314" s="1" t="s">
        <v>114</v>
      </c>
      <c r="D8314">
        <v>1.5715799999999999E-2</v>
      </c>
      <c r="E8314">
        <v>2.7258999999999999E-3</v>
      </c>
      <c r="F8314">
        <v>-1.493E-3</v>
      </c>
      <c r="G8314">
        <v>-4.6341999999999998E-3</v>
      </c>
      <c r="H8314">
        <v>-2.4456E-3</v>
      </c>
      <c r="I8314">
        <v>-9.8688999999999999E-3</v>
      </c>
    </row>
    <row r="8315" spans="1:9" x14ac:dyDescent="0.3">
      <c r="A8315" s="1" t="s">
        <v>22</v>
      </c>
      <c r="B8315" s="1" t="s">
        <v>78</v>
      </c>
      <c r="C8315" s="1" t="s">
        <v>109</v>
      </c>
      <c r="D8315">
        <v>-1.8430100000000001E-2</v>
      </c>
      <c r="E8315">
        <v>1.6659E-2</v>
      </c>
      <c r="F8315">
        <v>4.2979000000000003E-3</v>
      </c>
      <c r="G8315">
        <v>-3.9318400000000003E-2</v>
      </c>
      <c r="H8315">
        <v>2.1075900000000002E-2</v>
      </c>
      <c r="I8315">
        <v>1.5715799999999999E-2</v>
      </c>
    </row>
    <row r="8316" spans="1:9" x14ac:dyDescent="0.3">
      <c r="A8316" s="1" t="s">
        <v>22</v>
      </c>
      <c r="B8316" s="1" t="s">
        <v>78</v>
      </c>
      <c r="C8316" s="1" t="s">
        <v>110</v>
      </c>
      <c r="D8316">
        <v>1.6659E-2</v>
      </c>
      <c r="E8316">
        <v>-2.6802200000000002E-2</v>
      </c>
      <c r="F8316">
        <v>2.7425000000000001E-3</v>
      </c>
      <c r="G8316">
        <v>2.8505000000000002E-3</v>
      </c>
      <c r="H8316">
        <v>1.8243000000000001E-3</v>
      </c>
      <c r="I8316">
        <v>2.7258999999999999E-3</v>
      </c>
    </row>
    <row r="8317" spans="1:9" x14ac:dyDescent="0.3">
      <c r="A8317" s="1" t="s">
        <v>22</v>
      </c>
      <c r="B8317" s="1" t="s">
        <v>78</v>
      </c>
      <c r="C8317" s="1" t="s">
        <v>111</v>
      </c>
      <c r="D8317">
        <v>4.2979000000000003E-3</v>
      </c>
      <c r="E8317">
        <v>2.7425000000000001E-3</v>
      </c>
      <c r="F8317">
        <v>-4.2440000000000004E-3</v>
      </c>
      <c r="G8317">
        <v>-2.8882000000000001E-3</v>
      </c>
      <c r="H8317">
        <v>1.5849E-3</v>
      </c>
      <c r="I8317">
        <v>-1.493E-3</v>
      </c>
    </row>
    <row r="8318" spans="1:9" x14ac:dyDescent="0.3">
      <c r="A8318" s="1" t="s">
        <v>22</v>
      </c>
      <c r="B8318" s="1" t="s">
        <v>78</v>
      </c>
      <c r="C8318" s="1" t="s">
        <v>112</v>
      </c>
      <c r="D8318">
        <v>-3.9318400000000003E-2</v>
      </c>
      <c r="E8318">
        <v>2.8505000000000002E-3</v>
      </c>
      <c r="F8318">
        <v>-2.8882000000000001E-3</v>
      </c>
      <c r="G8318">
        <v>4.5368499999999999E-2</v>
      </c>
      <c r="H8318">
        <v>-1.3780999999999999E-3</v>
      </c>
      <c r="I8318">
        <v>-4.6341999999999998E-3</v>
      </c>
    </row>
    <row r="8319" spans="1:9" x14ac:dyDescent="0.3">
      <c r="A8319" s="1" t="s">
        <v>22</v>
      </c>
      <c r="B8319" s="1" t="s">
        <v>78</v>
      </c>
      <c r="C8319" s="1" t="s">
        <v>113</v>
      </c>
      <c r="D8319">
        <v>2.1075900000000002E-2</v>
      </c>
      <c r="E8319">
        <v>1.8243000000000001E-3</v>
      </c>
      <c r="F8319">
        <v>1.5849E-3</v>
      </c>
      <c r="G8319">
        <v>-1.3780999999999999E-3</v>
      </c>
      <c r="H8319">
        <v>-2.06614E-2</v>
      </c>
      <c r="I8319">
        <v>-2.4456E-3</v>
      </c>
    </row>
    <row r="8320" spans="1:9" x14ac:dyDescent="0.3">
      <c r="A8320" s="1" t="s">
        <v>22</v>
      </c>
      <c r="B8320" s="1" t="s">
        <v>78</v>
      </c>
      <c r="C8320" s="1" t="s">
        <v>114</v>
      </c>
      <c r="D8320">
        <v>1.5715799999999999E-2</v>
      </c>
      <c r="E8320">
        <v>2.7258999999999999E-3</v>
      </c>
      <c r="F8320">
        <v>-1.493E-3</v>
      </c>
      <c r="G8320">
        <v>-4.6341999999999998E-3</v>
      </c>
      <c r="H8320">
        <v>-2.4456E-3</v>
      </c>
      <c r="I8320">
        <v>-9.8688999999999999E-3</v>
      </c>
    </row>
    <row r="8321" spans="1:9" x14ac:dyDescent="0.3">
      <c r="A8321" s="1" t="s">
        <v>22</v>
      </c>
      <c r="B8321" s="1" t="s">
        <v>79</v>
      </c>
      <c r="C8321" s="1" t="s">
        <v>109</v>
      </c>
      <c r="D8321">
        <v>-1.8430100000000001E-2</v>
      </c>
      <c r="E8321">
        <v>1.6659E-2</v>
      </c>
      <c r="F8321">
        <v>4.2979000000000003E-3</v>
      </c>
      <c r="G8321">
        <v>-3.9318400000000003E-2</v>
      </c>
      <c r="H8321">
        <v>2.1075900000000002E-2</v>
      </c>
      <c r="I8321">
        <v>1.5715799999999999E-2</v>
      </c>
    </row>
    <row r="8322" spans="1:9" x14ac:dyDescent="0.3">
      <c r="A8322" s="1" t="s">
        <v>22</v>
      </c>
      <c r="B8322" s="1" t="s">
        <v>79</v>
      </c>
      <c r="C8322" s="1" t="s">
        <v>110</v>
      </c>
      <c r="D8322">
        <v>1.6659E-2</v>
      </c>
      <c r="E8322">
        <v>-2.6802200000000002E-2</v>
      </c>
      <c r="F8322">
        <v>2.7425000000000001E-3</v>
      </c>
      <c r="G8322">
        <v>2.8505000000000002E-3</v>
      </c>
      <c r="H8322">
        <v>1.8243000000000001E-3</v>
      </c>
      <c r="I8322">
        <v>2.7258999999999999E-3</v>
      </c>
    </row>
    <row r="8323" spans="1:9" x14ac:dyDescent="0.3">
      <c r="A8323" s="1" t="s">
        <v>22</v>
      </c>
      <c r="B8323" s="1" t="s">
        <v>79</v>
      </c>
      <c r="C8323" s="1" t="s">
        <v>111</v>
      </c>
      <c r="D8323">
        <v>4.2979000000000003E-3</v>
      </c>
      <c r="E8323">
        <v>2.7425000000000001E-3</v>
      </c>
      <c r="F8323">
        <v>-4.2440000000000004E-3</v>
      </c>
      <c r="G8323">
        <v>-2.8882000000000001E-3</v>
      </c>
      <c r="H8323">
        <v>1.5849E-3</v>
      </c>
      <c r="I8323">
        <v>-1.493E-3</v>
      </c>
    </row>
    <row r="8324" spans="1:9" x14ac:dyDescent="0.3">
      <c r="A8324" s="1" t="s">
        <v>22</v>
      </c>
      <c r="B8324" s="1" t="s">
        <v>79</v>
      </c>
      <c r="C8324" s="1" t="s">
        <v>112</v>
      </c>
      <c r="D8324">
        <v>-3.9318400000000003E-2</v>
      </c>
      <c r="E8324">
        <v>2.8505000000000002E-3</v>
      </c>
      <c r="F8324">
        <v>-2.8882000000000001E-3</v>
      </c>
      <c r="G8324">
        <v>4.5368499999999999E-2</v>
      </c>
      <c r="H8324">
        <v>-1.3780999999999999E-3</v>
      </c>
      <c r="I8324">
        <v>-4.6341999999999998E-3</v>
      </c>
    </row>
    <row r="8325" spans="1:9" x14ac:dyDescent="0.3">
      <c r="A8325" s="1" t="s">
        <v>22</v>
      </c>
      <c r="B8325" s="1" t="s">
        <v>79</v>
      </c>
      <c r="C8325" s="1" t="s">
        <v>113</v>
      </c>
      <c r="D8325">
        <v>2.1075900000000002E-2</v>
      </c>
      <c r="E8325">
        <v>1.8243000000000001E-3</v>
      </c>
      <c r="F8325">
        <v>1.5849E-3</v>
      </c>
      <c r="G8325">
        <v>-1.3780999999999999E-3</v>
      </c>
      <c r="H8325">
        <v>-2.06614E-2</v>
      </c>
      <c r="I8325">
        <v>-2.4456E-3</v>
      </c>
    </row>
    <row r="8326" spans="1:9" x14ac:dyDescent="0.3">
      <c r="A8326" s="1" t="s">
        <v>22</v>
      </c>
      <c r="B8326" s="1" t="s">
        <v>79</v>
      </c>
      <c r="C8326" s="1" t="s">
        <v>114</v>
      </c>
      <c r="D8326">
        <v>1.5715799999999999E-2</v>
      </c>
      <c r="E8326">
        <v>2.7258999999999999E-3</v>
      </c>
      <c r="F8326">
        <v>-1.493E-3</v>
      </c>
      <c r="G8326">
        <v>-4.6341999999999998E-3</v>
      </c>
      <c r="H8326">
        <v>-2.4456E-3</v>
      </c>
      <c r="I8326">
        <v>-9.8688999999999999E-3</v>
      </c>
    </row>
    <row r="8327" spans="1:9" x14ac:dyDescent="0.3">
      <c r="A8327" s="1" t="s">
        <v>22</v>
      </c>
      <c r="B8327" s="1" t="s">
        <v>80</v>
      </c>
      <c r="C8327" s="1" t="s">
        <v>109</v>
      </c>
      <c r="D8327">
        <v>-1.8430100000000001E-2</v>
      </c>
      <c r="E8327">
        <v>1.6659E-2</v>
      </c>
      <c r="F8327">
        <v>4.2979000000000003E-3</v>
      </c>
      <c r="G8327">
        <v>-3.9318400000000003E-2</v>
      </c>
      <c r="H8327">
        <v>2.1075900000000002E-2</v>
      </c>
      <c r="I8327">
        <v>1.5715799999999999E-2</v>
      </c>
    </row>
    <row r="8328" spans="1:9" x14ac:dyDescent="0.3">
      <c r="A8328" s="1" t="s">
        <v>22</v>
      </c>
      <c r="B8328" s="1" t="s">
        <v>80</v>
      </c>
      <c r="C8328" s="1" t="s">
        <v>110</v>
      </c>
      <c r="D8328">
        <v>1.6659E-2</v>
      </c>
      <c r="E8328">
        <v>-2.6802200000000002E-2</v>
      </c>
      <c r="F8328">
        <v>2.7425000000000001E-3</v>
      </c>
      <c r="G8328">
        <v>2.8505000000000002E-3</v>
      </c>
      <c r="H8328">
        <v>1.8243000000000001E-3</v>
      </c>
      <c r="I8328">
        <v>2.7258999999999999E-3</v>
      </c>
    </row>
    <row r="8329" spans="1:9" x14ac:dyDescent="0.3">
      <c r="A8329" s="1" t="s">
        <v>22</v>
      </c>
      <c r="B8329" s="1" t="s">
        <v>80</v>
      </c>
      <c r="C8329" s="1" t="s">
        <v>111</v>
      </c>
      <c r="D8329">
        <v>4.2979000000000003E-3</v>
      </c>
      <c r="E8329">
        <v>2.7425000000000001E-3</v>
      </c>
      <c r="F8329">
        <v>-4.2440000000000004E-3</v>
      </c>
      <c r="G8329">
        <v>-2.8882000000000001E-3</v>
      </c>
      <c r="H8329">
        <v>1.5849E-3</v>
      </c>
      <c r="I8329">
        <v>-1.493E-3</v>
      </c>
    </row>
    <row r="8330" spans="1:9" x14ac:dyDescent="0.3">
      <c r="A8330" s="1" t="s">
        <v>22</v>
      </c>
      <c r="B8330" s="1" t="s">
        <v>80</v>
      </c>
      <c r="C8330" s="1" t="s">
        <v>112</v>
      </c>
      <c r="D8330">
        <v>-3.9318400000000003E-2</v>
      </c>
      <c r="E8330">
        <v>2.8505000000000002E-3</v>
      </c>
      <c r="F8330">
        <v>-2.8882000000000001E-3</v>
      </c>
      <c r="G8330">
        <v>4.5368499999999999E-2</v>
      </c>
      <c r="H8330">
        <v>-1.3780999999999999E-3</v>
      </c>
      <c r="I8330">
        <v>-4.6341999999999998E-3</v>
      </c>
    </row>
    <row r="8331" spans="1:9" x14ac:dyDescent="0.3">
      <c r="A8331" s="1" t="s">
        <v>22</v>
      </c>
      <c r="B8331" s="1" t="s">
        <v>80</v>
      </c>
      <c r="C8331" s="1" t="s">
        <v>113</v>
      </c>
      <c r="D8331">
        <v>2.1075900000000002E-2</v>
      </c>
      <c r="E8331">
        <v>1.8243000000000001E-3</v>
      </c>
      <c r="F8331">
        <v>1.5849E-3</v>
      </c>
      <c r="G8331">
        <v>-1.3780999999999999E-3</v>
      </c>
      <c r="H8331">
        <v>-2.06614E-2</v>
      </c>
      <c r="I8331">
        <v>-2.4456E-3</v>
      </c>
    </row>
    <row r="8332" spans="1:9" x14ac:dyDescent="0.3">
      <c r="A8332" s="1" t="s">
        <v>22</v>
      </c>
      <c r="B8332" s="1" t="s">
        <v>80</v>
      </c>
      <c r="C8332" s="1" t="s">
        <v>114</v>
      </c>
      <c r="D8332">
        <v>1.5715799999999999E-2</v>
      </c>
      <c r="E8332">
        <v>2.7258999999999999E-3</v>
      </c>
      <c r="F8332">
        <v>-1.493E-3</v>
      </c>
      <c r="G8332">
        <v>-4.6341999999999998E-3</v>
      </c>
      <c r="H8332">
        <v>-2.4456E-3</v>
      </c>
      <c r="I8332">
        <v>-9.8688999999999999E-3</v>
      </c>
    </row>
    <row r="8333" spans="1:9" x14ac:dyDescent="0.3">
      <c r="A8333" s="1" t="s">
        <v>22</v>
      </c>
      <c r="B8333" s="1" t="s">
        <v>81</v>
      </c>
      <c r="C8333" s="1" t="s">
        <v>109</v>
      </c>
      <c r="D8333">
        <v>-1.8430100000000001E-2</v>
      </c>
      <c r="E8333">
        <v>1.6659E-2</v>
      </c>
      <c r="F8333">
        <v>4.2979000000000003E-3</v>
      </c>
      <c r="G8333">
        <v>-3.9318400000000003E-2</v>
      </c>
      <c r="H8333">
        <v>2.1075900000000002E-2</v>
      </c>
      <c r="I8333">
        <v>1.5715799999999999E-2</v>
      </c>
    </row>
    <row r="8334" spans="1:9" x14ac:dyDescent="0.3">
      <c r="A8334" s="1" t="s">
        <v>22</v>
      </c>
      <c r="B8334" s="1" t="s">
        <v>81</v>
      </c>
      <c r="C8334" s="1" t="s">
        <v>110</v>
      </c>
      <c r="D8334">
        <v>1.6659E-2</v>
      </c>
      <c r="E8334">
        <v>-2.6802200000000002E-2</v>
      </c>
      <c r="F8334">
        <v>2.7425000000000001E-3</v>
      </c>
      <c r="G8334">
        <v>2.8505000000000002E-3</v>
      </c>
      <c r="H8334">
        <v>1.8243000000000001E-3</v>
      </c>
      <c r="I8334">
        <v>2.7258999999999999E-3</v>
      </c>
    </row>
    <row r="8335" spans="1:9" x14ac:dyDescent="0.3">
      <c r="A8335" s="1" t="s">
        <v>22</v>
      </c>
      <c r="B8335" s="1" t="s">
        <v>81</v>
      </c>
      <c r="C8335" s="1" t="s">
        <v>111</v>
      </c>
      <c r="D8335">
        <v>4.2979000000000003E-3</v>
      </c>
      <c r="E8335">
        <v>2.7425000000000001E-3</v>
      </c>
      <c r="F8335">
        <v>-4.2440000000000004E-3</v>
      </c>
      <c r="G8335">
        <v>-2.8882000000000001E-3</v>
      </c>
      <c r="H8335">
        <v>1.5849E-3</v>
      </c>
      <c r="I8335">
        <v>-1.493E-3</v>
      </c>
    </row>
    <row r="8336" spans="1:9" x14ac:dyDescent="0.3">
      <c r="A8336" s="1" t="s">
        <v>22</v>
      </c>
      <c r="B8336" s="1" t="s">
        <v>81</v>
      </c>
      <c r="C8336" s="1" t="s">
        <v>112</v>
      </c>
      <c r="D8336">
        <v>-3.9318400000000003E-2</v>
      </c>
      <c r="E8336">
        <v>2.8505000000000002E-3</v>
      </c>
      <c r="F8336">
        <v>-2.8882000000000001E-3</v>
      </c>
      <c r="G8336">
        <v>4.5368499999999999E-2</v>
      </c>
      <c r="H8336">
        <v>-1.3780999999999999E-3</v>
      </c>
      <c r="I8336">
        <v>-4.6341999999999998E-3</v>
      </c>
    </row>
    <row r="8337" spans="1:9" x14ac:dyDescent="0.3">
      <c r="A8337" s="1" t="s">
        <v>22</v>
      </c>
      <c r="B8337" s="1" t="s">
        <v>81</v>
      </c>
      <c r="C8337" s="1" t="s">
        <v>113</v>
      </c>
      <c r="D8337">
        <v>2.1075900000000002E-2</v>
      </c>
      <c r="E8337">
        <v>1.8243000000000001E-3</v>
      </c>
      <c r="F8337">
        <v>1.5849E-3</v>
      </c>
      <c r="G8337">
        <v>-1.3780999999999999E-3</v>
      </c>
      <c r="H8337">
        <v>-2.06614E-2</v>
      </c>
      <c r="I8337">
        <v>-2.4456E-3</v>
      </c>
    </row>
    <row r="8338" spans="1:9" x14ac:dyDescent="0.3">
      <c r="A8338" s="1" t="s">
        <v>22</v>
      </c>
      <c r="B8338" s="1" t="s">
        <v>81</v>
      </c>
      <c r="C8338" s="1" t="s">
        <v>114</v>
      </c>
      <c r="D8338">
        <v>1.5715799999999999E-2</v>
      </c>
      <c r="E8338">
        <v>2.7258999999999999E-3</v>
      </c>
      <c r="F8338">
        <v>-1.493E-3</v>
      </c>
      <c r="G8338">
        <v>-4.6341999999999998E-3</v>
      </c>
      <c r="H8338">
        <v>-2.4456E-3</v>
      </c>
      <c r="I8338">
        <v>-9.8688999999999999E-3</v>
      </c>
    </row>
    <row r="8339" spans="1:9" x14ac:dyDescent="0.3">
      <c r="A8339" s="1" t="s">
        <v>22</v>
      </c>
      <c r="B8339" s="1" t="s">
        <v>82</v>
      </c>
      <c r="C8339" s="1" t="s">
        <v>109</v>
      </c>
      <c r="D8339">
        <v>-1.8430100000000001E-2</v>
      </c>
      <c r="E8339">
        <v>1.6659E-2</v>
      </c>
      <c r="F8339">
        <v>4.2979000000000003E-3</v>
      </c>
      <c r="G8339">
        <v>-3.9318400000000003E-2</v>
      </c>
      <c r="H8339">
        <v>2.1075900000000002E-2</v>
      </c>
      <c r="I8339">
        <v>1.5715799999999999E-2</v>
      </c>
    </row>
    <row r="8340" spans="1:9" x14ac:dyDescent="0.3">
      <c r="A8340" s="1" t="s">
        <v>22</v>
      </c>
      <c r="B8340" s="1" t="s">
        <v>82</v>
      </c>
      <c r="C8340" s="1" t="s">
        <v>110</v>
      </c>
      <c r="D8340">
        <v>1.6659E-2</v>
      </c>
      <c r="E8340">
        <v>-2.6802200000000002E-2</v>
      </c>
      <c r="F8340">
        <v>2.7425000000000001E-3</v>
      </c>
      <c r="G8340">
        <v>2.8505000000000002E-3</v>
      </c>
      <c r="H8340">
        <v>1.8243000000000001E-3</v>
      </c>
      <c r="I8340">
        <v>2.7258999999999999E-3</v>
      </c>
    </row>
    <row r="8341" spans="1:9" x14ac:dyDescent="0.3">
      <c r="A8341" s="1" t="s">
        <v>22</v>
      </c>
      <c r="B8341" s="1" t="s">
        <v>82</v>
      </c>
      <c r="C8341" s="1" t="s">
        <v>111</v>
      </c>
      <c r="D8341">
        <v>4.2979000000000003E-3</v>
      </c>
      <c r="E8341">
        <v>2.7425000000000001E-3</v>
      </c>
      <c r="F8341">
        <v>-4.2440000000000004E-3</v>
      </c>
      <c r="G8341">
        <v>-2.8882000000000001E-3</v>
      </c>
      <c r="H8341">
        <v>1.5849E-3</v>
      </c>
      <c r="I8341">
        <v>-1.493E-3</v>
      </c>
    </row>
    <row r="8342" spans="1:9" x14ac:dyDescent="0.3">
      <c r="A8342" s="1" t="s">
        <v>22</v>
      </c>
      <c r="B8342" s="1" t="s">
        <v>82</v>
      </c>
      <c r="C8342" s="1" t="s">
        <v>112</v>
      </c>
      <c r="D8342">
        <v>-3.9318400000000003E-2</v>
      </c>
      <c r="E8342">
        <v>2.8505000000000002E-3</v>
      </c>
      <c r="F8342">
        <v>-2.8882000000000001E-3</v>
      </c>
      <c r="G8342">
        <v>4.5368499999999999E-2</v>
      </c>
      <c r="H8342">
        <v>-1.3780999999999999E-3</v>
      </c>
      <c r="I8342">
        <v>-4.6341999999999998E-3</v>
      </c>
    </row>
    <row r="8343" spans="1:9" x14ac:dyDescent="0.3">
      <c r="A8343" s="1" t="s">
        <v>22</v>
      </c>
      <c r="B8343" s="1" t="s">
        <v>82</v>
      </c>
      <c r="C8343" s="1" t="s">
        <v>113</v>
      </c>
      <c r="D8343">
        <v>2.1075900000000002E-2</v>
      </c>
      <c r="E8343">
        <v>1.8243000000000001E-3</v>
      </c>
      <c r="F8343">
        <v>1.5849E-3</v>
      </c>
      <c r="G8343">
        <v>-1.3780999999999999E-3</v>
      </c>
      <c r="H8343">
        <v>-2.06614E-2</v>
      </c>
      <c r="I8343">
        <v>-2.4456E-3</v>
      </c>
    </row>
    <row r="8344" spans="1:9" x14ac:dyDescent="0.3">
      <c r="A8344" s="1" t="s">
        <v>22</v>
      </c>
      <c r="B8344" s="1" t="s">
        <v>82</v>
      </c>
      <c r="C8344" s="1" t="s">
        <v>114</v>
      </c>
      <c r="D8344">
        <v>1.5715799999999999E-2</v>
      </c>
      <c r="E8344">
        <v>2.7258999999999999E-3</v>
      </c>
      <c r="F8344">
        <v>-1.493E-3</v>
      </c>
      <c r="G8344">
        <v>-4.6341999999999998E-3</v>
      </c>
      <c r="H8344">
        <v>-2.4456E-3</v>
      </c>
      <c r="I8344">
        <v>-9.8688999999999999E-3</v>
      </c>
    </row>
    <row r="8345" spans="1:9" x14ac:dyDescent="0.3">
      <c r="A8345" s="1" t="s">
        <v>22</v>
      </c>
      <c r="B8345" s="1" t="s">
        <v>83</v>
      </c>
      <c r="C8345" s="1" t="s">
        <v>109</v>
      </c>
      <c r="D8345">
        <v>-1.8430100000000001E-2</v>
      </c>
      <c r="E8345">
        <v>1.6659E-2</v>
      </c>
      <c r="F8345">
        <v>4.2979000000000003E-3</v>
      </c>
      <c r="G8345">
        <v>-3.9318400000000003E-2</v>
      </c>
      <c r="H8345">
        <v>2.1075900000000002E-2</v>
      </c>
      <c r="I8345">
        <v>1.5715799999999999E-2</v>
      </c>
    </row>
    <row r="8346" spans="1:9" x14ac:dyDescent="0.3">
      <c r="A8346" s="1" t="s">
        <v>22</v>
      </c>
      <c r="B8346" s="1" t="s">
        <v>83</v>
      </c>
      <c r="C8346" s="1" t="s">
        <v>110</v>
      </c>
      <c r="D8346">
        <v>1.6659E-2</v>
      </c>
      <c r="E8346">
        <v>-2.6802200000000002E-2</v>
      </c>
      <c r="F8346">
        <v>2.7425000000000001E-3</v>
      </c>
      <c r="G8346">
        <v>2.8505000000000002E-3</v>
      </c>
      <c r="H8346">
        <v>1.8243000000000001E-3</v>
      </c>
      <c r="I8346">
        <v>2.7258999999999999E-3</v>
      </c>
    </row>
    <row r="8347" spans="1:9" x14ac:dyDescent="0.3">
      <c r="A8347" s="1" t="s">
        <v>22</v>
      </c>
      <c r="B8347" s="1" t="s">
        <v>83</v>
      </c>
      <c r="C8347" s="1" t="s">
        <v>111</v>
      </c>
      <c r="D8347">
        <v>4.2979000000000003E-3</v>
      </c>
      <c r="E8347">
        <v>2.7425000000000001E-3</v>
      </c>
      <c r="F8347">
        <v>-4.2440000000000004E-3</v>
      </c>
      <c r="G8347">
        <v>-2.8882000000000001E-3</v>
      </c>
      <c r="H8347">
        <v>1.5849E-3</v>
      </c>
      <c r="I8347">
        <v>-1.493E-3</v>
      </c>
    </row>
    <row r="8348" spans="1:9" x14ac:dyDescent="0.3">
      <c r="A8348" s="1" t="s">
        <v>22</v>
      </c>
      <c r="B8348" s="1" t="s">
        <v>83</v>
      </c>
      <c r="C8348" s="1" t="s">
        <v>112</v>
      </c>
      <c r="D8348">
        <v>-3.9318400000000003E-2</v>
      </c>
      <c r="E8348">
        <v>2.8505000000000002E-3</v>
      </c>
      <c r="F8348">
        <v>-2.8882000000000001E-3</v>
      </c>
      <c r="G8348">
        <v>4.5368499999999999E-2</v>
      </c>
      <c r="H8348">
        <v>-1.3780999999999999E-3</v>
      </c>
      <c r="I8348">
        <v>-4.6341999999999998E-3</v>
      </c>
    </row>
    <row r="8349" spans="1:9" x14ac:dyDescent="0.3">
      <c r="A8349" s="1" t="s">
        <v>22</v>
      </c>
      <c r="B8349" s="1" t="s">
        <v>83</v>
      </c>
      <c r="C8349" s="1" t="s">
        <v>113</v>
      </c>
      <c r="D8349">
        <v>2.1075900000000002E-2</v>
      </c>
      <c r="E8349">
        <v>1.8243000000000001E-3</v>
      </c>
      <c r="F8349">
        <v>1.5849E-3</v>
      </c>
      <c r="G8349">
        <v>-1.3780999999999999E-3</v>
      </c>
      <c r="H8349">
        <v>-2.06614E-2</v>
      </c>
      <c r="I8349">
        <v>-2.4456E-3</v>
      </c>
    </row>
    <row r="8350" spans="1:9" x14ac:dyDescent="0.3">
      <c r="A8350" s="1" t="s">
        <v>22</v>
      </c>
      <c r="B8350" s="1" t="s">
        <v>83</v>
      </c>
      <c r="C8350" s="1" t="s">
        <v>114</v>
      </c>
      <c r="D8350">
        <v>1.5715799999999999E-2</v>
      </c>
      <c r="E8350">
        <v>2.7258999999999999E-3</v>
      </c>
      <c r="F8350">
        <v>-1.493E-3</v>
      </c>
      <c r="G8350">
        <v>-4.6341999999999998E-3</v>
      </c>
      <c r="H8350">
        <v>-2.4456E-3</v>
      </c>
      <c r="I8350">
        <v>-9.8688999999999999E-3</v>
      </c>
    </row>
    <row r="8351" spans="1:9" x14ac:dyDescent="0.3">
      <c r="A8351" s="1" t="s">
        <v>22</v>
      </c>
      <c r="B8351" s="1" t="s">
        <v>84</v>
      </c>
      <c r="C8351" s="1" t="s">
        <v>109</v>
      </c>
      <c r="D8351">
        <v>-1.8430100000000001E-2</v>
      </c>
      <c r="E8351">
        <v>1.6659E-2</v>
      </c>
      <c r="F8351">
        <v>4.2979000000000003E-3</v>
      </c>
      <c r="G8351">
        <v>-3.9318400000000003E-2</v>
      </c>
      <c r="H8351">
        <v>2.1075900000000002E-2</v>
      </c>
      <c r="I8351">
        <v>1.5715799999999999E-2</v>
      </c>
    </row>
    <row r="8352" spans="1:9" x14ac:dyDescent="0.3">
      <c r="A8352" s="1" t="s">
        <v>22</v>
      </c>
      <c r="B8352" s="1" t="s">
        <v>84</v>
      </c>
      <c r="C8352" s="1" t="s">
        <v>110</v>
      </c>
      <c r="D8352">
        <v>1.6659E-2</v>
      </c>
      <c r="E8352">
        <v>-2.6802200000000002E-2</v>
      </c>
      <c r="F8352">
        <v>2.7425000000000001E-3</v>
      </c>
      <c r="G8352">
        <v>2.8505000000000002E-3</v>
      </c>
      <c r="H8352">
        <v>1.8243000000000001E-3</v>
      </c>
      <c r="I8352">
        <v>2.7258999999999999E-3</v>
      </c>
    </row>
    <row r="8353" spans="1:9" x14ac:dyDescent="0.3">
      <c r="A8353" s="1" t="s">
        <v>22</v>
      </c>
      <c r="B8353" s="1" t="s">
        <v>84</v>
      </c>
      <c r="C8353" s="1" t="s">
        <v>111</v>
      </c>
      <c r="D8353">
        <v>4.2979000000000003E-3</v>
      </c>
      <c r="E8353">
        <v>2.7425000000000001E-3</v>
      </c>
      <c r="F8353">
        <v>-4.2440000000000004E-3</v>
      </c>
      <c r="G8353">
        <v>-2.8882000000000001E-3</v>
      </c>
      <c r="H8353">
        <v>1.5849E-3</v>
      </c>
      <c r="I8353">
        <v>-1.493E-3</v>
      </c>
    </row>
    <row r="8354" spans="1:9" x14ac:dyDescent="0.3">
      <c r="A8354" s="1" t="s">
        <v>22</v>
      </c>
      <c r="B8354" s="1" t="s">
        <v>84</v>
      </c>
      <c r="C8354" s="1" t="s">
        <v>112</v>
      </c>
      <c r="D8354">
        <v>-3.9318400000000003E-2</v>
      </c>
      <c r="E8354">
        <v>2.8505000000000002E-3</v>
      </c>
      <c r="F8354">
        <v>-2.8882000000000001E-3</v>
      </c>
      <c r="G8354">
        <v>4.5368499999999999E-2</v>
      </c>
      <c r="H8354">
        <v>-1.3780999999999999E-3</v>
      </c>
      <c r="I8354">
        <v>-4.6341999999999998E-3</v>
      </c>
    </row>
    <row r="8355" spans="1:9" x14ac:dyDescent="0.3">
      <c r="A8355" s="1" t="s">
        <v>22</v>
      </c>
      <c r="B8355" s="1" t="s">
        <v>84</v>
      </c>
      <c r="C8355" s="1" t="s">
        <v>113</v>
      </c>
      <c r="D8355">
        <v>2.1075900000000002E-2</v>
      </c>
      <c r="E8355">
        <v>1.8243000000000001E-3</v>
      </c>
      <c r="F8355">
        <v>1.5849E-3</v>
      </c>
      <c r="G8355">
        <v>-1.3780999999999999E-3</v>
      </c>
      <c r="H8355">
        <v>-2.06614E-2</v>
      </c>
      <c r="I8355">
        <v>-2.4456E-3</v>
      </c>
    </row>
    <row r="8356" spans="1:9" x14ac:dyDescent="0.3">
      <c r="A8356" s="1" t="s">
        <v>22</v>
      </c>
      <c r="B8356" s="1" t="s">
        <v>84</v>
      </c>
      <c r="C8356" s="1" t="s">
        <v>114</v>
      </c>
      <c r="D8356">
        <v>1.5715799999999999E-2</v>
      </c>
      <c r="E8356">
        <v>2.7258999999999999E-3</v>
      </c>
      <c r="F8356">
        <v>-1.493E-3</v>
      </c>
      <c r="G8356">
        <v>-4.6341999999999998E-3</v>
      </c>
      <c r="H8356">
        <v>-2.4456E-3</v>
      </c>
      <c r="I8356">
        <v>-9.8688999999999999E-3</v>
      </c>
    </row>
    <row r="8357" spans="1:9" x14ac:dyDescent="0.3">
      <c r="A8357" s="1" t="s">
        <v>22</v>
      </c>
      <c r="B8357" s="1" t="s">
        <v>85</v>
      </c>
      <c r="C8357" s="1" t="s">
        <v>109</v>
      </c>
      <c r="D8357">
        <v>-1.8430100000000001E-2</v>
      </c>
      <c r="E8357">
        <v>1.6659E-2</v>
      </c>
      <c r="F8357">
        <v>4.2979000000000003E-3</v>
      </c>
      <c r="G8357">
        <v>-3.9318400000000003E-2</v>
      </c>
      <c r="H8357">
        <v>2.1075900000000002E-2</v>
      </c>
      <c r="I8357">
        <v>1.5715799999999999E-2</v>
      </c>
    </row>
    <row r="8358" spans="1:9" x14ac:dyDescent="0.3">
      <c r="A8358" s="1" t="s">
        <v>22</v>
      </c>
      <c r="B8358" s="1" t="s">
        <v>85</v>
      </c>
      <c r="C8358" s="1" t="s">
        <v>110</v>
      </c>
      <c r="D8358">
        <v>1.6659E-2</v>
      </c>
      <c r="E8358">
        <v>-2.6802200000000002E-2</v>
      </c>
      <c r="F8358">
        <v>2.7425000000000001E-3</v>
      </c>
      <c r="G8358">
        <v>2.8505000000000002E-3</v>
      </c>
      <c r="H8358">
        <v>1.8243000000000001E-3</v>
      </c>
      <c r="I8358">
        <v>2.7258999999999999E-3</v>
      </c>
    </row>
    <row r="8359" spans="1:9" x14ac:dyDescent="0.3">
      <c r="A8359" s="1" t="s">
        <v>22</v>
      </c>
      <c r="B8359" s="1" t="s">
        <v>85</v>
      </c>
      <c r="C8359" s="1" t="s">
        <v>111</v>
      </c>
      <c r="D8359">
        <v>4.2979000000000003E-3</v>
      </c>
      <c r="E8359">
        <v>2.7425000000000001E-3</v>
      </c>
      <c r="F8359">
        <v>-4.2440000000000004E-3</v>
      </c>
      <c r="G8359">
        <v>-2.8882000000000001E-3</v>
      </c>
      <c r="H8359">
        <v>1.5849E-3</v>
      </c>
      <c r="I8359">
        <v>-1.493E-3</v>
      </c>
    </row>
    <row r="8360" spans="1:9" x14ac:dyDescent="0.3">
      <c r="A8360" s="1" t="s">
        <v>22</v>
      </c>
      <c r="B8360" s="1" t="s">
        <v>85</v>
      </c>
      <c r="C8360" s="1" t="s">
        <v>112</v>
      </c>
      <c r="D8360">
        <v>-3.9318400000000003E-2</v>
      </c>
      <c r="E8360">
        <v>2.8505000000000002E-3</v>
      </c>
      <c r="F8360">
        <v>-2.8882000000000001E-3</v>
      </c>
      <c r="G8360">
        <v>4.5368499999999999E-2</v>
      </c>
      <c r="H8360">
        <v>-1.3780999999999999E-3</v>
      </c>
      <c r="I8360">
        <v>-4.6341999999999998E-3</v>
      </c>
    </row>
    <row r="8361" spans="1:9" x14ac:dyDescent="0.3">
      <c r="A8361" s="1" t="s">
        <v>22</v>
      </c>
      <c r="B8361" s="1" t="s">
        <v>85</v>
      </c>
      <c r="C8361" s="1" t="s">
        <v>113</v>
      </c>
      <c r="D8361">
        <v>2.1075900000000002E-2</v>
      </c>
      <c r="E8361">
        <v>1.8243000000000001E-3</v>
      </c>
      <c r="F8361">
        <v>1.5849E-3</v>
      </c>
      <c r="G8361">
        <v>-1.3780999999999999E-3</v>
      </c>
      <c r="H8361">
        <v>-2.06614E-2</v>
      </c>
      <c r="I8361">
        <v>-2.4456E-3</v>
      </c>
    </row>
    <row r="8362" spans="1:9" x14ac:dyDescent="0.3">
      <c r="A8362" s="1" t="s">
        <v>22</v>
      </c>
      <c r="B8362" s="1" t="s">
        <v>85</v>
      </c>
      <c r="C8362" s="1" t="s">
        <v>114</v>
      </c>
      <c r="D8362">
        <v>1.5715799999999999E-2</v>
      </c>
      <c r="E8362">
        <v>2.7258999999999999E-3</v>
      </c>
      <c r="F8362">
        <v>-1.493E-3</v>
      </c>
      <c r="G8362">
        <v>-4.6341999999999998E-3</v>
      </c>
      <c r="H8362">
        <v>-2.4456E-3</v>
      </c>
      <c r="I8362">
        <v>-9.8688999999999999E-3</v>
      </c>
    </row>
    <row r="8363" spans="1:9" x14ac:dyDescent="0.3">
      <c r="A8363" s="1" t="s">
        <v>22</v>
      </c>
      <c r="B8363" s="1" t="s">
        <v>86</v>
      </c>
      <c r="C8363" s="1" t="s">
        <v>109</v>
      </c>
      <c r="D8363">
        <v>-1.8430100000000001E-2</v>
      </c>
      <c r="E8363">
        <v>1.6659E-2</v>
      </c>
      <c r="F8363">
        <v>4.2979000000000003E-3</v>
      </c>
      <c r="G8363">
        <v>-3.9318400000000003E-2</v>
      </c>
      <c r="H8363">
        <v>2.1075900000000002E-2</v>
      </c>
      <c r="I8363">
        <v>1.5715799999999999E-2</v>
      </c>
    </row>
    <row r="8364" spans="1:9" x14ac:dyDescent="0.3">
      <c r="A8364" s="1" t="s">
        <v>22</v>
      </c>
      <c r="B8364" s="1" t="s">
        <v>86</v>
      </c>
      <c r="C8364" s="1" t="s">
        <v>110</v>
      </c>
      <c r="D8364">
        <v>1.6659E-2</v>
      </c>
      <c r="E8364">
        <v>-2.6802200000000002E-2</v>
      </c>
      <c r="F8364">
        <v>2.7425000000000001E-3</v>
      </c>
      <c r="G8364">
        <v>2.8505000000000002E-3</v>
      </c>
      <c r="H8364">
        <v>1.8243000000000001E-3</v>
      </c>
      <c r="I8364">
        <v>2.7258999999999999E-3</v>
      </c>
    </row>
    <row r="8365" spans="1:9" x14ac:dyDescent="0.3">
      <c r="A8365" s="1" t="s">
        <v>22</v>
      </c>
      <c r="B8365" s="1" t="s">
        <v>86</v>
      </c>
      <c r="C8365" s="1" t="s">
        <v>111</v>
      </c>
      <c r="D8365">
        <v>4.2979000000000003E-3</v>
      </c>
      <c r="E8365">
        <v>2.7425000000000001E-3</v>
      </c>
      <c r="F8365">
        <v>-4.2440000000000004E-3</v>
      </c>
      <c r="G8365">
        <v>-2.8882000000000001E-3</v>
      </c>
      <c r="H8365">
        <v>1.5849E-3</v>
      </c>
      <c r="I8365">
        <v>-1.493E-3</v>
      </c>
    </row>
    <row r="8366" spans="1:9" x14ac:dyDescent="0.3">
      <c r="A8366" s="1" t="s">
        <v>22</v>
      </c>
      <c r="B8366" s="1" t="s">
        <v>86</v>
      </c>
      <c r="C8366" s="1" t="s">
        <v>112</v>
      </c>
      <c r="D8366">
        <v>-3.9318400000000003E-2</v>
      </c>
      <c r="E8366">
        <v>2.8505000000000002E-3</v>
      </c>
      <c r="F8366">
        <v>-2.8882000000000001E-3</v>
      </c>
      <c r="G8366">
        <v>4.5368499999999999E-2</v>
      </c>
      <c r="H8366">
        <v>-1.3780999999999999E-3</v>
      </c>
      <c r="I8366">
        <v>-4.6341999999999998E-3</v>
      </c>
    </row>
    <row r="8367" spans="1:9" x14ac:dyDescent="0.3">
      <c r="A8367" s="1" t="s">
        <v>22</v>
      </c>
      <c r="B8367" s="1" t="s">
        <v>86</v>
      </c>
      <c r="C8367" s="1" t="s">
        <v>113</v>
      </c>
      <c r="D8367">
        <v>2.1075900000000002E-2</v>
      </c>
      <c r="E8367">
        <v>1.8243000000000001E-3</v>
      </c>
      <c r="F8367">
        <v>1.5849E-3</v>
      </c>
      <c r="G8367">
        <v>-1.3780999999999999E-3</v>
      </c>
      <c r="H8367">
        <v>-2.06614E-2</v>
      </c>
      <c r="I8367">
        <v>-2.4456E-3</v>
      </c>
    </row>
    <row r="8368" spans="1:9" x14ac:dyDescent="0.3">
      <c r="A8368" s="1" t="s">
        <v>22</v>
      </c>
      <c r="B8368" s="1" t="s">
        <v>86</v>
      </c>
      <c r="C8368" s="1" t="s">
        <v>114</v>
      </c>
      <c r="D8368">
        <v>1.5715799999999999E-2</v>
      </c>
      <c r="E8368">
        <v>2.7258999999999999E-3</v>
      </c>
      <c r="F8368">
        <v>-1.493E-3</v>
      </c>
      <c r="G8368">
        <v>-4.6341999999999998E-3</v>
      </c>
      <c r="H8368">
        <v>-2.4456E-3</v>
      </c>
      <c r="I8368">
        <v>-9.8688999999999999E-3</v>
      </c>
    </row>
    <row r="8369" spans="1:9" x14ac:dyDescent="0.3">
      <c r="A8369" s="1" t="s">
        <v>22</v>
      </c>
      <c r="B8369" s="1" t="s">
        <v>87</v>
      </c>
      <c r="C8369" s="1" t="s">
        <v>109</v>
      </c>
      <c r="D8369">
        <v>-1.8430100000000001E-2</v>
      </c>
      <c r="E8369">
        <v>1.6659E-2</v>
      </c>
      <c r="F8369">
        <v>4.2979000000000003E-3</v>
      </c>
      <c r="G8369">
        <v>-3.9318400000000003E-2</v>
      </c>
      <c r="H8369">
        <v>2.1075900000000002E-2</v>
      </c>
      <c r="I8369">
        <v>1.5715799999999999E-2</v>
      </c>
    </row>
    <row r="8370" spans="1:9" x14ac:dyDescent="0.3">
      <c r="A8370" s="1" t="s">
        <v>22</v>
      </c>
      <c r="B8370" s="1" t="s">
        <v>87</v>
      </c>
      <c r="C8370" s="1" t="s">
        <v>110</v>
      </c>
      <c r="D8370">
        <v>1.6659E-2</v>
      </c>
      <c r="E8370">
        <v>-2.6802200000000002E-2</v>
      </c>
      <c r="F8370">
        <v>2.7425000000000001E-3</v>
      </c>
      <c r="G8370">
        <v>2.8505000000000002E-3</v>
      </c>
      <c r="H8370">
        <v>1.8243000000000001E-3</v>
      </c>
      <c r="I8370">
        <v>2.7258999999999999E-3</v>
      </c>
    </row>
    <row r="8371" spans="1:9" x14ac:dyDescent="0.3">
      <c r="A8371" s="1" t="s">
        <v>22</v>
      </c>
      <c r="B8371" s="1" t="s">
        <v>87</v>
      </c>
      <c r="C8371" s="1" t="s">
        <v>111</v>
      </c>
      <c r="D8371">
        <v>4.2979000000000003E-3</v>
      </c>
      <c r="E8371">
        <v>2.7425000000000001E-3</v>
      </c>
      <c r="F8371">
        <v>-4.2440000000000004E-3</v>
      </c>
      <c r="G8371">
        <v>-2.8882000000000001E-3</v>
      </c>
      <c r="H8371">
        <v>1.5849E-3</v>
      </c>
      <c r="I8371">
        <v>-1.493E-3</v>
      </c>
    </row>
    <row r="8372" spans="1:9" x14ac:dyDescent="0.3">
      <c r="A8372" s="1" t="s">
        <v>22</v>
      </c>
      <c r="B8372" s="1" t="s">
        <v>87</v>
      </c>
      <c r="C8372" s="1" t="s">
        <v>112</v>
      </c>
      <c r="D8372">
        <v>-3.9318400000000003E-2</v>
      </c>
      <c r="E8372">
        <v>2.8505000000000002E-3</v>
      </c>
      <c r="F8372">
        <v>-2.8882000000000001E-3</v>
      </c>
      <c r="G8372">
        <v>4.5368499999999999E-2</v>
      </c>
      <c r="H8372">
        <v>-1.3780999999999999E-3</v>
      </c>
      <c r="I8372">
        <v>-4.6341999999999998E-3</v>
      </c>
    </row>
    <row r="8373" spans="1:9" x14ac:dyDescent="0.3">
      <c r="A8373" s="1" t="s">
        <v>22</v>
      </c>
      <c r="B8373" s="1" t="s">
        <v>87</v>
      </c>
      <c r="C8373" s="1" t="s">
        <v>113</v>
      </c>
      <c r="D8373">
        <v>2.1075900000000002E-2</v>
      </c>
      <c r="E8373">
        <v>1.8243000000000001E-3</v>
      </c>
      <c r="F8373">
        <v>1.5849E-3</v>
      </c>
      <c r="G8373">
        <v>-1.3780999999999999E-3</v>
      </c>
      <c r="H8373">
        <v>-2.06614E-2</v>
      </c>
      <c r="I8373">
        <v>-2.4456E-3</v>
      </c>
    </row>
    <row r="8374" spans="1:9" x14ac:dyDescent="0.3">
      <c r="A8374" s="1" t="s">
        <v>22</v>
      </c>
      <c r="B8374" s="1" t="s">
        <v>87</v>
      </c>
      <c r="C8374" s="1" t="s">
        <v>114</v>
      </c>
      <c r="D8374">
        <v>1.5715799999999999E-2</v>
      </c>
      <c r="E8374">
        <v>2.7258999999999999E-3</v>
      </c>
      <c r="F8374">
        <v>-1.493E-3</v>
      </c>
      <c r="G8374">
        <v>-4.6341999999999998E-3</v>
      </c>
      <c r="H8374">
        <v>-2.4456E-3</v>
      </c>
      <c r="I8374">
        <v>-9.8688999999999999E-3</v>
      </c>
    </row>
    <row r="8375" spans="1:9" x14ac:dyDescent="0.3">
      <c r="A8375" s="1" t="s">
        <v>22</v>
      </c>
      <c r="B8375" s="1" t="s">
        <v>88</v>
      </c>
      <c r="C8375" s="1" t="s">
        <v>109</v>
      </c>
      <c r="D8375">
        <v>-1.8430100000000001E-2</v>
      </c>
      <c r="E8375">
        <v>1.6659E-2</v>
      </c>
      <c r="F8375">
        <v>4.2979000000000003E-3</v>
      </c>
      <c r="G8375">
        <v>-3.9318400000000003E-2</v>
      </c>
      <c r="H8375">
        <v>2.1075900000000002E-2</v>
      </c>
      <c r="I8375">
        <v>1.5715799999999999E-2</v>
      </c>
    </row>
    <row r="8376" spans="1:9" x14ac:dyDescent="0.3">
      <c r="A8376" s="1" t="s">
        <v>22</v>
      </c>
      <c r="B8376" s="1" t="s">
        <v>88</v>
      </c>
      <c r="C8376" s="1" t="s">
        <v>110</v>
      </c>
      <c r="D8376">
        <v>1.6659E-2</v>
      </c>
      <c r="E8376">
        <v>-2.6802200000000002E-2</v>
      </c>
      <c r="F8376">
        <v>2.7425000000000001E-3</v>
      </c>
      <c r="G8376">
        <v>2.8505000000000002E-3</v>
      </c>
      <c r="H8376">
        <v>1.8243000000000001E-3</v>
      </c>
      <c r="I8376">
        <v>2.7258999999999999E-3</v>
      </c>
    </row>
    <row r="8377" spans="1:9" x14ac:dyDescent="0.3">
      <c r="A8377" s="1" t="s">
        <v>22</v>
      </c>
      <c r="B8377" s="1" t="s">
        <v>88</v>
      </c>
      <c r="C8377" s="1" t="s">
        <v>111</v>
      </c>
      <c r="D8377">
        <v>4.2979000000000003E-3</v>
      </c>
      <c r="E8377">
        <v>2.7425000000000001E-3</v>
      </c>
      <c r="F8377">
        <v>-4.2440000000000004E-3</v>
      </c>
      <c r="G8377">
        <v>-2.8882000000000001E-3</v>
      </c>
      <c r="H8377">
        <v>1.5849E-3</v>
      </c>
      <c r="I8377">
        <v>-1.493E-3</v>
      </c>
    </row>
    <row r="8378" spans="1:9" x14ac:dyDescent="0.3">
      <c r="A8378" s="1" t="s">
        <v>22</v>
      </c>
      <c r="B8378" s="1" t="s">
        <v>88</v>
      </c>
      <c r="C8378" s="1" t="s">
        <v>112</v>
      </c>
      <c r="D8378">
        <v>-3.9318400000000003E-2</v>
      </c>
      <c r="E8378">
        <v>2.8505000000000002E-3</v>
      </c>
      <c r="F8378">
        <v>-2.8882000000000001E-3</v>
      </c>
      <c r="G8378">
        <v>4.5368499999999999E-2</v>
      </c>
      <c r="H8378">
        <v>-1.3780999999999999E-3</v>
      </c>
      <c r="I8378">
        <v>-4.6341999999999998E-3</v>
      </c>
    </row>
    <row r="8379" spans="1:9" x14ac:dyDescent="0.3">
      <c r="A8379" s="1" t="s">
        <v>22</v>
      </c>
      <c r="B8379" s="1" t="s">
        <v>88</v>
      </c>
      <c r="C8379" s="1" t="s">
        <v>113</v>
      </c>
      <c r="D8379">
        <v>2.1075900000000002E-2</v>
      </c>
      <c r="E8379">
        <v>1.8243000000000001E-3</v>
      </c>
      <c r="F8379">
        <v>1.5849E-3</v>
      </c>
      <c r="G8379">
        <v>-1.3780999999999999E-3</v>
      </c>
      <c r="H8379">
        <v>-2.06614E-2</v>
      </c>
      <c r="I8379">
        <v>-2.4456E-3</v>
      </c>
    </row>
    <row r="8380" spans="1:9" x14ac:dyDescent="0.3">
      <c r="A8380" s="1" t="s">
        <v>22</v>
      </c>
      <c r="B8380" s="1" t="s">
        <v>88</v>
      </c>
      <c r="C8380" s="1" t="s">
        <v>114</v>
      </c>
      <c r="D8380">
        <v>1.5715799999999999E-2</v>
      </c>
      <c r="E8380">
        <v>2.7258999999999999E-3</v>
      </c>
      <c r="F8380">
        <v>-1.493E-3</v>
      </c>
      <c r="G8380">
        <v>-4.6341999999999998E-3</v>
      </c>
      <c r="H8380">
        <v>-2.4456E-3</v>
      </c>
      <c r="I8380">
        <v>-9.8688999999999999E-3</v>
      </c>
    </row>
    <row r="8381" spans="1:9" x14ac:dyDescent="0.3">
      <c r="A8381" s="1" t="s">
        <v>22</v>
      </c>
      <c r="B8381" s="1" t="s">
        <v>89</v>
      </c>
      <c r="C8381" s="1" t="s">
        <v>109</v>
      </c>
      <c r="D8381">
        <v>-1.8430100000000001E-2</v>
      </c>
      <c r="E8381">
        <v>1.6659E-2</v>
      </c>
      <c r="F8381">
        <v>4.2979000000000003E-3</v>
      </c>
      <c r="G8381">
        <v>-3.9318400000000003E-2</v>
      </c>
      <c r="H8381">
        <v>2.1075900000000002E-2</v>
      </c>
      <c r="I8381">
        <v>1.5715799999999999E-2</v>
      </c>
    </row>
    <row r="8382" spans="1:9" x14ac:dyDescent="0.3">
      <c r="A8382" s="1" t="s">
        <v>22</v>
      </c>
      <c r="B8382" s="1" t="s">
        <v>89</v>
      </c>
      <c r="C8382" s="1" t="s">
        <v>110</v>
      </c>
      <c r="D8382">
        <v>1.6659E-2</v>
      </c>
      <c r="E8382">
        <v>-2.6802200000000002E-2</v>
      </c>
      <c r="F8382">
        <v>2.7425000000000001E-3</v>
      </c>
      <c r="G8382">
        <v>2.8505000000000002E-3</v>
      </c>
      <c r="H8382">
        <v>1.8243000000000001E-3</v>
      </c>
      <c r="I8382">
        <v>2.7258999999999999E-3</v>
      </c>
    </row>
    <row r="8383" spans="1:9" x14ac:dyDescent="0.3">
      <c r="A8383" s="1" t="s">
        <v>22</v>
      </c>
      <c r="B8383" s="1" t="s">
        <v>89</v>
      </c>
      <c r="C8383" s="1" t="s">
        <v>111</v>
      </c>
      <c r="D8383">
        <v>4.2979000000000003E-3</v>
      </c>
      <c r="E8383">
        <v>2.7425000000000001E-3</v>
      </c>
      <c r="F8383">
        <v>-4.2440000000000004E-3</v>
      </c>
      <c r="G8383">
        <v>-2.8882000000000001E-3</v>
      </c>
      <c r="H8383">
        <v>1.5849E-3</v>
      </c>
      <c r="I8383">
        <v>-1.493E-3</v>
      </c>
    </row>
    <row r="8384" spans="1:9" x14ac:dyDescent="0.3">
      <c r="A8384" s="1" t="s">
        <v>22</v>
      </c>
      <c r="B8384" s="1" t="s">
        <v>89</v>
      </c>
      <c r="C8384" s="1" t="s">
        <v>112</v>
      </c>
      <c r="D8384">
        <v>-3.9318400000000003E-2</v>
      </c>
      <c r="E8384">
        <v>2.8505000000000002E-3</v>
      </c>
      <c r="F8384">
        <v>-2.8882000000000001E-3</v>
      </c>
      <c r="G8384">
        <v>4.5368499999999999E-2</v>
      </c>
      <c r="H8384">
        <v>-1.3780999999999999E-3</v>
      </c>
      <c r="I8384">
        <v>-4.6341999999999998E-3</v>
      </c>
    </row>
    <row r="8385" spans="1:9" x14ac:dyDescent="0.3">
      <c r="A8385" s="1" t="s">
        <v>22</v>
      </c>
      <c r="B8385" s="1" t="s">
        <v>89</v>
      </c>
      <c r="C8385" s="1" t="s">
        <v>113</v>
      </c>
      <c r="D8385">
        <v>2.1075900000000002E-2</v>
      </c>
      <c r="E8385">
        <v>1.8243000000000001E-3</v>
      </c>
      <c r="F8385">
        <v>1.5849E-3</v>
      </c>
      <c r="G8385">
        <v>-1.3780999999999999E-3</v>
      </c>
      <c r="H8385">
        <v>-2.06614E-2</v>
      </c>
      <c r="I8385">
        <v>-2.4456E-3</v>
      </c>
    </row>
    <row r="8386" spans="1:9" x14ac:dyDescent="0.3">
      <c r="A8386" s="1" t="s">
        <v>22</v>
      </c>
      <c r="B8386" s="1" t="s">
        <v>89</v>
      </c>
      <c r="C8386" s="1" t="s">
        <v>114</v>
      </c>
      <c r="D8386">
        <v>1.5715799999999999E-2</v>
      </c>
      <c r="E8386">
        <v>2.7258999999999999E-3</v>
      </c>
      <c r="F8386">
        <v>-1.493E-3</v>
      </c>
      <c r="G8386">
        <v>-4.6341999999999998E-3</v>
      </c>
      <c r="H8386">
        <v>-2.4456E-3</v>
      </c>
      <c r="I8386">
        <v>-9.8688999999999999E-3</v>
      </c>
    </row>
    <row r="8387" spans="1:9" x14ac:dyDescent="0.3">
      <c r="A8387" s="1" t="s">
        <v>22</v>
      </c>
      <c r="B8387" s="1" t="s">
        <v>90</v>
      </c>
      <c r="C8387" s="1" t="s">
        <v>109</v>
      </c>
      <c r="D8387">
        <v>-1.8430100000000001E-2</v>
      </c>
      <c r="E8387">
        <v>1.6659E-2</v>
      </c>
      <c r="F8387">
        <v>4.2979000000000003E-3</v>
      </c>
      <c r="G8387">
        <v>-3.9318400000000003E-2</v>
      </c>
      <c r="H8387">
        <v>2.1075900000000002E-2</v>
      </c>
      <c r="I8387">
        <v>1.5715799999999999E-2</v>
      </c>
    </row>
    <row r="8388" spans="1:9" x14ac:dyDescent="0.3">
      <c r="A8388" s="1" t="s">
        <v>22</v>
      </c>
      <c r="B8388" s="1" t="s">
        <v>90</v>
      </c>
      <c r="C8388" s="1" t="s">
        <v>110</v>
      </c>
      <c r="D8388">
        <v>1.6659E-2</v>
      </c>
      <c r="E8388">
        <v>-2.6802200000000002E-2</v>
      </c>
      <c r="F8388">
        <v>2.7425000000000001E-3</v>
      </c>
      <c r="G8388">
        <v>2.8505000000000002E-3</v>
      </c>
      <c r="H8388">
        <v>1.8243000000000001E-3</v>
      </c>
      <c r="I8388">
        <v>2.7258999999999999E-3</v>
      </c>
    </row>
    <row r="8389" spans="1:9" x14ac:dyDescent="0.3">
      <c r="A8389" s="1" t="s">
        <v>22</v>
      </c>
      <c r="B8389" s="1" t="s">
        <v>90</v>
      </c>
      <c r="C8389" s="1" t="s">
        <v>111</v>
      </c>
      <c r="D8389">
        <v>4.2979000000000003E-3</v>
      </c>
      <c r="E8389">
        <v>2.7425000000000001E-3</v>
      </c>
      <c r="F8389">
        <v>-4.2440000000000004E-3</v>
      </c>
      <c r="G8389">
        <v>-2.8882000000000001E-3</v>
      </c>
      <c r="H8389">
        <v>1.5849E-3</v>
      </c>
      <c r="I8389">
        <v>-1.493E-3</v>
      </c>
    </row>
    <row r="8390" spans="1:9" x14ac:dyDescent="0.3">
      <c r="A8390" s="1" t="s">
        <v>22</v>
      </c>
      <c r="B8390" s="1" t="s">
        <v>90</v>
      </c>
      <c r="C8390" s="1" t="s">
        <v>112</v>
      </c>
      <c r="D8390">
        <v>-3.9318400000000003E-2</v>
      </c>
      <c r="E8390">
        <v>2.8505000000000002E-3</v>
      </c>
      <c r="F8390">
        <v>-2.8882000000000001E-3</v>
      </c>
      <c r="G8390">
        <v>4.5368499999999999E-2</v>
      </c>
      <c r="H8390">
        <v>-1.3780999999999999E-3</v>
      </c>
      <c r="I8390">
        <v>-4.6341999999999998E-3</v>
      </c>
    </row>
    <row r="8391" spans="1:9" x14ac:dyDescent="0.3">
      <c r="A8391" s="1" t="s">
        <v>22</v>
      </c>
      <c r="B8391" s="1" t="s">
        <v>90</v>
      </c>
      <c r="C8391" s="1" t="s">
        <v>113</v>
      </c>
      <c r="D8391">
        <v>2.1075900000000002E-2</v>
      </c>
      <c r="E8391">
        <v>1.8243000000000001E-3</v>
      </c>
      <c r="F8391">
        <v>1.5849E-3</v>
      </c>
      <c r="G8391">
        <v>-1.3780999999999999E-3</v>
      </c>
      <c r="H8391">
        <v>-2.06614E-2</v>
      </c>
      <c r="I8391">
        <v>-2.4456E-3</v>
      </c>
    </row>
    <row r="8392" spans="1:9" x14ac:dyDescent="0.3">
      <c r="A8392" s="1" t="s">
        <v>22</v>
      </c>
      <c r="B8392" s="1" t="s">
        <v>90</v>
      </c>
      <c r="C8392" s="1" t="s">
        <v>114</v>
      </c>
      <c r="D8392">
        <v>1.5715799999999999E-2</v>
      </c>
      <c r="E8392">
        <v>2.7258999999999999E-3</v>
      </c>
      <c r="F8392">
        <v>-1.493E-3</v>
      </c>
      <c r="G8392">
        <v>-4.6341999999999998E-3</v>
      </c>
      <c r="H8392">
        <v>-2.4456E-3</v>
      </c>
      <c r="I8392">
        <v>-9.8688999999999999E-3</v>
      </c>
    </row>
    <row r="8393" spans="1:9" x14ac:dyDescent="0.3">
      <c r="A8393" s="1" t="s">
        <v>22</v>
      </c>
      <c r="B8393" s="1" t="s">
        <v>91</v>
      </c>
      <c r="C8393" s="1" t="s">
        <v>109</v>
      </c>
      <c r="D8393">
        <v>-1.8430100000000001E-2</v>
      </c>
      <c r="E8393">
        <v>1.6659E-2</v>
      </c>
      <c r="F8393">
        <v>4.2979000000000003E-3</v>
      </c>
      <c r="G8393">
        <v>-3.9318400000000003E-2</v>
      </c>
      <c r="H8393">
        <v>2.1075900000000002E-2</v>
      </c>
      <c r="I8393">
        <v>1.5715799999999999E-2</v>
      </c>
    </row>
    <row r="8394" spans="1:9" x14ac:dyDescent="0.3">
      <c r="A8394" s="1" t="s">
        <v>22</v>
      </c>
      <c r="B8394" s="1" t="s">
        <v>91</v>
      </c>
      <c r="C8394" s="1" t="s">
        <v>110</v>
      </c>
      <c r="D8394">
        <v>1.6659E-2</v>
      </c>
      <c r="E8394">
        <v>-2.6802200000000002E-2</v>
      </c>
      <c r="F8394">
        <v>2.7425000000000001E-3</v>
      </c>
      <c r="G8394">
        <v>2.8505000000000002E-3</v>
      </c>
      <c r="H8394">
        <v>1.8243000000000001E-3</v>
      </c>
      <c r="I8394">
        <v>2.7258999999999999E-3</v>
      </c>
    </row>
    <row r="8395" spans="1:9" x14ac:dyDescent="0.3">
      <c r="A8395" s="1" t="s">
        <v>22</v>
      </c>
      <c r="B8395" s="1" t="s">
        <v>91</v>
      </c>
      <c r="C8395" s="1" t="s">
        <v>111</v>
      </c>
      <c r="D8395">
        <v>4.2979000000000003E-3</v>
      </c>
      <c r="E8395">
        <v>2.7425000000000001E-3</v>
      </c>
      <c r="F8395">
        <v>-4.2440000000000004E-3</v>
      </c>
      <c r="G8395">
        <v>-2.8882000000000001E-3</v>
      </c>
      <c r="H8395">
        <v>1.5849E-3</v>
      </c>
      <c r="I8395">
        <v>-1.493E-3</v>
      </c>
    </row>
    <row r="8396" spans="1:9" x14ac:dyDescent="0.3">
      <c r="A8396" s="1" t="s">
        <v>22</v>
      </c>
      <c r="B8396" s="1" t="s">
        <v>91</v>
      </c>
      <c r="C8396" s="1" t="s">
        <v>112</v>
      </c>
      <c r="D8396">
        <v>-3.9318400000000003E-2</v>
      </c>
      <c r="E8396">
        <v>2.8505000000000002E-3</v>
      </c>
      <c r="F8396">
        <v>-2.8882000000000001E-3</v>
      </c>
      <c r="G8396">
        <v>4.5368499999999999E-2</v>
      </c>
      <c r="H8396">
        <v>-1.3780999999999999E-3</v>
      </c>
      <c r="I8396">
        <v>-4.6341999999999998E-3</v>
      </c>
    </row>
    <row r="8397" spans="1:9" x14ac:dyDescent="0.3">
      <c r="A8397" s="1" t="s">
        <v>22</v>
      </c>
      <c r="B8397" s="1" t="s">
        <v>91</v>
      </c>
      <c r="C8397" s="1" t="s">
        <v>113</v>
      </c>
      <c r="D8397">
        <v>2.1075900000000002E-2</v>
      </c>
      <c r="E8397">
        <v>1.8243000000000001E-3</v>
      </c>
      <c r="F8397">
        <v>1.5849E-3</v>
      </c>
      <c r="G8397">
        <v>-1.3780999999999999E-3</v>
      </c>
      <c r="H8397">
        <v>-2.06614E-2</v>
      </c>
      <c r="I8397">
        <v>-2.4456E-3</v>
      </c>
    </row>
    <row r="8398" spans="1:9" x14ac:dyDescent="0.3">
      <c r="A8398" s="1" t="s">
        <v>22</v>
      </c>
      <c r="B8398" s="1" t="s">
        <v>91</v>
      </c>
      <c r="C8398" s="1" t="s">
        <v>114</v>
      </c>
      <c r="D8398">
        <v>1.5715799999999999E-2</v>
      </c>
      <c r="E8398">
        <v>2.7258999999999999E-3</v>
      </c>
      <c r="F8398">
        <v>-1.493E-3</v>
      </c>
      <c r="G8398">
        <v>-4.6341999999999998E-3</v>
      </c>
      <c r="H8398">
        <v>-2.4456E-3</v>
      </c>
      <c r="I8398">
        <v>-9.8688999999999999E-3</v>
      </c>
    </row>
    <row r="8399" spans="1:9" x14ac:dyDescent="0.3">
      <c r="A8399" s="1" t="s">
        <v>22</v>
      </c>
      <c r="B8399" s="1" t="s">
        <v>92</v>
      </c>
      <c r="C8399" s="1" t="s">
        <v>109</v>
      </c>
      <c r="D8399">
        <v>-1.8430100000000001E-2</v>
      </c>
      <c r="E8399">
        <v>1.6659E-2</v>
      </c>
      <c r="F8399">
        <v>4.2979000000000003E-3</v>
      </c>
      <c r="G8399">
        <v>-3.9318400000000003E-2</v>
      </c>
      <c r="H8399">
        <v>2.1075900000000002E-2</v>
      </c>
      <c r="I8399">
        <v>1.5715799999999999E-2</v>
      </c>
    </row>
    <row r="8400" spans="1:9" x14ac:dyDescent="0.3">
      <c r="A8400" s="1" t="s">
        <v>22</v>
      </c>
      <c r="B8400" s="1" t="s">
        <v>92</v>
      </c>
      <c r="C8400" s="1" t="s">
        <v>110</v>
      </c>
      <c r="D8400">
        <v>1.6659E-2</v>
      </c>
      <c r="E8400">
        <v>-2.6802200000000002E-2</v>
      </c>
      <c r="F8400">
        <v>2.7425000000000001E-3</v>
      </c>
      <c r="G8400">
        <v>2.8505000000000002E-3</v>
      </c>
      <c r="H8400">
        <v>1.8243000000000001E-3</v>
      </c>
      <c r="I8400">
        <v>2.7258999999999999E-3</v>
      </c>
    </row>
    <row r="8401" spans="1:9" x14ac:dyDescent="0.3">
      <c r="A8401" s="1" t="s">
        <v>22</v>
      </c>
      <c r="B8401" s="1" t="s">
        <v>92</v>
      </c>
      <c r="C8401" s="1" t="s">
        <v>111</v>
      </c>
      <c r="D8401">
        <v>4.2979000000000003E-3</v>
      </c>
      <c r="E8401">
        <v>2.7425000000000001E-3</v>
      </c>
      <c r="F8401">
        <v>-4.2440000000000004E-3</v>
      </c>
      <c r="G8401">
        <v>-2.8882000000000001E-3</v>
      </c>
      <c r="H8401">
        <v>1.5849E-3</v>
      </c>
      <c r="I8401">
        <v>-1.493E-3</v>
      </c>
    </row>
    <row r="8402" spans="1:9" x14ac:dyDescent="0.3">
      <c r="A8402" s="1" t="s">
        <v>22</v>
      </c>
      <c r="B8402" s="1" t="s">
        <v>92</v>
      </c>
      <c r="C8402" s="1" t="s">
        <v>112</v>
      </c>
      <c r="D8402">
        <v>-3.9318400000000003E-2</v>
      </c>
      <c r="E8402">
        <v>2.8505000000000002E-3</v>
      </c>
      <c r="F8402">
        <v>-2.8882000000000001E-3</v>
      </c>
      <c r="G8402">
        <v>4.5368499999999999E-2</v>
      </c>
      <c r="H8402">
        <v>-1.3780999999999999E-3</v>
      </c>
      <c r="I8402">
        <v>-4.6341999999999998E-3</v>
      </c>
    </row>
    <row r="8403" spans="1:9" x14ac:dyDescent="0.3">
      <c r="A8403" s="1" t="s">
        <v>22</v>
      </c>
      <c r="B8403" s="1" t="s">
        <v>92</v>
      </c>
      <c r="C8403" s="1" t="s">
        <v>113</v>
      </c>
      <c r="D8403">
        <v>2.1075900000000002E-2</v>
      </c>
      <c r="E8403">
        <v>1.8243000000000001E-3</v>
      </c>
      <c r="F8403">
        <v>1.5849E-3</v>
      </c>
      <c r="G8403">
        <v>-1.3780999999999999E-3</v>
      </c>
      <c r="H8403">
        <v>-2.06614E-2</v>
      </c>
      <c r="I8403">
        <v>-2.4456E-3</v>
      </c>
    </row>
    <row r="8404" spans="1:9" x14ac:dyDescent="0.3">
      <c r="A8404" s="1" t="s">
        <v>22</v>
      </c>
      <c r="B8404" s="1" t="s">
        <v>92</v>
      </c>
      <c r="C8404" s="1" t="s">
        <v>114</v>
      </c>
      <c r="D8404">
        <v>1.5715799999999999E-2</v>
      </c>
      <c r="E8404">
        <v>2.7258999999999999E-3</v>
      </c>
      <c r="F8404">
        <v>-1.493E-3</v>
      </c>
      <c r="G8404">
        <v>-4.6341999999999998E-3</v>
      </c>
      <c r="H8404">
        <v>-2.4456E-3</v>
      </c>
      <c r="I8404">
        <v>-9.8688999999999999E-3</v>
      </c>
    </row>
    <row r="8405" spans="1:9" x14ac:dyDescent="0.3">
      <c r="A8405" s="1" t="s">
        <v>22</v>
      </c>
      <c r="B8405" s="1" t="s">
        <v>93</v>
      </c>
      <c r="C8405" s="1" t="s">
        <v>109</v>
      </c>
      <c r="D8405">
        <v>-1.8430100000000001E-2</v>
      </c>
      <c r="E8405">
        <v>1.6659E-2</v>
      </c>
      <c r="F8405">
        <v>4.2979000000000003E-3</v>
      </c>
      <c r="G8405">
        <v>-3.9318400000000003E-2</v>
      </c>
      <c r="H8405">
        <v>2.1075900000000002E-2</v>
      </c>
      <c r="I8405">
        <v>1.5715799999999999E-2</v>
      </c>
    </row>
    <row r="8406" spans="1:9" x14ac:dyDescent="0.3">
      <c r="A8406" s="1" t="s">
        <v>22</v>
      </c>
      <c r="B8406" s="1" t="s">
        <v>93</v>
      </c>
      <c r="C8406" s="1" t="s">
        <v>110</v>
      </c>
      <c r="D8406">
        <v>1.6659E-2</v>
      </c>
      <c r="E8406">
        <v>-2.6802200000000002E-2</v>
      </c>
      <c r="F8406">
        <v>2.7425000000000001E-3</v>
      </c>
      <c r="G8406">
        <v>2.8505000000000002E-3</v>
      </c>
      <c r="H8406">
        <v>1.8243000000000001E-3</v>
      </c>
      <c r="I8406">
        <v>2.7258999999999999E-3</v>
      </c>
    </row>
    <row r="8407" spans="1:9" x14ac:dyDescent="0.3">
      <c r="A8407" s="1" t="s">
        <v>22</v>
      </c>
      <c r="B8407" s="1" t="s">
        <v>93</v>
      </c>
      <c r="C8407" s="1" t="s">
        <v>111</v>
      </c>
      <c r="D8407">
        <v>4.2979000000000003E-3</v>
      </c>
      <c r="E8407">
        <v>2.7425000000000001E-3</v>
      </c>
      <c r="F8407">
        <v>-4.2440000000000004E-3</v>
      </c>
      <c r="G8407">
        <v>-2.8882000000000001E-3</v>
      </c>
      <c r="H8407">
        <v>1.5849E-3</v>
      </c>
      <c r="I8407">
        <v>-1.493E-3</v>
      </c>
    </row>
    <row r="8408" spans="1:9" x14ac:dyDescent="0.3">
      <c r="A8408" s="1" t="s">
        <v>22</v>
      </c>
      <c r="B8408" s="1" t="s">
        <v>93</v>
      </c>
      <c r="C8408" s="1" t="s">
        <v>112</v>
      </c>
      <c r="D8408">
        <v>-3.9318400000000003E-2</v>
      </c>
      <c r="E8408">
        <v>2.8505000000000002E-3</v>
      </c>
      <c r="F8408">
        <v>-2.8882000000000001E-3</v>
      </c>
      <c r="G8408">
        <v>4.5368499999999999E-2</v>
      </c>
      <c r="H8408">
        <v>-1.3780999999999999E-3</v>
      </c>
      <c r="I8408">
        <v>-4.6341999999999998E-3</v>
      </c>
    </row>
    <row r="8409" spans="1:9" x14ac:dyDescent="0.3">
      <c r="A8409" s="1" t="s">
        <v>22</v>
      </c>
      <c r="B8409" s="1" t="s">
        <v>93</v>
      </c>
      <c r="C8409" s="1" t="s">
        <v>113</v>
      </c>
      <c r="D8409">
        <v>2.1075900000000002E-2</v>
      </c>
      <c r="E8409">
        <v>1.8243000000000001E-3</v>
      </c>
      <c r="F8409">
        <v>1.5849E-3</v>
      </c>
      <c r="G8409">
        <v>-1.3780999999999999E-3</v>
      </c>
      <c r="H8409">
        <v>-2.06614E-2</v>
      </c>
      <c r="I8409">
        <v>-2.4456E-3</v>
      </c>
    </row>
    <row r="8410" spans="1:9" x14ac:dyDescent="0.3">
      <c r="A8410" s="1" t="s">
        <v>22</v>
      </c>
      <c r="B8410" s="1" t="s">
        <v>93</v>
      </c>
      <c r="C8410" s="1" t="s">
        <v>114</v>
      </c>
      <c r="D8410">
        <v>1.5715799999999999E-2</v>
      </c>
      <c r="E8410">
        <v>2.7258999999999999E-3</v>
      </c>
      <c r="F8410">
        <v>-1.493E-3</v>
      </c>
      <c r="G8410">
        <v>-4.6341999999999998E-3</v>
      </c>
      <c r="H8410">
        <v>-2.4456E-3</v>
      </c>
      <c r="I8410">
        <v>-9.8688999999999999E-3</v>
      </c>
    </row>
    <row r="8411" spans="1:9" x14ac:dyDescent="0.3">
      <c r="A8411" s="1" t="s">
        <v>22</v>
      </c>
      <c r="B8411" s="1" t="s">
        <v>94</v>
      </c>
      <c r="C8411" s="1" t="s">
        <v>109</v>
      </c>
      <c r="D8411">
        <v>-1.8430100000000001E-2</v>
      </c>
      <c r="E8411">
        <v>1.6659E-2</v>
      </c>
      <c r="F8411">
        <v>4.2979000000000003E-3</v>
      </c>
      <c r="G8411">
        <v>-3.9318400000000003E-2</v>
      </c>
      <c r="H8411">
        <v>2.1075900000000002E-2</v>
      </c>
      <c r="I8411">
        <v>1.5715799999999999E-2</v>
      </c>
    </row>
    <row r="8412" spans="1:9" x14ac:dyDescent="0.3">
      <c r="A8412" s="1" t="s">
        <v>22</v>
      </c>
      <c r="B8412" s="1" t="s">
        <v>94</v>
      </c>
      <c r="C8412" s="1" t="s">
        <v>110</v>
      </c>
      <c r="D8412">
        <v>1.6659E-2</v>
      </c>
      <c r="E8412">
        <v>-2.6802200000000002E-2</v>
      </c>
      <c r="F8412">
        <v>2.7425000000000001E-3</v>
      </c>
      <c r="G8412">
        <v>2.8505000000000002E-3</v>
      </c>
      <c r="H8412">
        <v>1.8243000000000001E-3</v>
      </c>
      <c r="I8412">
        <v>2.7258999999999999E-3</v>
      </c>
    </row>
    <row r="8413" spans="1:9" x14ac:dyDescent="0.3">
      <c r="A8413" s="1" t="s">
        <v>22</v>
      </c>
      <c r="B8413" s="1" t="s">
        <v>94</v>
      </c>
      <c r="C8413" s="1" t="s">
        <v>111</v>
      </c>
      <c r="D8413">
        <v>4.2979000000000003E-3</v>
      </c>
      <c r="E8413">
        <v>2.7425000000000001E-3</v>
      </c>
      <c r="F8413">
        <v>-4.2440000000000004E-3</v>
      </c>
      <c r="G8413">
        <v>-2.8882000000000001E-3</v>
      </c>
      <c r="H8413">
        <v>1.5849E-3</v>
      </c>
      <c r="I8413">
        <v>-1.493E-3</v>
      </c>
    </row>
    <row r="8414" spans="1:9" x14ac:dyDescent="0.3">
      <c r="A8414" s="1" t="s">
        <v>22</v>
      </c>
      <c r="B8414" s="1" t="s">
        <v>94</v>
      </c>
      <c r="C8414" s="1" t="s">
        <v>112</v>
      </c>
      <c r="D8414">
        <v>-3.9318400000000003E-2</v>
      </c>
      <c r="E8414">
        <v>2.8505000000000002E-3</v>
      </c>
      <c r="F8414">
        <v>-2.8882000000000001E-3</v>
      </c>
      <c r="G8414">
        <v>4.5368499999999999E-2</v>
      </c>
      <c r="H8414">
        <v>-1.3780999999999999E-3</v>
      </c>
      <c r="I8414">
        <v>-4.6341999999999998E-3</v>
      </c>
    </row>
    <row r="8415" spans="1:9" x14ac:dyDescent="0.3">
      <c r="A8415" s="1" t="s">
        <v>22</v>
      </c>
      <c r="B8415" s="1" t="s">
        <v>94</v>
      </c>
      <c r="C8415" s="1" t="s">
        <v>113</v>
      </c>
      <c r="D8415">
        <v>2.1075900000000002E-2</v>
      </c>
      <c r="E8415">
        <v>1.8243000000000001E-3</v>
      </c>
      <c r="F8415">
        <v>1.5849E-3</v>
      </c>
      <c r="G8415">
        <v>-1.3780999999999999E-3</v>
      </c>
      <c r="H8415">
        <v>-2.06614E-2</v>
      </c>
      <c r="I8415">
        <v>-2.4456E-3</v>
      </c>
    </row>
    <row r="8416" spans="1:9" x14ac:dyDescent="0.3">
      <c r="A8416" s="1" t="s">
        <v>22</v>
      </c>
      <c r="B8416" s="1" t="s">
        <v>94</v>
      </c>
      <c r="C8416" s="1" t="s">
        <v>114</v>
      </c>
      <c r="D8416">
        <v>1.5715799999999999E-2</v>
      </c>
      <c r="E8416">
        <v>2.7258999999999999E-3</v>
      </c>
      <c r="F8416">
        <v>-1.493E-3</v>
      </c>
      <c r="G8416">
        <v>-4.6341999999999998E-3</v>
      </c>
      <c r="H8416">
        <v>-2.4456E-3</v>
      </c>
      <c r="I8416">
        <v>-9.8688999999999999E-3</v>
      </c>
    </row>
    <row r="8417" spans="1:9" x14ac:dyDescent="0.3">
      <c r="A8417" s="1" t="s">
        <v>22</v>
      </c>
      <c r="B8417" s="1" t="s">
        <v>95</v>
      </c>
      <c r="C8417" s="1" t="s">
        <v>109</v>
      </c>
      <c r="D8417">
        <v>-1.8430100000000001E-2</v>
      </c>
      <c r="E8417">
        <v>1.6659E-2</v>
      </c>
      <c r="F8417">
        <v>4.2979000000000003E-3</v>
      </c>
      <c r="G8417">
        <v>-3.9318400000000003E-2</v>
      </c>
      <c r="H8417">
        <v>2.1075900000000002E-2</v>
      </c>
      <c r="I8417">
        <v>1.5715799999999999E-2</v>
      </c>
    </row>
    <row r="8418" spans="1:9" x14ac:dyDescent="0.3">
      <c r="A8418" s="1" t="s">
        <v>22</v>
      </c>
      <c r="B8418" s="1" t="s">
        <v>95</v>
      </c>
      <c r="C8418" s="1" t="s">
        <v>110</v>
      </c>
      <c r="D8418">
        <v>1.6659E-2</v>
      </c>
      <c r="E8418">
        <v>-2.6802200000000002E-2</v>
      </c>
      <c r="F8418">
        <v>2.7425000000000001E-3</v>
      </c>
      <c r="G8418">
        <v>2.8505000000000002E-3</v>
      </c>
      <c r="H8418">
        <v>1.8243000000000001E-3</v>
      </c>
      <c r="I8418">
        <v>2.7258999999999999E-3</v>
      </c>
    </row>
    <row r="8419" spans="1:9" x14ac:dyDescent="0.3">
      <c r="A8419" s="1" t="s">
        <v>22</v>
      </c>
      <c r="B8419" s="1" t="s">
        <v>95</v>
      </c>
      <c r="C8419" s="1" t="s">
        <v>111</v>
      </c>
      <c r="D8419">
        <v>4.2979000000000003E-3</v>
      </c>
      <c r="E8419">
        <v>2.7425000000000001E-3</v>
      </c>
      <c r="F8419">
        <v>-4.2440000000000004E-3</v>
      </c>
      <c r="G8419">
        <v>-2.8882000000000001E-3</v>
      </c>
      <c r="H8419">
        <v>1.5849E-3</v>
      </c>
      <c r="I8419">
        <v>-1.493E-3</v>
      </c>
    </row>
    <row r="8420" spans="1:9" x14ac:dyDescent="0.3">
      <c r="A8420" s="1" t="s">
        <v>22</v>
      </c>
      <c r="B8420" s="1" t="s">
        <v>95</v>
      </c>
      <c r="C8420" s="1" t="s">
        <v>112</v>
      </c>
      <c r="D8420">
        <v>-3.9318400000000003E-2</v>
      </c>
      <c r="E8420">
        <v>2.8505000000000002E-3</v>
      </c>
      <c r="F8420">
        <v>-2.8882000000000001E-3</v>
      </c>
      <c r="G8420">
        <v>4.5368499999999999E-2</v>
      </c>
      <c r="H8420">
        <v>-1.3780999999999999E-3</v>
      </c>
      <c r="I8420">
        <v>-4.6341999999999998E-3</v>
      </c>
    </row>
    <row r="8421" spans="1:9" x14ac:dyDescent="0.3">
      <c r="A8421" s="1" t="s">
        <v>22</v>
      </c>
      <c r="B8421" s="1" t="s">
        <v>95</v>
      </c>
      <c r="C8421" s="1" t="s">
        <v>113</v>
      </c>
      <c r="D8421">
        <v>2.1075900000000002E-2</v>
      </c>
      <c r="E8421">
        <v>1.8243000000000001E-3</v>
      </c>
      <c r="F8421">
        <v>1.5849E-3</v>
      </c>
      <c r="G8421">
        <v>-1.3780999999999999E-3</v>
      </c>
      <c r="H8421">
        <v>-2.06614E-2</v>
      </c>
      <c r="I8421">
        <v>-2.4456E-3</v>
      </c>
    </row>
    <row r="8422" spans="1:9" x14ac:dyDescent="0.3">
      <c r="A8422" s="1" t="s">
        <v>22</v>
      </c>
      <c r="B8422" s="1" t="s">
        <v>95</v>
      </c>
      <c r="C8422" s="1" t="s">
        <v>114</v>
      </c>
      <c r="D8422">
        <v>1.5715799999999999E-2</v>
      </c>
      <c r="E8422">
        <v>2.7258999999999999E-3</v>
      </c>
      <c r="F8422">
        <v>-1.493E-3</v>
      </c>
      <c r="G8422">
        <v>-4.6341999999999998E-3</v>
      </c>
      <c r="H8422">
        <v>-2.4456E-3</v>
      </c>
      <c r="I8422">
        <v>-9.8688999999999999E-3</v>
      </c>
    </row>
    <row r="8423" spans="1:9" x14ac:dyDescent="0.3">
      <c r="A8423" s="1" t="s">
        <v>23</v>
      </c>
      <c r="B8423" s="1" t="s">
        <v>35</v>
      </c>
      <c r="C8423" s="1" t="s">
        <v>109</v>
      </c>
      <c r="D8423">
        <v>-1.8430100000000001E-2</v>
      </c>
      <c r="E8423">
        <v>1.6659E-2</v>
      </c>
      <c r="F8423">
        <v>4.2979000000000003E-3</v>
      </c>
      <c r="G8423">
        <v>-3.9318400000000003E-2</v>
      </c>
      <c r="H8423">
        <v>2.1075900000000002E-2</v>
      </c>
      <c r="I8423">
        <v>1.5715799999999999E-2</v>
      </c>
    </row>
    <row r="8424" spans="1:9" x14ac:dyDescent="0.3">
      <c r="A8424" s="1" t="s">
        <v>23</v>
      </c>
      <c r="B8424" s="1" t="s">
        <v>35</v>
      </c>
      <c r="C8424" s="1" t="s">
        <v>110</v>
      </c>
      <c r="D8424">
        <v>1.6659E-2</v>
      </c>
      <c r="E8424">
        <v>-2.6802200000000002E-2</v>
      </c>
      <c r="F8424">
        <v>2.7425000000000001E-3</v>
      </c>
      <c r="G8424">
        <v>2.8505000000000002E-3</v>
      </c>
      <c r="H8424">
        <v>1.8243000000000001E-3</v>
      </c>
      <c r="I8424">
        <v>2.7258999999999999E-3</v>
      </c>
    </row>
    <row r="8425" spans="1:9" x14ac:dyDescent="0.3">
      <c r="A8425" s="1" t="s">
        <v>23</v>
      </c>
      <c r="B8425" s="1" t="s">
        <v>35</v>
      </c>
      <c r="C8425" s="1" t="s">
        <v>111</v>
      </c>
      <c r="D8425">
        <v>4.2979000000000003E-3</v>
      </c>
      <c r="E8425">
        <v>2.7425000000000001E-3</v>
      </c>
      <c r="F8425">
        <v>-4.2440000000000004E-3</v>
      </c>
      <c r="G8425">
        <v>-2.8882000000000001E-3</v>
      </c>
      <c r="H8425">
        <v>1.5849E-3</v>
      </c>
      <c r="I8425">
        <v>-1.493E-3</v>
      </c>
    </row>
    <row r="8426" spans="1:9" x14ac:dyDescent="0.3">
      <c r="A8426" s="1" t="s">
        <v>23</v>
      </c>
      <c r="B8426" s="1" t="s">
        <v>35</v>
      </c>
      <c r="C8426" s="1" t="s">
        <v>112</v>
      </c>
      <c r="D8426">
        <v>-3.9318400000000003E-2</v>
      </c>
      <c r="E8426">
        <v>2.8505000000000002E-3</v>
      </c>
      <c r="F8426">
        <v>-2.8882000000000001E-3</v>
      </c>
      <c r="G8426">
        <v>4.5368499999999999E-2</v>
      </c>
      <c r="H8426">
        <v>-1.3780999999999999E-3</v>
      </c>
      <c r="I8426">
        <v>-4.6341999999999998E-3</v>
      </c>
    </row>
    <row r="8427" spans="1:9" x14ac:dyDescent="0.3">
      <c r="A8427" s="1" t="s">
        <v>23</v>
      </c>
      <c r="B8427" s="1" t="s">
        <v>35</v>
      </c>
      <c r="C8427" s="1" t="s">
        <v>113</v>
      </c>
      <c r="D8427">
        <v>2.1075900000000002E-2</v>
      </c>
      <c r="E8427">
        <v>1.8243000000000001E-3</v>
      </c>
      <c r="F8427">
        <v>1.5849E-3</v>
      </c>
      <c r="G8427">
        <v>-1.3780999999999999E-3</v>
      </c>
      <c r="H8427">
        <v>-2.06614E-2</v>
      </c>
      <c r="I8427">
        <v>-2.4456E-3</v>
      </c>
    </row>
    <row r="8428" spans="1:9" x14ac:dyDescent="0.3">
      <c r="A8428" s="1" t="s">
        <v>23</v>
      </c>
      <c r="B8428" s="1" t="s">
        <v>35</v>
      </c>
      <c r="C8428" s="1" t="s">
        <v>114</v>
      </c>
      <c r="D8428">
        <v>1.5715799999999999E-2</v>
      </c>
      <c r="E8428">
        <v>2.7258999999999999E-3</v>
      </c>
      <c r="F8428">
        <v>-1.493E-3</v>
      </c>
      <c r="G8428">
        <v>-4.6341999999999998E-3</v>
      </c>
      <c r="H8428">
        <v>-2.4456E-3</v>
      </c>
      <c r="I8428">
        <v>-9.8688999999999999E-3</v>
      </c>
    </row>
    <row r="8429" spans="1:9" x14ac:dyDescent="0.3">
      <c r="A8429" s="1" t="s">
        <v>23</v>
      </c>
      <c r="B8429" s="1" t="s">
        <v>36</v>
      </c>
      <c r="C8429" s="1" t="s">
        <v>109</v>
      </c>
      <c r="D8429">
        <v>-1.8430100000000001E-2</v>
      </c>
      <c r="E8429">
        <v>1.6659E-2</v>
      </c>
      <c r="F8429">
        <v>4.2979000000000003E-3</v>
      </c>
      <c r="G8429">
        <v>-3.9318400000000003E-2</v>
      </c>
      <c r="H8429">
        <v>2.1075900000000002E-2</v>
      </c>
      <c r="I8429">
        <v>1.5715799999999999E-2</v>
      </c>
    </row>
    <row r="8430" spans="1:9" x14ac:dyDescent="0.3">
      <c r="A8430" s="1" t="s">
        <v>23</v>
      </c>
      <c r="B8430" s="1" t="s">
        <v>36</v>
      </c>
      <c r="C8430" s="1" t="s">
        <v>110</v>
      </c>
      <c r="D8430">
        <v>1.6659E-2</v>
      </c>
      <c r="E8430">
        <v>-2.6802200000000002E-2</v>
      </c>
      <c r="F8430">
        <v>2.7425000000000001E-3</v>
      </c>
      <c r="G8430">
        <v>2.8505000000000002E-3</v>
      </c>
      <c r="H8430">
        <v>1.8243000000000001E-3</v>
      </c>
      <c r="I8430">
        <v>2.7258999999999999E-3</v>
      </c>
    </row>
    <row r="8431" spans="1:9" x14ac:dyDescent="0.3">
      <c r="A8431" s="1" t="s">
        <v>23</v>
      </c>
      <c r="B8431" s="1" t="s">
        <v>36</v>
      </c>
      <c r="C8431" s="1" t="s">
        <v>111</v>
      </c>
      <c r="D8431">
        <v>4.2979000000000003E-3</v>
      </c>
      <c r="E8431">
        <v>2.7425000000000001E-3</v>
      </c>
      <c r="F8431">
        <v>-4.2440000000000004E-3</v>
      </c>
      <c r="G8431">
        <v>-2.8882000000000001E-3</v>
      </c>
      <c r="H8431">
        <v>1.5849E-3</v>
      </c>
      <c r="I8431">
        <v>-1.493E-3</v>
      </c>
    </row>
    <row r="8432" spans="1:9" x14ac:dyDescent="0.3">
      <c r="A8432" s="1" t="s">
        <v>23</v>
      </c>
      <c r="B8432" s="1" t="s">
        <v>36</v>
      </c>
      <c r="C8432" s="1" t="s">
        <v>112</v>
      </c>
      <c r="D8432">
        <v>-3.9318400000000003E-2</v>
      </c>
      <c r="E8432">
        <v>2.8505000000000002E-3</v>
      </c>
      <c r="F8432">
        <v>-2.8882000000000001E-3</v>
      </c>
      <c r="G8432">
        <v>4.5368499999999999E-2</v>
      </c>
      <c r="H8432">
        <v>-1.3780999999999999E-3</v>
      </c>
      <c r="I8432">
        <v>-4.6341999999999998E-3</v>
      </c>
    </row>
    <row r="8433" spans="1:9" x14ac:dyDescent="0.3">
      <c r="A8433" s="1" t="s">
        <v>23</v>
      </c>
      <c r="B8433" s="1" t="s">
        <v>36</v>
      </c>
      <c r="C8433" s="1" t="s">
        <v>113</v>
      </c>
      <c r="D8433">
        <v>2.1075900000000002E-2</v>
      </c>
      <c r="E8433">
        <v>1.8243000000000001E-3</v>
      </c>
      <c r="F8433">
        <v>1.5849E-3</v>
      </c>
      <c r="G8433">
        <v>-1.3780999999999999E-3</v>
      </c>
      <c r="H8433">
        <v>-2.06614E-2</v>
      </c>
      <c r="I8433">
        <v>-2.4456E-3</v>
      </c>
    </row>
    <row r="8434" spans="1:9" x14ac:dyDescent="0.3">
      <c r="A8434" s="1" t="s">
        <v>23</v>
      </c>
      <c r="B8434" s="1" t="s">
        <v>36</v>
      </c>
      <c r="C8434" s="1" t="s">
        <v>114</v>
      </c>
      <c r="D8434">
        <v>1.5715799999999999E-2</v>
      </c>
      <c r="E8434">
        <v>2.7258999999999999E-3</v>
      </c>
      <c r="F8434">
        <v>-1.493E-3</v>
      </c>
      <c r="G8434">
        <v>-4.6341999999999998E-3</v>
      </c>
      <c r="H8434">
        <v>-2.4456E-3</v>
      </c>
      <c r="I8434">
        <v>-9.8688999999999999E-3</v>
      </c>
    </row>
    <row r="8435" spans="1:9" x14ac:dyDescent="0.3">
      <c r="A8435" s="1" t="s">
        <v>23</v>
      </c>
      <c r="B8435" s="1" t="s">
        <v>37</v>
      </c>
      <c r="C8435" s="1" t="s">
        <v>109</v>
      </c>
      <c r="D8435">
        <v>-1.8430100000000001E-2</v>
      </c>
      <c r="E8435">
        <v>1.6659E-2</v>
      </c>
      <c r="F8435">
        <v>4.2979000000000003E-3</v>
      </c>
      <c r="G8435">
        <v>-3.9318400000000003E-2</v>
      </c>
      <c r="H8435">
        <v>2.1075900000000002E-2</v>
      </c>
      <c r="I8435">
        <v>1.5715799999999999E-2</v>
      </c>
    </row>
    <row r="8436" spans="1:9" x14ac:dyDescent="0.3">
      <c r="A8436" s="1" t="s">
        <v>23</v>
      </c>
      <c r="B8436" s="1" t="s">
        <v>37</v>
      </c>
      <c r="C8436" s="1" t="s">
        <v>110</v>
      </c>
      <c r="D8436">
        <v>1.6659E-2</v>
      </c>
      <c r="E8436">
        <v>-2.6802200000000002E-2</v>
      </c>
      <c r="F8436">
        <v>2.7425000000000001E-3</v>
      </c>
      <c r="G8436">
        <v>2.8505000000000002E-3</v>
      </c>
      <c r="H8436">
        <v>1.8243000000000001E-3</v>
      </c>
      <c r="I8436">
        <v>2.7258999999999999E-3</v>
      </c>
    </row>
    <row r="8437" spans="1:9" x14ac:dyDescent="0.3">
      <c r="A8437" s="1" t="s">
        <v>23</v>
      </c>
      <c r="B8437" s="1" t="s">
        <v>37</v>
      </c>
      <c r="C8437" s="1" t="s">
        <v>111</v>
      </c>
      <c r="D8437">
        <v>4.2979000000000003E-3</v>
      </c>
      <c r="E8437">
        <v>2.7425000000000001E-3</v>
      </c>
      <c r="F8437">
        <v>-4.2440000000000004E-3</v>
      </c>
      <c r="G8437">
        <v>-2.8882000000000001E-3</v>
      </c>
      <c r="H8437">
        <v>1.5849E-3</v>
      </c>
      <c r="I8437">
        <v>-1.493E-3</v>
      </c>
    </row>
    <row r="8438" spans="1:9" x14ac:dyDescent="0.3">
      <c r="A8438" s="1" t="s">
        <v>23</v>
      </c>
      <c r="B8438" s="1" t="s">
        <v>37</v>
      </c>
      <c r="C8438" s="1" t="s">
        <v>112</v>
      </c>
      <c r="D8438">
        <v>-3.9318400000000003E-2</v>
      </c>
      <c r="E8438">
        <v>2.8505000000000002E-3</v>
      </c>
      <c r="F8438">
        <v>-2.8882000000000001E-3</v>
      </c>
      <c r="G8438">
        <v>4.5368499999999999E-2</v>
      </c>
      <c r="H8438">
        <v>-1.3780999999999999E-3</v>
      </c>
      <c r="I8438">
        <v>-4.6341999999999998E-3</v>
      </c>
    </row>
    <row r="8439" spans="1:9" x14ac:dyDescent="0.3">
      <c r="A8439" s="1" t="s">
        <v>23</v>
      </c>
      <c r="B8439" s="1" t="s">
        <v>37</v>
      </c>
      <c r="C8439" s="1" t="s">
        <v>113</v>
      </c>
      <c r="D8439">
        <v>2.1075900000000002E-2</v>
      </c>
      <c r="E8439">
        <v>1.8243000000000001E-3</v>
      </c>
      <c r="F8439">
        <v>1.5849E-3</v>
      </c>
      <c r="G8439">
        <v>-1.3780999999999999E-3</v>
      </c>
      <c r="H8439">
        <v>-2.06614E-2</v>
      </c>
      <c r="I8439">
        <v>-2.4456E-3</v>
      </c>
    </row>
    <row r="8440" spans="1:9" x14ac:dyDescent="0.3">
      <c r="A8440" s="1" t="s">
        <v>23</v>
      </c>
      <c r="B8440" s="1" t="s">
        <v>37</v>
      </c>
      <c r="C8440" s="1" t="s">
        <v>114</v>
      </c>
      <c r="D8440">
        <v>1.5715799999999999E-2</v>
      </c>
      <c r="E8440">
        <v>2.7258999999999999E-3</v>
      </c>
      <c r="F8440">
        <v>-1.493E-3</v>
      </c>
      <c r="G8440">
        <v>-4.6341999999999998E-3</v>
      </c>
      <c r="H8440">
        <v>-2.4456E-3</v>
      </c>
      <c r="I8440">
        <v>-9.8688999999999999E-3</v>
      </c>
    </row>
    <row r="8441" spans="1:9" x14ac:dyDescent="0.3">
      <c r="A8441" s="1" t="s">
        <v>23</v>
      </c>
      <c r="B8441" s="1" t="s">
        <v>38</v>
      </c>
      <c r="C8441" s="1" t="s">
        <v>109</v>
      </c>
      <c r="D8441">
        <v>-1.8430100000000001E-2</v>
      </c>
      <c r="E8441">
        <v>1.6659E-2</v>
      </c>
      <c r="F8441">
        <v>4.2979000000000003E-3</v>
      </c>
      <c r="G8441">
        <v>-3.9318400000000003E-2</v>
      </c>
      <c r="H8441">
        <v>2.1075900000000002E-2</v>
      </c>
      <c r="I8441">
        <v>1.5715799999999999E-2</v>
      </c>
    </row>
    <row r="8442" spans="1:9" x14ac:dyDescent="0.3">
      <c r="A8442" s="1" t="s">
        <v>23</v>
      </c>
      <c r="B8442" s="1" t="s">
        <v>38</v>
      </c>
      <c r="C8442" s="1" t="s">
        <v>110</v>
      </c>
      <c r="D8442">
        <v>1.6659E-2</v>
      </c>
      <c r="E8442">
        <v>-2.6802200000000002E-2</v>
      </c>
      <c r="F8442">
        <v>2.7425000000000001E-3</v>
      </c>
      <c r="G8442">
        <v>2.8505000000000002E-3</v>
      </c>
      <c r="H8442">
        <v>1.8243000000000001E-3</v>
      </c>
      <c r="I8442">
        <v>2.7258999999999999E-3</v>
      </c>
    </row>
    <row r="8443" spans="1:9" x14ac:dyDescent="0.3">
      <c r="A8443" s="1" t="s">
        <v>23</v>
      </c>
      <c r="B8443" s="1" t="s">
        <v>38</v>
      </c>
      <c r="C8443" s="1" t="s">
        <v>111</v>
      </c>
      <c r="D8443">
        <v>4.2979000000000003E-3</v>
      </c>
      <c r="E8443">
        <v>2.7425000000000001E-3</v>
      </c>
      <c r="F8443">
        <v>-4.2440000000000004E-3</v>
      </c>
      <c r="G8443">
        <v>-2.8882000000000001E-3</v>
      </c>
      <c r="H8443">
        <v>1.5849E-3</v>
      </c>
      <c r="I8443">
        <v>-1.493E-3</v>
      </c>
    </row>
    <row r="8444" spans="1:9" x14ac:dyDescent="0.3">
      <c r="A8444" s="1" t="s">
        <v>23</v>
      </c>
      <c r="B8444" s="1" t="s">
        <v>38</v>
      </c>
      <c r="C8444" s="1" t="s">
        <v>112</v>
      </c>
      <c r="D8444">
        <v>-3.9318400000000003E-2</v>
      </c>
      <c r="E8444">
        <v>2.8505000000000002E-3</v>
      </c>
      <c r="F8444">
        <v>-2.8882000000000001E-3</v>
      </c>
      <c r="G8444">
        <v>4.5368499999999999E-2</v>
      </c>
      <c r="H8444">
        <v>-1.3780999999999999E-3</v>
      </c>
      <c r="I8444">
        <v>-4.6341999999999998E-3</v>
      </c>
    </row>
    <row r="8445" spans="1:9" x14ac:dyDescent="0.3">
      <c r="A8445" s="1" t="s">
        <v>23</v>
      </c>
      <c r="B8445" s="1" t="s">
        <v>38</v>
      </c>
      <c r="C8445" s="1" t="s">
        <v>113</v>
      </c>
      <c r="D8445">
        <v>2.1075900000000002E-2</v>
      </c>
      <c r="E8445">
        <v>1.8243000000000001E-3</v>
      </c>
      <c r="F8445">
        <v>1.5849E-3</v>
      </c>
      <c r="G8445">
        <v>-1.3780999999999999E-3</v>
      </c>
      <c r="H8445">
        <v>-2.06614E-2</v>
      </c>
      <c r="I8445">
        <v>-2.4456E-3</v>
      </c>
    </row>
    <row r="8446" spans="1:9" x14ac:dyDescent="0.3">
      <c r="A8446" s="1" t="s">
        <v>23</v>
      </c>
      <c r="B8446" s="1" t="s">
        <v>38</v>
      </c>
      <c r="C8446" s="1" t="s">
        <v>114</v>
      </c>
      <c r="D8446">
        <v>1.5715799999999999E-2</v>
      </c>
      <c r="E8446">
        <v>2.7258999999999999E-3</v>
      </c>
      <c r="F8446">
        <v>-1.493E-3</v>
      </c>
      <c r="G8446">
        <v>-4.6341999999999998E-3</v>
      </c>
      <c r="H8446">
        <v>-2.4456E-3</v>
      </c>
      <c r="I8446">
        <v>-9.8688999999999999E-3</v>
      </c>
    </row>
    <row r="8447" spans="1:9" x14ac:dyDescent="0.3">
      <c r="A8447" s="1" t="s">
        <v>23</v>
      </c>
      <c r="B8447" s="1" t="s">
        <v>39</v>
      </c>
      <c r="C8447" s="1" t="s">
        <v>109</v>
      </c>
      <c r="D8447">
        <v>-1.8430100000000001E-2</v>
      </c>
      <c r="E8447">
        <v>1.6659E-2</v>
      </c>
      <c r="F8447">
        <v>4.2979000000000003E-3</v>
      </c>
      <c r="G8447">
        <v>-3.9318400000000003E-2</v>
      </c>
      <c r="H8447">
        <v>2.1075900000000002E-2</v>
      </c>
      <c r="I8447">
        <v>1.5715799999999999E-2</v>
      </c>
    </row>
    <row r="8448" spans="1:9" x14ac:dyDescent="0.3">
      <c r="A8448" s="1" t="s">
        <v>23</v>
      </c>
      <c r="B8448" s="1" t="s">
        <v>39</v>
      </c>
      <c r="C8448" s="1" t="s">
        <v>110</v>
      </c>
      <c r="D8448">
        <v>1.6659E-2</v>
      </c>
      <c r="E8448">
        <v>-2.6802200000000002E-2</v>
      </c>
      <c r="F8448">
        <v>2.7425000000000001E-3</v>
      </c>
      <c r="G8448">
        <v>2.8505000000000002E-3</v>
      </c>
      <c r="H8448">
        <v>1.8243000000000001E-3</v>
      </c>
      <c r="I8448">
        <v>2.7258999999999999E-3</v>
      </c>
    </row>
    <row r="8449" spans="1:9" x14ac:dyDescent="0.3">
      <c r="A8449" s="1" t="s">
        <v>23</v>
      </c>
      <c r="B8449" s="1" t="s">
        <v>39</v>
      </c>
      <c r="C8449" s="1" t="s">
        <v>111</v>
      </c>
      <c r="D8449">
        <v>4.2979000000000003E-3</v>
      </c>
      <c r="E8449">
        <v>2.7425000000000001E-3</v>
      </c>
      <c r="F8449">
        <v>-4.2440000000000004E-3</v>
      </c>
      <c r="G8449">
        <v>-2.8882000000000001E-3</v>
      </c>
      <c r="H8449">
        <v>1.5849E-3</v>
      </c>
      <c r="I8449">
        <v>-1.493E-3</v>
      </c>
    </row>
    <row r="8450" spans="1:9" x14ac:dyDescent="0.3">
      <c r="A8450" s="1" t="s">
        <v>23</v>
      </c>
      <c r="B8450" s="1" t="s">
        <v>39</v>
      </c>
      <c r="C8450" s="1" t="s">
        <v>112</v>
      </c>
      <c r="D8450">
        <v>-3.9318400000000003E-2</v>
      </c>
      <c r="E8450">
        <v>2.8505000000000002E-3</v>
      </c>
      <c r="F8450">
        <v>-2.8882000000000001E-3</v>
      </c>
      <c r="G8450">
        <v>4.5368499999999999E-2</v>
      </c>
      <c r="H8450">
        <v>-1.3780999999999999E-3</v>
      </c>
      <c r="I8450">
        <v>-4.6341999999999998E-3</v>
      </c>
    </row>
    <row r="8451" spans="1:9" x14ac:dyDescent="0.3">
      <c r="A8451" s="1" t="s">
        <v>23</v>
      </c>
      <c r="B8451" s="1" t="s">
        <v>39</v>
      </c>
      <c r="C8451" s="1" t="s">
        <v>113</v>
      </c>
      <c r="D8451">
        <v>2.1075900000000002E-2</v>
      </c>
      <c r="E8451">
        <v>1.8243000000000001E-3</v>
      </c>
      <c r="F8451">
        <v>1.5849E-3</v>
      </c>
      <c r="G8451">
        <v>-1.3780999999999999E-3</v>
      </c>
      <c r="H8451">
        <v>-2.06614E-2</v>
      </c>
      <c r="I8451">
        <v>-2.4456E-3</v>
      </c>
    </row>
    <row r="8452" spans="1:9" x14ac:dyDescent="0.3">
      <c r="A8452" s="1" t="s">
        <v>23</v>
      </c>
      <c r="B8452" s="1" t="s">
        <v>39</v>
      </c>
      <c r="C8452" s="1" t="s">
        <v>114</v>
      </c>
      <c r="D8452">
        <v>1.5715799999999999E-2</v>
      </c>
      <c r="E8452">
        <v>2.7258999999999999E-3</v>
      </c>
      <c r="F8452">
        <v>-1.493E-3</v>
      </c>
      <c r="G8452">
        <v>-4.6341999999999998E-3</v>
      </c>
      <c r="H8452">
        <v>-2.4456E-3</v>
      </c>
      <c r="I8452">
        <v>-9.8688999999999999E-3</v>
      </c>
    </row>
    <row r="8453" spans="1:9" x14ac:dyDescent="0.3">
      <c r="A8453" s="1" t="s">
        <v>23</v>
      </c>
      <c r="B8453" s="1" t="s">
        <v>40</v>
      </c>
      <c r="C8453" s="1" t="s">
        <v>109</v>
      </c>
      <c r="D8453">
        <v>-1.8430100000000001E-2</v>
      </c>
      <c r="E8453">
        <v>1.6659E-2</v>
      </c>
      <c r="F8453">
        <v>4.2979000000000003E-3</v>
      </c>
      <c r="G8453">
        <v>-3.9318400000000003E-2</v>
      </c>
      <c r="H8453">
        <v>2.1075900000000002E-2</v>
      </c>
      <c r="I8453">
        <v>1.5715799999999999E-2</v>
      </c>
    </row>
    <row r="8454" spans="1:9" x14ac:dyDescent="0.3">
      <c r="A8454" s="1" t="s">
        <v>23</v>
      </c>
      <c r="B8454" s="1" t="s">
        <v>40</v>
      </c>
      <c r="C8454" s="1" t="s">
        <v>110</v>
      </c>
      <c r="D8454">
        <v>1.6659E-2</v>
      </c>
      <c r="E8454">
        <v>-2.6802200000000002E-2</v>
      </c>
      <c r="F8454">
        <v>2.7425000000000001E-3</v>
      </c>
      <c r="G8454">
        <v>2.8505000000000002E-3</v>
      </c>
      <c r="H8454">
        <v>1.8243000000000001E-3</v>
      </c>
      <c r="I8454">
        <v>2.7258999999999999E-3</v>
      </c>
    </row>
    <row r="8455" spans="1:9" x14ac:dyDescent="0.3">
      <c r="A8455" s="1" t="s">
        <v>23</v>
      </c>
      <c r="B8455" s="1" t="s">
        <v>40</v>
      </c>
      <c r="C8455" s="1" t="s">
        <v>111</v>
      </c>
      <c r="D8455">
        <v>4.2979000000000003E-3</v>
      </c>
      <c r="E8455">
        <v>2.7425000000000001E-3</v>
      </c>
      <c r="F8455">
        <v>-4.2440000000000004E-3</v>
      </c>
      <c r="G8455">
        <v>-2.8882000000000001E-3</v>
      </c>
      <c r="H8455">
        <v>1.5849E-3</v>
      </c>
      <c r="I8455">
        <v>-1.493E-3</v>
      </c>
    </row>
    <row r="8456" spans="1:9" x14ac:dyDescent="0.3">
      <c r="A8456" s="1" t="s">
        <v>23</v>
      </c>
      <c r="B8456" s="1" t="s">
        <v>40</v>
      </c>
      <c r="C8456" s="1" t="s">
        <v>112</v>
      </c>
      <c r="D8456">
        <v>-3.9318400000000003E-2</v>
      </c>
      <c r="E8456">
        <v>2.8505000000000002E-3</v>
      </c>
      <c r="F8456">
        <v>-2.8882000000000001E-3</v>
      </c>
      <c r="G8456">
        <v>4.5368499999999999E-2</v>
      </c>
      <c r="H8456">
        <v>-1.3780999999999999E-3</v>
      </c>
      <c r="I8456">
        <v>-4.6341999999999998E-3</v>
      </c>
    </row>
    <row r="8457" spans="1:9" x14ac:dyDescent="0.3">
      <c r="A8457" s="1" t="s">
        <v>23</v>
      </c>
      <c r="B8457" s="1" t="s">
        <v>40</v>
      </c>
      <c r="C8457" s="1" t="s">
        <v>113</v>
      </c>
      <c r="D8457">
        <v>2.1075900000000002E-2</v>
      </c>
      <c r="E8457">
        <v>1.8243000000000001E-3</v>
      </c>
      <c r="F8457">
        <v>1.5849E-3</v>
      </c>
      <c r="G8457">
        <v>-1.3780999999999999E-3</v>
      </c>
      <c r="H8457">
        <v>-2.06614E-2</v>
      </c>
      <c r="I8457">
        <v>-2.4456E-3</v>
      </c>
    </row>
    <row r="8458" spans="1:9" x14ac:dyDescent="0.3">
      <c r="A8458" s="1" t="s">
        <v>23</v>
      </c>
      <c r="B8458" s="1" t="s">
        <v>40</v>
      </c>
      <c r="C8458" s="1" t="s">
        <v>114</v>
      </c>
      <c r="D8458">
        <v>1.5715799999999999E-2</v>
      </c>
      <c r="E8458">
        <v>2.7258999999999999E-3</v>
      </c>
      <c r="F8458">
        <v>-1.493E-3</v>
      </c>
      <c r="G8458">
        <v>-4.6341999999999998E-3</v>
      </c>
      <c r="H8458">
        <v>-2.4456E-3</v>
      </c>
      <c r="I8458">
        <v>-9.8688999999999999E-3</v>
      </c>
    </row>
    <row r="8459" spans="1:9" x14ac:dyDescent="0.3">
      <c r="A8459" s="1" t="s">
        <v>23</v>
      </c>
      <c r="B8459" s="1" t="s">
        <v>41</v>
      </c>
      <c r="C8459" s="1" t="s">
        <v>109</v>
      </c>
      <c r="D8459">
        <v>-1.8430100000000001E-2</v>
      </c>
      <c r="E8459">
        <v>1.6659E-2</v>
      </c>
      <c r="F8459">
        <v>4.2979000000000003E-3</v>
      </c>
      <c r="G8459">
        <v>-3.9318400000000003E-2</v>
      </c>
      <c r="H8459">
        <v>2.1075900000000002E-2</v>
      </c>
      <c r="I8459">
        <v>1.5715799999999999E-2</v>
      </c>
    </row>
    <row r="8460" spans="1:9" x14ac:dyDescent="0.3">
      <c r="A8460" s="1" t="s">
        <v>23</v>
      </c>
      <c r="B8460" s="1" t="s">
        <v>41</v>
      </c>
      <c r="C8460" s="1" t="s">
        <v>110</v>
      </c>
      <c r="D8460">
        <v>1.6659E-2</v>
      </c>
      <c r="E8460">
        <v>-2.6802200000000002E-2</v>
      </c>
      <c r="F8460">
        <v>2.7425000000000001E-3</v>
      </c>
      <c r="G8460">
        <v>2.8505000000000002E-3</v>
      </c>
      <c r="H8460">
        <v>1.8243000000000001E-3</v>
      </c>
      <c r="I8460">
        <v>2.7258999999999999E-3</v>
      </c>
    </row>
    <row r="8461" spans="1:9" x14ac:dyDescent="0.3">
      <c r="A8461" s="1" t="s">
        <v>23</v>
      </c>
      <c r="B8461" s="1" t="s">
        <v>41</v>
      </c>
      <c r="C8461" s="1" t="s">
        <v>111</v>
      </c>
      <c r="D8461">
        <v>4.2979000000000003E-3</v>
      </c>
      <c r="E8461">
        <v>2.7425000000000001E-3</v>
      </c>
      <c r="F8461">
        <v>-4.2440000000000004E-3</v>
      </c>
      <c r="G8461">
        <v>-2.8882000000000001E-3</v>
      </c>
      <c r="H8461">
        <v>1.5849E-3</v>
      </c>
      <c r="I8461">
        <v>-1.493E-3</v>
      </c>
    </row>
    <row r="8462" spans="1:9" x14ac:dyDescent="0.3">
      <c r="A8462" s="1" t="s">
        <v>23</v>
      </c>
      <c r="B8462" s="1" t="s">
        <v>41</v>
      </c>
      <c r="C8462" s="1" t="s">
        <v>112</v>
      </c>
      <c r="D8462">
        <v>-3.9318400000000003E-2</v>
      </c>
      <c r="E8462">
        <v>2.8505000000000002E-3</v>
      </c>
      <c r="F8462">
        <v>-2.8882000000000001E-3</v>
      </c>
      <c r="G8462">
        <v>4.5368499999999999E-2</v>
      </c>
      <c r="H8462">
        <v>-1.3780999999999999E-3</v>
      </c>
      <c r="I8462">
        <v>-4.6341999999999998E-3</v>
      </c>
    </row>
    <row r="8463" spans="1:9" x14ac:dyDescent="0.3">
      <c r="A8463" s="1" t="s">
        <v>23</v>
      </c>
      <c r="B8463" s="1" t="s">
        <v>41</v>
      </c>
      <c r="C8463" s="1" t="s">
        <v>113</v>
      </c>
      <c r="D8463">
        <v>2.1075900000000002E-2</v>
      </c>
      <c r="E8463">
        <v>1.8243000000000001E-3</v>
      </c>
      <c r="F8463">
        <v>1.5849E-3</v>
      </c>
      <c r="G8463">
        <v>-1.3780999999999999E-3</v>
      </c>
      <c r="H8463">
        <v>-2.06614E-2</v>
      </c>
      <c r="I8463">
        <v>-2.4456E-3</v>
      </c>
    </row>
    <row r="8464" spans="1:9" x14ac:dyDescent="0.3">
      <c r="A8464" s="1" t="s">
        <v>23</v>
      </c>
      <c r="B8464" s="1" t="s">
        <v>41</v>
      </c>
      <c r="C8464" s="1" t="s">
        <v>114</v>
      </c>
      <c r="D8464">
        <v>1.5715799999999999E-2</v>
      </c>
      <c r="E8464">
        <v>2.7258999999999999E-3</v>
      </c>
      <c r="F8464">
        <v>-1.493E-3</v>
      </c>
      <c r="G8464">
        <v>-4.6341999999999998E-3</v>
      </c>
      <c r="H8464">
        <v>-2.4456E-3</v>
      </c>
      <c r="I8464">
        <v>-9.8688999999999999E-3</v>
      </c>
    </row>
    <row r="8465" spans="1:9" x14ac:dyDescent="0.3">
      <c r="A8465" s="1" t="s">
        <v>23</v>
      </c>
      <c r="B8465" s="1" t="s">
        <v>42</v>
      </c>
      <c r="C8465" s="1" t="s">
        <v>109</v>
      </c>
      <c r="D8465">
        <v>-1.8430100000000001E-2</v>
      </c>
      <c r="E8465">
        <v>1.6659E-2</v>
      </c>
      <c r="F8465">
        <v>4.2979000000000003E-3</v>
      </c>
      <c r="G8465">
        <v>-3.9318400000000003E-2</v>
      </c>
      <c r="H8465">
        <v>2.1075900000000002E-2</v>
      </c>
      <c r="I8465">
        <v>1.5715799999999999E-2</v>
      </c>
    </row>
    <row r="8466" spans="1:9" x14ac:dyDescent="0.3">
      <c r="A8466" s="1" t="s">
        <v>23</v>
      </c>
      <c r="B8466" s="1" t="s">
        <v>42</v>
      </c>
      <c r="C8466" s="1" t="s">
        <v>110</v>
      </c>
      <c r="D8466">
        <v>1.6659E-2</v>
      </c>
      <c r="E8466">
        <v>-2.6802200000000002E-2</v>
      </c>
      <c r="F8466">
        <v>2.7425000000000001E-3</v>
      </c>
      <c r="G8466">
        <v>2.8505000000000002E-3</v>
      </c>
      <c r="H8466">
        <v>1.8243000000000001E-3</v>
      </c>
      <c r="I8466">
        <v>2.7258999999999999E-3</v>
      </c>
    </row>
    <row r="8467" spans="1:9" x14ac:dyDescent="0.3">
      <c r="A8467" s="1" t="s">
        <v>23</v>
      </c>
      <c r="B8467" s="1" t="s">
        <v>42</v>
      </c>
      <c r="C8467" s="1" t="s">
        <v>111</v>
      </c>
      <c r="D8467">
        <v>4.2979000000000003E-3</v>
      </c>
      <c r="E8467">
        <v>2.7425000000000001E-3</v>
      </c>
      <c r="F8467">
        <v>-4.2440000000000004E-3</v>
      </c>
      <c r="G8467">
        <v>-2.8882000000000001E-3</v>
      </c>
      <c r="H8467">
        <v>1.5849E-3</v>
      </c>
      <c r="I8467">
        <v>-1.493E-3</v>
      </c>
    </row>
    <row r="8468" spans="1:9" x14ac:dyDescent="0.3">
      <c r="A8468" s="1" t="s">
        <v>23</v>
      </c>
      <c r="B8468" s="1" t="s">
        <v>42</v>
      </c>
      <c r="C8468" s="1" t="s">
        <v>112</v>
      </c>
      <c r="D8468">
        <v>-3.9318400000000003E-2</v>
      </c>
      <c r="E8468">
        <v>2.8505000000000002E-3</v>
      </c>
      <c r="F8468">
        <v>-2.8882000000000001E-3</v>
      </c>
      <c r="G8468">
        <v>4.5368499999999999E-2</v>
      </c>
      <c r="H8468">
        <v>-1.3780999999999999E-3</v>
      </c>
      <c r="I8468">
        <v>-4.6341999999999998E-3</v>
      </c>
    </row>
    <row r="8469" spans="1:9" x14ac:dyDescent="0.3">
      <c r="A8469" s="1" t="s">
        <v>23</v>
      </c>
      <c r="B8469" s="1" t="s">
        <v>42</v>
      </c>
      <c r="C8469" s="1" t="s">
        <v>113</v>
      </c>
      <c r="D8469">
        <v>2.1075900000000002E-2</v>
      </c>
      <c r="E8469">
        <v>1.8243000000000001E-3</v>
      </c>
      <c r="F8469">
        <v>1.5849E-3</v>
      </c>
      <c r="G8469">
        <v>-1.3780999999999999E-3</v>
      </c>
      <c r="H8469">
        <v>-2.06614E-2</v>
      </c>
      <c r="I8469">
        <v>-2.4456E-3</v>
      </c>
    </row>
    <row r="8470" spans="1:9" x14ac:dyDescent="0.3">
      <c r="A8470" s="1" t="s">
        <v>23</v>
      </c>
      <c r="B8470" s="1" t="s">
        <v>42</v>
      </c>
      <c r="C8470" s="1" t="s">
        <v>114</v>
      </c>
      <c r="D8470">
        <v>1.5715799999999999E-2</v>
      </c>
      <c r="E8470">
        <v>2.7258999999999999E-3</v>
      </c>
      <c r="F8470">
        <v>-1.493E-3</v>
      </c>
      <c r="G8470">
        <v>-4.6341999999999998E-3</v>
      </c>
      <c r="H8470">
        <v>-2.4456E-3</v>
      </c>
      <c r="I8470">
        <v>-9.8688999999999999E-3</v>
      </c>
    </row>
    <row r="8471" spans="1:9" x14ac:dyDescent="0.3">
      <c r="A8471" s="1" t="s">
        <v>23</v>
      </c>
      <c r="B8471" s="1" t="s">
        <v>43</v>
      </c>
      <c r="C8471" s="1" t="s">
        <v>109</v>
      </c>
      <c r="D8471">
        <v>-1.8430100000000001E-2</v>
      </c>
      <c r="E8471">
        <v>1.6659E-2</v>
      </c>
      <c r="F8471">
        <v>4.2979000000000003E-3</v>
      </c>
      <c r="G8471">
        <v>-3.9318400000000003E-2</v>
      </c>
      <c r="H8471">
        <v>2.1075900000000002E-2</v>
      </c>
      <c r="I8471">
        <v>1.5715799999999999E-2</v>
      </c>
    </row>
    <row r="8472" spans="1:9" x14ac:dyDescent="0.3">
      <c r="A8472" s="1" t="s">
        <v>23</v>
      </c>
      <c r="B8472" s="1" t="s">
        <v>43</v>
      </c>
      <c r="C8472" s="1" t="s">
        <v>110</v>
      </c>
      <c r="D8472">
        <v>1.6659E-2</v>
      </c>
      <c r="E8472">
        <v>-2.6802200000000002E-2</v>
      </c>
      <c r="F8472">
        <v>2.7425000000000001E-3</v>
      </c>
      <c r="G8472">
        <v>2.8505000000000002E-3</v>
      </c>
      <c r="H8472">
        <v>1.8243000000000001E-3</v>
      </c>
      <c r="I8472">
        <v>2.7258999999999999E-3</v>
      </c>
    </row>
    <row r="8473" spans="1:9" x14ac:dyDescent="0.3">
      <c r="A8473" s="1" t="s">
        <v>23</v>
      </c>
      <c r="B8473" s="1" t="s">
        <v>43</v>
      </c>
      <c r="C8473" s="1" t="s">
        <v>111</v>
      </c>
      <c r="D8473">
        <v>4.2979000000000003E-3</v>
      </c>
      <c r="E8473">
        <v>2.7425000000000001E-3</v>
      </c>
      <c r="F8473">
        <v>-4.2440000000000004E-3</v>
      </c>
      <c r="G8473">
        <v>-2.8882000000000001E-3</v>
      </c>
      <c r="H8473">
        <v>1.5849E-3</v>
      </c>
      <c r="I8473">
        <v>-1.493E-3</v>
      </c>
    </row>
    <row r="8474" spans="1:9" x14ac:dyDescent="0.3">
      <c r="A8474" s="1" t="s">
        <v>23</v>
      </c>
      <c r="B8474" s="1" t="s">
        <v>43</v>
      </c>
      <c r="C8474" s="1" t="s">
        <v>112</v>
      </c>
      <c r="D8474">
        <v>-3.9318400000000003E-2</v>
      </c>
      <c r="E8474">
        <v>2.8505000000000002E-3</v>
      </c>
      <c r="F8474">
        <v>-2.8882000000000001E-3</v>
      </c>
      <c r="G8474">
        <v>4.5368499999999999E-2</v>
      </c>
      <c r="H8474">
        <v>-1.3780999999999999E-3</v>
      </c>
      <c r="I8474">
        <v>-4.6341999999999998E-3</v>
      </c>
    </row>
    <row r="8475" spans="1:9" x14ac:dyDescent="0.3">
      <c r="A8475" s="1" t="s">
        <v>23</v>
      </c>
      <c r="B8475" s="1" t="s">
        <v>43</v>
      </c>
      <c r="C8475" s="1" t="s">
        <v>113</v>
      </c>
      <c r="D8475">
        <v>2.1075900000000002E-2</v>
      </c>
      <c r="E8475">
        <v>1.8243000000000001E-3</v>
      </c>
      <c r="F8475">
        <v>1.5849E-3</v>
      </c>
      <c r="G8475">
        <v>-1.3780999999999999E-3</v>
      </c>
      <c r="H8475">
        <v>-2.06614E-2</v>
      </c>
      <c r="I8475">
        <v>-2.4456E-3</v>
      </c>
    </row>
    <row r="8476" spans="1:9" x14ac:dyDescent="0.3">
      <c r="A8476" s="1" t="s">
        <v>23</v>
      </c>
      <c r="B8476" s="1" t="s">
        <v>43</v>
      </c>
      <c r="C8476" s="1" t="s">
        <v>114</v>
      </c>
      <c r="D8476">
        <v>1.5715799999999999E-2</v>
      </c>
      <c r="E8476">
        <v>2.7258999999999999E-3</v>
      </c>
      <c r="F8476">
        <v>-1.493E-3</v>
      </c>
      <c r="G8476">
        <v>-4.6341999999999998E-3</v>
      </c>
      <c r="H8476">
        <v>-2.4456E-3</v>
      </c>
      <c r="I8476">
        <v>-9.8688999999999999E-3</v>
      </c>
    </row>
    <row r="8477" spans="1:9" x14ac:dyDescent="0.3">
      <c r="A8477" s="1" t="s">
        <v>23</v>
      </c>
      <c r="B8477" s="1" t="s">
        <v>44</v>
      </c>
      <c r="C8477" s="1" t="s">
        <v>109</v>
      </c>
      <c r="D8477">
        <v>-1.8430100000000001E-2</v>
      </c>
      <c r="E8477">
        <v>1.6659E-2</v>
      </c>
      <c r="F8477">
        <v>4.2979000000000003E-3</v>
      </c>
      <c r="G8477">
        <v>-3.9318400000000003E-2</v>
      </c>
      <c r="H8477">
        <v>2.1075900000000002E-2</v>
      </c>
      <c r="I8477">
        <v>1.5715799999999999E-2</v>
      </c>
    </row>
    <row r="8478" spans="1:9" x14ac:dyDescent="0.3">
      <c r="A8478" s="1" t="s">
        <v>23</v>
      </c>
      <c r="B8478" s="1" t="s">
        <v>44</v>
      </c>
      <c r="C8478" s="1" t="s">
        <v>110</v>
      </c>
      <c r="D8478">
        <v>1.6659E-2</v>
      </c>
      <c r="E8478">
        <v>-2.6802200000000002E-2</v>
      </c>
      <c r="F8478">
        <v>2.7425000000000001E-3</v>
      </c>
      <c r="G8478">
        <v>2.8505000000000002E-3</v>
      </c>
      <c r="H8478">
        <v>1.8243000000000001E-3</v>
      </c>
      <c r="I8478">
        <v>2.7258999999999999E-3</v>
      </c>
    </row>
    <row r="8479" spans="1:9" x14ac:dyDescent="0.3">
      <c r="A8479" s="1" t="s">
        <v>23</v>
      </c>
      <c r="B8479" s="1" t="s">
        <v>44</v>
      </c>
      <c r="C8479" s="1" t="s">
        <v>111</v>
      </c>
      <c r="D8479">
        <v>4.2979000000000003E-3</v>
      </c>
      <c r="E8479">
        <v>2.7425000000000001E-3</v>
      </c>
      <c r="F8479">
        <v>-4.2440000000000004E-3</v>
      </c>
      <c r="G8479">
        <v>-2.8882000000000001E-3</v>
      </c>
      <c r="H8479">
        <v>1.5849E-3</v>
      </c>
      <c r="I8479">
        <v>-1.493E-3</v>
      </c>
    </row>
    <row r="8480" spans="1:9" x14ac:dyDescent="0.3">
      <c r="A8480" s="1" t="s">
        <v>23</v>
      </c>
      <c r="B8480" s="1" t="s">
        <v>44</v>
      </c>
      <c r="C8480" s="1" t="s">
        <v>112</v>
      </c>
      <c r="D8480">
        <v>-3.9318400000000003E-2</v>
      </c>
      <c r="E8480">
        <v>2.8505000000000002E-3</v>
      </c>
      <c r="F8480">
        <v>-2.8882000000000001E-3</v>
      </c>
      <c r="G8480">
        <v>4.5368499999999999E-2</v>
      </c>
      <c r="H8480">
        <v>-1.3780999999999999E-3</v>
      </c>
      <c r="I8480">
        <v>-4.6341999999999998E-3</v>
      </c>
    </row>
    <row r="8481" spans="1:9" x14ac:dyDescent="0.3">
      <c r="A8481" s="1" t="s">
        <v>23</v>
      </c>
      <c r="B8481" s="1" t="s">
        <v>44</v>
      </c>
      <c r="C8481" s="1" t="s">
        <v>113</v>
      </c>
      <c r="D8481">
        <v>2.1075900000000002E-2</v>
      </c>
      <c r="E8481">
        <v>1.8243000000000001E-3</v>
      </c>
      <c r="F8481">
        <v>1.5849E-3</v>
      </c>
      <c r="G8481">
        <v>-1.3780999999999999E-3</v>
      </c>
      <c r="H8481">
        <v>-2.06614E-2</v>
      </c>
      <c r="I8481">
        <v>-2.4456E-3</v>
      </c>
    </row>
    <row r="8482" spans="1:9" x14ac:dyDescent="0.3">
      <c r="A8482" s="1" t="s">
        <v>23</v>
      </c>
      <c r="B8482" s="1" t="s">
        <v>44</v>
      </c>
      <c r="C8482" s="1" t="s">
        <v>114</v>
      </c>
      <c r="D8482">
        <v>1.5715799999999999E-2</v>
      </c>
      <c r="E8482">
        <v>2.7258999999999999E-3</v>
      </c>
      <c r="F8482">
        <v>-1.493E-3</v>
      </c>
      <c r="G8482">
        <v>-4.6341999999999998E-3</v>
      </c>
      <c r="H8482">
        <v>-2.4456E-3</v>
      </c>
      <c r="I8482">
        <v>-9.8688999999999999E-3</v>
      </c>
    </row>
    <row r="8483" spans="1:9" x14ac:dyDescent="0.3">
      <c r="A8483" s="1" t="s">
        <v>23</v>
      </c>
      <c r="B8483" s="1" t="s">
        <v>45</v>
      </c>
      <c r="C8483" s="1" t="s">
        <v>109</v>
      </c>
      <c r="D8483">
        <v>-1.8430100000000001E-2</v>
      </c>
      <c r="E8483">
        <v>1.6659E-2</v>
      </c>
      <c r="F8483">
        <v>4.2979000000000003E-3</v>
      </c>
      <c r="G8483">
        <v>-3.9318400000000003E-2</v>
      </c>
      <c r="H8483">
        <v>2.1075900000000002E-2</v>
      </c>
      <c r="I8483">
        <v>1.5715799999999999E-2</v>
      </c>
    </row>
    <row r="8484" spans="1:9" x14ac:dyDescent="0.3">
      <c r="A8484" s="1" t="s">
        <v>23</v>
      </c>
      <c r="B8484" s="1" t="s">
        <v>45</v>
      </c>
      <c r="C8484" s="1" t="s">
        <v>110</v>
      </c>
      <c r="D8484">
        <v>1.6659E-2</v>
      </c>
      <c r="E8484">
        <v>-2.6802200000000002E-2</v>
      </c>
      <c r="F8484">
        <v>2.7425000000000001E-3</v>
      </c>
      <c r="G8484">
        <v>2.8505000000000002E-3</v>
      </c>
      <c r="H8484">
        <v>1.8243000000000001E-3</v>
      </c>
      <c r="I8484">
        <v>2.7258999999999999E-3</v>
      </c>
    </row>
    <row r="8485" spans="1:9" x14ac:dyDescent="0.3">
      <c r="A8485" s="1" t="s">
        <v>23</v>
      </c>
      <c r="B8485" s="1" t="s">
        <v>45</v>
      </c>
      <c r="C8485" s="1" t="s">
        <v>111</v>
      </c>
      <c r="D8485">
        <v>4.2979000000000003E-3</v>
      </c>
      <c r="E8485">
        <v>2.7425000000000001E-3</v>
      </c>
      <c r="F8485">
        <v>-4.2440000000000004E-3</v>
      </c>
      <c r="G8485">
        <v>-2.8882000000000001E-3</v>
      </c>
      <c r="H8485">
        <v>1.5849E-3</v>
      </c>
      <c r="I8485">
        <v>-1.493E-3</v>
      </c>
    </row>
    <row r="8486" spans="1:9" x14ac:dyDescent="0.3">
      <c r="A8486" s="1" t="s">
        <v>23</v>
      </c>
      <c r="B8486" s="1" t="s">
        <v>45</v>
      </c>
      <c r="C8486" s="1" t="s">
        <v>112</v>
      </c>
      <c r="D8486">
        <v>-3.9318400000000003E-2</v>
      </c>
      <c r="E8486">
        <v>2.8505000000000002E-3</v>
      </c>
      <c r="F8486">
        <v>-2.8882000000000001E-3</v>
      </c>
      <c r="G8486">
        <v>4.5368499999999999E-2</v>
      </c>
      <c r="H8486">
        <v>-1.3780999999999999E-3</v>
      </c>
      <c r="I8486">
        <v>-4.6341999999999998E-3</v>
      </c>
    </row>
    <row r="8487" spans="1:9" x14ac:dyDescent="0.3">
      <c r="A8487" s="1" t="s">
        <v>23</v>
      </c>
      <c r="B8487" s="1" t="s">
        <v>45</v>
      </c>
      <c r="C8487" s="1" t="s">
        <v>113</v>
      </c>
      <c r="D8487">
        <v>2.1075900000000002E-2</v>
      </c>
      <c r="E8487">
        <v>1.8243000000000001E-3</v>
      </c>
      <c r="F8487">
        <v>1.5849E-3</v>
      </c>
      <c r="G8487">
        <v>-1.3780999999999999E-3</v>
      </c>
      <c r="H8487">
        <v>-2.06614E-2</v>
      </c>
      <c r="I8487">
        <v>-2.4456E-3</v>
      </c>
    </row>
    <row r="8488" spans="1:9" x14ac:dyDescent="0.3">
      <c r="A8488" s="1" t="s">
        <v>23</v>
      </c>
      <c r="B8488" s="1" t="s">
        <v>45</v>
      </c>
      <c r="C8488" s="1" t="s">
        <v>114</v>
      </c>
      <c r="D8488">
        <v>1.5715799999999999E-2</v>
      </c>
      <c r="E8488">
        <v>2.7258999999999999E-3</v>
      </c>
      <c r="F8488">
        <v>-1.493E-3</v>
      </c>
      <c r="G8488">
        <v>-4.6341999999999998E-3</v>
      </c>
      <c r="H8488">
        <v>-2.4456E-3</v>
      </c>
      <c r="I8488">
        <v>-9.8688999999999999E-3</v>
      </c>
    </row>
    <row r="8489" spans="1:9" x14ac:dyDescent="0.3">
      <c r="A8489" s="1" t="s">
        <v>23</v>
      </c>
      <c r="B8489" s="1" t="s">
        <v>46</v>
      </c>
      <c r="C8489" s="1" t="s">
        <v>109</v>
      </c>
      <c r="D8489">
        <v>-1.8430100000000001E-2</v>
      </c>
      <c r="E8489">
        <v>1.6659E-2</v>
      </c>
      <c r="F8489">
        <v>4.2979000000000003E-3</v>
      </c>
      <c r="G8489">
        <v>-3.9318400000000003E-2</v>
      </c>
      <c r="H8489">
        <v>2.1075900000000002E-2</v>
      </c>
      <c r="I8489">
        <v>1.5715799999999999E-2</v>
      </c>
    </row>
    <row r="8490" spans="1:9" x14ac:dyDescent="0.3">
      <c r="A8490" s="1" t="s">
        <v>23</v>
      </c>
      <c r="B8490" s="1" t="s">
        <v>46</v>
      </c>
      <c r="C8490" s="1" t="s">
        <v>110</v>
      </c>
      <c r="D8490">
        <v>1.6659E-2</v>
      </c>
      <c r="E8490">
        <v>-2.6802200000000002E-2</v>
      </c>
      <c r="F8490">
        <v>2.7425000000000001E-3</v>
      </c>
      <c r="G8490">
        <v>2.8505000000000002E-3</v>
      </c>
      <c r="H8490">
        <v>1.8243000000000001E-3</v>
      </c>
      <c r="I8490">
        <v>2.7258999999999999E-3</v>
      </c>
    </row>
    <row r="8491" spans="1:9" x14ac:dyDescent="0.3">
      <c r="A8491" s="1" t="s">
        <v>23</v>
      </c>
      <c r="B8491" s="1" t="s">
        <v>46</v>
      </c>
      <c r="C8491" s="1" t="s">
        <v>111</v>
      </c>
      <c r="D8491">
        <v>4.2979000000000003E-3</v>
      </c>
      <c r="E8491">
        <v>2.7425000000000001E-3</v>
      </c>
      <c r="F8491">
        <v>-4.2440000000000004E-3</v>
      </c>
      <c r="G8491">
        <v>-2.8882000000000001E-3</v>
      </c>
      <c r="H8491">
        <v>1.5849E-3</v>
      </c>
      <c r="I8491">
        <v>-1.493E-3</v>
      </c>
    </row>
    <row r="8492" spans="1:9" x14ac:dyDescent="0.3">
      <c r="A8492" s="1" t="s">
        <v>23</v>
      </c>
      <c r="B8492" s="1" t="s">
        <v>46</v>
      </c>
      <c r="C8492" s="1" t="s">
        <v>112</v>
      </c>
      <c r="D8492">
        <v>-3.9318400000000003E-2</v>
      </c>
      <c r="E8492">
        <v>2.8505000000000002E-3</v>
      </c>
      <c r="F8492">
        <v>-2.8882000000000001E-3</v>
      </c>
      <c r="G8492">
        <v>4.5368499999999999E-2</v>
      </c>
      <c r="H8492">
        <v>-1.3780999999999999E-3</v>
      </c>
      <c r="I8492">
        <v>-4.6341999999999998E-3</v>
      </c>
    </row>
    <row r="8493" spans="1:9" x14ac:dyDescent="0.3">
      <c r="A8493" s="1" t="s">
        <v>23</v>
      </c>
      <c r="B8493" s="1" t="s">
        <v>46</v>
      </c>
      <c r="C8493" s="1" t="s">
        <v>113</v>
      </c>
      <c r="D8493">
        <v>2.1075900000000002E-2</v>
      </c>
      <c r="E8493">
        <v>1.8243000000000001E-3</v>
      </c>
      <c r="F8493">
        <v>1.5849E-3</v>
      </c>
      <c r="G8493">
        <v>-1.3780999999999999E-3</v>
      </c>
      <c r="H8493">
        <v>-2.06614E-2</v>
      </c>
      <c r="I8493">
        <v>-2.4456E-3</v>
      </c>
    </row>
    <row r="8494" spans="1:9" x14ac:dyDescent="0.3">
      <c r="A8494" s="1" t="s">
        <v>23</v>
      </c>
      <c r="B8494" s="1" t="s">
        <v>46</v>
      </c>
      <c r="C8494" s="1" t="s">
        <v>114</v>
      </c>
      <c r="D8494">
        <v>1.5715799999999999E-2</v>
      </c>
      <c r="E8494">
        <v>2.7258999999999999E-3</v>
      </c>
      <c r="F8494">
        <v>-1.493E-3</v>
      </c>
      <c r="G8494">
        <v>-4.6341999999999998E-3</v>
      </c>
      <c r="H8494">
        <v>-2.4456E-3</v>
      </c>
      <c r="I8494">
        <v>-9.8688999999999999E-3</v>
      </c>
    </row>
    <row r="8495" spans="1:9" x14ac:dyDescent="0.3">
      <c r="A8495" s="1" t="s">
        <v>23</v>
      </c>
      <c r="B8495" s="1" t="s">
        <v>47</v>
      </c>
      <c r="C8495" s="1" t="s">
        <v>109</v>
      </c>
      <c r="D8495">
        <v>-1.8430100000000001E-2</v>
      </c>
      <c r="E8495">
        <v>1.6659E-2</v>
      </c>
      <c r="F8495">
        <v>4.2979000000000003E-3</v>
      </c>
      <c r="G8495">
        <v>-3.9318400000000003E-2</v>
      </c>
      <c r="H8495">
        <v>2.1075900000000002E-2</v>
      </c>
      <c r="I8495">
        <v>1.5715799999999999E-2</v>
      </c>
    </row>
    <row r="8496" spans="1:9" x14ac:dyDescent="0.3">
      <c r="A8496" s="1" t="s">
        <v>23</v>
      </c>
      <c r="B8496" s="1" t="s">
        <v>47</v>
      </c>
      <c r="C8496" s="1" t="s">
        <v>110</v>
      </c>
      <c r="D8496">
        <v>1.6659E-2</v>
      </c>
      <c r="E8496">
        <v>-2.6802200000000002E-2</v>
      </c>
      <c r="F8496">
        <v>2.7425000000000001E-3</v>
      </c>
      <c r="G8496">
        <v>2.8505000000000002E-3</v>
      </c>
      <c r="H8496">
        <v>1.8243000000000001E-3</v>
      </c>
      <c r="I8496">
        <v>2.7258999999999999E-3</v>
      </c>
    </row>
    <row r="8497" spans="1:9" x14ac:dyDescent="0.3">
      <c r="A8497" s="1" t="s">
        <v>23</v>
      </c>
      <c r="B8497" s="1" t="s">
        <v>47</v>
      </c>
      <c r="C8497" s="1" t="s">
        <v>111</v>
      </c>
      <c r="D8497">
        <v>4.2979000000000003E-3</v>
      </c>
      <c r="E8497">
        <v>2.7425000000000001E-3</v>
      </c>
      <c r="F8497">
        <v>-4.2440000000000004E-3</v>
      </c>
      <c r="G8497">
        <v>-2.8882000000000001E-3</v>
      </c>
      <c r="H8497">
        <v>1.5849E-3</v>
      </c>
      <c r="I8497">
        <v>-1.493E-3</v>
      </c>
    </row>
    <row r="8498" spans="1:9" x14ac:dyDescent="0.3">
      <c r="A8498" s="1" t="s">
        <v>23</v>
      </c>
      <c r="B8498" s="1" t="s">
        <v>47</v>
      </c>
      <c r="C8498" s="1" t="s">
        <v>112</v>
      </c>
      <c r="D8498">
        <v>-3.9318400000000003E-2</v>
      </c>
      <c r="E8498">
        <v>2.8505000000000002E-3</v>
      </c>
      <c r="F8498">
        <v>-2.8882000000000001E-3</v>
      </c>
      <c r="G8498">
        <v>4.5368499999999999E-2</v>
      </c>
      <c r="H8498">
        <v>-1.3780999999999999E-3</v>
      </c>
      <c r="I8498">
        <v>-4.6341999999999998E-3</v>
      </c>
    </row>
    <row r="8499" spans="1:9" x14ac:dyDescent="0.3">
      <c r="A8499" s="1" t="s">
        <v>23</v>
      </c>
      <c r="B8499" s="1" t="s">
        <v>47</v>
      </c>
      <c r="C8499" s="1" t="s">
        <v>113</v>
      </c>
      <c r="D8499">
        <v>2.1075900000000002E-2</v>
      </c>
      <c r="E8499">
        <v>1.8243000000000001E-3</v>
      </c>
      <c r="F8499">
        <v>1.5849E-3</v>
      </c>
      <c r="G8499">
        <v>-1.3780999999999999E-3</v>
      </c>
      <c r="H8499">
        <v>-2.06614E-2</v>
      </c>
      <c r="I8499">
        <v>-2.4456E-3</v>
      </c>
    </row>
    <row r="8500" spans="1:9" x14ac:dyDescent="0.3">
      <c r="A8500" s="1" t="s">
        <v>23</v>
      </c>
      <c r="B8500" s="1" t="s">
        <v>47</v>
      </c>
      <c r="C8500" s="1" t="s">
        <v>114</v>
      </c>
      <c r="D8500">
        <v>1.5715799999999999E-2</v>
      </c>
      <c r="E8500">
        <v>2.7258999999999999E-3</v>
      </c>
      <c r="F8500">
        <v>-1.493E-3</v>
      </c>
      <c r="G8500">
        <v>-4.6341999999999998E-3</v>
      </c>
      <c r="H8500">
        <v>-2.4456E-3</v>
      </c>
      <c r="I8500">
        <v>-9.8688999999999999E-3</v>
      </c>
    </row>
    <row r="8501" spans="1:9" x14ac:dyDescent="0.3">
      <c r="A8501" s="1" t="s">
        <v>23</v>
      </c>
      <c r="B8501" s="1" t="s">
        <v>48</v>
      </c>
      <c r="C8501" s="1" t="s">
        <v>109</v>
      </c>
      <c r="D8501">
        <v>-1.8430100000000001E-2</v>
      </c>
      <c r="E8501">
        <v>1.6659E-2</v>
      </c>
      <c r="F8501">
        <v>4.2979000000000003E-3</v>
      </c>
      <c r="G8501">
        <v>-3.9318400000000003E-2</v>
      </c>
      <c r="H8501">
        <v>2.1075900000000002E-2</v>
      </c>
      <c r="I8501">
        <v>1.5715799999999999E-2</v>
      </c>
    </row>
    <row r="8502" spans="1:9" x14ac:dyDescent="0.3">
      <c r="A8502" s="1" t="s">
        <v>23</v>
      </c>
      <c r="B8502" s="1" t="s">
        <v>48</v>
      </c>
      <c r="C8502" s="1" t="s">
        <v>110</v>
      </c>
      <c r="D8502">
        <v>1.6659E-2</v>
      </c>
      <c r="E8502">
        <v>-2.6802200000000002E-2</v>
      </c>
      <c r="F8502">
        <v>2.7425000000000001E-3</v>
      </c>
      <c r="G8502">
        <v>2.8505000000000002E-3</v>
      </c>
      <c r="H8502">
        <v>1.8243000000000001E-3</v>
      </c>
      <c r="I8502">
        <v>2.7258999999999999E-3</v>
      </c>
    </row>
    <row r="8503" spans="1:9" x14ac:dyDescent="0.3">
      <c r="A8503" s="1" t="s">
        <v>23</v>
      </c>
      <c r="B8503" s="1" t="s">
        <v>48</v>
      </c>
      <c r="C8503" s="1" t="s">
        <v>111</v>
      </c>
      <c r="D8503">
        <v>4.2979000000000003E-3</v>
      </c>
      <c r="E8503">
        <v>2.7425000000000001E-3</v>
      </c>
      <c r="F8503">
        <v>-4.2440000000000004E-3</v>
      </c>
      <c r="G8503">
        <v>-2.8882000000000001E-3</v>
      </c>
      <c r="H8503">
        <v>1.5849E-3</v>
      </c>
      <c r="I8503">
        <v>-1.493E-3</v>
      </c>
    </row>
    <row r="8504" spans="1:9" x14ac:dyDescent="0.3">
      <c r="A8504" s="1" t="s">
        <v>23</v>
      </c>
      <c r="B8504" s="1" t="s">
        <v>48</v>
      </c>
      <c r="C8504" s="1" t="s">
        <v>112</v>
      </c>
      <c r="D8504">
        <v>-3.9318400000000003E-2</v>
      </c>
      <c r="E8504">
        <v>2.8505000000000002E-3</v>
      </c>
      <c r="F8504">
        <v>-2.8882000000000001E-3</v>
      </c>
      <c r="G8504">
        <v>4.5368499999999999E-2</v>
      </c>
      <c r="H8504">
        <v>-1.3780999999999999E-3</v>
      </c>
      <c r="I8504">
        <v>-4.6341999999999998E-3</v>
      </c>
    </row>
    <row r="8505" spans="1:9" x14ac:dyDescent="0.3">
      <c r="A8505" s="1" t="s">
        <v>23</v>
      </c>
      <c r="B8505" s="1" t="s">
        <v>48</v>
      </c>
      <c r="C8505" s="1" t="s">
        <v>113</v>
      </c>
      <c r="D8505">
        <v>2.1075900000000002E-2</v>
      </c>
      <c r="E8505">
        <v>1.8243000000000001E-3</v>
      </c>
      <c r="F8505">
        <v>1.5849E-3</v>
      </c>
      <c r="G8505">
        <v>-1.3780999999999999E-3</v>
      </c>
      <c r="H8505">
        <v>-2.06614E-2</v>
      </c>
      <c r="I8505">
        <v>-2.4456E-3</v>
      </c>
    </row>
    <row r="8506" spans="1:9" x14ac:dyDescent="0.3">
      <c r="A8506" s="1" t="s">
        <v>23</v>
      </c>
      <c r="B8506" s="1" t="s">
        <v>48</v>
      </c>
      <c r="C8506" s="1" t="s">
        <v>114</v>
      </c>
      <c r="D8506">
        <v>1.5715799999999999E-2</v>
      </c>
      <c r="E8506">
        <v>2.7258999999999999E-3</v>
      </c>
      <c r="F8506">
        <v>-1.493E-3</v>
      </c>
      <c r="G8506">
        <v>-4.6341999999999998E-3</v>
      </c>
      <c r="H8506">
        <v>-2.4456E-3</v>
      </c>
      <c r="I8506">
        <v>-9.8688999999999999E-3</v>
      </c>
    </row>
    <row r="8507" spans="1:9" x14ac:dyDescent="0.3">
      <c r="A8507" s="1" t="s">
        <v>23</v>
      </c>
      <c r="B8507" s="1" t="s">
        <v>49</v>
      </c>
      <c r="C8507" s="1" t="s">
        <v>109</v>
      </c>
      <c r="D8507">
        <v>-1.8430100000000001E-2</v>
      </c>
      <c r="E8507">
        <v>1.6659E-2</v>
      </c>
      <c r="F8507">
        <v>4.2979000000000003E-3</v>
      </c>
      <c r="G8507">
        <v>-3.9318400000000003E-2</v>
      </c>
      <c r="H8507">
        <v>2.1075900000000002E-2</v>
      </c>
      <c r="I8507">
        <v>1.5715799999999999E-2</v>
      </c>
    </row>
    <row r="8508" spans="1:9" x14ac:dyDescent="0.3">
      <c r="A8508" s="1" t="s">
        <v>23</v>
      </c>
      <c r="B8508" s="1" t="s">
        <v>49</v>
      </c>
      <c r="C8508" s="1" t="s">
        <v>110</v>
      </c>
      <c r="D8508">
        <v>1.6659E-2</v>
      </c>
      <c r="E8508">
        <v>-2.6802200000000002E-2</v>
      </c>
      <c r="F8508">
        <v>2.7425000000000001E-3</v>
      </c>
      <c r="G8508">
        <v>2.8505000000000002E-3</v>
      </c>
      <c r="H8508">
        <v>1.8243000000000001E-3</v>
      </c>
      <c r="I8508">
        <v>2.7258999999999999E-3</v>
      </c>
    </row>
    <row r="8509" spans="1:9" x14ac:dyDescent="0.3">
      <c r="A8509" s="1" t="s">
        <v>23</v>
      </c>
      <c r="B8509" s="1" t="s">
        <v>49</v>
      </c>
      <c r="C8509" s="1" t="s">
        <v>111</v>
      </c>
      <c r="D8509">
        <v>4.2979000000000003E-3</v>
      </c>
      <c r="E8509">
        <v>2.7425000000000001E-3</v>
      </c>
      <c r="F8509">
        <v>-4.2440000000000004E-3</v>
      </c>
      <c r="G8509">
        <v>-2.8882000000000001E-3</v>
      </c>
      <c r="H8509">
        <v>1.5849E-3</v>
      </c>
      <c r="I8509">
        <v>-1.493E-3</v>
      </c>
    </row>
    <row r="8510" spans="1:9" x14ac:dyDescent="0.3">
      <c r="A8510" s="1" t="s">
        <v>23</v>
      </c>
      <c r="B8510" s="1" t="s">
        <v>49</v>
      </c>
      <c r="C8510" s="1" t="s">
        <v>112</v>
      </c>
      <c r="D8510">
        <v>-3.9318400000000003E-2</v>
      </c>
      <c r="E8510">
        <v>2.8505000000000002E-3</v>
      </c>
      <c r="F8510">
        <v>-2.8882000000000001E-3</v>
      </c>
      <c r="G8510">
        <v>4.5368499999999999E-2</v>
      </c>
      <c r="H8510">
        <v>-1.3780999999999999E-3</v>
      </c>
      <c r="I8510">
        <v>-4.6341999999999998E-3</v>
      </c>
    </row>
    <row r="8511" spans="1:9" x14ac:dyDescent="0.3">
      <c r="A8511" s="1" t="s">
        <v>23</v>
      </c>
      <c r="B8511" s="1" t="s">
        <v>49</v>
      </c>
      <c r="C8511" s="1" t="s">
        <v>113</v>
      </c>
      <c r="D8511">
        <v>2.1075900000000002E-2</v>
      </c>
      <c r="E8511">
        <v>1.8243000000000001E-3</v>
      </c>
      <c r="F8511">
        <v>1.5849E-3</v>
      </c>
      <c r="G8511">
        <v>-1.3780999999999999E-3</v>
      </c>
      <c r="H8511">
        <v>-2.06614E-2</v>
      </c>
      <c r="I8511">
        <v>-2.4456E-3</v>
      </c>
    </row>
    <row r="8512" spans="1:9" x14ac:dyDescent="0.3">
      <c r="A8512" s="1" t="s">
        <v>23</v>
      </c>
      <c r="B8512" s="1" t="s">
        <v>49</v>
      </c>
      <c r="C8512" s="1" t="s">
        <v>114</v>
      </c>
      <c r="D8512">
        <v>1.5715799999999999E-2</v>
      </c>
      <c r="E8512">
        <v>2.7258999999999999E-3</v>
      </c>
      <c r="F8512">
        <v>-1.493E-3</v>
      </c>
      <c r="G8512">
        <v>-4.6341999999999998E-3</v>
      </c>
      <c r="H8512">
        <v>-2.4456E-3</v>
      </c>
      <c r="I8512">
        <v>-9.8688999999999999E-3</v>
      </c>
    </row>
    <row r="8513" spans="1:9" x14ac:dyDescent="0.3">
      <c r="A8513" s="1" t="s">
        <v>23</v>
      </c>
      <c r="B8513" s="1" t="s">
        <v>50</v>
      </c>
      <c r="C8513" s="1" t="s">
        <v>109</v>
      </c>
      <c r="D8513">
        <v>-1.8430100000000001E-2</v>
      </c>
      <c r="E8513">
        <v>1.6659E-2</v>
      </c>
      <c r="F8513">
        <v>4.2979000000000003E-3</v>
      </c>
      <c r="G8513">
        <v>-3.9318400000000003E-2</v>
      </c>
      <c r="H8513">
        <v>2.1075900000000002E-2</v>
      </c>
      <c r="I8513">
        <v>1.5715799999999999E-2</v>
      </c>
    </row>
    <row r="8514" spans="1:9" x14ac:dyDescent="0.3">
      <c r="A8514" s="1" t="s">
        <v>23</v>
      </c>
      <c r="B8514" s="1" t="s">
        <v>50</v>
      </c>
      <c r="C8514" s="1" t="s">
        <v>110</v>
      </c>
      <c r="D8514">
        <v>1.6659E-2</v>
      </c>
      <c r="E8514">
        <v>-2.6802200000000002E-2</v>
      </c>
      <c r="F8514">
        <v>2.7425000000000001E-3</v>
      </c>
      <c r="G8514">
        <v>2.8505000000000002E-3</v>
      </c>
      <c r="H8514">
        <v>1.8243000000000001E-3</v>
      </c>
      <c r="I8514">
        <v>2.7258999999999999E-3</v>
      </c>
    </row>
    <row r="8515" spans="1:9" x14ac:dyDescent="0.3">
      <c r="A8515" s="1" t="s">
        <v>23</v>
      </c>
      <c r="B8515" s="1" t="s">
        <v>50</v>
      </c>
      <c r="C8515" s="1" t="s">
        <v>111</v>
      </c>
      <c r="D8515">
        <v>4.2979000000000003E-3</v>
      </c>
      <c r="E8515">
        <v>2.7425000000000001E-3</v>
      </c>
      <c r="F8515">
        <v>-4.2440000000000004E-3</v>
      </c>
      <c r="G8515">
        <v>-2.8882000000000001E-3</v>
      </c>
      <c r="H8515">
        <v>1.5849E-3</v>
      </c>
      <c r="I8515">
        <v>-1.493E-3</v>
      </c>
    </row>
    <row r="8516" spans="1:9" x14ac:dyDescent="0.3">
      <c r="A8516" s="1" t="s">
        <v>23</v>
      </c>
      <c r="B8516" s="1" t="s">
        <v>50</v>
      </c>
      <c r="C8516" s="1" t="s">
        <v>112</v>
      </c>
      <c r="D8516">
        <v>-3.9318400000000003E-2</v>
      </c>
      <c r="E8516">
        <v>2.8505000000000002E-3</v>
      </c>
      <c r="F8516">
        <v>-2.8882000000000001E-3</v>
      </c>
      <c r="G8516">
        <v>4.5368499999999999E-2</v>
      </c>
      <c r="H8516">
        <v>-1.3780999999999999E-3</v>
      </c>
      <c r="I8516">
        <v>-4.6341999999999998E-3</v>
      </c>
    </row>
    <row r="8517" spans="1:9" x14ac:dyDescent="0.3">
      <c r="A8517" s="1" t="s">
        <v>23</v>
      </c>
      <c r="B8517" s="1" t="s">
        <v>50</v>
      </c>
      <c r="C8517" s="1" t="s">
        <v>113</v>
      </c>
      <c r="D8517">
        <v>2.1075900000000002E-2</v>
      </c>
      <c r="E8517">
        <v>1.8243000000000001E-3</v>
      </c>
      <c r="F8517">
        <v>1.5849E-3</v>
      </c>
      <c r="G8517">
        <v>-1.3780999999999999E-3</v>
      </c>
      <c r="H8517">
        <v>-2.06614E-2</v>
      </c>
      <c r="I8517">
        <v>-2.4456E-3</v>
      </c>
    </row>
    <row r="8518" spans="1:9" x14ac:dyDescent="0.3">
      <c r="A8518" s="1" t="s">
        <v>23</v>
      </c>
      <c r="B8518" s="1" t="s">
        <v>50</v>
      </c>
      <c r="C8518" s="1" t="s">
        <v>114</v>
      </c>
      <c r="D8518">
        <v>1.5715799999999999E-2</v>
      </c>
      <c r="E8518">
        <v>2.7258999999999999E-3</v>
      </c>
      <c r="F8518">
        <v>-1.493E-3</v>
      </c>
      <c r="G8518">
        <v>-4.6341999999999998E-3</v>
      </c>
      <c r="H8518">
        <v>-2.4456E-3</v>
      </c>
      <c r="I8518">
        <v>-9.8688999999999999E-3</v>
      </c>
    </row>
    <row r="8519" spans="1:9" x14ac:dyDescent="0.3">
      <c r="A8519" s="1" t="s">
        <v>23</v>
      </c>
      <c r="B8519" s="1" t="s">
        <v>51</v>
      </c>
      <c r="C8519" s="1" t="s">
        <v>109</v>
      </c>
      <c r="D8519">
        <v>-1.8430100000000001E-2</v>
      </c>
      <c r="E8519">
        <v>1.6659E-2</v>
      </c>
      <c r="F8519">
        <v>4.2979000000000003E-3</v>
      </c>
      <c r="G8519">
        <v>-3.9318400000000003E-2</v>
      </c>
      <c r="H8519">
        <v>2.1075900000000002E-2</v>
      </c>
      <c r="I8519">
        <v>1.5715799999999999E-2</v>
      </c>
    </row>
    <row r="8520" spans="1:9" x14ac:dyDescent="0.3">
      <c r="A8520" s="1" t="s">
        <v>23</v>
      </c>
      <c r="B8520" s="1" t="s">
        <v>51</v>
      </c>
      <c r="C8520" s="1" t="s">
        <v>110</v>
      </c>
      <c r="D8520">
        <v>1.6659E-2</v>
      </c>
      <c r="E8520">
        <v>-2.6802200000000002E-2</v>
      </c>
      <c r="F8520">
        <v>2.7425000000000001E-3</v>
      </c>
      <c r="G8520">
        <v>2.8505000000000002E-3</v>
      </c>
      <c r="H8520">
        <v>1.8243000000000001E-3</v>
      </c>
      <c r="I8520">
        <v>2.7258999999999999E-3</v>
      </c>
    </row>
    <row r="8521" spans="1:9" x14ac:dyDescent="0.3">
      <c r="A8521" s="1" t="s">
        <v>23</v>
      </c>
      <c r="B8521" s="1" t="s">
        <v>51</v>
      </c>
      <c r="C8521" s="1" t="s">
        <v>111</v>
      </c>
      <c r="D8521">
        <v>4.2979000000000003E-3</v>
      </c>
      <c r="E8521">
        <v>2.7425000000000001E-3</v>
      </c>
      <c r="F8521">
        <v>-4.2440000000000004E-3</v>
      </c>
      <c r="G8521">
        <v>-2.8882000000000001E-3</v>
      </c>
      <c r="H8521">
        <v>1.5849E-3</v>
      </c>
      <c r="I8521">
        <v>-1.493E-3</v>
      </c>
    </row>
    <row r="8522" spans="1:9" x14ac:dyDescent="0.3">
      <c r="A8522" s="1" t="s">
        <v>23</v>
      </c>
      <c r="B8522" s="1" t="s">
        <v>51</v>
      </c>
      <c r="C8522" s="1" t="s">
        <v>112</v>
      </c>
      <c r="D8522">
        <v>-3.9318400000000003E-2</v>
      </c>
      <c r="E8522">
        <v>2.8505000000000002E-3</v>
      </c>
      <c r="F8522">
        <v>-2.8882000000000001E-3</v>
      </c>
      <c r="G8522">
        <v>4.5368499999999999E-2</v>
      </c>
      <c r="H8522">
        <v>-1.3780999999999999E-3</v>
      </c>
      <c r="I8522">
        <v>-4.6341999999999998E-3</v>
      </c>
    </row>
    <row r="8523" spans="1:9" x14ac:dyDescent="0.3">
      <c r="A8523" s="1" t="s">
        <v>23</v>
      </c>
      <c r="B8523" s="1" t="s">
        <v>51</v>
      </c>
      <c r="C8523" s="1" t="s">
        <v>113</v>
      </c>
      <c r="D8523">
        <v>2.1075900000000002E-2</v>
      </c>
      <c r="E8523">
        <v>1.8243000000000001E-3</v>
      </c>
      <c r="F8523">
        <v>1.5849E-3</v>
      </c>
      <c r="G8523">
        <v>-1.3780999999999999E-3</v>
      </c>
      <c r="H8523">
        <v>-2.06614E-2</v>
      </c>
      <c r="I8523">
        <v>-2.4456E-3</v>
      </c>
    </row>
    <row r="8524" spans="1:9" x14ac:dyDescent="0.3">
      <c r="A8524" s="1" t="s">
        <v>23</v>
      </c>
      <c r="B8524" s="1" t="s">
        <v>51</v>
      </c>
      <c r="C8524" s="1" t="s">
        <v>114</v>
      </c>
      <c r="D8524">
        <v>1.5715799999999999E-2</v>
      </c>
      <c r="E8524">
        <v>2.7258999999999999E-3</v>
      </c>
      <c r="F8524">
        <v>-1.493E-3</v>
      </c>
      <c r="G8524">
        <v>-4.6341999999999998E-3</v>
      </c>
      <c r="H8524">
        <v>-2.4456E-3</v>
      </c>
      <c r="I8524">
        <v>-9.8688999999999999E-3</v>
      </c>
    </row>
    <row r="8525" spans="1:9" x14ac:dyDescent="0.3">
      <c r="A8525" s="1" t="s">
        <v>23</v>
      </c>
      <c r="B8525" s="1" t="s">
        <v>52</v>
      </c>
      <c r="C8525" s="1" t="s">
        <v>109</v>
      </c>
      <c r="D8525">
        <v>-1.8430100000000001E-2</v>
      </c>
      <c r="E8525">
        <v>1.6659E-2</v>
      </c>
      <c r="F8525">
        <v>4.2979000000000003E-3</v>
      </c>
      <c r="G8525">
        <v>-3.9318400000000003E-2</v>
      </c>
      <c r="H8525">
        <v>2.1075900000000002E-2</v>
      </c>
      <c r="I8525">
        <v>1.5715799999999999E-2</v>
      </c>
    </row>
    <row r="8526" spans="1:9" x14ac:dyDescent="0.3">
      <c r="A8526" s="1" t="s">
        <v>23</v>
      </c>
      <c r="B8526" s="1" t="s">
        <v>52</v>
      </c>
      <c r="C8526" s="1" t="s">
        <v>110</v>
      </c>
      <c r="D8526">
        <v>1.6659E-2</v>
      </c>
      <c r="E8526">
        <v>-2.6802200000000002E-2</v>
      </c>
      <c r="F8526">
        <v>2.7425000000000001E-3</v>
      </c>
      <c r="G8526">
        <v>2.8505000000000002E-3</v>
      </c>
      <c r="H8526">
        <v>1.8243000000000001E-3</v>
      </c>
      <c r="I8526">
        <v>2.7258999999999999E-3</v>
      </c>
    </row>
    <row r="8527" spans="1:9" x14ac:dyDescent="0.3">
      <c r="A8527" s="1" t="s">
        <v>23</v>
      </c>
      <c r="B8527" s="1" t="s">
        <v>52</v>
      </c>
      <c r="C8527" s="1" t="s">
        <v>111</v>
      </c>
      <c r="D8527">
        <v>4.2979000000000003E-3</v>
      </c>
      <c r="E8527">
        <v>2.7425000000000001E-3</v>
      </c>
      <c r="F8527">
        <v>-4.2440000000000004E-3</v>
      </c>
      <c r="G8527">
        <v>-2.8882000000000001E-3</v>
      </c>
      <c r="H8527">
        <v>1.5849E-3</v>
      </c>
      <c r="I8527">
        <v>-1.493E-3</v>
      </c>
    </row>
    <row r="8528" spans="1:9" x14ac:dyDescent="0.3">
      <c r="A8528" s="1" t="s">
        <v>23</v>
      </c>
      <c r="B8528" s="1" t="s">
        <v>52</v>
      </c>
      <c r="C8528" s="1" t="s">
        <v>112</v>
      </c>
      <c r="D8528">
        <v>-3.9318400000000003E-2</v>
      </c>
      <c r="E8528">
        <v>2.8505000000000002E-3</v>
      </c>
      <c r="F8528">
        <v>-2.8882000000000001E-3</v>
      </c>
      <c r="G8528">
        <v>4.5368499999999999E-2</v>
      </c>
      <c r="H8528">
        <v>-1.3780999999999999E-3</v>
      </c>
      <c r="I8528">
        <v>-4.6341999999999998E-3</v>
      </c>
    </row>
    <row r="8529" spans="1:9" x14ac:dyDescent="0.3">
      <c r="A8529" s="1" t="s">
        <v>23</v>
      </c>
      <c r="B8529" s="1" t="s">
        <v>52</v>
      </c>
      <c r="C8529" s="1" t="s">
        <v>113</v>
      </c>
      <c r="D8529">
        <v>2.1075900000000002E-2</v>
      </c>
      <c r="E8529">
        <v>1.8243000000000001E-3</v>
      </c>
      <c r="F8529">
        <v>1.5849E-3</v>
      </c>
      <c r="G8529">
        <v>-1.3780999999999999E-3</v>
      </c>
      <c r="H8529">
        <v>-2.06614E-2</v>
      </c>
      <c r="I8529">
        <v>-2.4456E-3</v>
      </c>
    </row>
    <row r="8530" spans="1:9" x14ac:dyDescent="0.3">
      <c r="A8530" s="1" t="s">
        <v>23</v>
      </c>
      <c r="B8530" s="1" t="s">
        <v>52</v>
      </c>
      <c r="C8530" s="1" t="s">
        <v>114</v>
      </c>
      <c r="D8530">
        <v>1.5715799999999999E-2</v>
      </c>
      <c r="E8530">
        <v>2.7258999999999999E-3</v>
      </c>
      <c r="F8530">
        <v>-1.493E-3</v>
      </c>
      <c r="G8530">
        <v>-4.6341999999999998E-3</v>
      </c>
      <c r="H8530">
        <v>-2.4456E-3</v>
      </c>
      <c r="I8530">
        <v>-9.8688999999999999E-3</v>
      </c>
    </row>
    <row r="8531" spans="1:9" x14ac:dyDescent="0.3">
      <c r="A8531" s="1" t="s">
        <v>23</v>
      </c>
      <c r="B8531" s="1" t="s">
        <v>53</v>
      </c>
      <c r="C8531" s="1" t="s">
        <v>109</v>
      </c>
      <c r="D8531">
        <v>-1.8430100000000001E-2</v>
      </c>
      <c r="E8531">
        <v>1.6659E-2</v>
      </c>
      <c r="F8531">
        <v>4.2979000000000003E-3</v>
      </c>
      <c r="G8531">
        <v>-3.9318400000000003E-2</v>
      </c>
      <c r="H8531">
        <v>2.1075900000000002E-2</v>
      </c>
      <c r="I8531">
        <v>1.5715799999999999E-2</v>
      </c>
    </row>
    <row r="8532" spans="1:9" x14ac:dyDescent="0.3">
      <c r="A8532" s="1" t="s">
        <v>23</v>
      </c>
      <c r="B8532" s="1" t="s">
        <v>53</v>
      </c>
      <c r="C8532" s="1" t="s">
        <v>110</v>
      </c>
      <c r="D8532">
        <v>1.6659E-2</v>
      </c>
      <c r="E8532">
        <v>-2.6802200000000002E-2</v>
      </c>
      <c r="F8532">
        <v>2.7425000000000001E-3</v>
      </c>
      <c r="G8532">
        <v>2.8505000000000002E-3</v>
      </c>
      <c r="H8532">
        <v>1.8243000000000001E-3</v>
      </c>
      <c r="I8532">
        <v>2.7258999999999999E-3</v>
      </c>
    </row>
    <row r="8533" spans="1:9" x14ac:dyDescent="0.3">
      <c r="A8533" s="1" t="s">
        <v>23</v>
      </c>
      <c r="B8533" s="1" t="s">
        <v>53</v>
      </c>
      <c r="C8533" s="1" t="s">
        <v>111</v>
      </c>
      <c r="D8533">
        <v>4.2979000000000003E-3</v>
      </c>
      <c r="E8533">
        <v>2.7425000000000001E-3</v>
      </c>
      <c r="F8533">
        <v>-4.2440000000000004E-3</v>
      </c>
      <c r="G8533">
        <v>-2.8882000000000001E-3</v>
      </c>
      <c r="H8533">
        <v>1.5849E-3</v>
      </c>
      <c r="I8533">
        <v>-1.493E-3</v>
      </c>
    </row>
    <row r="8534" spans="1:9" x14ac:dyDescent="0.3">
      <c r="A8534" s="1" t="s">
        <v>23</v>
      </c>
      <c r="B8534" s="1" t="s">
        <v>53</v>
      </c>
      <c r="C8534" s="1" t="s">
        <v>112</v>
      </c>
      <c r="D8534">
        <v>-3.9318400000000003E-2</v>
      </c>
      <c r="E8534">
        <v>2.8505000000000002E-3</v>
      </c>
      <c r="F8534">
        <v>-2.8882000000000001E-3</v>
      </c>
      <c r="G8534">
        <v>4.5368499999999999E-2</v>
      </c>
      <c r="H8534">
        <v>-1.3780999999999999E-3</v>
      </c>
      <c r="I8534">
        <v>-4.6341999999999998E-3</v>
      </c>
    </row>
    <row r="8535" spans="1:9" x14ac:dyDescent="0.3">
      <c r="A8535" s="1" t="s">
        <v>23</v>
      </c>
      <c r="B8535" s="1" t="s">
        <v>53</v>
      </c>
      <c r="C8535" s="1" t="s">
        <v>113</v>
      </c>
      <c r="D8535">
        <v>2.1075900000000002E-2</v>
      </c>
      <c r="E8535">
        <v>1.8243000000000001E-3</v>
      </c>
      <c r="F8535">
        <v>1.5849E-3</v>
      </c>
      <c r="G8535">
        <v>-1.3780999999999999E-3</v>
      </c>
      <c r="H8535">
        <v>-2.06614E-2</v>
      </c>
      <c r="I8535">
        <v>-2.4456E-3</v>
      </c>
    </row>
    <row r="8536" spans="1:9" x14ac:dyDescent="0.3">
      <c r="A8536" s="1" t="s">
        <v>23</v>
      </c>
      <c r="B8536" s="1" t="s">
        <v>53</v>
      </c>
      <c r="C8536" s="1" t="s">
        <v>114</v>
      </c>
      <c r="D8536">
        <v>1.5715799999999999E-2</v>
      </c>
      <c r="E8536">
        <v>2.7258999999999999E-3</v>
      </c>
      <c r="F8536">
        <v>-1.493E-3</v>
      </c>
      <c r="G8536">
        <v>-4.6341999999999998E-3</v>
      </c>
      <c r="H8536">
        <v>-2.4456E-3</v>
      </c>
      <c r="I8536">
        <v>-9.8688999999999999E-3</v>
      </c>
    </row>
    <row r="8537" spans="1:9" x14ac:dyDescent="0.3">
      <c r="A8537" s="1" t="s">
        <v>23</v>
      </c>
      <c r="B8537" s="1" t="s">
        <v>54</v>
      </c>
      <c r="C8537" s="1" t="s">
        <v>109</v>
      </c>
      <c r="D8537">
        <v>-1.8430100000000001E-2</v>
      </c>
      <c r="E8537">
        <v>1.6659E-2</v>
      </c>
      <c r="F8537">
        <v>4.2979000000000003E-3</v>
      </c>
      <c r="G8537">
        <v>-3.9318400000000003E-2</v>
      </c>
      <c r="H8537">
        <v>2.1075900000000002E-2</v>
      </c>
      <c r="I8537">
        <v>1.5715799999999999E-2</v>
      </c>
    </row>
    <row r="8538" spans="1:9" x14ac:dyDescent="0.3">
      <c r="A8538" s="1" t="s">
        <v>23</v>
      </c>
      <c r="B8538" s="1" t="s">
        <v>54</v>
      </c>
      <c r="C8538" s="1" t="s">
        <v>110</v>
      </c>
      <c r="D8538">
        <v>1.6659E-2</v>
      </c>
      <c r="E8538">
        <v>-2.6802200000000002E-2</v>
      </c>
      <c r="F8538">
        <v>2.7425000000000001E-3</v>
      </c>
      <c r="G8538">
        <v>2.8505000000000002E-3</v>
      </c>
      <c r="H8538">
        <v>1.8243000000000001E-3</v>
      </c>
      <c r="I8538">
        <v>2.7258999999999999E-3</v>
      </c>
    </row>
    <row r="8539" spans="1:9" x14ac:dyDescent="0.3">
      <c r="A8539" s="1" t="s">
        <v>23</v>
      </c>
      <c r="B8539" s="1" t="s">
        <v>54</v>
      </c>
      <c r="C8539" s="1" t="s">
        <v>111</v>
      </c>
      <c r="D8539">
        <v>4.2979000000000003E-3</v>
      </c>
      <c r="E8539">
        <v>2.7425000000000001E-3</v>
      </c>
      <c r="F8539">
        <v>-4.2440000000000004E-3</v>
      </c>
      <c r="G8539">
        <v>-2.8882000000000001E-3</v>
      </c>
      <c r="H8539">
        <v>1.5849E-3</v>
      </c>
      <c r="I8539">
        <v>-1.493E-3</v>
      </c>
    </row>
    <row r="8540" spans="1:9" x14ac:dyDescent="0.3">
      <c r="A8540" s="1" t="s">
        <v>23</v>
      </c>
      <c r="B8540" s="1" t="s">
        <v>54</v>
      </c>
      <c r="C8540" s="1" t="s">
        <v>112</v>
      </c>
      <c r="D8540">
        <v>-3.9318400000000003E-2</v>
      </c>
      <c r="E8540">
        <v>2.8505000000000002E-3</v>
      </c>
      <c r="F8540">
        <v>-2.8882000000000001E-3</v>
      </c>
      <c r="G8540">
        <v>4.5368499999999999E-2</v>
      </c>
      <c r="H8540">
        <v>-1.3780999999999999E-3</v>
      </c>
      <c r="I8540">
        <v>-4.6341999999999998E-3</v>
      </c>
    </row>
    <row r="8541" spans="1:9" x14ac:dyDescent="0.3">
      <c r="A8541" s="1" t="s">
        <v>23</v>
      </c>
      <c r="B8541" s="1" t="s">
        <v>54</v>
      </c>
      <c r="C8541" s="1" t="s">
        <v>113</v>
      </c>
      <c r="D8541">
        <v>2.1075900000000002E-2</v>
      </c>
      <c r="E8541">
        <v>1.8243000000000001E-3</v>
      </c>
      <c r="F8541">
        <v>1.5849E-3</v>
      </c>
      <c r="G8541">
        <v>-1.3780999999999999E-3</v>
      </c>
      <c r="H8541">
        <v>-2.06614E-2</v>
      </c>
      <c r="I8541">
        <v>-2.4456E-3</v>
      </c>
    </row>
    <row r="8542" spans="1:9" x14ac:dyDescent="0.3">
      <c r="A8542" s="1" t="s">
        <v>23</v>
      </c>
      <c r="B8542" s="1" t="s">
        <v>54</v>
      </c>
      <c r="C8542" s="1" t="s">
        <v>114</v>
      </c>
      <c r="D8542">
        <v>1.5715799999999999E-2</v>
      </c>
      <c r="E8542">
        <v>2.7258999999999999E-3</v>
      </c>
      <c r="F8542">
        <v>-1.493E-3</v>
      </c>
      <c r="G8542">
        <v>-4.6341999999999998E-3</v>
      </c>
      <c r="H8542">
        <v>-2.4456E-3</v>
      </c>
      <c r="I8542">
        <v>-9.8688999999999999E-3</v>
      </c>
    </row>
    <row r="8543" spans="1:9" x14ac:dyDescent="0.3">
      <c r="A8543" s="1" t="s">
        <v>23</v>
      </c>
      <c r="B8543" s="1" t="s">
        <v>55</v>
      </c>
      <c r="C8543" s="1" t="s">
        <v>109</v>
      </c>
      <c r="D8543">
        <v>-1.8430100000000001E-2</v>
      </c>
      <c r="E8543">
        <v>1.6659E-2</v>
      </c>
      <c r="F8543">
        <v>4.2979000000000003E-3</v>
      </c>
      <c r="G8543">
        <v>-3.9318400000000003E-2</v>
      </c>
      <c r="H8543">
        <v>2.1075900000000002E-2</v>
      </c>
      <c r="I8543">
        <v>1.5715799999999999E-2</v>
      </c>
    </row>
    <row r="8544" spans="1:9" x14ac:dyDescent="0.3">
      <c r="A8544" s="1" t="s">
        <v>23</v>
      </c>
      <c r="B8544" s="1" t="s">
        <v>55</v>
      </c>
      <c r="C8544" s="1" t="s">
        <v>110</v>
      </c>
      <c r="D8544">
        <v>1.6659E-2</v>
      </c>
      <c r="E8544">
        <v>-2.6802200000000002E-2</v>
      </c>
      <c r="F8544">
        <v>2.7425000000000001E-3</v>
      </c>
      <c r="G8544">
        <v>2.8505000000000002E-3</v>
      </c>
      <c r="H8544">
        <v>1.8243000000000001E-3</v>
      </c>
      <c r="I8544">
        <v>2.7258999999999999E-3</v>
      </c>
    </row>
    <row r="8545" spans="1:9" x14ac:dyDescent="0.3">
      <c r="A8545" s="1" t="s">
        <v>23</v>
      </c>
      <c r="B8545" s="1" t="s">
        <v>55</v>
      </c>
      <c r="C8545" s="1" t="s">
        <v>111</v>
      </c>
      <c r="D8545">
        <v>4.2979000000000003E-3</v>
      </c>
      <c r="E8545">
        <v>2.7425000000000001E-3</v>
      </c>
      <c r="F8545">
        <v>-4.2440000000000004E-3</v>
      </c>
      <c r="G8545">
        <v>-2.8882000000000001E-3</v>
      </c>
      <c r="H8545">
        <v>1.5849E-3</v>
      </c>
      <c r="I8545">
        <v>-1.493E-3</v>
      </c>
    </row>
    <row r="8546" spans="1:9" x14ac:dyDescent="0.3">
      <c r="A8546" s="1" t="s">
        <v>23</v>
      </c>
      <c r="B8546" s="1" t="s">
        <v>55</v>
      </c>
      <c r="C8546" s="1" t="s">
        <v>112</v>
      </c>
      <c r="D8546">
        <v>-3.9318400000000003E-2</v>
      </c>
      <c r="E8546">
        <v>2.8505000000000002E-3</v>
      </c>
      <c r="F8546">
        <v>-2.8882000000000001E-3</v>
      </c>
      <c r="G8546">
        <v>4.5368499999999999E-2</v>
      </c>
      <c r="H8546">
        <v>-1.3780999999999999E-3</v>
      </c>
      <c r="I8546">
        <v>-4.6341999999999998E-3</v>
      </c>
    </row>
    <row r="8547" spans="1:9" x14ac:dyDescent="0.3">
      <c r="A8547" s="1" t="s">
        <v>23</v>
      </c>
      <c r="B8547" s="1" t="s">
        <v>55</v>
      </c>
      <c r="C8547" s="1" t="s">
        <v>113</v>
      </c>
      <c r="D8547">
        <v>2.1075900000000002E-2</v>
      </c>
      <c r="E8547">
        <v>1.8243000000000001E-3</v>
      </c>
      <c r="F8547">
        <v>1.5849E-3</v>
      </c>
      <c r="G8547">
        <v>-1.3780999999999999E-3</v>
      </c>
      <c r="H8547">
        <v>-2.06614E-2</v>
      </c>
      <c r="I8547">
        <v>-2.4456E-3</v>
      </c>
    </row>
    <row r="8548" spans="1:9" x14ac:dyDescent="0.3">
      <c r="A8548" s="1" t="s">
        <v>23</v>
      </c>
      <c r="B8548" s="1" t="s">
        <v>55</v>
      </c>
      <c r="C8548" s="1" t="s">
        <v>114</v>
      </c>
      <c r="D8548">
        <v>1.5715799999999999E-2</v>
      </c>
      <c r="E8548">
        <v>2.7258999999999999E-3</v>
      </c>
      <c r="F8548">
        <v>-1.493E-3</v>
      </c>
      <c r="G8548">
        <v>-4.6341999999999998E-3</v>
      </c>
      <c r="H8548">
        <v>-2.4456E-3</v>
      </c>
      <c r="I8548">
        <v>-9.8688999999999999E-3</v>
      </c>
    </row>
    <row r="8549" spans="1:9" x14ac:dyDescent="0.3">
      <c r="A8549" s="1" t="s">
        <v>23</v>
      </c>
      <c r="B8549" s="1" t="s">
        <v>56</v>
      </c>
      <c r="C8549" s="1" t="s">
        <v>109</v>
      </c>
      <c r="D8549">
        <v>-1.8430100000000001E-2</v>
      </c>
      <c r="E8549">
        <v>1.6659E-2</v>
      </c>
      <c r="F8549">
        <v>4.2979000000000003E-3</v>
      </c>
      <c r="G8549">
        <v>-3.9318400000000003E-2</v>
      </c>
      <c r="H8549">
        <v>2.1075900000000002E-2</v>
      </c>
      <c r="I8549">
        <v>1.5715799999999999E-2</v>
      </c>
    </row>
    <row r="8550" spans="1:9" x14ac:dyDescent="0.3">
      <c r="A8550" s="1" t="s">
        <v>23</v>
      </c>
      <c r="B8550" s="1" t="s">
        <v>56</v>
      </c>
      <c r="C8550" s="1" t="s">
        <v>110</v>
      </c>
      <c r="D8550">
        <v>1.6659E-2</v>
      </c>
      <c r="E8550">
        <v>-2.6802200000000002E-2</v>
      </c>
      <c r="F8550">
        <v>2.7425000000000001E-3</v>
      </c>
      <c r="G8550">
        <v>2.8505000000000002E-3</v>
      </c>
      <c r="H8550">
        <v>1.8243000000000001E-3</v>
      </c>
      <c r="I8550">
        <v>2.7258999999999999E-3</v>
      </c>
    </row>
    <row r="8551" spans="1:9" x14ac:dyDescent="0.3">
      <c r="A8551" s="1" t="s">
        <v>23</v>
      </c>
      <c r="B8551" s="1" t="s">
        <v>56</v>
      </c>
      <c r="C8551" s="1" t="s">
        <v>111</v>
      </c>
      <c r="D8551">
        <v>4.2979000000000003E-3</v>
      </c>
      <c r="E8551">
        <v>2.7425000000000001E-3</v>
      </c>
      <c r="F8551">
        <v>-4.2440000000000004E-3</v>
      </c>
      <c r="G8551">
        <v>-2.8882000000000001E-3</v>
      </c>
      <c r="H8551">
        <v>1.5849E-3</v>
      </c>
      <c r="I8551">
        <v>-1.493E-3</v>
      </c>
    </row>
    <row r="8552" spans="1:9" x14ac:dyDescent="0.3">
      <c r="A8552" s="1" t="s">
        <v>23</v>
      </c>
      <c r="B8552" s="1" t="s">
        <v>56</v>
      </c>
      <c r="C8552" s="1" t="s">
        <v>112</v>
      </c>
      <c r="D8552">
        <v>-3.9318400000000003E-2</v>
      </c>
      <c r="E8552">
        <v>2.8505000000000002E-3</v>
      </c>
      <c r="F8552">
        <v>-2.8882000000000001E-3</v>
      </c>
      <c r="G8552">
        <v>4.5368499999999999E-2</v>
      </c>
      <c r="H8552">
        <v>-1.3780999999999999E-3</v>
      </c>
      <c r="I8552">
        <v>-4.6341999999999998E-3</v>
      </c>
    </row>
    <row r="8553" spans="1:9" x14ac:dyDescent="0.3">
      <c r="A8553" s="1" t="s">
        <v>23</v>
      </c>
      <c r="B8553" s="1" t="s">
        <v>56</v>
      </c>
      <c r="C8553" s="1" t="s">
        <v>113</v>
      </c>
      <c r="D8553">
        <v>2.1075900000000002E-2</v>
      </c>
      <c r="E8553">
        <v>1.8243000000000001E-3</v>
      </c>
      <c r="F8553">
        <v>1.5849E-3</v>
      </c>
      <c r="G8553">
        <v>-1.3780999999999999E-3</v>
      </c>
      <c r="H8553">
        <v>-2.06614E-2</v>
      </c>
      <c r="I8553">
        <v>-2.4456E-3</v>
      </c>
    </row>
    <row r="8554" spans="1:9" x14ac:dyDescent="0.3">
      <c r="A8554" s="1" t="s">
        <v>23</v>
      </c>
      <c r="B8554" s="1" t="s">
        <v>56</v>
      </c>
      <c r="C8554" s="1" t="s">
        <v>114</v>
      </c>
      <c r="D8554">
        <v>1.5715799999999999E-2</v>
      </c>
      <c r="E8554">
        <v>2.7258999999999999E-3</v>
      </c>
      <c r="F8554">
        <v>-1.493E-3</v>
      </c>
      <c r="G8554">
        <v>-4.6341999999999998E-3</v>
      </c>
      <c r="H8554">
        <v>-2.4456E-3</v>
      </c>
      <c r="I8554">
        <v>-9.8688999999999999E-3</v>
      </c>
    </row>
    <row r="8555" spans="1:9" x14ac:dyDescent="0.3">
      <c r="A8555" s="1" t="s">
        <v>23</v>
      </c>
      <c r="B8555" s="1" t="s">
        <v>57</v>
      </c>
      <c r="C8555" s="1" t="s">
        <v>109</v>
      </c>
      <c r="D8555">
        <v>-1.8430100000000001E-2</v>
      </c>
      <c r="E8555">
        <v>1.6659E-2</v>
      </c>
      <c r="F8555">
        <v>4.2979000000000003E-3</v>
      </c>
      <c r="G8555">
        <v>-3.9318400000000003E-2</v>
      </c>
      <c r="H8555">
        <v>2.1075900000000002E-2</v>
      </c>
      <c r="I8555">
        <v>1.5715799999999999E-2</v>
      </c>
    </row>
    <row r="8556" spans="1:9" x14ac:dyDescent="0.3">
      <c r="A8556" s="1" t="s">
        <v>23</v>
      </c>
      <c r="B8556" s="1" t="s">
        <v>57</v>
      </c>
      <c r="C8556" s="1" t="s">
        <v>110</v>
      </c>
      <c r="D8556">
        <v>1.6659E-2</v>
      </c>
      <c r="E8556">
        <v>-2.6802200000000002E-2</v>
      </c>
      <c r="F8556">
        <v>2.7425000000000001E-3</v>
      </c>
      <c r="G8556">
        <v>2.8505000000000002E-3</v>
      </c>
      <c r="H8556">
        <v>1.8243000000000001E-3</v>
      </c>
      <c r="I8556">
        <v>2.7258999999999999E-3</v>
      </c>
    </row>
    <row r="8557" spans="1:9" x14ac:dyDescent="0.3">
      <c r="A8557" s="1" t="s">
        <v>23</v>
      </c>
      <c r="B8557" s="1" t="s">
        <v>57</v>
      </c>
      <c r="C8557" s="1" t="s">
        <v>111</v>
      </c>
      <c r="D8557">
        <v>4.2979000000000003E-3</v>
      </c>
      <c r="E8557">
        <v>2.7425000000000001E-3</v>
      </c>
      <c r="F8557">
        <v>-4.2440000000000004E-3</v>
      </c>
      <c r="G8557">
        <v>-2.8882000000000001E-3</v>
      </c>
      <c r="H8557">
        <v>1.5849E-3</v>
      </c>
      <c r="I8557">
        <v>-1.493E-3</v>
      </c>
    </row>
    <row r="8558" spans="1:9" x14ac:dyDescent="0.3">
      <c r="A8558" s="1" t="s">
        <v>23</v>
      </c>
      <c r="B8558" s="1" t="s">
        <v>57</v>
      </c>
      <c r="C8558" s="1" t="s">
        <v>112</v>
      </c>
      <c r="D8558">
        <v>-3.9318400000000003E-2</v>
      </c>
      <c r="E8558">
        <v>2.8505000000000002E-3</v>
      </c>
      <c r="F8558">
        <v>-2.8882000000000001E-3</v>
      </c>
      <c r="G8558">
        <v>4.5368499999999999E-2</v>
      </c>
      <c r="H8558">
        <v>-1.3780999999999999E-3</v>
      </c>
      <c r="I8558">
        <v>-4.6341999999999998E-3</v>
      </c>
    </row>
    <row r="8559" spans="1:9" x14ac:dyDescent="0.3">
      <c r="A8559" s="1" t="s">
        <v>23</v>
      </c>
      <c r="B8559" s="1" t="s">
        <v>57</v>
      </c>
      <c r="C8559" s="1" t="s">
        <v>113</v>
      </c>
      <c r="D8559">
        <v>2.1075900000000002E-2</v>
      </c>
      <c r="E8559">
        <v>1.8243000000000001E-3</v>
      </c>
      <c r="F8559">
        <v>1.5849E-3</v>
      </c>
      <c r="G8559">
        <v>-1.3780999999999999E-3</v>
      </c>
      <c r="H8559">
        <v>-2.06614E-2</v>
      </c>
      <c r="I8559">
        <v>-2.4456E-3</v>
      </c>
    </row>
    <row r="8560" spans="1:9" x14ac:dyDescent="0.3">
      <c r="A8560" s="1" t="s">
        <v>23</v>
      </c>
      <c r="B8560" s="1" t="s">
        <v>57</v>
      </c>
      <c r="C8560" s="1" t="s">
        <v>114</v>
      </c>
      <c r="D8560">
        <v>1.5715799999999999E-2</v>
      </c>
      <c r="E8560">
        <v>2.7258999999999999E-3</v>
      </c>
      <c r="F8560">
        <v>-1.493E-3</v>
      </c>
      <c r="G8560">
        <v>-4.6341999999999998E-3</v>
      </c>
      <c r="H8560">
        <v>-2.4456E-3</v>
      </c>
      <c r="I8560">
        <v>-9.8688999999999999E-3</v>
      </c>
    </row>
    <row r="8561" spans="1:9" x14ac:dyDescent="0.3">
      <c r="A8561" s="1" t="s">
        <v>23</v>
      </c>
      <c r="B8561" s="1" t="s">
        <v>58</v>
      </c>
      <c r="C8561" s="1" t="s">
        <v>109</v>
      </c>
      <c r="D8561">
        <v>-1.8430100000000001E-2</v>
      </c>
      <c r="E8561">
        <v>1.6659E-2</v>
      </c>
      <c r="F8561">
        <v>4.2979000000000003E-3</v>
      </c>
      <c r="G8561">
        <v>-3.9318400000000003E-2</v>
      </c>
      <c r="H8561">
        <v>2.1075900000000002E-2</v>
      </c>
      <c r="I8561">
        <v>1.5715799999999999E-2</v>
      </c>
    </row>
    <row r="8562" spans="1:9" x14ac:dyDescent="0.3">
      <c r="A8562" s="1" t="s">
        <v>23</v>
      </c>
      <c r="B8562" s="1" t="s">
        <v>58</v>
      </c>
      <c r="C8562" s="1" t="s">
        <v>110</v>
      </c>
      <c r="D8562">
        <v>1.6659E-2</v>
      </c>
      <c r="E8562">
        <v>-2.6802200000000002E-2</v>
      </c>
      <c r="F8562">
        <v>2.7425000000000001E-3</v>
      </c>
      <c r="G8562">
        <v>2.8505000000000002E-3</v>
      </c>
      <c r="H8562">
        <v>1.8243000000000001E-3</v>
      </c>
      <c r="I8562">
        <v>2.7258999999999999E-3</v>
      </c>
    </row>
    <row r="8563" spans="1:9" x14ac:dyDescent="0.3">
      <c r="A8563" s="1" t="s">
        <v>23</v>
      </c>
      <c r="B8563" s="1" t="s">
        <v>58</v>
      </c>
      <c r="C8563" s="1" t="s">
        <v>111</v>
      </c>
      <c r="D8563">
        <v>4.2979000000000003E-3</v>
      </c>
      <c r="E8563">
        <v>2.7425000000000001E-3</v>
      </c>
      <c r="F8563">
        <v>-4.2440000000000004E-3</v>
      </c>
      <c r="G8563">
        <v>-2.8882000000000001E-3</v>
      </c>
      <c r="H8563">
        <v>1.5849E-3</v>
      </c>
      <c r="I8563">
        <v>-1.493E-3</v>
      </c>
    </row>
    <row r="8564" spans="1:9" x14ac:dyDescent="0.3">
      <c r="A8564" s="1" t="s">
        <v>23</v>
      </c>
      <c r="B8564" s="1" t="s">
        <v>58</v>
      </c>
      <c r="C8564" s="1" t="s">
        <v>112</v>
      </c>
      <c r="D8564">
        <v>-3.9318400000000003E-2</v>
      </c>
      <c r="E8564">
        <v>2.8505000000000002E-3</v>
      </c>
      <c r="F8564">
        <v>-2.8882000000000001E-3</v>
      </c>
      <c r="G8564">
        <v>4.5368499999999999E-2</v>
      </c>
      <c r="H8564">
        <v>-1.3780999999999999E-3</v>
      </c>
      <c r="I8564">
        <v>-4.6341999999999998E-3</v>
      </c>
    </row>
    <row r="8565" spans="1:9" x14ac:dyDescent="0.3">
      <c r="A8565" s="1" t="s">
        <v>23</v>
      </c>
      <c r="B8565" s="1" t="s">
        <v>58</v>
      </c>
      <c r="C8565" s="1" t="s">
        <v>113</v>
      </c>
      <c r="D8565">
        <v>2.1075900000000002E-2</v>
      </c>
      <c r="E8565">
        <v>1.8243000000000001E-3</v>
      </c>
      <c r="F8565">
        <v>1.5849E-3</v>
      </c>
      <c r="G8565">
        <v>-1.3780999999999999E-3</v>
      </c>
      <c r="H8565">
        <v>-2.06614E-2</v>
      </c>
      <c r="I8565">
        <v>-2.4456E-3</v>
      </c>
    </row>
    <row r="8566" spans="1:9" x14ac:dyDescent="0.3">
      <c r="A8566" s="1" t="s">
        <v>23</v>
      </c>
      <c r="B8566" s="1" t="s">
        <v>58</v>
      </c>
      <c r="C8566" s="1" t="s">
        <v>114</v>
      </c>
      <c r="D8566">
        <v>1.5715799999999999E-2</v>
      </c>
      <c r="E8566">
        <v>2.7258999999999999E-3</v>
      </c>
      <c r="F8566">
        <v>-1.493E-3</v>
      </c>
      <c r="G8566">
        <v>-4.6341999999999998E-3</v>
      </c>
      <c r="H8566">
        <v>-2.4456E-3</v>
      </c>
      <c r="I8566">
        <v>-9.8688999999999999E-3</v>
      </c>
    </row>
    <row r="8567" spans="1:9" x14ac:dyDescent="0.3">
      <c r="A8567" s="1" t="s">
        <v>23</v>
      </c>
      <c r="B8567" s="1" t="s">
        <v>59</v>
      </c>
      <c r="C8567" s="1" t="s">
        <v>109</v>
      </c>
      <c r="D8567">
        <v>-1.8430100000000001E-2</v>
      </c>
      <c r="E8567">
        <v>1.6659E-2</v>
      </c>
      <c r="F8567">
        <v>4.2979000000000003E-3</v>
      </c>
      <c r="G8567">
        <v>-3.9318400000000003E-2</v>
      </c>
      <c r="H8567">
        <v>2.1075900000000002E-2</v>
      </c>
      <c r="I8567">
        <v>1.5715799999999999E-2</v>
      </c>
    </row>
    <row r="8568" spans="1:9" x14ac:dyDescent="0.3">
      <c r="A8568" s="1" t="s">
        <v>23</v>
      </c>
      <c r="B8568" s="1" t="s">
        <v>59</v>
      </c>
      <c r="C8568" s="1" t="s">
        <v>110</v>
      </c>
      <c r="D8568">
        <v>1.6659E-2</v>
      </c>
      <c r="E8568">
        <v>-2.6802200000000002E-2</v>
      </c>
      <c r="F8568">
        <v>2.7425000000000001E-3</v>
      </c>
      <c r="G8568">
        <v>2.8505000000000002E-3</v>
      </c>
      <c r="H8568">
        <v>1.8243000000000001E-3</v>
      </c>
      <c r="I8568">
        <v>2.7258999999999999E-3</v>
      </c>
    </row>
    <row r="8569" spans="1:9" x14ac:dyDescent="0.3">
      <c r="A8569" s="1" t="s">
        <v>23</v>
      </c>
      <c r="B8569" s="1" t="s">
        <v>59</v>
      </c>
      <c r="C8569" s="1" t="s">
        <v>111</v>
      </c>
      <c r="D8569">
        <v>4.2979000000000003E-3</v>
      </c>
      <c r="E8569">
        <v>2.7425000000000001E-3</v>
      </c>
      <c r="F8569">
        <v>-4.2440000000000004E-3</v>
      </c>
      <c r="G8569">
        <v>-2.8882000000000001E-3</v>
      </c>
      <c r="H8569">
        <v>1.5849E-3</v>
      </c>
      <c r="I8569">
        <v>-1.493E-3</v>
      </c>
    </row>
    <row r="8570" spans="1:9" x14ac:dyDescent="0.3">
      <c r="A8570" s="1" t="s">
        <v>23</v>
      </c>
      <c r="B8570" s="1" t="s">
        <v>59</v>
      </c>
      <c r="C8570" s="1" t="s">
        <v>112</v>
      </c>
      <c r="D8570">
        <v>-3.9318400000000003E-2</v>
      </c>
      <c r="E8570">
        <v>2.8505000000000002E-3</v>
      </c>
      <c r="F8570">
        <v>-2.8882000000000001E-3</v>
      </c>
      <c r="G8570">
        <v>4.5368499999999999E-2</v>
      </c>
      <c r="H8570">
        <v>-1.3780999999999999E-3</v>
      </c>
      <c r="I8570">
        <v>-4.6341999999999998E-3</v>
      </c>
    </row>
    <row r="8571" spans="1:9" x14ac:dyDescent="0.3">
      <c r="A8571" s="1" t="s">
        <v>23</v>
      </c>
      <c r="B8571" s="1" t="s">
        <v>59</v>
      </c>
      <c r="C8571" s="1" t="s">
        <v>113</v>
      </c>
      <c r="D8571">
        <v>2.1075900000000002E-2</v>
      </c>
      <c r="E8571">
        <v>1.8243000000000001E-3</v>
      </c>
      <c r="F8571">
        <v>1.5849E-3</v>
      </c>
      <c r="G8571">
        <v>-1.3780999999999999E-3</v>
      </c>
      <c r="H8571">
        <v>-2.06614E-2</v>
      </c>
      <c r="I8571">
        <v>-2.4456E-3</v>
      </c>
    </row>
    <row r="8572" spans="1:9" x14ac:dyDescent="0.3">
      <c r="A8572" s="1" t="s">
        <v>23</v>
      </c>
      <c r="B8572" s="1" t="s">
        <v>59</v>
      </c>
      <c r="C8572" s="1" t="s">
        <v>114</v>
      </c>
      <c r="D8572">
        <v>1.5715799999999999E-2</v>
      </c>
      <c r="E8572">
        <v>2.7258999999999999E-3</v>
      </c>
      <c r="F8572">
        <v>-1.493E-3</v>
      </c>
      <c r="G8572">
        <v>-4.6341999999999998E-3</v>
      </c>
      <c r="H8572">
        <v>-2.4456E-3</v>
      </c>
      <c r="I8572">
        <v>-9.8688999999999999E-3</v>
      </c>
    </row>
    <row r="8573" spans="1:9" x14ac:dyDescent="0.3">
      <c r="A8573" s="1" t="s">
        <v>23</v>
      </c>
      <c r="B8573" s="1" t="s">
        <v>60</v>
      </c>
      <c r="C8573" s="1" t="s">
        <v>109</v>
      </c>
      <c r="D8573">
        <v>-1.8430100000000001E-2</v>
      </c>
      <c r="E8573">
        <v>1.6659E-2</v>
      </c>
      <c r="F8573">
        <v>4.2979000000000003E-3</v>
      </c>
      <c r="G8573">
        <v>-3.9318400000000003E-2</v>
      </c>
      <c r="H8573">
        <v>2.1075900000000002E-2</v>
      </c>
      <c r="I8573">
        <v>1.5715799999999999E-2</v>
      </c>
    </row>
    <row r="8574" spans="1:9" x14ac:dyDescent="0.3">
      <c r="A8574" s="1" t="s">
        <v>23</v>
      </c>
      <c r="B8574" s="1" t="s">
        <v>60</v>
      </c>
      <c r="C8574" s="1" t="s">
        <v>110</v>
      </c>
      <c r="D8574">
        <v>1.6659E-2</v>
      </c>
      <c r="E8574">
        <v>-2.6802200000000002E-2</v>
      </c>
      <c r="F8574">
        <v>2.7425000000000001E-3</v>
      </c>
      <c r="G8574">
        <v>2.8505000000000002E-3</v>
      </c>
      <c r="H8574">
        <v>1.8243000000000001E-3</v>
      </c>
      <c r="I8574">
        <v>2.7258999999999999E-3</v>
      </c>
    </row>
    <row r="8575" spans="1:9" x14ac:dyDescent="0.3">
      <c r="A8575" s="1" t="s">
        <v>23</v>
      </c>
      <c r="B8575" s="1" t="s">
        <v>60</v>
      </c>
      <c r="C8575" s="1" t="s">
        <v>111</v>
      </c>
      <c r="D8575">
        <v>4.2979000000000003E-3</v>
      </c>
      <c r="E8575">
        <v>2.7425000000000001E-3</v>
      </c>
      <c r="F8575">
        <v>-4.2440000000000004E-3</v>
      </c>
      <c r="G8575">
        <v>-2.8882000000000001E-3</v>
      </c>
      <c r="H8575">
        <v>1.5849E-3</v>
      </c>
      <c r="I8575">
        <v>-1.493E-3</v>
      </c>
    </row>
    <row r="8576" spans="1:9" x14ac:dyDescent="0.3">
      <c r="A8576" s="1" t="s">
        <v>23</v>
      </c>
      <c r="B8576" s="1" t="s">
        <v>60</v>
      </c>
      <c r="C8576" s="1" t="s">
        <v>112</v>
      </c>
      <c r="D8576">
        <v>-3.9318400000000003E-2</v>
      </c>
      <c r="E8576">
        <v>2.8505000000000002E-3</v>
      </c>
      <c r="F8576">
        <v>-2.8882000000000001E-3</v>
      </c>
      <c r="G8576">
        <v>4.5368499999999999E-2</v>
      </c>
      <c r="H8576">
        <v>-1.3780999999999999E-3</v>
      </c>
      <c r="I8576">
        <v>-4.6341999999999998E-3</v>
      </c>
    </row>
    <row r="8577" spans="1:9" x14ac:dyDescent="0.3">
      <c r="A8577" s="1" t="s">
        <v>23</v>
      </c>
      <c r="B8577" s="1" t="s">
        <v>60</v>
      </c>
      <c r="C8577" s="1" t="s">
        <v>113</v>
      </c>
      <c r="D8577">
        <v>2.1075900000000002E-2</v>
      </c>
      <c r="E8577">
        <v>1.8243000000000001E-3</v>
      </c>
      <c r="F8577">
        <v>1.5849E-3</v>
      </c>
      <c r="G8577">
        <v>-1.3780999999999999E-3</v>
      </c>
      <c r="H8577">
        <v>-2.06614E-2</v>
      </c>
      <c r="I8577">
        <v>-2.4456E-3</v>
      </c>
    </row>
    <row r="8578" spans="1:9" x14ac:dyDescent="0.3">
      <c r="A8578" s="1" t="s">
        <v>23</v>
      </c>
      <c r="B8578" s="1" t="s">
        <v>60</v>
      </c>
      <c r="C8578" s="1" t="s">
        <v>114</v>
      </c>
      <c r="D8578">
        <v>1.5715799999999999E-2</v>
      </c>
      <c r="E8578">
        <v>2.7258999999999999E-3</v>
      </c>
      <c r="F8578">
        <v>-1.493E-3</v>
      </c>
      <c r="G8578">
        <v>-4.6341999999999998E-3</v>
      </c>
      <c r="H8578">
        <v>-2.4456E-3</v>
      </c>
      <c r="I8578">
        <v>-9.8688999999999999E-3</v>
      </c>
    </row>
    <row r="8579" spans="1:9" x14ac:dyDescent="0.3">
      <c r="A8579" s="1" t="s">
        <v>23</v>
      </c>
      <c r="B8579" s="1" t="s">
        <v>61</v>
      </c>
      <c r="C8579" s="1" t="s">
        <v>109</v>
      </c>
      <c r="D8579">
        <v>-1.8430100000000001E-2</v>
      </c>
      <c r="E8579">
        <v>1.6659E-2</v>
      </c>
      <c r="F8579">
        <v>4.2979000000000003E-3</v>
      </c>
      <c r="G8579">
        <v>-3.9318400000000003E-2</v>
      </c>
      <c r="H8579">
        <v>2.1075900000000002E-2</v>
      </c>
      <c r="I8579">
        <v>1.5715799999999999E-2</v>
      </c>
    </row>
    <row r="8580" spans="1:9" x14ac:dyDescent="0.3">
      <c r="A8580" s="1" t="s">
        <v>23</v>
      </c>
      <c r="B8580" s="1" t="s">
        <v>61</v>
      </c>
      <c r="C8580" s="1" t="s">
        <v>110</v>
      </c>
      <c r="D8580">
        <v>1.6659E-2</v>
      </c>
      <c r="E8580">
        <v>-2.6802200000000002E-2</v>
      </c>
      <c r="F8580">
        <v>2.7425000000000001E-3</v>
      </c>
      <c r="G8580">
        <v>2.8505000000000002E-3</v>
      </c>
      <c r="H8580">
        <v>1.8243000000000001E-3</v>
      </c>
      <c r="I8580">
        <v>2.7258999999999999E-3</v>
      </c>
    </row>
    <row r="8581" spans="1:9" x14ac:dyDescent="0.3">
      <c r="A8581" s="1" t="s">
        <v>23</v>
      </c>
      <c r="B8581" s="1" t="s">
        <v>61</v>
      </c>
      <c r="C8581" s="1" t="s">
        <v>111</v>
      </c>
      <c r="D8581">
        <v>4.2979000000000003E-3</v>
      </c>
      <c r="E8581">
        <v>2.7425000000000001E-3</v>
      </c>
      <c r="F8581">
        <v>-4.2440000000000004E-3</v>
      </c>
      <c r="G8581">
        <v>-2.8882000000000001E-3</v>
      </c>
      <c r="H8581">
        <v>1.5849E-3</v>
      </c>
      <c r="I8581">
        <v>-1.493E-3</v>
      </c>
    </row>
    <row r="8582" spans="1:9" x14ac:dyDescent="0.3">
      <c r="A8582" s="1" t="s">
        <v>23</v>
      </c>
      <c r="B8582" s="1" t="s">
        <v>61</v>
      </c>
      <c r="C8582" s="1" t="s">
        <v>112</v>
      </c>
      <c r="D8582">
        <v>-3.9318400000000003E-2</v>
      </c>
      <c r="E8582">
        <v>2.8505000000000002E-3</v>
      </c>
      <c r="F8582">
        <v>-2.8882000000000001E-3</v>
      </c>
      <c r="G8582">
        <v>4.5368499999999999E-2</v>
      </c>
      <c r="H8582">
        <v>-1.3780999999999999E-3</v>
      </c>
      <c r="I8582">
        <v>-4.6341999999999998E-3</v>
      </c>
    </row>
    <row r="8583" spans="1:9" x14ac:dyDescent="0.3">
      <c r="A8583" s="1" t="s">
        <v>23</v>
      </c>
      <c r="B8583" s="1" t="s">
        <v>61</v>
      </c>
      <c r="C8583" s="1" t="s">
        <v>113</v>
      </c>
      <c r="D8583">
        <v>2.1075900000000002E-2</v>
      </c>
      <c r="E8583">
        <v>1.8243000000000001E-3</v>
      </c>
      <c r="F8583">
        <v>1.5849E-3</v>
      </c>
      <c r="G8583">
        <v>-1.3780999999999999E-3</v>
      </c>
      <c r="H8583">
        <v>-2.06614E-2</v>
      </c>
      <c r="I8583">
        <v>-2.4456E-3</v>
      </c>
    </row>
    <row r="8584" spans="1:9" x14ac:dyDescent="0.3">
      <c r="A8584" s="1" t="s">
        <v>23</v>
      </c>
      <c r="B8584" s="1" t="s">
        <v>61</v>
      </c>
      <c r="C8584" s="1" t="s">
        <v>114</v>
      </c>
      <c r="D8584">
        <v>1.5715799999999999E-2</v>
      </c>
      <c r="E8584">
        <v>2.7258999999999999E-3</v>
      </c>
      <c r="F8584">
        <v>-1.493E-3</v>
      </c>
      <c r="G8584">
        <v>-4.6341999999999998E-3</v>
      </c>
      <c r="H8584">
        <v>-2.4456E-3</v>
      </c>
      <c r="I8584">
        <v>-9.8688999999999999E-3</v>
      </c>
    </row>
    <row r="8585" spans="1:9" x14ac:dyDescent="0.3">
      <c r="A8585" s="1" t="s">
        <v>23</v>
      </c>
      <c r="B8585" s="1" t="s">
        <v>62</v>
      </c>
      <c r="C8585" s="1" t="s">
        <v>109</v>
      </c>
      <c r="D8585">
        <v>-1.8430100000000001E-2</v>
      </c>
      <c r="E8585">
        <v>1.6659E-2</v>
      </c>
      <c r="F8585">
        <v>4.2979000000000003E-3</v>
      </c>
      <c r="G8585">
        <v>-3.9318400000000003E-2</v>
      </c>
      <c r="H8585">
        <v>2.1075900000000002E-2</v>
      </c>
      <c r="I8585">
        <v>1.5715799999999999E-2</v>
      </c>
    </row>
    <row r="8586" spans="1:9" x14ac:dyDescent="0.3">
      <c r="A8586" s="1" t="s">
        <v>23</v>
      </c>
      <c r="B8586" s="1" t="s">
        <v>62</v>
      </c>
      <c r="C8586" s="1" t="s">
        <v>110</v>
      </c>
      <c r="D8586">
        <v>1.6659E-2</v>
      </c>
      <c r="E8586">
        <v>-2.6802200000000002E-2</v>
      </c>
      <c r="F8586">
        <v>2.7425000000000001E-3</v>
      </c>
      <c r="G8586">
        <v>2.8505000000000002E-3</v>
      </c>
      <c r="H8586">
        <v>1.8243000000000001E-3</v>
      </c>
      <c r="I8586">
        <v>2.7258999999999999E-3</v>
      </c>
    </row>
    <row r="8587" spans="1:9" x14ac:dyDescent="0.3">
      <c r="A8587" s="1" t="s">
        <v>23</v>
      </c>
      <c r="B8587" s="1" t="s">
        <v>62</v>
      </c>
      <c r="C8587" s="1" t="s">
        <v>111</v>
      </c>
      <c r="D8587">
        <v>4.2979000000000003E-3</v>
      </c>
      <c r="E8587">
        <v>2.7425000000000001E-3</v>
      </c>
      <c r="F8587">
        <v>-4.2440000000000004E-3</v>
      </c>
      <c r="G8587">
        <v>-2.8882000000000001E-3</v>
      </c>
      <c r="H8587">
        <v>1.5849E-3</v>
      </c>
      <c r="I8587">
        <v>-1.493E-3</v>
      </c>
    </row>
    <row r="8588" spans="1:9" x14ac:dyDescent="0.3">
      <c r="A8588" s="1" t="s">
        <v>23</v>
      </c>
      <c r="B8588" s="1" t="s">
        <v>62</v>
      </c>
      <c r="C8588" s="1" t="s">
        <v>112</v>
      </c>
      <c r="D8588">
        <v>-3.9318400000000003E-2</v>
      </c>
      <c r="E8588">
        <v>2.8505000000000002E-3</v>
      </c>
      <c r="F8588">
        <v>-2.8882000000000001E-3</v>
      </c>
      <c r="G8588">
        <v>4.5368499999999999E-2</v>
      </c>
      <c r="H8588">
        <v>-1.3780999999999999E-3</v>
      </c>
      <c r="I8588">
        <v>-4.6341999999999998E-3</v>
      </c>
    </row>
    <row r="8589" spans="1:9" x14ac:dyDescent="0.3">
      <c r="A8589" s="1" t="s">
        <v>23</v>
      </c>
      <c r="B8589" s="1" t="s">
        <v>62</v>
      </c>
      <c r="C8589" s="1" t="s">
        <v>113</v>
      </c>
      <c r="D8589">
        <v>2.1075900000000002E-2</v>
      </c>
      <c r="E8589">
        <v>1.8243000000000001E-3</v>
      </c>
      <c r="F8589">
        <v>1.5849E-3</v>
      </c>
      <c r="G8589">
        <v>-1.3780999999999999E-3</v>
      </c>
      <c r="H8589">
        <v>-2.06614E-2</v>
      </c>
      <c r="I8589">
        <v>-2.4456E-3</v>
      </c>
    </row>
    <row r="8590" spans="1:9" x14ac:dyDescent="0.3">
      <c r="A8590" s="1" t="s">
        <v>23</v>
      </c>
      <c r="B8590" s="1" t="s">
        <v>62</v>
      </c>
      <c r="C8590" s="1" t="s">
        <v>114</v>
      </c>
      <c r="D8590">
        <v>1.5715799999999999E-2</v>
      </c>
      <c r="E8590">
        <v>2.7258999999999999E-3</v>
      </c>
      <c r="F8590">
        <v>-1.493E-3</v>
      </c>
      <c r="G8590">
        <v>-4.6341999999999998E-3</v>
      </c>
      <c r="H8590">
        <v>-2.4456E-3</v>
      </c>
      <c r="I8590">
        <v>-9.8688999999999999E-3</v>
      </c>
    </row>
    <row r="8591" spans="1:9" x14ac:dyDescent="0.3">
      <c r="A8591" s="1" t="s">
        <v>23</v>
      </c>
      <c r="B8591" s="1" t="s">
        <v>63</v>
      </c>
      <c r="C8591" s="1" t="s">
        <v>109</v>
      </c>
      <c r="D8591">
        <v>-1.8430100000000001E-2</v>
      </c>
      <c r="E8591">
        <v>1.6659E-2</v>
      </c>
      <c r="F8591">
        <v>4.2979000000000003E-3</v>
      </c>
      <c r="G8591">
        <v>-3.9318400000000003E-2</v>
      </c>
      <c r="H8591">
        <v>2.1075900000000002E-2</v>
      </c>
      <c r="I8591">
        <v>1.5715799999999999E-2</v>
      </c>
    </row>
    <row r="8592" spans="1:9" x14ac:dyDescent="0.3">
      <c r="A8592" s="1" t="s">
        <v>23</v>
      </c>
      <c r="B8592" s="1" t="s">
        <v>63</v>
      </c>
      <c r="C8592" s="1" t="s">
        <v>110</v>
      </c>
      <c r="D8592">
        <v>1.6659E-2</v>
      </c>
      <c r="E8592">
        <v>-2.6802200000000002E-2</v>
      </c>
      <c r="F8592">
        <v>2.7425000000000001E-3</v>
      </c>
      <c r="G8592">
        <v>2.8505000000000002E-3</v>
      </c>
      <c r="H8592">
        <v>1.8243000000000001E-3</v>
      </c>
      <c r="I8592">
        <v>2.7258999999999999E-3</v>
      </c>
    </row>
    <row r="8593" spans="1:9" x14ac:dyDescent="0.3">
      <c r="A8593" s="1" t="s">
        <v>23</v>
      </c>
      <c r="B8593" s="1" t="s">
        <v>63</v>
      </c>
      <c r="C8593" s="1" t="s">
        <v>111</v>
      </c>
      <c r="D8593">
        <v>4.2979000000000003E-3</v>
      </c>
      <c r="E8593">
        <v>2.7425000000000001E-3</v>
      </c>
      <c r="F8593">
        <v>-4.2440000000000004E-3</v>
      </c>
      <c r="G8593">
        <v>-2.8882000000000001E-3</v>
      </c>
      <c r="H8593">
        <v>1.5849E-3</v>
      </c>
      <c r="I8593">
        <v>-1.493E-3</v>
      </c>
    </row>
    <row r="8594" spans="1:9" x14ac:dyDescent="0.3">
      <c r="A8594" s="1" t="s">
        <v>23</v>
      </c>
      <c r="B8594" s="1" t="s">
        <v>63</v>
      </c>
      <c r="C8594" s="1" t="s">
        <v>112</v>
      </c>
      <c r="D8594">
        <v>-3.9318400000000003E-2</v>
      </c>
      <c r="E8594">
        <v>2.8505000000000002E-3</v>
      </c>
      <c r="F8594">
        <v>-2.8882000000000001E-3</v>
      </c>
      <c r="G8594">
        <v>4.5368499999999999E-2</v>
      </c>
      <c r="H8594">
        <v>-1.3780999999999999E-3</v>
      </c>
      <c r="I8594">
        <v>-4.6341999999999998E-3</v>
      </c>
    </row>
    <row r="8595" spans="1:9" x14ac:dyDescent="0.3">
      <c r="A8595" s="1" t="s">
        <v>23</v>
      </c>
      <c r="B8595" s="1" t="s">
        <v>63</v>
      </c>
      <c r="C8595" s="1" t="s">
        <v>113</v>
      </c>
      <c r="D8595">
        <v>2.1075900000000002E-2</v>
      </c>
      <c r="E8595">
        <v>1.8243000000000001E-3</v>
      </c>
      <c r="F8595">
        <v>1.5849E-3</v>
      </c>
      <c r="G8595">
        <v>-1.3780999999999999E-3</v>
      </c>
      <c r="H8595">
        <v>-2.06614E-2</v>
      </c>
      <c r="I8595">
        <v>-2.4456E-3</v>
      </c>
    </row>
    <row r="8596" spans="1:9" x14ac:dyDescent="0.3">
      <c r="A8596" s="1" t="s">
        <v>23</v>
      </c>
      <c r="B8596" s="1" t="s">
        <v>63</v>
      </c>
      <c r="C8596" s="1" t="s">
        <v>114</v>
      </c>
      <c r="D8596">
        <v>1.5715799999999999E-2</v>
      </c>
      <c r="E8596">
        <v>2.7258999999999999E-3</v>
      </c>
      <c r="F8596">
        <v>-1.493E-3</v>
      </c>
      <c r="G8596">
        <v>-4.6341999999999998E-3</v>
      </c>
      <c r="H8596">
        <v>-2.4456E-3</v>
      </c>
      <c r="I8596">
        <v>-9.8688999999999999E-3</v>
      </c>
    </row>
    <row r="8597" spans="1:9" x14ac:dyDescent="0.3">
      <c r="A8597" s="1" t="s">
        <v>23</v>
      </c>
      <c r="B8597" s="1" t="s">
        <v>64</v>
      </c>
      <c r="C8597" s="1" t="s">
        <v>109</v>
      </c>
      <c r="D8597">
        <v>-1.8430100000000001E-2</v>
      </c>
      <c r="E8597">
        <v>1.6659E-2</v>
      </c>
      <c r="F8597">
        <v>4.2979000000000003E-3</v>
      </c>
      <c r="G8597">
        <v>-3.9318400000000003E-2</v>
      </c>
      <c r="H8597">
        <v>2.1075900000000002E-2</v>
      </c>
      <c r="I8597">
        <v>1.5715799999999999E-2</v>
      </c>
    </row>
    <row r="8598" spans="1:9" x14ac:dyDescent="0.3">
      <c r="A8598" s="1" t="s">
        <v>23</v>
      </c>
      <c r="B8598" s="1" t="s">
        <v>64</v>
      </c>
      <c r="C8598" s="1" t="s">
        <v>110</v>
      </c>
      <c r="D8598">
        <v>1.6659E-2</v>
      </c>
      <c r="E8598">
        <v>-2.6802200000000002E-2</v>
      </c>
      <c r="F8598">
        <v>2.7425000000000001E-3</v>
      </c>
      <c r="G8598">
        <v>2.8505000000000002E-3</v>
      </c>
      <c r="H8598">
        <v>1.8243000000000001E-3</v>
      </c>
      <c r="I8598">
        <v>2.7258999999999999E-3</v>
      </c>
    </row>
    <row r="8599" spans="1:9" x14ac:dyDescent="0.3">
      <c r="A8599" s="1" t="s">
        <v>23</v>
      </c>
      <c r="B8599" s="1" t="s">
        <v>64</v>
      </c>
      <c r="C8599" s="1" t="s">
        <v>111</v>
      </c>
      <c r="D8599">
        <v>4.2979000000000003E-3</v>
      </c>
      <c r="E8599">
        <v>2.7425000000000001E-3</v>
      </c>
      <c r="F8599">
        <v>-4.2440000000000004E-3</v>
      </c>
      <c r="G8599">
        <v>-2.8882000000000001E-3</v>
      </c>
      <c r="H8599">
        <v>1.5849E-3</v>
      </c>
      <c r="I8599">
        <v>-1.493E-3</v>
      </c>
    </row>
    <row r="8600" spans="1:9" x14ac:dyDescent="0.3">
      <c r="A8600" s="1" t="s">
        <v>23</v>
      </c>
      <c r="B8600" s="1" t="s">
        <v>64</v>
      </c>
      <c r="C8600" s="1" t="s">
        <v>112</v>
      </c>
      <c r="D8600">
        <v>-3.9318400000000003E-2</v>
      </c>
      <c r="E8600">
        <v>2.8505000000000002E-3</v>
      </c>
      <c r="F8600">
        <v>-2.8882000000000001E-3</v>
      </c>
      <c r="G8600">
        <v>4.5368499999999999E-2</v>
      </c>
      <c r="H8600">
        <v>-1.3780999999999999E-3</v>
      </c>
      <c r="I8600">
        <v>-4.6341999999999998E-3</v>
      </c>
    </row>
    <row r="8601" spans="1:9" x14ac:dyDescent="0.3">
      <c r="A8601" s="1" t="s">
        <v>23</v>
      </c>
      <c r="B8601" s="1" t="s">
        <v>64</v>
      </c>
      <c r="C8601" s="1" t="s">
        <v>113</v>
      </c>
      <c r="D8601">
        <v>2.1075900000000002E-2</v>
      </c>
      <c r="E8601">
        <v>1.8243000000000001E-3</v>
      </c>
      <c r="F8601">
        <v>1.5849E-3</v>
      </c>
      <c r="G8601">
        <v>-1.3780999999999999E-3</v>
      </c>
      <c r="H8601">
        <v>-2.06614E-2</v>
      </c>
      <c r="I8601">
        <v>-2.4456E-3</v>
      </c>
    </row>
    <row r="8602" spans="1:9" x14ac:dyDescent="0.3">
      <c r="A8602" s="1" t="s">
        <v>23</v>
      </c>
      <c r="B8602" s="1" t="s">
        <v>64</v>
      </c>
      <c r="C8602" s="1" t="s">
        <v>114</v>
      </c>
      <c r="D8602">
        <v>1.5715799999999999E-2</v>
      </c>
      <c r="E8602">
        <v>2.7258999999999999E-3</v>
      </c>
      <c r="F8602">
        <v>-1.493E-3</v>
      </c>
      <c r="G8602">
        <v>-4.6341999999999998E-3</v>
      </c>
      <c r="H8602">
        <v>-2.4456E-3</v>
      </c>
      <c r="I8602">
        <v>-9.8688999999999999E-3</v>
      </c>
    </row>
    <row r="8603" spans="1:9" x14ac:dyDescent="0.3">
      <c r="A8603" s="1" t="s">
        <v>23</v>
      </c>
      <c r="B8603" s="1" t="s">
        <v>65</v>
      </c>
      <c r="C8603" s="1" t="s">
        <v>109</v>
      </c>
      <c r="D8603">
        <v>-1.8430100000000001E-2</v>
      </c>
      <c r="E8603">
        <v>1.6659E-2</v>
      </c>
      <c r="F8603">
        <v>4.2979000000000003E-3</v>
      </c>
      <c r="G8603">
        <v>-3.9318400000000003E-2</v>
      </c>
      <c r="H8603">
        <v>2.1075900000000002E-2</v>
      </c>
      <c r="I8603">
        <v>1.5715799999999999E-2</v>
      </c>
    </row>
    <row r="8604" spans="1:9" x14ac:dyDescent="0.3">
      <c r="A8604" s="1" t="s">
        <v>23</v>
      </c>
      <c r="B8604" s="1" t="s">
        <v>65</v>
      </c>
      <c r="C8604" s="1" t="s">
        <v>110</v>
      </c>
      <c r="D8604">
        <v>1.6659E-2</v>
      </c>
      <c r="E8604">
        <v>-2.6802200000000002E-2</v>
      </c>
      <c r="F8604">
        <v>2.7425000000000001E-3</v>
      </c>
      <c r="G8604">
        <v>2.8505000000000002E-3</v>
      </c>
      <c r="H8604">
        <v>1.8243000000000001E-3</v>
      </c>
      <c r="I8604">
        <v>2.7258999999999999E-3</v>
      </c>
    </row>
    <row r="8605" spans="1:9" x14ac:dyDescent="0.3">
      <c r="A8605" s="1" t="s">
        <v>23</v>
      </c>
      <c r="B8605" s="1" t="s">
        <v>65</v>
      </c>
      <c r="C8605" s="1" t="s">
        <v>111</v>
      </c>
      <c r="D8605">
        <v>4.2979000000000003E-3</v>
      </c>
      <c r="E8605">
        <v>2.7425000000000001E-3</v>
      </c>
      <c r="F8605">
        <v>-4.2440000000000004E-3</v>
      </c>
      <c r="G8605">
        <v>-2.8882000000000001E-3</v>
      </c>
      <c r="H8605">
        <v>1.5849E-3</v>
      </c>
      <c r="I8605">
        <v>-1.493E-3</v>
      </c>
    </row>
    <row r="8606" spans="1:9" x14ac:dyDescent="0.3">
      <c r="A8606" s="1" t="s">
        <v>23</v>
      </c>
      <c r="B8606" s="1" t="s">
        <v>65</v>
      </c>
      <c r="C8606" s="1" t="s">
        <v>112</v>
      </c>
      <c r="D8606">
        <v>-3.9318400000000003E-2</v>
      </c>
      <c r="E8606">
        <v>2.8505000000000002E-3</v>
      </c>
      <c r="F8606">
        <v>-2.8882000000000001E-3</v>
      </c>
      <c r="G8606">
        <v>4.5368499999999999E-2</v>
      </c>
      <c r="H8606">
        <v>-1.3780999999999999E-3</v>
      </c>
      <c r="I8606">
        <v>-4.6341999999999998E-3</v>
      </c>
    </row>
    <row r="8607" spans="1:9" x14ac:dyDescent="0.3">
      <c r="A8607" s="1" t="s">
        <v>23</v>
      </c>
      <c r="B8607" s="1" t="s">
        <v>65</v>
      </c>
      <c r="C8607" s="1" t="s">
        <v>113</v>
      </c>
      <c r="D8607">
        <v>2.1075900000000002E-2</v>
      </c>
      <c r="E8607">
        <v>1.8243000000000001E-3</v>
      </c>
      <c r="F8607">
        <v>1.5849E-3</v>
      </c>
      <c r="G8607">
        <v>-1.3780999999999999E-3</v>
      </c>
      <c r="H8607">
        <v>-2.06614E-2</v>
      </c>
      <c r="I8607">
        <v>-2.4456E-3</v>
      </c>
    </row>
    <row r="8608" spans="1:9" x14ac:dyDescent="0.3">
      <c r="A8608" s="1" t="s">
        <v>23</v>
      </c>
      <c r="B8608" s="1" t="s">
        <v>65</v>
      </c>
      <c r="C8608" s="1" t="s">
        <v>114</v>
      </c>
      <c r="D8608">
        <v>1.5715799999999999E-2</v>
      </c>
      <c r="E8608">
        <v>2.7258999999999999E-3</v>
      </c>
      <c r="F8608">
        <v>-1.493E-3</v>
      </c>
      <c r="G8608">
        <v>-4.6341999999999998E-3</v>
      </c>
      <c r="H8608">
        <v>-2.4456E-3</v>
      </c>
      <c r="I8608">
        <v>-9.8688999999999999E-3</v>
      </c>
    </row>
    <row r="8609" spans="1:9" x14ac:dyDescent="0.3">
      <c r="A8609" s="1" t="s">
        <v>23</v>
      </c>
      <c r="B8609" s="1" t="s">
        <v>66</v>
      </c>
      <c r="C8609" s="1" t="s">
        <v>109</v>
      </c>
      <c r="D8609">
        <v>-1.8430100000000001E-2</v>
      </c>
      <c r="E8609">
        <v>1.6659E-2</v>
      </c>
      <c r="F8609">
        <v>4.2979000000000003E-3</v>
      </c>
      <c r="G8609">
        <v>-3.9318400000000003E-2</v>
      </c>
      <c r="H8609">
        <v>2.1075900000000002E-2</v>
      </c>
      <c r="I8609">
        <v>1.5715799999999999E-2</v>
      </c>
    </row>
    <row r="8610" spans="1:9" x14ac:dyDescent="0.3">
      <c r="A8610" s="1" t="s">
        <v>23</v>
      </c>
      <c r="B8610" s="1" t="s">
        <v>66</v>
      </c>
      <c r="C8610" s="1" t="s">
        <v>110</v>
      </c>
      <c r="D8610">
        <v>1.6659E-2</v>
      </c>
      <c r="E8610">
        <v>-2.6802200000000002E-2</v>
      </c>
      <c r="F8610">
        <v>2.7425000000000001E-3</v>
      </c>
      <c r="G8610">
        <v>2.8505000000000002E-3</v>
      </c>
      <c r="H8610">
        <v>1.8243000000000001E-3</v>
      </c>
      <c r="I8610">
        <v>2.7258999999999999E-3</v>
      </c>
    </row>
    <row r="8611" spans="1:9" x14ac:dyDescent="0.3">
      <c r="A8611" s="1" t="s">
        <v>23</v>
      </c>
      <c r="B8611" s="1" t="s">
        <v>66</v>
      </c>
      <c r="C8611" s="1" t="s">
        <v>111</v>
      </c>
      <c r="D8611">
        <v>4.2979000000000003E-3</v>
      </c>
      <c r="E8611">
        <v>2.7425000000000001E-3</v>
      </c>
      <c r="F8611">
        <v>-4.2440000000000004E-3</v>
      </c>
      <c r="G8611">
        <v>-2.8882000000000001E-3</v>
      </c>
      <c r="H8611">
        <v>1.5849E-3</v>
      </c>
      <c r="I8611">
        <v>-1.493E-3</v>
      </c>
    </row>
    <row r="8612" spans="1:9" x14ac:dyDescent="0.3">
      <c r="A8612" s="1" t="s">
        <v>23</v>
      </c>
      <c r="B8612" s="1" t="s">
        <v>66</v>
      </c>
      <c r="C8612" s="1" t="s">
        <v>112</v>
      </c>
      <c r="D8612">
        <v>-3.9318400000000003E-2</v>
      </c>
      <c r="E8612">
        <v>2.8505000000000002E-3</v>
      </c>
      <c r="F8612">
        <v>-2.8882000000000001E-3</v>
      </c>
      <c r="G8612">
        <v>4.5368499999999999E-2</v>
      </c>
      <c r="H8612">
        <v>-1.3780999999999999E-3</v>
      </c>
      <c r="I8612">
        <v>-4.6341999999999998E-3</v>
      </c>
    </row>
    <row r="8613" spans="1:9" x14ac:dyDescent="0.3">
      <c r="A8613" s="1" t="s">
        <v>23</v>
      </c>
      <c r="B8613" s="1" t="s">
        <v>66</v>
      </c>
      <c r="C8613" s="1" t="s">
        <v>113</v>
      </c>
      <c r="D8613">
        <v>2.1075900000000002E-2</v>
      </c>
      <c r="E8613">
        <v>1.8243000000000001E-3</v>
      </c>
      <c r="F8613">
        <v>1.5849E-3</v>
      </c>
      <c r="G8613">
        <v>-1.3780999999999999E-3</v>
      </c>
      <c r="H8613">
        <v>-2.06614E-2</v>
      </c>
      <c r="I8613">
        <v>-2.4456E-3</v>
      </c>
    </row>
    <row r="8614" spans="1:9" x14ac:dyDescent="0.3">
      <c r="A8614" s="1" t="s">
        <v>23</v>
      </c>
      <c r="B8614" s="1" t="s">
        <v>66</v>
      </c>
      <c r="C8614" s="1" t="s">
        <v>114</v>
      </c>
      <c r="D8614">
        <v>1.5715799999999999E-2</v>
      </c>
      <c r="E8614">
        <v>2.7258999999999999E-3</v>
      </c>
      <c r="F8614">
        <v>-1.493E-3</v>
      </c>
      <c r="G8614">
        <v>-4.6341999999999998E-3</v>
      </c>
      <c r="H8614">
        <v>-2.4456E-3</v>
      </c>
      <c r="I8614">
        <v>-9.8688999999999999E-3</v>
      </c>
    </row>
    <row r="8615" spans="1:9" x14ac:dyDescent="0.3">
      <c r="A8615" s="1" t="s">
        <v>23</v>
      </c>
      <c r="B8615" s="1" t="s">
        <v>67</v>
      </c>
      <c r="C8615" s="1" t="s">
        <v>109</v>
      </c>
      <c r="D8615">
        <v>-1.8430100000000001E-2</v>
      </c>
      <c r="E8615">
        <v>1.6659E-2</v>
      </c>
      <c r="F8615">
        <v>4.2979000000000003E-3</v>
      </c>
      <c r="G8615">
        <v>-3.9318400000000003E-2</v>
      </c>
      <c r="H8615">
        <v>2.1075900000000002E-2</v>
      </c>
      <c r="I8615">
        <v>1.5715799999999999E-2</v>
      </c>
    </row>
    <row r="8616" spans="1:9" x14ac:dyDescent="0.3">
      <c r="A8616" s="1" t="s">
        <v>23</v>
      </c>
      <c r="B8616" s="1" t="s">
        <v>67</v>
      </c>
      <c r="C8616" s="1" t="s">
        <v>110</v>
      </c>
      <c r="D8616">
        <v>1.6659E-2</v>
      </c>
      <c r="E8616">
        <v>-2.6802200000000002E-2</v>
      </c>
      <c r="F8616">
        <v>2.7425000000000001E-3</v>
      </c>
      <c r="G8616">
        <v>2.8505000000000002E-3</v>
      </c>
      <c r="H8616">
        <v>1.8243000000000001E-3</v>
      </c>
      <c r="I8616">
        <v>2.7258999999999999E-3</v>
      </c>
    </row>
    <row r="8617" spans="1:9" x14ac:dyDescent="0.3">
      <c r="A8617" s="1" t="s">
        <v>23</v>
      </c>
      <c r="B8617" s="1" t="s">
        <v>67</v>
      </c>
      <c r="C8617" s="1" t="s">
        <v>111</v>
      </c>
      <c r="D8617">
        <v>4.2979000000000003E-3</v>
      </c>
      <c r="E8617">
        <v>2.7425000000000001E-3</v>
      </c>
      <c r="F8617">
        <v>-4.2440000000000004E-3</v>
      </c>
      <c r="G8617">
        <v>-2.8882000000000001E-3</v>
      </c>
      <c r="H8617">
        <v>1.5849E-3</v>
      </c>
      <c r="I8617">
        <v>-1.493E-3</v>
      </c>
    </row>
    <row r="8618" spans="1:9" x14ac:dyDescent="0.3">
      <c r="A8618" s="1" t="s">
        <v>23</v>
      </c>
      <c r="B8618" s="1" t="s">
        <v>67</v>
      </c>
      <c r="C8618" s="1" t="s">
        <v>112</v>
      </c>
      <c r="D8618">
        <v>-3.9318400000000003E-2</v>
      </c>
      <c r="E8618">
        <v>2.8505000000000002E-3</v>
      </c>
      <c r="F8618">
        <v>-2.8882000000000001E-3</v>
      </c>
      <c r="G8618">
        <v>4.5368499999999999E-2</v>
      </c>
      <c r="H8618">
        <v>-1.3780999999999999E-3</v>
      </c>
      <c r="I8618">
        <v>-4.6341999999999998E-3</v>
      </c>
    </row>
    <row r="8619" spans="1:9" x14ac:dyDescent="0.3">
      <c r="A8619" s="1" t="s">
        <v>23</v>
      </c>
      <c r="B8619" s="1" t="s">
        <v>67</v>
      </c>
      <c r="C8619" s="1" t="s">
        <v>113</v>
      </c>
      <c r="D8619">
        <v>2.1075900000000002E-2</v>
      </c>
      <c r="E8619">
        <v>1.8243000000000001E-3</v>
      </c>
      <c r="F8619">
        <v>1.5849E-3</v>
      </c>
      <c r="G8619">
        <v>-1.3780999999999999E-3</v>
      </c>
      <c r="H8619">
        <v>-2.06614E-2</v>
      </c>
      <c r="I8619">
        <v>-2.4456E-3</v>
      </c>
    </row>
    <row r="8620" spans="1:9" x14ac:dyDescent="0.3">
      <c r="A8620" s="1" t="s">
        <v>23</v>
      </c>
      <c r="B8620" s="1" t="s">
        <v>67</v>
      </c>
      <c r="C8620" s="1" t="s">
        <v>114</v>
      </c>
      <c r="D8620">
        <v>1.5715799999999999E-2</v>
      </c>
      <c r="E8620">
        <v>2.7258999999999999E-3</v>
      </c>
      <c r="F8620">
        <v>-1.493E-3</v>
      </c>
      <c r="G8620">
        <v>-4.6341999999999998E-3</v>
      </c>
      <c r="H8620">
        <v>-2.4456E-3</v>
      </c>
      <c r="I8620">
        <v>-9.8688999999999999E-3</v>
      </c>
    </row>
    <row r="8621" spans="1:9" x14ac:dyDescent="0.3">
      <c r="A8621" s="1" t="s">
        <v>23</v>
      </c>
      <c r="B8621" s="1" t="s">
        <v>68</v>
      </c>
      <c r="C8621" s="1" t="s">
        <v>109</v>
      </c>
      <c r="D8621">
        <v>-1.8430100000000001E-2</v>
      </c>
      <c r="E8621">
        <v>1.6659E-2</v>
      </c>
      <c r="F8621">
        <v>4.2979000000000003E-3</v>
      </c>
      <c r="G8621">
        <v>-3.9318400000000003E-2</v>
      </c>
      <c r="H8621">
        <v>2.1075900000000002E-2</v>
      </c>
      <c r="I8621">
        <v>1.5715799999999999E-2</v>
      </c>
    </row>
    <row r="8622" spans="1:9" x14ac:dyDescent="0.3">
      <c r="A8622" s="1" t="s">
        <v>23</v>
      </c>
      <c r="B8622" s="1" t="s">
        <v>68</v>
      </c>
      <c r="C8622" s="1" t="s">
        <v>110</v>
      </c>
      <c r="D8622">
        <v>1.6659E-2</v>
      </c>
      <c r="E8622">
        <v>-2.6802200000000002E-2</v>
      </c>
      <c r="F8622">
        <v>2.7425000000000001E-3</v>
      </c>
      <c r="G8622">
        <v>2.8505000000000002E-3</v>
      </c>
      <c r="H8622">
        <v>1.8243000000000001E-3</v>
      </c>
      <c r="I8622">
        <v>2.7258999999999999E-3</v>
      </c>
    </row>
    <row r="8623" spans="1:9" x14ac:dyDescent="0.3">
      <c r="A8623" s="1" t="s">
        <v>23</v>
      </c>
      <c r="B8623" s="1" t="s">
        <v>68</v>
      </c>
      <c r="C8623" s="1" t="s">
        <v>111</v>
      </c>
      <c r="D8623">
        <v>4.2979000000000003E-3</v>
      </c>
      <c r="E8623">
        <v>2.7425000000000001E-3</v>
      </c>
      <c r="F8623">
        <v>-4.2440000000000004E-3</v>
      </c>
      <c r="G8623">
        <v>-2.8882000000000001E-3</v>
      </c>
      <c r="H8623">
        <v>1.5849E-3</v>
      </c>
      <c r="I8623">
        <v>-1.493E-3</v>
      </c>
    </row>
    <row r="8624" spans="1:9" x14ac:dyDescent="0.3">
      <c r="A8624" s="1" t="s">
        <v>23</v>
      </c>
      <c r="B8624" s="1" t="s">
        <v>68</v>
      </c>
      <c r="C8624" s="1" t="s">
        <v>112</v>
      </c>
      <c r="D8624">
        <v>-3.9318400000000003E-2</v>
      </c>
      <c r="E8624">
        <v>2.8505000000000002E-3</v>
      </c>
      <c r="F8624">
        <v>-2.8882000000000001E-3</v>
      </c>
      <c r="G8624">
        <v>4.5368499999999999E-2</v>
      </c>
      <c r="H8624">
        <v>-1.3780999999999999E-3</v>
      </c>
      <c r="I8624">
        <v>-4.6341999999999998E-3</v>
      </c>
    </row>
    <row r="8625" spans="1:9" x14ac:dyDescent="0.3">
      <c r="A8625" s="1" t="s">
        <v>23</v>
      </c>
      <c r="B8625" s="1" t="s">
        <v>68</v>
      </c>
      <c r="C8625" s="1" t="s">
        <v>113</v>
      </c>
      <c r="D8625">
        <v>2.1075900000000002E-2</v>
      </c>
      <c r="E8625">
        <v>1.8243000000000001E-3</v>
      </c>
      <c r="F8625">
        <v>1.5849E-3</v>
      </c>
      <c r="G8625">
        <v>-1.3780999999999999E-3</v>
      </c>
      <c r="H8625">
        <v>-2.06614E-2</v>
      </c>
      <c r="I8625">
        <v>-2.4456E-3</v>
      </c>
    </row>
    <row r="8626" spans="1:9" x14ac:dyDescent="0.3">
      <c r="A8626" s="1" t="s">
        <v>23</v>
      </c>
      <c r="B8626" s="1" t="s">
        <v>68</v>
      </c>
      <c r="C8626" s="1" t="s">
        <v>114</v>
      </c>
      <c r="D8626">
        <v>1.5715799999999999E-2</v>
      </c>
      <c r="E8626">
        <v>2.7258999999999999E-3</v>
      </c>
      <c r="F8626">
        <v>-1.493E-3</v>
      </c>
      <c r="G8626">
        <v>-4.6341999999999998E-3</v>
      </c>
      <c r="H8626">
        <v>-2.4456E-3</v>
      </c>
      <c r="I8626">
        <v>-9.8688999999999999E-3</v>
      </c>
    </row>
    <row r="8627" spans="1:9" x14ac:dyDescent="0.3">
      <c r="A8627" s="1" t="s">
        <v>23</v>
      </c>
      <c r="B8627" s="1" t="s">
        <v>69</v>
      </c>
      <c r="C8627" s="1" t="s">
        <v>109</v>
      </c>
      <c r="D8627">
        <v>-1.8430100000000001E-2</v>
      </c>
      <c r="E8627">
        <v>1.6659E-2</v>
      </c>
      <c r="F8627">
        <v>4.2979000000000003E-3</v>
      </c>
      <c r="G8627">
        <v>-3.9318400000000003E-2</v>
      </c>
      <c r="H8627">
        <v>2.1075900000000002E-2</v>
      </c>
      <c r="I8627">
        <v>1.5715799999999999E-2</v>
      </c>
    </row>
    <row r="8628" spans="1:9" x14ac:dyDescent="0.3">
      <c r="A8628" s="1" t="s">
        <v>23</v>
      </c>
      <c r="B8628" s="1" t="s">
        <v>69</v>
      </c>
      <c r="C8628" s="1" t="s">
        <v>110</v>
      </c>
      <c r="D8628">
        <v>1.6659E-2</v>
      </c>
      <c r="E8628">
        <v>-2.6802200000000002E-2</v>
      </c>
      <c r="F8628">
        <v>2.7425000000000001E-3</v>
      </c>
      <c r="G8628">
        <v>2.8505000000000002E-3</v>
      </c>
      <c r="H8628">
        <v>1.8243000000000001E-3</v>
      </c>
      <c r="I8628">
        <v>2.7258999999999999E-3</v>
      </c>
    </row>
    <row r="8629" spans="1:9" x14ac:dyDescent="0.3">
      <c r="A8629" s="1" t="s">
        <v>23</v>
      </c>
      <c r="B8629" s="1" t="s">
        <v>69</v>
      </c>
      <c r="C8629" s="1" t="s">
        <v>111</v>
      </c>
      <c r="D8629">
        <v>4.2979000000000003E-3</v>
      </c>
      <c r="E8629">
        <v>2.7425000000000001E-3</v>
      </c>
      <c r="F8629">
        <v>-4.2440000000000004E-3</v>
      </c>
      <c r="G8629">
        <v>-2.8882000000000001E-3</v>
      </c>
      <c r="H8629">
        <v>1.5849E-3</v>
      </c>
      <c r="I8629">
        <v>-1.493E-3</v>
      </c>
    </row>
    <row r="8630" spans="1:9" x14ac:dyDescent="0.3">
      <c r="A8630" s="1" t="s">
        <v>23</v>
      </c>
      <c r="B8630" s="1" t="s">
        <v>69</v>
      </c>
      <c r="C8630" s="1" t="s">
        <v>112</v>
      </c>
      <c r="D8630">
        <v>-3.9318400000000003E-2</v>
      </c>
      <c r="E8630">
        <v>2.8505000000000002E-3</v>
      </c>
      <c r="F8630">
        <v>-2.8882000000000001E-3</v>
      </c>
      <c r="G8630">
        <v>4.5368499999999999E-2</v>
      </c>
      <c r="H8630">
        <v>-1.3780999999999999E-3</v>
      </c>
      <c r="I8630">
        <v>-4.6341999999999998E-3</v>
      </c>
    </row>
    <row r="8631" spans="1:9" x14ac:dyDescent="0.3">
      <c r="A8631" s="1" t="s">
        <v>23</v>
      </c>
      <c r="B8631" s="1" t="s">
        <v>69</v>
      </c>
      <c r="C8631" s="1" t="s">
        <v>113</v>
      </c>
      <c r="D8631">
        <v>2.1075900000000002E-2</v>
      </c>
      <c r="E8631">
        <v>1.8243000000000001E-3</v>
      </c>
      <c r="F8631">
        <v>1.5849E-3</v>
      </c>
      <c r="G8631">
        <v>-1.3780999999999999E-3</v>
      </c>
      <c r="H8631">
        <v>-2.06614E-2</v>
      </c>
      <c r="I8631">
        <v>-2.4456E-3</v>
      </c>
    </row>
    <row r="8632" spans="1:9" x14ac:dyDescent="0.3">
      <c r="A8632" s="1" t="s">
        <v>23</v>
      </c>
      <c r="B8632" s="1" t="s">
        <v>69</v>
      </c>
      <c r="C8632" s="1" t="s">
        <v>114</v>
      </c>
      <c r="D8632">
        <v>1.5715799999999999E-2</v>
      </c>
      <c r="E8632">
        <v>2.7258999999999999E-3</v>
      </c>
      <c r="F8632">
        <v>-1.493E-3</v>
      </c>
      <c r="G8632">
        <v>-4.6341999999999998E-3</v>
      </c>
      <c r="H8632">
        <v>-2.4456E-3</v>
      </c>
      <c r="I8632">
        <v>-9.8688999999999999E-3</v>
      </c>
    </row>
    <row r="8633" spans="1:9" x14ac:dyDescent="0.3">
      <c r="A8633" s="1" t="s">
        <v>23</v>
      </c>
      <c r="B8633" s="1" t="s">
        <v>70</v>
      </c>
      <c r="C8633" s="1" t="s">
        <v>109</v>
      </c>
      <c r="D8633">
        <v>-1.8430100000000001E-2</v>
      </c>
      <c r="E8633">
        <v>1.6659E-2</v>
      </c>
      <c r="F8633">
        <v>4.2979000000000003E-3</v>
      </c>
      <c r="G8633">
        <v>-3.9318400000000003E-2</v>
      </c>
      <c r="H8633">
        <v>2.1075900000000002E-2</v>
      </c>
      <c r="I8633">
        <v>1.5715799999999999E-2</v>
      </c>
    </row>
    <row r="8634" spans="1:9" x14ac:dyDescent="0.3">
      <c r="A8634" s="1" t="s">
        <v>23</v>
      </c>
      <c r="B8634" s="1" t="s">
        <v>70</v>
      </c>
      <c r="C8634" s="1" t="s">
        <v>110</v>
      </c>
      <c r="D8634">
        <v>1.6659E-2</v>
      </c>
      <c r="E8634">
        <v>-2.6802200000000002E-2</v>
      </c>
      <c r="F8634">
        <v>2.7425000000000001E-3</v>
      </c>
      <c r="G8634">
        <v>2.8505000000000002E-3</v>
      </c>
      <c r="H8634">
        <v>1.8243000000000001E-3</v>
      </c>
      <c r="I8634">
        <v>2.7258999999999999E-3</v>
      </c>
    </row>
    <row r="8635" spans="1:9" x14ac:dyDescent="0.3">
      <c r="A8635" s="1" t="s">
        <v>23</v>
      </c>
      <c r="B8635" s="1" t="s">
        <v>70</v>
      </c>
      <c r="C8635" s="1" t="s">
        <v>111</v>
      </c>
      <c r="D8635">
        <v>4.2979000000000003E-3</v>
      </c>
      <c r="E8635">
        <v>2.7425000000000001E-3</v>
      </c>
      <c r="F8635">
        <v>-4.2440000000000004E-3</v>
      </c>
      <c r="G8635">
        <v>-2.8882000000000001E-3</v>
      </c>
      <c r="H8635">
        <v>1.5849E-3</v>
      </c>
      <c r="I8635">
        <v>-1.493E-3</v>
      </c>
    </row>
    <row r="8636" spans="1:9" x14ac:dyDescent="0.3">
      <c r="A8636" s="1" t="s">
        <v>23</v>
      </c>
      <c r="B8636" s="1" t="s">
        <v>70</v>
      </c>
      <c r="C8636" s="1" t="s">
        <v>112</v>
      </c>
      <c r="D8636">
        <v>-3.9318400000000003E-2</v>
      </c>
      <c r="E8636">
        <v>2.8505000000000002E-3</v>
      </c>
      <c r="F8636">
        <v>-2.8882000000000001E-3</v>
      </c>
      <c r="G8636">
        <v>4.5368499999999999E-2</v>
      </c>
      <c r="H8636">
        <v>-1.3780999999999999E-3</v>
      </c>
      <c r="I8636">
        <v>-4.6341999999999998E-3</v>
      </c>
    </row>
    <row r="8637" spans="1:9" x14ac:dyDescent="0.3">
      <c r="A8637" s="1" t="s">
        <v>23</v>
      </c>
      <c r="B8637" s="1" t="s">
        <v>70</v>
      </c>
      <c r="C8637" s="1" t="s">
        <v>113</v>
      </c>
      <c r="D8637">
        <v>2.1075900000000002E-2</v>
      </c>
      <c r="E8637">
        <v>1.8243000000000001E-3</v>
      </c>
      <c r="F8637">
        <v>1.5849E-3</v>
      </c>
      <c r="G8637">
        <v>-1.3780999999999999E-3</v>
      </c>
      <c r="H8637">
        <v>-2.06614E-2</v>
      </c>
      <c r="I8637">
        <v>-2.4456E-3</v>
      </c>
    </row>
    <row r="8638" spans="1:9" x14ac:dyDescent="0.3">
      <c r="A8638" s="1" t="s">
        <v>23</v>
      </c>
      <c r="B8638" s="1" t="s">
        <v>70</v>
      </c>
      <c r="C8638" s="1" t="s">
        <v>114</v>
      </c>
      <c r="D8638">
        <v>1.5715799999999999E-2</v>
      </c>
      <c r="E8638">
        <v>2.7258999999999999E-3</v>
      </c>
      <c r="F8638">
        <v>-1.493E-3</v>
      </c>
      <c r="G8638">
        <v>-4.6341999999999998E-3</v>
      </c>
      <c r="H8638">
        <v>-2.4456E-3</v>
      </c>
      <c r="I8638">
        <v>-9.8688999999999999E-3</v>
      </c>
    </row>
    <row r="8639" spans="1:9" x14ac:dyDescent="0.3">
      <c r="A8639" s="1" t="s">
        <v>23</v>
      </c>
      <c r="B8639" s="1" t="s">
        <v>71</v>
      </c>
      <c r="C8639" s="1" t="s">
        <v>109</v>
      </c>
      <c r="D8639">
        <v>-1.8430100000000001E-2</v>
      </c>
      <c r="E8639">
        <v>1.6659E-2</v>
      </c>
      <c r="F8639">
        <v>4.2979000000000003E-3</v>
      </c>
      <c r="G8639">
        <v>-3.9318400000000003E-2</v>
      </c>
      <c r="H8639">
        <v>2.1075900000000002E-2</v>
      </c>
      <c r="I8639">
        <v>1.5715799999999999E-2</v>
      </c>
    </row>
    <row r="8640" spans="1:9" x14ac:dyDescent="0.3">
      <c r="A8640" s="1" t="s">
        <v>23</v>
      </c>
      <c r="B8640" s="1" t="s">
        <v>71</v>
      </c>
      <c r="C8640" s="1" t="s">
        <v>110</v>
      </c>
      <c r="D8640">
        <v>1.6659E-2</v>
      </c>
      <c r="E8640">
        <v>-2.6802200000000002E-2</v>
      </c>
      <c r="F8640">
        <v>2.7425000000000001E-3</v>
      </c>
      <c r="G8640">
        <v>2.8505000000000002E-3</v>
      </c>
      <c r="H8640">
        <v>1.8243000000000001E-3</v>
      </c>
      <c r="I8640">
        <v>2.7258999999999999E-3</v>
      </c>
    </row>
    <row r="8641" spans="1:9" x14ac:dyDescent="0.3">
      <c r="A8641" s="1" t="s">
        <v>23</v>
      </c>
      <c r="B8641" s="1" t="s">
        <v>71</v>
      </c>
      <c r="C8641" s="1" t="s">
        <v>111</v>
      </c>
      <c r="D8641">
        <v>4.2979000000000003E-3</v>
      </c>
      <c r="E8641">
        <v>2.7425000000000001E-3</v>
      </c>
      <c r="F8641">
        <v>-4.2440000000000004E-3</v>
      </c>
      <c r="G8641">
        <v>-2.8882000000000001E-3</v>
      </c>
      <c r="H8641">
        <v>1.5849E-3</v>
      </c>
      <c r="I8641">
        <v>-1.493E-3</v>
      </c>
    </row>
    <row r="8642" spans="1:9" x14ac:dyDescent="0.3">
      <c r="A8642" s="1" t="s">
        <v>23</v>
      </c>
      <c r="B8642" s="1" t="s">
        <v>71</v>
      </c>
      <c r="C8642" s="1" t="s">
        <v>112</v>
      </c>
      <c r="D8642">
        <v>-3.9318400000000003E-2</v>
      </c>
      <c r="E8642">
        <v>2.8505000000000002E-3</v>
      </c>
      <c r="F8642">
        <v>-2.8882000000000001E-3</v>
      </c>
      <c r="G8642">
        <v>4.5368499999999999E-2</v>
      </c>
      <c r="H8642">
        <v>-1.3780999999999999E-3</v>
      </c>
      <c r="I8642">
        <v>-4.6341999999999998E-3</v>
      </c>
    </row>
    <row r="8643" spans="1:9" x14ac:dyDescent="0.3">
      <c r="A8643" s="1" t="s">
        <v>23</v>
      </c>
      <c r="B8643" s="1" t="s">
        <v>71</v>
      </c>
      <c r="C8643" s="1" t="s">
        <v>113</v>
      </c>
      <c r="D8643">
        <v>2.1075900000000002E-2</v>
      </c>
      <c r="E8643">
        <v>1.8243000000000001E-3</v>
      </c>
      <c r="F8643">
        <v>1.5849E-3</v>
      </c>
      <c r="G8643">
        <v>-1.3780999999999999E-3</v>
      </c>
      <c r="H8643">
        <v>-2.06614E-2</v>
      </c>
      <c r="I8643">
        <v>-2.4456E-3</v>
      </c>
    </row>
    <row r="8644" spans="1:9" x14ac:dyDescent="0.3">
      <c r="A8644" s="1" t="s">
        <v>23</v>
      </c>
      <c r="B8644" s="1" t="s">
        <v>71</v>
      </c>
      <c r="C8644" s="1" t="s">
        <v>114</v>
      </c>
      <c r="D8644">
        <v>1.5715799999999999E-2</v>
      </c>
      <c r="E8644">
        <v>2.7258999999999999E-3</v>
      </c>
      <c r="F8644">
        <v>-1.493E-3</v>
      </c>
      <c r="G8644">
        <v>-4.6341999999999998E-3</v>
      </c>
      <c r="H8644">
        <v>-2.4456E-3</v>
      </c>
      <c r="I8644">
        <v>-9.8688999999999999E-3</v>
      </c>
    </row>
    <row r="8645" spans="1:9" x14ac:dyDescent="0.3">
      <c r="A8645" s="1" t="s">
        <v>23</v>
      </c>
      <c r="B8645" s="1" t="s">
        <v>72</v>
      </c>
      <c r="C8645" s="1" t="s">
        <v>109</v>
      </c>
      <c r="D8645">
        <v>-1.8430100000000001E-2</v>
      </c>
      <c r="E8645">
        <v>1.6659E-2</v>
      </c>
      <c r="F8645">
        <v>4.2979000000000003E-3</v>
      </c>
      <c r="G8645">
        <v>-3.9318400000000003E-2</v>
      </c>
      <c r="H8645">
        <v>2.1075900000000002E-2</v>
      </c>
      <c r="I8645">
        <v>1.5715799999999999E-2</v>
      </c>
    </row>
    <row r="8646" spans="1:9" x14ac:dyDescent="0.3">
      <c r="A8646" s="1" t="s">
        <v>23</v>
      </c>
      <c r="B8646" s="1" t="s">
        <v>72</v>
      </c>
      <c r="C8646" s="1" t="s">
        <v>110</v>
      </c>
      <c r="D8646">
        <v>1.6659E-2</v>
      </c>
      <c r="E8646">
        <v>-2.6802200000000002E-2</v>
      </c>
      <c r="F8646">
        <v>2.7425000000000001E-3</v>
      </c>
      <c r="G8646">
        <v>2.8505000000000002E-3</v>
      </c>
      <c r="H8646">
        <v>1.8243000000000001E-3</v>
      </c>
      <c r="I8646">
        <v>2.7258999999999999E-3</v>
      </c>
    </row>
    <row r="8647" spans="1:9" x14ac:dyDescent="0.3">
      <c r="A8647" s="1" t="s">
        <v>23</v>
      </c>
      <c r="B8647" s="1" t="s">
        <v>72</v>
      </c>
      <c r="C8647" s="1" t="s">
        <v>111</v>
      </c>
      <c r="D8647">
        <v>4.2979000000000003E-3</v>
      </c>
      <c r="E8647">
        <v>2.7425000000000001E-3</v>
      </c>
      <c r="F8647">
        <v>-4.2440000000000004E-3</v>
      </c>
      <c r="G8647">
        <v>-2.8882000000000001E-3</v>
      </c>
      <c r="H8647">
        <v>1.5849E-3</v>
      </c>
      <c r="I8647">
        <v>-1.493E-3</v>
      </c>
    </row>
    <row r="8648" spans="1:9" x14ac:dyDescent="0.3">
      <c r="A8648" s="1" t="s">
        <v>23</v>
      </c>
      <c r="B8648" s="1" t="s">
        <v>72</v>
      </c>
      <c r="C8648" s="1" t="s">
        <v>112</v>
      </c>
      <c r="D8648">
        <v>-3.9318400000000003E-2</v>
      </c>
      <c r="E8648">
        <v>2.8505000000000002E-3</v>
      </c>
      <c r="F8648">
        <v>-2.8882000000000001E-3</v>
      </c>
      <c r="G8648">
        <v>4.5368499999999999E-2</v>
      </c>
      <c r="H8648">
        <v>-1.3780999999999999E-3</v>
      </c>
      <c r="I8648">
        <v>-4.6341999999999998E-3</v>
      </c>
    </row>
    <row r="8649" spans="1:9" x14ac:dyDescent="0.3">
      <c r="A8649" s="1" t="s">
        <v>23</v>
      </c>
      <c r="B8649" s="1" t="s">
        <v>72</v>
      </c>
      <c r="C8649" s="1" t="s">
        <v>113</v>
      </c>
      <c r="D8649">
        <v>2.1075900000000002E-2</v>
      </c>
      <c r="E8649">
        <v>1.8243000000000001E-3</v>
      </c>
      <c r="F8649">
        <v>1.5849E-3</v>
      </c>
      <c r="G8649">
        <v>-1.3780999999999999E-3</v>
      </c>
      <c r="H8649">
        <v>-2.06614E-2</v>
      </c>
      <c r="I8649">
        <v>-2.4456E-3</v>
      </c>
    </row>
    <row r="8650" spans="1:9" x14ac:dyDescent="0.3">
      <c r="A8650" s="1" t="s">
        <v>23</v>
      </c>
      <c r="B8650" s="1" t="s">
        <v>72</v>
      </c>
      <c r="C8650" s="1" t="s">
        <v>114</v>
      </c>
      <c r="D8650">
        <v>1.5715799999999999E-2</v>
      </c>
      <c r="E8650">
        <v>2.7258999999999999E-3</v>
      </c>
      <c r="F8650">
        <v>-1.493E-3</v>
      </c>
      <c r="G8650">
        <v>-4.6341999999999998E-3</v>
      </c>
      <c r="H8650">
        <v>-2.4456E-3</v>
      </c>
      <c r="I8650">
        <v>-9.8688999999999999E-3</v>
      </c>
    </row>
    <row r="8651" spans="1:9" x14ac:dyDescent="0.3">
      <c r="A8651" s="1" t="s">
        <v>23</v>
      </c>
      <c r="B8651" s="1" t="s">
        <v>73</v>
      </c>
      <c r="C8651" s="1" t="s">
        <v>109</v>
      </c>
      <c r="D8651">
        <v>-1.8430100000000001E-2</v>
      </c>
      <c r="E8651">
        <v>1.6659E-2</v>
      </c>
      <c r="F8651">
        <v>4.2979000000000003E-3</v>
      </c>
      <c r="G8651">
        <v>-3.9318400000000003E-2</v>
      </c>
      <c r="H8651">
        <v>2.1075900000000002E-2</v>
      </c>
      <c r="I8651">
        <v>1.5715799999999999E-2</v>
      </c>
    </row>
    <row r="8652" spans="1:9" x14ac:dyDescent="0.3">
      <c r="A8652" s="1" t="s">
        <v>23</v>
      </c>
      <c r="B8652" s="1" t="s">
        <v>73</v>
      </c>
      <c r="C8652" s="1" t="s">
        <v>110</v>
      </c>
      <c r="D8652">
        <v>1.6659E-2</v>
      </c>
      <c r="E8652">
        <v>-2.6802200000000002E-2</v>
      </c>
      <c r="F8652">
        <v>2.7425000000000001E-3</v>
      </c>
      <c r="G8652">
        <v>2.8505000000000002E-3</v>
      </c>
      <c r="H8652">
        <v>1.8243000000000001E-3</v>
      </c>
      <c r="I8652">
        <v>2.7258999999999999E-3</v>
      </c>
    </row>
    <row r="8653" spans="1:9" x14ac:dyDescent="0.3">
      <c r="A8653" s="1" t="s">
        <v>23</v>
      </c>
      <c r="B8653" s="1" t="s">
        <v>73</v>
      </c>
      <c r="C8653" s="1" t="s">
        <v>111</v>
      </c>
      <c r="D8653">
        <v>4.2979000000000003E-3</v>
      </c>
      <c r="E8653">
        <v>2.7425000000000001E-3</v>
      </c>
      <c r="F8653">
        <v>-4.2440000000000004E-3</v>
      </c>
      <c r="G8653">
        <v>-2.8882000000000001E-3</v>
      </c>
      <c r="H8653">
        <v>1.5849E-3</v>
      </c>
      <c r="I8653">
        <v>-1.493E-3</v>
      </c>
    </row>
    <row r="8654" spans="1:9" x14ac:dyDescent="0.3">
      <c r="A8654" s="1" t="s">
        <v>23</v>
      </c>
      <c r="B8654" s="1" t="s">
        <v>73</v>
      </c>
      <c r="C8654" s="1" t="s">
        <v>112</v>
      </c>
      <c r="D8654">
        <v>-3.9318400000000003E-2</v>
      </c>
      <c r="E8654">
        <v>2.8505000000000002E-3</v>
      </c>
      <c r="F8654">
        <v>-2.8882000000000001E-3</v>
      </c>
      <c r="G8654">
        <v>4.5368499999999999E-2</v>
      </c>
      <c r="H8654">
        <v>-1.3780999999999999E-3</v>
      </c>
      <c r="I8654">
        <v>-4.6341999999999998E-3</v>
      </c>
    </row>
    <row r="8655" spans="1:9" x14ac:dyDescent="0.3">
      <c r="A8655" s="1" t="s">
        <v>23</v>
      </c>
      <c r="B8655" s="1" t="s">
        <v>73</v>
      </c>
      <c r="C8655" s="1" t="s">
        <v>113</v>
      </c>
      <c r="D8655">
        <v>2.1075900000000002E-2</v>
      </c>
      <c r="E8655">
        <v>1.8243000000000001E-3</v>
      </c>
      <c r="F8655">
        <v>1.5849E-3</v>
      </c>
      <c r="G8655">
        <v>-1.3780999999999999E-3</v>
      </c>
      <c r="H8655">
        <v>-2.06614E-2</v>
      </c>
      <c r="I8655">
        <v>-2.4456E-3</v>
      </c>
    </row>
    <row r="8656" spans="1:9" x14ac:dyDescent="0.3">
      <c r="A8656" s="1" t="s">
        <v>23</v>
      </c>
      <c r="B8656" s="1" t="s">
        <v>73</v>
      </c>
      <c r="C8656" s="1" t="s">
        <v>114</v>
      </c>
      <c r="D8656">
        <v>1.5715799999999999E-2</v>
      </c>
      <c r="E8656">
        <v>2.7258999999999999E-3</v>
      </c>
      <c r="F8656">
        <v>-1.493E-3</v>
      </c>
      <c r="G8656">
        <v>-4.6341999999999998E-3</v>
      </c>
      <c r="H8656">
        <v>-2.4456E-3</v>
      </c>
      <c r="I8656">
        <v>-9.8688999999999999E-3</v>
      </c>
    </row>
    <row r="8657" spans="1:9" x14ac:dyDescent="0.3">
      <c r="A8657" s="1" t="s">
        <v>23</v>
      </c>
      <c r="B8657" s="1" t="s">
        <v>74</v>
      </c>
      <c r="C8657" s="1" t="s">
        <v>109</v>
      </c>
      <c r="D8657">
        <v>-1.8430100000000001E-2</v>
      </c>
      <c r="E8657">
        <v>1.6659E-2</v>
      </c>
      <c r="F8657">
        <v>4.2979000000000003E-3</v>
      </c>
      <c r="G8657">
        <v>-3.9318400000000003E-2</v>
      </c>
      <c r="H8657">
        <v>2.1075900000000002E-2</v>
      </c>
      <c r="I8657">
        <v>1.5715799999999999E-2</v>
      </c>
    </row>
    <row r="8658" spans="1:9" x14ac:dyDescent="0.3">
      <c r="A8658" s="1" t="s">
        <v>23</v>
      </c>
      <c r="B8658" s="1" t="s">
        <v>74</v>
      </c>
      <c r="C8658" s="1" t="s">
        <v>110</v>
      </c>
      <c r="D8658">
        <v>1.6659E-2</v>
      </c>
      <c r="E8658">
        <v>-2.6802200000000002E-2</v>
      </c>
      <c r="F8658">
        <v>2.7425000000000001E-3</v>
      </c>
      <c r="G8658">
        <v>2.8505000000000002E-3</v>
      </c>
      <c r="H8658">
        <v>1.8243000000000001E-3</v>
      </c>
      <c r="I8658">
        <v>2.7258999999999999E-3</v>
      </c>
    </row>
    <row r="8659" spans="1:9" x14ac:dyDescent="0.3">
      <c r="A8659" s="1" t="s">
        <v>23</v>
      </c>
      <c r="B8659" s="1" t="s">
        <v>74</v>
      </c>
      <c r="C8659" s="1" t="s">
        <v>111</v>
      </c>
      <c r="D8659">
        <v>4.2979000000000003E-3</v>
      </c>
      <c r="E8659">
        <v>2.7425000000000001E-3</v>
      </c>
      <c r="F8659">
        <v>-4.2440000000000004E-3</v>
      </c>
      <c r="G8659">
        <v>-2.8882000000000001E-3</v>
      </c>
      <c r="H8659">
        <v>1.5849E-3</v>
      </c>
      <c r="I8659">
        <v>-1.493E-3</v>
      </c>
    </row>
    <row r="8660" spans="1:9" x14ac:dyDescent="0.3">
      <c r="A8660" s="1" t="s">
        <v>23</v>
      </c>
      <c r="B8660" s="1" t="s">
        <v>74</v>
      </c>
      <c r="C8660" s="1" t="s">
        <v>112</v>
      </c>
      <c r="D8660">
        <v>-3.9318400000000003E-2</v>
      </c>
      <c r="E8660">
        <v>2.8505000000000002E-3</v>
      </c>
      <c r="F8660">
        <v>-2.8882000000000001E-3</v>
      </c>
      <c r="G8660">
        <v>4.5368499999999999E-2</v>
      </c>
      <c r="H8660">
        <v>-1.3780999999999999E-3</v>
      </c>
      <c r="I8660">
        <v>-4.6341999999999998E-3</v>
      </c>
    </row>
    <row r="8661" spans="1:9" x14ac:dyDescent="0.3">
      <c r="A8661" s="1" t="s">
        <v>23</v>
      </c>
      <c r="B8661" s="1" t="s">
        <v>74</v>
      </c>
      <c r="C8661" s="1" t="s">
        <v>113</v>
      </c>
      <c r="D8661">
        <v>2.1075900000000002E-2</v>
      </c>
      <c r="E8661">
        <v>1.8243000000000001E-3</v>
      </c>
      <c r="F8661">
        <v>1.5849E-3</v>
      </c>
      <c r="G8661">
        <v>-1.3780999999999999E-3</v>
      </c>
      <c r="H8661">
        <v>-2.06614E-2</v>
      </c>
      <c r="I8661">
        <v>-2.4456E-3</v>
      </c>
    </row>
    <row r="8662" spans="1:9" x14ac:dyDescent="0.3">
      <c r="A8662" s="1" t="s">
        <v>23</v>
      </c>
      <c r="B8662" s="1" t="s">
        <v>74</v>
      </c>
      <c r="C8662" s="1" t="s">
        <v>114</v>
      </c>
      <c r="D8662">
        <v>1.5715799999999999E-2</v>
      </c>
      <c r="E8662">
        <v>2.7258999999999999E-3</v>
      </c>
      <c r="F8662">
        <v>-1.493E-3</v>
      </c>
      <c r="G8662">
        <v>-4.6341999999999998E-3</v>
      </c>
      <c r="H8662">
        <v>-2.4456E-3</v>
      </c>
      <c r="I8662">
        <v>-9.8688999999999999E-3</v>
      </c>
    </row>
    <row r="8663" spans="1:9" x14ac:dyDescent="0.3">
      <c r="A8663" s="1" t="s">
        <v>23</v>
      </c>
      <c r="B8663" s="1" t="s">
        <v>75</v>
      </c>
      <c r="C8663" s="1" t="s">
        <v>109</v>
      </c>
      <c r="D8663">
        <v>-1.8430100000000001E-2</v>
      </c>
      <c r="E8663">
        <v>1.6659E-2</v>
      </c>
      <c r="F8663">
        <v>4.2979000000000003E-3</v>
      </c>
      <c r="G8663">
        <v>-3.9318400000000003E-2</v>
      </c>
      <c r="H8663">
        <v>2.1075900000000002E-2</v>
      </c>
      <c r="I8663">
        <v>1.5715799999999999E-2</v>
      </c>
    </row>
    <row r="8664" spans="1:9" x14ac:dyDescent="0.3">
      <c r="A8664" s="1" t="s">
        <v>23</v>
      </c>
      <c r="B8664" s="1" t="s">
        <v>75</v>
      </c>
      <c r="C8664" s="1" t="s">
        <v>110</v>
      </c>
      <c r="D8664">
        <v>1.6659E-2</v>
      </c>
      <c r="E8664">
        <v>-2.6802200000000002E-2</v>
      </c>
      <c r="F8664">
        <v>2.7425000000000001E-3</v>
      </c>
      <c r="G8664">
        <v>2.8505000000000002E-3</v>
      </c>
      <c r="H8664">
        <v>1.8243000000000001E-3</v>
      </c>
      <c r="I8664">
        <v>2.7258999999999999E-3</v>
      </c>
    </row>
    <row r="8665" spans="1:9" x14ac:dyDescent="0.3">
      <c r="A8665" s="1" t="s">
        <v>23</v>
      </c>
      <c r="B8665" s="1" t="s">
        <v>75</v>
      </c>
      <c r="C8665" s="1" t="s">
        <v>111</v>
      </c>
      <c r="D8665">
        <v>4.2979000000000003E-3</v>
      </c>
      <c r="E8665">
        <v>2.7425000000000001E-3</v>
      </c>
      <c r="F8665">
        <v>-4.2440000000000004E-3</v>
      </c>
      <c r="G8665">
        <v>-2.8882000000000001E-3</v>
      </c>
      <c r="H8665">
        <v>1.5849E-3</v>
      </c>
      <c r="I8665">
        <v>-1.493E-3</v>
      </c>
    </row>
    <row r="8666" spans="1:9" x14ac:dyDescent="0.3">
      <c r="A8666" s="1" t="s">
        <v>23</v>
      </c>
      <c r="B8666" s="1" t="s">
        <v>75</v>
      </c>
      <c r="C8666" s="1" t="s">
        <v>112</v>
      </c>
      <c r="D8666">
        <v>-3.9318400000000003E-2</v>
      </c>
      <c r="E8666">
        <v>2.8505000000000002E-3</v>
      </c>
      <c r="F8666">
        <v>-2.8882000000000001E-3</v>
      </c>
      <c r="G8666">
        <v>4.5368499999999999E-2</v>
      </c>
      <c r="H8666">
        <v>-1.3780999999999999E-3</v>
      </c>
      <c r="I8666">
        <v>-4.6341999999999998E-3</v>
      </c>
    </row>
    <row r="8667" spans="1:9" x14ac:dyDescent="0.3">
      <c r="A8667" s="1" t="s">
        <v>23</v>
      </c>
      <c r="B8667" s="1" t="s">
        <v>75</v>
      </c>
      <c r="C8667" s="1" t="s">
        <v>113</v>
      </c>
      <c r="D8667">
        <v>2.1075900000000002E-2</v>
      </c>
      <c r="E8667">
        <v>1.8243000000000001E-3</v>
      </c>
      <c r="F8667">
        <v>1.5849E-3</v>
      </c>
      <c r="G8667">
        <v>-1.3780999999999999E-3</v>
      </c>
      <c r="H8667">
        <v>-2.06614E-2</v>
      </c>
      <c r="I8667">
        <v>-2.4456E-3</v>
      </c>
    </row>
    <row r="8668" spans="1:9" x14ac:dyDescent="0.3">
      <c r="A8668" s="1" t="s">
        <v>23</v>
      </c>
      <c r="B8668" s="1" t="s">
        <v>75</v>
      </c>
      <c r="C8668" s="1" t="s">
        <v>114</v>
      </c>
      <c r="D8668">
        <v>1.5715799999999999E-2</v>
      </c>
      <c r="E8668">
        <v>2.7258999999999999E-3</v>
      </c>
      <c r="F8668">
        <v>-1.493E-3</v>
      </c>
      <c r="G8668">
        <v>-4.6341999999999998E-3</v>
      </c>
      <c r="H8668">
        <v>-2.4456E-3</v>
      </c>
      <c r="I8668">
        <v>-9.8688999999999999E-3</v>
      </c>
    </row>
    <row r="8669" spans="1:9" x14ac:dyDescent="0.3">
      <c r="A8669" s="1" t="s">
        <v>23</v>
      </c>
      <c r="B8669" s="1" t="s">
        <v>76</v>
      </c>
      <c r="C8669" s="1" t="s">
        <v>109</v>
      </c>
      <c r="D8669">
        <v>-1.8430100000000001E-2</v>
      </c>
      <c r="E8669">
        <v>1.6659E-2</v>
      </c>
      <c r="F8669">
        <v>4.2979000000000003E-3</v>
      </c>
      <c r="G8669">
        <v>-3.9318400000000003E-2</v>
      </c>
      <c r="H8669">
        <v>2.1075900000000002E-2</v>
      </c>
      <c r="I8669">
        <v>1.5715799999999999E-2</v>
      </c>
    </row>
    <row r="8670" spans="1:9" x14ac:dyDescent="0.3">
      <c r="A8670" s="1" t="s">
        <v>23</v>
      </c>
      <c r="B8670" s="1" t="s">
        <v>76</v>
      </c>
      <c r="C8670" s="1" t="s">
        <v>110</v>
      </c>
      <c r="D8670">
        <v>1.6659E-2</v>
      </c>
      <c r="E8670">
        <v>-2.6802200000000002E-2</v>
      </c>
      <c r="F8670">
        <v>2.7425000000000001E-3</v>
      </c>
      <c r="G8670">
        <v>2.8505000000000002E-3</v>
      </c>
      <c r="H8670">
        <v>1.8243000000000001E-3</v>
      </c>
      <c r="I8670">
        <v>2.7258999999999999E-3</v>
      </c>
    </row>
    <row r="8671" spans="1:9" x14ac:dyDescent="0.3">
      <c r="A8671" s="1" t="s">
        <v>23</v>
      </c>
      <c r="B8671" s="1" t="s">
        <v>76</v>
      </c>
      <c r="C8671" s="1" t="s">
        <v>111</v>
      </c>
      <c r="D8671">
        <v>4.2979000000000003E-3</v>
      </c>
      <c r="E8671">
        <v>2.7425000000000001E-3</v>
      </c>
      <c r="F8671">
        <v>-4.2440000000000004E-3</v>
      </c>
      <c r="G8671">
        <v>-2.8882000000000001E-3</v>
      </c>
      <c r="H8671">
        <v>1.5849E-3</v>
      </c>
      <c r="I8671">
        <v>-1.493E-3</v>
      </c>
    </row>
    <row r="8672" spans="1:9" x14ac:dyDescent="0.3">
      <c r="A8672" s="1" t="s">
        <v>23</v>
      </c>
      <c r="B8672" s="1" t="s">
        <v>76</v>
      </c>
      <c r="C8672" s="1" t="s">
        <v>112</v>
      </c>
      <c r="D8672">
        <v>-3.9318400000000003E-2</v>
      </c>
      <c r="E8672">
        <v>2.8505000000000002E-3</v>
      </c>
      <c r="F8672">
        <v>-2.8882000000000001E-3</v>
      </c>
      <c r="G8672">
        <v>4.5368499999999999E-2</v>
      </c>
      <c r="H8672">
        <v>-1.3780999999999999E-3</v>
      </c>
      <c r="I8672">
        <v>-4.6341999999999998E-3</v>
      </c>
    </row>
    <row r="8673" spans="1:9" x14ac:dyDescent="0.3">
      <c r="A8673" s="1" t="s">
        <v>23</v>
      </c>
      <c r="B8673" s="1" t="s">
        <v>76</v>
      </c>
      <c r="C8673" s="1" t="s">
        <v>113</v>
      </c>
      <c r="D8673">
        <v>2.1075900000000002E-2</v>
      </c>
      <c r="E8673">
        <v>1.8243000000000001E-3</v>
      </c>
      <c r="F8673">
        <v>1.5849E-3</v>
      </c>
      <c r="G8673">
        <v>-1.3780999999999999E-3</v>
      </c>
      <c r="H8673">
        <v>-2.06614E-2</v>
      </c>
      <c r="I8673">
        <v>-2.4456E-3</v>
      </c>
    </row>
    <row r="8674" spans="1:9" x14ac:dyDescent="0.3">
      <c r="A8674" s="1" t="s">
        <v>23</v>
      </c>
      <c r="B8674" s="1" t="s">
        <v>76</v>
      </c>
      <c r="C8674" s="1" t="s">
        <v>114</v>
      </c>
      <c r="D8674">
        <v>1.5715799999999999E-2</v>
      </c>
      <c r="E8674">
        <v>2.7258999999999999E-3</v>
      </c>
      <c r="F8674">
        <v>-1.493E-3</v>
      </c>
      <c r="G8674">
        <v>-4.6341999999999998E-3</v>
      </c>
      <c r="H8674">
        <v>-2.4456E-3</v>
      </c>
      <c r="I8674">
        <v>-9.8688999999999999E-3</v>
      </c>
    </row>
    <row r="8675" spans="1:9" x14ac:dyDescent="0.3">
      <c r="A8675" s="1" t="s">
        <v>23</v>
      </c>
      <c r="B8675" s="1" t="s">
        <v>77</v>
      </c>
      <c r="C8675" s="1" t="s">
        <v>109</v>
      </c>
      <c r="D8675">
        <v>-1.8430100000000001E-2</v>
      </c>
      <c r="E8675">
        <v>1.6659E-2</v>
      </c>
      <c r="F8675">
        <v>4.2979000000000003E-3</v>
      </c>
      <c r="G8675">
        <v>-3.9318400000000003E-2</v>
      </c>
      <c r="H8675">
        <v>2.1075900000000002E-2</v>
      </c>
      <c r="I8675">
        <v>1.5715799999999999E-2</v>
      </c>
    </row>
    <row r="8676" spans="1:9" x14ac:dyDescent="0.3">
      <c r="A8676" s="1" t="s">
        <v>23</v>
      </c>
      <c r="B8676" s="1" t="s">
        <v>77</v>
      </c>
      <c r="C8676" s="1" t="s">
        <v>110</v>
      </c>
      <c r="D8676">
        <v>1.6659E-2</v>
      </c>
      <c r="E8676">
        <v>-2.6802200000000002E-2</v>
      </c>
      <c r="F8676">
        <v>2.7425000000000001E-3</v>
      </c>
      <c r="G8676">
        <v>2.8505000000000002E-3</v>
      </c>
      <c r="H8676">
        <v>1.8243000000000001E-3</v>
      </c>
      <c r="I8676">
        <v>2.7258999999999999E-3</v>
      </c>
    </row>
    <row r="8677" spans="1:9" x14ac:dyDescent="0.3">
      <c r="A8677" s="1" t="s">
        <v>23</v>
      </c>
      <c r="B8677" s="1" t="s">
        <v>77</v>
      </c>
      <c r="C8677" s="1" t="s">
        <v>111</v>
      </c>
      <c r="D8677">
        <v>4.2979000000000003E-3</v>
      </c>
      <c r="E8677">
        <v>2.7425000000000001E-3</v>
      </c>
      <c r="F8677">
        <v>-4.2440000000000004E-3</v>
      </c>
      <c r="G8677">
        <v>-2.8882000000000001E-3</v>
      </c>
      <c r="H8677">
        <v>1.5849E-3</v>
      </c>
      <c r="I8677">
        <v>-1.493E-3</v>
      </c>
    </row>
    <row r="8678" spans="1:9" x14ac:dyDescent="0.3">
      <c r="A8678" s="1" t="s">
        <v>23</v>
      </c>
      <c r="B8678" s="1" t="s">
        <v>77</v>
      </c>
      <c r="C8678" s="1" t="s">
        <v>112</v>
      </c>
      <c r="D8678">
        <v>-3.9318400000000003E-2</v>
      </c>
      <c r="E8678">
        <v>2.8505000000000002E-3</v>
      </c>
      <c r="F8678">
        <v>-2.8882000000000001E-3</v>
      </c>
      <c r="G8678">
        <v>4.5368499999999999E-2</v>
      </c>
      <c r="H8678">
        <v>-1.3780999999999999E-3</v>
      </c>
      <c r="I8678">
        <v>-4.6341999999999998E-3</v>
      </c>
    </row>
    <row r="8679" spans="1:9" x14ac:dyDescent="0.3">
      <c r="A8679" s="1" t="s">
        <v>23</v>
      </c>
      <c r="B8679" s="1" t="s">
        <v>77</v>
      </c>
      <c r="C8679" s="1" t="s">
        <v>113</v>
      </c>
      <c r="D8679">
        <v>2.1075900000000002E-2</v>
      </c>
      <c r="E8679">
        <v>1.8243000000000001E-3</v>
      </c>
      <c r="F8679">
        <v>1.5849E-3</v>
      </c>
      <c r="G8679">
        <v>-1.3780999999999999E-3</v>
      </c>
      <c r="H8679">
        <v>-2.06614E-2</v>
      </c>
      <c r="I8679">
        <v>-2.4456E-3</v>
      </c>
    </row>
    <row r="8680" spans="1:9" x14ac:dyDescent="0.3">
      <c r="A8680" s="1" t="s">
        <v>23</v>
      </c>
      <c r="B8680" s="1" t="s">
        <v>77</v>
      </c>
      <c r="C8680" s="1" t="s">
        <v>114</v>
      </c>
      <c r="D8680">
        <v>1.5715799999999999E-2</v>
      </c>
      <c r="E8680">
        <v>2.7258999999999999E-3</v>
      </c>
      <c r="F8680">
        <v>-1.493E-3</v>
      </c>
      <c r="G8680">
        <v>-4.6341999999999998E-3</v>
      </c>
      <c r="H8680">
        <v>-2.4456E-3</v>
      </c>
      <c r="I8680">
        <v>-9.8688999999999999E-3</v>
      </c>
    </row>
    <row r="8681" spans="1:9" x14ac:dyDescent="0.3">
      <c r="A8681" s="1" t="s">
        <v>23</v>
      </c>
      <c r="B8681" s="1" t="s">
        <v>78</v>
      </c>
      <c r="C8681" s="1" t="s">
        <v>109</v>
      </c>
      <c r="D8681">
        <v>-1.8430100000000001E-2</v>
      </c>
      <c r="E8681">
        <v>1.6659E-2</v>
      </c>
      <c r="F8681">
        <v>4.2979000000000003E-3</v>
      </c>
      <c r="G8681">
        <v>-3.9318400000000003E-2</v>
      </c>
      <c r="H8681">
        <v>2.1075900000000002E-2</v>
      </c>
      <c r="I8681">
        <v>1.5715799999999999E-2</v>
      </c>
    </row>
    <row r="8682" spans="1:9" x14ac:dyDescent="0.3">
      <c r="A8682" s="1" t="s">
        <v>23</v>
      </c>
      <c r="B8682" s="1" t="s">
        <v>78</v>
      </c>
      <c r="C8682" s="1" t="s">
        <v>110</v>
      </c>
      <c r="D8682">
        <v>1.6659E-2</v>
      </c>
      <c r="E8682">
        <v>-2.6802200000000002E-2</v>
      </c>
      <c r="F8682">
        <v>2.7425000000000001E-3</v>
      </c>
      <c r="G8682">
        <v>2.8505000000000002E-3</v>
      </c>
      <c r="H8682">
        <v>1.8243000000000001E-3</v>
      </c>
      <c r="I8682">
        <v>2.7258999999999999E-3</v>
      </c>
    </row>
    <row r="8683" spans="1:9" x14ac:dyDescent="0.3">
      <c r="A8683" s="1" t="s">
        <v>23</v>
      </c>
      <c r="B8683" s="1" t="s">
        <v>78</v>
      </c>
      <c r="C8683" s="1" t="s">
        <v>111</v>
      </c>
      <c r="D8683">
        <v>4.2979000000000003E-3</v>
      </c>
      <c r="E8683">
        <v>2.7425000000000001E-3</v>
      </c>
      <c r="F8683">
        <v>-4.2440000000000004E-3</v>
      </c>
      <c r="G8683">
        <v>-2.8882000000000001E-3</v>
      </c>
      <c r="H8683">
        <v>1.5849E-3</v>
      </c>
      <c r="I8683">
        <v>-1.493E-3</v>
      </c>
    </row>
    <row r="8684" spans="1:9" x14ac:dyDescent="0.3">
      <c r="A8684" s="1" t="s">
        <v>23</v>
      </c>
      <c r="B8684" s="1" t="s">
        <v>78</v>
      </c>
      <c r="C8684" s="1" t="s">
        <v>112</v>
      </c>
      <c r="D8684">
        <v>-3.9318400000000003E-2</v>
      </c>
      <c r="E8684">
        <v>2.8505000000000002E-3</v>
      </c>
      <c r="F8684">
        <v>-2.8882000000000001E-3</v>
      </c>
      <c r="G8684">
        <v>4.5368499999999999E-2</v>
      </c>
      <c r="H8684">
        <v>-1.3780999999999999E-3</v>
      </c>
      <c r="I8684">
        <v>-4.6341999999999998E-3</v>
      </c>
    </row>
    <row r="8685" spans="1:9" x14ac:dyDescent="0.3">
      <c r="A8685" s="1" t="s">
        <v>23</v>
      </c>
      <c r="B8685" s="1" t="s">
        <v>78</v>
      </c>
      <c r="C8685" s="1" t="s">
        <v>113</v>
      </c>
      <c r="D8685">
        <v>2.1075900000000002E-2</v>
      </c>
      <c r="E8685">
        <v>1.8243000000000001E-3</v>
      </c>
      <c r="F8685">
        <v>1.5849E-3</v>
      </c>
      <c r="G8685">
        <v>-1.3780999999999999E-3</v>
      </c>
      <c r="H8685">
        <v>-2.06614E-2</v>
      </c>
      <c r="I8685">
        <v>-2.4456E-3</v>
      </c>
    </row>
    <row r="8686" spans="1:9" x14ac:dyDescent="0.3">
      <c r="A8686" s="1" t="s">
        <v>23</v>
      </c>
      <c r="B8686" s="1" t="s">
        <v>78</v>
      </c>
      <c r="C8686" s="1" t="s">
        <v>114</v>
      </c>
      <c r="D8686">
        <v>1.5715799999999999E-2</v>
      </c>
      <c r="E8686">
        <v>2.7258999999999999E-3</v>
      </c>
      <c r="F8686">
        <v>-1.493E-3</v>
      </c>
      <c r="G8686">
        <v>-4.6341999999999998E-3</v>
      </c>
      <c r="H8686">
        <v>-2.4456E-3</v>
      </c>
      <c r="I8686">
        <v>-9.8688999999999999E-3</v>
      </c>
    </row>
    <row r="8687" spans="1:9" x14ac:dyDescent="0.3">
      <c r="A8687" s="1" t="s">
        <v>23</v>
      </c>
      <c r="B8687" s="1" t="s">
        <v>79</v>
      </c>
      <c r="C8687" s="1" t="s">
        <v>109</v>
      </c>
      <c r="D8687">
        <v>-1.8430100000000001E-2</v>
      </c>
      <c r="E8687">
        <v>1.6659E-2</v>
      </c>
      <c r="F8687">
        <v>4.2979000000000003E-3</v>
      </c>
      <c r="G8687">
        <v>-3.9318400000000003E-2</v>
      </c>
      <c r="H8687">
        <v>2.1075900000000002E-2</v>
      </c>
      <c r="I8687">
        <v>1.5715799999999999E-2</v>
      </c>
    </row>
    <row r="8688" spans="1:9" x14ac:dyDescent="0.3">
      <c r="A8688" s="1" t="s">
        <v>23</v>
      </c>
      <c r="B8688" s="1" t="s">
        <v>79</v>
      </c>
      <c r="C8688" s="1" t="s">
        <v>110</v>
      </c>
      <c r="D8688">
        <v>1.6659E-2</v>
      </c>
      <c r="E8688">
        <v>-2.6802200000000002E-2</v>
      </c>
      <c r="F8688">
        <v>2.7425000000000001E-3</v>
      </c>
      <c r="G8688">
        <v>2.8505000000000002E-3</v>
      </c>
      <c r="H8688">
        <v>1.8243000000000001E-3</v>
      </c>
      <c r="I8688">
        <v>2.7258999999999999E-3</v>
      </c>
    </row>
    <row r="8689" spans="1:9" x14ac:dyDescent="0.3">
      <c r="A8689" s="1" t="s">
        <v>23</v>
      </c>
      <c r="B8689" s="1" t="s">
        <v>79</v>
      </c>
      <c r="C8689" s="1" t="s">
        <v>111</v>
      </c>
      <c r="D8689">
        <v>4.2979000000000003E-3</v>
      </c>
      <c r="E8689">
        <v>2.7425000000000001E-3</v>
      </c>
      <c r="F8689">
        <v>-4.2440000000000004E-3</v>
      </c>
      <c r="G8689">
        <v>-2.8882000000000001E-3</v>
      </c>
      <c r="H8689">
        <v>1.5849E-3</v>
      </c>
      <c r="I8689">
        <v>-1.493E-3</v>
      </c>
    </row>
    <row r="8690" spans="1:9" x14ac:dyDescent="0.3">
      <c r="A8690" s="1" t="s">
        <v>23</v>
      </c>
      <c r="B8690" s="1" t="s">
        <v>79</v>
      </c>
      <c r="C8690" s="1" t="s">
        <v>112</v>
      </c>
      <c r="D8690">
        <v>-3.9318400000000003E-2</v>
      </c>
      <c r="E8690">
        <v>2.8505000000000002E-3</v>
      </c>
      <c r="F8690">
        <v>-2.8882000000000001E-3</v>
      </c>
      <c r="G8690">
        <v>4.5368499999999999E-2</v>
      </c>
      <c r="H8690">
        <v>-1.3780999999999999E-3</v>
      </c>
      <c r="I8690">
        <v>-4.6341999999999998E-3</v>
      </c>
    </row>
    <row r="8691" spans="1:9" x14ac:dyDescent="0.3">
      <c r="A8691" s="1" t="s">
        <v>23</v>
      </c>
      <c r="B8691" s="1" t="s">
        <v>79</v>
      </c>
      <c r="C8691" s="1" t="s">
        <v>113</v>
      </c>
      <c r="D8691">
        <v>2.1075900000000002E-2</v>
      </c>
      <c r="E8691">
        <v>1.8243000000000001E-3</v>
      </c>
      <c r="F8691">
        <v>1.5849E-3</v>
      </c>
      <c r="G8691">
        <v>-1.3780999999999999E-3</v>
      </c>
      <c r="H8691">
        <v>-2.06614E-2</v>
      </c>
      <c r="I8691">
        <v>-2.4456E-3</v>
      </c>
    </row>
    <row r="8692" spans="1:9" x14ac:dyDescent="0.3">
      <c r="A8692" s="1" t="s">
        <v>23</v>
      </c>
      <c r="B8692" s="1" t="s">
        <v>79</v>
      </c>
      <c r="C8692" s="1" t="s">
        <v>114</v>
      </c>
      <c r="D8692">
        <v>1.5715799999999999E-2</v>
      </c>
      <c r="E8692">
        <v>2.7258999999999999E-3</v>
      </c>
      <c r="F8692">
        <v>-1.493E-3</v>
      </c>
      <c r="G8692">
        <v>-4.6341999999999998E-3</v>
      </c>
      <c r="H8692">
        <v>-2.4456E-3</v>
      </c>
      <c r="I8692">
        <v>-9.8688999999999999E-3</v>
      </c>
    </row>
    <row r="8693" spans="1:9" x14ac:dyDescent="0.3">
      <c r="A8693" s="1" t="s">
        <v>23</v>
      </c>
      <c r="B8693" s="1" t="s">
        <v>80</v>
      </c>
      <c r="C8693" s="1" t="s">
        <v>109</v>
      </c>
      <c r="D8693">
        <v>-1.8430100000000001E-2</v>
      </c>
      <c r="E8693">
        <v>1.6659E-2</v>
      </c>
      <c r="F8693">
        <v>4.2979000000000003E-3</v>
      </c>
      <c r="G8693">
        <v>-3.9318400000000003E-2</v>
      </c>
      <c r="H8693">
        <v>2.1075900000000002E-2</v>
      </c>
      <c r="I8693">
        <v>1.5715799999999999E-2</v>
      </c>
    </row>
    <row r="8694" spans="1:9" x14ac:dyDescent="0.3">
      <c r="A8694" s="1" t="s">
        <v>23</v>
      </c>
      <c r="B8694" s="1" t="s">
        <v>80</v>
      </c>
      <c r="C8694" s="1" t="s">
        <v>110</v>
      </c>
      <c r="D8694">
        <v>1.6659E-2</v>
      </c>
      <c r="E8694">
        <v>-2.6802200000000002E-2</v>
      </c>
      <c r="F8694">
        <v>2.7425000000000001E-3</v>
      </c>
      <c r="G8694">
        <v>2.8505000000000002E-3</v>
      </c>
      <c r="H8694">
        <v>1.8243000000000001E-3</v>
      </c>
      <c r="I8694">
        <v>2.7258999999999999E-3</v>
      </c>
    </row>
    <row r="8695" spans="1:9" x14ac:dyDescent="0.3">
      <c r="A8695" s="1" t="s">
        <v>23</v>
      </c>
      <c r="B8695" s="1" t="s">
        <v>80</v>
      </c>
      <c r="C8695" s="1" t="s">
        <v>111</v>
      </c>
      <c r="D8695">
        <v>4.2979000000000003E-3</v>
      </c>
      <c r="E8695">
        <v>2.7425000000000001E-3</v>
      </c>
      <c r="F8695">
        <v>-4.2440000000000004E-3</v>
      </c>
      <c r="G8695">
        <v>-2.8882000000000001E-3</v>
      </c>
      <c r="H8695">
        <v>1.5849E-3</v>
      </c>
      <c r="I8695">
        <v>-1.493E-3</v>
      </c>
    </row>
    <row r="8696" spans="1:9" x14ac:dyDescent="0.3">
      <c r="A8696" s="1" t="s">
        <v>23</v>
      </c>
      <c r="B8696" s="1" t="s">
        <v>80</v>
      </c>
      <c r="C8696" s="1" t="s">
        <v>112</v>
      </c>
      <c r="D8696">
        <v>-3.9318400000000003E-2</v>
      </c>
      <c r="E8696">
        <v>2.8505000000000002E-3</v>
      </c>
      <c r="F8696">
        <v>-2.8882000000000001E-3</v>
      </c>
      <c r="G8696">
        <v>4.5368499999999999E-2</v>
      </c>
      <c r="H8696">
        <v>-1.3780999999999999E-3</v>
      </c>
      <c r="I8696">
        <v>-4.6341999999999998E-3</v>
      </c>
    </row>
    <row r="8697" spans="1:9" x14ac:dyDescent="0.3">
      <c r="A8697" s="1" t="s">
        <v>23</v>
      </c>
      <c r="B8697" s="1" t="s">
        <v>80</v>
      </c>
      <c r="C8697" s="1" t="s">
        <v>113</v>
      </c>
      <c r="D8697">
        <v>2.1075900000000002E-2</v>
      </c>
      <c r="E8697">
        <v>1.8243000000000001E-3</v>
      </c>
      <c r="F8697">
        <v>1.5849E-3</v>
      </c>
      <c r="G8697">
        <v>-1.3780999999999999E-3</v>
      </c>
      <c r="H8697">
        <v>-2.06614E-2</v>
      </c>
      <c r="I8697">
        <v>-2.4456E-3</v>
      </c>
    </row>
    <row r="8698" spans="1:9" x14ac:dyDescent="0.3">
      <c r="A8698" s="1" t="s">
        <v>23</v>
      </c>
      <c r="B8698" s="1" t="s">
        <v>80</v>
      </c>
      <c r="C8698" s="1" t="s">
        <v>114</v>
      </c>
      <c r="D8698">
        <v>1.5715799999999999E-2</v>
      </c>
      <c r="E8698">
        <v>2.7258999999999999E-3</v>
      </c>
      <c r="F8698">
        <v>-1.493E-3</v>
      </c>
      <c r="G8698">
        <v>-4.6341999999999998E-3</v>
      </c>
      <c r="H8698">
        <v>-2.4456E-3</v>
      </c>
      <c r="I8698">
        <v>-9.8688999999999999E-3</v>
      </c>
    </row>
    <row r="8699" spans="1:9" x14ac:dyDescent="0.3">
      <c r="A8699" s="1" t="s">
        <v>23</v>
      </c>
      <c r="B8699" s="1" t="s">
        <v>81</v>
      </c>
      <c r="C8699" s="1" t="s">
        <v>109</v>
      </c>
      <c r="D8699">
        <v>-1.8430100000000001E-2</v>
      </c>
      <c r="E8699">
        <v>1.6659E-2</v>
      </c>
      <c r="F8699">
        <v>4.2979000000000003E-3</v>
      </c>
      <c r="G8699">
        <v>-3.9318400000000003E-2</v>
      </c>
      <c r="H8699">
        <v>2.1075900000000002E-2</v>
      </c>
      <c r="I8699">
        <v>1.5715799999999999E-2</v>
      </c>
    </row>
    <row r="8700" spans="1:9" x14ac:dyDescent="0.3">
      <c r="A8700" s="1" t="s">
        <v>23</v>
      </c>
      <c r="B8700" s="1" t="s">
        <v>81</v>
      </c>
      <c r="C8700" s="1" t="s">
        <v>110</v>
      </c>
      <c r="D8700">
        <v>1.6659E-2</v>
      </c>
      <c r="E8700">
        <v>-2.6802200000000002E-2</v>
      </c>
      <c r="F8700">
        <v>2.7425000000000001E-3</v>
      </c>
      <c r="G8700">
        <v>2.8505000000000002E-3</v>
      </c>
      <c r="H8700">
        <v>1.8243000000000001E-3</v>
      </c>
      <c r="I8700">
        <v>2.7258999999999999E-3</v>
      </c>
    </row>
    <row r="8701" spans="1:9" x14ac:dyDescent="0.3">
      <c r="A8701" s="1" t="s">
        <v>23</v>
      </c>
      <c r="B8701" s="1" t="s">
        <v>81</v>
      </c>
      <c r="C8701" s="1" t="s">
        <v>111</v>
      </c>
      <c r="D8701">
        <v>4.2979000000000003E-3</v>
      </c>
      <c r="E8701">
        <v>2.7425000000000001E-3</v>
      </c>
      <c r="F8701">
        <v>-4.2440000000000004E-3</v>
      </c>
      <c r="G8701">
        <v>-2.8882000000000001E-3</v>
      </c>
      <c r="H8701">
        <v>1.5849E-3</v>
      </c>
      <c r="I8701">
        <v>-1.493E-3</v>
      </c>
    </row>
    <row r="8702" spans="1:9" x14ac:dyDescent="0.3">
      <c r="A8702" s="1" t="s">
        <v>23</v>
      </c>
      <c r="B8702" s="1" t="s">
        <v>81</v>
      </c>
      <c r="C8702" s="1" t="s">
        <v>112</v>
      </c>
      <c r="D8702">
        <v>-3.9318400000000003E-2</v>
      </c>
      <c r="E8702">
        <v>2.8505000000000002E-3</v>
      </c>
      <c r="F8702">
        <v>-2.8882000000000001E-3</v>
      </c>
      <c r="G8702">
        <v>4.5368499999999999E-2</v>
      </c>
      <c r="H8702">
        <v>-1.3780999999999999E-3</v>
      </c>
      <c r="I8702">
        <v>-4.6341999999999998E-3</v>
      </c>
    </row>
    <row r="8703" spans="1:9" x14ac:dyDescent="0.3">
      <c r="A8703" s="1" t="s">
        <v>23</v>
      </c>
      <c r="B8703" s="1" t="s">
        <v>81</v>
      </c>
      <c r="C8703" s="1" t="s">
        <v>113</v>
      </c>
      <c r="D8703">
        <v>2.1075900000000002E-2</v>
      </c>
      <c r="E8703">
        <v>1.8243000000000001E-3</v>
      </c>
      <c r="F8703">
        <v>1.5849E-3</v>
      </c>
      <c r="G8703">
        <v>-1.3780999999999999E-3</v>
      </c>
      <c r="H8703">
        <v>-2.06614E-2</v>
      </c>
      <c r="I8703">
        <v>-2.4456E-3</v>
      </c>
    </row>
    <row r="8704" spans="1:9" x14ac:dyDescent="0.3">
      <c r="A8704" s="1" t="s">
        <v>23</v>
      </c>
      <c r="B8704" s="1" t="s">
        <v>81</v>
      </c>
      <c r="C8704" s="1" t="s">
        <v>114</v>
      </c>
      <c r="D8704">
        <v>1.5715799999999999E-2</v>
      </c>
      <c r="E8704">
        <v>2.7258999999999999E-3</v>
      </c>
      <c r="F8704">
        <v>-1.493E-3</v>
      </c>
      <c r="G8704">
        <v>-4.6341999999999998E-3</v>
      </c>
      <c r="H8704">
        <v>-2.4456E-3</v>
      </c>
      <c r="I8704">
        <v>-9.8688999999999999E-3</v>
      </c>
    </row>
    <row r="8705" spans="1:9" x14ac:dyDescent="0.3">
      <c r="A8705" s="1" t="s">
        <v>23</v>
      </c>
      <c r="B8705" s="1" t="s">
        <v>82</v>
      </c>
      <c r="C8705" s="1" t="s">
        <v>109</v>
      </c>
      <c r="D8705">
        <v>-1.8430100000000001E-2</v>
      </c>
      <c r="E8705">
        <v>1.6659E-2</v>
      </c>
      <c r="F8705">
        <v>4.2979000000000003E-3</v>
      </c>
      <c r="G8705">
        <v>-3.9318400000000003E-2</v>
      </c>
      <c r="H8705">
        <v>2.1075900000000002E-2</v>
      </c>
      <c r="I8705">
        <v>1.5715799999999999E-2</v>
      </c>
    </row>
    <row r="8706" spans="1:9" x14ac:dyDescent="0.3">
      <c r="A8706" s="1" t="s">
        <v>23</v>
      </c>
      <c r="B8706" s="1" t="s">
        <v>82</v>
      </c>
      <c r="C8706" s="1" t="s">
        <v>110</v>
      </c>
      <c r="D8706">
        <v>1.6659E-2</v>
      </c>
      <c r="E8706">
        <v>-2.6802200000000002E-2</v>
      </c>
      <c r="F8706">
        <v>2.7425000000000001E-3</v>
      </c>
      <c r="G8706">
        <v>2.8505000000000002E-3</v>
      </c>
      <c r="H8706">
        <v>1.8243000000000001E-3</v>
      </c>
      <c r="I8706">
        <v>2.7258999999999999E-3</v>
      </c>
    </row>
    <row r="8707" spans="1:9" x14ac:dyDescent="0.3">
      <c r="A8707" s="1" t="s">
        <v>23</v>
      </c>
      <c r="B8707" s="1" t="s">
        <v>82</v>
      </c>
      <c r="C8707" s="1" t="s">
        <v>111</v>
      </c>
      <c r="D8707">
        <v>4.2979000000000003E-3</v>
      </c>
      <c r="E8707">
        <v>2.7425000000000001E-3</v>
      </c>
      <c r="F8707">
        <v>-4.2440000000000004E-3</v>
      </c>
      <c r="G8707">
        <v>-2.8882000000000001E-3</v>
      </c>
      <c r="H8707">
        <v>1.5849E-3</v>
      </c>
      <c r="I8707">
        <v>-1.493E-3</v>
      </c>
    </row>
    <row r="8708" spans="1:9" x14ac:dyDescent="0.3">
      <c r="A8708" s="1" t="s">
        <v>23</v>
      </c>
      <c r="B8708" s="1" t="s">
        <v>82</v>
      </c>
      <c r="C8708" s="1" t="s">
        <v>112</v>
      </c>
      <c r="D8708">
        <v>-3.9318400000000003E-2</v>
      </c>
      <c r="E8708">
        <v>2.8505000000000002E-3</v>
      </c>
      <c r="F8708">
        <v>-2.8882000000000001E-3</v>
      </c>
      <c r="G8708">
        <v>4.5368499999999999E-2</v>
      </c>
      <c r="H8708">
        <v>-1.3780999999999999E-3</v>
      </c>
      <c r="I8708">
        <v>-4.6341999999999998E-3</v>
      </c>
    </row>
    <row r="8709" spans="1:9" x14ac:dyDescent="0.3">
      <c r="A8709" s="1" t="s">
        <v>23</v>
      </c>
      <c r="B8709" s="1" t="s">
        <v>82</v>
      </c>
      <c r="C8709" s="1" t="s">
        <v>113</v>
      </c>
      <c r="D8709">
        <v>2.1075900000000002E-2</v>
      </c>
      <c r="E8709">
        <v>1.8243000000000001E-3</v>
      </c>
      <c r="F8709">
        <v>1.5849E-3</v>
      </c>
      <c r="G8709">
        <v>-1.3780999999999999E-3</v>
      </c>
      <c r="H8709">
        <v>-2.06614E-2</v>
      </c>
      <c r="I8709">
        <v>-2.4456E-3</v>
      </c>
    </row>
    <row r="8710" spans="1:9" x14ac:dyDescent="0.3">
      <c r="A8710" s="1" t="s">
        <v>23</v>
      </c>
      <c r="B8710" s="1" t="s">
        <v>82</v>
      </c>
      <c r="C8710" s="1" t="s">
        <v>114</v>
      </c>
      <c r="D8710">
        <v>1.5715799999999999E-2</v>
      </c>
      <c r="E8710">
        <v>2.7258999999999999E-3</v>
      </c>
      <c r="F8710">
        <v>-1.493E-3</v>
      </c>
      <c r="G8710">
        <v>-4.6341999999999998E-3</v>
      </c>
      <c r="H8710">
        <v>-2.4456E-3</v>
      </c>
      <c r="I8710">
        <v>-9.8688999999999999E-3</v>
      </c>
    </row>
    <row r="8711" spans="1:9" x14ac:dyDescent="0.3">
      <c r="A8711" s="1" t="s">
        <v>23</v>
      </c>
      <c r="B8711" s="1" t="s">
        <v>83</v>
      </c>
      <c r="C8711" s="1" t="s">
        <v>109</v>
      </c>
      <c r="D8711">
        <v>-1.8430100000000001E-2</v>
      </c>
      <c r="E8711">
        <v>1.6659E-2</v>
      </c>
      <c r="F8711">
        <v>4.2979000000000003E-3</v>
      </c>
      <c r="G8711">
        <v>-3.9318400000000003E-2</v>
      </c>
      <c r="H8711">
        <v>2.1075900000000002E-2</v>
      </c>
      <c r="I8711">
        <v>1.5715799999999999E-2</v>
      </c>
    </row>
    <row r="8712" spans="1:9" x14ac:dyDescent="0.3">
      <c r="A8712" s="1" t="s">
        <v>23</v>
      </c>
      <c r="B8712" s="1" t="s">
        <v>83</v>
      </c>
      <c r="C8712" s="1" t="s">
        <v>110</v>
      </c>
      <c r="D8712">
        <v>1.6659E-2</v>
      </c>
      <c r="E8712">
        <v>-2.6802200000000002E-2</v>
      </c>
      <c r="F8712">
        <v>2.7425000000000001E-3</v>
      </c>
      <c r="G8712">
        <v>2.8505000000000002E-3</v>
      </c>
      <c r="H8712">
        <v>1.8243000000000001E-3</v>
      </c>
      <c r="I8712">
        <v>2.7258999999999999E-3</v>
      </c>
    </row>
    <row r="8713" spans="1:9" x14ac:dyDescent="0.3">
      <c r="A8713" s="1" t="s">
        <v>23</v>
      </c>
      <c r="B8713" s="1" t="s">
        <v>83</v>
      </c>
      <c r="C8713" s="1" t="s">
        <v>111</v>
      </c>
      <c r="D8713">
        <v>4.2979000000000003E-3</v>
      </c>
      <c r="E8713">
        <v>2.7425000000000001E-3</v>
      </c>
      <c r="F8713">
        <v>-4.2440000000000004E-3</v>
      </c>
      <c r="G8713">
        <v>-2.8882000000000001E-3</v>
      </c>
      <c r="H8713">
        <v>1.5849E-3</v>
      </c>
      <c r="I8713">
        <v>-1.493E-3</v>
      </c>
    </row>
    <row r="8714" spans="1:9" x14ac:dyDescent="0.3">
      <c r="A8714" s="1" t="s">
        <v>23</v>
      </c>
      <c r="B8714" s="1" t="s">
        <v>83</v>
      </c>
      <c r="C8714" s="1" t="s">
        <v>112</v>
      </c>
      <c r="D8714">
        <v>-3.9318400000000003E-2</v>
      </c>
      <c r="E8714">
        <v>2.8505000000000002E-3</v>
      </c>
      <c r="F8714">
        <v>-2.8882000000000001E-3</v>
      </c>
      <c r="G8714">
        <v>4.5368499999999999E-2</v>
      </c>
      <c r="H8714">
        <v>-1.3780999999999999E-3</v>
      </c>
      <c r="I8714">
        <v>-4.6341999999999998E-3</v>
      </c>
    </row>
    <row r="8715" spans="1:9" x14ac:dyDescent="0.3">
      <c r="A8715" s="1" t="s">
        <v>23</v>
      </c>
      <c r="B8715" s="1" t="s">
        <v>83</v>
      </c>
      <c r="C8715" s="1" t="s">
        <v>113</v>
      </c>
      <c r="D8715">
        <v>2.1075900000000002E-2</v>
      </c>
      <c r="E8715">
        <v>1.8243000000000001E-3</v>
      </c>
      <c r="F8715">
        <v>1.5849E-3</v>
      </c>
      <c r="G8715">
        <v>-1.3780999999999999E-3</v>
      </c>
      <c r="H8715">
        <v>-2.06614E-2</v>
      </c>
      <c r="I8715">
        <v>-2.4456E-3</v>
      </c>
    </row>
    <row r="8716" spans="1:9" x14ac:dyDescent="0.3">
      <c r="A8716" s="1" t="s">
        <v>23</v>
      </c>
      <c r="B8716" s="1" t="s">
        <v>83</v>
      </c>
      <c r="C8716" s="1" t="s">
        <v>114</v>
      </c>
      <c r="D8716">
        <v>1.5715799999999999E-2</v>
      </c>
      <c r="E8716">
        <v>2.7258999999999999E-3</v>
      </c>
      <c r="F8716">
        <v>-1.493E-3</v>
      </c>
      <c r="G8716">
        <v>-4.6341999999999998E-3</v>
      </c>
      <c r="H8716">
        <v>-2.4456E-3</v>
      </c>
      <c r="I8716">
        <v>-9.8688999999999999E-3</v>
      </c>
    </row>
    <row r="8717" spans="1:9" x14ac:dyDescent="0.3">
      <c r="A8717" s="1" t="s">
        <v>23</v>
      </c>
      <c r="B8717" s="1" t="s">
        <v>84</v>
      </c>
      <c r="C8717" s="1" t="s">
        <v>109</v>
      </c>
      <c r="D8717">
        <v>-1.8430100000000001E-2</v>
      </c>
      <c r="E8717">
        <v>1.6659E-2</v>
      </c>
      <c r="F8717">
        <v>4.2979000000000003E-3</v>
      </c>
      <c r="G8717">
        <v>-3.9318400000000003E-2</v>
      </c>
      <c r="H8717">
        <v>2.1075900000000002E-2</v>
      </c>
      <c r="I8717">
        <v>1.5715799999999999E-2</v>
      </c>
    </row>
    <row r="8718" spans="1:9" x14ac:dyDescent="0.3">
      <c r="A8718" s="1" t="s">
        <v>23</v>
      </c>
      <c r="B8718" s="1" t="s">
        <v>84</v>
      </c>
      <c r="C8718" s="1" t="s">
        <v>110</v>
      </c>
      <c r="D8718">
        <v>1.6659E-2</v>
      </c>
      <c r="E8718">
        <v>-2.6802200000000002E-2</v>
      </c>
      <c r="F8718">
        <v>2.7425000000000001E-3</v>
      </c>
      <c r="G8718">
        <v>2.8505000000000002E-3</v>
      </c>
      <c r="H8718">
        <v>1.8243000000000001E-3</v>
      </c>
      <c r="I8718">
        <v>2.7258999999999999E-3</v>
      </c>
    </row>
    <row r="8719" spans="1:9" x14ac:dyDescent="0.3">
      <c r="A8719" s="1" t="s">
        <v>23</v>
      </c>
      <c r="B8719" s="1" t="s">
        <v>84</v>
      </c>
      <c r="C8719" s="1" t="s">
        <v>111</v>
      </c>
      <c r="D8719">
        <v>4.2979000000000003E-3</v>
      </c>
      <c r="E8719">
        <v>2.7425000000000001E-3</v>
      </c>
      <c r="F8719">
        <v>-4.2440000000000004E-3</v>
      </c>
      <c r="G8719">
        <v>-2.8882000000000001E-3</v>
      </c>
      <c r="H8719">
        <v>1.5849E-3</v>
      </c>
      <c r="I8719">
        <v>-1.493E-3</v>
      </c>
    </row>
    <row r="8720" spans="1:9" x14ac:dyDescent="0.3">
      <c r="A8720" s="1" t="s">
        <v>23</v>
      </c>
      <c r="B8720" s="1" t="s">
        <v>84</v>
      </c>
      <c r="C8720" s="1" t="s">
        <v>112</v>
      </c>
      <c r="D8720">
        <v>-3.9318400000000003E-2</v>
      </c>
      <c r="E8720">
        <v>2.8505000000000002E-3</v>
      </c>
      <c r="F8720">
        <v>-2.8882000000000001E-3</v>
      </c>
      <c r="G8720">
        <v>4.5368499999999999E-2</v>
      </c>
      <c r="H8720">
        <v>-1.3780999999999999E-3</v>
      </c>
      <c r="I8720">
        <v>-4.6341999999999998E-3</v>
      </c>
    </row>
    <row r="8721" spans="1:9" x14ac:dyDescent="0.3">
      <c r="A8721" s="1" t="s">
        <v>23</v>
      </c>
      <c r="B8721" s="1" t="s">
        <v>84</v>
      </c>
      <c r="C8721" s="1" t="s">
        <v>113</v>
      </c>
      <c r="D8721">
        <v>2.1075900000000002E-2</v>
      </c>
      <c r="E8721">
        <v>1.8243000000000001E-3</v>
      </c>
      <c r="F8721">
        <v>1.5849E-3</v>
      </c>
      <c r="G8721">
        <v>-1.3780999999999999E-3</v>
      </c>
      <c r="H8721">
        <v>-2.06614E-2</v>
      </c>
      <c r="I8721">
        <v>-2.4456E-3</v>
      </c>
    </row>
    <row r="8722" spans="1:9" x14ac:dyDescent="0.3">
      <c r="A8722" s="1" t="s">
        <v>23</v>
      </c>
      <c r="B8722" s="1" t="s">
        <v>84</v>
      </c>
      <c r="C8722" s="1" t="s">
        <v>114</v>
      </c>
      <c r="D8722">
        <v>1.5715799999999999E-2</v>
      </c>
      <c r="E8722">
        <v>2.7258999999999999E-3</v>
      </c>
      <c r="F8722">
        <v>-1.493E-3</v>
      </c>
      <c r="G8722">
        <v>-4.6341999999999998E-3</v>
      </c>
      <c r="H8722">
        <v>-2.4456E-3</v>
      </c>
      <c r="I8722">
        <v>-9.8688999999999999E-3</v>
      </c>
    </row>
    <row r="8723" spans="1:9" x14ac:dyDescent="0.3">
      <c r="A8723" s="1" t="s">
        <v>23</v>
      </c>
      <c r="B8723" s="1" t="s">
        <v>85</v>
      </c>
      <c r="C8723" s="1" t="s">
        <v>109</v>
      </c>
      <c r="D8723">
        <v>-1.8430100000000001E-2</v>
      </c>
      <c r="E8723">
        <v>1.6659E-2</v>
      </c>
      <c r="F8723">
        <v>4.2979000000000003E-3</v>
      </c>
      <c r="G8723">
        <v>-3.9318400000000003E-2</v>
      </c>
      <c r="H8723">
        <v>2.1075900000000002E-2</v>
      </c>
      <c r="I8723">
        <v>1.5715799999999999E-2</v>
      </c>
    </row>
    <row r="8724" spans="1:9" x14ac:dyDescent="0.3">
      <c r="A8724" s="1" t="s">
        <v>23</v>
      </c>
      <c r="B8724" s="1" t="s">
        <v>85</v>
      </c>
      <c r="C8724" s="1" t="s">
        <v>110</v>
      </c>
      <c r="D8724">
        <v>1.6659E-2</v>
      </c>
      <c r="E8724">
        <v>-2.6802200000000002E-2</v>
      </c>
      <c r="F8724">
        <v>2.7425000000000001E-3</v>
      </c>
      <c r="G8724">
        <v>2.8505000000000002E-3</v>
      </c>
      <c r="H8724">
        <v>1.8243000000000001E-3</v>
      </c>
      <c r="I8724">
        <v>2.7258999999999999E-3</v>
      </c>
    </row>
    <row r="8725" spans="1:9" x14ac:dyDescent="0.3">
      <c r="A8725" s="1" t="s">
        <v>23</v>
      </c>
      <c r="B8725" s="1" t="s">
        <v>85</v>
      </c>
      <c r="C8725" s="1" t="s">
        <v>111</v>
      </c>
      <c r="D8725">
        <v>4.2979000000000003E-3</v>
      </c>
      <c r="E8725">
        <v>2.7425000000000001E-3</v>
      </c>
      <c r="F8725">
        <v>-4.2440000000000004E-3</v>
      </c>
      <c r="G8725">
        <v>-2.8882000000000001E-3</v>
      </c>
      <c r="H8725">
        <v>1.5849E-3</v>
      </c>
      <c r="I8725">
        <v>-1.493E-3</v>
      </c>
    </row>
    <row r="8726" spans="1:9" x14ac:dyDescent="0.3">
      <c r="A8726" s="1" t="s">
        <v>23</v>
      </c>
      <c r="B8726" s="1" t="s">
        <v>85</v>
      </c>
      <c r="C8726" s="1" t="s">
        <v>112</v>
      </c>
      <c r="D8726">
        <v>-3.9318400000000003E-2</v>
      </c>
      <c r="E8726">
        <v>2.8505000000000002E-3</v>
      </c>
      <c r="F8726">
        <v>-2.8882000000000001E-3</v>
      </c>
      <c r="G8726">
        <v>4.5368499999999999E-2</v>
      </c>
      <c r="H8726">
        <v>-1.3780999999999999E-3</v>
      </c>
      <c r="I8726">
        <v>-4.6341999999999998E-3</v>
      </c>
    </row>
    <row r="8727" spans="1:9" x14ac:dyDescent="0.3">
      <c r="A8727" s="1" t="s">
        <v>23</v>
      </c>
      <c r="B8727" s="1" t="s">
        <v>85</v>
      </c>
      <c r="C8727" s="1" t="s">
        <v>113</v>
      </c>
      <c r="D8727">
        <v>2.1075900000000002E-2</v>
      </c>
      <c r="E8727">
        <v>1.8243000000000001E-3</v>
      </c>
      <c r="F8727">
        <v>1.5849E-3</v>
      </c>
      <c r="G8727">
        <v>-1.3780999999999999E-3</v>
      </c>
      <c r="H8727">
        <v>-2.06614E-2</v>
      </c>
      <c r="I8727">
        <v>-2.4456E-3</v>
      </c>
    </row>
    <row r="8728" spans="1:9" x14ac:dyDescent="0.3">
      <c r="A8728" s="1" t="s">
        <v>23</v>
      </c>
      <c r="B8728" s="1" t="s">
        <v>85</v>
      </c>
      <c r="C8728" s="1" t="s">
        <v>114</v>
      </c>
      <c r="D8728">
        <v>1.5715799999999999E-2</v>
      </c>
      <c r="E8728">
        <v>2.7258999999999999E-3</v>
      </c>
      <c r="F8728">
        <v>-1.493E-3</v>
      </c>
      <c r="G8728">
        <v>-4.6341999999999998E-3</v>
      </c>
      <c r="H8728">
        <v>-2.4456E-3</v>
      </c>
      <c r="I8728">
        <v>-9.8688999999999999E-3</v>
      </c>
    </row>
    <row r="8729" spans="1:9" x14ac:dyDescent="0.3">
      <c r="A8729" s="1" t="s">
        <v>23</v>
      </c>
      <c r="B8729" s="1" t="s">
        <v>86</v>
      </c>
      <c r="C8729" s="1" t="s">
        <v>109</v>
      </c>
      <c r="D8729">
        <v>-1.8430100000000001E-2</v>
      </c>
      <c r="E8729">
        <v>1.6659E-2</v>
      </c>
      <c r="F8729">
        <v>4.2979000000000003E-3</v>
      </c>
      <c r="G8729">
        <v>-3.9318400000000003E-2</v>
      </c>
      <c r="H8729">
        <v>2.1075900000000002E-2</v>
      </c>
      <c r="I8729">
        <v>1.5715799999999999E-2</v>
      </c>
    </row>
    <row r="8730" spans="1:9" x14ac:dyDescent="0.3">
      <c r="A8730" s="1" t="s">
        <v>23</v>
      </c>
      <c r="B8730" s="1" t="s">
        <v>86</v>
      </c>
      <c r="C8730" s="1" t="s">
        <v>110</v>
      </c>
      <c r="D8730">
        <v>1.6659E-2</v>
      </c>
      <c r="E8730">
        <v>-2.6802200000000002E-2</v>
      </c>
      <c r="F8730">
        <v>2.7425000000000001E-3</v>
      </c>
      <c r="G8730">
        <v>2.8505000000000002E-3</v>
      </c>
      <c r="H8730">
        <v>1.8243000000000001E-3</v>
      </c>
      <c r="I8730">
        <v>2.7258999999999999E-3</v>
      </c>
    </row>
    <row r="8731" spans="1:9" x14ac:dyDescent="0.3">
      <c r="A8731" s="1" t="s">
        <v>23</v>
      </c>
      <c r="B8731" s="1" t="s">
        <v>86</v>
      </c>
      <c r="C8731" s="1" t="s">
        <v>111</v>
      </c>
      <c r="D8731">
        <v>4.2979000000000003E-3</v>
      </c>
      <c r="E8731">
        <v>2.7425000000000001E-3</v>
      </c>
      <c r="F8731">
        <v>-4.2440000000000004E-3</v>
      </c>
      <c r="G8731">
        <v>-2.8882000000000001E-3</v>
      </c>
      <c r="H8731">
        <v>1.5849E-3</v>
      </c>
      <c r="I8731">
        <v>-1.493E-3</v>
      </c>
    </row>
    <row r="8732" spans="1:9" x14ac:dyDescent="0.3">
      <c r="A8732" s="1" t="s">
        <v>23</v>
      </c>
      <c r="B8732" s="1" t="s">
        <v>86</v>
      </c>
      <c r="C8732" s="1" t="s">
        <v>112</v>
      </c>
      <c r="D8732">
        <v>-3.9318400000000003E-2</v>
      </c>
      <c r="E8732">
        <v>2.8505000000000002E-3</v>
      </c>
      <c r="F8732">
        <v>-2.8882000000000001E-3</v>
      </c>
      <c r="G8732">
        <v>4.5368499999999999E-2</v>
      </c>
      <c r="H8732">
        <v>-1.3780999999999999E-3</v>
      </c>
      <c r="I8732">
        <v>-4.6341999999999998E-3</v>
      </c>
    </row>
    <row r="8733" spans="1:9" x14ac:dyDescent="0.3">
      <c r="A8733" s="1" t="s">
        <v>23</v>
      </c>
      <c r="B8733" s="1" t="s">
        <v>86</v>
      </c>
      <c r="C8733" s="1" t="s">
        <v>113</v>
      </c>
      <c r="D8733">
        <v>2.1075900000000002E-2</v>
      </c>
      <c r="E8733">
        <v>1.8243000000000001E-3</v>
      </c>
      <c r="F8733">
        <v>1.5849E-3</v>
      </c>
      <c r="G8733">
        <v>-1.3780999999999999E-3</v>
      </c>
      <c r="H8733">
        <v>-2.06614E-2</v>
      </c>
      <c r="I8733">
        <v>-2.4456E-3</v>
      </c>
    </row>
    <row r="8734" spans="1:9" x14ac:dyDescent="0.3">
      <c r="A8734" s="1" t="s">
        <v>23</v>
      </c>
      <c r="B8734" s="1" t="s">
        <v>86</v>
      </c>
      <c r="C8734" s="1" t="s">
        <v>114</v>
      </c>
      <c r="D8734">
        <v>1.5715799999999999E-2</v>
      </c>
      <c r="E8734">
        <v>2.7258999999999999E-3</v>
      </c>
      <c r="F8734">
        <v>-1.493E-3</v>
      </c>
      <c r="G8734">
        <v>-4.6341999999999998E-3</v>
      </c>
      <c r="H8734">
        <v>-2.4456E-3</v>
      </c>
      <c r="I8734">
        <v>-9.8688999999999999E-3</v>
      </c>
    </row>
    <row r="8735" spans="1:9" x14ac:dyDescent="0.3">
      <c r="A8735" s="1" t="s">
        <v>23</v>
      </c>
      <c r="B8735" s="1" t="s">
        <v>87</v>
      </c>
      <c r="C8735" s="1" t="s">
        <v>109</v>
      </c>
      <c r="D8735">
        <v>-1.8430100000000001E-2</v>
      </c>
      <c r="E8735">
        <v>1.6659E-2</v>
      </c>
      <c r="F8735">
        <v>4.2979000000000003E-3</v>
      </c>
      <c r="G8735">
        <v>-3.9318400000000003E-2</v>
      </c>
      <c r="H8735">
        <v>2.1075900000000002E-2</v>
      </c>
      <c r="I8735">
        <v>1.5715799999999999E-2</v>
      </c>
    </row>
    <row r="8736" spans="1:9" x14ac:dyDescent="0.3">
      <c r="A8736" s="1" t="s">
        <v>23</v>
      </c>
      <c r="B8736" s="1" t="s">
        <v>87</v>
      </c>
      <c r="C8736" s="1" t="s">
        <v>110</v>
      </c>
      <c r="D8736">
        <v>1.6659E-2</v>
      </c>
      <c r="E8736">
        <v>-2.6802200000000002E-2</v>
      </c>
      <c r="F8736">
        <v>2.7425000000000001E-3</v>
      </c>
      <c r="G8736">
        <v>2.8505000000000002E-3</v>
      </c>
      <c r="H8736">
        <v>1.8243000000000001E-3</v>
      </c>
      <c r="I8736">
        <v>2.7258999999999999E-3</v>
      </c>
    </row>
    <row r="8737" spans="1:9" x14ac:dyDescent="0.3">
      <c r="A8737" s="1" t="s">
        <v>23</v>
      </c>
      <c r="B8737" s="1" t="s">
        <v>87</v>
      </c>
      <c r="C8737" s="1" t="s">
        <v>111</v>
      </c>
      <c r="D8737">
        <v>4.2979000000000003E-3</v>
      </c>
      <c r="E8737">
        <v>2.7425000000000001E-3</v>
      </c>
      <c r="F8737">
        <v>-4.2440000000000004E-3</v>
      </c>
      <c r="G8737">
        <v>-2.8882000000000001E-3</v>
      </c>
      <c r="H8737">
        <v>1.5849E-3</v>
      </c>
      <c r="I8737">
        <v>-1.493E-3</v>
      </c>
    </row>
    <row r="8738" spans="1:9" x14ac:dyDescent="0.3">
      <c r="A8738" s="1" t="s">
        <v>23</v>
      </c>
      <c r="B8738" s="1" t="s">
        <v>87</v>
      </c>
      <c r="C8738" s="1" t="s">
        <v>112</v>
      </c>
      <c r="D8738">
        <v>-3.9318400000000003E-2</v>
      </c>
      <c r="E8738">
        <v>2.8505000000000002E-3</v>
      </c>
      <c r="F8738">
        <v>-2.8882000000000001E-3</v>
      </c>
      <c r="G8738">
        <v>4.5368499999999999E-2</v>
      </c>
      <c r="H8738">
        <v>-1.3780999999999999E-3</v>
      </c>
      <c r="I8738">
        <v>-4.6341999999999998E-3</v>
      </c>
    </row>
    <row r="8739" spans="1:9" x14ac:dyDescent="0.3">
      <c r="A8739" s="1" t="s">
        <v>23</v>
      </c>
      <c r="B8739" s="1" t="s">
        <v>87</v>
      </c>
      <c r="C8739" s="1" t="s">
        <v>113</v>
      </c>
      <c r="D8739">
        <v>2.1075900000000002E-2</v>
      </c>
      <c r="E8739">
        <v>1.8243000000000001E-3</v>
      </c>
      <c r="F8739">
        <v>1.5849E-3</v>
      </c>
      <c r="G8739">
        <v>-1.3780999999999999E-3</v>
      </c>
      <c r="H8739">
        <v>-2.06614E-2</v>
      </c>
      <c r="I8739">
        <v>-2.4456E-3</v>
      </c>
    </row>
    <row r="8740" spans="1:9" x14ac:dyDescent="0.3">
      <c r="A8740" s="1" t="s">
        <v>23</v>
      </c>
      <c r="B8740" s="1" t="s">
        <v>87</v>
      </c>
      <c r="C8740" s="1" t="s">
        <v>114</v>
      </c>
      <c r="D8740">
        <v>1.5715799999999999E-2</v>
      </c>
      <c r="E8740">
        <v>2.7258999999999999E-3</v>
      </c>
      <c r="F8740">
        <v>-1.493E-3</v>
      </c>
      <c r="G8740">
        <v>-4.6341999999999998E-3</v>
      </c>
      <c r="H8740">
        <v>-2.4456E-3</v>
      </c>
      <c r="I8740">
        <v>-9.8688999999999999E-3</v>
      </c>
    </row>
    <row r="8741" spans="1:9" x14ac:dyDescent="0.3">
      <c r="A8741" s="1" t="s">
        <v>23</v>
      </c>
      <c r="B8741" s="1" t="s">
        <v>88</v>
      </c>
      <c r="C8741" s="1" t="s">
        <v>109</v>
      </c>
      <c r="D8741">
        <v>-1.8430100000000001E-2</v>
      </c>
      <c r="E8741">
        <v>1.6659E-2</v>
      </c>
      <c r="F8741">
        <v>4.2979000000000003E-3</v>
      </c>
      <c r="G8741">
        <v>-3.9318400000000003E-2</v>
      </c>
      <c r="H8741">
        <v>2.1075900000000002E-2</v>
      </c>
      <c r="I8741">
        <v>1.5715799999999999E-2</v>
      </c>
    </row>
    <row r="8742" spans="1:9" x14ac:dyDescent="0.3">
      <c r="A8742" s="1" t="s">
        <v>23</v>
      </c>
      <c r="B8742" s="1" t="s">
        <v>88</v>
      </c>
      <c r="C8742" s="1" t="s">
        <v>110</v>
      </c>
      <c r="D8742">
        <v>1.6659E-2</v>
      </c>
      <c r="E8742">
        <v>-2.6802200000000002E-2</v>
      </c>
      <c r="F8742">
        <v>2.7425000000000001E-3</v>
      </c>
      <c r="G8742">
        <v>2.8505000000000002E-3</v>
      </c>
      <c r="H8742">
        <v>1.8243000000000001E-3</v>
      </c>
      <c r="I8742">
        <v>2.7258999999999999E-3</v>
      </c>
    </row>
    <row r="8743" spans="1:9" x14ac:dyDescent="0.3">
      <c r="A8743" s="1" t="s">
        <v>23</v>
      </c>
      <c r="B8743" s="1" t="s">
        <v>88</v>
      </c>
      <c r="C8743" s="1" t="s">
        <v>111</v>
      </c>
      <c r="D8743">
        <v>4.2979000000000003E-3</v>
      </c>
      <c r="E8743">
        <v>2.7425000000000001E-3</v>
      </c>
      <c r="F8743">
        <v>-4.2440000000000004E-3</v>
      </c>
      <c r="G8743">
        <v>-2.8882000000000001E-3</v>
      </c>
      <c r="H8743">
        <v>1.5849E-3</v>
      </c>
      <c r="I8743">
        <v>-1.493E-3</v>
      </c>
    </row>
    <row r="8744" spans="1:9" x14ac:dyDescent="0.3">
      <c r="A8744" s="1" t="s">
        <v>23</v>
      </c>
      <c r="B8744" s="1" t="s">
        <v>88</v>
      </c>
      <c r="C8744" s="1" t="s">
        <v>112</v>
      </c>
      <c r="D8744">
        <v>-3.9318400000000003E-2</v>
      </c>
      <c r="E8744">
        <v>2.8505000000000002E-3</v>
      </c>
      <c r="F8744">
        <v>-2.8882000000000001E-3</v>
      </c>
      <c r="G8744">
        <v>4.5368499999999999E-2</v>
      </c>
      <c r="H8744">
        <v>-1.3780999999999999E-3</v>
      </c>
      <c r="I8744">
        <v>-4.6341999999999998E-3</v>
      </c>
    </row>
    <row r="8745" spans="1:9" x14ac:dyDescent="0.3">
      <c r="A8745" s="1" t="s">
        <v>23</v>
      </c>
      <c r="B8745" s="1" t="s">
        <v>88</v>
      </c>
      <c r="C8745" s="1" t="s">
        <v>113</v>
      </c>
      <c r="D8745">
        <v>2.1075900000000002E-2</v>
      </c>
      <c r="E8745">
        <v>1.8243000000000001E-3</v>
      </c>
      <c r="F8745">
        <v>1.5849E-3</v>
      </c>
      <c r="G8745">
        <v>-1.3780999999999999E-3</v>
      </c>
      <c r="H8745">
        <v>-2.06614E-2</v>
      </c>
      <c r="I8745">
        <v>-2.4456E-3</v>
      </c>
    </row>
    <row r="8746" spans="1:9" x14ac:dyDescent="0.3">
      <c r="A8746" s="1" t="s">
        <v>23</v>
      </c>
      <c r="B8746" s="1" t="s">
        <v>88</v>
      </c>
      <c r="C8746" s="1" t="s">
        <v>114</v>
      </c>
      <c r="D8746">
        <v>1.5715799999999999E-2</v>
      </c>
      <c r="E8746">
        <v>2.7258999999999999E-3</v>
      </c>
      <c r="F8746">
        <v>-1.493E-3</v>
      </c>
      <c r="G8746">
        <v>-4.6341999999999998E-3</v>
      </c>
      <c r="H8746">
        <v>-2.4456E-3</v>
      </c>
      <c r="I8746">
        <v>-9.8688999999999999E-3</v>
      </c>
    </row>
    <row r="8747" spans="1:9" x14ac:dyDescent="0.3">
      <c r="A8747" s="1" t="s">
        <v>23</v>
      </c>
      <c r="B8747" s="1" t="s">
        <v>89</v>
      </c>
      <c r="C8747" s="1" t="s">
        <v>109</v>
      </c>
      <c r="D8747">
        <v>-1.8430100000000001E-2</v>
      </c>
      <c r="E8747">
        <v>1.6659E-2</v>
      </c>
      <c r="F8747">
        <v>4.2979000000000003E-3</v>
      </c>
      <c r="G8747">
        <v>-3.9318400000000003E-2</v>
      </c>
      <c r="H8747">
        <v>2.1075900000000002E-2</v>
      </c>
      <c r="I8747">
        <v>1.5715799999999999E-2</v>
      </c>
    </row>
    <row r="8748" spans="1:9" x14ac:dyDescent="0.3">
      <c r="A8748" s="1" t="s">
        <v>23</v>
      </c>
      <c r="B8748" s="1" t="s">
        <v>89</v>
      </c>
      <c r="C8748" s="1" t="s">
        <v>110</v>
      </c>
      <c r="D8748">
        <v>1.6659E-2</v>
      </c>
      <c r="E8748">
        <v>-2.6802200000000002E-2</v>
      </c>
      <c r="F8748">
        <v>2.7425000000000001E-3</v>
      </c>
      <c r="G8748">
        <v>2.8505000000000002E-3</v>
      </c>
      <c r="H8748">
        <v>1.8243000000000001E-3</v>
      </c>
      <c r="I8748">
        <v>2.7258999999999999E-3</v>
      </c>
    </row>
    <row r="8749" spans="1:9" x14ac:dyDescent="0.3">
      <c r="A8749" s="1" t="s">
        <v>23</v>
      </c>
      <c r="B8749" s="1" t="s">
        <v>89</v>
      </c>
      <c r="C8749" s="1" t="s">
        <v>111</v>
      </c>
      <c r="D8749">
        <v>4.2979000000000003E-3</v>
      </c>
      <c r="E8749">
        <v>2.7425000000000001E-3</v>
      </c>
      <c r="F8749">
        <v>-4.2440000000000004E-3</v>
      </c>
      <c r="G8749">
        <v>-2.8882000000000001E-3</v>
      </c>
      <c r="H8749">
        <v>1.5849E-3</v>
      </c>
      <c r="I8749">
        <v>-1.493E-3</v>
      </c>
    </row>
    <row r="8750" spans="1:9" x14ac:dyDescent="0.3">
      <c r="A8750" s="1" t="s">
        <v>23</v>
      </c>
      <c r="B8750" s="1" t="s">
        <v>89</v>
      </c>
      <c r="C8750" s="1" t="s">
        <v>112</v>
      </c>
      <c r="D8750">
        <v>-3.9318400000000003E-2</v>
      </c>
      <c r="E8750">
        <v>2.8505000000000002E-3</v>
      </c>
      <c r="F8750">
        <v>-2.8882000000000001E-3</v>
      </c>
      <c r="G8750">
        <v>4.5368499999999999E-2</v>
      </c>
      <c r="H8750">
        <v>-1.3780999999999999E-3</v>
      </c>
      <c r="I8750">
        <v>-4.6341999999999998E-3</v>
      </c>
    </row>
    <row r="8751" spans="1:9" x14ac:dyDescent="0.3">
      <c r="A8751" s="1" t="s">
        <v>23</v>
      </c>
      <c r="B8751" s="1" t="s">
        <v>89</v>
      </c>
      <c r="C8751" s="1" t="s">
        <v>113</v>
      </c>
      <c r="D8751">
        <v>2.1075900000000002E-2</v>
      </c>
      <c r="E8751">
        <v>1.8243000000000001E-3</v>
      </c>
      <c r="F8751">
        <v>1.5849E-3</v>
      </c>
      <c r="G8751">
        <v>-1.3780999999999999E-3</v>
      </c>
      <c r="H8751">
        <v>-2.06614E-2</v>
      </c>
      <c r="I8751">
        <v>-2.4456E-3</v>
      </c>
    </row>
    <row r="8752" spans="1:9" x14ac:dyDescent="0.3">
      <c r="A8752" s="1" t="s">
        <v>23</v>
      </c>
      <c r="B8752" s="1" t="s">
        <v>89</v>
      </c>
      <c r="C8752" s="1" t="s">
        <v>114</v>
      </c>
      <c r="D8752">
        <v>1.5715799999999999E-2</v>
      </c>
      <c r="E8752">
        <v>2.7258999999999999E-3</v>
      </c>
      <c r="F8752">
        <v>-1.493E-3</v>
      </c>
      <c r="G8752">
        <v>-4.6341999999999998E-3</v>
      </c>
      <c r="H8752">
        <v>-2.4456E-3</v>
      </c>
      <c r="I8752">
        <v>-9.8688999999999999E-3</v>
      </c>
    </row>
    <row r="8753" spans="1:9" x14ac:dyDescent="0.3">
      <c r="A8753" s="1" t="s">
        <v>23</v>
      </c>
      <c r="B8753" s="1" t="s">
        <v>90</v>
      </c>
      <c r="C8753" s="1" t="s">
        <v>109</v>
      </c>
      <c r="D8753">
        <v>-1.8430100000000001E-2</v>
      </c>
      <c r="E8753">
        <v>1.6659E-2</v>
      </c>
      <c r="F8753">
        <v>4.2979000000000003E-3</v>
      </c>
      <c r="G8753">
        <v>-3.9318400000000003E-2</v>
      </c>
      <c r="H8753">
        <v>2.1075900000000002E-2</v>
      </c>
      <c r="I8753">
        <v>1.5715799999999999E-2</v>
      </c>
    </row>
    <row r="8754" spans="1:9" x14ac:dyDescent="0.3">
      <c r="A8754" s="1" t="s">
        <v>23</v>
      </c>
      <c r="B8754" s="1" t="s">
        <v>90</v>
      </c>
      <c r="C8754" s="1" t="s">
        <v>110</v>
      </c>
      <c r="D8754">
        <v>1.6659E-2</v>
      </c>
      <c r="E8754">
        <v>-2.6802200000000002E-2</v>
      </c>
      <c r="F8754">
        <v>2.7425000000000001E-3</v>
      </c>
      <c r="G8754">
        <v>2.8505000000000002E-3</v>
      </c>
      <c r="H8754">
        <v>1.8243000000000001E-3</v>
      </c>
      <c r="I8754">
        <v>2.7258999999999999E-3</v>
      </c>
    </row>
    <row r="8755" spans="1:9" x14ac:dyDescent="0.3">
      <c r="A8755" s="1" t="s">
        <v>23</v>
      </c>
      <c r="B8755" s="1" t="s">
        <v>90</v>
      </c>
      <c r="C8755" s="1" t="s">
        <v>111</v>
      </c>
      <c r="D8755">
        <v>4.2979000000000003E-3</v>
      </c>
      <c r="E8755">
        <v>2.7425000000000001E-3</v>
      </c>
      <c r="F8755">
        <v>-4.2440000000000004E-3</v>
      </c>
      <c r="G8755">
        <v>-2.8882000000000001E-3</v>
      </c>
      <c r="H8755">
        <v>1.5849E-3</v>
      </c>
      <c r="I8755">
        <v>-1.493E-3</v>
      </c>
    </row>
    <row r="8756" spans="1:9" x14ac:dyDescent="0.3">
      <c r="A8756" s="1" t="s">
        <v>23</v>
      </c>
      <c r="B8756" s="1" t="s">
        <v>90</v>
      </c>
      <c r="C8756" s="1" t="s">
        <v>112</v>
      </c>
      <c r="D8756">
        <v>-3.9318400000000003E-2</v>
      </c>
      <c r="E8756">
        <v>2.8505000000000002E-3</v>
      </c>
      <c r="F8756">
        <v>-2.8882000000000001E-3</v>
      </c>
      <c r="G8756">
        <v>4.5368499999999999E-2</v>
      </c>
      <c r="H8756">
        <v>-1.3780999999999999E-3</v>
      </c>
      <c r="I8756">
        <v>-4.6341999999999998E-3</v>
      </c>
    </row>
    <row r="8757" spans="1:9" x14ac:dyDescent="0.3">
      <c r="A8757" s="1" t="s">
        <v>23</v>
      </c>
      <c r="B8757" s="1" t="s">
        <v>90</v>
      </c>
      <c r="C8757" s="1" t="s">
        <v>113</v>
      </c>
      <c r="D8757">
        <v>2.1075900000000002E-2</v>
      </c>
      <c r="E8757">
        <v>1.8243000000000001E-3</v>
      </c>
      <c r="F8757">
        <v>1.5849E-3</v>
      </c>
      <c r="G8757">
        <v>-1.3780999999999999E-3</v>
      </c>
      <c r="H8757">
        <v>-2.06614E-2</v>
      </c>
      <c r="I8757">
        <v>-2.4456E-3</v>
      </c>
    </row>
    <row r="8758" spans="1:9" x14ac:dyDescent="0.3">
      <c r="A8758" s="1" t="s">
        <v>23</v>
      </c>
      <c r="B8758" s="1" t="s">
        <v>90</v>
      </c>
      <c r="C8758" s="1" t="s">
        <v>114</v>
      </c>
      <c r="D8758">
        <v>1.5715799999999999E-2</v>
      </c>
      <c r="E8758">
        <v>2.7258999999999999E-3</v>
      </c>
      <c r="F8758">
        <v>-1.493E-3</v>
      </c>
      <c r="G8758">
        <v>-4.6341999999999998E-3</v>
      </c>
      <c r="H8758">
        <v>-2.4456E-3</v>
      </c>
      <c r="I8758">
        <v>-9.8688999999999999E-3</v>
      </c>
    </row>
    <row r="8759" spans="1:9" x14ac:dyDescent="0.3">
      <c r="A8759" s="1" t="s">
        <v>23</v>
      </c>
      <c r="B8759" s="1" t="s">
        <v>91</v>
      </c>
      <c r="C8759" s="1" t="s">
        <v>109</v>
      </c>
      <c r="D8759">
        <v>-1.8430100000000001E-2</v>
      </c>
      <c r="E8759">
        <v>1.6659E-2</v>
      </c>
      <c r="F8759">
        <v>4.2979000000000003E-3</v>
      </c>
      <c r="G8759">
        <v>-3.9318400000000003E-2</v>
      </c>
      <c r="H8759">
        <v>2.1075900000000002E-2</v>
      </c>
      <c r="I8759">
        <v>1.5715799999999999E-2</v>
      </c>
    </row>
    <row r="8760" spans="1:9" x14ac:dyDescent="0.3">
      <c r="A8760" s="1" t="s">
        <v>23</v>
      </c>
      <c r="B8760" s="1" t="s">
        <v>91</v>
      </c>
      <c r="C8760" s="1" t="s">
        <v>110</v>
      </c>
      <c r="D8760">
        <v>1.6659E-2</v>
      </c>
      <c r="E8760">
        <v>-2.6802200000000002E-2</v>
      </c>
      <c r="F8760">
        <v>2.7425000000000001E-3</v>
      </c>
      <c r="G8760">
        <v>2.8505000000000002E-3</v>
      </c>
      <c r="H8760">
        <v>1.8243000000000001E-3</v>
      </c>
      <c r="I8760">
        <v>2.7258999999999999E-3</v>
      </c>
    </row>
    <row r="8761" spans="1:9" x14ac:dyDescent="0.3">
      <c r="A8761" s="1" t="s">
        <v>23</v>
      </c>
      <c r="B8761" s="1" t="s">
        <v>91</v>
      </c>
      <c r="C8761" s="1" t="s">
        <v>111</v>
      </c>
      <c r="D8761">
        <v>4.2979000000000003E-3</v>
      </c>
      <c r="E8761">
        <v>2.7425000000000001E-3</v>
      </c>
      <c r="F8761">
        <v>-4.2440000000000004E-3</v>
      </c>
      <c r="G8761">
        <v>-2.8882000000000001E-3</v>
      </c>
      <c r="H8761">
        <v>1.5849E-3</v>
      </c>
      <c r="I8761">
        <v>-1.493E-3</v>
      </c>
    </row>
    <row r="8762" spans="1:9" x14ac:dyDescent="0.3">
      <c r="A8762" s="1" t="s">
        <v>23</v>
      </c>
      <c r="B8762" s="1" t="s">
        <v>91</v>
      </c>
      <c r="C8762" s="1" t="s">
        <v>112</v>
      </c>
      <c r="D8762">
        <v>-3.9318400000000003E-2</v>
      </c>
      <c r="E8762">
        <v>2.8505000000000002E-3</v>
      </c>
      <c r="F8762">
        <v>-2.8882000000000001E-3</v>
      </c>
      <c r="G8762">
        <v>4.5368499999999999E-2</v>
      </c>
      <c r="H8762">
        <v>-1.3780999999999999E-3</v>
      </c>
      <c r="I8762">
        <v>-4.6341999999999998E-3</v>
      </c>
    </row>
    <row r="8763" spans="1:9" x14ac:dyDescent="0.3">
      <c r="A8763" s="1" t="s">
        <v>23</v>
      </c>
      <c r="B8763" s="1" t="s">
        <v>91</v>
      </c>
      <c r="C8763" s="1" t="s">
        <v>113</v>
      </c>
      <c r="D8763">
        <v>2.1075900000000002E-2</v>
      </c>
      <c r="E8763">
        <v>1.8243000000000001E-3</v>
      </c>
      <c r="F8763">
        <v>1.5849E-3</v>
      </c>
      <c r="G8763">
        <v>-1.3780999999999999E-3</v>
      </c>
      <c r="H8763">
        <v>-2.06614E-2</v>
      </c>
      <c r="I8763">
        <v>-2.4456E-3</v>
      </c>
    </row>
    <row r="8764" spans="1:9" x14ac:dyDescent="0.3">
      <c r="A8764" s="1" t="s">
        <v>23</v>
      </c>
      <c r="B8764" s="1" t="s">
        <v>91</v>
      </c>
      <c r="C8764" s="1" t="s">
        <v>114</v>
      </c>
      <c r="D8764">
        <v>1.5715799999999999E-2</v>
      </c>
      <c r="E8764">
        <v>2.7258999999999999E-3</v>
      </c>
      <c r="F8764">
        <v>-1.493E-3</v>
      </c>
      <c r="G8764">
        <v>-4.6341999999999998E-3</v>
      </c>
      <c r="H8764">
        <v>-2.4456E-3</v>
      </c>
      <c r="I8764">
        <v>-9.8688999999999999E-3</v>
      </c>
    </row>
    <row r="8765" spans="1:9" x14ac:dyDescent="0.3">
      <c r="A8765" s="1" t="s">
        <v>23</v>
      </c>
      <c r="B8765" s="1" t="s">
        <v>92</v>
      </c>
      <c r="C8765" s="1" t="s">
        <v>109</v>
      </c>
      <c r="D8765">
        <v>-1.8430100000000001E-2</v>
      </c>
      <c r="E8765">
        <v>1.6659E-2</v>
      </c>
      <c r="F8765">
        <v>4.2979000000000003E-3</v>
      </c>
      <c r="G8765">
        <v>-3.9318400000000003E-2</v>
      </c>
      <c r="H8765">
        <v>2.1075900000000002E-2</v>
      </c>
      <c r="I8765">
        <v>1.5715799999999999E-2</v>
      </c>
    </row>
    <row r="8766" spans="1:9" x14ac:dyDescent="0.3">
      <c r="A8766" s="1" t="s">
        <v>23</v>
      </c>
      <c r="B8766" s="1" t="s">
        <v>92</v>
      </c>
      <c r="C8766" s="1" t="s">
        <v>110</v>
      </c>
      <c r="D8766">
        <v>1.6659E-2</v>
      </c>
      <c r="E8766">
        <v>-2.6802200000000002E-2</v>
      </c>
      <c r="F8766">
        <v>2.7425000000000001E-3</v>
      </c>
      <c r="G8766">
        <v>2.8505000000000002E-3</v>
      </c>
      <c r="H8766">
        <v>1.8243000000000001E-3</v>
      </c>
      <c r="I8766">
        <v>2.7258999999999999E-3</v>
      </c>
    </row>
    <row r="8767" spans="1:9" x14ac:dyDescent="0.3">
      <c r="A8767" s="1" t="s">
        <v>23</v>
      </c>
      <c r="B8767" s="1" t="s">
        <v>92</v>
      </c>
      <c r="C8767" s="1" t="s">
        <v>111</v>
      </c>
      <c r="D8767">
        <v>4.2979000000000003E-3</v>
      </c>
      <c r="E8767">
        <v>2.7425000000000001E-3</v>
      </c>
      <c r="F8767">
        <v>-4.2440000000000004E-3</v>
      </c>
      <c r="G8767">
        <v>-2.8882000000000001E-3</v>
      </c>
      <c r="H8767">
        <v>1.5849E-3</v>
      </c>
      <c r="I8767">
        <v>-1.493E-3</v>
      </c>
    </row>
    <row r="8768" spans="1:9" x14ac:dyDescent="0.3">
      <c r="A8768" s="1" t="s">
        <v>23</v>
      </c>
      <c r="B8768" s="1" t="s">
        <v>92</v>
      </c>
      <c r="C8768" s="1" t="s">
        <v>112</v>
      </c>
      <c r="D8768">
        <v>-3.9318400000000003E-2</v>
      </c>
      <c r="E8768">
        <v>2.8505000000000002E-3</v>
      </c>
      <c r="F8768">
        <v>-2.8882000000000001E-3</v>
      </c>
      <c r="G8768">
        <v>4.5368499999999999E-2</v>
      </c>
      <c r="H8768">
        <v>-1.3780999999999999E-3</v>
      </c>
      <c r="I8768">
        <v>-4.6341999999999998E-3</v>
      </c>
    </row>
    <row r="8769" spans="1:9" x14ac:dyDescent="0.3">
      <c r="A8769" s="1" t="s">
        <v>23</v>
      </c>
      <c r="B8769" s="1" t="s">
        <v>92</v>
      </c>
      <c r="C8769" s="1" t="s">
        <v>113</v>
      </c>
      <c r="D8769">
        <v>2.1075900000000002E-2</v>
      </c>
      <c r="E8769">
        <v>1.8243000000000001E-3</v>
      </c>
      <c r="F8769">
        <v>1.5849E-3</v>
      </c>
      <c r="G8769">
        <v>-1.3780999999999999E-3</v>
      </c>
      <c r="H8769">
        <v>-2.06614E-2</v>
      </c>
      <c r="I8769">
        <v>-2.4456E-3</v>
      </c>
    </row>
    <row r="8770" spans="1:9" x14ac:dyDescent="0.3">
      <c r="A8770" s="1" t="s">
        <v>23</v>
      </c>
      <c r="B8770" s="1" t="s">
        <v>92</v>
      </c>
      <c r="C8770" s="1" t="s">
        <v>114</v>
      </c>
      <c r="D8770">
        <v>1.5715799999999999E-2</v>
      </c>
      <c r="E8770">
        <v>2.7258999999999999E-3</v>
      </c>
      <c r="F8770">
        <v>-1.493E-3</v>
      </c>
      <c r="G8770">
        <v>-4.6341999999999998E-3</v>
      </c>
      <c r="H8770">
        <v>-2.4456E-3</v>
      </c>
      <c r="I8770">
        <v>-9.8688999999999999E-3</v>
      </c>
    </row>
    <row r="8771" spans="1:9" x14ac:dyDescent="0.3">
      <c r="A8771" s="1" t="s">
        <v>23</v>
      </c>
      <c r="B8771" s="1" t="s">
        <v>93</v>
      </c>
      <c r="C8771" s="1" t="s">
        <v>109</v>
      </c>
      <c r="D8771">
        <v>-1.8430100000000001E-2</v>
      </c>
      <c r="E8771">
        <v>1.6659E-2</v>
      </c>
      <c r="F8771">
        <v>4.2979000000000003E-3</v>
      </c>
      <c r="G8771">
        <v>-3.9318400000000003E-2</v>
      </c>
      <c r="H8771">
        <v>2.1075900000000002E-2</v>
      </c>
      <c r="I8771">
        <v>1.5715799999999999E-2</v>
      </c>
    </row>
    <row r="8772" spans="1:9" x14ac:dyDescent="0.3">
      <c r="A8772" s="1" t="s">
        <v>23</v>
      </c>
      <c r="B8772" s="1" t="s">
        <v>93</v>
      </c>
      <c r="C8772" s="1" t="s">
        <v>110</v>
      </c>
      <c r="D8772">
        <v>1.6659E-2</v>
      </c>
      <c r="E8772">
        <v>-2.6802200000000002E-2</v>
      </c>
      <c r="F8772">
        <v>2.7425000000000001E-3</v>
      </c>
      <c r="G8772">
        <v>2.8505000000000002E-3</v>
      </c>
      <c r="H8772">
        <v>1.8243000000000001E-3</v>
      </c>
      <c r="I8772">
        <v>2.7258999999999999E-3</v>
      </c>
    </row>
    <row r="8773" spans="1:9" x14ac:dyDescent="0.3">
      <c r="A8773" s="1" t="s">
        <v>23</v>
      </c>
      <c r="B8773" s="1" t="s">
        <v>93</v>
      </c>
      <c r="C8773" s="1" t="s">
        <v>111</v>
      </c>
      <c r="D8773">
        <v>4.2979000000000003E-3</v>
      </c>
      <c r="E8773">
        <v>2.7425000000000001E-3</v>
      </c>
      <c r="F8773">
        <v>-4.2440000000000004E-3</v>
      </c>
      <c r="G8773">
        <v>-2.8882000000000001E-3</v>
      </c>
      <c r="H8773">
        <v>1.5849E-3</v>
      </c>
      <c r="I8773">
        <v>-1.493E-3</v>
      </c>
    </row>
    <row r="8774" spans="1:9" x14ac:dyDescent="0.3">
      <c r="A8774" s="1" t="s">
        <v>23</v>
      </c>
      <c r="B8774" s="1" t="s">
        <v>93</v>
      </c>
      <c r="C8774" s="1" t="s">
        <v>112</v>
      </c>
      <c r="D8774">
        <v>-3.9318400000000003E-2</v>
      </c>
      <c r="E8774">
        <v>2.8505000000000002E-3</v>
      </c>
      <c r="F8774">
        <v>-2.8882000000000001E-3</v>
      </c>
      <c r="G8774">
        <v>4.5368499999999999E-2</v>
      </c>
      <c r="H8774">
        <v>-1.3780999999999999E-3</v>
      </c>
      <c r="I8774">
        <v>-4.6341999999999998E-3</v>
      </c>
    </row>
    <row r="8775" spans="1:9" x14ac:dyDescent="0.3">
      <c r="A8775" s="1" t="s">
        <v>23</v>
      </c>
      <c r="B8775" s="1" t="s">
        <v>93</v>
      </c>
      <c r="C8775" s="1" t="s">
        <v>113</v>
      </c>
      <c r="D8775">
        <v>2.1075900000000002E-2</v>
      </c>
      <c r="E8775">
        <v>1.8243000000000001E-3</v>
      </c>
      <c r="F8775">
        <v>1.5849E-3</v>
      </c>
      <c r="G8775">
        <v>-1.3780999999999999E-3</v>
      </c>
      <c r="H8775">
        <v>-2.06614E-2</v>
      </c>
      <c r="I8775">
        <v>-2.4456E-3</v>
      </c>
    </row>
    <row r="8776" spans="1:9" x14ac:dyDescent="0.3">
      <c r="A8776" s="1" t="s">
        <v>23</v>
      </c>
      <c r="B8776" s="1" t="s">
        <v>93</v>
      </c>
      <c r="C8776" s="1" t="s">
        <v>114</v>
      </c>
      <c r="D8776">
        <v>1.5715799999999999E-2</v>
      </c>
      <c r="E8776">
        <v>2.7258999999999999E-3</v>
      </c>
      <c r="F8776">
        <v>-1.493E-3</v>
      </c>
      <c r="G8776">
        <v>-4.6341999999999998E-3</v>
      </c>
      <c r="H8776">
        <v>-2.4456E-3</v>
      </c>
      <c r="I8776">
        <v>-9.8688999999999999E-3</v>
      </c>
    </row>
    <row r="8777" spans="1:9" x14ac:dyDescent="0.3">
      <c r="A8777" s="1" t="s">
        <v>23</v>
      </c>
      <c r="B8777" s="1" t="s">
        <v>94</v>
      </c>
      <c r="C8777" s="1" t="s">
        <v>109</v>
      </c>
      <c r="D8777">
        <v>-1.8430100000000001E-2</v>
      </c>
      <c r="E8777">
        <v>1.6659E-2</v>
      </c>
      <c r="F8777">
        <v>4.2979000000000003E-3</v>
      </c>
      <c r="G8777">
        <v>-3.9318400000000003E-2</v>
      </c>
      <c r="H8777">
        <v>2.1075900000000002E-2</v>
      </c>
      <c r="I8777">
        <v>1.5715799999999999E-2</v>
      </c>
    </row>
    <row r="8778" spans="1:9" x14ac:dyDescent="0.3">
      <c r="A8778" s="1" t="s">
        <v>23</v>
      </c>
      <c r="B8778" s="1" t="s">
        <v>94</v>
      </c>
      <c r="C8778" s="1" t="s">
        <v>110</v>
      </c>
      <c r="D8778">
        <v>1.6659E-2</v>
      </c>
      <c r="E8778">
        <v>-2.6802200000000002E-2</v>
      </c>
      <c r="F8778">
        <v>2.7425000000000001E-3</v>
      </c>
      <c r="G8778">
        <v>2.8505000000000002E-3</v>
      </c>
      <c r="H8778">
        <v>1.8243000000000001E-3</v>
      </c>
      <c r="I8778">
        <v>2.7258999999999999E-3</v>
      </c>
    </row>
    <row r="8779" spans="1:9" x14ac:dyDescent="0.3">
      <c r="A8779" s="1" t="s">
        <v>23</v>
      </c>
      <c r="B8779" s="1" t="s">
        <v>94</v>
      </c>
      <c r="C8779" s="1" t="s">
        <v>111</v>
      </c>
      <c r="D8779">
        <v>4.2979000000000003E-3</v>
      </c>
      <c r="E8779">
        <v>2.7425000000000001E-3</v>
      </c>
      <c r="F8779">
        <v>-4.2440000000000004E-3</v>
      </c>
      <c r="G8779">
        <v>-2.8882000000000001E-3</v>
      </c>
      <c r="H8779">
        <v>1.5849E-3</v>
      </c>
      <c r="I8779">
        <v>-1.493E-3</v>
      </c>
    </row>
    <row r="8780" spans="1:9" x14ac:dyDescent="0.3">
      <c r="A8780" s="1" t="s">
        <v>23</v>
      </c>
      <c r="B8780" s="1" t="s">
        <v>94</v>
      </c>
      <c r="C8780" s="1" t="s">
        <v>112</v>
      </c>
      <c r="D8780">
        <v>-3.9318400000000003E-2</v>
      </c>
      <c r="E8780">
        <v>2.8505000000000002E-3</v>
      </c>
      <c r="F8780">
        <v>-2.8882000000000001E-3</v>
      </c>
      <c r="G8780">
        <v>4.5368499999999999E-2</v>
      </c>
      <c r="H8780">
        <v>-1.3780999999999999E-3</v>
      </c>
      <c r="I8780">
        <v>-4.6341999999999998E-3</v>
      </c>
    </row>
    <row r="8781" spans="1:9" x14ac:dyDescent="0.3">
      <c r="A8781" s="1" t="s">
        <v>23</v>
      </c>
      <c r="B8781" s="1" t="s">
        <v>94</v>
      </c>
      <c r="C8781" s="1" t="s">
        <v>113</v>
      </c>
      <c r="D8781">
        <v>2.1075900000000002E-2</v>
      </c>
      <c r="E8781">
        <v>1.8243000000000001E-3</v>
      </c>
      <c r="F8781">
        <v>1.5849E-3</v>
      </c>
      <c r="G8781">
        <v>-1.3780999999999999E-3</v>
      </c>
      <c r="H8781">
        <v>-2.06614E-2</v>
      </c>
      <c r="I8781">
        <v>-2.4456E-3</v>
      </c>
    </row>
    <row r="8782" spans="1:9" x14ac:dyDescent="0.3">
      <c r="A8782" s="1" t="s">
        <v>23</v>
      </c>
      <c r="B8782" s="1" t="s">
        <v>94</v>
      </c>
      <c r="C8782" s="1" t="s">
        <v>114</v>
      </c>
      <c r="D8782">
        <v>1.5715799999999999E-2</v>
      </c>
      <c r="E8782">
        <v>2.7258999999999999E-3</v>
      </c>
      <c r="F8782">
        <v>-1.493E-3</v>
      </c>
      <c r="G8782">
        <v>-4.6341999999999998E-3</v>
      </c>
      <c r="H8782">
        <v>-2.4456E-3</v>
      </c>
      <c r="I8782">
        <v>-9.8688999999999999E-3</v>
      </c>
    </row>
    <row r="8783" spans="1:9" x14ac:dyDescent="0.3">
      <c r="A8783" s="1" t="s">
        <v>23</v>
      </c>
      <c r="B8783" s="1" t="s">
        <v>95</v>
      </c>
      <c r="C8783" s="1" t="s">
        <v>109</v>
      </c>
      <c r="D8783">
        <v>-1.8430100000000001E-2</v>
      </c>
      <c r="E8783">
        <v>1.6659E-2</v>
      </c>
      <c r="F8783">
        <v>4.2979000000000003E-3</v>
      </c>
      <c r="G8783">
        <v>-3.9318400000000003E-2</v>
      </c>
      <c r="H8783">
        <v>2.1075900000000002E-2</v>
      </c>
      <c r="I8783">
        <v>1.5715799999999999E-2</v>
      </c>
    </row>
    <row r="8784" spans="1:9" x14ac:dyDescent="0.3">
      <c r="A8784" s="1" t="s">
        <v>23</v>
      </c>
      <c r="B8784" s="1" t="s">
        <v>95</v>
      </c>
      <c r="C8784" s="1" t="s">
        <v>110</v>
      </c>
      <c r="D8784">
        <v>1.6659E-2</v>
      </c>
      <c r="E8784">
        <v>-2.6802200000000002E-2</v>
      </c>
      <c r="F8784">
        <v>2.7425000000000001E-3</v>
      </c>
      <c r="G8784">
        <v>2.8505000000000002E-3</v>
      </c>
      <c r="H8784">
        <v>1.8243000000000001E-3</v>
      </c>
      <c r="I8784">
        <v>2.7258999999999999E-3</v>
      </c>
    </row>
    <row r="8785" spans="1:9" x14ac:dyDescent="0.3">
      <c r="A8785" s="1" t="s">
        <v>23</v>
      </c>
      <c r="B8785" s="1" t="s">
        <v>95</v>
      </c>
      <c r="C8785" s="1" t="s">
        <v>111</v>
      </c>
      <c r="D8785">
        <v>4.2979000000000003E-3</v>
      </c>
      <c r="E8785">
        <v>2.7425000000000001E-3</v>
      </c>
      <c r="F8785">
        <v>-4.2440000000000004E-3</v>
      </c>
      <c r="G8785">
        <v>-2.8882000000000001E-3</v>
      </c>
      <c r="H8785">
        <v>1.5849E-3</v>
      </c>
      <c r="I8785">
        <v>-1.493E-3</v>
      </c>
    </row>
    <row r="8786" spans="1:9" x14ac:dyDescent="0.3">
      <c r="A8786" s="1" t="s">
        <v>23</v>
      </c>
      <c r="B8786" s="1" t="s">
        <v>95</v>
      </c>
      <c r="C8786" s="1" t="s">
        <v>112</v>
      </c>
      <c r="D8786">
        <v>-3.9318400000000003E-2</v>
      </c>
      <c r="E8786">
        <v>2.8505000000000002E-3</v>
      </c>
      <c r="F8786">
        <v>-2.8882000000000001E-3</v>
      </c>
      <c r="G8786">
        <v>4.5368499999999999E-2</v>
      </c>
      <c r="H8786">
        <v>-1.3780999999999999E-3</v>
      </c>
      <c r="I8786">
        <v>-4.6341999999999998E-3</v>
      </c>
    </row>
    <row r="8787" spans="1:9" x14ac:dyDescent="0.3">
      <c r="A8787" s="1" t="s">
        <v>23</v>
      </c>
      <c r="B8787" s="1" t="s">
        <v>95</v>
      </c>
      <c r="C8787" s="1" t="s">
        <v>113</v>
      </c>
      <c r="D8787">
        <v>2.1075900000000002E-2</v>
      </c>
      <c r="E8787">
        <v>1.8243000000000001E-3</v>
      </c>
      <c r="F8787">
        <v>1.5849E-3</v>
      </c>
      <c r="G8787">
        <v>-1.3780999999999999E-3</v>
      </c>
      <c r="H8787">
        <v>-2.06614E-2</v>
      </c>
      <c r="I8787">
        <v>-2.4456E-3</v>
      </c>
    </row>
    <row r="8788" spans="1:9" x14ac:dyDescent="0.3">
      <c r="A8788" s="1" t="s">
        <v>23</v>
      </c>
      <c r="B8788" s="1" t="s">
        <v>95</v>
      </c>
      <c r="C8788" s="1" t="s">
        <v>114</v>
      </c>
      <c r="D8788">
        <v>1.5715799999999999E-2</v>
      </c>
      <c r="E8788">
        <v>2.7258999999999999E-3</v>
      </c>
      <c r="F8788">
        <v>-1.493E-3</v>
      </c>
      <c r="G8788">
        <v>-4.6341999999999998E-3</v>
      </c>
      <c r="H8788">
        <v>-2.4456E-3</v>
      </c>
      <c r="I8788">
        <v>-9.8688999999999999E-3</v>
      </c>
    </row>
    <row r="8789" spans="1:9" x14ac:dyDescent="0.3">
      <c r="A8789" s="1" t="s">
        <v>24</v>
      </c>
      <c r="B8789" s="1" t="s">
        <v>35</v>
      </c>
      <c r="C8789" s="1" t="s">
        <v>109</v>
      </c>
      <c r="D8789">
        <v>-1.8430100000000001E-2</v>
      </c>
      <c r="E8789">
        <v>1.6659E-2</v>
      </c>
      <c r="F8789">
        <v>4.2979000000000003E-3</v>
      </c>
      <c r="G8789">
        <v>-3.9318400000000003E-2</v>
      </c>
      <c r="H8789">
        <v>2.1075900000000002E-2</v>
      </c>
      <c r="I8789">
        <v>1.5715799999999999E-2</v>
      </c>
    </row>
    <row r="8790" spans="1:9" x14ac:dyDescent="0.3">
      <c r="A8790" s="1" t="s">
        <v>24</v>
      </c>
      <c r="B8790" s="1" t="s">
        <v>35</v>
      </c>
      <c r="C8790" s="1" t="s">
        <v>110</v>
      </c>
      <c r="D8790">
        <v>1.6659E-2</v>
      </c>
      <c r="E8790">
        <v>-2.6802200000000002E-2</v>
      </c>
      <c r="F8790">
        <v>2.7425000000000001E-3</v>
      </c>
      <c r="G8790">
        <v>2.8505000000000002E-3</v>
      </c>
      <c r="H8790">
        <v>1.8243000000000001E-3</v>
      </c>
      <c r="I8790">
        <v>2.7258999999999999E-3</v>
      </c>
    </row>
    <row r="8791" spans="1:9" x14ac:dyDescent="0.3">
      <c r="A8791" s="1" t="s">
        <v>24</v>
      </c>
      <c r="B8791" s="1" t="s">
        <v>35</v>
      </c>
      <c r="C8791" s="1" t="s">
        <v>111</v>
      </c>
      <c r="D8791">
        <v>4.2979000000000003E-3</v>
      </c>
      <c r="E8791">
        <v>2.7425000000000001E-3</v>
      </c>
      <c r="F8791">
        <v>-4.2440000000000004E-3</v>
      </c>
      <c r="G8791">
        <v>-2.8882000000000001E-3</v>
      </c>
      <c r="H8791">
        <v>1.5849E-3</v>
      </c>
      <c r="I8791">
        <v>-1.493E-3</v>
      </c>
    </row>
    <row r="8792" spans="1:9" x14ac:dyDescent="0.3">
      <c r="A8792" s="1" t="s">
        <v>24</v>
      </c>
      <c r="B8792" s="1" t="s">
        <v>35</v>
      </c>
      <c r="C8792" s="1" t="s">
        <v>112</v>
      </c>
      <c r="D8792">
        <v>-3.9318400000000003E-2</v>
      </c>
      <c r="E8792">
        <v>2.8505000000000002E-3</v>
      </c>
      <c r="F8792">
        <v>-2.8882000000000001E-3</v>
      </c>
      <c r="G8792">
        <v>4.5368499999999999E-2</v>
      </c>
      <c r="H8792">
        <v>-1.3780999999999999E-3</v>
      </c>
      <c r="I8792">
        <v>-4.6341999999999998E-3</v>
      </c>
    </row>
    <row r="8793" spans="1:9" x14ac:dyDescent="0.3">
      <c r="A8793" s="1" t="s">
        <v>24</v>
      </c>
      <c r="B8793" s="1" t="s">
        <v>35</v>
      </c>
      <c r="C8793" s="1" t="s">
        <v>113</v>
      </c>
      <c r="D8793">
        <v>2.1075900000000002E-2</v>
      </c>
      <c r="E8793">
        <v>1.8243000000000001E-3</v>
      </c>
      <c r="F8793">
        <v>1.5849E-3</v>
      </c>
      <c r="G8793">
        <v>-1.3780999999999999E-3</v>
      </c>
      <c r="H8793">
        <v>-2.06614E-2</v>
      </c>
      <c r="I8793">
        <v>-2.4456E-3</v>
      </c>
    </row>
    <row r="8794" spans="1:9" x14ac:dyDescent="0.3">
      <c r="A8794" s="1" t="s">
        <v>24</v>
      </c>
      <c r="B8794" s="1" t="s">
        <v>35</v>
      </c>
      <c r="C8794" s="1" t="s">
        <v>114</v>
      </c>
      <c r="D8794">
        <v>1.5715799999999999E-2</v>
      </c>
      <c r="E8794">
        <v>2.7258999999999999E-3</v>
      </c>
      <c r="F8794">
        <v>-1.493E-3</v>
      </c>
      <c r="G8794">
        <v>-4.6341999999999998E-3</v>
      </c>
      <c r="H8794">
        <v>-2.4456E-3</v>
      </c>
      <c r="I8794">
        <v>-9.8688999999999999E-3</v>
      </c>
    </row>
    <row r="8795" spans="1:9" x14ac:dyDescent="0.3">
      <c r="A8795" s="1" t="s">
        <v>24</v>
      </c>
      <c r="B8795" s="1" t="s">
        <v>36</v>
      </c>
      <c r="C8795" s="1" t="s">
        <v>109</v>
      </c>
      <c r="D8795">
        <v>-1.8430100000000001E-2</v>
      </c>
      <c r="E8795">
        <v>1.6659E-2</v>
      </c>
      <c r="F8795">
        <v>4.2979000000000003E-3</v>
      </c>
      <c r="G8795">
        <v>-3.9318400000000003E-2</v>
      </c>
      <c r="H8795">
        <v>2.1075900000000002E-2</v>
      </c>
      <c r="I8795">
        <v>1.5715799999999999E-2</v>
      </c>
    </row>
    <row r="8796" spans="1:9" x14ac:dyDescent="0.3">
      <c r="A8796" s="1" t="s">
        <v>24</v>
      </c>
      <c r="B8796" s="1" t="s">
        <v>36</v>
      </c>
      <c r="C8796" s="1" t="s">
        <v>110</v>
      </c>
      <c r="D8796">
        <v>1.6659E-2</v>
      </c>
      <c r="E8796">
        <v>-2.6802200000000002E-2</v>
      </c>
      <c r="F8796">
        <v>2.7425000000000001E-3</v>
      </c>
      <c r="G8796">
        <v>2.8505000000000002E-3</v>
      </c>
      <c r="H8796">
        <v>1.8243000000000001E-3</v>
      </c>
      <c r="I8796">
        <v>2.7258999999999999E-3</v>
      </c>
    </row>
    <row r="8797" spans="1:9" x14ac:dyDescent="0.3">
      <c r="A8797" s="1" t="s">
        <v>24</v>
      </c>
      <c r="B8797" s="1" t="s">
        <v>36</v>
      </c>
      <c r="C8797" s="1" t="s">
        <v>111</v>
      </c>
      <c r="D8797">
        <v>4.2979000000000003E-3</v>
      </c>
      <c r="E8797">
        <v>2.7425000000000001E-3</v>
      </c>
      <c r="F8797">
        <v>-4.2440000000000004E-3</v>
      </c>
      <c r="G8797">
        <v>-2.8882000000000001E-3</v>
      </c>
      <c r="H8797">
        <v>1.5849E-3</v>
      </c>
      <c r="I8797">
        <v>-1.493E-3</v>
      </c>
    </row>
    <row r="8798" spans="1:9" x14ac:dyDescent="0.3">
      <c r="A8798" s="1" t="s">
        <v>24</v>
      </c>
      <c r="B8798" s="1" t="s">
        <v>36</v>
      </c>
      <c r="C8798" s="1" t="s">
        <v>112</v>
      </c>
      <c r="D8798">
        <v>-3.9318400000000003E-2</v>
      </c>
      <c r="E8798">
        <v>2.8505000000000002E-3</v>
      </c>
      <c r="F8798">
        <v>-2.8882000000000001E-3</v>
      </c>
      <c r="G8798">
        <v>4.5368499999999999E-2</v>
      </c>
      <c r="H8798">
        <v>-1.3780999999999999E-3</v>
      </c>
      <c r="I8798">
        <v>-4.6341999999999998E-3</v>
      </c>
    </row>
    <row r="8799" spans="1:9" x14ac:dyDescent="0.3">
      <c r="A8799" s="1" t="s">
        <v>24</v>
      </c>
      <c r="B8799" s="1" t="s">
        <v>36</v>
      </c>
      <c r="C8799" s="1" t="s">
        <v>113</v>
      </c>
      <c r="D8799">
        <v>2.1075900000000002E-2</v>
      </c>
      <c r="E8799">
        <v>1.8243000000000001E-3</v>
      </c>
      <c r="F8799">
        <v>1.5849E-3</v>
      </c>
      <c r="G8799">
        <v>-1.3780999999999999E-3</v>
      </c>
      <c r="H8799">
        <v>-2.06614E-2</v>
      </c>
      <c r="I8799">
        <v>-2.4456E-3</v>
      </c>
    </row>
    <row r="8800" spans="1:9" x14ac:dyDescent="0.3">
      <c r="A8800" s="1" t="s">
        <v>24</v>
      </c>
      <c r="B8800" s="1" t="s">
        <v>36</v>
      </c>
      <c r="C8800" s="1" t="s">
        <v>114</v>
      </c>
      <c r="D8800">
        <v>1.5715799999999999E-2</v>
      </c>
      <c r="E8800">
        <v>2.7258999999999999E-3</v>
      </c>
      <c r="F8800">
        <v>-1.493E-3</v>
      </c>
      <c r="G8800">
        <v>-4.6341999999999998E-3</v>
      </c>
      <c r="H8800">
        <v>-2.4456E-3</v>
      </c>
      <c r="I8800">
        <v>-9.8688999999999999E-3</v>
      </c>
    </row>
    <row r="8801" spans="1:9" x14ac:dyDescent="0.3">
      <c r="A8801" s="1" t="s">
        <v>24</v>
      </c>
      <c r="B8801" s="1" t="s">
        <v>37</v>
      </c>
      <c r="C8801" s="1" t="s">
        <v>109</v>
      </c>
      <c r="D8801">
        <v>-1.8430100000000001E-2</v>
      </c>
      <c r="E8801">
        <v>1.6659E-2</v>
      </c>
      <c r="F8801">
        <v>4.2979000000000003E-3</v>
      </c>
      <c r="G8801">
        <v>-3.9318400000000003E-2</v>
      </c>
      <c r="H8801">
        <v>2.1075900000000002E-2</v>
      </c>
      <c r="I8801">
        <v>1.5715799999999999E-2</v>
      </c>
    </row>
    <row r="8802" spans="1:9" x14ac:dyDescent="0.3">
      <c r="A8802" s="1" t="s">
        <v>24</v>
      </c>
      <c r="B8802" s="1" t="s">
        <v>37</v>
      </c>
      <c r="C8802" s="1" t="s">
        <v>110</v>
      </c>
      <c r="D8802">
        <v>1.6659E-2</v>
      </c>
      <c r="E8802">
        <v>-2.6802200000000002E-2</v>
      </c>
      <c r="F8802">
        <v>2.7425000000000001E-3</v>
      </c>
      <c r="G8802">
        <v>2.8505000000000002E-3</v>
      </c>
      <c r="H8802">
        <v>1.8243000000000001E-3</v>
      </c>
      <c r="I8802">
        <v>2.7258999999999999E-3</v>
      </c>
    </row>
    <row r="8803" spans="1:9" x14ac:dyDescent="0.3">
      <c r="A8803" s="1" t="s">
        <v>24</v>
      </c>
      <c r="B8803" s="1" t="s">
        <v>37</v>
      </c>
      <c r="C8803" s="1" t="s">
        <v>111</v>
      </c>
      <c r="D8803">
        <v>4.2979000000000003E-3</v>
      </c>
      <c r="E8803">
        <v>2.7425000000000001E-3</v>
      </c>
      <c r="F8803">
        <v>-4.2440000000000004E-3</v>
      </c>
      <c r="G8803">
        <v>-2.8882000000000001E-3</v>
      </c>
      <c r="H8803">
        <v>1.5849E-3</v>
      </c>
      <c r="I8803">
        <v>-1.493E-3</v>
      </c>
    </row>
    <row r="8804" spans="1:9" x14ac:dyDescent="0.3">
      <c r="A8804" s="1" t="s">
        <v>24</v>
      </c>
      <c r="B8804" s="1" t="s">
        <v>37</v>
      </c>
      <c r="C8804" s="1" t="s">
        <v>112</v>
      </c>
      <c r="D8804">
        <v>-3.9318400000000003E-2</v>
      </c>
      <c r="E8804">
        <v>2.8505000000000002E-3</v>
      </c>
      <c r="F8804">
        <v>-2.8882000000000001E-3</v>
      </c>
      <c r="G8804">
        <v>4.5368499999999999E-2</v>
      </c>
      <c r="H8804">
        <v>-1.3780999999999999E-3</v>
      </c>
      <c r="I8804">
        <v>-4.6341999999999998E-3</v>
      </c>
    </row>
    <row r="8805" spans="1:9" x14ac:dyDescent="0.3">
      <c r="A8805" s="1" t="s">
        <v>24</v>
      </c>
      <c r="B8805" s="1" t="s">
        <v>37</v>
      </c>
      <c r="C8805" s="1" t="s">
        <v>113</v>
      </c>
      <c r="D8805">
        <v>2.1075900000000002E-2</v>
      </c>
      <c r="E8805">
        <v>1.8243000000000001E-3</v>
      </c>
      <c r="F8805">
        <v>1.5849E-3</v>
      </c>
      <c r="G8805">
        <v>-1.3780999999999999E-3</v>
      </c>
      <c r="H8805">
        <v>-2.06614E-2</v>
      </c>
      <c r="I8805">
        <v>-2.4456E-3</v>
      </c>
    </row>
    <row r="8806" spans="1:9" x14ac:dyDescent="0.3">
      <c r="A8806" s="1" t="s">
        <v>24</v>
      </c>
      <c r="B8806" s="1" t="s">
        <v>37</v>
      </c>
      <c r="C8806" s="1" t="s">
        <v>114</v>
      </c>
      <c r="D8806">
        <v>1.5715799999999999E-2</v>
      </c>
      <c r="E8806">
        <v>2.7258999999999999E-3</v>
      </c>
      <c r="F8806">
        <v>-1.493E-3</v>
      </c>
      <c r="G8806">
        <v>-4.6341999999999998E-3</v>
      </c>
      <c r="H8806">
        <v>-2.4456E-3</v>
      </c>
      <c r="I8806">
        <v>-9.8688999999999999E-3</v>
      </c>
    </row>
    <row r="8807" spans="1:9" x14ac:dyDescent="0.3">
      <c r="A8807" s="1" t="s">
        <v>24</v>
      </c>
      <c r="B8807" s="1" t="s">
        <v>38</v>
      </c>
      <c r="C8807" s="1" t="s">
        <v>109</v>
      </c>
      <c r="D8807">
        <v>-1.8430100000000001E-2</v>
      </c>
      <c r="E8807">
        <v>1.6659E-2</v>
      </c>
      <c r="F8807">
        <v>4.2979000000000003E-3</v>
      </c>
      <c r="G8807">
        <v>-3.9318400000000003E-2</v>
      </c>
      <c r="H8807">
        <v>2.1075900000000002E-2</v>
      </c>
      <c r="I8807">
        <v>1.5715799999999999E-2</v>
      </c>
    </row>
    <row r="8808" spans="1:9" x14ac:dyDescent="0.3">
      <c r="A8808" s="1" t="s">
        <v>24</v>
      </c>
      <c r="B8808" s="1" t="s">
        <v>38</v>
      </c>
      <c r="C8808" s="1" t="s">
        <v>110</v>
      </c>
      <c r="D8808">
        <v>1.6659E-2</v>
      </c>
      <c r="E8808">
        <v>-2.6802200000000002E-2</v>
      </c>
      <c r="F8808">
        <v>2.7425000000000001E-3</v>
      </c>
      <c r="G8808">
        <v>2.8505000000000002E-3</v>
      </c>
      <c r="H8808">
        <v>1.8243000000000001E-3</v>
      </c>
      <c r="I8808">
        <v>2.7258999999999999E-3</v>
      </c>
    </row>
    <row r="8809" spans="1:9" x14ac:dyDescent="0.3">
      <c r="A8809" s="1" t="s">
        <v>24</v>
      </c>
      <c r="B8809" s="1" t="s">
        <v>38</v>
      </c>
      <c r="C8809" s="1" t="s">
        <v>111</v>
      </c>
      <c r="D8809">
        <v>4.2979000000000003E-3</v>
      </c>
      <c r="E8809">
        <v>2.7425000000000001E-3</v>
      </c>
      <c r="F8809">
        <v>-4.2440000000000004E-3</v>
      </c>
      <c r="G8809">
        <v>-2.8882000000000001E-3</v>
      </c>
      <c r="H8809">
        <v>1.5849E-3</v>
      </c>
      <c r="I8809">
        <v>-1.493E-3</v>
      </c>
    </row>
    <row r="8810" spans="1:9" x14ac:dyDescent="0.3">
      <c r="A8810" s="1" t="s">
        <v>24</v>
      </c>
      <c r="B8810" s="1" t="s">
        <v>38</v>
      </c>
      <c r="C8810" s="1" t="s">
        <v>112</v>
      </c>
      <c r="D8810">
        <v>-3.9318400000000003E-2</v>
      </c>
      <c r="E8810">
        <v>2.8505000000000002E-3</v>
      </c>
      <c r="F8810">
        <v>-2.8882000000000001E-3</v>
      </c>
      <c r="G8810">
        <v>4.5368499999999999E-2</v>
      </c>
      <c r="H8810">
        <v>-1.3780999999999999E-3</v>
      </c>
      <c r="I8810">
        <v>-4.6341999999999998E-3</v>
      </c>
    </row>
    <row r="8811" spans="1:9" x14ac:dyDescent="0.3">
      <c r="A8811" s="1" t="s">
        <v>24</v>
      </c>
      <c r="B8811" s="1" t="s">
        <v>38</v>
      </c>
      <c r="C8811" s="1" t="s">
        <v>113</v>
      </c>
      <c r="D8811">
        <v>2.1075900000000002E-2</v>
      </c>
      <c r="E8811">
        <v>1.8243000000000001E-3</v>
      </c>
      <c r="F8811">
        <v>1.5849E-3</v>
      </c>
      <c r="G8811">
        <v>-1.3780999999999999E-3</v>
      </c>
      <c r="H8811">
        <v>-2.06614E-2</v>
      </c>
      <c r="I8811">
        <v>-2.4456E-3</v>
      </c>
    </row>
    <row r="8812" spans="1:9" x14ac:dyDescent="0.3">
      <c r="A8812" s="1" t="s">
        <v>24</v>
      </c>
      <c r="B8812" s="1" t="s">
        <v>38</v>
      </c>
      <c r="C8812" s="1" t="s">
        <v>114</v>
      </c>
      <c r="D8812">
        <v>1.5715799999999999E-2</v>
      </c>
      <c r="E8812">
        <v>2.7258999999999999E-3</v>
      </c>
      <c r="F8812">
        <v>-1.493E-3</v>
      </c>
      <c r="G8812">
        <v>-4.6341999999999998E-3</v>
      </c>
      <c r="H8812">
        <v>-2.4456E-3</v>
      </c>
      <c r="I8812">
        <v>-9.8688999999999999E-3</v>
      </c>
    </row>
    <row r="8813" spans="1:9" x14ac:dyDescent="0.3">
      <c r="A8813" s="1" t="s">
        <v>24</v>
      </c>
      <c r="B8813" s="1" t="s">
        <v>39</v>
      </c>
      <c r="C8813" s="1" t="s">
        <v>109</v>
      </c>
      <c r="D8813">
        <v>-1.8430100000000001E-2</v>
      </c>
      <c r="E8813">
        <v>1.6659E-2</v>
      </c>
      <c r="F8813">
        <v>4.2979000000000003E-3</v>
      </c>
      <c r="G8813">
        <v>-3.9318400000000003E-2</v>
      </c>
      <c r="H8813">
        <v>2.1075900000000002E-2</v>
      </c>
      <c r="I8813">
        <v>1.5715799999999999E-2</v>
      </c>
    </row>
    <row r="8814" spans="1:9" x14ac:dyDescent="0.3">
      <c r="A8814" s="1" t="s">
        <v>24</v>
      </c>
      <c r="B8814" s="1" t="s">
        <v>39</v>
      </c>
      <c r="C8814" s="1" t="s">
        <v>110</v>
      </c>
      <c r="D8814">
        <v>1.6659E-2</v>
      </c>
      <c r="E8814">
        <v>-2.6802200000000002E-2</v>
      </c>
      <c r="F8814">
        <v>2.7425000000000001E-3</v>
      </c>
      <c r="G8814">
        <v>2.8505000000000002E-3</v>
      </c>
      <c r="H8814">
        <v>1.8243000000000001E-3</v>
      </c>
      <c r="I8814">
        <v>2.7258999999999999E-3</v>
      </c>
    </row>
    <row r="8815" spans="1:9" x14ac:dyDescent="0.3">
      <c r="A8815" s="1" t="s">
        <v>24</v>
      </c>
      <c r="B8815" s="1" t="s">
        <v>39</v>
      </c>
      <c r="C8815" s="1" t="s">
        <v>111</v>
      </c>
      <c r="D8815">
        <v>4.2979000000000003E-3</v>
      </c>
      <c r="E8815">
        <v>2.7425000000000001E-3</v>
      </c>
      <c r="F8815">
        <v>-4.2440000000000004E-3</v>
      </c>
      <c r="G8815">
        <v>-2.8882000000000001E-3</v>
      </c>
      <c r="H8815">
        <v>1.5849E-3</v>
      </c>
      <c r="I8815">
        <v>-1.493E-3</v>
      </c>
    </row>
    <row r="8816" spans="1:9" x14ac:dyDescent="0.3">
      <c r="A8816" s="1" t="s">
        <v>24</v>
      </c>
      <c r="B8816" s="1" t="s">
        <v>39</v>
      </c>
      <c r="C8816" s="1" t="s">
        <v>112</v>
      </c>
      <c r="D8816">
        <v>-3.9318400000000003E-2</v>
      </c>
      <c r="E8816">
        <v>2.8505000000000002E-3</v>
      </c>
      <c r="F8816">
        <v>-2.8882000000000001E-3</v>
      </c>
      <c r="G8816">
        <v>4.5368499999999999E-2</v>
      </c>
      <c r="H8816">
        <v>-1.3780999999999999E-3</v>
      </c>
      <c r="I8816">
        <v>-4.6341999999999998E-3</v>
      </c>
    </row>
    <row r="8817" spans="1:9" x14ac:dyDescent="0.3">
      <c r="A8817" s="1" t="s">
        <v>24</v>
      </c>
      <c r="B8817" s="1" t="s">
        <v>39</v>
      </c>
      <c r="C8817" s="1" t="s">
        <v>113</v>
      </c>
      <c r="D8817">
        <v>2.1075900000000002E-2</v>
      </c>
      <c r="E8817">
        <v>1.8243000000000001E-3</v>
      </c>
      <c r="F8817">
        <v>1.5849E-3</v>
      </c>
      <c r="G8817">
        <v>-1.3780999999999999E-3</v>
      </c>
      <c r="H8817">
        <v>-2.06614E-2</v>
      </c>
      <c r="I8817">
        <v>-2.4456E-3</v>
      </c>
    </row>
    <row r="8818" spans="1:9" x14ac:dyDescent="0.3">
      <c r="A8818" s="1" t="s">
        <v>24</v>
      </c>
      <c r="B8818" s="1" t="s">
        <v>39</v>
      </c>
      <c r="C8818" s="1" t="s">
        <v>114</v>
      </c>
      <c r="D8818">
        <v>1.5715799999999999E-2</v>
      </c>
      <c r="E8818">
        <v>2.7258999999999999E-3</v>
      </c>
      <c r="F8818">
        <v>-1.493E-3</v>
      </c>
      <c r="G8818">
        <v>-4.6341999999999998E-3</v>
      </c>
      <c r="H8818">
        <v>-2.4456E-3</v>
      </c>
      <c r="I8818">
        <v>-9.8688999999999999E-3</v>
      </c>
    </row>
    <row r="8819" spans="1:9" x14ac:dyDescent="0.3">
      <c r="A8819" s="1" t="s">
        <v>24</v>
      </c>
      <c r="B8819" s="1" t="s">
        <v>40</v>
      </c>
      <c r="C8819" s="1" t="s">
        <v>109</v>
      </c>
      <c r="D8819">
        <v>-1.8430100000000001E-2</v>
      </c>
      <c r="E8819">
        <v>1.6659E-2</v>
      </c>
      <c r="F8819">
        <v>4.2979000000000003E-3</v>
      </c>
      <c r="G8819">
        <v>-3.9318400000000003E-2</v>
      </c>
      <c r="H8819">
        <v>2.1075900000000002E-2</v>
      </c>
      <c r="I8819">
        <v>1.5715799999999999E-2</v>
      </c>
    </row>
    <row r="8820" spans="1:9" x14ac:dyDescent="0.3">
      <c r="A8820" s="1" t="s">
        <v>24</v>
      </c>
      <c r="B8820" s="1" t="s">
        <v>40</v>
      </c>
      <c r="C8820" s="1" t="s">
        <v>110</v>
      </c>
      <c r="D8820">
        <v>1.6659E-2</v>
      </c>
      <c r="E8820">
        <v>-2.6802200000000002E-2</v>
      </c>
      <c r="F8820">
        <v>2.7425000000000001E-3</v>
      </c>
      <c r="G8820">
        <v>2.8505000000000002E-3</v>
      </c>
      <c r="H8820">
        <v>1.8243000000000001E-3</v>
      </c>
      <c r="I8820">
        <v>2.7258999999999999E-3</v>
      </c>
    </row>
    <row r="8821" spans="1:9" x14ac:dyDescent="0.3">
      <c r="A8821" s="1" t="s">
        <v>24</v>
      </c>
      <c r="B8821" s="1" t="s">
        <v>40</v>
      </c>
      <c r="C8821" s="1" t="s">
        <v>111</v>
      </c>
      <c r="D8821">
        <v>4.2979000000000003E-3</v>
      </c>
      <c r="E8821">
        <v>2.7425000000000001E-3</v>
      </c>
      <c r="F8821">
        <v>-4.2440000000000004E-3</v>
      </c>
      <c r="G8821">
        <v>-2.8882000000000001E-3</v>
      </c>
      <c r="H8821">
        <v>1.5849E-3</v>
      </c>
      <c r="I8821">
        <v>-1.493E-3</v>
      </c>
    </row>
    <row r="8822" spans="1:9" x14ac:dyDescent="0.3">
      <c r="A8822" s="1" t="s">
        <v>24</v>
      </c>
      <c r="B8822" s="1" t="s">
        <v>40</v>
      </c>
      <c r="C8822" s="1" t="s">
        <v>112</v>
      </c>
      <c r="D8822">
        <v>-3.9318400000000003E-2</v>
      </c>
      <c r="E8822">
        <v>2.8505000000000002E-3</v>
      </c>
      <c r="F8822">
        <v>-2.8882000000000001E-3</v>
      </c>
      <c r="G8822">
        <v>4.5368499999999999E-2</v>
      </c>
      <c r="H8822">
        <v>-1.3780999999999999E-3</v>
      </c>
      <c r="I8822">
        <v>-4.6341999999999998E-3</v>
      </c>
    </row>
    <row r="8823" spans="1:9" x14ac:dyDescent="0.3">
      <c r="A8823" s="1" t="s">
        <v>24</v>
      </c>
      <c r="B8823" s="1" t="s">
        <v>40</v>
      </c>
      <c r="C8823" s="1" t="s">
        <v>113</v>
      </c>
      <c r="D8823">
        <v>2.1075900000000002E-2</v>
      </c>
      <c r="E8823">
        <v>1.8243000000000001E-3</v>
      </c>
      <c r="F8823">
        <v>1.5849E-3</v>
      </c>
      <c r="G8823">
        <v>-1.3780999999999999E-3</v>
      </c>
      <c r="H8823">
        <v>-2.06614E-2</v>
      </c>
      <c r="I8823">
        <v>-2.4456E-3</v>
      </c>
    </row>
    <row r="8824" spans="1:9" x14ac:dyDescent="0.3">
      <c r="A8824" s="1" t="s">
        <v>24</v>
      </c>
      <c r="B8824" s="1" t="s">
        <v>40</v>
      </c>
      <c r="C8824" s="1" t="s">
        <v>114</v>
      </c>
      <c r="D8824">
        <v>1.5715799999999999E-2</v>
      </c>
      <c r="E8824">
        <v>2.7258999999999999E-3</v>
      </c>
      <c r="F8824">
        <v>-1.493E-3</v>
      </c>
      <c r="G8824">
        <v>-4.6341999999999998E-3</v>
      </c>
      <c r="H8824">
        <v>-2.4456E-3</v>
      </c>
      <c r="I8824">
        <v>-9.8688999999999999E-3</v>
      </c>
    </row>
    <row r="8825" spans="1:9" x14ac:dyDescent="0.3">
      <c r="A8825" s="1" t="s">
        <v>24</v>
      </c>
      <c r="B8825" s="1" t="s">
        <v>41</v>
      </c>
      <c r="C8825" s="1" t="s">
        <v>109</v>
      </c>
      <c r="D8825">
        <v>-1.8430100000000001E-2</v>
      </c>
      <c r="E8825">
        <v>1.6659E-2</v>
      </c>
      <c r="F8825">
        <v>4.2979000000000003E-3</v>
      </c>
      <c r="G8825">
        <v>-3.9318400000000003E-2</v>
      </c>
      <c r="H8825">
        <v>2.1075900000000002E-2</v>
      </c>
      <c r="I8825">
        <v>1.5715799999999999E-2</v>
      </c>
    </row>
    <row r="8826" spans="1:9" x14ac:dyDescent="0.3">
      <c r="A8826" s="1" t="s">
        <v>24</v>
      </c>
      <c r="B8826" s="1" t="s">
        <v>41</v>
      </c>
      <c r="C8826" s="1" t="s">
        <v>110</v>
      </c>
      <c r="D8826">
        <v>1.6659E-2</v>
      </c>
      <c r="E8826">
        <v>-2.6802200000000002E-2</v>
      </c>
      <c r="F8826">
        <v>2.7425000000000001E-3</v>
      </c>
      <c r="G8826">
        <v>2.8505000000000002E-3</v>
      </c>
      <c r="H8826">
        <v>1.8243000000000001E-3</v>
      </c>
      <c r="I8826">
        <v>2.7258999999999999E-3</v>
      </c>
    </row>
    <row r="8827" spans="1:9" x14ac:dyDescent="0.3">
      <c r="A8827" s="1" t="s">
        <v>24</v>
      </c>
      <c r="B8827" s="1" t="s">
        <v>41</v>
      </c>
      <c r="C8827" s="1" t="s">
        <v>111</v>
      </c>
      <c r="D8827">
        <v>4.2979000000000003E-3</v>
      </c>
      <c r="E8827">
        <v>2.7425000000000001E-3</v>
      </c>
      <c r="F8827">
        <v>-4.2440000000000004E-3</v>
      </c>
      <c r="G8827">
        <v>-2.8882000000000001E-3</v>
      </c>
      <c r="H8827">
        <v>1.5849E-3</v>
      </c>
      <c r="I8827">
        <v>-1.493E-3</v>
      </c>
    </row>
    <row r="8828" spans="1:9" x14ac:dyDescent="0.3">
      <c r="A8828" s="1" t="s">
        <v>24</v>
      </c>
      <c r="B8828" s="1" t="s">
        <v>41</v>
      </c>
      <c r="C8828" s="1" t="s">
        <v>112</v>
      </c>
      <c r="D8828">
        <v>-3.9318400000000003E-2</v>
      </c>
      <c r="E8828">
        <v>2.8505000000000002E-3</v>
      </c>
      <c r="F8828">
        <v>-2.8882000000000001E-3</v>
      </c>
      <c r="G8828">
        <v>4.5368499999999999E-2</v>
      </c>
      <c r="H8828">
        <v>-1.3780999999999999E-3</v>
      </c>
      <c r="I8828">
        <v>-4.6341999999999998E-3</v>
      </c>
    </row>
    <row r="8829" spans="1:9" x14ac:dyDescent="0.3">
      <c r="A8829" s="1" t="s">
        <v>24</v>
      </c>
      <c r="B8829" s="1" t="s">
        <v>41</v>
      </c>
      <c r="C8829" s="1" t="s">
        <v>113</v>
      </c>
      <c r="D8829">
        <v>2.1075900000000002E-2</v>
      </c>
      <c r="E8829">
        <v>1.8243000000000001E-3</v>
      </c>
      <c r="F8829">
        <v>1.5849E-3</v>
      </c>
      <c r="G8829">
        <v>-1.3780999999999999E-3</v>
      </c>
      <c r="H8829">
        <v>-2.06614E-2</v>
      </c>
      <c r="I8829">
        <v>-2.4456E-3</v>
      </c>
    </row>
    <row r="8830" spans="1:9" x14ac:dyDescent="0.3">
      <c r="A8830" s="1" t="s">
        <v>24</v>
      </c>
      <c r="B8830" s="1" t="s">
        <v>41</v>
      </c>
      <c r="C8830" s="1" t="s">
        <v>114</v>
      </c>
      <c r="D8830">
        <v>1.5715799999999999E-2</v>
      </c>
      <c r="E8830">
        <v>2.7258999999999999E-3</v>
      </c>
      <c r="F8830">
        <v>-1.493E-3</v>
      </c>
      <c r="G8830">
        <v>-4.6341999999999998E-3</v>
      </c>
      <c r="H8830">
        <v>-2.4456E-3</v>
      </c>
      <c r="I8830">
        <v>-9.8688999999999999E-3</v>
      </c>
    </row>
    <row r="8831" spans="1:9" x14ac:dyDescent="0.3">
      <c r="A8831" s="1" t="s">
        <v>24</v>
      </c>
      <c r="B8831" s="1" t="s">
        <v>42</v>
      </c>
      <c r="C8831" s="1" t="s">
        <v>109</v>
      </c>
      <c r="D8831">
        <v>-1.8430100000000001E-2</v>
      </c>
      <c r="E8831">
        <v>1.6659E-2</v>
      </c>
      <c r="F8831">
        <v>4.2979000000000003E-3</v>
      </c>
      <c r="G8831">
        <v>-3.9318400000000003E-2</v>
      </c>
      <c r="H8831">
        <v>2.1075900000000002E-2</v>
      </c>
      <c r="I8831">
        <v>1.5715799999999999E-2</v>
      </c>
    </row>
    <row r="8832" spans="1:9" x14ac:dyDescent="0.3">
      <c r="A8832" s="1" t="s">
        <v>24</v>
      </c>
      <c r="B8832" s="1" t="s">
        <v>42</v>
      </c>
      <c r="C8832" s="1" t="s">
        <v>110</v>
      </c>
      <c r="D8832">
        <v>1.6659E-2</v>
      </c>
      <c r="E8832">
        <v>-2.6802200000000002E-2</v>
      </c>
      <c r="F8832">
        <v>2.7425000000000001E-3</v>
      </c>
      <c r="G8832">
        <v>2.8505000000000002E-3</v>
      </c>
      <c r="H8832">
        <v>1.8243000000000001E-3</v>
      </c>
      <c r="I8832">
        <v>2.7258999999999999E-3</v>
      </c>
    </row>
    <row r="8833" spans="1:9" x14ac:dyDescent="0.3">
      <c r="A8833" s="1" t="s">
        <v>24</v>
      </c>
      <c r="B8833" s="1" t="s">
        <v>42</v>
      </c>
      <c r="C8833" s="1" t="s">
        <v>111</v>
      </c>
      <c r="D8833">
        <v>4.2979000000000003E-3</v>
      </c>
      <c r="E8833">
        <v>2.7425000000000001E-3</v>
      </c>
      <c r="F8833">
        <v>-4.2440000000000004E-3</v>
      </c>
      <c r="G8833">
        <v>-2.8882000000000001E-3</v>
      </c>
      <c r="H8833">
        <v>1.5849E-3</v>
      </c>
      <c r="I8833">
        <v>-1.493E-3</v>
      </c>
    </row>
    <row r="8834" spans="1:9" x14ac:dyDescent="0.3">
      <c r="A8834" s="1" t="s">
        <v>24</v>
      </c>
      <c r="B8834" s="1" t="s">
        <v>42</v>
      </c>
      <c r="C8834" s="1" t="s">
        <v>112</v>
      </c>
      <c r="D8834">
        <v>-3.9318400000000003E-2</v>
      </c>
      <c r="E8834">
        <v>2.8505000000000002E-3</v>
      </c>
      <c r="F8834">
        <v>-2.8882000000000001E-3</v>
      </c>
      <c r="G8834">
        <v>4.5368499999999999E-2</v>
      </c>
      <c r="H8834">
        <v>-1.3780999999999999E-3</v>
      </c>
      <c r="I8834">
        <v>-4.6341999999999998E-3</v>
      </c>
    </row>
    <row r="8835" spans="1:9" x14ac:dyDescent="0.3">
      <c r="A8835" s="1" t="s">
        <v>24</v>
      </c>
      <c r="B8835" s="1" t="s">
        <v>42</v>
      </c>
      <c r="C8835" s="1" t="s">
        <v>113</v>
      </c>
      <c r="D8835">
        <v>2.1075900000000002E-2</v>
      </c>
      <c r="E8835">
        <v>1.8243000000000001E-3</v>
      </c>
      <c r="F8835">
        <v>1.5849E-3</v>
      </c>
      <c r="G8835">
        <v>-1.3780999999999999E-3</v>
      </c>
      <c r="H8835">
        <v>-2.06614E-2</v>
      </c>
      <c r="I8835">
        <v>-2.4456E-3</v>
      </c>
    </row>
    <row r="8836" spans="1:9" x14ac:dyDescent="0.3">
      <c r="A8836" s="1" t="s">
        <v>24</v>
      </c>
      <c r="B8836" s="1" t="s">
        <v>42</v>
      </c>
      <c r="C8836" s="1" t="s">
        <v>114</v>
      </c>
      <c r="D8836">
        <v>1.5715799999999999E-2</v>
      </c>
      <c r="E8836">
        <v>2.7258999999999999E-3</v>
      </c>
      <c r="F8836">
        <v>-1.493E-3</v>
      </c>
      <c r="G8836">
        <v>-4.6341999999999998E-3</v>
      </c>
      <c r="H8836">
        <v>-2.4456E-3</v>
      </c>
      <c r="I8836">
        <v>-9.8688999999999999E-3</v>
      </c>
    </row>
    <row r="8837" spans="1:9" x14ac:dyDescent="0.3">
      <c r="A8837" s="1" t="s">
        <v>24</v>
      </c>
      <c r="B8837" s="1" t="s">
        <v>43</v>
      </c>
      <c r="C8837" s="1" t="s">
        <v>109</v>
      </c>
      <c r="D8837">
        <v>-1.8430100000000001E-2</v>
      </c>
      <c r="E8837">
        <v>1.6659E-2</v>
      </c>
      <c r="F8837">
        <v>4.2979000000000003E-3</v>
      </c>
      <c r="G8837">
        <v>-3.9318400000000003E-2</v>
      </c>
      <c r="H8837">
        <v>2.1075900000000002E-2</v>
      </c>
      <c r="I8837">
        <v>1.5715799999999999E-2</v>
      </c>
    </row>
    <row r="8838" spans="1:9" x14ac:dyDescent="0.3">
      <c r="A8838" s="1" t="s">
        <v>24</v>
      </c>
      <c r="B8838" s="1" t="s">
        <v>43</v>
      </c>
      <c r="C8838" s="1" t="s">
        <v>110</v>
      </c>
      <c r="D8838">
        <v>1.6659E-2</v>
      </c>
      <c r="E8838">
        <v>-2.6802200000000002E-2</v>
      </c>
      <c r="F8838">
        <v>2.7425000000000001E-3</v>
      </c>
      <c r="G8838">
        <v>2.8505000000000002E-3</v>
      </c>
      <c r="H8838">
        <v>1.8243000000000001E-3</v>
      </c>
      <c r="I8838">
        <v>2.7258999999999999E-3</v>
      </c>
    </row>
    <row r="8839" spans="1:9" x14ac:dyDescent="0.3">
      <c r="A8839" s="1" t="s">
        <v>24</v>
      </c>
      <c r="B8839" s="1" t="s">
        <v>43</v>
      </c>
      <c r="C8839" s="1" t="s">
        <v>111</v>
      </c>
      <c r="D8839">
        <v>4.2979000000000003E-3</v>
      </c>
      <c r="E8839">
        <v>2.7425000000000001E-3</v>
      </c>
      <c r="F8839">
        <v>-4.2440000000000004E-3</v>
      </c>
      <c r="G8839">
        <v>-2.8882000000000001E-3</v>
      </c>
      <c r="H8839">
        <v>1.5849E-3</v>
      </c>
      <c r="I8839">
        <v>-1.493E-3</v>
      </c>
    </row>
    <row r="8840" spans="1:9" x14ac:dyDescent="0.3">
      <c r="A8840" s="1" t="s">
        <v>24</v>
      </c>
      <c r="B8840" s="1" t="s">
        <v>43</v>
      </c>
      <c r="C8840" s="1" t="s">
        <v>112</v>
      </c>
      <c r="D8840">
        <v>-3.9318400000000003E-2</v>
      </c>
      <c r="E8840">
        <v>2.8505000000000002E-3</v>
      </c>
      <c r="F8840">
        <v>-2.8882000000000001E-3</v>
      </c>
      <c r="G8840">
        <v>4.5368499999999999E-2</v>
      </c>
      <c r="H8840">
        <v>-1.3780999999999999E-3</v>
      </c>
      <c r="I8840">
        <v>-4.6341999999999998E-3</v>
      </c>
    </row>
    <row r="8841" spans="1:9" x14ac:dyDescent="0.3">
      <c r="A8841" s="1" t="s">
        <v>24</v>
      </c>
      <c r="B8841" s="1" t="s">
        <v>43</v>
      </c>
      <c r="C8841" s="1" t="s">
        <v>113</v>
      </c>
      <c r="D8841">
        <v>2.1075900000000002E-2</v>
      </c>
      <c r="E8841">
        <v>1.8243000000000001E-3</v>
      </c>
      <c r="F8841">
        <v>1.5849E-3</v>
      </c>
      <c r="G8841">
        <v>-1.3780999999999999E-3</v>
      </c>
      <c r="H8841">
        <v>-2.06614E-2</v>
      </c>
      <c r="I8841">
        <v>-2.4456E-3</v>
      </c>
    </row>
    <row r="8842" spans="1:9" x14ac:dyDescent="0.3">
      <c r="A8842" s="1" t="s">
        <v>24</v>
      </c>
      <c r="B8842" s="1" t="s">
        <v>43</v>
      </c>
      <c r="C8842" s="1" t="s">
        <v>114</v>
      </c>
      <c r="D8842">
        <v>1.5715799999999999E-2</v>
      </c>
      <c r="E8842">
        <v>2.7258999999999999E-3</v>
      </c>
      <c r="F8842">
        <v>-1.493E-3</v>
      </c>
      <c r="G8842">
        <v>-4.6341999999999998E-3</v>
      </c>
      <c r="H8842">
        <v>-2.4456E-3</v>
      </c>
      <c r="I8842">
        <v>-9.8688999999999999E-3</v>
      </c>
    </row>
    <row r="8843" spans="1:9" x14ac:dyDescent="0.3">
      <c r="A8843" s="1" t="s">
        <v>24</v>
      </c>
      <c r="B8843" s="1" t="s">
        <v>44</v>
      </c>
      <c r="C8843" s="1" t="s">
        <v>109</v>
      </c>
      <c r="D8843">
        <v>-1.8430100000000001E-2</v>
      </c>
      <c r="E8843">
        <v>1.6659E-2</v>
      </c>
      <c r="F8843">
        <v>4.2979000000000003E-3</v>
      </c>
      <c r="G8843">
        <v>-3.9318400000000003E-2</v>
      </c>
      <c r="H8843">
        <v>2.1075900000000002E-2</v>
      </c>
      <c r="I8843">
        <v>1.5715799999999999E-2</v>
      </c>
    </row>
    <row r="8844" spans="1:9" x14ac:dyDescent="0.3">
      <c r="A8844" s="1" t="s">
        <v>24</v>
      </c>
      <c r="B8844" s="1" t="s">
        <v>44</v>
      </c>
      <c r="C8844" s="1" t="s">
        <v>110</v>
      </c>
      <c r="D8844">
        <v>1.6659E-2</v>
      </c>
      <c r="E8844">
        <v>-2.6802200000000002E-2</v>
      </c>
      <c r="F8844">
        <v>2.7425000000000001E-3</v>
      </c>
      <c r="G8844">
        <v>2.8505000000000002E-3</v>
      </c>
      <c r="H8844">
        <v>1.8243000000000001E-3</v>
      </c>
      <c r="I8844">
        <v>2.7258999999999999E-3</v>
      </c>
    </row>
    <row r="8845" spans="1:9" x14ac:dyDescent="0.3">
      <c r="A8845" s="1" t="s">
        <v>24</v>
      </c>
      <c r="B8845" s="1" t="s">
        <v>44</v>
      </c>
      <c r="C8845" s="1" t="s">
        <v>111</v>
      </c>
      <c r="D8845">
        <v>4.2979000000000003E-3</v>
      </c>
      <c r="E8845">
        <v>2.7425000000000001E-3</v>
      </c>
      <c r="F8845">
        <v>-4.2440000000000004E-3</v>
      </c>
      <c r="G8845">
        <v>-2.8882000000000001E-3</v>
      </c>
      <c r="H8845">
        <v>1.5849E-3</v>
      </c>
      <c r="I8845">
        <v>-1.493E-3</v>
      </c>
    </row>
    <row r="8846" spans="1:9" x14ac:dyDescent="0.3">
      <c r="A8846" s="1" t="s">
        <v>24</v>
      </c>
      <c r="B8846" s="1" t="s">
        <v>44</v>
      </c>
      <c r="C8846" s="1" t="s">
        <v>112</v>
      </c>
      <c r="D8846">
        <v>-3.9318400000000003E-2</v>
      </c>
      <c r="E8846">
        <v>2.8505000000000002E-3</v>
      </c>
      <c r="F8846">
        <v>-2.8882000000000001E-3</v>
      </c>
      <c r="G8846">
        <v>4.5368499999999999E-2</v>
      </c>
      <c r="H8846">
        <v>-1.3780999999999999E-3</v>
      </c>
      <c r="I8846">
        <v>-4.6341999999999998E-3</v>
      </c>
    </row>
    <row r="8847" spans="1:9" x14ac:dyDescent="0.3">
      <c r="A8847" s="1" t="s">
        <v>24</v>
      </c>
      <c r="B8847" s="1" t="s">
        <v>44</v>
      </c>
      <c r="C8847" s="1" t="s">
        <v>113</v>
      </c>
      <c r="D8847">
        <v>2.1075900000000002E-2</v>
      </c>
      <c r="E8847">
        <v>1.8243000000000001E-3</v>
      </c>
      <c r="F8847">
        <v>1.5849E-3</v>
      </c>
      <c r="G8847">
        <v>-1.3780999999999999E-3</v>
      </c>
      <c r="H8847">
        <v>-2.06614E-2</v>
      </c>
      <c r="I8847">
        <v>-2.4456E-3</v>
      </c>
    </row>
    <row r="8848" spans="1:9" x14ac:dyDescent="0.3">
      <c r="A8848" s="1" t="s">
        <v>24</v>
      </c>
      <c r="B8848" s="1" t="s">
        <v>44</v>
      </c>
      <c r="C8848" s="1" t="s">
        <v>114</v>
      </c>
      <c r="D8848">
        <v>1.5715799999999999E-2</v>
      </c>
      <c r="E8848">
        <v>2.7258999999999999E-3</v>
      </c>
      <c r="F8848">
        <v>-1.493E-3</v>
      </c>
      <c r="G8848">
        <v>-4.6341999999999998E-3</v>
      </c>
      <c r="H8848">
        <v>-2.4456E-3</v>
      </c>
      <c r="I8848">
        <v>-9.8688999999999999E-3</v>
      </c>
    </row>
    <row r="8849" spans="1:9" x14ac:dyDescent="0.3">
      <c r="A8849" s="1" t="s">
        <v>24</v>
      </c>
      <c r="B8849" s="1" t="s">
        <v>45</v>
      </c>
      <c r="C8849" s="1" t="s">
        <v>109</v>
      </c>
      <c r="D8849">
        <v>-1.8430100000000001E-2</v>
      </c>
      <c r="E8849">
        <v>1.6659E-2</v>
      </c>
      <c r="F8849">
        <v>4.2979000000000003E-3</v>
      </c>
      <c r="G8849">
        <v>-3.9318400000000003E-2</v>
      </c>
      <c r="H8849">
        <v>2.1075900000000002E-2</v>
      </c>
      <c r="I8849">
        <v>1.5715799999999999E-2</v>
      </c>
    </row>
    <row r="8850" spans="1:9" x14ac:dyDescent="0.3">
      <c r="A8850" s="1" t="s">
        <v>24</v>
      </c>
      <c r="B8850" s="1" t="s">
        <v>45</v>
      </c>
      <c r="C8850" s="1" t="s">
        <v>110</v>
      </c>
      <c r="D8850">
        <v>1.6659E-2</v>
      </c>
      <c r="E8850">
        <v>-2.6802200000000002E-2</v>
      </c>
      <c r="F8850">
        <v>2.7425000000000001E-3</v>
      </c>
      <c r="G8850">
        <v>2.8505000000000002E-3</v>
      </c>
      <c r="H8850">
        <v>1.8243000000000001E-3</v>
      </c>
      <c r="I8850">
        <v>2.7258999999999999E-3</v>
      </c>
    </row>
    <row r="8851" spans="1:9" x14ac:dyDescent="0.3">
      <c r="A8851" s="1" t="s">
        <v>24</v>
      </c>
      <c r="B8851" s="1" t="s">
        <v>45</v>
      </c>
      <c r="C8851" s="1" t="s">
        <v>111</v>
      </c>
      <c r="D8851">
        <v>4.2979000000000003E-3</v>
      </c>
      <c r="E8851">
        <v>2.7425000000000001E-3</v>
      </c>
      <c r="F8851">
        <v>-4.2440000000000004E-3</v>
      </c>
      <c r="G8851">
        <v>-2.8882000000000001E-3</v>
      </c>
      <c r="H8851">
        <v>1.5849E-3</v>
      </c>
      <c r="I8851">
        <v>-1.493E-3</v>
      </c>
    </row>
    <row r="8852" spans="1:9" x14ac:dyDescent="0.3">
      <c r="A8852" s="1" t="s">
        <v>24</v>
      </c>
      <c r="B8852" s="1" t="s">
        <v>45</v>
      </c>
      <c r="C8852" s="1" t="s">
        <v>112</v>
      </c>
      <c r="D8852">
        <v>-3.9318400000000003E-2</v>
      </c>
      <c r="E8852">
        <v>2.8505000000000002E-3</v>
      </c>
      <c r="F8852">
        <v>-2.8882000000000001E-3</v>
      </c>
      <c r="G8852">
        <v>4.5368499999999999E-2</v>
      </c>
      <c r="H8852">
        <v>-1.3780999999999999E-3</v>
      </c>
      <c r="I8852">
        <v>-4.6341999999999998E-3</v>
      </c>
    </row>
    <row r="8853" spans="1:9" x14ac:dyDescent="0.3">
      <c r="A8853" s="1" t="s">
        <v>24</v>
      </c>
      <c r="B8853" s="1" t="s">
        <v>45</v>
      </c>
      <c r="C8853" s="1" t="s">
        <v>113</v>
      </c>
      <c r="D8853">
        <v>2.1075900000000002E-2</v>
      </c>
      <c r="E8853">
        <v>1.8243000000000001E-3</v>
      </c>
      <c r="F8853">
        <v>1.5849E-3</v>
      </c>
      <c r="G8853">
        <v>-1.3780999999999999E-3</v>
      </c>
      <c r="H8853">
        <v>-2.06614E-2</v>
      </c>
      <c r="I8853">
        <v>-2.4456E-3</v>
      </c>
    </row>
    <row r="8854" spans="1:9" x14ac:dyDescent="0.3">
      <c r="A8854" s="1" t="s">
        <v>24</v>
      </c>
      <c r="B8854" s="1" t="s">
        <v>45</v>
      </c>
      <c r="C8854" s="1" t="s">
        <v>114</v>
      </c>
      <c r="D8854">
        <v>1.5715799999999999E-2</v>
      </c>
      <c r="E8854">
        <v>2.7258999999999999E-3</v>
      </c>
      <c r="F8854">
        <v>-1.493E-3</v>
      </c>
      <c r="G8854">
        <v>-4.6341999999999998E-3</v>
      </c>
      <c r="H8854">
        <v>-2.4456E-3</v>
      </c>
      <c r="I8854">
        <v>-9.8688999999999999E-3</v>
      </c>
    </row>
    <row r="8855" spans="1:9" x14ac:dyDescent="0.3">
      <c r="A8855" s="1" t="s">
        <v>24</v>
      </c>
      <c r="B8855" s="1" t="s">
        <v>46</v>
      </c>
      <c r="C8855" s="1" t="s">
        <v>109</v>
      </c>
      <c r="D8855">
        <v>-1.8430100000000001E-2</v>
      </c>
      <c r="E8855">
        <v>1.6659E-2</v>
      </c>
      <c r="F8855">
        <v>4.2979000000000003E-3</v>
      </c>
      <c r="G8855">
        <v>-3.9318400000000003E-2</v>
      </c>
      <c r="H8855">
        <v>2.1075900000000002E-2</v>
      </c>
      <c r="I8855">
        <v>1.5715799999999999E-2</v>
      </c>
    </row>
    <row r="8856" spans="1:9" x14ac:dyDescent="0.3">
      <c r="A8856" s="1" t="s">
        <v>24</v>
      </c>
      <c r="B8856" s="1" t="s">
        <v>46</v>
      </c>
      <c r="C8856" s="1" t="s">
        <v>110</v>
      </c>
      <c r="D8856">
        <v>1.6659E-2</v>
      </c>
      <c r="E8856">
        <v>-2.6802200000000002E-2</v>
      </c>
      <c r="F8856">
        <v>2.7425000000000001E-3</v>
      </c>
      <c r="G8856">
        <v>2.8505000000000002E-3</v>
      </c>
      <c r="H8856">
        <v>1.8243000000000001E-3</v>
      </c>
      <c r="I8856">
        <v>2.7258999999999999E-3</v>
      </c>
    </row>
    <row r="8857" spans="1:9" x14ac:dyDescent="0.3">
      <c r="A8857" s="1" t="s">
        <v>24</v>
      </c>
      <c r="B8857" s="1" t="s">
        <v>46</v>
      </c>
      <c r="C8857" s="1" t="s">
        <v>111</v>
      </c>
      <c r="D8857">
        <v>4.2979000000000003E-3</v>
      </c>
      <c r="E8857">
        <v>2.7425000000000001E-3</v>
      </c>
      <c r="F8857">
        <v>-4.2440000000000004E-3</v>
      </c>
      <c r="G8857">
        <v>-2.8882000000000001E-3</v>
      </c>
      <c r="H8857">
        <v>1.5849E-3</v>
      </c>
      <c r="I8857">
        <v>-1.493E-3</v>
      </c>
    </row>
    <row r="8858" spans="1:9" x14ac:dyDescent="0.3">
      <c r="A8858" s="1" t="s">
        <v>24</v>
      </c>
      <c r="B8858" s="1" t="s">
        <v>46</v>
      </c>
      <c r="C8858" s="1" t="s">
        <v>112</v>
      </c>
      <c r="D8858">
        <v>-3.9318400000000003E-2</v>
      </c>
      <c r="E8858">
        <v>2.8505000000000002E-3</v>
      </c>
      <c r="F8858">
        <v>-2.8882000000000001E-3</v>
      </c>
      <c r="G8858">
        <v>4.5368499999999999E-2</v>
      </c>
      <c r="H8858">
        <v>-1.3780999999999999E-3</v>
      </c>
      <c r="I8858">
        <v>-4.6341999999999998E-3</v>
      </c>
    </row>
    <row r="8859" spans="1:9" x14ac:dyDescent="0.3">
      <c r="A8859" s="1" t="s">
        <v>24</v>
      </c>
      <c r="B8859" s="1" t="s">
        <v>46</v>
      </c>
      <c r="C8859" s="1" t="s">
        <v>113</v>
      </c>
      <c r="D8859">
        <v>2.1075900000000002E-2</v>
      </c>
      <c r="E8859">
        <v>1.8243000000000001E-3</v>
      </c>
      <c r="F8859">
        <v>1.5849E-3</v>
      </c>
      <c r="G8859">
        <v>-1.3780999999999999E-3</v>
      </c>
      <c r="H8859">
        <v>-2.06614E-2</v>
      </c>
      <c r="I8859">
        <v>-2.4456E-3</v>
      </c>
    </row>
    <row r="8860" spans="1:9" x14ac:dyDescent="0.3">
      <c r="A8860" s="1" t="s">
        <v>24</v>
      </c>
      <c r="B8860" s="1" t="s">
        <v>46</v>
      </c>
      <c r="C8860" s="1" t="s">
        <v>114</v>
      </c>
      <c r="D8860">
        <v>1.5715799999999999E-2</v>
      </c>
      <c r="E8860">
        <v>2.7258999999999999E-3</v>
      </c>
      <c r="F8860">
        <v>-1.493E-3</v>
      </c>
      <c r="G8860">
        <v>-4.6341999999999998E-3</v>
      </c>
      <c r="H8860">
        <v>-2.4456E-3</v>
      </c>
      <c r="I8860">
        <v>-9.8688999999999999E-3</v>
      </c>
    </row>
    <row r="8861" spans="1:9" x14ac:dyDescent="0.3">
      <c r="A8861" s="1" t="s">
        <v>24</v>
      </c>
      <c r="B8861" s="1" t="s">
        <v>47</v>
      </c>
      <c r="C8861" s="1" t="s">
        <v>109</v>
      </c>
      <c r="D8861">
        <v>-1.8430100000000001E-2</v>
      </c>
      <c r="E8861">
        <v>1.6659E-2</v>
      </c>
      <c r="F8861">
        <v>4.2979000000000003E-3</v>
      </c>
      <c r="G8861">
        <v>-3.9318400000000003E-2</v>
      </c>
      <c r="H8861">
        <v>2.1075900000000002E-2</v>
      </c>
      <c r="I8861">
        <v>1.5715799999999999E-2</v>
      </c>
    </row>
    <row r="8862" spans="1:9" x14ac:dyDescent="0.3">
      <c r="A8862" s="1" t="s">
        <v>24</v>
      </c>
      <c r="B8862" s="1" t="s">
        <v>47</v>
      </c>
      <c r="C8862" s="1" t="s">
        <v>110</v>
      </c>
      <c r="D8862">
        <v>1.6659E-2</v>
      </c>
      <c r="E8862">
        <v>-2.6802200000000002E-2</v>
      </c>
      <c r="F8862">
        <v>2.7425000000000001E-3</v>
      </c>
      <c r="G8862">
        <v>2.8505000000000002E-3</v>
      </c>
      <c r="H8862">
        <v>1.8243000000000001E-3</v>
      </c>
      <c r="I8862">
        <v>2.7258999999999999E-3</v>
      </c>
    </row>
    <row r="8863" spans="1:9" x14ac:dyDescent="0.3">
      <c r="A8863" s="1" t="s">
        <v>24</v>
      </c>
      <c r="B8863" s="1" t="s">
        <v>47</v>
      </c>
      <c r="C8863" s="1" t="s">
        <v>111</v>
      </c>
      <c r="D8863">
        <v>4.2979000000000003E-3</v>
      </c>
      <c r="E8863">
        <v>2.7425000000000001E-3</v>
      </c>
      <c r="F8863">
        <v>-4.2440000000000004E-3</v>
      </c>
      <c r="G8863">
        <v>-2.8882000000000001E-3</v>
      </c>
      <c r="H8863">
        <v>1.5849E-3</v>
      </c>
      <c r="I8863">
        <v>-1.493E-3</v>
      </c>
    </row>
    <row r="8864" spans="1:9" x14ac:dyDescent="0.3">
      <c r="A8864" s="1" t="s">
        <v>24</v>
      </c>
      <c r="B8864" s="1" t="s">
        <v>47</v>
      </c>
      <c r="C8864" s="1" t="s">
        <v>112</v>
      </c>
      <c r="D8864">
        <v>-3.9318400000000003E-2</v>
      </c>
      <c r="E8864">
        <v>2.8505000000000002E-3</v>
      </c>
      <c r="F8864">
        <v>-2.8882000000000001E-3</v>
      </c>
      <c r="G8864">
        <v>4.5368499999999999E-2</v>
      </c>
      <c r="H8864">
        <v>-1.3780999999999999E-3</v>
      </c>
      <c r="I8864">
        <v>-4.6341999999999998E-3</v>
      </c>
    </row>
    <row r="8865" spans="1:9" x14ac:dyDescent="0.3">
      <c r="A8865" s="1" t="s">
        <v>24</v>
      </c>
      <c r="B8865" s="1" t="s">
        <v>47</v>
      </c>
      <c r="C8865" s="1" t="s">
        <v>113</v>
      </c>
      <c r="D8865">
        <v>2.1075900000000002E-2</v>
      </c>
      <c r="E8865">
        <v>1.8243000000000001E-3</v>
      </c>
      <c r="F8865">
        <v>1.5849E-3</v>
      </c>
      <c r="G8865">
        <v>-1.3780999999999999E-3</v>
      </c>
      <c r="H8865">
        <v>-2.06614E-2</v>
      </c>
      <c r="I8865">
        <v>-2.4456E-3</v>
      </c>
    </row>
    <row r="8866" spans="1:9" x14ac:dyDescent="0.3">
      <c r="A8866" s="1" t="s">
        <v>24</v>
      </c>
      <c r="B8866" s="1" t="s">
        <v>47</v>
      </c>
      <c r="C8866" s="1" t="s">
        <v>114</v>
      </c>
      <c r="D8866">
        <v>1.5715799999999999E-2</v>
      </c>
      <c r="E8866">
        <v>2.7258999999999999E-3</v>
      </c>
      <c r="F8866">
        <v>-1.493E-3</v>
      </c>
      <c r="G8866">
        <v>-4.6341999999999998E-3</v>
      </c>
      <c r="H8866">
        <v>-2.4456E-3</v>
      </c>
      <c r="I8866">
        <v>-9.8688999999999999E-3</v>
      </c>
    </row>
    <row r="8867" spans="1:9" x14ac:dyDescent="0.3">
      <c r="A8867" s="1" t="s">
        <v>24</v>
      </c>
      <c r="B8867" s="1" t="s">
        <v>48</v>
      </c>
      <c r="C8867" s="1" t="s">
        <v>109</v>
      </c>
      <c r="D8867">
        <v>-1.8430100000000001E-2</v>
      </c>
      <c r="E8867">
        <v>1.6659E-2</v>
      </c>
      <c r="F8867">
        <v>4.2979000000000003E-3</v>
      </c>
      <c r="G8867">
        <v>-3.9318400000000003E-2</v>
      </c>
      <c r="H8867">
        <v>2.1075900000000002E-2</v>
      </c>
      <c r="I8867">
        <v>1.5715799999999999E-2</v>
      </c>
    </row>
    <row r="8868" spans="1:9" x14ac:dyDescent="0.3">
      <c r="A8868" s="1" t="s">
        <v>24</v>
      </c>
      <c r="B8868" s="1" t="s">
        <v>48</v>
      </c>
      <c r="C8868" s="1" t="s">
        <v>110</v>
      </c>
      <c r="D8868">
        <v>1.6659E-2</v>
      </c>
      <c r="E8868">
        <v>-2.6802200000000002E-2</v>
      </c>
      <c r="F8868">
        <v>2.7425000000000001E-3</v>
      </c>
      <c r="G8868">
        <v>2.8505000000000002E-3</v>
      </c>
      <c r="H8868">
        <v>1.8243000000000001E-3</v>
      </c>
      <c r="I8868">
        <v>2.7258999999999999E-3</v>
      </c>
    </row>
    <row r="8869" spans="1:9" x14ac:dyDescent="0.3">
      <c r="A8869" s="1" t="s">
        <v>24</v>
      </c>
      <c r="B8869" s="1" t="s">
        <v>48</v>
      </c>
      <c r="C8869" s="1" t="s">
        <v>111</v>
      </c>
      <c r="D8869">
        <v>4.2979000000000003E-3</v>
      </c>
      <c r="E8869">
        <v>2.7425000000000001E-3</v>
      </c>
      <c r="F8869">
        <v>-4.2440000000000004E-3</v>
      </c>
      <c r="G8869">
        <v>-2.8882000000000001E-3</v>
      </c>
      <c r="H8869">
        <v>1.5849E-3</v>
      </c>
      <c r="I8869">
        <v>-1.493E-3</v>
      </c>
    </row>
    <row r="8870" spans="1:9" x14ac:dyDescent="0.3">
      <c r="A8870" s="1" t="s">
        <v>24</v>
      </c>
      <c r="B8870" s="1" t="s">
        <v>48</v>
      </c>
      <c r="C8870" s="1" t="s">
        <v>112</v>
      </c>
      <c r="D8870">
        <v>-3.9318400000000003E-2</v>
      </c>
      <c r="E8870">
        <v>2.8505000000000002E-3</v>
      </c>
      <c r="F8870">
        <v>-2.8882000000000001E-3</v>
      </c>
      <c r="G8870">
        <v>4.5368499999999999E-2</v>
      </c>
      <c r="H8870">
        <v>-1.3780999999999999E-3</v>
      </c>
      <c r="I8870">
        <v>-4.6341999999999998E-3</v>
      </c>
    </row>
    <row r="8871" spans="1:9" x14ac:dyDescent="0.3">
      <c r="A8871" s="1" t="s">
        <v>24</v>
      </c>
      <c r="B8871" s="1" t="s">
        <v>48</v>
      </c>
      <c r="C8871" s="1" t="s">
        <v>113</v>
      </c>
      <c r="D8871">
        <v>2.1075900000000002E-2</v>
      </c>
      <c r="E8871">
        <v>1.8243000000000001E-3</v>
      </c>
      <c r="F8871">
        <v>1.5849E-3</v>
      </c>
      <c r="G8871">
        <v>-1.3780999999999999E-3</v>
      </c>
      <c r="H8871">
        <v>-2.06614E-2</v>
      </c>
      <c r="I8871">
        <v>-2.4456E-3</v>
      </c>
    </row>
    <row r="8872" spans="1:9" x14ac:dyDescent="0.3">
      <c r="A8872" s="1" t="s">
        <v>24</v>
      </c>
      <c r="B8872" s="1" t="s">
        <v>48</v>
      </c>
      <c r="C8872" s="1" t="s">
        <v>114</v>
      </c>
      <c r="D8872">
        <v>1.5715799999999999E-2</v>
      </c>
      <c r="E8872">
        <v>2.7258999999999999E-3</v>
      </c>
      <c r="F8872">
        <v>-1.493E-3</v>
      </c>
      <c r="G8872">
        <v>-4.6341999999999998E-3</v>
      </c>
      <c r="H8872">
        <v>-2.4456E-3</v>
      </c>
      <c r="I8872">
        <v>-9.8688999999999999E-3</v>
      </c>
    </row>
    <row r="8873" spans="1:9" x14ac:dyDescent="0.3">
      <c r="A8873" s="1" t="s">
        <v>24</v>
      </c>
      <c r="B8873" s="1" t="s">
        <v>49</v>
      </c>
      <c r="C8873" s="1" t="s">
        <v>109</v>
      </c>
      <c r="D8873">
        <v>-1.8430100000000001E-2</v>
      </c>
      <c r="E8873">
        <v>1.6659E-2</v>
      </c>
      <c r="F8873">
        <v>4.2979000000000003E-3</v>
      </c>
      <c r="G8873">
        <v>-3.9318400000000003E-2</v>
      </c>
      <c r="H8873">
        <v>2.1075900000000002E-2</v>
      </c>
      <c r="I8873">
        <v>1.5715799999999999E-2</v>
      </c>
    </row>
    <row r="8874" spans="1:9" x14ac:dyDescent="0.3">
      <c r="A8874" s="1" t="s">
        <v>24</v>
      </c>
      <c r="B8874" s="1" t="s">
        <v>49</v>
      </c>
      <c r="C8874" s="1" t="s">
        <v>110</v>
      </c>
      <c r="D8874">
        <v>1.6659E-2</v>
      </c>
      <c r="E8874">
        <v>-2.6802200000000002E-2</v>
      </c>
      <c r="F8874">
        <v>2.7425000000000001E-3</v>
      </c>
      <c r="G8874">
        <v>2.8505000000000002E-3</v>
      </c>
      <c r="H8874">
        <v>1.8243000000000001E-3</v>
      </c>
      <c r="I8874">
        <v>2.7258999999999999E-3</v>
      </c>
    </row>
    <row r="8875" spans="1:9" x14ac:dyDescent="0.3">
      <c r="A8875" s="1" t="s">
        <v>24</v>
      </c>
      <c r="B8875" s="1" t="s">
        <v>49</v>
      </c>
      <c r="C8875" s="1" t="s">
        <v>111</v>
      </c>
      <c r="D8875">
        <v>4.2979000000000003E-3</v>
      </c>
      <c r="E8875">
        <v>2.7425000000000001E-3</v>
      </c>
      <c r="F8875">
        <v>-4.2440000000000004E-3</v>
      </c>
      <c r="G8875">
        <v>-2.8882000000000001E-3</v>
      </c>
      <c r="H8875">
        <v>1.5849E-3</v>
      </c>
      <c r="I8875">
        <v>-1.493E-3</v>
      </c>
    </row>
    <row r="8876" spans="1:9" x14ac:dyDescent="0.3">
      <c r="A8876" s="1" t="s">
        <v>24</v>
      </c>
      <c r="B8876" s="1" t="s">
        <v>49</v>
      </c>
      <c r="C8876" s="1" t="s">
        <v>112</v>
      </c>
      <c r="D8876">
        <v>-3.9318400000000003E-2</v>
      </c>
      <c r="E8876">
        <v>2.8505000000000002E-3</v>
      </c>
      <c r="F8876">
        <v>-2.8882000000000001E-3</v>
      </c>
      <c r="G8876">
        <v>4.5368499999999999E-2</v>
      </c>
      <c r="H8876">
        <v>-1.3780999999999999E-3</v>
      </c>
      <c r="I8876">
        <v>-4.6341999999999998E-3</v>
      </c>
    </row>
    <row r="8877" spans="1:9" x14ac:dyDescent="0.3">
      <c r="A8877" s="1" t="s">
        <v>24</v>
      </c>
      <c r="B8877" s="1" t="s">
        <v>49</v>
      </c>
      <c r="C8877" s="1" t="s">
        <v>113</v>
      </c>
      <c r="D8877">
        <v>2.1075900000000002E-2</v>
      </c>
      <c r="E8877">
        <v>1.8243000000000001E-3</v>
      </c>
      <c r="F8877">
        <v>1.5849E-3</v>
      </c>
      <c r="G8877">
        <v>-1.3780999999999999E-3</v>
      </c>
      <c r="H8877">
        <v>-2.06614E-2</v>
      </c>
      <c r="I8877">
        <v>-2.4456E-3</v>
      </c>
    </row>
    <row r="8878" spans="1:9" x14ac:dyDescent="0.3">
      <c r="A8878" s="1" t="s">
        <v>24</v>
      </c>
      <c r="B8878" s="1" t="s">
        <v>49</v>
      </c>
      <c r="C8878" s="1" t="s">
        <v>114</v>
      </c>
      <c r="D8878">
        <v>1.5715799999999999E-2</v>
      </c>
      <c r="E8878">
        <v>2.7258999999999999E-3</v>
      </c>
      <c r="F8878">
        <v>-1.493E-3</v>
      </c>
      <c r="G8878">
        <v>-4.6341999999999998E-3</v>
      </c>
      <c r="H8878">
        <v>-2.4456E-3</v>
      </c>
      <c r="I8878">
        <v>-9.8688999999999999E-3</v>
      </c>
    </row>
    <row r="8879" spans="1:9" x14ac:dyDescent="0.3">
      <c r="A8879" s="1" t="s">
        <v>24</v>
      </c>
      <c r="B8879" s="1" t="s">
        <v>50</v>
      </c>
      <c r="C8879" s="1" t="s">
        <v>109</v>
      </c>
      <c r="D8879">
        <v>-1.8430100000000001E-2</v>
      </c>
      <c r="E8879">
        <v>1.6659E-2</v>
      </c>
      <c r="F8879">
        <v>4.2979000000000003E-3</v>
      </c>
      <c r="G8879">
        <v>-3.9318400000000003E-2</v>
      </c>
      <c r="H8879">
        <v>2.1075900000000002E-2</v>
      </c>
      <c r="I8879">
        <v>1.5715799999999999E-2</v>
      </c>
    </row>
    <row r="8880" spans="1:9" x14ac:dyDescent="0.3">
      <c r="A8880" s="1" t="s">
        <v>24</v>
      </c>
      <c r="B8880" s="1" t="s">
        <v>50</v>
      </c>
      <c r="C8880" s="1" t="s">
        <v>110</v>
      </c>
      <c r="D8880">
        <v>1.6659E-2</v>
      </c>
      <c r="E8880">
        <v>-2.6802200000000002E-2</v>
      </c>
      <c r="F8880">
        <v>2.7425000000000001E-3</v>
      </c>
      <c r="G8880">
        <v>2.8505000000000002E-3</v>
      </c>
      <c r="H8880">
        <v>1.8243000000000001E-3</v>
      </c>
      <c r="I8880">
        <v>2.7258999999999999E-3</v>
      </c>
    </row>
    <row r="8881" spans="1:9" x14ac:dyDescent="0.3">
      <c r="A8881" s="1" t="s">
        <v>24</v>
      </c>
      <c r="B8881" s="1" t="s">
        <v>50</v>
      </c>
      <c r="C8881" s="1" t="s">
        <v>111</v>
      </c>
      <c r="D8881">
        <v>4.2979000000000003E-3</v>
      </c>
      <c r="E8881">
        <v>2.7425000000000001E-3</v>
      </c>
      <c r="F8881">
        <v>-4.2440000000000004E-3</v>
      </c>
      <c r="G8881">
        <v>-2.8882000000000001E-3</v>
      </c>
      <c r="H8881">
        <v>1.5849E-3</v>
      </c>
      <c r="I8881">
        <v>-1.493E-3</v>
      </c>
    </row>
    <row r="8882" spans="1:9" x14ac:dyDescent="0.3">
      <c r="A8882" s="1" t="s">
        <v>24</v>
      </c>
      <c r="B8882" s="1" t="s">
        <v>50</v>
      </c>
      <c r="C8882" s="1" t="s">
        <v>112</v>
      </c>
      <c r="D8882">
        <v>-3.9318400000000003E-2</v>
      </c>
      <c r="E8882">
        <v>2.8505000000000002E-3</v>
      </c>
      <c r="F8882">
        <v>-2.8882000000000001E-3</v>
      </c>
      <c r="G8882">
        <v>4.5368499999999999E-2</v>
      </c>
      <c r="H8882">
        <v>-1.3780999999999999E-3</v>
      </c>
      <c r="I8882">
        <v>-4.6341999999999998E-3</v>
      </c>
    </row>
    <row r="8883" spans="1:9" x14ac:dyDescent="0.3">
      <c r="A8883" s="1" t="s">
        <v>24</v>
      </c>
      <c r="B8883" s="1" t="s">
        <v>50</v>
      </c>
      <c r="C8883" s="1" t="s">
        <v>113</v>
      </c>
      <c r="D8883">
        <v>2.1075900000000002E-2</v>
      </c>
      <c r="E8883">
        <v>1.8243000000000001E-3</v>
      </c>
      <c r="F8883">
        <v>1.5849E-3</v>
      </c>
      <c r="G8883">
        <v>-1.3780999999999999E-3</v>
      </c>
      <c r="H8883">
        <v>-2.06614E-2</v>
      </c>
      <c r="I8883">
        <v>-2.4456E-3</v>
      </c>
    </row>
    <row r="8884" spans="1:9" x14ac:dyDescent="0.3">
      <c r="A8884" s="1" t="s">
        <v>24</v>
      </c>
      <c r="B8884" s="1" t="s">
        <v>50</v>
      </c>
      <c r="C8884" s="1" t="s">
        <v>114</v>
      </c>
      <c r="D8884">
        <v>1.5715799999999999E-2</v>
      </c>
      <c r="E8884">
        <v>2.7258999999999999E-3</v>
      </c>
      <c r="F8884">
        <v>-1.493E-3</v>
      </c>
      <c r="G8884">
        <v>-4.6341999999999998E-3</v>
      </c>
      <c r="H8884">
        <v>-2.4456E-3</v>
      </c>
      <c r="I8884">
        <v>-9.8688999999999999E-3</v>
      </c>
    </row>
    <row r="8885" spans="1:9" x14ac:dyDescent="0.3">
      <c r="A8885" s="1" t="s">
        <v>24</v>
      </c>
      <c r="B8885" s="1" t="s">
        <v>51</v>
      </c>
      <c r="C8885" s="1" t="s">
        <v>109</v>
      </c>
      <c r="D8885">
        <v>-1.8430100000000001E-2</v>
      </c>
      <c r="E8885">
        <v>1.6659E-2</v>
      </c>
      <c r="F8885">
        <v>4.2979000000000003E-3</v>
      </c>
      <c r="G8885">
        <v>-3.9318400000000003E-2</v>
      </c>
      <c r="H8885">
        <v>2.1075900000000002E-2</v>
      </c>
      <c r="I8885">
        <v>1.5715799999999999E-2</v>
      </c>
    </row>
    <row r="8886" spans="1:9" x14ac:dyDescent="0.3">
      <c r="A8886" s="1" t="s">
        <v>24</v>
      </c>
      <c r="B8886" s="1" t="s">
        <v>51</v>
      </c>
      <c r="C8886" s="1" t="s">
        <v>110</v>
      </c>
      <c r="D8886">
        <v>1.6659E-2</v>
      </c>
      <c r="E8886">
        <v>-2.6802200000000002E-2</v>
      </c>
      <c r="F8886">
        <v>2.7425000000000001E-3</v>
      </c>
      <c r="G8886">
        <v>2.8505000000000002E-3</v>
      </c>
      <c r="H8886">
        <v>1.8243000000000001E-3</v>
      </c>
      <c r="I8886">
        <v>2.7258999999999999E-3</v>
      </c>
    </row>
    <row r="8887" spans="1:9" x14ac:dyDescent="0.3">
      <c r="A8887" s="1" t="s">
        <v>24</v>
      </c>
      <c r="B8887" s="1" t="s">
        <v>51</v>
      </c>
      <c r="C8887" s="1" t="s">
        <v>111</v>
      </c>
      <c r="D8887">
        <v>4.2979000000000003E-3</v>
      </c>
      <c r="E8887">
        <v>2.7425000000000001E-3</v>
      </c>
      <c r="F8887">
        <v>-4.2440000000000004E-3</v>
      </c>
      <c r="G8887">
        <v>-2.8882000000000001E-3</v>
      </c>
      <c r="H8887">
        <v>1.5849E-3</v>
      </c>
      <c r="I8887">
        <v>-1.493E-3</v>
      </c>
    </row>
    <row r="8888" spans="1:9" x14ac:dyDescent="0.3">
      <c r="A8888" s="1" t="s">
        <v>24</v>
      </c>
      <c r="B8888" s="1" t="s">
        <v>51</v>
      </c>
      <c r="C8888" s="1" t="s">
        <v>112</v>
      </c>
      <c r="D8888">
        <v>-3.9318400000000003E-2</v>
      </c>
      <c r="E8888">
        <v>2.8505000000000002E-3</v>
      </c>
      <c r="F8888">
        <v>-2.8882000000000001E-3</v>
      </c>
      <c r="G8888">
        <v>4.5368499999999999E-2</v>
      </c>
      <c r="H8888">
        <v>-1.3780999999999999E-3</v>
      </c>
      <c r="I8888">
        <v>-4.6341999999999998E-3</v>
      </c>
    </row>
    <row r="8889" spans="1:9" x14ac:dyDescent="0.3">
      <c r="A8889" s="1" t="s">
        <v>24</v>
      </c>
      <c r="B8889" s="1" t="s">
        <v>51</v>
      </c>
      <c r="C8889" s="1" t="s">
        <v>113</v>
      </c>
      <c r="D8889">
        <v>2.1075900000000002E-2</v>
      </c>
      <c r="E8889">
        <v>1.8243000000000001E-3</v>
      </c>
      <c r="F8889">
        <v>1.5849E-3</v>
      </c>
      <c r="G8889">
        <v>-1.3780999999999999E-3</v>
      </c>
      <c r="H8889">
        <v>-2.06614E-2</v>
      </c>
      <c r="I8889">
        <v>-2.4456E-3</v>
      </c>
    </row>
    <row r="8890" spans="1:9" x14ac:dyDescent="0.3">
      <c r="A8890" s="1" t="s">
        <v>24</v>
      </c>
      <c r="B8890" s="1" t="s">
        <v>51</v>
      </c>
      <c r="C8890" s="1" t="s">
        <v>114</v>
      </c>
      <c r="D8890">
        <v>1.5715799999999999E-2</v>
      </c>
      <c r="E8890">
        <v>2.7258999999999999E-3</v>
      </c>
      <c r="F8890">
        <v>-1.493E-3</v>
      </c>
      <c r="G8890">
        <v>-4.6341999999999998E-3</v>
      </c>
      <c r="H8890">
        <v>-2.4456E-3</v>
      </c>
      <c r="I8890">
        <v>-9.8688999999999999E-3</v>
      </c>
    </row>
    <row r="8891" spans="1:9" x14ac:dyDescent="0.3">
      <c r="A8891" s="1" t="s">
        <v>24</v>
      </c>
      <c r="B8891" s="1" t="s">
        <v>52</v>
      </c>
      <c r="C8891" s="1" t="s">
        <v>109</v>
      </c>
      <c r="D8891">
        <v>-1.8430100000000001E-2</v>
      </c>
      <c r="E8891">
        <v>1.6659E-2</v>
      </c>
      <c r="F8891">
        <v>4.2979000000000003E-3</v>
      </c>
      <c r="G8891">
        <v>-3.9318400000000003E-2</v>
      </c>
      <c r="H8891">
        <v>2.1075900000000002E-2</v>
      </c>
      <c r="I8891">
        <v>1.5715799999999999E-2</v>
      </c>
    </row>
    <row r="8892" spans="1:9" x14ac:dyDescent="0.3">
      <c r="A8892" s="1" t="s">
        <v>24</v>
      </c>
      <c r="B8892" s="1" t="s">
        <v>52</v>
      </c>
      <c r="C8892" s="1" t="s">
        <v>110</v>
      </c>
      <c r="D8892">
        <v>1.6659E-2</v>
      </c>
      <c r="E8892">
        <v>-2.6802200000000002E-2</v>
      </c>
      <c r="F8892">
        <v>2.7425000000000001E-3</v>
      </c>
      <c r="G8892">
        <v>2.8505000000000002E-3</v>
      </c>
      <c r="H8892">
        <v>1.8243000000000001E-3</v>
      </c>
      <c r="I8892">
        <v>2.7258999999999999E-3</v>
      </c>
    </row>
    <row r="8893" spans="1:9" x14ac:dyDescent="0.3">
      <c r="A8893" s="1" t="s">
        <v>24</v>
      </c>
      <c r="B8893" s="1" t="s">
        <v>52</v>
      </c>
      <c r="C8893" s="1" t="s">
        <v>111</v>
      </c>
      <c r="D8893">
        <v>4.2979000000000003E-3</v>
      </c>
      <c r="E8893">
        <v>2.7425000000000001E-3</v>
      </c>
      <c r="F8893">
        <v>-4.2440000000000004E-3</v>
      </c>
      <c r="G8893">
        <v>-2.8882000000000001E-3</v>
      </c>
      <c r="H8893">
        <v>1.5849E-3</v>
      </c>
      <c r="I8893">
        <v>-1.493E-3</v>
      </c>
    </row>
    <row r="8894" spans="1:9" x14ac:dyDescent="0.3">
      <c r="A8894" s="1" t="s">
        <v>24</v>
      </c>
      <c r="B8894" s="1" t="s">
        <v>52</v>
      </c>
      <c r="C8894" s="1" t="s">
        <v>112</v>
      </c>
      <c r="D8894">
        <v>-3.9318400000000003E-2</v>
      </c>
      <c r="E8894">
        <v>2.8505000000000002E-3</v>
      </c>
      <c r="F8894">
        <v>-2.8882000000000001E-3</v>
      </c>
      <c r="G8894">
        <v>4.5368499999999999E-2</v>
      </c>
      <c r="H8894">
        <v>-1.3780999999999999E-3</v>
      </c>
      <c r="I8894">
        <v>-4.6341999999999998E-3</v>
      </c>
    </row>
    <row r="8895" spans="1:9" x14ac:dyDescent="0.3">
      <c r="A8895" s="1" t="s">
        <v>24</v>
      </c>
      <c r="B8895" s="1" t="s">
        <v>52</v>
      </c>
      <c r="C8895" s="1" t="s">
        <v>113</v>
      </c>
      <c r="D8895">
        <v>2.1075900000000002E-2</v>
      </c>
      <c r="E8895">
        <v>1.8243000000000001E-3</v>
      </c>
      <c r="F8895">
        <v>1.5849E-3</v>
      </c>
      <c r="G8895">
        <v>-1.3780999999999999E-3</v>
      </c>
      <c r="H8895">
        <v>-2.06614E-2</v>
      </c>
      <c r="I8895">
        <v>-2.4456E-3</v>
      </c>
    </row>
    <row r="8896" spans="1:9" x14ac:dyDescent="0.3">
      <c r="A8896" s="1" t="s">
        <v>24</v>
      </c>
      <c r="B8896" s="1" t="s">
        <v>52</v>
      </c>
      <c r="C8896" s="1" t="s">
        <v>114</v>
      </c>
      <c r="D8896">
        <v>1.5715799999999999E-2</v>
      </c>
      <c r="E8896">
        <v>2.7258999999999999E-3</v>
      </c>
      <c r="F8896">
        <v>-1.493E-3</v>
      </c>
      <c r="G8896">
        <v>-4.6341999999999998E-3</v>
      </c>
      <c r="H8896">
        <v>-2.4456E-3</v>
      </c>
      <c r="I8896">
        <v>-9.8688999999999999E-3</v>
      </c>
    </row>
    <row r="8897" spans="1:9" x14ac:dyDescent="0.3">
      <c r="A8897" s="1" t="s">
        <v>24</v>
      </c>
      <c r="B8897" s="1" t="s">
        <v>53</v>
      </c>
      <c r="C8897" s="1" t="s">
        <v>109</v>
      </c>
      <c r="D8897">
        <v>-1.8430100000000001E-2</v>
      </c>
      <c r="E8897">
        <v>1.6659E-2</v>
      </c>
      <c r="F8897">
        <v>4.2979000000000003E-3</v>
      </c>
      <c r="G8897">
        <v>-3.9318400000000003E-2</v>
      </c>
      <c r="H8897">
        <v>2.1075900000000002E-2</v>
      </c>
      <c r="I8897">
        <v>1.5715799999999999E-2</v>
      </c>
    </row>
    <row r="8898" spans="1:9" x14ac:dyDescent="0.3">
      <c r="A8898" s="1" t="s">
        <v>24</v>
      </c>
      <c r="B8898" s="1" t="s">
        <v>53</v>
      </c>
      <c r="C8898" s="1" t="s">
        <v>110</v>
      </c>
      <c r="D8898">
        <v>1.6659E-2</v>
      </c>
      <c r="E8898">
        <v>-2.6802200000000002E-2</v>
      </c>
      <c r="F8898">
        <v>2.7425000000000001E-3</v>
      </c>
      <c r="G8898">
        <v>2.8505000000000002E-3</v>
      </c>
      <c r="H8898">
        <v>1.8243000000000001E-3</v>
      </c>
      <c r="I8898">
        <v>2.7258999999999999E-3</v>
      </c>
    </row>
    <row r="8899" spans="1:9" x14ac:dyDescent="0.3">
      <c r="A8899" s="1" t="s">
        <v>24</v>
      </c>
      <c r="B8899" s="1" t="s">
        <v>53</v>
      </c>
      <c r="C8899" s="1" t="s">
        <v>111</v>
      </c>
      <c r="D8899">
        <v>4.2979000000000003E-3</v>
      </c>
      <c r="E8899">
        <v>2.7425000000000001E-3</v>
      </c>
      <c r="F8899">
        <v>-4.2440000000000004E-3</v>
      </c>
      <c r="G8899">
        <v>-2.8882000000000001E-3</v>
      </c>
      <c r="H8899">
        <v>1.5849E-3</v>
      </c>
      <c r="I8899">
        <v>-1.493E-3</v>
      </c>
    </row>
    <row r="8900" spans="1:9" x14ac:dyDescent="0.3">
      <c r="A8900" s="1" t="s">
        <v>24</v>
      </c>
      <c r="B8900" s="1" t="s">
        <v>53</v>
      </c>
      <c r="C8900" s="1" t="s">
        <v>112</v>
      </c>
      <c r="D8900">
        <v>-3.9318400000000003E-2</v>
      </c>
      <c r="E8900">
        <v>2.8505000000000002E-3</v>
      </c>
      <c r="F8900">
        <v>-2.8882000000000001E-3</v>
      </c>
      <c r="G8900">
        <v>4.5368499999999999E-2</v>
      </c>
      <c r="H8900">
        <v>-1.3780999999999999E-3</v>
      </c>
      <c r="I8900">
        <v>-4.6341999999999998E-3</v>
      </c>
    </row>
    <row r="8901" spans="1:9" x14ac:dyDescent="0.3">
      <c r="A8901" s="1" t="s">
        <v>24</v>
      </c>
      <c r="B8901" s="1" t="s">
        <v>53</v>
      </c>
      <c r="C8901" s="1" t="s">
        <v>113</v>
      </c>
      <c r="D8901">
        <v>2.1075900000000002E-2</v>
      </c>
      <c r="E8901">
        <v>1.8243000000000001E-3</v>
      </c>
      <c r="F8901">
        <v>1.5849E-3</v>
      </c>
      <c r="G8901">
        <v>-1.3780999999999999E-3</v>
      </c>
      <c r="H8901">
        <v>-2.06614E-2</v>
      </c>
      <c r="I8901">
        <v>-2.4456E-3</v>
      </c>
    </row>
    <row r="8902" spans="1:9" x14ac:dyDescent="0.3">
      <c r="A8902" s="1" t="s">
        <v>24</v>
      </c>
      <c r="B8902" s="1" t="s">
        <v>53</v>
      </c>
      <c r="C8902" s="1" t="s">
        <v>114</v>
      </c>
      <c r="D8902">
        <v>1.5715799999999999E-2</v>
      </c>
      <c r="E8902">
        <v>2.7258999999999999E-3</v>
      </c>
      <c r="F8902">
        <v>-1.493E-3</v>
      </c>
      <c r="G8902">
        <v>-4.6341999999999998E-3</v>
      </c>
      <c r="H8902">
        <v>-2.4456E-3</v>
      </c>
      <c r="I8902">
        <v>-9.8688999999999999E-3</v>
      </c>
    </row>
    <row r="8903" spans="1:9" x14ac:dyDescent="0.3">
      <c r="A8903" s="1" t="s">
        <v>24</v>
      </c>
      <c r="B8903" s="1" t="s">
        <v>54</v>
      </c>
      <c r="C8903" s="1" t="s">
        <v>109</v>
      </c>
      <c r="D8903">
        <v>-1.8430100000000001E-2</v>
      </c>
      <c r="E8903">
        <v>1.6659E-2</v>
      </c>
      <c r="F8903">
        <v>4.2979000000000003E-3</v>
      </c>
      <c r="G8903">
        <v>-3.9318400000000003E-2</v>
      </c>
      <c r="H8903">
        <v>2.1075900000000002E-2</v>
      </c>
      <c r="I8903">
        <v>1.5715799999999999E-2</v>
      </c>
    </row>
    <row r="8904" spans="1:9" x14ac:dyDescent="0.3">
      <c r="A8904" s="1" t="s">
        <v>24</v>
      </c>
      <c r="B8904" s="1" t="s">
        <v>54</v>
      </c>
      <c r="C8904" s="1" t="s">
        <v>110</v>
      </c>
      <c r="D8904">
        <v>1.6659E-2</v>
      </c>
      <c r="E8904">
        <v>-2.6802200000000002E-2</v>
      </c>
      <c r="F8904">
        <v>2.7425000000000001E-3</v>
      </c>
      <c r="G8904">
        <v>2.8505000000000002E-3</v>
      </c>
      <c r="H8904">
        <v>1.8243000000000001E-3</v>
      </c>
      <c r="I8904">
        <v>2.7258999999999999E-3</v>
      </c>
    </row>
    <row r="8905" spans="1:9" x14ac:dyDescent="0.3">
      <c r="A8905" s="1" t="s">
        <v>24</v>
      </c>
      <c r="B8905" s="1" t="s">
        <v>54</v>
      </c>
      <c r="C8905" s="1" t="s">
        <v>111</v>
      </c>
      <c r="D8905">
        <v>4.2979000000000003E-3</v>
      </c>
      <c r="E8905">
        <v>2.7425000000000001E-3</v>
      </c>
      <c r="F8905">
        <v>-4.2440000000000004E-3</v>
      </c>
      <c r="G8905">
        <v>-2.8882000000000001E-3</v>
      </c>
      <c r="H8905">
        <v>1.5849E-3</v>
      </c>
      <c r="I8905">
        <v>-1.493E-3</v>
      </c>
    </row>
    <row r="8906" spans="1:9" x14ac:dyDescent="0.3">
      <c r="A8906" s="1" t="s">
        <v>24</v>
      </c>
      <c r="B8906" s="1" t="s">
        <v>54</v>
      </c>
      <c r="C8906" s="1" t="s">
        <v>112</v>
      </c>
      <c r="D8906">
        <v>-3.9318400000000003E-2</v>
      </c>
      <c r="E8906">
        <v>2.8505000000000002E-3</v>
      </c>
      <c r="F8906">
        <v>-2.8882000000000001E-3</v>
      </c>
      <c r="G8906">
        <v>4.5368499999999999E-2</v>
      </c>
      <c r="H8906">
        <v>-1.3780999999999999E-3</v>
      </c>
      <c r="I8906">
        <v>-4.6341999999999998E-3</v>
      </c>
    </row>
    <row r="8907" spans="1:9" x14ac:dyDescent="0.3">
      <c r="A8907" s="1" t="s">
        <v>24</v>
      </c>
      <c r="B8907" s="1" t="s">
        <v>54</v>
      </c>
      <c r="C8907" s="1" t="s">
        <v>113</v>
      </c>
      <c r="D8907">
        <v>2.1075900000000002E-2</v>
      </c>
      <c r="E8907">
        <v>1.8243000000000001E-3</v>
      </c>
      <c r="F8907">
        <v>1.5849E-3</v>
      </c>
      <c r="G8907">
        <v>-1.3780999999999999E-3</v>
      </c>
      <c r="H8907">
        <v>-2.06614E-2</v>
      </c>
      <c r="I8907">
        <v>-2.4456E-3</v>
      </c>
    </row>
    <row r="8908" spans="1:9" x14ac:dyDescent="0.3">
      <c r="A8908" s="1" t="s">
        <v>24</v>
      </c>
      <c r="B8908" s="1" t="s">
        <v>54</v>
      </c>
      <c r="C8908" s="1" t="s">
        <v>114</v>
      </c>
      <c r="D8908">
        <v>1.5715799999999999E-2</v>
      </c>
      <c r="E8908">
        <v>2.7258999999999999E-3</v>
      </c>
      <c r="F8908">
        <v>-1.493E-3</v>
      </c>
      <c r="G8908">
        <v>-4.6341999999999998E-3</v>
      </c>
      <c r="H8908">
        <v>-2.4456E-3</v>
      </c>
      <c r="I8908">
        <v>-9.8688999999999999E-3</v>
      </c>
    </row>
    <row r="8909" spans="1:9" x14ac:dyDescent="0.3">
      <c r="A8909" s="1" t="s">
        <v>24</v>
      </c>
      <c r="B8909" s="1" t="s">
        <v>55</v>
      </c>
      <c r="C8909" s="1" t="s">
        <v>109</v>
      </c>
      <c r="D8909">
        <v>-1.8430100000000001E-2</v>
      </c>
      <c r="E8909">
        <v>1.6659E-2</v>
      </c>
      <c r="F8909">
        <v>4.2979000000000003E-3</v>
      </c>
      <c r="G8909">
        <v>-3.9318400000000003E-2</v>
      </c>
      <c r="H8909">
        <v>2.1075900000000002E-2</v>
      </c>
      <c r="I8909">
        <v>1.5715799999999999E-2</v>
      </c>
    </row>
    <row r="8910" spans="1:9" x14ac:dyDescent="0.3">
      <c r="A8910" s="1" t="s">
        <v>24</v>
      </c>
      <c r="B8910" s="1" t="s">
        <v>55</v>
      </c>
      <c r="C8910" s="1" t="s">
        <v>110</v>
      </c>
      <c r="D8910">
        <v>1.6659E-2</v>
      </c>
      <c r="E8910">
        <v>-2.6802200000000002E-2</v>
      </c>
      <c r="F8910">
        <v>2.7425000000000001E-3</v>
      </c>
      <c r="G8910">
        <v>2.8505000000000002E-3</v>
      </c>
      <c r="H8910">
        <v>1.8243000000000001E-3</v>
      </c>
      <c r="I8910">
        <v>2.7258999999999999E-3</v>
      </c>
    </row>
    <row r="8911" spans="1:9" x14ac:dyDescent="0.3">
      <c r="A8911" s="1" t="s">
        <v>24</v>
      </c>
      <c r="B8911" s="1" t="s">
        <v>55</v>
      </c>
      <c r="C8911" s="1" t="s">
        <v>111</v>
      </c>
      <c r="D8911">
        <v>4.2979000000000003E-3</v>
      </c>
      <c r="E8911">
        <v>2.7425000000000001E-3</v>
      </c>
      <c r="F8911">
        <v>-4.2440000000000004E-3</v>
      </c>
      <c r="G8911">
        <v>-2.8882000000000001E-3</v>
      </c>
      <c r="H8911">
        <v>1.5849E-3</v>
      </c>
      <c r="I8911">
        <v>-1.493E-3</v>
      </c>
    </row>
    <row r="8912" spans="1:9" x14ac:dyDescent="0.3">
      <c r="A8912" s="1" t="s">
        <v>24</v>
      </c>
      <c r="B8912" s="1" t="s">
        <v>55</v>
      </c>
      <c r="C8912" s="1" t="s">
        <v>112</v>
      </c>
      <c r="D8912">
        <v>-3.9318400000000003E-2</v>
      </c>
      <c r="E8912">
        <v>2.8505000000000002E-3</v>
      </c>
      <c r="F8912">
        <v>-2.8882000000000001E-3</v>
      </c>
      <c r="G8912">
        <v>4.5368499999999999E-2</v>
      </c>
      <c r="H8912">
        <v>-1.3780999999999999E-3</v>
      </c>
      <c r="I8912">
        <v>-4.6341999999999998E-3</v>
      </c>
    </row>
    <row r="8913" spans="1:9" x14ac:dyDescent="0.3">
      <c r="A8913" s="1" t="s">
        <v>24</v>
      </c>
      <c r="B8913" s="1" t="s">
        <v>55</v>
      </c>
      <c r="C8913" s="1" t="s">
        <v>113</v>
      </c>
      <c r="D8913">
        <v>2.1075900000000002E-2</v>
      </c>
      <c r="E8913">
        <v>1.8243000000000001E-3</v>
      </c>
      <c r="F8913">
        <v>1.5849E-3</v>
      </c>
      <c r="G8913">
        <v>-1.3780999999999999E-3</v>
      </c>
      <c r="H8913">
        <v>-2.06614E-2</v>
      </c>
      <c r="I8913">
        <v>-2.4456E-3</v>
      </c>
    </row>
    <row r="8914" spans="1:9" x14ac:dyDescent="0.3">
      <c r="A8914" s="1" t="s">
        <v>24</v>
      </c>
      <c r="B8914" s="1" t="s">
        <v>55</v>
      </c>
      <c r="C8914" s="1" t="s">
        <v>114</v>
      </c>
      <c r="D8914">
        <v>1.5715799999999999E-2</v>
      </c>
      <c r="E8914">
        <v>2.7258999999999999E-3</v>
      </c>
      <c r="F8914">
        <v>-1.493E-3</v>
      </c>
      <c r="G8914">
        <v>-4.6341999999999998E-3</v>
      </c>
      <c r="H8914">
        <v>-2.4456E-3</v>
      </c>
      <c r="I8914">
        <v>-9.8688999999999999E-3</v>
      </c>
    </row>
    <row r="8915" spans="1:9" x14ac:dyDescent="0.3">
      <c r="A8915" s="1" t="s">
        <v>24</v>
      </c>
      <c r="B8915" s="1" t="s">
        <v>56</v>
      </c>
      <c r="C8915" s="1" t="s">
        <v>109</v>
      </c>
      <c r="D8915">
        <v>-1.8430100000000001E-2</v>
      </c>
      <c r="E8915">
        <v>1.6659E-2</v>
      </c>
      <c r="F8915">
        <v>4.2979000000000003E-3</v>
      </c>
      <c r="G8915">
        <v>-3.9318400000000003E-2</v>
      </c>
      <c r="H8915">
        <v>2.1075900000000002E-2</v>
      </c>
      <c r="I8915">
        <v>1.5715799999999999E-2</v>
      </c>
    </row>
    <row r="8916" spans="1:9" x14ac:dyDescent="0.3">
      <c r="A8916" s="1" t="s">
        <v>24</v>
      </c>
      <c r="B8916" s="1" t="s">
        <v>56</v>
      </c>
      <c r="C8916" s="1" t="s">
        <v>110</v>
      </c>
      <c r="D8916">
        <v>1.6659E-2</v>
      </c>
      <c r="E8916">
        <v>-2.6802200000000002E-2</v>
      </c>
      <c r="F8916">
        <v>2.7425000000000001E-3</v>
      </c>
      <c r="G8916">
        <v>2.8505000000000002E-3</v>
      </c>
      <c r="H8916">
        <v>1.8243000000000001E-3</v>
      </c>
      <c r="I8916">
        <v>2.7258999999999999E-3</v>
      </c>
    </row>
    <row r="8917" spans="1:9" x14ac:dyDescent="0.3">
      <c r="A8917" s="1" t="s">
        <v>24</v>
      </c>
      <c r="B8917" s="1" t="s">
        <v>56</v>
      </c>
      <c r="C8917" s="1" t="s">
        <v>111</v>
      </c>
      <c r="D8917">
        <v>4.2979000000000003E-3</v>
      </c>
      <c r="E8917">
        <v>2.7425000000000001E-3</v>
      </c>
      <c r="F8917">
        <v>-4.2440000000000004E-3</v>
      </c>
      <c r="G8917">
        <v>-2.8882000000000001E-3</v>
      </c>
      <c r="H8917">
        <v>1.5849E-3</v>
      </c>
      <c r="I8917">
        <v>-1.493E-3</v>
      </c>
    </row>
    <row r="8918" spans="1:9" x14ac:dyDescent="0.3">
      <c r="A8918" s="1" t="s">
        <v>24</v>
      </c>
      <c r="B8918" s="1" t="s">
        <v>56</v>
      </c>
      <c r="C8918" s="1" t="s">
        <v>112</v>
      </c>
      <c r="D8918">
        <v>-3.9318400000000003E-2</v>
      </c>
      <c r="E8918">
        <v>2.8505000000000002E-3</v>
      </c>
      <c r="F8918">
        <v>-2.8882000000000001E-3</v>
      </c>
      <c r="G8918">
        <v>4.5368499999999999E-2</v>
      </c>
      <c r="H8918">
        <v>-1.3780999999999999E-3</v>
      </c>
      <c r="I8918">
        <v>-4.6341999999999998E-3</v>
      </c>
    </row>
    <row r="8919" spans="1:9" x14ac:dyDescent="0.3">
      <c r="A8919" s="1" t="s">
        <v>24</v>
      </c>
      <c r="B8919" s="1" t="s">
        <v>56</v>
      </c>
      <c r="C8919" s="1" t="s">
        <v>113</v>
      </c>
      <c r="D8919">
        <v>2.1075900000000002E-2</v>
      </c>
      <c r="E8919">
        <v>1.8243000000000001E-3</v>
      </c>
      <c r="F8919">
        <v>1.5849E-3</v>
      </c>
      <c r="G8919">
        <v>-1.3780999999999999E-3</v>
      </c>
      <c r="H8919">
        <v>-2.06614E-2</v>
      </c>
      <c r="I8919">
        <v>-2.4456E-3</v>
      </c>
    </row>
    <row r="8920" spans="1:9" x14ac:dyDescent="0.3">
      <c r="A8920" s="1" t="s">
        <v>24</v>
      </c>
      <c r="B8920" s="1" t="s">
        <v>56</v>
      </c>
      <c r="C8920" s="1" t="s">
        <v>114</v>
      </c>
      <c r="D8920">
        <v>1.5715799999999999E-2</v>
      </c>
      <c r="E8920">
        <v>2.7258999999999999E-3</v>
      </c>
      <c r="F8920">
        <v>-1.493E-3</v>
      </c>
      <c r="G8920">
        <v>-4.6341999999999998E-3</v>
      </c>
      <c r="H8920">
        <v>-2.4456E-3</v>
      </c>
      <c r="I8920">
        <v>-9.8688999999999999E-3</v>
      </c>
    </row>
    <row r="8921" spans="1:9" x14ac:dyDescent="0.3">
      <c r="A8921" s="1" t="s">
        <v>24</v>
      </c>
      <c r="B8921" s="1" t="s">
        <v>57</v>
      </c>
      <c r="C8921" s="1" t="s">
        <v>109</v>
      </c>
      <c r="D8921">
        <v>-1.8430100000000001E-2</v>
      </c>
      <c r="E8921">
        <v>1.6659E-2</v>
      </c>
      <c r="F8921">
        <v>4.2979000000000003E-3</v>
      </c>
      <c r="G8921">
        <v>-3.9318400000000003E-2</v>
      </c>
      <c r="H8921">
        <v>2.1075900000000002E-2</v>
      </c>
      <c r="I8921">
        <v>1.5715799999999999E-2</v>
      </c>
    </row>
    <row r="8922" spans="1:9" x14ac:dyDescent="0.3">
      <c r="A8922" s="1" t="s">
        <v>24</v>
      </c>
      <c r="B8922" s="1" t="s">
        <v>57</v>
      </c>
      <c r="C8922" s="1" t="s">
        <v>110</v>
      </c>
      <c r="D8922">
        <v>1.6659E-2</v>
      </c>
      <c r="E8922">
        <v>-2.6802200000000002E-2</v>
      </c>
      <c r="F8922">
        <v>2.7425000000000001E-3</v>
      </c>
      <c r="G8922">
        <v>2.8505000000000002E-3</v>
      </c>
      <c r="H8922">
        <v>1.8243000000000001E-3</v>
      </c>
      <c r="I8922">
        <v>2.7258999999999999E-3</v>
      </c>
    </row>
    <row r="8923" spans="1:9" x14ac:dyDescent="0.3">
      <c r="A8923" s="1" t="s">
        <v>24</v>
      </c>
      <c r="B8923" s="1" t="s">
        <v>57</v>
      </c>
      <c r="C8923" s="1" t="s">
        <v>111</v>
      </c>
      <c r="D8923">
        <v>4.2979000000000003E-3</v>
      </c>
      <c r="E8923">
        <v>2.7425000000000001E-3</v>
      </c>
      <c r="F8923">
        <v>-4.2440000000000004E-3</v>
      </c>
      <c r="G8923">
        <v>-2.8882000000000001E-3</v>
      </c>
      <c r="H8923">
        <v>1.5849E-3</v>
      </c>
      <c r="I8923">
        <v>-1.493E-3</v>
      </c>
    </row>
    <row r="8924" spans="1:9" x14ac:dyDescent="0.3">
      <c r="A8924" s="1" t="s">
        <v>24</v>
      </c>
      <c r="B8924" s="1" t="s">
        <v>57</v>
      </c>
      <c r="C8924" s="1" t="s">
        <v>112</v>
      </c>
      <c r="D8924">
        <v>-3.9318400000000003E-2</v>
      </c>
      <c r="E8924">
        <v>2.8505000000000002E-3</v>
      </c>
      <c r="F8924">
        <v>-2.8882000000000001E-3</v>
      </c>
      <c r="G8924">
        <v>4.5368499999999999E-2</v>
      </c>
      <c r="H8924">
        <v>-1.3780999999999999E-3</v>
      </c>
      <c r="I8924">
        <v>-4.6341999999999998E-3</v>
      </c>
    </row>
    <row r="8925" spans="1:9" x14ac:dyDescent="0.3">
      <c r="A8925" s="1" t="s">
        <v>24</v>
      </c>
      <c r="B8925" s="1" t="s">
        <v>57</v>
      </c>
      <c r="C8925" s="1" t="s">
        <v>113</v>
      </c>
      <c r="D8925">
        <v>2.1075900000000002E-2</v>
      </c>
      <c r="E8925">
        <v>1.8243000000000001E-3</v>
      </c>
      <c r="F8925">
        <v>1.5849E-3</v>
      </c>
      <c r="G8925">
        <v>-1.3780999999999999E-3</v>
      </c>
      <c r="H8925">
        <v>-2.06614E-2</v>
      </c>
      <c r="I8925">
        <v>-2.4456E-3</v>
      </c>
    </row>
    <row r="8926" spans="1:9" x14ac:dyDescent="0.3">
      <c r="A8926" s="1" t="s">
        <v>24</v>
      </c>
      <c r="B8926" s="1" t="s">
        <v>57</v>
      </c>
      <c r="C8926" s="1" t="s">
        <v>114</v>
      </c>
      <c r="D8926">
        <v>1.5715799999999999E-2</v>
      </c>
      <c r="E8926">
        <v>2.7258999999999999E-3</v>
      </c>
      <c r="F8926">
        <v>-1.493E-3</v>
      </c>
      <c r="G8926">
        <v>-4.6341999999999998E-3</v>
      </c>
      <c r="H8926">
        <v>-2.4456E-3</v>
      </c>
      <c r="I8926">
        <v>-9.8688999999999999E-3</v>
      </c>
    </row>
    <row r="8927" spans="1:9" x14ac:dyDescent="0.3">
      <c r="A8927" s="1" t="s">
        <v>24</v>
      </c>
      <c r="B8927" s="1" t="s">
        <v>58</v>
      </c>
      <c r="C8927" s="1" t="s">
        <v>109</v>
      </c>
      <c r="D8927">
        <v>-1.8430100000000001E-2</v>
      </c>
      <c r="E8927">
        <v>1.6659E-2</v>
      </c>
      <c r="F8927">
        <v>4.2979000000000003E-3</v>
      </c>
      <c r="G8927">
        <v>-3.9318400000000003E-2</v>
      </c>
      <c r="H8927">
        <v>2.1075900000000002E-2</v>
      </c>
      <c r="I8927">
        <v>1.5715799999999999E-2</v>
      </c>
    </row>
    <row r="8928" spans="1:9" x14ac:dyDescent="0.3">
      <c r="A8928" s="1" t="s">
        <v>24</v>
      </c>
      <c r="B8928" s="1" t="s">
        <v>58</v>
      </c>
      <c r="C8928" s="1" t="s">
        <v>110</v>
      </c>
      <c r="D8928">
        <v>1.6659E-2</v>
      </c>
      <c r="E8928">
        <v>-2.6802200000000002E-2</v>
      </c>
      <c r="F8928">
        <v>2.7425000000000001E-3</v>
      </c>
      <c r="G8928">
        <v>2.8505000000000002E-3</v>
      </c>
      <c r="H8928">
        <v>1.8243000000000001E-3</v>
      </c>
      <c r="I8928">
        <v>2.7258999999999999E-3</v>
      </c>
    </row>
    <row r="8929" spans="1:9" x14ac:dyDescent="0.3">
      <c r="A8929" s="1" t="s">
        <v>24</v>
      </c>
      <c r="B8929" s="1" t="s">
        <v>58</v>
      </c>
      <c r="C8929" s="1" t="s">
        <v>111</v>
      </c>
      <c r="D8929">
        <v>4.2979000000000003E-3</v>
      </c>
      <c r="E8929">
        <v>2.7425000000000001E-3</v>
      </c>
      <c r="F8929">
        <v>-4.2440000000000004E-3</v>
      </c>
      <c r="G8929">
        <v>-2.8882000000000001E-3</v>
      </c>
      <c r="H8929">
        <v>1.5849E-3</v>
      </c>
      <c r="I8929">
        <v>-1.493E-3</v>
      </c>
    </row>
    <row r="8930" spans="1:9" x14ac:dyDescent="0.3">
      <c r="A8930" s="1" t="s">
        <v>24</v>
      </c>
      <c r="B8930" s="1" t="s">
        <v>58</v>
      </c>
      <c r="C8930" s="1" t="s">
        <v>112</v>
      </c>
      <c r="D8930">
        <v>-3.9318400000000003E-2</v>
      </c>
      <c r="E8930">
        <v>2.8505000000000002E-3</v>
      </c>
      <c r="F8930">
        <v>-2.8882000000000001E-3</v>
      </c>
      <c r="G8930">
        <v>4.5368499999999999E-2</v>
      </c>
      <c r="H8930">
        <v>-1.3780999999999999E-3</v>
      </c>
      <c r="I8930">
        <v>-4.6341999999999998E-3</v>
      </c>
    </row>
    <row r="8931" spans="1:9" x14ac:dyDescent="0.3">
      <c r="A8931" s="1" t="s">
        <v>24</v>
      </c>
      <c r="B8931" s="1" t="s">
        <v>58</v>
      </c>
      <c r="C8931" s="1" t="s">
        <v>113</v>
      </c>
      <c r="D8931">
        <v>2.1075900000000002E-2</v>
      </c>
      <c r="E8931">
        <v>1.8243000000000001E-3</v>
      </c>
      <c r="F8931">
        <v>1.5849E-3</v>
      </c>
      <c r="G8931">
        <v>-1.3780999999999999E-3</v>
      </c>
      <c r="H8931">
        <v>-2.06614E-2</v>
      </c>
      <c r="I8931">
        <v>-2.4456E-3</v>
      </c>
    </row>
    <row r="8932" spans="1:9" x14ac:dyDescent="0.3">
      <c r="A8932" s="1" t="s">
        <v>24</v>
      </c>
      <c r="B8932" s="1" t="s">
        <v>58</v>
      </c>
      <c r="C8932" s="1" t="s">
        <v>114</v>
      </c>
      <c r="D8932">
        <v>1.5715799999999999E-2</v>
      </c>
      <c r="E8932">
        <v>2.7258999999999999E-3</v>
      </c>
      <c r="F8932">
        <v>-1.493E-3</v>
      </c>
      <c r="G8932">
        <v>-4.6341999999999998E-3</v>
      </c>
      <c r="H8932">
        <v>-2.4456E-3</v>
      </c>
      <c r="I8932">
        <v>-9.8688999999999999E-3</v>
      </c>
    </row>
    <row r="8933" spans="1:9" x14ac:dyDescent="0.3">
      <c r="A8933" s="1" t="s">
        <v>24</v>
      </c>
      <c r="B8933" s="1" t="s">
        <v>59</v>
      </c>
      <c r="C8933" s="1" t="s">
        <v>109</v>
      </c>
      <c r="D8933">
        <v>-1.8430100000000001E-2</v>
      </c>
      <c r="E8933">
        <v>1.6659E-2</v>
      </c>
      <c r="F8933">
        <v>4.2979000000000003E-3</v>
      </c>
      <c r="G8933">
        <v>-3.9318400000000003E-2</v>
      </c>
      <c r="H8933">
        <v>2.1075900000000002E-2</v>
      </c>
      <c r="I8933">
        <v>1.5715799999999999E-2</v>
      </c>
    </row>
    <row r="8934" spans="1:9" x14ac:dyDescent="0.3">
      <c r="A8934" s="1" t="s">
        <v>24</v>
      </c>
      <c r="B8934" s="1" t="s">
        <v>59</v>
      </c>
      <c r="C8934" s="1" t="s">
        <v>110</v>
      </c>
      <c r="D8934">
        <v>1.6659E-2</v>
      </c>
      <c r="E8934">
        <v>-2.6802200000000002E-2</v>
      </c>
      <c r="F8934">
        <v>2.7425000000000001E-3</v>
      </c>
      <c r="G8934">
        <v>2.8505000000000002E-3</v>
      </c>
      <c r="H8934">
        <v>1.8243000000000001E-3</v>
      </c>
      <c r="I8934">
        <v>2.7258999999999999E-3</v>
      </c>
    </row>
    <row r="8935" spans="1:9" x14ac:dyDescent="0.3">
      <c r="A8935" s="1" t="s">
        <v>24</v>
      </c>
      <c r="B8935" s="1" t="s">
        <v>59</v>
      </c>
      <c r="C8935" s="1" t="s">
        <v>111</v>
      </c>
      <c r="D8935">
        <v>4.2979000000000003E-3</v>
      </c>
      <c r="E8935">
        <v>2.7425000000000001E-3</v>
      </c>
      <c r="F8935">
        <v>-4.2440000000000004E-3</v>
      </c>
      <c r="G8935">
        <v>-2.8882000000000001E-3</v>
      </c>
      <c r="H8935">
        <v>1.5849E-3</v>
      </c>
      <c r="I8935">
        <v>-1.493E-3</v>
      </c>
    </row>
    <row r="8936" spans="1:9" x14ac:dyDescent="0.3">
      <c r="A8936" s="1" t="s">
        <v>24</v>
      </c>
      <c r="B8936" s="1" t="s">
        <v>59</v>
      </c>
      <c r="C8936" s="1" t="s">
        <v>112</v>
      </c>
      <c r="D8936">
        <v>-3.9318400000000003E-2</v>
      </c>
      <c r="E8936">
        <v>2.8505000000000002E-3</v>
      </c>
      <c r="F8936">
        <v>-2.8882000000000001E-3</v>
      </c>
      <c r="G8936">
        <v>4.5368499999999999E-2</v>
      </c>
      <c r="H8936">
        <v>-1.3780999999999999E-3</v>
      </c>
      <c r="I8936">
        <v>-4.6341999999999998E-3</v>
      </c>
    </row>
    <row r="8937" spans="1:9" x14ac:dyDescent="0.3">
      <c r="A8937" s="1" t="s">
        <v>24</v>
      </c>
      <c r="B8937" s="1" t="s">
        <v>59</v>
      </c>
      <c r="C8937" s="1" t="s">
        <v>113</v>
      </c>
      <c r="D8937">
        <v>2.1075900000000002E-2</v>
      </c>
      <c r="E8937">
        <v>1.8243000000000001E-3</v>
      </c>
      <c r="F8937">
        <v>1.5849E-3</v>
      </c>
      <c r="G8937">
        <v>-1.3780999999999999E-3</v>
      </c>
      <c r="H8937">
        <v>-2.06614E-2</v>
      </c>
      <c r="I8937">
        <v>-2.4456E-3</v>
      </c>
    </row>
    <row r="8938" spans="1:9" x14ac:dyDescent="0.3">
      <c r="A8938" s="1" t="s">
        <v>24</v>
      </c>
      <c r="B8938" s="1" t="s">
        <v>59</v>
      </c>
      <c r="C8938" s="1" t="s">
        <v>114</v>
      </c>
      <c r="D8938">
        <v>1.5715799999999999E-2</v>
      </c>
      <c r="E8938">
        <v>2.7258999999999999E-3</v>
      </c>
      <c r="F8938">
        <v>-1.493E-3</v>
      </c>
      <c r="G8938">
        <v>-4.6341999999999998E-3</v>
      </c>
      <c r="H8938">
        <v>-2.4456E-3</v>
      </c>
      <c r="I8938">
        <v>-9.8688999999999999E-3</v>
      </c>
    </row>
    <row r="8939" spans="1:9" x14ac:dyDescent="0.3">
      <c r="A8939" s="1" t="s">
        <v>24</v>
      </c>
      <c r="B8939" s="1" t="s">
        <v>60</v>
      </c>
      <c r="C8939" s="1" t="s">
        <v>109</v>
      </c>
      <c r="D8939">
        <v>-1.8430100000000001E-2</v>
      </c>
      <c r="E8939">
        <v>1.6659E-2</v>
      </c>
      <c r="F8939">
        <v>4.2979000000000003E-3</v>
      </c>
      <c r="G8939">
        <v>-3.9318400000000003E-2</v>
      </c>
      <c r="H8939">
        <v>2.1075900000000002E-2</v>
      </c>
      <c r="I8939">
        <v>1.5715799999999999E-2</v>
      </c>
    </row>
    <row r="8940" spans="1:9" x14ac:dyDescent="0.3">
      <c r="A8940" s="1" t="s">
        <v>24</v>
      </c>
      <c r="B8940" s="1" t="s">
        <v>60</v>
      </c>
      <c r="C8940" s="1" t="s">
        <v>110</v>
      </c>
      <c r="D8940">
        <v>1.6659E-2</v>
      </c>
      <c r="E8940">
        <v>-2.6802200000000002E-2</v>
      </c>
      <c r="F8940">
        <v>2.7425000000000001E-3</v>
      </c>
      <c r="G8940">
        <v>2.8505000000000002E-3</v>
      </c>
      <c r="H8940">
        <v>1.8243000000000001E-3</v>
      </c>
      <c r="I8940">
        <v>2.7258999999999999E-3</v>
      </c>
    </row>
    <row r="8941" spans="1:9" x14ac:dyDescent="0.3">
      <c r="A8941" s="1" t="s">
        <v>24</v>
      </c>
      <c r="B8941" s="1" t="s">
        <v>60</v>
      </c>
      <c r="C8941" s="1" t="s">
        <v>111</v>
      </c>
      <c r="D8941">
        <v>4.2979000000000003E-3</v>
      </c>
      <c r="E8941">
        <v>2.7425000000000001E-3</v>
      </c>
      <c r="F8941">
        <v>-4.2440000000000004E-3</v>
      </c>
      <c r="G8941">
        <v>-2.8882000000000001E-3</v>
      </c>
      <c r="H8941">
        <v>1.5849E-3</v>
      </c>
      <c r="I8941">
        <v>-1.493E-3</v>
      </c>
    </row>
    <row r="8942" spans="1:9" x14ac:dyDescent="0.3">
      <c r="A8942" s="1" t="s">
        <v>24</v>
      </c>
      <c r="B8942" s="1" t="s">
        <v>60</v>
      </c>
      <c r="C8942" s="1" t="s">
        <v>112</v>
      </c>
      <c r="D8942">
        <v>-3.9318400000000003E-2</v>
      </c>
      <c r="E8942">
        <v>2.8505000000000002E-3</v>
      </c>
      <c r="F8942">
        <v>-2.8882000000000001E-3</v>
      </c>
      <c r="G8942">
        <v>4.5368499999999999E-2</v>
      </c>
      <c r="H8942">
        <v>-1.3780999999999999E-3</v>
      </c>
      <c r="I8942">
        <v>-4.6341999999999998E-3</v>
      </c>
    </row>
    <row r="8943" spans="1:9" x14ac:dyDescent="0.3">
      <c r="A8943" s="1" t="s">
        <v>24</v>
      </c>
      <c r="B8943" s="1" t="s">
        <v>60</v>
      </c>
      <c r="C8943" s="1" t="s">
        <v>113</v>
      </c>
      <c r="D8943">
        <v>2.1075900000000002E-2</v>
      </c>
      <c r="E8943">
        <v>1.8243000000000001E-3</v>
      </c>
      <c r="F8943">
        <v>1.5849E-3</v>
      </c>
      <c r="G8943">
        <v>-1.3780999999999999E-3</v>
      </c>
      <c r="H8943">
        <v>-2.06614E-2</v>
      </c>
      <c r="I8943">
        <v>-2.4456E-3</v>
      </c>
    </row>
    <row r="8944" spans="1:9" x14ac:dyDescent="0.3">
      <c r="A8944" s="1" t="s">
        <v>24</v>
      </c>
      <c r="B8944" s="1" t="s">
        <v>60</v>
      </c>
      <c r="C8944" s="1" t="s">
        <v>114</v>
      </c>
      <c r="D8944">
        <v>1.5715799999999999E-2</v>
      </c>
      <c r="E8944">
        <v>2.7258999999999999E-3</v>
      </c>
      <c r="F8944">
        <v>-1.493E-3</v>
      </c>
      <c r="G8944">
        <v>-4.6341999999999998E-3</v>
      </c>
      <c r="H8944">
        <v>-2.4456E-3</v>
      </c>
      <c r="I8944">
        <v>-9.8688999999999999E-3</v>
      </c>
    </row>
    <row r="8945" spans="1:9" x14ac:dyDescent="0.3">
      <c r="A8945" s="1" t="s">
        <v>24</v>
      </c>
      <c r="B8945" s="1" t="s">
        <v>61</v>
      </c>
      <c r="C8945" s="1" t="s">
        <v>109</v>
      </c>
      <c r="D8945">
        <v>-1.8430100000000001E-2</v>
      </c>
      <c r="E8945">
        <v>1.6659E-2</v>
      </c>
      <c r="F8945">
        <v>4.2979000000000003E-3</v>
      </c>
      <c r="G8945">
        <v>-3.9318400000000003E-2</v>
      </c>
      <c r="H8945">
        <v>2.1075900000000002E-2</v>
      </c>
      <c r="I8945">
        <v>1.5715799999999999E-2</v>
      </c>
    </row>
    <row r="8946" spans="1:9" x14ac:dyDescent="0.3">
      <c r="A8946" s="1" t="s">
        <v>24</v>
      </c>
      <c r="B8946" s="1" t="s">
        <v>61</v>
      </c>
      <c r="C8946" s="1" t="s">
        <v>110</v>
      </c>
      <c r="D8946">
        <v>1.6659E-2</v>
      </c>
      <c r="E8946">
        <v>-2.6802200000000002E-2</v>
      </c>
      <c r="F8946">
        <v>2.7425000000000001E-3</v>
      </c>
      <c r="G8946">
        <v>2.8505000000000002E-3</v>
      </c>
      <c r="H8946">
        <v>1.8243000000000001E-3</v>
      </c>
      <c r="I8946">
        <v>2.7258999999999999E-3</v>
      </c>
    </row>
    <row r="8947" spans="1:9" x14ac:dyDescent="0.3">
      <c r="A8947" s="1" t="s">
        <v>24</v>
      </c>
      <c r="B8947" s="1" t="s">
        <v>61</v>
      </c>
      <c r="C8947" s="1" t="s">
        <v>111</v>
      </c>
      <c r="D8947">
        <v>4.2979000000000003E-3</v>
      </c>
      <c r="E8947">
        <v>2.7425000000000001E-3</v>
      </c>
      <c r="F8947">
        <v>-4.2440000000000004E-3</v>
      </c>
      <c r="G8947">
        <v>-2.8882000000000001E-3</v>
      </c>
      <c r="H8947">
        <v>1.5849E-3</v>
      </c>
      <c r="I8947">
        <v>-1.493E-3</v>
      </c>
    </row>
    <row r="8948" spans="1:9" x14ac:dyDescent="0.3">
      <c r="A8948" s="1" t="s">
        <v>24</v>
      </c>
      <c r="B8948" s="1" t="s">
        <v>61</v>
      </c>
      <c r="C8948" s="1" t="s">
        <v>112</v>
      </c>
      <c r="D8948">
        <v>-3.9318400000000003E-2</v>
      </c>
      <c r="E8948">
        <v>2.8505000000000002E-3</v>
      </c>
      <c r="F8948">
        <v>-2.8882000000000001E-3</v>
      </c>
      <c r="G8948">
        <v>4.5368499999999999E-2</v>
      </c>
      <c r="H8948">
        <v>-1.3780999999999999E-3</v>
      </c>
      <c r="I8948">
        <v>-4.6341999999999998E-3</v>
      </c>
    </row>
    <row r="8949" spans="1:9" x14ac:dyDescent="0.3">
      <c r="A8949" s="1" t="s">
        <v>24</v>
      </c>
      <c r="B8949" s="1" t="s">
        <v>61</v>
      </c>
      <c r="C8949" s="1" t="s">
        <v>113</v>
      </c>
      <c r="D8949">
        <v>2.1075900000000002E-2</v>
      </c>
      <c r="E8949">
        <v>1.8243000000000001E-3</v>
      </c>
      <c r="F8949">
        <v>1.5849E-3</v>
      </c>
      <c r="G8949">
        <v>-1.3780999999999999E-3</v>
      </c>
      <c r="H8949">
        <v>-2.06614E-2</v>
      </c>
      <c r="I8949">
        <v>-2.4456E-3</v>
      </c>
    </row>
    <row r="8950" spans="1:9" x14ac:dyDescent="0.3">
      <c r="A8950" s="1" t="s">
        <v>24</v>
      </c>
      <c r="B8950" s="1" t="s">
        <v>61</v>
      </c>
      <c r="C8950" s="1" t="s">
        <v>114</v>
      </c>
      <c r="D8950">
        <v>1.5715799999999999E-2</v>
      </c>
      <c r="E8950">
        <v>2.7258999999999999E-3</v>
      </c>
      <c r="F8950">
        <v>-1.493E-3</v>
      </c>
      <c r="G8950">
        <v>-4.6341999999999998E-3</v>
      </c>
      <c r="H8950">
        <v>-2.4456E-3</v>
      </c>
      <c r="I8950">
        <v>-9.8688999999999999E-3</v>
      </c>
    </row>
    <row r="8951" spans="1:9" x14ac:dyDescent="0.3">
      <c r="A8951" s="1" t="s">
        <v>24</v>
      </c>
      <c r="B8951" s="1" t="s">
        <v>62</v>
      </c>
      <c r="C8951" s="1" t="s">
        <v>109</v>
      </c>
      <c r="D8951">
        <v>-1.8430100000000001E-2</v>
      </c>
      <c r="E8951">
        <v>1.6659E-2</v>
      </c>
      <c r="F8951">
        <v>4.2979000000000003E-3</v>
      </c>
      <c r="G8951">
        <v>-3.9318400000000003E-2</v>
      </c>
      <c r="H8951">
        <v>2.1075900000000002E-2</v>
      </c>
      <c r="I8951">
        <v>1.5715799999999999E-2</v>
      </c>
    </row>
    <row r="8952" spans="1:9" x14ac:dyDescent="0.3">
      <c r="A8952" s="1" t="s">
        <v>24</v>
      </c>
      <c r="B8952" s="1" t="s">
        <v>62</v>
      </c>
      <c r="C8952" s="1" t="s">
        <v>110</v>
      </c>
      <c r="D8952">
        <v>1.6659E-2</v>
      </c>
      <c r="E8952">
        <v>-2.6802200000000002E-2</v>
      </c>
      <c r="F8952">
        <v>2.7425000000000001E-3</v>
      </c>
      <c r="G8952">
        <v>2.8505000000000002E-3</v>
      </c>
      <c r="H8952">
        <v>1.8243000000000001E-3</v>
      </c>
      <c r="I8952">
        <v>2.7258999999999999E-3</v>
      </c>
    </row>
    <row r="8953" spans="1:9" x14ac:dyDescent="0.3">
      <c r="A8953" s="1" t="s">
        <v>24</v>
      </c>
      <c r="B8953" s="1" t="s">
        <v>62</v>
      </c>
      <c r="C8953" s="1" t="s">
        <v>111</v>
      </c>
      <c r="D8953">
        <v>4.2979000000000003E-3</v>
      </c>
      <c r="E8953">
        <v>2.7425000000000001E-3</v>
      </c>
      <c r="F8953">
        <v>-4.2440000000000004E-3</v>
      </c>
      <c r="G8953">
        <v>-2.8882000000000001E-3</v>
      </c>
      <c r="H8953">
        <v>1.5849E-3</v>
      </c>
      <c r="I8953">
        <v>-1.493E-3</v>
      </c>
    </row>
    <row r="8954" spans="1:9" x14ac:dyDescent="0.3">
      <c r="A8954" s="1" t="s">
        <v>24</v>
      </c>
      <c r="B8954" s="1" t="s">
        <v>62</v>
      </c>
      <c r="C8954" s="1" t="s">
        <v>112</v>
      </c>
      <c r="D8954">
        <v>-3.9318400000000003E-2</v>
      </c>
      <c r="E8954">
        <v>2.8505000000000002E-3</v>
      </c>
      <c r="F8954">
        <v>-2.8882000000000001E-3</v>
      </c>
      <c r="G8954">
        <v>4.5368499999999999E-2</v>
      </c>
      <c r="H8954">
        <v>-1.3780999999999999E-3</v>
      </c>
      <c r="I8954">
        <v>-4.6341999999999998E-3</v>
      </c>
    </row>
    <row r="8955" spans="1:9" x14ac:dyDescent="0.3">
      <c r="A8955" s="1" t="s">
        <v>24</v>
      </c>
      <c r="B8955" s="1" t="s">
        <v>62</v>
      </c>
      <c r="C8955" s="1" t="s">
        <v>113</v>
      </c>
      <c r="D8955">
        <v>2.1075900000000002E-2</v>
      </c>
      <c r="E8955">
        <v>1.8243000000000001E-3</v>
      </c>
      <c r="F8955">
        <v>1.5849E-3</v>
      </c>
      <c r="G8955">
        <v>-1.3780999999999999E-3</v>
      </c>
      <c r="H8955">
        <v>-2.06614E-2</v>
      </c>
      <c r="I8955">
        <v>-2.4456E-3</v>
      </c>
    </row>
    <row r="8956" spans="1:9" x14ac:dyDescent="0.3">
      <c r="A8956" s="1" t="s">
        <v>24</v>
      </c>
      <c r="B8956" s="1" t="s">
        <v>62</v>
      </c>
      <c r="C8956" s="1" t="s">
        <v>114</v>
      </c>
      <c r="D8956">
        <v>1.5715799999999999E-2</v>
      </c>
      <c r="E8956">
        <v>2.7258999999999999E-3</v>
      </c>
      <c r="F8956">
        <v>-1.493E-3</v>
      </c>
      <c r="G8956">
        <v>-4.6341999999999998E-3</v>
      </c>
      <c r="H8956">
        <v>-2.4456E-3</v>
      </c>
      <c r="I8956">
        <v>-9.8688999999999999E-3</v>
      </c>
    </row>
    <row r="8957" spans="1:9" x14ac:dyDescent="0.3">
      <c r="A8957" s="1" t="s">
        <v>24</v>
      </c>
      <c r="B8957" s="1" t="s">
        <v>63</v>
      </c>
      <c r="C8957" s="1" t="s">
        <v>109</v>
      </c>
      <c r="D8957">
        <v>-1.8430100000000001E-2</v>
      </c>
      <c r="E8957">
        <v>1.6659E-2</v>
      </c>
      <c r="F8957">
        <v>4.2979000000000003E-3</v>
      </c>
      <c r="G8957">
        <v>-3.9318400000000003E-2</v>
      </c>
      <c r="H8957">
        <v>2.1075900000000002E-2</v>
      </c>
      <c r="I8957">
        <v>1.5715799999999999E-2</v>
      </c>
    </row>
    <row r="8958" spans="1:9" x14ac:dyDescent="0.3">
      <c r="A8958" s="1" t="s">
        <v>24</v>
      </c>
      <c r="B8958" s="1" t="s">
        <v>63</v>
      </c>
      <c r="C8958" s="1" t="s">
        <v>110</v>
      </c>
      <c r="D8958">
        <v>1.6659E-2</v>
      </c>
      <c r="E8958">
        <v>-2.6802200000000002E-2</v>
      </c>
      <c r="F8958">
        <v>2.7425000000000001E-3</v>
      </c>
      <c r="G8958">
        <v>2.8505000000000002E-3</v>
      </c>
      <c r="H8958">
        <v>1.8243000000000001E-3</v>
      </c>
      <c r="I8958">
        <v>2.7258999999999999E-3</v>
      </c>
    </row>
    <row r="8959" spans="1:9" x14ac:dyDescent="0.3">
      <c r="A8959" s="1" t="s">
        <v>24</v>
      </c>
      <c r="B8959" s="1" t="s">
        <v>63</v>
      </c>
      <c r="C8959" s="1" t="s">
        <v>111</v>
      </c>
      <c r="D8959">
        <v>4.2979000000000003E-3</v>
      </c>
      <c r="E8959">
        <v>2.7425000000000001E-3</v>
      </c>
      <c r="F8959">
        <v>-4.2440000000000004E-3</v>
      </c>
      <c r="G8959">
        <v>-2.8882000000000001E-3</v>
      </c>
      <c r="H8959">
        <v>1.5849E-3</v>
      </c>
      <c r="I8959">
        <v>-1.493E-3</v>
      </c>
    </row>
    <row r="8960" spans="1:9" x14ac:dyDescent="0.3">
      <c r="A8960" s="1" t="s">
        <v>24</v>
      </c>
      <c r="B8960" s="1" t="s">
        <v>63</v>
      </c>
      <c r="C8960" s="1" t="s">
        <v>112</v>
      </c>
      <c r="D8960">
        <v>-3.9318400000000003E-2</v>
      </c>
      <c r="E8960">
        <v>2.8505000000000002E-3</v>
      </c>
      <c r="F8960">
        <v>-2.8882000000000001E-3</v>
      </c>
      <c r="G8960">
        <v>4.5368499999999999E-2</v>
      </c>
      <c r="H8960">
        <v>-1.3780999999999999E-3</v>
      </c>
      <c r="I8960">
        <v>-4.6341999999999998E-3</v>
      </c>
    </row>
    <row r="8961" spans="1:9" x14ac:dyDescent="0.3">
      <c r="A8961" s="1" t="s">
        <v>24</v>
      </c>
      <c r="B8961" s="1" t="s">
        <v>63</v>
      </c>
      <c r="C8961" s="1" t="s">
        <v>113</v>
      </c>
      <c r="D8961">
        <v>2.1075900000000002E-2</v>
      </c>
      <c r="E8961">
        <v>1.8243000000000001E-3</v>
      </c>
      <c r="F8961">
        <v>1.5849E-3</v>
      </c>
      <c r="G8961">
        <v>-1.3780999999999999E-3</v>
      </c>
      <c r="H8961">
        <v>-2.06614E-2</v>
      </c>
      <c r="I8961">
        <v>-2.4456E-3</v>
      </c>
    </row>
    <row r="8962" spans="1:9" x14ac:dyDescent="0.3">
      <c r="A8962" s="1" t="s">
        <v>24</v>
      </c>
      <c r="B8962" s="1" t="s">
        <v>63</v>
      </c>
      <c r="C8962" s="1" t="s">
        <v>114</v>
      </c>
      <c r="D8962">
        <v>1.5715799999999999E-2</v>
      </c>
      <c r="E8962">
        <v>2.7258999999999999E-3</v>
      </c>
      <c r="F8962">
        <v>-1.493E-3</v>
      </c>
      <c r="G8962">
        <v>-4.6341999999999998E-3</v>
      </c>
      <c r="H8962">
        <v>-2.4456E-3</v>
      </c>
      <c r="I8962">
        <v>-9.8688999999999999E-3</v>
      </c>
    </row>
    <row r="8963" spans="1:9" x14ac:dyDescent="0.3">
      <c r="A8963" s="1" t="s">
        <v>24</v>
      </c>
      <c r="B8963" s="1" t="s">
        <v>64</v>
      </c>
      <c r="C8963" s="1" t="s">
        <v>109</v>
      </c>
      <c r="D8963">
        <v>-1.8430100000000001E-2</v>
      </c>
      <c r="E8963">
        <v>1.6659E-2</v>
      </c>
      <c r="F8963">
        <v>4.2979000000000003E-3</v>
      </c>
      <c r="G8963">
        <v>-3.9318400000000003E-2</v>
      </c>
      <c r="H8963">
        <v>2.1075900000000002E-2</v>
      </c>
      <c r="I8963">
        <v>1.5715799999999999E-2</v>
      </c>
    </row>
    <row r="8964" spans="1:9" x14ac:dyDescent="0.3">
      <c r="A8964" s="1" t="s">
        <v>24</v>
      </c>
      <c r="B8964" s="1" t="s">
        <v>64</v>
      </c>
      <c r="C8964" s="1" t="s">
        <v>110</v>
      </c>
      <c r="D8964">
        <v>1.6659E-2</v>
      </c>
      <c r="E8964">
        <v>-2.6802200000000002E-2</v>
      </c>
      <c r="F8964">
        <v>2.7425000000000001E-3</v>
      </c>
      <c r="G8964">
        <v>2.8505000000000002E-3</v>
      </c>
      <c r="H8964">
        <v>1.8243000000000001E-3</v>
      </c>
      <c r="I8964">
        <v>2.7258999999999999E-3</v>
      </c>
    </row>
    <row r="8965" spans="1:9" x14ac:dyDescent="0.3">
      <c r="A8965" s="1" t="s">
        <v>24</v>
      </c>
      <c r="B8965" s="1" t="s">
        <v>64</v>
      </c>
      <c r="C8965" s="1" t="s">
        <v>111</v>
      </c>
      <c r="D8965">
        <v>4.2979000000000003E-3</v>
      </c>
      <c r="E8965">
        <v>2.7425000000000001E-3</v>
      </c>
      <c r="F8965">
        <v>-4.2440000000000004E-3</v>
      </c>
      <c r="G8965">
        <v>-2.8882000000000001E-3</v>
      </c>
      <c r="H8965">
        <v>1.5849E-3</v>
      </c>
      <c r="I8965">
        <v>-1.493E-3</v>
      </c>
    </row>
    <row r="8966" spans="1:9" x14ac:dyDescent="0.3">
      <c r="A8966" s="1" t="s">
        <v>24</v>
      </c>
      <c r="B8966" s="1" t="s">
        <v>64</v>
      </c>
      <c r="C8966" s="1" t="s">
        <v>112</v>
      </c>
      <c r="D8966">
        <v>-3.9318400000000003E-2</v>
      </c>
      <c r="E8966">
        <v>2.8505000000000002E-3</v>
      </c>
      <c r="F8966">
        <v>-2.8882000000000001E-3</v>
      </c>
      <c r="G8966">
        <v>4.5368499999999999E-2</v>
      </c>
      <c r="H8966">
        <v>-1.3780999999999999E-3</v>
      </c>
      <c r="I8966">
        <v>-4.6341999999999998E-3</v>
      </c>
    </row>
    <row r="8967" spans="1:9" x14ac:dyDescent="0.3">
      <c r="A8967" s="1" t="s">
        <v>24</v>
      </c>
      <c r="B8967" s="1" t="s">
        <v>64</v>
      </c>
      <c r="C8967" s="1" t="s">
        <v>113</v>
      </c>
      <c r="D8967">
        <v>2.1075900000000002E-2</v>
      </c>
      <c r="E8967">
        <v>1.8243000000000001E-3</v>
      </c>
      <c r="F8967">
        <v>1.5849E-3</v>
      </c>
      <c r="G8967">
        <v>-1.3780999999999999E-3</v>
      </c>
      <c r="H8967">
        <v>-2.06614E-2</v>
      </c>
      <c r="I8967">
        <v>-2.4456E-3</v>
      </c>
    </row>
    <row r="8968" spans="1:9" x14ac:dyDescent="0.3">
      <c r="A8968" s="1" t="s">
        <v>24</v>
      </c>
      <c r="B8968" s="1" t="s">
        <v>64</v>
      </c>
      <c r="C8968" s="1" t="s">
        <v>114</v>
      </c>
      <c r="D8968">
        <v>1.5715799999999999E-2</v>
      </c>
      <c r="E8968">
        <v>2.7258999999999999E-3</v>
      </c>
      <c r="F8968">
        <v>-1.493E-3</v>
      </c>
      <c r="G8968">
        <v>-4.6341999999999998E-3</v>
      </c>
      <c r="H8968">
        <v>-2.4456E-3</v>
      </c>
      <c r="I8968">
        <v>-9.8688999999999999E-3</v>
      </c>
    </row>
    <row r="8969" spans="1:9" x14ac:dyDescent="0.3">
      <c r="A8969" s="1" t="s">
        <v>24</v>
      </c>
      <c r="B8969" s="1" t="s">
        <v>65</v>
      </c>
      <c r="C8969" s="1" t="s">
        <v>109</v>
      </c>
      <c r="D8969">
        <v>-1.8430100000000001E-2</v>
      </c>
      <c r="E8969">
        <v>1.6659E-2</v>
      </c>
      <c r="F8969">
        <v>4.2979000000000003E-3</v>
      </c>
      <c r="G8969">
        <v>-3.9318400000000003E-2</v>
      </c>
      <c r="H8969">
        <v>2.1075900000000002E-2</v>
      </c>
      <c r="I8969">
        <v>1.5715799999999999E-2</v>
      </c>
    </row>
    <row r="8970" spans="1:9" x14ac:dyDescent="0.3">
      <c r="A8970" s="1" t="s">
        <v>24</v>
      </c>
      <c r="B8970" s="1" t="s">
        <v>65</v>
      </c>
      <c r="C8970" s="1" t="s">
        <v>110</v>
      </c>
      <c r="D8970">
        <v>1.6659E-2</v>
      </c>
      <c r="E8970">
        <v>-2.6802200000000002E-2</v>
      </c>
      <c r="F8970">
        <v>2.7425000000000001E-3</v>
      </c>
      <c r="G8970">
        <v>2.8505000000000002E-3</v>
      </c>
      <c r="H8970">
        <v>1.8243000000000001E-3</v>
      </c>
      <c r="I8970">
        <v>2.7258999999999999E-3</v>
      </c>
    </row>
    <row r="8971" spans="1:9" x14ac:dyDescent="0.3">
      <c r="A8971" s="1" t="s">
        <v>24</v>
      </c>
      <c r="B8971" s="1" t="s">
        <v>65</v>
      </c>
      <c r="C8971" s="1" t="s">
        <v>111</v>
      </c>
      <c r="D8971">
        <v>4.2979000000000003E-3</v>
      </c>
      <c r="E8971">
        <v>2.7425000000000001E-3</v>
      </c>
      <c r="F8971">
        <v>-4.2440000000000004E-3</v>
      </c>
      <c r="G8971">
        <v>-2.8882000000000001E-3</v>
      </c>
      <c r="H8971">
        <v>1.5849E-3</v>
      </c>
      <c r="I8971">
        <v>-1.493E-3</v>
      </c>
    </row>
    <row r="8972" spans="1:9" x14ac:dyDescent="0.3">
      <c r="A8972" s="1" t="s">
        <v>24</v>
      </c>
      <c r="B8972" s="1" t="s">
        <v>65</v>
      </c>
      <c r="C8972" s="1" t="s">
        <v>112</v>
      </c>
      <c r="D8972">
        <v>-3.9318400000000003E-2</v>
      </c>
      <c r="E8972">
        <v>2.8505000000000002E-3</v>
      </c>
      <c r="F8972">
        <v>-2.8882000000000001E-3</v>
      </c>
      <c r="G8972">
        <v>4.5368499999999999E-2</v>
      </c>
      <c r="H8972">
        <v>-1.3780999999999999E-3</v>
      </c>
      <c r="I8972">
        <v>-4.6341999999999998E-3</v>
      </c>
    </row>
    <row r="8973" spans="1:9" x14ac:dyDescent="0.3">
      <c r="A8973" s="1" t="s">
        <v>24</v>
      </c>
      <c r="B8973" s="1" t="s">
        <v>65</v>
      </c>
      <c r="C8973" s="1" t="s">
        <v>113</v>
      </c>
      <c r="D8973">
        <v>2.1075900000000002E-2</v>
      </c>
      <c r="E8973">
        <v>1.8243000000000001E-3</v>
      </c>
      <c r="F8973">
        <v>1.5849E-3</v>
      </c>
      <c r="G8973">
        <v>-1.3780999999999999E-3</v>
      </c>
      <c r="H8973">
        <v>-2.06614E-2</v>
      </c>
      <c r="I8973">
        <v>-2.4456E-3</v>
      </c>
    </row>
    <row r="8974" spans="1:9" x14ac:dyDescent="0.3">
      <c r="A8974" s="1" t="s">
        <v>24</v>
      </c>
      <c r="B8974" s="1" t="s">
        <v>65</v>
      </c>
      <c r="C8974" s="1" t="s">
        <v>114</v>
      </c>
      <c r="D8974">
        <v>1.5715799999999999E-2</v>
      </c>
      <c r="E8974">
        <v>2.7258999999999999E-3</v>
      </c>
      <c r="F8974">
        <v>-1.493E-3</v>
      </c>
      <c r="G8974">
        <v>-4.6341999999999998E-3</v>
      </c>
      <c r="H8974">
        <v>-2.4456E-3</v>
      </c>
      <c r="I8974">
        <v>-9.8688999999999999E-3</v>
      </c>
    </row>
    <row r="8975" spans="1:9" x14ac:dyDescent="0.3">
      <c r="A8975" s="1" t="s">
        <v>24</v>
      </c>
      <c r="B8975" s="1" t="s">
        <v>66</v>
      </c>
      <c r="C8975" s="1" t="s">
        <v>109</v>
      </c>
      <c r="D8975">
        <v>-1.8430100000000001E-2</v>
      </c>
      <c r="E8975">
        <v>1.6659E-2</v>
      </c>
      <c r="F8975">
        <v>4.2979000000000003E-3</v>
      </c>
      <c r="G8975">
        <v>-3.9318400000000003E-2</v>
      </c>
      <c r="H8975">
        <v>2.1075900000000002E-2</v>
      </c>
      <c r="I8975">
        <v>1.5715799999999999E-2</v>
      </c>
    </row>
    <row r="8976" spans="1:9" x14ac:dyDescent="0.3">
      <c r="A8976" s="1" t="s">
        <v>24</v>
      </c>
      <c r="B8976" s="1" t="s">
        <v>66</v>
      </c>
      <c r="C8976" s="1" t="s">
        <v>110</v>
      </c>
      <c r="D8976">
        <v>1.6659E-2</v>
      </c>
      <c r="E8976">
        <v>-2.6802200000000002E-2</v>
      </c>
      <c r="F8976">
        <v>2.7425000000000001E-3</v>
      </c>
      <c r="G8976">
        <v>2.8505000000000002E-3</v>
      </c>
      <c r="H8976">
        <v>1.8243000000000001E-3</v>
      </c>
      <c r="I8976">
        <v>2.7258999999999999E-3</v>
      </c>
    </row>
    <row r="8977" spans="1:9" x14ac:dyDescent="0.3">
      <c r="A8977" s="1" t="s">
        <v>24</v>
      </c>
      <c r="B8977" s="1" t="s">
        <v>66</v>
      </c>
      <c r="C8977" s="1" t="s">
        <v>111</v>
      </c>
      <c r="D8977">
        <v>4.2979000000000003E-3</v>
      </c>
      <c r="E8977">
        <v>2.7425000000000001E-3</v>
      </c>
      <c r="F8977">
        <v>-4.2440000000000004E-3</v>
      </c>
      <c r="G8977">
        <v>-2.8882000000000001E-3</v>
      </c>
      <c r="H8977">
        <v>1.5849E-3</v>
      </c>
      <c r="I8977">
        <v>-1.493E-3</v>
      </c>
    </row>
    <row r="8978" spans="1:9" x14ac:dyDescent="0.3">
      <c r="A8978" s="1" t="s">
        <v>24</v>
      </c>
      <c r="B8978" s="1" t="s">
        <v>66</v>
      </c>
      <c r="C8978" s="1" t="s">
        <v>112</v>
      </c>
      <c r="D8978">
        <v>-3.9318400000000003E-2</v>
      </c>
      <c r="E8978">
        <v>2.8505000000000002E-3</v>
      </c>
      <c r="F8978">
        <v>-2.8882000000000001E-3</v>
      </c>
      <c r="G8978">
        <v>4.5368499999999999E-2</v>
      </c>
      <c r="H8978">
        <v>-1.3780999999999999E-3</v>
      </c>
      <c r="I8978">
        <v>-4.6341999999999998E-3</v>
      </c>
    </row>
    <row r="8979" spans="1:9" x14ac:dyDescent="0.3">
      <c r="A8979" s="1" t="s">
        <v>24</v>
      </c>
      <c r="B8979" s="1" t="s">
        <v>66</v>
      </c>
      <c r="C8979" s="1" t="s">
        <v>113</v>
      </c>
      <c r="D8979">
        <v>2.1075900000000002E-2</v>
      </c>
      <c r="E8979">
        <v>1.8243000000000001E-3</v>
      </c>
      <c r="F8979">
        <v>1.5849E-3</v>
      </c>
      <c r="G8979">
        <v>-1.3780999999999999E-3</v>
      </c>
      <c r="H8979">
        <v>-2.06614E-2</v>
      </c>
      <c r="I8979">
        <v>-2.4456E-3</v>
      </c>
    </row>
    <row r="8980" spans="1:9" x14ac:dyDescent="0.3">
      <c r="A8980" s="1" t="s">
        <v>24</v>
      </c>
      <c r="B8980" s="1" t="s">
        <v>66</v>
      </c>
      <c r="C8980" s="1" t="s">
        <v>114</v>
      </c>
      <c r="D8980">
        <v>1.5715799999999999E-2</v>
      </c>
      <c r="E8980">
        <v>2.7258999999999999E-3</v>
      </c>
      <c r="F8980">
        <v>-1.493E-3</v>
      </c>
      <c r="G8980">
        <v>-4.6341999999999998E-3</v>
      </c>
      <c r="H8980">
        <v>-2.4456E-3</v>
      </c>
      <c r="I8980">
        <v>-9.8688999999999999E-3</v>
      </c>
    </row>
    <row r="8981" spans="1:9" x14ac:dyDescent="0.3">
      <c r="A8981" s="1" t="s">
        <v>24</v>
      </c>
      <c r="B8981" s="1" t="s">
        <v>67</v>
      </c>
      <c r="C8981" s="1" t="s">
        <v>109</v>
      </c>
      <c r="D8981">
        <v>-1.8430100000000001E-2</v>
      </c>
      <c r="E8981">
        <v>1.6659E-2</v>
      </c>
      <c r="F8981">
        <v>4.2979000000000003E-3</v>
      </c>
      <c r="G8981">
        <v>-3.9318400000000003E-2</v>
      </c>
      <c r="H8981">
        <v>2.1075900000000002E-2</v>
      </c>
      <c r="I8981">
        <v>1.5715799999999999E-2</v>
      </c>
    </row>
    <row r="8982" spans="1:9" x14ac:dyDescent="0.3">
      <c r="A8982" s="1" t="s">
        <v>24</v>
      </c>
      <c r="B8982" s="1" t="s">
        <v>67</v>
      </c>
      <c r="C8982" s="1" t="s">
        <v>110</v>
      </c>
      <c r="D8982">
        <v>1.6659E-2</v>
      </c>
      <c r="E8982">
        <v>-2.6802200000000002E-2</v>
      </c>
      <c r="F8982">
        <v>2.7425000000000001E-3</v>
      </c>
      <c r="G8982">
        <v>2.8505000000000002E-3</v>
      </c>
      <c r="H8982">
        <v>1.8243000000000001E-3</v>
      </c>
      <c r="I8982">
        <v>2.7258999999999999E-3</v>
      </c>
    </row>
    <row r="8983" spans="1:9" x14ac:dyDescent="0.3">
      <c r="A8983" s="1" t="s">
        <v>24</v>
      </c>
      <c r="B8983" s="1" t="s">
        <v>67</v>
      </c>
      <c r="C8983" s="1" t="s">
        <v>111</v>
      </c>
      <c r="D8983">
        <v>4.2979000000000003E-3</v>
      </c>
      <c r="E8983">
        <v>2.7425000000000001E-3</v>
      </c>
      <c r="F8983">
        <v>-4.2440000000000004E-3</v>
      </c>
      <c r="G8983">
        <v>-2.8882000000000001E-3</v>
      </c>
      <c r="H8983">
        <v>1.5849E-3</v>
      </c>
      <c r="I8983">
        <v>-1.493E-3</v>
      </c>
    </row>
    <row r="8984" spans="1:9" x14ac:dyDescent="0.3">
      <c r="A8984" s="1" t="s">
        <v>24</v>
      </c>
      <c r="B8984" s="1" t="s">
        <v>67</v>
      </c>
      <c r="C8984" s="1" t="s">
        <v>112</v>
      </c>
      <c r="D8984">
        <v>-3.9318400000000003E-2</v>
      </c>
      <c r="E8984">
        <v>2.8505000000000002E-3</v>
      </c>
      <c r="F8984">
        <v>-2.8882000000000001E-3</v>
      </c>
      <c r="G8984">
        <v>4.5368499999999999E-2</v>
      </c>
      <c r="H8984">
        <v>-1.3780999999999999E-3</v>
      </c>
      <c r="I8984">
        <v>-4.6341999999999998E-3</v>
      </c>
    </row>
    <row r="8985" spans="1:9" x14ac:dyDescent="0.3">
      <c r="A8985" s="1" t="s">
        <v>24</v>
      </c>
      <c r="B8985" s="1" t="s">
        <v>67</v>
      </c>
      <c r="C8985" s="1" t="s">
        <v>113</v>
      </c>
      <c r="D8985">
        <v>2.1075900000000002E-2</v>
      </c>
      <c r="E8985">
        <v>1.8243000000000001E-3</v>
      </c>
      <c r="F8985">
        <v>1.5849E-3</v>
      </c>
      <c r="G8985">
        <v>-1.3780999999999999E-3</v>
      </c>
      <c r="H8985">
        <v>-2.06614E-2</v>
      </c>
      <c r="I8985">
        <v>-2.4456E-3</v>
      </c>
    </row>
    <row r="8986" spans="1:9" x14ac:dyDescent="0.3">
      <c r="A8986" s="1" t="s">
        <v>24</v>
      </c>
      <c r="B8986" s="1" t="s">
        <v>67</v>
      </c>
      <c r="C8986" s="1" t="s">
        <v>114</v>
      </c>
      <c r="D8986">
        <v>1.5715799999999999E-2</v>
      </c>
      <c r="E8986">
        <v>2.7258999999999999E-3</v>
      </c>
      <c r="F8986">
        <v>-1.493E-3</v>
      </c>
      <c r="G8986">
        <v>-4.6341999999999998E-3</v>
      </c>
      <c r="H8986">
        <v>-2.4456E-3</v>
      </c>
      <c r="I8986">
        <v>-9.8688999999999999E-3</v>
      </c>
    </row>
    <row r="8987" spans="1:9" x14ac:dyDescent="0.3">
      <c r="A8987" s="1" t="s">
        <v>24</v>
      </c>
      <c r="B8987" s="1" t="s">
        <v>68</v>
      </c>
      <c r="C8987" s="1" t="s">
        <v>109</v>
      </c>
      <c r="D8987">
        <v>-1.8430100000000001E-2</v>
      </c>
      <c r="E8987">
        <v>1.6659E-2</v>
      </c>
      <c r="F8987">
        <v>4.2979000000000003E-3</v>
      </c>
      <c r="G8987">
        <v>-3.9318400000000003E-2</v>
      </c>
      <c r="H8987">
        <v>2.1075900000000002E-2</v>
      </c>
      <c r="I8987">
        <v>1.5715799999999999E-2</v>
      </c>
    </row>
    <row r="8988" spans="1:9" x14ac:dyDescent="0.3">
      <c r="A8988" s="1" t="s">
        <v>24</v>
      </c>
      <c r="B8988" s="1" t="s">
        <v>68</v>
      </c>
      <c r="C8988" s="1" t="s">
        <v>110</v>
      </c>
      <c r="D8988">
        <v>1.6659E-2</v>
      </c>
      <c r="E8988">
        <v>-2.6802200000000002E-2</v>
      </c>
      <c r="F8988">
        <v>2.7425000000000001E-3</v>
      </c>
      <c r="G8988">
        <v>2.8505000000000002E-3</v>
      </c>
      <c r="H8988">
        <v>1.8243000000000001E-3</v>
      </c>
      <c r="I8988">
        <v>2.7258999999999999E-3</v>
      </c>
    </row>
    <row r="8989" spans="1:9" x14ac:dyDescent="0.3">
      <c r="A8989" s="1" t="s">
        <v>24</v>
      </c>
      <c r="B8989" s="1" t="s">
        <v>68</v>
      </c>
      <c r="C8989" s="1" t="s">
        <v>111</v>
      </c>
      <c r="D8989">
        <v>4.2979000000000003E-3</v>
      </c>
      <c r="E8989">
        <v>2.7425000000000001E-3</v>
      </c>
      <c r="F8989">
        <v>-4.2440000000000004E-3</v>
      </c>
      <c r="G8989">
        <v>-2.8882000000000001E-3</v>
      </c>
      <c r="H8989">
        <v>1.5849E-3</v>
      </c>
      <c r="I8989">
        <v>-1.493E-3</v>
      </c>
    </row>
    <row r="8990" spans="1:9" x14ac:dyDescent="0.3">
      <c r="A8990" s="1" t="s">
        <v>24</v>
      </c>
      <c r="B8990" s="1" t="s">
        <v>68</v>
      </c>
      <c r="C8990" s="1" t="s">
        <v>112</v>
      </c>
      <c r="D8990">
        <v>-3.9318400000000003E-2</v>
      </c>
      <c r="E8990">
        <v>2.8505000000000002E-3</v>
      </c>
      <c r="F8990">
        <v>-2.8882000000000001E-3</v>
      </c>
      <c r="G8990">
        <v>4.5368499999999999E-2</v>
      </c>
      <c r="H8990">
        <v>-1.3780999999999999E-3</v>
      </c>
      <c r="I8990">
        <v>-4.6341999999999998E-3</v>
      </c>
    </row>
    <row r="8991" spans="1:9" x14ac:dyDescent="0.3">
      <c r="A8991" s="1" t="s">
        <v>24</v>
      </c>
      <c r="B8991" s="1" t="s">
        <v>68</v>
      </c>
      <c r="C8991" s="1" t="s">
        <v>113</v>
      </c>
      <c r="D8991">
        <v>2.1075900000000002E-2</v>
      </c>
      <c r="E8991">
        <v>1.8243000000000001E-3</v>
      </c>
      <c r="F8991">
        <v>1.5849E-3</v>
      </c>
      <c r="G8991">
        <v>-1.3780999999999999E-3</v>
      </c>
      <c r="H8991">
        <v>-2.06614E-2</v>
      </c>
      <c r="I8991">
        <v>-2.4456E-3</v>
      </c>
    </row>
    <row r="8992" spans="1:9" x14ac:dyDescent="0.3">
      <c r="A8992" s="1" t="s">
        <v>24</v>
      </c>
      <c r="B8992" s="1" t="s">
        <v>68</v>
      </c>
      <c r="C8992" s="1" t="s">
        <v>114</v>
      </c>
      <c r="D8992">
        <v>1.5715799999999999E-2</v>
      </c>
      <c r="E8992">
        <v>2.7258999999999999E-3</v>
      </c>
      <c r="F8992">
        <v>-1.493E-3</v>
      </c>
      <c r="G8992">
        <v>-4.6341999999999998E-3</v>
      </c>
      <c r="H8992">
        <v>-2.4456E-3</v>
      </c>
      <c r="I8992">
        <v>-9.8688999999999999E-3</v>
      </c>
    </row>
    <row r="8993" spans="1:9" x14ac:dyDescent="0.3">
      <c r="A8993" s="1" t="s">
        <v>24</v>
      </c>
      <c r="B8993" s="1" t="s">
        <v>69</v>
      </c>
      <c r="C8993" s="1" t="s">
        <v>109</v>
      </c>
      <c r="D8993">
        <v>-1.8430100000000001E-2</v>
      </c>
      <c r="E8993">
        <v>1.6659E-2</v>
      </c>
      <c r="F8993">
        <v>4.2979000000000003E-3</v>
      </c>
      <c r="G8993">
        <v>-3.9318400000000003E-2</v>
      </c>
      <c r="H8993">
        <v>2.1075900000000002E-2</v>
      </c>
      <c r="I8993">
        <v>1.5715799999999999E-2</v>
      </c>
    </row>
    <row r="8994" spans="1:9" x14ac:dyDescent="0.3">
      <c r="A8994" s="1" t="s">
        <v>24</v>
      </c>
      <c r="B8994" s="1" t="s">
        <v>69</v>
      </c>
      <c r="C8994" s="1" t="s">
        <v>110</v>
      </c>
      <c r="D8994">
        <v>1.6659E-2</v>
      </c>
      <c r="E8994">
        <v>-2.6802200000000002E-2</v>
      </c>
      <c r="F8994">
        <v>2.7425000000000001E-3</v>
      </c>
      <c r="G8994">
        <v>2.8505000000000002E-3</v>
      </c>
      <c r="H8994">
        <v>1.8243000000000001E-3</v>
      </c>
      <c r="I8994">
        <v>2.7258999999999999E-3</v>
      </c>
    </row>
    <row r="8995" spans="1:9" x14ac:dyDescent="0.3">
      <c r="A8995" s="1" t="s">
        <v>24</v>
      </c>
      <c r="B8995" s="1" t="s">
        <v>69</v>
      </c>
      <c r="C8995" s="1" t="s">
        <v>111</v>
      </c>
      <c r="D8995">
        <v>4.2979000000000003E-3</v>
      </c>
      <c r="E8995">
        <v>2.7425000000000001E-3</v>
      </c>
      <c r="F8995">
        <v>-4.2440000000000004E-3</v>
      </c>
      <c r="G8995">
        <v>-2.8882000000000001E-3</v>
      </c>
      <c r="H8995">
        <v>1.5849E-3</v>
      </c>
      <c r="I8995">
        <v>-1.493E-3</v>
      </c>
    </row>
    <row r="8996" spans="1:9" x14ac:dyDescent="0.3">
      <c r="A8996" s="1" t="s">
        <v>24</v>
      </c>
      <c r="B8996" s="1" t="s">
        <v>69</v>
      </c>
      <c r="C8996" s="1" t="s">
        <v>112</v>
      </c>
      <c r="D8996">
        <v>-3.9318400000000003E-2</v>
      </c>
      <c r="E8996">
        <v>2.8505000000000002E-3</v>
      </c>
      <c r="F8996">
        <v>-2.8882000000000001E-3</v>
      </c>
      <c r="G8996">
        <v>4.5368499999999999E-2</v>
      </c>
      <c r="H8996">
        <v>-1.3780999999999999E-3</v>
      </c>
      <c r="I8996">
        <v>-4.6341999999999998E-3</v>
      </c>
    </row>
    <row r="8997" spans="1:9" x14ac:dyDescent="0.3">
      <c r="A8997" s="1" t="s">
        <v>24</v>
      </c>
      <c r="B8997" s="1" t="s">
        <v>69</v>
      </c>
      <c r="C8997" s="1" t="s">
        <v>113</v>
      </c>
      <c r="D8997">
        <v>2.1075900000000002E-2</v>
      </c>
      <c r="E8997">
        <v>1.8243000000000001E-3</v>
      </c>
      <c r="F8997">
        <v>1.5849E-3</v>
      </c>
      <c r="G8997">
        <v>-1.3780999999999999E-3</v>
      </c>
      <c r="H8997">
        <v>-2.06614E-2</v>
      </c>
      <c r="I8997">
        <v>-2.4456E-3</v>
      </c>
    </row>
    <row r="8998" spans="1:9" x14ac:dyDescent="0.3">
      <c r="A8998" s="1" t="s">
        <v>24</v>
      </c>
      <c r="B8998" s="1" t="s">
        <v>69</v>
      </c>
      <c r="C8998" s="1" t="s">
        <v>114</v>
      </c>
      <c r="D8998">
        <v>1.5715799999999999E-2</v>
      </c>
      <c r="E8998">
        <v>2.7258999999999999E-3</v>
      </c>
      <c r="F8998">
        <v>-1.493E-3</v>
      </c>
      <c r="G8998">
        <v>-4.6341999999999998E-3</v>
      </c>
      <c r="H8998">
        <v>-2.4456E-3</v>
      </c>
      <c r="I8998">
        <v>-9.8688999999999999E-3</v>
      </c>
    </row>
    <row r="8999" spans="1:9" x14ac:dyDescent="0.3">
      <c r="A8999" s="1" t="s">
        <v>24</v>
      </c>
      <c r="B8999" s="1" t="s">
        <v>70</v>
      </c>
      <c r="C8999" s="1" t="s">
        <v>109</v>
      </c>
      <c r="D8999">
        <v>-1.8430100000000001E-2</v>
      </c>
      <c r="E8999">
        <v>1.6659E-2</v>
      </c>
      <c r="F8999">
        <v>4.2979000000000003E-3</v>
      </c>
      <c r="G8999">
        <v>-3.9318400000000003E-2</v>
      </c>
      <c r="H8999">
        <v>2.1075900000000002E-2</v>
      </c>
      <c r="I8999">
        <v>1.5715799999999999E-2</v>
      </c>
    </row>
    <row r="9000" spans="1:9" x14ac:dyDescent="0.3">
      <c r="A9000" s="1" t="s">
        <v>24</v>
      </c>
      <c r="B9000" s="1" t="s">
        <v>70</v>
      </c>
      <c r="C9000" s="1" t="s">
        <v>110</v>
      </c>
      <c r="D9000">
        <v>1.6659E-2</v>
      </c>
      <c r="E9000">
        <v>-2.6802200000000002E-2</v>
      </c>
      <c r="F9000">
        <v>2.7425000000000001E-3</v>
      </c>
      <c r="G9000">
        <v>2.8505000000000002E-3</v>
      </c>
      <c r="H9000">
        <v>1.8243000000000001E-3</v>
      </c>
      <c r="I9000">
        <v>2.7258999999999999E-3</v>
      </c>
    </row>
    <row r="9001" spans="1:9" x14ac:dyDescent="0.3">
      <c r="A9001" s="1" t="s">
        <v>24</v>
      </c>
      <c r="B9001" s="1" t="s">
        <v>70</v>
      </c>
      <c r="C9001" s="1" t="s">
        <v>111</v>
      </c>
      <c r="D9001">
        <v>4.2979000000000003E-3</v>
      </c>
      <c r="E9001">
        <v>2.7425000000000001E-3</v>
      </c>
      <c r="F9001">
        <v>-4.2440000000000004E-3</v>
      </c>
      <c r="G9001">
        <v>-2.8882000000000001E-3</v>
      </c>
      <c r="H9001">
        <v>1.5849E-3</v>
      </c>
      <c r="I9001">
        <v>-1.493E-3</v>
      </c>
    </row>
    <row r="9002" spans="1:9" x14ac:dyDescent="0.3">
      <c r="A9002" s="1" t="s">
        <v>24</v>
      </c>
      <c r="B9002" s="1" t="s">
        <v>70</v>
      </c>
      <c r="C9002" s="1" t="s">
        <v>112</v>
      </c>
      <c r="D9002">
        <v>-3.9318400000000003E-2</v>
      </c>
      <c r="E9002">
        <v>2.8505000000000002E-3</v>
      </c>
      <c r="F9002">
        <v>-2.8882000000000001E-3</v>
      </c>
      <c r="G9002">
        <v>4.5368499999999999E-2</v>
      </c>
      <c r="H9002">
        <v>-1.3780999999999999E-3</v>
      </c>
      <c r="I9002">
        <v>-4.6341999999999998E-3</v>
      </c>
    </row>
    <row r="9003" spans="1:9" x14ac:dyDescent="0.3">
      <c r="A9003" s="1" t="s">
        <v>24</v>
      </c>
      <c r="B9003" s="1" t="s">
        <v>70</v>
      </c>
      <c r="C9003" s="1" t="s">
        <v>113</v>
      </c>
      <c r="D9003">
        <v>2.1075900000000002E-2</v>
      </c>
      <c r="E9003">
        <v>1.8243000000000001E-3</v>
      </c>
      <c r="F9003">
        <v>1.5849E-3</v>
      </c>
      <c r="G9003">
        <v>-1.3780999999999999E-3</v>
      </c>
      <c r="H9003">
        <v>-2.06614E-2</v>
      </c>
      <c r="I9003">
        <v>-2.4456E-3</v>
      </c>
    </row>
    <row r="9004" spans="1:9" x14ac:dyDescent="0.3">
      <c r="A9004" s="1" t="s">
        <v>24</v>
      </c>
      <c r="B9004" s="1" t="s">
        <v>70</v>
      </c>
      <c r="C9004" s="1" t="s">
        <v>114</v>
      </c>
      <c r="D9004">
        <v>1.5715799999999999E-2</v>
      </c>
      <c r="E9004">
        <v>2.7258999999999999E-3</v>
      </c>
      <c r="F9004">
        <v>-1.493E-3</v>
      </c>
      <c r="G9004">
        <v>-4.6341999999999998E-3</v>
      </c>
      <c r="H9004">
        <v>-2.4456E-3</v>
      </c>
      <c r="I9004">
        <v>-9.8688999999999999E-3</v>
      </c>
    </row>
    <row r="9005" spans="1:9" x14ac:dyDescent="0.3">
      <c r="A9005" s="1" t="s">
        <v>24</v>
      </c>
      <c r="B9005" s="1" t="s">
        <v>71</v>
      </c>
      <c r="C9005" s="1" t="s">
        <v>109</v>
      </c>
      <c r="D9005">
        <v>-1.8430100000000001E-2</v>
      </c>
      <c r="E9005">
        <v>1.6659E-2</v>
      </c>
      <c r="F9005">
        <v>4.2979000000000003E-3</v>
      </c>
      <c r="G9005">
        <v>-3.9318400000000003E-2</v>
      </c>
      <c r="H9005">
        <v>2.1075900000000002E-2</v>
      </c>
      <c r="I9005">
        <v>1.5715799999999999E-2</v>
      </c>
    </row>
    <row r="9006" spans="1:9" x14ac:dyDescent="0.3">
      <c r="A9006" s="1" t="s">
        <v>24</v>
      </c>
      <c r="B9006" s="1" t="s">
        <v>71</v>
      </c>
      <c r="C9006" s="1" t="s">
        <v>110</v>
      </c>
      <c r="D9006">
        <v>1.6659E-2</v>
      </c>
      <c r="E9006">
        <v>-2.6802200000000002E-2</v>
      </c>
      <c r="F9006">
        <v>2.7425000000000001E-3</v>
      </c>
      <c r="G9006">
        <v>2.8505000000000002E-3</v>
      </c>
      <c r="H9006">
        <v>1.8243000000000001E-3</v>
      </c>
      <c r="I9006">
        <v>2.7258999999999999E-3</v>
      </c>
    </row>
    <row r="9007" spans="1:9" x14ac:dyDescent="0.3">
      <c r="A9007" s="1" t="s">
        <v>24</v>
      </c>
      <c r="B9007" s="1" t="s">
        <v>71</v>
      </c>
      <c r="C9007" s="1" t="s">
        <v>111</v>
      </c>
      <c r="D9007">
        <v>4.2979000000000003E-3</v>
      </c>
      <c r="E9007">
        <v>2.7425000000000001E-3</v>
      </c>
      <c r="F9007">
        <v>-4.2440000000000004E-3</v>
      </c>
      <c r="G9007">
        <v>-2.8882000000000001E-3</v>
      </c>
      <c r="H9007">
        <v>1.5849E-3</v>
      </c>
      <c r="I9007">
        <v>-1.493E-3</v>
      </c>
    </row>
    <row r="9008" spans="1:9" x14ac:dyDescent="0.3">
      <c r="A9008" s="1" t="s">
        <v>24</v>
      </c>
      <c r="B9008" s="1" t="s">
        <v>71</v>
      </c>
      <c r="C9008" s="1" t="s">
        <v>112</v>
      </c>
      <c r="D9008">
        <v>-3.9318400000000003E-2</v>
      </c>
      <c r="E9008">
        <v>2.8505000000000002E-3</v>
      </c>
      <c r="F9008">
        <v>-2.8882000000000001E-3</v>
      </c>
      <c r="G9008">
        <v>4.5368499999999999E-2</v>
      </c>
      <c r="H9008">
        <v>-1.3780999999999999E-3</v>
      </c>
      <c r="I9008">
        <v>-4.6341999999999998E-3</v>
      </c>
    </row>
    <row r="9009" spans="1:9" x14ac:dyDescent="0.3">
      <c r="A9009" s="1" t="s">
        <v>24</v>
      </c>
      <c r="B9009" s="1" t="s">
        <v>71</v>
      </c>
      <c r="C9009" s="1" t="s">
        <v>113</v>
      </c>
      <c r="D9009">
        <v>2.1075900000000002E-2</v>
      </c>
      <c r="E9009">
        <v>1.8243000000000001E-3</v>
      </c>
      <c r="F9009">
        <v>1.5849E-3</v>
      </c>
      <c r="G9009">
        <v>-1.3780999999999999E-3</v>
      </c>
      <c r="H9009">
        <v>-2.06614E-2</v>
      </c>
      <c r="I9009">
        <v>-2.4456E-3</v>
      </c>
    </row>
    <row r="9010" spans="1:9" x14ac:dyDescent="0.3">
      <c r="A9010" s="1" t="s">
        <v>24</v>
      </c>
      <c r="B9010" s="1" t="s">
        <v>71</v>
      </c>
      <c r="C9010" s="1" t="s">
        <v>114</v>
      </c>
      <c r="D9010">
        <v>1.5715799999999999E-2</v>
      </c>
      <c r="E9010">
        <v>2.7258999999999999E-3</v>
      </c>
      <c r="F9010">
        <v>-1.493E-3</v>
      </c>
      <c r="G9010">
        <v>-4.6341999999999998E-3</v>
      </c>
      <c r="H9010">
        <v>-2.4456E-3</v>
      </c>
      <c r="I9010">
        <v>-9.8688999999999999E-3</v>
      </c>
    </row>
    <row r="9011" spans="1:9" x14ac:dyDescent="0.3">
      <c r="A9011" s="1" t="s">
        <v>24</v>
      </c>
      <c r="B9011" s="1" t="s">
        <v>72</v>
      </c>
      <c r="C9011" s="1" t="s">
        <v>109</v>
      </c>
      <c r="D9011">
        <v>-1.8430100000000001E-2</v>
      </c>
      <c r="E9011">
        <v>1.6659E-2</v>
      </c>
      <c r="F9011">
        <v>4.2979000000000003E-3</v>
      </c>
      <c r="G9011">
        <v>-3.9318400000000003E-2</v>
      </c>
      <c r="H9011">
        <v>2.1075900000000002E-2</v>
      </c>
      <c r="I9011">
        <v>1.5715799999999999E-2</v>
      </c>
    </row>
    <row r="9012" spans="1:9" x14ac:dyDescent="0.3">
      <c r="A9012" s="1" t="s">
        <v>24</v>
      </c>
      <c r="B9012" s="1" t="s">
        <v>72</v>
      </c>
      <c r="C9012" s="1" t="s">
        <v>110</v>
      </c>
      <c r="D9012">
        <v>1.6659E-2</v>
      </c>
      <c r="E9012">
        <v>-2.6802200000000002E-2</v>
      </c>
      <c r="F9012">
        <v>2.7425000000000001E-3</v>
      </c>
      <c r="G9012">
        <v>2.8505000000000002E-3</v>
      </c>
      <c r="H9012">
        <v>1.8243000000000001E-3</v>
      </c>
      <c r="I9012">
        <v>2.7258999999999999E-3</v>
      </c>
    </row>
    <row r="9013" spans="1:9" x14ac:dyDescent="0.3">
      <c r="A9013" s="1" t="s">
        <v>24</v>
      </c>
      <c r="B9013" s="1" t="s">
        <v>72</v>
      </c>
      <c r="C9013" s="1" t="s">
        <v>111</v>
      </c>
      <c r="D9013">
        <v>4.2979000000000003E-3</v>
      </c>
      <c r="E9013">
        <v>2.7425000000000001E-3</v>
      </c>
      <c r="F9013">
        <v>-4.2440000000000004E-3</v>
      </c>
      <c r="G9013">
        <v>-2.8882000000000001E-3</v>
      </c>
      <c r="H9013">
        <v>1.5849E-3</v>
      </c>
      <c r="I9013">
        <v>-1.493E-3</v>
      </c>
    </row>
    <row r="9014" spans="1:9" x14ac:dyDescent="0.3">
      <c r="A9014" s="1" t="s">
        <v>24</v>
      </c>
      <c r="B9014" s="1" t="s">
        <v>72</v>
      </c>
      <c r="C9014" s="1" t="s">
        <v>112</v>
      </c>
      <c r="D9014">
        <v>-3.9318400000000003E-2</v>
      </c>
      <c r="E9014">
        <v>2.8505000000000002E-3</v>
      </c>
      <c r="F9014">
        <v>-2.8882000000000001E-3</v>
      </c>
      <c r="G9014">
        <v>4.5368499999999999E-2</v>
      </c>
      <c r="H9014">
        <v>-1.3780999999999999E-3</v>
      </c>
      <c r="I9014">
        <v>-4.6341999999999998E-3</v>
      </c>
    </row>
    <row r="9015" spans="1:9" x14ac:dyDescent="0.3">
      <c r="A9015" s="1" t="s">
        <v>24</v>
      </c>
      <c r="B9015" s="1" t="s">
        <v>72</v>
      </c>
      <c r="C9015" s="1" t="s">
        <v>113</v>
      </c>
      <c r="D9015">
        <v>2.1075900000000002E-2</v>
      </c>
      <c r="E9015">
        <v>1.8243000000000001E-3</v>
      </c>
      <c r="F9015">
        <v>1.5849E-3</v>
      </c>
      <c r="G9015">
        <v>-1.3780999999999999E-3</v>
      </c>
      <c r="H9015">
        <v>-2.06614E-2</v>
      </c>
      <c r="I9015">
        <v>-2.4456E-3</v>
      </c>
    </row>
    <row r="9016" spans="1:9" x14ac:dyDescent="0.3">
      <c r="A9016" s="1" t="s">
        <v>24</v>
      </c>
      <c r="B9016" s="1" t="s">
        <v>72</v>
      </c>
      <c r="C9016" s="1" t="s">
        <v>114</v>
      </c>
      <c r="D9016">
        <v>1.5715799999999999E-2</v>
      </c>
      <c r="E9016">
        <v>2.7258999999999999E-3</v>
      </c>
      <c r="F9016">
        <v>-1.493E-3</v>
      </c>
      <c r="G9016">
        <v>-4.6341999999999998E-3</v>
      </c>
      <c r="H9016">
        <v>-2.4456E-3</v>
      </c>
      <c r="I9016">
        <v>-9.8688999999999999E-3</v>
      </c>
    </row>
    <row r="9017" spans="1:9" x14ac:dyDescent="0.3">
      <c r="A9017" s="1" t="s">
        <v>24</v>
      </c>
      <c r="B9017" s="1" t="s">
        <v>73</v>
      </c>
      <c r="C9017" s="1" t="s">
        <v>109</v>
      </c>
      <c r="D9017">
        <v>-1.8430100000000001E-2</v>
      </c>
      <c r="E9017">
        <v>1.6659E-2</v>
      </c>
      <c r="F9017">
        <v>4.2979000000000003E-3</v>
      </c>
      <c r="G9017">
        <v>-3.9318400000000003E-2</v>
      </c>
      <c r="H9017">
        <v>2.1075900000000002E-2</v>
      </c>
      <c r="I9017">
        <v>1.5715799999999999E-2</v>
      </c>
    </row>
    <row r="9018" spans="1:9" x14ac:dyDescent="0.3">
      <c r="A9018" s="1" t="s">
        <v>24</v>
      </c>
      <c r="B9018" s="1" t="s">
        <v>73</v>
      </c>
      <c r="C9018" s="1" t="s">
        <v>110</v>
      </c>
      <c r="D9018">
        <v>1.6659E-2</v>
      </c>
      <c r="E9018">
        <v>-2.6802200000000002E-2</v>
      </c>
      <c r="F9018">
        <v>2.7425000000000001E-3</v>
      </c>
      <c r="G9018">
        <v>2.8505000000000002E-3</v>
      </c>
      <c r="H9018">
        <v>1.8243000000000001E-3</v>
      </c>
      <c r="I9018">
        <v>2.7258999999999999E-3</v>
      </c>
    </row>
    <row r="9019" spans="1:9" x14ac:dyDescent="0.3">
      <c r="A9019" s="1" t="s">
        <v>24</v>
      </c>
      <c r="B9019" s="1" t="s">
        <v>73</v>
      </c>
      <c r="C9019" s="1" t="s">
        <v>111</v>
      </c>
      <c r="D9019">
        <v>4.2979000000000003E-3</v>
      </c>
      <c r="E9019">
        <v>2.7425000000000001E-3</v>
      </c>
      <c r="F9019">
        <v>-4.2440000000000004E-3</v>
      </c>
      <c r="G9019">
        <v>-2.8882000000000001E-3</v>
      </c>
      <c r="H9019">
        <v>1.5849E-3</v>
      </c>
      <c r="I9019">
        <v>-1.493E-3</v>
      </c>
    </row>
    <row r="9020" spans="1:9" x14ac:dyDescent="0.3">
      <c r="A9020" s="1" t="s">
        <v>24</v>
      </c>
      <c r="B9020" s="1" t="s">
        <v>73</v>
      </c>
      <c r="C9020" s="1" t="s">
        <v>112</v>
      </c>
      <c r="D9020">
        <v>-3.9318400000000003E-2</v>
      </c>
      <c r="E9020">
        <v>2.8505000000000002E-3</v>
      </c>
      <c r="F9020">
        <v>-2.8882000000000001E-3</v>
      </c>
      <c r="G9020">
        <v>4.5368499999999999E-2</v>
      </c>
      <c r="H9020">
        <v>-1.3780999999999999E-3</v>
      </c>
      <c r="I9020">
        <v>-4.6341999999999998E-3</v>
      </c>
    </row>
    <row r="9021" spans="1:9" x14ac:dyDescent="0.3">
      <c r="A9021" s="1" t="s">
        <v>24</v>
      </c>
      <c r="B9021" s="1" t="s">
        <v>73</v>
      </c>
      <c r="C9021" s="1" t="s">
        <v>113</v>
      </c>
      <c r="D9021">
        <v>2.1075900000000002E-2</v>
      </c>
      <c r="E9021">
        <v>1.8243000000000001E-3</v>
      </c>
      <c r="F9021">
        <v>1.5849E-3</v>
      </c>
      <c r="G9021">
        <v>-1.3780999999999999E-3</v>
      </c>
      <c r="H9021">
        <v>-2.06614E-2</v>
      </c>
      <c r="I9021">
        <v>-2.4456E-3</v>
      </c>
    </row>
    <row r="9022" spans="1:9" x14ac:dyDescent="0.3">
      <c r="A9022" s="1" t="s">
        <v>24</v>
      </c>
      <c r="B9022" s="1" t="s">
        <v>73</v>
      </c>
      <c r="C9022" s="1" t="s">
        <v>114</v>
      </c>
      <c r="D9022">
        <v>1.5715799999999999E-2</v>
      </c>
      <c r="E9022">
        <v>2.7258999999999999E-3</v>
      </c>
      <c r="F9022">
        <v>-1.493E-3</v>
      </c>
      <c r="G9022">
        <v>-4.6341999999999998E-3</v>
      </c>
      <c r="H9022">
        <v>-2.4456E-3</v>
      </c>
      <c r="I9022">
        <v>-9.8688999999999999E-3</v>
      </c>
    </row>
    <row r="9023" spans="1:9" x14ac:dyDescent="0.3">
      <c r="A9023" s="1" t="s">
        <v>24</v>
      </c>
      <c r="B9023" s="1" t="s">
        <v>74</v>
      </c>
      <c r="C9023" s="1" t="s">
        <v>109</v>
      </c>
      <c r="D9023">
        <v>-1.8430100000000001E-2</v>
      </c>
      <c r="E9023">
        <v>1.6659E-2</v>
      </c>
      <c r="F9023">
        <v>4.2979000000000003E-3</v>
      </c>
      <c r="G9023">
        <v>-3.9318400000000003E-2</v>
      </c>
      <c r="H9023">
        <v>2.1075900000000002E-2</v>
      </c>
      <c r="I9023">
        <v>1.5715799999999999E-2</v>
      </c>
    </row>
    <row r="9024" spans="1:9" x14ac:dyDescent="0.3">
      <c r="A9024" s="1" t="s">
        <v>24</v>
      </c>
      <c r="B9024" s="1" t="s">
        <v>74</v>
      </c>
      <c r="C9024" s="1" t="s">
        <v>110</v>
      </c>
      <c r="D9024">
        <v>1.6659E-2</v>
      </c>
      <c r="E9024">
        <v>-2.6802200000000002E-2</v>
      </c>
      <c r="F9024">
        <v>2.7425000000000001E-3</v>
      </c>
      <c r="G9024">
        <v>2.8505000000000002E-3</v>
      </c>
      <c r="H9024">
        <v>1.8243000000000001E-3</v>
      </c>
      <c r="I9024">
        <v>2.7258999999999999E-3</v>
      </c>
    </row>
    <row r="9025" spans="1:9" x14ac:dyDescent="0.3">
      <c r="A9025" s="1" t="s">
        <v>24</v>
      </c>
      <c r="B9025" s="1" t="s">
        <v>74</v>
      </c>
      <c r="C9025" s="1" t="s">
        <v>111</v>
      </c>
      <c r="D9025">
        <v>4.2979000000000003E-3</v>
      </c>
      <c r="E9025">
        <v>2.7425000000000001E-3</v>
      </c>
      <c r="F9025">
        <v>-4.2440000000000004E-3</v>
      </c>
      <c r="G9025">
        <v>-2.8882000000000001E-3</v>
      </c>
      <c r="H9025">
        <v>1.5849E-3</v>
      </c>
      <c r="I9025">
        <v>-1.493E-3</v>
      </c>
    </row>
    <row r="9026" spans="1:9" x14ac:dyDescent="0.3">
      <c r="A9026" s="1" t="s">
        <v>24</v>
      </c>
      <c r="B9026" s="1" t="s">
        <v>74</v>
      </c>
      <c r="C9026" s="1" t="s">
        <v>112</v>
      </c>
      <c r="D9026">
        <v>-3.9318400000000003E-2</v>
      </c>
      <c r="E9026">
        <v>2.8505000000000002E-3</v>
      </c>
      <c r="F9026">
        <v>-2.8882000000000001E-3</v>
      </c>
      <c r="G9026">
        <v>4.5368499999999999E-2</v>
      </c>
      <c r="H9026">
        <v>-1.3780999999999999E-3</v>
      </c>
      <c r="I9026">
        <v>-4.6341999999999998E-3</v>
      </c>
    </row>
    <row r="9027" spans="1:9" x14ac:dyDescent="0.3">
      <c r="A9027" s="1" t="s">
        <v>24</v>
      </c>
      <c r="B9027" s="1" t="s">
        <v>74</v>
      </c>
      <c r="C9027" s="1" t="s">
        <v>113</v>
      </c>
      <c r="D9027">
        <v>2.1075900000000002E-2</v>
      </c>
      <c r="E9027">
        <v>1.8243000000000001E-3</v>
      </c>
      <c r="F9027">
        <v>1.5849E-3</v>
      </c>
      <c r="G9027">
        <v>-1.3780999999999999E-3</v>
      </c>
      <c r="H9027">
        <v>-2.06614E-2</v>
      </c>
      <c r="I9027">
        <v>-2.4456E-3</v>
      </c>
    </row>
    <row r="9028" spans="1:9" x14ac:dyDescent="0.3">
      <c r="A9028" s="1" t="s">
        <v>24</v>
      </c>
      <c r="B9028" s="1" t="s">
        <v>74</v>
      </c>
      <c r="C9028" s="1" t="s">
        <v>114</v>
      </c>
      <c r="D9028">
        <v>1.5715799999999999E-2</v>
      </c>
      <c r="E9028">
        <v>2.7258999999999999E-3</v>
      </c>
      <c r="F9028">
        <v>-1.493E-3</v>
      </c>
      <c r="G9028">
        <v>-4.6341999999999998E-3</v>
      </c>
      <c r="H9028">
        <v>-2.4456E-3</v>
      </c>
      <c r="I9028">
        <v>-9.8688999999999999E-3</v>
      </c>
    </row>
    <row r="9029" spans="1:9" x14ac:dyDescent="0.3">
      <c r="A9029" s="1" t="s">
        <v>24</v>
      </c>
      <c r="B9029" s="1" t="s">
        <v>75</v>
      </c>
      <c r="C9029" s="1" t="s">
        <v>109</v>
      </c>
      <c r="D9029">
        <v>-1.8430100000000001E-2</v>
      </c>
      <c r="E9029">
        <v>1.6659E-2</v>
      </c>
      <c r="F9029">
        <v>4.2979000000000003E-3</v>
      </c>
      <c r="G9029">
        <v>-3.9318400000000003E-2</v>
      </c>
      <c r="H9029">
        <v>2.1075900000000002E-2</v>
      </c>
      <c r="I9029">
        <v>1.5715799999999999E-2</v>
      </c>
    </row>
    <row r="9030" spans="1:9" x14ac:dyDescent="0.3">
      <c r="A9030" s="1" t="s">
        <v>24</v>
      </c>
      <c r="B9030" s="1" t="s">
        <v>75</v>
      </c>
      <c r="C9030" s="1" t="s">
        <v>110</v>
      </c>
      <c r="D9030">
        <v>1.6659E-2</v>
      </c>
      <c r="E9030">
        <v>-2.6802200000000002E-2</v>
      </c>
      <c r="F9030">
        <v>2.7425000000000001E-3</v>
      </c>
      <c r="G9030">
        <v>2.8505000000000002E-3</v>
      </c>
      <c r="H9030">
        <v>1.8243000000000001E-3</v>
      </c>
      <c r="I9030">
        <v>2.7258999999999999E-3</v>
      </c>
    </row>
    <row r="9031" spans="1:9" x14ac:dyDescent="0.3">
      <c r="A9031" s="1" t="s">
        <v>24</v>
      </c>
      <c r="B9031" s="1" t="s">
        <v>75</v>
      </c>
      <c r="C9031" s="1" t="s">
        <v>111</v>
      </c>
      <c r="D9031">
        <v>4.2979000000000003E-3</v>
      </c>
      <c r="E9031">
        <v>2.7425000000000001E-3</v>
      </c>
      <c r="F9031">
        <v>-4.2440000000000004E-3</v>
      </c>
      <c r="G9031">
        <v>-2.8882000000000001E-3</v>
      </c>
      <c r="H9031">
        <v>1.5849E-3</v>
      </c>
      <c r="I9031">
        <v>-1.493E-3</v>
      </c>
    </row>
    <row r="9032" spans="1:9" x14ac:dyDescent="0.3">
      <c r="A9032" s="1" t="s">
        <v>24</v>
      </c>
      <c r="B9032" s="1" t="s">
        <v>75</v>
      </c>
      <c r="C9032" s="1" t="s">
        <v>112</v>
      </c>
      <c r="D9032">
        <v>-3.9318400000000003E-2</v>
      </c>
      <c r="E9032">
        <v>2.8505000000000002E-3</v>
      </c>
      <c r="F9032">
        <v>-2.8882000000000001E-3</v>
      </c>
      <c r="G9032">
        <v>4.5368499999999999E-2</v>
      </c>
      <c r="H9032">
        <v>-1.3780999999999999E-3</v>
      </c>
      <c r="I9032">
        <v>-4.6341999999999998E-3</v>
      </c>
    </row>
    <row r="9033" spans="1:9" x14ac:dyDescent="0.3">
      <c r="A9033" s="1" t="s">
        <v>24</v>
      </c>
      <c r="B9033" s="1" t="s">
        <v>75</v>
      </c>
      <c r="C9033" s="1" t="s">
        <v>113</v>
      </c>
      <c r="D9033">
        <v>2.1075900000000002E-2</v>
      </c>
      <c r="E9033">
        <v>1.8243000000000001E-3</v>
      </c>
      <c r="F9033">
        <v>1.5849E-3</v>
      </c>
      <c r="G9033">
        <v>-1.3780999999999999E-3</v>
      </c>
      <c r="H9033">
        <v>-2.06614E-2</v>
      </c>
      <c r="I9033">
        <v>-2.4456E-3</v>
      </c>
    </row>
    <row r="9034" spans="1:9" x14ac:dyDescent="0.3">
      <c r="A9034" s="1" t="s">
        <v>24</v>
      </c>
      <c r="B9034" s="1" t="s">
        <v>75</v>
      </c>
      <c r="C9034" s="1" t="s">
        <v>114</v>
      </c>
      <c r="D9034">
        <v>1.5715799999999999E-2</v>
      </c>
      <c r="E9034">
        <v>2.7258999999999999E-3</v>
      </c>
      <c r="F9034">
        <v>-1.493E-3</v>
      </c>
      <c r="G9034">
        <v>-4.6341999999999998E-3</v>
      </c>
      <c r="H9034">
        <v>-2.4456E-3</v>
      </c>
      <c r="I9034">
        <v>-9.8688999999999999E-3</v>
      </c>
    </row>
    <row r="9035" spans="1:9" x14ac:dyDescent="0.3">
      <c r="A9035" s="1" t="s">
        <v>24</v>
      </c>
      <c r="B9035" s="1" t="s">
        <v>76</v>
      </c>
      <c r="C9035" s="1" t="s">
        <v>109</v>
      </c>
      <c r="D9035">
        <v>-1.8430100000000001E-2</v>
      </c>
      <c r="E9035">
        <v>1.6659E-2</v>
      </c>
      <c r="F9035">
        <v>4.2979000000000003E-3</v>
      </c>
      <c r="G9035">
        <v>-3.9318400000000003E-2</v>
      </c>
      <c r="H9035">
        <v>2.1075900000000002E-2</v>
      </c>
      <c r="I9035">
        <v>1.5715799999999999E-2</v>
      </c>
    </row>
    <row r="9036" spans="1:9" x14ac:dyDescent="0.3">
      <c r="A9036" s="1" t="s">
        <v>24</v>
      </c>
      <c r="B9036" s="1" t="s">
        <v>76</v>
      </c>
      <c r="C9036" s="1" t="s">
        <v>110</v>
      </c>
      <c r="D9036">
        <v>1.6659E-2</v>
      </c>
      <c r="E9036">
        <v>-2.6802200000000002E-2</v>
      </c>
      <c r="F9036">
        <v>2.7425000000000001E-3</v>
      </c>
      <c r="G9036">
        <v>2.8505000000000002E-3</v>
      </c>
      <c r="H9036">
        <v>1.8243000000000001E-3</v>
      </c>
      <c r="I9036">
        <v>2.7258999999999999E-3</v>
      </c>
    </row>
    <row r="9037" spans="1:9" x14ac:dyDescent="0.3">
      <c r="A9037" s="1" t="s">
        <v>24</v>
      </c>
      <c r="B9037" s="1" t="s">
        <v>76</v>
      </c>
      <c r="C9037" s="1" t="s">
        <v>111</v>
      </c>
      <c r="D9037">
        <v>4.2979000000000003E-3</v>
      </c>
      <c r="E9037">
        <v>2.7425000000000001E-3</v>
      </c>
      <c r="F9037">
        <v>-4.2440000000000004E-3</v>
      </c>
      <c r="G9037">
        <v>-2.8882000000000001E-3</v>
      </c>
      <c r="H9037">
        <v>1.5849E-3</v>
      </c>
      <c r="I9037">
        <v>-1.493E-3</v>
      </c>
    </row>
    <row r="9038" spans="1:9" x14ac:dyDescent="0.3">
      <c r="A9038" s="1" t="s">
        <v>24</v>
      </c>
      <c r="B9038" s="1" t="s">
        <v>76</v>
      </c>
      <c r="C9038" s="1" t="s">
        <v>112</v>
      </c>
      <c r="D9038">
        <v>-3.9318400000000003E-2</v>
      </c>
      <c r="E9038">
        <v>2.8505000000000002E-3</v>
      </c>
      <c r="F9038">
        <v>-2.8882000000000001E-3</v>
      </c>
      <c r="G9038">
        <v>4.5368499999999999E-2</v>
      </c>
      <c r="H9038">
        <v>-1.3780999999999999E-3</v>
      </c>
      <c r="I9038">
        <v>-4.6341999999999998E-3</v>
      </c>
    </row>
    <row r="9039" spans="1:9" x14ac:dyDescent="0.3">
      <c r="A9039" s="1" t="s">
        <v>24</v>
      </c>
      <c r="B9039" s="1" t="s">
        <v>76</v>
      </c>
      <c r="C9039" s="1" t="s">
        <v>113</v>
      </c>
      <c r="D9039">
        <v>2.1075900000000002E-2</v>
      </c>
      <c r="E9039">
        <v>1.8243000000000001E-3</v>
      </c>
      <c r="F9039">
        <v>1.5849E-3</v>
      </c>
      <c r="G9039">
        <v>-1.3780999999999999E-3</v>
      </c>
      <c r="H9039">
        <v>-2.06614E-2</v>
      </c>
      <c r="I9039">
        <v>-2.4456E-3</v>
      </c>
    </row>
    <row r="9040" spans="1:9" x14ac:dyDescent="0.3">
      <c r="A9040" s="1" t="s">
        <v>24</v>
      </c>
      <c r="B9040" s="1" t="s">
        <v>76</v>
      </c>
      <c r="C9040" s="1" t="s">
        <v>114</v>
      </c>
      <c r="D9040">
        <v>1.5715799999999999E-2</v>
      </c>
      <c r="E9040">
        <v>2.7258999999999999E-3</v>
      </c>
      <c r="F9040">
        <v>-1.493E-3</v>
      </c>
      <c r="G9040">
        <v>-4.6341999999999998E-3</v>
      </c>
      <c r="H9040">
        <v>-2.4456E-3</v>
      </c>
      <c r="I9040">
        <v>-9.8688999999999999E-3</v>
      </c>
    </row>
    <row r="9041" spans="1:9" x14ac:dyDescent="0.3">
      <c r="A9041" s="1" t="s">
        <v>24</v>
      </c>
      <c r="B9041" s="1" t="s">
        <v>77</v>
      </c>
      <c r="C9041" s="1" t="s">
        <v>109</v>
      </c>
      <c r="D9041">
        <v>-1.8430100000000001E-2</v>
      </c>
      <c r="E9041">
        <v>1.6659E-2</v>
      </c>
      <c r="F9041">
        <v>4.2979000000000003E-3</v>
      </c>
      <c r="G9041">
        <v>-3.9318400000000003E-2</v>
      </c>
      <c r="H9041">
        <v>2.1075900000000002E-2</v>
      </c>
      <c r="I9041">
        <v>1.5715799999999999E-2</v>
      </c>
    </row>
    <row r="9042" spans="1:9" x14ac:dyDescent="0.3">
      <c r="A9042" s="1" t="s">
        <v>24</v>
      </c>
      <c r="B9042" s="1" t="s">
        <v>77</v>
      </c>
      <c r="C9042" s="1" t="s">
        <v>110</v>
      </c>
      <c r="D9042">
        <v>1.6659E-2</v>
      </c>
      <c r="E9042">
        <v>-2.6802200000000002E-2</v>
      </c>
      <c r="F9042">
        <v>2.7425000000000001E-3</v>
      </c>
      <c r="G9042">
        <v>2.8505000000000002E-3</v>
      </c>
      <c r="H9042">
        <v>1.8243000000000001E-3</v>
      </c>
      <c r="I9042">
        <v>2.7258999999999999E-3</v>
      </c>
    </row>
    <row r="9043" spans="1:9" x14ac:dyDescent="0.3">
      <c r="A9043" s="1" t="s">
        <v>24</v>
      </c>
      <c r="B9043" s="1" t="s">
        <v>77</v>
      </c>
      <c r="C9043" s="1" t="s">
        <v>111</v>
      </c>
      <c r="D9043">
        <v>4.2979000000000003E-3</v>
      </c>
      <c r="E9043">
        <v>2.7425000000000001E-3</v>
      </c>
      <c r="F9043">
        <v>-4.2440000000000004E-3</v>
      </c>
      <c r="G9043">
        <v>-2.8882000000000001E-3</v>
      </c>
      <c r="H9043">
        <v>1.5849E-3</v>
      </c>
      <c r="I9043">
        <v>-1.493E-3</v>
      </c>
    </row>
    <row r="9044" spans="1:9" x14ac:dyDescent="0.3">
      <c r="A9044" s="1" t="s">
        <v>24</v>
      </c>
      <c r="B9044" s="1" t="s">
        <v>77</v>
      </c>
      <c r="C9044" s="1" t="s">
        <v>112</v>
      </c>
      <c r="D9044">
        <v>-3.9318400000000003E-2</v>
      </c>
      <c r="E9044">
        <v>2.8505000000000002E-3</v>
      </c>
      <c r="F9044">
        <v>-2.8882000000000001E-3</v>
      </c>
      <c r="G9044">
        <v>4.5368499999999999E-2</v>
      </c>
      <c r="H9044">
        <v>-1.3780999999999999E-3</v>
      </c>
      <c r="I9044">
        <v>-4.6341999999999998E-3</v>
      </c>
    </row>
    <row r="9045" spans="1:9" x14ac:dyDescent="0.3">
      <c r="A9045" s="1" t="s">
        <v>24</v>
      </c>
      <c r="B9045" s="1" t="s">
        <v>77</v>
      </c>
      <c r="C9045" s="1" t="s">
        <v>113</v>
      </c>
      <c r="D9045">
        <v>2.1075900000000002E-2</v>
      </c>
      <c r="E9045">
        <v>1.8243000000000001E-3</v>
      </c>
      <c r="F9045">
        <v>1.5849E-3</v>
      </c>
      <c r="G9045">
        <v>-1.3780999999999999E-3</v>
      </c>
      <c r="H9045">
        <v>-2.06614E-2</v>
      </c>
      <c r="I9045">
        <v>-2.4456E-3</v>
      </c>
    </row>
    <row r="9046" spans="1:9" x14ac:dyDescent="0.3">
      <c r="A9046" s="1" t="s">
        <v>24</v>
      </c>
      <c r="B9046" s="1" t="s">
        <v>77</v>
      </c>
      <c r="C9046" s="1" t="s">
        <v>114</v>
      </c>
      <c r="D9046">
        <v>1.5715799999999999E-2</v>
      </c>
      <c r="E9046">
        <v>2.7258999999999999E-3</v>
      </c>
      <c r="F9046">
        <v>-1.493E-3</v>
      </c>
      <c r="G9046">
        <v>-4.6341999999999998E-3</v>
      </c>
      <c r="H9046">
        <v>-2.4456E-3</v>
      </c>
      <c r="I9046">
        <v>-9.8688999999999999E-3</v>
      </c>
    </row>
    <row r="9047" spans="1:9" x14ac:dyDescent="0.3">
      <c r="A9047" s="1" t="s">
        <v>24</v>
      </c>
      <c r="B9047" s="1" t="s">
        <v>78</v>
      </c>
      <c r="C9047" s="1" t="s">
        <v>109</v>
      </c>
      <c r="D9047">
        <v>-1.8430100000000001E-2</v>
      </c>
      <c r="E9047">
        <v>1.6659E-2</v>
      </c>
      <c r="F9047">
        <v>4.2979000000000003E-3</v>
      </c>
      <c r="G9047">
        <v>-3.9318400000000003E-2</v>
      </c>
      <c r="H9047">
        <v>2.1075900000000002E-2</v>
      </c>
      <c r="I9047">
        <v>1.5715799999999999E-2</v>
      </c>
    </row>
    <row r="9048" spans="1:9" x14ac:dyDescent="0.3">
      <c r="A9048" s="1" t="s">
        <v>24</v>
      </c>
      <c r="B9048" s="1" t="s">
        <v>78</v>
      </c>
      <c r="C9048" s="1" t="s">
        <v>110</v>
      </c>
      <c r="D9048">
        <v>1.6659E-2</v>
      </c>
      <c r="E9048">
        <v>-2.6802200000000002E-2</v>
      </c>
      <c r="F9048">
        <v>2.7425000000000001E-3</v>
      </c>
      <c r="G9048">
        <v>2.8505000000000002E-3</v>
      </c>
      <c r="H9048">
        <v>1.8243000000000001E-3</v>
      </c>
      <c r="I9048">
        <v>2.7258999999999999E-3</v>
      </c>
    </row>
    <row r="9049" spans="1:9" x14ac:dyDescent="0.3">
      <c r="A9049" s="1" t="s">
        <v>24</v>
      </c>
      <c r="B9049" s="1" t="s">
        <v>78</v>
      </c>
      <c r="C9049" s="1" t="s">
        <v>111</v>
      </c>
      <c r="D9049">
        <v>4.2979000000000003E-3</v>
      </c>
      <c r="E9049">
        <v>2.7425000000000001E-3</v>
      </c>
      <c r="F9049">
        <v>-4.2440000000000004E-3</v>
      </c>
      <c r="G9049">
        <v>-2.8882000000000001E-3</v>
      </c>
      <c r="H9049">
        <v>1.5849E-3</v>
      </c>
      <c r="I9049">
        <v>-1.493E-3</v>
      </c>
    </row>
    <row r="9050" spans="1:9" x14ac:dyDescent="0.3">
      <c r="A9050" s="1" t="s">
        <v>24</v>
      </c>
      <c r="B9050" s="1" t="s">
        <v>78</v>
      </c>
      <c r="C9050" s="1" t="s">
        <v>112</v>
      </c>
      <c r="D9050">
        <v>-3.9318400000000003E-2</v>
      </c>
      <c r="E9050">
        <v>2.8505000000000002E-3</v>
      </c>
      <c r="F9050">
        <v>-2.8882000000000001E-3</v>
      </c>
      <c r="G9050">
        <v>4.5368499999999999E-2</v>
      </c>
      <c r="H9050">
        <v>-1.3780999999999999E-3</v>
      </c>
      <c r="I9050">
        <v>-4.6341999999999998E-3</v>
      </c>
    </row>
    <row r="9051" spans="1:9" x14ac:dyDescent="0.3">
      <c r="A9051" s="1" t="s">
        <v>24</v>
      </c>
      <c r="B9051" s="1" t="s">
        <v>78</v>
      </c>
      <c r="C9051" s="1" t="s">
        <v>113</v>
      </c>
      <c r="D9051">
        <v>2.1075900000000002E-2</v>
      </c>
      <c r="E9051">
        <v>1.8243000000000001E-3</v>
      </c>
      <c r="F9051">
        <v>1.5849E-3</v>
      </c>
      <c r="G9051">
        <v>-1.3780999999999999E-3</v>
      </c>
      <c r="H9051">
        <v>-2.06614E-2</v>
      </c>
      <c r="I9051">
        <v>-2.4456E-3</v>
      </c>
    </row>
    <row r="9052" spans="1:9" x14ac:dyDescent="0.3">
      <c r="A9052" s="1" t="s">
        <v>24</v>
      </c>
      <c r="B9052" s="1" t="s">
        <v>78</v>
      </c>
      <c r="C9052" s="1" t="s">
        <v>114</v>
      </c>
      <c r="D9052">
        <v>1.5715799999999999E-2</v>
      </c>
      <c r="E9052">
        <v>2.7258999999999999E-3</v>
      </c>
      <c r="F9052">
        <v>-1.493E-3</v>
      </c>
      <c r="G9052">
        <v>-4.6341999999999998E-3</v>
      </c>
      <c r="H9052">
        <v>-2.4456E-3</v>
      </c>
      <c r="I9052">
        <v>-9.8688999999999999E-3</v>
      </c>
    </row>
    <row r="9053" spans="1:9" x14ac:dyDescent="0.3">
      <c r="A9053" s="1" t="s">
        <v>24</v>
      </c>
      <c r="B9053" s="1" t="s">
        <v>79</v>
      </c>
      <c r="C9053" s="1" t="s">
        <v>109</v>
      </c>
      <c r="D9053">
        <v>-1.8430100000000001E-2</v>
      </c>
      <c r="E9053">
        <v>1.6659E-2</v>
      </c>
      <c r="F9053">
        <v>4.2979000000000003E-3</v>
      </c>
      <c r="G9053">
        <v>-3.9318400000000003E-2</v>
      </c>
      <c r="H9053">
        <v>2.1075900000000002E-2</v>
      </c>
      <c r="I9053">
        <v>1.5715799999999999E-2</v>
      </c>
    </row>
    <row r="9054" spans="1:9" x14ac:dyDescent="0.3">
      <c r="A9054" s="1" t="s">
        <v>24</v>
      </c>
      <c r="B9054" s="1" t="s">
        <v>79</v>
      </c>
      <c r="C9054" s="1" t="s">
        <v>110</v>
      </c>
      <c r="D9054">
        <v>1.6659E-2</v>
      </c>
      <c r="E9054">
        <v>-2.6802200000000002E-2</v>
      </c>
      <c r="F9054">
        <v>2.7425000000000001E-3</v>
      </c>
      <c r="G9054">
        <v>2.8505000000000002E-3</v>
      </c>
      <c r="H9054">
        <v>1.8243000000000001E-3</v>
      </c>
      <c r="I9054">
        <v>2.7258999999999999E-3</v>
      </c>
    </row>
    <row r="9055" spans="1:9" x14ac:dyDescent="0.3">
      <c r="A9055" s="1" t="s">
        <v>24</v>
      </c>
      <c r="B9055" s="1" t="s">
        <v>79</v>
      </c>
      <c r="C9055" s="1" t="s">
        <v>111</v>
      </c>
      <c r="D9055">
        <v>4.2979000000000003E-3</v>
      </c>
      <c r="E9055">
        <v>2.7425000000000001E-3</v>
      </c>
      <c r="F9055">
        <v>-4.2440000000000004E-3</v>
      </c>
      <c r="G9055">
        <v>-2.8882000000000001E-3</v>
      </c>
      <c r="H9055">
        <v>1.5849E-3</v>
      </c>
      <c r="I9055">
        <v>-1.493E-3</v>
      </c>
    </row>
    <row r="9056" spans="1:9" x14ac:dyDescent="0.3">
      <c r="A9056" s="1" t="s">
        <v>24</v>
      </c>
      <c r="B9056" s="1" t="s">
        <v>79</v>
      </c>
      <c r="C9056" s="1" t="s">
        <v>112</v>
      </c>
      <c r="D9056">
        <v>-3.9318400000000003E-2</v>
      </c>
      <c r="E9056">
        <v>2.8505000000000002E-3</v>
      </c>
      <c r="F9056">
        <v>-2.8882000000000001E-3</v>
      </c>
      <c r="G9056">
        <v>4.5368499999999999E-2</v>
      </c>
      <c r="H9056">
        <v>-1.3780999999999999E-3</v>
      </c>
      <c r="I9056">
        <v>-4.6341999999999998E-3</v>
      </c>
    </row>
    <row r="9057" spans="1:9" x14ac:dyDescent="0.3">
      <c r="A9057" s="1" t="s">
        <v>24</v>
      </c>
      <c r="B9057" s="1" t="s">
        <v>79</v>
      </c>
      <c r="C9057" s="1" t="s">
        <v>113</v>
      </c>
      <c r="D9057">
        <v>2.1075900000000002E-2</v>
      </c>
      <c r="E9057">
        <v>1.8243000000000001E-3</v>
      </c>
      <c r="F9057">
        <v>1.5849E-3</v>
      </c>
      <c r="G9057">
        <v>-1.3780999999999999E-3</v>
      </c>
      <c r="H9057">
        <v>-2.06614E-2</v>
      </c>
      <c r="I9057">
        <v>-2.4456E-3</v>
      </c>
    </row>
    <row r="9058" spans="1:9" x14ac:dyDescent="0.3">
      <c r="A9058" s="1" t="s">
        <v>24</v>
      </c>
      <c r="B9058" s="1" t="s">
        <v>79</v>
      </c>
      <c r="C9058" s="1" t="s">
        <v>114</v>
      </c>
      <c r="D9058">
        <v>1.5715799999999999E-2</v>
      </c>
      <c r="E9058">
        <v>2.7258999999999999E-3</v>
      </c>
      <c r="F9058">
        <v>-1.493E-3</v>
      </c>
      <c r="G9058">
        <v>-4.6341999999999998E-3</v>
      </c>
      <c r="H9058">
        <v>-2.4456E-3</v>
      </c>
      <c r="I9058">
        <v>-9.8688999999999999E-3</v>
      </c>
    </row>
    <row r="9059" spans="1:9" x14ac:dyDescent="0.3">
      <c r="A9059" s="1" t="s">
        <v>24</v>
      </c>
      <c r="B9059" s="1" t="s">
        <v>80</v>
      </c>
      <c r="C9059" s="1" t="s">
        <v>109</v>
      </c>
      <c r="D9059">
        <v>-1.8430100000000001E-2</v>
      </c>
      <c r="E9059">
        <v>1.6659E-2</v>
      </c>
      <c r="F9059">
        <v>4.2979000000000003E-3</v>
      </c>
      <c r="G9059">
        <v>-3.9318400000000003E-2</v>
      </c>
      <c r="H9059">
        <v>2.1075900000000002E-2</v>
      </c>
      <c r="I9059">
        <v>1.5715799999999999E-2</v>
      </c>
    </row>
    <row r="9060" spans="1:9" x14ac:dyDescent="0.3">
      <c r="A9060" s="1" t="s">
        <v>24</v>
      </c>
      <c r="B9060" s="1" t="s">
        <v>80</v>
      </c>
      <c r="C9060" s="1" t="s">
        <v>110</v>
      </c>
      <c r="D9060">
        <v>1.6659E-2</v>
      </c>
      <c r="E9060">
        <v>-2.6802200000000002E-2</v>
      </c>
      <c r="F9060">
        <v>2.7425000000000001E-3</v>
      </c>
      <c r="G9060">
        <v>2.8505000000000002E-3</v>
      </c>
      <c r="H9060">
        <v>1.8243000000000001E-3</v>
      </c>
      <c r="I9060">
        <v>2.7258999999999999E-3</v>
      </c>
    </row>
    <row r="9061" spans="1:9" x14ac:dyDescent="0.3">
      <c r="A9061" s="1" t="s">
        <v>24</v>
      </c>
      <c r="B9061" s="1" t="s">
        <v>80</v>
      </c>
      <c r="C9061" s="1" t="s">
        <v>111</v>
      </c>
      <c r="D9061">
        <v>4.2979000000000003E-3</v>
      </c>
      <c r="E9061">
        <v>2.7425000000000001E-3</v>
      </c>
      <c r="F9061">
        <v>-4.2440000000000004E-3</v>
      </c>
      <c r="G9061">
        <v>-2.8882000000000001E-3</v>
      </c>
      <c r="H9061">
        <v>1.5849E-3</v>
      </c>
      <c r="I9061">
        <v>-1.493E-3</v>
      </c>
    </row>
    <row r="9062" spans="1:9" x14ac:dyDescent="0.3">
      <c r="A9062" s="1" t="s">
        <v>24</v>
      </c>
      <c r="B9062" s="1" t="s">
        <v>80</v>
      </c>
      <c r="C9062" s="1" t="s">
        <v>112</v>
      </c>
      <c r="D9062">
        <v>-3.9318400000000003E-2</v>
      </c>
      <c r="E9062">
        <v>2.8505000000000002E-3</v>
      </c>
      <c r="F9062">
        <v>-2.8882000000000001E-3</v>
      </c>
      <c r="G9062">
        <v>4.5368499999999999E-2</v>
      </c>
      <c r="H9062">
        <v>-1.3780999999999999E-3</v>
      </c>
      <c r="I9062">
        <v>-4.6341999999999998E-3</v>
      </c>
    </row>
    <row r="9063" spans="1:9" x14ac:dyDescent="0.3">
      <c r="A9063" s="1" t="s">
        <v>24</v>
      </c>
      <c r="B9063" s="1" t="s">
        <v>80</v>
      </c>
      <c r="C9063" s="1" t="s">
        <v>113</v>
      </c>
      <c r="D9063">
        <v>2.1075900000000002E-2</v>
      </c>
      <c r="E9063">
        <v>1.8243000000000001E-3</v>
      </c>
      <c r="F9063">
        <v>1.5849E-3</v>
      </c>
      <c r="G9063">
        <v>-1.3780999999999999E-3</v>
      </c>
      <c r="H9063">
        <v>-2.06614E-2</v>
      </c>
      <c r="I9063">
        <v>-2.4456E-3</v>
      </c>
    </row>
    <row r="9064" spans="1:9" x14ac:dyDescent="0.3">
      <c r="A9064" s="1" t="s">
        <v>24</v>
      </c>
      <c r="B9064" s="1" t="s">
        <v>80</v>
      </c>
      <c r="C9064" s="1" t="s">
        <v>114</v>
      </c>
      <c r="D9064">
        <v>1.5715799999999999E-2</v>
      </c>
      <c r="E9064">
        <v>2.7258999999999999E-3</v>
      </c>
      <c r="F9064">
        <v>-1.493E-3</v>
      </c>
      <c r="G9064">
        <v>-4.6341999999999998E-3</v>
      </c>
      <c r="H9064">
        <v>-2.4456E-3</v>
      </c>
      <c r="I9064">
        <v>-9.8688999999999999E-3</v>
      </c>
    </row>
    <row r="9065" spans="1:9" x14ac:dyDescent="0.3">
      <c r="A9065" s="1" t="s">
        <v>24</v>
      </c>
      <c r="B9065" s="1" t="s">
        <v>81</v>
      </c>
      <c r="C9065" s="1" t="s">
        <v>109</v>
      </c>
      <c r="D9065">
        <v>-1.8430100000000001E-2</v>
      </c>
      <c r="E9065">
        <v>1.6659E-2</v>
      </c>
      <c r="F9065">
        <v>4.2979000000000003E-3</v>
      </c>
      <c r="G9065">
        <v>-3.9318400000000003E-2</v>
      </c>
      <c r="H9065">
        <v>2.1075900000000002E-2</v>
      </c>
      <c r="I9065">
        <v>1.5715799999999999E-2</v>
      </c>
    </row>
    <row r="9066" spans="1:9" x14ac:dyDescent="0.3">
      <c r="A9066" s="1" t="s">
        <v>24</v>
      </c>
      <c r="B9066" s="1" t="s">
        <v>81</v>
      </c>
      <c r="C9066" s="1" t="s">
        <v>110</v>
      </c>
      <c r="D9066">
        <v>1.6659E-2</v>
      </c>
      <c r="E9066">
        <v>-2.6802200000000002E-2</v>
      </c>
      <c r="F9066">
        <v>2.7425000000000001E-3</v>
      </c>
      <c r="G9066">
        <v>2.8505000000000002E-3</v>
      </c>
      <c r="H9066">
        <v>1.8243000000000001E-3</v>
      </c>
      <c r="I9066">
        <v>2.7258999999999999E-3</v>
      </c>
    </row>
    <row r="9067" spans="1:9" x14ac:dyDescent="0.3">
      <c r="A9067" s="1" t="s">
        <v>24</v>
      </c>
      <c r="B9067" s="1" t="s">
        <v>81</v>
      </c>
      <c r="C9067" s="1" t="s">
        <v>111</v>
      </c>
      <c r="D9067">
        <v>4.2979000000000003E-3</v>
      </c>
      <c r="E9067">
        <v>2.7425000000000001E-3</v>
      </c>
      <c r="F9067">
        <v>-4.2440000000000004E-3</v>
      </c>
      <c r="G9067">
        <v>-2.8882000000000001E-3</v>
      </c>
      <c r="H9067">
        <v>1.5849E-3</v>
      </c>
      <c r="I9067">
        <v>-1.493E-3</v>
      </c>
    </row>
    <row r="9068" spans="1:9" x14ac:dyDescent="0.3">
      <c r="A9068" s="1" t="s">
        <v>24</v>
      </c>
      <c r="B9068" s="1" t="s">
        <v>81</v>
      </c>
      <c r="C9068" s="1" t="s">
        <v>112</v>
      </c>
      <c r="D9068">
        <v>-3.9318400000000003E-2</v>
      </c>
      <c r="E9068">
        <v>2.8505000000000002E-3</v>
      </c>
      <c r="F9068">
        <v>-2.8882000000000001E-3</v>
      </c>
      <c r="G9068">
        <v>4.5368499999999999E-2</v>
      </c>
      <c r="H9068">
        <v>-1.3780999999999999E-3</v>
      </c>
      <c r="I9068">
        <v>-4.6341999999999998E-3</v>
      </c>
    </row>
    <row r="9069" spans="1:9" x14ac:dyDescent="0.3">
      <c r="A9069" s="1" t="s">
        <v>24</v>
      </c>
      <c r="B9069" s="1" t="s">
        <v>81</v>
      </c>
      <c r="C9069" s="1" t="s">
        <v>113</v>
      </c>
      <c r="D9069">
        <v>2.1075900000000002E-2</v>
      </c>
      <c r="E9069">
        <v>1.8243000000000001E-3</v>
      </c>
      <c r="F9069">
        <v>1.5849E-3</v>
      </c>
      <c r="G9069">
        <v>-1.3780999999999999E-3</v>
      </c>
      <c r="H9069">
        <v>-2.06614E-2</v>
      </c>
      <c r="I9069">
        <v>-2.4456E-3</v>
      </c>
    </row>
    <row r="9070" spans="1:9" x14ac:dyDescent="0.3">
      <c r="A9070" s="1" t="s">
        <v>24</v>
      </c>
      <c r="B9070" s="1" t="s">
        <v>81</v>
      </c>
      <c r="C9070" s="1" t="s">
        <v>114</v>
      </c>
      <c r="D9070">
        <v>1.5715799999999999E-2</v>
      </c>
      <c r="E9070">
        <v>2.7258999999999999E-3</v>
      </c>
      <c r="F9070">
        <v>-1.493E-3</v>
      </c>
      <c r="G9070">
        <v>-4.6341999999999998E-3</v>
      </c>
      <c r="H9070">
        <v>-2.4456E-3</v>
      </c>
      <c r="I9070">
        <v>-9.8688999999999999E-3</v>
      </c>
    </row>
    <row r="9071" spans="1:9" x14ac:dyDescent="0.3">
      <c r="A9071" s="1" t="s">
        <v>24</v>
      </c>
      <c r="B9071" s="1" t="s">
        <v>82</v>
      </c>
      <c r="C9071" s="1" t="s">
        <v>109</v>
      </c>
      <c r="D9071">
        <v>-1.8430100000000001E-2</v>
      </c>
      <c r="E9071">
        <v>1.6659E-2</v>
      </c>
      <c r="F9071">
        <v>4.2979000000000003E-3</v>
      </c>
      <c r="G9071">
        <v>-3.9318400000000003E-2</v>
      </c>
      <c r="H9071">
        <v>2.1075900000000002E-2</v>
      </c>
      <c r="I9071">
        <v>1.5715799999999999E-2</v>
      </c>
    </row>
    <row r="9072" spans="1:9" x14ac:dyDescent="0.3">
      <c r="A9072" s="1" t="s">
        <v>24</v>
      </c>
      <c r="B9072" s="1" t="s">
        <v>82</v>
      </c>
      <c r="C9072" s="1" t="s">
        <v>110</v>
      </c>
      <c r="D9072">
        <v>1.6659E-2</v>
      </c>
      <c r="E9072">
        <v>-2.6802200000000002E-2</v>
      </c>
      <c r="F9072">
        <v>2.7425000000000001E-3</v>
      </c>
      <c r="G9072">
        <v>2.8505000000000002E-3</v>
      </c>
      <c r="H9072">
        <v>1.8243000000000001E-3</v>
      </c>
      <c r="I9072">
        <v>2.7258999999999999E-3</v>
      </c>
    </row>
    <row r="9073" spans="1:9" x14ac:dyDescent="0.3">
      <c r="A9073" s="1" t="s">
        <v>24</v>
      </c>
      <c r="B9073" s="1" t="s">
        <v>82</v>
      </c>
      <c r="C9073" s="1" t="s">
        <v>111</v>
      </c>
      <c r="D9073">
        <v>4.2979000000000003E-3</v>
      </c>
      <c r="E9073">
        <v>2.7425000000000001E-3</v>
      </c>
      <c r="F9073">
        <v>-4.2440000000000004E-3</v>
      </c>
      <c r="G9073">
        <v>-2.8882000000000001E-3</v>
      </c>
      <c r="H9073">
        <v>1.5849E-3</v>
      </c>
      <c r="I9073">
        <v>-1.493E-3</v>
      </c>
    </row>
    <row r="9074" spans="1:9" x14ac:dyDescent="0.3">
      <c r="A9074" s="1" t="s">
        <v>24</v>
      </c>
      <c r="B9074" s="1" t="s">
        <v>82</v>
      </c>
      <c r="C9074" s="1" t="s">
        <v>112</v>
      </c>
      <c r="D9074">
        <v>-3.9318400000000003E-2</v>
      </c>
      <c r="E9074">
        <v>2.8505000000000002E-3</v>
      </c>
      <c r="F9074">
        <v>-2.8882000000000001E-3</v>
      </c>
      <c r="G9074">
        <v>4.5368499999999999E-2</v>
      </c>
      <c r="H9074">
        <v>-1.3780999999999999E-3</v>
      </c>
      <c r="I9074">
        <v>-4.6341999999999998E-3</v>
      </c>
    </row>
    <row r="9075" spans="1:9" x14ac:dyDescent="0.3">
      <c r="A9075" s="1" t="s">
        <v>24</v>
      </c>
      <c r="B9075" s="1" t="s">
        <v>82</v>
      </c>
      <c r="C9075" s="1" t="s">
        <v>113</v>
      </c>
      <c r="D9075">
        <v>2.1075900000000002E-2</v>
      </c>
      <c r="E9075">
        <v>1.8243000000000001E-3</v>
      </c>
      <c r="F9075">
        <v>1.5849E-3</v>
      </c>
      <c r="G9075">
        <v>-1.3780999999999999E-3</v>
      </c>
      <c r="H9075">
        <v>-2.06614E-2</v>
      </c>
      <c r="I9075">
        <v>-2.4456E-3</v>
      </c>
    </row>
    <row r="9076" spans="1:9" x14ac:dyDescent="0.3">
      <c r="A9076" s="1" t="s">
        <v>24</v>
      </c>
      <c r="B9076" s="1" t="s">
        <v>82</v>
      </c>
      <c r="C9076" s="1" t="s">
        <v>114</v>
      </c>
      <c r="D9076">
        <v>1.5715799999999999E-2</v>
      </c>
      <c r="E9076">
        <v>2.7258999999999999E-3</v>
      </c>
      <c r="F9076">
        <v>-1.493E-3</v>
      </c>
      <c r="G9076">
        <v>-4.6341999999999998E-3</v>
      </c>
      <c r="H9076">
        <v>-2.4456E-3</v>
      </c>
      <c r="I9076">
        <v>-9.8688999999999999E-3</v>
      </c>
    </row>
    <row r="9077" spans="1:9" x14ac:dyDescent="0.3">
      <c r="A9077" s="1" t="s">
        <v>24</v>
      </c>
      <c r="B9077" s="1" t="s">
        <v>83</v>
      </c>
      <c r="C9077" s="1" t="s">
        <v>109</v>
      </c>
      <c r="D9077">
        <v>-1.8430100000000001E-2</v>
      </c>
      <c r="E9077">
        <v>1.6659E-2</v>
      </c>
      <c r="F9077">
        <v>4.2979000000000003E-3</v>
      </c>
      <c r="G9077">
        <v>-3.9318400000000003E-2</v>
      </c>
      <c r="H9077">
        <v>2.1075900000000002E-2</v>
      </c>
      <c r="I9077">
        <v>1.5715799999999999E-2</v>
      </c>
    </row>
    <row r="9078" spans="1:9" x14ac:dyDescent="0.3">
      <c r="A9078" s="1" t="s">
        <v>24</v>
      </c>
      <c r="B9078" s="1" t="s">
        <v>83</v>
      </c>
      <c r="C9078" s="1" t="s">
        <v>110</v>
      </c>
      <c r="D9078">
        <v>1.6659E-2</v>
      </c>
      <c r="E9078">
        <v>-2.6802200000000002E-2</v>
      </c>
      <c r="F9078">
        <v>2.7425000000000001E-3</v>
      </c>
      <c r="G9078">
        <v>2.8505000000000002E-3</v>
      </c>
      <c r="H9078">
        <v>1.8243000000000001E-3</v>
      </c>
      <c r="I9078">
        <v>2.7258999999999999E-3</v>
      </c>
    </row>
    <row r="9079" spans="1:9" x14ac:dyDescent="0.3">
      <c r="A9079" s="1" t="s">
        <v>24</v>
      </c>
      <c r="B9079" s="1" t="s">
        <v>83</v>
      </c>
      <c r="C9079" s="1" t="s">
        <v>111</v>
      </c>
      <c r="D9079">
        <v>4.2979000000000003E-3</v>
      </c>
      <c r="E9079">
        <v>2.7425000000000001E-3</v>
      </c>
      <c r="F9079">
        <v>-4.2440000000000004E-3</v>
      </c>
      <c r="G9079">
        <v>-2.8882000000000001E-3</v>
      </c>
      <c r="H9079">
        <v>1.5849E-3</v>
      </c>
      <c r="I9079">
        <v>-1.493E-3</v>
      </c>
    </row>
    <row r="9080" spans="1:9" x14ac:dyDescent="0.3">
      <c r="A9080" s="1" t="s">
        <v>24</v>
      </c>
      <c r="B9080" s="1" t="s">
        <v>83</v>
      </c>
      <c r="C9080" s="1" t="s">
        <v>112</v>
      </c>
      <c r="D9080">
        <v>-3.9318400000000003E-2</v>
      </c>
      <c r="E9080">
        <v>2.8505000000000002E-3</v>
      </c>
      <c r="F9080">
        <v>-2.8882000000000001E-3</v>
      </c>
      <c r="G9080">
        <v>4.5368499999999999E-2</v>
      </c>
      <c r="H9080">
        <v>-1.3780999999999999E-3</v>
      </c>
      <c r="I9080">
        <v>-4.6341999999999998E-3</v>
      </c>
    </row>
    <row r="9081" spans="1:9" x14ac:dyDescent="0.3">
      <c r="A9081" s="1" t="s">
        <v>24</v>
      </c>
      <c r="B9081" s="1" t="s">
        <v>83</v>
      </c>
      <c r="C9081" s="1" t="s">
        <v>113</v>
      </c>
      <c r="D9081">
        <v>2.1075900000000002E-2</v>
      </c>
      <c r="E9081">
        <v>1.8243000000000001E-3</v>
      </c>
      <c r="F9081">
        <v>1.5849E-3</v>
      </c>
      <c r="G9081">
        <v>-1.3780999999999999E-3</v>
      </c>
      <c r="H9081">
        <v>-2.06614E-2</v>
      </c>
      <c r="I9081">
        <v>-2.4456E-3</v>
      </c>
    </row>
    <row r="9082" spans="1:9" x14ac:dyDescent="0.3">
      <c r="A9082" s="1" t="s">
        <v>24</v>
      </c>
      <c r="B9082" s="1" t="s">
        <v>83</v>
      </c>
      <c r="C9082" s="1" t="s">
        <v>114</v>
      </c>
      <c r="D9082">
        <v>1.5715799999999999E-2</v>
      </c>
      <c r="E9082">
        <v>2.7258999999999999E-3</v>
      </c>
      <c r="F9082">
        <v>-1.493E-3</v>
      </c>
      <c r="G9082">
        <v>-4.6341999999999998E-3</v>
      </c>
      <c r="H9082">
        <v>-2.4456E-3</v>
      </c>
      <c r="I9082">
        <v>-9.8688999999999999E-3</v>
      </c>
    </row>
    <row r="9083" spans="1:9" x14ac:dyDescent="0.3">
      <c r="A9083" s="1" t="s">
        <v>24</v>
      </c>
      <c r="B9083" s="1" t="s">
        <v>84</v>
      </c>
      <c r="C9083" s="1" t="s">
        <v>109</v>
      </c>
      <c r="D9083">
        <v>-1.8430100000000001E-2</v>
      </c>
      <c r="E9083">
        <v>1.6659E-2</v>
      </c>
      <c r="F9083">
        <v>4.2979000000000003E-3</v>
      </c>
      <c r="G9083">
        <v>-3.9318400000000003E-2</v>
      </c>
      <c r="H9083">
        <v>2.1075900000000002E-2</v>
      </c>
      <c r="I9083">
        <v>1.5715799999999999E-2</v>
      </c>
    </row>
    <row r="9084" spans="1:9" x14ac:dyDescent="0.3">
      <c r="A9084" s="1" t="s">
        <v>24</v>
      </c>
      <c r="B9084" s="1" t="s">
        <v>84</v>
      </c>
      <c r="C9084" s="1" t="s">
        <v>110</v>
      </c>
      <c r="D9084">
        <v>1.6659E-2</v>
      </c>
      <c r="E9084">
        <v>-2.6802200000000002E-2</v>
      </c>
      <c r="F9084">
        <v>2.7425000000000001E-3</v>
      </c>
      <c r="G9084">
        <v>2.8505000000000002E-3</v>
      </c>
      <c r="H9084">
        <v>1.8243000000000001E-3</v>
      </c>
      <c r="I9084">
        <v>2.7258999999999999E-3</v>
      </c>
    </row>
    <row r="9085" spans="1:9" x14ac:dyDescent="0.3">
      <c r="A9085" s="1" t="s">
        <v>24</v>
      </c>
      <c r="B9085" s="1" t="s">
        <v>84</v>
      </c>
      <c r="C9085" s="1" t="s">
        <v>111</v>
      </c>
      <c r="D9085">
        <v>4.2979000000000003E-3</v>
      </c>
      <c r="E9085">
        <v>2.7425000000000001E-3</v>
      </c>
      <c r="F9085">
        <v>-4.2440000000000004E-3</v>
      </c>
      <c r="G9085">
        <v>-2.8882000000000001E-3</v>
      </c>
      <c r="H9085">
        <v>1.5849E-3</v>
      </c>
      <c r="I9085">
        <v>-1.493E-3</v>
      </c>
    </row>
    <row r="9086" spans="1:9" x14ac:dyDescent="0.3">
      <c r="A9086" s="1" t="s">
        <v>24</v>
      </c>
      <c r="B9086" s="1" t="s">
        <v>84</v>
      </c>
      <c r="C9086" s="1" t="s">
        <v>112</v>
      </c>
      <c r="D9086">
        <v>-3.9318400000000003E-2</v>
      </c>
      <c r="E9086">
        <v>2.8505000000000002E-3</v>
      </c>
      <c r="F9086">
        <v>-2.8882000000000001E-3</v>
      </c>
      <c r="G9086">
        <v>4.5368499999999999E-2</v>
      </c>
      <c r="H9086">
        <v>-1.3780999999999999E-3</v>
      </c>
      <c r="I9086">
        <v>-4.6341999999999998E-3</v>
      </c>
    </row>
    <row r="9087" spans="1:9" x14ac:dyDescent="0.3">
      <c r="A9087" s="1" t="s">
        <v>24</v>
      </c>
      <c r="B9087" s="1" t="s">
        <v>84</v>
      </c>
      <c r="C9087" s="1" t="s">
        <v>113</v>
      </c>
      <c r="D9087">
        <v>2.1075900000000002E-2</v>
      </c>
      <c r="E9087">
        <v>1.8243000000000001E-3</v>
      </c>
      <c r="F9087">
        <v>1.5849E-3</v>
      </c>
      <c r="G9087">
        <v>-1.3780999999999999E-3</v>
      </c>
      <c r="H9087">
        <v>-2.06614E-2</v>
      </c>
      <c r="I9087">
        <v>-2.4456E-3</v>
      </c>
    </row>
    <row r="9088" spans="1:9" x14ac:dyDescent="0.3">
      <c r="A9088" s="1" t="s">
        <v>24</v>
      </c>
      <c r="B9088" s="1" t="s">
        <v>84</v>
      </c>
      <c r="C9088" s="1" t="s">
        <v>114</v>
      </c>
      <c r="D9088">
        <v>1.5715799999999999E-2</v>
      </c>
      <c r="E9088">
        <v>2.7258999999999999E-3</v>
      </c>
      <c r="F9088">
        <v>-1.493E-3</v>
      </c>
      <c r="G9088">
        <v>-4.6341999999999998E-3</v>
      </c>
      <c r="H9088">
        <v>-2.4456E-3</v>
      </c>
      <c r="I9088">
        <v>-9.8688999999999999E-3</v>
      </c>
    </row>
    <row r="9089" spans="1:9" x14ac:dyDescent="0.3">
      <c r="A9089" s="1" t="s">
        <v>24</v>
      </c>
      <c r="B9089" s="1" t="s">
        <v>85</v>
      </c>
      <c r="C9089" s="1" t="s">
        <v>109</v>
      </c>
      <c r="D9089">
        <v>-1.8430100000000001E-2</v>
      </c>
      <c r="E9089">
        <v>1.6659E-2</v>
      </c>
      <c r="F9089">
        <v>4.2979000000000003E-3</v>
      </c>
      <c r="G9089">
        <v>-3.9318400000000003E-2</v>
      </c>
      <c r="H9089">
        <v>2.1075900000000002E-2</v>
      </c>
      <c r="I9089">
        <v>1.5715799999999999E-2</v>
      </c>
    </row>
    <row r="9090" spans="1:9" x14ac:dyDescent="0.3">
      <c r="A9090" s="1" t="s">
        <v>24</v>
      </c>
      <c r="B9090" s="1" t="s">
        <v>85</v>
      </c>
      <c r="C9090" s="1" t="s">
        <v>110</v>
      </c>
      <c r="D9090">
        <v>1.6659E-2</v>
      </c>
      <c r="E9090">
        <v>-2.6802200000000002E-2</v>
      </c>
      <c r="F9090">
        <v>2.7425000000000001E-3</v>
      </c>
      <c r="G9090">
        <v>2.8505000000000002E-3</v>
      </c>
      <c r="H9090">
        <v>1.8243000000000001E-3</v>
      </c>
      <c r="I9090">
        <v>2.7258999999999999E-3</v>
      </c>
    </row>
    <row r="9091" spans="1:9" x14ac:dyDescent="0.3">
      <c r="A9091" s="1" t="s">
        <v>24</v>
      </c>
      <c r="B9091" s="1" t="s">
        <v>85</v>
      </c>
      <c r="C9091" s="1" t="s">
        <v>111</v>
      </c>
      <c r="D9091">
        <v>4.2979000000000003E-3</v>
      </c>
      <c r="E9091">
        <v>2.7425000000000001E-3</v>
      </c>
      <c r="F9091">
        <v>-4.2440000000000004E-3</v>
      </c>
      <c r="G9091">
        <v>-2.8882000000000001E-3</v>
      </c>
      <c r="H9091">
        <v>1.5849E-3</v>
      </c>
      <c r="I9091">
        <v>-1.493E-3</v>
      </c>
    </row>
    <row r="9092" spans="1:9" x14ac:dyDescent="0.3">
      <c r="A9092" s="1" t="s">
        <v>24</v>
      </c>
      <c r="B9092" s="1" t="s">
        <v>85</v>
      </c>
      <c r="C9092" s="1" t="s">
        <v>112</v>
      </c>
      <c r="D9092">
        <v>-3.9318400000000003E-2</v>
      </c>
      <c r="E9092">
        <v>2.8505000000000002E-3</v>
      </c>
      <c r="F9092">
        <v>-2.8882000000000001E-3</v>
      </c>
      <c r="G9092">
        <v>4.5368499999999999E-2</v>
      </c>
      <c r="H9092">
        <v>-1.3780999999999999E-3</v>
      </c>
      <c r="I9092">
        <v>-4.6341999999999998E-3</v>
      </c>
    </row>
    <row r="9093" spans="1:9" x14ac:dyDescent="0.3">
      <c r="A9093" s="1" t="s">
        <v>24</v>
      </c>
      <c r="B9093" s="1" t="s">
        <v>85</v>
      </c>
      <c r="C9093" s="1" t="s">
        <v>113</v>
      </c>
      <c r="D9093">
        <v>2.1075900000000002E-2</v>
      </c>
      <c r="E9093">
        <v>1.8243000000000001E-3</v>
      </c>
      <c r="F9093">
        <v>1.5849E-3</v>
      </c>
      <c r="G9093">
        <v>-1.3780999999999999E-3</v>
      </c>
      <c r="H9093">
        <v>-2.06614E-2</v>
      </c>
      <c r="I9093">
        <v>-2.4456E-3</v>
      </c>
    </row>
    <row r="9094" spans="1:9" x14ac:dyDescent="0.3">
      <c r="A9094" s="1" t="s">
        <v>24</v>
      </c>
      <c r="B9094" s="1" t="s">
        <v>85</v>
      </c>
      <c r="C9094" s="1" t="s">
        <v>114</v>
      </c>
      <c r="D9094">
        <v>1.5715799999999999E-2</v>
      </c>
      <c r="E9094">
        <v>2.7258999999999999E-3</v>
      </c>
      <c r="F9094">
        <v>-1.493E-3</v>
      </c>
      <c r="G9094">
        <v>-4.6341999999999998E-3</v>
      </c>
      <c r="H9094">
        <v>-2.4456E-3</v>
      </c>
      <c r="I9094">
        <v>-9.8688999999999999E-3</v>
      </c>
    </row>
    <row r="9095" spans="1:9" x14ac:dyDescent="0.3">
      <c r="A9095" s="1" t="s">
        <v>24</v>
      </c>
      <c r="B9095" s="1" t="s">
        <v>86</v>
      </c>
      <c r="C9095" s="1" t="s">
        <v>109</v>
      </c>
      <c r="D9095">
        <v>-1.8430100000000001E-2</v>
      </c>
      <c r="E9095">
        <v>1.6659E-2</v>
      </c>
      <c r="F9095">
        <v>4.2979000000000003E-3</v>
      </c>
      <c r="G9095">
        <v>-3.9318400000000003E-2</v>
      </c>
      <c r="H9095">
        <v>2.1075900000000002E-2</v>
      </c>
      <c r="I9095">
        <v>1.5715799999999999E-2</v>
      </c>
    </row>
    <row r="9096" spans="1:9" x14ac:dyDescent="0.3">
      <c r="A9096" s="1" t="s">
        <v>24</v>
      </c>
      <c r="B9096" s="1" t="s">
        <v>86</v>
      </c>
      <c r="C9096" s="1" t="s">
        <v>110</v>
      </c>
      <c r="D9096">
        <v>1.6659E-2</v>
      </c>
      <c r="E9096">
        <v>-2.6802200000000002E-2</v>
      </c>
      <c r="F9096">
        <v>2.7425000000000001E-3</v>
      </c>
      <c r="G9096">
        <v>2.8505000000000002E-3</v>
      </c>
      <c r="H9096">
        <v>1.8243000000000001E-3</v>
      </c>
      <c r="I9096">
        <v>2.7258999999999999E-3</v>
      </c>
    </row>
    <row r="9097" spans="1:9" x14ac:dyDescent="0.3">
      <c r="A9097" s="1" t="s">
        <v>24</v>
      </c>
      <c r="B9097" s="1" t="s">
        <v>86</v>
      </c>
      <c r="C9097" s="1" t="s">
        <v>111</v>
      </c>
      <c r="D9097">
        <v>4.2979000000000003E-3</v>
      </c>
      <c r="E9097">
        <v>2.7425000000000001E-3</v>
      </c>
      <c r="F9097">
        <v>-4.2440000000000004E-3</v>
      </c>
      <c r="G9097">
        <v>-2.8882000000000001E-3</v>
      </c>
      <c r="H9097">
        <v>1.5849E-3</v>
      </c>
      <c r="I9097">
        <v>-1.493E-3</v>
      </c>
    </row>
    <row r="9098" spans="1:9" x14ac:dyDescent="0.3">
      <c r="A9098" s="1" t="s">
        <v>24</v>
      </c>
      <c r="B9098" s="1" t="s">
        <v>86</v>
      </c>
      <c r="C9098" s="1" t="s">
        <v>112</v>
      </c>
      <c r="D9098">
        <v>-3.9318400000000003E-2</v>
      </c>
      <c r="E9098">
        <v>2.8505000000000002E-3</v>
      </c>
      <c r="F9098">
        <v>-2.8882000000000001E-3</v>
      </c>
      <c r="G9098">
        <v>4.5368499999999999E-2</v>
      </c>
      <c r="H9098">
        <v>-1.3780999999999999E-3</v>
      </c>
      <c r="I9098">
        <v>-4.6341999999999998E-3</v>
      </c>
    </row>
    <row r="9099" spans="1:9" x14ac:dyDescent="0.3">
      <c r="A9099" s="1" t="s">
        <v>24</v>
      </c>
      <c r="B9099" s="1" t="s">
        <v>86</v>
      </c>
      <c r="C9099" s="1" t="s">
        <v>113</v>
      </c>
      <c r="D9099">
        <v>2.1075900000000002E-2</v>
      </c>
      <c r="E9099">
        <v>1.8243000000000001E-3</v>
      </c>
      <c r="F9099">
        <v>1.5849E-3</v>
      </c>
      <c r="G9099">
        <v>-1.3780999999999999E-3</v>
      </c>
      <c r="H9099">
        <v>-2.06614E-2</v>
      </c>
      <c r="I9099">
        <v>-2.4456E-3</v>
      </c>
    </row>
    <row r="9100" spans="1:9" x14ac:dyDescent="0.3">
      <c r="A9100" s="1" t="s">
        <v>24</v>
      </c>
      <c r="B9100" s="1" t="s">
        <v>86</v>
      </c>
      <c r="C9100" s="1" t="s">
        <v>114</v>
      </c>
      <c r="D9100">
        <v>1.5715799999999999E-2</v>
      </c>
      <c r="E9100">
        <v>2.7258999999999999E-3</v>
      </c>
      <c r="F9100">
        <v>-1.493E-3</v>
      </c>
      <c r="G9100">
        <v>-4.6341999999999998E-3</v>
      </c>
      <c r="H9100">
        <v>-2.4456E-3</v>
      </c>
      <c r="I9100">
        <v>-9.8688999999999999E-3</v>
      </c>
    </row>
    <row r="9101" spans="1:9" x14ac:dyDescent="0.3">
      <c r="A9101" s="1" t="s">
        <v>24</v>
      </c>
      <c r="B9101" s="1" t="s">
        <v>87</v>
      </c>
      <c r="C9101" s="1" t="s">
        <v>109</v>
      </c>
      <c r="D9101">
        <v>-1.8430100000000001E-2</v>
      </c>
      <c r="E9101">
        <v>1.6659E-2</v>
      </c>
      <c r="F9101">
        <v>4.2979000000000003E-3</v>
      </c>
      <c r="G9101">
        <v>-3.9318400000000003E-2</v>
      </c>
      <c r="H9101">
        <v>2.1075900000000002E-2</v>
      </c>
      <c r="I9101">
        <v>1.5715799999999999E-2</v>
      </c>
    </row>
    <row r="9102" spans="1:9" x14ac:dyDescent="0.3">
      <c r="A9102" s="1" t="s">
        <v>24</v>
      </c>
      <c r="B9102" s="1" t="s">
        <v>87</v>
      </c>
      <c r="C9102" s="1" t="s">
        <v>110</v>
      </c>
      <c r="D9102">
        <v>1.6659E-2</v>
      </c>
      <c r="E9102">
        <v>-2.6802200000000002E-2</v>
      </c>
      <c r="F9102">
        <v>2.7425000000000001E-3</v>
      </c>
      <c r="G9102">
        <v>2.8505000000000002E-3</v>
      </c>
      <c r="H9102">
        <v>1.8243000000000001E-3</v>
      </c>
      <c r="I9102">
        <v>2.7258999999999999E-3</v>
      </c>
    </row>
    <row r="9103" spans="1:9" x14ac:dyDescent="0.3">
      <c r="A9103" s="1" t="s">
        <v>24</v>
      </c>
      <c r="B9103" s="1" t="s">
        <v>87</v>
      </c>
      <c r="C9103" s="1" t="s">
        <v>111</v>
      </c>
      <c r="D9103">
        <v>4.2979000000000003E-3</v>
      </c>
      <c r="E9103">
        <v>2.7425000000000001E-3</v>
      </c>
      <c r="F9103">
        <v>-4.2440000000000004E-3</v>
      </c>
      <c r="G9103">
        <v>-2.8882000000000001E-3</v>
      </c>
      <c r="H9103">
        <v>1.5849E-3</v>
      </c>
      <c r="I9103">
        <v>-1.493E-3</v>
      </c>
    </row>
    <row r="9104" spans="1:9" x14ac:dyDescent="0.3">
      <c r="A9104" s="1" t="s">
        <v>24</v>
      </c>
      <c r="B9104" s="1" t="s">
        <v>87</v>
      </c>
      <c r="C9104" s="1" t="s">
        <v>112</v>
      </c>
      <c r="D9104">
        <v>-3.9318400000000003E-2</v>
      </c>
      <c r="E9104">
        <v>2.8505000000000002E-3</v>
      </c>
      <c r="F9104">
        <v>-2.8882000000000001E-3</v>
      </c>
      <c r="G9104">
        <v>4.5368499999999999E-2</v>
      </c>
      <c r="H9104">
        <v>-1.3780999999999999E-3</v>
      </c>
      <c r="I9104">
        <v>-4.6341999999999998E-3</v>
      </c>
    </row>
    <row r="9105" spans="1:9" x14ac:dyDescent="0.3">
      <c r="A9105" s="1" t="s">
        <v>24</v>
      </c>
      <c r="B9105" s="1" t="s">
        <v>87</v>
      </c>
      <c r="C9105" s="1" t="s">
        <v>113</v>
      </c>
      <c r="D9105">
        <v>2.1075900000000002E-2</v>
      </c>
      <c r="E9105">
        <v>1.8243000000000001E-3</v>
      </c>
      <c r="F9105">
        <v>1.5849E-3</v>
      </c>
      <c r="G9105">
        <v>-1.3780999999999999E-3</v>
      </c>
      <c r="H9105">
        <v>-2.06614E-2</v>
      </c>
      <c r="I9105">
        <v>-2.4456E-3</v>
      </c>
    </row>
    <row r="9106" spans="1:9" x14ac:dyDescent="0.3">
      <c r="A9106" s="1" t="s">
        <v>24</v>
      </c>
      <c r="B9106" s="1" t="s">
        <v>87</v>
      </c>
      <c r="C9106" s="1" t="s">
        <v>114</v>
      </c>
      <c r="D9106">
        <v>1.5715799999999999E-2</v>
      </c>
      <c r="E9106">
        <v>2.7258999999999999E-3</v>
      </c>
      <c r="F9106">
        <v>-1.493E-3</v>
      </c>
      <c r="G9106">
        <v>-4.6341999999999998E-3</v>
      </c>
      <c r="H9106">
        <v>-2.4456E-3</v>
      </c>
      <c r="I9106">
        <v>-9.8688999999999999E-3</v>
      </c>
    </row>
    <row r="9107" spans="1:9" x14ac:dyDescent="0.3">
      <c r="A9107" s="1" t="s">
        <v>24</v>
      </c>
      <c r="B9107" s="1" t="s">
        <v>88</v>
      </c>
      <c r="C9107" s="1" t="s">
        <v>109</v>
      </c>
      <c r="D9107">
        <v>-1.8430100000000001E-2</v>
      </c>
      <c r="E9107">
        <v>1.6659E-2</v>
      </c>
      <c r="F9107">
        <v>4.2979000000000003E-3</v>
      </c>
      <c r="G9107">
        <v>-3.9318400000000003E-2</v>
      </c>
      <c r="H9107">
        <v>2.1075900000000002E-2</v>
      </c>
      <c r="I9107">
        <v>1.5715799999999999E-2</v>
      </c>
    </row>
    <row r="9108" spans="1:9" x14ac:dyDescent="0.3">
      <c r="A9108" s="1" t="s">
        <v>24</v>
      </c>
      <c r="B9108" s="1" t="s">
        <v>88</v>
      </c>
      <c r="C9108" s="1" t="s">
        <v>110</v>
      </c>
      <c r="D9108">
        <v>1.6659E-2</v>
      </c>
      <c r="E9108">
        <v>-2.6802200000000002E-2</v>
      </c>
      <c r="F9108">
        <v>2.7425000000000001E-3</v>
      </c>
      <c r="G9108">
        <v>2.8505000000000002E-3</v>
      </c>
      <c r="H9108">
        <v>1.8243000000000001E-3</v>
      </c>
      <c r="I9108">
        <v>2.7258999999999999E-3</v>
      </c>
    </row>
    <row r="9109" spans="1:9" x14ac:dyDescent="0.3">
      <c r="A9109" s="1" t="s">
        <v>24</v>
      </c>
      <c r="B9109" s="1" t="s">
        <v>88</v>
      </c>
      <c r="C9109" s="1" t="s">
        <v>111</v>
      </c>
      <c r="D9109">
        <v>4.2979000000000003E-3</v>
      </c>
      <c r="E9109">
        <v>2.7425000000000001E-3</v>
      </c>
      <c r="F9109">
        <v>-4.2440000000000004E-3</v>
      </c>
      <c r="G9109">
        <v>-2.8882000000000001E-3</v>
      </c>
      <c r="H9109">
        <v>1.5849E-3</v>
      </c>
      <c r="I9109">
        <v>-1.493E-3</v>
      </c>
    </row>
    <row r="9110" spans="1:9" x14ac:dyDescent="0.3">
      <c r="A9110" s="1" t="s">
        <v>24</v>
      </c>
      <c r="B9110" s="1" t="s">
        <v>88</v>
      </c>
      <c r="C9110" s="1" t="s">
        <v>112</v>
      </c>
      <c r="D9110">
        <v>-3.9318400000000003E-2</v>
      </c>
      <c r="E9110">
        <v>2.8505000000000002E-3</v>
      </c>
      <c r="F9110">
        <v>-2.8882000000000001E-3</v>
      </c>
      <c r="G9110">
        <v>4.5368499999999999E-2</v>
      </c>
      <c r="H9110">
        <v>-1.3780999999999999E-3</v>
      </c>
      <c r="I9110">
        <v>-4.6341999999999998E-3</v>
      </c>
    </row>
    <row r="9111" spans="1:9" x14ac:dyDescent="0.3">
      <c r="A9111" s="1" t="s">
        <v>24</v>
      </c>
      <c r="B9111" s="1" t="s">
        <v>88</v>
      </c>
      <c r="C9111" s="1" t="s">
        <v>113</v>
      </c>
      <c r="D9111">
        <v>2.1075900000000002E-2</v>
      </c>
      <c r="E9111">
        <v>1.8243000000000001E-3</v>
      </c>
      <c r="F9111">
        <v>1.5849E-3</v>
      </c>
      <c r="G9111">
        <v>-1.3780999999999999E-3</v>
      </c>
      <c r="H9111">
        <v>-2.06614E-2</v>
      </c>
      <c r="I9111">
        <v>-2.4456E-3</v>
      </c>
    </row>
    <row r="9112" spans="1:9" x14ac:dyDescent="0.3">
      <c r="A9112" s="1" t="s">
        <v>24</v>
      </c>
      <c r="B9112" s="1" t="s">
        <v>88</v>
      </c>
      <c r="C9112" s="1" t="s">
        <v>114</v>
      </c>
      <c r="D9112">
        <v>1.5715799999999999E-2</v>
      </c>
      <c r="E9112">
        <v>2.7258999999999999E-3</v>
      </c>
      <c r="F9112">
        <v>-1.493E-3</v>
      </c>
      <c r="G9112">
        <v>-4.6341999999999998E-3</v>
      </c>
      <c r="H9112">
        <v>-2.4456E-3</v>
      </c>
      <c r="I9112">
        <v>-9.8688999999999999E-3</v>
      </c>
    </row>
    <row r="9113" spans="1:9" x14ac:dyDescent="0.3">
      <c r="A9113" s="1" t="s">
        <v>24</v>
      </c>
      <c r="B9113" s="1" t="s">
        <v>89</v>
      </c>
      <c r="C9113" s="1" t="s">
        <v>109</v>
      </c>
      <c r="D9113">
        <v>-1.8430100000000001E-2</v>
      </c>
      <c r="E9113">
        <v>1.6659E-2</v>
      </c>
      <c r="F9113">
        <v>4.2979000000000003E-3</v>
      </c>
      <c r="G9113">
        <v>-3.9318400000000003E-2</v>
      </c>
      <c r="H9113">
        <v>2.1075900000000002E-2</v>
      </c>
      <c r="I9113">
        <v>1.5715799999999999E-2</v>
      </c>
    </row>
    <row r="9114" spans="1:9" x14ac:dyDescent="0.3">
      <c r="A9114" s="1" t="s">
        <v>24</v>
      </c>
      <c r="B9114" s="1" t="s">
        <v>89</v>
      </c>
      <c r="C9114" s="1" t="s">
        <v>110</v>
      </c>
      <c r="D9114">
        <v>1.6659E-2</v>
      </c>
      <c r="E9114">
        <v>-2.6802200000000002E-2</v>
      </c>
      <c r="F9114">
        <v>2.7425000000000001E-3</v>
      </c>
      <c r="G9114">
        <v>2.8505000000000002E-3</v>
      </c>
      <c r="H9114">
        <v>1.8243000000000001E-3</v>
      </c>
      <c r="I9114">
        <v>2.7258999999999999E-3</v>
      </c>
    </row>
    <row r="9115" spans="1:9" x14ac:dyDescent="0.3">
      <c r="A9115" s="1" t="s">
        <v>24</v>
      </c>
      <c r="B9115" s="1" t="s">
        <v>89</v>
      </c>
      <c r="C9115" s="1" t="s">
        <v>111</v>
      </c>
      <c r="D9115">
        <v>4.2979000000000003E-3</v>
      </c>
      <c r="E9115">
        <v>2.7425000000000001E-3</v>
      </c>
      <c r="F9115">
        <v>-4.2440000000000004E-3</v>
      </c>
      <c r="G9115">
        <v>-2.8882000000000001E-3</v>
      </c>
      <c r="H9115">
        <v>1.5849E-3</v>
      </c>
      <c r="I9115">
        <v>-1.493E-3</v>
      </c>
    </row>
    <row r="9116" spans="1:9" x14ac:dyDescent="0.3">
      <c r="A9116" s="1" t="s">
        <v>24</v>
      </c>
      <c r="B9116" s="1" t="s">
        <v>89</v>
      </c>
      <c r="C9116" s="1" t="s">
        <v>112</v>
      </c>
      <c r="D9116">
        <v>-3.9318400000000003E-2</v>
      </c>
      <c r="E9116">
        <v>2.8505000000000002E-3</v>
      </c>
      <c r="F9116">
        <v>-2.8882000000000001E-3</v>
      </c>
      <c r="G9116">
        <v>4.5368499999999999E-2</v>
      </c>
      <c r="H9116">
        <v>-1.3780999999999999E-3</v>
      </c>
      <c r="I9116">
        <v>-4.6341999999999998E-3</v>
      </c>
    </row>
    <row r="9117" spans="1:9" x14ac:dyDescent="0.3">
      <c r="A9117" s="1" t="s">
        <v>24</v>
      </c>
      <c r="B9117" s="1" t="s">
        <v>89</v>
      </c>
      <c r="C9117" s="1" t="s">
        <v>113</v>
      </c>
      <c r="D9117">
        <v>2.1075900000000002E-2</v>
      </c>
      <c r="E9117">
        <v>1.8243000000000001E-3</v>
      </c>
      <c r="F9117">
        <v>1.5849E-3</v>
      </c>
      <c r="G9117">
        <v>-1.3780999999999999E-3</v>
      </c>
      <c r="H9117">
        <v>-2.06614E-2</v>
      </c>
      <c r="I9117">
        <v>-2.4456E-3</v>
      </c>
    </row>
    <row r="9118" spans="1:9" x14ac:dyDescent="0.3">
      <c r="A9118" s="1" t="s">
        <v>24</v>
      </c>
      <c r="B9118" s="1" t="s">
        <v>89</v>
      </c>
      <c r="C9118" s="1" t="s">
        <v>114</v>
      </c>
      <c r="D9118">
        <v>1.5715799999999999E-2</v>
      </c>
      <c r="E9118">
        <v>2.7258999999999999E-3</v>
      </c>
      <c r="F9118">
        <v>-1.493E-3</v>
      </c>
      <c r="G9118">
        <v>-4.6341999999999998E-3</v>
      </c>
      <c r="H9118">
        <v>-2.4456E-3</v>
      </c>
      <c r="I9118">
        <v>-9.8688999999999999E-3</v>
      </c>
    </row>
    <row r="9119" spans="1:9" x14ac:dyDescent="0.3">
      <c r="A9119" s="1" t="s">
        <v>24</v>
      </c>
      <c r="B9119" s="1" t="s">
        <v>90</v>
      </c>
      <c r="C9119" s="1" t="s">
        <v>109</v>
      </c>
      <c r="D9119">
        <v>-1.8430100000000001E-2</v>
      </c>
      <c r="E9119">
        <v>1.6659E-2</v>
      </c>
      <c r="F9119">
        <v>4.2979000000000003E-3</v>
      </c>
      <c r="G9119">
        <v>-3.9318400000000003E-2</v>
      </c>
      <c r="H9119">
        <v>2.1075900000000002E-2</v>
      </c>
      <c r="I9119">
        <v>1.5715799999999999E-2</v>
      </c>
    </row>
    <row r="9120" spans="1:9" x14ac:dyDescent="0.3">
      <c r="A9120" s="1" t="s">
        <v>24</v>
      </c>
      <c r="B9120" s="1" t="s">
        <v>90</v>
      </c>
      <c r="C9120" s="1" t="s">
        <v>110</v>
      </c>
      <c r="D9120">
        <v>1.6659E-2</v>
      </c>
      <c r="E9120">
        <v>-2.6802200000000002E-2</v>
      </c>
      <c r="F9120">
        <v>2.7425000000000001E-3</v>
      </c>
      <c r="G9120">
        <v>2.8505000000000002E-3</v>
      </c>
      <c r="H9120">
        <v>1.8243000000000001E-3</v>
      </c>
      <c r="I9120">
        <v>2.7258999999999999E-3</v>
      </c>
    </row>
    <row r="9121" spans="1:9" x14ac:dyDescent="0.3">
      <c r="A9121" s="1" t="s">
        <v>24</v>
      </c>
      <c r="B9121" s="1" t="s">
        <v>90</v>
      </c>
      <c r="C9121" s="1" t="s">
        <v>111</v>
      </c>
      <c r="D9121">
        <v>4.2979000000000003E-3</v>
      </c>
      <c r="E9121">
        <v>2.7425000000000001E-3</v>
      </c>
      <c r="F9121">
        <v>-4.2440000000000004E-3</v>
      </c>
      <c r="G9121">
        <v>-2.8882000000000001E-3</v>
      </c>
      <c r="H9121">
        <v>1.5849E-3</v>
      </c>
      <c r="I9121">
        <v>-1.493E-3</v>
      </c>
    </row>
    <row r="9122" spans="1:9" x14ac:dyDescent="0.3">
      <c r="A9122" s="1" t="s">
        <v>24</v>
      </c>
      <c r="B9122" s="1" t="s">
        <v>90</v>
      </c>
      <c r="C9122" s="1" t="s">
        <v>112</v>
      </c>
      <c r="D9122">
        <v>-3.9318400000000003E-2</v>
      </c>
      <c r="E9122">
        <v>2.8505000000000002E-3</v>
      </c>
      <c r="F9122">
        <v>-2.8882000000000001E-3</v>
      </c>
      <c r="G9122">
        <v>4.5368499999999999E-2</v>
      </c>
      <c r="H9122">
        <v>-1.3780999999999999E-3</v>
      </c>
      <c r="I9122">
        <v>-4.6341999999999998E-3</v>
      </c>
    </row>
    <row r="9123" spans="1:9" x14ac:dyDescent="0.3">
      <c r="A9123" s="1" t="s">
        <v>24</v>
      </c>
      <c r="B9123" s="1" t="s">
        <v>90</v>
      </c>
      <c r="C9123" s="1" t="s">
        <v>113</v>
      </c>
      <c r="D9123">
        <v>2.1075900000000002E-2</v>
      </c>
      <c r="E9123">
        <v>1.8243000000000001E-3</v>
      </c>
      <c r="F9123">
        <v>1.5849E-3</v>
      </c>
      <c r="G9123">
        <v>-1.3780999999999999E-3</v>
      </c>
      <c r="H9123">
        <v>-2.06614E-2</v>
      </c>
      <c r="I9123">
        <v>-2.4456E-3</v>
      </c>
    </row>
    <row r="9124" spans="1:9" x14ac:dyDescent="0.3">
      <c r="A9124" s="1" t="s">
        <v>24</v>
      </c>
      <c r="B9124" s="1" t="s">
        <v>90</v>
      </c>
      <c r="C9124" s="1" t="s">
        <v>114</v>
      </c>
      <c r="D9124">
        <v>1.5715799999999999E-2</v>
      </c>
      <c r="E9124">
        <v>2.7258999999999999E-3</v>
      </c>
      <c r="F9124">
        <v>-1.493E-3</v>
      </c>
      <c r="G9124">
        <v>-4.6341999999999998E-3</v>
      </c>
      <c r="H9124">
        <v>-2.4456E-3</v>
      </c>
      <c r="I9124">
        <v>-9.8688999999999999E-3</v>
      </c>
    </row>
    <row r="9125" spans="1:9" x14ac:dyDescent="0.3">
      <c r="A9125" s="1" t="s">
        <v>24</v>
      </c>
      <c r="B9125" s="1" t="s">
        <v>91</v>
      </c>
      <c r="C9125" s="1" t="s">
        <v>109</v>
      </c>
      <c r="D9125">
        <v>-1.8430100000000001E-2</v>
      </c>
      <c r="E9125">
        <v>1.6659E-2</v>
      </c>
      <c r="F9125">
        <v>4.2979000000000003E-3</v>
      </c>
      <c r="G9125">
        <v>-3.9318400000000003E-2</v>
      </c>
      <c r="H9125">
        <v>2.1075900000000002E-2</v>
      </c>
      <c r="I9125">
        <v>1.5715799999999999E-2</v>
      </c>
    </row>
    <row r="9126" spans="1:9" x14ac:dyDescent="0.3">
      <c r="A9126" s="1" t="s">
        <v>24</v>
      </c>
      <c r="B9126" s="1" t="s">
        <v>91</v>
      </c>
      <c r="C9126" s="1" t="s">
        <v>110</v>
      </c>
      <c r="D9126">
        <v>1.6659E-2</v>
      </c>
      <c r="E9126">
        <v>-2.6802200000000002E-2</v>
      </c>
      <c r="F9126">
        <v>2.7425000000000001E-3</v>
      </c>
      <c r="G9126">
        <v>2.8505000000000002E-3</v>
      </c>
      <c r="H9126">
        <v>1.8243000000000001E-3</v>
      </c>
      <c r="I9126">
        <v>2.7258999999999999E-3</v>
      </c>
    </row>
    <row r="9127" spans="1:9" x14ac:dyDescent="0.3">
      <c r="A9127" s="1" t="s">
        <v>24</v>
      </c>
      <c r="B9127" s="1" t="s">
        <v>91</v>
      </c>
      <c r="C9127" s="1" t="s">
        <v>111</v>
      </c>
      <c r="D9127">
        <v>4.2979000000000003E-3</v>
      </c>
      <c r="E9127">
        <v>2.7425000000000001E-3</v>
      </c>
      <c r="F9127">
        <v>-4.2440000000000004E-3</v>
      </c>
      <c r="G9127">
        <v>-2.8882000000000001E-3</v>
      </c>
      <c r="H9127">
        <v>1.5849E-3</v>
      </c>
      <c r="I9127">
        <v>-1.493E-3</v>
      </c>
    </row>
    <row r="9128" spans="1:9" x14ac:dyDescent="0.3">
      <c r="A9128" s="1" t="s">
        <v>24</v>
      </c>
      <c r="B9128" s="1" t="s">
        <v>91</v>
      </c>
      <c r="C9128" s="1" t="s">
        <v>112</v>
      </c>
      <c r="D9128">
        <v>-3.9318400000000003E-2</v>
      </c>
      <c r="E9128">
        <v>2.8505000000000002E-3</v>
      </c>
      <c r="F9128">
        <v>-2.8882000000000001E-3</v>
      </c>
      <c r="G9128">
        <v>4.5368499999999999E-2</v>
      </c>
      <c r="H9128">
        <v>-1.3780999999999999E-3</v>
      </c>
      <c r="I9128">
        <v>-4.6341999999999998E-3</v>
      </c>
    </row>
    <row r="9129" spans="1:9" x14ac:dyDescent="0.3">
      <c r="A9129" s="1" t="s">
        <v>24</v>
      </c>
      <c r="B9129" s="1" t="s">
        <v>91</v>
      </c>
      <c r="C9129" s="1" t="s">
        <v>113</v>
      </c>
      <c r="D9129">
        <v>2.1075900000000002E-2</v>
      </c>
      <c r="E9129">
        <v>1.8243000000000001E-3</v>
      </c>
      <c r="F9129">
        <v>1.5849E-3</v>
      </c>
      <c r="G9129">
        <v>-1.3780999999999999E-3</v>
      </c>
      <c r="H9129">
        <v>-2.06614E-2</v>
      </c>
      <c r="I9129">
        <v>-2.4456E-3</v>
      </c>
    </row>
    <row r="9130" spans="1:9" x14ac:dyDescent="0.3">
      <c r="A9130" s="1" t="s">
        <v>24</v>
      </c>
      <c r="B9130" s="1" t="s">
        <v>91</v>
      </c>
      <c r="C9130" s="1" t="s">
        <v>114</v>
      </c>
      <c r="D9130">
        <v>1.5715799999999999E-2</v>
      </c>
      <c r="E9130">
        <v>2.7258999999999999E-3</v>
      </c>
      <c r="F9130">
        <v>-1.493E-3</v>
      </c>
      <c r="G9130">
        <v>-4.6341999999999998E-3</v>
      </c>
      <c r="H9130">
        <v>-2.4456E-3</v>
      </c>
      <c r="I9130">
        <v>-9.8688999999999999E-3</v>
      </c>
    </row>
    <row r="9131" spans="1:9" x14ac:dyDescent="0.3">
      <c r="A9131" s="1" t="s">
        <v>24</v>
      </c>
      <c r="B9131" s="1" t="s">
        <v>92</v>
      </c>
      <c r="C9131" s="1" t="s">
        <v>109</v>
      </c>
      <c r="D9131">
        <v>-1.8430100000000001E-2</v>
      </c>
      <c r="E9131">
        <v>1.6659E-2</v>
      </c>
      <c r="F9131">
        <v>4.2979000000000003E-3</v>
      </c>
      <c r="G9131">
        <v>-3.9318400000000003E-2</v>
      </c>
      <c r="H9131">
        <v>2.1075900000000002E-2</v>
      </c>
      <c r="I9131">
        <v>1.5715799999999999E-2</v>
      </c>
    </row>
    <row r="9132" spans="1:9" x14ac:dyDescent="0.3">
      <c r="A9132" s="1" t="s">
        <v>24</v>
      </c>
      <c r="B9132" s="1" t="s">
        <v>92</v>
      </c>
      <c r="C9132" s="1" t="s">
        <v>110</v>
      </c>
      <c r="D9132">
        <v>1.6659E-2</v>
      </c>
      <c r="E9132">
        <v>-2.6802200000000002E-2</v>
      </c>
      <c r="F9132">
        <v>2.7425000000000001E-3</v>
      </c>
      <c r="G9132">
        <v>2.8505000000000002E-3</v>
      </c>
      <c r="H9132">
        <v>1.8243000000000001E-3</v>
      </c>
      <c r="I9132">
        <v>2.7258999999999999E-3</v>
      </c>
    </row>
    <row r="9133" spans="1:9" x14ac:dyDescent="0.3">
      <c r="A9133" s="1" t="s">
        <v>24</v>
      </c>
      <c r="B9133" s="1" t="s">
        <v>92</v>
      </c>
      <c r="C9133" s="1" t="s">
        <v>111</v>
      </c>
      <c r="D9133">
        <v>4.2979000000000003E-3</v>
      </c>
      <c r="E9133">
        <v>2.7425000000000001E-3</v>
      </c>
      <c r="F9133">
        <v>-4.2440000000000004E-3</v>
      </c>
      <c r="G9133">
        <v>-2.8882000000000001E-3</v>
      </c>
      <c r="H9133">
        <v>1.5849E-3</v>
      </c>
      <c r="I9133">
        <v>-1.493E-3</v>
      </c>
    </row>
    <row r="9134" spans="1:9" x14ac:dyDescent="0.3">
      <c r="A9134" s="1" t="s">
        <v>24</v>
      </c>
      <c r="B9134" s="1" t="s">
        <v>92</v>
      </c>
      <c r="C9134" s="1" t="s">
        <v>112</v>
      </c>
      <c r="D9134">
        <v>-3.9318400000000003E-2</v>
      </c>
      <c r="E9134">
        <v>2.8505000000000002E-3</v>
      </c>
      <c r="F9134">
        <v>-2.8882000000000001E-3</v>
      </c>
      <c r="G9134">
        <v>4.5368499999999999E-2</v>
      </c>
      <c r="H9134">
        <v>-1.3780999999999999E-3</v>
      </c>
      <c r="I9134">
        <v>-4.6341999999999998E-3</v>
      </c>
    </row>
    <row r="9135" spans="1:9" x14ac:dyDescent="0.3">
      <c r="A9135" s="1" t="s">
        <v>24</v>
      </c>
      <c r="B9135" s="1" t="s">
        <v>92</v>
      </c>
      <c r="C9135" s="1" t="s">
        <v>113</v>
      </c>
      <c r="D9135">
        <v>2.1075900000000002E-2</v>
      </c>
      <c r="E9135">
        <v>1.8243000000000001E-3</v>
      </c>
      <c r="F9135">
        <v>1.5849E-3</v>
      </c>
      <c r="G9135">
        <v>-1.3780999999999999E-3</v>
      </c>
      <c r="H9135">
        <v>-2.06614E-2</v>
      </c>
      <c r="I9135">
        <v>-2.4456E-3</v>
      </c>
    </row>
    <row r="9136" spans="1:9" x14ac:dyDescent="0.3">
      <c r="A9136" s="1" t="s">
        <v>24</v>
      </c>
      <c r="B9136" s="1" t="s">
        <v>92</v>
      </c>
      <c r="C9136" s="1" t="s">
        <v>114</v>
      </c>
      <c r="D9136">
        <v>1.5715799999999999E-2</v>
      </c>
      <c r="E9136">
        <v>2.7258999999999999E-3</v>
      </c>
      <c r="F9136">
        <v>-1.493E-3</v>
      </c>
      <c r="G9136">
        <v>-4.6341999999999998E-3</v>
      </c>
      <c r="H9136">
        <v>-2.4456E-3</v>
      </c>
      <c r="I9136">
        <v>-9.8688999999999999E-3</v>
      </c>
    </row>
    <row r="9137" spans="1:9" x14ac:dyDescent="0.3">
      <c r="A9137" s="1" t="s">
        <v>24</v>
      </c>
      <c r="B9137" s="1" t="s">
        <v>93</v>
      </c>
      <c r="C9137" s="1" t="s">
        <v>109</v>
      </c>
      <c r="D9137">
        <v>-1.8430100000000001E-2</v>
      </c>
      <c r="E9137">
        <v>1.6659E-2</v>
      </c>
      <c r="F9137">
        <v>4.2979000000000003E-3</v>
      </c>
      <c r="G9137">
        <v>-3.9318400000000003E-2</v>
      </c>
      <c r="H9137">
        <v>2.1075900000000002E-2</v>
      </c>
      <c r="I9137">
        <v>1.5715799999999999E-2</v>
      </c>
    </row>
    <row r="9138" spans="1:9" x14ac:dyDescent="0.3">
      <c r="A9138" s="1" t="s">
        <v>24</v>
      </c>
      <c r="B9138" s="1" t="s">
        <v>93</v>
      </c>
      <c r="C9138" s="1" t="s">
        <v>110</v>
      </c>
      <c r="D9138">
        <v>1.6659E-2</v>
      </c>
      <c r="E9138">
        <v>-2.6802200000000002E-2</v>
      </c>
      <c r="F9138">
        <v>2.7425000000000001E-3</v>
      </c>
      <c r="G9138">
        <v>2.8505000000000002E-3</v>
      </c>
      <c r="H9138">
        <v>1.8243000000000001E-3</v>
      </c>
      <c r="I9138">
        <v>2.7258999999999999E-3</v>
      </c>
    </row>
    <row r="9139" spans="1:9" x14ac:dyDescent="0.3">
      <c r="A9139" s="1" t="s">
        <v>24</v>
      </c>
      <c r="B9139" s="1" t="s">
        <v>93</v>
      </c>
      <c r="C9139" s="1" t="s">
        <v>111</v>
      </c>
      <c r="D9139">
        <v>4.2979000000000003E-3</v>
      </c>
      <c r="E9139">
        <v>2.7425000000000001E-3</v>
      </c>
      <c r="F9139">
        <v>-4.2440000000000004E-3</v>
      </c>
      <c r="G9139">
        <v>-2.8882000000000001E-3</v>
      </c>
      <c r="H9139">
        <v>1.5849E-3</v>
      </c>
      <c r="I9139">
        <v>-1.493E-3</v>
      </c>
    </row>
    <row r="9140" spans="1:9" x14ac:dyDescent="0.3">
      <c r="A9140" s="1" t="s">
        <v>24</v>
      </c>
      <c r="B9140" s="1" t="s">
        <v>93</v>
      </c>
      <c r="C9140" s="1" t="s">
        <v>112</v>
      </c>
      <c r="D9140">
        <v>-3.9318400000000003E-2</v>
      </c>
      <c r="E9140">
        <v>2.8505000000000002E-3</v>
      </c>
      <c r="F9140">
        <v>-2.8882000000000001E-3</v>
      </c>
      <c r="G9140">
        <v>4.5368499999999999E-2</v>
      </c>
      <c r="H9140">
        <v>-1.3780999999999999E-3</v>
      </c>
      <c r="I9140">
        <v>-4.6341999999999998E-3</v>
      </c>
    </row>
    <row r="9141" spans="1:9" x14ac:dyDescent="0.3">
      <c r="A9141" s="1" t="s">
        <v>24</v>
      </c>
      <c r="B9141" s="1" t="s">
        <v>93</v>
      </c>
      <c r="C9141" s="1" t="s">
        <v>113</v>
      </c>
      <c r="D9141">
        <v>2.1075900000000002E-2</v>
      </c>
      <c r="E9141">
        <v>1.8243000000000001E-3</v>
      </c>
      <c r="F9141">
        <v>1.5849E-3</v>
      </c>
      <c r="G9141">
        <v>-1.3780999999999999E-3</v>
      </c>
      <c r="H9141">
        <v>-2.06614E-2</v>
      </c>
      <c r="I9141">
        <v>-2.4456E-3</v>
      </c>
    </row>
    <row r="9142" spans="1:9" x14ac:dyDescent="0.3">
      <c r="A9142" s="1" t="s">
        <v>24</v>
      </c>
      <c r="B9142" s="1" t="s">
        <v>93</v>
      </c>
      <c r="C9142" s="1" t="s">
        <v>114</v>
      </c>
      <c r="D9142">
        <v>1.5715799999999999E-2</v>
      </c>
      <c r="E9142">
        <v>2.7258999999999999E-3</v>
      </c>
      <c r="F9142">
        <v>-1.493E-3</v>
      </c>
      <c r="G9142">
        <v>-4.6341999999999998E-3</v>
      </c>
      <c r="H9142">
        <v>-2.4456E-3</v>
      </c>
      <c r="I9142">
        <v>-9.8688999999999999E-3</v>
      </c>
    </row>
    <row r="9143" spans="1:9" x14ac:dyDescent="0.3">
      <c r="A9143" s="1" t="s">
        <v>24</v>
      </c>
      <c r="B9143" s="1" t="s">
        <v>94</v>
      </c>
      <c r="C9143" s="1" t="s">
        <v>109</v>
      </c>
      <c r="D9143">
        <v>-1.8430100000000001E-2</v>
      </c>
      <c r="E9143">
        <v>1.6659E-2</v>
      </c>
      <c r="F9143">
        <v>4.2979000000000003E-3</v>
      </c>
      <c r="G9143">
        <v>-3.9318400000000003E-2</v>
      </c>
      <c r="H9143">
        <v>2.1075900000000002E-2</v>
      </c>
      <c r="I9143">
        <v>1.5715799999999999E-2</v>
      </c>
    </row>
    <row r="9144" spans="1:9" x14ac:dyDescent="0.3">
      <c r="A9144" s="1" t="s">
        <v>24</v>
      </c>
      <c r="B9144" s="1" t="s">
        <v>94</v>
      </c>
      <c r="C9144" s="1" t="s">
        <v>110</v>
      </c>
      <c r="D9144">
        <v>1.6659E-2</v>
      </c>
      <c r="E9144">
        <v>-2.6802200000000002E-2</v>
      </c>
      <c r="F9144">
        <v>2.7425000000000001E-3</v>
      </c>
      <c r="G9144">
        <v>2.8505000000000002E-3</v>
      </c>
      <c r="H9144">
        <v>1.8243000000000001E-3</v>
      </c>
      <c r="I9144">
        <v>2.7258999999999999E-3</v>
      </c>
    </row>
    <row r="9145" spans="1:9" x14ac:dyDescent="0.3">
      <c r="A9145" s="1" t="s">
        <v>24</v>
      </c>
      <c r="B9145" s="1" t="s">
        <v>94</v>
      </c>
      <c r="C9145" s="1" t="s">
        <v>111</v>
      </c>
      <c r="D9145">
        <v>4.2979000000000003E-3</v>
      </c>
      <c r="E9145">
        <v>2.7425000000000001E-3</v>
      </c>
      <c r="F9145">
        <v>-4.2440000000000004E-3</v>
      </c>
      <c r="G9145">
        <v>-2.8882000000000001E-3</v>
      </c>
      <c r="H9145">
        <v>1.5849E-3</v>
      </c>
      <c r="I9145">
        <v>-1.493E-3</v>
      </c>
    </row>
    <row r="9146" spans="1:9" x14ac:dyDescent="0.3">
      <c r="A9146" s="1" t="s">
        <v>24</v>
      </c>
      <c r="B9146" s="1" t="s">
        <v>94</v>
      </c>
      <c r="C9146" s="1" t="s">
        <v>112</v>
      </c>
      <c r="D9146">
        <v>-3.9318400000000003E-2</v>
      </c>
      <c r="E9146">
        <v>2.8505000000000002E-3</v>
      </c>
      <c r="F9146">
        <v>-2.8882000000000001E-3</v>
      </c>
      <c r="G9146">
        <v>4.5368499999999999E-2</v>
      </c>
      <c r="H9146">
        <v>-1.3780999999999999E-3</v>
      </c>
      <c r="I9146">
        <v>-4.6341999999999998E-3</v>
      </c>
    </row>
    <row r="9147" spans="1:9" x14ac:dyDescent="0.3">
      <c r="A9147" s="1" t="s">
        <v>24</v>
      </c>
      <c r="B9147" s="1" t="s">
        <v>94</v>
      </c>
      <c r="C9147" s="1" t="s">
        <v>113</v>
      </c>
      <c r="D9147">
        <v>2.1075900000000002E-2</v>
      </c>
      <c r="E9147">
        <v>1.8243000000000001E-3</v>
      </c>
      <c r="F9147">
        <v>1.5849E-3</v>
      </c>
      <c r="G9147">
        <v>-1.3780999999999999E-3</v>
      </c>
      <c r="H9147">
        <v>-2.06614E-2</v>
      </c>
      <c r="I9147">
        <v>-2.4456E-3</v>
      </c>
    </row>
    <row r="9148" spans="1:9" x14ac:dyDescent="0.3">
      <c r="A9148" s="1" t="s">
        <v>24</v>
      </c>
      <c r="B9148" s="1" t="s">
        <v>94</v>
      </c>
      <c r="C9148" s="1" t="s">
        <v>114</v>
      </c>
      <c r="D9148">
        <v>1.5715799999999999E-2</v>
      </c>
      <c r="E9148">
        <v>2.7258999999999999E-3</v>
      </c>
      <c r="F9148">
        <v>-1.493E-3</v>
      </c>
      <c r="G9148">
        <v>-4.6341999999999998E-3</v>
      </c>
      <c r="H9148">
        <v>-2.4456E-3</v>
      </c>
      <c r="I9148">
        <v>-9.8688999999999999E-3</v>
      </c>
    </row>
    <row r="9149" spans="1:9" x14ac:dyDescent="0.3">
      <c r="A9149" s="1" t="s">
        <v>24</v>
      </c>
      <c r="B9149" s="1" t="s">
        <v>95</v>
      </c>
      <c r="C9149" s="1" t="s">
        <v>109</v>
      </c>
      <c r="D9149">
        <v>-1.8430100000000001E-2</v>
      </c>
      <c r="E9149">
        <v>1.6659E-2</v>
      </c>
      <c r="F9149">
        <v>4.2979000000000003E-3</v>
      </c>
      <c r="G9149">
        <v>-3.9318400000000003E-2</v>
      </c>
      <c r="H9149">
        <v>2.1075900000000002E-2</v>
      </c>
      <c r="I9149">
        <v>1.5715799999999999E-2</v>
      </c>
    </row>
    <row r="9150" spans="1:9" x14ac:dyDescent="0.3">
      <c r="A9150" s="1" t="s">
        <v>24</v>
      </c>
      <c r="B9150" s="1" t="s">
        <v>95</v>
      </c>
      <c r="C9150" s="1" t="s">
        <v>110</v>
      </c>
      <c r="D9150">
        <v>1.6659E-2</v>
      </c>
      <c r="E9150">
        <v>-2.6802200000000002E-2</v>
      </c>
      <c r="F9150">
        <v>2.7425000000000001E-3</v>
      </c>
      <c r="G9150">
        <v>2.8505000000000002E-3</v>
      </c>
      <c r="H9150">
        <v>1.8243000000000001E-3</v>
      </c>
      <c r="I9150">
        <v>2.7258999999999999E-3</v>
      </c>
    </row>
    <row r="9151" spans="1:9" x14ac:dyDescent="0.3">
      <c r="A9151" s="1" t="s">
        <v>24</v>
      </c>
      <c r="B9151" s="1" t="s">
        <v>95</v>
      </c>
      <c r="C9151" s="1" t="s">
        <v>111</v>
      </c>
      <c r="D9151">
        <v>4.2979000000000003E-3</v>
      </c>
      <c r="E9151">
        <v>2.7425000000000001E-3</v>
      </c>
      <c r="F9151">
        <v>-4.2440000000000004E-3</v>
      </c>
      <c r="G9151">
        <v>-2.8882000000000001E-3</v>
      </c>
      <c r="H9151">
        <v>1.5849E-3</v>
      </c>
      <c r="I9151">
        <v>-1.493E-3</v>
      </c>
    </row>
    <row r="9152" spans="1:9" x14ac:dyDescent="0.3">
      <c r="A9152" s="1" t="s">
        <v>24</v>
      </c>
      <c r="B9152" s="1" t="s">
        <v>95</v>
      </c>
      <c r="C9152" s="1" t="s">
        <v>112</v>
      </c>
      <c r="D9152">
        <v>-3.9318400000000003E-2</v>
      </c>
      <c r="E9152">
        <v>2.8505000000000002E-3</v>
      </c>
      <c r="F9152">
        <v>-2.8882000000000001E-3</v>
      </c>
      <c r="G9152">
        <v>4.5368499999999999E-2</v>
      </c>
      <c r="H9152">
        <v>-1.3780999999999999E-3</v>
      </c>
      <c r="I9152">
        <v>-4.6341999999999998E-3</v>
      </c>
    </row>
    <row r="9153" spans="1:9" x14ac:dyDescent="0.3">
      <c r="A9153" s="1" t="s">
        <v>24</v>
      </c>
      <c r="B9153" s="1" t="s">
        <v>95</v>
      </c>
      <c r="C9153" s="1" t="s">
        <v>113</v>
      </c>
      <c r="D9153">
        <v>2.1075900000000002E-2</v>
      </c>
      <c r="E9153">
        <v>1.8243000000000001E-3</v>
      </c>
      <c r="F9153">
        <v>1.5849E-3</v>
      </c>
      <c r="G9153">
        <v>-1.3780999999999999E-3</v>
      </c>
      <c r="H9153">
        <v>-2.06614E-2</v>
      </c>
      <c r="I9153">
        <v>-2.4456E-3</v>
      </c>
    </row>
    <row r="9154" spans="1:9" x14ac:dyDescent="0.3">
      <c r="A9154" s="1" t="s">
        <v>24</v>
      </c>
      <c r="B9154" s="1" t="s">
        <v>95</v>
      </c>
      <c r="C9154" s="1" t="s">
        <v>114</v>
      </c>
      <c r="D9154">
        <v>1.5715799999999999E-2</v>
      </c>
      <c r="E9154">
        <v>2.7258999999999999E-3</v>
      </c>
      <c r="F9154">
        <v>-1.493E-3</v>
      </c>
      <c r="G9154">
        <v>-4.6341999999999998E-3</v>
      </c>
      <c r="H9154">
        <v>-2.4456E-3</v>
      </c>
      <c r="I9154">
        <v>-9.8688999999999999E-3</v>
      </c>
    </row>
    <row r="9155" spans="1:9" x14ac:dyDescent="0.3">
      <c r="A9155" s="1" t="s">
        <v>25</v>
      </c>
      <c r="B9155" s="1" t="s">
        <v>35</v>
      </c>
      <c r="C9155" s="1" t="s">
        <v>109</v>
      </c>
      <c r="D9155">
        <v>-1.8430100000000001E-2</v>
      </c>
      <c r="E9155">
        <v>1.6659E-2</v>
      </c>
      <c r="F9155">
        <v>4.2979000000000003E-3</v>
      </c>
      <c r="G9155">
        <v>-3.9318400000000003E-2</v>
      </c>
      <c r="H9155">
        <v>2.1075900000000002E-2</v>
      </c>
      <c r="I9155">
        <v>1.5715799999999999E-2</v>
      </c>
    </row>
    <row r="9156" spans="1:9" x14ac:dyDescent="0.3">
      <c r="A9156" s="1" t="s">
        <v>25</v>
      </c>
      <c r="B9156" s="1" t="s">
        <v>35</v>
      </c>
      <c r="C9156" s="1" t="s">
        <v>110</v>
      </c>
      <c r="D9156">
        <v>1.6659E-2</v>
      </c>
      <c r="E9156">
        <v>-2.6802200000000002E-2</v>
      </c>
      <c r="F9156">
        <v>2.7425000000000001E-3</v>
      </c>
      <c r="G9156">
        <v>2.8505000000000002E-3</v>
      </c>
      <c r="H9156">
        <v>1.8243000000000001E-3</v>
      </c>
      <c r="I9156">
        <v>2.7258999999999999E-3</v>
      </c>
    </row>
    <row r="9157" spans="1:9" x14ac:dyDescent="0.3">
      <c r="A9157" s="1" t="s">
        <v>25</v>
      </c>
      <c r="B9157" s="1" t="s">
        <v>35</v>
      </c>
      <c r="C9157" s="1" t="s">
        <v>111</v>
      </c>
      <c r="D9157">
        <v>4.2979000000000003E-3</v>
      </c>
      <c r="E9157">
        <v>2.7425000000000001E-3</v>
      </c>
      <c r="F9157">
        <v>-4.2440000000000004E-3</v>
      </c>
      <c r="G9157">
        <v>-2.8882000000000001E-3</v>
      </c>
      <c r="H9157">
        <v>1.5849E-3</v>
      </c>
      <c r="I9157">
        <v>-1.493E-3</v>
      </c>
    </row>
    <row r="9158" spans="1:9" x14ac:dyDescent="0.3">
      <c r="A9158" s="1" t="s">
        <v>25</v>
      </c>
      <c r="B9158" s="1" t="s">
        <v>35</v>
      </c>
      <c r="C9158" s="1" t="s">
        <v>112</v>
      </c>
      <c r="D9158">
        <v>-3.9318400000000003E-2</v>
      </c>
      <c r="E9158">
        <v>2.8505000000000002E-3</v>
      </c>
      <c r="F9158">
        <v>-2.8882000000000001E-3</v>
      </c>
      <c r="G9158">
        <v>4.5368499999999999E-2</v>
      </c>
      <c r="H9158">
        <v>-1.3780999999999999E-3</v>
      </c>
      <c r="I9158">
        <v>-4.6341999999999998E-3</v>
      </c>
    </row>
    <row r="9159" spans="1:9" x14ac:dyDescent="0.3">
      <c r="A9159" s="1" t="s">
        <v>25</v>
      </c>
      <c r="B9159" s="1" t="s">
        <v>35</v>
      </c>
      <c r="C9159" s="1" t="s">
        <v>113</v>
      </c>
      <c r="D9159">
        <v>2.1075900000000002E-2</v>
      </c>
      <c r="E9159">
        <v>1.8243000000000001E-3</v>
      </c>
      <c r="F9159">
        <v>1.5849E-3</v>
      </c>
      <c r="G9159">
        <v>-1.3780999999999999E-3</v>
      </c>
      <c r="H9159">
        <v>-2.06614E-2</v>
      </c>
      <c r="I9159">
        <v>-2.4456E-3</v>
      </c>
    </row>
    <row r="9160" spans="1:9" x14ac:dyDescent="0.3">
      <c r="A9160" s="1" t="s">
        <v>25</v>
      </c>
      <c r="B9160" s="1" t="s">
        <v>35</v>
      </c>
      <c r="C9160" s="1" t="s">
        <v>114</v>
      </c>
      <c r="D9160">
        <v>1.5715799999999999E-2</v>
      </c>
      <c r="E9160">
        <v>2.7258999999999999E-3</v>
      </c>
      <c r="F9160">
        <v>-1.493E-3</v>
      </c>
      <c r="G9160">
        <v>-4.6341999999999998E-3</v>
      </c>
      <c r="H9160">
        <v>-2.4456E-3</v>
      </c>
      <c r="I9160">
        <v>-9.8688999999999999E-3</v>
      </c>
    </row>
    <row r="9161" spans="1:9" x14ac:dyDescent="0.3">
      <c r="A9161" s="1" t="s">
        <v>25</v>
      </c>
      <c r="B9161" s="1" t="s">
        <v>36</v>
      </c>
      <c r="C9161" s="1" t="s">
        <v>109</v>
      </c>
      <c r="D9161">
        <v>-1.8430100000000001E-2</v>
      </c>
      <c r="E9161">
        <v>1.6659E-2</v>
      </c>
      <c r="F9161">
        <v>4.2979000000000003E-3</v>
      </c>
      <c r="G9161">
        <v>-3.9318400000000003E-2</v>
      </c>
      <c r="H9161">
        <v>2.1075900000000002E-2</v>
      </c>
      <c r="I9161">
        <v>1.5715799999999999E-2</v>
      </c>
    </row>
    <row r="9162" spans="1:9" x14ac:dyDescent="0.3">
      <c r="A9162" s="1" t="s">
        <v>25</v>
      </c>
      <c r="B9162" s="1" t="s">
        <v>36</v>
      </c>
      <c r="C9162" s="1" t="s">
        <v>110</v>
      </c>
      <c r="D9162">
        <v>1.6659E-2</v>
      </c>
      <c r="E9162">
        <v>-2.6802200000000002E-2</v>
      </c>
      <c r="F9162">
        <v>2.7425000000000001E-3</v>
      </c>
      <c r="G9162">
        <v>2.8505000000000002E-3</v>
      </c>
      <c r="H9162">
        <v>1.8243000000000001E-3</v>
      </c>
      <c r="I9162">
        <v>2.7258999999999999E-3</v>
      </c>
    </row>
    <row r="9163" spans="1:9" x14ac:dyDescent="0.3">
      <c r="A9163" s="1" t="s">
        <v>25</v>
      </c>
      <c r="B9163" s="1" t="s">
        <v>36</v>
      </c>
      <c r="C9163" s="1" t="s">
        <v>111</v>
      </c>
      <c r="D9163">
        <v>4.2979000000000003E-3</v>
      </c>
      <c r="E9163">
        <v>2.7425000000000001E-3</v>
      </c>
      <c r="F9163">
        <v>-4.2440000000000004E-3</v>
      </c>
      <c r="G9163">
        <v>-2.8882000000000001E-3</v>
      </c>
      <c r="H9163">
        <v>1.5849E-3</v>
      </c>
      <c r="I9163">
        <v>-1.493E-3</v>
      </c>
    </row>
    <row r="9164" spans="1:9" x14ac:dyDescent="0.3">
      <c r="A9164" s="1" t="s">
        <v>25</v>
      </c>
      <c r="B9164" s="1" t="s">
        <v>36</v>
      </c>
      <c r="C9164" s="1" t="s">
        <v>112</v>
      </c>
      <c r="D9164">
        <v>-3.9318400000000003E-2</v>
      </c>
      <c r="E9164">
        <v>2.8505000000000002E-3</v>
      </c>
      <c r="F9164">
        <v>-2.8882000000000001E-3</v>
      </c>
      <c r="G9164">
        <v>4.5368499999999999E-2</v>
      </c>
      <c r="H9164">
        <v>-1.3780999999999999E-3</v>
      </c>
      <c r="I9164">
        <v>-4.6341999999999998E-3</v>
      </c>
    </row>
    <row r="9165" spans="1:9" x14ac:dyDescent="0.3">
      <c r="A9165" s="1" t="s">
        <v>25</v>
      </c>
      <c r="B9165" s="1" t="s">
        <v>36</v>
      </c>
      <c r="C9165" s="1" t="s">
        <v>113</v>
      </c>
      <c r="D9165">
        <v>2.1075900000000002E-2</v>
      </c>
      <c r="E9165">
        <v>1.8243000000000001E-3</v>
      </c>
      <c r="F9165">
        <v>1.5849E-3</v>
      </c>
      <c r="G9165">
        <v>-1.3780999999999999E-3</v>
      </c>
      <c r="H9165">
        <v>-2.06614E-2</v>
      </c>
      <c r="I9165">
        <v>-2.4456E-3</v>
      </c>
    </row>
    <row r="9166" spans="1:9" x14ac:dyDescent="0.3">
      <c r="A9166" s="1" t="s">
        <v>25</v>
      </c>
      <c r="B9166" s="1" t="s">
        <v>36</v>
      </c>
      <c r="C9166" s="1" t="s">
        <v>114</v>
      </c>
      <c r="D9166">
        <v>1.5715799999999999E-2</v>
      </c>
      <c r="E9166">
        <v>2.7258999999999999E-3</v>
      </c>
      <c r="F9166">
        <v>-1.493E-3</v>
      </c>
      <c r="G9166">
        <v>-4.6341999999999998E-3</v>
      </c>
      <c r="H9166">
        <v>-2.4456E-3</v>
      </c>
      <c r="I9166">
        <v>-9.8688999999999999E-3</v>
      </c>
    </row>
    <row r="9167" spans="1:9" x14ac:dyDescent="0.3">
      <c r="A9167" s="1" t="s">
        <v>25</v>
      </c>
      <c r="B9167" s="1" t="s">
        <v>37</v>
      </c>
      <c r="C9167" s="1" t="s">
        <v>109</v>
      </c>
      <c r="D9167">
        <v>-1.8430100000000001E-2</v>
      </c>
      <c r="E9167">
        <v>1.6659E-2</v>
      </c>
      <c r="F9167">
        <v>4.2979000000000003E-3</v>
      </c>
      <c r="G9167">
        <v>-3.9318400000000003E-2</v>
      </c>
      <c r="H9167">
        <v>2.1075900000000002E-2</v>
      </c>
      <c r="I9167">
        <v>1.5715799999999999E-2</v>
      </c>
    </row>
    <row r="9168" spans="1:9" x14ac:dyDescent="0.3">
      <c r="A9168" s="1" t="s">
        <v>25</v>
      </c>
      <c r="B9168" s="1" t="s">
        <v>37</v>
      </c>
      <c r="C9168" s="1" t="s">
        <v>110</v>
      </c>
      <c r="D9168">
        <v>1.6659E-2</v>
      </c>
      <c r="E9168">
        <v>-2.6802200000000002E-2</v>
      </c>
      <c r="F9168">
        <v>2.7425000000000001E-3</v>
      </c>
      <c r="G9168">
        <v>2.8505000000000002E-3</v>
      </c>
      <c r="H9168">
        <v>1.8243000000000001E-3</v>
      </c>
      <c r="I9168">
        <v>2.7258999999999999E-3</v>
      </c>
    </row>
    <row r="9169" spans="1:9" x14ac:dyDescent="0.3">
      <c r="A9169" s="1" t="s">
        <v>25</v>
      </c>
      <c r="B9169" s="1" t="s">
        <v>37</v>
      </c>
      <c r="C9169" s="1" t="s">
        <v>111</v>
      </c>
      <c r="D9169">
        <v>4.2979000000000003E-3</v>
      </c>
      <c r="E9169">
        <v>2.7425000000000001E-3</v>
      </c>
      <c r="F9169">
        <v>-4.2440000000000004E-3</v>
      </c>
      <c r="G9169">
        <v>-2.8882000000000001E-3</v>
      </c>
      <c r="H9169">
        <v>1.5849E-3</v>
      </c>
      <c r="I9169">
        <v>-1.493E-3</v>
      </c>
    </row>
    <row r="9170" spans="1:9" x14ac:dyDescent="0.3">
      <c r="A9170" s="1" t="s">
        <v>25</v>
      </c>
      <c r="B9170" s="1" t="s">
        <v>37</v>
      </c>
      <c r="C9170" s="1" t="s">
        <v>112</v>
      </c>
      <c r="D9170">
        <v>-3.9318400000000003E-2</v>
      </c>
      <c r="E9170">
        <v>2.8505000000000002E-3</v>
      </c>
      <c r="F9170">
        <v>-2.8882000000000001E-3</v>
      </c>
      <c r="G9170">
        <v>4.5368499999999999E-2</v>
      </c>
      <c r="H9170">
        <v>-1.3780999999999999E-3</v>
      </c>
      <c r="I9170">
        <v>-4.6341999999999998E-3</v>
      </c>
    </row>
    <row r="9171" spans="1:9" x14ac:dyDescent="0.3">
      <c r="A9171" s="1" t="s">
        <v>25</v>
      </c>
      <c r="B9171" s="1" t="s">
        <v>37</v>
      </c>
      <c r="C9171" s="1" t="s">
        <v>113</v>
      </c>
      <c r="D9171">
        <v>2.1075900000000002E-2</v>
      </c>
      <c r="E9171">
        <v>1.8243000000000001E-3</v>
      </c>
      <c r="F9171">
        <v>1.5849E-3</v>
      </c>
      <c r="G9171">
        <v>-1.3780999999999999E-3</v>
      </c>
      <c r="H9171">
        <v>-2.06614E-2</v>
      </c>
      <c r="I9171">
        <v>-2.4456E-3</v>
      </c>
    </row>
    <row r="9172" spans="1:9" x14ac:dyDescent="0.3">
      <c r="A9172" s="1" t="s">
        <v>25</v>
      </c>
      <c r="B9172" s="1" t="s">
        <v>37</v>
      </c>
      <c r="C9172" s="1" t="s">
        <v>114</v>
      </c>
      <c r="D9172">
        <v>1.5715799999999999E-2</v>
      </c>
      <c r="E9172">
        <v>2.7258999999999999E-3</v>
      </c>
      <c r="F9172">
        <v>-1.493E-3</v>
      </c>
      <c r="G9172">
        <v>-4.6341999999999998E-3</v>
      </c>
      <c r="H9172">
        <v>-2.4456E-3</v>
      </c>
      <c r="I9172">
        <v>-9.8688999999999999E-3</v>
      </c>
    </row>
    <row r="9173" spans="1:9" x14ac:dyDescent="0.3">
      <c r="A9173" s="1" t="s">
        <v>25</v>
      </c>
      <c r="B9173" s="1" t="s">
        <v>38</v>
      </c>
      <c r="C9173" s="1" t="s">
        <v>109</v>
      </c>
      <c r="D9173">
        <v>-1.8430100000000001E-2</v>
      </c>
      <c r="E9173">
        <v>1.6659E-2</v>
      </c>
      <c r="F9173">
        <v>4.2979000000000003E-3</v>
      </c>
      <c r="G9173">
        <v>-3.9318400000000003E-2</v>
      </c>
      <c r="H9173">
        <v>2.1075900000000002E-2</v>
      </c>
      <c r="I9173">
        <v>1.5715799999999999E-2</v>
      </c>
    </row>
    <row r="9174" spans="1:9" x14ac:dyDescent="0.3">
      <c r="A9174" s="1" t="s">
        <v>25</v>
      </c>
      <c r="B9174" s="1" t="s">
        <v>38</v>
      </c>
      <c r="C9174" s="1" t="s">
        <v>110</v>
      </c>
      <c r="D9174">
        <v>1.6659E-2</v>
      </c>
      <c r="E9174">
        <v>-2.6802200000000002E-2</v>
      </c>
      <c r="F9174">
        <v>2.7425000000000001E-3</v>
      </c>
      <c r="G9174">
        <v>2.8505000000000002E-3</v>
      </c>
      <c r="H9174">
        <v>1.8243000000000001E-3</v>
      </c>
      <c r="I9174">
        <v>2.7258999999999999E-3</v>
      </c>
    </row>
    <row r="9175" spans="1:9" x14ac:dyDescent="0.3">
      <c r="A9175" s="1" t="s">
        <v>25</v>
      </c>
      <c r="B9175" s="1" t="s">
        <v>38</v>
      </c>
      <c r="C9175" s="1" t="s">
        <v>111</v>
      </c>
      <c r="D9175">
        <v>4.2979000000000003E-3</v>
      </c>
      <c r="E9175">
        <v>2.7425000000000001E-3</v>
      </c>
      <c r="F9175">
        <v>-4.2440000000000004E-3</v>
      </c>
      <c r="G9175">
        <v>-2.8882000000000001E-3</v>
      </c>
      <c r="H9175">
        <v>1.5849E-3</v>
      </c>
      <c r="I9175">
        <v>-1.493E-3</v>
      </c>
    </row>
    <row r="9176" spans="1:9" x14ac:dyDescent="0.3">
      <c r="A9176" s="1" t="s">
        <v>25</v>
      </c>
      <c r="B9176" s="1" t="s">
        <v>38</v>
      </c>
      <c r="C9176" s="1" t="s">
        <v>112</v>
      </c>
      <c r="D9176">
        <v>-3.9318400000000003E-2</v>
      </c>
      <c r="E9176">
        <v>2.8505000000000002E-3</v>
      </c>
      <c r="F9176">
        <v>-2.8882000000000001E-3</v>
      </c>
      <c r="G9176">
        <v>4.5368499999999999E-2</v>
      </c>
      <c r="H9176">
        <v>-1.3780999999999999E-3</v>
      </c>
      <c r="I9176">
        <v>-4.6341999999999998E-3</v>
      </c>
    </row>
    <row r="9177" spans="1:9" x14ac:dyDescent="0.3">
      <c r="A9177" s="1" t="s">
        <v>25</v>
      </c>
      <c r="B9177" s="1" t="s">
        <v>38</v>
      </c>
      <c r="C9177" s="1" t="s">
        <v>113</v>
      </c>
      <c r="D9177">
        <v>2.1075900000000002E-2</v>
      </c>
      <c r="E9177">
        <v>1.8243000000000001E-3</v>
      </c>
      <c r="F9177">
        <v>1.5849E-3</v>
      </c>
      <c r="G9177">
        <v>-1.3780999999999999E-3</v>
      </c>
      <c r="H9177">
        <v>-2.06614E-2</v>
      </c>
      <c r="I9177">
        <v>-2.4456E-3</v>
      </c>
    </row>
    <row r="9178" spans="1:9" x14ac:dyDescent="0.3">
      <c r="A9178" s="1" t="s">
        <v>25</v>
      </c>
      <c r="B9178" s="1" t="s">
        <v>38</v>
      </c>
      <c r="C9178" s="1" t="s">
        <v>114</v>
      </c>
      <c r="D9178">
        <v>1.5715799999999999E-2</v>
      </c>
      <c r="E9178">
        <v>2.7258999999999999E-3</v>
      </c>
      <c r="F9178">
        <v>-1.493E-3</v>
      </c>
      <c r="G9178">
        <v>-4.6341999999999998E-3</v>
      </c>
      <c r="H9178">
        <v>-2.4456E-3</v>
      </c>
      <c r="I9178">
        <v>-9.8688999999999999E-3</v>
      </c>
    </row>
    <row r="9179" spans="1:9" x14ac:dyDescent="0.3">
      <c r="A9179" s="1" t="s">
        <v>25</v>
      </c>
      <c r="B9179" s="1" t="s">
        <v>39</v>
      </c>
      <c r="C9179" s="1" t="s">
        <v>109</v>
      </c>
      <c r="D9179">
        <v>-1.8430100000000001E-2</v>
      </c>
      <c r="E9179">
        <v>1.6659E-2</v>
      </c>
      <c r="F9179">
        <v>4.2979000000000003E-3</v>
      </c>
      <c r="G9179">
        <v>-3.9318400000000003E-2</v>
      </c>
      <c r="H9179">
        <v>2.1075900000000002E-2</v>
      </c>
      <c r="I9179">
        <v>1.5715799999999999E-2</v>
      </c>
    </row>
    <row r="9180" spans="1:9" x14ac:dyDescent="0.3">
      <c r="A9180" s="1" t="s">
        <v>25</v>
      </c>
      <c r="B9180" s="1" t="s">
        <v>39</v>
      </c>
      <c r="C9180" s="1" t="s">
        <v>110</v>
      </c>
      <c r="D9180">
        <v>1.6659E-2</v>
      </c>
      <c r="E9180">
        <v>-2.6802200000000002E-2</v>
      </c>
      <c r="F9180">
        <v>2.7425000000000001E-3</v>
      </c>
      <c r="G9180">
        <v>2.8505000000000002E-3</v>
      </c>
      <c r="H9180">
        <v>1.8243000000000001E-3</v>
      </c>
      <c r="I9180">
        <v>2.7258999999999999E-3</v>
      </c>
    </row>
    <row r="9181" spans="1:9" x14ac:dyDescent="0.3">
      <c r="A9181" s="1" t="s">
        <v>25</v>
      </c>
      <c r="B9181" s="1" t="s">
        <v>39</v>
      </c>
      <c r="C9181" s="1" t="s">
        <v>111</v>
      </c>
      <c r="D9181">
        <v>4.2979000000000003E-3</v>
      </c>
      <c r="E9181">
        <v>2.7425000000000001E-3</v>
      </c>
      <c r="F9181">
        <v>-4.2440000000000004E-3</v>
      </c>
      <c r="G9181">
        <v>-2.8882000000000001E-3</v>
      </c>
      <c r="H9181">
        <v>1.5849E-3</v>
      </c>
      <c r="I9181">
        <v>-1.493E-3</v>
      </c>
    </row>
    <row r="9182" spans="1:9" x14ac:dyDescent="0.3">
      <c r="A9182" s="1" t="s">
        <v>25</v>
      </c>
      <c r="B9182" s="1" t="s">
        <v>39</v>
      </c>
      <c r="C9182" s="1" t="s">
        <v>112</v>
      </c>
      <c r="D9182">
        <v>-3.9318400000000003E-2</v>
      </c>
      <c r="E9182">
        <v>2.8505000000000002E-3</v>
      </c>
      <c r="F9182">
        <v>-2.8882000000000001E-3</v>
      </c>
      <c r="G9182">
        <v>4.5368499999999999E-2</v>
      </c>
      <c r="H9182">
        <v>-1.3780999999999999E-3</v>
      </c>
      <c r="I9182">
        <v>-4.6341999999999998E-3</v>
      </c>
    </row>
    <row r="9183" spans="1:9" x14ac:dyDescent="0.3">
      <c r="A9183" s="1" t="s">
        <v>25</v>
      </c>
      <c r="B9183" s="1" t="s">
        <v>39</v>
      </c>
      <c r="C9183" s="1" t="s">
        <v>113</v>
      </c>
      <c r="D9183">
        <v>2.1075900000000002E-2</v>
      </c>
      <c r="E9183">
        <v>1.8243000000000001E-3</v>
      </c>
      <c r="F9183">
        <v>1.5849E-3</v>
      </c>
      <c r="G9183">
        <v>-1.3780999999999999E-3</v>
      </c>
      <c r="H9183">
        <v>-2.06614E-2</v>
      </c>
      <c r="I9183">
        <v>-2.4456E-3</v>
      </c>
    </row>
    <row r="9184" spans="1:9" x14ac:dyDescent="0.3">
      <c r="A9184" s="1" t="s">
        <v>25</v>
      </c>
      <c r="B9184" s="1" t="s">
        <v>39</v>
      </c>
      <c r="C9184" s="1" t="s">
        <v>114</v>
      </c>
      <c r="D9184">
        <v>1.5715799999999999E-2</v>
      </c>
      <c r="E9184">
        <v>2.7258999999999999E-3</v>
      </c>
      <c r="F9184">
        <v>-1.493E-3</v>
      </c>
      <c r="G9184">
        <v>-4.6341999999999998E-3</v>
      </c>
      <c r="H9184">
        <v>-2.4456E-3</v>
      </c>
      <c r="I9184">
        <v>-9.8688999999999999E-3</v>
      </c>
    </row>
    <row r="9185" spans="1:9" x14ac:dyDescent="0.3">
      <c r="A9185" s="1" t="s">
        <v>25</v>
      </c>
      <c r="B9185" s="1" t="s">
        <v>40</v>
      </c>
      <c r="C9185" s="1" t="s">
        <v>109</v>
      </c>
      <c r="D9185">
        <v>-1.8430100000000001E-2</v>
      </c>
      <c r="E9185">
        <v>1.6659E-2</v>
      </c>
      <c r="F9185">
        <v>4.2979000000000003E-3</v>
      </c>
      <c r="G9185">
        <v>-3.9318400000000003E-2</v>
      </c>
      <c r="H9185">
        <v>2.1075900000000002E-2</v>
      </c>
      <c r="I9185">
        <v>1.5715799999999999E-2</v>
      </c>
    </row>
    <row r="9186" spans="1:9" x14ac:dyDescent="0.3">
      <c r="A9186" s="1" t="s">
        <v>25</v>
      </c>
      <c r="B9186" s="1" t="s">
        <v>40</v>
      </c>
      <c r="C9186" s="1" t="s">
        <v>110</v>
      </c>
      <c r="D9186">
        <v>1.6659E-2</v>
      </c>
      <c r="E9186">
        <v>-2.6802200000000002E-2</v>
      </c>
      <c r="F9186">
        <v>2.7425000000000001E-3</v>
      </c>
      <c r="G9186">
        <v>2.8505000000000002E-3</v>
      </c>
      <c r="H9186">
        <v>1.8243000000000001E-3</v>
      </c>
      <c r="I9186">
        <v>2.7258999999999999E-3</v>
      </c>
    </row>
    <row r="9187" spans="1:9" x14ac:dyDescent="0.3">
      <c r="A9187" s="1" t="s">
        <v>25</v>
      </c>
      <c r="B9187" s="1" t="s">
        <v>40</v>
      </c>
      <c r="C9187" s="1" t="s">
        <v>111</v>
      </c>
      <c r="D9187">
        <v>4.2979000000000003E-3</v>
      </c>
      <c r="E9187">
        <v>2.7425000000000001E-3</v>
      </c>
      <c r="F9187">
        <v>-4.2440000000000004E-3</v>
      </c>
      <c r="G9187">
        <v>-2.8882000000000001E-3</v>
      </c>
      <c r="H9187">
        <v>1.5849E-3</v>
      </c>
      <c r="I9187">
        <v>-1.493E-3</v>
      </c>
    </row>
    <row r="9188" spans="1:9" x14ac:dyDescent="0.3">
      <c r="A9188" s="1" t="s">
        <v>25</v>
      </c>
      <c r="B9188" s="1" t="s">
        <v>40</v>
      </c>
      <c r="C9188" s="1" t="s">
        <v>112</v>
      </c>
      <c r="D9188">
        <v>-3.9318400000000003E-2</v>
      </c>
      <c r="E9188">
        <v>2.8505000000000002E-3</v>
      </c>
      <c r="F9188">
        <v>-2.8882000000000001E-3</v>
      </c>
      <c r="G9188">
        <v>4.5368499999999999E-2</v>
      </c>
      <c r="H9188">
        <v>-1.3780999999999999E-3</v>
      </c>
      <c r="I9188">
        <v>-4.6341999999999998E-3</v>
      </c>
    </row>
    <row r="9189" spans="1:9" x14ac:dyDescent="0.3">
      <c r="A9189" s="1" t="s">
        <v>25</v>
      </c>
      <c r="B9189" s="1" t="s">
        <v>40</v>
      </c>
      <c r="C9189" s="1" t="s">
        <v>113</v>
      </c>
      <c r="D9189">
        <v>2.1075900000000002E-2</v>
      </c>
      <c r="E9189">
        <v>1.8243000000000001E-3</v>
      </c>
      <c r="F9189">
        <v>1.5849E-3</v>
      </c>
      <c r="G9189">
        <v>-1.3780999999999999E-3</v>
      </c>
      <c r="H9189">
        <v>-2.06614E-2</v>
      </c>
      <c r="I9189">
        <v>-2.4456E-3</v>
      </c>
    </row>
    <row r="9190" spans="1:9" x14ac:dyDescent="0.3">
      <c r="A9190" s="1" t="s">
        <v>25</v>
      </c>
      <c r="B9190" s="1" t="s">
        <v>40</v>
      </c>
      <c r="C9190" s="1" t="s">
        <v>114</v>
      </c>
      <c r="D9190">
        <v>1.5715799999999999E-2</v>
      </c>
      <c r="E9190">
        <v>2.7258999999999999E-3</v>
      </c>
      <c r="F9190">
        <v>-1.493E-3</v>
      </c>
      <c r="G9190">
        <v>-4.6341999999999998E-3</v>
      </c>
      <c r="H9190">
        <v>-2.4456E-3</v>
      </c>
      <c r="I9190">
        <v>-9.8688999999999999E-3</v>
      </c>
    </row>
    <row r="9191" spans="1:9" x14ac:dyDescent="0.3">
      <c r="A9191" s="1" t="s">
        <v>25</v>
      </c>
      <c r="B9191" s="1" t="s">
        <v>41</v>
      </c>
      <c r="C9191" s="1" t="s">
        <v>109</v>
      </c>
      <c r="D9191">
        <v>-1.8430100000000001E-2</v>
      </c>
      <c r="E9191">
        <v>1.6659E-2</v>
      </c>
      <c r="F9191">
        <v>4.2979000000000003E-3</v>
      </c>
      <c r="G9191">
        <v>-3.9318400000000003E-2</v>
      </c>
      <c r="H9191">
        <v>2.1075900000000002E-2</v>
      </c>
      <c r="I9191">
        <v>1.5715799999999999E-2</v>
      </c>
    </row>
    <row r="9192" spans="1:9" x14ac:dyDescent="0.3">
      <c r="A9192" s="1" t="s">
        <v>25</v>
      </c>
      <c r="B9192" s="1" t="s">
        <v>41</v>
      </c>
      <c r="C9192" s="1" t="s">
        <v>110</v>
      </c>
      <c r="D9192">
        <v>1.6659E-2</v>
      </c>
      <c r="E9192">
        <v>-2.6802200000000002E-2</v>
      </c>
      <c r="F9192">
        <v>2.7425000000000001E-3</v>
      </c>
      <c r="G9192">
        <v>2.8505000000000002E-3</v>
      </c>
      <c r="H9192">
        <v>1.8243000000000001E-3</v>
      </c>
      <c r="I9192">
        <v>2.7258999999999999E-3</v>
      </c>
    </row>
    <row r="9193" spans="1:9" x14ac:dyDescent="0.3">
      <c r="A9193" s="1" t="s">
        <v>25</v>
      </c>
      <c r="B9193" s="1" t="s">
        <v>41</v>
      </c>
      <c r="C9193" s="1" t="s">
        <v>111</v>
      </c>
      <c r="D9193">
        <v>4.2979000000000003E-3</v>
      </c>
      <c r="E9193">
        <v>2.7425000000000001E-3</v>
      </c>
      <c r="F9193">
        <v>-4.2440000000000004E-3</v>
      </c>
      <c r="G9193">
        <v>-2.8882000000000001E-3</v>
      </c>
      <c r="H9193">
        <v>1.5849E-3</v>
      </c>
      <c r="I9193">
        <v>-1.493E-3</v>
      </c>
    </row>
    <row r="9194" spans="1:9" x14ac:dyDescent="0.3">
      <c r="A9194" s="1" t="s">
        <v>25</v>
      </c>
      <c r="B9194" s="1" t="s">
        <v>41</v>
      </c>
      <c r="C9194" s="1" t="s">
        <v>112</v>
      </c>
      <c r="D9194">
        <v>-3.9318400000000003E-2</v>
      </c>
      <c r="E9194">
        <v>2.8505000000000002E-3</v>
      </c>
      <c r="F9194">
        <v>-2.8882000000000001E-3</v>
      </c>
      <c r="G9194">
        <v>4.5368499999999999E-2</v>
      </c>
      <c r="H9194">
        <v>-1.3780999999999999E-3</v>
      </c>
      <c r="I9194">
        <v>-4.6341999999999998E-3</v>
      </c>
    </row>
    <row r="9195" spans="1:9" x14ac:dyDescent="0.3">
      <c r="A9195" s="1" t="s">
        <v>25</v>
      </c>
      <c r="B9195" s="1" t="s">
        <v>41</v>
      </c>
      <c r="C9195" s="1" t="s">
        <v>113</v>
      </c>
      <c r="D9195">
        <v>2.1075900000000002E-2</v>
      </c>
      <c r="E9195">
        <v>1.8243000000000001E-3</v>
      </c>
      <c r="F9195">
        <v>1.5849E-3</v>
      </c>
      <c r="G9195">
        <v>-1.3780999999999999E-3</v>
      </c>
      <c r="H9195">
        <v>-2.06614E-2</v>
      </c>
      <c r="I9195">
        <v>-2.4456E-3</v>
      </c>
    </row>
    <row r="9196" spans="1:9" x14ac:dyDescent="0.3">
      <c r="A9196" s="1" t="s">
        <v>25</v>
      </c>
      <c r="B9196" s="1" t="s">
        <v>41</v>
      </c>
      <c r="C9196" s="1" t="s">
        <v>114</v>
      </c>
      <c r="D9196">
        <v>1.5715799999999999E-2</v>
      </c>
      <c r="E9196">
        <v>2.7258999999999999E-3</v>
      </c>
      <c r="F9196">
        <v>-1.493E-3</v>
      </c>
      <c r="G9196">
        <v>-4.6341999999999998E-3</v>
      </c>
      <c r="H9196">
        <v>-2.4456E-3</v>
      </c>
      <c r="I9196">
        <v>-9.8688999999999999E-3</v>
      </c>
    </row>
    <row r="9197" spans="1:9" x14ac:dyDescent="0.3">
      <c r="A9197" s="1" t="s">
        <v>25</v>
      </c>
      <c r="B9197" s="1" t="s">
        <v>42</v>
      </c>
      <c r="C9197" s="1" t="s">
        <v>109</v>
      </c>
      <c r="D9197">
        <v>-1.8430100000000001E-2</v>
      </c>
      <c r="E9197">
        <v>1.6659E-2</v>
      </c>
      <c r="F9197">
        <v>4.2979000000000003E-3</v>
      </c>
      <c r="G9197">
        <v>-3.9318400000000003E-2</v>
      </c>
      <c r="H9197">
        <v>2.1075900000000002E-2</v>
      </c>
      <c r="I9197">
        <v>1.5715799999999999E-2</v>
      </c>
    </row>
    <row r="9198" spans="1:9" x14ac:dyDescent="0.3">
      <c r="A9198" s="1" t="s">
        <v>25</v>
      </c>
      <c r="B9198" s="1" t="s">
        <v>42</v>
      </c>
      <c r="C9198" s="1" t="s">
        <v>110</v>
      </c>
      <c r="D9198">
        <v>1.6659E-2</v>
      </c>
      <c r="E9198">
        <v>-2.6802200000000002E-2</v>
      </c>
      <c r="F9198">
        <v>2.7425000000000001E-3</v>
      </c>
      <c r="G9198">
        <v>2.8505000000000002E-3</v>
      </c>
      <c r="H9198">
        <v>1.8243000000000001E-3</v>
      </c>
      <c r="I9198">
        <v>2.7258999999999999E-3</v>
      </c>
    </row>
    <row r="9199" spans="1:9" x14ac:dyDescent="0.3">
      <c r="A9199" s="1" t="s">
        <v>25</v>
      </c>
      <c r="B9199" s="1" t="s">
        <v>42</v>
      </c>
      <c r="C9199" s="1" t="s">
        <v>111</v>
      </c>
      <c r="D9199">
        <v>4.2979000000000003E-3</v>
      </c>
      <c r="E9199">
        <v>2.7425000000000001E-3</v>
      </c>
      <c r="F9199">
        <v>-4.2440000000000004E-3</v>
      </c>
      <c r="G9199">
        <v>-2.8882000000000001E-3</v>
      </c>
      <c r="H9199">
        <v>1.5849E-3</v>
      </c>
      <c r="I9199">
        <v>-1.493E-3</v>
      </c>
    </row>
    <row r="9200" spans="1:9" x14ac:dyDescent="0.3">
      <c r="A9200" s="1" t="s">
        <v>25</v>
      </c>
      <c r="B9200" s="1" t="s">
        <v>42</v>
      </c>
      <c r="C9200" s="1" t="s">
        <v>112</v>
      </c>
      <c r="D9200">
        <v>-3.9318400000000003E-2</v>
      </c>
      <c r="E9200">
        <v>2.8505000000000002E-3</v>
      </c>
      <c r="F9200">
        <v>-2.8882000000000001E-3</v>
      </c>
      <c r="G9200">
        <v>4.5368499999999999E-2</v>
      </c>
      <c r="H9200">
        <v>-1.3780999999999999E-3</v>
      </c>
      <c r="I9200">
        <v>-4.6341999999999998E-3</v>
      </c>
    </row>
    <row r="9201" spans="1:9" x14ac:dyDescent="0.3">
      <c r="A9201" s="1" t="s">
        <v>25</v>
      </c>
      <c r="B9201" s="1" t="s">
        <v>42</v>
      </c>
      <c r="C9201" s="1" t="s">
        <v>113</v>
      </c>
      <c r="D9201">
        <v>2.1075900000000002E-2</v>
      </c>
      <c r="E9201">
        <v>1.8243000000000001E-3</v>
      </c>
      <c r="F9201">
        <v>1.5849E-3</v>
      </c>
      <c r="G9201">
        <v>-1.3780999999999999E-3</v>
      </c>
      <c r="H9201">
        <v>-2.06614E-2</v>
      </c>
      <c r="I9201">
        <v>-2.4456E-3</v>
      </c>
    </row>
    <row r="9202" spans="1:9" x14ac:dyDescent="0.3">
      <c r="A9202" s="1" t="s">
        <v>25</v>
      </c>
      <c r="B9202" s="1" t="s">
        <v>42</v>
      </c>
      <c r="C9202" s="1" t="s">
        <v>114</v>
      </c>
      <c r="D9202">
        <v>1.5715799999999999E-2</v>
      </c>
      <c r="E9202">
        <v>2.7258999999999999E-3</v>
      </c>
      <c r="F9202">
        <v>-1.493E-3</v>
      </c>
      <c r="G9202">
        <v>-4.6341999999999998E-3</v>
      </c>
      <c r="H9202">
        <v>-2.4456E-3</v>
      </c>
      <c r="I9202">
        <v>-9.8688999999999999E-3</v>
      </c>
    </row>
    <row r="9203" spans="1:9" x14ac:dyDescent="0.3">
      <c r="A9203" s="1" t="s">
        <v>25</v>
      </c>
      <c r="B9203" s="1" t="s">
        <v>43</v>
      </c>
      <c r="C9203" s="1" t="s">
        <v>109</v>
      </c>
      <c r="D9203">
        <v>-1.8430100000000001E-2</v>
      </c>
      <c r="E9203">
        <v>1.6659E-2</v>
      </c>
      <c r="F9203">
        <v>4.2979000000000003E-3</v>
      </c>
      <c r="G9203">
        <v>-3.9318400000000003E-2</v>
      </c>
      <c r="H9203">
        <v>2.1075900000000002E-2</v>
      </c>
      <c r="I9203">
        <v>1.5715799999999999E-2</v>
      </c>
    </row>
    <row r="9204" spans="1:9" x14ac:dyDescent="0.3">
      <c r="A9204" s="1" t="s">
        <v>25</v>
      </c>
      <c r="B9204" s="1" t="s">
        <v>43</v>
      </c>
      <c r="C9204" s="1" t="s">
        <v>110</v>
      </c>
      <c r="D9204">
        <v>1.6659E-2</v>
      </c>
      <c r="E9204">
        <v>-2.6802200000000002E-2</v>
      </c>
      <c r="F9204">
        <v>2.7425000000000001E-3</v>
      </c>
      <c r="G9204">
        <v>2.8505000000000002E-3</v>
      </c>
      <c r="H9204">
        <v>1.8243000000000001E-3</v>
      </c>
      <c r="I9204">
        <v>2.7258999999999999E-3</v>
      </c>
    </row>
    <row r="9205" spans="1:9" x14ac:dyDescent="0.3">
      <c r="A9205" s="1" t="s">
        <v>25</v>
      </c>
      <c r="B9205" s="1" t="s">
        <v>43</v>
      </c>
      <c r="C9205" s="1" t="s">
        <v>111</v>
      </c>
      <c r="D9205">
        <v>4.2979000000000003E-3</v>
      </c>
      <c r="E9205">
        <v>2.7425000000000001E-3</v>
      </c>
      <c r="F9205">
        <v>-4.2440000000000004E-3</v>
      </c>
      <c r="G9205">
        <v>-2.8882000000000001E-3</v>
      </c>
      <c r="H9205">
        <v>1.5849E-3</v>
      </c>
      <c r="I9205">
        <v>-1.493E-3</v>
      </c>
    </row>
    <row r="9206" spans="1:9" x14ac:dyDescent="0.3">
      <c r="A9206" s="1" t="s">
        <v>25</v>
      </c>
      <c r="B9206" s="1" t="s">
        <v>43</v>
      </c>
      <c r="C9206" s="1" t="s">
        <v>112</v>
      </c>
      <c r="D9206">
        <v>-3.9318400000000003E-2</v>
      </c>
      <c r="E9206">
        <v>2.8505000000000002E-3</v>
      </c>
      <c r="F9206">
        <v>-2.8882000000000001E-3</v>
      </c>
      <c r="G9206">
        <v>4.5368499999999999E-2</v>
      </c>
      <c r="H9206">
        <v>-1.3780999999999999E-3</v>
      </c>
      <c r="I9206">
        <v>-4.6341999999999998E-3</v>
      </c>
    </row>
    <row r="9207" spans="1:9" x14ac:dyDescent="0.3">
      <c r="A9207" s="1" t="s">
        <v>25</v>
      </c>
      <c r="B9207" s="1" t="s">
        <v>43</v>
      </c>
      <c r="C9207" s="1" t="s">
        <v>113</v>
      </c>
      <c r="D9207">
        <v>2.1075900000000002E-2</v>
      </c>
      <c r="E9207">
        <v>1.8243000000000001E-3</v>
      </c>
      <c r="F9207">
        <v>1.5849E-3</v>
      </c>
      <c r="G9207">
        <v>-1.3780999999999999E-3</v>
      </c>
      <c r="H9207">
        <v>-2.06614E-2</v>
      </c>
      <c r="I9207">
        <v>-2.4456E-3</v>
      </c>
    </row>
    <row r="9208" spans="1:9" x14ac:dyDescent="0.3">
      <c r="A9208" s="1" t="s">
        <v>25</v>
      </c>
      <c r="B9208" s="1" t="s">
        <v>43</v>
      </c>
      <c r="C9208" s="1" t="s">
        <v>114</v>
      </c>
      <c r="D9208">
        <v>1.5715799999999999E-2</v>
      </c>
      <c r="E9208">
        <v>2.7258999999999999E-3</v>
      </c>
      <c r="F9208">
        <v>-1.493E-3</v>
      </c>
      <c r="G9208">
        <v>-4.6341999999999998E-3</v>
      </c>
      <c r="H9208">
        <v>-2.4456E-3</v>
      </c>
      <c r="I9208">
        <v>-9.8688999999999999E-3</v>
      </c>
    </row>
    <row r="9209" spans="1:9" x14ac:dyDescent="0.3">
      <c r="A9209" s="1" t="s">
        <v>25</v>
      </c>
      <c r="B9209" s="1" t="s">
        <v>44</v>
      </c>
      <c r="C9209" s="1" t="s">
        <v>109</v>
      </c>
      <c r="D9209">
        <v>-1.8430100000000001E-2</v>
      </c>
      <c r="E9209">
        <v>1.6659E-2</v>
      </c>
      <c r="F9209">
        <v>4.2979000000000003E-3</v>
      </c>
      <c r="G9209">
        <v>-3.9318400000000003E-2</v>
      </c>
      <c r="H9209">
        <v>2.1075900000000002E-2</v>
      </c>
      <c r="I9209">
        <v>1.5715799999999999E-2</v>
      </c>
    </row>
    <row r="9210" spans="1:9" x14ac:dyDescent="0.3">
      <c r="A9210" s="1" t="s">
        <v>25</v>
      </c>
      <c r="B9210" s="1" t="s">
        <v>44</v>
      </c>
      <c r="C9210" s="1" t="s">
        <v>110</v>
      </c>
      <c r="D9210">
        <v>1.6659E-2</v>
      </c>
      <c r="E9210">
        <v>-2.6802200000000002E-2</v>
      </c>
      <c r="F9210">
        <v>2.7425000000000001E-3</v>
      </c>
      <c r="G9210">
        <v>2.8505000000000002E-3</v>
      </c>
      <c r="H9210">
        <v>1.8243000000000001E-3</v>
      </c>
      <c r="I9210">
        <v>2.7258999999999999E-3</v>
      </c>
    </row>
    <row r="9211" spans="1:9" x14ac:dyDescent="0.3">
      <c r="A9211" s="1" t="s">
        <v>25</v>
      </c>
      <c r="B9211" s="1" t="s">
        <v>44</v>
      </c>
      <c r="C9211" s="1" t="s">
        <v>111</v>
      </c>
      <c r="D9211">
        <v>4.2979000000000003E-3</v>
      </c>
      <c r="E9211">
        <v>2.7425000000000001E-3</v>
      </c>
      <c r="F9211">
        <v>-4.2440000000000004E-3</v>
      </c>
      <c r="G9211">
        <v>-2.8882000000000001E-3</v>
      </c>
      <c r="H9211">
        <v>1.5849E-3</v>
      </c>
      <c r="I9211">
        <v>-1.493E-3</v>
      </c>
    </row>
    <row r="9212" spans="1:9" x14ac:dyDescent="0.3">
      <c r="A9212" s="1" t="s">
        <v>25</v>
      </c>
      <c r="B9212" s="1" t="s">
        <v>44</v>
      </c>
      <c r="C9212" s="1" t="s">
        <v>112</v>
      </c>
      <c r="D9212">
        <v>-3.9318400000000003E-2</v>
      </c>
      <c r="E9212">
        <v>2.8505000000000002E-3</v>
      </c>
      <c r="F9212">
        <v>-2.8882000000000001E-3</v>
      </c>
      <c r="G9212">
        <v>4.5368499999999999E-2</v>
      </c>
      <c r="H9212">
        <v>-1.3780999999999999E-3</v>
      </c>
      <c r="I9212">
        <v>-4.6341999999999998E-3</v>
      </c>
    </row>
    <row r="9213" spans="1:9" x14ac:dyDescent="0.3">
      <c r="A9213" s="1" t="s">
        <v>25</v>
      </c>
      <c r="B9213" s="1" t="s">
        <v>44</v>
      </c>
      <c r="C9213" s="1" t="s">
        <v>113</v>
      </c>
      <c r="D9213">
        <v>2.1075900000000002E-2</v>
      </c>
      <c r="E9213">
        <v>1.8243000000000001E-3</v>
      </c>
      <c r="F9213">
        <v>1.5849E-3</v>
      </c>
      <c r="G9213">
        <v>-1.3780999999999999E-3</v>
      </c>
      <c r="H9213">
        <v>-2.06614E-2</v>
      </c>
      <c r="I9213">
        <v>-2.4456E-3</v>
      </c>
    </row>
    <row r="9214" spans="1:9" x14ac:dyDescent="0.3">
      <c r="A9214" s="1" t="s">
        <v>25</v>
      </c>
      <c r="B9214" s="1" t="s">
        <v>44</v>
      </c>
      <c r="C9214" s="1" t="s">
        <v>114</v>
      </c>
      <c r="D9214">
        <v>1.5715799999999999E-2</v>
      </c>
      <c r="E9214">
        <v>2.7258999999999999E-3</v>
      </c>
      <c r="F9214">
        <v>-1.493E-3</v>
      </c>
      <c r="G9214">
        <v>-4.6341999999999998E-3</v>
      </c>
      <c r="H9214">
        <v>-2.4456E-3</v>
      </c>
      <c r="I9214">
        <v>-9.8688999999999999E-3</v>
      </c>
    </row>
    <row r="9215" spans="1:9" x14ac:dyDescent="0.3">
      <c r="A9215" s="1" t="s">
        <v>25</v>
      </c>
      <c r="B9215" s="1" t="s">
        <v>45</v>
      </c>
      <c r="C9215" s="1" t="s">
        <v>109</v>
      </c>
      <c r="D9215">
        <v>-1.8430100000000001E-2</v>
      </c>
      <c r="E9215">
        <v>1.6659E-2</v>
      </c>
      <c r="F9215">
        <v>4.2979000000000003E-3</v>
      </c>
      <c r="G9215">
        <v>-3.9318400000000003E-2</v>
      </c>
      <c r="H9215">
        <v>2.1075900000000002E-2</v>
      </c>
      <c r="I9215">
        <v>1.5715799999999999E-2</v>
      </c>
    </row>
    <row r="9216" spans="1:9" x14ac:dyDescent="0.3">
      <c r="A9216" s="1" t="s">
        <v>25</v>
      </c>
      <c r="B9216" s="1" t="s">
        <v>45</v>
      </c>
      <c r="C9216" s="1" t="s">
        <v>110</v>
      </c>
      <c r="D9216">
        <v>1.6659E-2</v>
      </c>
      <c r="E9216">
        <v>-2.6802200000000002E-2</v>
      </c>
      <c r="F9216">
        <v>2.7425000000000001E-3</v>
      </c>
      <c r="G9216">
        <v>2.8505000000000002E-3</v>
      </c>
      <c r="H9216">
        <v>1.8243000000000001E-3</v>
      </c>
      <c r="I9216">
        <v>2.7258999999999999E-3</v>
      </c>
    </row>
    <row r="9217" spans="1:9" x14ac:dyDescent="0.3">
      <c r="A9217" s="1" t="s">
        <v>25</v>
      </c>
      <c r="B9217" s="1" t="s">
        <v>45</v>
      </c>
      <c r="C9217" s="1" t="s">
        <v>111</v>
      </c>
      <c r="D9217">
        <v>4.2979000000000003E-3</v>
      </c>
      <c r="E9217">
        <v>2.7425000000000001E-3</v>
      </c>
      <c r="F9217">
        <v>-4.2440000000000004E-3</v>
      </c>
      <c r="G9217">
        <v>-2.8882000000000001E-3</v>
      </c>
      <c r="H9217">
        <v>1.5849E-3</v>
      </c>
      <c r="I9217">
        <v>-1.493E-3</v>
      </c>
    </row>
    <row r="9218" spans="1:9" x14ac:dyDescent="0.3">
      <c r="A9218" s="1" t="s">
        <v>25</v>
      </c>
      <c r="B9218" s="1" t="s">
        <v>45</v>
      </c>
      <c r="C9218" s="1" t="s">
        <v>112</v>
      </c>
      <c r="D9218">
        <v>-3.9318400000000003E-2</v>
      </c>
      <c r="E9218">
        <v>2.8505000000000002E-3</v>
      </c>
      <c r="F9218">
        <v>-2.8882000000000001E-3</v>
      </c>
      <c r="G9218">
        <v>4.5368499999999999E-2</v>
      </c>
      <c r="H9218">
        <v>-1.3780999999999999E-3</v>
      </c>
      <c r="I9218">
        <v>-4.6341999999999998E-3</v>
      </c>
    </row>
    <row r="9219" spans="1:9" x14ac:dyDescent="0.3">
      <c r="A9219" s="1" t="s">
        <v>25</v>
      </c>
      <c r="B9219" s="1" t="s">
        <v>45</v>
      </c>
      <c r="C9219" s="1" t="s">
        <v>113</v>
      </c>
      <c r="D9219">
        <v>2.1075900000000002E-2</v>
      </c>
      <c r="E9219">
        <v>1.8243000000000001E-3</v>
      </c>
      <c r="F9219">
        <v>1.5849E-3</v>
      </c>
      <c r="G9219">
        <v>-1.3780999999999999E-3</v>
      </c>
      <c r="H9219">
        <v>-2.06614E-2</v>
      </c>
      <c r="I9219">
        <v>-2.4456E-3</v>
      </c>
    </row>
    <row r="9220" spans="1:9" x14ac:dyDescent="0.3">
      <c r="A9220" s="1" t="s">
        <v>25</v>
      </c>
      <c r="B9220" s="1" t="s">
        <v>45</v>
      </c>
      <c r="C9220" s="1" t="s">
        <v>114</v>
      </c>
      <c r="D9220">
        <v>1.5715799999999999E-2</v>
      </c>
      <c r="E9220">
        <v>2.7258999999999999E-3</v>
      </c>
      <c r="F9220">
        <v>-1.493E-3</v>
      </c>
      <c r="G9220">
        <v>-4.6341999999999998E-3</v>
      </c>
      <c r="H9220">
        <v>-2.4456E-3</v>
      </c>
      <c r="I9220">
        <v>-9.8688999999999999E-3</v>
      </c>
    </row>
    <row r="9221" spans="1:9" x14ac:dyDescent="0.3">
      <c r="A9221" s="1" t="s">
        <v>25</v>
      </c>
      <c r="B9221" s="1" t="s">
        <v>46</v>
      </c>
      <c r="C9221" s="1" t="s">
        <v>109</v>
      </c>
      <c r="D9221">
        <v>-1.8430100000000001E-2</v>
      </c>
      <c r="E9221">
        <v>1.6659E-2</v>
      </c>
      <c r="F9221">
        <v>4.2979000000000003E-3</v>
      </c>
      <c r="G9221">
        <v>-3.9318400000000003E-2</v>
      </c>
      <c r="H9221">
        <v>2.1075900000000002E-2</v>
      </c>
      <c r="I9221">
        <v>1.5715799999999999E-2</v>
      </c>
    </row>
    <row r="9222" spans="1:9" x14ac:dyDescent="0.3">
      <c r="A9222" s="1" t="s">
        <v>25</v>
      </c>
      <c r="B9222" s="1" t="s">
        <v>46</v>
      </c>
      <c r="C9222" s="1" t="s">
        <v>110</v>
      </c>
      <c r="D9222">
        <v>1.6659E-2</v>
      </c>
      <c r="E9222">
        <v>-2.6802200000000002E-2</v>
      </c>
      <c r="F9222">
        <v>2.7425000000000001E-3</v>
      </c>
      <c r="G9222">
        <v>2.8505000000000002E-3</v>
      </c>
      <c r="H9222">
        <v>1.8243000000000001E-3</v>
      </c>
      <c r="I9222">
        <v>2.7258999999999999E-3</v>
      </c>
    </row>
    <row r="9223" spans="1:9" x14ac:dyDescent="0.3">
      <c r="A9223" s="1" t="s">
        <v>25</v>
      </c>
      <c r="B9223" s="1" t="s">
        <v>46</v>
      </c>
      <c r="C9223" s="1" t="s">
        <v>111</v>
      </c>
      <c r="D9223">
        <v>4.2979000000000003E-3</v>
      </c>
      <c r="E9223">
        <v>2.7425000000000001E-3</v>
      </c>
      <c r="F9223">
        <v>-4.2440000000000004E-3</v>
      </c>
      <c r="G9223">
        <v>-2.8882000000000001E-3</v>
      </c>
      <c r="H9223">
        <v>1.5849E-3</v>
      </c>
      <c r="I9223">
        <v>-1.493E-3</v>
      </c>
    </row>
    <row r="9224" spans="1:9" x14ac:dyDescent="0.3">
      <c r="A9224" s="1" t="s">
        <v>25</v>
      </c>
      <c r="B9224" s="1" t="s">
        <v>46</v>
      </c>
      <c r="C9224" s="1" t="s">
        <v>112</v>
      </c>
      <c r="D9224">
        <v>-3.9318400000000003E-2</v>
      </c>
      <c r="E9224">
        <v>2.8505000000000002E-3</v>
      </c>
      <c r="F9224">
        <v>-2.8882000000000001E-3</v>
      </c>
      <c r="G9224">
        <v>4.5368499999999999E-2</v>
      </c>
      <c r="H9224">
        <v>-1.3780999999999999E-3</v>
      </c>
      <c r="I9224">
        <v>-4.6341999999999998E-3</v>
      </c>
    </row>
    <row r="9225" spans="1:9" x14ac:dyDescent="0.3">
      <c r="A9225" s="1" t="s">
        <v>25</v>
      </c>
      <c r="B9225" s="1" t="s">
        <v>46</v>
      </c>
      <c r="C9225" s="1" t="s">
        <v>113</v>
      </c>
      <c r="D9225">
        <v>2.1075900000000002E-2</v>
      </c>
      <c r="E9225">
        <v>1.8243000000000001E-3</v>
      </c>
      <c r="F9225">
        <v>1.5849E-3</v>
      </c>
      <c r="G9225">
        <v>-1.3780999999999999E-3</v>
      </c>
      <c r="H9225">
        <v>-2.06614E-2</v>
      </c>
      <c r="I9225">
        <v>-2.4456E-3</v>
      </c>
    </row>
    <row r="9226" spans="1:9" x14ac:dyDescent="0.3">
      <c r="A9226" s="1" t="s">
        <v>25</v>
      </c>
      <c r="B9226" s="1" t="s">
        <v>46</v>
      </c>
      <c r="C9226" s="1" t="s">
        <v>114</v>
      </c>
      <c r="D9226">
        <v>1.5715799999999999E-2</v>
      </c>
      <c r="E9226">
        <v>2.7258999999999999E-3</v>
      </c>
      <c r="F9226">
        <v>-1.493E-3</v>
      </c>
      <c r="G9226">
        <v>-4.6341999999999998E-3</v>
      </c>
      <c r="H9226">
        <v>-2.4456E-3</v>
      </c>
      <c r="I9226">
        <v>-9.8688999999999999E-3</v>
      </c>
    </row>
    <row r="9227" spans="1:9" x14ac:dyDescent="0.3">
      <c r="A9227" s="1" t="s">
        <v>25</v>
      </c>
      <c r="B9227" s="1" t="s">
        <v>47</v>
      </c>
      <c r="C9227" s="1" t="s">
        <v>109</v>
      </c>
      <c r="D9227">
        <v>-1.8430100000000001E-2</v>
      </c>
      <c r="E9227">
        <v>1.6659E-2</v>
      </c>
      <c r="F9227">
        <v>4.2979000000000003E-3</v>
      </c>
      <c r="G9227">
        <v>-3.9318400000000003E-2</v>
      </c>
      <c r="H9227">
        <v>2.1075900000000002E-2</v>
      </c>
      <c r="I9227">
        <v>1.5715799999999999E-2</v>
      </c>
    </row>
    <row r="9228" spans="1:9" x14ac:dyDescent="0.3">
      <c r="A9228" s="1" t="s">
        <v>25</v>
      </c>
      <c r="B9228" s="1" t="s">
        <v>47</v>
      </c>
      <c r="C9228" s="1" t="s">
        <v>110</v>
      </c>
      <c r="D9228">
        <v>1.6659E-2</v>
      </c>
      <c r="E9228">
        <v>-2.6802200000000002E-2</v>
      </c>
      <c r="F9228">
        <v>2.7425000000000001E-3</v>
      </c>
      <c r="G9228">
        <v>2.8505000000000002E-3</v>
      </c>
      <c r="H9228">
        <v>1.8243000000000001E-3</v>
      </c>
      <c r="I9228">
        <v>2.7258999999999999E-3</v>
      </c>
    </row>
    <row r="9229" spans="1:9" x14ac:dyDescent="0.3">
      <c r="A9229" s="1" t="s">
        <v>25</v>
      </c>
      <c r="B9229" s="1" t="s">
        <v>47</v>
      </c>
      <c r="C9229" s="1" t="s">
        <v>111</v>
      </c>
      <c r="D9229">
        <v>4.2979000000000003E-3</v>
      </c>
      <c r="E9229">
        <v>2.7425000000000001E-3</v>
      </c>
      <c r="F9229">
        <v>-4.2440000000000004E-3</v>
      </c>
      <c r="G9229">
        <v>-2.8882000000000001E-3</v>
      </c>
      <c r="H9229">
        <v>1.5849E-3</v>
      </c>
      <c r="I9229">
        <v>-1.493E-3</v>
      </c>
    </row>
    <row r="9230" spans="1:9" x14ac:dyDescent="0.3">
      <c r="A9230" s="1" t="s">
        <v>25</v>
      </c>
      <c r="B9230" s="1" t="s">
        <v>47</v>
      </c>
      <c r="C9230" s="1" t="s">
        <v>112</v>
      </c>
      <c r="D9230">
        <v>-3.9318400000000003E-2</v>
      </c>
      <c r="E9230">
        <v>2.8505000000000002E-3</v>
      </c>
      <c r="F9230">
        <v>-2.8882000000000001E-3</v>
      </c>
      <c r="G9230">
        <v>4.5368499999999999E-2</v>
      </c>
      <c r="H9230">
        <v>-1.3780999999999999E-3</v>
      </c>
      <c r="I9230">
        <v>-4.6341999999999998E-3</v>
      </c>
    </row>
    <row r="9231" spans="1:9" x14ac:dyDescent="0.3">
      <c r="A9231" s="1" t="s">
        <v>25</v>
      </c>
      <c r="B9231" s="1" t="s">
        <v>47</v>
      </c>
      <c r="C9231" s="1" t="s">
        <v>113</v>
      </c>
      <c r="D9231">
        <v>2.1075900000000002E-2</v>
      </c>
      <c r="E9231">
        <v>1.8243000000000001E-3</v>
      </c>
      <c r="F9231">
        <v>1.5849E-3</v>
      </c>
      <c r="G9231">
        <v>-1.3780999999999999E-3</v>
      </c>
      <c r="H9231">
        <v>-2.06614E-2</v>
      </c>
      <c r="I9231">
        <v>-2.4456E-3</v>
      </c>
    </row>
    <row r="9232" spans="1:9" x14ac:dyDescent="0.3">
      <c r="A9232" s="1" t="s">
        <v>25</v>
      </c>
      <c r="B9232" s="1" t="s">
        <v>47</v>
      </c>
      <c r="C9232" s="1" t="s">
        <v>114</v>
      </c>
      <c r="D9232">
        <v>1.5715799999999999E-2</v>
      </c>
      <c r="E9232">
        <v>2.7258999999999999E-3</v>
      </c>
      <c r="F9232">
        <v>-1.493E-3</v>
      </c>
      <c r="G9232">
        <v>-4.6341999999999998E-3</v>
      </c>
      <c r="H9232">
        <v>-2.4456E-3</v>
      </c>
      <c r="I9232">
        <v>-9.8688999999999999E-3</v>
      </c>
    </row>
    <row r="9233" spans="1:9" x14ac:dyDescent="0.3">
      <c r="A9233" s="1" t="s">
        <v>25</v>
      </c>
      <c r="B9233" s="1" t="s">
        <v>48</v>
      </c>
      <c r="C9233" s="1" t="s">
        <v>109</v>
      </c>
      <c r="D9233">
        <v>-1.8430100000000001E-2</v>
      </c>
      <c r="E9233">
        <v>1.6659E-2</v>
      </c>
      <c r="F9233">
        <v>4.2979000000000003E-3</v>
      </c>
      <c r="G9233">
        <v>-3.9318400000000003E-2</v>
      </c>
      <c r="H9233">
        <v>2.1075900000000002E-2</v>
      </c>
      <c r="I9233">
        <v>1.5715799999999999E-2</v>
      </c>
    </row>
    <row r="9234" spans="1:9" x14ac:dyDescent="0.3">
      <c r="A9234" s="1" t="s">
        <v>25</v>
      </c>
      <c r="B9234" s="1" t="s">
        <v>48</v>
      </c>
      <c r="C9234" s="1" t="s">
        <v>110</v>
      </c>
      <c r="D9234">
        <v>1.6659E-2</v>
      </c>
      <c r="E9234">
        <v>-2.6802200000000002E-2</v>
      </c>
      <c r="F9234">
        <v>2.7425000000000001E-3</v>
      </c>
      <c r="G9234">
        <v>2.8505000000000002E-3</v>
      </c>
      <c r="H9234">
        <v>1.8243000000000001E-3</v>
      </c>
      <c r="I9234">
        <v>2.7258999999999999E-3</v>
      </c>
    </row>
    <row r="9235" spans="1:9" x14ac:dyDescent="0.3">
      <c r="A9235" s="1" t="s">
        <v>25</v>
      </c>
      <c r="B9235" s="1" t="s">
        <v>48</v>
      </c>
      <c r="C9235" s="1" t="s">
        <v>111</v>
      </c>
      <c r="D9235">
        <v>4.2979000000000003E-3</v>
      </c>
      <c r="E9235">
        <v>2.7425000000000001E-3</v>
      </c>
      <c r="F9235">
        <v>-4.2440000000000004E-3</v>
      </c>
      <c r="G9235">
        <v>-2.8882000000000001E-3</v>
      </c>
      <c r="H9235">
        <v>1.5849E-3</v>
      </c>
      <c r="I9235">
        <v>-1.493E-3</v>
      </c>
    </row>
    <row r="9236" spans="1:9" x14ac:dyDescent="0.3">
      <c r="A9236" s="1" t="s">
        <v>25</v>
      </c>
      <c r="B9236" s="1" t="s">
        <v>48</v>
      </c>
      <c r="C9236" s="1" t="s">
        <v>112</v>
      </c>
      <c r="D9236">
        <v>-3.9318400000000003E-2</v>
      </c>
      <c r="E9236">
        <v>2.8505000000000002E-3</v>
      </c>
      <c r="F9236">
        <v>-2.8882000000000001E-3</v>
      </c>
      <c r="G9236">
        <v>4.5368499999999999E-2</v>
      </c>
      <c r="H9236">
        <v>-1.3780999999999999E-3</v>
      </c>
      <c r="I9236">
        <v>-4.6341999999999998E-3</v>
      </c>
    </row>
    <row r="9237" spans="1:9" x14ac:dyDescent="0.3">
      <c r="A9237" s="1" t="s">
        <v>25</v>
      </c>
      <c r="B9237" s="1" t="s">
        <v>48</v>
      </c>
      <c r="C9237" s="1" t="s">
        <v>113</v>
      </c>
      <c r="D9237">
        <v>2.1075900000000002E-2</v>
      </c>
      <c r="E9237">
        <v>1.8243000000000001E-3</v>
      </c>
      <c r="F9237">
        <v>1.5849E-3</v>
      </c>
      <c r="G9237">
        <v>-1.3780999999999999E-3</v>
      </c>
      <c r="H9237">
        <v>-2.06614E-2</v>
      </c>
      <c r="I9237">
        <v>-2.4456E-3</v>
      </c>
    </row>
    <row r="9238" spans="1:9" x14ac:dyDescent="0.3">
      <c r="A9238" s="1" t="s">
        <v>25</v>
      </c>
      <c r="B9238" s="1" t="s">
        <v>48</v>
      </c>
      <c r="C9238" s="1" t="s">
        <v>114</v>
      </c>
      <c r="D9238">
        <v>1.5715799999999999E-2</v>
      </c>
      <c r="E9238">
        <v>2.7258999999999999E-3</v>
      </c>
      <c r="F9238">
        <v>-1.493E-3</v>
      </c>
      <c r="G9238">
        <v>-4.6341999999999998E-3</v>
      </c>
      <c r="H9238">
        <v>-2.4456E-3</v>
      </c>
      <c r="I9238">
        <v>-9.8688999999999999E-3</v>
      </c>
    </row>
    <row r="9239" spans="1:9" x14ac:dyDescent="0.3">
      <c r="A9239" s="1" t="s">
        <v>25</v>
      </c>
      <c r="B9239" s="1" t="s">
        <v>49</v>
      </c>
      <c r="C9239" s="1" t="s">
        <v>109</v>
      </c>
      <c r="D9239">
        <v>-1.8430100000000001E-2</v>
      </c>
      <c r="E9239">
        <v>1.6659E-2</v>
      </c>
      <c r="F9239">
        <v>4.2979000000000003E-3</v>
      </c>
      <c r="G9239">
        <v>-3.9318400000000003E-2</v>
      </c>
      <c r="H9239">
        <v>2.1075900000000002E-2</v>
      </c>
      <c r="I9239">
        <v>1.5715799999999999E-2</v>
      </c>
    </row>
    <row r="9240" spans="1:9" x14ac:dyDescent="0.3">
      <c r="A9240" s="1" t="s">
        <v>25</v>
      </c>
      <c r="B9240" s="1" t="s">
        <v>49</v>
      </c>
      <c r="C9240" s="1" t="s">
        <v>110</v>
      </c>
      <c r="D9240">
        <v>1.6659E-2</v>
      </c>
      <c r="E9240">
        <v>-2.6802200000000002E-2</v>
      </c>
      <c r="F9240">
        <v>2.7425000000000001E-3</v>
      </c>
      <c r="G9240">
        <v>2.8505000000000002E-3</v>
      </c>
      <c r="H9240">
        <v>1.8243000000000001E-3</v>
      </c>
      <c r="I9240">
        <v>2.7258999999999999E-3</v>
      </c>
    </row>
    <row r="9241" spans="1:9" x14ac:dyDescent="0.3">
      <c r="A9241" s="1" t="s">
        <v>25</v>
      </c>
      <c r="B9241" s="1" t="s">
        <v>49</v>
      </c>
      <c r="C9241" s="1" t="s">
        <v>111</v>
      </c>
      <c r="D9241">
        <v>4.2979000000000003E-3</v>
      </c>
      <c r="E9241">
        <v>2.7425000000000001E-3</v>
      </c>
      <c r="F9241">
        <v>-4.2440000000000004E-3</v>
      </c>
      <c r="G9241">
        <v>-2.8882000000000001E-3</v>
      </c>
      <c r="H9241">
        <v>1.5849E-3</v>
      </c>
      <c r="I9241">
        <v>-1.493E-3</v>
      </c>
    </row>
    <row r="9242" spans="1:9" x14ac:dyDescent="0.3">
      <c r="A9242" s="1" t="s">
        <v>25</v>
      </c>
      <c r="B9242" s="1" t="s">
        <v>49</v>
      </c>
      <c r="C9242" s="1" t="s">
        <v>112</v>
      </c>
      <c r="D9242">
        <v>-3.9318400000000003E-2</v>
      </c>
      <c r="E9242">
        <v>2.8505000000000002E-3</v>
      </c>
      <c r="F9242">
        <v>-2.8882000000000001E-3</v>
      </c>
      <c r="G9242">
        <v>4.5368499999999999E-2</v>
      </c>
      <c r="H9242">
        <v>-1.3780999999999999E-3</v>
      </c>
      <c r="I9242">
        <v>-4.6341999999999998E-3</v>
      </c>
    </row>
    <row r="9243" spans="1:9" x14ac:dyDescent="0.3">
      <c r="A9243" s="1" t="s">
        <v>25</v>
      </c>
      <c r="B9243" s="1" t="s">
        <v>49</v>
      </c>
      <c r="C9243" s="1" t="s">
        <v>113</v>
      </c>
      <c r="D9243">
        <v>2.1075900000000002E-2</v>
      </c>
      <c r="E9243">
        <v>1.8243000000000001E-3</v>
      </c>
      <c r="F9243">
        <v>1.5849E-3</v>
      </c>
      <c r="G9243">
        <v>-1.3780999999999999E-3</v>
      </c>
      <c r="H9243">
        <v>-2.06614E-2</v>
      </c>
      <c r="I9243">
        <v>-2.4456E-3</v>
      </c>
    </row>
    <row r="9244" spans="1:9" x14ac:dyDescent="0.3">
      <c r="A9244" s="1" t="s">
        <v>25</v>
      </c>
      <c r="B9244" s="1" t="s">
        <v>49</v>
      </c>
      <c r="C9244" s="1" t="s">
        <v>114</v>
      </c>
      <c r="D9244">
        <v>1.5715799999999999E-2</v>
      </c>
      <c r="E9244">
        <v>2.7258999999999999E-3</v>
      </c>
      <c r="F9244">
        <v>-1.493E-3</v>
      </c>
      <c r="G9244">
        <v>-4.6341999999999998E-3</v>
      </c>
      <c r="H9244">
        <v>-2.4456E-3</v>
      </c>
      <c r="I9244">
        <v>-9.8688999999999999E-3</v>
      </c>
    </row>
    <row r="9245" spans="1:9" x14ac:dyDescent="0.3">
      <c r="A9245" s="1" t="s">
        <v>25</v>
      </c>
      <c r="B9245" s="1" t="s">
        <v>50</v>
      </c>
      <c r="C9245" s="1" t="s">
        <v>109</v>
      </c>
      <c r="D9245">
        <v>-1.8430100000000001E-2</v>
      </c>
      <c r="E9245">
        <v>1.6659E-2</v>
      </c>
      <c r="F9245">
        <v>4.2979000000000003E-3</v>
      </c>
      <c r="G9245">
        <v>-3.9318400000000003E-2</v>
      </c>
      <c r="H9245">
        <v>2.1075900000000002E-2</v>
      </c>
      <c r="I9245">
        <v>1.5715799999999999E-2</v>
      </c>
    </row>
    <row r="9246" spans="1:9" x14ac:dyDescent="0.3">
      <c r="A9246" s="1" t="s">
        <v>25</v>
      </c>
      <c r="B9246" s="1" t="s">
        <v>50</v>
      </c>
      <c r="C9246" s="1" t="s">
        <v>110</v>
      </c>
      <c r="D9246">
        <v>1.6659E-2</v>
      </c>
      <c r="E9246">
        <v>-2.6802200000000002E-2</v>
      </c>
      <c r="F9246">
        <v>2.7425000000000001E-3</v>
      </c>
      <c r="G9246">
        <v>2.8505000000000002E-3</v>
      </c>
      <c r="H9246">
        <v>1.8243000000000001E-3</v>
      </c>
      <c r="I9246">
        <v>2.7258999999999999E-3</v>
      </c>
    </row>
    <row r="9247" spans="1:9" x14ac:dyDescent="0.3">
      <c r="A9247" s="1" t="s">
        <v>25</v>
      </c>
      <c r="B9247" s="1" t="s">
        <v>50</v>
      </c>
      <c r="C9247" s="1" t="s">
        <v>111</v>
      </c>
      <c r="D9247">
        <v>4.2979000000000003E-3</v>
      </c>
      <c r="E9247">
        <v>2.7425000000000001E-3</v>
      </c>
      <c r="F9247">
        <v>-4.2440000000000004E-3</v>
      </c>
      <c r="G9247">
        <v>-2.8882000000000001E-3</v>
      </c>
      <c r="H9247">
        <v>1.5849E-3</v>
      </c>
      <c r="I9247">
        <v>-1.493E-3</v>
      </c>
    </row>
    <row r="9248" spans="1:9" x14ac:dyDescent="0.3">
      <c r="A9248" s="1" t="s">
        <v>25</v>
      </c>
      <c r="B9248" s="1" t="s">
        <v>50</v>
      </c>
      <c r="C9248" s="1" t="s">
        <v>112</v>
      </c>
      <c r="D9248">
        <v>-3.9318400000000003E-2</v>
      </c>
      <c r="E9248">
        <v>2.8505000000000002E-3</v>
      </c>
      <c r="F9248">
        <v>-2.8882000000000001E-3</v>
      </c>
      <c r="G9248">
        <v>4.5368499999999999E-2</v>
      </c>
      <c r="H9248">
        <v>-1.3780999999999999E-3</v>
      </c>
      <c r="I9248">
        <v>-4.6341999999999998E-3</v>
      </c>
    </row>
    <row r="9249" spans="1:9" x14ac:dyDescent="0.3">
      <c r="A9249" s="1" t="s">
        <v>25</v>
      </c>
      <c r="B9249" s="1" t="s">
        <v>50</v>
      </c>
      <c r="C9249" s="1" t="s">
        <v>113</v>
      </c>
      <c r="D9249">
        <v>2.1075900000000002E-2</v>
      </c>
      <c r="E9249">
        <v>1.8243000000000001E-3</v>
      </c>
      <c r="F9249">
        <v>1.5849E-3</v>
      </c>
      <c r="G9249">
        <v>-1.3780999999999999E-3</v>
      </c>
      <c r="H9249">
        <v>-2.06614E-2</v>
      </c>
      <c r="I9249">
        <v>-2.4456E-3</v>
      </c>
    </row>
    <row r="9250" spans="1:9" x14ac:dyDescent="0.3">
      <c r="A9250" s="1" t="s">
        <v>25</v>
      </c>
      <c r="B9250" s="1" t="s">
        <v>50</v>
      </c>
      <c r="C9250" s="1" t="s">
        <v>114</v>
      </c>
      <c r="D9250">
        <v>1.5715799999999999E-2</v>
      </c>
      <c r="E9250">
        <v>2.7258999999999999E-3</v>
      </c>
      <c r="F9250">
        <v>-1.493E-3</v>
      </c>
      <c r="G9250">
        <v>-4.6341999999999998E-3</v>
      </c>
      <c r="H9250">
        <v>-2.4456E-3</v>
      </c>
      <c r="I9250">
        <v>-9.8688999999999999E-3</v>
      </c>
    </row>
    <row r="9251" spans="1:9" x14ac:dyDescent="0.3">
      <c r="A9251" s="1" t="s">
        <v>25</v>
      </c>
      <c r="B9251" s="1" t="s">
        <v>51</v>
      </c>
      <c r="C9251" s="1" t="s">
        <v>109</v>
      </c>
      <c r="D9251">
        <v>-1.8430100000000001E-2</v>
      </c>
      <c r="E9251">
        <v>1.6659E-2</v>
      </c>
      <c r="F9251">
        <v>4.2979000000000003E-3</v>
      </c>
      <c r="G9251">
        <v>-3.9318400000000003E-2</v>
      </c>
      <c r="H9251">
        <v>2.1075900000000002E-2</v>
      </c>
      <c r="I9251">
        <v>1.5715799999999999E-2</v>
      </c>
    </row>
    <row r="9252" spans="1:9" x14ac:dyDescent="0.3">
      <c r="A9252" s="1" t="s">
        <v>25</v>
      </c>
      <c r="B9252" s="1" t="s">
        <v>51</v>
      </c>
      <c r="C9252" s="1" t="s">
        <v>110</v>
      </c>
      <c r="D9252">
        <v>1.6659E-2</v>
      </c>
      <c r="E9252">
        <v>-2.6802200000000002E-2</v>
      </c>
      <c r="F9252">
        <v>2.7425000000000001E-3</v>
      </c>
      <c r="G9252">
        <v>2.8505000000000002E-3</v>
      </c>
      <c r="H9252">
        <v>1.8243000000000001E-3</v>
      </c>
      <c r="I9252">
        <v>2.7258999999999999E-3</v>
      </c>
    </row>
    <row r="9253" spans="1:9" x14ac:dyDescent="0.3">
      <c r="A9253" s="1" t="s">
        <v>25</v>
      </c>
      <c r="B9253" s="1" t="s">
        <v>51</v>
      </c>
      <c r="C9253" s="1" t="s">
        <v>111</v>
      </c>
      <c r="D9253">
        <v>4.2979000000000003E-3</v>
      </c>
      <c r="E9253">
        <v>2.7425000000000001E-3</v>
      </c>
      <c r="F9253">
        <v>-4.2440000000000004E-3</v>
      </c>
      <c r="G9253">
        <v>-2.8882000000000001E-3</v>
      </c>
      <c r="H9253">
        <v>1.5849E-3</v>
      </c>
      <c r="I9253">
        <v>-1.493E-3</v>
      </c>
    </row>
    <row r="9254" spans="1:9" x14ac:dyDescent="0.3">
      <c r="A9254" s="1" t="s">
        <v>25</v>
      </c>
      <c r="B9254" s="1" t="s">
        <v>51</v>
      </c>
      <c r="C9254" s="1" t="s">
        <v>112</v>
      </c>
      <c r="D9254">
        <v>-3.9318400000000003E-2</v>
      </c>
      <c r="E9254">
        <v>2.8505000000000002E-3</v>
      </c>
      <c r="F9254">
        <v>-2.8882000000000001E-3</v>
      </c>
      <c r="G9254">
        <v>4.5368499999999999E-2</v>
      </c>
      <c r="H9254">
        <v>-1.3780999999999999E-3</v>
      </c>
      <c r="I9254">
        <v>-4.6341999999999998E-3</v>
      </c>
    </row>
    <row r="9255" spans="1:9" x14ac:dyDescent="0.3">
      <c r="A9255" s="1" t="s">
        <v>25</v>
      </c>
      <c r="B9255" s="1" t="s">
        <v>51</v>
      </c>
      <c r="C9255" s="1" t="s">
        <v>113</v>
      </c>
      <c r="D9255">
        <v>2.1075900000000002E-2</v>
      </c>
      <c r="E9255">
        <v>1.8243000000000001E-3</v>
      </c>
      <c r="F9255">
        <v>1.5849E-3</v>
      </c>
      <c r="G9255">
        <v>-1.3780999999999999E-3</v>
      </c>
      <c r="H9255">
        <v>-2.06614E-2</v>
      </c>
      <c r="I9255">
        <v>-2.4456E-3</v>
      </c>
    </row>
    <row r="9256" spans="1:9" x14ac:dyDescent="0.3">
      <c r="A9256" s="1" t="s">
        <v>25</v>
      </c>
      <c r="B9256" s="1" t="s">
        <v>51</v>
      </c>
      <c r="C9256" s="1" t="s">
        <v>114</v>
      </c>
      <c r="D9256">
        <v>1.5715799999999999E-2</v>
      </c>
      <c r="E9256">
        <v>2.7258999999999999E-3</v>
      </c>
      <c r="F9256">
        <v>-1.493E-3</v>
      </c>
      <c r="G9256">
        <v>-4.6341999999999998E-3</v>
      </c>
      <c r="H9256">
        <v>-2.4456E-3</v>
      </c>
      <c r="I9256">
        <v>-9.8688999999999999E-3</v>
      </c>
    </row>
    <row r="9257" spans="1:9" x14ac:dyDescent="0.3">
      <c r="A9257" s="1" t="s">
        <v>25</v>
      </c>
      <c r="B9257" s="1" t="s">
        <v>52</v>
      </c>
      <c r="C9257" s="1" t="s">
        <v>109</v>
      </c>
      <c r="D9257">
        <v>-1.8430100000000001E-2</v>
      </c>
      <c r="E9257">
        <v>1.6659E-2</v>
      </c>
      <c r="F9257">
        <v>4.2979000000000003E-3</v>
      </c>
      <c r="G9257">
        <v>-3.9318400000000003E-2</v>
      </c>
      <c r="H9257">
        <v>2.1075900000000002E-2</v>
      </c>
      <c r="I9257">
        <v>1.5715799999999999E-2</v>
      </c>
    </row>
    <row r="9258" spans="1:9" x14ac:dyDescent="0.3">
      <c r="A9258" s="1" t="s">
        <v>25</v>
      </c>
      <c r="B9258" s="1" t="s">
        <v>52</v>
      </c>
      <c r="C9258" s="1" t="s">
        <v>110</v>
      </c>
      <c r="D9258">
        <v>1.6659E-2</v>
      </c>
      <c r="E9258">
        <v>-2.6802200000000002E-2</v>
      </c>
      <c r="F9258">
        <v>2.7425000000000001E-3</v>
      </c>
      <c r="G9258">
        <v>2.8505000000000002E-3</v>
      </c>
      <c r="H9258">
        <v>1.8243000000000001E-3</v>
      </c>
      <c r="I9258">
        <v>2.7258999999999999E-3</v>
      </c>
    </row>
    <row r="9259" spans="1:9" x14ac:dyDescent="0.3">
      <c r="A9259" s="1" t="s">
        <v>25</v>
      </c>
      <c r="B9259" s="1" t="s">
        <v>52</v>
      </c>
      <c r="C9259" s="1" t="s">
        <v>111</v>
      </c>
      <c r="D9259">
        <v>4.2979000000000003E-3</v>
      </c>
      <c r="E9259">
        <v>2.7425000000000001E-3</v>
      </c>
      <c r="F9259">
        <v>-4.2440000000000004E-3</v>
      </c>
      <c r="G9259">
        <v>-2.8882000000000001E-3</v>
      </c>
      <c r="H9259">
        <v>1.5849E-3</v>
      </c>
      <c r="I9259">
        <v>-1.493E-3</v>
      </c>
    </row>
    <row r="9260" spans="1:9" x14ac:dyDescent="0.3">
      <c r="A9260" s="1" t="s">
        <v>25</v>
      </c>
      <c r="B9260" s="1" t="s">
        <v>52</v>
      </c>
      <c r="C9260" s="1" t="s">
        <v>112</v>
      </c>
      <c r="D9260">
        <v>-3.9318400000000003E-2</v>
      </c>
      <c r="E9260">
        <v>2.8505000000000002E-3</v>
      </c>
      <c r="F9260">
        <v>-2.8882000000000001E-3</v>
      </c>
      <c r="G9260">
        <v>4.5368499999999999E-2</v>
      </c>
      <c r="H9260">
        <v>-1.3780999999999999E-3</v>
      </c>
      <c r="I9260">
        <v>-4.6341999999999998E-3</v>
      </c>
    </row>
    <row r="9261" spans="1:9" x14ac:dyDescent="0.3">
      <c r="A9261" s="1" t="s">
        <v>25</v>
      </c>
      <c r="B9261" s="1" t="s">
        <v>52</v>
      </c>
      <c r="C9261" s="1" t="s">
        <v>113</v>
      </c>
      <c r="D9261">
        <v>2.1075900000000002E-2</v>
      </c>
      <c r="E9261">
        <v>1.8243000000000001E-3</v>
      </c>
      <c r="F9261">
        <v>1.5849E-3</v>
      </c>
      <c r="G9261">
        <v>-1.3780999999999999E-3</v>
      </c>
      <c r="H9261">
        <v>-2.06614E-2</v>
      </c>
      <c r="I9261">
        <v>-2.4456E-3</v>
      </c>
    </row>
    <row r="9262" spans="1:9" x14ac:dyDescent="0.3">
      <c r="A9262" s="1" t="s">
        <v>25</v>
      </c>
      <c r="B9262" s="1" t="s">
        <v>52</v>
      </c>
      <c r="C9262" s="1" t="s">
        <v>114</v>
      </c>
      <c r="D9262">
        <v>1.5715799999999999E-2</v>
      </c>
      <c r="E9262">
        <v>2.7258999999999999E-3</v>
      </c>
      <c r="F9262">
        <v>-1.493E-3</v>
      </c>
      <c r="G9262">
        <v>-4.6341999999999998E-3</v>
      </c>
      <c r="H9262">
        <v>-2.4456E-3</v>
      </c>
      <c r="I9262">
        <v>-9.8688999999999999E-3</v>
      </c>
    </row>
    <row r="9263" spans="1:9" x14ac:dyDescent="0.3">
      <c r="A9263" s="1" t="s">
        <v>25</v>
      </c>
      <c r="B9263" s="1" t="s">
        <v>53</v>
      </c>
      <c r="C9263" s="1" t="s">
        <v>109</v>
      </c>
      <c r="D9263">
        <v>-1.8430100000000001E-2</v>
      </c>
      <c r="E9263">
        <v>1.6659E-2</v>
      </c>
      <c r="F9263">
        <v>4.2979000000000003E-3</v>
      </c>
      <c r="G9263">
        <v>-3.9318400000000003E-2</v>
      </c>
      <c r="H9263">
        <v>2.1075900000000002E-2</v>
      </c>
      <c r="I9263">
        <v>1.5715799999999999E-2</v>
      </c>
    </row>
    <row r="9264" spans="1:9" x14ac:dyDescent="0.3">
      <c r="A9264" s="1" t="s">
        <v>25</v>
      </c>
      <c r="B9264" s="1" t="s">
        <v>53</v>
      </c>
      <c r="C9264" s="1" t="s">
        <v>110</v>
      </c>
      <c r="D9264">
        <v>1.6659E-2</v>
      </c>
      <c r="E9264">
        <v>-2.6802200000000002E-2</v>
      </c>
      <c r="F9264">
        <v>2.7425000000000001E-3</v>
      </c>
      <c r="G9264">
        <v>2.8505000000000002E-3</v>
      </c>
      <c r="H9264">
        <v>1.8243000000000001E-3</v>
      </c>
      <c r="I9264">
        <v>2.7258999999999999E-3</v>
      </c>
    </row>
    <row r="9265" spans="1:9" x14ac:dyDescent="0.3">
      <c r="A9265" s="1" t="s">
        <v>25</v>
      </c>
      <c r="B9265" s="1" t="s">
        <v>53</v>
      </c>
      <c r="C9265" s="1" t="s">
        <v>111</v>
      </c>
      <c r="D9265">
        <v>4.2979000000000003E-3</v>
      </c>
      <c r="E9265">
        <v>2.7425000000000001E-3</v>
      </c>
      <c r="F9265">
        <v>-4.2440000000000004E-3</v>
      </c>
      <c r="G9265">
        <v>-2.8882000000000001E-3</v>
      </c>
      <c r="H9265">
        <v>1.5849E-3</v>
      </c>
      <c r="I9265">
        <v>-1.493E-3</v>
      </c>
    </row>
    <row r="9266" spans="1:9" x14ac:dyDescent="0.3">
      <c r="A9266" s="1" t="s">
        <v>25</v>
      </c>
      <c r="B9266" s="1" t="s">
        <v>53</v>
      </c>
      <c r="C9266" s="1" t="s">
        <v>112</v>
      </c>
      <c r="D9266">
        <v>-3.9318400000000003E-2</v>
      </c>
      <c r="E9266">
        <v>2.8505000000000002E-3</v>
      </c>
      <c r="F9266">
        <v>-2.8882000000000001E-3</v>
      </c>
      <c r="G9266">
        <v>4.5368499999999999E-2</v>
      </c>
      <c r="H9266">
        <v>-1.3780999999999999E-3</v>
      </c>
      <c r="I9266">
        <v>-4.6341999999999998E-3</v>
      </c>
    </row>
    <row r="9267" spans="1:9" x14ac:dyDescent="0.3">
      <c r="A9267" s="1" t="s">
        <v>25</v>
      </c>
      <c r="B9267" s="1" t="s">
        <v>53</v>
      </c>
      <c r="C9267" s="1" t="s">
        <v>113</v>
      </c>
      <c r="D9267">
        <v>2.1075900000000002E-2</v>
      </c>
      <c r="E9267">
        <v>1.8243000000000001E-3</v>
      </c>
      <c r="F9267">
        <v>1.5849E-3</v>
      </c>
      <c r="G9267">
        <v>-1.3780999999999999E-3</v>
      </c>
      <c r="H9267">
        <v>-2.06614E-2</v>
      </c>
      <c r="I9267">
        <v>-2.4456E-3</v>
      </c>
    </row>
    <row r="9268" spans="1:9" x14ac:dyDescent="0.3">
      <c r="A9268" s="1" t="s">
        <v>25</v>
      </c>
      <c r="B9268" s="1" t="s">
        <v>53</v>
      </c>
      <c r="C9268" s="1" t="s">
        <v>114</v>
      </c>
      <c r="D9268">
        <v>1.5715799999999999E-2</v>
      </c>
      <c r="E9268">
        <v>2.7258999999999999E-3</v>
      </c>
      <c r="F9268">
        <v>-1.493E-3</v>
      </c>
      <c r="G9268">
        <v>-4.6341999999999998E-3</v>
      </c>
      <c r="H9268">
        <v>-2.4456E-3</v>
      </c>
      <c r="I9268">
        <v>-9.8688999999999999E-3</v>
      </c>
    </row>
    <row r="9269" spans="1:9" x14ac:dyDescent="0.3">
      <c r="A9269" s="1" t="s">
        <v>25</v>
      </c>
      <c r="B9269" s="1" t="s">
        <v>54</v>
      </c>
      <c r="C9269" s="1" t="s">
        <v>109</v>
      </c>
      <c r="D9269">
        <v>-1.8430100000000001E-2</v>
      </c>
      <c r="E9269">
        <v>1.6659E-2</v>
      </c>
      <c r="F9269">
        <v>4.2979000000000003E-3</v>
      </c>
      <c r="G9269">
        <v>-3.9318400000000003E-2</v>
      </c>
      <c r="H9269">
        <v>2.1075900000000002E-2</v>
      </c>
      <c r="I9269">
        <v>1.5715799999999999E-2</v>
      </c>
    </row>
    <row r="9270" spans="1:9" x14ac:dyDescent="0.3">
      <c r="A9270" s="1" t="s">
        <v>25</v>
      </c>
      <c r="B9270" s="1" t="s">
        <v>54</v>
      </c>
      <c r="C9270" s="1" t="s">
        <v>110</v>
      </c>
      <c r="D9270">
        <v>1.6659E-2</v>
      </c>
      <c r="E9270">
        <v>-2.6802200000000002E-2</v>
      </c>
      <c r="F9270">
        <v>2.7425000000000001E-3</v>
      </c>
      <c r="G9270">
        <v>2.8505000000000002E-3</v>
      </c>
      <c r="H9270">
        <v>1.8243000000000001E-3</v>
      </c>
      <c r="I9270">
        <v>2.7258999999999999E-3</v>
      </c>
    </row>
    <row r="9271" spans="1:9" x14ac:dyDescent="0.3">
      <c r="A9271" s="1" t="s">
        <v>25</v>
      </c>
      <c r="B9271" s="1" t="s">
        <v>54</v>
      </c>
      <c r="C9271" s="1" t="s">
        <v>111</v>
      </c>
      <c r="D9271">
        <v>4.2979000000000003E-3</v>
      </c>
      <c r="E9271">
        <v>2.7425000000000001E-3</v>
      </c>
      <c r="F9271">
        <v>-4.2440000000000004E-3</v>
      </c>
      <c r="G9271">
        <v>-2.8882000000000001E-3</v>
      </c>
      <c r="H9271">
        <v>1.5849E-3</v>
      </c>
      <c r="I9271">
        <v>-1.493E-3</v>
      </c>
    </row>
    <row r="9272" spans="1:9" x14ac:dyDescent="0.3">
      <c r="A9272" s="1" t="s">
        <v>25</v>
      </c>
      <c r="B9272" s="1" t="s">
        <v>54</v>
      </c>
      <c r="C9272" s="1" t="s">
        <v>112</v>
      </c>
      <c r="D9272">
        <v>-3.9318400000000003E-2</v>
      </c>
      <c r="E9272">
        <v>2.8505000000000002E-3</v>
      </c>
      <c r="F9272">
        <v>-2.8882000000000001E-3</v>
      </c>
      <c r="G9272">
        <v>4.5368499999999999E-2</v>
      </c>
      <c r="H9272">
        <v>-1.3780999999999999E-3</v>
      </c>
      <c r="I9272">
        <v>-4.6341999999999998E-3</v>
      </c>
    </row>
    <row r="9273" spans="1:9" x14ac:dyDescent="0.3">
      <c r="A9273" s="1" t="s">
        <v>25</v>
      </c>
      <c r="B9273" s="1" t="s">
        <v>54</v>
      </c>
      <c r="C9273" s="1" t="s">
        <v>113</v>
      </c>
      <c r="D9273">
        <v>2.1075900000000002E-2</v>
      </c>
      <c r="E9273">
        <v>1.8243000000000001E-3</v>
      </c>
      <c r="F9273">
        <v>1.5849E-3</v>
      </c>
      <c r="G9273">
        <v>-1.3780999999999999E-3</v>
      </c>
      <c r="H9273">
        <v>-2.06614E-2</v>
      </c>
      <c r="I9273">
        <v>-2.4456E-3</v>
      </c>
    </row>
    <row r="9274" spans="1:9" x14ac:dyDescent="0.3">
      <c r="A9274" s="1" t="s">
        <v>25</v>
      </c>
      <c r="B9274" s="1" t="s">
        <v>54</v>
      </c>
      <c r="C9274" s="1" t="s">
        <v>114</v>
      </c>
      <c r="D9274">
        <v>1.5715799999999999E-2</v>
      </c>
      <c r="E9274">
        <v>2.7258999999999999E-3</v>
      </c>
      <c r="F9274">
        <v>-1.493E-3</v>
      </c>
      <c r="G9274">
        <v>-4.6341999999999998E-3</v>
      </c>
      <c r="H9274">
        <v>-2.4456E-3</v>
      </c>
      <c r="I9274">
        <v>-9.8688999999999999E-3</v>
      </c>
    </row>
    <row r="9275" spans="1:9" x14ac:dyDescent="0.3">
      <c r="A9275" s="1" t="s">
        <v>25</v>
      </c>
      <c r="B9275" s="1" t="s">
        <v>55</v>
      </c>
      <c r="C9275" s="1" t="s">
        <v>109</v>
      </c>
      <c r="D9275">
        <v>-1.8430100000000001E-2</v>
      </c>
      <c r="E9275">
        <v>1.6659E-2</v>
      </c>
      <c r="F9275">
        <v>4.2979000000000003E-3</v>
      </c>
      <c r="G9275">
        <v>-3.9318400000000003E-2</v>
      </c>
      <c r="H9275">
        <v>2.1075900000000002E-2</v>
      </c>
      <c r="I9275">
        <v>1.5715799999999999E-2</v>
      </c>
    </row>
    <row r="9276" spans="1:9" x14ac:dyDescent="0.3">
      <c r="A9276" s="1" t="s">
        <v>25</v>
      </c>
      <c r="B9276" s="1" t="s">
        <v>55</v>
      </c>
      <c r="C9276" s="1" t="s">
        <v>110</v>
      </c>
      <c r="D9276">
        <v>1.6659E-2</v>
      </c>
      <c r="E9276">
        <v>-2.6802200000000002E-2</v>
      </c>
      <c r="F9276">
        <v>2.7425000000000001E-3</v>
      </c>
      <c r="G9276">
        <v>2.8505000000000002E-3</v>
      </c>
      <c r="H9276">
        <v>1.8243000000000001E-3</v>
      </c>
      <c r="I9276">
        <v>2.7258999999999999E-3</v>
      </c>
    </row>
    <row r="9277" spans="1:9" x14ac:dyDescent="0.3">
      <c r="A9277" s="1" t="s">
        <v>25</v>
      </c>
      <c r="B9277" s="1" t="s">
        <v>55</v>
      </c>
      <c r="C9277" s="1" t="s">
        <v>111</v>
      </c>
      <c r="D9277">
        <v>4.2979000000000003E-3</v>
      </c>
      <c r="E9277">
        <v>2.7425000000000001E-3</v>
      </c>
      <c r="F9277">
        <v>-4.2440000000000004E-3</v>
      </c>
      <c r="G9277">
        <v>-2.8882000000000001E-3</v>
      </c>
      <c r="H9277">
        <v>1.5849E-3</v>
      </c>
      <c r="I9277">
        <v>-1.493E-3</v>
      </c>
    </row>
    <row r="9278" spans="1:9" x14ac:dyDescent="0.3">
      <c r="A9278" s="1" t="s">
        <v>25</v>
      </c>
      <c r="B9278" s="1" t="s">
        <v>55</v>
      </c>
      <c r="C9278" s="1" t="s">
        <v>112</v>
      </c>
      <c r="D9278">
        <v>-3.9318400000000003E-2</v>
      </c>
      <c r="E9278">
        <v>2.8505000000000002E-3</v>
      </c>
      <c r="F9278">
        <v>-2.8882000000000001E-3</v>
      </c>
      <c r="G9278">
        <v>4.5368499999999999E-2</v>
      </c>
      <c r="H9278">
        <v>-1.3780999999999999E-3</v>
      </c>
      <c r="I9278">
        <v>-4.6341999999999998E-3</v>
      </c>
    </row>
    <row r="9279" spans="1:9" x14ac:dyDescent="0.3">
      <c r="A9279" s="1" t="s">
        <v>25</v>
      </c>
      <c r="B9279" s="1" t="s">
        <v>55</v>
      </c>
      <c r="C9279" s="1" t="s">
        <v>113</v>
      </c>
      <c r="D9279">
        <v>2.1075900000000002E-2</v>
      </c>
      <c r="E9279">
        <v>1.8243000000000001E-3</v>
      </c>
      <c r="F9279">
        <v>1.5849E-3</v>
      </c>
      <c r="G9279">
        <v>-1.3780999999999999E-3</v>
      </c>
      <c r="H9279">
        <v>-2.06614E-2</v>
      </c>
      <c r="I9279">
        <v>-2.4456E-3</v>
      </c>
    </row>
    <row r="9280" spans="1:9" x14ac:dyDescent="0.3">
      <c r="A9280" s="1" t="s">
        <v>25</v>
      </c>
      <c r="B9280" s="1" t="s">
        <v>55</v>
      </c>
      <c r="C9280" s="1" t="s">
        <v>114</v>
      </c>
      <c r="D9280">
        <v>1.5715799999999999E-2</v>
      </c>
      <c r="E9280">
        <v>2.7258999999999999E-3</v>
      </c>
      <c r="F9280">
        <v>-1.493E-3</v>
      </c>
      <c r="G9280">
        <v>-4.6341999999999998E-3</v>
      </c>
      <c r="H9280">
        <v>-2.4456E-3</v>
      </c>
      <c r="I9280">
        <v>-9.8688999999999999E-3</v>
      </c>
    </row>
    <row r="9281" spans="1:9" x14ac:dyDescent="0.3">
      <c r="A9281" s="1" t="s">
        <v>25</v>
      </c>
      <c r="B9281" s="1" t="s">
        <v>56</v>
      </c>
      <c r="C9281" s="1" t="s">
        <v>109</v>
      </c>
      <c r="D9281">
        <v>-1.8430100000000001E-2</v>
      </c>
      <c r="E9281">
        <v>1.6659E-2</v>
      </c>
      <c r="F9281">
        <v>4.2979000000000003E-3</v>
      </c>
      <c r="G9281">
        <v>-3.9318400000000003E-2</v>
      </c>
      <c r="H9281">
        <v>2.1075900000000002E-2</v>
      </c>
      <c r="I9281">
        <v>1.5715799999999999E-2</v>
      </c>
    </row>
    <row r="9282" spans="1:9" x14ac:dyDescent="0.3">
      <c r="A9282" s="1" t="s">
        <v>25</v>
      </c>
      <c r="B9282" s="1" t="s">
        <v>56</v>
      </c>
      <c r="C9282" s="1" t="s">
        <v>110</v>
      </c>
      <c r="D9282">
        <v>1.6659E-2</v>
      </c>
      <c r="E9282">
        <v>-2.6802200000000002E-2</v>
      </c>
      <c r="F9282">
        <v>2.7425000000000001E-3</v>
      </c>
      <c r="G9282">
        <v>2.8505000000000002E-3</v>
      </c>
      <c r="H9282">
        <v>1.8243000000000001E-3</v>
      </c>
      <c r="I9282">
        <v>2.7258999999999999E-3</v>
      </c>
    </row>
    <row r="9283" spans="1:9" x14ac:dyDescent="0.3">
      <c r="A9283" s="1" t="s">
        <v>25</v>
      </c>
      <c r="B9283" s="1" t="s">
        <v>56</v>
      </c>
      <c r="C9283" s="1" t="s">
        <v>111</v>
      </c>
      <c r="D9283">
        <v>4.2979000000000003E-3</v>
      </c>
      <c r="E9283">
        <v>2.7425000000000001E-3</v>
      </c>
      <c r="F9283">
        <v>-4.2440000000000004E-3</v>
      </c>
      <c r="G9283">
        <v>-2.8882000000000001E-3</v>
      </c>
      <c r="H9283">
        <v>1.5849E-3</v>
      </c>
      <c r="I9283">
        <v>-1.493E-3</v>
      </c>
    </row>
    <row r="9284" spans="1:9" x14ac:dyDescent="0.3">
      <c r="A9284" s="1" t="s">
        <v>25</v>
      </c>
      <c r="B9284" s="1" t="s">
        <v>56</v>
      </c>
      <c r="C9284" s="1" t="s">
        <v>112</v>
      </c>
      <c r="D9284">
        <v>-3.9318400000000003E-2</v>
      </c>
      <c r="E9284">
        <v>2.8505000000000002E-3</v>
      </c>
      <c r="F9284">
        <v>-2.8882000000000001E-3</v>
      </c>
      <c r="G9284">
        <v>4.5368499999999999E-2</v>
      </c>
      <c r="H9284">
        <v>-1.3780999999999999E-3</v>
      </c>
      <c r="I9284">
        <v>-4.6341999999999998E-3</v>
      </c>
    </row>
    <row r="9285" spans="1:9" x14ac:dyDescent="0.3">
      <c r="A9285" s="1" t="s">
        <v>25</v>
      </c>
      <c r="B9285" s="1" t="s">
        <v>56</v>
      </c>
      <c r="C9285" s="1" t="s">
        <v>113</v>
      </c>
      <c r="D9285">
        <v>2.1075900000000002E-2</v>
      </c>
      <c r="E9285">
        <v>1.8243000000000001E-3</v>
      </c>
      <c r="F9285">
        <v>1.5849E-3</v>
      </c>
      <c r="G9285">
        <v>-1.3780999999999999E-3</v>
      </c>
      <c r="H9285">
        <v>-2.06614E-2</v>
      </c>
      <c r="I9285">
        <v>-2.4456E-3</v>
      </c>
    </row>
    <row r="9286" spans="1:9" x14ac:dyDescent="0.3">
      <c r="A9286" s="1" t="s">
        <v>25</v>
      </c>
      <c r="B9286" s="1" t="s">
        <v>56</v>
      </c>
      <c r="C9286" s="1" t="s">
        <v>114</v>
      </c>
      <c r="D9286">
        <v>1.5715799999999999E-2</v>
      </c>
      <c r="E9286">
        <v>2.7258999999999999E-3</v>
      </c>
      <c r="F9286">
        <v>-1.493E-3</v>
      </c>
      <c r="G9286">
        <v>-4.6341999999999998E-3</v>
      </c>
      <c r="H9286">
        <v>-2.4456E-3</v>
      </c>
      <c r="I9286">
        <v>-9.8688999999999999E-3</v>
      </c>
    </row>
    <row r="9287" spans="1:9" x14ac:dyDescent="0.3">
      <c r="A9287" s="1" t="s">
        <v>25</v>
      </c>
      <c r="B9287" s="1" t="s">
        <v>57</v>
      </c>
      <c r="C9287" s="1" t="s">
        <v>109</v>
      </c>
      <c r="D9287">
        <v>-1.8430100000000001E-2</v>
      </c>
      <c r="E9287">
        <v>1.6659E-2</v>
      </c>
      <c r="F9287">
        <v>4.2979000000000003E-3</v>
      </c>
      <c r="G9287">
        <v>-3.9318400000000003E-2</v>
      </c>
      <c r="H9287">
        <v>2.1075900000000002E-2</v>
      </c>
      <c r="I9287">
        <v>1.5715799999999999E-2</v>
      </c>
    </row>
    <row r="9288" spans="1:9" x14ac:dyDescent="0.3">
      <c r="A9288" s="1" t="s">
        <v>25</v>
      </c>
      <c r="B9288" s="1" t="s">
        <v>57</v>
      </c>
      <c r="C9288" s="1" t="s">
        <v>110</v>
      </c>
      <c r="D9288">
        <v>1.6659E-2</v>
      </c>
      <c r="E9288">
        <v>-2.6802200000000002E-2</v>
      </c>
      <c r="F9288">
        <v>2.7425000000000001E-3</v>
      </c>
      <c r="G9288">
        <v>2.8505000000000002E-3</v>
      </c>
      <c r="H9288">
        <v>1.8243000000000001E-3</v>
      </c>
      <c r="I9288">
        <v>2.7258999999999999E-3</v>
      </c>
    </row>
    <row r="9289" spans="1:9" x14ac:dyDescent="0.3">
      <c r="A9289" s="1" t="s">
        <v>25</v>
      </c>
      <c r="B9289" s="1" t="s">
        <v>57</v>
      </c>
      <c r="C9289" s="1" t="s">
        <v>111</v>
      </c>
      <c r="D9289">
        <v>4.2979000000000003E-3</v>
      </c>
      <c r="E9289">
        <v>2.7425000000000001E-3</v>
      </c>
      <c r="F9289">
        <v>-4.2440000000000004E-3</v>
      </c>
      <c r="G9289">
        <v>-2.8882000000000001E-3</v>
      </c>
      <c r="H9289">
        <v>1.5849E-3</v>
      </c>
      <c r="I9289">
        <v>-1.493E-3</v>
      </c>
    </row>
    <row r="9290" spans="1:9" x14ac:dyDescent="0.3">
      <c r="A9290" s="1" t="s">
        <v>25</v>
      </c>
      <c r="B9290" s="1" t="s">
        <v>57</v>
      </c>
      <c r="C9290" s="1" t="s">
        <v>112</v>
      </c>
      <c r="D9290">
        <v>-3.9318400000000003E-2</v>
      </c>
      <c r="E9290">
        <v>2.8505000000000002E-3</v>
      </c>
      <c r="F9290">
        <v>-2.8882000000000001E-3</v>
      </c>
      <c r="G9290">
        <v>4.5368499999999999E-2</v>
      </c>
      <c r="H9290">
        <v>-1.3780999999999999E-3</v>
      </c>
      <c r="I9290">
        <v>-4.6341999999999998E-3</v>
      </c>
    </row>
    <row r="9291" spans="1:9" x14ac:dyDescent="0.3">
      <c r="A9291" s="1" t="s">
        <v>25</v>
      </c>
      <c r="B9291" s="1" t="s">
        <v>57</v>
      </c>
      <c r="C9291" s="1" t="s">
        <v>113</v>
      </c>
      <c r="D9291">
        <v>2.1075900000000002E-2</v>
      </c>
      <c r="E9291">
        <v>1.8243000000000001E-3</v>
      </c>
      <c r="F9291">
        <v>1.5849E-3</v>
      </c>
      <c r="G9291">
        <v>-1.3780999999999999E-3</v>
      </c>
      <c r="H9291">
        <v>-2.06614E-2</v>
      </c>
      <c r="I9291">
        <v>-2.4456E-3</v>
      </c>
    </row>
    <row r="9292" spans="1:9" x14ac:dyDescent="0.3">
      <c r="A9292" s="1" t="s">
        <v>25</v>
      </c>
      <c r="B9292" s="1" t="s">
        <v>57</v>
      </c>
      <c r="C9292" s="1" t="s">
        <v>114</v>
      </c>
      <c r="D9292">
        <v>1.5715799999999999E-2</v>
      </c>
      <c r="E9292">
        <v>2.7258999999999999E-3</v>
      </c>
      <c r="F9292">
        <v>-1.493E-3</v>
      </c>
      <c r="G9292">
        <v>-4.6341999999999998E-3</v>
      </c>
      <c r="H9292">
        <v>-2.4456E-3</v>
      </c>
      <c r="I9292">
        <v>-9.8688999999999999E-3</v>
      </c>
    </row>
    <row r="9293" spans="1:9" x14ac:dyDescent="0.3">
      <c r="A9293" s="1" t="s">
        <v>25</v>
      </c>
      <c r="B9293" s="1" t="s">
        <v>58</v>
      </c>
      <c r="C9293" s="1" t="s">
        <v>109</v>
      </c>
      <c r="D9293">
        <v>-1.8430100000000001E-2</v>
      </c>
      <c r="E9293">
        <v>1.6659E-2</v>
      </c>
      <c r="F9293">
        <v>4.2979000000000003E-3</v>
      </c>
      <c r="G9293">
        <v>-3.9318400000000003E-2</v>
      </c>
      <c r="H9293">
        <v>2.1075900000000002E-2</v>
      </c>
      <c r="I9293">
        <v>1.5715799999999999E-2</v>
      </c>
    </row>
    <row r="9294" spans="1:9" x14ac:dyDescent="0.3">
      <c r="A9294" s="1" t="s">
        <v>25</v>
      </c>
      <c r="B9294" s="1" t="s">
        <v>58</v>
      </c>
      <c r="C9294" s="1" t="s">
        <v>110</v>
      </c>
      <c r="D9294">
        <v>1.6659E-2</v>
      </c>
      <c r="E9294">
        <v>-2.6802200000000002E-2</v>
      </c>
      <c r="F9294">
        <v>2.7425000000000001E-3</v>
      </c>
      <c r="G9294">
        <v>2.8505000000000002E-3</v>
      </c>
      <c r="H9294">
        <v>1.8243000000000001E-3</v>
      </c>
      <c r="I9294">
        <v>2.7258999999999999E-3</v>
      </c>
    </row>
    <row r="9295" spans="1:9" x14ac:dyDescent="0.3">
      <c r="A9295" s="1" t="s">
        <v>25</v>
      </c>
      <c r="B9295" s="1" t="s">
        <v>58</v>
      </c>
      <c r="C9295" s="1" t="s">
        <v>111</v>
      </c>
      <c r="D9295">
        <v>4.2979000000000003E-3</v>
      </c>
      <c r="E9295">
        <v>2.7425000000000001E-3</v>
      </c>
      <c r="F9295">
        <v>-4.2440000000000004E-3</v>
      </c>
      <c r="G9295">
        <v>-2.8882000000000001E-3</v>
      </c>
      <c r="H9295">
        <v>1.5849E-3</v>
      </c>
      <c r="I9295">
        <v>-1.493E-3</v>
      </c>
    </row>
    <row r="9296" spans="1:9" x14ac:dyDescent="0.3">
      <c r="A9296" s="1" t="s">
        <v>25</v>
      </c>
      <c r="B9296" s="1" t="s">
        <v>58</v>
      </c>
      <c r="C9296" s="1" t="s">
        <v>112</v>
      </c>
      <c r="D9296">
        <v>-3.9318400000000003E-2</v>
      </c>
      <c r="E9296">
        <v>2.8505000000000002E-3</v>
      </c>
      <c r="F9296">
        <v>-2.8882000000000001E-3</v>
      </c>
      <c r="G9296">
        <v>4.5368499999999999E-2</v>
      </c>
      <c r="H9296">
        <v>-1.3780999999999999E-3</v>
      </c>
      <c r="I9296">
        <v>-4.6341999999999998E-3</v>
      </c>
    </row>
    <row r="9297" spans="1:9" x14ac:dyDescent="0.3">
      <c r="A9297" s="1" t="s">
        <v>25</v>
      </c>
      <c r="B9297" s="1" t="s">
        <v>58</v>
      </c>
      <c r="C9297" s="1" t="s">
        <v>113</v>
      </c>
      <c r="D9297">
        <v>2.1075900000000002E-2</v>
      </c>
      <c r="E9297">
        <v>1.8243000000000001E-3</v>
      </c>
      <c r="F9297">
        <v>1.5849E-3</v>
      </c>
      <c r="G9297">
        <v>-1.3780999999999999E-3</v>
      </c>
      <c r="H9297">
        <v>-2.06614E-2</v>
      </c>
      <c r="I9297">
        <v>-2.4456E-3</v>
      </c>
    </row>
    <row r="9298" spans="1:9" x14ac:dyDescent="0.3">
      <c r="A9298" s="1" t="s">
        <v>25</v>
      </c>
      <c r="B9298" s="1" t="s">
        <v>58</v>
      </c>
      <c r="C9298" s="1" t="s">
        <v>114</v>
      </c>
      <c r="D9298">
        <v>1.5715799999999999E-2</v>
      </c>
      <c r="E9298">
        <v>2.7258999999999999E-3</v>
      </c>
      <c r="F9298">
        <v>-1.493E-3</v>
      </c>
      <c r="G9298">
        <v>-4.6341999999999998E-3</v>
      </c>
      <c r="H9298">
        <v>-2.4456E-3</v>
      </c>
      <c r="I9298">
        <v>-9.8688999999999999E-3</v>
      </c>
    </row>
    <row r="9299" spans="1:9" x14ac:dyDescent="0.3">
      <c r="A9299" s="1" t="s">
        <v>25</v>
      </c>
      <c r="B9299" s="1" t="s">
        <v>59</v>
      </c>
      <c r="C9299" s="1" t="s">
        <v>109</v>
      </c>
      <c r="D9299">
        <v>-1.8430100000000001E-2</v>
      </c>
      <c r="E9299">
        <v>1.6659E-2</v>
      </c>
      <c r="F9299">
        <v>4.2979000000000003E-3</v>
      </c>
      <c r="G9299">
        <v>-3.9318400000000003E-2</v>
      </c>
      <c r="H9299">
        <v>2.1075900000000002E-2</v>
      </c>
      <c r="I9299">
        <v>1.5715799999999999E-2</v>
      </c>
    </row>
    <row r="9300" spans="1:9" x14ac:dyDescent="0.3">
      <c r="A9300" s="1" t="s">
        <v>25</v>
      </c>
      <c r="B9300" s="1" t="s">
        <v>59</v>
      </c>
      <c r="C9300" s="1" t="s">
        <v>110</v>
      </c>
      <c r="D9300">
        <v>1.6659E-2</v>
      </c>
      <c r="E9300">
        <v>-2.6802200000000002E-2</v>
      </c>
      <c r="F9300">
        <v>2.7425000000000001E-3</v>
      </c>
      <c r="G9300">
        <v>2.8505000000000002E-3</v>
      </c>
      <c r="H9300">
        <v>1.8243000000000001E-3</v>
      </c>
      <c r="I9300">
        <v>2.7258999999999999E-3</v>
      </c>
    </row>
    <row r="9301" spans="1:9" x14ac:dyDescent="0.3">
      <c r="A9301" s="1" t="s">
        <v>25</v>
      </c>
      <c r="B9301" s="1" t="s">
        <v>59</v>
      </c>
      <c r="C9301" s="1" t="s">
        <v>111</v>
      </c>
      <c r="D9301">
        <v>4.2979000000000003E-3</v>
      </c>
      <c r="E9301">
        <v>2.7425000000000001E-3</v>
      </c>
      <c r="F9301">
        <v>-4.2440000000000004E-3</v>
      </c>
      <c r="G9301">
        <v>-2.8882000000000001E-3</v>
      </c>
      <c r="H9301">
        <v>1.5849E-3</v>
      </c>
      <c r="I9301">
        <v>-1.493E-3</v>
      </c>
    </row>
    <row r="9302" spans="1:9" x14ac:dyDescent="0.3">
      <c r="A9302" s="1" t="s">
        <v>25</v>
      </c>
      <c r="B9302" s="1" t="s">
        <v>59</v>
      </c>
      <c r="C9302" s="1" t="s">
        <v>112</v>
      </c>
      <c r="D9302">
        <v>-3.9318400000000003E-2</v>
      </c>
      <c r="E9302">
        <v>2.8505000000000002E-3</v>
      </c>
      <c r="F9302">
        <v>-2.8882000000000001E-3</v>
      </c>
      <c r="G9302">
        <v>4.5368499999999999E-2</v>
      </c>
      <c r="H9302">
        <v>-1.3780999999999999E-3</v>
      </c>
      <c r="I9302">
        <v>-4.6341999999999998E-3</v>
      </c>
    </row>
    <row r="9303" spans="1:9" x14ac:dyDescent="0.3">
      <c r="A9303" s="1" t="s">
        <v>25</v>
      </c>
      <c r="B9303" s="1" t="s">
        <v>59</v>
      </c>
      <c r="C9303" s="1" t="s">
        <v>113</v>
      </c>
      <c r="D9303">
        <v>2.1075900000000002E-2</v>
      </c>
      <c r="E9303">
        <v>1.8243000000000001E-3</v>
      </c>
      <c r="F9303">
        <v>1.5849E-3</v>
      </c>
      <c r="G9303">
        <v>-1.3780999999999999E-3</v>
      </c>
      <c r="H9303">
        <v>-2.06614E-2</v>
      </c>
      <c r="I9303">
        <v>-2.4456E-3</v>
      </c>
    </row>
    <row r="9304" spans="1:9" x14ac:dyDescent="0.3">
      <c r="A9304" s="1" t="s">
        <v>25</v>
      </c>
      <c r="B9304" s="1" t="s">
        <v>59</v>
      </c>
      <c r="C9304" s="1" t="s">
        <v>114</v>
      </c>
      <c r="D9304">
        <v>1.5715799999999999E-2</v>
      </c>
      <c r="E9304">
        <v>2.7258999999999999E-3</v>
      </c>
      <c r="F9304">
        <v>-1.493E-3</v>
      </c>
      <c r="G9304">
        <v>-4.6341999999999998E-3</v>
      </c>
      <c r="H9304">
        <v>-2.4456E-3</v>
      </c>
      <c r="I9304">
        <v>-9.8688999999999999E-3</v>
      </c>
    </row>
    <row r="9305" spans="1:9" x14ac:dyDescent="0.3">
      <c r="A9305" s="1" t="s">
        <v>25</v>
      </c>
      <c r="B9305" s="1" t="s">
        <v>60</v>
      </c>
      <c r="C9305" s="1" t="s">
        <v>109</v>
      </c>
      <c r="D9305">
        <v>-1.8430100000000001E-2</v>
      </c>
      <c r="E9305">
        <v>1.6659E-2</v>
      </c>
      <c r="F9305">
        <v>4.2979000000000003E-3</v>
      </c>
      <c r="G9305">
        <v>-3.9318400000000003E-2</v>
      </c>
      <c r="H9305">
        <v>2.1075900000000002E-2</v>
      </c>
      <c r="I9305">
        <v>1.5715799999999999E-2</v>
      </c>
    </row>
    <row r="9306" spans="1:9" x14ac:dyDescent="0.3">
      <c r="A9306" s="1" t="s">
        <v>25</v>
      </c>
      <c r="B9306" s="1" t="s">
        <v>60</v>
      </c>
      <c r="C9306" s="1" t="s">
        <v>110</v>
      </c>
      <c r="D9306">
        <v>1.6659E-2</v>
      </c>
      <c r="E9306">
        <v>-2.6802200000000002E-2</v>
      </c>
      <c r="F9306">
        <v>2.7425000000000001E-3</v>
      </c>
      <c r="G9306">
        <v>2.8505000000000002E-3</v>
      </c>
      <c r="H9306">
        <v>1.8243000000000001E-3</v>
      </c>
      <c r="I9306">
        <v>2.7258999999999999E-3</v>
      </c>
    </row>
    <row r="9307" spans="1:9" x14ac:dyDescent="0.3">
      <c r="A9307" s="1" t="s">
        <v>25</v>
      </c>
      <c r="B9307" s="1" t="s">
        <v>60</v>
      </c>
      <c r="C9307" s="1" t="s">
        <v>111</v>
      </c>
      <c r="D9307">
        <v>4.2979000000000003E-3</v>
      </c>
      <c r="E9307">
        <v>2.7425000000000001E-3</v>
      </c>
      <c r="F9307">
        <v>-4.2440000000000004E-3</v>
      </c>
      <c r="G9307">
        <v>-2.8882000000000001E-3</v>
      </c>
      <c r="H9307">
        <v>1.5849E-3</v>
      </c>
      <c r="I9307">
        <v>-1.493E-3</v>
      </c>
    </row>
    <row r="9308" spans="1:9" x14ac:dyDescent="0.3">
      <c r="A9308" s="1" t="s">
        <v>25</v>
      </c>
      <c r="B9308" s="1" t="s">
        <v>60</v>
      </c>
      <c r="C9308" s="1" t="s">
        <v>112</v>
      </c>
      <c r="D9308">
        <v>-3.9318400000000003E-2</v>
      </c>
      <c r="E9308">
        <v>2.8505000000000002E-3</v>
      </c>
      <c r="F9308">
        <v>-2.8882000000000001E-3</v>
      </c>
      <c r="G9308">
        <v>4.5368499999999999E-2</v>
      </c>
      <c r="H9308">
        <v>-1.3780999999999999E-3</v>
      </c>
      <c r="I9308">
        <v>-4.6341999999999998E-3</v>
      </c>
    </row>
    <row r="9309" spans="1:9" x14ac:dyDescent="0.3">
      <c r="A9309" s="1" t="s">
        <v>25</v>
      </c>
      <c r="B9309" s="1" t="s">
        <v>60</v>
      </c>
      <c r="C9309" s="1" t="s">
        <v>113</v>
      </c>
      <c r="D9309">
        <v>2.1075900000000002E-2</v>
      </c>
      <c r="E9309">
        <v>1.8243000000000001E-3</v>
      </c>
      <c r="F9309">
        <v>1.5849E-3</v>
      </c>
      <c r="G9309">
        <v>-1.3780999999999999E-3</v>
      </c>
      <c r="H9309">
        <v>-2.06614E-2</v>
      </c>
      <c r="I9309">
        <v>-2.4456E-3</v>
      </c>
    </row>
    <row r="9310" spans="1:9" x14ac:dyDescent="0.3">
      <c r="A9310" s="1" t="s">
        <v>25</v>
      </c>
      <c r="B9310" s="1" t="s">
        <v>60</v>
      </c>
      <c r="C9310" s="1" t="s">
        <v>114</v>
      </c>
      <c r="D9310">
        <v>1.5715799999999999E-2</v>
      </c>
      <c r="E9310">
        <v>2.7258999999999999E-3</v>
      </c>
      <c r="F9310">
        <v>-1.493E-3</v>
      </c>
      <c r="G9310">
        <v>-4.6341999999999998E-3</v>
      </c>
      <c r="H9310">
        <v>-2.4456E-3</v>
      </c>
      <c r="I9310">
        <v>-9.8688999999999999E-3</v>
      </c>
    </row>
    <row r="9311" spans="1:9" x14ac:dyDescent="0.3">
      <c r="A9311" s="1" t="s">
        <v>25</v>
      </c>
      <c r="B9311" s="1" t="s">
        <v>61</v>
      </c>
      <c r="C9311" s="1" t="s">
        <v>109</v>
      </c>
      <c r="D9311">
        <v>-1.8430100000000001E-2</v>
      </c>
      <c r="E9311">
        <v>1.6659E-2</v>
      </c>
      <c r="F9311">
        <v>4.2979000000000003E-3</v>
      </c>
      <c r="G9311">
        <v>-3.9318400000000003E-2</v>
      </c>
      <c r="H9311">
        <v>2.1075900000000002E-2</v>
      </c>
      <c r="I9311">
        <v>1.5715799999999999E-2</v>
      </c>
    </row>
    <row r="9312" spans="1:9" x14ac:dyDescent="0.3">
      <c r="A9312" s="1" t="s">
        <v>25</v>
      </c>
      <c r="B9312" s="1" t="s">
        <v>61</v>
      </c>
      <c r="C9312" s="1" t="s">
        <v>110</v>
      </c>
      <c r="D9312">
        <v>1.6659E-2</v>
      </c>
      <c r="E9312">
        <v>-2.6802200000000002E-2</v>
      </c>
      <c r="F9312">
        <v>2.7425000000000001E-3</v>
      </c>
      <c r="G9312">
        <v>2.8505000000000002E-3</v>
      </c>
      <c r="H9312">
        <v>1.8243000000000001E-3</v>
      </c>
      <c r="I9312">
        <v>2.7258999999999999E-3</v>
      </c>
    </row>
    <row r="9313" spans="1:9" x14ac:dyDescent="0.3">
      <c r="A9313" s="1" t="s">
        <v>25</v>
      </c>
      <c r="B9313" s="1" t="s">
        <v>61</v>
      </c>
      <c r="C9313" s="1" t="s">
        <v>111</v>
      </c>
      <c r="D9313">
        <v>4.2979000000000003E-3</v>
      </c>
      <c r="E9313">
        <v>2.7425000000000001E-3</v>
      </c>
      <c r="F9313">
        <v>-4.2440000000000004E-3</v>
      </c>
      <c r="G9313">
        <v>-2.8882000000000001E-3</v>
      </c>
      <c r="H9313">
        <v>1.5849E-3</v>
      </c>
      <c r="I9313">
        <v>-1.493E-3</v>
      </c>
    </row>
    <row r="9314" spans="1:9" x14ac:dyDescent="0.3">
      <c r="A9314" s="1" t="s">
        <v>25</v>
      </c>
      <c r="B9314" s="1" t="s">
        <v>61</v>
      </c>
      <c r="C9314" s="1" t="s">
        <v>112</v>
      </c>
      <c r="D9314">
        <v>-3.9318400000000003E-2</v>
      </c>
      <c r="E9314">
        <v>2.8505000000000002E-3</v>
      </c>
      <c r="F9314">
        <v>-2.8882000000000001E-3</v>
      </c>
      <c r="G9314">
        <v>4.5368499999999999E-2</v>
      </c>
      <c r="H9314">
        <v>-1.3780999999999999E-3</v>
      </c>
      <c r="I9314">
        <v>-4.6341999999999998E-3</v>
      </c>
    </row>
    <row r="9315" spans="1:9" x14ac:dyDescent="0.3">
      <c r="A9315" s="1" t="s">
        <v>25</v>
      </c>
      <c r="B9315" s="1" t="s">
        <v>61</v>
      </c>
      <c r="C9315" s="1" t="s">
        <v>113</v>
      </c>
      <c r="D9315">
        <v>2.1075900000000002E-2</v>
      </c>
      <c r="E9315">
        <v>1.8243000000000001E-3</v>
      </c>
      <c r="F9315">
        <v>1.5849E-3</v>
      </c>
      <c r="G9315">
        <v>-1.3780999999999999E-3</v>
      </c>
      <c r="H9315">
        <v>-2.06614E-2</v>
      </c>
      <c r="I9315">
        <v>-2.4456E-3</v>
      </c>
    </row>
    <row r="9316" spans="1:9" x14ac:dyDescent="0.3">
      <c r="A9316" s="1" t="s">
        <v>25</v>
      </c>
      <c r="B9316" s="1" t="s">
        <v>61</v>
      </c>
      <c r="C9316" s="1" t="s">
        <v>114</v>
      </c>
      <c r="D9316">
        <v>1.5715799999999999E-2</v>
      </c>
      <c r="E9316">
        <v>2.7258999999999999E-3</v>
      </c>
      <c r="F9316">
        <v>-1.493E-3</v>
      </c>
      <c r="G9316">
        <v>-4.6341999999999998E-3</v>
      </c>
      <c r="H9316">
        <v>-2.4456E-3</v>
      </c>
      <c r="I9316">
        <v>-9.8688999999999999E-3</v>
      </c>
    </row>
    <row r="9317" spans="1:9" x14ac:dyDescent="0.3">
      <c r="A9317" s="1" t="s">
        <v>25</v>
      </c>
      <c r="B9317" s="1" t="s">
        <v>62</v>
      </c>
      <c r="C9317" s="1" t="s">
        <v>109</v>
      </c>
      <c r="D9317">
        <v>-1.8430100000000001E-2</v>
      </c>
      <c r="E9317">
        <v>1.6659E-2</v>
      </c>
      <c r="F9317">
        <v>4.2979000000000003E-3</v>
      </c>
      <c r="G9317">
        <v>-3.9318400000000003E-2</v>
      </c>
      <c r="H9317">
        <v>2.1075900000000002E-2</v>
      </c>
      <c r="I9317">
        <v>1.5715799999999999E-2</v>
      </c>
    </row>
    <row r="9318" spans="1:9" x14ac:dyDescent="0.3">
      <c r="A9318" s="1" t="s">
        <v>25</v>
      </c>
      <c r="B9318" s="1" t="s">
        <v>62</v>
      </c>
      <c r="C9318" s="1" t="s">
        <v>110</v>
      </c>
      <c r="D9318">
        <v>1.6659E-2</v>
      </c>
      <c r="E9318">
        <v>-2.6802200000000002E-2</v>
      </c>
      <c r="F9318">
        <v>2.7425000000000001E-3</v>
      </c>
      <c r="G9318">
        <v>2.8505000000000002E-3</v>
      </c>
      <c r="H9318">
        <v>1.8243000000000001E-3</v>
      </c>
      <c r="I9318">
        <v>2.7258999999999999E-3</v>
      </c>
    </row>
    <row r="9319" spans="1:9" x14ac:dyDescent="0.3">
      <c r="A9319" s="1" t="s">
        <v>25</v>
      </c>
      <c r="B9319" s="1" t="s">
        <v>62</v>
      </c>
      <c r="C9319" s="1" t="s">
        <v>111</v>
      </c>
      <c r="D9319">
        <v>4.2979000000000003E-3</v>
      </c>
      <c r="E9319">
        <v>2.7425000000000001E-3</v>
      </c>
      <c r="F9319">
        <v>-4.2440000000000004E-3</v>
      </c>
      <c r="G9319">
        <v>-2.8882000000000001E-3</v>
      </c>
      <c r="H9319">
        <v>1.5849E-3</v>
      </c>
      <c r="I9319">
        <v>-1.493E-3</v>
      </c>
    </row>
    <row r="9320" spans="1:9" x14ac:dyDescent="0.3">
      <c r="A9320" s="1" t="s">
        <v>25</v>
      </c>
      <c r="B9320" s="1" t="s">
        <v>62</v>
      </c>
      <c r="C9320" s="1" t="s">
        <v>112</v>
      </c>
      <c r="D9320">
        <v>-3.9318400000000003E-2</v>
      </c>
      <c r="E9320">
        <v>2.8505000000000002E-3</v>
      </c>
      <c r="F9320">
        <v>-2.8882000000000001E-3</v>
      </c>
      <c r="G9320">
        <v>4.5368499999999999E-2</v>
      </c>
      <c r="H9320">
        <v>-1.3780999999999999E-3</v>
      </c>
      <c r="I9320">
        <v>-4.6341999999999998E-3</v>
      </c>
    </row>
    <row r="9321" spans="1:9" x14ac:dyDescent="0.3">
      <c r="A9321" s="1" t="s">
        <v>25</v>
      </c>
      <c r="B9321" s="1" t="s">
        <v>62</v>
      </c>
      <c r="C9321" s="1" t="s">
        <v>113</v>
      </c>
      <c r="D9321">
        <v>2.1075900000000002E-2</v>
      </c>
      <c r="E9321">
        <v>1.8243000000000001E-3</v>
      </c>
      <c r="F9321">
        <v>1.5849E-3</v>
      </c>
      <c r="G9321">
        <v>-1.3780999999999999E-3</v>
      </c>
      <c r="H9321">
        <v>-2.06614E-2</v>
      </c>
      <c r="I9321">
        <v>-2.4456E-3</v>
      </c>
    </row>
    <row r="9322" spans="1:9" x14ac:dyDescent="0.3">
      <c r="A9322" s="1" t="s">
        <v>25</v>
      </c>
      <c r="B9322" s="1" t="s">
        <v>62</v>
      </c>
      <c r="C9322" s="1" t="s">
        <v>114</v>
      </c>
      <c r="D9322">
        <v>1.5715799999999999E-2</v>
      </c>
      <c r="E9322">
        <v>2.7258999999999999E-3</v>
      </c>
      <c r="F9322">
        <v>-1.493E-3</v>
      </c>
      <c r="G9322">
        <v>-4.6341999999999998E-3</v>
      </c>
      <c r="H9322">
        <v>-2.4456E-3</v>
      </c>
      <c r="I9322">
        <v>-9.8688999999999999E-3</v>
      </c>
    </row>
    <row r="9323" spans="1:9" x14ac:dyDescent="0.3">
      <c r="A9323" s="1" t="s">
        <v>25</v>
      </c>
      <c r="B9323" s="1" t="s">
        <v>63</v>
      </c>
      <c r="C9323" s="1" t="s">
        <v>109</v>
      </c>
      <c r="D9323">
        <v>-1.8430100000000001E-2</v>
      </c>
      <c r="E9323">
        <v>1.6659E-2</v>
      </c>
      <c r="F9323">
        <v>4.2979000000000003E-3</v>
      </c>
      <c r="G9323">
        <v>-3.9318400000000003E-2</v>
      </c>
      <c r="H9323">
        <v>2.1075900000000002E-2</v>
      </c>
      <c r="I9323">
        <v>1.5715799999999999E-2</v>
      </c>
    </row>
    <row r="9324" spans="1:9" x14ac:dyDescent="0.3">
      <c r="A9324" s="1" t="s">
        <v>25</v>
      </c>
      <c r="B9324" s="1" t="s">
        <v>63</v>
      </c>
      <c r="C9324" s="1" t="s">
        <v>110</v>
      </c>
      <c r="D9324">
        <v>1.6659E-2</v>
      </c>
      <c r="E9324">
        <v>-2.6802200000000002E-2</v>
      </c>
      <c r="F9324">
        <v>2.7425000000000001E-3</v>
      </c>
      <c r="G9324">
        <v>2.8505000000000002E-3</v>
      </c>
      <c r="H9324">
        <v>1.8243000000000001E-3</v>
      </c>
      <c r="I9324">
        <v>2.7258999999999999E-3</v>
      </c>
    </row>
    <row r="9325" spans="1:9" x14ac:dyDescent="0.3">
      <c r="A9325" s="1" t="s">
        <v>25</v>
      </c>
      <c r="B9325" s="1" t="s">
        <v>63</v>
      </c>
      <c r="C9325" s="1" t="s">
        <v>111</v>
      </c>
      <c r="D9325">
        <v>4.2979000000000003E-3</v>
      </c>
      <c r="E9325">
        <v>2.7425000000000001E-3</v>
      </c>
      <c r="F9325">
        <v>-4.2440000000000004E-3</v>
      </c>
      <c r="G9325">
        <v>-2.8882000000000001E-3</v>
      </c>
      <c r="H9325">
        <v>1.5849E-3</v>
      </c>
      <c r="I9325">
        <v>-1.493E-3</v>
      </c>
    </row>
    <row r="9326" spans="1:9" x14ac:dyDescent="0.3">
      <c r="A9326" s="1" t="s">
        <v>25</v>
      </c>
      <c r="B9326" s="1" t="s">
        <v>63</v>
      </c>
      <c r="C9326" s="1" t="s">
        <v>112</v>
      </c>
      <c r="D9326">
        <v>-3.9318400000000003E-2</v>
      </c>
      <c r="E9326">
        <v>2.8505000000000002E-3</v>
      </c>
      <c r="F9326">
        <v>-2.8882000000000001E-3</v>
      </c>
      <c r="G9326">
        <v>4.5368499999999999E-2</v>
      </c>
      <c r="H9326">
        <v>-1.3780999999999999E-3</v>
      </c>
      <c r="I9326">
        <v>-4.6341999999999998E-3</v>
      </c>
    </row>
    <row r="9327" spans="1:9" x14ac:dyDescent="0.3">
      <c r="A9327" s="1" t="s">
        <v>25</v>
      </c>
      <c r="B9327" s="1" t="s">
        <v>63</v>
      </c>
      <c r="C9327" s="1" t="s">
        <v>113</v>
      </c>
      <c r="D9327">
        <v>2.1075900000000002E-2</v>
      </c>
      <c r="E9327">
        <v>1.8243000000000001E-3</v>
      </c>
      <c r="F9327">
        <v>1.5849E-3</v>
      </c>
      <c r="G9327">
        <v>-1.3780999999999999E-3</v>
      </c>
      <c r="H9327">
        <v>-2.06614E-2</v>
      </c>
      <c r="I9327">
        <v>-2.4456E-3</v>
      </c>
    </row>
    <row r="9328" spans="1:9" x14ac:dyDescent="0.3">
      <c r="A9328" s="1" t="s">
        <v>25</v>
      </c>
      <c r="B9328" s="1" t="s">
        <v>63</v>
      </c>
      <c r="C9328" s="1" t="s">
        <v>114</v>
      </c>
      <c r="D9328">
        <v>1.5715799999999999E-2</v>
      </c>
      <c r="E9328">
        <v>2.7258999999999999E-3</v>
      </c>
      <c r="F9328">
        <v>-1.493E-3</v>
      </c>
      <c r="G9328">
        <v>-4.6341999999999998E-3</v>
      </c>
      <c r="H9328">
        <v>-2.4456E-3</v>
      </c>
      <c r="I9328">
        <v>-9.8688999999999999E-3</v>
      </c>
    </row>
    <row r="9329" spans="1:9" x14ac:dyDescent="0.3">
      <c r="A9329" s="1" t="s">
        <v>25</v>
      </c>
      <c r="B9329" s="1" t="s">
        <v>64</v>
      </c>
      <c r="C9329" s="1" t="s">
        <v>109</v>
      </c>
      <c r="D9329">
        <v>-1.8430100000000001E-2</v>
      </c>
      <c r="E9329">
        <v>1.6659E-2</v>
      </c>
      <c r="F9329">
        <v>4.2979000000000003E-3</v>
      </c>
      <c r="G9329">
        <v>-3.9318400000000003E-2</v>
      </c>
      <c r="H9329">
        <v>2.1075900000000002E-2</v>
      </c>
      <c r="I9329">
        <v>1.5715799999999999E-2</v>
      </c>
    </row>
    <row r="9330" spans="1:9" x14ac:dyDescent="0.3">
      <c r="A9330" s="1" t="s">
        <v>25</v>
      </c>
      <c r="B9330" s="1" t="s">
        <v>64</v>
      </c>
      <c r="C9330" s="1" t="s">
        <v>110</v>
      </c>
      <c r="D9330">
        <v>1.6659E-2</v>
      </c>
      <c r="E9330">
        <v>-2.6802200000000002E-2</v>
      </c>
      <c r="F9330">
        <v>2.7425000000000001E-3</v>
      </c>
      <c r="G9330">
        <v>2.8505000000000002E-3</v>
      </c>
      <c r="H9330">
        <v>1.8243000000000001E-3</v>
      </c>
      <c r="I9330">
        <v>2.7258999999999999E-3</v>
      </c>
    </row>
    <row r="9331" spans="1:9" x14ac:dyDescent="0.3">
      <c r="A9331" s="1" t="s">
        <v>25</v>
      </c>
      <c r="B9331" s="1" t="s">
        <v>64</v>
      </c>
      <c r="C9331" s="1" t="s">
        <v>111</v>
      </c>
      <c r="D9331">
        <v>4.2979000000000003E-3</v>
      </c>
      <c r="E9331">
        <v>2.7425000000000001E-3</v>
      </c>
      <c r="F9331">
        <v>-4.2440000000000004E-3</v>
      </c>
      <c r="G9331">
        <v>-2.8882000000000001E-3</v>
      </c>
      <c r="H9331">
        <v>1.5849E-3</v>
      </c>
      <c r="I9331">
        <v>-1.493E-3</v>
      </c>
    </row>
    <row r="9332" spans="1:9" x14ac:dyDescent="0.3">
      <c r="A9332" s="1" t="s">
        <v>25</v>
      </c>
      <c r="B9332" s="1" t="s">
        <v>64</v>
      </c>
      <c r="C9332" s="1" t="s">
        <v>112</v>
      </c>
      <c r="D9332">
        <v>-3.9318400000000003E-2</v>
      </c>
      <c r="E9332">
        <v>2.8505000000000002E-3</v>
      </c>
      <c r="F9332">
        <v>-2.8882000000000001E-3</v>
      </c>
      <c r="G9332">
        <v>4.5368499999999999E-2</v>
      </c>
      <c r="H9332">
        <v>-1.3780999999999999E-3</v>
      </c>
      <c r="I9332">
        <v>-4.6341999999999998E-3</v>
      </c>
    </row>
    <row r="9333" spans="1:9" x14ac:dyDescent="0.3">
      <c r="A9333" s="1" t="s">
        <v>25</v>
      </c>
      <c r="B9333" s="1" t="s">
        <v>64</v>
      </c>
      <c r="C9333" s="1" t="s">
        <v>113</v>
      </c>
      <c r="D9333">
        <v>2.1075900000000002E-2</v>
      </c>
      <c r="E9333">
        <v>1.8243000000000001E-3</v>
      </c>
      <c r="F9333">
        <v>1.5849E-3</v>
      </c>
      <c r="G9333">
        <v>-1.3780999999999999E-3</v>
      </c>
      <c r="H9333">
        <v>-2.06614E-2</v>
      </c>
      <c r="I9333">
        <v>-2.4456E-3</v>
      </c>
    </row>
    <row r="9334" spans="1:9" x14ac:dyDescent="0.3">
      <c r="A9334" s="1" t="s">
        <v>25</v>
      </c>
      <c r="B9334" s="1" t="s">
        <v>64</v>
      </c>
      <c r="C9334" s="1" t="s">
        <v>114</v>
      </c>
      <c r="D9334">
        <v>1.5715799999999999E-2</v>
      </c>
      <c r="E9334">
        <v>2.7258999999999999E-3</v>
      </c>
      <c r="F9334">
        <v>-1.493E-3</v>
      </c>
      <c r="G9334">
        <v>-4.6341999999999998E-3</v>
      </c>
      <c r="H9334">
        <v>-2.4456E-3</v>
      </c>
      <c r="I9334">
        <v>-9.8688999999999999E-3</v>
      </c>
    </row>
    <row r="9335" spans="1:9" x14ac:dyDescent="0.3">
      <c r="A9335" s="1" t="s">
        <v>25</v>
      </c>
      <c r="B9335" s="1" t="s">
        <v>65</v>
      </c>
      <c r="C9335" s="1" t="s">
        <v>109</v>
      </c>
      <c r="D9335">
        <v>-1.8430100000000001E-2</v>
      </c>
      <c r="E9335">
        <v>1.6659E-2</v>
      </c>
      <c r="F9335">
        <v>4.2979000000000003E-3</v>
      </c>
      <c r="G9335">
        <v>-3.9318400000000003E-2</v>
      </c>
      <c r="H9335">
        <v>2.1075900000000002E-2</v>
      </c>
      <c r="I9335">
        <v>1.5715799999999999E-2</v>
      </c>
    </row>
    <row r="9336" spans="1:9" x14ac:dyDescent="0.3">
      <c r="A9336" s="1" t="s">
        <v>25</v>
      </c>
      <c r="B9336" s="1" t="s">
        <v>65</v>
      </c>
      <c r="C9336" s="1" t="s">
        <v>110</v>
      </c>
      <c r="D9336">
        <v>1.6659E-2</v>
      </c>
      <c r="E9336">
        <v>-2.6802200000000002E-2</v>
      </c>
      <c r="F9336">
        <v>2.7425000000000001E-3</v>
      </c>
      <c r="G9336">
        <v>2.8505000000000002E-3</v>
      </c>
      <c r="H9336">
        <v>1.8243000000000001E-3</v>
      </c>
      <c r="I9336">
        <v>2.7258999999999999E-3</v>
      </c>
    </row>
    <row r="9337" spans="1:9" x14ac:dyDescent="0.3">
      <c r="A9337" s="1" t="s">
        <v>25</v>
      </c>
      <c r="B9337" s="1" t="s">
        <v>65</v>
      </c>
      <c r="C9337" s="1" t="s">
        <v>111</v>
      </c>
      <c r="D9337">
        <v>4.2979000000000003E-3</v>
      </c>
      <c r="E9337">
        <v>2.7425000000000001E-3</v>
      </c>
      <c r="F9337">
        <v>-4.2440000000000004E-3</v>
      </c>
      <c r="G9337">
        <v>-2.8882000000000001E-3</v>
      </c>
      <c r="H9337">
        <v>1.5849E-3</v>
      </c>
      <c r="I9337">
        <v>-1.493E-3</v>
      </c>
    </row>
    <row r="9338" spans="1:9" x14ac:dyDescent="0.3">
      <c r="A9338" s="1" t="s">
        <v>25</v>
      </c>
      <c r="B9338" s="1" t="s">
        <v>65</v>
      </c>
      <c r="C9338" s="1" t="s">
        <v>112</v>
      </c>
      <c r="D9338">
        <v>-3.9318400000000003E-2</v>
      </c>
      <c r="E9338">
        <v>2.8505000000000002E-3</v>
      </c>
      <c r="F9338">
        <v>-2.8882000000000001E-3</v>
      </c>
      <c r="G9338">
        <v>4.5368499999999999E-2</v>
      </c>
      <c r="H9338">
        <v>-1.3780999999999999E-3</v>
      </c>
      <c r="I9338">
        <v>-4.6341999999999998E-3</v>
      </c>
    </row>
    <row r="9339" spans="1:9" x14ac:dyDescent="0.3">
      <c r="A9339" s="1" t="s">
        <v>25</v>
      </c>
      <c r="B9339" s="1" t="s">
        <v>65</v>
      </c>
      <c r="C9339" s="1" t="s">
        <v>113</v>
      </c>
      <c r="D9339">
        <v>2.1075900000000002E-2</v>
      </c>
      <c r="E9339">
        <v>1.8243000000000001E-3</v>
      </c>
      <c r="F9339">
        <v>1.5849E-3</v>
      </c>
      <c r="G9339">
        <v>-1.3780999999999999E-3</v>
      </c>
      <c r="H9339">
        <v>-2.06614E-2</v>
      </c>
      <c r="I9339">
        <v>-2.4456E-3</v>
      </c>
    </row>
    <row r="9340" spans="1:9" x14ac:dyDescent="0.3">
      <c r="A9340" s="1" t="s">
        <v>25</v>
      </c>
      <c r="B9340" s="1" t="s">
        <v>65</v>
      </c>
      <c r="C9340" s="1" t="s">
        <v>114</v>
      </c>
      <c r="D9340">
        <v>1.5715799999999999E-2</v>
      </c>
      <c r="E9340">
        <v>2.7258999999999999E-3</v>
      </c>
      <c r="F9340">
        <v>-1.493E-3</v>
      </c>
      <c r="G9340">
        <v>-4.6341999999999998E-3</v>
      </c>
      <c r="H9340">
        <v>-2.4456E-3</v>
      </c>
      <c r="I9340">
        <v>-9.8688999999999999E-3</v>
      </c>
    </row>
    <row r="9341" spans="1:9" x14ac:dyDescent="0.3">
      <c r="A9341" s="1" t="s">
        <v>25</v>
      </c>
      <c r="B9341" s="1" t="s">
        <v>66</v>
      </c>
      <c r="C9341" s="1" t="s">
        <v>109</v>
      </c>
      <c r="D9341">
        <v>-1.8430100000000001E-2</v>
      </c>
      <c r="E9341">
        <v>1.6659E-2</v>
      </c>
      <c r="F9341">
        <v>4.2979000000000003E-3</v>
      </c>
      <c r="G9341">
        <v>-3.9318400000000003E-2</v>
      </c>
      <c r="H9341">
        <v>2.1075900000000002E-2</v>
      </c>
      <c r="I9341">
        <v>1.5715799999999999E-2</v>
      </c>
    </row>
    <row r="9342" spans="1:9" x14ac:dyDescent="0.3">
      <c r="A9342" s="1" t="s">
        <v>25</v>
      </c>
      <c r="B9342" s="1" t="s">
        <v>66</v>
      </c>
      <c r="C9342" s="1" t="s">
        <v>110</v>
      </c>
      <c r="D9342">
        <v>1.6659E-2</v>
      </c>
      <c r="E9342">
        <v>-2.6802200000000002E-2</v>
      </c>
      <c r="F9342">
        <v>2.7425000000000001E-3</v>
      </c>
      <c r="G9342">
        <v>2.8505000000000002E-3</v>
      </c>
      <c r="H9342">
        <v>1.8243000000000001E-3</v>
      </c>
      <c r="I9342">
        <v>2.7258999999999999E-3</v>
      </c>
    </row>
    <row r="9343" spans="1:9" x14ac:dyDescent="0.3">
      <c r="A9343" s="1" t="s">
        <v>25</v>
      </c>
      <c r="B9343" s="1" t="s">
        <v>66</v>
      </c>
      <c r="C9343" s="1" t="s">
        <v>111</v>
      </c>
      <c r="D9343">
        <v>4.2979000000000003E-3</v>
      </c>
      <c r="E9343">
        <v>2.7425000000000001E-3</v>
      </c>
      <c r="F9343">
        <v>-4.2440000000000004E-3</v>
      </c>
      <c r="G9343">
        <v>-2.8882000000000001E-3</v>
      </c>
      <c r="H9343">
        <v>1.5849E-3</v>
      </c>
      <c r="I9343">
        <v>-1.493E-3</v>
      </c>
    </row>
    <row r="9344" spans="1:9" x14ac:dyDescent="0.3">
      <c r="A9344" s="1" t="s">
        <v>25</v>
      </c>
      <c r="B9344" s="1" t="s">
        <v>66</v>
      </c>
      <c r="C9344" s="1" t="s">
        <v>112</v>
      </c>
      <c r="D9344">
        <v>-3.9318400000000003E-2</v>
      </c>
      <c r="E9344">
        <v>2.8505000000000002E-3</v>
      </c>
      <c r="F9344">
        <v>-2.8882000000000001E-3</v>
      </c>
      <c r="G9344">
        <v>4.5368499999999999E-2</v>
      </c>
      <c r="H9344">
        <v>-1.3780999999999999E-3</v>
      </c>
      <c r="I9344">
        <v>-4.6341999999999998E-3</v>
      </c>
    </row>
    <row r="9345" spans="1:9" x14ac:dyDescent="0.3">
      <c r="A9345" s="1" t="s">
        <v>25</v>
      </c>
      <c r="B9345" s="1" t="s">
        <v>66</v>
      </c>
      <c r="C9345" s="1" t="s">
        <v>113</v>
      </c>
      <c r="D9345">
        <v>2.1075900000000002E-2</v>
      </c>
      <c r="E9345">
        <v>1.8243000000000001E-3</v>
      </c>
      <c r="F9345">
        <v>1.5849E-3</v>
      </c>
      <c r="G9345">
        <v>-1.3780999999999999E-3</v>
      </c>
      <c r="H9345">
        <v>-2.06614E-2</v>
      </c>
      <c r="I9345">
        <v>-2.4456E-3</v>
      </c>
    </row>
    <row r="9346" spans="1:9" x14ac:dyDescent="0.3">
      <c r="A9346" s="1" t="s">
        <v>25</v>
      </c>
      <c r="B9346" s="1" t="s">
        <v>66</v>
      </c>
      <c r="C9346" s="1" t="s">
        <v>114</v>
      </c>
      <c r="D9346">
        <v>1.5715799999999999E-2</v>
      </c>
      <c r="E9346">
        <v>2.7258999999999999E-3</v>
      </c>
      <c r="F9346">
        <v>-1.493E-3</v>
      </c>
      <c r="G9346">
        <v>-4.6341999999999998E-3</v>
      </c>
      <c r="H9346">
        <v>-2.4456E-3</v>
      </c>
      <c r="I9346">
        <v>-9.8688999999999999E-3</v>
      </c>
    </row>
    <row r="9347" spans="1:9" x14ac:dyDescent="0.3">
      <c r="A9347" s="1" t="s">
        <v>25</v>
      </c>
      <c r="B9347" s="1" t="s">
        <v>67</v>
      </c>
      <c r="C9347" s="1" t="s">
        <v>109</v>
      </c>
      <c r="D9347">
        <v>-1.8430100000000001E-2</v>
      </c>
      <c r="E9347">
        <v>1.6659E-2</v>
      </c>
      <c r="F9347">
        <v>4.2979000000000003E-3</v>
      </c>
      <c r="G9347">
        <v>-3.9318400000000003E-2</v>
      </c>
      <c r="H9347">
        <v>2.1075900000000002E-2</v>
      </c>
      <c r="I9347">
        <v>1.5715799999999999E-2</v>
      </c>
    </row>
    <row r="9348" spans="1:9" x14ac:dyDescent="0.3">
      <c r="A9348" s="1" t="s">
        <v>25</v>
      </c>
      <c r="B9348" s="1" t="s">
        <v>67</v>
      </c>
      <c r="C9348" s="1" t="s">
        <v>110</v>
      </c>
      <c r="D9348">
        <v>1.6659E-2</v>
      </c>
      <c r="E9348">
        <v>-2.6802200000000002E-2</v>
      </c>
      <c r="F9348">
        <v>2.7425000000000001E-3</v>
      </c>
      <c r="G9348">
        <v>2.8505000000000002E-3</v>
      </c>
      <c r="H9348">
        <v>1.8243000000000001E-3</v>
      </c>
      <c r="I9348">
        <v>2.7258999999999999E-3</v>
      </c>
    </row>
    <row r="9349" spans="1:9" x14ac:dyDescent="0.3">
      <c r="A9349" s="1" t="s">
        <v>25</v>
      </c>
      <c r="B9349" s="1" t="s">
        <v>67</v>
      </c>
      <c r="C9349" s="1" t="s">
        <v>111</v>
      </c>
      <c r="D9349">
        <v>4.2979000000000003E-3</v>
      </c>
      <c r="E9349">
        <v>2.7425000000000001E-3</v>
      </c>
      <c r="F9349">
        <v>-4.2440000000000004E-3</v>
      </c>
      <c r="G9349">
        <v>-2.8882000000000001E-3</v>
      </c>
      <c r="H9349">
        <v>1.5849E-3</v>
      </c>
      <c r="I9349">
        <v>-1.493E-3</v>
      </c>
    </row>
    <row r="9350" spans="1:9" x14ac:dyDescent="0.3">
      <c r="A9350" s="1" t="s">
        <v>25</v>
      </c>
      <c r="B9350" s="1" t="s">
        <v>67</v>
      </c>
      <c r="C9350" s="1" t="s">
        <v>112</v>
      </c>
      <c r="D9350">
        <v>-3.9318400000000003E-2</v>
      </c>
      <c r="E9350">
        <v>2.8505000000000002E-3</v>
      </c>
      <c r="F9350">
        <v>-2.8882000000000001E-3</v>
      </c>
      <c r="G9350">
        <v>4.5368499999999999E-2</v>
      </c>
      <c r="H9350">
        <v>-1.3780999999999999E-3</v>
      </c>
      <c r="I9350">
        <v>-4.6341999999999998E-3</v>
      </c>
    </row>
    <row r="9351" spans="1:9" x14ac:dyDescent="0.3">
      <c r="A9351" s="1" t="s">
        <v>25</v>
      </c>
      <c r="B9351" s="1" t="s">
        <v>67</v>
      </c>
      <c r="C9351" s="1" t="s">
        <v>113</v>
      </c>
      <c r="D9351">
        <v>2.1075900000000002E-2</v>
      </c>
      <c r="E9351">
        <v>1.8243000000000001E-3</v>
      </c>
      <c r="F9351">
        <v>1.5849E-3</v>
      </c>
      <c r="G9351">
        <v>-1.3780999999999999E-3</v>
      </c>
      <c r="H9351">
        <v>-2.06614E-2</v>
      </c>
      <c r="I9351">
        <v>-2.4456E-3</v>
      </c>
    </row>
    <row r="9352" spans="1:9" x14ac:dyDescent="0.3">
      <c r="A9352" s="1" t="s">
        <v>25</v>
      </c>
      <c r="B9352" s="1" t="s">
        <v>67</v>
      </c>
      <c r="C9352" s="1" t="s">
        <v>114</v>
      </c>
      <c r="D9352">
        <v>1.5715799999999999E-2</v>
      </c>
      <c r="E9352">
        <v>2.7258999999999999E-3</v>
      </c>
      <c r="F9352">
        <v>-1.493E-3</v>
      </c>
      <c r="G9352">
        <v>-4.6341999999999998E-3</v>
      </c>
      <c r="H9352">
        <v>-2.4456E-3</v>
      </c>
      <c r="I9352">
        <v>-9.8688999999999999E-3</v>
      </c>
    </row>
    <row r="9353" spans="1:9" x14ac:dyDescent="0.3">
      <c r="A9353" s="1" t="s">
        <v>25</v>
      </c>
      <c r="B9353" s="1" t="s">
        <v>68</v>
      </c>
      <c r="C9353" s="1" t="s">
        <v>109</v>
      </c>
      <c r="D9353">
        <v>-1.8430100000000001E-2</v>
      </c>
      <c r="E9353">
        <v>1.6659E-2</v>
      </c>
      <c r="F9353">
        <v>4.2979000000000003E-3</v>
      </c>
      <c r="G9353">
        <v>-3.9318400000000003E-2</v>
      </c>
      <c r="H9353">
        <v>2.1075900000000002E-2</v>
      </c>
      <c r="I9353">
        <v>1.5715799999999999E-2</v>
      </c>
    </row>
    <row r="9354" spans="1:9" x14ac:dyDescent="0.3">
      <c r="A9354" s="1" t="s">
        <v>25</v>
      </c>
      <c r="B9354" s="1" t="s">
        <v>68</v>
      </c>
      <c r="C9354" s="1" t="s">
        <v>110</v>
      </c>
      <c r="D9354">
        <v>1.6659E-2</v>
      </c>
      <c r="E9354">
        <v>-2.6802200000000002E-2</v>
      </c>
      <c r="F9354">
        <v>2.7425000000000001E-3</v>
      </c>
      <c r="G9354">
        <v>2.8505000000000002E-3</v>
      </c>
      <c r="H9354">
        <v>1.8243000000000001E-3</v>
      </c>
      <c r="I9354">
        <v>2.7258999999999999E-3</v>
      </c>
    </row>
    <row r="9355" spans="1:9" x14ac:dyDescent="0.3">
      <c r="A9355" s="1" t="s">
        <v>25</v>
      </c>
      <c r="B9355" s="1" t="s">
        <v>68</v>
      </c>
      <c r="C9355" s="1" t="s">
        <v>111</v>
      </c>
      <c r="D9355">
        <v>4.2979000000000003E-3</v>
      </c>
      <c r="E9355">
        <v>2.7425000000000001E-3</v>
      </c>
      <c r="F9355">
        <v>-4.2440000000000004E-3</v>
      </c>
      <c r="G9355">
        <v>-2.8882000000000001E-3</v>
      </c>
      <c r="H9355">
        <v>1.5849E-3</v>
      </c>
      <c r="I9355">
        <v>-1.493E-3</v>
      </c>
    </row>
    <row r="9356" spans="1:9" x14ac:dyDescent="0.3">
      <c r="A9356" s="1" t="s">
        <v>25</v>
      </c>
      <c r="B9356" s="1" t="s">
        <v>68</v>
      </c>
      <c r="C9356" s="1" t="s">
        <v>112</v>
      </c>
      <c r="D9356">
        <v>-3.9318400000000003E-2</v>
      </c>
      <c r="E9356">
        <v>2.8505000000000002E-3</v>
      </c>
      <c r="F9356">
        <v>-2.8882000000000001E-3</v>
      </c>
      <c r="G9356">
        <v>4.5368499999999999E-2</v>
      </c>
      <c r="H9356">
        <v>-1.3780999999999999E-3</v>
      </c>
      <c r="I9356">
        <v>-4.6341999999999998E-3</v>
      </c>
    </row>
    <row r="9357" spans="1:9" x14ac:dyDescent="0.3">
      <c r="A9357" s="1" t="s">
        <v>25</v>
      </c>
      <c r="B9357" s="1" t="s">
        <v>68</v>
      </c>
      <c r="C9357" s="1" t="s">
        <v>113</v>
      </c>
      <c r="D9357">
        <v>2.1075900000000002E-2</v>
      </c>
      <c r="E9357">
        <v>1.8243000000000001E-3</v>
      </c>
      <c r="F9357">
        <v>1.5849E-3</v>
      </c>
      <c r="G9357">
        <v>-1.3780999999999999E-3</v>
      </c>
      <c r="H9357">
        <v>-2.06614E-2</v>
      </c>
      <c r="I9357">
        <v>-2.4456E-3</v>
      </c>
    </row>
    <row r="9358" spans="1:9" x14ac:dyDescent="0.3">
      <c r="A9358" s="1" t="s">
        <v>25</v>
      </c>
      <c r="B9358" s="1" t="s">
        <v>68</v>
      </c>
      <c r="C9358" s="1" t="s">
        <v>114</v>
      </c>
      <c r="D9358">
        <v>1.5715799999999999E-2</v>
      </c>
      <c r="E9358">
        <v>2.7258999999999999E-3</v>
      </c>
      <c r="F9358">
        <v>-1.493E-3</v>
      </c>
      <c r="G9358">
        <v>-4.6341999999999998E-3</v>
      </c>
      <c r="H9358">
        <v>-2.4456E-3</v>
      </c>
      <c r="I9358">
        <v>-9.8688999999999999E-3</v>
      </c>
    </row>
    <row r="9359" spans="1:9" x14ac:dyDescent="0.3">
      <c r="A9359" s="1" t="s">
        <v>25</v>
      </c>
      <c r="B9359" s="1" t="s">
        <v>69</v>
      </c>
      <c r="C9359" s="1" t="s">
        <v>109</v>
      </c>
      <c r="D9359">
        <v>-1.8430100000000001E-2</v>
      </c>
      <c r="E9359">
        <v>1.6659E-2</v>
      </c>
      <c r="F9359">
        <v>4.2979000000000003E-3</v>
      </c>
      <c r="G9359">
        <v>-3.9318400000000003E-2</v>
      </c>
      <c r="H9359">
        <v>2.1075900000000002E-2</v>
      </c>
      <c r="I9359">
        <v>1.5715799999999999E-2</v>
      </c>
    </row>
    <row r="9360" spans="1:9" x14ac:dyDescent="0.3">
      <c r="A9360" s="1" t="s">
        <v>25</v>
      </c>
      <c r="B9360" s="1" t="s">
        <v>69</v>
      </c>
      <c r="C9360" s="1" t="s">
        <v>110</v>
      </c>
      <c r="D9360">
        <v>1.6659E-2</v>
      </c>
      <c r="E9360">
        <v>-2.6802200000000002E-2</v>
      </c>
      <c r="F9360">
        <v>2.7425000000000001E-3</v>
      </c>
      <c r="G9360">
        <v>2.8505000000000002E-3</v>
      </c>
      <c r="H9360">
        <v>1.8243000000000001E-3</v>
      </c>
      <c r="I9360">
        <v>2.7258999999999999E-3</v>
      </c>
    </row>
    <row r="9361" spans="1:9" x14ac:dyDescent="0.3">
      <c r="A9361" s="1" t="s">
        <v>25</v>
      </c>
      <c r="B9361" s="1" t="s">
        <v>69</v>
      </c>
      <c r="C9361" s="1" t="s">
        <v>111</v>
      </c>
      <c r="D9361">
        <v>4.2979000000000003E-3</v>
      </c>
      <c r="E9361">
        <v>2.7425000000000001E-3</v>
      </c>
      <c r="F9361">
        <v>-4.2440000000000004E-3</v>
      </c>
      <c r="G9361">
        <v>-2.8882000000000001E-3</v>
      </c>
      <c r="H9361">
        <v>1.5849E-3</v>
      </c>
      <c r="I9361">
        <v>-1.493E-3</v>
      </c>
    </row>
    <row r="9362" spans="1:9" x14ac:dyDescent="0.3">
      <c r="A9362" s="1" t="s">
        <v>25</v>
      </c>
      <c r="B9362" s="1" t="s">
        <v>69</v>
      </c>
      <c r="C9362" s="1" t="s">
        <v>112</v>
      </c>
      <c r="D9362">
        <v>-3.9318400000000003E-2</v>
      </c>
      <c r="E9362">
        <v>2.8505000000000002E-3</v>
      </c>
      <c r="F9362">
        <v>-2.8882000000000001E-3</v>
      </c>
      <c r="G9362">
        <v>4.5368499999999999E-2</v>
      </c>
      <c r="H9362">
        <v>-1.3780999999999999E-3</v>
      </c>
      <c r="I9362">
        <v>-4.6341999999999998E-3</v>
      </c>
    </row>
    <row r="9363" spans="1:9" x14ac:dyDescent="0.3">
      <c r="A9363" s="1" t="s">
        <v>25</v>
      </c>
      <c r="B9363" s="1" t="s">
        <v>69</v>
      </c>
      <c r="C9363" s="1" t="s">
        <v>113</v>
      </c>
      <c r="D9363">
        <v>2.1075900000000002E-2</v>
      </c>
      <c r="E9363">
        <v>1.8243000000000001E-3</v>
      </c>
      <c r="F9363">
        <v>1.5849E-3</v>
      </c>
      <c r="G9363">
        <v>-1.3780999999999999E-3</v>
      </c>
      <c r="H9363">
        <v>-2.06614E-2</v>
      </c>
      <c r="I9363">
        <v>-2.4456E-3</v>
      </c>
    </row>
    <row r="9364" spans="1:9" x14ac:dyDescent="0.3">
      <c r="A9364" s="1" t="s">
        <v>25</v>
      </c>
      <c r="B9364" s="1" t="s">
        <v>69</v>
      </c>
      <c r="C9364" s="1" t="s">
        <v>114</v>
      </c>
      <c r="D9364">
        <v>1.5715799999999999E-2</v>
      </c>
      <c r="E9364">
        <v>2.7258999999999999E-3</v>
      </c>
      <c r="F9364">
        <v>-1.493E-3</v>
      </c>
      <c r="G9364">
        <v>-4.6341999999999998E-3</v>
      </c>
      <c r="H9364">
        <v>-2.4456E-3</v>
      </c>
      <c r="I9364">
        <v>-9.8688999999999999E-3</v>
      </c>
    </row>
    <row r="9365" spans="1:9" x14ac:dyDescent="0.3">
      <c r="A9365" s="1" t="s">
        <v>25</v>
      </c>
      <c r="B9365" s="1" t="s">
        <v>70</v>
      </c>
      <c r="C9365" s="1" t="s">
        <v>109</v>
      </c>
      <c r="D9365">
        <v>-1.8430100000000001E-2</v>
      </c>
      <c r="E9365">
        <v>1.6659E-2</v>
      </c>
      <c r="F9365">
        <v>4.2979000000000003E-3</v>
      </c>
      <c r="G9365">
        <v>-3.9318400000000003E-2</v>
      </c>
      <c r="H9365">
        <v>2.1075900000000002E-2</v>
      </c>
      <c r="I9365">
        <v>1.5715799999999999E-2</v>
      </c>
    </row>
    <row r="9366" spans="1:9" x14ac:dyDescent="0.3">
      <c r="A9366" s="1" t="s">
        <v>25</v>
      </c>
      <c r="B9366" s="1" t="s">
        <v>70</v>
      </c>
      <c r="C9366" s="1" t="s">
        <v>110</v>
      </c>
      <c r="D9366">
        <v>1.6659E-2</v>
      </c>
      <c r="E9366">
        <v>-2.6802200000000002E-2</v>
      </c>
      <c r="F9366">
        <v>2.7425000000000001E-3</v>
      </c>
      <c r="G9366">
        <v>2.8505000000000002E-3</v>
      </c>
      <c r="H9366">
        <v>1.8243000000000001E-3</v>
      </c>
      <c r="I9366">
        <v>2.7258999999999999E-3</v>
      </c>
    </row>
    <row r="9367" spans="1:9" x14ac:dyDescent="0.3">
      <c r="A9367" s="1" t="s">
        <v>25</v>
      </c>
      <c r="B9367" s="1" t="s">
        <v>70</v>
      </c>
      <c r="C9367" s="1" t="s">
        <v>111</v>
      </c>
      <c r="D9367">
        <v>4.2979000000000003E-3</v>
      </c>
      <c r="E9367">
        <v>2.7425000000000001E-3</v>
      </c>
      <c r="F9367">
        <v>-4.2440000000000004E-3</v>
      </c>
      <c r="G9367">
        <v>-2.8882000000000001E-3</v>
      </c>
      <c r="H9367">
        <v>1.5849E-3</v>
      </c>
      <c r="I9367">
        <v>-1.493E-3</v>
      </c>
    </row>
    <row r="9368" spans="1:9" x14ac:dyDescent="0.3">
      <c r="A9368" s="1" t="s">
        <v>25</v>
      </c>
      <c r="B9368" s="1" t="s">
        <v>70</v>
      </c>
      <c r="C9368" s="1" t="s">
        <v>112</v>
      </c>
      <c r="D9368">
        <v>-3.9318400000000003E-2</v>
      </c>
      <c r="E9368">
        <v>2.8505000000000002E-3</v>
      </c>
      <c r="F9368">
        <v>-2.8882000000000001E-3</v>
      </c>
      <c r="G9368">
        <v>4.5368499999999999E-2</v>
      </c>
      <c r="H9368">
        <v>-1.3780999999999999E-3</v>
      </c>
      <c r="I9368">
        <v>-4.6341999999999998E-3</v>
      </c>
    </row>
    <row r="9369" spans="1:9" x14ac:dyDescent="0.3">
      <c r="A9369" s="1" t="s">
        <v>25</v>
      </c>
      <c r="B9369" s="1" t="s">
        <v>70</v>
      </c>
      <c r="C9369" s="1" t="s">
        <v>113</v>
      </c>
      <c r="D9369">
        <v>2.1075900000000002E-2</v>
      </c>
      <c r="E9369">
        <v>1.8243000000000001E-3</v>
      </c>
      <c r="F9369">
        <v>1.5849E-3</v>
      </c>
      <c r="G9369">
        <v>-1.3780999999999999E-3</v>
      </c>
      <c r="H9369">
        <v>-2.06614E-2</v>
      </c>
      <c r="I9369">
        <v>-2.4456E-3</v>
      </c>
    </row>
    <row r="9370" spans="1:9" x14ac:dyDescent="0.3">
      <c r="A9370" s="1" t="s">
        <v>25</v>
      </c>
      <c r="B9370" s="1" t="s">
        <v>70</v>
      </c>
      <c r="C9370" s="1" t="s">
        <v>114</v>
      </c>
      <c r="D9370">
        <v>1.5715799999999999E-2</v>
      </c>
      <c r="E9370">
        <v>2.7258999999999999E-3</v>
      </c>
      <c r="F9370">
        <v>-1.493E-3</v>
      </c>
      <c r="G9370">
        <v>-4.6341999999999998E-3</v>
      </c>
      <c r="H9370">
        <v>-2.4456E-3</v>
      </c>
      <c r="I9370">
        <v>-9.8688999999999999E-3</v>
      </c>
    </row>
    <row r="9371" spans="1:9" x14ac:dyDescent="0.3">
      <c r="A9371" s="1" t="s">
        <v>25</v>
      </c>
      <c r="B9371" s="1" t="s">
        <v>71</v>
      </c>
      <c r="C9371" s="1" t="s">
        <v>109</v>
      </c>
      <c r="D9371">
        <v>-1.8430100000000001E-2</v>
      </c>
      <c r="E9371">
        <v>1.6659E-2</v>
      </c>
      <c r="F9371">
        <v>4.2979000000000003E-3</v>
      </c>
      <c r="G9371">
        <v>-3.9318400000000003E-2</v>
      </c>
      <c r="H9371">
        <v>2.1075900000000002E-2</v>
      </c>
      <c r="I9371">
        <v>1.5715799999999999E-2</v>
      </c>
    </row>
    <row r="9372" spans="1:9" x14ac:dyDescent="0.3">
      <c r="A9372" s="1" t="s">
        <v>25</v>
      </c>
      <c r="B9372" s="1" t="s">
        <v>71</v>
      </c>
      <c r="C9372" s="1" t="s">
        <v>110</v>
      </c>
      <c r="D9372">
        <v>1.6659E-2</v>
      </c>
      <c r="E9372">
        <v>-2.6802200000000002E-2</v>
      </c>
      <c r="F9372">
        <v>2.7425000000000001E-3</v>
      </c>
      <c r="G9372">
        <v>2.8505000000000002E-3</v>
      </c>
      <c r="H9372">
        <v>1.8243000000000001E-3</v>
      </c>
      <c r="I9372">
        <v>2.7258999999999999E-3</v>
      </c>
    </row>
    <row r="9373" spans="1:9" x14ac:dyDescent="0.3">
      <c r="A9373" s="1" t="s">
        <v>25</v>
      </c>
      <c r="B9373" s="1" t="s">
        <v>71</v>
      </c>
      <c r="C9373" s="1" t="s">
        <v>111</v>
      </c>
      <c r="D9373">
        <v>4.2979000000000003E-3</v>
      </c>
      <c r="E9373">
        <v>2.7425000000000001E-3</v>
      </c>
      <c r="F9373">
        <v>-4.2440000000000004E-3</v>
      </c>
      <c r="G9373">
        <v>-2.8882000000000001E-3</v>
      </c>
      <c r="H9373">
        <v>1.5849E-3</v>
      </c>
      <c r="I9373">
        <v>-1.493E-3</v>
      </c>
    </row>
    <row r="9374" spans="1:9" x14ac:dyDescent="0.3">
      <c r="A9374" s="1" t="s">
        <v>25</v>
      </c>
      <c r="B9374" s="1" t="s">
        <v>71</v>
      </c>
      <c r="C9374" s="1" t="s">
        <v>112</v>
      </c>
      <c r="D9374">
        <v>-3.9318400000000003E-2</v>
      </c>
      <c r="E9374">
        <v>2.8505000000000002E-3</v>
      </c>
      <c r="F9374">
        <v>-2.8882000000000001E-3</v>
      </c>
      <c r="G9374">
        <v>4.5368499999999999E-2</v>
      </c>
      <c r="H9374">
        <v>-1.3780999999999999E-3</v>
      </c>
      <c r="I9374">
        <v>-4.6341999999999998E-3</v>
      </c>
    </row>
    <row r="9375" spans="1:9" x14ac:dyDescent="0.3">
      <c r="A9375" s="1" t="s">
        <v>25</v>
      </c>
      <c r="B9375" s="1" t="s">
        <v>71</v>
      </c>
      <c r="C9375" s="1" t="s">
        <v>113</v>
      </c>
      <c r="D9375">
        <v>2.1075900000000002E-2</v>
      </c>
      <c r="E9375">
        <v>1.8243000000000001E-3</v>
      </c>
      <c r="F9375">
        <v>1.5849E-3</v>
      </c>
      <c r="G9375">
        <v>-1.3780999999999999E-3</v>
      </c>
      <c r="H9375">
        <v>-2.06614E-2</v>
      </c>
      <c r="I9375">
        <v>-2.4456E-3</v>
      </c>
    </row>
    <row r="9376" spans="1:9" x14ac:dyDescent="0.3">
      <c r="A9376" s="1" t="s">
        <v>25</v>
      </c>
      <c r="B9376" s="1" t="s">
        <v>71</v>
      </c>
      <c r="C9376" s="1" t="s">
        <v>114</v>
      </c>
      <c r="D9376">
        <v>1.5715799999999999E-2</v>
      </c>
      <c r="E9376">
        <v>2.7258999999999999E-3</v>
      </c>
      <c r="F9376">
        <v>-1.493E-3</v>
      </c>
      <c r="G9376">
        <v>-4.6341999999999998E-3</v>
      </c>
      <c r="H9376">
        <v>-2.4456E-3</v>
      </c>
      <c r="I9376">
        <v>-9.8688999999999999E-3</v>
      </c>
    </row>
    <row r="9377" spans="1:9" x14ac:dyDescent="0.3">
      <c r="A9377" s="1" t="s">
        <v>25</v>
      </c>
      <c r="B9377" s="1" t="s">
        <v>72</v>
      </c>
      <c r="C9377" s="1" t="s">
        <v>109</v>
      </c>
      <c r="D9377">
        <v>-1.8430100000000001E-2</v>
      </c>
      <c r="E9377">
        <v>1.6659E-2</v>
      </c>
      <c r="F9377">
        <v>4.2979000000000003E-3</v>
      </c>
      <c r="G9377">
        <v>-3.9318400000000003E-2</v>
      </c>
      <c r="H9377">
        <v>2.1075900000000002E-2</v>
      </c>
      <c r="I9377">
        <v>1.5715799999999999E-2</v>
      </c>
    </row>
    <row r="9378" spans="1:9" x14ac:dyDescent="0.3">
      <c r="A9378" s="1" t="s">
        <v>25</v>
      </c>
      <c r="B9378" s="1" t="s">
        <v>72</v>
      </c>
      <c r="C9378" s="1" t="s">
        <v>110</v>
      </c>
      <c r="D9378">
        <v>1.6659E-2</v>
      </c>
      <c r="E9378">
        <v>-2.6802200000000002E-2</v>
      </c>
      <c r="F9378">
        <v>2.7425000000000001E-3</v>
      </c>
      <c r="G9378">
        <v>2.8505000000000002E-3</v>
      </c>
      <c r="H9378">
        <v>1.8243000000000001E-3</v>
      </c>
      <c r="I9378">
        <v>2.7258999999999999E-3</v>
      </c>
    </row>
    <row r="9379" spans="1:9" x14ac:dyDescent="0.3">
      <c r="A9379" s="1" t="s">
        <v>25</v>
      </c>
      <c r="B9379" s="1" t="s">
        <v>72</v>
      </c>
      <c r="C9379" s="1" t="s">
        <v>111</v>
      </c>
      <c r="D9379">
        <v>4.2979000000000003E-3</v>
      </c>
      <c r="E9379">
        <v>2.7425000000000001E-3</v>
      </c>
      <c r="F9379">
        <v>-4.2440000000000004E-3</v>
      </c>
      <c r="G9379">
        <v>-2.8882000000000001E-3</v>
      </c>
      <c r="H9379">
        <v>1.5849E-3</v>
      </c>
      <c r="I9379">
        <v>-1.493E-3</v>
      </c>
    </row>
    <row r="9380" spans="1:9" x14ac:dyDescent="0.3">
      <c r="A9380" s="1" t="s">
        <v>25</v>
      </c>
      <c r="B9380" s="1" t="s">
        <v>72</v>
      </c>
      <c r="C9380" s="1" t="s">
        <v>112</v>
      </c>
      <c r="D9380">
        <v>-3.9318400000000003E-2</v>
      </c>
      <c r="E9380">
        <v>2.8505000000000002E-3</v>
      </c>
      <c r="F9380">
        <v>-2.8882000000000001E-3</v>
      </c>
      <c r="G9380">
        <v>4.5368499999999999E-2</v>
      </c>
      <c r="H9380">
        <v>-1.3780999999999999E-3</v>
      </c>
      <c r="I9380">
        <v>-4.6341999999999998E-3</v>
      </c>
    </row>
    <row r="9381" spans="1:9" x14ac:dyDescent="0.3">
      <c r="A9381" s="1" t="s">
        <v>25</v>
      </c>
      <c r="B9381" s="1" t="s">
        <v>72</v>
      </c>
      <c r="C9381" s="1" t="s">
        <v>113</v>
      </c>
      <c r="D9381">
        <v>2.1075900000000002E-2</v>
      </c>
      <c r="E9381">
        <v>1.8243000000000001E-3</v>
      </c>
      <c r="F9381">
        <v>1.5849E-3</v>
      </c>
      <c r="G9381">
        <v>-1.3780999999999999E-3</v>
      </c>
      <c r="H9381">
        <v>-2.06614E-2</v>
      </c>
      <c r="I9381">
        <v>-2.4456E-3</v>
      </c>
    </row>
    <row r="9382" spans="1:9" x14ac:dyDescent="0.3">
      <c r="A9382" s="1" t="s">
        <v>25</v>
      </c>
      <c r="B9382" s="1" t="s">
        <v>72</v>
      </c>
      <c r="C9382" s="1" t="s">
        <v>114</v>
      </c>
      <c r="D9382">
        <v>1.5715799999999999E-2</v>
      </c>
      <c r="E9382">
        <v>2.7258999999999999E-3</v>
      </c>
      <c r="F9382">
        <v>-1.493E-3</v>
      </c>
      <c r="G9382">
        <v>-4.6341999999999998E-3</v>
      </c>
      <c r="H9382">
        <v>-2.4456E-3</v>
      </c>
      <c r="I9382">
        <v>-9.8688999999999999E-3</v>
      </c>
    </row>
    <row r="9383" spans="1:9" x14ac:dyDescent="0.3">
      <c r="A9383" s="1" t="s">
        <v>25</v>
      </c>
      <c r="B9383" s="1" t="s">
        <v>73</v>
      </c>
      <c r="C9383" s="1" t="s">
        <v>109</v>
      </c>
      <c r="D9383">
        <v>-1.8430100000000001E-2</v>
      </c>
      <c r="E9383">
        <v>1.6659E-2</v>
      </c>
      <c r="F9383">
        <v>4.2979000000000003E-3</v>
      </c>
      <c r="G9383">
        <v>-3.9318400000000003E-2</v>
      </c>
      <c r="H9383">
        <v>2.1075900000000002E-2</v>
      </c>
      <c r="I9383">
        <v>1.5715799999999999E-2</v>
      </c>
    </row>
    <row r="9384" spans="1:9" x14ac:dyDescent="0.3">
      <c r="A9384" s="1" t="s">
        <v>25</v>
      </c>
      <c r="B9384" s="1" t="s">
        <v>73</v>
      </c>
      <c r="C9384" s="1" t="s">
        <v>110</v>
      </c>
      <c r="D9384">
        <v>1.6659E-2</v>
      </c>
      <c r="E9384">
        <v>-2.6802200000000002E-2</v>
      </c>
      <c r="F9384">
        <v>2.7425000000000001E-3</v>
      </c>
      <c r="G9384">
        <v>2.8505000000000002E-3</v>
      </c>
      <c r="H9384">
        <v>1.8243000000000001E-3</v>
      </c>
      <c r="I9384">
        <v>2.7258999999999999E-3</v>
      </c>
    </row>
    <row r="9385" spans="1:9" x14ac:dyDescent="0.3">
      <c r="A9385" s="1" t="s">
        <v>25</v>
      </c>
      <c r="B9385" s="1" t="s">
        <v>73</v>
      </c>
      <c r="C9385" s="1" t="s">
        <v>111</v>
      </c>
      <c r="D9385">
        <v>4.2979000000000003E-3</v>
      </c>
      <c r="E9385">
        <v>2.7425000000000001E-3</v>
      </c>
      <c r="F9385">
        <v>-4.2440000000000004E-3</v>
      </c>
      <c r="G9385">
        <v>-2.8882000000000001E-3</v>
      </c>
      <c r="H9385">
        <v>1.5849E-3</v>
      </c>
      <c r="I9385">
        <v>-1.493E-3</v>
      </c>
    </row>
    <row r="9386" spans="1:9" x14ac:dyDescent="0.3">
      <c r="A9386" s="1" t="s">
        <v>25</v>
      </c>
      <c r="B9386" s="1" t="s">
        <v>73</v>
      </c>
      <c r="C9386" s="1" t="s">
        <v>112</v>
      </c>
      <c r="D9386">
        <v>-3.9318400000000003E-2</v>
      </c>
      <c r="E9386">
        <v>2.8505000000000002E-3</v>
      </c>
      <c r="F9386">
        <v>-2.8882000000000001E-3</v>
      </c>
      <c r="G9386">
        <v>4.5368499999999999E-2</v>
      </c>
      <c r="H9386">
        <v>-1.3780999999999999E-3</v>
      </c>
      <c r="I9386">
        <v>-4.6341999999999998E-3</v>
      </c>
    </row>
    <row r="9387" spans="1:9" x14ac:dyDescent="0.3">
      <c r="A9387" s="1" t="s">
        <v>25</v>
      </c>
      <c r="B9387" s="1" t="s">
        <v>73</v>
      </c>
      <c r="C9387" s="1" t="s">
        <v>113</v>
      </c>
      <c r="D9387">
        <v>2.1075900000000002E-2</v>
      </c>
      <c r="E9387">
        <v>1.8243000000000001E-3</v>
      </c>
      <c r="F9387">
        <v>1.5849E-3</v>
      </c>
      <c r="G9387">
        <v>-1.3780999999999999E-3</v>
      </c>
      <c r="H9387">
        <v>-2.06614E-2</v>
      </c>
      <c r="I9387">
        <v>-2.4456E-3</v>
      </c>
    </row>
    <row r="9388" spans="1:9" x14ac:dyDescent="0.3">
      <c r="A9388" s="1" t="s">
        <v>25</v>
      </c>
      <c r="B9388" s="1" t="s">
        <v>73</v>
      </c>
      <c r="C9388" s="1" t="s">
        <v>114</v>
      </c>
      <c r="D9388">
        <v>1.5715799999999999E-2</v>
      </c>
      <c r="E9388">
        <v>2.7258999999999999E-3</v>
      </c>
      <c r="F9388">
        <v>-1.493E-3</v>
      </c>
      <c r="G9388">
        <v>-4.6341999999999998E-3</v>
      </c>
      <c r="H9388">
        <v>-2.4456E-3</v>
      </c>
      <c r="I9388">
        <v>-9.8688999999999999E-3</v>
      </c>
    </row>
    <row r="9389" spans="1:9" x14ac:dyDescent="0.3">
      <c r="A9389" s="1" t="s">
        <v>25</v>
      </c>
      <c r="B9389" s="1" t="s">
        <v>74</v>
      </c>
      <c r="C9389" s="1" t="s">
        <v>109</v>
      </c>
      <c r="D9389">
        <v>-1.8430100000000001E-2</v>
      </c>
      <c r="E9389">
        <v>1.6659E-2</v>
      </c>
      <c r="F9389">
        <v>4.2979000000000003E-3</v>
      </c>
      <c r="G9389">
        <v>-3.9318400000000003E-2</v>
      </c>
      <c r="H9389">
        <v>2.1075900000000002E-2</v>
      </c>
      <c r="I9389">
        <v>1.5715799999999999E-2</v>
      </c>
    </row>
    <row r="9390" spans="1:9" x14ac:dyDescent="0.3">
      <c r="A9390" s="1" t="s">
        <v>25</v>
      </c>
      <c r="B9390" s="1" t="s">
        <v>74</v>
      </c>
      <c r="C9390" s="1" t="s">
        <v>110</v>
      </c>
      <c r="D9390">
        <v>1.6659E-2</v>
      </c>
      <c r="E9390">
        <v>-2.6802200000000002E-2</v>
      </c>
      <c r="F9390">
        <v>2.7425000000000001E-3</v>
      </c>
      <c r="G9390">
        <v>2.8505000000000002E-3</v>
      </c>
      <c r="H9390">
        <v>1.8243000000000001E-3</v>
      </c>
      <c r="I9390">
        <v>2.7258999999999999E-3</v>
      </c>
    </row>
    <row r="9391" spans="1:9" x14ac:dyDescent="0.3">
      <c r="A9391" s="1" t="s">
        <v>25</v>
      </c>
      <c r="B9391" s="1" t="s">
        <v>74</v>
      </c>
      <c r="C9391" s="1" t="s">
        <v>111</v>
      </c>
      <c r="D9391">
        <v>4.2979000000000003E-3</v>
      </c>
      <c r="E9391">
        <v>2.7425000000000001E-3</v>
      </c>
      <c r="F9391">
        <v>-4.2440000000000004E-3</v>
      </c>
      <c r="G9391">
        <v>-2.8882000000000001E-3</v>
      </c>
      <c r="H9391">
        <v>1.5849E-3</v>
      </c>
      <c r="I9391">
        <v>-1.493E-3</v>
      </c>
    </row>
    <row r="9392" spans="1:9" x14ac:dyDescent="0.3">
      <c r="A9392" s="1" t="s">
        <v>25</v>
      </c>
      <c r="B9392" s="1" t="s">
        <v>74</v>
      </c>
      <c r="C9392" s="1" t="s">
        <v>112</v>
      </c>
      <c r="D9392">
        <v>-3.9318400000000003E-2</v>
      </c>
      <c r="E9392">
        <v>2.8505000000000002E-3</v>
      </c>
      <c r="F9392">
        <v>-2.8882000000000001E-3</v>
      </c>
      <c r="G9392">
        <v>4.5368499999999999E-2</v>
      </c>
      <c r="H9392">
        <v>-1.3780999999999999E-3</v>
      </c>
      <c r="I9392">
        <v>-4.6341999999999998E-3</v>
      </c>
    </row>
    <row r="9393" spans="1:9" x14ac:dyDescent="0.3">
      <c r="A9393" s="1" t="s">
        <v>25</v>
      </c>
      <c r="B9393" s="1" t="s">
        <v>74</v>
      </c>
      <c r="C9393" s="1" t="s">
        <v>113</v>
      </c>
      <c r="D9393">
        <v>2.1075900000000002E-2</v>
      </c>
      <c r="E9393">
        <v>1.8243000000000001E-3</v>
      </c>
      <c r="F9393">
        <v>1.5849E-3</v>
      </c>
      <c r="G9393">
        <v>-1.3780999999999999E-3</v>
      </c>
      <c r="H9393">
        <v>-2.06614E-2</v>
      </c>
      <c r="I9393">
        <v>-2.4456E-3</v>
      </c>
    </row>
    <row r="9394" spans="1:9" x14ac:dyDescent="0.3">
      <c r="A9394" s="1" t="s">
        <v>25</v>
      </c>
      <c r="B9394" s="1" t="s">
        <v>74</v>
      </c>
      <c r="C9394" s="1" t="s">
        <v>114</v>
      </c>
      <c r="D9394">
        <v>1.5715799999999999E-2</v>
      </c>
      <c r="E9394">
        <v>2.7258999999999999E-3</v>
      </c>
      <c r="F9394">
        <v>-1.493E-3</v>
      </c>
      <c r="G9394">
        <v>-4.6341999999999998E-3</v>
      </c>
      <c r="H9394">
        <v>-2.4456E-3</v>
      </c>
      <c r="I9394">
        <v>-9.8688999999999999E-3</v>
      </c>
    </row>
    <row r="9395" spans="1:9" x14ac:dyDescent="0.3">
      <c r="A9395" s="1" t="s">
        <v>25</v>
      </c>
      <c r="B9395" s="1" t="s">
        <v>75</v>
      </c>
      <c r="C9395" s="1" t="s">
        <v>109</v>
      </c>
      <c r="D9395">
        <v>-1.8430100000000001E-2</v>
      </c>
      <c r="E9395">
        <v>1.6659E-2</v>
      </c>
      <c r="F9395">
        <v>4.2979000000000003E-3</v>
      </c>
      <c r="G9395">
        <v>-3.9318400000000003E-2</v>
      </c>
      <c r="H9395">
        <v>2.1075900000000002E-2</v>
      </c>
      <c r="I9395">
        <v>1.5715799999999999E-2</v>
      </c>
    </row>
    <row r="9396" spans="1:9" x14ac:dyDescent="0.3">
      <c r="A9396" s="1" t="s">
        <v>25</v>
      </c>
      <c r="B9396" s="1" t="s">
        <v>75</v>
      </c>
      <c r="C9396" s="1" t="s">
        <v>110</v>
      </c>
      <c r="D9396">
        <v>1.6659E-2</v>
      </c>
      <c r="E9396">
        <v>-2.6802200000000002E-2</v>
      </c>
      <c r="F9396">
        <v>2.7425000000000001E-3</v>
      </c>
      <c r="G9396">
        <v>2.8505000000000002E-3</v>
      </c>
      <c r="H9396">
        <v>1.8243000000000001E-3</v>
      </c>
      <c r="I9396">
        <v>2.7258999999999999E-3</v>
      </c>
    </row>
    <row r="9397" spans="1:9" x14ac:dyDescent="0.3">
      <c r="A9397" s="1" t="s">
        <v>25</v>
      </c>
      <c r="B9397" s="1" t="s">
        <v>75</v>
      </c>
      <c r="C9397" s="1" t="s">
        <v>111</v>
      </c>
      <c r="D9397">
        <v>4.2979000000000003E-3</v>
      </c>
      <c r="E9397">
        <v>2.7425000000000001E-3</v>
      </c>
      <c r="F9397">
        <v>-4.2440000000000004E-3</v>
      </c>
      <c r="G9397">
        <v>-2.8882000000000001E-3</v>
      </c>
      <c r="H9397">
        <v>1.5849E-3</v>
      </c>
      <c r="I9397">
        <v>-1.493E-3</v>
      </c>
    </row>
    <row r="9398" spans="1:9" x14ac:dyDescent="0.3">
      <c r="A9398" s="1" t="s">
        <v>25</v>
      </c>
      <c r="B9398" s="1" t="s">
        <v>75</v>
      </c>
      <c r="C9398" s="1" t="s">
        <v>112</v>
      </c>
      <c r="D9398">
        <v>-3.9318400000000003E-2</v>
      </c>
      <c r="E9398">
        <v>2.8505000000000002E-3</v>
      </c>
      <c r="F9398">
        <v>-2.8882000000000001E-3</v>
      </c>
      <c r="G9398">
        <v>4.5368499999999999E-2</v>
      </c>
      <c r="H9398">
        <v>-1.3780999999999999E-3</v>
      </c>
      <c r="I9398">
        <v>-4.6341999999999998E-3</v>
      </c>
    </row>
    <row r="9399" spans="1:9" x14ac:dyDescent="0.3">
      <c r="A9399" s="1" t="s">
        <v>25</v>
      </c>
      <c r="B9399" s="1" t="s">
        <v>75</v>
      </c>
      <c r="C9399" s="1" t="s">
        <v>113</v>
      </c>
      <c r="D9399">
        <v>2.1075900000000002E-2</v>
      </c>
      <c r="E9399">
        <v>1.8243000000000001E-3</v>
      </c>
      <c r="F9399">
        <v>1.5849E-3</v>
      </c>
      <c r="G9399">
        <v>-1.3780999999999999E-3</v>
      </c>
      <c r="H9399">
        <v>-2.06614E-2</v>
      </c>
      <c r="I9399">
        <v>-2.4456E-3</v>
      </c>
    </row>
    <row r="9400" spans="1:9" x14ac:dyDescent="0.3">
      <c r="A9400" s="1" t="s">
        <v>25</v>
      </c>
      <c r="B9400" s="1" t="s">
        <v>75</v>
      </c>
      <c r="C9400" s="1" t="s">
        <v>114</v>
      </c>
      <c r="D9400">
        <v>1.5715799999999999E-2</v>
      </c>
      <c r="E9400">
        <v>2.7258999999999999E-3</v>
      </c>
      <c r="F9400">
        <v>-1.493E-3</v>
      </c>
      <c r="G9400">
        <v>-4.6341999999999998E-3</v>
      </c>
      <c r="H9400">
        <v>-2.4456E-3</v>
      </c>
      <c r="I9400">
        <v>-9.8688999999999999E-3</v>
      </c>
    </row>
    <row r="9401" spans="1:9" x14ac:dyDescent="0.3">
      <c r="A9401" s="1" t="s">
        <v>25</v>
      </c>
      <c r="B9401" s="1" t="s">
        <v>76</v>
      </c>
      <c r="C9401" s="1" t="s">
        <v>109</v>
      </c>
      <c r="D9401">
        <v>-1.8430100000000001E-2</v>
      </c>
      <c r="E9401">
        <v>1.6659E-2</v>
      </c>
      <c r="F9401">
        <v>4.2979000000000003E-3</v>
      </c>
      <c r="G9401">
        <v>-3.9318400000000003E-2</v>
      </c>
      <c r="H9401">
        <v>2.1075900000000002E-2</v>
      </c>
      <c r="I9401">
        <v>1.5715799999999999E-2</v>
      </c>
    </row>
    <row r="9402" spans="1:9" x14ac:dyDescent="0.3">
      <c r="A9402" s="1" t="s">
        <v>25</v>
      </c>
      <c r="B9402" s="1" t="s">
        <v>76</v>
      </c>
      <c r="C9402" s="1" t="s">
        <v>110</v>
      </c>
      <c r="D9402">
        <v>1.6659E-2</v>
      </c>
      <c r="E9402">
        <v>-2.6802200000000002E-2</v>
      </c>
      <c r="F9402">
        <v>2.7425000000000001E-3</v>
      </c>
      <c r="G9402">
        <v>2.8505000000000002E-3</v>
      </c>
      <c r="H9402">
        <v>1.8243000000000001E-3</v>
      </c>
      <c r="I9402">
        <v>2.7258999999999999E-3</v>
      </c>
    </row>
    <row r="9403" spans="1:9" x14ac:dyDescent="0.3">
      <c r="A9403" s="1" t="s">
        <v>25</v>
      </c>
      <c r="B9403" s="1" t="s">
        <v>76</v>
      </c>
      <c r="C9403" s="1" t="s">
        <v>111</v>
      </c>
      <c r="D9403">
        <v>4.2979000000000003E-3</v>
      </c>
      <c r="E9403">
        <v>2.7425000000000001E-3</v>
      </c>
      <c r="F9403">
        <v>-4.2440000000000004E-3</v>
      </c>
      <c r="G9403">
        <v>-2.8882000000000001E-3</v>
      </c>
      <c r="H9403">
        <v>1.5849E-3</v>
      </c>
      <c r="I9403">
        <v>-1.493E-3</v>
      </c>
    </row>
    <row r="9404" spans="1:9" x14ac:dyDescent="0.3">
      <c r="A9404" s="1" t="s">
        <v>25</v>
      </c>
      <c r="B9404" s="1" t="s">
        <v>76</v>
      </c>
      <c r="C9404" s="1" t="s">
        <v>112</v>
      </c>
      <c r="D9404">
        <v>-3.9318400000000003E-2</v>
      </c>
      <c r="E9404">
        <v>2.8505000000000002E-3</v>
      </c>
      <c r="F9404">
        <v>-2.8882000000000001E-3</v>
      </c>
      <c r="G9404">
        <v>4.5368499999999999E-2</v>
      </c>
      <c r="H9404">
        <v>-1.3780999999999999E-3</v>
      </c>
      <c r="I9404">
        <v>-4.6341999999999998E-3</v>
      </c>
    </row>
    <row r="9405" spans="1:9" x14ac:dyDescent="0.3">
      <c r="A9405" s="1" t="s">
        <v>25</v>
      </c>
      <c r="B9405" s="1" t="s">
        <v>76</v>
      </c>
      <c r="C9405" s="1" t="s">
        <v>113</v>
      </c>
      <c r="D9405">
        <v>2.1075900000000002E-2</v>
      </c>
      <c r="E9405">
        <v>1.8243000000000001E-3</v>
      </c>
      <c r="F9405">
        <v>1.5849E-3</v>
      </c>
      <c r="G9405">
        <v>-1.3780999999999999E-3</v>
      </c>
      <c r="H9405">
        <v>-2.06614E-2</v>
      </c>
      <c r="I9405">
        <v>-2.4456E-3</v>
      </c>
    </row>
    <row r="9406" spans="1:9" x14ac:dyDescent="0.3">
      <c r="A9406" s="1" t="s">
        <v>25</v>
      </c>
      <c r="B9406" s="1" t="s">
        <v>76</v>
      </c>
      <c r="C9406" s="1" t="s">
        <v>114</v>
      </c>
      <c r="D9406">
        <v>1.5715799999999999E-2</v>
      </c>
      <c r="E9406">
        <v>2.7258999999999999E-3</v>
      </c>
      <c r="F9406">
        <v>-1.493E-3</v>
      </c>
      <c r="G9406">
        <v>-4.6341999999999998E-3</v>
      </c>
      <c r="H9406">
        <v>-2.4456E-3</v>
      </c>
      <c r="I9406">
        <v>-9.8688999999999999E-3</v>
      </c>
    </row>
    <row r="9407" spans="1:9" x14ac:dyDescent="0.3">
      <c r="A9407" s="1" t="s">
        <v>25</v>
      </c>
      <c r="B9407" s="1" t="s">
        <v>77</v>
      </c>
      <c r="C9407" s="1" t="s">
        <v>109</v>
      </c>
      <c r="D9407">
        <v>-1.8430100000000001E-2</v>
      </c>
      <c r="E9407">
        <v>1.6659E-2</v>
      </c>
      <c r="F9407">
        <v>4.2979000000000003E-3</v>
      </c>
      <c r="G9407">
        <v>-3.9318400000000003E-2</v>
      </c>
      <c r="H9407">
        <v>2.1075900000000002E-2</v>
      </c>
      <c r="I9407">
        <v>1.5715799999999999E-2</v>
      </c>
    </row>
    <row r="9408" spans="1:9" x14ac:dyDescent="0.3">
      <c r="A9408" s="1" t="s">
        <v>25</v>
      </c>
      <c r="B9408" s="1" t="s">
        <v>77</v>
      </c>
      <c r="C9408" s="1" t="s">
        <v>110</v>
      </c>
      <c r="D9408">
        <v>1.6659E-2</v>
      </c>
      <c r="E9408">
        <v>-2.6802200000000002E-2</v>
      </c>
      <c r="F9408">
        <v>2.7425000000000001E-3</v>
      </c>
      <c r="G9408">
        <v>2.8505000000000002E-3</v>
      </c>
      <c r="H9408">
        <v>1.8243000000000001E-3</v>
      </c>
      <c r="I9408">
        <v>2.7258999999999999E-3</v>
      </c>
    </row>
    <row r="9409" spans="1:9" x14ac:dyDescent="0.3">
      <c r="A9409" s="1" t="s">
        <v>25</v>
      </c>
      <c r="B9409" s="1" t="s">
        <v>77</v>
      </c>
      <c r="C9409" s="1" t="s">
        <v>111</v>
      </c>
      <c r="D9409">
        <v>4.2979000000000003E-3</v>
      </c>
      <c r="E9409">
        <v>2.7425000000000001E-3</v>
      </c>
      <c r="F9409">
        <v>-4.2440000000000004E-3</v>
      </c>
      <c r="G9409">
        <v>-2.8882000000000001E-3</v>
      </c>
      <c r="H9409">
        <v>1.5849E-3</v>
      </c>
      <c r="I9409">
        <v>-1.493E-3</v>
      </c>
    </row>
    <row r="9410" spans="1:9" x14ac:dyDescent="0.3">
      <c r="A9410" s="1" t="s">
        <v>25</v>
      </c>
      <c r="B9410" s="1" t="s">
        <v>77</v>
      </c>
      <c r="C9410" s="1" t="s">
        <v>112</v>
      </c>
      <c r="D9410">
        <v>-3.9318400000000003E-2</v>
      </c>
      <c r="E9410">
        <v>2.8505000000000002E-3</v>
      </c>
      <c r="F9410">
        <v>-2.8882000000000001E-3</v>
      </c>
      <c r="G9410">
        <v>4.5368499999999999E-2</v>
      </c>
      <c r="H9410">
        <v>-1.3780999999999999E-3</v>
      </c>
      <c r="I9410">
        <v>-4.6341999999999998E-3</v>
      </c>
    </row>
    <row r="9411" spans="1:9" x14ac:dyDescent="0.3">
      <c r="A9411" s="1" t="s">
        <v>25</v>
      </c>
      <c r="B9411" s="1" t="s">
        <v>77</v>
      </c>
      <c r="C9411" s="1" t="s">
        <v>113</v>
      </c>
      <c r="D9411">
        <v>2.1075900000000002E-2</v>
      </c>
      <c r="E9411">
        <v>1.8243000000000001E-3</v>
      </c>
      <c r="F9411">
        <v>1.5849E-3</v>
      </c>
      <c r="G9411">
        <v>-1.3780999999999999E-3</v>
      </c>
      <c r="H9411">
        <v>-2.06614E-2</v>
      </c>
      <c r="I9411">
        <v>-2.4456E-3</v>
      </c>
    </row>
    <row r="9412" spans="1:9" x14ac:dyDescent="0.3">
      <c r="A9412" s="1" t="s">
        <v>25</v>
      </c>
      <c r="B9412" s="1" t="s">
        <v>77</v>
      </c>
      <c r="C9412" s="1" t="s">
        <v>114</v>
      </c>
      <c r="D9412">
        <v>1.5715799999999999E-2</v>
      </c>
      <c r="E9412">
        <v>2.7258999999999999E-3</v>
      </c>
      <c r="F9412">
        <v>-1.493E-3</v>
      </c>
      <c r="G9412">
        <v>-4.6341999999999998E-3</v>
      </c>
      <c r="H9412">
        <v>-2.4456E-3</v>
      </c>
      <c r="I9412">
        <v>-9.8688999999999999E-3</v>
      </c>
    </row>
    <row r="9413" spans="1:9" x14ac:dyDescent="0.3">
      <c r="A9413" s="1" t="s">
        <v>25</v>
      </c>
      <c r="B9413" s="1" t="s">
        <v>78</v>
      </c>
      <c r="C9413" s="1" t="s">
        <v>109</v>
      </c>
      <c r="D9413">
        <v>-1.8430100000000001E-2</v>
      </c>
      <c r="E9413">
        <v>1.6659E-2</v>
      </c>
      <c r="F9413">
        <v>4.2979000000000003E-3</v>
      </c>
      <c r="G9413">
        <v>-3.9318400000000003E-2</v>
      </c>
      <c r="H9413">
        <v>2.1075900000000002E-2</v>
      </c>
      <c r="I9413">
        <v>1.5715799999999999E-2</v>
      </c>
    </row>
    <row r="9414" spans="1:9" x14ac:dyDescent="0.3">
      <c r="A9414" s="1" t="s">
        <v>25</v>
      </c>
      <c r="B9414" s="1" t="s">
        <v>78</v>
      </c>
      <c r="C9414" s="1" t="s">
        <v>110</v>
      </c>
      <c r="D9414">
        <v>1.6659E-2</v>
      </c>
      <c r="E9414">
        <v>-2.6802200000000002E-2</v>
      </c>
      <c r="F9414">
        <v>2.7425000000000001E-3</v>
      </c>
      <c r="G9414">
        <v>2.8505000000000002E-3</v>
      </c>
      <c r="H9414">
        <v>1.8243000000000001E-3</v>
      </c>
      <c r="I9414">
        <v>2.7258999999999999E-3</v>
      </c>
    </row>
    <row r="9415" spans="1:9" x14ac:dyDescent="0.3">
      <c r="A9415" s="1" t="s">
        <v>25</v>
      </c>
      <c r="B9415" s="1" t="s">
        <v>78</v>
      </c>
      <c r="C9415" s="1" t="s">
        <v>111</v>
      </c>
      <c r="D9415">
        <v>4.2979000000000003E-3</v>
      </c>
      <c r="E9415">
        <v>2.7425000000000001E-3</v>
      </c>
      <c r="F9415">
        <v>-4.2440000000000004E-3</v>
      </c>
      <c r="G9415">
        <v>-2.8882000000000001E-3</v>
      </c>
      <c r="H9415">
        <v>1.5849E-3</v>
      </c>
      <c r="I9415">
        <v>-1.493E-3</v>
      </c>
    </row>
    <row r="9416" spans="1:9" x14ac:dyDescent="0.3">
      <c r="A9416" s="1" t="s">
        <v>25</v>
      </c>
      <c r="B9416" s="1" t="s">
        <v>78</v>
      </c>
      <c r="C9416" s="1" t="s">
        <v>112</v>
      </c>
      <c r="D9416">
        <v>-3.9318400000000003E-2</v>
      </c>
      <c r="E9416">
        <v>2.8505000000000002E-3</v>
      </c>
      <c r="F9416">
        <v>-2.8882000000000001E-3</v>
      </c>
      <c r="G9416">
        <v>4.5368499999999999E-2</v>
      </c>
      <c r="H9416">
        <v>-1.3780999999999999E-3</v>
      </c>
      <c r="I9416">
        <v>-4.6341999999999998E-3</v>
      </c>
    </row>
    <row r="9417" spans="1:9" x14ac:dyDescent="0.3">
      <c r="A9417" s="1" t="s">
        <v>25</v>
      </c>
      <c r="B9417" s="1" t="s">
        <v>78</v>
      </c>
      <c r="C9417" s="1" t="s">
        <v>113</v>
      </c>
      <c r="D9417">
        <v>2.1075900000000002E-2</v>
      </c>
      <c r="E9417">
        <v>1.8243000000000001E-3</v>
      </c>
      <c r="F9417">
        <v>1.5849E-3</v>
      </c>
      <c r="G9417">
        <v>-1.3780999999999999E-3</v>
      </c>
      <c r="H9417">
        <v>-2.06614E-2</v>
      </c>
      <c r="I9417">
        <v>-2.4456E-3</v>
      </c>
    </row>
    <row r="9418" spans="1:9" x14ac:dyDescent="0.3">
      <c r="A9418" s="1" t="s">
        <v>25</v>
      </c>
      <c r="B9418" s="1" t="s">
        <v>78</v>
      </c>
      <c r="C9418" s="1" t="s">
        <v>114</v>
      </c>
      <c r="D9418">
        <v>1.5715799999999999E-2</v>
      </c>
      <c r="E9418">
        <v>2.7258999999999999E-3</v>
      </c>
      <c r="F9418">
        <v>-1.493E-3</v>
      </c>
      <c r="G9418">
        <v>-4.6341999999999998E-3</v>
      </c>
      <c r="H9418">
        <v>-2.4456E-3</v>
      </c>
      <c r="I9418">
        <v>-9.8688999999999999E-3</v>
      </c>
    </row>
    <row r="9419" spans="1:9" x14ac:dyDescent="0.3">
      <c r="A9419" s="1" t="s">
        <v>25</v>
      </c>
      <c r="B9419" s="1" t="s">
        <v>79</v>
      </c>
      <c r="C9419" s="1" t="s">
        <v>109</v>
      </c>
      <c r="D9419">
        <v>-1.8430100000000001E-2</v>
      </c>
      <c r="E9419">
        <v>1.6659E-2</v>
      </c>
      <c r="F9419">
        <v>4.2979000000000003E-3</v>
      </c>
      <c r="G9419">
        <v>-3.9318400000000003E-2</v>
      </c>
      <c r="H9419">
        <v>2.1075900000000002E-2</v>
      </c>
      <c r="I9419">
        <v>1.5715799999999999E-2</v>
      </c>
    </row>
    <row r="9420" spans="1:9" x14ac:dyDescent="0.3">
      <c r="A9420" s="1" t="s">
        <v>25</v>
      </c>
      <c r="B9420" s="1" t="s">
        <v>79</v>
      </c>
      <c r="C9420" s="1" t="s">
        <v>110</v>
      </c>
      <c r="D9420">
        <v>1.6659E-2</v>
      </c>
      <c r="E9420">
        <v>-2.6802200000000002E-2</v>
      </c>
      <c r="F9420">
        <v>2.7425000000000001E-3</v>
      </c>
      <c r="G9420">
        <v>2.8505000000000002E-3</v>
      </c>
      <c r="H9420">
        <v>1.8243000000000001E-3</v>
      </c>
      <c r="I9420">
        <v>2.7258999999999999E-3</v>
      </c>
    </row>
    <row r="9421" spans="1:9" x14ac:dyDescent="0.3">
      <c r="A9421" s="1" t="s">
        <v>25</v>
      </c>
      <c r="B9421" s="1" t="s">
        <v>79</v>
      </c>
      <c r="C9421" s="1" t="s">
        <v>111</v>
      </c>
      <c r="D9421">
        <v>4.2979000000000003E-3</v>
      </c>
      <c r="E9421">
        <v>2.7425000000000001E-3</v>
      </c>
      <c r="F9421">
        <v>-4.2440000000000004E-3</v>
      </c>
      <c r="G9421">
        <v>-2.8882000000000001E-3</v>
      </c>
      <c r="H9421">
        <v>1.5849E-3</v>
      </c>
      <c r="I9421">
        <v>-1.493E-3</v>
      </c>
    </row>
    <row r="9422" spans="1:9" x14ac:dyDescent="0.3">
      <c r="A9422" s="1" t="s">
        <v>25</v>
      </c>
      <c r="B9422" s="1" t="s">
        <v>79</v>
      </c>
      <c r="C9422" s="1" t="s">
        <v>112</v>
      </c>
      <c r="D9422">
        <v>-3.9318400000000003E-2</v>
      </c>
      <c r="E9422">
        <v>2.8505000000000002E-3</v>
      </c>
      <c r="F9422">
        <v>-2.8882000000000001E-3</v>
      </c>
      <c r="G9422">
        <v>4.5368499999999999E-2</v>
      </c>
      <c r="H9422">
        <v>-1.3780999999999999E-3</v>
      </c>
      <c r="I9422">
        <v>-4.6341999999999998E-3</v>
      </c>
    </row>
    <row r="9423" spans="1:9" x14ac:dyDescent="0.3">
      <c r="A9423" s="1" t="s">
        <v>25</v>
      </c>
      <c r="B9423" s="1" t="s">
        <v>79</v>
      </c>
      <c r="C9423" s="1" t="s">
        <v>113</v>
      </c>
      <c r="D9423">
        <v>2.1075900000000002E-2</v>
      </c>
      <c r="E9423">
        <v>1.8243000000000001E-3</v>
      </c>
      <c r="F9423">
        <v>1.5849E-3</v>
      </c>
      <c r="G9423">
        <v>-1.3780999999999999E-3</v>
      </c>
      <c r="H9423">
        <v>-2.06614E-2</v>
      </c>
      <c r="I9423">
        <v>-2.4456E-3</v>
      </c>
    </row>
    <row r="9424" spans="1:9" x14ac:dyDescent="0.3">
      <c r="A9424" s="1" t="s">
        <v>25</v>
      </c>
      <c r="B9424" s="1" t="s">
        <v>79</v>
      </c>
      <c r="C9424" s="1" t="s">
        <v>114</v>
      </c>
      <c r="D9424">
        <v>1.5715799999999999E-2</v>
      </c>
      <c r="E9424">
        <v>2.7258999999999999E-3</v>
      </c>
      <c r="F9424">
        <v>-1.493E-3</v>
      </c>
      <c r="G9424">
        <v>-4.6341999999999998E-3</v>
      </c>
      <c r="H9424">
        <v>-2.4456E-3</v>
      </c>
      <c r="I9424">
        <v>-9.8688999999999999E-3</v>
      </c>
    </row>
    <row r="9425" spans="1:9" x14ac:dyDescent="0.3">
      <c r="A9425" s="1" t="s">
        <v>25</v>
      </c>
      <c r="B9425" s="1" t="s">
        <v>80</v>
      </c>
      <c r="C9425" s="1" t="s">
        <v>109</v>
      </c>
      <c r="D9425">
        <v>-1.8430100000000001E-2</v>
      </c>
      <c r="E9425">
        <v>1.6659E-2</v>
      </c>
      <c r="F9425">
        <v>4.2979000000000003E-3</v>
      </c>
      <c r="G9425">
        <v>-3.9318400000000003E-2</v>
      </c>
      <c r="H9425">
        <v>2.1075900000000002E-2</v>
      </c>
      <c r="I9425">
        <v>1.5715799999999999E-2</v>
      </c>
    </row>
    <row r="9426" spans="1:9" x14ac:dyDescent="0.3">
      <c r="A9426" s="1" t="s">
        <v>25</v>
      </c>
      <c r="B9426" s="1" t="s">
        <v>80</v>
      </c>
      <c r="C9426" s="1" t="s">
        <v>110</v>
      </c>
      <c r="D9426">
        <v>1.6659E-2</v>
      </c>
      <c r="E9426">
        <v>-2.6802200000000002E-2</v>
      </c>
      <c r="F9426">
        <v>2.7425000000000001E-3</v>
      </c>
      <c r="G9426">
        <v>2.8505000000000002E-3</v>
      </c>
      <c r="H9426">
        <v>1.8243000000000001E-3</v>
      </c>
      <c r="I9426">
        <v>2.7258999999999999E-3</v>
      </c>
    </row>
    <row r="9427" spans="1:9" x14ac:dyDescent="0.3">
      <c r="A9427" s="1" t="s">
        <v>25</v>
      </c>
      <c r="B9427" s="1" t="s">
        <v>80</v>
      </c>
      <c r="C9427" s="1" t="s">
        <v>111</v>
      </c>
      <c r="D9427">
        <v>4.2979000000000003E-3</v>
      </c>
      <c r="E9427">
        <v>2.7425000000000001E-3</v>
      </c>
      <c r="F9427">
        <v>-4.2440000000000004E-3</v>
      </c>
      <c r="G9427">
        <v>-2.8882000000000001E-3</v>
      </c>
      <c r="H9427">
        <v>1.5849E-3</v>
      </c>
      <c r="I9427">
        <v>-1.493E-3</v>
      </c>
    </row>
    <row r="9428" spans="1:9" x14ac:dyDescent="0.3">
      <c r="A9428" s="1" t="s">
        <v>25</v>
      </c>
      <c r="B9428" s="1" t="s">
        <v>80</v>
      </c>
      <c r="C9428" s="1" t="s">
        <v>112</v>
      </c>
      <c r="D9428">
        <v>-3.9318400000000003E-2</v>
      </c>
      <c r="E9428">
        <v>2.8505000000000002E-3</v>
      </c>
      <c r="F9428">
        <v>-2.8882000000000001E-3</v>
      </c>
      <c r="G9428">
        <v>4.5368499999999999E-2</v>
      </c>
      <c r="H9428">
        <v>-1.3780999999999999E-3</v>
      </c>
      <c r="I9428">
        <v>-4.6341999999999998E-3</v>
      </c>
    </row>
    <row r="9429" spans="1:9" x14ac:dyDescent="0.3">
      <c r="A9429" s="1" t="s">
        <v>25</v>
      </c>
      <c r="B9429" s="1" t="s">
        <v>80</v>
      </c>
      <c r="C9429" s="1" t="s">
        <v>113</v>
      </c>
      <c r="D9429">
        <v>2.1075900000000002E-2</v>
      </c>
      <c r="E9429">
        <v>1.8243000000000001E-3</v>
      </c>
      <c r="F9429">
        <v>1.5849E-3</v>
      </c>
      <c r="G9429">
        <v>-1.3780999999999999E-3</v>
      </c>
      <c r="H9429">
        <v>-2.06614E-2</v>
      </c>
      <c r="I9429">
        <v>-2.4456E-3</v>
      </c>
    </row>
    <row r="9430" spans="1:9" x14ac:dyDescent="0.3">
      <c r="A9430" s="1" t="s">
        <v>25</v>
      </c>
      <c r="B9430" s="1" t="s">
        <v>80</v>
      </c>
      <c r="C9430" s="1" t="s">
        <v>114</v>
      </c>
      <c r="D9430">
        <v>1.5715799999999999E-2</v>
      </c>
      <c r="E9430">
        <v>2.7258999999999999E-3</v>
      </c>
      <c r="F9430">
        <v>-1.493E-3</v>
      </c>
      <c r="G9430">
        <v>-4.6341999999999998E-3</v>
      </c>
      <c r="H9430">
        <v>-2.4456E-3</v>
      </c>
      <c r="I9430">
        <v>-9.8688999999999999E-3</v>
      </c>
    </row>
    <row r="9431" spans="1:9" x14ac:dyDescent="0.3">
      <c r="A9431" s="1" t="s">
        <v>25</v>
      </c>
      <c r="B9431" s="1" t="s">
        <v>81</v>
      </c>
      <c r="C9431" s="1" t="s">
        <v>109</v>
      </c>
      <c r="D9431">
        <v>-1.8430100000000001E-2</v>
      </c>
      <c r="E9431">
        <v>1.6659E-2</v>
      </c>
      <c r="F9431">
        <v>4.2979000000000003E-3</v>
      </c>
      <c r="G9431">
        <v>-3.9318400000000003E-2</v>
      </c>
      <c r="H9431">
        <v>2.1075900000000002E-2</v>
      </c>
      <c r="I9431">
        <v>1.5715799999999999E-2</v>
      </c>
    </row>
    <row r="9432" spans="1:9" x14ac:dyDescent="0.3">
      <c r="A9432" s="1" t="s">
        <v>25</v>
      </c>
      <c r="B9432" s="1" t="s">
        <v>81</v>
      </c>
      <c r="C9432" s="1" t="s">
        <v>110</v>
      </c>
      <c r="D9432">
        <v>1.6659E-2</v>
      </c>
      <c r="E9432">
        <v>-2.6802200000000002E-2</v>
      </c>
      <c r="F9432">
        <v>2.7425000000000001E-3</v>
      </c>
      <c r="G9432">
        <v>2.8505000000000002E-3</v>
      </c>
      <c r="H9432">
        <v>1.8243000000000001E-3</v>
      </c>
      <c r="I9432">
        <v>2.7258999999999999E-3</v>
      </c>
    </row>
    <row r="9433" spans="1:9" x14ac:dyDescent="0.3">
      <c r="A9433" s="1" t="s">
        <v>25</v>
      </c>
      <c r="B9433" s="1" t="s">
        <v>81</v>
      </c>
      <c r="C9433" s="1" t="s">
        <v>111</v>
      </c>
      <c r="D9433">
        <v>4.2979000000000003E-3</v>
      </c>
      <c r="E9433">
        <v>2.7425000000000001E-3</v>
      </c>
      <c r="F9433">
        <v>-4.2440000000000004E-3</v>
      </c>
      <c r="G9433">
        <v>-2.8882000000000001E-3</v>
      </c>
      <c r="H9433">
        <v>1.5849E-3</v>
      </c>
      <c r="I9433">
        <v>-1.493E-3</v>
      </c>
    </row>
    <row r="9434" spans="1:9" x14ac:dyDescent="0.3">
      <c r="A9434" s="1" t="s">
        <v>25</v>
      </c>
      <c r="B9434" s="1" t="s">
        <v>81</v>
      </c>
      <c r="C9434" s="1" t="s">
        <v>112</v>
      </c>
      <c r="D9434">
        <v>-3.9318400000000003E-2</v>
      </c>
      <c r="E9434">
        <v>2.8505000000000002E-3</v>
      </c>
      <c r="F9434">
        <v>-2.8882000000000001E-3</v>
      </c>
      <c r="G9434">
        <v>4.5368499999999999E-2</v>
      </c>
      <c r="H9434">
        <v>-1.3780999999999999E-3</v>
      </c>
      <c r="I9434">
        <v>-4.6341999999999998E-3</v>
      </c>
    </row>
    <row r="9435" spans="1:9" x14ac:dyDescent="0.3">
      <c r="A9435" s="1" t="s">
        <v>25</v>
      </c>
      <c r="B9435" s="1" t="s">
        <v>81</v>
      </c>
      <c r="C9435" s="1" t="s">
        <v>113</v>
      </c>
      <c r="D9435">
        <v>2.1075900000000002E-2</v>
      </c>
      <c r="E9435">
        <v>1.8243000000000001E-3</v>
      </c>
      <c r="F9435">
        <v>1.5849E-3</v>
      </c>
      <c r="G9435">
        <v>-1.3780999999999999E-3</v>
      </c>
      <c r="H9435">
        <v>-2.06614E-2</v>
      </c>
      <c r="I9435">
        <v>-2.4456E-3</v>
      </c>
    </row>
    <row r="9436" spans="1:9" x14ac:dyDescent="0.3">
      <c r="A9436" s="1" t="s">
        <v>25</v>
      </c>
      <c r="B9436" s="1" t="s">
        <v>81</v>
      </c>
      <c r="C9436" s="1" t="s">
        <v>114</v>
      </c>
      <c r="D9436">
        <v>1.5715799999999999E-2</v>
      </c>
      <c r="E9436">
        <v>2.7258999999999999E-3</v>
      </c>
      <c r="F9436">
        <v>-1.493E-3</v>
      </c>
      <c r="G9436">
        <v>-4.6341999999999998E-3</v>
      </c>
      <c r="H9436">
        <v>-2.4456E-3</v>
      </c>
      <c r="I9436">
        <v>-9.8688999999999999E-3</v>
      </c>
    </row>
    <row r="9437" spans="1:9" x14ac:dyDescent="0.3">
      <c r="A9437" s="1" t="s">
        <v>25</v>
      </c>
      <c r="B9437" s="1" t="s">
        <v>82</v>
      </c>
      <c r="C9437" s="1" t="s">
        <v>109</v>
      </c>
      <c r="D9437">
        <v>-1.8430100000000001E-2</v>
      </c>
      <c r="E9437">
        <v>1.6659E-2</v>
      </c>
      <c r="F9437">
        <v>4.2979000000000003E-3</v>
      </c>
      <c r="G9437">
        <v>-3.9318400000000003E-2</v>
      </c>
      <c r="H9437">
        <v>2.1075900000000002E-2</v>
      </c>
      <c r="I9437">
        <v>1.5715799999999999E-2</v>
      </c>
    </row>
    <row r="9438" spans="1:9" x14ac:dyDescent="0.3">
      <c r="A9438" s="1" t="s">
        <v>25</v>
      </c>
      <c r="B9438" s="1" t="s">
        <v>82</v>
      </c>
      <c r="C9438" s="1" t="s">
        <v>110</v>
      </c>
      <c r="D9438">
        <v>1.6659E-2</v>
      </c>
      <c r="E9438">
        <v>-2.6802200000000002E-2</v>
      </c>
      <c r="F9438">
        <v>2.7425000000000001E-3</v>
      </c>
      <c r="G9438">
        <v>2.8505000000000002E-3</v>
      </c>
      <c r="H9438">
        <v>1.8243000000000001E-3</v>
      </c>
      <c r="I9438">
        <v>2.7258999999999999E-3</v>
      </c>
    </row>
    <row r="9439" spans="1:9" x14ac:dyDescent="0.3">
      <c r="A9439" s="1" t="s">
        <v>25</v>
      </c>
      <c r="B9439" s="1" t="s">
        <v>82</v>
      </c>
      <c r="C9439" s="1" t="s">
        <v>111</v>
      </c>
      <c r="D9439">
        <v>4.2979000000000003E-3</v>
      </c>
      <c r="E9439">
        <v>2.7425000000000001E-3</v>
      </c>
      <c r="F9439">
        <v>-4.2440000000000004E-3</v>
      </c>
      <c r="G9439">
        <v>-2.8882000000000001E-3</v>
      </c>
      <c r="H9439">
        <v>1.5849E-3</v>
      </c>
      <c r="I9439">
        <v>-1.493E-3</v>
      </c>
    </row>
    <row r="9440" spans="1:9" x14ac:dyDescent="0.3">
      <c r="A9440" s="1" t="s">
        <v>25</v>
      </c>
      <c r="B9440" s="1" t="s">
        <v>82</v>
      </c>
      <c r="C9440" s="1" t="s">
        <v>112</v>
      </c>
      <c r="D9440">
        <v>-3.9318400000000003E-2</v>
      </c>
      <c r="E9440">
        <v>2.8505000000000002E-3</v>
      </c>
      <c r="F9440">
        <v>-2.8882000000000001E-3</v>
      </c>
      <c r="G9440">
        <v>4.5368499999999999E-2</v>
      </c>
      <c r="H9440">
        <v>-1.3780999999999999E-3</v>
      </c>
      <c r="I9440">
        <v>-4.6341999999999998E-3</v>
      </c>
    </row>
    <row r="9441" spans="1:9" x14ac:dyDescent="0.3">
      <c r="A9441" s="1" t="s">
        <v>25</v>
      </c>
      <c r="B9441" s="1" t="s">
        <v>82</v>
      </c>
      <c r="C9441" s="1" t="s">
        <v>113</v>
      </c>
      <c r="D9441">
        <v>2.1075900000000002E-2</v>
      </c>
      <c r="E9441">
        <v>1.8243000000000001E-3</v>
      </c>
      <c r="F9441">
        <v>1.5849E-3</v>
      </c>
      <c r="G9441">
        <v>-1.3780999999999999E-3</v>
      </c>
      <c r="H9441">
        <v>-2.06614E-2</v>
      </c>
      <c r="I9441">
        <v>-2.4456E-3</v>
      </c>
    </row>
    <row r="9442" spans="1:9" x14ac:dyDescent="0.3">
      <c r="A9442" s="1" t="s">
        <v>25</v>
      </c>
      <c r="B9442" s="1" t="s">
        <v>82</v>
      </c>
      <c r="C9442" s="1" t="s">
        <v>114</v>
      </c>
      <c r="D9442">
        <v>1.5715799999999999E-2</v>
      </c>
      <c r="E9442">
        <v>2.7258999999999999E-3</v>
      </c>
      <c r="F9442">
        <v>-1.493E-3</v>
      </c>
      <c r="G9442">
        <v>-4.6341999999999998E-3</v>
      </c>
      <c r="H9442">
        <v>-2.4456E-3</v>
      </c>
      <c r="I9442">
        <v>-9.8688999999999999E-3</v>
      </c>
    </row>
    <row r="9443" spans="1:9" x14ac:dyDescent="0.3">
      <c r="A9443" s="1" t="s">
        <v>25</v>
      </c>
      <c r="B9443" s="1" t="s">
        <v>83</v>
      </c>
      <c r="C9443" s="1" t="s">
        <v>109</v>
      </c>
      <c r="D9443">
        <v>-1.8430100000000001E-2</v>
      </c>
      <c r="E9443">
        <v>1.6659E-2</v>
      </c>
      <c r="F9443">
        <v>4.2979000000000003E-3</v>
      </c>
      <c r="G9443">
        <v>-3.9318400000000003E-2</v>
      </c>
      <c r="H9443">
        <v>2.1075900000000002E-2</v>
      </c>
      <c r="I9443">
        <v>1.5715799999999999E-2</v>
      </c>
    </row>
    <row r="9444" spans="1:9" x14ac:dyDescent="0.3">
      <c r="A9444" s="1" t="s">
        <v>25</v>
      </c>
      <c r="B9444" s="1" t="s">
        <v>83</v>
      </c>
      <c r="C9444" s="1" t="s">
        <v>110</v>
      </c>
      <c r="D9444">
        <v>1.6659E-2</v>
      </c>
      <c r="E9444">
        <v>-2.6802200000000002E-2</v>
      </c>
      <c r="F9444">
        <v>2.7425000000000001E-3</v>
      </c>
      <c r="G9444">
        <v>2.8505000000000002E-3</v>
      </c>
      <c r="H9444">
        <v>1.8243000000000001E-3</v>
      </c>
      <c r="I9444">
        <v>2.7258999999999999E-3</v>
      </c>
    </row>
    <row r="9445" spans="1:9" x14ac:dyDescent="0.3">
      <c r="A9445" s="1" t="s">
        <v>25</v>
      </c>
      <c r="B9445" s="1" t="s">
        <v>83</v>
      </c>
      <c r="C9445" s="1" t="s">
        <v>111</v>
      </c>
      <c r="D9445">
        <v>4.2979000000000003E-3</v>
      </c>
      <c r="E9445">
        <v>2.7425000000000001E-3</v>
      </c>
      <c r="F9445">
        <v>-4.2440000000000004E-3</v>
      </c>
      <c r="G9445">
        <v>-2.8882000000000001E-3</v>
      </c>
      <c r="H9445">
        <v>1.5849E-3</v>
      </c>
      <c r="I9445">
        <v>-1.493E-3</v>
      </c>
    </row>
    <row r="9446" spans="1:9" x14ac:dyDescent="0.3">
      <c r="A9446" s="1" t="s">
        <v>25</v>
      </c>
      <c r="B9446" s="1" t="s">
        <v>83</v>
      </c>
      <c r="C9446" s="1" t="s">
        <v>112</v>
      </c>
      <c r="D9446">
        <v>-3.9318400000000003E-2</v>
      </c>
      <c r="E9446">
        <v>2.8505000000000002E-3</v>
      </c>
      <c r="F9446">
        <v>-2.8882000000000001E-3</v>
      </c>
      <c r="G9446">
        <v>4.5368499999999999E-2</v>
      </c>
      <c r="H9446">
        <v>-1.3780999999999999E-3</v>
      </c>
      <c r="I9446">
        <v>-4.6341999999999998E-3</v>
      </c>
    </row>
    <row r="9447" spans="1:9" x14ac:dyDescent="0.3">
      <c r="A9447" s="1" t="s">
        <v>25</v>
      </c>
      <c r="B9447" s="1" t="s">
        <v>83</v>
      </c>
      <c r="C9447" s="1" t="s">
        <v>113</v>
      </c>
      <c r="D9447">
        <v>2.1075900000000002E-2</v>
      </c>
      <c r="E9447">
        <v>1.8243000000000001E-3</v>
      </c>
      <c r="F9447">
        <v>1.5849E-3</v>
      </c>
      <c r="G9447">
        <v>-1.3780999999999999E-3</v>
      </c>
      <c r="H9447">
        <v>-2.06614E-2</v>
      </c>
      <c r="I9447">
        <v>-2.4456E-3</v>
      </c>
    </row>
    <row r="9448" spans="1:9" x14ac:dyDescent="0.3">
      <c r="A9448" s="1" t="s">
        <v>25</v>
      </c>
      <c r="B9448" s="1" t="s">
        <v>83</v>
      </c>
      <c r="C9448" s="1" t="s">
        <v>114</v>
      </c>
      <c r="D9448">
        <v>1.5715799999999999E-2</v>
      </c>
      <c r="E9448">
        <v>2.7258999999999999E-3</v>
      </c>
      <c r="F9448">
        <v>-1.493E-3</v>
      </c>
      <c r="G9448">
        <v>-4.6341999999999998E-3</v>
      </c>
      <c r="H9448">
        <v>-2.4456E-3</v>
      </c>
      <c r="I9448">
        <v>-9.8688999999999999E-3</v>
      </c>
    </row>
    <row r="9449" spans="1:9" x14ac:dyDescent="0.3">
      <c r="A9449" s="1" t="s">
        <v>25</v>
      </c>
      <c r="B9449" s="1" t="s">
        <v>84</v>
      </c>
      <c r="C9449" s="1" t="s">
        <v>109</v>
      </c>
      <c r="D9449">
        <v>-1.8430100000000001E-2</v>
      </c>
      <c r="E9449">
        <v>1.6659E-2</v>
      </c>
      <c r="F9449">
        <v>4.2979000000000003E-3</v>
      </c>
      <c r="G9449">
        <v>-3.9318400000000003E-2</v>
      </c>
      <c r="H9449">
        <v>2.1075900000000002E-2</v>
      </c>
      <c r="I9449">
        <v>1.5715799999999999E-2</v>
      </c>
    </row>
    <row r="9450" spans="1:9" x14ac:dyDescent="0.3">
      <c r="A9450" s="1" t="s">
        <v>25</v>
      </c>
      <c r="B9450" s="1" t="s">
        <v>84</v>
      </c>
      <c r="C9450" s="1" t="s">
        <v>110</v>
      </c>
      <c r="D9450">
        <v>1.6659E-2</v>
      </c>
      <c r="E9450">
        <v>-2.6802200000000002E-2</v>
      </c>
      <c r="F9450">
        <v>2.7425000000000001E-3</v>
      </c>
      <c r="G9450">
        <v>2.8505000000000002E-3</v>
      </c>
      <c r="H9450">
        <v>1.8243000000000001E-3</v>
      </c>
      <c r="I9450">
        <v>2.7258999999999999E-3</v>
      </c>
    </row>
    <row r="9451" spans="1:9" x14ac:dyDescent="0.3">
      <c r="A9451" s="1" t="s">
        <v>25</v>
      </c>
      <c r="B9451" s="1" t="s">
        <v>84</v>
      </c>
      <c r="C9451" s="1" t="s">
        <v>111</v>
      </c>
      <c r="D9451">
        <v>4.2979000000000003E-3</v>
      </c>
      <c r="E9451">
        <v>2.7425000000000001E-3</v>
      </c>
      <c r="F9451">
        <v>-4.2440000000000004E-3</v>
      </c>
      <c r="G9451">
        <v>-2.8882000000000001E-3</v>
      </c>
      <c r="H9451">
        <v>1.5849E-3</v>
      </c>
      <c r="I9451">
        <v>-1.493E-3</v>
      </c>
    </row>
    <row r="9452" spans="1:9" x14ac:dyDescent="0.3">
      <c r="A9452" s="1" t="s">
        <v>25</v>
      </c>
      <c r="B9452" s="1" t="s">
        <v>84</v>
      </c>
      <c r="C9452" s="1" t="s">
        <v>112</v>
      </c>
      <c r="D9452">
        <v>-3.9318400000000003E-2</v>
      </c>
      <c r="E9452">
        <v>2.8505000000000002E-3</v>
      </c>
      <c r="F9452">
        <v>-2.8882000000000001E-3</v>
      </c>
      <c r="G9452">
        <v>4.5368499999999999E-2</v>
      </c>
      <c r="H9452">
        <v>-1.3780999999999999E-3</v>
      </c>
      <c r="I9452">
        <v>-4.6341999999999998E-3</v>
      </c>
    </row>
    <row r="9453" spans="1:9" x14ac:dyDescent="0.3">
      <c r="A9453" s="1" t="s">
        <v>25</v>
      </c>
      <c r="B9453" s="1" t="s">
        <v>84</v>
      </c>
      <c r="C9453" s="1" t="s">
        <v>113</v>
      </c>
      <c r="D9453">
        <v>2.1075900000000002E-2</v>
      </c>
      <c r="E9453">
        <v>1.8243000000000001E-3</v>
      </c>
      <c r="F9453">
        <v>1.5849E-3</v>
      </c>
      <c r="G9453">
        <v>-1.3780999999999999E-3</v>
      </c>
      <c r="H9453">
        <v>-2.06614E-2</v>
      </c>
      <c r="I9453">
        <v>-2.4456E-3</v>
      </c>
    </row>
    <row r="9454" spans="1:9" x14ac:dyDescent="0.3">
      <c r="A9454" s="1" t="s">
        <v>25</v>
      </c>
      <c r="B9454" s="1" t="s">
        <v>84</v>
      </c>
      <c r="C9454" s="1" t="s">
        <v>114</v>
      </c>
      <c r="D9454">
        <v>1.5715799999999999E-2</v>
      </c>
      <c r="E9454">
        <v>2.7258999999999999E-3</v>
      </c>
      <c r="F9454">
        <v>-1.493E-3</v>
      </c>
      <c r="G9454">
        <v>-4.6341999999999998E-3</v>
      </c>
      <c r="H9454">
        <v>-2.4456E-3</v>
      </c>
      <c r="I9454">
        <v>-9.8688999999999999E-3</v>
      </c>
    </row>
    <row r="9455" spans="1:9" x14ac:dyDescent="0.3">
      <c r="A9455" s="1" t="s">
        <v>25</v>
      </c>
      <c r="B9455" s="1" t="s">
        <v>85</v>
      </c>
      <c r="C9455" s="1" t="s">
        <v>109</v>
      </c>
      <c r="D9455">
        <v>-1.8430100000000001E-2</v>
      </c>
      <c r="E9455">
        <v>1.6659E-2</v>
      </c>
      <c r="F9455">
        <v>4.2979000000000003E-3</v>
      </c>
      <c r="G9455">
        <v>-3.9318400000000003E-2</v>
      </c>
      <c r="H9455">
        <v>2.1075900000000002E-2</v>
      </c>
      <c r="I9455">
        <v>1.5715799999999999E-2</v>
      </c>
    </row>
    <row r="9456" spans="1:9" x14ac:dyDescent="0.3">
      <c r="A9456" s="1" t="s">
        <v>25</v>
      </c>
      <c r="B9456" s="1" t="s">
        <v>85</v>
      </c>
      <c r="C9456" s="1" t="s">
        <v>110</v>
      </c>
      <c r="D9456">
        <v>1.6659E-2</v>
      </c>
      <c r="E9456">
        <v>-2.6802200000000002E-2</v>
      </c>
      <c r="F9456">
        <v>2.7425000000000001E-3</v>
      </c>
      <c r="G9456">
        <v>2.8505000000000002E-3</v>
      </c>
      <c r="H9456">
        <v>1.8243000000000001E-3</v>
      </c>
      <c r="I9456">
        <v>2.7258999999999999E-3</v>
      </c>
    </row>
    <row r="9457" spans="1:9" x14ac:dyDescent="0.3">
      <c r="A9457" s="1" t="s">
        <v>25</v>
      </c>
      <c r="B9457" s="1" t="s">
        <v>85</v>
      </c>
      <c r="C9457" s="1" t="s">
        <v>111</v>
      </c>
      <c r="D9457">
        <v>4.2979000000000003E-3</v>
      </c>
      <c r="E9457">
        <v>2.7425000000000001E-3</v>
      </c>
      <c r="F9457">
        <v>-4.2440000000000004E-3</v>
      </c>
      <c r="G9457">
        <v>-2.8882000000000001E-3</v>
      </c>
      <c r="H9457">
        <v>1.5849E-3</v>
      </c>
      <c r="I9457">
        <v>-1.493E-3</v>
      </c>
    </row>
    <row r="9458" spans="1:9" x14ac:dyDescent="0.3">
      <c r="A9458" s="1" t="s">
        <v>25</v>
      </c>
      <c r="B9458" s="1" t="s">
        <v>85</v>
      </c>
      <c r="C9458" s="1" t="s">
        <v>112</v>
      </c>
      <c r="D9458">
        <v>-3.9318400000000003E-2</v>
      </c>
      <c r="E9458">
        <v>2.8505000000000002E-3</v>
      </c>
      <c r="F9458">
        <v>-2.8882000000000001E-3</v>
      </c>
      <c r="G9458">
        <v>4.5368499999999999E-2</v>
      </c>
      <c r="H9458">
        <v>-1.3780999999999999E-3</v>
      </c>
      <c r="I9458">
        <v>-4.6341999999999998E-3</v>
      </c>
    </row>
    <row r="9459" spans="1:9" x14ac:dyDescent="0.3">
      <c r="A9459" s="1" t="s">
        <v>25</v>
      </c>
      <c r="B9459" s="1" t="s">
        <v>85</v>
      </c>
      <c r="C9459" s="1" t="s">
        <v>113</v>
      </c>
      <c r="D9459">
        <v>2.1075900000000002E-2</v>
      </c>
      <c r="E9459">
        <v>1.8243000000000001E-3</v>
      </c>
      <c r="F9459">
        <v>1.5849E-3</v>
      </c>
      <c r="G9459">
        <v>-1.3780999999999999E-3</v>
      </c>
      <c r="H9459">
        <v>-2.06614E-2</v>
      </c>
      <c r="I9459">
        <v>-2.4456E-3</v>
      </c>
    </row>
    <row r="9460" spans="1:9" x14ac:dyDescent="0.3">
      <c r="A9460" s="1" t="s">
        <v>25</v>
      </c>
      <c r="B9460" s="1" t="s">
        <v>85</v>
      </c>
      <c r="C9460" s="1" t="s">
        <v>114</v>
      </c>
      <c r="D9460">
        <v>1.5715799999999999E-2</v>
      </c>
      <c r="E9460">
        <v>2.7258999999999999E-3</v>
      </c>
      <c r="F9460">
        <v>-1.493E-3</v>
      </c>
      <c r="G9460">
        <v>-4.6341999999999998E-3</v>
      </c>
      <c r="H9460">
        <v>-2.4456E-3</v>
      </c>
      <c r="I9460">
        <v>-9.8688999999999999E-3</v>
      </c>
    </row>
    <row r="9461" spans="1:9" x14ac:dyDescent="0.3">
      <c r="A9461" s="1" t="s">
        <v>25</v>
      </c>
      <c r="B9461" s="1" t="s">
        <v>86</v>
      </c>
      <c r="C9461" s="1" t="s">
        <v>109</v>
      </c>
      <c r="D9461">
        <v>-1.8430100000000001E-2</v>
      </c>
      <c r="E9461">
        <v>1.6659E-2</v>
      </c>
      <c r="F9461">
        <v>4.2979000000000003E-3</v>
      </c>
      <c r="G9461">
        <v>-3.9318400000000003E-2</v>
      </c>
      <c r="H9461">
        <v>2.1075900000000002E-2</v>
      </c>
      <c r="I9461">
        <v>1.5715799999999999E-2</v>
      </c>
    </row>
    <row r="9462" spans="1:9" x14ac:dyDescent="0.3">
      <c r="A9462" s="1" t="s">
        <v>25</v>
      </c>
      <c r="B9462" s="1" t="s">
        <v>86</v>
      </c>
      <c r="C9462" s="1" t="s">
        <v>110</v>
      </c>
      <c r="D9462">
        <v>1.6659E-2</v>
      </c>
      <c r="E9462">
        <v>-2.6802200000000002E-2</v>
      </c>
      <c r="F9462">
        <v>2.7425000000000001E-3</v>
      </c>
      <c r="G9462">
        <v>2.8505000000000002E-3</v>
      </c>
      <c r="H9462">
        <v>1.8243000000000001E-3</v>
      </c>
      <c r="I9462">
        <v>2.7258999999999999E-3</v>
      </c>
    </row>
    <row r="9463" spans="1:9" x14ac:dyDescent="0.3">
      <c r="A9463" s="1" t="s">
        <v>25</v>
      </c>
      <c r="B9463" s="1" t="s">
        <v>86</v>
      </c>
      <c r="C9463" s="1" t="s">
        <v>111</v>
      </c>
      <c r="D9463">
        <v>4.2979000000000003E-3</v>
      </c>
      <c r="E9463">
        <v>2.7425000000000001E-3</v>
      </c>
      <c r="F9463">
        <v>-4.2440000000000004E-3</v>
      </c>
      <c r="G9463">
        <v>-2.8882000000000001E-3</v>
      </c>
      <c r="H9463">
        <v>1.5849E-3</v>
      </c>
      <c r="I9463">
        <v>-1.493E-3</v>
      </c>
    </row>
    <row r="9464" spans="1:9" x14ac:dyDescent="0.3">
      <c r="A9464" s="1" t="s">
        <v>25</v>
      </c>
      <c r="B9464" s="1" t="s">
        <v>86</v>
      </c>
      <c r="C9464" s="1" t="s">
        <v>112</v>
      </c>
      <c r="D9464">
        <v>-3.9318400000000003E-2</v>
      </c>
      <c r="E9464">
        <v>2.8505000000000002E-3</v>
      </c>
      <c r="F9464">
        <v>-2.8882000000000001E-3</v>
      </c>
      <c r="G9464">
        <v>4.5368499999999999E-2</v>
      </c>
      <c r="H9464">
        <v>-1.3780999999999999E-3</v>
      </c>
      <c r="I9464">
        <v>-4.6341999999999998E-3</v>
      </c>
    </row>
    <row r="9465" spans="1:9" x14ac:dyDescent="0.3">
      <c r="A9465" s="1" t="s">
        <v>25</v>
      </c>
      <c r="B9465" s="1" t="s">
        <v>86</v>
      </c>
      <c r="C9465" s="1" t="s">
        <v>113</v>
      </c>
      <c r="D9465">
        <v>2.1075900000000002E-2</v>
      </c>
      <c r="E9465">
        <v>1.8243000000000001E-3</v>
      </c>
      <c r="F9465">
        <v>1.5849E-3</v>
      </c>
      <c r="G9465">
        <v>-1.3780999999999999E-3</v>
      </c>
      <c r="H9465">
        <v>-2.06614E-2</v>
      </c>
      <c r="I9465">
        <v>-2.4456E-3</v>
      </c>
    </row>
    <row r="9466" spans="1:9" x14ac:dyDescent="0.3">
      <c r="A9466" s="1" t="s">
        <v>25</v>
      </c>
      <c r="B9466" s="1" t="s">
        <v>86</v>
      </c>
      <c r="C9466" s="1" t="s">
        <v>114</v>
      </c>
      <c r="D9466">
        <v>1.5715799999999999E-2</v>
      </c>
      <c r="E9466">
        <v>2.7258999999999999E-3</v>
      </c>
      <c r="F9466">
        <v>-1.493E-3</v>
      </c>
      <c r="G9466">
        <v>-4.6341999999999998E-3</v>
      </c>
      <c r="H9466">
        <v>-2.4456E-3</v>
      </c>
      <c r="I9466">
        <v>-9.8688999999999999E-3</v>
      </c>
    </row>
    <row r="9467" spans="1:9" x14ac:dyDescent="0.3">
      <c r="A9467" s="1" t="s">
        <v>25</v>
      </c>
      <c r="B9467" s="1" t="s">
        <v>87</v>
      </c>
      <c r="C9467" s="1" t="s">
        <v>109</v>
      </c>
      <c r="D9467">
        <v>-1.8430100000000001E-2</v>
      </c>
      <c r="E9467">
        <v>1.6659E-2</v>
      </c>
      <c r="F9467">
        <v>4.2979000000000003E-3</v>
      </c>
      <c r="G9467">
        <v>-3.9318400000000003E-2</v>
      </c>
      <c r="H9467">
        <v>2.1075900000000002E-2</v>
      </c>
      <c r="I9467">
        <v>1.5715799999999999E-2</v>
      </c>
    </row>
    <row r="9468" spans="1:9" x14ac:dyDescent="0.3">
      <c r="A9468" s="1" t="s">
        <v>25</v>
      </c>
      <c r="B9468" s="1" t="s">
        <v>87</v>
      </c>
      <c r="C9468" s="1" t="s">
        <v>110</v>
      </c>
      <c r="D9468">
        <v>1.6659E-2</v>
      </c>
      <c r="E9468">
        <v>-2.6802200000000002E-2</v>
      </c>
      <c r="F9468">
        <v>2.7425000000000001E-3</v>
      </c>
      <c r="G9468">
        <v>2.8505000000000002E-3</v>
      </c>
      <c r="H9468">
        <v>1.8243000000000001E-3</v>
      </c>
      <c r="I9468">
        <v>2.7258999999999999E-3</v>
      </c>
    </row>
    <row r="9469" spans="1:9" x14ac:dyDescent="0.3">
      <c r="A9469" s="1" t="s">
        <v>25</v>
      </c>
      <c r="B9469" s="1" t="s">
        <v>87</v>
      </c>
      <c r="C9469" s="1" t="s">
        <v>111</v>
      </c>
      <c r="D9469">
        <v>4.2979000000000003E-3</v>
      </c>
      <c r="E9469">
        <v>2.7425000000000001E-3</v>
      </c>
      <c r="F9469">
        <v>-4.2440000000000004E-3</v>
      </c>
      <c r="G9469">
        <v>-2.8882000000000001E-3</v>
      </c>
      <c r="H9469">
        <v>1.5849E-3</v>
      </c>
      <c r="I9469">
        <v>-1.493E-3</v>
      </c>
    </row>
    <row r="9470" spans="1:9" x14ac:dyDescent="0.3">
      <c r="A9470" s="1" t="s">
        <v>25</v>
      </c>
      <c r="B9470" s="1" t="s">
        <v>87</v>
      </c>
      <c r="C9470" s="1" t="s">
        <v>112</v>
      </c>
      <c r="D9470">
        <v>-3.9318400000000003E-2</v>
      </c>
      <c r="E9470">
        <v>2.8505000000000002E-3</v>
      </c>
      <c r="F9470">
        <v>-2.8882000000000001E-3</v>
      </c>
      <c r="G9470">
        <v>4.5368499999999999E-2</v>
      </c>
      <c r="H9470">
        <v>-1.3780999999999999E-3</v>
      </c>
      <c r="I9470">
        <v>-4.6341999999999998E-3</v>
      </c>
    </row>
    <row r="9471" spans="1:9" x14ac:dyDescent="0.3">
      <c r="A9471" s="1" t="s">
        <v>25</v>
      </c>
      <c r="B9471" s="1" t="s">
        <v>87</v>
      </c>
      <c r="C9471" s="1" t="s">
        <v>113</v>
      </c>
      <c r="D9471">
        <v>2.1075900000000002E-2</v>
      </c>
      <c r="E9471">
        <v>1.8243000000000001E-3</v>
      </c>
      <c r="F9471">
        <v>1.5849E-3</v>
      </c>
      <c r="G9471">
        <v>-1.3780999999999999E-3</v>
      </c>
      <c r="H9471">
        <v>-2.06614E-2</v>
      </c>
      <c r="I9471">
        <v>-2.4456E-3</v>
      </c>
    </row>
    <row r="9472" spans="1:9" x14ac:dyDescent="0.3">
      <c r="A9472" s="1" t="s">
        <v>25</v>
      </c>
      <c r="B9472" s="1" t="s">
        <v>87</v>
      </c>
      <c r="C9472" s="1" t="s">
        <v>114</v>
      </c>
      <c r="D9472">
        <v>1.5715799999999999E-2</v>
      </c>
      <c r="E9472">
        <v>2.7258999999999999E-3</v>
      </c>
      <c r="F9472">
        <v>-1.493E-3</v>
      </c>
      <c r="G9472">
        <v>-4.6341999999999998E-3</v>
      </c>
      <c r="H9472">
        <v>-2.4456E-3</v>
      </c>
      <c r="I9472">
        <v>-9.8688999999999999E-3</v>
      </c>
    </row>
    <row r="9473" spans="1:9" x14ac:dyDescent="0.3">
      <c r="A9473" s="1" t="s">
        <v>25</v>
      </c>
      <c r="B9473" s="1" t="s">
        <v>88</v>
      </c>
      <c r="C9473" s="1" t="s">
        <v>109</v>
      </c>
      <c r="D9473">
        <v>-1.8430100000000001E-2</v>
      </c>
      <c r="E9473">
        <v>1.6659E-2</v>
      </c>
      <c r="F9473">
        <v>4.2979000000000003E-3</v>
      </c>
      <c r="G9473">
        <v>-3.9318400000000003E-2</v>
      </c>
      <c r="H9473">
        <v>2.1075900000000002E-2</v>
      </c>
      <c r="I9473">
        <v>1.5715799999999999E-2</v>
      </c>
    </row>
    <row r="9474" spans="1:9" x14ac:dyDescent="0.3">
      <c r="A9474" s="1" t="s">
        <v>25</v>
      </c>
      <c r="B9474" s="1" t="s">
        <v>88</v>
      </c>
      <c r="C9474" s="1" t="s">
        <v>110</v>
      </c>
      <c r="D9474">
        <v>1.6659E-2</v>
      </c>
      <c r="E9474">
        <v>-2.6802200000000002E-2</v>
      </c>
      <c r="F9474">
        <v>2.7425000000000001E-3</v>
      </c>
      <c r="G9474">
        <v>2.8505000000000002E-3</v>
      </c>
      <c r="H9474">
        <v>1.8243000000000001E-3</v>
      </c>
      <c r="I9474">
        <v>2.7258999999999999E-3</v>
      </c>
    </row>
    <row r="9475" spans="1:9" x14ac:dyDescent="0.3">
      <c r="A9475" s="1" t="s">
        <v>25</v>
      </c>
      <c r="B9475" s="1" t="s">
        <v>88</v>
      </c>
      <c r="C9475" s="1" t="s">
        <v>111</v>
      </c>
      <c r="D9475">
        <v>4.2979000000000003E-3</v>
      </c>
      <c r="E9475">
        <v>2.7425000000000001E-3</v>
      </c>
      <c r="F9475">
        <v>-4.2440000000000004E-3</v>
      </c>
      <c r="G9475">
        <v>-2.8882000000000001E-3</v>
      </c>
      <c r="H9475">
        <v>1.5849E-3</v>
      </c>
      <c r="I9475">
        <v>-1.493E-3</v>
      </c>
    </row>
    <row r="9476" spans="1:9" x14ac:dyDescent="0.3">
      <c r="A9476" s="1" t="s">
        <v>25</v>
      </c>
      <c r="B9476" s="1" t="s">
        <v>88</v>
      </c>
      <c r="C9476" s="1" t="s">
        <v>112</v>
      </c>
      <c r="D9476">
        <v>-3.9318400000000003E-2</v>
      </c>
      <c r="E9476">
        <v>2.8505000000000002E-3</v>
      </c>
      <c r="F9476">
        <v>-2.8882000000000001E-3</v>
      </c>
      <c r="G9476">
        <v>4.5368499999999999E-2</v>
      </c>
      <c r="H9476">
        <v>-1.3780999999999999E-3</v>
      </c>
      <c r="I9476">
        <v>-4.6341999999999998E-3</v>
      </c>
    </row>
    <row r="9477" spans="1:9" x14ac:dyDescent="0.3">
      <c r="A9477" s="1" t="s">
        <v>25</v>
      </c>
      <c r="B9477" s="1" t="s">
        <v>88</v>
      </c>
      <c r="C9477" s="1" t="s">
        <v>113</v>
      </c>
      <c r="D9477">
        <v>2.1075900000000002E-2</v>
      </c>
      <c r="E9477">
        <v>1.8243000000000001E-3</v>
      </c>
      <c r="F9477">
        <v>1.5849E-3</v>
      </c>
      <c r="G9477">
        <v>-1.3780999999999999E-3</v>
      </c>
      <c r="H9477">
        <v>-2.06614E-2</v>
      </c>
      <c r="I9477">
        <v>-2.4456E-3</v>
      </c>
    </row>
    <row r="9478" spans="1:9" x14ac:dyDescent="0.3">
      <c r="A9478" s="1" t="s">
        <v>25</v>
      </c>
      <c r="B9478" s="1" t="s">
        <v>88</v>
      </c>
      <c r="C9478" s="1" t="s">
        <v>114</v>
      </c>
      <c r="D9478">
        <v>1.5715799999999999E-2</v>
      </c>
      <c r="E9478">
        <v>2.7258999999999999E-3</v>
      </c>
      <c r="F9478">
        <v>-1.493E-3</v>
      </c>
      <c r="G9478">
        <v>-4.6341999999999998E-3</v>
      </c>
      <c r="H9478">
        <v>-2.4456E-3</v>
      </c>
      <c r="I9478">
        <v>-9.8688999999999999E-3</v>
      </c>
    </row>
    <row r="9479" spans="1:9" x14ac:dyDescent="0.3">
      <c r="A9479" s="1" t="s">
        <v>25</v>
      </c>
      <c r="B9479" s="1" t="s">
        <v>89</v>
      </c>
      <c r="C9479" s="1" t="s">
        <v>109</v>
      </c>
      <c r="D9479">
        <v>-1.8430100000000001E-2</v>
      </c>
      <c r="E9479">
        <v>1.6659E-2</v>
      </c>
      <c r="F9479">
        <v>4.2979000000000003E-3</v>
      </c>
      <c r="G9479">
        <v>-3.9318400000000003E-2</v>
      </c>
      <c r="H9479">
        <v>2.1075900000000002E-2</v>
      </c>
      <c r="I9479">
        <v>1.5715799999999999E-2</v>
      </c>
    </row>
    <row r="9480" spans="1:9" x14ac:dyDescent="0.3">
      <c r="A9480" s="1" t="s">
        <v>25</v>
      </c>
      <c r="B9480" s="1" t="s">
        <v>89</v>
      </c>
      <c r="C9480" s="1" t="s">
        <v>110</v>
      </c>
      <c r="D9480">
        <v>1.6659E-2</v>
      </c>
      <c r="E9480">
        <v>-2.6802200000000002E-2</v>
      </c>
      <c r="F9480">
        <v>2.7425000000000001E-3</v>
      </c>
      <c r="G9480">
        <v>2.8505000000000002E-3</v>
      </c>
      <c r="H9480">
        <v>1.8243000000000001E-3</v>
      </c>
      <c r="I9480">
        <v>2.7258999999999999E-3</v>
      </c>
    </row>
    <row r="9481" spans="1:9" x14ac:dyDescent="0.3">
      <c r="A9481" s="1" t="s">
        <v>25</v>
      </c>
      <c r="B9481" s="1" t="s">
        <v>89</v>
      </c>
      <c r="C9481" s="1" t="s">
        <v>111</v>
      </c>
      <c r="D9481">
        <v>4.2979000000000003E-3</v>
      </c>
      <c r="E9481">
        <v>2.7425000000000001E-3</v>
      </c>
      <c r="F9481">
        <v>-4.2440000000000004E-3</v>
      </c>
      <c r="G9481">
        <v>-2.8882000000000001E-3</v>
      </c>
      <c r="H9481">
        <v>1.5849E-3</v>
      </c>
      <c r="I9481">
        <v>-1.493E-3</v>
      </c>
    </row>
    <row r="9482" spans="1:9" x14ac:dyDescent="0.3">
      <c r="A9482" s="1" t="s">
        <v>25</v>
      </c>
      <c r="B9482" s="1" t="s">
        <v>89</v>
      </c>
      <c r="C9482" s="1" t="s">
        <v>112</v>
      </c>
      <c r="D9482">
        <v>-3.9318400000000003E-2</v>
      </c>
      <c r="E9482">
        <v>2.8505000000000002E-3</v>
      </c>
      <c r="F9482">
        <v>-2.8882000000000001E-3</v>
      </c>
      <c r="G9482">
        <v>4.5368499999999999E-2</v>
      </c>
      <c r="H9482">
        <v>-1.3780999999999999E-3</v>
      </c>
      <c r="I9482">
        <v>-4.6341999999999998E-3</v>
      </c>
    </row>
    <row r="9483" spans="1:9" x14ac:dyDescent="0.3">
      <c r="A9483" s="1" t="s">
        <v>25</v>
      </c>
      <c r="B9483" s="1" t="s">
        <v>89</v>
      </c>
      <c r="C9483" s="1" t="s">
        <v>113</v>
      </c>
      <c r="D9483">
        <v>2.1075900000000002E-2</v>
      </c>
      <c r="E9483">
        <v>1.8243000000000001E-3</v>
      </c>
      <c r="F9483">
        <v>1.5849E-3</v>
      </c>
      <c r="G9483">
        <v>-1.3780999999999999E-3</v>
      </c>
      <c r="H9483">
        <v>-2.06614E-2</v>
      </c>
      <c r="I9483">
        <v>-2.4456E-3</v>
      </c>
    </row>
    <row r="9484" spans="1:9" x14ac:dyDescent="0.3">
      <c r="A9484" s="1" t="s">
        <v>25</v>
      </c>
      <c r="B9484" s="1" t="s">
        <v>89</v>
      </c>
      <c r="C9484" s="1" t="s">
        <v>114</v>
      </c>
      <c r="D9484">
        <v>1.5715799999999999E-2</v>
      </c>
      <c r="E9484">
        <v>2.7258999999999999E-3</v>
      </c>
      <c r="F9484">
        <v>-1.493E-3</v>
      </c>
      <c r="G9484">
        <v>-4.6341999999999998E-3</v>
      </c>
      <c r="H9484">
        <v>-2.4456E-3</v>
      </c>
      <c r="I9484">
        <v>-9.8688999999999999E-3</v>
      </c>
    </row>
    <row r="9485" spans="1:9" x14ac:dyDescent="0.3">
      <c r="A9485" s="1" t="s">
        <v>25</v>
      </c>
      <c r="B9485" s="1" t="s">
        <v>90</v>
      </c>
      <c r="C9485" s="1" t="s">
        <v>109</v>
      </c>
      <c r="D9485">
        <v>-1.8430100000000001E-2</v>
      </c>
      <c r="E9485">
        <v>1.6659E-2</v>
      </c>
      <c r="F9485">
        <v>4.2979000000000003E-3</v>
      </c>
      <c r="G9485">
        <v>-3.9318400000000003E-2</v>
      </c>
      <c r="H9485">
        <v>2.1075900000000002E-2</v>
      </c>
      <c r="I9485">
        <v>1.5715799999999999E-2</v>
      </c>
    </row>
    <row r="9486" spans="1:9" x14ac:dyDescent="0.3">
      <c r="A9486" s="1" t="s">
        <v>25</v>
      </c>
      <c r="B9486" s="1" t="s">
        <v>90</v>
      </c>
      <c r="C9486" s="1" t="s">
        <v>110</v>
      </c>
      <c r="D9486">
        <v>1.6659E-2</v>
      </c>
      <c r="E9486">
        <v>-2.6802200000000002E-2</v>
      </c>
      <c r="F9486">
        <v>2.7425000000000001E-3</v>
      </c>
      <c r="G9486">
        <v>2.8505000000000002E-3</v>
      </c>
      <c r="H9486">
        <v>1.8243000000000001E-3</v>
      </c>
      <c r="I9486">
        <v>2.7258999999999999E-3</v>
      </c>
    </row>
    <row r="9487" spans="1:9" x14ac:dyDescent="0.3">
      <c r="A9487" s="1" t="s">
        <v>25</v>
      </c>
      <c r="B9487" s="1" t="s">
        <v>90</v>
      </c>
      <c r="C9487" s="1" t="s">
        <v>111</v>
      </c>
      <c r="D9487">
        <v>4.2979000000000003E-3</v>
      </c>
      <c r="E9487">
        <v>2.7425000000000001E-3</v>
      </c>
      <c r="F9487">
        <v>-4.2440000000000004E-3</v>
      </c>
      <c r="G9487">
        <v>-2.8882000000000001E-3</v>
      </c>
      <c r="H9487">
        <v>1.5849E-3</v>
      </c>
      <c r="I9487">
        <v>-1.493E-3</v>
      </c>
    </row>
    <row r="9488" spans="1:9" x14ac:dyDescent="0.3">
      <c r="A9488" s="1" t="s">
        <v>25</v>
      </c>
      <c r="B9488" s="1" t="s">
        <v>90</v>
      </c>
      <c r="C9488" s="1" t="s">
        <v>112</v>
      </c>
      <c r="D9488">
        <v>-3.9318400000000003E-2</v>
      </c>
      <c r="E9488">
        <v>2.8505000000000002E-3</v>
      </c>
      <c r="F9488">
        <v>-2.8882000000000001E-3</v>
      </c>
      <c r="G9488">
        <v>4.5368499999999999E-2</v>
      </c>
      <c r="H9488">
        <v>-1.3780999999999999E-3</v>
      </c>
      <c r="I9488">
        <v>-4.6341999999999998E-3</v>
      </c>
    </row>
    <row r="9489" spans="1:9" x14ac:dyDescent="0.3">
      <c r="A9489" s="1" t="s">
        <v>25</v>
      </c>
      <c r="B9489" s="1" t="s">
        <v>90</v>
      </c>
      <c r="C9489" s="1" t="s">
        <v>113</v>
      </c>
      <c r="D9489">
        <v>2.1075900000000002E-2</v>
      </c>
      <c r="E9489">
        <v>1.8243000000000001E-3</v>
      </c>
      <c r="F9489">
        <v>1.5849E-3</v>
      </c>
      <c r="G9489">
        <v>-1.3780999999999999E-3</v>
      </c>
      <c r="H9489">
        <v>-2.06614E-2</v>
      </c>
      <c r="I9489">
        <v>-2.4456E-3</v>
      </c>
    </row>
    <row r="9490" spans="1:9" x14ac:dyDescent="0.3">
      <c r="A9490" s="1" t="s">
        <v>25</v>
      </c>
      <c r="B9490" s="1" t="s">
        <v>90</v>
      </c>
      <c r="C9490" s="1" t="s">
        <v>114</v>
      </c>
      <c r="D9490">
        <v>1.5715799999999999E-2</v>
      </c>
      <c r="E9490">
        <v>2.7258999999999999E-3</v>
      </c>
      <c r="F9490">
        <v>-1.493E-3</v>
      </c>
      <c r="G9490">
        <v>-4.6341999999999998E-3</v>
      </c>
      <c r="H9490">
        <v>-2.4456E-3</v>
      </c>
      <c r="I9490">
        <v>-9.8688999999999999E-3</v>
      </c>
    </row>
    <row r="9491" spans="1:9" x14ac:dyDescent="0.3">
      <c r="A9491" s="1" t="s">
        <v>25</v>
      </c>
      <c r="B9491" s="1" t="s">
        <v>91</v>
      </c>
      <c r="C9491" s="1" t="s">
        <v>109</v>
      </c>
      <c r="D9491">
        <v>-1.8430100000000001E-2</v>
      </c>
      <c r="E9491">
        <v>1.6659E-2</v>
      </c>
      <c r="F9491">
        <v>4.2979000000000003E-3</v>
      </c>
      <c r="G9491">
        <v>-3.9318400000000003E-2</v>
      </c>
      <c r="H9491">
        <v>2.1075900000000002E-2</v>
      </c>
      <c r="I9491">
        <v>1.5715799999999999E-2</v>
      </c>
    </row>
    <row r="9492" spans="1:9" x14ac:dyDescent="0.3">
      <c r="A9492" s="1" t="s">
        <v>25</v>
      </c>
      <c r="B9492" s="1" t="s">
        <v>91</v>
      </c>
      <c r="C9492" s="1" t="s">
        <v>110</v>
      </c>
      <c r="D9492">
        <v>1.6659E-2</v>
      </c>
      <c r="E9492">
        <v>-2.6802200000000002E-2</v>
      </c>
      <c r="F9492">
        <v>2.7425000000000001E-3</v>
      </c>
      <c r="G9492">
        <v>2.8505000000000002E-3</v>
      </c>
      <c r="H9492">
        <v>1.8243000000000001E-3</v>
      </c>
      <c r="I9492">
        <v>2.7258999999999999E-3</v>
      </c>
    </row>
    <row r="9493" spans="1:9" x14ac:dyDescent="0.3">
      <c r="A9493" s="1" t="s">
        <v>25</v>
      </c>
      <c r="B9493" s="1" t="s">
        <v>91</v>
      </c>
      <c r="C9493" s="1" t="s">
        <v>111</v>
      </c>
      <c r="D9493">
        <v>4.2979000000000003E-3</v>
      </c>
      <c r="E9493">
        <v>2.7425000000000001E-3</v>
      </c>
      <c r="F9493">
        <v>-4.2440000000000004E-3</v>
      </c>
      <c r="G9493">
        <v>-2.8882000000000001E-3</v>
      </c>
      <c r="H9493">
        <v>1.5849E-3</v>
      </c>
      <c r="I9493">
        <v>-1.493E-3</v>
      </c>
    </row>
    <row r="9494" spans="1:9" x14ac:dyDescent="0.3">
      <c r="A9494" s="1" t="s">
        <v>25</v>
      </c>
      <c r="B9494" s="1" t="s">
        <v>91</v>
      </c>
      <c r="C9494" s="1" t="s">
        <v>112</v>
      </c>
      <c r="D9494">
        <v>-3.9318400000000003E-2</v>
      </c>
      <c r="E9494">
        <v>2.8505000000000002E-3</v>
      </c>
      <c r="F9494">
        <v>-2.8882000000000001E-3</v>
      </c>
      <c r="G9494">
        <v>4.5368499999999999E-2</v>
      </c>
      <c r="H9494">
        <v>-1.3780999999999999E-3</v>
      </c>
      <c r="I9494">
        <v>-4.6341999999999998E-3</v>
      </c>
    </row>
    <row r="9495" spans="1:9" x14ac:dyDescent="0.3">
      <c r="A9495" s="1" t="s">
        <v>25</v>
      </c>
      <c r="B9495" s="1" t="s">
        <v>91</v>
      </c>
      <c r="C9495" s="1" t="s">
        <v>113</v>
      </c>
      <c r="D9495">
        <v>2.1075900000000002E-2</v>
      </c>
      <c r="E9495">
        <v>1.8243000000000001E-3</v>
      </c>
      <c r="F9495">
        <v>1.5849E-3</v>
      </c>
      <c r="G9495">
        <v>-1.3780999999999999E-3</v>
      </c>
      <c r="H9495">
        <v>-2.06614E-2</v>
      </c>
      <c r="I9495">
        <v>-2.4456E-3</v>
      </c>
    </row>
    <row r="9496" spans="1:9" x14ac:dyDescent="0.3">
      <c r="A9496" s="1" t="s">
        <v>25</v>
      </c>
      <c r="B9496" s="1" t="s">
        <v>91</v>
      </c>
      <c r="C9496" s="1" t="s">
        <v>114</v>
      </c>
      <c r="D9496">
        <v>1.5715799999999999E-2</v>
      </c>
      <c r="E9496">
        <v>2.7258999999999999E-3</v>
      </c>
      <c r="F9496">
        <v>-1.493E-3</v>
      </c>
      <c r="G9496">
        <v>-4.6341999999999998E-3</v>
      </c>
      <c r="H9496">
        <v>-2.4456E-3</v>
      </c>
      <c r="I9496">
        <v>-9.8688999999999999E-3</v>
      </c>
    </row>
    <row r="9497" spans="1:9" x14ac:dyDescent="0.3">
      <c r="A9497" s="1" t="s">
        <v>25</v>
      </c>
      <c r="B9497" s="1" t="s">
        <v>92</v>
      </c>
      <c r="C9497" s="1" t="s">
        <v>109</v>
      </c>
      <c r="D9497">
        <v>-1.8430100000000001E-2</v>
      </c>
      <c r="E9497">
        <v>1.6659E-2</v>
      </c>
      <c r="F9497">
        <v>4.2979000000000003E-3</v>
      </c>
      <c r="G9497">
        <v>-3.9318400000000003E-2</v>
      </c>
      <c r="H9497">
        <v>2.1075900000000002E-2</v>
      </c>
      <c r="I9497">
        <v>1.5715799999999999E-2</v>
      </c>
    </row>
    <row r="9498" spans="1:9" x14ac:dyDescent="0.3">
      <c r="A9498" s="1" t="s">
        <v>25</v>
      </c>
      <c r="B9498" s="1" t="s">
        <v>92</v>
      </c>
      <c r="C9498" s="1" t="s">
        <v>110</v>
      </c>
      <c r="D9498">
        <v>1.6659E-2</v>
      </c>
      <c r="E9498">
        <v>-2.6802200000000002E-2</v>
      </c>
      <c r="F9498">
        <v>2.7425000000000001E-3</v>
      </c>
      <c r="G9498">
        <v>2.8505000000000002E-3</v>
      </c>
      <c r="H9498">
        <v>1.8243000000000001E-3</v>
      </c>
      <c r="I9498">
        <v>2.7258999999999999E-3</v>
      </c>
    </row>
    <row r="9499" spans="1:9" x14ac:dyDescent="0.3">
      <c r="A9499" s="1" t="s">
        <v>25</v>
      </c>
      <c r="B9499" s="1" t="s">
        <v>92</v>
      </c>
      <c r="C9499" s="1" t="s">
        <v>111</v>
      </c>
      <c r="D9499">
        <v>4.2979000000000003E-3</v>
      </c>
      <c r="E9499">
        <v>2.7425000000000001E-3</v>
      </c>
      <c r="F9499">
        <v>-4.2440000000000004E-3</v>
      </c>
      <c r="G9499">
        <v>-2.8882000000000001E-3</v>
      </c>
      <c r="H9499">
        <v>1.5849E-3</v>
      </c>
      <c r="I9499">
        <v>-1.493E-3</v>
      </c>
    </row>
    <row r="9500" spans="1:9" x14ac:dyDescent="0.3">
      <c r="A9500" s="1" t="s">
        <v>25</v>
      </c>
      <c r="B9500" s="1" t="s">
        <v>92</v>
      </c>
      <c r="C9500" s="1" t="s">
        <v>112</v>
      </c>
      <c r="D9500">
        <v>-3.9318400000000003E-2</v>
      </c>
      <c r="E9500">
        <v>2.8505000000000002E-3</v>
      </c>
      <c r="F9500">
        <v>-2.8882000000000001E-3</v>
      </c>
      <c r="G9500">
        <v>4.5368499999999999E-2</v>
      </c>
      <c r="H9500">
        <v>-1.3780999999999999E-3</v>
      </c>
      <c r="I9500">
        <v>-4.6341999999999998E-3</v>
      </c>
    </row>
    <row r="9501" spans="1:9" x14ac:dyDescent="0.3">
      <c r="A9501" s="1" t="s">
        <v>25</v>
      </c>
      <c r="B9501" s="1" t="s">
        <v>92</v>
      </c>
      <c r="C9501" s="1" t="s">
        <v>113</v>
      </c>
      <c r="D9501">
        <v>2.1075900000000002E-2</v>
      </c>
      <c r="E9501">
        <v>1.8243000000000001E-3</v>
      </c>
      <c r="F9501">
        <v>1.5849E-3</v>
      </c>
      <c r="G9501">
        <v>-1.3780999999999999E-3</v>
      </c>
      <c r="H9501">
        <v>-2.06614E-2</v>
      </c>
      <c r="I9501">
        <v>-2.4456E-3</v>
      </c>
    </row>
    <row r="9502" spans="1:9" x14ac:dyDescent="0.3">
      <c r="A9502" s="1" t="s">
        <v>25</v>
      </c>
      <c r="B9502" s="1" t="s">
        <v>92</v>
      </c>
      <c r="C9502" s="1" t="s">
        <v>114</v>
      </c>
      <c r="D9502">
        <v>1.5715799999999999E-2</v>
      </c>
      <c r="E9502">
        <v>2.7258999999999999E-3</v>
      </c>
      <c r="F9502">
        <v>-1.493E-3</v>
      </c>
      <c r="G9502">
        <v>-4.6341999999999998E-3</v>
      </c>
      <c r="H9502">
        <v>-2.4456E-3</v>
      </c>
      <c r="I9502">
        <v>-9.8688999999999999E-3</v>
      </c>
    </row>
    <row r="9503" spans="1:9" x14ac:dyDescent="0.3">
      <c r="A9503" s="1" t="s">
        <v>25</v>
      </c>
      <c r="B9503" s="1" t="s">
        <v>93</v>
      </c>
      <c r="C9503" s="1" t="s">
        <v>109</v>
      </c>
      <c r="D9503">
        <v>-1.8430100000000001E-2</v>
      </c>
      <c r="E9503">
        <v>1.6659E-2</v>
      </c>
      <c r="F9503">
        <v>4.2979000000000003E-3</v>
      </c>
      <c r="G9503">
        <v>-3.9318400000000003E-2</v>
      </c>
      <c r="H9503">
        <v>2.1075900000000002E-2</v>
      </c>
      <c r="I9503">
        <v>1.5715799999999999E-2</v>
      </c>
    </row>
    <row r="9504" spans="1:9" x14ac:dyDescent="0.3">
      <c r="A9504" s="1" t="s">
        <v>25</v>
      </c>
      <c r="B9504" s="1" t="s">
        <v>93</v>
      </c>
      <c r="C9504" s="1" t="s">
        <v>110</v>
      </c>
      <c r="D9504">
        <v>1.6659E-2</v>
      </c>
      <c r="E9504">
        <v>-2.6802200000000002E-2</v>
      </c>
      <c r="F9504">
        <v>2.7425000000000001E-3</v>
      </c>
      <c r="G9504">
        <v>2.8505000000000002E-3</v>
      </c>
      <c r="H9504">
        <v>1.8243000000000001E-3</v>
      </c>
      <c r="I9504">
        <v>2.7258999999999999E-3</v>
      </c>
    </row>
    <row r="9505" spans="1:9" x14ac:dyDescent="0.3">
      <c r="A9505" s="1" t="s">
        <v>25</v>
      </c>
      <c r="B9505" s="1" t="s">
        <v>93</v>
      </c>
      <c r="C9505" s="1" t="s">
        <v>111</v>
      </c>
      <c r="D9505">
        <v>4.2979000000000003E-3</v>
      </c>
      <c r="E9505">
        <v>2.7425000000000001E-3</v>
      </c>
      <c r="F9505">
        <v>-4.2440000000000004E-3</v>
      </c>
      <c r="G9505">
        <v>-2.8882000000000001E-3</v>
      </c>
      <c r="H9505">
        <v>1.5849E-3</v>
      </c>
      <c r="I9505">
        <v>-1.493E-3</v>
      </c>
    </row>
    <row r="9506" spans="1:9" x14ac:dyDescent="0.3">
      <c r="A9506" s="1" t="s">
        <v>25</v>
      </c>
      <c r="B9506" s="1" t="s">
        <v>93</v>
      </c>
      <c r="C9506" s="1" t="s">
        <v>112</v>
      </c>
      <c r="D9506">
        <v>-3.9318400000000003E-2</v>
      </c>
      <c r="E9506">
        <v>2.8505000000000002E-3</v>
      </c>
      <c r="F9506">
        <v>-2.8882000000000001E-3</v>
      </c>
      <c r="G9506">
        <v>4.5368499999999999E-2</v>
      </c>
      <c r="H9506">
        <v>-1.3780999999999999E-3</v>
      </c>
      <c r="I9506">
        <v>-4.6341999999999998E-3</v>
      </c>
    </row>
    <row r="9507" spans="1:9" x14ac:dyDescent="0.3">
      <c r="A9507" s="1" t="s">
        <v>25</v>
      </c>
      <c r="B9507" s="1" t="s">
        <v>93</v>
      </c>
      <c r="C9507" s="1" t="s">
        <v>113</v>
      </c>
      <c r="D9507">
        <v>2.1075900000000002E-2</v>
      </c>
      <c r="E9507">
        <v>1.8243000000000001E-3</v>
      </c>
      <c r="F9507">
        <v>1.5849E-3</v>
      </c>
      <c r="G9507">
        <v>-1.3780999999999999E-3</v>
      </c>
      <c r="H9507">
        <v>-2.06614E-2</v>
      </c>
      <c r="I9507">
        <v>-2.4456E-3</v>
      </c>
    </row>
    <row r="9508" spans="1:9" x14ac:dyDescent="0.3">
      <c r="A9508" s="1" t="s">
        <v>25</v>
      </c>
      <c r="B9508" s="1" t="s">
        <v>93</v>
      </c>
      <c r="C9508" s="1" t="s">
        <v>114</v>
      </c>
      <c r="D9508">
        <v>1.5715799999999999E-2</v>
      </c>
      <c r="E9508">
        <v>2.7258999999999999E-3</v>
      </c>
      <c r="F9508">
        <v>-1.493E-3</v>
      </c>
      <c r="G9508">
        <v>-4.6341999999999998E-3</v>
      </c>
      <c r="H9508">
        <v>-2.4456E-3</v>
      </c>
      <c r="I9508">
        <v>-9.8688999999999999E-3</v>
      </c>
    </row>
    <row r="9509" spans="1:9" x14ac:dyDescent="0.3">
      <c r="A9509" s="1" t="s">
        <v>25</v>
      </c>
      <c r="B9509" s="1" t="s">
        <v>94</v>
      </c>
      <c r="C9509" s="1" t="s">
        <v>109</v>
      </c>
      <c r="D9509">
        <v>-1.8430100000000001E-2</v>
      </c>
      <c r="E9509">
        <v>1.6659E-2</v>
      </c>
      <c r="F9509">
        <v>4.2979000000000003E-3</v>
      </c>
      <c r="G9509">
        <v>-3.9318400000000003E-2</v>
      </c>
      <c r="H9509">
        <v>2.1075900000000002E-2</v>
      </c>
      <c r="I9509">
        <v>1.5715799999999999E-2</v>
      </c>
    </row>
    <row r="9510" spans="1:9" x14ac:dyDescent="0.3">
      <c r="A9510" s="1" t="s">
        <v>25</v>
      </c>
      <c r="B9510" s="1" t="s">
        <v>94</v>
      </c>
      <c r="C9510" s="1" t="s">
        <v>110</v>
      </c>
      <c r="D9510">
        <v>1.6659E-2</v>
      </c>
      <c r="E9510">
        <v>-2.6802200000000002E-2</v>
      </c>
      <c r="F9510">
        <v>2.7425000000000001E-3</v>
      </c>
      <c r="G9510">
        <v>2.8505000000000002E-3</v>
      </c>
      <c r="H9510">
        <v>1.8243000000000001E-3</v>
      </c>
      <c r="I9510">
        <v>2.7258999999999999E-3</v>
      </c>
    </row>
    <row r="9511" spans="1:9" x14ac:dyDescent="0.3">
      <c r="A9511" s="1" t="s">
        <v>25</v>
      </c>
      <c r="B9511" s="1" t="s">
        <v>94</v>
      </c>
      <c r="C9511" s="1" t="s">
        <v>111</v>
      </c>
      <c r="D9511">
        <v>4.2979000000000003E-3</v>
      </c>
      <c r="E9511">
        <v>2.7425000000000001E-3</v>
      </c>
      <c r="F9511">
        <v>-4.2440000000000004E-3</v>
      </c>
      <c r="G9511">
        <v>-2.8882000000000001E-3</v>
      </c>
      <c r="H9511">
        <v>1.5849E-3</v>
      </c>
      <c r="I9511">
        <v>-1.493E-3</v>
      </c>
    </row>
    <row r="9512" spans="1:9" x14ac:dyDescent="0.3">
      <c r="A9512" s="1" t="s">
        <v>25</v>
      </c>
      <c r="B9512" s="1" t="s">
        <v>94</v>
      </c>
      <c r="C9512" s="1" t="s">
        <v>112</v>
      </c>
      <c r="D9512">
        <v>-3.9318400000000003E-2</v>
      </c>
      <c r="E9512">
        <v>2.8505000000000002E-3</v>
      </c>
      <c r="F9512">
        <v>-2.8882000000000001E-3</v>
      </c>
      <c r="G9512">
        <v>4.5368499999999999E-2</v>
      </c>
      <c r="H9512">
        <v>-1.3780999999999999E-3</v>
      </c>
      <c r="I9512">
        <v>-4.6341999999999998E-3</v>
      </c>
    </row>
    <row r="9513" spans="1:9" x14ac:dyDescent="0.3">
      <c r="A9513" s="1" t="s">
        <v>25</v>
      </c>
      <c r="B9513" s="1" t="s">
        <v>94</v>
      </c>
      <c r="C9513" s="1" t="s">
        <v>113</v>
      </c>
      <c r="D9513">
        <v>2.1075900000000002E-2</v>
      </c>
      <c r="E9513">
        <v>1.8243000000000001E-3</v>
      </c>
      <c r="F9513">
        <v>1.5849E-3</v>
      </c>
      <c r="G9513">
        <v>-1.3780999999999999E-3</v>
      </c>
      <c r="H9513">
        <v>-2.06614E-2</v>
      </c>
      <c r="I9513">
        <v>-2.4456E-3</v>
      </c>
    </row>
    <row r="9514" spans="1:9" x14ac:dyDescent="0.3">
      <c r="A9514" s="1" t="s">
        <v>25</v>
      </c>
      <c r="B9514" s="1" t="s">
        <v>94</v>
      </c>
      <c r="C9514" s="1" t="s">
        <v>114</v>
      </c>
      <c r="D9514">
        <v>1.5715799999999999E-2</v>
      </c>
      <c r="E9514">
        <v>2.7258999999999999E-3</v>
      </c>
      <c r="F9514">
        <v>-1.493E-3</v>
      </c>
      <c r="G9514">
        <v>-4.6341999999999998E-3</v>
      </c>
      <c r="H9514">
        <v>-2.4456E-3</v>
      </c>
      <c r="I9514">
        <v>-9.8688999999999999E-3</v>
      </c>
    </row>
    <row r="9515" spans="1:9" x14ac:dyDescent="0.3">
      <c r="A9515" s="1" t="s">
        <v>25</v>
      </c>
      <c r="B9515" s="1" t="s">
        <v>95</v>
      </c>
      <c r="C9515" s="1" t="s">
        <v>109</v>
      </c>
      <c r="D9515">
        <v>-1.8430100000000001E-2</v>
      </c>
      <c r="E9515">
        <v>1.6659E-2</v>
      </c>
      <c r="F9515">
        <v>4.2979000000000003E-3</v>
      </c>
      <c r="G9515">
        <v>-3.9318400000000003E-2</v>
      </c>
      <c r="H9515">
        <v>2.1075900000000002E-2</v>
      </c>
      <c r="I9515">
        <v>1.5715799999999999E-2</v>
      </c>
    </row>
    <row r="9516" spans="1:9" x14ac:dyDescent="0.3">
      <c r="A9516" s="1" t="s">
        <v>25</v>
      </c>
      <c r="B9516" s="1" t="s">
        <v>95</v>
      </c>
      <c r="C9516" s="1" t="s">
        <v>110</v>
      </c>
      <c r="D9516">
        <v>1.6659E-2</v>
      </c>
      <c r="E9516">
        <v>-2.6802200000000002E-2</v>
      </c>
      <c r="F9516">
        <v>2.7425000000000001E-3</v>
      </c>
      <c r="G9516">
        <v>2.8505000000000002E-3</v>
      </c>
      <c r="H9516">
        <v>1.8243000000000001E-3</v>
      </c>
      <c r="I9516">
        <v>2.7258999999999999E-3</v>
      </c>
    </row>
    <row r="9517" spans="1:9" x14ac:dyDescent="0.3">
      <c r="A9517" s="1" t="s">
        <v>25</v>
      </c>
      <c r="B9517" s="1" t="s">
        <v>95</v>
      </c>
      <c r="C9517" s="1" t="s">
        <v>111</v>
      </c>
      <c r="D9517">
        <v>4.2979000000000003E-3</v>
      </c>
      <c r="E9517">
        <v>2.7425000000000001E-3</v>
      </c>
      <c r="F9517">
        <v>-4.2440000000000004E-3</v>
      </c>
      <c r="G9517">
        <v>-2.8882000000000001E-3</v>
      </c>
      <c r="H9517">
        <v>1.5849E-3</v>
      </c>
      <c r="I9517">
        <v>-1.493E-3</v>
      </c>
    </row>
    <row r="9518" spans="1:9" x14ac:dyDescent="0.3">
      <c r="A9518" s="1" t="s">
        <v>25</v>
      </c>
      <c r="B9518" s="1" t="s">
        <v>95</v>
      </c>
      <c r="C9518" s="1" t="s">
        <v>112</v>
      </c>
      <c r="D9518">
        <v>-3.9318400000000003E-2</v>
      </c>
      <c r="E9518">
        <v>2.8505000000000002E-3</v>
      </c>
      <c r="F9518">
        <v>-2.8882000000000001E-3</v>
      </c>
      <c r="G9518">
        <v>4.5368499999999999E-2</v>
      </c>
      <c r="H9518">
        <v>-1.3780999999999999E-3</v>
      </c>
      <c r="I9518">
        <v>-4.6341999999999998E-3</v>
      </c>
    </row>
    <row r="9519" spans="1:9" x14ac:dyDescent="0.3">
      <c r="A9519" s="1" t="s">
        <v>25</v>
      </c>
      <c r="B9519" s="1" t="s">
        <v>95</v>
      </c>
      <c r="C9519" s="1" t="s">
        <v>113</v>
      </c>
      <c r="D9519">
        <v>2.1075900000000002E-2</v>
      </c>
      <c r="E9519">
        <v>1.8243000000000001E-3</v>
      </c>
      <c r="F9519">
        <v>1.5849E-3</v>
      </c>
      <c r="G9519">
        <v>-1.3780999999999999E-3</v>
      </c>
      <c r="H9519">
        <v>-2.06614E-2</v>
      </c>
      <c r="I9519">
        <v>-2.4456E-3</v>
      </c>
    </row>
    <row r="9520" spans="1:9" x14ac:dyDescent="0.3">
      <c r="A9520" s="1" t="s">
        <v>25</v>
      </c>
      <c r="B9520" s="1" t="s">
        <v>95</v>
      </c>
      <c r="C9520" s="1" t="s">
        <v>114</v>
      </c>
      <c r="D9520">
        <v>1.5715799999999999E-2</v>
      </c>
      <c r="E9520">
        <v>2.7258999999999999E-3</v>
      </c>
      <c r="F9520">
        <v>-1.493E-3</v>
      </c>
      <c r="G9520">
        <v>-4.6341999999999998E-3</v>
      </c>
      <c r="H9520">
        <v>-2.4456E-3</v>
      </c>
      <c r="I9520">
        <v>-9.8688999999999999E-3</v>
      </c>
    </row>
    <row r="9521" spans="1:9" x14ac:dyDescent="0.3">
      <c r="A9521" s="1" t="s">
        <v>26</v>
      </c>
      <c r="B9521" s="1" t="s">
        <v>35</v>
      </c>
      <c r="C9521" s="1" t="s">
        <v>109</v>
      </c>
      <c r="D9521">
        <v>-1.8430100000000001E-2</v>
      </c>
      <c r="E9521">
        <v>1.6659E-2</v>
      </c>
      <c r="F9521">
        <v>4.2979000000000003E-3</v>
      </c>
      <c r="G9521">
        <v>-3.9318400000000003E-2</v>
      </c>
      <c r="H9521">
        <v>2.1075900000000002E-2</v>
      </c>
      <c r="I9521">
        <v>1.5715799999999999E-2</v>
      </c>
    </row>
    <row r="9522" spans="1:9" x14ac:dyDescent="0.3">
      <c r="A9522" s="1" t="s">
        <v>26</v>
      </c>
      <c r="B9522" s="1" t="s">
        <v>35</v>
      </c>
      <c r="C9522" s="1" t="s">
        <v>110</v>
      </c>
      <c r="D9522">
        <v>1.6659E-2</v>
      </c>
      <c r="E9522">
        <v>-2.6802200000000002E-2</v>
      </c>
      <c r="F9522">
        <v>2.7425000000000001E-3</v>
      </c>
      <c r="G9522">
        <v>2.8505000000000002E-3</v>
      </c>
      <c r="H9522">
        <v>1.8243000000000001E-3</v>
      </c>
      <c r="I9522">
        <v>2.7258999999999999E-3</v>
      </c>
    </row>
    <row r="9523" spans="1:9" x14ac:dyDescent="0.3">
      <c r="A9523" s="1" t="s">
        <v>26</v>
      </c>
      <c r="B9523" s="1" t="s">
        <v>35</v>
      </c>
      <c r="C9523" s="1" t="s">
        <v>111</v>
      </c>
      <c r="D9523">
        <v>4.2979000000000003E-3</v>
      </c>
      <c r="E9523">
        <v>2.7425000000000001E-3</v>
      </c>
      <c r="F9523">
        <v>-4.2440000000000004E-3</v>
      </c>
      <c r="G9523">
        <v>-2.8882000000000001E-3</v>
      </c>
      <c r="H9523">
        <v>1.5849E-3</v>
      </c>
      <c r="I9523">
        <v>-1.493E-3</v>
      </c>
    </row>
    <row r="9524" spans="1:9" x14ac:dyDescent="0.3">
      <c r="A9524" s="1" t="s">
        <v>26</v>
      </c>
      <c r="B9524" s="1" t="s">
        <v>35</v>
      </c>
      <c r="C9524" s="1" t="s">
        <v>112</v>
      </c>
      <c r="D9524">
        <v>-3.9318400000000003E-2</v>
      </c>
      <c r="E9524">
        <v>2.8505000000000002E-3</v>
      </c>
      <c r="F9524">
        <v>-2.8882000000000001E-3</v>
      </c>
      <c r="G9524">
        <v>4.5368499999999999E-2</v>
      </c>
      <c r="H9524">
        <v>-1.3780999999999999E-3</v>
      </c>
      <c r="I9524">
        <v>-4.6341999999999998E-3</v>
      </c>
    </row>
    <row r="9525" spans="1:9" x14ac:dyDescent="0.3">
      <c r="A9525" s="1" t="s">
        <v>26</v>
      </c>
      <c r="B9525" s="1" t="s">
        <v>35</v>
      </c>
      <c r="C9525" s="1" t="s">
        <v>113</v>
      </c>
      <c r="D9525">
        <v>2.1075900000000002E-2</v>
      </c>
      <c r="E9525">
        <v>1.8243000000000001E-3</v>
      </c>
      <c r="F9525">
        <v>1.5849E-3</v>
      </c>
      <c r="G9525">
        <v>-1.3780999999999999E-3</v>
      </c>
      <c r="H9525">
        <v>-2.06614E-2</v>
      </c>
      <c r="I9525">
        <v>-2.4456E-3</v>
      </c>
    </row>
    <row r="9526" spans="1:9" x14ac:dyDescent="0.3">
      <c r="A9526" s="1" t="s">
        <v>26</v>
      </c>
      <c r="B9526" s="1" t="s">
        <v>35</v>
      </c>
      <c r="C9526" s="1" t="s">
        <v>114</v>
      </c>
      <c r="D9526">
        <v>1.5715799999999999E-2</v>
      </c>
      <c r="E9526">
        <v>2.7258999999999999E-3</v>
      </c>
      <c r="F9526">
        <v>-1.493E-3</v>
      </c>
      <c r="G9526">
        <v>-4.6341999999999998E-3</v>
      </c>
      <c r="H9526">
        <v>-2.4456E-3</v>
      </c>
      <c r="I9526">
        <v>-9.8688999999999999E-3</v>
      </c>
    </row>
    <row r="9527" spans="1:9" x14ac:dyDescent="0.3">
      <c r="A9527" s="1" t="s">
        <v>26</v>
      </c>
      <c r="B9527" s="1" t="s">
        <v>36</v>
      </c>
      <c r="C9527" s="1" t="s">
        <v>109</v>
      </c>
      <c r="D9527">
        <v>-1.8430100000000001E-2</v>
      </c>
      <c r="E9527">
        <v>1.6659E-2</v>
      </c>
      <c r="F9527">
        <v>4.2979000000000003E-3</v>
      </c>
      <c r="G9527">
        <v>-3.9318400000000003E-2</v>
      </c>
      <c r="H9527">
        <v>2.1075900000000002E-2</v>
      </c>
      <c r="I9527">
        <v>1.5715799999999999E-2</v>
      </c>
    </row>
    <row r="9528" spans="1:9" x14ac:dyDescent="0.3">
      <c r="A9528" s="1" t="s">
        <v>26</v>
      </c>
      <c r="B9528" s="1" t="s">
        <v>36</v>
      </c>
      <c r="C9528" s="1" t="s">
        <v>110</v>
      </c>
      <c r="D9528">
        <v>1.6659E-2</v>
      </c>
      <c r="E9528">
        <v>-2.6802200000000002E-2</v>
      </c>
      <c r="F9528">
        <v>2.7425000000000001E-3</v>
      </c>
      <c r="G9528">
        <v>2.8505000000000002E-3</v>
      </c>
      <c r="H9528">
        <v>1.8243000000000001E-3</v>
      </c>
      <c r="I9528">
        <v>2.7258999999999999E-3</v>
      </c>
    </row>
    <row r="9529" spans="1:9" x14ac:dyDescent="0.3">
      <c r="A9529" s="1" t="s">
        <v>26</v>
      </c>
      <c r="B9529" s="1" t="s">
        <v>36</v>
      </c>
      <c r="C9529" s="1" t="s">
        <v>111</v>
      </c>
      <c r="D9529">
        <v>4.2979000000000003E-3</v>
      </c>
      <c r="E9529">
        <v>2.7425000000000001E-3</v>
      </c>
      <c r="F9529">
        <v>-4.2440000000000004E-3</v>
      </c>
      <c r="G9529">
        <v>-2.8882000000000001E-3</v>
      </c>
      <c r="H9529">
        <v>1.5849E-3</v>
      </c>
      <c r="I9529">
        <v>-1.493E-3</v>
      </c>
    </row>
    <row r="9530" spans="1:9" x14ac:dyDescent="0.3">
      <c r="A9530" s="1" t="s">
        <v>26</v>
      </c>
      <c r="B9530" s="1" t="s">
        <v>36</v>
      </c>
      <c r="C9530" s="1" t="s">
        <v>112</v>
      </c>
      <c r="D9530">
        <v>-3.9318400000000003E-2</v>
      </c>
      <c r="E9530">
        <v>2.8505000000000002E-3</v>
      </c>
      <c r="F9530">
        <v>-2.8882000000000001E-3</v>
      </c>
      <c r="G9530">
        <v>4.5368499999999999E-2</v>
      </c>
      <c r="H9530">
        <v>-1.3780999999999999E-3</v>
      </c>
      <c r="I9530">
        <v>-4.6341999999999998E-3</v>
      </c>
    </row>
    <row r="9531" spans="1:9" x14ac:dyDescent="0.3">
      <c r="A9531" s="1" t="s">
        <v>26</v>
      </c>
      <c r="B9531" s="1" t="s">
        <v>36</v>
      </c>
      <c r="C9531" s="1" t="s">
        <v>113</v>
      </c>
      <c r="D9531">
        <v>2.1075900000000002E-2</v>
      </c>
      <c r="E9531">
        <v>1.8243000000000001E-3</v>
      </c>
      <c r="F9531">
        <v>1.5849E-3</v>
      </c>
      <c r="G9531">
        <v>-1.3780999999999999E-3</v>
      </c>
      <c r="H9531">
        <v>-2.06614E-2</v>
      </c>
      <c r="I9531">
        <v>-2.4456E-3</v>
      </c>
    </row>
    <row r="9532" spans="1:9" x14ac:dyDescent="0.3">
      <c r="A9532" s="1" t="s">
        <v>26</v>
      </c>
      <c r="B9532" s="1" t="s">
        <v>36</v>
      </c>
      <c r="C9532" s="1" t="s">
        <v>114</v>
      </c>
      <c r="D9532">
        <v>1.5715799999999999E-2</v>
      </c>
      <c r="E9532">
        <v>2.7258999999999999E-3</v>
      </c>
      <c r="F9532">
        <v>-1.493E-3</v>
      </c>
      <c r="G9532">
        <v>-4.6341999999999998E-3</v>
      </c>
      <c r="H9532">
        <v>-2.4456E-3</v>
      </c>
      <c r="I9532">
        <v>-9.8688999999999999E-3</v>
      </c>
    </row>
    <row r="9533" spans="1:9" x14ac:dyDescent="0.3">
      <c r="A9533" s="1" t="s">
        <v>26</v>
      </c>
      <c r="B9533" s="1" t="s">
        <v>37</v>
      </c>
      <c r="C9533" s="1" t="s">
        <v>109</v>
      </c>
      <c r="D9533">
        <v>-1.8430100000000001E-2</v>
      </c>
      <c r="E9533">
        <v>1.6659E-2</v>
      </c>
      <c r="F9533">
        <v>4.2979000000000003E-3</v>
      </c>
      <c r="G9533">
        <v>-3.9318400000000003E-2</v>
      </c>
      <c r="H9533">
        <v>2.1075900000000002E-2</v>
      </c>
      <c r="I9533">
        <v>1.5715799999999999E-2</v>
      </c>
    </row>
    <row r="9534" spans="1:9" x14ac:dyDescent="0.3">
      <c r="A9534" s="1" t="s">
        <v>26</v>
      </c>
      <c r="B9534" s="1" t="s">
        <v>37</v>
      </c>
      <c r="C9534" s="1" t="s">
        <v>110</v>
      </c>
      <c r="D9534">
        <v>1.6659E-2</v>
      </c>
      <c r="E9534">
        <v>-2.6802200000000002E-2</v>
      </c>
      <c r="F9534">
        <v>2.7425000000000001E-3</v>
      </c>
      <c r="G9534">
        <v>2.8505000000000002E-3</v>
      </c>
      <c r="H9534">
        <v>1.8243000000000001E-3</v>
      </c>
      <c r="I9534">
        <v>2.7258999999999999E-3</v>
      </c>
    </row>
    <row r="9535" spans="1:9" x14ac:dyDescent="0.3">
      <c r="A9535" s="1" t="s">
        <v>26</v>
      </c>
      <c r="B9535" s="1" t="s">
        <v>37</v>
      </c>
      <c r="C9535" s="1" t="s">
        <v>111</v>
      </c>
      <c r="D9535">
        <v>4.2979000000000003E-3</v>
      </c>
      <c r="E9535">
        <v>2.7425000000000001E-3</v>
      </c>
      <c r="F9535">
        <v>-4.2440000000000004E-3</v>
      </c>
      <c r="G9535">
        <v>-2.8882000000000001E-3</v>
      </c>
      <c r="H9535">
        <v>1.5849E-3</v>
      </c>
      <c r="I9535">
        <v>-1.493E-3</v>
      </c>
    </row>
    <row r="9536" spans="1:9" x14ac:dyDescent="0.3">
      <c r="A9536" s="1" t="s">
        <v>26</v>
      </c>
      <c r="B9536" s="1" t="s">
        <v>37</v>
      </c>
      <c r="C9536" s="1" t="s">
        <v>112</v>
      </c>
      <c r="D9536">
        <v>-3.9318400000000003E-2</v>
      </c>
      <c r="E9536">
        <v>2.8505000000000002E-3</v>
      </c>
      <c r="F9536">
        <v>-2.8882000000000001E-3</v>
      </c>
      <c r="G9536">
        <v>4.5368499999999999E-2</v>
      </c>
      <c r="H9536">
        <v>-1.3780999999999999E-3</v>
      </c>
      <c r="I9536">
        <v>-4.6341999999999998E-3</v>
      </c>
    </row>
    <row r="9537" spans="1:9" x14ac:dyDescent="0.3">
      <c r="A9537" s="1" t="s">
        <v>26</v>
      </c>
      <c r="B9537" s="1" t="s">
        <v>37</v>
      </c>
      <c r="C9537" s="1" t="s">
        <v>113</v>
      </c>
      <c r="D9537">
        <v>2.1075900000000002E-2</v>
      </c>
      <c r="E9537">
        <v>1.8243000000000001E-3</v>
      </c>
      <c r="F9537">
        <v>1.5849E-3</v>
      </c>
      <c r="G9537">
        <v>-1.3780999999999999E-3</v>
      </c>
      <c r="H9537">
        <v>-2.06614E-2</v>
      </c>
      <c r="I9537">
        <v>-2.4456E-3</v>
      </c>
    </row>
    <row r="9538" spans="1:9" x14ac:dyDescent="0.3">
      <c r="A9538" s="1" t="s">
        <v>26</v>
      </c>
      <c r="B9538" s="1" t="s">
        <v>37</v>
      </c>
      <c r="C9538" s="1" t="s">
        <v>114</v>
      </c>
      <c r="D9538">
        <v>1.5715799999999999E-2</v>
      </c>
      <c r="E9538">
        <v>2.7258999999999999E-3</v>
      </c>
      <c r="F9538">
        <v>-1.493E-3</v>
      </c>
      <c r="G9538">
        <v>-4.6341999999999998E-3</v>
      </c>
      <c r="H9538">
        <v>-2.4456E-3</v>
      </c>
      <c r="I9538">
        <v>-9.8688999999999999E-3</v>
      </c>
    </row>
    <row r="9539" spans="1:9" x14ac:dyDescent="0.3">
      <c r="A9539" s="1" t="s">
        <v>26</v>
      </c>
      <c r="B9539" s="1" t="s">
        <v>38</v>
      </c>
      <c r="C9539" s="1" t="s">
        <v>109</v>
      </c>
      <c r="D9539">
        <v>-1.8430100000000001E-2</v>
      </c>
      <c r="E9539">
        <v>1.6659E-2</v>
      </c>
      <c r="F9539">
        <v>4.2979000000000003E-3</v>
      </c>
      <c r="G9539">
        <v>-3.9318400000000003E-2</v>
      </c>
      <c r="H9539">
        <v>2.1075900000000002E-2</v>
      </c>
      <c r="I9539">
        <v>1.5715799999999999E-2</v>
      </c>
    </row>
    <row r="9540" spans="1:9" x14ac:dyDescent="0.3">
      <c r="A9540" s="1" t="s">
        <v>26</v>
      </c>
      <c r="B9540" s="1" t="s">
        <v>38</v>
      </c>
      <c r="C9540" s="1" t="s">
        <v>110</v>
      </c>
      <c r="D9540">
        <v>1.6659E-2</v>
      </c>
      <c r="E9540">
        <v>-2.6802200000000002E-2</v>
      </c>
      <c r="F9540">
        <v>2.7425000000000001E-3</v>
      </c>
      <c r="G9540">
        <v>2.8505000000000002E-3</v>
      </c>
      <c r="H9540">
        <v>1.8243000000000001E-3</v>
      </c>
      <c r="I9540">
        <v>2.7258999999999999E-3</v>
      </c>
    </row>
    <row r="9541" spans="1:9" x14ac:dyDescent="0.3">
      <c r="A9541" s="1" t="s">
        <v>26</v>
      </c>
      <c r="B9541" s="1" t="s">
        <v>38</v>
      </c>
      <c r="C9541" s="1" t="s">
        <v>111</v>
      </c>
      <c r="D9541">
        <v>4.2979000000000003E-3</v>
      </c>
      <c r="E9541">
        <v>2.7425000000000001E-3</v>
      </c>
      <c r="F9541">
        <v>-4.2440000000000004E-3</v>
      </c>
      <c r="G9541">
        <v>-2.8882000000000001E-3</v>
      </c>
      <c r="H9541">
        <v>1.5849E-3</v>
      </c>
      <c r="I9541">
        <v>-1.493E-3</v>
      </c>
    </row>
    <row r="9542" spans="1:9" x14ac:dyDescent="0.3">
      <c r="A9542" s="1" t="s">
        <v>26</v>
      </c>
      <c r="B9542" s="1" t="s">
        <v>38</v>
      </c>
      <c r="C9542" s="1" t="s">
        <v>112</v>
      </c>
      <c r="D9542">
        <v>-3.9318400000000003E-2</v>
      </c>
      <c r="E9542">
        <v>2.8505000000000002E-3</v>
      </c>
      <c r="F9542">
        <v>-2.8882000000000001E-3</v>
      </c>
      <c r="G9542">
        <v>4.5368499999999999E-2</v>
      </c>
      <c r="H9542">
        <v>-1.3780999999999999E-3</v>
      </c>
      <c r="I9542">
        <v>-4.6341999999999998E-3</v>
      </c>
    </row>
    <row r="9543" spans="1:9" x14ac:dyDescent="0.3">
      <c r="A9543" s="1" t="s">
        <v>26</v>
      </c>
      <c r="B9543" s="1" t="s">
        <v>38</v>
      </c>
      <c r="C9543" s="1" t="s">
        <v>113</v>
      </c>
      <c r="D9543">
        <v>2.1075900000000002E-2</v>
      </c>
      <c r="E9543">
        <v>1.8243000000000001E-3</v>
      </c>
      <c r="F9543">
        <v>1.5849E-3</v>
      </c>
      <c r="G9543">
        <v>-1.3780999999999999E-3</v>
      </c>
      <c r="H9543">
        <v>-2.06614E-2</v>
      </c>
      <c r="I9543">
        <v>-2.4456E-3</v>
      </c>
    </row>
    <row r="9544" spans="1:9" x14ac:dyDescent="0.3">
      <c r="A9544" s="1" t="s">
        <v>26</v>
      </c>
      <c r="B9544" s="1" t="s">
        <v>38</v>
      </c>
      <c r="C9544" s="1" t="s">
        <v>114</v>
      </c>
      <c r="D9544">
        <v>1.5715799999999999E-2</v>
      </c>
      <c r="E9544">
        <v>2.7258999999999999E-3</v>
      </c>
      <c r="F9544">
        <v>-1.493E-3</v>
      </c>
      <c r="G9544">
        <v>-4.6341999999999998E-3</v>
      </c>
      <c r="H9544">
        <v>-2.4456E-3</v>
      </c>
      <c r="I9544">
        <v>-9.8688999999999999E-3</v>
      </c>
    </row>
    <row r="9545" spans="1:9" x14ac:dyDescent="0.3">
      <c r="A9545" s="1" t="s">
        <v>26</v>
      </c>
      <c r="B9545" s="1" t="s">
        <v>39</v>
      </c>
      <c r="C9545" s="1" t="s">
        <v>109</v>
      </c>
      <c r="D9545">
        <v>-1.8430100000000001E-2</v>
      </c>
      <c r="E9545">
        <v>1.6659E-2</v>
      </c>
      <c r="F9545">
        <v>4.2979000000000003E-3</v>
      </c>
      <c r="G9545">
        <v>-3.9318400000000003E-2</v>
      </c>
      <c r="H9545">
        <v>2.1075900000000002E-2</v>
      </c>
      <c r="I9545">
        <v>1.5715799999999999E-2</v>
      </c>
    </row>
    <row r="9546" spans="1:9" x14ac:dyDescent="0.3">
      <c r="A9546" s="1" t="s">
        <v>26</v>
      </c>
      <c r="B9546" s="1" t="s">
        <v>39</v>
      </c>
      <c r="C9546" s="1" t="s">
        <v>110</v>
      </c>
      <c r="D9546">
        <v>1.6659E-2</v>
      </c>
      <c r="E9546">
        <v>-2.6802200000000002E-2</v>
      </c>
      <c r="F9546">
        <v>2.7425000000000001E-3</v>
      </c>
      <c r="G9546">
        <v>2.8505000000000002E-3</v>
      </c>
      <c r="H9546">
        <v>1.8243000000000001E-3</v>
      </c>
      <c r="I9546">
        <v>2.7258999999999999E-3</v>
      </c>
    </row>
    <row r="9547" spans="1:9" x14ac:dyDescent="0.3">
      <c r="A9547" s="1" t="s">
        <v>26</v>
      </c>
      <c r="B9547" s="1" t="s">
        <v>39</v>
      </c>
      <c r="C9547" s="1" t="s">
        <v>111</v>
      </c>
      <c r="D9547">
        <v>4.2979000000000003E-3</v>
      </c>
      <c r="E9547">
        <v>2.7425000000000001E-3</v>
      </c>
      <c r="F9547">
        <v>-4.2440000000000004E-3</v>
      </c>
      <c r="G9547">
        <v>-2.8882000000000001E-3</v>
      </c>
      <c r="H9547">
        <v>1.5849E-3</v>
      </c>
      <c r="I9547">
        <v>-1.493E-3</v>
      </c>
    </row>
    <row r="9548" spans="1:9" x14ac:dyDescent="0.3">
      <c r="A9548" s="1" t="s">
        <v>26</v>
      </c>
      <c r="B9548" s="1" t="s">
        <v>39</v>
      </c>
      <c r="C9548" s="1" t="s">
        <v>112</v>
      </c>
      <c r="D9548">
        <v>-3.9318400000000003E-2</v>
      </c>
      <c r="E9548">
        <v>2.8505000000000002E-3</v>
      </c>
      <c r="F9548">
        <v>-2.8882000000000001E-3</v>
      </c>
      <c r="G9548">
        <v>4.5368499999999999E-2</v>
      </c>
      <c r="H9548">
        <v>-1.3780999999999999E-3</v>
      </c>
      <c r="I9548">
        <v>-4.6341999999999998E-3</v>
      </c>
    </row>
    <row r="9549" spans="1:9" x14ac:dyDescent="0.3">
      <c r="A9549" s="1" t="s">
        <v>26</v>
      </c>
      <c r="B9549" s="1" t="s">
        <v>39</v>
      </c>
      <c r="C9549" s="1" t="s">
        <v>113</v>
      </c>
      <c r="D9549">
        <v>2.1075900000000002E-2</v>
      </c>
      <c r="E9549">
        <v>1.8243000000000001E-3</v>
      </c>
      <c r="F9549">
        <v>1.5849E-3</v>
      </c>
      <c r="G9549">
        <v>-1.3780999999999999E-3</v>
      </c>
      <c r="H9549">
        <v>-2.06614E-2</v>
      </c>
      <c r="I9549">
        <v>-2.4456E-3</v>
      </c>
    </row>
    <row r="9550" spans="1:9" x14ac:dyDescent="0.3">
      <c r="A9550" s="1" t="s">
        <v>26</v>
      </c>
      <c r="B9550" s="1" t="s">
        <v>39</v>
      </c>
      <c r="C9550" s="1" t="s">
        <v>114</v>
      </c>
      <c r="D9550">
        <v>1.5715799999999999E-2</v>
      </c>
      <c r="E9550">
        <v>2.7258999999999999E-3</v>
      </c>
      <c r="F9550">
        <v>-1.493E-3</v>
      </c>
      <c r="G9550">
        <v>-4.6341999999999998E-3</v>
      </c>
      <c r="H9550">
        <v>-2.4456E-3</v>
      </c>
      <c r="I9550">
        <v>-9.8688999999999999E-3</v>
      </c>
    </row>
    <row r="9551" spans="1:9" x14ac:dyDescent="0.3">
      <c r="A9551" s="1" t="s">
        <v>26</v>
      </c>
      <c r="B9551" s="1" t="s">
        <v>40</v>
      </c>
      <c r="C9551" s="1" t="s">
        <v>109</v>
      </c>
      <c r="D9551">
        <v>-1.8430100000000001E-2</v>
      </c>
      <c r="E9551">
        <v>1.6659E-2</v>
      </c>
      <c r="F9551">
        <v>4.2979000000000003E-3</v>
      </c>
      <c r="G9551">
        <v>-3.9318400000000003E-2</v>
      </c>
      <c r="H9551">
        <v>2.1075900000000002E-2</v>
      </c>
      <c r="I9551">
        <v>1.5715799999999999E-2</v>
      </c>
    </row>
    <row r="9552" spans="1:9" x14ac:dyDescent="0.3">
      <c r="A9552" s="1" t="s">
        <v>26</v>
      </c>
      <c r="B9552" s="1" t="s">
        <v>40</v>
      </c>
      <c r="C9552" s="1" t="s">
        <v>110</v>
      </c>
      <c r="D9552">
        <v>1.6659E-2</v>
      </c>
      <c r="E9552">
        <v>-2.6802200000000002E-2</v>
      </c>
      <c r="F9552">
        <v>2.7425000000000001E-3</v>
      </c>
      <c r="G9552">
        <v>2.8505000000000002E-3</v>
      </c>
      <c r="H9552">
        <v>1.8243000000000001E-3</v>
      </c>
      <c r="I9552">
        <v>2.7258999999999999E-3</v>
      </c>
    </row>
    <row r="9553" spans="1:9" x14ac:dyDescent="0.3">
      <c r="A9553" s="1" t="s">
        <v>26</v>
      </c>
      <c r="B9553" s="1" t="s">
        <v>40</v>
      </c>
      <c r="C9553" s="1" t="s">
        <v>111</v>
      </c>
      <c r="D9553">
        <v>4.2979000000000003E-3</v>
      </c>
      <c r="E9553">
        <v>2.7425000000000001E-3</v>
      </c>
      <c r="F9553">
        <v>-4.2440000000000004E-3</v>
      </c>
      <c r="G9553">
        <v>-2.8882000000000001E-3</v>
      </c>
      <c r="H9553">
        <v>1.5849E-3</v>
      </c>
      <c r="I9553">
        <v>-1.493E-3</v>
      </c>
    </row>
    <row r="9554" spans="1:9" x14ac:dyDescent="0.3">
      <c r="A9554" s="1" t="s">
        <v>26</v>
      </c>
      <c r="B9554" s="1" t="s">
        <v>40</v>
      </c>
      <c r="C9554" s="1" t="s">
        <v>112</v>
      </c>
      <c r="D9554">
        <v>-3.9318400000000003E-2</v>
      </c>
      <c r="E9554">
        <v>2.8505000000000002E-3</v>
      </c>
      <c r="F9554">
        <v>-2.8882000000000001E-3</v>
      </c>
      <c r="G9554">
        <v>4.5368499999999999E-2</v>
      </c>
      <c r="H9554">
        <v>-1.3780999999999999E-3</v>
      </c>
      <c r="I9554">
        <v>-4.6341999999999998E-3</v>
      </c>
    </row>
    <row r="9555" spans="1:9" x14ac:dyDescent="0.3">
      <c r="A9555" s="1" t="s">
        <v>26</v>
      </c>
      <c r="B9555" s="1" t="s">
        <v>40</v>
      </c>
      <c r="C9555" s="1" t="s">
        <v>113</v>
      </c>
      <c r="D9555">
        <v>2.1075900000000002E-2</v>
      </c>
      <c r="E9555">
        <v>1.8243000000000001E-3</v>
      </c>
      <c r="F9555">
        <v>1.5849E-3</v>
      </c>
      <c r="G9555">
        <v>-1.3780999999999999E-3</v>
      </c>
      <c r="H9555">
        <v>-2.06614E-2</v>
      </c>
      <c r="I9555">
        <v>-2.4456E-3</v>
      </c>
    </row>
    <row r="9556" spans="1:9" x14ac:dyDescent="0.3">
      <c r="A9556" s="1" t="s">
        <v>26</v>
      </c>
      <c r="B9556" s="1" t="s">
        <v>40</v>
      </c>
      <c r="C9556" s="1" t="s">
        <v>114</v>
      </c>
      <c r="D9556">
        <v>1.5715799999999999E-2</v>
      </c>
      <c r="E9556">
        <v>2.7258999999999999E-3</v>
      </c>
      <c r="F9556">
        <v>-1.493E-3</v>
      </c>
      <c r="G9556">
        <v>-4.6341999999999998E-3</v>
      </c>
      <c r="H9556">
        <v>-2.4456E-3</v>
      </c>
      <c r="I9556">
        <v>-9.8688999999999999E-3</v>
      </c>
    </row>
    <row r="9557" spans="1:9" x14ac:dyDescent="0.3">
      <c r="A9557" s="1" t="s">
        <v>26</v>
      </c>
      <c r="B9557" s="1" t="s">
        <v>41</v>
      </c>
      <c r="C9557" s="1" t="s">
        <v>109</v>
      </c>
      <c r="D9557">
        <v>-1.8430100000000001E-2</v>
      </c>
      <c r="E9557">
        <v>1.6659E-2</v>
      </c>
      <c r="F9557">
        <v>4.2979000000000003E-3</v>
      </c>
      <c r="G9557">
        <v>-3.9318400000000003E-2</v>
      </c>
      <c r="H9557">
        <v>2.1075900000000002E-2</v>
      </c>
      <c r="I9557">
        <v>1.5715799999999999E-2</v>
      </c>
    </row>
    <row r="9558" spans="1:9" x14ac:dyDescent="0.3">
      <c r="A9558" s="1" t="s">
        <v>26</v>
      </c>
      <c r="B9558" s="1" t="s">
        <v>41</v>
      </c>
      <c r="C9558" s="1" t="s">
        <v>110</v>
      </c>
      <c r="D9558">
        <v>1.6659E-2</v>
      </c>
      <c r="E9558">
        <v>-2.6802200000000002E-2</v>
      </c>
      <c r="F9558">
        <v>2.7425000000000001E-3</v>
      </c>
      <c r="G9558">
        <v>2.8505000000000002E-3</v>
      </c>
      <c r="H9558">
        <v>1.8243000000000001E-3</v>
      </c>
      <c r="I9558">
        <v>2.7258999999999999E-3</v>
      </c>
    </row>
    <row r="9559" spans="1:9" x14ac:dyDescent="0.3">
      <c r="A9559" s="1" t="s">
        <v>26</v>
      </c>
      <c r="B9559" s="1" t="s">
        <v>41</v>
      </c>
      <c r="C9559" s="1" t="s">
        <v>111</v>
      </c>
      <c r="D9559">
        <v>4.2979000000000003E-3</v>
      </c>
      <c r="E9559">
        <v>2.7425000000000001E-3</v>
      </c>
      <c r="F9559">
        <v>-4.2440000000000004E-3</v>
      </c>
      <c r="G9559">
        <v>-2.8882000000000001E-3</v>
      </c>
      <c r="H9559">
        <v>1.5849E-3</v>
      </c>
      <c r="I9559">
        <v>-1.493E-3</v>
      </c>
    </row>
    <row r="9560" spans="1:9" x14ac:dyDescent="0.3">
      <c r="A9560" s="1" t="s">
        <v>26</v>
      </c>
      <c r="B9560" s="1" t="s">
        <v>41</v>
      </c>
      <c r="C9560" s="1" t="s">
        <v>112</v>
      </c>
      <c r="D9560">
        <v>-3.9318400000000003E-2</v>
      </c>
      <c r="E9560">
        <v>2.8505000000000002E-3</v>
      </c>
      <c r="F9560">
        <v>-2.8882000000000001E-3</v>
      </c>
      <c r="G9560">
        <v>4.5368499999999999E-2</v>
      </c>
      <c r="H9560">
        <v>-1.3780999999999999E-3</v>
      </c>
      <c r="I9560">
        <v>-4.6341999999999998E-3</v>
      </c>
    </row>
    <row r="9561" spans="1:9" x14ac:dyDescent="0.3">
      <c r="A9561" s="1" t="s">
        <v>26</v>
      </c>
      <c r="B9561" s="1" t="s">
        <v>41</v>
      </c>
      <c r="C9561" s="1" t="s">
        <v>113</v>
      </c>
      <c r="D9561">
        <v>2.1075900000000002E-2</v>
      </c>
      <c r="E9561">
        <v>1.8243000000000001E-3</v>
      </c>
      <c r="F9561">
        <v>1.5849E-3</v>
      </c>
      <c r="G9561">
        <v>-1.3780999999999999E-3</v>
      </c>
      <c r="H9561">
        <v>-2.06614E-2</v>
      </c>
      <c r="I9561">
        <v>-2.4456E-3</v>
      </c>
    </row>
    <row r="9562" spans="1:9" x14ac:dyDescent="0.3">
      <c r="A9562" s="1" t="s">
        <v>26</v>
      </c>
      <c r="B9562" s="1" t="s">
        <v>41</v>
      </c>
      <c r="C9562" s="1" t="s">
        <v>114</v>
      </c>
      <c r="D9562">
        <v>1.5715799999999999E-2</v>
      </c>
      <c r="E9562">
        <v>2.7258999999999999E-3</v>
      </c>
      <c r="F9562">
        <v>-1.493E-3</v>
      </c>
      <c r="G9562">
        <v>-4.6341999999999998E-3</v>
      </c>
      <c r="H9562">
        <v>-2.4456E-3</v>
      </c>
      <c r="I9562">
        <v>-9.8688999999999999E-3</v>
      </c>
    </row>
    <row r="9563" spans="1:9" x14ac:dyDescent="0.3">
      <c r="A9563" s="1" t="s">
        <v>26</v>
      </c>
      <c r="B9563" s="1" t="s">
        <v>42</v>
      </c>
      <c r="C9563" s="1" t="s">
        <v>109</v>
      </c>
      <c r="D9563">
        <v>-1.8430100000000001E-2</v>
      </c>
      <c r="E9563">
        <v>1.6659E-2</v>
      </c>
      <c r="F9563">
        <v>4.2979000000000003E-3</v>
      </c>
      <c r="G9563">
        <v>-3.9318400000000003E-2</v>
      </c>
      <c r="H9563">
        <v>2.1075900000000002E-2</v>
      </c>
      <c r="I9563">
        <v>1.5715799999999999E-2</v>
      </c>
    </row>
    <row r="9564" spans="1:9" x14ac:dyDescent="0.3">
      <c r="A9564" s="1" t="s">
        <v>26</v>
      </c>
      <c r="B9564" s="1" t="s">
        <v>42</v>
      </c>
      <c r="C9564" s="1" t="s">
        <v>110</v>
      </c>
      <c r="D9564">
        <v>1.6659E-2</v>
      </c>
      <c r="E9564">
        <v>-2.6802200000000002E-2</v>
      </c>
      <c r="F9564">
        <v>2.7425000000000001E-3</v>
      </c>
      <c r="G9564">
        <v>2.8505000000000002E-3</v>
      </c>
      <c r="H9564">
        <v>1.8243000000000001E-3</v>
      </c>
      <c r="I9564">
        <v>2.7258999999999999E-3</v>
      </c>
    </row>
    <row r="9565" spans="1:9" x14ac:dyDescent="0.3">
      <c r="A9565" s="1" t="s">
        <v>26</v>
      </c>
      <c r="B9565" s="1" t="s">
        <v>42</v>
      </c>
      <c r="C9565" s="1" t="s">
        <v>111</v>
      </c>
      <c r="D9565">
        <v>4.2979000000000003E-3</v>
      </c>
      <c r="E9565">
        <v>2.7425000000000001E-3</v>
      </c>
      <c r="F9565">
        <v>-4.2440000000000004E-3</v>
      </c>
      <c r="G9565">
        <v>-2.8882000000000001E-3</v>
      </c>
      <c r="H9565">
        <v>1.5849E-3</v>
      </c>
      <c r="I9565">
        <v>-1.493E-3</v>
      </c>
    </row>
    <row r="9566" spans="1:9" x14ac:dyDescent="0.3">
      <c r="A9566" s="1" t="s">
        <v>26</v>
      </c>
      <c r="B9566" s="1" t="s">
        <v>42</v>
      </c>
      <c r="C9566" s="1" t="s">
        <v>112</v>
      </c>
      <c r="D9566">
        <v>-3.9318400000000003E-2</v>
      </c>
      <c r="E9566">
        <v>2.8505000000000002E-3</v>
      </c>
      <c r="F9566">
        <v>-2.8882000000000001E-3</v>
      </c>
      <c r="G9566">
        <v>4.5368499999999999E-2</v>
      </c>
      <c r="H9566">
        <v>-1.3780999999999999E-3</v>
      </c>
      <c r="I9566">
        <v>-4.6341999999999998E-3</v>
      </c>
    </row>
    <row r="9567" spans="1:9" x14ac:dyDescent="0.3">
      <c r="A9567" s="1" t="s">
        <v>26</v>
      </c>
      <c r="B9567" s="1" t="s">
        <v>42</v>
      </c>
      <c r="C9567" s="1" t="s">
        <v>113</v>
      </c>
      <c r="D9567">
        <v>2.1075900000000002E-2</v>
      </c>
      <c r="E9567">
        <v>1.8243000000000001E-3</v>
      </c>
      <c r="F9567">
        <v>1.5849E-3</v>
      </c>
      <c r="G9567">
        <v>-1.3780999999999999E-3</v>
      </c>
      <c r="H9567">
        <v>-2.06614E-2</v>
      </c>
      <c r="I9567">
        <v>-2.4456E-3</v>
      </c>
    </row>
    <row r="9568" spans="1:9" x14ac:dyDescent="0.3">
      <c r="A9568" s="1" t="s">
        <v>26</v>
      </c>
      <c r="B9568" s="1" t="s">
        <v>42</v>
      </c>
      <c r="C9568" s="1" t="s">
        <v>114</v>
      </c>
      <c r="D9568">
        <v>1.5715799999999999E-2</v>
      </c>
      <c r="E9568">
        <v>2.7258999999999999E-3</v>
      </c>
      <c r="F9568">
        <v>-1.493E-3</v>
      </c>
      <c r="G9568">
        <v>-4.6341999999999998E-3</v>
      </c>
      <c r="H9568">
        <v>-2.4456E-3</v>
      </c>
      <c r="I9568">
        <v>-9.8688999999999999E-3</v>
      </c>
    </row>
    <row r="9569" spans="1:9" x14ac:dyDescent="0.3">
      <c r="A9569" s="1" t="s">
        <v>26</v>
      </c>
      <c r="B9569" s="1" t="s">
        <v>43</v>
      </c>
      <c r="C9569" s="1" t="s">
        <v>109</v>
      </c>
      <c r="D9569">
        <v>-1.8430100000000001E-2</v>
      </c>
      <c r="E9569">
        <v>1.6659E-2</v>
      </c>
      <c r="F9569">
        <v>4.2979000000000003E-3</v>
      </c>
      <c r="G9569">
        <v>-3.9318400000000003E-2</v>
      </c>
      <c r="H9569">
        <v>2.1075900000000002E-2</v>
      </c>
      <c r="I9569">
        <v>1.5715799999999999E-2</v>
      </c>
    </row>
    <row r="9570" spans="1:9" x14ac:dyDescent="0.3">
      <c r="A9570" s="1" t="s">
        <v>26</v>
      </c>
      <c r="B9570" s="1" t="s">
        <v>43</v>
      </c>
      <c r="C9570" s="1" t="s">
        <v>110</v>
      </c>
      <c r="D9570">
        <v>1.6659E-2</v>
      </c>
      <c r="E9570">
        <v>-2.6802200000000002E-2</v>
      </c>
      <c r="F9570">
        <v>2.7425000000000001E-3</v>
      </c>
      <c r="G9570">
        <v>2.8505000000000002E-3</v>
      </c>
      <c r="H9570">
        <v>1.8243000000000001E-3</v>
      </c>
      <c r="I9570">
        <v>2.7258999999999999E-3</v>
      </c>
    </row>
    <row r="9571" spans="1:9" x14ac:dyDescent="0.3">
      <c r="A9571" s="1" t="s">
        <v>26</v>
      </c>
      <c r="B9571" s="1" t="s">
        <v>43</v>
      </c>
      <c r="C9571" s="1" t="s">
        <v>111</v>
      </c>
      <c r="D9571">
        <v>4.2979000000000003E-3</v>
      </c>
      <c r="E9571">
        <v>2.7425000000000001E-3</v>
      </c>
      <c r="F9571">
        <v>-4.2440000000000004E-3</v>
      </c>
      <c r="G9571">
        <v>-2.8882000000000001E-3</v>
      </c>
      <c r="H9571">
        <v>1.5849E-3</v>
      </c>
      <c r="I9571">
        <v>-1.493E-3</v>
      </c>
    </row>
    <row r="9572" spans="1:9" x14ac:dyDescent="0.3">
      <c r="A9572" s="1" t="s">
        <v>26</v>
      </c>
      <c r="B9572" s="1" t="s">
        <v>43</v>
      </c>
      <c r="C9572" s="1" t="s">
        <v>112</v>
      </c>
      <c r="D9572">
        <v>-3.9318400000000003E-2</v>
      </c>
      <c r="E9572">
        <v>2.8505000000000002E-3</v>
      </c>
      <c r="F9572">
        <v>-2.8882000000000001E-3</v>
      </c>
      <c r="G9572">
        <v>4.5368499999999999E-2</v>
      </c>
      <c r="H9572">
        <v>-1.3780999999999999E-3</v>
      </c>
      <c r="I9572">
        <v>-4.6341999999999998E-3</v>
      </c>
    </row>
    <row r="9573" spans="1:9" x14ac:dyDescent="0.3">
      <c r="A9573" s="1" t="s">
        <v>26</v>
      </c>
      <c r="B9573" s="1" t="s">
        <v>43</v>
      </c>
      <c r="C9573" s="1" t="s">
        <v>113</v>
      </c>
      <c r="D9573">
        <v>2.1075900000000002E-2</v>
      </c>
      <c r="E9573">
        <v>1.8243000000000001E-3</v>
      </c>
      <c r="F9573">
        <v>1.5849E-3</v>
      </c>
      <c r="G9573">
        <v>-1.3780999999999999E-3</v>
      </c>
      <c r="H9573">
        <v>-2.06614E-2</v>
      </c>
      <c r="I9573">
        <v>-2.4456E-3</v>
      </c>
    </row>
    <row r="9574" spans="1:9" x14ac:dyDescent="0.3">
      <c r="A9574" s="1" t="s">
        <v>26</v>
      </c>
      <c r="B9574" s="1" t="s">
        <v>43</v>
      </c>
      <c r="C9574" s="1" t="s">
        <v>114</v>
      </c>
      <c r="D9574">
        <v>1.5715799999999999E-2</v>
      </c>
      <c r="E9574">
        <v>2.7258999999999999E-3</v>
      </c>
      <c r="F9574">
        <v>-1.493E-3</v>
      </c>
      <c r="G9574">
        <v>-4.6341999999999998E-3</v>
      </c>
      <c r="H9574">
        <v>-2.4456E-3</v>
      </c>
      <c r="I9574">
        <v>-9.8688999999999999E-3</v>
      </c>
    </row>
    <row r="9575" spans="1:9" x14ac:dyDescent="0.3">
      <c r="A9575" s="1" t="s">
        <v>26</v>
      </c>
      <c r="B9575" s="1" t="s">
        <v>44</v>
      </c>
      <c r="C9575" s="1" t="s">
        <v>109</v>
      </c>
      <c r="D9575">
        <v>-1.8430100000000001E-2</v>
      </c>
      <c r="E9575">
        <v>1.6659E-2</v>
      </c>
      <c r="F9575">
        <v>4.2979000000000003E-3</v>
      </c>
      <c r="G9575">
        <v>-3.9318400000000003E-2</v>
      </c>
      <c r="H9575">
        <v>2.1075900000000002E-2</v>
      </c>
      <c r="I9575">
        <v>1.5715799999999999E-2</v>
      </c>
    </row>
    <row r="9576" spans="1:9" x14ac:dyDescent="0.3">
      <c r="A9576" s="1" t="s">
        <v>26</v>
      </c>
      <c r="B9576" s="1" t="s">
        <v>44</v>
      </c>
      <c r="C9576" s="1" t="s">
        <v>110</v>
      </c>
      <c r="D9576">
        <v>1.6659E-2</v>
      </c>
      <c r="E9576">
        <v>-2.6802200000000002E-2</v>
      </c>
      <c r="F9576">
        <v>2.7425000000000001E-3</v>
      </c>
      <c r="G9576">
        <v>2.8505000000000002E-3</v>
      </c>
      <c r="H9576">
        <v>1.8243000000000001E-3</v>
      </c>
      <c r="I9576">
        <v>2.7258999999999999E-3</v>
      </c>
    </row>
    <row r="9577" spans="1:9" x14ac:dyDescent="0.3">
      <c r="A9577" s="1" t="s">
        <v>26</v>
      </c>
      <c r="B9577" s="1" t="s">
        <v>44</v>
      </c>
      <c r="C9577" s="1" t="s">
        <v>111</v>
      </c>
      <c r="D9577">
        <v>4.2979000000000003E-3</v>
      </c>
      <c r="E9577">
        <v>2.7425000000000001E-3</v>
      </c>
      <c r="F9577">
        <v>-4.2440000000000004E-3</v>
      </c>
      <c r="G9577">
        <v>-2.8882000000000001E-3</v>
      </c>
      <c r="H9577">
        <v>1.5849E-3</v>
      </c>
      <c r="I9577">
        <v>-1.493E-3</v>
      </c>
    </row>
    <row r="9578" spans="1:9" x14ac:dyDescent="0.3">
      <c r="A9578" s="1" t="s">
        <v>26</v>
      </c>
      <c r="B9578" s="1" t="s">
        <v>44</v>
      </c>
      <c r="C9578" s="1" t="s">
        <v>112</v>
      </c>
      <c r="D9578">
        <v>-3.9318400000000003E-2</v>
      </c>
      <c r="E9578">
        <v>2.8505000000000002E-3</v>
      </c>
      <c r="F9578">
        <v>-2.8882000000000001E-3</v>
      </c>
      <c r="G9578">
        <v>4.5368499999999999E-2</v>
      </c>
      <c r="H9578">
        <v>-1.3780999999999999E-3</v>
      </c>
      <c r="I9578">
        <v>-4.6341999999999998E-3</v>
      </c>
    </row>
    <row r="9579" spans="1:9" x14ac:dyDescent="0.3">
      <c r="A9579" s="1" t="s">
        <v>26</v>
      </c>
      <c r="B9579" s="1" t="s">
        <v>44</v>
      </c>
      <c r="C9579" s="1" t="s">
        <v>113</v>
      </c>
      <c r="D9579">
        <v>2.1075900000000002E-2</v>
      </c>
      <c r="E9579">
        <v>1.8243000000000001E-3</v>
      </c>
      <c r="F9579">
        <v>1.5849E-3</v>
      </c>
      <c r="G9579">
        <v>-1.3780999999999999E-3</v>
      </c>
      <c r="H9579">
        <v>-2.06614E-2</v>
      </c>
      <c r="I9579">
        <v>-2.4456E-3</v>
      </c>
    </row>
    <row r="9580" spans="1:9" x14ac:dyDescent="0.3">
      <c r="A9580" s="1" t="s">
        <v>26</v>
      </c>
      <c r="B9580" s="1" t="s">
        <v>44</v>
      </c>
      <c r="C9580" s="1" t="s">
        <v>114</v>
      </c>
      <c r="D9580">
        <v>1.5715799999999999E-2</v>
      </c>
      <c r="E9580">
        <v>2.7258999999999999E-3</v>
      </c>
      <c r="F9580">
        <v>-1.493E-3</v>
      </c>
      <c r="G9580">
        <v>-4.6341999999999998E-3</v>
      </c>
      <c r="H9580">
        <v>-2.4456E-3</v>
      </c>
      <c r="I9580">
        <v>-9.8688999999999999E-3</v>
      </c>
    </row>
    <row r="9581" spans="1:9" x14ac:dyDescent="0.3">
      <c r="A9581" s="1" t="s">
        <v>26</v>
      </c>
      <c r="B9581" s="1" t="s">
        <v>45</v>
      </c>
      <c r="C9581" s="1" t="s">
        <v>109</v>
      </c>
      <c r="D9581">
        <v>-1.8430100000000001E-2</v>
      </c>
      <c r="E9581">
        <v>1.6659E-2</v>
      </c>
      <c r="F9581">
        <v>4.2979000000000003E-3</v>
      </c>
      <c r="G9581">
        <v>-3.9318400000000003E-2</v>
      </c>
      <c r="H9581">
        <v>2.1075900000000002E-2</v>
      </c>
      <c r="I9581">
        <v>1.5715799999999999E-2</v>
      </c>
    </row>
    <row r="9582" spans="1:9" x14ac:dyDescent="0.3">
      <c r="A9582" s="1" t="s">
        <v>26</v>
      </c>
      <c r="B9582" s="1" t="s">
        <v>45</v>
      </c>
      <c r="C9582" s="1" t="s">
        <v>110</v>
      </c>
      <c r="D9582">
        <v>1.6659E-2</v>
      </c>
      <c r="E9582">
        <v>-2.6802200000000002E-2</v>
      </c>
      <c r="F9582">
        <v>2.7425000000000001E-3</v>
      </c>
      <c r="G9582">
        <v>2.8505000000000002E-3</v>
      </c>
      <c r="H9582">
        <v>1.8243000000000001E-3</v>
      </c>
      <c r="I9582">
        <v>2.7258999999999999E-3</v>
      </c>
    </row>
    <row r="9583" spans="1:9" x14ac:dyDescent="0.3">
      <c r="A9583" s="1" t="s">
        <v>26</v>
      </c>
      <c r="B9583" s="1" t="s">
        <v>45</v>
      </c>
      <c r="C9583" s="1" t="s">
        <v>111</v>
      </c>
      <c r="D9583">
        <v>4.2979000000000003E-3</v>
      </c>
      <c r="E9583">
        <v>2.7425000000000001E-3</v>
      </c>
      <c r="F9583">
        <v>-4.2440000000000004E-3</v>
      </c>
      <c r="G9583">
        <v>-2.8882000000000001E-3</v>
      </c>
      <c r="H9583">
        <v>1.5849E-3</v>
      </c>
      <c r="I9583">
        <v>-1.493E-3</v>
      </c>
    </row>
    <row r="9584" spans="1:9" x14ac:dyDescent="0.3">
      <c r="A9584" s="1" t="s">
        <v>26</v>
      </c>
      <c r="B9584" s="1" t="s">
        <v>45</v>
      </c>
      <c r="C9584" s="1" t="s">
        <v>112</v>
      </c>
      <c r="D9584">
        <v>-3.9318400000000003E-2</v>
      </c>
      <c r="E9584">
        <v>2.8505000000000002E-3</v>
      </c>
      <c r="F9584">
        <v>-2.8882000000000001E-3</v>
      </c>
      <c r="G9584">
        <v>4.5368499999999999E-2</v>
      </c>
      <c r="H9584">
        <v>-1.3780999999999999E-3</v>
      </c>
      <c r="I9584">
        <v>-4.6341999999999998E-3</v>
      </c>
    </row>
    <row r="9585" spans="1:9" x14ac:dyDescent="0.3">
      <c r="A9585" s="1" t="s">
        <v>26</v>
      </c>
      <c r="B9585" s="1" t="s">
        <v>45</v>
      </c>
      <c r="C9585" s="1" t="s">
        <v>113</v>
      </c>
      <c r="D9585">
        <v>2.1075900000000002E-2</v>
      </c>
      <c r="E9585">
        <v>1.8243000000000001E-3</v>
      </c>
      <c r="F9585">
        <v>1.5849E-3</v>
      </c>
      <c r="G9585">
        <v>-1.3780999999999999E-3</v>
      </c>
      <c r="H9585">
        <v>-2.06614E-2</v>
      </c>
      <c r="I9585">
        <v>-2.4456E-3</v>
      </c>
    </row>
    <row r="9586" spans="1:9" x14ac:dyDescent="0.3">
      <c r="A9586" s="1" t="s">
        <v>26</v>
      </c>
      <c r="B9586" s="1" t="s">
        <v>45</v>
      </c>
      <c r="C9586" s="1" t="s">
        <v>114</v>
      </c>
      <c r="D9586">
        <v>1.5715799999999999E-2</v>
      </c>
      <c r="E9586">
        <v>2.7258999999999999E-3</v>
      </c>
      <c r="F9586">
        <v>-1.493E-3</v>
      </c>
      <c r="G9586">
        <v>-4.6341999999999998E-3</v>
      </c>
      <c r="H9586">
        <v>-2.4456E-3</v>
      </c>
      <c r="I9586">
        <v>-9.8688999999999999E-3</v>
      </c>
    </row>
    <row r="9587" spans="1:9" x14ac:dyDescent="0.3">
      <c r="A9587" s="1" t="s">
        <v>26</v>
      </c>
      <c r="B9587" s="1" t="s">
        <v>46</v>
      </c>
      <c r="C9587" s="1" t="s">
        <v>109</v>
      </c>
      <c r="D9587">
        <v>-1.8430100000000001E-2</v>
      </c>
      <c r="E9587">
        <v>1.6659E-2</v>
      </c>
      <c r="F9587">
        <v>4.2979000000000003E-3</v>
      </c>
      <c r="G9587">
        <v>-3.9318400000000003E-2</v>
      </c>
      <c r="H9587">
        <v>2.1075900000000002E-2</v>
      </c>
      <c r="I9587">
        <v>1.5715799999999999E-2</v>
      </c>
    </row>
    <row r="9588" spans="1:9" x14ac:dyDescent="0.3">
      <c r="A9588" s="1" t="s">
        <v>26</v>
      </c>
      <c r="B9588" s="1" t="s">
        <v>46</v>
      </c>
      <c r="C9588" s="1" t="s">
        <v>110</v>
      </c>
      <c r="D9588">
        <v>1.6659E-2</v>
      </c>
      <c r="E9588">
        <v>-2.6802200000000002E-2</v>
      </c>
      <c r="F9588">
        <v>2.7425000000000001E-3</v>
      </c>
      <c r="G9588">
        <v>2.8505000000000002E-3</v>
      </c>
      <c r="H9588">
        <v>1.8243000000000001E-3</v>
      </c>
      <c r="I9588">
        <v>2.7258999999999999E-3</v>
      </c>
    </row>
    <row r="9589" spans="1:9" x14ac:dyDescent="0.3">
      <c r="A9589" s="1" t="s">
        <v>26</v>
      </c>
      <c r="B9589" s="1" t="s">
        <v>46</v>
      </c>
      <c r="C9589" s="1" t="s">
        <v>111</v>
      </c>
      <c r="D9589">
        <v>4.2979000000000003E-3</v>
      </c>
      <c r="E9589">
        <v>2.7425000000000001E-3</v>
      </c>
      <c r="F9589">
        <v>-4.2440000000000004E-3</v>
      </c>
      <c r="G9589">
        <v>-2.8882000000000001E-3</v>
      </c>
      <c r="H9589">
        <v>1.5849E-3</v>
      </c>
      <c r="I9589">
        <v>-1.493E-3</v>
      </c>
    </row>
    <row r="9590" spans="1:9" x14ac:dyDescent="0.3">
      <c r="A9590" s="1" t="s">
        <v>26</v>
      </c>
      <c r="B9590" s="1" t="s">
        <v>46</v>
      </c>
      <c r="C9590" s="1" t="s">
        <v>112</v>
      </c>
      <c r="D9590">
        <v>-3.9318400000000003E-2</v>
      </c>
      <c r="E9590">
        <v>2.8505000000000002E-3</v>
      </c>
      <c r="F9590">
        <v>-2.8882000000000001E-3</v>
      </c>
      <c r="G9590">
        <v>4.5368499999999999E-2</v>
      </c>
      <c r="H9590">
        <v>-1.3780999999999999E-3</v>
      </c>
      <c r="I9590">
        <v>-4.6341999999999998E-3</v>
      </c>
    </row>
    <row r="9591" spans="1:9" x14ac:dyDescent="0.3">
      <c r="A9591" s="1" t="s">
        <v>26</v>
      </c>
      <c r="B9591" s="1" t="s">
        <v>46</v>
      </c>
      <c r="C9591" s="1" t="s">
        <v>113</v>
      </c>
      <c r="D9591">
        <v>2.1075900000000002E-2</v>
      </c>
      <c r="E9591">
        <v>1.8243000000000001E-3</v>
      </c>
      <c r="F9591">
        <v>1.5849E-3</v>
      </c>
      <c r="G9591">
        <v>-1.3780999999999999E-3</v>
      </c>
      <c r="H9591">
        <v>-2.06614E-2</v>
      </c>
      <c r="I9591">
        <v>-2.4456E-3</v>
      </c>
    </row>
    <row r="9592" spans="1:9" x14ac:dyDescent="0.3">
      <c r="A9592" s="1" t="s">
        <v>26</v>
      </c>
      <c r="B9592" s="1" t="s">
        <v>46</v>
      </c>
      <c r="C9592" s="1" t="s">
        <v>114</v>
      </c>
      <c r="D9592">
        <v>1.5715799999999999E-2</v>
      </c>
      <c r="E9592">
        <v>2.7258999999999999E-3</v>
      </c>
      <c r="F9592">
        <v>-1.493E-3</v>
      </c>
      <c r="G9592">
        <v>-4.6341999999999998E-3</v>
      </c>
      <c r="H9592">
        <v>-2.4456E-3</v>
      </c>
      <c r="I9592">
        <v>-9.8688999999999999E-3</v>
      </c>
    </row>
    <row r="9593" spans="1:9" x14ac:dyDescent="0.3">
      <c r="A9593" s="1" t="s">
        <v>26</v>
      </c>
      <c r="B9593" s="1" t="s">
        <v>47</v>
      </c>
      <c r="C9593" s="1" t="s">
        <v>109</v>
      </c>
      <c r="D9593">
        <v>-1.8430100000000001E-2</v>
      </c>
      <c r="E9593">
        <v>1.6659E-2</v>
      </c>
      <c r="F9593">
        <v>4.2979000000000003E-3</v>
      </c>
      <c r="G9593">
        <v>-3.9318400000000003E-2</v>
      </c>
      <c r="H9593">
        <v>2.1075900000000002E-2</v>
      </c>
      <c r="I9593">
        <v>1.5715799999999999E-2</v>
      </c>
    </row>
    <row r="9594" spans="1:9" x14ac:dyDescent="0.3">
      <c r="A9594" s="1" t="s">
        <v>26</v>
      </c>
      <c r="B9594" s="1" t="s">
        <v>47</v>
      </c>
      <c r="C9594" s="1" t="s">
        <v>110</v>
      </c>
      <c r="D9594">
        <v>1.6659E-2</v>
      </c>
      <c r="E9594">
        <v>-2.6802200000000002E-2</v>
      </c>
      <c r="F9594">
        <v>2.7425000000000001E-3</v>
      </c>
      <c r="G9594">
        <v>2.8505000000000002E-3</v>
      </c>
      <c r="H9594">
        <v>1.8243000000000001E-3</v>
      </c>
      <c r="I9594">
        <v>2.7258999999999999E-3</v>
      </c>
    </row>
    <row r="9595" spans="1:9" x14ac:dyDescent="0.3">
      <c r="A9595" s="1" t="s">
        <v>26</v>
      </c>
      <c r="B9595" s="1" t="s">
        <v>47</v>
      </c>
      <c r="C9595" s="1" t="s">
        <v>111</v>
      </c>
      <c r="D9595">
        <v>4.2979000000000003E-3</v>
      </c>
      <c r="E9595">
        <v>2.7425000000000001E-3</v>
      </c>
      <c r="F9595">
        <v>-4.2440000000000004E-3</v>
      </c>
      <c r="G9595">
        <v>-2.8882000000000001E-3</v>
      </c>
      <c r="H9595">
        <v>1.5849E-3</v>
      </c>
      <c r="I9595">
        <v>-1.493E-3</v>
      </c>
    </row>
    <row r="9596" spans="1:9" x14ac:dyDescent="0.3">
      <c r="A9596" s="1" t="s">
        <v>26</v>
      </c>
      <c r="B9596" s="1" t="s">
        <v>47</v>
      </c>
      <c r="C9596" s="1" t="s">
        <v>112</v>
      </c>
      <c r="D9596">
        <v>-3.9318400000000003E-2</v>
      </c>
      <c r="E9596">
        <v>2.8505000000000002E-3</v>
      </c>
      <c r="F9596">
        <v>-2.8882000000000001E-3</v>
      </c>
      <c r="G9596">
        <v>4.5368499999999999E-2</v>
      </c>
      <c r="H9596">
        <v>-1.3780999999999999E-3</v>
      </c>
      <c r="I9596">
        <v>-4.6341999999999998E-3</v>
      </c>
    </row>
    <row r="9597" spans="1:9" x14ac:dyDescent="0.3">
      <c r="A9597" s="1" t="s">
        <v>26</v>
      </c>
      <c r="B9597" s="1" t="s">
        <v>47</v>
      </c>
      <c r="C9597" s="1" t="s">
        <v>113</v>
      </c>
      <c r="D9597">
        <v>2.1075900000000002E-2</v>
      </c>
      <c r="E9597">
        <v>1.8243000000000001E-3</v>
      </c>
      <c r="F9597">
        <v>1.5849E-3</v>
      </c>
      <c r="G9597">
        <v>-1.3780999999999999E-3</v>
      </c>
      <c r="H9597">
        <v>-2.06614E-2</v>
      </c>
      <c r="I9597">
        <v>-2.4456E-3</v>
      </c>
    </row>
    <row r="9598" spans="1:9" x14ac:dyDescent="0.3">
      <c r="A9598" s="1" t="s">
        <v>26</v>
      </c>
      <c r="B9598" s="1" t="s">
        <v>47</v>
      </c>
      <c r="C9598" s="1" t="s">
        <v>114</v>
      </c>
      <c r="D9598">
        <v>1.5715799999999999E-2</v>
      </c>
      <c r="E9598">
        <v>2.7258999999999999E-3</v>
      </c>
      <c r="F9598">
        <v>-1.493E-3</v>
      </c>
      <c r="G9598">
        <v>-4.6341999999999998E-3</v>
      </c>
      <c r="H9598">
        <v>-2.4456E-3</v>
      </c>
      <c r="I9598">
        <v>-9.8688999999999999E-3</v>
      </c>
    </row>
    <row r="9599" spans="1:9" x14ac:dyDescent="0.3">
      <c r="A9599" s="1" t="s">
        <v>26</v>
      </c>
      <c r="B9599" s="1" t="s">
        <v>48</v>
      </c>
      <c r="C9599" s="1" t="s">
        <v>109</v>
      </c>
      <c r="D9599">
        <v>-1.8430100000000001E-2</v>
      </c>
      <c r="E9599">
        <v>1.6659E-2</v>
      </c>
      <c r="F9599">
        <v>4.2979000000000003E-3</v>
      </c>
      <c r="G9599">
        <v>-3.9318400000000003E-2</v>
      </c>
      <c r="H9599">
        <v>2.1075900000000002E-2</v>
      </c>
      <c r="I9599">
        <v>1.5715799999999999E-2</v>
      </c>
    </row>
    <row r="9600" spans="1:9" x14ac:dyDescent="0.3">
      <c r="A9600" s="1" t="s">
        <v>26</v>
      </c>
      <c r="B9600" s="1" t="s">
        <v>48</v>
      </c>
      <c r="C9600" s="1" t="s">
        <v>110</v>
      </c>
      <c r="D9600">
        <v>1.6659E-2</v>
      </c>
      <c r="E9600">
        <v>-2.6802200000000002E-2</v>
      </c>
      <c r="F9600">
        <v>2.7425000000000001E-3</v>
      </c>
      <c r="G9600">
        <v>2.8505000000000002E-3</v>
      </c>
      <c r="H9600">
        <v>1.8243000000000001E-3</v>
      </c>
      <c r="I9600">
        <v>2.7258999999999999E-3</v>
      </c>
    </row>
    <row r="9601" spans="1:9" x14ac:dyDescent="0.3">
      <c r="A9601" s="1" t="s">
        <v>26</v>
      </c>
      <c r="B9601" s="1" t="s">
        <v>48</v>
      </c>
      <c r="C9601" s="1" t="s">
        <v>111</v>
      </c>
      <c r="D9601">
        <v>4.2979000000000003E-3</v>
      </c>
      <c r="E9601">
        <v>2.7425000000000001E-3</v>
      </c>
      <c r="F9601">
        <v>-4.2440000000000004E-3</v>
      </c>
      <c r="G9601">
        <v>-2.8882000000000001E-3</v>
      </c>
      <c r="H9601">
        <v>1.5849E-3</v>
      </c>
      <c r="I9601">
        <v>-1.493E-3</v>
      </c>
    </row>
    <row r="9602" spans="1:9" x14ac:dyDescent="0.3">
      <c r="A9602" s="1" t="s">
        <v>26</v>
      </c>
      <c r="B9602" s="1" t="s">
        <v>48</v>
      </c>
      <c r="C9602" s="1" t="s">
        <v>112</v>
      </c>
      <c r="D9602">
        <v>-3.9318400000000003E-2</v>
      </c>
      <c r="E9602">
        <v>2.8505000000000002E-3</v>
      </c>
      <c r="F9602">
        <v>-2.8882000000000001E-3</v>
      </c>
      <c r="G9602">
        <v>4.5368499999999999E-2</v>
      </c>
      <c r="H9602">
        <v>-1.3780999999999999E-3</v>
      </c>
      <c r="I9602">
        <v>-4.6341999999999998E-3</v>
      </c>
    </row>
    <row r="9603" spans="1:9" x14ac:dyDescent="0.3">
      <c r="A9603" s="1" t="s">
        <v>26</v>
      </c>
      <c r="B9603" s="1" t="s">
        <v>48</v>
      </c>
      <c r="C9603" s="1" t="s">
        <v>113</v>
      </c>
      <c r="D9603">
        <v>2.1075900000000002E-2</v>
      </c>
      <c r="E9603">
        <v>1.8243000000000001E-3</v>
      </c>
      <c r="F9603">
        <v>1.5849E-3</v>
      </c>
      <c r="G9603">
        <v>-1.3780999999999999E-3</v>
      </c>
      <c r="H9603">
        <v>-2.06614E-2</v>
      </c>
      <c r="I9603">
        <v>-2.4456E-3</v>
      </c>
    </row>
    <row r="9604" spans="1:9" x14ac:dyDescent="0.3">
      <c r="A9604" s="1" t="s">
        <v>26</v>
      </c>
      <c r="B9604" s="1" t="s">
        <v>48</v>
      </c>
      <c r="C9604" s="1" t="s">
        <v>114</v>
      </c>
      <c r="D9604">
        <v>1.5715799999999999E-2</v>
      </c>
      <c r="E9604">
        <v>2.7258999999999999E-3</v>
      </c>
      <c r="F9604">
        <v>-1.493E-3</v>
      </c>
      <c r="G9604">
        <v>-4.6341999999999998E-3</v>
      </c>
      <c r="H9604">
        <v>-2.4456E-3</v>
      </c>
      <c r="I9604">
        <v>-9.8688999999999999E-3</v>
      </c>
    </row>
    <row r="9605" spans="1:9" x14ac:dyDescent="0.3">
      <c r="A9605" s="1" t="s">
        <v>26</v>
      </c>
      <c r="B9605" s="1" t="s">
        <v>49</v>
      </c>
      <c r="C9605" s="1" t="s">
        <v>109</v>
      </c>
      <c r="D9605">
        <v>-1.8430100000000001E-2</v>
      </c>
      <c r="E9605">
        <v>1.6659E-2</v>
      </c>
      <c r="F9605">
        <v>4.2979000000000003E-3</v>
      </c>
      <c r="G9605">
        <v>-3.9318400000000003E-2</v>
      </c>
      <c r="H9605">
        <v>2.1075900000000002E-2</v>
      </c>
      <c r="I9605">
        <v>1.5715799999999999E-2</v>
      </c>
    </row>
    <row r="9606" spans="1:9" x14ac:dyDescent="0.3">
      <c r="A9606" s="1" t="s">
        <v>26</v>
      </c>
      <c r="B9606" s="1" t="s">
        <v>49</v>
      </c>
      <c r="C9606" s="1" t="s">
        <v>110</v>
      </c>
      <c r="D9606">
        <v>1.6659E-2</v>
      </c>
      <c r="E9606">
        <v>-2.6802200000000002E-2</v>
      </c>
      <c r="F9606">
        <v>2.7425000000000001E-3</v>
      </c>
      <c r="G9606">
        <v>2.8505000000000002E-3</v>
      </c>
      <c r="H9606">
        <v>1.8243000000000001E-3</v>
      </c>
      <c r="I9606">
        <v>2.7258999999999999E-3</v>
      </c>
    </row>
    <row r="9607" spans="1:9" x14ac:dyDescent="0.3">
      <c r="A9607" s="1" t="s">
        <v>26</v>
      </c>
      <c r="B9607" s="1" t="s">
        <v>49</v>
      </c>
      <c r="C9607" s="1" t="s">
        <v>111</v>
      </c>
      <c r="D9607">
        <v>4.2979000000000003E-3</v>
      </c>
      <c r="E9607">
        <v>2.7425000000000001E-3</v>
      </c>
      <c r="F9607">
        <v>-4.2440000000000004E-3</v>
      </c>
      <c r="G9607">
        <v>-2.8882000000000001E-3</v>
      </c>
      <c r="H9607">
        <v>1.5849E-3</v>
      </c>
      <c r="I9607">
        <v>-1.493E-3</v>
      </c>
    </row>
    <row r="9608" spans="1:9" x14ac:dyDescent="0.3">
      <c r="A9608" s="1" t="s">
        <v>26</v>
      </c>
      <c r="B9608" s="1" t="s">
        <v>49</v>
      </c>
      <c r="C9608" s="1" t="s">
        <v>112</v>
      </c>
      <c r="D9608">
        <v>-3.9318400000000003E-2</v>
      </c>
      <c r="E9608">
        <v>2.8505000000000002E-3</v>
      </c>
      <c r="F9608">
        <v>-2.8882000000000001E-3</v>
      </c>
      <c r="G9608">
        <v>4.5368499999999999E-2</v>
      </c>
      <c r="H9608">
        <v>-1.3780999999999999E-3</v>
      </c>
      <c r="I9608">
        <v>-4.6341999999999998E-3</v>
      </c>
    </row>
    <row r="9609" spans="1:9" x14ac:dyDescent="0.3">
      <c r="A9609" s="1" t="s">
        <v>26</v>
      </c>
      <c r="B9609" s="1" t="s">
        <v>49</v>
      </c>
      <c r="C9609" s="1" t="s">
        <v>113</v>
      </c>
      <c r="D9609">
        <v>2.1075900000000002E-2</v>
      </c>
      <c r="E9609">
        <v>1.8243000000000001E-3</v>
      </c>
      <c r="F9609">
        <v>1.5849E-3</v>
      </c>
      <c r="G9609">
        <v>-1.3780999999999999E-3</v>
      </c>
      <c r="H9609">
        <v>-2.06614E-2</v>
      </c>
      <c r="I9609">
        <v>-2.4456E-3</v>
      </c>
    </row>
    <row r="9610" spans="1:9" x14ac:dyDescent="0.3">
      <c r="A9610" s="1" t="s">
        <v>26</v>
      </c>
      <c r="B9610" s="1" t="s">
        <v>49</v>
      </c>
      <c r="C9610" s="1" t="s">
        <v>114</v>
      </c>
      <c r="D9610">
        <v>1.5715799999999999E-2</v>
      </c>
      <c r="E9610">
        <v>2.7258999999999999E-3</v>
      </c>
      <c r="F9610">
        <v>-1.493E-3</v>
      </c>
      <c r="G9610">
        <v>-4.6341999999999998E-3</v>
      </c>
      <c r="H9610">
        <v>-2.4456E-3</v>
      </c>
      <c r="I9610">
        <v>-9.8688999999999999E-3</v>
      </c>
    </row>
    <row r="9611" spans="1:9" x14ac:dyDescent="0.3">
      <c r="A9611" s="1" t="s">
        <v>26</v>
      </c>
      <c r="B9611" s="1" t="s">
        <v>50</v>
      </c>
      <c r="C9611" s="1" t="s">
        <v>109</v>
      </c>
      <c r="D9611">
        <v>-1.8430100000000001E-2</v>
      </c>
      <c r="E9611">
        <v>1.6659E-2</v>
      </c>
      <c r="F9611">
        <v>4.2979000000000003E-3</v>
      </c>
      <c r="G9611">
        <v>-3.9318400000000003E-2</v>
      </c>
      <c r="H9611">
        <v>2.1075900000000002E-2</v>
      </c>
      <c r="I9611">
        <v>1.5715799999999999E-2</v>
      </c>
    </row>
    <row r="9612" spans="1:9" x14ac:dyDescent="0.3">
      <c r="A9612" s="1" t="s">
        <v>26</v>
      </c>
      <c r="B9612" s="1" t="s">
        <v>50</v>
      </c>
      <c r="C9612" s="1" t="s">
        <v>110</v>
      </c>
      <c r="D9612">
        <v>1.6659E-2</v>
      </c>
      <c r="E9612">
        <v>-2.6802200000000002E-2</v>
      </c>
      <c r="F9612">
        <v>2.7425000000000001E-3</v>
      </c>
      <c r="G9612">
        <v>2.8505000000000002E-3</v>
      </c>
      <c r="H9612">
        <v>1.8243000000000001E-3</v>
      </c>
      <c r="I9612">
        <v>2.7258999999999999E-3</v>
      </c>
    </row>
    <row r="9613" spans="1:9" x14ac:dyDescent="0.3">
      <c r="A9613" s="1" t="s">
        <v>26</v>
      </c>
      <c r="B9613" s="1" t="s">
        <v>50</v>
      </c>
      <c r="C9613" s="1" t="s">
        <v>111</v>
      </c>
      <c r="D9613">
        <v>4.2979000000000003E-3</v>
      </c>
      <c r="E9613">
        <v>2.7425000000000001E-3</v>
      </c>
      <c r="F9613">
        <v>-4.2440000000000004E-3</v>
      </c>
      <c r="G9613">
        <v>-2.8882000000000001E-3</v>
      </c>
      <c r="H9613">
        <v>1.5849E-3</v>
      </c>
      <c r="I9613">
        <v>-1.493E-3</v>
      </c>
    </row>
    <row r="9614" spans="1:9" x14ac:dyDescent="0.3">
      <c r="A9614" s="1" t="s">
        <v>26</v>
      </c>
      <c r="B9614" s="1" t="s">
        <v>50</v>
      </c>
      <c r="C9614" s="1" t="s">
        <v>112</v>
      </c>
      <c r="D9614">
        <v>-3.9318400000000003E-2</v>
      </c>
      <c r="E9614">
        <v>2.8505000000000002E-3</v>
      </c>
      <c r="F9614">
        <v>-2.8882000000000001E-3</v>
      </c>
      <c r="G9614">
        <v>4.5368499999999999E-2</v>
      </c>
      <c r="H9614">
        <v>-1.3780999999999999E-3</v>
      </c>
      <c r="I9614">
        <v>-4.6341999999999998E-3</v>
      </c>
    </row>
    <row r="9615" spans="1:9" x14ac:dyDescent="0.3">
      <c r="A9615" s="1" t="s">
        <v>26</v>
      </c>
      <c r="B9615" s="1" t="s">
        <v>50</v>
      </c>
      <c r="C9615" s="1" t="s">
        <v>113</v>
      </c>
      <c r="D9615">
        <v>2.1075900000000002E-2</v>
      </c>
      <c r="E9615">
        <v>1.8243000000000001E-3</v>
      </c>
      <c r="F9615">
        <v>1.5849E-3</v>
      </c>
      <c r="G9615">
        <v>-1.3780999999999999E-3</v>
      </c>
      <c r="H9615">
        <v>-2.06614E-2</v>
      </c>
      <c r="I9615">
        <v>-2.4456E-3</v>
      </c>
    </row>
    <row r="9616" spans="1:9" x14ac:dyDescent="0.3">
      <c r="A9616" s="1" t="s">
        <v>26</v>
      </c>
      <c r="B9616" s="1" t="s">
        <v>50</v>
      </c>
      <c r="C9616" s="1" t="s">
        <v>114</v>
      </c>
      <c r="D9616">
        <v>1.5715799999999999E-2</v>
      </c>
      <c r="E9616">
        <v>2.7258999999999999E-3</v>
      </c>
      <c r="F9616">
        <v>-1.493E-3</v>
      </c>
      <c r="G9616">
        <v>-4.6341999999999998E-3</v>
      </c>
      <c r="H9616">
        <v>-2.4456E-3</v>
      </c>
      <c r="I9616">
        <v>-9.8688999999999999E-3</v>
      </c>
    </row>
    <row r="9617" spans="1:9" x14ac:dyDescent="0.3">
      <c r="A9617" s="1" t="s">
        <v>26</v>
      </c>
      <c r="B9617" s="1" t="s">
        <v>51</v>
      </c>
      <c r="C9617" s="1" t="s">
        <v>109</v>
      </c>
      <c r="D9617">
        <v>-1.8430100000000001E-2</v>
      </c>
      <c r="E9617">
        <v>1.6659E-2</v>
      </c>
      <c r="F9617">
        <v>4.2979000000000003E-3</v>
      </c>
      <c r="G9617">
        <v>-3.9318400000000003E-2</v>
      </c>
      <c r="H9617">
        <v>2.1075900000000002E-2</v>
      </c>
      <c r="I9617">
        <v>1.5715799999999999E-2</v>
      </c>
    </row>
    <row r="9618" spans="1:9" x14ac:dyDescent="0.3">
      <c r="A9618" s="1" t="s">
        <v>26</v>
      </c>
      <c r="B9618" s="1" t="s">
        <v>51</v>
      </c>
      <c r="C9618" s="1" t="s">
        <v>110</v>
      </c>
      <c r="D9618">
        <v>1.6659E-2</v>
      </c>
      <c r="E9618">
        <v>-2.6802200000000002E-2</v>
      </c>
      <c r="F9618">
        <v>2.7425000000000001E-3</v>
      </c>
      <c r="G9618">
        <v>2.8505000000000002E-3</v>
      </c>
      <c r="H9618">
        <v>1.8243000000000001E-3</v>
      </c>
      <c r="I9618">
        <v>2.7258999999999999E-3</v>
      </c>
    </row>
    <row r="9619" spans="1:9" x14ac:dyDescent="0.3">
      <c r="A9619" s="1" t="s">
        <v>26</v>
      </c>
      <c r="B9619" s="1" t="s">
        <v>51</v>
      </c>
      <c r="C9619" s="1" t="s">
        <v>111</v>
      </c>
      <c r="D9619">
        <v>4.2979000000000003E-3</v>
      </c>
      <c r="E9619">
        <v>2.7425000000000001E-3</v>
      </c>
      <c r="F9619">
        <v>-4.2440000000000004E-3</v>
      </c>
      <c r="G9619">
        <v>-2.8882000000000001E-3</v>
      </c>
      <c r="H9619">
        <v>1.5849E-3</v>
      </c>
      <c r="I9619">
        <v>-1.493E-3</v>
      </c>
    </row>
    <row r="9620" spans="1:9" x14ac:dyDescent="0.3">
      <c r="A9620" s="1" t="s">
        <v>26</v>
      </c>
      <c r="B9620" s="1" t="s">
        <v>51</v>
      </c>
      <c r="C9620" s="1" t="s">
        <v>112</v>
      </c>
      <c r="D9620">
        <v>-3.9318400000000003E-2</v>
      </c>
      <c r="E9620">
        <v>2.8505000000000002E-3</v>
      </c>
      <c r="F9620">
        <v>-2.8882000000000001E-3</v>
      </c>
      <c r="G9620">
        <v>4.5368499999999999E-2</v>
      </c>
      <c r="H9620">
        <v>-1.3780999999999999E-3</v>
      </c>
      <c r="I9620">
        <v>-4.6341999999999998E-3</v>
      </c>
    </row>
    <row r="9621" spans="1:9" x14ac:dyDescent="0.3">
      <c r="A9621" s="1" t="s">
        <v>26</v>
      </c>
      <c r="B9621" s="1" t="s">
        <v>51</v>
      </c>
      <c r="C9621" s="1" t="s">
        <v>113</v>
      </c>
      <c r="D9621">
        <v>2.1075900000000002E-2</v>
      </c>
      <c r="E9621">
        <v>1.8243000000000001E-3</v>
      </c>
      <c r="F9621">
        <v>1.5849E-3</v>
      </c>
      <c r="G9621">
        <v>-1.3780999999999999E-3</v>
      </c>
      <c r="H9621">
        <v>-2.06614E-2</v>
      </c>
      <c r="I9621">
        <v>-2.4456E-3</v>
      </c>
    </row>
    <row r="9622" spans="1:9" x14ac:dyDescent="0.3">
      <c r="A9622" s="1" t="s">
        <v>26</v>
      </c>
      <c r="B9622" s="1" t="s">
        <v>51</v>
      </c>
      <c r="C9622" s="1" t="s">
        <v>114</v>
      </c>
      <c r="D9622">
        <v>1.5715799999999999E-2</v>
      </c>
      <c r="E9622">
        <v>2.7258999999999999E-3</v>
      </c>
      <c r="F9622">
        <v>-1.493E-3</v>
      </c>
      <c r="G9622">
        <v>-4.6341999999999998E-3</v>
      </c>
      <c r="H9622">
        <v>-2.4456E-3</v>
      </c>
      <c r="I9622">
        <v>-9.8688999999999999E-3</v>
      </c>
    </row>
    <row r="9623" spans="1:9" x14ac:dyDescent="0.3">
      <c r="A9623" s="1" t="s">
        <v>26</v>
      </c>
      <c r="B9623" s="1" t="s">
        <v>52</v>
      </c>
      <c r="C9623" s="1" t="s">
        <v>109</v>
      </c>
      <c r="D9623">
        <v>-1.8430100000000001E-2</v>
      </c>
      <c r="E9623">
        <v>1.6659E-2</v>
      </c>
      <c r="F9623">
        <v>4.2979000000000003E-3</v>
      </c>
      <c r="G9623">
        <v>-3.9318400000000003E-2</v>
      </c>
      <c r="H9623">
        <v>2.1075900000000002E-2</v>
      </c>
      <c r="I9623">
        <v>1.5715799999999999E-2</v>
      </c>
    </row>
    <row r="9624" spans="1:9" x14ac:dyDescent="0.3">
      <c r="A9624" s="1" t="s">
        <v>26</v>
      </c>
      <c r="B9624" s="1" t="s">
        <v>52</v>
      </c>
      <c r="C9624" s="1" t="s">
        <v>110</v>
      </c>
      <c r="D9624">
        <v>1.6659E-2</v>
      </c>
      <c r="E9624">
        <v>-2.6802200000000002E-2</v>
      </c>
      <c r="F9624">
        <v>2.7425000000000001E-3</v>
      </c>
      <c r="G9624">
        <v>2.8505000000000002E-3</v>
      </c>
      <c r="H9624">
        <v>1.8243000000000001E-3</v>
      </c>
      <c r="I9624">
        <v>2.7258999999999999E-3</v>
      </c>
    </row>
    <row r="9625" spans="1:9" x14ac:dyDescent="0.3">
      <c r="A9625" s="1" t="s">
        <v>26</v>
      </c>
      <c r="B9625" s="1" t="s">
        <v>52</v>
      </c>
      <c r="C9625" s="1" t="s">
        <v>111</v>
      </c>
      <c r="D9625">
        <v>4.2979000000000003E-3</v>
      </c>
      <c r="E9625">
        <v>2.7425000000000001E-3</v>
      </c>
      <c r="F9625">
        <v>-4.2440000000000004E-3</v>
      </c>
      <c r="G9625">
        <v>-2.8882000000000001E-3</v>
      </c>
      <c r="H9625">
        <v>1.5849E-3</v>
      </c>
      <c r="I9625">
        <v>-1.493E-3</v>
      </c>
    </row>
    <row r="9626" spans="1:9" x14ac:dyDescent="0.3">
      <c r="A9626" s="1" t="s">
        <v>26</v>
      </c>
      <c r="B9626" s="1" t="s">
        <v>52</v>
      </c>
      <c r="C9626" s="1" t="s">
        <v>112</v>
      </c>
      <c r="D9626">
        <v>-3.9318400000000003E-2</v>
      </c>
      <c r="E9626">
        <v>2.8505000000000002E-3</v>
      </c>
      <c r="F9626">
        <v>-2.8882000000000001E-3</v>
      </c>
      <c r="G9626">
        <v>4.5368499999999999E-2</v>
      </c>
      <c r="H9626">
        <v>-1.3780999999999999E-3</v>
      </c>
      <c r="I9626">
        <v>-4.6341999999999998E-3</v>
      </c>
    </row>
    <row r="9627" spans="1:9" x14ac:dyDescent="0.3">
      <c r="A9627" s="1" t="s">
        <v>26</v>
      </c>
      <c r="B9627" s="1" t="s">
        <v>52</v>
      </c>
      <c r="C9627" s="1" t="s">
        <v>113</v>
      </c>
      <c r="D9627">
        <v>2.1075900000000002E-2</v>
      </c>
      <c r="E9627">
        <v>1.8243000000000001E-3</v>
      </c>
      <c r="F9627">
        <v>1.5849E-3</v>
      </c>
      <c r="G9627">
        <v>-1.3780999999999999E-3</v>
      </c>
      <c r="H9627">
        <v>-2.06614E-2</v>
      </c>
      <c r="I9627">
        <v>-2.4456E-3</v>
      </c>
    </row>
    <row r="9628" spans="1:9" x14ac:dyDescent="0.3">
      <c r="A9628" s="1" t="s">
        <v>26</v>
      </c>
      <c r="B9628" s="1" t="s">
        <v>52</v>
      </c>
      <c r="C9628" s="1" t="s">
        <v>114</v>
      </c>
      <c r="D9628">
        <v>1.5715799999999999E-2</v>
      </c>
      <c r="E9628">
        <v>2.7258999999999999E-3</v>
      </c>
      <c r="F9628">
        <v>-1.493E-3</v>
      </c>
      <c r="G9628">
        <v>-4.6341999999999998E-3</v>
      </c>
      <c r="H9628">
        <v>-2.4456E-3</v>
      </c>
      <c r="I9628">
        <v>-9.8688999999999999E-3</v>
      </c>
    </row>
    <row r="9629" spans="1:9" x14ac:dyDescent="0.3">
      <c r="A9629" s="1" t="s">
        <v>26</v>
      </c>
      <c r="B9629" s="1" t="s">
        <v>53</v>
      </c>
      <c r="C9629" s="1" t="s">
        <v>109</v>
      </c>
      <c r="D9629">
        <v>-1.8430100000000001E-2</v>
      </c>
      <c r="E9629">
        <v>1.6659E-2</v>
      </c>
      <c r="F9629">
        <v>4.2979000000000003E-3</v>
      </c>
      <c r="G9629">
        <v>-3.9318400000000003E-2</v>
      </c>
      <c r="H9629">
        <v>2.1075900000000002E-2</v>
      </c>
      <c r="I9629">
        <v>1.5715799999999999E-2</v>
      </c>
    </row>
    <row r="9630" spans="1:9" x14ac:dyDescent="0.3">
      <c r="A9630" s="1" t="s">
        <v>26</v>
      </c>
      <c r="B9630" s="1" t="s">
        <v>53</v>
      </c>
      <c r="C9630" s="1" t="s">
        <v>110</v>
      </c>
      <c r="D9630">
        <v>1.6659E-2</v>
      </c>
      <c r="E9630">
        <v>-2.6802200000000002E-2</v>
      </c>
      <c r="F9630">
        <v>2.7425000000000001E-3</v>
      </c>
      <c r="G9630">
        <v>2.8505000000000002E-3</v>
      </c>
      <c r="H9630">
        <v>1.8243000000000001E-3</v>
      </c>
      <c r="I9630">
        <v>2.7258999999999999E-3</v>
      </c>
    </row>
    <row r="9631" spans="1:9" x14ac:dyDescent="0.3">
      <c r="A9631" s="1" t="s">
        <v>26</v>
      </c>
      <c r="B9631" s="1" t="s">
        <v>53</v>
      </c>
      <c r="C9631" s="1" t="s">
        <v>111</v>
      </c>
      <c r="D9631">
        <v>4.2979000000000003E-3</v>
      </c>
      <c r="E9631">
        <v>2.7425000000000001E-3</v>
      </c>
      <c r="F9631">
        <v>-4.2440000000000004E-3</v>
      </c>
      <c r="G9631">
        <v>-2.8882000000000001E-3</v>
      </c>
      <c r="H9631">
        <v>1.5849E-3</v>
      </c>
      <c r="I9631">
        <v>-1.493E-3</v>
      </c>
    </row>
    <row r="9632" spans="1:9" x14ac:dyDescent="0.3">
      <c r="A9632" s="1" t="s">
        <v>26</v>
      </c>
      <c r="B9632" s="1" t="s">
        <v>53</v>
      </c>
      <c r="C9632" s="1" t="s">
        <v>112</v>
      </c>
      <c r="D9632">
        <v>-3.9318400000000003E-2</v>
      </c>
      <c r="E9632">
        <v>2.8505000000000002E-3</v>
      </c>
      <c r="F9632">
        <v>-2.8882000000000001E-3</v>
      </c>
      <c r="G9632">
        <v>4.5368499999999999E-2</v>
      </c>
      <c r="H9632">
        <v>-1.3780999999999999E-3</v>
      </c>
      <c r="I9632">
        <v>-4.6341999999999998E-3</v>
      </c>
    </row>
    <row r="9633" spans="1:9" x14ac:dyDescent="0.3">
      <c r="A9633" s="1" t="s">
        <v>26</v>
      </c>
      <c r="B9633" s="1" t="s">
        <v>53</v>
      </c>
      <c r="C9633" s="1" t="s">
        <v>113</v>
      </c>
      <c r="D9633">
        <v>2.1075900000000002E-2</v>
      </c>
      <c r="E9633">
        <v>1.8243000000000001E-3</v>
      </c>
      <c r="F9633">
        <v>1.5849E-3</v>
      </c>
      <c r="G9633">
        <v>-1.3780999999999999E-3</v>
      </c>
      <c r="H9633">
        <v>-2.06614E-2</v>
      </c>
      <c r="I9633">
        <v>-2.4456E-3</v>
      </c>
    </row>
    <row r="9634" spans="1:9" x14ac:dyDescent="0.3">
      <c r="A9634" s="1" t="s">
        <v>26</v>
      </c>
      <c r="B9634" s="1" t="s">
        <v>53</v>
      </c>
      <c r="C9634" s="1" t="s">
        <v>114</v>
      </c>
      <c r="D9634">
        <v>1.5715799999999999E-2</v>
      </c>
      <c r="E9634">
        <v>2.7258999999999999E-3</v>
      </c>
      <c r="F9634">
        <v>-1.493E-3</v>
      </c>
      <c r="G9634">
        <v>-4.6341999999999998E-3</v>
      </c>
      <c r="H9634">
        <v>-2.4456E-3</v>
      </c>
      <c r="I9634">
        <v>-9.8688999999999999E-3</v>
      </c>
    </row>
    <row r="9635" spans="1:9" x14ac:dyDescent="0.3">
      <c r="A9635" s="1" t="s">
        <v>26</v>
      </c>
      <c r="B9635" s="1" t="s">
        <v>54</v>
      </c>
      <c r="C9635" s="1" t="s">
        <v>109</v>
      </c>
      <c r="D9635">
        <v>-1.8430100000000001E-2</v>
      </c>
      <c r="E9635">
        <v>1.6659E-2</v>
      </c>
      <c r="F9635">
        <v>4.2979000000000003E-3</v>
      </c>
      <c r="G9635">
        <v>-3.9318400000000003E-2</v>
      </c>
      <c r="H9635">
        <v>2.1075900000000002E-2</v>
      </c>
      <c r="I9635">
        <v>1.5715799999999999E-2</v>
      </c>
    </row>
    <row r="9636" spans="1:9" x14ac:dyDescent="0.3">
      <c r="A9636" s="1" t="s">
        <v>26</v>
      </c>
      <c r="B9636" s="1" t="s">
        <v>54</v>
      </c>
      <c r="C9636" s="1" t="s">
        <v>110</v>
      </c>
      <c r="D9636">
        <v>1.6659E-2</v>
      </c>
      <c r="E9636">
        <v>-2.6802200000000002E-2</v>
      </c>
      <c r="F9636">
        <v>2.7425000000000001E-3</v>
      </c>
      <c r="G9636">
        <v>2.8505000000000002E-3</v>
      </c>
      <c r="H9636">
        <v>1.8243000000000001E-3</v>
      </c>
      <c r="I9636">
        <v>2.7258999999999999E-3</v>
      </c>
    </row>
    <row r="9637" spans="1:9" x14ac:dyDescent="0.3">
      <c r="A9637" s="1" t="s">
        <v>26</v>
      </c>
      <c r="B9637" s="1" t="s">
        <v>54</v>
      </c>
      <c r="C9637" s="1" t="s">
        <v>111</v>
      </c>
      <c r="D9637">
        <v>4.2979000000000003E-3</v>
      </c>
      <c r="E9637">
        <v>2.7425000000000001E-3</v>
      </c>
      <c r="F9637">
        <v>-4.2440000000000004E-3</v>
      </c>
      <c r="G9637">
        <v>-2.8882000000000001E-3</v>
      </c>
      <c r="H9637">
        <v>1.5849E-3</v>
      </c>
      <c r="I9637">
        <v>-1.493E-3</v>
      </c>
    </row>
    <row r="9638" spans="1:9" x14ac:dyDescent="0.3">
      <c r="A9638" s="1" t="s">
        <v>26</v>
      </c>
      <c r="B9638" s="1" t="s">
        <v>54</v>
      </c>
      <c r="C9638" s="1" t="s">
        <v>112</v>
      </c>
      <c r="D9638">
        <v>-3.9318400000000003E-2</v>
      </c>
      <c r="E9638">
        <v>2.8505000000000002E-3</v>
      </c>
      <c r="F9638">
        <v>-2.8882000000000001E-3</v>
      </c>
      <c r="G9638">
        <v>4.5368499999999999E-2</v>
      </c>
      <c r="H9638">
        <v>-1.3780999999999999E-3</v>
      </c>
      <c r="I9638">
        <v>-4.6341999999999998E-3</v>
      </c>
    </row>
    <row r="9639" spans="1:9" x14ac:dyDescent="0.3">
      <c r="A9639" s="1" t="s">
        <v>26</v>
      </c>
      <c r="B9639" s="1" t="s">
        <v>54</v>
      </c>
      <c r="C9639" s="1" t="s">
        <v>113</v>
      </c>
      <c r="D9639">
        <v>2.1075900000000002E-2</v>
      </c>
      <c r="E9639">
        <v>1.8243000000000001E-3</v>
      </c>
      <c r="F9639">
        <v>1.5849E-3</v>
      </c>
      <c r="G9639">
        <v>-1.3780999999999999E-3</v>
      </c>
      <c r="H9639">
        <v>-2.06614E-2</v>
      </c>
      <c r="I9639">
        <v>-2.4456E-3</v>
      </c>
    </row>
    <row r="9640" spans="1:9" x14ac:dyDescent="0.3">
      <c r="A9640" s="1" t="s">
        <v>26</v>
      </c>
      <c r="B9640" s="1" t="s">
        <v>54</v>
      </c>
      <c r="C9640" s="1" t="s">
        <v>114</v>
      </c>
      <c r="D9640">
        <v>1.5715799999999999E-2</v>
      </c>
      <c r="E9640">
        <v>2.7258999999999999E-3</v>
      </c>
      <c r="F9640">
        <v>-1.493E-3</v>
      </c>
      <c r="G9640">
        <v>-4.6341999999999998E-3</v>
      </c>
      <c r="H9640">
        <v>-2.4456E-3</v>
      </c>
      <c r="I9640">
        <v>-9.8688999999999999E-3</v>
      </c>
    </row>
    <row r="9641" spans="1:9" x14ac:dyDescent="0.3">
      <c r="A9641" s="1" t="s">
        <v>26</v>
      </c>
      <c r="B9641" s="1" t="s">
        <v>55</v>
      </c>
      <c r="C9641" s="1" t="s">
        <v>109</v>
      </c>
      <c r="D9641">
        <v>-1.8430100000000001E-2</v>
      </c>
      <c r="E9641">
        <v>1.6659E-2</v>
      </c>
      <c r="F9641">
        <v>4.2979000000000003E-3</v>
      </c>
      <c r="G9641">
        <v>-3.9318400000000003E-2</v>
      </c>
      <c r="H9641">
        <v>2.1075900000000002E-2</v>
      </c>
      <c r="I9641">
        <v>1.5715799999999999E-2</v>
      </c>
    </row>
    <row r="9642" spans="1:9" x14ac:dyDescent="0.3">
      <c r="A9642" s="1" t="s">
        <v>26</v>
      </c>
      <c r="B9642" s="1" t="s">
        <v>55</v>
      </c>
      <c r="C9642" s="1" t="s">
        <v>110</v>
      </c>
      <c r="D9642">
        <v>1.6659E-2</v>
      </c>
      <c r="E9642">
        <v>-2.6802200000000002E-2</v>
      </c>
      <c r="F9642">
        <v>2.7425000000000001E-3</v>
      </c>
      <c r="G9642">
        <v>2.8505000000000002E-3</v>
      </c>
      <c r="H9642">
        <v>1.8243000000000001E-3</v>
      </c>
      <c r="I9642">
        <v>2.7258999999999999E-3</v>
      </c>
    </row>
    <row r="9643" spans="1:9" x14ac:dyDescent="0.3">
      <c r="A9643" s="1" t="s">
        <v>26</v>
      </c>
      <c r="B9643" s="1" t="s">
        <v>55</v>
      </c>
      <c r="C9643" s="1" t="s">
        <v>111</v>
      </c>
      <c r="D9643">
        <v>4.2979000000000003E-3</v>
      </c>
      <c r="E9643">
        <v>2.7425000000000001E-3</v>
      </c>
      <c r="F9643">
        <v>-4.2440000000000004E-3</v>
      </c>
      <c r="G9643">
        <v>-2.8882000000000001E-3</v>
      </c>
      <c r="H9643">
        <v>1.5849E-3</v>
      </c>
      <c r="I9643">
        <v>-1.493E-3</v>
      </c>
    </row>
    <row r="9644" spans="1:9" x14ac:dyDescent="0.3">
      <c r="A9644" s="1" t="s">
        <v>26</v>
      </c>
      <c r="B9644" s="1" t="s">
        <v>55</v>
      </c>
      <c r="C9644" s="1" t="s">
        <v>112</v>
      </c>
      <c r="D9644">
        <v>-3.9318400000000003E-2</v>
      </c>
      <c r="E9644">
        <v>2.8505000000000002E-3</v>
      </c>
      <c r="F9644">
        <v>-2.8882000000000001E-3</v>
      </c>
      <c r="G9644">
        <v>4.5368499999999999E-2</v>
      </c>
      <c r="H9644">
        <v>-1.3780999999999999E-3</v>
      </c>
      <c r="I9644">
        <v>-4.6341999999999998E-3</v>
      </c>
    </row>
    <row r="9645" spans="1:9" x14ac:dyDescent="0.3">
      <c r="A9645" s="1" t="s">
        <v>26</v>
      </c>
      <c r="B9645" s="1" t="s">
        <v>55</v>
      </c>
      <c r="C9645" s="1" t="s">
        <v>113</v>
      </c>
      <c r="D9645">
        <v>2.1075900000000002E-2</v>
      </c>
      <c r="E9645">
        <v>1.8243000000000001E-3</v>
      </c>
      <c r="F9645">
        <v>1.5849E-3</v>
      </c>
      <c r="G9645">
        <v>-1.3780999999999999E-3</v>
      </c>
      <c r="H9645">
        <v>-2.06614E-2</v>
      </c>
      <c r="I9645">
        <v>-2.4456E-3</v>
      </c>
    </row>
    <row r="9646" spans="1:9" x14ac:dyDescent="0.3">
      <c r="A9646" s="1" t="s">
        <v>26</v>
      </c>
      <c r="B9646" s="1" t="s">
        <v>55</v>
      </c>
      <c r="C9646" s="1" t="s">
        <v>114</v>
      </c>
      <c r="D9646">
        <v>1.5715799999999999E-2</v>
      </c>
      <c r="E9646">
        <v>2.7258999999999999E-3</v>
      </c>
      <c r="F9646">
        <v>-1.493E-3</v>
      </c>
      <c r="G9646">
        <v>-4.6341999999999998E-3</v>
      </c>
      <c r="H9646">
        <v>-2.4456E-3</v>
      </c>
      <c r="I9646">
        <v>-9.8688999999999999E-3</v>
      </c>
    </row>
    <row r="9647" spans="1:9" x14ac:dyDescent="0.3">
      <c r="A9647" s="1" t="s">
        <v>26</v>
      </c>
      <c r="B9647" s="1" t="s">
        <v>56</v>
      </c>
      <c r="C9647" s="1" t="s">
        <v>109</v>
      </c>
      <c r="D9647">
        <v>-1.8430100000000001E-2</v>
      </c>
      <c r="E9647">
        <v>1.6659E-2</v>
      </c>
      <c r="F9647">
        <v>4.2979000000000003E-3</v>
      </c>
      <c r="G9647">
        <v>-3.9318400000000003E-2</v>
      </c>
      <c r="H9647">
        <v>2.1075900000000002E-2</v>
      </c>
      <c r="I9647">
        <v>1.5715799999999999E-2</v>
      </c>
    </row>
    <row r="9648" spans="1:9" x14ac:dyDescent="0.3">
      <c r="A9648" s="1" t="s">
        <v>26</v>
      </c>
      <c r="B9648" s="1" t="s">
        <v>56</v>
      </c>
      <c r="C9648" s="1" t="s">
        <v>110</v>
      </c>
      <c r="D9648">
        <v>1.6659E-2</v>
      </c>
      <c r="E9648">
        <v>-2.6802200000000002E-2</v>
      </c>
      <c r="F9648">
        <v>2.7425000000000001E-3</v>
      </c>
      <c r="G9648">
        <v>2.8505000000000002E-3</v>
      </c>
      <c r="H9648">
        <v>1.8243000000000001E-3</v>
      </c>
      <c r="I9648">
        <v>2.7258999999999999E-3</v>
      </c>
    </row>
    <row r="9649" spans="1:9" x14ac:dyDescent="0.3">
      <c r="A9649" s="1" t="s">
        <v>26</v>
      </c>
      <c r="B9649" s="1" t="s">
        <v>56</v>
      </c>
      <c r="C9649" s="1" t="s">
        <v>111</v>
      </c>
      <c r="D9649">
        <v>4.2979000000000003E-3</v>
      </c>
      <c r="E9649">
        <v>2.7425000000000001E-3</v>
      </c>
      <c r="F9649">
        <v>-4.2440000000000004E-3</v>
      </c>
      <c r="G9649">
        <v>-2.8882000000000001E-3</v>
      </c>
      <c r="H9649">
        <v>1.5849E-3</v>
      </c>
      <c r="I9649">
        <v>-1.493E-3</v>
      </c>
    </row>
    <row r="9650" spans="1:9" x14ac:dyDescent="0.3">
      <c r="A9650" s="1" t="s">
        <v>26</v>
      </c>
      <c r="B9650" s="1" t="s">
        <v>56</v>
      </c>
      <c r="C9650" s="1" t="s">
        <v>112</v>
      </c>
      <c r="D9650">
        <v>-3.9318400000000003E-2</v>
      </c>
      <c r="E9650">
        <v>2.8505000000000002E-3</v>
      </c>
      <c r="F9650">
        <v>-2.8882000000000001E-3</v>
      </c>
      <c r="G9650">
        <v>4.5368499999999999E-2</v>
      </c>
      <c r="H9650">
        <v>-1.3780999999999999E-3</v>
      </c>
      <c r="I9650">
        <v>-4.6341999999999998E-3</v>
      </c>
    </row>
    <row r="9651" spans="1:9" x14ac:dyDescent="0.3">
      <c r="A9651" s="1" t="s">
        <v>26</v>
      </c>
      <c r="B9651" s="1" t="s">
        <v>56</v>
      </c>
      <c r="C9651" s="1" t="s">
        <v>113</v>
      </c>
      <c r="D9651">
        <v>2.1075900000000002E-2</v>
      </c>
      <c r="E9651">
        <v>1.8243000000000001E-3</v>
      </c>
      <c r="F9651">
        <v>1.5849E-3</v>
      </c>
      <c r="G9651">
        <v>-1.3780999999999999E-3</v>
      </c>
      <c r="H9651">
        <v>-2.06614E-2</v>
      </c>
      <c r="I9651">
        <v>-2.4456E-3</v>
      </c>
    </row>
    <row r="9652" spans="1:9" x14ac:dyDescent="0.3">
      <c r="A9652" s="1" t="s">
        <v>26</v>
      </c>
      <c r="B9652" s="1" t="s">
        <v>56</v>
      </c>
      <c r="C9652" s="1" t="s">
        <v>114</v>
      </c>
      <c r="D9652">
        <v>1.5715799999999999E-2</v>
      </c>
      <c r="E9652">
        <v>2.7258999999999999E-3</v>
      </c>
      <c r="F9652">
        <v>-1.493E-3</v>
      </c>
      <c r="G9652">
        <v>-4.6341999999999998E-3</v>
      </c>
      <c r="H9652">
        <v>-2.4456E-3</v>
      </c>
      <c r="I9652">
        <v>-9.8688999999999999E-3</v>
      </c>
    </row>
    <row r="9653" spans="1:9" x14ac:dyDescent="0.3">
      <c r="A9653" s="1" t="s">
        <v>26</v>
      </c>
      <c r="B9653" s="1" t="s">
        <v>57</v>
      </c>
      <c r="C9653" s="1" t="s">
        <v>109</v>
      </c>
      <c r="D9653">
        <v>-1.8430100000000001E-2</v>
      </c>
      <c r="E9653">
        <v>1.6659E-2</v>
      </c>
      <c r="F9653">
        <v>4.2979000000000003E-3</v>
      </c>
      <c r="G9653">
        <v>-3.9318400000000003E-2</v>
      </c>
      <c r="H9653">
        <v>2.1075900000000002E-2</v>
      </c>
      <c r="I9653">
        <v>1.5715799999999999E-2</v>
      </c>
    </row>
    <row r="9654" spans="1:9" x14ac:dyDescent="0.3">
      <c r="A9654" s="1" t="s">
        <v>26</v>
      </c>
      <c r="B9654" s="1" t="s">
        <v>57</v>
      </c>
      <c r="C9654" s="1" t="s">
        <v>110</v>
      </c>
      <c r="D9654">
        <v>1.6659E-2</v>
      </c>
      <c r="E9654">
        <v>-2.6802200000000002E-2</v>
      </c>
      <c r="F9654">
        <v>2.7425000000000001E-3</v>
      </c>
      <c r="G9654">
        <v>2.8505000000000002E-3</v>
      </c>
      <c r="H9654">
        <v>1.8243000000000001E-3</v>
      </c>
      <c r="I9654">
        <v>2.7258999999999999E-3</v>
      </c>
    </row>
    <row r="9655" spans="1:9" x14ac:dyDescent="0.3">
      <c r="A9655" s="1" t="s">
        <v>26</v>
      </c>
      <c r="B9655" s="1" t="s">
        <v>57</v>
      </c>
      <c r="C9655" s="1" t="s">
        <v>111</v>
      </c>
      <c r="D9655">
        <v>4.2979000000000003E-3</v>
      </c>
      <c r="E9655">
        <v>2.7425000000000001E-3</v>
      </c>
      <c r="F9655">
        <v>-4.2440000000000004E-3</v>
      </c>
      <c r="G9655">
        <v>-2.8882000000000001E-3</v>
      </c>
      <c r="H9655">
        <v>1.5849E-3</v>
      </c>
      <c r="I9655">
        <v>-1.493E-3</v>
      </c>
    </row>
    <row r="9656" spans="1:9" x14ac:dyDescent="0.3">
      <c r="A9656" s="1" t="s">
        <v>26</v>
      </c>
      <c r="B9656" s="1" t="s">
        <v>57</v>
      </c>
      <c r="C9656" s="1" t="s">
        <v>112</v>
      </c>
      <c r="D9656">
        <v>-3.9318400000000003E-2</v>
      </c>
      <c r="E9656">
        <v>2.8505000000000002E-3</v>
      </c>
      <c r="F9656">
        <v>-2.8882000000000001E-3</v>
      </c>
      <c r="G9656">
        <v>4.5368499999999999E-2</v>
      </c>
      <c r="H9656">
        <v>-1.3780999999999999E-3</v>
      </c>
      <c r="I9656">
        <v>-4.6341999999999998E-3</v>
      </c>
    </row>
    <row r="9657" spans="1:9" x14ac:dyDescent="0.3">
      <c r="A9657" s="1" t="s">
        <v>26</v>
      </c>
      <c r="B9657" s="1" t="s">
        <v>57</v>
      </c>
      <c r="C9657" s="1" t="s">
        <v>113</v>
      </c>
      <c r="D9657">
        <v>2.1075900000000002E-2</v>
      </c>
      <c r="E9657">
        <v>1.8243000000000001E-3</v>
      </c>
      <c r="F9657">
        <v>1.5849E-3</v>
      </c>
      <c r="G9657">
        <v>-1.3780999999999999E-3</v>
      </c>
      <c r="H9657">
        <v>-2.06614E-2</v>
      </c>
      <c r="I9657">
        <v>-2.4456E-3</v>
      </c>
    </row>
    <row r="9658" spans="1:9" x14ac:dyDescent="0.3">
      <c r="A9658" s="1" t="s">
        <v>26</v>
      </c>
      <c r="B9658" s="1" t="s">
        <v>57</v>
      </c>
      <c r="C9658" s="1" t="s">
        <v>114</v>
      </c>
      <c r="D9658">
        <v>1.5715799999999999E-2</v>
      </c>
      <c r="E9658">
        <v>2.7258999999999999E-3</v>
      </c>
      <c r="F9658">
        <v>-1.493E-3</v>
      </c>
      <c r="G9658">
        <v>-4.6341999999999998E-3</v>
      </c>
      <c r="H9658">
        <v>-2.4456E-3</v>
      </c>
      <c r="I9658">
        <v>-9.8688999999999999E-3</v>
      </c>
    </row>
    <row r="9659" spans="1:9" x14ac:dyDescent="0.3">
      <c r="A9659" s="1" t="s">
        <v>26</v>
      </c>
      <c r="B9659" s="1" t="s">
        <v>58</v>
      </c>
      <c r="C9659" s="1" t="s">
        <v>109</v>
      </c>
      <c r="D9659">
        <v>-1.8430100000000001E-2</v>
      </c>
      <c r="E9659">
        <v>1.6659E-2</v>
      </c>
      <c r="F9659">
        <v>4.2979000000000003E-3</v>
      </c>
      <c r="G9659">
        <v>-3.9318400000000003E-2</v>
      </c>
      <c r="H9659">
        <v>2.1075900000000002E-2</v>
      </c>
      <c r="I9659">
        <v>1.5715799999999999E-2</v>
      </c>
    </row>
    <row r="9660" spans="1:9" x14ac:dyDescent="0.3">
      <c r="A9660" s="1" t="s">
        <v>26</v>
      </c>
      <c r="B9660" s="1" t="s">
        <v>58</v>
      </c>
      <c r="C9660" s="1" t="s">
        <v>110</v>
      </c>
      <c r="D9660">
        <v>1.6659E-2</v>
      </c>
      <c r="E9660">
        <v>-2.6802200000000002E-2</v>
      </c>
      <c r="F9660">
        <v>2.7425000000000001E-3</v>
      </c>
      <c r="G9660">
        <v>2.8505000000000002E-3</v>
      </c>
      <c r="H9660">
        <v>1.8243000000000001E-3</v>
      </c>
      <c r="I9660">
        <v>2.7258999999999999E-3</v>
      </c>
    </row>
    <row r="9661" spans="1:9" x14ac:dyDescent="0.3">
      <c r="A9661" s="1" t="s">
        <v>26</v>
      </c>
      <c r="B9661" s="1" t="s">
        <v>58</v>
      </c>
      <c r="C9661" s="1" t="s">
        <v>111</v>
      </c>
      <c r="D9661">
        <v>4.2979000000000003E-3</v>
      </c>
      <c r="E9661">
        <v>2.7425000000000001E-3</v>
      </c>
      <c r="F9661">
        <v>-4.2440000000000004E-3</v>
      </c>
      <c r="G9661">
        <v>-2.8882000000000001E-3</v>
      </c>
      <c r="H9661">
        <v>1.5849E-3</v>
      </c>
      <c r="I9661">
        <v>-1.493E-3</v>
      </c>
    </row>
    <row r="9662" spans="1:9" x14ac:dyDescent="0.3">
      <c r="A9662" s="1" t="s">
        <v>26</v>
      </c>
      <c r="B9662" s="1" t="s">
        <v>58</v>
      </c>
      <c r="C9662" s="1" t="s">
        <v>112</v>
      </c>
      <c r="D9662">
        <v>-3.9318400000000003E-2</v>
      </c>
      <c r="E9662">
        <v>2.8505000000000002E-3</v>
      </c>
      <c r="F9662">
        <v>-2.8882000000000001E-3</v>
      </c>
      <c r="G9662">
        <v>4.5368499999999999E-2</v>
      </c>
      <c r="H9662">
        <v>-1.3780999999999999E-3</v>
      </c>
      <c r="I9662">
        <v>-4.6341999999999998E-3</v>
      </c>
    </row>
    <row r="9663" spans="1:9" x14ac:dyDescent="0.3">
      <c r="A9663" s="1" t="s">
        <v>26</v>
      </c>
      <c r="B9663" s="1" t="s">
        <v>58</v>
      </c>
      <c r="C9663" s="1" t="s">
        <v>113</v>
      </c>
      <c r="D9663">
        <v>2.1075900000000002E-2</v>
      </c>
      <c r="E9663">
        <v>1.8243000000000001E-3</v>
      </c>
      <c r="F9663">
        <v>1.5849E-3</v>
      </c>
      <c r="G9663">
        <v>-1.3780999999999999E-3</v>
      </c>
      <c r="H9663">
        <v>-2.06614E-2</v>
      </c>
      <c r="I9663">
        <v>-2.4456E-3</v>
      </c>
    </row>
    <row r="9664" spans="1:9" x14ac:dyDescent="0.3">
      <c r="A9664" s="1" t="s">
        <v>26</v>
      </c>
      <c r="B9664" s="1" t="s">
        <v>58</v>
      </c>
      <c r="C9664" s="1" t="s">
        <v>114</v>
      </c>
      <c r="D9664">
        <v>1.5715799999999999E-2</v>
      </c>
      <c r="E9664">
        <v>2.7258999999999999E-3</v>
      </c>
      <c r="F9664">
        <v>-1.493E-3</v>
      </c>
      <c r="G9664">
        <v>-4.6341999999999998E-3</v>
      </c>
      <c r="H9664">
        <v>-2.4456E-3</v>
      </c>
      <c r="I9664">
        <v>-9.8688999999999999E-3</v>
      </c>
    </row>
    <row r="9665" spans="1:9" x14ac:dyDescent="0.3">
      <c r="A9665" s="1" t="s">
        <v>26</v>
      </c>
      <c r="B9665" s="1" t="s">
        <v>59</v>
      </c>
      <c r="C9665" s="1" t="s">
        <v>109</v>
      </c>
      <c r="D9665">
        <v>-1.8430100000000001E-2</v>
      </c>
      <c r="E9665">
        <v>1.6659E-2</v>
      </c>
      <c r="F9665">
        <v>4.2979000000000003E-3</v>
      </c>
      <c r="G9665">
        <v>-3.9318400000000003E-2</v>
      </c>
      <c r="H9665">
        <v>2.1075900000000002E-2</v>
      </c>
      <c r="I9665">
        <v>1.5715799999999999E-2</v>
      </c>
    </row>
    <row r="9666" spans="1:9" x14ac:dyDescent="0.3">
      <c r="A9666" s="1" t="s">
        <v>26</v>
      </c>
      <c r="B9666" s="1" t="s">
        <v>59</v>
      </c>
      <c r="C9666" s="1" t="s">
        <v>110</v>
      </c>
      <c r="D9666">
        <v>1.6659E-2</v>
      </c>
      <c r="E9666">
        <v>-2.6802200000000002E-2</v>
      </c>
      <c r="F9666">
        <v>2.7425000000000001E-3</v>
      </c>
      <c r="G9666">
        <v>2.8505000000000002E-3</v>
      </c>
      <c r="H9666">
        <v>1.8243000000000001E-3</v>
      </c>
      <c r="I9666">
        <v>2.7258999999999999E-3</v>
      </c>
    </row>
    <row r="9667" spans="1:9" x14ac:dyDescent="0.3">
      <c r="A9667" s="1" t="s">
        <v>26</v>
      </c>
      <c r="B9667" s="1" t="s">
        <v>59</v>
      </c>
      <c r="C9667" s="1" t="s">
        <v>111</v>
      </c>
      <c r="D9667">
        <v>4.2979000000000003E-3</v>
      </c>
      <c r="E9667">
        <v>2.7425000000000001E-3</v>
      </c>
      <c r="F9667">
        <v>-4.2440000000000004E-3</v>
      </c>
      <c r="G9667">
        <v>-2.8882000000000001E-3</v>
      </c>
      <c r="H9667">
        <v>1.5849E-3</v>
      </c>
      <c r="I9667">
        <v>-1.493E-3</v>
      </c>
    </row>
    <row r="9668" spans="1:9" x14ac:dyDescent="0.3">
      <c r="A9668" s="1" t="s">
        <v>26</v>
      </c>
      <c r="B9668" s="1" t="s">
        <v>59</v>
      </c>
      <c r="C9668" s="1" t="s">
        <v>112</v>
      </c>
      <c r="D9668">
        <v>-3.9318400000000003E-2</v>
      </c>
      <c r="E9668">
        <v>2.8505000000000002E-3</v>
      </c>
      <c r="F9668">
        <v>-2.8882000000000001E-3</v>
      </c>
      <c r="G9668">
        <v>4.5368499999999999E-2</v>
      </c>
      <c r="H9668">
        <v>-1.3780999999999999E-3</v>
      </c>
      <c r="I9668">
        <v>-4.6341999999999998E-3</v>
      </c>
    </row>
    <row r="9669" spans="1:9" x14ac:dyDescent="0.3">
      <c r="A9669" s="1" t="s">
        <v>26</v>
      </c>
      <c r="B9669" s="1" t="s">
        <v>59</v>
      </c>
      <c r="C9669" s="1" t="s">
        <v>113</v>
      </c>
      <c r="D9669">
        <v>2.1075900000000002E-2</v>
      </c>
      <c r="E9669">
        <v>1.8243000000000001E-3</v>
      </c>
      <c r="F9669">
        <v>1.5849E-3</v>
      </c>
      <c r="G9669">
        <v>-1.3780999999999999E-3</v>
      </c>
      <c r="H9669">
        <v>-2.06614E-2</v>
      </c>
      <c r="I9669">
        <v>-2.4456E-3</v>
      </c>
    </row>
    <row r="9670" spans="1:9" x14ac:dyDescent="0.3">
      <c r="A9670" s="1" t="s">
        <v>26</v>
      </c>
      <c r="B9670" s="1" t="s">
        <v>59</v>
      </c>
      <c r="C9670" s="1" t="s">
        <v>114</v>
      </c>
      <c r="D9670">
        <v>1.5715799999999999E-2</v>
      </c>
      <c r="E9670">
        <v>2.7258999999999999E-3</v>
      </c>
      <c r="F9670">
        <v>-1.493E-3</v>
      </c>
      <c r="G9670">
        <v>-4.6341999999999998E-3</v>
      </c>
      <c r="H9670">
        <v>-2.4456E-3</v>
      </c>
      <c r="I9670">
        <v>-9.8688999999999999E-3</v>
      </c>
    </row>
    <row r="9671" spans="1:9" x14ac:dyDescent="0.3">
      <c r="A9671" s="1" t="s">
        <v>26</v>
      </c>
      <c r="B9671" s="1" t="s">
        <v>60</v>
      </c>
      <c r="C9671" s="1" t="s">
        <v>109</v>
      </c>
      <c r="D9671">
        <v>-1.8430100000000001E-2</v>
      </c>
      <c r="E9671">
        <v>1.6659E-2</v>
      </c>
      <c r="F9671">
        <v>4.2979000000000003E-3</v>
      </c>
      <c r="G9671">
        <v>-3.9318400000000003E-2</v>
      </c>
      <c r="H9671">
        <v>2.1075900000000002E-2</v>
      </c>
      <c r="I9671">
        <v>1.5715799999999999E-2</v>
      </c>
    </row>
    <row r="9672" spans="1:9" x14ac:dyDescent="0.3">
      <c r="A9672" s="1" t="s">
        <v>26</v>
      </c>
      <c r="B9672" s="1" t="s">
        <v>60</v>
      </c>
      <c r="C9672" s="1" t="s">
        <v>110</v>
      </c>
      <c r="D9672">
        <v>1.6659E-2</v>
      </c>
      <c r="E9672">
        <v>-2.6802200000000002E-2</v>
      </c>
      <c r="F9672">
        <v>2.7425000000000001E-3</v>
      </c>
      <c r="G9672">
        <v>2.8505000000000002E-3</v>
      </c>
      <c r="H9672">
        <v>1.8243000000000001E-3</v>
      </c>
      <c r="I9672">
        <v>2.7258999999999999E-3</v>
      </c>
    </row>
    <row r="9673" spans="1:9" x14ac:dyDescent="0.3">
      <c r="A9673" s="1" t="s">
        <v>26</v>
      </c>
      <c r="B9673" s="1" t="s">
        <v>60</v>
      </c>
      <c r="C9673" s="1" t="s">
        <v>111</v>
      </c>
      <c r="D9673">
        <v>4.2979000000000003E-3</v>
      </c>
      <c r="E9673">
        <v>2.7425000000000001E-3</v>
      </c>
      <c r="F9673">
        <v>-4.2440000000000004E-3</v>
      </c>
      <c r="G9673">
        <v>-2.8882000000000001E-3</v>
      </c>
      <c r="H9673">
        <v>1.5849E-3</v>
      </c>
      <c r="I9673">
        <v>-1.493E-3</v>
      </c>
    </row>
    <row r="9674" spans="1:9" x14ac:dyDescent="0.3">
      <c r="A9674" s="1" t="s">
        <v>26</v>
      </c>
      <c r="B9674" s="1" t="s">
        <v>60</v>
      </c>
      <c r="C9674" s="1" t="s">
        <v>112</v>
      </c>
      <c r="D9674">
        <v>-3.9318400000000003E-2</v>
      </c>
      <c r="E9674">
        <v>2.8505000000000002E-3</v>
      </c>
      <c r="F9674">
        <v>-2.8882000000000001E-3</v>
      </c>
      <c r="G9674">
        <v>4.5368499999999999E-2</v>
      </c>
      <c r="H9674">
        <v>-1.3780999999999999E-3</v>
      </c>
      <c r="I9674">
        <v>-4.6341999999999998E-3</v>
      </c>
    </row>
    <row r="9675" spans="1:9" x14ac:dyDescent="0.3">
      <c r="A9675" s="1" t="s">
        <v>26</v>
      </c>
      <c r="B9675" s="1" t="s">
        <v>60</v>
      </c>
      <c r="C9675" s="1" t="s">
        <v>113</v>
      </c>
      <c r="D9675">
        <v>2.1075900000000002E-2</v>
      </c>
      <c r="E9675">
        <v>1.8243000000000001E-3</v>
      </c>
      <c r="F9675">
        <v>1.5849E-3</v>
      </c>
      <c r="G9675">
        <v>-1.3780999999999999E-3</v>
      </c>
      <c r="H9675">
        <v>-2.06614E-2</v>
      </c>
      <c r="I9675">
        <v>-2.4456E-3</v>
      </c>
    </row>
    <row r="9676" spans="1:9" x14ac:dyDescent="0.3">
      <c r="A9676" s="1" t="s">
        <v>26</v>
      </c>
      <c r="B9676" s="1" t="s">
        <v>60</v>
      </c>
      <c r="C9676" s="1" t="s">
        <v>114</v>
      </c>
      <c r="D9676">
        <v>1.5715799999999999E-2</v>
      </c>
      <c r="E9676">
        <v>2.7258999999999999E-3</v>
      </c>
      <c r="F9676">
        <v>-1.493E-3</v>
      </c>
      <c r="G9676">
        <v>-4.6341999999999998E-3</v>
      </c>
      <c r="H9676">
        <v>-2.4456E-3</v>
      </c>
      <c r="I9676">
        <v>-9.8688999999999999E-3</v>
      </c>
    </row>
    <row r="9677" spans="1:9" x14ac:dyDescent="0.3">
      <c r="A9677" s="1" t="s">
        <v>26</v>
      </c>
      <c r="B9677" s="1" t="s">
        <v>61</v>
      </c>
      <c r="C9677" s="1" t="s">
        <v>109</v>
      </c>
      <c r="D9677">
        <v>-1.8430100000000001E-2</v>
      </c>
      <c r="E9677">
        <v>1.6659E-2</v>
      </c>
      <c r="F9677">
        <v>4.2979000000000003E-3</v>
      </c>
      <c r="G9677">
        <v>-3.9318400000000003E-2</v>
      </c>
      <c r="H9677">
        <v>2.1075900000000002E-2</v>
      </c>
      <c r="I9677">
        <v>1.5715799999999999E-2</v>
      </c>
    </row>
    <row r="9678" spans="1:9" x14ac:dyDescent="0.3">
      <c r="A9678" s="1" t="s">
        <v>26</v>
      </c>
      <c r="B9678" s="1" t="s">
        <v>61</v>
      </c>
      <c r="C9678" s="1" t="s">
        <v>110</v>
      </c>
      <c r="D9678">
        <v>1.6659E-2</v>
      </c>
      <c r="E9678">
        <v>-2.6802200000000002E-2</v>
      </c>
      <c r="F9678">
        <v>2.7425000000000001E-3</v>
      </c>
      <c r="G9678">
        <v>2.8505000000000002E-3</v>
      </c>
      <c r="H9678">
        <v>1.8243000000000001E-3</v>
      </c>
      <c r="I9678">
        <v>2.7258999999999999E-3</v>
      </c>
    </row>
    <row r="9679" spans="1:9" x14ac:dyDescent="0.3">
      <c r="A9679" s="1" t="s">
        <v>26</v>
      </c>
      <c r="B9679" s="1" t="s">
        <v>61</v>
      </c>
      <c r="C9679" s="1" t="s">
        <v>111</v>
      </c>
      <c r="D9679">
        <v>4.2979000000000003E-3</v>
      </c>
      <c r="E9679">
        <v>2.7425000000000001E-3</v>
      </c>
      <c r="F9679">
        <v>-4.2440000000000004E-3</v>
      </c>
      <c r="G9679">
        <v>-2.8882000000000001E-3</v>
      </c>
      <c r="H9679">
        <v>1.5849E-3</v>
      </c>
      <c r="I9679">
        <v>-1.493E-3</v>
      </c>
    </row>
    <row r="9680" spans="1:9" x14ac:dyDescent="0.3">
      <c r="A9680" s="1" t="s">
        <v>26</v>
      </c>
      <c r="B9680" s="1" t="s">
        <v>61</v>
      </c>
      <c r="C9680" s="1" t="s">
        <v>112</v>
      </c>
      <c r="D9680">
        <v>-3.9318400000000003E-2</v>
      </c>
      <c r="E9680">
        <v>2.8505000000000002E-3</v>
      </c>
      <c r="F9680">
        <v>-2.8882000000000001E-3</v>
      </c>
      <c r="G9680">
        <v>4.5368499999999999E-2</v>
      </c>
      <c r="H9680">
        <v>-1.3780999999999999E-3</v>
      </c>
      <c r="I9680">
        <v>-4.6341999999999998E-3</v>
      </c>
    </row>
    <row r="9681" spans="1:9" x14ac:dyDescent="0.3">
      <c r="A9681" s="1" t="s">
        <v>26</v>
      </c>
      <c r="B9681" s="1" t="s">
        <v>61</v>
      </c>
      <c r="C9681" s="1" t="s">
        <v>113</v>
      </c>
      <c r="D9681">
        <v>2.1075900000000002E-2</v>
      </c>
      <c r="E9681">
        <v>1.8243000000000001E-3</v>
      </c>
      <c r="F9681">
        <v>1.5849E-3</v>
      </c>
      <c r="G9681">
        <v>-1.3780999999999999E-3</v>
      </c>
      <c r="H9681">
        <v>-2.06614E-2</v>
      </c>
      <c r="I9681">
        <v>-2.4456E-3</v>
      </c>
    </row>
    <row r="9682" spans="1:9" x14ac:dyDescent="0.3">
      <c r="A9682" s="1" t="s">
        <v>26</v>
      </c>
      <c r="B9682" s="1" t="s">
        <v>61</v>
      </c>
      <c r="C9682" s="1" t="s">
        <v>114</v>
      </c>
      <c r="D9682">
        <v>1.5715799999999999E-2</v>
      </c>
      <c r="E9682">
        <v>2.7258999999999999E-3</v>
      </c>
      <c r="F9682">
        <v>-1.493E-3</v>
      </c>
      <c r="G9682">
        <v>-4.6341999999999998E-3</v>
      </c>
      <c r="H9682">
        <v>-2.4456E-3</v>
      </c>
      <c r="I9682">
        <v>-9.8688999999999999E-3</v>
      </c>
    </row>
    <row r="9683" spans="1:9" x14ac:dyDescent="0.3">
      <c r="A9683" s="1" t="s">
        <v>26</v>
      </c>
      <c r="B9683" s="1" t="s">
        <v>62</v>
      </c>
      <c r="C9683" s="1" t="s">
        <v>109</v>
      </c>
      <c r="D9683">
        <v>-1.8430100000000001E-2</v>
      </c>
      <c r="E9683">
        <v>1.6659E-2</v>
      </c>
      <c r="F9683">
        <v>4.2979000000000003E-3</v>
      </c>
      <c r="G9683">
        <v>-3.9318400000000003E-2</v>
      </c>
      <c r="H9683">
        <v>2.1075900000000002E-2</v>
      </c>
      <c r="I9683">
        <v>1.5715799999999999E-2</v>
      </c>
    </row>
    <row r="9684" spans="1:9" x14ac:dyDescent="0.3">
      <c r="A9684" s="1" t="s">
        <v>26</v>
      </c>
      <c r="B9684" s="1" t="s">
        <v>62</v>
      </c>
      <c r="C9684" s="1" t="s">
        <v>110</v>
      </c>
      <c r="D9684">
        <v>1.6659E-2</v>
      </c>
      <c r="E9684">
        <v>-2.6802200000000002E-2</v>
      </c>
      <c r="F9684">
        <v>2.7425000000000001E-3</v>
      </c>
      <c r="G9684">
        <v>2.8505000000000002E-3</v>
      </c>
      <c r="H9684">
        <v>1.8243000000000001E-3</v>
      </c>
      <c r="I9684">
        <v>2.7258999999999999E-3</v>
      </c>
    </row>
    <row r="9685" spans="1:9" x14ac:dyDescent="0.3">
      <c r="A9685" s="1" t="s">
        <v>26</v>
      </c>
      <c r="B9685" s="1" t="s">
        <v>62</v>
      </c>
      <c r="C9685" s="1" t="s">
        <v>111</v>
      </c>
      <c r="D9685">
        <v>4.2979000000000003E-3</v>
      </c>
      <c r="E9685">
        <v>2.7425000000000001E-3</v>
      </c>
      <c r="F9685">
        <v>-4.2440000000000004E-3</v>
      </c>
      <c r="G9685">
        <v>-2.8882000000000001E-3</v>
      </c>
      <c r="H9685">
        <v>1.5849E-3</v>
      </c>
      <c r="I9685">
        <v>-1.493E-3</v>
      </c>
    </row>
    <row r="9686" spans="1:9" x14ac:dyDescent="0.3">
      <c r="A9686" s="1" t="s">
        <v>26</v>
      </c>
      <c r="B9686" s="1" t="s">
        <v>62</v>
      </c>
      <c r="C9686" s="1" t="s">
        <v>112</v>
      </c>
      <c r="D9686">
        <v>-3.9318400000000003E-2</v>
      </c>
      <c r="E9686">
        <v>2.8505000000000002E-3</v>
      </c>
      <c r="F9686">
        <v>-2.8882000000000001E-3</v>
      </c>
      <c r="G9686">
        <v>4.5368499999999999E-2</v>
      </c>
      <c r="H9686">
        <v>-1.3780999999999999E-3</v>
      </c>
      <c r="I9686">
        <v>-4.6341999999999998E-3</v>
      </c>
    </row>
    <row r="9687" spans="1:9" x14ac:dyDescent="0.3">
      <c r="A9687" s="1" t="s">
        <v>26</v>
      </c>
      <c r="B9687" s="1" t="s">
        <v>62</v>
      </c>
      <c r="C9687" s="1" t="s">
        <v>113</v>
      </c>
      <c r="D9687">
        <v>2.1075900000000002E-2</v>
      </c>
      <c r="E9687">
        <v>1.8243000000000001E-3</v>
      </c>
      <c r="F9687">
        <v>1.5849E-3</v>
      </c>
      <c r="G9687">
        <v>-1.3780999999999999E-3</v>
      </c>
      <c r="H9687">
        <v>-2.06614E-2</v>
      </c>
      <c r="I9687">
        <v>-2.4456E-3</v>
      </c>
    </row>
    <row r="9688" spans="1:9" x14ac:dyDescent="0.3">
      <c r="A9688" s="1" t="s">
        <v>26</v>
      </c>
      <c r="B9688" s="1" t="s">
        <v>62</v>
      </c>
      <c r="C9688" s="1" t="s">
        <v>114</v>
      </c>
      <c r="D9688">
        <v>1.5715799999999999E-2</v>
      </c>
      <c r="E9688">
        <v>2.7258999999999999E-3</v>
      </c>
      <c r="F9688">
        <v>-1.493E-3</v>
      </c>
      <c r="G9688">
        <v>-4.6341999999999998E-3</v>
      </c>
      <c r="H9688">
        <v>-2.4456E-3</v>
      </c>
      <c r="I9688">
        <v>-9.8688999999999999E-3</v>
      </c>
    </row>
    <row r="9689" spans="1:9" x14ac:dyDescent="0.3">
      <c r="A9689" s="1" t="s">
        <v>26</v>
      </c>
      <c r="B9689" s="1" t="s">
        <v>63</v>
      </c>
      <c r="C9689" s="1" t="s">
        <v>109</v>
      </c>
      <c r="D9689">
        <v>-1.8430100000000001E-2</v>
      </c>
      <c r="E9689">
        <v>1.6659E-2</v>
      </c>
      <c r="F9689">
        <v>4.2979000000000003E-3</v>
      </c>
      <c r="G9689">
        <v>-3.9318400000000003E-2</v>
      </c>
      <c r="H9689">
        <v>2.1075900000000002E-2</v>
      </c>
      <c r="I9689">
        <v>1.5715799999999999E-2</v>
      </c>
    </row>
    <row r="9690" spans="1:9" x14ac:dyDescent="0.3">
      <c r="A9690" s="1" t="s">
        <v>26</v>
      </c>
      <c r="B9690" s="1" t="s">
        <v>63</v>
      </c>
      <c r="C9690" s="1" t="s">
        <v>110</v>
      </c>
      <c r="D9690">
        <v>1.6659E-2</v>
      </c>
      <c r="E9690">
        <v>-2.6802200000000002E-2</v>
      </c>
      <c r="F9690">
        <v>2.7425000000000001E-3</v>
      </c>
      <c r="G9690">
        <v>2.8505000000000002E-3</v>
      </c>
      <c r="H9690">
        <v>1.8243000000000001E-3</v>
      </c>
      <c r="I9690">
        <v>2.7258999999999999E-3</v>
      </c>
    </row>
    <row r="9691" spans="1:9" x14ac:dyDescent="0.3">
      <c r="A9691" s="1" t="s">
        <v>26</v>
      </c>
      <c r="B9691" s="1" t="s">
        <v>63</v>
      </c>
      <c r="C9691" s="1" t="s">
        <v>111</v>
      </c>
      <c r="D9691">
        <v>4.2979000000000003E-3</v>
      </c>
      <c r="E9691">
        <v>2.7425000000000001E-3</v>
      </c>
      <c r="F9691">
        <v>-4.2440000000000004E-3</v>
      </c>
      <c r="G9691">
        <v>-2.8882000000000001E-3</v>
      </c>
      <c r="H9691">
        <v>1.5849E-3</v>
      </c>
      <c r="I9691">
        <v>-1.493E-3</v>
      </c>
    </row>
    <row r="9692" spans="1:9" x14ac:dyDescent="0.3">
      <c r="A9692" s="1" t="s">
        <v>26</v>
      </c>
      <c r="B9692" s="1" t="s">
        <v>63</v>
      </c>
      <c r="C9692" s="1" t="s">
        <v>112</v>
      </c>
      <c r="D9692">
        <v>-3.9318400000000003E-2</v>
      </c>
      <c r="E9692">
        <v>2.8505000000000002E-3</v>
      </c>
      <c r="F9692">
        <v>-2.8882000000000001E-3</v>
      </c>
      <c r="G9692">
        <v>4.5368499999999999E-2</v>
      </c>
      <c r="H9692">
        <v>-1.3780999999999999E-3</v>
      </c>
      <c r="I9692">
        <v>-4.6341999999999998E-3</v>
      </c>
    </row>
    <row r="9693" spans="1:9" x14ac:dyDescent="0.3">
      <c r="A9693" s="1" t="s">
        <v>26</v>
      </c>
      <c r="B9693" s="1" t="s">
        <v>63</v>
      </c>
      <c r="C9693" s="1" t="s">
        <v>113</v>
      </c>
      <c r="D9693">
        <v>2.1075900000000002E-2</v>
      </c>
      <c r="E9693">
        <v>1.8243000000000001E-3</v>
      </c>
      <c r="F9693">
        <v>1.5849E-3</v>
      </c>
      <c r="G9693">
        <v>-1.3780999999999999E-3</v>
      </c>
      <c r="H9693">
        <v>-2.06614E-2</v>
      </c>
      <c r="I9693">
        <v>-2.4456E-3</v>
      </c>
    </row>
    <row r="9694" spans="1:9" x14ac:dyDescent="0.3">
      <c r="A9694" s="1" t="s">
        <v>26</v>
      </c>
      <c r="B9694" s="1" t="s">
        <v>63</v>
      </c>
      <c r="C9694" s="1" t="s">
        <v>114</v>
      </c>
      <c r="D9694">
        <v>1.5715799999999999E-2</v>
      </c>
      <c r="E9694">
        <v>2.7258999999999999E-3</v>
      </c>
      <c r="F9694">
        <v>-1.493E-3</v>
      </c>
      <c r="G9694">
        <v>-4.6341999999999998E-3</v>
      </c>
      <c r="H9694">
        <v>-2.4456E-3</v>
      </c>
      <c r="I9694">
        <v>-9.8688999999999999E-3</v>
      </c>
    </row>
    <row r="9695" spans="1:9" x14ac:dyDescent="0.3">
      <c r="A9695" s="1" t="s">
        <v>26</v>
      </c>
      <c r="B9695" s="1" t="s">
        <v>64</v>
      </c>
      <c r="C9695" s="1" t="s">
        <v>109</v>
      </c>
      <c r="D9695">
        <v>-1.8430100000000001E-2</v>
      </c>
      <c r="E9695">
        <v>1.6659E-2</v>
      </c>
      <c r="F9695">
        <v>4.2979000000000003E-3</v>
      </c>
      <c r="G9695">
        <v>-3.9318400000000003E-2</v>
      </c>
      <c r="H9695">
        <v>2.1075900000000002E-2</v>
      </c>
      <c r="I9695">
        <v>1.5715799999999999E-2</v>
      </c>
    </row>
    <row r="9696" spans="1:9" x14ac:dyDescent="0.3">
      <c r="A9696" s="1" t="s">
        <v>26</v>
      </c>
      <c r="B9696" s="1" t="s">
        <v>64</v>
      </c>
      <c r="C9696" s="1" t="s">
        <v>110</v>
      </c>
      <c r="D9696">
        <v>1.6659E-2</v>
      </c>
      <c r="E9696">
        <v>-2.6802200000000002E-2</v>
      </c>
      <c r="F9696">
        <v>2.7425000000000001E-3</v>
      </c>
      <c r="G9696">
        <v>2.8505000000000002E-3</v>
      </c>
      <c r="H9696">
        <v>1.8243000000000001E-3</v>
      </c>
      <c r="I9696">
        <v>2.7258999999999999E-3</v>
      </c>
    </row>
    <row r="9697" spans="1:9" x14ac:dyDescent="0.3">
      <c r="A9697" s="1" t="s">
        <v>26</v>
      </c>
      <c r="B9697" s="1" t="s">
        <v>64</v>
      </c>
      <c r="C9697" s="1" t="s">
        <v>111</v>
      </c>
      <c r="D9697">
        <v>4.2979000000000003E-3</v>
      </c>
      <c r="E9697">
        <v>2.7425000000000001E-3</v>
      </c>
      <c r="F9697">
        <v>-4.2440000000000004E-3</v>
      </c>
      <c r="G9697">
        <v>-2.8882000000000001E-3</v>
      </c>
      <c r="H9697">
        <v>1.5849E-3</v>
      </c>
      <c r="I9697">
        <v>-1.493E-3</v>
      </c>
    </row>
    <row r="9698" spans="1:9" x14ac:dyDescent="0.3">
      <c r="A9698" s="1" t="s">
        <v>26</v>
      </c>
      <c r="B9698" s="1" t="s">
        <v>64</v>
      </c>
      <c r="C9698" s="1" t="s">
        <v>112</v>
      </c>
      <c r="D9698">
        <v>-3.9318400000000003E-2</v>
      </c>
      <c r="E9698">
        <v>2.8505000000000002E-3</v>
      </c>
      <c r="F9698">
        <v>-2.8882000000000001E-3</v>
      </c>
      <c r="G9698">
        <v>4.5368499999999999E-2</v>
      </c>
      <c r="H9698">
        <v>-1.3780999999999999E-3</v>
      </c>
      <c r="I9698">
        <v>-4.6341999999999998E-3</v>
      </c>
    </row>
    <row r="9699" spans="1:9" x14ac:dyDescent="0.3">
      <c r="A9699" s="1" t="s">
        <v>26</v>
      </c>
      <c r="B9699" s="1" t="s">
        <v>64</v>
      </c>
      <c r="C9699" s="1" t="s">
        <v>113</v>
      </c>
      <c r="D9699">
        <v>2.1075900000000002E-2</v>
      </c>
      <c r="E9699">
        <v>1.8243000000000001E-3</v>
      </c>
      <c r="F9699">
        <v>1.5849E-3</v>
      </c>
      <c r="G9699">
        <v>-1.3780999999999999E-3</v>
      </c>
      <c r="H9699">
        <v>-2.06614E-2</v>
      </c>
      <c r="I9699">
        <v>-2.4456E-3</v>
      </c>
    </row>
    <row r="9700" spans="1:9" x14ac:dyDescent="0.3">
      <c r="A9700" s="1" t="s">
        <v>26</v>
      </c>
      <c r="B9700" s="1" t="s">
        <v>64</v>
      </c>
      <c r="C9700" s="1" t="s">
        <v>114</v>
      </c>
      <c r="D9700">
        <v>1.5715799999999999E-2</v>
      </c>
      <c r="E9700">
        <v>2.7258999999999999E-3</v>
      </c>
      <c r="F9700">
        <v>-1.493E-3</v>
      </c>
      <c r="G9700">
        <v>-4.6341999999999998E-3</v>
      </c>
      <c r="H9700">
        <v>-2.4456E-3</v>
      </c>
      <c r="I9700">
        <v>-9.8688999999999999E-3</v>
      </c>
    </row>
    <row r="9701" spans="1:9" x14ac:dyDescent="0.3">
      <c r="A9701" s="1" t="s">
        <v>26</v>
      </c>
      <c r="B9701" s="1" t="s">
        <v>65</v>
      </c>
      <c r="C9701" s="1" t="s">
        <v>109</v>
      </c>
      <c r="D9701">
        <v>-1.8430100000000001E-2</v>
      </c>
      <c r="E9701">
        <v>1.6659E-2</v>
      </c>
      <c r="F9701">
        <v>4.2979000000000003E-3</v>
      </c>
      <c r="G9701">
        <v>-3.9318400000000003E-2</v>
      </c>
      <c r="H9701">
        <v>2.1075900000000002E-2</v>
      </c>
      <c r="I9701">
        <v>1.5715799999999999E-2</v>
      </c>
    </row>
    <row r="9702" spans="1:9" x14ac:dyDescent="0.3">
      <c r="A9702" s="1" t="s">
        <v>26</v>
      </c>
      <c r="B9702" s="1" t="s">
        <v>65</v>
      </c>
      <c r="C9702" s="1" t="s">
        <v>110</v>
      </c>
      <c r="D9702">
        <v>1.6659E-2</v>
      </c>
      <c r="E9702">
        <v>-2.6802200000000002E-2</v>
      </c>
      <c r="F9702">
        <v>2.7425000000000001E-3</v>
      </c>
      <c r="G9702">
        <v>2.8505000000000002E-3</v>
      </c>
      <c r="H9702">
        <v>1.8243000000000001E-3</v>
      </c>
      <c r="I9702">
        <v>2.7258999999999999E-3</v>
      </c>
    </row>
    <row r="9703" spans="1:9" x14ac:dyDescent="0.3">
      <c r="A9703" s="1" t="s">
        <v>26</v>
      </c>
      <c r="B9703" s="1" t="s">
        <v>65</v>
      </c>
      <c r="C9703" s="1" t="s">
        <v>111</v>
      </c>
      <c r="D9703">
        <v>4.2979000000000003E-3</v>
      </c>
      <c r="E9703">
        <v>2.7425000000000001E-3</v>
      </c>
      <c r="F9703">
        <v>-4.2440000000000004E-3</v>
      </c>
      <c r="G9703">
        <v>-2.8882000000000001E-3</v>
      </c>
      <c r="H9703">
        <v>1.5849E-3</v>
      </c>
      <c r="I9703">
        <v>-1.493E-3</v>
      </c>
    </row>
    <row r="9704" spans="1:9" x14ac:dyDescent="0.3">
      <c r="A9704" s="1" t="s">
        <v>26</v>
      </c>
      <c r="B9704" s="1" t="s">
        <v>65</v>
      </c>
      <c r="C9704" s="1" t="s">
        <v>112</v>
      </c>
      <c r="D9704">
        <v>-3.9318400000000003E-2</v>
      </c>
      <c r="E9704">
        <v>2.8505000000000002E-3</v>
      </c>
      <c r="F9704">
        <v>-2.8882000000000001E-3</v>
      </c>
      <c r="G9704">
        <v>4.5368499999999999E-2</v>
      </c>
      <c r="H9704">
        <v>-1.3780999999999999E-3</v>
      </c>
      <c r="I9704">
        <v>-4.6341999999999998E-3</v>
      </c>
    </row>
    <row r="9705" spans="1:9" x14ac:dyDescent="0.3">
      <c r="A9705" s="1" t="s">
        <v>26</v>
      </c>
      <c r="B9705" s="1" t="s">
        <v>65</v>
      </c>
      <c r="C9705" s="1" t="s">
        <v>113</v>
      </c>
      <c r="D9705">
        <v>2.1075900000000002E-2</v>
      </c>
      <c r="E9705">
        <v>1.8243000000000001E-3</v>
      </c>
      <c r="F9705">
        <v>1.5849E-3</v>
      </c>
      <c r="G9705">
        <v>-1.3780999999999999E-3</v>
      </c>
      <c r="H9705">
        <v>-2.06614E-2</v>
      </c>
      <c r="I9705">
        <v>-2.4456E-3</v>
      </c>
    </row>
    <row r="9706" spans="1:9" x14ac:dyDescent="0.3">
      <c r="A9706" s="1" t="s">
        <v>26</v>
      </c>
      <c r="B9706" s="1" t="s">
        <v>65</v>
      </c>
      <c r="C9706" s="1" t="s">
        <v>114</v>
      </c>
      <c r="D9706">
        <v>1.5715799999999999E-2</v>
      </c>
      <c r="E9706">
        <v>2.7258999999999999E-3</v>
      </c>
      <c r="F9706">
        <v>-1.493E-3</v>
      </c>
      <c r="G9706">
        <v>-4.6341999999999998E-3</v>
      </c>
      <c r="H9706">
        <v>-2.4456E-3</v>
      </c>
      <c r="I9706">
        <v>-9.8688999999999999E-3</v>
      </c>
    </row>
    <row r="9707" spans="1:9" x14ac:dyDescent="0.3">
      <c r="A9707" s="1" t="s">
        <v>26</v>
      </c>
      <c r="B9707" s="1" t="s">
        <v>66</v>
      </c>
      <c r="C9707" s="1" t="s">
        <v>109</v>
      </c>
      <c r="D9707">
        <v>-1.8430100000000001E-2</v>
      </c>
      <c r="E9707">
        <v>1.6659E-2</v>
      </c>
      <c r="F9707">
        <v>4.2979000000000003E-3</v>
      </c>
      <c r="G9707">
        <v>-3.9318400000000003E-2</v>
      </c>
      <c r="H9707">
        <v>2.1075900000000002E-2</v>
      </c>
      <c r="I9707">
        <v>1.5715799999999999E-2</v>
      </c>
    </row>
    <row r="9708" spans="1:9" x14ac:dyDescent="0.3">
      <c r="A9708" s="1" t="s">
        <v>26</v>
      </c>
      <c r="B9708" s="1" t="s">
        <v>66</v>
      </c>
      <c r="C9708" s="1" t="s">
        <v>110</v>
      </c>
      <c r="D9708">
        <v>1.6659E-2</v>
      </c>
      <c r="E9708">
        <v>-2.6802200000000002E-2</v>
      </c>
      <c r="F9708">
        <v>2.7425000000000001E-3</v>
      </c>
      <c r="G9708">
        <v>2.8505000000000002E-3</v>
      </c>
      <c r="H9708">
        <v>1.8243000000000001E-3</v>
      </c>
      <c r="I9708">
        <v>2.7258999999999999E-3</v>
      </c>
    </row>
    <row r="9709" spans="1:9" x14ac:dyDescent="0.3">
      <c r="A9709" s="1" t="s">
        <v>26</v>
      </c>
      <c r="B9709" s="1" t="s">
        <v>66</v>
      </c>
      <c r="C9709" s="1" t="s">
        <v>111</v>
      </c>
      <c r="D9709">
        <v>4.2979000000000003E-3</v>
      </c>
      <c r="E9709">
        <v>2.7425000000000001E-3</v>
      </c>
      <c r="F9709">
        <v>-4.2440000000000004E-3</v>
      </c>
      <c r="G9709">
        <v>-2.8882000000000001E-3</v>
      </c>
      <c r="H9709">
        <v>1.5849E-3</v>
      </c>
      <c r="I9709">
        <v>-1.493E-3</v>
      </c>
    </row>
    <row r="9710" spans="1:9" x14ac:dyDescent="0.3">
      <c r="A9710" s="1" t="s">
        <v>26</v>
      </c>
      <c r="B9710" s="1" t="s">
        <v>66</v>
      </c>
      <c r="C9710" s="1" t="s">
        <v>112</v>
      </c>
      <c r="D9710">
        <v>-3.9318400000000003E-2</v>
      </c>
      <c r="E9710">
        <v>2.8505000000000002E-3</v>
      </c>
      <c r="F9710">
        <v>-2.8882000000000001E-3</v>
      </c>
      <c r="G9710">
        <v>4.5368499999999999E-2</v>
      </c>
      <c r="H9710">
        <v>-1.3780999999999999E-3</v>
      </c>
      <c r="I9710">
        <v>-4.6341999999999998E-3</v>
      </c>
    </row>
    <row r="9711" spans="1:9" x14ac:dyDescent="0.3">
      <c r="A9711" s="1" t="s">
        <v>26</v>
      </c>
      <c r="B9711" s="1" t="s">
        <v>66</v>
      </c>
      <c r="C9711" s="1" t="s">
        <v>113</v>
      </c>
      <c r="D9711">
        <v>2.1075900000000002E-2</v>
      </c>
      <c r="E9711">
        <v>1.8243000000000001E-3</v>
      </c>
      <c r="F9711">
        <v>1.5849E-3</v>
      </c>
      <c r="G9711">
        <v>-1.3780999999999999E-3</v>
      </c>
      <c r="H9711">
        <v>-2.06614E-2</v>
      </c>
      <c r="I9711">
        <v>-2.4456E-3</v>
      </c>
    </row>
    <row r="9712" spans="1:9" x14ac:dyDescent="0.3">
      <c r="A9712" s="1" t="s">
        <v>26</v>
      </c>
      <c r="B9712" s="1" t="s">
        <v>66</v>
      </c>
      <c r="C9712" s="1" t="s">
        <v>114</v>
      </c>
      <c r="D9712">
        <v>1.5715799999999999E-2</v>
      </c>
      <c r="E9712">
        <v>2.7258999999999999E-3</v>
      </c>
      <c r="F9712">
        <v>-1.493E-3</v>
      </c>
      <c r="G9712">
        <v>-4.6341999999999998E-3</v>
      </c>
      <c r="H9712">
        <v>-2.4456E-3</v>
      </c>
      <c r="I9712">
        <v>-9.8688999999999999E-3</v>
      </c>
    </row>
    <row r="9713" spans="1:9" x14ac:dyDescent="0.3">
      <c r="A9713" s="1" t="s">
        <v>26</v>
      </c>
      <c r="B9713" s="1" t="s">
        <v>67</v>
      </c>
      <c r="C9713" s="1" t="s">
        <v>109</v>
      </c>
      <c r="D9713">
        <v>-1.8430100000000001E-2</v>
      </c>
      <c r="E9713">
        <v>1.6659E-2</v>
      </c>
      <c r="F9713">
        <v>4.2979000000000003E-3</v>
      </c>
      <c r="G9713">
        <v>-3.9318400000000003E-2</v>
      </c>
      <c r="H9713">
        <v>2.1075900000000002E-2</v>
      </c>
      <c r="I9713">
        <v>1.5715799999999999E-2</v>
      </c>
    </row>
    <row r="9714" spans="1:9" x14ac:dyDescent="0.3">
      <c r="A9714" s="1" t="s">
        <v>26</v>
      </c>
      <c r="B9714" s="1" t="s">
        <v>67</v>
      </c>
      <c r="C9714" s="1" t="s">
        <v>110</v>
      </c>
      <c r="D9714">
        <v>1.6659E-2</v>
      </c>
      <c r="E9714">
        <v>-2.6802200000000002E-2</v>
      </c>
      <c r="F9714">
        <v>2.7425000000000001E-3</v>
      </c>
      <c r="G9714">
        <v>2.8505000000000002E-3</v>
      </c>
      <c r="H9714">
        <v>1.8243000000000001E-3</v>
      </c>
      <c r="I9714">
        <v>2.7258999999999999E-3</v>
      </c>
    </row>
    <row r="9715" spans="1:9" x14ac:dyDescent="0.3">
      <c r="A9715" s="1" t="s">
        <v>26</v>
      </c>
      <c r="B9715" s="1" t="s">
        <v>67</v>
      </c>
      <c r="C9715" s="1" t="s">
        <v>111</v>
      </c>
      <c r="D9715">
        <v>4.2979000000000003E-3</v>
      </c>
      <c r="E9715">
        <v>2.7425000000000001E-3</v>
      </c>
      <c r="F9715">
        <v>-4.2440000000000004E-3</v>
      </c>
      <c r="G9715">
        <v>-2.8882000000000001E-3</v>
      </c>
      <c r="H9715">
        <v>1.5849E-3</v>
      </c>
      <c r="I9715">
        <v>-1.493E-3</v>
      </c>
    </row>
    <row r="9716" spans="1:9" x14ac:dyDescent="0.3">
      <c r="A9716" s="1" t="s">
        <v>26</v>
      </c>
      <c r="B9716" s="1" t="s">
        <v>67</v>
      </c>
      <c r="C9716" s="1" t="s">
        <v>112</v>
      </c>
      <c r="D9716">
        <v>-3.9318400000000003E-2</v>
      </c>
      <c r="E9716">
        <v>2.8505000000000002E-3</v>
      </c>
      <c r="F9716">
        <v>-2.8882000000000001E-3</v>
      </c>
      <c r="G9716">
        <v>4.5368499999999999E-2</v>
      </c>
      <c r="H9716">
        <v>-1.3780999999999999E-3</v>
      </c>
      <c r="I9716">
        <v>-4.6341999999999998E-3</v>
      </c>
    </row>
    <row r="9717" spans="1:9" x14ac:dyDescent="0.3">
      <c r="A9717" s="1" t="s">
        <v>26</v>
      </c>
      <c r="B9717" s="1" t="s">
        <v>67</v>
      </c>
      <c r="C9717" s="1" t="s">
        <v>113</v>
      </c>
      <c r="D9717">
        <v>2.1075900000000002E-2</v>
      </c>
      <c r="E9717">
        <v>1.8243000000000001E-3</v>
      </c>
      <c r="F9717">
        <v>1.5849E-3</v>
      </c>
      <c r="G9717">
        <v>-1.3780999999999999E-3</v>
      </c>
      <c r="H9717">
        <v>-2.06614E-2</v>
      </c>
      <c r="I9717">
        <v>-2.4456E-3</v>
      </c>
    </row>
    <row r="9718" spans="1:9" x14ac:dyDescent="0.3">
      <c r="A9718" s="1" t="s">
        <v>26</v>
      </c>
      <c r="B9718" s="1" t="s">
        <v>67</v>
      </c>
      <c r="C9718" s="1" t="s">
        <v>114</v>
      </c>
      <c r="D9718">
        <v>1.5715799999999999E-2</v>
      </c>
      <c r="E9718">
        <v>2.7258999999999999E-3</v>
      </c>
      <c r="F9718">
        <v>-1.493E-3</v>
      </c>
      <c r="G9718">
        <v>-4.6341999999999998E-3</v>
      </c>
      <c r="H9718">
        <v>-2.4456E-3</v>
      </c>
      <c r="I9718">
        <v>-9.8688999999999999E-3</v>
      </c>
    </row>
    <row r="9719" spans="1:9" x14ac:dyDescent="0.3">
      <c r="A9719" s="1" t="s">
        <v>26</v>
      </c>
      <c r="B9719" s="1" t="s">
        <v>68</v>
      </c>
      <c r="C9719" s="1" t="s">
        <v>109</v>
      </c>
      <c r="D9719">
        <v>-1.8430100000000001E-2</v>
      </c>
      <c r="E9719">
        <v>1.6659E-2</v>
      </c>
      <c r="F9719">
        <v>4.2979000000000003E-3</v>
      </c>
      <c r="G9719">
        <v>-3.9318400000000003E-2</v>
      </c>
      <c r="H9719">
        <v>2.1075900000000002E-2</v>
      </c>
      <c r="I9719">
        <v>1.5715799999999999E-2</v>
      </c>
    </row>
    <row r="9720" spans="1:9" x14ac:dyDescent="0.3">
      <c r="A9720" s="1" t="s">
        <v>26</v>
      </c>
      <c r="B9720" s="1" t="s">
        <v>68</v>
      </c>
      <c r="C9720" s="1" t="s">
        <v>110</v>
      </c>
      <c r="D9720">
        <v>1.6659E-2</v>
      </c>
      <c r="E9720">
        <v>-2.6802200000000002E-2</v>
      </c>
      <c r="F9720">
        <v>2.7425000000000001E-3</v>
      </c>
      <c r="G9720">
        <v>2.8505000000000002E-3</v>
      </c>
      <c r="H9720">
        <v>1.8243000000000001E-3</v>
      </c>
      <c r="I9720">
        <v>2.7258999999999999E-3</v>
      </c>
    </row>
    <row r="9721" spans="1:9" x14ac:dyDescent="0.3">
      <c r="A9721" s="1" t="s">
        <v>26</v>
      </c>
      <c r="B9721" s="1" t="s">
        <v>68</v>
      </c>
      <c r="C9721" s="1" t="s">
        <v>111</v>
      </c>
      <c r="D9721">
        <v>4.2979000000000003E-3</v>
      </c>
      <c r="E9721">
        <v>2.7425000000000001E-3</v>
      </c>
      <c r="F9721">
        <v>-4.2440000000000004E-3</v>
      </c>
      <c r="G9721">
        <v>-2.8882000000000001E-3</v>
      </c>
      <c r="H9721">
        <v>1.5849E-3</v>
      </c>
      <c r="I9721">
        <v>-1.493E-3</v>
      </c>
    </row>
    <row r="9722" spans="1:9" x14ac:dyDescent="0.3">
      <c r="A9722" s="1" t="s">
        <v>26</v>
      </c>
      <c r="B9722" s="1" t="s">
        <v>68</v>
      </c>
      <c r="C9722" s="1" t="s">
        <v>112</v>
      </c>
      <c r="D9722">
        <v>-3.9318400000000003E-2</v>
      </c>
      <c r="E9722">
        <v>2.8505000000000002E-3</v>
      </c>
      <c r="F9722">
        <v>-2.8882000000000001E-3</v>
      </c>
      <c r="G9722">
        <v>4.5368499999999999E-2</v>
      </c>
      <c r="H9722">
        <v>-1.3780999999999999E-3</v>
      </c>
      <c r="I9722">
        <v>-4.6341999999999998E-3</v>
      </c>
    </row>
    <row r="9723" spans="1:9" x14ac:dyDescent="0.3">
      <c r="A9723" s="1" t="s">
        <v>26</v>
      </c>
      <c r="B9723" s="1" t="s">
        <v>68</v>
      </c>
      <c r="C9723" s="1" t="s">
        <v>113</v>
      </c>
      <c r="D9723">
        <v>2.1075900000000002E-2</v>
      </c>
      <c r="E9723">
        <v>1.8243000000000001E-3</v>
      </c>
      <c r="F9723">
        <v>1.5849E-3</v>
      </c>
      <c r="G9723">
        <v>-1.3780999999999999E-3</v>
      </c>
      <c r="H9723">
        <v>-2.06614E-2</v>
      </c>
      <c r="I9723">
        <v>-2.4456E-3</v>
      </c>
    </row>
    <row r="9724" spans="1:9" x14ac:dyDescent="0.3">
      <c r="A9724" s="1" t="s">
        <v>26</v>
      </c>
      <c r="B9724" s="1" t="s">
        <v>68</v>
      </c>
      <c r="C9724" s="1" t="s">
        <v>114</v>
      </c>
      <c r="D9724">
        <v>1.5715799999999999E-2</v>
      </c>
      <c r="E9724">
        <v>2.7258999999999999E-3</v>
      </c>
      <c r="F9724">
        <v>-1.493E-3</v>
      </c>
      <c r="G9724">
        <v>-4.6341999999999998E-3</v>
      </c>
      <c r="H9724">
        <v>-2.4456E-3</v>
      </c>
      <c r="I9724">
        <v>-9.8688999999999999E-3</v>
      </c>
    </row>
    <row r="9725" spans="1:9" x14ac:dyDescent="0.3">
      <c r="A9725" s="1" t="s">
        <v>26</v>
      </c>
      <c r="B9725" s="1" t="s">
        <v>69</v>
      </c>
      <c r="C9725" s="1" t="s">
        <v>109</v>
      </c>
      <c r="D9725">
        <v>-1.8430100000000001E-2</v>
      </c>
      <c r="E9725">
        <v>1.6659E-2</v>
      </c>
      <c r="F9725">
        <v>4.2979000000000003E-3</v>
      </c>
      <c r="G9725">
        <v>-3.9318400000000003E-2</v>
      </c>
      <c r="H9725">
        <v>2.1075900000000002E-2</v>
      </c>
      <c r="I9725">
        <v>1.5715799999999999E-2</v>
      </c>
    </row>
    <row r="9726" spans="1:9" x14ac:dyDescent="0.3">
      <c r="A9726" s="1" t="s">
        <v>26</v>
      </c>
      <c r="B9726" s="1" t="s">
        <v>69</v>
      </c>
      <c r="C9726" s="1" t="s">
        <v>110</v>
      </c>
      <c r="D9726">
        <v>1.6659E-2</v>
      </c>
      <c r="E9726">
        <v>-2.6802200000000002E-2</v>
      </c>
      <c r="F9726">
        <v>2.7425000000000001E-3</v>
      </c>
      <c r="G9726">
        <v>2.8505000000000002E-3</v>
      </c>
      <c r="H9726">
        <v>1.8243000000000001E-3</v>
      </c>
      <c r="I9726">
        <v>2.7258999999999999E-3</v>
      </c>
    </row>
    <row r="9727" spans="1:9" x14ac:dyDescent="0.3">
      <c r="A9727" s="1" t="s">
        <v>26</v>
      </c>
      <c r="B9727" s="1" t="s">
        <v>69</v>
      </c>
      <c r="C9727" s="1" t="s">
        <v>111</v>
      </c>
      <c r="D9727">
        <v>4.2979000000000003E-3</v>
      </c>
      <c r="E9727">
        <v>2.7425000000000001E-3</v>
      </c>
      <c r="F9727">
        <v>-4.2440000000000004E-3</v>
      </c>
      <c r="G9727">
        <v>-2.8882000000000001E-3</v>
      </c>
      <c r="H9727">
        <v>1.5849E-3</v>
      </c>
      <c r="I9727">
        <v>-1.493E-3</v>
      </c>
    </row>
    <row r="9728" spans="1:9" x14ac:dyDescent="0.3">
      <c r="A9728" s="1" t="s">
        <v>26</v>
      </c>
      <c r="B9728" s="1" t="s">
        <v>69</v>
      </c>
      <c r="C9728" s="1" t="s">
        <v>112</v>
      </c>
      <c r="D9728">
        <v>-3.9318400000000003E-2</v>
      </c>
      <c r="E9728">
        <v>2.8505000000000002E-3</v>
      </c>
      <c r="F9728">
        <v>-2.8882000000000001E-3</v>
      </c>
      <c r="G9728">
        <v>4.5368499999999999E-2</v>
      </c>
      <c r="H9728">
        <v>-1.3780999999999999E-3</v>
      </c>
      <c r="I9728">
        <v>-4.6341999999999998E-3</v>
      </c>
    </row>
    <row r="9729" spans="1:9" x14ac:dyDescent="0.3">
      <c r="A9729" s="1" t="s">
        <v>26</v>
      </c>
      <c r="B9729" s="1" t="s">
        <v>69</v>
      </c>
      <c r="C9729" s="1" t="s">
        <v>113</v>
      </c>
      <c r="D9729">
        <v>2.1075900000000002E-2</v>
      </c>
      <c r="E9729">
        <v>1.8243000000000001E-3</v>
      </c>
      <c r="F9729">
        <v>1.5849E-3</v>
      </c>
      <c r="G9729">
        <v>-1.3780999999999999E-3</v>
      </c>
      <c r="H9729">
        <v>-2.06614E-2</v>
      </c>
      <c r="I9729">
        <v>-2.4456E-3</v>
      </c>
    </row>
    <row r="9730" spans="1:9" x14ac:dyDescent="0.3">
      <c r="A9730" s="1" t="s">
        <v>26</v>
      </c>
      <c r="B9730" s="1" t="s">
        <v>69</v>
      </c>
      <c r="C9730" s="1" t="s">
        <v>114</v>
      </c>
      <c r="D9730">
        <v>1.5715799999999999E-2</v>
      </c>
      <c r="E9730">
        <v>2.7258999999999999E-3</v>
      </c>
      <c r="F9730">
        <v>-1.493E-3</v>
      </c>
      <c r="G9730">
        <v>-4.6341999999999998E-3</v>
      </c>
      <c r="H9730">
        <v>-2.4456E-3</v>
      </c>
      <c r="I9730">
        <v>-9.8688999999999999E-3</v>
      </c>
    </row>
    <row r="9731" spans="1:9" x14ac:dyDescent="0.3">
      <c r="A9731" s="1" t="s">
        <v>26</v>
      </c>
      <c r="B9731" s="1" t="s">
        <v>70</v>
      </c>
      <c r="C9731" s="1" t="s">
        <v>109</v>
      </c>
      <c r="D9731">
        <v>-1.8430100000000001E-2</v>
      </c>
      <c r="E9731">
        <v>1.6659E-2</v>
      </c>
      <c r="F9731">
        <v>4.2979000000000003E-3</v>
      </c>
      <c r="G9731">
        <v>-3.9318400000000003E-2</v>
      </c>
      <c r="H9731">
        <v>2.1075900000000002E-2</v>
      </c>
      <c r="I9731">
        <v>1.5715799999999999E-2</v>
      </c>
    </row>
    <row r="9732" spans="1:9" x14ac:dyDescent="0.3">
      <c r="A9732" s="1" t="s">
        <v>26</v>
      </c>
      <c r="B9732" s="1" t="s">
        <v>70</v>
      </c>
      <c r="C9732" s="1" t="s">
        <v>110</v>
      </c>
      <c r="D9732">
        <v>1.6659E-2</v>
      </c>
      <c r="E9732">
        <v>-2.6802200000000002E-2</v>
      </c>
      <c r="F9732">
        <v>2.7425000000000001E-3</v>
      </c>
      <c r="G9732">
        <v>2.8505000000000002E-3</v>
      </c>
      <c r="H9732">
        <v>1.8243000000000001E-3</v>
      </c>
      <c r="I9732">
        <v>2.7258999999999999E-3</v>
      </c>
    </row>
    <row r="9733" spans="1:9" x14ac:dyDescent="0.3">
      <c r="A9733" s="1" t="s">
        <v>26</v>
      </c>
      <c r="B9733" s="1" t="s">
        <v>70</v>
      </c>
      <c r="C9733" s="1" t="s">
        <v>111</v>
      </c>
      <c r="D9733">
        <v>4.2979000000000003E-3</v>
      </c>
      <c r="E9733">
        <v>2.7425000000000001E-3</v>
      </c>
      <c r="F9733">
        <v>-4.2440000000000004E-3</v>
      </c>
      <c r="G9733">
        <v>-2.8882000000000001E-3</v>
      </c>
      <c r="H9733">
        <v>1.5849E-3</v>
      </c>
      <c r="I9733">
        <v>-1.493E-3</v>
      </c>
    </row>
    <row r="9734" spans="1:9" x14ac:dyDescent="0.3">
      <c r="A9734" s="1" t="s">
        <v>26</v>
      </c>
      <c r="B9734" s="1" t="s">
        <v>70</v>
      </c>
      <c r="C9734" s="1" t="s">
        <v>112</v>
      </c>
      <c r="D9734">
        <v>-3.9318400000000003E-2</v>
      </c>
      <c r="E9734">
        <v>2.8505000000000002E-3</v>
      </c>
      <c r="F9734">
        <v>-2.8882000000000001E-3</v>
      </c>
      <c r="G9734">
        <v>4.5368499999999999E-2</v>
      </c>
      <c r="H9734">
        <v>-1.3780999999999999E-3</v>
      </c>
      <c r="I9734">
        <v>-4.6341999999999998E-3</v>
      </c>
    </row>
    <row r="9735" spans="1:9" x14ac:dyDescent="0.3">
      <c r="A9735" s="1" t="s">
        <v>26</v>
      </c>
      <c r="B9735" s="1" t="s">
        <v>70</v>
      </c>
      <c r="C9735" s="1" t="s">
        <v>113</v>
      </c>
      <c r="D9735">
        <v>2.1075900000000002E-2</v>
      </c>
      <c r="E9735">
        <v>1.8243000000000001E-3</v>
      </c>
      <c r="F9735">
        <v>1.5849E-3</v>
      </c>
      <c r="G9735">
        <v>-1.3780999999999999E-3</v>
      </c>
      <c r="H9735">
        <v>-2.06614E-2</v>
      </c>
      <c r="I9735">
        <v>-2.4456E-3</v>
      </c>
    </row>
    <row r="9736" spans="1:9" x14ac:dyDescent="0.3">
      <c r="A9736" s="1" t="s">
        <v>26</v>
      </c>
      <c r="B9736" s="1" t="s">
        <v>70</v>
      </c>
      <c r="C9736" s="1" t="s">
        <v>114</v>
      </c>
      <c r="D9736">
        <v>1.5715799999999999E-2</v>
      </c>
      <c r="E9736">
        <v>2.7258999999999999E-3</v>
      </c>
      <c r="F9736">
        <v>-1.493E-3</v>
      </c>
      <c r="G9736">
        <v>-4.6341999999999998E-3</v>
      </c>
      <c r="H9736">
        <v>-2.4456E-3</v>
      </c>
      <c r="I9736">
        <v>-9.8688999999999999E-3</v>
      </c>
    </row>
    <row r="9737" spans="1:9" x14ac:dyDescent="0.3">
      <c r="A9737" s="1" t="s">
        <v>26</v>
      </c>
      <c r="B9737" s="1" t="s">
        <v>71</v>
      </c>
      <c r="C9737" s="1" t="s">
        <v>109</v>
      </c>
      <c r="D9737">
        <v>-1.8430100000000001E-2</v>
      </c>
      <c r="E9737">
        <v>1.6659E-2</v>
      </c>
      <c r="F9737">
        <v>4.2979000000000003E-3</v>
      </c>
      <c r="G9737">
        <v>-3.9318400000000003E-2</v>
      </c>
      <c r="H9737">
        <v>2.1075900000000002E-2</v>
      </c>
      <c r="I9737">
        <v>1.5715799999999999E-2</v>
      </c>
    </row>
    <row r="9738" spans="1:9" x14ac:dyDescent="0.3">
      <c r="A9738" s="1" t="s">
        <v>26</v>
      </c>
      <c r="B9738" s="1" t="s">
        <v>71</v>
      </c>
      <c r="C9738" s="1" t="s">
        <v>110</v>
      </c>
      <c r="D9738">
        <v>1.6659E-2</v>
      </c>
      <c r="E9738">
        <v>-2.6802200000000002E-2</v>
      </c>
      <c r="F9738">
        <v>2.7425000000000001E-3</v>
      </c>
      <c r="G9738">
        <v>2.8505000000000002E-3</v>
      </c>
      <c r="H9738">
        <v>1.8243000000000001E-3</v>
      </c>
      <c r="I9738">
        <v>2.7258999999999999E-3</v>
      </c>
    </row>
    <row r="9739" spans="1:9" x14ac:dyDescent="0.3">
      <c r="A9739" s="1" t="s">
        <v>26</v>
      </c>
      <c r="B9739" s="1" t="s">
        <v>71</v>
      </c>
      <c r="C9739" s="1" t="s">
        <v>111</v>
      </c>
      <c r="D9739">
        <v>4.2979000000000003E-3</v>
      </c>
      <c r="E9739">
        <v>2.7425000000000001E-3</v>
      </c>
      <c r="F9739">
        <v>-4.2440000000000004E-3</v>
      </c>
      <c r="G9739">
        <v>-2.8882000000000001E-3</v>
      </c>
      <c r="H9739">
        <v>1.5849E-3</v>
      </c>
      <c r="I9739">
        <v>-1.493E-3</v>
      </c>
    </row>
    <row r="9740" spans="1:9" x14ac:dyDescent="0.3">
      <c r="A9740" s="1" t="s">
        <v>26</v>
      </c>
      <c r="B9740" s="1" t="s">
        <v>71</v>
      </c>
      <c r="C9740" s="1" t="s">
        <v>112</v>
      </c>
      <c r="D9740">
        <v>-3.9318400000000003E-2</v>
      </c>
      <c r="E9740">
        <v>2.8505000000000002E-3</v>
      </c>
      <c r="F9740">
        <v>-2.8882000000000001E-3</v>
      </c>
      <c r="G9740">
        <v>4.5368499999999999E-2</v>
      </c>
      <c r="H9740">
        <v>-1.3780999999999999E-3</v>
      </c>
      <c r="I9740">
        <v>-4.6341999999999998E-3</v>
      </c>
    </row>
    <row r="9741" spans="1:9" x14ac:dyDescent="0.3">
      <c r="A9741" s="1" t="s">
        <v>26</v>
      </c>
      <c r="B9741" s="1" t="s">
        <v>71</v>
      </c>
      <c r="C9741" s="1" t="s">
        <v>113</v>
      </c>
      <c r="D9741">
        <v>2.1075900000000002E-2</v>
      </c>
      <c r="E9741">
        <v>1.8243000000000001E-3</v>
      </c>
      <c r="F9741">
        <v>1.5849E-3</v>
      </c>
      <c r="G9741">
        <v>-1.3780999999999999E-3</v>
      </c>
      <c r="H9741">
        <v>-2.06614E-2</v>
      </c>
      <c r="I9741">
        <v>-2.4456E-3</v>
      </c>
    </row>
    <row r="9742" spans="1:9" x14ac:dyDescent="0.3">
      <c r="A9742" s="1" t="s">
        <v>26</v>
      </c>
      <c r="B9742" s="1" t="s">
        <v>71</v>
      </c>
      <c r="C9742" s="1" t="s">
        <v>114</v>
      </c>
      <c r="D9742">
        <v>1.5715799999999999E-2</v>
      </c>
      <c r="E9742">
        <v>2.7258999999999999E-3</v>
      </c>
      <c r="F9742">
        <v>-1.493E-3</v>
      </c>
      <c r="G9742">
        <v>-4.6341999999999998E-3</v>
      </c>
      <c r="H9742">
        <v>-2.4456E-3</v>
      </c>
      <c r="I9742">
        <v>-9.8688999999999999E-3</v>
      </c>
    </row>
    <row r="9743" spans="1:9" x14ac:dyDescent="0.3">
      <c r="A9743" s="1" t="s">
        <v>26</v>
      </c>
      <c r="B9743" s="1" t="s">
        <v>72</v>
      </c>
      <c r="C9743" s="1" t="s">
        <v>109</v>
      </c>
      <c r="D9743">
        <v>-1.8430100000000001E-2</v>
      </c>
      <c r="E9743">
        <v>1.6659E-2</v>
      </c>
      <c r="F9743">
        <v>4.2979000000000003E-3</v>
      </c>
      <c r="G9743">
        <v>-3.9318400000000003E-2</v>
      </c>
      <c r="H9743">
        <v>2.1075900000000002E-2</v>
      </c>
      <c r="I9743">
        <v>1.5715799999999999E-2</v>
      </c>
    </row>
    <row r="9744" spans="1:9" x14ac:dyDescent="0.3">
      <c r="A9744" s="1" t="s">
        <v>26</v>
      </c>
      <c r="B9744" s="1" t="s">
        <v>72</v>
      </c>
      <c r="C9744" s="1" t="s">
        <v>110</v>
      </c>
      <c r="D9744">
        <v>1.6659E-2</v>
      </c>
      <c r="E9744">
        <v>-2.6802200000000002E-2</v>
      </c>
      <c r="F9744">
        <v>2.7425000000000001E-3</v>
      </c>
      <c r="G9744">
        <v>2.8505000000000002E-3</v>
      </c>
      <c r="H9744">
        <v>1.8243000000000001E-3</v>
      </c>
      <c r="I9744">
        <v>2.7258999999999999E-3</v>
      </c>
    </row>
    <row r="9745" spans="1:9" x14ac:dyDescent="0.3">
      <c r="A9745" s="1" t="s">
        <v>26</v>
      </c>
      <c r="B9745" s="1" t="s">
        <v>72</v>
      </c>
      <c r="C9745" s="1" t="s">
        <v>111</v>
      </c>
      <c r="D9745">
        <v>4.2979000000000003E-3</v>
      </c>
      <c r="E9745">
        <v>2.7425000000000001E-3</v>
      </c>
      <c r="F9745">
        <v>-4.2440000000000004E-3</v>
      </c>
      <c r="G9745">
        <v>-2.8882000000000001E-3</v>
      </c>
      <c r="H9745">
        <v>1.5849E-3</v>
      </c>
      <c r="I9745">
        <v>-1.493E-3</v>
      </c>
    </row>
    <row r="9746" spans="1:9" x14ac:dyDescent="0.3">
      <c r="A9746" s="1" t="s">
        <v>26</v>
      </c>
      <c r="B9746" s="1" t="s">
        <v>72</v>
      </c>
      <c r="C9746" s="1" t="s">
        <v>112</v>
      </c>
      <c r="D9746">
        <v>-3.9318400000000003E-2</v>
      </c>
      <c r="E9746">
        <v>2.8505000000000002E-3</v>
      </c>
      <c r="F9746">
        <v>-2.8882000000000001E-3</v>
      </c>
      <c r="G9746">
        <v>4.5368499999999999E-2</v>
      </c>
      <c r="H9746">
        <v>-1.3780999999999999E-3</v>
      </c>
      <c r="I9746">
        <v>-4.6341999999999998E-3</v>
      </c>
    </row>
    <row r="9747" spans="1:9" x14ac:dyDescent="0.3">
      <c r="A9747" s="1" t="s">
        <v>26</v>
      </c>
      <c r="B9747" s="1" t="s">
        <v>72</v>
      </c>
      <c r="C9747" s="1" t="s">
        <v>113</v>
      </c>
      <c r="D9747">
        <v>2.1075900000000002E-2</v>
      </c>
      <c r="E9747">
        <v>1.8243000000000001E-3</v>
      </c>
      <c r="F9747">
        <v>1.5849E-3</v>
      </c>
      <c r="G9747">
        <v>-1.3780999999999999E-3</v>
      </c>
      <c r="H9747">
        <v>-2.06614E-2</v>
      </c>
      <c r="I9747">
        <v>-2.4456E-3</v>
      </c>
    </row>
    <row r="9748" spans="1:9" x14ac:dyDescent="0.3">
      <c r="A9748" s="1" t="s">
        <v>26</v>
      </c>
      <c r="B9748" s="1" t="s">
        <v>72</v>
      </c>
      <c r="C9748" s="1" t="s">
        <v>114</v>
      </c>
      <c r="D9748">
        <v>1.5715799999999999E-2</v>
      </c>
      <c r="E9748">
        <v>2.7258999999999999E-3</v>
      </c>
      <c r="F9748">
        <v>-1.493E-3</v>
      </c>
      <c r="G9748">
        <v>-4.6341999999999998E-3</v>
      </c>
      <c r="H9748">
        <v>-2.4456E-3</v>
      </c>
      <c r="I9748">
        <v>-9.8688999999999999E-3</v>
      </c>
    </row>
    <row r="9749" spans="1:9" x14ac:dyDescent="0.3">
      <c r="A9749" s="1" t="s">
        <v>26</v>
      </c>
      <c r="B9749" s="1" t="s">
        <v>73</v>
      </c>
      <c r="C9749" s="1" t="s">
        <v>109</v>
      </c>
      <c r="D9749">
        <v>-1.8430100000000001E-2</v>
      </c>
      <c r="E9749">
        <v>1.6659E-2</v>
      </c>
      <c r="F9749">
        <v>4.2979000000000003E-3</v>
      </c>
      <c r="G9749">
        <v>-3.9318400000000003E-2</v>
      </c>
      <c r="H9749">
        <v>2.1075900000000002E-2</v>
      </c>
      <c r="I9749">
        <v>1.5715799999999999E-2</v>
      </c>
    </row>
    <row r="9750" spans="1:9" x14ac:dyDescent="0.3">
      <c r="A9750" s="1" t="s">
        <v>26</v>
      </c>
      <c r="B9750" s="1" t="s">
        <v>73</v>
      </c>
      <c r="C9750" s="1" t="s">
        <v>110</v>
      </c>
      <c r="D9750">
        <v>1.6659E-2</v>
      </c>
      <c r="E9750">
        <v>-2.6802200000000002E-2</v>
      </c>
      <c r="F9750">
        <v>2.7425000000000001E-3</v>
      </c>
      <c r="G9750">
        <v>2.8505000000000002E-3</v>
      </c>
      <c r="H9750">
        <v>1.8243000000000001E-3</v>
      </c>
      <c r="I9750">
        <v>2.7258999999999999E-3</v>
      </c>
    </row>
    <row r="9751" spans="1:9" x14ac:dyDescent="0.3">
      <c r="A9751" s="1" t="s">
        <v>26</v>
      </c>
      <c r="B9751" s="1" t="s">
        <v>73</v>
      </c>
      <c r="C9751" s="1" t="s">
        <v>111</v>
      </c>
      <c r="D9751">
        <v>4.2979000000000003E-3</v>
      </c>
      <c r="E9751">
        <v>2.7425000000000001E-3</v>
      </c>
      <c r="F9751">
        <v>-4.2440000000000004E-3</v>
      </c>
      <c r="G9751">
        <v>-2.8882000000000001E-3</v>
      </c>
      <c r="H9751">
        <v>1.5849E-3</v>
      </c>
      <c r="I9751">
        <v>-1.493E-3</v>
      </c>
    </row>
    <row r="9752" spans="1:9" x14ac:dyDescent="0.3">
      <c r="A9752" s="1" t="s">
        <v>26</v>
      </c>
      <c r="B9752" s="1" t="s">
        <v>73</v>
      </c>
      <c r="C9752" s="1" t="s">
        <v>112</v>
      </c>
      <c r="D9752">
        <v>-3.9318400000000003E-2</v>
      </c>
      <c r="E9752">
        <v>2.8505000000000002E-3</v>
      </c>
      <c r="F9752">
        <v>-2.8882000000000001E-3</v>
      </c>
      <c r="G9752">
        <v>4.5368499999999999E-2</v>
      </c>
      <c r="H9752">
        <v>-1.3780999999999999E-3</v>
      </c>
      <c r="I9752">
        <v>-4.6341999999999998E-3</v>
      </c>
    </row>
    <row r="9753" spans="1:9" x14ac:dyDescent="0.3">
      <c r="A9753" s="1" t="s">
        <v>26</v>
      </c>
      <c r="B9753" s="1" t="s">
        <v>73</v>
      </c>
      <c r="C9753" s="1" t="s">
        <v>113</v>
      </c>
      <c r="D9753">
        <v>2.1075900000000002E-2</v>
      </c>
      <c r="E9753">
        <v>1.8243000000000001E-3</v>
      </c>
      <c r="F9753">
        <v>1.5849E-3</v>
      </c>
      <c r="G9753">
        <v>-1.3780999999999999E-3</v>
      </c>
      <c r="H9753">
        <v>-2.06614E-2</v>
      </c>
      <c r="I9753">
        <v>-2.4456E-3</v>
      </c>
    </row>
    <row r="9754" spans="1:9" x14ac:dyDescent="0.3">
      <c r="A9754" s="1" t="s">
        <v>26</v>
      </c>
      <c r="B9754" s="1" t="s">
        <v>73</v>
      </c>
      <c r="C9754" s="1" t="s">
        <v>114</v>
      </c>
      <c r="D9754">
        <v>1.5715799999999999E-2</v>
      </c>
      <c r="E9754">
        <v>2.7258999999999999E-3</v>
      </c>
      <c r="F9754">
        <v>-1.493E-3</v>
      </c>
      <c r="G9754">
        <v>-4.6341999999999998E-3</v>
      </c>
      <c r="H9754">
        <v>-2.4456E-3</v>
      </c>
      <c r="I9754">
        <v>-9.8688999999999999E-3</v>
      </c>
    </row>
    <row r="9755" spans="1:9" x14ac:dyDescent="0.3">
      <c r="A9755" s="1" t="s">
        <v>26</v>
      </c>
      <c r="B9755" s="1" t="s">
        <v>74</v>
      </c>
      <c r="C9755" s="1" t="s">
        <v>109</v>
      </c>
      <c r="D9755">
        <v>-1.8430100000000001E-2</v>
      </c>
      <c r="E9755">
        <v>1.6659E-2</v>
      </c>
      <c r="F9755">
        <v>4.2979000000000003E-3</v>
      </c>
      <c r="G9755">
        <v>-3.9318400000000003E-2</v>
      </c>
      <c r="H9755">
        <v>2.1075900000000002E-2</v>
      </c>
      <c r="I9755">
        <v>1.5715799999999999E-2</v>
      </c>
    </row>
    <row r="9756" spans="1:9" x14ac:dyDescent="0.3">
      <c r="A9756" s="1" t="s">
        <v>26</v>
      </c>
      <c r="B9756" s="1" t="s">
        <v>74</v>
      </c>
      <c r="C9756" s="1" t="s">
        <v>110</v>
      </c>
      <c r="D9756">
        <v>1.6659E-2</v>
      </c>
      <c r="E9756">
        <v>-2.6802200000000002E-2</v>
      </c>
      <c r="F9756">
        <v>2.7425000000000001E-3</v>
      </c>
      <c r="G9756">
        <v>2.8505000000000002E-3</v>
      </c>
      <c r="H9756">
        <v>1.8243000000000001E-3</v>
      </c>
      <c r="I9756">
        <v>2.7258999999999999E-3</v>
      </c>
    </row>
    <row r="9757" spans="1:9" x14ac:dyDescent="0.3">
      <c r="A9757" s="1" t="s">
        <v>26</v>
      </c>
      <c r="B9757" s="1" t="s">
        <v>74</v>
      </c>
      <c r="C9757" s="1" t="s">
        <v>111</v>
      </c>
      <c r="D9757">
        <v>4.2979000000000003E-3</v>
      </c>
      <c r="E9757">
        <v>2.7425000000000001E-3</v>
      </c>
      <c r="F9757">
        <v>-4.2440000000000004E-3</v>
      </c>
      <c r="G9757">
        <v>-2.8882000000000001E-3</v>
      </c>
      <c r="H9757">
        <v>1.5849E-3</v>
      </c>
      <c r="I9757">
        <v>-1.493E-3</v>
      </c>
    </row>
    <row r="9758" spans="1:9" x14ac:dyDescent="0.3">
      <c r="A9758" s="1" t="s">
        <v>26</v>
      </c>
      <c r="B9758" s="1" t="s">
        <v>74</v>
      </c>
      <c r="C9758" s="1" t="s">
        <v>112</v>
      </c>
      <c r="D9758">
        <v>-3.9318400000000003E-2</v>
      </c>
      <c r="E9758">
        <v>2.8505000000000002E-3</v>
      </c>
      <c r="F9758">
        <v>-2.8882000000000001E-3</v>
      </c>
      <c r="G9758">
        <v>4.5368499999999999E-2</v>
      </c>
      <c r="H9758">
        <v>-1.3780999999999999E-3</v>
      </c>
      <c r="I9758">
        <v>-4.6341999999999998E-3</v>
      </c>
    </row>
    <row r="9759" spans="1:9" x14ac:dyDescent="0.3">
      <c r="A9759" s="1" t="s">
        <v>26</v>
      </c>
      <c r="B9759" s="1" t="s">
        <v>74</v>
      </c>
      <c r="C9759" s="1" t="s">
        <v>113</v>
      </c>
      <c r="D9759">
        <v>2.1075900000000002E-2</v>
      </c>
      <c r="E9759">
        <v>1.8243000000000001E-3</v>
      </c>
      <c r="F9759">
        <v>1.5849E-3</v>
      </c>
      <c r="G9759">
        <v>-1.3780999999999999E-3</v>
      </c>
      <c r="H9759">
        <v>-2.06614E-2</v>
      </c>
      <c r="I9759">
        <v>-2.4456E-3</v>
      </c>
    </row>
    <row r="9760" spans="1:9" x14ac:dyDescent="0.3">
      <c r="A9760" s="1" t="s">
        <v>26</v>
      </c>
      <c r="B9760" s="1" t="s">
        <v>74</v>
      </c>
      <c r="C9760" s="1" t="s">
        <v>114</v>
      </c>
      <c r="D9760">
        <v>1.5715799999999999E-2</v>
      </c>
      <c r="E9760">
        <v>2.7258999999999999E-3</v>
      </c>
      <c r="F9760">
        <v>-1.493E-3</v>
      </c>
      <c r="G9760">
        <v>-4.6341999999999998E-3</v>
      </c>
      <c r="H9760">
        <v>-2.4456E-3</v>
      </c>
      <c r="I9760">
        <v>-9.8688999999999999E-3</v>
      </c>
    </row>
    <row r="9761" spans="1:9" x14ac:dyDescent="0.3">
      <c r="A9761" s="1" t="s">
        <v>26</v>
      </c>
      <c r="B9761" s="1" t="s">
        <v>75</v>
      </c>
      <c r="C9761" s="1" t="s">
        <v>109</v>
      </c>
      <c r="D9761">
        <v>-1.8430100000000001E-2</v>
      </c>
      <c r="E9761">
        <v>1.6659E-2</v>
      </c>
      <c r="F9761">
        <v>4.2979000000000003E-3</v>
      </c>
      <c r="G9761">
        <v>-3.9318400000000003E-2</v>
      </c>
      <c r="H9761">
        <v>2.1075900000000002E-2</v>
      </c>
      <c r="I9761">
        <v>1.5715799999999999E-2</v>
      </c>
    </row>
    <row r="9762" spans="1:9" x14ac:dyDescent="0.3">
      <c r="A9762" s="1" t="s">
        <v>26</v>
      </c>
      <c r="B9762" s="1" t="s">
        <v>75</v>
      </c>
      <c r="C9762" s="1" t="s">
        <v>110</v>
      </c>
      <c r="D9762">
        <v>1.6659E-2</v>
      </c>
      <c r="E9762">
        <v>-2.6802200000000002E-2</v>
      </c>
      <c r="F9762">
        <v>2.7425000000000001E-3</v>
      </c>
      <c r="G9762">
        <v>2.8505000000000002E-3</v>
      </c>
      <c r="H9762">
        <v>1.8243000000000001E-3</v>
      </c>
      <c r="I9762">
        <v>2.7258999999999999E-3</v>
      </c>
    </row>
    <row r="9763" spans="1:9" x14ac:dyDescent="0.3">
      <c r="A9763" s="1" t="s">
        <v>26</v>
      </c>
      <c r="B9763" s="1" t="s">
        <v>75</v>
      </c>
      <c r="C9763" s="1" t="s">
        <v>111</v>
      </c>
      <c r="D9763">
        <v>4.2979000000000003E-3</v>
      </c>
      <c r="E9763">
        <v>2.7425000000000001E-3</v>
      </c>
      <c r="F9763">
        <v>-4.2440000000000004E-3</v>
      </c>
      <c r="G9763">
        <v>-2.8882000000000001E-3</v>
      </c>
      <c r="H9763">
        <v>1.5849E-3</v>
      </c>
      <c r="I9763">
        <v>-1.493E-3</v>
      </c>
    </row>
    <row r="9764" spans="1:9" x14ac:dyDescent="0.3">
      <c r="A9764" s="1" t="s">
        <v>26</v>
      </c>
      <c r="B9764" s="1" t="s">
        <v>75</v>
      </c>
      <c r="C9764" s="1" t="s">
        <v>112</v>
      </c>
      <c r="D9764">
        <v>-3.9318400000000003E-2</v>
      </c>
      <c r="E9764">
        <v>2.8505000000000002E-3</v>
      </c>
      <c r="F9764">
        <v>-2.8882000000000001E-3</v>
      </c>
      <c r="G9764">
        <v>4.5368499999999999E-2</v>
      </c>
      <c r="H9764">
        <v>-1.3780999999999999E-3</v>
      </c>
      <c r="I9764">
        <v>-4.6341999999999998E-3</v>
      </c>
    </row>
    <row r="9765" spans="1:9" x14ac:dyDescent="0.3">
      <c r="A9765" s="1" t="s">
        <v>26</v>
      </c>
      <c r="B9765" s="1" t="s">
        <v>75</v>
      </c>
      <c r="C9765" s="1" t="s">
        <v>113</v>
      </c>
      <c r="D9765">
        <v>2.1075900000000002E-2</v>
      </c>
      <c r="E9765">
        <v>1.8243000000000001E-3</v>
      </c>
      <c r="F9765">
        <v>1.5849E-3</v>
      </c>
      <c r="G9765">
        <v>-1.3780999999999999E-3</v>
      </c>
      <c r="H9765">
        <v>-2.06614E-2</v>
      </c>
      <c r="I9765">
        <v>-2.4456E-3</v>
      </c>
    </row>
    <row r="9766" spans="1:9" x14ac:dyDescent="0.3">
      <c r="A9766" s="1" t="s">
        <v>26</v>
      </c>
      <c r="B9766" s="1" t="s">
        <v>75</v>
      </c>
      <c r="C9766" s="1" t="s">
        <v>114</v>
      </c>
      <c r="D9766">
        <v>1.5715799999999999E-2</v>
      </c>
      <c r="E9766">
        <v>2.7258999999999999E-3</v>
      </c>
      <c r="F9766">
        <v>-1.493E-3</v>
      </c>
      <c r="G9766">
        <v>-4.6341999999999998E-3</v>
      </c>
      <c r="H9766">
        <v>-2.4456E-3</v>
      </c>
      <c r="I9766">
        <v>-9.8688999999999999E-3</v>
      </c>
    </row>
    <row r="9767" spans="1:9" x14ac:dyDescent="0.3">
      <c r="A9767" s="1" t="s">
        <v>26</v>
      </c>
      <c r="B9767" s="1" t="s">
        <v>76</v>
      </c>
      <c r="C9767" s="1" t="s">
        <v>109</v>
      </c>
      <c r="D9767">
        <v>-1.8430100000000001E-2</v>
      </c>
      <c r="E9767">
        <v>1.6659E-2</v>
      </c>
      <c r="F9767">
        <v>4.2979000000000003E-3</v>
      </c>
      <c r="G9767">
        <v>-3.9318400000000003E-2</v>
      </c>
      <c r="H9767">
        <v>2.1075900000000002E-2</v>
      </c>
      <c r="I9767">
        <v>1.5715799999999999E-2</v>
      </c>
    </row>
    <row r="9768" spans="1:9" x14ac:dyDescent="0.3">
      <c r="A9768" s="1" t="s">
        <v>26</v>
      </c>
      <c r="B9768" s="1" t="s">
        <v>76</v>
      </c>
      <c r="C9768" s="1" t="s">
        <v>110</v>
      </c>
      <c r="D9768">
        <v>1.6659E-2</v>
      </c>
      <c r="E9768">
        <v>-2.6802200000000002E-2</v>
      </c>
      <c r="F9768">
        <v>2.7425000000000001E-3</v>
      </c>
      <c r="G9768">
        <v>2.8505000000000002E-3</v>
      </c>
      <c r="H9768">
        <v>1.8243000000000001E-3</v>
      </c>
      <c r="I9768">
        <v>2.7258999999999999E-3</v>
      </c>
    </row>
    <row r="9769" spans="1:9" x14ac:dyDescent="0.3">
      <c r="A9769" s="1" t="s">
        <v>26</v>
      </c>
      <c r="B9769" s="1" t="s">
        <v>76</v>
      </c>
      <c r="C9769" s="1" t="s">
        <v>111</v>
      </c>
      <c r="D9769">
        <v>4.2979000000000003E-3</v>
      </c>
      <c r="E9769">
        <v>2.7425000000000001E-3</v>
      </c>
      <c r="F9769">
        <v>-4.2440000000000004E-3</v>
      </c>
      <c r="G9769">
        <v>-2.8882000000000001E-3</v>
      </c>
      <c r="H9769">
        <v>1.5849E-3</v>
      </c>
      <c r="I9769">
        <v>-1.493E-3</v>
      </c>
    </row>
    <row r="9770" spans="1:9" x14ac:dyDescent="0.3">
      <c r="A9770" s="1" t="s">
        <v>26</v>
      </c>
      <c r="B9770" s="1" t="s">
        <v>76</v>
      </c>
      <c r="C9770" s="1" t="s">
        <v>112</v>
      </c>
      <c r="D9770">
        <v>-3.9318400000000003E-2</v>
      </c>
      <c r="E9770">
        <v>2.8505000000000002E-3</v>
      </c>
      <c r="F9770">
        <v>-2.8882000000000001E-3</v>
      </c>
      <c r="G9770">
        <v>4.5368499999999999E-2</v>
      </c>
      <c r="H9770">
        <v>-1.3780999999999999E-3</v>
      </c>
      <c r="I9770">
        <v>-4.6341999999999998E-3</v>
      </c>
    </row>
    <row r="9771" spans="1:9" x14ac:dyDescent="0.3">
      <c r="A9771" s="1" t="s">
        <v>26</v>
      </c>
      <c r="B9771" s="1" t="s">
        <v>76</v>
      </c>
      <c r="C9771" s="1" t="s">
        <v>113</v>
      </c>
      <c r="D9771">
        <v>2.1075900000000002E-2</v>
      </c>
      <c r="E9771">
        <v>1.8243000000000001E-3</v>
      </c>
      <c r="F9771">
        <v>1.5849E-3</v>
      </c>
      <c r="G9771">
        <v>-1.3780999999999999E-3</v>
      </c>
      <c r="H9771">
        <v>-2.06614E-2</v>
      </c>
      <c r="I9771">
        <v>-2.4456E-3</v>
      </c>
    </row>
    <row r="9772" spans="1:9" x14ac:dyDescent="0.3">
      <c r="A9772" s="1" t="s">
        <v>26</v>
      </c>
      <c r="B9772" s="1" t="s">
        <v>76</v>
      </c>
      <c r="C9772" s="1" t="s">
        <v>114</v>
      </c>
      <c r="D9772">
        <v>1.5715799999999999E-2</v>
      </c>
      <c r="E9772">
        <v>2.7258999999999999E-3</v>
      </c>
      <c r="F9772">
        <v>-1.493E-3</v>
      </c>
      <c r="G9772">
        <v>-4.6341999999999998E-3</v>
      </c>
      <c r="H9772">
        <v>-2.4456E-3</v>
      </c>
      <c r="I9772">
        <v>-9.8688999999999999E-3</v>
      </c>
    </row>
    <row r="9773" spans="1:9" x14ac:dyDescent="0.3">
      <c r="A9773" s="1" t="s">
        <v>26</v>
      </c>
      <c r="B9773" s="1" t="s">
        <v>77</v>
      </c>
      <c r="C9773" s="1" t="s">
        <v>109</v>
      </c>
      <c r="D9773">
        <v>-1.8430100000000001E-2</v>
      </c>
      <c r="E9773">
        <v>1.6659E-2</v>
      </c>
      <c r="F9773">
        <v>4.2979000000000003E-3</v>
      </c>
      <c r="G9773">
        <v>-3.9318400000000003E-2</v>
      </c>
      <c r="H9773">
        <v>2.1075900000000002E-2</v>
      </c>
      <c r="I9773">
        <v>1.5715799999999999E-2</v>
      </c>
    </row>
    <row r="9774" spans="1:9" x14ac:dyDescent="0.3">
      <c r="A9774" s="1" t="s">
        <v>26</v>
      </c>
      <c r="B9774" s="1" t="s">
        <v>77</v>
      </c>
      <c r="C9774" s="1" t="s">
        <v>110</v>
      </c>
      <c r="D9774">
        <v>1.6659E-2</v>
      </c>
      <c r="E9774">
        <v>-2.6802200000000002E-2</v>
      </c>
      <c r="F9774">
        <v>2.7425000000000001E-3</v>
      </c>
      <c r="G9774">
        <v>2.8505000000000002E-3</v>
      </c>
      <c r="H9774">
        <v>1.8243000000000001E-3</v>
      </c>
      <c r="I9774">
        <v>2.7258999999999999E-3</v>
      </c>
    </row>
    <row r="9775" spans="1:9" x14ac:dyDescent="0.3">
      <c r="A9775" s="1" t="s">
        <v>26</v>
      </c>
      <c r="B9775" s="1" t="s">
        <v>77</v>
      </c>
      <c r="C9775" s="1" t="s">
        <v>111</v>
      </c>
      <c r="D9775">
        <v>4.2979000000000003E-3</v>
      </c>
      <c r="E9775">
        <v>2.7425000000000001E-3</v>
      </c>
      <c r="F9775">
        <v>-4.2440000000000004E-3</v>
      </c>
      <c r="G9775">
        <v>-2.8882000000000001E-3</v>
      </c>
      <c r="H9775">
        <v>1.5849E-3</v>
      </c>
      <c r="I9775">
        <v>-1.493E-3</v>
      </c>
    </row>
    <row r="9776" spans="1:9" x14ac:dyDescent="0.3">
      <c r="A9776" s="1" t="s">
        <v>26</v>
      </c>
      <c r="B9776" s="1" t="s">
        <v>77</v>
      </c>
      <c r="C9776" s="1" t="s">
        <v>112</v>
      </c>
      <c r="D9776">
        <v>-3.9318400000000003E-2</v>
      </c>
      <c r="E9776">
        <v>2.8505000000000002E-3</v>
      </c>
      <c r="F9776">
        <v>-2.8882000000000001E-3</v>
      </c>
      <c r="G9776">
        <v>4.5368499999999999E-2</v>
      </c>
      <c r="H9776">
        <v>-1.3780999999999999E-3</v>
      </c>
      <c r="I9776">
        <v>-4.6341999999999998E-3</v>
      </c>
    </row>
    <row r="9777" spans="1:9" x14ac:dyDescent="0.3">
      <c r="A9777" s="1" t="s">
        <v>26</v>
      </c>
      <c r="B9777" s="1" t="s">
        <v>77</v>
      </c>
      <c r="C9777" s="1" t="s">
        <v>113</v>
      </c>
      <c r="D9777">
        <v>2.1075900000000002E-2</v>
      </c>
      <c r="E9777">
        <v>1.8243000000000001E-3</v>
      </c>
      <c r="F9777">
        <v>1.5849E-3</v>
      </c>
      <c r="G9777">
        <v>-1.3780999999999999E-3</v>
      </c>
      <c r="H9777">
        <v>-2.06614E-2</v>
      </c>
      <c r="I9777">
        <v>-2.4456E-3</v>
      </c>
    </row>
    <row r="9778" spans="1:9" x14ac:dyDescent="0.3">
      <c r="A9778" s="1" t="s">
        <v>26</v>
      </c>
      <c r="B9778" s="1" t="s">
        <v>77</v>
      </c>
      <c r="C9778" s="1" t="s">
        <v>114</v>
      </c>
      <c r="D9778">
        <v>1.5715799999999999E-2</v>
      </c>
      <c r="E9778">
        <v>2.7258999999999999E-3</v>
      </c>
      <c r="F9778">
        <v>-1.493E-3</v>
      </c>
      <c r="G9778">
        <v>-4.6341999999999998E-3</v>
      </c>
      <c r="H9778">
        <v>-2.4456E-3</v>
      </c>
      <c r="I9778">
        <v>-9.8688999999999999E-3</v>
      </c>
    </row>
    <row r="9779" spans="1:9" x14ac:dyDescent="0.3">
      <c r="A9779" s="1" t="s">
        <v>26</v>
      </c>
      <c r="B9779" s="1" t="s">
        <v>78</v>
      </c>
      <c r="C9779" s="1" t="s">
        <v>109</v>
      </c>
      <c r="D9779">
        <v>-1.8430100000000001E-2</v>
      </c>
      <c r="E9779">
        <v>1.6659E-2</v>
      </c>
      <c r="F9779">
        <v>4.2979000000000003E-3</v>
      </c>
      <c r="G9779">
        <v>-3.9318400000000003E-2</v>
      </c>
      <c r="H9779">
        <v>2.1075900000000002E-2</v>
      </c>
      <c r="I9779">
        <v>1.5715799999999999E-2</v>
      </c>
    </row>
    <row r="9780" spans="1:9" x14ac:dyDescent="0.3">
      <c r="A9780" s="1" t="s">
        <v>26</v>
      </c>
      <c r="B9780" s="1" t="s">
        <v>78</v>
      </c>
      <c r="C9780" s="1" t="s">
        <v>110</v>
      </c>
      <c r="D9780">
        <v>1.6659E-2</v>
      </c>
      <c r="E9780">
        <v>-2.6802200000000002E-2</v>
      </c>
      <c r="F9780">
        <v>2.7425000000000001E-3</v>
      </c>
      <c r="G9780">
        <v>2.8505000000000002E-3</v>
      </c>
      <c r="H9780">
        <v>1.8243000000000001E-3</v>
      </c>
      <c r="I9780">
        <v>2.7258999999999999E-3</v>
      </c>
    </row>
    <row r="9781" spans="1:9" x14ac:dyDescent="0.3">
      <c r="A9781" s="1" t="s">
        <v>26</v>
      </c>
      <c r="B9781" s="1" t="s">
        <v>78</v>
      </c>
      <c r="C9781" s="1" t="s">
        <v>111</v>
      </c>
      <c r="D9781">
        <v>4.2979000000000003E-3</v>
      </c>
      <c r="E9781">
        <v>2.7425000000000001E-3</v>
      </c>
      <c r="F9781">
        <v>-4.2440000000000004E-3</v>
      </c>
      <c r="G9781">
        <v>-2.8882000000000001E-3</v>
      </c>
      <c r="H9781">
        <v>1.5849E-3</v>
      </c>
      <c r="I9781">
        <v>-1.493E-3</v>
      </c>
    </row>
    <row r="9782" spans="1:9" x14ac:dyDescent="0.3">
      <c r="A9782" s="1" t="s">
        <v>26</v>
      </c>
      <c r="B9782" s="1" t="s">
        <v>78</v>
      </c>
      <c r="C9782" s="1" t="s">
        <v>112</v>
      </c>
      <c r="D9782">
        <v>-3.9318400000000003E-2</v>
      </c>
      <c r="E9782">
        <v>2.8505000000000002E-3</v>
      </c>
      <c r="F9782">
        <v>-2.8882000000000001E-3</v>
      </c>
      <c r="G9782">
        <v>4.5368499999999999E-2</v>
      </c>
      <c r="H9782">
        <v>-1.3780999999999999E-3</v>
      </c>
      <c r="I9782">
        <v>-4.6341999999999998E-3</v>
      </c>
    </row>
    <row r="9783" spans="1:9" x14ac:dyDescent="0.3">
      <c r="A9783" s="1" t="s">
        <v>26</v>
      </c>
      <c r="B9783" s="1" t="s">
        <v>78</v>
      </c>
      <c r="C9783" s="1" t="s">
        <v>113</v>
      </c>
      <c r="D9783">
        <v>2.1075900000000002E-2</v>
      </c>
      <c r="E9783">
        <v>1.8243000000000001E-3</v>
      </c>
      <c r="F9783">
        <v>1.5849E-3</v>
      </c>
      <c r="G9783">
        <v>-1.3780999999999999E-3</v>
      </c>
      <c r="H9783">
        <v>-2.06614E-2</v>
      </c>
      <c r="I9783">
        <v>-2.4456E-3</v>
      </c>
    </row>
    <row r="9784" spans="1:9" x14ac:dyDescent="0.3">
      <c r="A9784" s="1" t="s">
        <v>26</v>
      </c>
      <c r="B9784" s="1" t="s">
        <v>78</v>
      </c>
      <c r="C9784" s="1" t="s">
        <v>114</v>
      </c>
      <c r="D9784">
        <v>1.5715799999999999E-2</v>
      </c>
      <c r="E9784">
        <v>2.7258999999999999E-3</v>
      </c>
      <c r="F9784">
        <v>-1.493E-3</v>
      </c>
      <c r="G9784">
        <v>-4.6341999999999998E-3</v>
      </c>
      <c r="H9784">
        <v>-2.4456E-3</v>
      </c>
      <c r="I9784">
        <v>-9.8688999999999999E-3</v>
      </c>
    </row>
    <row r="9785" spans="1:9" x14ac:dyDescent="0.3">
      <c r="A9785" s="1" t="s">
        <v>26</v>
      </c>
      <c r="B9785" s="1" t="s">
        <v>79</v>
      </c>
      <c r="C9785" s="1" t="s">
        <v>109</v>
      </c>
      <c r="D9785">
        <v>-1.8430100000000001E-2</v>
      </c>
      <c r="E9785">
        <v>1.6659E-2</v>
      </c>
      <c r="F9785">
        <v>4.2979000000000003E-3</v>
      </c>
      <c r="G9785">
        <v>-3.9318400000000003E-2</v>
      </c>
      <c r="H9785">
        <v>2.1075900000000002E-2</v>
      </c>
      <c r="I9785">
        <v>1.5715799999999999E-2</v>
      </c>
    </row>
    <row r="9786" spans="1:9" x14ac:dyDescent="0.3">
      <c r="A9786" s="1" t="s">
        <v>26</v>
      </c>
      <c r="B9786" s="1" t="s">
        <v>79</v>
      </c>
      <c r="C9786" s="1" t="s">
        <v>110</v>
      </c>
      <c r="D9786">
        <v>1.6659E-2</v>
      </c>
      <c r="E9786">
        <v>-2.6802200000000002E-2</v>
      </c>
      <c r="F9786">
        <v>2.7425000000000001E-3</v>
      </c>
      <c r="G9786">
        <v>2.8505000000000002E-3</v>
      </c>
      <c r="H9786">
        <v>1.8243000000000001E-3</v>
      </c>
      <c r="I9786">
        <v>2.7258999999999999E-3</v>
      </c>
    </row>
    <row r="9787" spans="1:9" x14ac:dyDescent="0.3">
      <c r="A9787" s="1" t="s">
        <v>26</v>
      </c>
      <c r="B9787" s="1" t="s">
        <v>79</v>
      </c>
      <c r="C9787" s="1" t="s">
        <v>111</v>
      </c>
      <c r="D9787">
        <v>4.2979000000000003E-3</v>
      </c>
      <c r="E9787">
        <v>2.7425000000000001E-3</v>
      </c>
      <c r="F9787">
        <v>-4.2440000000000004E-3</v>
      </c>
      <c r="G9787">
        <v>-2.8882000000000001E-3</v>
      </c>
      <c r="H9787">
        <v>1.5849E-3</v>
      </c>
      <c r="I9787">
        <v>-1.493E-3</v>
      </c>
    </row>
    <row r="9788" spans="1:9" x14ac:dyDescent="0.3">
      <c r="A9788" s="1" t="s">
        <v>26</v>
      </c>
      <c r="B9788" s="1" t="s">
        <v>79</v>
      </c>
      <c r="C9788" s="1" t="s">
        <v>112</v>
      </c>
      <c r="D9788">
        <v>-3.9318400000000003E-2</v>
      </c>
      <c r="E9788">
        <v>2.8505000000000002E-3</v>
      </c>
      <c r="F9788">
        <v>-2.8882000000000001E-3</v>
      </c>
      <c r="G9788">
        <v>4.5368499999999999E-2</v>
      </c>
      <c r="H9788">
        <v>-1.3780999999999999E-3</v>
      </c>
      <c r="I9788">
        <v>-4.6341999999999998E-3</v>
      </c>
    </row>
    <row r="9789" spans="1:9" x14ac:dyDescent="0.3">
      <c r="A9789" s="1" t="s">
        <v>26</v>
      </c>
      <c r="B9789" s="1" t="s">
        <v>79</v>
      </c>
      <c r="C9789" s="1" t="s">
        <v>113</v>
      </c>
      <c r="D9789">
        <v>2.1075900000000002E-2</v>
      </c>
      <c r="E9789">
        <v>1.8243000000000001E-3</v>
      </c>
      <c r="F9789">
        <v>1.5849E-3</v>
      </c>
      <c r="G9789">
        <v>-1.3780999999999999E-3</v>
      </c>
      <c r="H9789">
        <v>-2.06614E-2</v>
      </c>
      <c r="I9789">
        <v>-2.4456E-3</v>
      </c>
    </row>
    <row r="9790" spans="1:9" x14ac:dyDescent="0.3">
      <c r="A9790" s="1" t="s">
        <v>26</v>
      </c>
      <c r="B9790" s="1" t="s">
        <v>79</v>
      </c>
      <c r="C9790" s="1" t="s">
        <v>114</v>
      </c>
      <c r="D9790">
        <v>1.5715799999999999E-2</v>
      </c>
      <c r="E9790">
        <v>2.7258999999999999E-3</v>
      </c>
      <c r="F9790">
        <v>-1.493E-3</v>
      </c>
      <c r="G9790">
        <v>-4.6341999999999998E-3</v>
      </c>
      <c r="H9790">
        <v>-2.4456E-3</v>
      </c>
      <c r="I9790">
        <v>-9.8688999999999999E-3</v>
      </c>
    </row>
    <row r="9791" spans="1:9" x14ac:dyDescent="0.3">
      <c r="A9791" s="1" t="s">
        <v>26</v>
      </c>
      <c r="B9791" s="1" t="s">
        <v>80</v>
      </c>
      <c r="C9791" s="1" t="s">
        <v>109</v>
      </c>
      <c r="D9791">
        <v>-1.8430100000000001E-2</v>
      </c>
      <c r="E9791">
        <v>1.6659E-2</v>
      </c>
      <c r="F9791">
        <v>4.2979000000000003E-3</v>
      </c>
      <c r="G9791">
        <v>-3.9318400000000003E-2</v>
      </c>
      <c r="H9791">
        <v>2.1075900000000002E-2</v>
      </c>
      <c r="I9791">
        <v>1.5715799999999999E-2</v>
      </c>
    </row>
    <row r="9792" spans="1:9" x14ac:dyDescent="0.3">
      <c r="A9792" s="1" t="s">
        <v>26</v>
      </c>
      <c r="B9792" s="1" t="s">
        <v>80</v>
      </c>
      <c r="C9792" s="1" t="s">
        <v>110</v>
      </c>
      <c r="D9792">
        <v>1.6659E-2</v>
      </c>
      <c r="E9792">
        <v>-2.6802200000000002E-2</v>
      </c>
      <c r="F9792">
        <v>2.7425000000000001E-3</v>
      </c>
      <c r="G9792">
        <v>2.8505000000000002E-3</v>
      </c>
      <c r="H9792">
        <v>1.8243000000000001E-3</v>
      </c>
      <c r="I9792">
        <v>2.7258999999999999E-3</v>
      </c>
    </row>
    <row r="9793" spans="1:9" x14ac:dyDescent="0.3">
      <c r="A9793" s="1" t="s">
        <v>26</v>
      </c>
      <c r="B9793" s="1" t="s">
        <v>80</v>
      </c>
      <c r="C9793" s="1" t="s">
        <v>111</v>
      </c>
      <c r="D9793">
        <v>4.2979000000000003E-3</v>
      </c>
      <c r="E9793">
        <v>2.7425000000000001E-3</v>
      </c>
      <c r="F9793">
        <v>-4.2440000000000004E-3</v>
      </c>
      <c r="G9793">
        <v>-2.8882000000000001E-3</v>
      </c>
      <c r="H9793">
        <v>1.5849E-3</v>
      </c>
      <c r="I9793">
        <v>-1.493E-3</v>
      </c>
    </row>
    <row r="9794" spans="1:9" x14ac:dyDescent="0.3">
      <c r="A9794" s="1" t="s">
        <v>26</v>
      </c>
      <c r="B9794" s="1" t="s">
        <v>80</v>
      </c>
      <c r="C9794" s="1" t="s">
        <v>112</v>
      </c>
      <c r="D9794">
        <v>-3.9318400000000003E-2</v>
      </c>
      <c r="E9794">
        <v>2.8505000000000002E-3</v>
      </c>
      <c r="F9794">
        <v>-2.8882000000000001E-3</v>
      </c>
      <c r="G9794">
        <v>4.5368499999999999E-2</v>
      </c>
      <c r="H9794">
        <v>-1.3780999999999999E-3</v>
      </c>
      <c r="I9794">
        <v>-4.6341999999999998E-3</v>
      </c>
    </row>
    <row r="9795" spans="1:9" x14ac:dyDescent="0.3">
      <c r="A9795" s="1" t="s">
        <v>26</v>
      </c>
      <c r="B9795" s="1" t="s">
        <v>80</v>
      </c>
      <c r="C9795" s="1" t="s">
        <v>113</v>
      </c>
      <c r="D9795">
        <v>2.1075900000000002E-2</v>
      </c>
      <c r="E9795">
        <v>1.8243000000000001E-3</v>
      </c>
      <c r="F9795">
        <v>1.5849E-3</v>
      </c>
      <c r="G9795">
        <v>-1.3780999999999999E-3</v>
      </c>
      <c r="H9795">
        <v>-2.06614E-2</v>
      </c>
      <c r="I9795">
        <v>-2.4456E-3</v>
      </c>
    </row>
    <row r="9796" spans="1:9" x14ac:dyDescent="0.3">
      <c r="A9796" s="1" t="s">
        <v>26</v>
      </c>
      <c r="B9796" s="1" t="s">
        <v>80</v>
      </c>
      <c r="C9796" s="1" t="s">
        <v>114</v>
      </c>
      <c r="D9796">
        <v>1.5715799999999999E-2</v>
      </c>
      <c r="E9796">
        <v>2.7258999999999999E-3</v>
      </c>
      <c r="F9796">
        <v>-1.493E-3</v>
      </c>
      <c r="G9796">
        <v>-4.6341999999999998E-3</v>
      </c>
      <c r="H9796">
        <v>-2.4456E-3</v>
      </c>
      <c r="I9796">
        <v>-9.8688999999999999E-3</v>
      </c>
    </row>
    <row r="9797" spans="1:9" x14ac:dyDescent="0.3">
      <c r="A9797" s="1" t="s">
        <v>26</v>
      </c>
      <c r="B9797" s="1" t="s">
        <v>81</v>
      </c>
      <c r="C9797" s="1" t="s">
        <v>109</v>
      </c>
      <c r="D9797">
        <v>-1.8430100000000001E-2</v>
      </c>
      <c r="E9797">
        <v>1.6659E-2</v>
      </c>
      <c r="F9797">
        <v>4.2979000000000003E-3</v>
      </c>
      <c r="G9797">
        <v>-3.9318400000000003E-2</v>
      </c>
      <c r="H9797">
        <v>2.1075900000000002E-2</v>
      </c>
      <c r="I9797">
        <v>1.5715799999999999E-2</v>
      </c>
    </row>
    <row r="9798" spans="1:9" x14ac:dyDescent="0.3">
      <c r="A9798" s="1" t="s">
        <v>26</v>
      </c>
      <c r="B9798" s="1" t="s">
        <v>81</v>
      </c>
      <c r="C9798" s="1" t="s">
        <v>110</v>
      </c>
      <c r="D9798">
        <v>1.6659E-2</v>
      </c>
      <c r="E9798">
        <v>-2.6802200000000002E-2</v>
      </c>
      <c r="F9798">
        <v>2.7425000000000001E-3</v>
      </c>
      <c r="G9798">
        <v>2.8505000000000002E-3</v>
      </c>
      <c r="H9798">
        <v>1.8243000000000001E-3</v>
      </c>
      <c r="I9798">
        <v>2.7258999999999999E-3</v>
      </c>
    </row>
    <row r="9799" spans="1:9" x14ac:dyDescent="0.3">
      <c r="A9799" s="1" t="s">
        <v>26</v>
      </c>
      <c r="B9799" s="1" t="s">
        <v>81</v>
      </c>
      <c r="C9799" s="1" t="s">
        <v>111</v>
      </c>
      <c r="D9799">
        <v>4.2979000000000003E-3</v>
      </c>
      <c r="E9799">
        <v>2.7425000000000001E-3</v>
      </c>
      <c r="F9799">
        <v>-4.2440000000000004E-3</v>
      </c>
      <c r="G9799">
        <v>-2.8882000000000001E-3</v>
      </c>
      <c r="H9799">
        <v>1.5849E-3</v>
      </c>
      <c r="I9799">
        <v>-1.493E-3</v>
      </c>
    </row>
    <row r="9800" spans="1:9" x14ac:dyDescent="0.3">
      <c r="A9800" s="1" t="s">
        <v>26</v>
      </c>
      <c r="B9800" s="1" t="s">
        <v>81</v>
      </c>
      <c r="C9800" s="1" t="s">
        <v>112</v>
      </c>
      <c r="D9800">
        <v>-3.9318400000000003E-2</v>
      </c>
      <c r="E9800">
        <v>2.8505000000000002E-3</v>
      </c>
      <c r="F9800">
        <v>-2.8882000000000001E-3</v>
      </c>
      <c r="G9800">
        <v>4.5368499999999999E-2</v>
      </c>
      <c r="H9800">
        <v>-1.3780999999999999E-3</v>
      </c>
      <c r="I9800">
        <v>-4.6341999999999998E-3</v>
      </c>
    </row>
    <row r="9801" spans="1:9" x14ac:dyDescent="0.3">
      <c r="A9801" s="1" t="s">
        <v>26</v>
      </c>
      <c r="B9801" s="1" t="s">
        <v>81</v>
      </c>
      <c r="C9801" s="1" t="s">
        <v>113</v>
      </c>
      <c r="D9801">
        <v>2.1075900000000002E-2</v>
      </c>
      <c r="E9801">
        <v>1.8243000000000001E-3</v>
      </c>
      <c r="F9801">
        <v>1.5849E-3</v>
      </c>
      <c r="G9801">
        <v>-1.3780999999999999E-3</v>
      </c>
      <c r="H9801">
        <v>-2.06614E-2</v>
      </c>
      <c r="I9801">
        <v>-2.4456E-3</v>
      </c>
    </row>
    <row r="9802" spans="1:9" x14ac:dyDescent="0.3">
      <c r="A9802" s="1" t="s">
        <v>26</v>
      </c>
      <c r="B9802" s="1" t="s">
        <v>81</v>
      </c>
      <c r="C9802" s="1" t="s">
        <v>114</v>
      </c>
      <c r="D9802">
        <v>1.5715799999999999E-2</v>
      </c>
      <c r="E9802">
        <v>2.7258999999999999E-3</v>
      </c>
      <c r="F9802">
        <v>-1.493E-3</v>
      </c>
      <c r="G9802">
        <v>-4.6341999999999998E-3</v>
      </c>
      <c r="H9802">
        <v>-2.4456E-3</v>
      </c>
      <c r="I9802">
        <v>-9.8688999999999999E-3</v>
      </c>
    </row>
    <row r="9803" spans="1:9" x14ac:dyDescent="0.3">
      <c r="A9803" s="1" t="s">
        <v>26</v>
      </c>
      <c r="B9803" s="1" t="s">
        <v>82</v>
      </c>
      <c r="C9803" s="1" t="s">
        <v>109</v>
      </c>
      <c r="D9803">
        <v>-1.8430100000000001E-2</v>
      </c>
      <c r="E9803">
        <v>1.6659E-2</v>
      </c>
      <c r="F9803">
        <v>4.2979000000000003E-3</v>
      </c>
      <c r="G9803">
        <v>-3.9318400000000003E-2</v>
      </c>
      <c r="H9803">
        <v>2.1075900000000002E-2</v>
      </c>
      <c r="I9803">
        <v>1.5715799999999999E-2</v>
      </c>
    </row>
    <row r="9804" spans="1:9" x14ac:dyDescent="0.3">
      <c r="A9804" s="1" t="s">
        <v>26</v>
      </c>
      <c r="B9804" s="1" t="s">
        <v>82</v>
      </c>
      <c r="C9804" s="1" t="s">
        <v>110</v>
      </c>
      <c r="D9804">
        <v>1.6659E-2</v>
      </c>
      <c r="E9804">
        <v>-2.6802200000000002E-2</v>
      </c>
      <c r="F9804">
        <v>2.7425000000000001E-3</v>
      </c>
      <c r="G9804">
        <v>2.8505000000000002E-3</v>
      </c>
      <c r="H9804">
        <v>1.8243000000000001E-3</v>
      </c>
      <c r="I9804">
        <v>2.7258999999999999E-3</v>
      </c>
    </row>
    <row r="9805" spans="1:9" x14ac:dyDescent="0.3">
      <c r="A9805" s="1" t="s">
        <v>26</v>
      </c>
      <c r="B9805" s="1" t="s">
        <v>82</v>
      </c>
      <c r="C9805" s="1" t="s">
        <v>111</v>
      </c>
      <c r="D9805">
        <v>4.2979000000000003E-3</v>
      </c>
      <c r="E9805">
        <v>2.7425000000000001E-3</v>
      </c>
      <c r="F9805">
        <v>-4.2440000000000004E-3</v>
      </c>
      <c r="G9805">
        <v>-2.8882000000000001E-3</v>
      </c>
      <c r="H9805">
        <v>1.5849E-3</v>
      </c>
      <c r="I9805">
        <v>-1.493E-3</v>
      </c>
    </row>
    <row r="9806" spans="1:9" x14ac:dyDescent="0.3">
      <c r="A9806" s="1" t="s">
        <v>26</v>
      </c>
      <c r="B9806" s="1" t="s">
        <v>82</v>
      </c>
      <c r="C9806" s="1" t="s">
        <v>112</v>
      </c>
      <c r="D9806">
        <v>-3.9318400000000003E-2</v>
      </c>
      <c r="E9806">
        <v>2.8505000000000002E-3</v>
      </c>
      <c r="F9806">
        <v>-2.8882000000000001E-3</v>
      </c>
      <c r="G9806">
        <v>4.5368499999999999E-2</v>
      </c>
      <c r="H9806">
        <v>-1.3780999999999999E-3</v>
      </c>
      <c r="I9806">
        <v>-4.6341999999999998E-3</v>
      </c>
    </row>
    <row r="9807" spans="1:9" x14ac:dyDescent="0.3">
      <c r="A9807" s="1" t="s">
        <v>26</v>
      </c>
      <c r="B9807" s="1" t="s">
        <v>82</v>
      </c>
      <c r="C9807" s="1" t="s">
        <v>113</v>
      </c>
      <c r="D9807">
        <v>2.1075900000000002E-2</v>
      </c>
      <c r="E9807">
        <v>1.8243000000000001E-3</v>
      </c>
      <c r="F9807">
        <v>1.5849E-3</v>
      </c>
      <c r="G9807">
        <v>-1.3780999999999999E-3</v>
      </c>
      <c r="H9807">
        <v>-2.06614E-2</v>
      </c>
      <c r="I9807">
        <v>-2.4456E-3</v>
      </c>
    </row>
    <row r="9808" spans="1:9" x14ac:dyDescent="0.3">
      <c r="A9808" s="1" t="s">
        <v>26</v>
      </c>
      <c r="B9808" s="1" t="s">
        <v>82</v>
      </c>
      <c r="C9808" s="1" t="s">
        <v>114</v>
      </c>
      <c r="D9808">
        <v>1.5715799999999999E-2</v>
      </c>
      <c r="E9808">
        <v>2.7258999999999999E-3</v>
      </c>
      <c r="F9808">
        <v>-1.493E-3</v>
      </c>
      <c r="G9808">
        <v>-4.6341999999999998E-3</v>
      </c>
      <c r="H9808">
        <v>-2.4456E-3</v>
      </c>
      <c r="I9808">
        <v>-9.8688999999999999E-3</v>
      </c>
    </row>
    <row r="9809" spans="1:9" x14ac:dyDescent="0.3">
      <c r="A9809" s="1" t="s">
        <v>26</v>
      </c>
      <c r="B9809" s="1" t="s">
        <v>83</v>
      </c>
      <c r="C9809" s="1" t="s">
        <v>109</v>
      </c>
      <c r="D9809">
        <v>-1.8430100000000001E-2</v>
      </c>
      <c r="E9809">
        <v>1.6659E-2</v>
      </c>
      <c r="F9809">
        <v>4.2979000000000003E-3</v>
      </c>
      <c r="G9809">
        <v>-3.9318400000000003E-2</v>
      </c>
      <c r="H9809">
        <v>2.1075900000000002E-2</v>
      </c>
      <c r="I9809">
        <v>1.5715799999999999E-2</v>
      </c>
    </row>
    <row r="9810" spans="1:9" x14ac:dyDescent="0.3">
      <c r="A9810" s="1" t="s">
        <v>26</v>
      </c>
      <c r="B9810" s="1" t="s">
        <v>83</v>
      </c>
      <c r="C9810" s="1" t="s">
        <v>110</v>
      </c>
      <c r="D9810">
        <v>1.6659E-2</v>
      </c>
      <c r="E9810">
        <v>-2.6802200000000002E-2</v>
      </c>
      <c r="F9810">
        <v>2.7425000000000001E-3</v>
      </c>
      <c r="G9810">
        <v>2.8505000000000002E-3</v>
      </c>
      <c r="H9810">
        <v>1.8243000000000001E-3</v>
      </c>
      <c r="I9810">
        <v>2.7258999999999999E-3</v>
      </c>
    </row>
    <row r="9811" spans="1:9" x14ac:dyDescent="0.3">
      <c r="A9811" s="1" t="s">
        <v>26</v>
      </c>
      <c r="B9811" s="1" t="s">
        <v>83</v>
      </c>
      <c r="C9811" s="1" t="s">
        <v>111</v>
      </c>
      <c r="D9811">
        <v>4.2979000000000003E-3</v>
      </c>
      <c r="E9811">
        <v>2.7425000000000001E-3</v>
      </c>
      <c r="F9811">
        <v>-4.2440000000000004E-3</v>
      </c>
      <c r="G9811">
        <v>-2.8882000000000001E-3</v>
      </c>
      <c r="H9811">
        <v>1.5849E-3</v>
      </c>
      <c r="I9811">
        <v>-1.493E-3</v>
      </c>
    </row>
    <row r="9812" spans="1:9" x14ac:dyDescent="0.3">
      <c r="A9812" s="1" t="s">
        <v>26</v>
      </c>
      <c r="B9812" s="1" t="s">
        <v>83</v>
      </c>
      <c r="C9812" s="1" t="s">
        <v>112</v>
      </c>
      <c r="D9812">
        <v>-3.9318400000000003E-2</v>
      </c>
      <c r="E9812">
        <v>2.8505000000000002E-3</v>
      </c>
      <c r="F9812">
        <v>-2.8882000000000001E-3</v>
      </c>
      <c r="G9812">
        <v>4.5368499999999999E-2</v>
      </c>
      <c r="H9812">
        <v>-1.3780999999999999E-3</v>
      </c>
      <c r="I9812">
        <v>-4.6341999999999998E-3</v>
      </c>
    </row>
    <row r="9813" spans="1:9" x14ac:dyDescent="0.3">
      <c r="A9813" s="1" t="s">
        <v>26</v>
      </c>
      <c r="B9813" s="1" t="s">
        <v>83</v>
      </c>
      <c r="C9813" s="1" t="s">
        <v>113</v>
      </c>
      <c r="D9813">
        <v>2.1075900000000002E-2</v>
      </c>
      <c r="E9813">
        <v>1.8243000000000001E-3</v>
      </c>
      <c r="F9813">
        <v>1.5849E-3</v>
      </c>
      <c r="G9813">
        <v>-1.3780999999999999E-3</v>
      </c>
      <c r="H9813">
        <v>-2.06614E-2</v>
      </c>
      <c r="I9813">
        <v>-2.4456E-3</v>
      </c>
    </row>
    <row r="9814" spans="1:9" x14ac:dyDescent="0.3">
      <c r="A9814" s="1" t="s">
        <v>26</v>
      </c>
      <c r="B9814" s="1" t="s">
        <v>83</v>
      </c>
      <c r="C9814" s="1" t="s">
        <v>114</v>
      </c>
      <c r="D9814">
        <v>1.5715799999999999E-2</v>
      </c>
      <c r="E9814">
        <v>2.7258999999999999E-3</v>
      </c>
      <c r="F9814">
        <v>-1.493E-3</v>
      </c>
      <c r="G9814">
        <v>-4.6341999999999998E-3</v>
      </c>
      <c r="H9814">
        <v>-2.4456E-3</v>
      </c>
      <c r="I9814">
        <v>-9.8688999999999999E-3</v>
      </c>
    </row>
    <row r="9815" spans="1:9" x14ac:dyDescent="0.3">
      <c r="A9815" s="1" t="s">
        <v>26</v>
      </c>
      <c r="B9815" s="1" t="s">
        <v>84</v>
      </c>
      <c r="C9815" s="1" t="s">
        <v>109</v>
      </c>
      <c r="D9815">
        <v>-1.8430100000000001E-2</v>
      </c>
      <c r="E9815">
        <v>1.6659E-2</v>
      </c>
      <c r="F9815">
        <v>4.2979000000000003E-3</v>
      </c>
      <c r="G9815">
        <v>-3.9318400000000003E-2</v>
      </c>
      <c r="H9815">
        <v>2.1075900000000002E-2</v>
      </c>
      <c r="I9815">
        <v>1.5715799999999999E-2</v>
      </c>
    </row>
    <row r="9816" spans="1:9" x14ac:dyDescent="0.3">
      <c r="A9816" s="1" t="s">
        <v>26</v>
      </c>
      <c r="B9816" s="1" t="s">
        <v>84</v>
      </c>
      <c r="C9816" s="1" t="s">
        <v>110</v>
      </c>
      <c r="D9816">
        <v>1.6659E-2</v>
      </c>
      <c r="E9816">
        <v>-2.6802200000000002E-2</v>
      </c>
      <c r="F9816">
        <v>2.7425000000000001E-3</v>
      </c>
      <c r="G9816">
        <v>2.8505000000000002E-3</v>
      </c>
      <c r="H9816">
        <v>1.8243000000000001E-3</v>
      </c>
      <c r="I9816">
        <v>2.7258999999999999E-3</v>
      </c>
    </row>
    <row r="9817" spans="1:9" x14ac:dyDescent="0.3">
      <c r="A9817" s="1" t="s">
        <v>26</v>
      </c>
      <c r="B9817" s="1" t="s">
        <v>84</v>
      </c>
      <c r="C9817" s="1" t="s">
        <v>111</v>
      </c>
      <c r="D9817">
        <v>4.2979000000000003E-3</v>
      </c>
      <c r="E9817">
        <v>2.7425000000000001E-3</v>
      </c>
      <c r="F9817">
        <v>-4.2440000000000004E-3</v>
      </c>
      <c r="G9817">
        <v>-2.8882000000000001E-3</v>
      </c>
      <c r="H9817">
        <v>1.5849E-3</v>
      </c>
      <c r="I9817">
        <v>-1.493E-3</v>
      </c>
    </row>
    <row r="9818" spans="1:9" x14ac:dyDescent="0.3">
      <c r="A9818" s="1" t="s">
        <v>26</v>
      </c>
      <c r="B9818" s="1" t="s">
        <v>84</v>
      </c>
      <c r="C9818" s="1" t="s">
        <v>112</v>
      </c>
      <c r="D9818">
        <v>-3.9318400000000003E-2</v>
      </c>
      <c r="E9818">
        <v>2.8505000000000002E-3</v>
      </c>
      <c r="F9818">
        <v>-2.8882000000000001E-3</v>
      </c>
      <c r="G9818">
        <v>4.5368499999999999E-2</v>
      </c>
      <c r="H9818">
        <v>-1.3780999999999999E-3</v>
      </c>
      <c r="I9818">
        <v>-4.6341999999999998E-3</v>
      </c>
    </row>
    <row r="9819" spans="1:9" x14ac:dyDescent="0.3">
      <c r="A9819" s="1" t="s">
        <v>26</v>
      </c>
      <c r="B9819" s="1" t="s">
        <v>84</v>
      </c>
      <c r="C9819" s="1" t="s">
        <v>113</v>
      </c>
      <c r="D9819">
        <v>2.1075900000000002E-2</v>
      </c>
      <c r="E9819">
        <v>1.8243000000000001E-3</v>
      </c>
      <c r="F9819">
        <v>1.5849E-3</v>
      </c>
      <c r="G9819">
        <v>-1.3780999999999999E-3</v>
      </c>
      <c r="H9819">
        <v>-2.06614E-2</v>
      </c>
      <c r="I9819">
        <v>-2.4456E-3</v>
      </c>
    </row>
    <row r="9820" spans="1:9" x14ac:dyDescent="0.3">
      <c r="A9820" s="1" t="s">
        <v>26</v>
      </c>
      <c r="B9820" s="1" t="s">
        <v>84</v>
      </c>
      <c r="C9820" s="1" t="s">
        <v>114</v>
      </c>
      <c r="D9820">
        <v>1.5715799999999999E-2</v>
      </c>
      <c r="E9820">
        <v>2.7258999999999999E-3</v>
      </c>
      <c r="F9820">
        <v>-1.493E-3</v>
      </c>
      <c r="G9820">
        <v>-4.6341999999999998E-3</v>
      </c>
      <c r="H9820">
        <v>-2.4456E-3</v>
      </c>
      <c r="I9820">
        <v>-9.8688999999999999E-3</v>
      </c>
    </row>
    <row r="9821" spans="1:9" x14ac:dyDescent="0.3">
      <c r="A9821" s="1" t="s">
        <v>26</v>
      </c>
      <c r="B9821" s="1" t="s">
        <v>85</v>
      </c>
      <c r="C9821" s="1" t="s">
        <v>109</v>
      </c>
      <c r="D9821">
        <v>-1.8430100000000001E-2</v>
      </c>
      <c r="E9821">
        <v>1.6659E-2</v>
      </c>
      <c r="F9821">
        <v>4.2979000000000003E-3</v>
      </c>
      <c r="G9821">
        <v>-3.9318400000000003E-2</v>
      </c>
      <c r="H9821">
        <v>2.1075900000000002E-2</v>
      </c>
      <c r="I9821">
        <v>1.5715799999999999E-2</v>
      </c>
    </row>
    <row r="9822" spans="1:9" x14ac:dyDescent="0.3">
      <c r="A9822" s="1" t="s">
        <v>26</v>
      </c>
      <c r="B9822" s="1" t="s">
        <v>85</v>
      </c>
      <c r="C9822" s="1" t="s">
        <v>110</v>
      </c>
      <c r="D9822">
        <v>1.6659E-2</v>
      </c>
      <c r="E9822">
        <v>-2.6802200000000002E-2</v>
      </c>
      <c r="F9822">
        <v>2.7425000000000001E-3</v>
      </c>
      <c r="G9822">
        <v>2.8505000000000002E-3</v>
      </c>
      <c r="H9822">
        <v>1.8243000000000001E-3</v>
      </c>
      <c r="I9822">
        <v>2.7258999999999999E-3</v>
      </c>
    </row>
    <row r="9823" spans="1:9" x14ac:dyDescent="0.3">
      <c r="A9823" s="1" t="s">
        <v>26</v>
      </c>
      <c r="B9823" s="1" t="s">
        <v>85</v>
      </c>
      <c r="C9823" s="1" t="s">
        <v>111</v>
      </c>
      <c r="D9823">
        <v>4.2979000000000003E-3</v>
      </c>
      <c r="E9823">
        <v>2.7425000000000001E-3</v>
      </c>
      <c r="F9823">
        <v>-4.2440000000000004E-3</v>
      </c>
      <c r="G9823">
        <v>-2.8882000000000001E-3</v>
      </c>
      <c r="H9823">
        <v>1.5849E-3</v>
      </c>
      <c r="I9823">
        <v>-1.493E-3</v>
      </c>
    </row>
    <row r="9824" spans="1:9" x14ac:dyDescent="0.3">
      <c r="A9824" s="1" t="s">
        <v>26</v>
      </c>
      <c r="B9824" s="1" t="s">
        <v>85</v>
      </c>
      <c r="C9824" s="1" t="s">
        <v>112</v>
      </c>
      <c r="D9824">
        <v>-3.9318400000000003E-2</v>
      </c>
      <c r="E9824">
        <v>2.8505000000000002E-3</v>
      </c>
      <c r="F9824">
        <v>-2.8882000000000001E-3</v>
      </c>
      <c r="G9824">
        <v>4.5368499999999999E-2</v>
      </c>
      <c r="H9824">
        <v>-1.3780999999999999E-3</v>
      </c>
      <c r="I9824">
        <v>-4.6341999999999998E-3</v>
      </c>
    </row>
    <row r="9825" spans="1:9" x14ac:dyDescent="0.3">
      <c r="A9825" s="1" t="s">
        <v>26</v>
      </c>
      <c r="B9825" s="1" t="s">
        <v>85</v>
      </c>
      <c r="C9825" s="1" t="s">
        <v>113</v>
      </c>
      <c r="D9825">
        <v>2.1075900000000002E-2</v>
      </c>
      <c r="E9825">
        <v>1.8243000000000001E-3</v>
      </c>
      <c r="F9825">
        <v>1.5849E-3</v>
      </c>
      <c r="G9825">
        <v>-1.3780999999999999E-3</v>
      </c>
      <c r="H9825">
        <v>-2.06614E-2</v>
      </c>
      <c r="I9825">
        <v>-2.4456E-3</v>
      </c>
    </row>
    <row r="9826" spans="1:9" x14ac:dyDescent="0.3">
      <c r="A9826" s="1" t="s">
        <v>26</v>
      </c>
      <c r="B9826" s="1" t="s">
        <v>85</v>
      </c>
      <c r="C9826" s="1" t="s">
        <v>114</v>
      </c>
      <c r="D9826">
        <v>1.5715799999999999E-2</v>
      </c>
      <c r="E9826">
        <v>2.7258999999999999E-3</v>
      </c>
      <c r="F9826">
        <v>-1.493E-3</v>
      </c>
      <c r="G9826">
        <v>-4.6341999999999998E-3</v>
      </c>
      <c r="H9826">
        <v>-2.4456E-3</v>
      </c>
      <c r="I9826">
        <v>-9.8688999999999999E-3</v>
      </c>
    </row>
    <row r="9827" spans="1:9" x14ac:dyDescent="0.3">
      <c r="A9827" s="1" t="s">
        <v>26</v>
      </c>
      <c r="B9827" s="1" t="s">
        <v>86</v>
      </c>
      <c r="C9827" s="1" t="s">
        <v>109</v>
      </c>
      <c r="D9827">
        <v>-1.8430100000000001E-2</v>
      </c>
      <c r="E9827">
        <v>1.6659E-2</v>
      </c>
      <c r="F9827">
        <v>4.2979000000000003E-3</v>
      </c>
      <c r="G9827">
        <v>-3.9318400000000003E-2</v>
      </c>
      <c r="H9827">
        <v>2.1075900000000002E-2</v>
      </c>
      <c r="I9827">
        <v>1.5715799999999999E-2</v>
      </c>
    </row>
    <row r="9828" spans="1:9" x14ac:dyDescent="0.3">
      <c r="A9828" s="1" t="s">
        <v>26</v>
      </c>
      <c r="B9828" s="1" t="s">
        <v>86</v>
      </c>
      <c r="C9828" s="1" t="s">
        <v>110</v>
      </c>
      <c r="D9828">
        <v>1.6659E-2</v>
      </c>
      <c r="E9828">
        <v>-2.6802200000000002E-2</v>
      </c>
      <c r="F9828">
        <v>2.7425000000000001E-3</v>
      </c>
      <c r="G9828">
        <v>2.8505000000000002E-3</v>
      </c>
      <c r="H9828">
        <v>1.8243000000000001E-3</v>
      </c>
      <c r="I9828">
        <v>2.7258999999999999E-3</v>
      </c>
    </row>
    <row r="9829" spans="1:9" x14ac:dyDescent="0.3">
      <c r="A9829" s="1" t="s">
        <v>26</v>
      </c>
      <c r="B9829" s="1" t="s">
        <v>86</v>
      </c>
      <c r="C9829" s="1" t="s">
        <v>111</v>
      </c>
      <c r="D9829">
        <v>4.2979000000000003E-3</v>
      </c>
      <c r="E9829">
        <v>2.7425000000000001E-3</v>
      </c>
      <c r="F9829">
        <v>-4.2440000000000004E-3</v>
      </c>
      <c r="G9829">
        <v>-2.8882000000000001E-3</v>
      </c>
      <c r="H9829">
        <v>1.5849E-3</v>
      </c>
      <c r="I9829">
        <v>-1.493E-3</v>
      </c>
    </row>
    <row r="9830" spans="1:9" x14ac:dyDescent="0.3">
      <c r="A9830" s="1" t="s">
        <v>26</v>
      </c>
      <c r="B9830" s="1" t="s">
        <v>86</v>
      </c>
      <c r="C9830" s="1" t="s">
        <v>112</v>
      </c>
      <c r="D9830">
        <v>-3.9318400000000003E-2</v>
      </c>
      <c r="E9830">
        <v>2.8505000000000002E-3</v>
      </c>
      <c r="F9830">
        <v>-2.8882000000000001E-3</v>
      </c>
      <c r="G9830">
        <v>4.5368499999999999E-2</v>
      </c>
      <c r="H9830">
        <v>-1.3780999999999999E-3</v>
      </c>
      <c r="I9830">
        <v>-4.6341999999999998E-3</v>
      </c>
    </row>
    <row r="9831" spans="1:9" x14ac:dyDescent="0.3">
      <c r="A9831" s="1" t="s">
        <v>26</v>
      </c>
      <c r="B9831" s="1" t="s">
        <v>86</v>
      </c>
      <c r="C9831" s="1" t="s">
        <v>113</v>
      </c>
      <c r="D9831">
        <v>2.1075900000000002E-2</v>
      </c>
      <c r="E9831">
        <v>1.8243000000000001E-3</v>
      </c>
      <c r="F9831">
        <v>1.5849E-3</v>
      </c>
      <c r="G9831">
        <v>-1.3780999999999999E-3</v>
      </c>
      <c r="H9831">
        <v>-2.06614E-2</v>
      </c>
      <c r="I9831">
        <v>-2.4456E-3</v>
      </c>
    </row>
    <row r="9832" spans="1:9" x14ac:dyDescent="0.3">
      <c r="A9832" s="1" t="s">
        <v>26</v>
      </c>
      <c r="B9832" s="1" t="s">
        <v>86</v>
      </c>
      <c r="C9832" s="1" t="s">
        <v>114</v>
      </c>
      <c r="D9832">
        <v>1.5715799999999999E-2</v>
      </c>
      <c r="E9832">
        <v>2.7258999999999999E-3</v>
      </c>
      <c r="F9832">
        <v>-1.493E-3</v>
      </c>
      <c r="G9832">
        <v>-4.6341999999999998E-3</v>
      </c>
      <c r="H9832">
        <v>-2.4456E-3</v>
      </c>
      <c r="I9832">
        <v>-9.8688999999999999E-3</v>
      </c>
    </row>
    <row r="9833" spans="1:9" x14ac:dyDescent="0.3">
      <c r="A9833" s="1" t="s">
        <v>26</v>
      </c>
      <c r="B9833" s="1" t="s">
        <v>87</v>
      </c>
      <c r="C9833" s="1" t="s">
        <v>109</v>
      </c>
      <c r="D9833">
        <v>-1.8430100000000001E-2</v>
      </c>
      <c r="E9833">
        <v>1.6659E-2</v>
      </c>
      <c r="F9833">
        <v>4.2979000000000003E-3</v>
      </c>
      <c r="G9833">
        <v>-3.9318400000000003E-2</v>
      </c>
      <c r="H9833">
        <v>2.1075900000000002E-2</v>
      </c>
      <c r="I9833">
        <v>1.5715799999999999E-2</v>
      </c>
    </row>
    <row r="9834" spans="1:9" x14ac:dyDescent="0.3">
      <c r="A9834" s="1" t="s">
        <v>26</v>
      </c>
      <c r="B9834" s="1" t="s">
        <v>87</v>
      </c>
      <c r="C9834" s="1" t="s">
        <v>110</v>
      </c>
      <c r="D9834">
        <v>1.6659E-2</v>
      </c>
      <c r="E9834">
        <v>-2.6802200000000002E-2</v>
      </c>
      <c r="F9834">
        <v>2.7425000000000001E-3</v>
      </c>
      <c r="G9834">
        <v>2.8505000000000002E-3</v>
      </c>
      <c r="H9834">
        <v>1.8243000000000001E-3</v>
      </c>
      <c r="I9834">
        <v>2.7258999999999999E-3</v>
      </c>
    </row>
    <row r="9835" spans="1:9" x14ac:dyDescent="0.3">
      <c r="A9835" s="1" t="s">
        <v>26</v>
      </c>
      <c r="B9835" s="1" t="s">
        <v>87</v>
      </c>
      <c r="C9835" s="1" t="s">
        <v>111</v>
      </c>
      <c r="D9835">
        <v>4.2979000000000003E-3</v>
      </c>
      <c r="E9835">
        <v>2.7425000000000001E-3</v>
      </c>
      <c r="F9835">
        <v>-4.2440000000000004E-3</v>
      </c>
      <c r="G9835">
        <v>-2.8882000000000001E-3</v>
      </c>
      <c r="H9835">
        <v>1.5849E-3</v>
      </c>
      <c r="I9835">
        <v>-1.493E-3</v>
      </c>
    </row>
    <row r="9836" spans="1:9" x14ac:dyDescent="0.3">
      <c r="A9836" s="1" t="s">
        <v>26</v>
      </c>
      <c r="B9836" s="1" t="s">
        <v>87</v>
      </c>
      <c r="C9836" s="1" t="s">
        <v>112</v>
      </c>
      <c r="D9836">
        <v>-3.9318400000000003E-2</v>
      </c>
      <c r="E9836">
        <v>2.8505000000000002E-3</v>
      </c>
      <c r="F9836">
        <v>-2.8882000000000001E-3</v>
      </c>
      <c r="G9836">
        <v>4.5368499999999999E-2</v>
      </c>
      <c r="H9836">
        <v>-1.3780999999999999E-3</v>
      </c>
      <c r="I9836">
        <v>-4.6341999999999998E-3</v>
      </c>
    </row>
    <row r="9837" spans="1:9" x14ac:dyDescent="0.3">
      <c r="A9837" s="1" t="s">
        <v>26</v>
      </c>
      <c r="B9837" s="1" t="s">
        <v>87</v>
      </c>
      <c r="C9837" s="1" t="s">
        <v>113</v>
      </c>
      <c r="D9837">
        <v>2.1075900000000002E-2</v>
      </c>
      <c r="E9837">
        <v>1.8243000000000001E-3</v>
      </c>
      <c r="F9837">
        <v>1.5849E-3</v>
      </c>
      <c r="G9837">
        <v>-1.3780999999999999E-3</v>
      </c>
      <c r="H9837">
        <v>-2.06614E-2</v>
      </c>
      <c r="I9837">
        <v>-2.4456E-3</v>
      </c>
    </row>
    <row r="9838" spans="1:9" x14ac:dyDescent="0.3">
      <c r="A9838" s="1" t="s">
        <v>26</v>
      </c>
      <c r="B9838" s="1" t="s">
        <v>87</v>
      </c>
      <c r="C9838" s="1" t="s">
        <v>114</v>
      </c>
      <c r="D9838">
        <v>1.5715799999999999E-2</v>
      </c>
      <c r="E9838">
        <v>2.7258999999999999E-3</v>
      </c>
      <c r="F9838">
        <v>-1.493E-3</v>
      </c>
      <c r="G9838">
        <v>-4.6341999999999998E-3</v>
      </c>
      <c r="H9838">
        <v>-2.4456E-3</v>
      </c>
      <c r="I9838">
        <v>-9.8688999999999999E-3</v>
      </c>
    </row>
    <row r="9839" spans="1:9" x14ac:dyDescent="0.3">
      <c r="A9839" s="1" t="s">
        <v>26</v>
      </c>
      <c r="B9839" s="1" t="s">
        <v>88</v>
      </c>
      <c r="C9839" s="1" t="s">
        <v>109</v>
      </c>
      <c r="D9839">
        <v>-1.8430100000000001E-2</v>
      </c>
      <c r="E9839">
        <v>1.6659E-2</v>
      </c>
      <c r="F9839">
        <v>4.2979000000000003E-3</v>
      </c>
      <c r="G9839">
        <v>-3.9318400000000003E-2</v>
      </c>
      <c r="H9839">
        <v>2.1075900000000002E-2</v>
      </c>
      <c r="I9839">
        <v>1.5715799999999999E-2</v>
      </c>
    </row>
    <row r="9840" spans="1:9" x14ac:dyDescent="0.3">
      <c r="A9840" s="1" t="s">
        <v>26</v>
      </c>
      <c r="B9840" s="1" t="s">
        <v>88</v>
      </c>
      <c r="C9840" s="1" t="s">
        <v>110</v>
      </c>
      <c r="D9840">
        <v>1.6659E-2</v>
      </c>
      <c r="E9840">
        <v>-2.6802200000000002E-2</v>
      </c>
      <c r="F9840">
        <v>2.7425000000000001E-3</v>
      </c>
      <c r="G9840">
        <v>2.8505000000000002E-3</v>
      </c>
      <c r="H9840">
        <v>1.8243000000000001E-3</v>
      </c>
      <c r="I9840">
        <v>2.7258999999999999E-3</v>
      </c>
    </row>
    <row r="9841" spans="1:9" x14ac:dyDescent="0.3">
      <c r="A9841" s="1" t="s">
        <v>26</v>
      </c>
      <c r="B9841" s="1" t="s">
        <v>88</v>
      </c>
      <c r="C9841" s="1" t="s">
        <v>111</v>
      </c>
      <c r="D9841">
        <v>4.2979000000000003E-3</v>
      </c>
      <c r="E9841">
        <v>2.7425000000000001E-3</v>
      </c>
      <c r="F9841">
        <v>-4.2440000000000004E-3</v>
      </c>
      <c r="G9841">
        <v>-2.8882000000000001E-3</v>
      </c>
      <c r="H9841">
        <v>1.5849E-3</v>
      </c>
      <c r="I9841">
        <v>-1.493E-3</v>
      </c>
    </row>
    <row r="9842" spans="1:9" x14ac:dyDescent="0.3">
      <c r="A9842" s="1" t="s">
        <v>26</v>
      </c>
      <c r="B9842" s="1" t="s">
        <v>88</v>
      </c>
      <c r="C9842" s="1" t="s">
        <v>112</v>
      </c>
      <c r="D9842">
        <v>-3.9318400000000003E-2</v>
      </c>
      <c r="E9842">
        <v>2.8505000000000002E-3</v>
      </c>
      <c r="F9842">
        <v>-2.8882000000000001E-3</v>
      </c>
      <c r="G9842">
        <v>4.5368499999999999E-2</v>
      </c>
      <c r="H9842">
        <v>-1.3780999999999999E-3</v>
      </c>
      <c r="I9842">
        <v>-4.6341999999999998E-3</v>
      </c>
    </row>
    <row r="9843" spans="1:9" x14ac:dyDescent="0.3">
      <c r="A9843" s="1" t="s">
        <v>26</v>
      </c>
      <c r="B9843" s="1" t="s">
        <v>88</v>
      </c>
      <c r="C9843" s="1" t="s">
        <v>113</v>
      </c>
      <c r="D9843">
        <v>2.1075900000000002E-2</v>
      </c>
      <c r="E9843">
        <v>1.8243000000000001E-3</v>
      </c>
      <c r="F9843">
        <v>1.5849E-3</v>
      </c>
      <c r="G9843">
        <v>-1.3780999999999999E-3</v>
      </c>
      <c r="H9843">
        <v>-2.06614E-2</v>
      </c>
      <c r="I9843">
        <v>-2.4456E-3</v>
      </c>
    </row>
    <row r="9844" spans="1:9" x14ac:dyDescent="0.3">
      <c r="A9844" s="1" t="s">
        <v>26</v>
      </c>
      <c r="B9844" s="1" t="s">
        <v>88</v>
      </c>
      <c r="C9844" s="1" t="s">
        <v>114</v>
      </c>
      <c r="D9844">
        <v>1.5715799999999999E-2</v>
      </c>
      <c r="E9844">
        <v>2.7258999999999999E-3</v>
      </c>
      <c r="F9844">
        <v>-1.493E-3</v>
      </c>
      <c r="G9844">
        <v>-4.6341999999999998E-3</v>
      </c>
      <c r="H9844">
        <v>-2.4456E-3</v>
      </c>
      <c r="I9844">
        <v>-9.8688999999999999E-3</v>
      </c>
    </row>
    <row r="9845" spans="1:9" x14ac:dyDescent="0.3">
      <c r="A9845" s="1" t="s">
        <v>26</v>
      </c>
      <c r="B9845" s="1" t="s">
        <v>89</v>
      </c>
      <c r="C9845" s="1" t="s">
        <v>109</v>
      </c>
      <c r="D9845">
        <v>-1.8430100000000001E-2</v>
      </c>
      <c r="E9845">
        <v>1.6659E-2</v>
      </c>
      <c r="F9845">
        <v>4.2979000000000003E-3</v>
      </c>
      <c r="G9845">
        <v>-3.9318400000000003E-2</v>
      </c>
      <c r="H9845">
        <v>2.1075900000000002E-2</v>
      </c>
      <c r="I9845">
        <v>1.5715799999999999E-2</v>
      </c>
    </row>
    <row r="9846" spans="1:9" x14ac:dyDescent="0.3">
      <c r="A9846" s="1" t="s">
        <v>26</v>
      </c>
      <c r="B9846" s="1" t="s">
        <v>89</v>
      </c>
      <c r="C9846" s="1" t="s">
        <v>110</v>
      </c>
      <c r="D9846">
        <v>1.6659E-2</v>
      </c>
      <c r="E9846">
        <v>-2.6802200000000002E-2</v>
      </c>
      <c r="F9846">
        <v>2.7425000000000001E-3</v>
      </c>
      <c r="G9846">
        <v>2.8505000000000002E-3</v>
      </c>
      <c r="H9846">
        <v>1.8243000000000001E-3</v>
      </c>
      <c r="I9846">
        <v>2.7258999999999999E-3</v>
      </c>
    </row>
    <row r="9847" spans="1:9" x14ac:dyDescent="0.3">
      <c r="A9847" s="1" t="s">
        <v>26</v>
      </c>
      <c r="B9847" s="1" t="s">
        <v>89</v>
      </c>
      <c r="C9847" s="1" t="s">
        <v>111</v>
      </c>
      <c r="D9847">
        <v>4.2979000000000003E-3</v>
      </c>
      <c r="E9847">
        <v>2.7425000000000001E-3</v>
      </c>
      <c r="F9847">
        <v>-4.2440000000000004E-3</v>
      </c>
      <c r="G9847">
        <v>-2.8882000000000001E-3</v>
      </c>
      <c r="H9847">
        <v>1.5849E-3</v>
      </c>
      <c r="I9847">
        <v>-1.493E-3</v>
      </c>
    </row>
    <row r="9848" spans="1:9" x14ac:dyDescent="0.3">
      <c r="A9848" s="1" t="s">
        <v>26</v>
      </c>
      <c r="B9848" s="1" t="s">
        <v>89</v>
      </c>
      <c r="C9848" s="1" t="s">
        <v>112</v>
      </c>
      <c r="D9848">
        <v>-3.9318400000000003E-2</v>
      </c>
      <c r="E9848">
        <v>2.8505000000000002E-3</v>
      </c>
      <c r="F9848">
        <v>-2.8882000000000001E-3</v>
      </c>
      <c r="G9848">
        <v>4.5368499999999999E-2</v>
      </c>
      <c r="H9848">
        <v>-1.3780999999999999E-3</v>
      </c>
      <c r="I9848">
        <v>-4.6341999999999998E-3</v>
      </c>
    </row>
    <row r="9849" spans="1:9" x14ac:dyDescent="0.3">
      <c r="A9849" s="1" t="s">
        <v>26</v>
      </c>
      <c r="B9849" s="1" t="s">
        <v>89</v>
      </c>
      <c r="C9849" s="1" t="s">
        <v>113</v>
      </c>
      <c r="D9849">
        <v>2.1075900000000002E-2</v>
      </c>
      <c r="E9849">
        <v>1.8243000000000001E-3</v>
      </c>
      <c r="F9849">
        <v>1.5849E-3</v>
      </c>
      <c r="G9849">
        <v>-1.3780999999999999E-3</v>
      </c>
      <c r="H9849">
        <v>-2.06614E-2</v>
      </c>
      <c r="I9849">
        <v>-2.4456E-3</v>
      </c>
    </row>
    <row r="9850" spans="1:9" x14ac:dyDescent="0.3">
      <c r="A9850" s="1" t="s">
        <v>26</v>
      </c>
      <c r="B9850" s="1" t="s">
        <v>89</v>
      </c>
      <c r="C9850" s="1" t="s">
        <v>114</v>
      </c>
      <c r="D9850">
        <v>1.5715799999999999E-2</v>
      </c>
      <c r="E9850">
        <v>2.7258999999999999E-3</v>
      </c>
      <c r="F9850">
        <v>-1.493E-3</v>
      </c>
      <c r="G9850">
        <v>-4.6341999999999998E-3</v>
      </c>
      <c r="H9850">
        <v>-2.4456E-3</v>
      </c>
      <c r="I9850">
        <v>-9.8688999999999999E-3</v>
      </c>
    </row>
    <row r="9851" spans="1:9" x14ac:dyDescent="0.3">
      <c r="A9851" s="1" t="s">
        <v>26</v>
      </c>
      <c r="B9851" s="1" t="s">
        <v>90</v>
      </c>
      <c r="C9851" s="1" t="s">
        <v>109</v>
      </c>
      <c r="D9851">
        <v>-1.8430100000000001E-2</v>
      </c>
      <c r="E9851">
        <v>1.6659E-2</v>
      </c>
      <c r="F9851">
        <v>4.2979000000000003E-3</v>
      </c>
      <c r="G9851">
        <v>-3.9318400000000003E-2</v>
      </c>
      <c r="H9851">
        <v>2.1075900000000002E-2</v>
      </c>
      <c r="I9851">
        <v>1.5715799999999999E-2</v>
      </c>
    </row>
    <row r="9852" spans="1:9" x14ac:dyDescent="0.3">
      <c r="A9852" s="1" t="s">
        <v>26</v>
      </c>
      <c r="B9852" s="1" t="s">
        <v>90</v>
      </c>
      <c r="C9852" s="1" t="s">
        <v>110</v>
      </c>
      <c r="D9852">
        <v>1.6659E-2</v>
      </c>
      <c r="E9852">
        <v>-2.6802200000000002E-2</v>
      </c>
      <c r="F9852">
        <v>2.7425000000000001E-3</v>
      </c>
      <c r="G9852">
        <v>2.8505000000000002E-3</v>
      </c>
      <c r="H9852">
        <v>1.8243000000000001E-3</v>
      </c>
      <c r="I9852">
        <v>2.7258999999999999E-3</v>
      </c>
    </row>
    <row r="9853" spans="1:9" x14ac:dyDescent="0.3">
      <c r="A9853" s="1" t="s">
        <v>26</v>
      </c>
      <c r="B9853" s="1" t="s">
        <v>90</v>
      </c>
      <c r="C9853" s="1" t="s">
        <v>111</v>
      </c>
      <c r="D9853">
        <v>4.2979000000000003E-3</v>
      </c>
      <c r="E9853">
        <v>2.7425000000000001E-3</v>
      </c>
      <c r="F9853">
        <v>-4.2440000000000004E-3</v>
      </c>
      <c r="G9853">
        <v>-2.8882000000000001E-3</v>
      </c>
      <c r="H9853">
        <v>1.5849E-3</v>
      </c>
      <c r="I9853">
        <v>-1.493E-3</v>
      </c>
    </row>
    <row r="9854" spans="1:9" x14ac:dyDescent="0.3">
      <c r="A9854" s="1" t="s">
        <v>26</v>
      </c>
      <c r="B9854" s="1" t="s">
        <v>90</v>
      </c>
      <c r="C9854" s="1" t="s">
        <v>112</v>
      </c>
      <c r="D9854">
        <v>-3.9318400000000003E-2</v>
      </c>
      <c r="E9854">
        <v>2.8505000000000002E-3</v>
      </c>
      <c r="F9854">
        <v>-2.8882000000000001E-3</v>
      </c>
      <c r="G9854">
        <v>4.5368499999999999E-2</v>
      </c>
      <c r="H9854">
        <v>-1.3780999999999999E-3</v>
      </c>
      <c r="I9854">
        <v>-4.6341999999999998E-3</v>
      </c>
    </row>
    <row r="9855" spans="1:9" x14ac:dyDescent="0.3">
      <c r="A9855" s="1" t="s">
        <v>26</v>
      </c>
      <c r="B9855" s="1" t="s">
        <v>90</v>
      </c>
      <c r="C9855" s="1" t="s">
        <v>113</v>
      </c>
      <c r="D9855">
        <v>2.1075900000000002E-2</v>
      </c>
      <c r="E9855">
        <v>1.8243000000000001E-3</v>
      </c>
      <c r="F9855">
        <v>1.5849E-3</v>
      </c>
      <c r="G9855">
        <v>-1.3780999999999999E-3</v>
      </c>
      <c r="H9855">
        <v>-2.06614E-2</v>
      </c>
      <c r="I9855">
        <v>-2.4456E-3</v>
      </c>
    </row>
    <row r="9856" spans="1:9" x14ac:dyDescent="0.3">
      <c r="A9856" s="1" t="s">
        <v>26</v>
      </c>
      <c r="B9856" s="1" t="s">
        <v>90</v>
      </c>
      <c r="C9856" s="1" t="s">
        <v>114</v>
      </c>
      <c r="D9856">
        <v>1.5715799999999999E-2</v>
      </c>
      <c r="E9856">
        <v>2.7258999999999999E-3</v>
      </c>
      <c r="F9856">
        <v>-1.493E-3</v>
      </c>
      <c r="G9856">
        <v>-4.6341999999999998E-3</v>
      </c>
      <c r="H9856">
        <v>-2.4456E-3</v>
      </c>
      <c r="I9856">
        <v>-9.8688999999999999E-3</v>
      </c>
    </row>
    <row r="9857" spans="1:9" x14ac:dyDescent="0.3">
      <c r="A9857" s="1" t="s">
        <v>26</v>
      </c>
      <c r="B9857" s="1" t="s">
        <v>91</v>
      </c>
      <c r="C9857" s="1" t="s">
        <v>109</v>
      </c>
      <c r="D9857">
        <v>-1.8430100000000001E-2</v>
      </c>
      <c r="E9857">
        <v>1.6659E-2</v>
      </c>
      <c r="F9857">
        <v>4.2979000000000003E-3</v>
      </c>
      <c r="G9857">
        <v>-3.9318400000000003E-2</v>
      </c>
      <c r="H9857">
        <v>2.1075900000000002E-2</v>
      </c>
      <c r="I9857">
        <v>1.5715799999999999E-2</v>
      </c>
    </row>
    <row r="9858" spans="1:9" x14ac:dyDescent="0.3">
      <c r="A9858" s="1" t="s">
        <v>26</v>
      </c>
      <c r="B9858" s="1" t="s">
        <v>91</v>
      </c>
      <c r="C9858" s="1" t="s">
        <v>110</v>
      </c>
      <c r="D9858">
        <v>1.6659E-2</v>
      </c>
      <c r="E9858">
        <v>-2.6802200000000002E-2</v>
      </c>
      <c r="F9858">
        <v>2.7425000000000001E-3</v>
      </c>
      <c r="G9858">
        <v>2.8505000000000002E-3</v>
      </c>
      <c r="H9858">
        <v>1.8243000000000001E-3</v>
      </c>
      <c r="I9858">
        <v>2.7258999999999999E-3</v>
      </c>
    </row>
    <row r="9859" spans="1:9" x14ac:dyDescent="0.3">
      <c r="A9859" s="1" t="s">
        <v>26</v>
      </c>
      <c r="B9859" s="1" t="s">
        <v>91</v>
      </c>
      <c r="C9859" s="1" t="s">
        <v>111</v>
      </c>
      <c r="D9859">
        <v>4.2979000000000003E-3</v>
      </c>
      <c r="E9859">
        <v>2.7425000000000001E-3</v>
      </c>
      <c r="F9859">
        <v>-4.2440000000000004E-3</v>
      </c>
      <c r="G9859">
        <v>-2.8882000000000001E-3</v>
      </c>
      <c r="H9859">
        <v>1.5849E-3</v>
      </c>
      <c r="I9859">
        <v>-1.493E-3</v>
      </c>
    </row>
    <row r="9860" spans="1:9" x14ac:dyDescent="0.3">
      <c r="A9860" s="1" t="s">
        <v>26</v>
      </c>
      <c r="B9860" s="1" t="s">
        <v>91</v>
      </c>
      <c r="C9860" s="1" t="s">
        <v>112</v>
      </c>
      <c r="D9860">
        <v>-3.9318400000000003E-2</v>
      </c>
      <c r="E9860">
        <v>2.8505000000000002E-3</v>
      </c>
      <c r="F9860">
        <v>-2.8882000000000001E-3</v>
      </c>
      <c r="G9860">
        <v>4.5368499999999999E-2</v>
      </c>
      <c r="H9860">
        <v>-1.3780999999999999E-3</v>
      </c>
      <c r="I9860">
        <v>-4.6341999999999998E-3</v>
      </c>
    </row>
    <row r="9861" spans="1:9" x14ac:dyDescent="0.3">
      <c r="A9861" s="1" t="s">
        <v>26</v>
      </c>
      <c r="B9861" s="1" t="s">
        <v>91</v>
      </c>
      <c r="C9861" s="1" t="s">
        <v>113</v>
      </c>
      <c r="D9861">
        <v>2.1075900000000002E-2</v>
      </c>
      <c r="E9861">
        <v>1.8243000000000001E-3</v>
      </c>
      <c r="F9861">
        <v>1.5849E-3</v>
      </c>
      <c r="G9861">
        <v>-1.3780999999999999E-3</v>
      </c>
      <c r="H9861">
        <v>-2.06614E-2</v>
      </c>
      <c r="I9861">
        <v>-2.4456E-3</v>
      </c>
    </row>
    <row r="9862" spans="1:9" x14ac:dyDescent="0.3">
      <c r="A9862" s="1" t="s">
        <v>26</v>
      </c>
      <c r="B9862" s="1" t="s">
        <v>91</v>
      </c>
      <c r="C9862" s="1" t="s">
        <v>114</v>
      </c>
      <c r="D9862">
        <v>1.5715799999999999E-2</v>
      </c>
      <c r="E9862">
        <v>2.7258999999999999E-3</v>
      </c>
      <c r="F9862">
        <v>-1.493E-3</v>
      </c>
      <c r="G9862">
        <v>-4.6341999999999998E-3</v>
      </c>
      <c r="H9862">
        <v>-2.4456E-3</v>
      </c>
      <c r="I9862">
        <v>-9.8688999999999999E-3</v>
      </c>
    </row>
    <row r="9863" spans="1:9" x14ac:dyDescent="0.3">
      <c r="A9863" s="1" t="s">
        <v>26</v>
      </c>
      <c r="B9863" s="1" t="s">
        <v>92</v>
      </c>
      <c r="C9863" s="1" t="s">
        <v>109</v>
      </c>
      <c r="D9863">
        <v>-1.8430100000000001E-2</v>
      </c>
      <c r="E9863">
        <v>1.6659E-2</v>
      </c>
      <c r="F9863">
        <v>4.2979000000000003E-3</v>
      </c>
      <c r="G9863">
        <v>-3.9318400000000003E-2</v>
      </c>
      <c r="H9863">
        <v>2.1075900000000002E-2</v>
      </c>
      <c r="I9863">
        <v>1.5715799999999999E-2</v>
      </c>
    </row>
    <row r="9864" spans="1:9" x14ac:dyDescent="0.3">
      <c r="A9864" s="1" t="s">
        <v>26</v>
      </c>
      <c r="B9864" s="1" t="s">
        <v>92</v>
      </c>
      <c r="C9864" s="1" t="s">
        <v>110</v>
      </c>
      <c r="D9864">
        <v>1.6659E-2</v>
      </c>
      <c r="E9864">
        <v>-2.6802200000000002E-2</v>
      </c>
      <c r="F9864">
        <v>2.7425000000000001E-3</v>
      </c>
      <c r="G9864">
        <v>2.8505000000000002E-3</v>
      </c>
      <c r="H9864">
        <v>1.8243000000000001E-3</v>
      </c>
      <c r="I9864">
        <v>2.7258999999999999E-3</v>
      </c>
    </row>
    <row r="9865" spans="1:9" x14ac:dyDescent="0.3">
      <c r="A9865" s="1" t="s">
        <v>26</v>
      </c>
      <c r="B9865" s="1" t="s">
        <v>92</v>
      </c>
      <c r="C9865" s="1" t="s">
        <v>111</v>
      </c>
      <c r="D9865">
        <v>4.2979000000000003E-3</v>
      </c>
      <c r="E9865">
        <v>2.7425000000000001E-3</v>
      </c>
      <c r="F9865">
        <v>-4.2440000000000004E-3</v>
      </c>
      <c r="G9865">
        <v>-2.8882000000000001E-3</v>
      </c>
      <c r="H9865">
        <v>1.5849E-3</v>
      </c>
      <c r="I9865">
        <v>-1.493E-3</v>
      </c>
    </row>
    <row r="9866" spans="1:9" x14ac:dyDescent="0.3">
      <c r="A9866" s="1" t="s">
        <v>26</v>
      </c>
      <c r="B9866" s="1" t="s">
        <v>92</v>
      </c>
      <c r="C9866" s="1" t="s">
        <v>112</v>
      </c>
      <c r="D9866">
        <v>-3.9318400000000003E-2</v>
      </c>
      <c r="E9866">
        <v>2.8505000000000002E-3</v>
      </c>
      <c r="F9866">
        <v>-2.8882000000000001E-3</v>
      </c>
      <c r="G9866">
        <v>4.5368499999999999E-2</v>
      </c>
      <c r="H9866">
        <v>-1.3780999999999999E-3</v>
      </c>
      <c r="I9866">
        <v>-4.6341999999999998E-3</v>
      </c>
    </row>
    <row r="9867" spans="1:9" x14ac:dyDescent="0.3">
      <c r="A9867" s="1" t="s">
        <v>26</v>
      </c>
      <c r="B9867" s="1" t="s">
        <v>92</v>
      </c>
      <c r="C9867" s="1" t="s">
        <v>113</v>
      </c>
      <c r="D9867">
        <v>2.1075900000000002E-2</v>
      </c>
      <c r="E9867">
        <v>1.8243000000000001E-3</v>
      </c>
      <c r="F9867">
        <v>1.5849E-3</v>
      </c>
      <c r="G9867">
        <v>-1.3780999999999999E-3</v>
      </c>
      <c r="H9867">
        <v>-2.06614E-2</v>
      </c>
      <c r="I9867">
        <v>-2.4456E-3</v>
      </c>
    </row>
    <row r="9868" spans="1:9" x14ac:dyDescent="0.3">
      <c r="A9868" s="1" t="s">
        <v>26</v>
      </c>
      <c r="B9868" s="1" t="s">
        <v>92</v>
      </c>
      <c r="C9868" s="1" t="s">
        <v>114</v>
      </c>
      <c r="D9868">
        <v>1.5715799999999999E-2</v>
      </c>
      <c r="E9868">
        <v>2.7258999999999999E-3</v>
      </c>
      <c r="F9868">
        <v>-1.493E-3</v>
      </c>
      <c r="G9868">
        <v>-4.6341999999999998E-3</v>
      </c>
      <c r="H9868">
        <v>-2.4456E-3</v>
      </c>
      <c r="I9868">
        <v>-9.8688999999999999E-3</v>
      </c>
    </row>
    <row r="9869" spans="1:9" x14ac:dyDescent="0.3">
      <c r="A9869" s="1" t="s">
        <v>26</v>
      </c>
      <c r="B9869" s="1" t="s">
        <v>93</v>
      </c>
      <c r="C9869" s="1" t="s">
        <v>109</v>
      </c>
      <c r="D9869">
        <v>-1.8430100000000001E-2</v>
      </c>
      <c r="E9869">
        <v>1.6659E-2</v>
      </c>
      <c r="F9869">
        <v>4.2979000000000003E-3</v>
      </c>
      <c r="G9869">
        <v>-3.9318400000000003E-2</v>
      </c>
      <c r="H9869">
        <v>2.1075900000000002E-2</v>
      </c>
      <c r="I9869">
        <v>1.5715799999999999E-2</v>
      </c>
    </row>
    <row r="9870" spans="1:9" x14ac:dyDescent="0.3">
      <c r="A9870" s="1" t="s">
        <v>26</v>
      </c>
      <c r="B9870" s="1" t="s">
        <v>93</v>
      </c>
      <c r="C9870" s="1" t="s">
        <v>110</v>
      </c>
      <c r="D9870">
        <v>1.6659E-2</v>
      </c>
      <c r="E9870">
        <v>-2.6802200000000002E-2</v>
      </c>
      <c r="F9870">
        <v>2.7425000000000001E-3</v>
      </c>
      <c r="G9870">
        <v>2.8505000000000002E-3</v>
      </c>
      <c r="H9870">
        <v>1.8243000000000001E-3</v>
      </c>
      <c r="I9870">
        <v>2.7258999999999999E-3</v>
      </c>
    </row>
    <row r="9871" spans="1:9" x14ac:dyDescent="0.3">
      <c r="A9871" s="1" t="s">
        <v>26</v>
      </c>
      <c r="B9871" s="1" t="s">
        <v>93</v>
      </c>
      <c r="C9871" s="1" t="s">
        <v>111</v>
      </c>
      <c r="D9871">
        <v>4.2979000000000003E-3</v>
      </c>
      <c r="E9871">
        <v>2.7425000000000001E-3</v>
      </c>
      <c r="F9871">
        <v>-4.2440000000000004E-3</v>
      </c>
      <c r="G9871">
        <v>-2.8882000000000001E-3</v>
      </c>
      <c r="H9871">
        <v>1.5849E-3</v>
      </c>
      <c r="I9871">
        <v>-1.493E-3</v>
      </c>
    </row>
    <row r="9872" spans="1:9" x14ac:dyDescent="0.3">
      <c r="A9872" s="1" t="s">
        <v>26</v>
      </c>
      <c r="B9872" s="1" t="s">
        <v>93</v>
      </c>
      <c r="C9872" s="1" t="s">
        <v>112</v>
      </c>
      <c r="D9872">
        <v>-3.9318400000000003E-2</v>
      </c>
      <c r="E9872">
        <v>2.8505000000000002E-3</v>
      </c>
      <c r="F9872">
        <v>-2.8882000000000001E-3</v>
      </c>
      <c r="G9872">
        <v>4.5368499999999999E-2</v>
      </c>
      <c r="H9872">
        <v>-1.3780999999999999E-3</v>
      </c>
      <c r="I9872">
        <v>-4.6341999999999998E-3</v>
      </c>
    </row>
    <row r="9873" spans="1:9" x14ac:dyDescent="0.3">
      <c r="A9873" s="1" t="s">
        <v>26</v>
      </c>
      <c r="B9873" s="1" t="s">
        <v>93</v>
      </c>
      <c r="C9873" s="1" t="s">
        <v>113</v>
      </c>
      <c r="D9873">
        <v>2.1075900000000002E-2</v>
      </c>
      <c r="E9873">
        <v>1.8243000000000001E-3</v>
      </c>
      <c r="F9873">
        <v>1.5849E-3</v>
      </c>
      <c r="G9873">
        <v>-1.3780999999999999E-3</v>
      </c>
      <c r="H9873">
        <v>-2.06614E-2</v>
      </c>
      <c r="I9873">
        <v>-2.4456E-3</v>
      </c>
    </row>
    <row r="9874" spans="1:9" x14ac:dyDescent="0.3">
      <c r="A9874" s="1" t="s">
        <v>26</v>
      </c>
      <c r="B9874" s="1" t="s">
        <v>93</v>
      </c>
      <c r="C9874" s="1" t="s">
        <v>114</v>
      </c>
      <c r="D9874">
        <v>1.5715799999999999E-2</v>
      </c>
      <c r="E9874">
        <v>2.7258999999999999E-3</v>
      </c>
      <c r="F9874">
        <v>-1.493E-3</v>
      </c>
      <c r="G9874">
        <v>-4.6341999999999998E-3</v>
      </c>
      <c r="H9874">
        <v>-2.4456E-3</v>
      </c>
      <c r="I9874">
        <v>-9.8688999999999999E-3</v>
      </c>
    </row>
    <row r="9875" spans="1:9" x14ac:dyDescent="0.3">
      <c r="A9875" s="1" t="s">
        <v>26</v>
      </c>
      <c r="B9875" s="1" t="s">
        <v>94</v>
      </c>
      <c r="C9875" s="1" t="s">
        <v>109</v>
      </c>
      <c r="D9875">
        <v>-1.8430100000000001E-2</v>
      </c>
      <c r="E9875">
        <v>1.6659E-2</v>
      </c>
      <c r="F9875">
        <v>4.2979000000000003E-3</v>
      </c>
      <c r="G9875">
        <v>-3.9318400000000003E-2</v>
      </c>
      <c r="H9875">
        <v>2.1075900000000002E-2</v>
      </c>
      <c r="I9875">
        <v>1.5715799999999999E-2</v>
      </c>
    </row>
    <row r="9876" spans="1:9" x14ac:dyDescent="0.3">
      <c r="A9876" s="1" t="s">
        <v>26</v>
      </c>
      <c r="B9876" s="1" t="s">
        <v>94</v>
      </c>
      <c r="C9876" s="1" t="s">
        <v>110</v>
      </c>
      <c r="D9876">
        <v>1.6659E-2</v>
      </c>
      <c r="E9876">
        <v>-2.6802200000000002E-2</v>
      </c>
      <c r="F9876">
        <v>2.7425000000000001E-3</v>
      </c>
      <c r="G9876">
        <v>2.8505000000000002E-3</v>
      </c>
      <c r="H9876">
        <v>1.8243000000000001E-3</v>
      </c>
      <c r="I9876">
        <v>2.7258999999999999E-3</v>
      </c>
    </row>
    <row r="9877" spans="1:9" x14ac:dyDescent="0.3">
      <c r="A9877" s="1" t="s">
        <v>26</v>
      </c>
      <c r="B9877" s="1" t="s">
        <v>94</v>
      </c>
      <c r="C9877" s="1" t="s">
        <v>111</v>
      </c>
      <c r="D9877">
        <v>4.2979000000000003E-3</v>
      </c>
      <c r="E9877">
        <v>2.7425000000000001E-3</v>
      </c>
      <c r="F9877">
        <v>-4.2440000000000004E-3</v>
      </c>
      <c r="G9877">
        <v>-2.8882000000000001E-3</v>
      </c>
      <c r="H9877">
        <v>1.5849E-3</v>
      </c>
      <c r="I9877">
        <v>-1.493E-3</v>
      </c>
    </row>
    <row r="9878" spans="1:9" x14ac:dyDescent="0.3">
      <c r="A9878" s="1" t="s">
        <v>26</v>
      </c>
      <c r="B9878" s="1" t="s">
        <v>94</v>
      </c>
      <c r="C9878" s="1" t="s">
        <v>112</v>
      </c>
      <c r="D9878">
        <v>-3.9318400000000003E-2</v>
      </c>
      <c r="E9878">
        <v>2.8505000000000002E-3</v>
      </c>
      <c r="F9878">
        <v>-2.8882000000000001E-3</v>
      </c>
      <c r="G9878">
        <v>4.5368499999999999E-2</v>
      </c>
      <c r="H9878">
        <v>-1.3780999999999999E-3</v>
      </c>
      <c r="I9878">
        <v>-4.6341999999999998E-3</v>
      </c>
    </row>
    <row r="9879" spans="1:9" x14ac:dyDescent="0.3">
      <c r="A9879" s="1" t="s">
        <v>26</v>
      </c>
      <c r="B9879" s="1" t="s">
        <v>94</v>
      </c>
      <c r="C9879" s="1" t="s">
        <v>113</v>
      </c>
      <c r="D9879">
        <v>2.1075900000000002E-2</v>
      </c>
      <c r="E9879">
        <v>1.8243000000000001E-3</v>
      </c>
      <c r="F9879">
        <v>1.5849E-3</v>
      </c>
      <c r="G9879">
        <v>-1.3780999999999999E-3</v>
      </c>
      <c r="H9879">
        <v>-2.06614E-2</v>
      </c>
      <c r="I9879">
        <v>-2.4456E-3</v>
      </c>
    </row>
    <row r="9880" spans="1:9" x14ac:dyDescent="0.3">
      <c r="A9880" s="1" t="s">
        <v>26</v>
      </c>
      <c r="B9880" s="1" t="s">
        <v>94</v>
      </c>
      <c r="C9880" s="1" t="s">
        <v>114</v>
      </c>
      <c r="D9880">
        <v>1.5715799999999999E-2</v>
      </c>
      <c r="E9880">
        <v>2.7258999999999999E-3</v>
      </c>
      <c r="F9880">
        <v>-1.493E-3</v>
      </c>
      <c r="G9880">
        <v>-4.6341999999999998E-3</v>
      </c>
      <c r="H9880">
        <v>-2.4456E-3</v>
      </c>
      <c r="I9880">
        <v>-9.8688999999999999E-3</v>
      </c>
    </row>
    <row r="9881" spans="1:9" x14ac:dyDescent="0.3">
      <c r="A9881" s="1" t="s">
        <v>26</v>
      </c>
      <c r="B9881" s="1" t="s">
        <v>95</v>
      </c>
      <c r="C9881" s="1" t="s">
        <v>109</v>
      </c>
      <c r="D9881">
        <v>-1.8430100000000001E-2</v>
      </c>
      <c r="E9881">
        <v>1.6659E-2</v>
      </c>
      <c r="F9881">
        <v>4.2979000000000003E-3</v>
      </c>
      <c r="G9881">
        <v>-3.9318400000000003E-2</v>
      </c>
      <c r="H9881">
        <v>2.1075900000000002E-2</v>
      </c>
      <c r="I9881">
        <v>1.5715799999999999E-2</v>
      </c>
    </row>
    <row r="9882" spans="1:9" x14ac:dyDescent="0.3">
      <c r="A9882" s="1" t="s">
        <v>26</v>
      </c>
      <c r="B9882" s="1" t="s">
        <v>95</v>
      </c>
      <c r="C9882" s="1" t="s">
        <v>110</v>
      </c>
      <c r="D9882">
        <v>1.6659E-2</v>
      </c>
      <c r="E9882">
        <v>-2.6802200000000002E-2</v>
      </c>
      <c r="F9882">
        <v>2.7425000000000001E-3</v>
      </c>
      <c r="G9882">
        <v>2.8505000000000002E-3</v>
      </c>
      <c r="H9882">
        <v>1.8243000000000001E-3</v>
      </c>
      <c r="I9882">
        <v>2.7258999999999999E-3</v>
      </c>
    </row>
    <row r="9883" spans="1:9" x14ac:dyDescent="0.3">
      <c r="A9883" s="1" t="s">
        <v>26</v>
      </c>
      <c r="B9883" s="1" t="s">
        <v>95</v>
      </c>
      <c r="C9883" s="1" t="s">
        <v>111</v>
      </c>
      <c r="D9883">
        <v>4.2979000000000003E-3</v>
      </c>
      <c r="E9883">
        <v>2.7425000000000001E-3</v>
      </c>
      <c r="F9883">
        <v>-4.2440000000000004E-3</v>
      </c>
      <c r="G9883">
        <v>-2.8882000000000001E-3</v>
      </c>
      <c r="H9883">
        <v>1.5849E-3</v>
      </c>
      <c r="I9883">
        <v>-1.493E-3</v>
      </c>
    </row>
    <row r="9884" spans="1:9" x14ac:dyDescent="0.3">
      <c r="A9884" s="1" t="s">
        <v>26</v>
      </c>
      <c r="B9884" s="1" t="s">
        <v>95</v>
      </c>
      <c r="C9884" s="1" t="s">
        <v>112</v>
      </c>
      <c r="D9884">
        <v>-3.9318400000000003E-2</v>
      </c>
      <c r="E9884">
        <v>2.8505000000000002E-3</v>
      </c>
      <c r="F9884">
        <v>-2.8882000000000001E-3</v>
      </c>
      <c r="G9884">
        <v>4.5368499999999999E-2</v>
      </c>
      <c r="H9884">
        <v>-1.3780999999999999E-3</v>
      </c>
      <c r="I9884">
        <v>-4.6341999999999998E-3</v>
      </c>
    </row>
    <row r="9885" spans="1:9" x14ac:dyDescent="0.3">
      <c r="A9885" s="1" t="s">
        <v>26</v>
      </c>
      <c r="B9885" s="1" t="s">
        <v>95</v>
      </c>
      <c r="C9885" s="1" t="s">
        <v>113</v>
      </c>
      <c r="D9885">
        <v>2.1075900000000002E-2</v>
      </c>
      <c r="E9885">
        <v>1.8243000000000001E-3</v>
      </c>
      <c r="F9885">
        <v>1.5849E-3</v>
      </c>
      <c r="G9885">
        <v>-1.3780999999999999E-3</v>
      </c>
      <c r="H9885">
        <v>-2.06614E-2</v>
      </c>
      <c r="I9885">
        <v>-2.4456E-3</v>
      </c>
    </row>
    <row r="9886" spans="1:9" x14ac:dyDescent="0.3">
      <c r="A9886" s="1" t="s">
        <v>26</v>
      </c>
      <c r="B9886" s="1" t="s">
        <v>95</v>
      </c>
      <c r="C9886" s="1" t="s">
        <v>114</v>
      </c>
      <c r="D9886">
        <v>1.5715799999999999E-2</v>
      </c>
      <c r="E9886">
        <v>2.7258999999999999E-3</v>
      </c>
      <c r="F9886">
        <v>-1.493E-3</v>
      </c>
      <c r="G9886">
        <v>-4.6341999999999998E-3</v>
      </c>
      <c r="H9886">
        <v>-2.4456E-3</v>
      </c>
      <c r="I9886">
        <v>-9.8688999999999999E-3</v>
      </c>
    </row>
    <row r="9887" spans="1:9" x14ac:dyDescent="0.3">
      <c r="A9887" s="1" t="s">
        <v>27</v>
      </c>
      <c r="B9887" s="1" t="s">
        <v>35</v>
      </c>
      <c r="C9887" s="1" t="s">
        <v>109</v>
      </c>
      <c r="D9887">
        <v>-1.8430100000000001E-2</v>
      </c>
      <c r="E9887">
        <v>1.6659E-2</v>
      </c>
      <c r="F9887">
        <v>4.2979000000000003E-3</v>
      </c>
      <c r="G9887">
        <v>-3.9318400000000003E-2</v>
      </c>
      <c r="H9887">
        <v>2.1075900000000002E-2</v>
      </c>
      <c r="I9887">
        <v>1.5715799999999999E-2</v>
      </c>
    </row>
    <row r="9888" spans="1:9" x14ac:dyDescent="0.3">
      <c r="A9888" s="1" t="s">
        <v>27</v>
      </c>
      <c r="B9888" s="1" t="s">
        <v>35</v>
      </c>
      <c r="C9888" s="1" t="s">
        <v>110</v>
      </c>
      <c r="D9888">
        <v>1.6659E-2</v>
      </c>
      <c r="E9888">
        <v>-2.6802200000000002E-2</v>
      </c>
      <c r="F9888">
        <v>2.7425000000000001E-3</v>
      </c>
      <c r="G9888">
        <v>2.8505000000000002E-3</v>
      </c>
      <c r="H9888">
        <v>1.8243000000000001E-3</v>
      </c>
      <c r="I9888">
        <v>2.7258999999999999E-3</v>
      </c>
    </row>
    <row r="9889" spans="1:9" x14ac:dyDescent="0.3">
      <c r="A9889" s="1" t="s">
        <v>27</v>
      </c>
      <c r="B9889" s="1" t="s">
        <v>35</v>
      </c>
      <c r="C9889" s="1" t="s">
        <v>111</v>
      </c>
      <c r="D9889">
        <v>4.2979000000000003E-3</v>
      </c>
      <c r="E9889">
        <v>2.7425000000000001E-3</v>
      </c>
      <c r="F9889">
        <v>-4.2440000000000004E-3</v>
      </c>
      <c r="G9889">
        <v>-2.8882000000000001E-3</v>
      </c>
      <c r="H9889">
        <v>1.5849E-3</v>
      </c>
      <c r="I9889">
        <v>-1.493E-3</v>
      </c>
    </row>
    <row r="9890" spans="1:9" x14ac:dyDescent="0.3">
      <c r="A9890" s="1" t="s">
        <v>27</v>
      </c>
      <c r="B9890" s="1" t="s">
        <v>35</v>
      </c>
      <c r="C9890" s="1" t="s">
        <v>112</v>
      </c>
      <c r="D9890">
        <v>-3.9318400000000003E-2</v>
      </c>
      <c r="E9890">
        <v>2.8505000000000002E-3</v>
      </c>
      <c r="F9890">
        <v>-2.8882000000000001E-3</v>
      </c>
      <c r="G9890">
        <v>4.5368499999999999E-2</v>
      </c>
      <c r="H9890">
        <v>-1.3780999999999999E-3</v>
      </c>
      <c r="I9890">
        <v>-4.6341999999999998E-3</v>
      </c>
    </row>
    <row r="9891" spans="1:9" x14ac:dyDescent="0.3">
      <c r="A9891" s="1" t="s">
        <v>27</v>
      </c>
      <c r="B9891" s="1" t="s">
        <v>35</v>
      </c>
      <c r="C9891" s="1" t="s">
        <v>113</v>
      </c>
      <c r="D9891">
        <v>2.1075900000000002E-2</v>
      </c>
      <c r="E9891">
        <v>1.8243000000000001E-3</v>
      </c>
      <c r="F9891">
        <v>1.5849E-3</v>
      </c>
      <c r="G9891">
        <v>-1.3780999999999999E-3</v>
      </c>
      <c r="H9891">
        <v>-2.06614E-2</v>
      </c>
      <c r="I9891">
        <v>-2.4456E-3</v>
      </c>
    </row>
    <row r="9892" spans="1:9" x14ac:dyDescent="0.3">
      <c r="A9892" s="1" t="s">
        <v>27</v>
      </c>
      <c r="B9892" s="1" t="s">
        <v>35</v>
      </c>
      <c r="C9892" s="1" t="s">
        <v>114</v>
      </c>
      <c r="D9892">
        <v>1.5715799999999999E-2</v>
      </c>
      <c r="E9892">
        <v>2.7258999999999999E-3</v>
      </c>
      <c r="F9892">
        <v>-1.493E-3</v>
      </c>
      <c r="G9892">
        <v>-4.6341999999999998E-3</v>
      </c>
      <c r="H9892">
        <v>-2.4456E-3</v>
      </c>
      <c r="I9892">
        <v>-9.8688999999999999E-3</v>
      </c>
    </row>
    <row r="9893" spans="1:9" x14ac:dyDescent="0.3">
      <c r="A9893" s="1" t="s">
        <v>27</v>
      </c>
      <c r="B9893" s="1" t="s">
        <v>36</v>
      </c>
      <c r="C9893" s="1" t="s">
        <v>109</v>
      </c>
      <c r="D9893">
        <v>-1.8430100000000001E-2</v>
      </c>
      <c r="E9893">
        <v>1.6659E-2</v>
      </c>
      <c r="F9893">
        <v>4.2979000000000003E-3</v>
      </c>
      <c r="G9893">
        <v>-3.9318400000000003E-2</v>
      </c>
      <c r="H9893">
        <v>2.1075900000000002E-2</v>
      </c>
      <c r="I9893">
        <v>1.5715799999999999E-2</v>
      </c>
    </row>
    <row r="9894" spans="1:9" x14ac:dyDescent="0.3">
      <c r="A9894" s="1" t="s">
        <v>27</v>
      </c>
      <c r="B9894" s="1" t="s">
        <v>36</v>
      </c>
      <c r="C9894" s="1" t="s">
        <v>110</v>
      </c>
      <c r="D9894">
        <v>1.6659E-2</v>
      </c>
      <c r="E9894">
        <v>-2.6802200000000002E-2</v>
      </c>
      <c r="F9894">
        <v>2.7425000000000001E-3</v>
      </c>
      <c r="G9894">
        <v>2.8505000000000002E-3</v>
      </c>
      <c r="H9894">
        <v>1.8243000000000001E-3</v>
      </c>
      <c r="I9894">
        <v>2.7258999999999999E-3</v>
      </c>
    </row>
    <row r="9895" spans="1:9" x14ac:dyDescent="0.3">
      <c r="A9895" s="1" t="s">
        <v>27</v>
      </c>
      <c r="B9895" s="1" t="s">
        <v>36</v>
      </c>
      <c r="C9895" s="1" t="s">
        <v>111</v>
      </c>
      <c r="D9895">
        <v>4.2979000000000003E-3</v>
      </c>
      <c r="E9895">
        <v>2.7425000000000001E-3</v>
      </c>
      <c r="F9895">
        <v>-4.2440000000000004E-3</v>
      </c>
      <c r="G9895">
        <v>-2.8882000000000001E-3</v>
      </c>
      <c r="H9895">
        <v>1.5849E-3</v>
      </c>
      <c r="I9895">
        <v>-1.493E-3</v>
      </c>
    </row>
    <row r="9896" spans="1:9" x14ac:dyDescent="0.3">
      <c r="A9896" s="1" t="s">
        <v>27</v>
      </c>
      <c r="B9896" s="1" t="s">
        <v>36</v>
      </c>
      <c r="C9896" s="1" t="s">
        <v>112</v>
      </c>
      <c r="D9896">
        <v>-3.9318400000000003E-2</v>
      </c>
      <c r="E9896">
        <v>2.8505000000000002E-3</v>
      </c>
      <c r="F9896">
        <v>-2.8882000000000001E-3</v>
      </c>
      <c r="G9896">
        <v>4.5368499999999999E-2</v>
      </c>
      <c r="H9896">
        <v>-1.3780999999999999E-3</v>
      </c>
      <c r="I9896">
        <v>-4.6341999999999998E-3</v>
      </c>
    </row>
    <row r="9897" spans="1:9" x14ac:dyDescent="0.3">
      <c r="A9897" s="1" t="s">
        <v>27</v>
      </c>
      <c r="B9897" s="1" t="s">
        <v>36</v>
      </c>
      <c r="C9897" s="1" t="s">
        <v>113</v>
      </c>
      <c r="D9897">
        <v>2.1075900000000002E-2</v>
      </c>
      <c r="E9897">
        <v>1.8243000000000001E-3</v>
      </c>
      <c r="F9897">
        <v>1.5849E-3</v>
      </c>
      <c r="G9897">
        <v>-1.3780999999999999E-3</v>
      </c>
      <c r="H9897">
        <v>-2.06614E-2</v>
      </c>
      <c r="I9897">
        <v>-2.4456E-3</v>
      </c>
    </row>
    <row r="9898" spans="1:9" x14ac:dyDescent="0.3">
      <c r="A9898" s="1" t="s">
        <v>27</v>
      </c>
      <c r="B9898" s="1" t="s">
        <v>36</v>
      </c>
      <c r="C9898" s="1" t="s">
        <v>114</v>
      </c>
      <c r="D9898">
        <v>1.5715799999999999E-2</v>
      </c>
      <c r="E9898">
        <v>2.7258999999999999E-3</v>
      </c>
      <c r="F9898">
        <v>-1.493E-3</v>
      </c>
      <c r="G9898">
        <v>-4.6341999999999998E-3</v>
      </c>
      <c r="H9898">
        <v>-2.4456E-3</v>
      </c>
      <c r="I9898">
        <v>-9.8688999999999999E-3</v>
      </c>
    </row>
    <row r="9899" spans="1:9" x14ac:dyDescent="0.3">
      <c r="A9899" s="1" t="s">
        <v>27</v>
      </c>
      <c r="B9899" s="1" t="s">
        <v>37</v>
      </c>
      <c r="C9899" s="1" t="s">
        <v>109</v>
      </c>
      <c r="D9899">
        <v>-1.8430100000000001E-2</v>
      </c>
      <c r="E9899">
        <v>1.6659E-2</v>
      </c>
      <c r="F9899">
        <v>4.2979000000000003E-3</v>
      </c>
      <c r="G9899">
        <v>-3.9318400000000003E-2</v>
      </c>
      <c r="H9899">
        <v>2.1075900000000002E-2</v>
      </c>
      <c r="I9899">
        <v>1.5715799999999999E-2</v>
      </c>
    </row>
    <row r="9900" spans="1:9" x14ac:dyDescent="0.3">
      <c r="A9900" s="1" t="s">
        <v>27</v>
      </c>
      <c r="B9900" s="1" t="s">
        <v>37</v>
      </c>
      <c r="C9900" s="1" t="s">
        <v>110</v>
      </c>
      <c r="D9900">
        <v>1.6659E-2</v>
      </c>
      <c r="E9900">
        <v>-2.6802200000000002E-2</v>
      </c>
      <c r="F9900">
        <v>2.7425000000000001E-3</v>
      </c>
      <c r="G9900">
        <v>2.8505000000000002E-3</v>
      </c>
      <c r="H9900">
        <v>1.8243000000000001E-3</v>
      </c>
      <c r="I9900">
        <v>2.7258999999999999E-3</v>
      </c>
    </row>
    <row r="9901" spans="1:9" x14ac:dyDescent="0.3">
      <c r="A9901" s="1" t="s">
        <v>27</v>
      </c>
      <c r="B9901" s="1" t="s">
        <v>37</v>
      </c>
      <c r="C9901" s="1" t="s">
        <v>111</v>
      </c>
      <c r="D9901">
        <v>4.2979000000000003E-3</v>
      </c>
      <c r="E9901">
        <v>2.7425000000000001E-3</v>
      </c>
      <c r="F9901">
        <v>-4.2440000000000004E-3</v>
      </c>
      <c r="G9901">
        <v>-2.8882000000000001E-3</v>
      </c>
      <c r="H9901">
        <v>1.5849E-3</v>
      </c>
      <c r="I9901">
        <v>-1.493E-3</v>
      </c>
    </row>
    <row r="9902" spans="1:9" x14ac:dyDescent="0.3">
      <c r="A9902" s="1" t="s">
        <v>27</v>
      </c>
      <c r="B9902" s="1" t="s">
        <v>37</v>
      </c>
      <c r="C9902" s="1" t="s">
        <v>112</v>
      </c>
      <c r="D9902">
        <v>-3.9318400000000003E-2</v>
      </c>
      <c r="E9902">
        <v>2.8505000000000002E-3</v>
      </c>
      <c r="F9902">
        <v>-2.8882000000000001E-3</v>
      </c>
      <c r="G9902">
        <v>4.5368499999999999E-2</v>
      </c>
      <c r="H9902">
        <v>-1.3780999999999999E-3</v>
      </c>
      <c r="I9902">
        <v>-4.6341999999999998E-3</v>
      </c>
    </row>
    <row r="9903" spans="1:9" x14ac:dyDescent="0.3">
      <c r="A9903" s="1" t="s">
        <v>27</v>
      </c>
      <c r="B9903" s="1" t="s">
        <v>37</v>
      </c>
      <c r="C9903" s="1" t="s">
        <v>113</v>
      </c>
      <c r="D9903">
        <v>2.1075900000000002E-2</v>
      </c>
      <c r="E9903">
        <v>1.8243000000000001E-3</v>
      </c>
      <c r="F9903">
        <v>1.5849E-3</v>
      </c>
      <c r="G9903">
        <v>-1.3780999999999999E-3</v>
      </c>
      <c r="H9903">
        <v>-2.06614E-2</v>
      </c>
      <c r="I9903">
        <v>-2.4456E-3</v>
      </c>
    </row>
    <row r="9904" spans="1:9" x14ac:dyDescent="0.3">
      <c r="A9904" s="1" t="s">
        <v>27</v>
      </c>
      <c r="B9904" s="1" t="s">
        <v>37</v>
      </c>
      <c r="C9904" s="1" t="s">
        <v>114</v>
      </c>
      <c r="D9904">
        <v>1.5715799999999999E-2</v>
      </c>
      <c r="E9904">
        <v>2.7258999999999999E-3</v>
      </c>
      <c r="F9904">
        <v>-1.493E-3</v>
      </c>
      <c r="G9904">
        <v>-4.6341999999999998E-3</v>
      </c>
      <c r="H9904">
        <v>-2.4456E-3</v>
      </c>
      <c r="I9904">
        <v>-9.8688999999999999E-3</v>
      </c>
    </row>
    <row r="9905" spans="1:9" x14ac:dyDescent="0.3">
      <c r="A9905" s="1" t="s">
        <v>27</v>
      </c>
      <c r="B9905" s="1" t="s">
        <v>38</v>
      </c>
      <c r="C9905" s="1" t="s">
        <v>109</v>
      </c>
      <c r="D9905">
        <v>-1.8430100000000001E-2</v>
      </c>
      <c r="E9905">
        <v>1.6659E-2</v>
      </c>
      <c r="F9905">
        <v>4.2979000000000003E-3</v>
      </c>
      <c r="G9905">
        <v>-3.9318400000000003E-2</v>
      </c>
      <c r="H9905">
        <v>2.1075900000000002E-2</v>
      </c>
      <c r="I9905">
        <v>1.5715799999999999E-2</v>
      </c>
    </row>
    <row r="9906" spans="1:9" x14ac:dyDescent="0.3">
      <c r="A9906" s="1" t="s">
        <v>27</v>
      </c>
      <c r="B9906" s="1" t="s">
        <v>38</v>
      </c>
      <c r="C9906" s="1" t="s">
        <v>110</v>
      </c>
      <c r="D9906">
        <v>1.6659E-2</v>
      </c>
      <c r="E9906">
        <v>-2.6802200000000002E-2</v>
      </c>
      <c r="F9906">
        <v>2.7425000000000001E-3</v>
      </c>
      <c r="G9906">
        <v>2.8505000000000002E-3</v>
      </c>
      <c r="H9906">
        <v>1.8243000000000001E-3</v>
      </c>
      <c r="I9906">
        <v>2.7258999999999999E-3</v>
      </c>
    </row>
    <row r="9907" spans="1:9" x14ac:dyDescent="0.3">
      <c r="A9907" s="1" t="s">
        <v>27</v>
      </c>
      <c r="B9907" s="1" t="s">
        <v>38</v>
      </c>
      <c r="C9907" s="1" t="s">
        <v>111</v>
      </c>
      <c r="D9907">
        <v>4.2979000000000003E-3</v>
      </c>
      <c r="E9907">
        <v>2.7425000000000001E-3</v>
      </c>
      <c r="F9907">
        <v>-4.2440000000000004E-3</v>
      </c>
      <c r="G9907">
        <v>-2.8882000000000001E-3</v>
      </c>
      <c r="H9907">
        <v>1.5849E-3</v>
      </c>
      <c r="I9907">
        <v>-1.493E-3</v>
      </c>
    </row>
    <row r="9908" spans="1:9" x14ac:dyDescent="0.3">
      <c r="A9908" s="1" t="s">
        <v>27</v>
      </c>
      <c r="B9908" s="1" t="s">
        <v>38</v>
      </c>
      <c r="C9908" s="1" t="s">
        <v>112</v>
      </c>
      <c r="D9908">
        <v>-3.9318400000000003E-2</v>
      </c>
      <c r="E9908">
        <v>2.8505000000000002E-3</v>
      </c>
      <c r="F9908">
        <v>-2.8882000000000001E-3</v>
      </c>
      <c r="G9908">
        <v>4.5368499999999999E-2</v>
      </c>
      <c r="H9908">
        <v>-1.3780999999999999E-3</v>
      </c>
      <c r="I9908">
        <v>-4.6341999999999998E-3</v>
      </c>
    </row>
    <row r="9909" spans="1:9" x14ac:dyDescent="0.3">
      <c r="A9909" s="1" t="s">
        <v>27</v>
      </c>
      <c r="B9909" s="1" t="s">
        <v>38</v>
      </c>
      <c r="C9909" s="1" t="s">
        <v>113</v>
      </c>
      <c r="D9909">
        <v>2.1075900000000002E-2</v>
      </c>
      <c r="E9909">
        <v>1.8243000000000001E-3</v>
      </c>
      <c r="F9909">
        <v>1.5849E-3</v>
      </c>
      <c r="G9909">
        <v>-1.3780999999999999E-3</v>
      </c>
      <c r="H9909">
        <v>-2.06614E-2</v>
      </c>
      <c r="I9909">
        <v>-2.4456E-3</v>
      </c>
    </row>
    <row r="9910" spans="1:9" x14ac:dyDescent="0.3">
      <c r="A9910" s="1" t="s">
        <v>27</v>
      </c>
      <c r="B9910" s="1" t="s">
        <v>38</v>
      </c>
      <c r="C9910" s="1" t="s">
        <v>114</v>
      </c>
      <c r="D9910">
        <v>1.5715799999999999E-2</v>
      </c>
      <c r="E9910">
        <v>2.7258999999999999E-3</v>
      </c>
      <c r="F9910">
        <v>-1.493E-3</v>
      </c>
      <c r="G9910">
        <v>-4.6341999999999998E-3</v>
      </c>
      <c r="H9910">
        <v>-2.4456E-3</v>
      </c>
      <c r="I9910">
        <v>-9.8688999999999999E-3</v>
      </c>
    </row>
    <row r="9911" spans="1:9" x14ac:dyDescent="0.3">
      <c r="A9911" s="1" t="s">
        <v>27</v>
      </c>
      <c r="B9911" s="1" t="s">
        <v>39</v>
      </c>
      <c r="C9911" s="1" t="s">
        <v>109</v>
      </c>
      <c r="D9911">
        <v>-1.8430100000000001E-2</v>
      </c>
      <c r="E9911">
        <v>1.6659E-2</v>
      </c>
      <c r="F9911">
        <v>4.2979000000000003E-3</v>
      </c>
      <c r="G9911">
        <v>-3.9318400000000003E-2</v>
      </c>
      <c r="H9911">
        <v>2.1075900000000002E-2</v>
      </c>
      <c r="I9911">
        <v>1.5715799999999999E-2</v>
      </c>
    </row>
    <row r="9912" spans="1:9" x14ac:dyDescent="0.3">
      <c r="A9912" s="1" t="s">
        <v>27</v>
      </c>
      <c r="B9912" s="1" t="s">
        <v>39</v>
      </c>
      <c r="C9912" s="1" t="s">
        <v>110</v>
      </c>
      <c r="D9912">
        <v>1.6659E-2</v>
      </c>
      <c r="E9912">
        <v>-2.6802200000000002E-2</v>
      </c>
      <c r="F9912">
        <v>2.7425000000000001E-3</v>
      </c>
      <c r="G9912">
        <v>2.8505000000000002E-3</v>
      </c>
      <c r="H9912">
        <v>1.8243000000000001E-3</v>
      </c>
      <c r="I9912">
        <v>2.7258999999999999E-3</v>
      </c>
    </row>
    <row r="9913" spans="1:9" x14ac:dyDescent="0.3">
      <c r="A9913" s="1" t="s">
        <v>27</v>
      </c>
      <c r="B9913" s="1" t="s">
        <v>39</v>
      </c>
      <c r="C9913" s="1" t="s">
        <v>111</v>
      </c>
      <c r="D9913">
        <v>4.2979000000000003E-3</v>
      </c>
      <c r="E9913">
        <v>2.7425000000000001E-3</v>
      </c>
      <c r="F9913">
        <v>-4.2440000000000004E-3</v>
      </c>
      <c r="G9913">
        <v>-2.8882000000000001E-3</v>
      </c>
      <c r="H9913">
        <v>1.5849E-3</v>
      </c>
      <c r="I9913">
        <v>-1.493E-3</v>
      </c>
    </row>
    <row r="9914" spans="1:9" x14ac:dyDescent="0.3">
      <c r="A9914" s="1" t="s">
        <v>27</v>
      </c>
      <c r="B9914" s="1" t="s">
        <v>39</v>
      </c>
      <c r="C9914" s="1" t="s">
        <v>112</v>
      </c>
      <c r="D9914">
        <v>-3.9318400000000003E-2</v>
      </c>
      <c r="E9914">
        <v>2.8505000000000002E-3</v>
      </c>
      <c r="F9914">
        <v>-2.8882000000000001E-3</v>
      </c>
      <c r="G9914">
        <v>4.5368499999999999E-2</v>
      </c>
      <c r="H9914">
        <v>-1.3780999999999999E-3</v>
      </c>
      <c r="I9914">
        <v>-4.6341999999999998E-3</v>
      </c>
    </row>
    <row r="9915" spans="1:9" x14ac:dyDescent="0.3">
      <c r="A9915" s="1" t="s">
        <v>27</v>
      </c>
      <c r="B9915" s="1" t="s">
        <v>39</v>
      </c>
      <c r="C9915" s="1" t="s">
        <v>113</v>
      </c>
      <c r="D9915">
        <v>2.1075900000000002E-2</v>
      </c>
      <c r="E9915">
        <v>1.8243000000000001E-3</v>
      </c>
      <c r="F9915">
        <v>1.5849E-3</v>
      </c>
      <c r="G9915">
        <v>-1.3780999999999999E-3</v>
      </c>
      <c r="H9915">
        <v>-2.06614E-2</v>
      </c>
      <c r="I9915">
        <v>-2.4456E-3</v>
      </c>
    </row>
    <row r="9916" spans="1:9" x14ac:dyDescent="0.3">
      <c r="A9916" s="1" t="s">
        <v>27</v>
      </c>
      <c r="B9916" s="1" t="s">
        <v>39</v>
      </c>
      <c r="C9916" s="1" t="s">
        <v>114</v>
      </c>
      <c r="D9916">
        <v>1.5715799999999999E-2</v>
      </c>
      <c r="E9916">
        <v>2.7258999999999999E-3</v>
      </c>
      <c r="F9916">
        <v>-1.493E-3</v>
      </c>
      <c r="G9916">
        <v>-4.6341999999999998E-3</v>
      </c>
      <c r="H9916">
        <v>-2.4456E-3</v>
      </c>
      <c r="I9916">
        <v>-9.8688999999999999E-3</v>
      </c>
    </row>
    <row r="9917" spans="1:9" x14ac:dyDescent="0.3">
      <c r="A9917" s="1" t="s">
        <v>27</v>
      </c>
      <c r="B9917" s="1" t="s">
        <v>40</v>
      </c>
      <c r="C9917" s="1" t="s">
        <v>109</v>
      </c>
      <c r="D9917">
        <v>-1.8430100000000001E-2</v>
      </c>
      <c r="E9917">
        <v>1.6659E-2</v>
      </c>
      <c r="F9917">
        <v>4.2979000000000003E-3</v>
      </c>
      <c r="G9917">
        <v>-3.9318400000000003E-2</v>
      </c>
      <c r="H9917">
        <v>2.1075900000000002E-2</v>
      </c>
      <c r="I9917">
        <v>1.5715799999999999E-2</v>
      </c>
    </row>
    <row r="9918" spans="1:9" x14ac:dyDescent="0.3">
      <c r="A9918" s="1" t="s">
        <v>27</v>
      </c>
      <c r="B9918" s="1" t="s">
        <v>40</v>
      </c>
      <c r="C9918" s="1" t="s">
        <v>110</v>
      </c>
      <c r="D9918">
        <v>1.6659E-2</v>
      </c>
      <c r="E9918">
        <v>-2.6802200000000002E-2</v>
      </c>
      <c r="F9918">
        <v>2.7425000000000001E-3</v>
      </c>
      <c r="G9918">
        <v>2.8505000000000002E-3</v>
      </c>
      <c r="H9918">
        <v>1.8243000000000001E-3</v>
      </c>
      <c r="I9918">
        <v>2.7258999999999999E-3</v>
      </c>
    </row>
    <row r="9919" spans="1:9" x14ac:dyDescent="0.3">
      <c r="A9919" s="1" t="s">
        <v>27</v>
      </c>
      <c r="B9919" s="1" t="s">
        <v>40</v>
      </c>
      <c r="C9919" s="1" t="s">
        <v>111</v>
      </c>
      <c r="D9919">
        <v>4.2979000000000003E-3</v>
      </c>
      <c r="E9919">
        <v>2.7425000000000001E-3</v>
      </c>
      <c r="F9919">
        <v>-4.2440000000000004E-3</v>
      </c>
      <c r="G9919">
        <v>-2.8882000000000001E-3</v>
      </c>
      <c r="H9919">
        <v>1.5849E-3</v>
      </c>
      <c r="I9919">
        <v>-1.493E-3</v>
      </c>
    </row>
    <row r="9920" spans="1:9" x14ac:dyDescent="0.3">
      <c r="A9920" s="1" t="s">
        <v>27</v>
      </c>
      <c r="B9920" s="1" t="s">
        <v>40</v>
      </c>
      <c r="C9920" s="1" t="s">
        <v>112</v>
      </c>
      <c r="D9920">
        <v>-3.9318400000000003E-2</v>
      </c>
      <c r="E9920">
        <v>2.8505000000000002E-3</v>
      </c>
      <c r="F9920">
        <v>-2.8882000000000001E-3</v>
      </c>
      <c r="G9920">
        <v>4.5368499999999999E-2</v>
      </c>
      <c r="H9920">
        <v>-1.3780999999999999E-3</v>
      </c>
      <c r="I9920">
        <v>-4.6341999999999998E-3</v>
      </c>
    </row>
    <row r="9921" spans="1:9" x14ac:dyDescent="0.3">
      <c r="A9921" s="1" t="s">
        <v>27</v>
      </c>
      <c r="B9921" s="1" t="s">
        <v>40</v>
      </c>
      <c r="C9921" s="1" t="s">
        <v>113</v>
      </c>
      <c r="D9921">
        <v>2.1075900000000002E-2</v>
      </c>
      <c r="E9921">
        <v>1.8243000000000001E-3</v>
      </c>
      <c r="F9921">
        <v>1.5849E-3</v>
      </c>
      <c r="G9921">
        <v>-1.3780999999999999E-3</v>
      </c>
      <c r="H9921">
        <v>-2.06614E-2</v>
      </c>
      <c r="I9921">
        <v>-2.4456E-3</v>
      </c>
    </row>
    <row r="9922" spans="1:9" x14ac:dyDescent="0.3">
      <c r="A9922" s="1" t="s">
        <v>27</v>
      </c>
      <c r="B9922" s="1" t="s">
        <v>40</v>
      </c>
      <c r="C9922" s="1" t="s">
        <v>114</v>
      </c>
      <c r="D9922">
        <v>1.5715799999999999E-2</v>
      </c>
      <c r="E9922">
        <v>2.7258999999999999E-3</v>
      </c>
      <c r="F9922">
        <v>-1.493E-3</v>
      </c>
      <c r="G9922">
        <v>-4.6341999999999998E-3</v>
      </c>
      <c r="H9922">
        <v>-2.4456E-3</v>
      </c>
      <c r="I9922">
        <v>-9.8688999999999999E-3</v>
      </c>
    </row>
    <row r="9923" spans="1:9" x14ac:dyDescent="0.3">
      <c r="A9923" s="1" t="s">
        <v>27</v>
      </c>
      <c r="B9923" s="1" t="s">
        <v>41</v>
      </c>
      <c r="C9923" s="1" t="s">
        <v>109</v>
      </c>
      <c r="D9923">
        <v>-1.8430100000000001E-2</v>
      </c>
      <c r="E9923">
        <v>1.6659E-2</v>
      </c>
      <c r="F9923">
        <v>4.2979000000000003E-3</v>
      </c>
      <c r="G9923">
        <v>-3.9318400000000003E-2</v>
      </c>
      <c r="H9923">
        <v>2.1075900000000002E-2</v>
      </c>
      <c r="I9923">
        <v>1.5715799999999999E-2</v>
      </c>
    </row>
    <row r="9924" spans="1:9" x14ac:dyDescent="0.3">
      <c r="A9924" s="1" t="s">
        <v>27</v>
      </c>
      <c r="B9924" s="1" t="s">
        <v>41</v>
      </c>
      <c r="C9924" s="1" t="s">
        <v>110</v>
      </c>
      <c r="D9924">
        <v>1.6659E-2</v>
      </c>
      <c r="E9924">
        <v>-2.6802200000000002E-2</v>
      </c>
      <c r="F9924">
        <v>2.7425000000000001E-3</v>
      </c>
      <c r="G9924">
        <v>2.8505000000000002E-3</v>
      </c>
      <c r="H9924">
        <v>1.8243000000000001E-3</v>
      </c>
      <c r="I9924">
        <v>2.7258999999999999E-3</v>
      </c>
    </row>
    <row r="9925" spans="1:9" x14ac:dyDescent="0.3">
      <c r="A9925" s="1" t="s">
        <v>27</v>
      </c>
      <c r="B9925" s="1" t="s">
        <v>41</v>
      </c>
      <c r="C9925" s="1" t="s">
        <v>111</v>
      </c>
      <c r="D9925">
        <v>4.2979000000000003E-3</v>
      </c>
      <c r="E9925">
        <v>2.7425000000000001E-3</v>
      </c>
      <c r="F9925">
        <v>-4.2440000000000004E-3</v>
      </c>
      <c r="G9925">
        <v>-2.8882000000000001E-3</v>
      </c>
      <c r="H9925">
        <v>1.5849E-3</v>
      </c>
      <c r="I9925">
        <v>-1.493E-3</v>
      </c>
    </row>
    <row r="9926" spans="1:9" x14ac:dyDescent="0.3">
      <c r="A9926" s="1" t="s">
        <v>27</v>
      </c>
      <c r="B9926" s="1" t="s">
        <v>41</v>
      </c>
      <c r="C9926" s="1" t="s">
        <v>112</v>
      </c>
      <c r="D9926">
        <v>-3.9318400000000003E-2</v>
      </c>
      <c r="E9926">
        <v>2.8505000000000002E-3</v>
      </c>
      <c r="F9926">
        <v>-2.8882000000000001E-3</v>
      </c>
      <c r="G9926">
        <v>4.5368499999999999E-2</v>
      </c>
      <c r="H9926">
        <v>-1.3780999999999999E-3</v>
      </c>
      <c r="I9926">
        <v>-4.6341999999999998E-3</v>
      </c>
    </row>
    <row r="9927" spans="1:9" x14ac:dyDescent="0.3">
      <c r="A9927" s="1" t="s">
        <v>27</v>
      </c>
      <c r="B9927" s="1" t="s">
        <v>41</v>
      </c>
      <c r="C9927" s="1" t="s">
        <v>113</v>
      </c>
      <c r="D9927">
        <v>2.1075900000000002E-2</v>
      </c>
      <c r="E9927">
        <v>1.8243000000000001E-3</v>
      </c>
      <c r="F9927">
        <v>1.5849E-3</v>
      </c>
      <c r="G9927">
        <v>-1.3780999999999999E-3</v>
      </c>
      <c r="H9927">
        <v>-2.06614E-2</v>
      </c>
      <c r="I9927">
        <v>-2.4456E-3</v>
      </c>
    </row>
    <row r="9928" spans="1:9" x14ac:dyDescent="0.3">
      <c r="A9928" s="1" t="s">
        <v>27</v>
      </c>
      <c r="B9928" s="1" t="s">
        <v>41</v>
      </c>
      <c r="C9928" s="1" t="s">
        <v>114</v>
      </c>
      <c r="D9928">
        <v>1.5715799999999999E-2</v>
      </c>
      <c r="E9928">
        <v>2.7258999999999999E-3</v>
      </c>
      <c r="F9928">
        <v>-1.493E-3</v>
      </c>
      <c r="G9928">
        <v>-4.6341999999999998E-3</v>
      </c>
      <c r="H9928">
        <v>-2.4456E-3</v>
      </c>
      <c r="I9928">
        <v>-9.8688999999999999E-3</v>
      </c>
    </row>
    <row r="9929" spans="1:9" x14ac:dyDescent="0.3">
      <c r="A9929" s="1" t="s">
        <v>27</v>
      </c>
      <c r="B9929" s="1" t="s">
        <v>42</v>
      </c>
      <c r="C9929" s="1" t="s">
        <v>109</v>
      </c>
      <c r="D9929">
        <v>-1.8430100000000001E-2</v>
      </c>
      <c r="E9929">
        <v>1.6659E-2</v>
      </c>
      <c r="F9929">
        <v>4.2979000000000003E-3</v>
      </c>
      <c r="G9929">
        <v>-3.9318400000000003E-2</v>
      </c>
      <c r="H9929">
        <v>2.1075900000000002E-2</v>
      </c>
      <c r="I9929">
        <v>1.5715799999999999E-2</v>
      </c>
    </row>
    <row r="9930" spans="1:9" x14ac:dyDescent="0.3">
      <c r="A9930" s="1" t="s">
        <v>27</v>
      </c>
      <c r="B9930" s="1" t="s">
        <v>42</v>
      </c>
      <c r="C9930" s="1" t="s">
        <v>110</v>
      </c>
      <c r="D9930">
        <v>1.6659E-2</v>
      </c>
      <c r="E9930">
        <v>-2.6802200000000002E-2</v>
      </c>
      <c r="F9930">
        <v>2.7425000000000001E-3</v>
      </c>
      <c r="G9930">
        <v>2.8505000000000002E-3</v>
      </c>
      <c r="H9930">
        <v>1.8243000000000001E-3</v>
      </c>
      <c r="I9930">
        <v>2.7258999999999999E-3</v>
      </c>
    </row>
    <row r="9931" spans="1:9" x14ac:dyDescent="0.3">
      <c r="A9931" s="1" t="s">
        <v>27</v>
      </c>
      <c r="B9931" s="1" t="s">
        <v>42</v>
      </c>
      <c r="C9931" s="1" t="s">
        <v>111</v>
      </c>
      <c r="D9931">
        <v>4.2979000000000003E-3</v>
      </c>
      <c r="E9931">
        <v>2.7425000000000001E-3</v>
      </c>
      <c r="F9931">
        <v>-4.2440000000000004E-3</v>
      </c>
      <c r="G9931">
        <v>-2.8882000000000001E-3</v>
      </c>
      <c r="H9931">
        <v>1.5849E-3</v>
      </c>
      <c r="I9931">
        <v>-1.493E-3</v>
      </c>
    </row>
    <row r="9932" spans="1:9" x14ac:dyDescent="0.3">
      <c r="A9932" s="1" t="s">
        <v>27</v>
      </c>
      <c r="B9932" s="1" t="s">
        <v>42</v>
      </c>
      <c r="C9932" s="1" t="s">
        <v>112</v>
      </c>
      <c r="D9932">
        <v>-3.9318400000000003E-2</v>
      </c>
      <c r="E9932">
        <v>2.8505000000000002E-3</v>
      </c>
      <c r="F9932">
        <v>-2.8882000000000001E-3</v>
      </c>
      <c r="G9932">
        <v>4.5368499999999999E-2</v>
      </c>
      <c r="H9932">
        <v>-1.3780999999999999E-3</v>
      </c>
      <c r="I9932">
        <v>-4.6341999999999998E-3</v>
      </c>
    </row>
    <row r="9933" spans="1:9" x14ac:dyDescent="0.3">
      <c r="A9933" s="1" t="s">
        <v>27</v>
      </c>
      <c r="B9933" s="1" t="s">
        <v>42</v>
      </c>
      <c r="C9933" s="1" t="s">
        <v>113</v>
      </c>
      <c r="D9933">
        <v>2.1075900000000002E-2</v>
      </c>
      <c r="E9933">
        <v>1.8243000000000001E-3</v>
      </c>
      <c r="F9933">
        <v>1.5849E-3</v>
      </c>
      <c r="G9933">
        <v>-1.3780999999999999E-3</v>
      </c>
      <c r="H9933">
        <v>-2.06614E-2</v>
      </c>
      <c r="I9933">
        <v>-2.4456E-3</v>
      </c>
    </row>
    <row r="9934" spans="1:9" x14ac:dyDescent="0.3">
      <c r="A9934" s="1" t="s">
        <v>27</v>
      </c>
      <c r="B9934" s="1" t="s">
        <v>42</v>
      </c>
      <c r="C9934" s="1" t="s">
        <v>114</v>
      </c>
      <c r="D9934">
        <v>1.5715799999999999E-2</v>
      </c>
      <c r="E9934">
        <v>2.7258999999999999E-3</v>
      </c>
      <c r="F9934">
        <v>-1.493E-3</v>
      </c>
      <c r="G9934">
        <v>-4.6341999999999998E-3</v>
      </c>
      <c r="H9934">
        <v>-2.4456E-3</v>
      </c>
      <c r="I9934">
        <v>-9.8688999999999999E-3</v>
      </c>
    </row>
    <row r="9935" spans="1:9" x14ac:dyDescent="0.3">
      <c r="A9935" s="1" t="s">
        <v>27</v>
      </c>
      <c r="B9935" s="1" t="s">
        <v>43</v>
      </c>
      <c r="C9935" s="1" t="s">
        <v>109</v>
      </c>
      <c r="D9935">
        <v>-1.8430100000000001E-2</v>
      </c>
      <c r="E9935">
        <v>1.6659E-2</v>
      </c>
      <c r="F9935">
        <v>4.2979000000000003E-3</v>
      </c>
      <c r="G9935">
        <v>-3.9318400000000003E-2</v>
      </c>
      <c r="H9935">
        <v>2.1075900000000002E-2</v>
      </c>
      <c r="I9935">
        <v>1.5715799999999999E-2</v>
      </c>
    </row>
    <row r="9936" spans="1:9" x14ac:dyDescent="0.3">
      <c r="A9936" s="1" t="s">
        <v>27</v>
      </c>
      <c r="B9936" s="1" t="s">
        <v>43</v>
      </c>
      <c r="C9936" s="1" t="s">
        <v>110</v>
      </c>
      <c r="D9936">
        <v>1.6659E-2</v>
      </c>
      <c r="E9936">
        <v>-2.6802200000000002E-2</v>
      </c>
      <c r="F9936">
        <v>2.7425000000000001E-3</v>
      </c>
      <c r="G9936">
        <v>2.8505000000000002E-3</v>
      </c>
      <c r="H9936">
        <v>1.8243000000000001E-3</v>
      </c>
      <c r="I9936">
        <v>2.7258999999999999E-3</v>
      </c>
    </row>
    <row r="9937" spans="1:9" x14ac:dyDescent="0.3">
      <c r="A9937" s="1" t="s">
        <v>27</v>
      </c>
      <c r="B9937" s="1" t="s">
        <v>43</v>
      </c>
      <c r="C9937" s="1" t="s">
        <v>111</v>
      </c>
      <c r="D9937">
        <v>4.2979000000000003E-3</v>
      </c>
      <c r="E9937">
        <v>2.7425000000000001E-3</v>
      </c>
      <c r="F9937">
        <v>-4.2440000000000004E-3</v>
      </c>
      <c r="G9937">
        <v>-2.8882000000000001E-3</v>
      </c>
      <c r="H9937">
        <v>1.5849E-3</v>
      </c>
      <c r="I9937">
        <v>-1.493E-3</v>
      </c>
    </row>
    <row r="9938" spans="1:9" x14ac:dyDescent="0.3">
      <c r="A9938" s="1" t="s">
        <v>27</v>
      </c>
      <c r="B9938" s="1" t="s">
        <v>43</v>
      </c>
      <c r="C9938" s="1" t="s">
        <v>112</v>
      </c>
      <c r="D9938">
        <v>-3.9318400000000003E-2</v>
      </c>
      <c r="E9938">
        <v>2.8505000000000002E-3</v>
      </c>
      <c r="F9938">
        <v>-2.8882000000000001E-3</v>
      </c>
      <c r="G9938">
        <v>4.5368499999999999E-2</v>
      </c>
      <c r="H9938">
        <v>-1.3780999999999999E-3</v>
      </c>
      <c r="I9938">
        <v>-4.6341999999999998E-3</v>
      </c>
    </row>
    <row r="9939" spans="1:9" x14ac:dyDescent="0.3">
      <c r="A9939" s="1" t="s">
        <v>27</v>
      </c>
      <c r="B9939" s="1" t="s">
        <v>43</v>
      </c>
      <c r="C9939" s="1" t="s">
        <v>113</v>
      </c>
      <c r="D9939">
        <v>2.1075900000000002E-2</v>
      </c>
      <c r="E9939">
        <v>1.8243000000000001E-3</v>
      </c>
      <c r="F9939">
        <v>1.5849E-3</v>
      </c>
      <c r="G9939">
        <v>-1.3780999999999999E-3</v>
      </c>
      <c r="H9939">
        <v>-2.06614E-2</v>
      </c>
      <c r="I9939">
        <v>-2.4456E-3</v>
      </c>
    </row>
    <row r="9940" spans="1:9" x14ac:dyDescent="0.3">
      <c r="A9940" s="1" t="s">
        <v>27</v>
      </c>
      <c r="B9940" s="1" t="s">
        <v>43</v>
      </c>
      <c r="C9940" s="1" t="s">
        <v>114</v>
      </c>
      <c r="D9940">
        <v>1.5715799999999999E-2</v>
      </c>
      <c r="E9940">
        <v>2.7258999999999999E-3</v>
      </c>
      <c r="F9940">
        <v>-1.493E-3</v>
      </c>
      <c r="G9940">
        <v>-4.6341999999999998E-3</v>
      </c>
      <c r="H9940">
        <v>-2.4456E-3</v>
      </c>
      <c r="I9940">
        <v>-9.8688999999999999E-3</v>
      </c>
    </row>
    <row r="9941" spans="1:9" x14ac:dyDescent="0.3">
      <c r="A9941" s="1" t="s">
        <v>27</v>
      </c>
      <c r="B9941" s="1" t="s">
        <v>44</v>
      </c>
      <c r="C9941" s="1" t="s">
        <v>109</v>
      </c>
      <c r="D9941">
        <v>-1.8430100000000001E-2</v>
      </c>
      <c r="E9941">
        <v>1.6659E-2</v>
      </c>
      <c r="F9941">
        <v>4.2979000000000003E-3</v>
      </c>
      <c r="G9941">
        <v>-3.9318400000000003E-2</v>
      </c>
      <c r="H9941">
        <v>2.1075900000000002E-2</v>
      </c>
      <c r="I9941">
        <v>1.5715799999999999E-2</v>
      </c>
    </row>
    <row r="9942" spans="1:9" x14ac:dyDescent="0.3">
      <c r="A9942" s="1" t="s">
        <v>27</v>
      </c>
      <c r="B9942" s="1" t="s">
        <v>44</v>
      </c>
      <c r="C9942" s="1" t="s">
        <v>110</v>
      </c>
      <c r="D9942">
        <v>1.6659E-2</v>
      </c>
      <c r="E9942">
        <v>-2.6802200000000002E-2</v>
      </c>
      <c r="F9942">
        <v>2.7425000000000001E-3</v>
      </c>
      <c r="G9942">
        <v>2.8505000000000002E-3</v>
      </c>
      <c r="H9942">
        <v>1.8243000000000001E-3</v>
      </c>
      <c r="I9942">
        <v>2.7258999999999999E-3</v>
      </c>
    </row>
    <row r="9943" spans="1:9" x14ac:dyDescent="0.3">
      <c r="A9943" s="1" t="s">
        <v>27</v>
      </c>
      <c r="B9943" s="1" t="s">
        <v>44</v>
      </c>
      <c r="C9943" s="1" t="s">
        <v>111</v>
      </c>
      <c r="D9943">
        <v>4.2979000000000003E-3</v>
      </c>
      <c r="E9943">
        <v>2.7425000000000001E-3</v>
      </c>
      <c r="F9943">
        <v>-4.2440000000000004E-3</v>
      </c>
      <c r="G9943">
        <v>-2.8882000000000001E-3</v>
      </c>
      <c r="H9943">
        <v>1.5849E-3</v>
      </c>
      <c r="I9943">
        <v>-1.493E-3</v>
      </c>
    </row>
    <row r="9944" spans="1:9" x14ac:dyDescent="0.3">
      <c r="A9944" s="1" t="s">
        <v>27</v>
      </c>
      <c r="B9944" s="1" t="s">
        <v>44</v>
      </c>
      <c r="C9944" s="1" t="s">
        <v>112</v>
      </c>
      <c r="D9944">
        <v>-3.9318400000000003E-2</v>
      </c>
      <c r="E9944">
        <v>2.8505000000000002E-3</v>
      </c>
      <c r="F9944">
        <v>-2.8882000000000001E-3</v>
      </c>
      <c r="G9944">
        <v>4.5368499999999999E-2</v>
      </c>
      <c r="H9944">
        <v>-1.3780999999999999E-3</v>
      </c>
      <c r="I9944">
        <v>-4.6341999999999998E-3</v>
      </c>
    </row>
    <row r="9945" spans="1:9" x14ac:dyDescent="0.3">
      <c r="A9945" s="1" t="s">
        <v>27</v>
      </c>
      <c r="B9945" s="1" t="s">
        <v>44</v>
      </c>
      <c r="C9945" s="1" t="s">
        <v>113</v>
      </c>
      <c r="D9945">
        <v>2.1075900000000002E-2</v>
      </c>
      <c r="E9945">
        <v>1.8243000000000001E-3</v>
      </c>
      <c r="F9945">
        <v>1.5849E-3</v>
      </c>
      <c r="G9945">
        <v>-1.3780999999999999E-3</v>
      </c>
      <c r="H9945">
        <v>-2.06614E-2</v>
      </c>
      <c r="I9945">
        <v>-2.4456E-3</v>
      </c>
    </row>
    <row r="9946" spans="1:9" x14ac:dyDescent="0.3">
      <c r="A9946" s="1" t="s">
        <v>27</v>
      </c>
      <c r="B9946" s="1" t="s">
        <v>44</v>
      </c>
      <c r="C9946" s="1" t="s">
        <v>114</v>
      </c>
      <c r="D9946">
        <v>1.5715799999999999E-2</v>
      </c>
      <c r="E9946">
        <v>2.7258999999999999E-3</v>
      </c>
      <c r="F9946">
        <v>-1.493E-3</v>
      </c>
      <c r="G9946">
        <v>-4.6341999999999998E-3</v>
      </c>
      <c r="H9946">
        <v>-2.4456E-3</v>
      </c>
      <c r="I9946">
        <v>-9.8688999999999999E-3</v>
      </c>
    </row>
    <row r="9947" spans="1:9" x14ac:dyDescent="0.3">
      <c r="A9947" s="1" t="s">
        <v>27</v>
      </c>
      <c r="B9947" s="1" t="s">
        <v>45</v>
      </c>
      <c r="C9947" s="1" t="s">
        <v>109</v>
      </c>
      <c r="D9947">
        <v>-1.8430100000000001E-2</v>
      </c>
      <c r="E9947">
        <v>1.6659E-2</v>
      </c>
      <c r="F9947">
        <v>4.2979000000000003E-3</v>
      </c>
      <c r="G9947">
        <v>-3.9318400000000003E-2</v>
      </c>
      <c r="H9947">
        <v>2.1075900000000002E-2</v>
      </c>
      <c r="I9947">
        <v>1.5715799999999999E-2</v>
      </c>
    </row>
    <row r="9948" spans="1:9" x14ac:dyDescent="0.3">
      <c r="A9948" s="1" t="s">
        <v>27</v>
      </c>
      <c r="B9948" s="1" t="s">
        <v>45</v>
      </c>
      <c r="C9948" s="1" t="s">
        <v>110</v>
      </c>
      <c r="D9948">
        <v>1.6659E-2</v>
      </c>
      <c r="E9948">
        <v>-2.6802200000000002E-2</v>
      </c>
      <c r="F9948">
        <v>2.7425000000000001E-3</v>
      </c>
      <c r="G9948">
        <v>2.8505000000000002E-3</v>
      </c>
      <c r="H9948">
        <v>1.8243000000000001E-3</v>
      </c>
      <c r="I9948">
        <v>2.7258999999999999E-3</v>
      </c>
    </row>
    <row r="9949" spans="1:9" x14ac:dyDescent="0.3">
      <c r="A9949" s="1" t="s">
        <v>27</v>
      </c>
      <c r="B9949" s="1" t="s">
        <v>45</v>
      </c>
      <c r="C9949" s="1" t="s">
        <v>111</v>
      </c>
      <c r="D9949">
        <v>4.2979000000000003E-3</v>
      </c>
      <c r="E9949">
        <v>2.7425000000000001E-3</v>
      </c>
      <c r="F9949">
        <v>-4.2440000000000004E-3</v>
      </c>
      <c r="G9949">
        <v>-2.8882000000000001E-3</v>
      </c>
      <c r="H9949">
        <v>1.5849E-3</v>
      </c>
      <c r="I9949">
        <v>-1.493E-3</v>
      </c>
    </row>
    <row r="9950" spans="1:9" x14ac:dyDescent="0.3">
      <c r="A9950" s="1" t="s">
        <v>27</v>
      </c>
      <c r="B9950" s="1" t="s">
        <v>45</v>
      </c>
      <c r="C9950" s="1" t="s">
        <v>112</v>
      </c>
      <c r="D9950">
        <v>-3.9318400000000003E-2</v>
      </c>
      <c r="E9950">
        <v>2.8505000000000002E-3</v>
      </c>
      <c r="F9950">
        <v>-2.8882000000000001E-3</v>
      </c>
      <c r="G9950">
        <v>4.5368499999999999E-2</v>
      </c>
      <c r="H9950">
        <v>-1.3780999999999999E-3</v>
      </c>
      <c r="I9950">
        <v>-4.6341999999999998E-3</v>
      </c>
    </row>
    <row r="9951" spans="1:9" x14ac:dyDescent="0.3">
      <c r="A9951" s="1" t="s">
        <v>27</v>
      </c>
      <c r="B9951" s="1" t="s">
        <v>45</v>
      </c>
      <c r="C9951" s="1" t="s">
        <v>113</v>
      </c>
      <c r="D9951">
        <v>2.1075900000000002E-2</v>
      </c>
      <c r="E9951">
        <v>1.8243000000000001E-3</v>
      </c>
      <c r="F9951">
        <v>1.5849E-3</v>
      </c>
      <c r="G9951">
        <v>-1.3780999999999999E-3</v>
      </c>
      <c r="H9951">
        <v>-2.06614E-2</v>
      </c>
      <c r="I9951">
        <v>-2.4456E-3</v>
      </c>
    </row>
    <row r="9952" spans="1:9" x14ac:dyDescent="0.3">
      <c r="A9952" s="1" t="s">
        <v>27</v>
      </c>
      <c r="B9952" s="1" t="s">
        <v>45</v>
      </c>
      <c r="C9952" s="1" t="s">
        <v>114</v>
      </c>
      <c r="D9952">
        <v>1.5715799999999999E-2</v>
      </c>
      <c r="E9952">
        <v>2.7258999999999999E-3</v>
      </c>
      <c r="F9952">
        <v>-1.493E-3</v>
      </c>
      <c r="G9952">
        <v>-4.6341999999999998E-3</v>
      </c>
      <c r="H9952">
        <v>-2.4456E-3</v>
      </c>
      <c r="I9952">
        <v>-9.8688999999999999E-3</v>
      </c>
    </row>
    <row r="9953" spans="1:9" x14ac:dyDescent="0.3">
      <c r="A9953" s="1" t="s">
        <v>27</v>
      </c>
      <c r="B9953" s="1" t="s">
        <v>46</v>
      </c>
      <c r="C9953" s="1" t="s">
        <v>109</v>
      </c>
      <c r="D9953">
        <v>-1.8430100000000001E-2</v>
      </c>
      <c r="E9953">
        <v>1.6659E-2</v>
      </c>
      <c r="F9953">
        <v>4.2979000000000003E-3</v>
      </c>
      <c r="G9953">
        <v>-3.9318400000000003E-2</v>
      </c>
      <c r="H9953">
        <v>2.1075900000000002E-2</v>
      </c>
      <c r="I9953">
        <v>1.5715799999999999E-2</v>
      </c>
    </row>
    <row r="9954" spans="1:9" x14ac:dyDescent="0.3">
      <c r="A9954" s="1" t="s">
        <v>27</v>
      </c>
      <c r="B9954" s="1" t="s">
        <v>46</v>
      </c>
      <c r="C9954" s="1" t="s">
        <v>110</v>
      </c>
      <c r="D9954">
        <v>1.6659E-2</v>
      </c>
      <c r="E9954">
        <v>-2.6802200000000002E-2</v>
      </c>
      <c r="F9954">
        <v>2.7425000000000001E-3</v>
      </c>
      <c r="G9954">
        <v>2.8505000000000002E-3</v>
      </c>
      <c r="H9954">
        <v>1.8243000000000001E-3</v>
      </c>
      <c r="I9954">
        <v>2.7258999999999999E-3</v>
      </c>
    </row>
    <row r="9955" spans="1:9" x14ac:dyDescent="0.3">
      <c r="A9955" s="1" t="s">
        <v>27</v>
      </c>
      <c r="B9955" s="1" t="s">
        <v>46</v>
      </c>
      <c r="C9955" s="1" t="s">
        <v>111</v>
      </c>
      <c r="D9955">
        <v>4.2979000000000003E-3</v>
      </c>
      <c r="E9955">
        <v>2.7425000000000001E-3</v>
      </c>
      <c r="F9955">
        <v>-4.2440000000000004E-3</v>
      </c>
      <c r="G9955">
        <v>-2.8882000000000001E-3</v>
      </c>
      <c r="H9955">
        <v>1.5849E-3</v>
      </c>
      <c r="I9955">
        <v>-1.493E-3</v>
      </c>
    </row>
    <row r="9956" spans="1:9" x14ac:dyDescent="0.3">
      <c r="A9956" s="1" t="s">
        <v>27</v>
      </c>
      <c r="B9956" s="1" t="s">
        <v>46</v>
      </c>
      <c r="C9956" s="1" t="s">
        <v>112</v>
      </c>
      <c r="D9956">
        <v>-3.9318400000000003E-2</v>
      </c>
      <c r="E9956">
        <v>2.8505000000000002E-3</v>
      </c>
      <c r="F9956">
        <v>-2.8882000000000001E-3</v>
      </c>
      <c r="G9956">
        <v>4.5368499999999999E-2</v>
      </c>
      <c r="H9956">
        <v>-1.3780999999999999E-3</v>
      </c>
      <c r="I9956">
        <v>-4.6341999999999998E-3</v>
      </c>
    </row>
    <row r="9957" spans="1:9" x14ac:dyDescent="0.3">
      <c r="A9957" s="1" t="s">
        <v>27</v>
      </c>
      <c r="B9957" s="1" t="s">
        <v>46</v>
      </c>
      <c r="C9957" s="1" t="s">
        <v>113</v>
      </c>
      <c r="D9957">
        <v>2.1075900000000002E-2</v>
      </c>
      <c r="E9957">
        <v>1.8243000000000001E-3</v>
      </c>
      <c r="F9957">
        <v>1.5849E-3</v>
      </c>
      <c r="G9957">
        <v>-1.3780999999999999E-3</v>
      </c>
      <c r="H9957">
        <v>-2.06614E-2</v>
      </c>
      <c r="I9957">
        <v>-2.4456E-3</v>
      </c>
    </row>
    <row r="9958" spans="1:9" x14ac:dyDescent="0.3">
      <c r="A9958" s="1" t="s">
        <v>27</v>
      </c>
      <c r="B9958" s="1" t="s">
        <v>46</v>
      </c>
      <c r="C9958" s="1" t="s">
        <v>114</v>
      </c>
      <c r="D9958">
        <v>1.5715799999999999E-2</v>
      </c>
      <c r="E9958">
        <v>2.7258999999999999E-3</v>
      </c>
      <c r="F9958">
        <v>-1.493E-3</v>
      </c>
      <c r="G9958">
        <v>-4.6341999999999998E-3</v>
      </c>
      <c r="H9958">
        <v>-2.4456E-3</v>
      </c>
      <c r="I9958">
        <v>-9.8688999999999999E-3</v>
      </c>
    </row>
    <row r="9959" spans="1:9" x14ac:dyDescent="0.3">
      <c r="A9959" s="1" t="s">
        <v>27</v>
      </c>
      <c r="B9959" s="1" t="s">
        <v>47</v>
      </c>
      <c r="C9959" s="1" t="s">
        <v>109</v>
      </c>
      <c r="D9959">
        <v>-1.8430100000000001E-2</v>
      </c>
      <c r="E9959">
        <v>1.6659E-2</v>
      </c>
      <c r="F9959">
        <v>4.2979000000000003E-3</v>
      </c>
      <c r="G9959">
        <v>-3.9318400000000003E-2</v>
      </c>
      <c r="H9959">
        <v>2.1075900000000002E-2</v>
      </c>
      <c r="I9959">
        <v>1.5715799999999999E-2</v>
      </c>
    </row>
    <row r="9960" spans="1:9" x14ac:dyDescent="0.3">
      <c r="A9960" s="1" t="s">
        <v>27</v>
      </c>
      <c r="B9960" s="1" t="s">
        <v>47</v>
      </c>
      <c r="C9960" s="1" t="s">
        <v>110</v>
      </c>
      <c r="D9960">
        <v>1.6659E-2</v>
      </c>
      <c r="E9960">
        <v>-2.6802200000000002E-2</v>
      </c>
      <c r="F9960">
        <v>2.7425000000000001E-3</v>
      </c>
      <c r="G9960">
        <v>2.8505000000000002E-3</v>
      </c>
      <c r="H9960">
        <v>1.8243000000000001E-3</v>
      </c>
      <c r="I9960">
        <v>2.7258999999999999E-3</v>
      </c>
    </row>
    <row r="9961" spans="1:9" x14ac:dyDescent="0.3">
      <c r="A9961" s="1" t="s">
        <v>27</v>
      </c>
      <c r="B9961" s="1" t="s">
        <v>47</v>
      </c>
      <c r="C9961" s="1" t="s">
        <v>111</v>
      </c>
      <c r="D9961">
        <v>4.2979000000000003E-3</v>
      </c>
      <c r="E9961">
        <v>2.7425000000000001E-3</v>
      </c>
      <c r="F9961">
        <v>-4.2440000000000004E-3</v>
      </c>
      <c r="G9961">
        <v>-2.8882000000000001E-3</v>
      </c>
      <c r="H9961">
        <v>1.5849E-3</v>
      </c>
      <c r="I9961">
        <v>-1.493E-3</v>
      </c>
    </row>
    <row r="9962" spans="1:9" x14ac:dyDescent="0.3">
      <c r="A9962" s="1" t="s">
        <v>27</v>
      </c>
      <c r="B9962" s="1" t="s">
        <v>47</v>
      </c>
      <c r="C9962" s="1" t="s">
        <v>112</v>
      </c>
      <c r="D9962">
        <v>-3.9318400000000003E-2</v>
      </c>
      <c r="E9962">
        <v>2.8505000000000002E-3</v>
      </c>
      <c r="F9962">
        <v>-2.8882000000000001E-3</v>
      </c>
      <c r="G9962">
        <v>4.5368499999999999E-2</v>
      </c>
      <c r="H9962">
        <v>-1.3780999999999999E-3</v>
      </c>
      <c r="I9962">
        <v>-4.6341999999999998E-3</v>
      </c>
    </row>
    <row r="9963" spans="1:9" x14ac:dyDescent="0.3">
      <c r="A9963" s="1" t="s">
        <v>27</v>
      </c>
      <c r="B9963" s="1" t="s">
        <v>47</v>
      </c>
      <c r="C9963" s="1" t="s">
        <v>113</v>
      </c>
      <c r="D9963">
        <v>2.1075900000000002E-2</v>
      </c>
      <c r="E9963">
        <v>1.8243000000000001E-3</v>
      </c>
      <c r="F9963">
        <v>1.5849E-3</v>
      </c>
      <c r="G9963">
        <v>-1.3780999999999999E-3</v>
      </c>
      <c r="H9963">
        <v>-2.06614E-2</v>
      </c>
      <c r="I9963">
        <v>-2.4456E-3</v>
      </c>
    </row>
    <row r="9964" spans="1:9" x14ac:dyDescent="0.3">
      <c r="A9964" s="1" t="s">
        <v>27</v>
      </c>
      <c r="B9964" s="1" t="s">
        <v>47</v>
      </c>
      <c r="C9964" s="1" t="s">
        <v>114</v>
      </c>
      <c r="D9964">
        <v>1.5715799999999999E-2</v>
      </c>
      <c r="E9964">
        <v>2.7258999999999999E-3</v>
      </c>
      <c r="F9964">
        <v>-1.493E-3</v>
      </c>
      <c r="G9964">
        <v>-4.6341999999999998E-3</v>
      </c>
      <c r="H9964">
        <v>-2.4456E-3</v>
      </c>
      <c r="I9964">
        <v>-9.8688999999999999E-3</v>
      </c>
    </row>
    <row r="9965" spans="1:9" x14ac:dyDescent="0.3">
      <c r="A9965" s="1" t="s">
        <v>27</v>
      </c>
      <c r="B9965" s="1" t="s">
        <v>48</v>
      </c>
      <c r="C9965" s="1" t="s">
        <v>109</v>
      </c>
      <c r="D9965">
        <v>-1.8430100000000001E-2</v>
      </c>
      <c r="E9965">
        <v>1.6659E-2</v>
      </c>
      <c r="F9965">
        <v>4.2979000000000003E-3</v>
      </c>
      <c r="G9965">
        <v>-3.9318400000000003E-2</v>
      </c>
      <c r="H9965">
        <v>2.1075900000000002E-2</v>
      </c>
      <c r="I9965">
        <v>1.5715799999999999E-2</v>
      </c>
    </row>
    <row r="9966" spans="1:9" x14ac:dyDescent="0.3">
      <c r="A9966" s="1" t="s">
        <v>27</v>
      </c>
      <c r="B9966" s="1" t="s">
        <v>48</v>
      </c>
      <c r="C9966" s="1" t="s">
        <v>110</v>
      </c>
      <c r="D9966">
        <v>1.6659E-2</v>
      </c>
      <c r="E9966">
        <v>-2.6802200000000002E-2</v>
      </c>
      <c r="F9966">
        <v>2.7425000000000001E-3</v>
      </c>
      <c r="G9966">
        <v>2.8505000000000002E-3</v>
      </c>
      <c r="H9966">
        <v>1.8243000000000001E-3</v>
      </c>
      <c r="I9966">
        <v>2.7258999999999999E-3</v>
      </c>
    </row>
    <row r="9967" spans="1:9" x14ac:dyDescent="0.3">
      <c r="A9967" s="1" t="s">
        <v>27</v>
      </c>
      <c r="B9967" s="1" t="s">
        <v>48</v>
      </c>
      <c r="C9967" s="1" t="s">
        <v>111</v>
      </c>
      <c r="D9967">
        <v>4.2979000000000003E-3</v>
      </c>
      <c r="E9967">
        <v>2.7425000000000001E-3</v>
      </c>
      <c r="F9967">
        <v>-4.2440000000000004E-3</v>
      </c>
      <c r="G9967">
        <v>-2.8882000000000001E-3</v>
      </c>
      <c r="H9967">
        <v>1.5849E-3</v>
      </c>
      <c r="I9967">
        <v>-1.493E-3</v>
      </c>
    </row>
    <row r="9968" spans="1:9" x14ac:dyDescent="0.3">
      <c r="A9968" s="1" t="s">
        <v>27</v>
      </c>
      <c r="B9968" s="1" t="s">
        <v>48</v>
      </c>
      <c r="C9968" s="1" t="s">
        <v>112</v>
      </c>
      <c r="D9968">
        <v>-3.9318400000000003E-2</v>
      </c>
      <c r="E9968">
        <v>2.8505000000000002E-3</v>
      </c>
      <c r="F9968">
        <v>-2.8882000000000001E-3</v>
      </c>
      <c r="G9968">
        <v>4.5368499999999999E-2</v>
      </c>
      <c r="H9968">
        <v>-1.3780999999999999E-3</v>
      </c>
      <c r="I9968">
        <v>-4.6341999999999998E-3</v>
      </c>
    </row>
    <row r="9969" spans="1:9" x14ac:dyDescent="0.3">
      <c r="A9969" s="1" t="s">
        <v>27</v>
      </c>
      <c r="B9969" s="1" t="s">
        <v>48</v>
      </c>
      <c r="C9969" s="1" t="s">
        <v>113</v>
      </c>
      <c r="D9969">
        <v>2.1075900000000002E-2</v>
      </c>
      <c r="E9969">
        <v>1.8243000000000001E-3</v>
      </c>
      <c r="F9969">
        <v>1.5849E-3</v>
      </c>
      <c r="G9969">
        <v>-1.3780999999999999E-3</v>
      </c>
      <c r="H9969">
        <v>-2.06614E-2</v>
      </c>
      <c r="I9969">
        <v>-2.4456E-3</v>
      </c>
    </row>
    <row r="9970" spans="1:9" x14ac:dyDescent="0.3">
      <c r="A9970" s="1" t="s">
        <v>27</v>
      </c>
      <c r="B9970" s="1" t="s">
        <v>48</v>
      </c>
      <c r="C9970" s="1" t="s">
        <v>114</v>
      </c>
      <c r="D9970">
        <v>1.5715799999999999E-2</v>
      </c>
      <c r="E9970">
        <v>2.7258999999999999E-3</v>
      </c>
      <c r="F9970">
        <v>-1.493E-3</v>
      </c>
      <c r="G9970">
        <v>-4.6341999999999998E-3</v>
      </c>
      <c r="H9970">
        <v>-2.4456E-3</v>
      </c>
      <c r="I9970">
        <v>-9.8688999999999999E-3</v>
      </c>
    </row>
    <row r="9971" spans="1:9" x14ac:dyDescent="0.3">
      <c r="A9971" s="1" t="s">
        <v>27</v>
      </c>
      <c r="B9971" s="1" t="s">
        <v>49</v>
      </c>
      <c r="C9971" s="1" t="s">
        <v>109</v>
      </c>
      <c r="D9971">
        <v>-1.8430100000000001E-2</v>
      </c>
      <c r="E9971">
        <v>1.6659E-2</v>
      </c>
      <c r="F9971">
        <v>4.2979000000000003E-3</v>
      </c>
      <c r="G9971">
        <v>-3.9318400000000003E-2</v>
      </c>
      <c r="H9971">
        <v>2.1075900000000002E-2</v>
      </c>
      <c r="I9971">
        <v>1.5715799999999999E-2</v>
      </c>
    </row>
    <row r="9972" spans="1:9" x14ac:dyDescent="0.3">
      <c r="A9972" s="1" t="s">
        <v>27</v>
      </c>
      <c r="B9972" s="1" t="s">
        <v>49</v>
      </c>
      <c r="C9972" s="1" t="s">
        <v>110</v>
      </c>
      <c r="D9972">
        <v>1.6659E-2</v>
      </c>
      <c r="E9972">
        <v>-2.6802200000000002E-2</v>
      </c>
      <c r="F9972">
        <v>2.7425000000000001E-3</v>
      </c>
      <c r="G9972">
        <v>2.8505000000000002E-3</v>
      </c>
      <c r="H9972">
        <v>1.8243000000000001E-3</v>
      </c>
      <c r="I9972">
        <v>2.7258999999999999E-3</v>
      </c>
    </row>
    <row r="9973" spans="1:9" x14ac:dyDescent="0.3">
      <c r="A9973" s="1" t="s">
        <v>27</v>
      </c>
      <c r="B9973" s="1" t="s">
        <v>49</v>
      </c>
      <c r="C9973" s="1" t="s">
        <v>111</v>
      </c>
      <c r="D9973">
        <v>4.2979000000000003E-3</v>
      </c>
      <c r="E9973">
        <v>2.7425000000000001E-3</v>
      </c>
      <c r="F9973">
        <v>-4.2440000000000004E-3</v>
      </c>
      <c r="G9973">
        <v>-2.8882000000000001E-3</v>
      </c>
      <c r="H9973">
        <v>1.5849E-3</v>
      </c>
      <c r="I9973">
        <v>-1.493E-3</v>
      </c>
    </row>
    <row r="9974" spans="1:9" x14ac:dyDescent="0.3">
      <c r="A9974" s="1" t="s">
        <v>27</v>
      </c>
      <c r="B9974" s="1" t="s">
        <v>49</v>
      </c>
      <c r="C9974" s="1" t="s">
        <v>112</v>
      </c>
      <c r="D9974">
        <v>-3.9318400000000003E-2</v>
      </c>
      <c r="E9974">
        <v>2.8505000000000002E-3</v>
      </c>
      <c r="F9974">
        <v>-2.8882000000000001E-3</v>
      </c>
      <c r="G9974">
        <v>4.5368499999999999E-2</v>
      </c>
      <c r="H9974">
        <v>-1.3780999999999999E-3</v>
      </c>
      <c r="I9974">
        <v>-4.6341999999999998E-3</v>
      </c>
    </row>
    <row r="9975" spans="1:9" x14ac:dyDescent="0.3">
      <c r="A9975" s="1" t="s">
        <v>27</v>
      </c>
      <c r="B9975" s="1" t="s">
        <v>49</v>
      </c>
      <c r="C9975" s="1" t="s">
        <v>113</v>
      </c>
      <c r="D9975">
        <v>2.1075900000000002E-2</v>
      </c>
      <c r="E9975">
        <v>1.8243000000000001E-3</v>
      </c>
      <c r="F9975">
        <v>1.5849E-3</v>
      </c>
      <c r="G9975">
        <v>-1.3780999999999999E-3</v>
      </c>
      <c r="H9975">
        <v>-2.06614E-2</v>
      </c>
      <c r="I9975">
        <v>-2.4456E-3</v>
      </c>
    </row>
    <row r="9976" spans="1:9" x14ac:dyDescent="0.3">
      <c r="A9976" s="1" t="s">
        <v>27</v>
      </c>
      <c r="B9976" s="1" t="s">
        <v>49</v>
      </c>
      <c r="C9976" s="1" t="s">
        <v>114</v>
      </c>
      <c r="D9976">
        <v>1.5715799999999999E-2</v>
      </c>
      <c r="E9976">
        <v>2.7258999999999999E-3</v>
      </c>
      <c r="F9976">
        <v>-1.493E-3</v>
      </c>
      <c r="G9976">
        <v>-4.6341999999999998E-3</v>
      </c>
      <c r="H9976">
        <v>-2.4456E-3</v>
      </c>
      <c r="I9976">
        <v>-9.8688999999999999E-3</v>
      </c>
    </row>
    <row r="9977" spans="1:9" x14ac:dyDescent="0.3">
      <c r="A9977" s="1" t="s">
        <v>27</v>
      </c>
      <c r="B9977" s="1" t="s">
        <v>50</v>
      </c>
      <c r="C9977" s="1" t="s">
        <v>109</v>
      </c>
      <c r="D9977">
        <v>-1.8430100000000001E-2</v>
      </c>
      <c r="E9977">
        <v>1.6659E-2</v>
      </c>
      <c r="F9977">
        <v>4.2979000000000003E-3</v>
      </c>
      <c r="G9977">
        <v>-3.9318400000000003E-2</v>
      </c>
      <c r="H9977">
        <v>2.1075900000000002E-2</v>
      </c>
      <c r="I9977">
        <v>1.5715799999999999E-2</v>
      </c>
    </row>
    <row r="9978" spans="1:9" x14ac:dyDescent="0.3">
      <c r="A9978" s="1" t="s">
        <v>27</v>
      </c>
      <c r="B9978" s="1" t="s">
        <v>50</v>
      </c>
      <c r="C9978" s="1" t="s">
        <v>110</v>
      </c>
      <c r="D9978">
        <v>1.6659E-2</v>
      </c>
      <c r="E9978">
        <v>-2.6802200000000002E-2</v>
      </c>
      <c r="F9978">
        <v>2.7425000000000001E-3</v>
      </c>
      <c r="G9978">
        <v>2.8505000000000002E-3</v>
      </c>
      <c r="H9978">
        <v>1.8243000000000001E-3</v>
      </c>
      <c r="I9978">
        <v>2.7258999999999999E-3</v>
      </c>
    </row>
    <row r="9979" spans="1:9" x14ac:dyDescent="0.3">
      <c r="A9979" s="1" t="s">
        <v>27</v>
      </c>
      <c r="B9979" s="1" t="s">
        <v>50</v>
      </c>
      <c r="C9979" s="1" t="s">
        <v>111</v>
      </c>
      <c r="D9979">
        <v>4.2979000000000003E-3</v>
      </c>
      <c r="E9979">
        <v>2.7425000000000001E-3</v>
      </c>
      <c r="F9979">
        <v>-4.2440000000000004E-3</v>
      </c>
      <c r="G9979">
        <v>-2.8882000000000001E-3</v>
      </c>
      <c r="H9979">
        <v>1.5849E-3</v>
      </c>
      <c r="I9979">
        <v>-1.493E-3</v>
      </c>
    </row>
    <row r="9980" spans="1:9" x14ac:dyDescent="0.3">
      <c r="A9980" s="1" t="s">
        <v>27</v>
      </c>
      <c r="B9980" s="1" t="s">
        <v>50</v>
      </c>
      <c r="C9980" s="1" t="s">
        <v>112</v>
      </c>
      <c r="D9980">
        <v>-3.9318400000000003E-2</v>
      </c>
      <c r="E9980">
        <v>2.8505000000000002E-3</v>
      </c>
      <c r="F9980">
        <v>-2.8882000000000001E-3</v>
      </c>
      <c r="G9980">
        <v>4.5368499999999999E-2</v>
      </c>
      <c r="H9980">
        <v>-1.3780999999999999E-3</v>
      </c>
      <c r="I9980">
        <v>-4.6341999999999998E-3</v>
      </c>
    </row>
    <row r="9981" spans="1:9" x14ac:dyDescent="0.3">
      <c r="A9981" s="1" t="s">
        <v>27</v>
      </c>
      <c r="B9981" s="1" t="s">
        <v>50</v>
      </c>
      <c r="C9981" s="1" t="s">
        <v>113</v>
      </c>
      <c r="D9981">
        <v>2.1075900000000002E-2</v>
      </c>
      <c r="E9981">
        <v>1.8243000000000001E-3</v>
      </c>
      <c r="F9981">
        <v>1.5849E-3</v>
      </c>
      <c r="G9981">
        <v>-1.3780999999999999E-3</v>
      </c>
      <c r="H9981">
        <v>-2.06614E-2</v>
      </c>
      <c r="I9981">
        <v>-2.4456E-3</v>
      </c>
    </row>
    <row r="9982" spans="1:9" x14ac:dyDescent="0.3">
      <c r="A9982" s="1" t="s">
        <v>27</v>
      </c>
      <c r="B9982" s="1" t="s">
        <v>50</v>
      </c>
      <c r="C9982" s="1" t="s">
        <v>114</v>
      </c>
      <c r="D9982">
        <v>1.5715799999999999E-2</v>
      </c>
      <c r="E9982">
        <v>2.7258999999999999E-3</v>
      </c>
      <c r="F9982">
        <v>-1.493E-3</v>
      </c>
      <c r="G9982">
        <v>-4.6341999999999998E-3</v>
      </c>
      <c r="H9982">
        <v>-2.4456E-3</v>
      </c>
      <c r="I9982">
        <v>-9.8688999999999999E-3</v>
      </c>
    </row>
    <row r="9983" spans="1:9" x14ac:dyDescent="0.3">
      <c r="A9983" s="1" t="s">
        <v>27</v>
      </c>
      <c r="B9983" s="1" t="s">
        <v>51</v>
      </c>
      <c r="C9983" s="1" t="s">
        <v>109</v>
      </c>
      <c r="D9983">
        <v>-1.8430100000000001E-2</v>
      </c>
      <c r="E9983">
        <v>1.6659E-2</v>
      </c>
      <c r="F9983">
        <v>4.2979000000000003E-3</v>
      </c>
      <c r="G9983">
        <v>-3.9318400000000003E-2</v>
      </c>
      <c r="H9983">
        <v>2.1075900000000002E-2</v>
      </c>
      <c r="I9983">
        <v>1.5715799999999999E-2</v>
      </c>
    </row>
    <row r="9984" spans="1:9" x14ac:dyDescent="0.3">
      <c r="A9984" s="1" t="s">
        <v>27</v>
      </c>
      <c r="B9984" s="1" t="s">
        <v>51</v>
      </c>
      <c r="C9984" s="1" t="s">
        <v>110</v>
      </c>
      <c r="D9984">
        <v>1.6659E-2</v>
      </c>
      <c r="E9984">
        <v>-2.6802200000000002E-2</v>
      </c>
      <c r="F9984">
        <v>2.7425000000000001E-3</v>
      </c>
      <c r="G9984">
        <v>2.8505000000000002E-3</v>
      </c>
      <c r="H9984">
        <v>1.8243000000000001E-3</v>
      </c>
      <c r="I9984">
        <v>2.7258999999999999E-3</v>
      </c>
    </row>
    <row r="9985" spans="1:9" x14ac:dyDescent="0.3">
      <c r="A9985" s="1" t="s">
        <v>27</v>
      </c>
      <c r="B9985" s="1" t="s">
        <v>51</v>
      </c>
      <c r="C9985" s="1" t="s">
        <v>111</v>
      </c>
      <c r="D9985">
        <v>4.2979000000000003E-3</v>
      </c>
      <c r="E9985">
        <v>2.7425000000000001E-3</v>
      </c>
      <c r="F9985">
        <v>-4.2440000000000004E-3</v>
      </c>
      <c r="G9985">
        <v>-2.8882000000000001E-3</v>
      </c>
      <c r="H9985">
        <v>1.5849E-3</v>
      </c>
      <c r="I9985">
        <v>-1.493E-3</v>
      </c>
    </row>
    <row r="9986" spans="1:9" x14ac:dyDescent="0.3">
      <c r="A9986" s="1" t="s">
        <v>27</v>
      </c>
      <c r="B9986" s="1" t="s">
        <v>51</v>
      </c>
      <c r="C9986" s="1" t="s">
        <v>112</v>
      </c>
      <c r="D9986">
        <v>-3.9318400000000003E-2</v>
      </c>
      <c r="E9986">
        <v>2.8505000000000002E-3</v>
      </c>
      <c r="F9986">
        <v>-2.8882000000000001E-3</v>
      </c>
      <c r="G9986">
        <v>4.5368499999999999E-2</v>
      </c>
      <c r="H9986">
        <v>-1.3780999999999999E-3</v>
      </c>
      <c r="I9986">
        <v>-4.6341999999999998E-3</v>
      </c>
    </row>
    <row r="9987" spans="1:9" x14ac:dyDescent="0.3">
      <c r="A9987" s="1" t="s">
        <v>27</v>
      </c>
      <c r="B9987" s="1" t="s">
        <v>51</v>
      </c>
      <c r="C9987" s="1" t="s">
        <v>113</v>
      </c>
      <c r="D9987">
        <v>2.1075900000000002E-2</v>
      </c>
      <c r="E9987">
        <v>1.8243000000000001E-3</v>
      </c>
      <c r="F9987">
        <v>1.5849E-3</v>
      </c>
      <c r="G9987">
        <v>-1.3780999999999999E-3</v>
      </c>
      <c r="H9987">
        <v>-2.06614E-2</v>
      </c>
      <c r="I9987">
        <v>-2.4456E-3</v>
      </c>
    </row>
    <row r="9988" spans="1:9" x14ac:dyDescent="0.3">
      <c r="A9988" s="1" t="s">
        <v>27</v>
      </c>
      <c r="B9988" s="1" t="s">
        <v>51</v>
      </c>
      <c r="C9988" s="1" t="s">
        <v>114</v>
      </c>
      <c r="D9988">
        <v>1.5715799999999999E-2</v>
      </c>
      <c r="E9988">
        <v>2.7258999999999999E-3</v>
      </c>
      <c r="F9988">
        <v>-1.493E-3</v>
      </c>
      <c r="G9988">
        <v>-4.6341999999999998E-3</v>
      </c>
      <c r="H9988">
        <v>-2.4456E-3</v>
      </c>
      <c r="I9988">
        <v>-9.8688999999999999E-3</v>
      </c>
    </row>
    <row r="9989" spans="1:9" x14ac:dyDescent="0.3">
      <c r="A9989" s="1" t="s">
        <v>27</v>
      </c>
      <c r="B9989" s="1" t="s">
        <v>52</v>
      </c>
      <c r="C9989" s="1" t="s">
        <v>109</v>
      </c>
      <c r="D9989">
        <v>-1.8430100000000001E-2</v>
      </c>
      <c r="E9989">
        <v>1.6659E-2</v>
      </c>
      <c r="F9989">
        <v>4.2979000000000003E-3</v>
      </c>
      <c r="G9989">
        <v>-3.9318400000000003E-2</v>
      </c>
      <c r="H9989">
        <v>2.1075900000000002E-2</v>
      </c>
      <c r="I9989">
        <v>1.5715799999999999E-2</v>
      </c>
    </row>
    <row r="9990" spans="1:9" x14ac:dyDescent="0.3">
      <c r="A9990" s="1" t="s">
        <v>27</v>
      </c>
      <c r="B9990" s="1" t="s">
        <v>52</v>
      </c>
      <c r="C9990" s="1" t="s">
        <v>110</v>
      </c>
      <c r="D9990">
        <v>1.6659E-2</v>
      </c>
      <c r="E9990">
        <v>-2.6802200000000002E-2</v>
      </c>
      <c r="F9990">
        <v>2.7425000000000001E-3</v>
      </c>
      <c r="G9990">
        <v>2.8505000000000002E-3</v>
      </c>
      <c r="H9990">
        <v>1.8243000000000001E-3</v>
      </c>
      <c r="I9990">
        <v>2.7258999999999999E-3</v>
      </c>
    </row>
    <row r="9991" spans="1:9" x14ac:dyDescent="0.3">
      <c r="A9991" s="1" t="s">
        <v>27</v>
      </c>
      <c r="B9991" s="1" t="s">
        <v>52</v>
      </c>
      <c r="C9991" s="1" t="s">
        <v>111</v>
      </c>
      <c r="D9991">
        <v>4.2979000000000003E-3</v>
      </c>
      <c r="E9991">
        <v>2.7425000000000001E-3</v>
      </c>
      <c r="F9991">
        <v>-4.2440000000000004E-3</v>
      </c>
      <c r="G9991">
        <v>-2.8882000000000001E-3</v>
      </c>
      <c r="H9991">
        <v>1.5849E-3</v>
      </c>
      <c r="I9991">
        <v>-1.493E-3</v>
      </c>
    </row>
    <row r="9992" spans="1:9" x14ac:dyDescent="0.3">
      <c r="A9992" s="1" t="s">
        <v>27</v>
      </c>
      <c r="B9992" s="1" t="s">
        <v>52</v>
      </c>
      <c r="C9992" s="1" t="s">
        <v>112</v>
      </c>
      <c r="D9992">
        <v>-3.9318400000000003E-2</v>
      </c>
      <c r="E9992">
        <v>2.8505000000000002E-3</v>
      </c>
      <c r="F9992">
        <v>-2.8882000000000001E-3</v>
      </c>
      <c r="G9992">
        <v>4.5368499999999999E-2</v>
      </c>
      <c r="H9992">
        <v>-1.3780999999999999E-3</v>
      </c>
      <c r="I9992">
        <v>-4.6341999999999998E-3</v>
      </c>
    </row>
    <row r="9993" spans="1:9" x14ac:dyDescent="0.3">
      <c r="A9993" s="1" t="s">
        <v>27</v>
      </c>
      <c r="B9993" s="1" t="s">
        <v>52</v>
      </c>
      <c r="C9993" s="1" t="s">
        <v>113</v>
      </c>
      <c r="D9993">
        <v>2.1075900000000002E-2</v>
      </c>
      <c r="E9993">
        <v>1.8243000000000001E-3</v>
      </c>
      <c r="F9993">
        <v>1.5849E-3</v>
      </c>
      <c r="G9993">
        <v>-1.3780999999999999E-3</v>
      </c>
      <c r="H9993">
        <v>-2.06614E-2</v>
      </c>
      <c r="I9993">
        <v>-2.4456E-3</v>
      </c>
    </row>
    <row r="9994" spans="1:9" x14ac:dyDescent="0.3">
      <c r="A9994" s="1" t="s">
        <v>27</v>
      </c>
      <c r="B9994" s="1" t="s">
        <v>52</v>
      </c>
      <c r="C9994" s="1" t="s">
        <v>114</v>
      </c>
      <c r="D9994">
        <v>1.5715799999999999E-2</v>
      </c>
      <c r="E9994">
        <v>2.7258999999999999E-3</v>
      </c>
      <c r="F9994">
        <v>-1.493E-3</v>
      </c>
      <c r="G9994">
        <v>-4.6341999999999998E-3</v>
      </c>
      <c r="H9994">
        <v>-2.4456E-3</v>
      </c>
      <c r="I9994">
        <v>-9.8688999999999999E-3</v>
      </c>
    </row>
    <row r="9995" spans="1:9" x14ac:dyDescent="0.3">
      <c r="A9995" s="1" t="s">
        <v>27</v>
      </c>
      <c r="B9995" s="1" t="s">
        <v>53</v>
      </c>
      <c r="C9995" s="1" t="s">
        <v>109</v>
      </c>
      <c r="D9995">
        <v>-1.8430100000000001E-2</v>
      </c>
      <c r="E9995">
        <v>1.6659E-2</v>
      </c>
      <c r="F9995">
        <v>4.2979000000000003E-3</v>
      </c>
      <c r="G9995">
        <v>-3.9318400000000003E-2</v>
      </c>
      <c r="H9995">
        <v>2.1075900000000002E-2</v>
      </c>
      <c r="I9995">
        <v>1.5715799999999999E-2</v>
      </c>
    </row>
    <row r="9996" spans="1:9" x14ac:dyDescent="0.3">
      <c r="A9996" s="1" t="s">
        <v>27</v>
      </c>
      <c r="B9996" s="1" t="s">
        <v>53</v>
      </c>
      <c r="C9996" s="1" t="s">
        <v>110</v>
      </c>
      <c r="D9996">
        <v>1.6659E-2</v>
      </c>
      <c r="E9996">
        <v>-2.6802200000000002E-2</v>
      </c>
      <c r="F9996">
        <v>2.7425000000000001E-3</v>
      </c>
      <c r="G9996">
        <v>2.8505000000000002E-3</v>
      </c>
      <c r="H9996">
        <v>1.8243000000000001E-3</v>
      </c>
      <c r="I9996">
        <v>2.7258999999999999E-3</v>
      </c>
    </row>
    <row r="9997" spans="1:9" x14ac:dyDescent="0.3">
      <c r="A9997" s="1" t="s">
        <v>27</v>
      </c>
      <c r="B9997" s="1" t="s">
        <v>53</v>
      </c>
      <c r="C9997" s="1" t="s">
        <v>111</v>
      </c>
      <c r="D9997">
        <v>4.2979000000000003E-3</v>
      </c>
      <c r="E9997">
        <v>2.7425000000000001E-3</v>
      </c>
      <c r="F9997">
        <v>-4.2440000000000004E-3</v>
      </c>
      <c r="G9997">
        <v>-2.8882000000000001E-3</v>
      </c>
      <c r="H9997">
        <v>1.5849E-3</v>
      </c>
      <c r="I9997">
        <v>-1.493E-3</v>
      </c>
    </row>
    <row r="9998" spans="1:9" x14ac:dyDescent="0.3">
      <c r="A9998" s="1" t="s">
        <v>27</v>
      </c>
      <c r="B9998" s="1" t="s">
        <v>53</v>
      </c>
      <c r="C9998" s="1" t="s">
        <v>112</v>
      </c>
      <c r="D9998">
        <v>-3.9318400000000003E-2</v>
      </c>
      <c r="E9998">
        <v>2.8505000000000002E-3</v>
      </c>
      <c r="F9998">
        <v>-2.8882000000000001E-3</v>
      </c>
      <c r="G9998">
        <v>4.5368499999999999E-2</v>
      </c>
      <c r="H9998">
        <v>-1.3780999999999999E-3</v>
      </c>
      <c r="I9998">
        <v>-4.6341999999999998E-3</v>
      </c>
    </row>
    <row r="9999" spans="1:9" x14ac:dyDescent="0.3">
      <c r="A9999" s="1" t="s">
        <v>27</v>
      </c>
      <c r="B9999" s="1" t="s">
        <v>53</v>
      </c>
      <c r="C9999" s="1" t="s">
        <v>113</v>
      </c>
      <c r="D9999">
        <v>2.1075900000000002E-2</v>
      </c>
      <c r="E9999">
        <v>1.8243000000000001E-3</v>
      </c>
      <c r="F9999">
        <v>1.5849E-3</v>
      </c>
      <c r="G9999">
        <v>-1.3780999999999999E-3</v>
      </c>
      <c r="H9999">
        <v>-2.06614E-2</v>
      </c>
      <c r="I9999">
        <v>-2.4456E-3</v>
      </c>
    </row>
    <row r="10000" spans="1:9" x14ac:dyDescent="0.3">
      <c r="A10000" s="1" t="s">
        <v>27</v>
      </c>
      <c r="B10000" s="1" t="s">
        <v>53</v>
      </c>
      <c r="C10000" s="1" t="s">
        <v>114</v>
      </c>
      <c r="D10000">
        <v>1.5715799999999999E-2</v>
      </c>
      <c r="E10000">
        <v>2.7258999999999999E-3</v>
      </c>
      <c r="F10000">
        <v>-1.493E-3</v>
      </c>
      <c r="G10000">
        <v>-4.6341999999999998E-3</v>
      </c>
      <c r="H10000">
        <v>-2.4456E-3</v>
      </c>
      <c r="I10000">
        <v>-9.8688999999999999E-3</v>
      </c>
    </row>
    <row r="10001" spans="1:9" x14ac:dyDescent="0.3">
      <c r="A10001" s="1" t="s">
        <v>27</v>
      </c>
      <c r="B10001" s="1" t="s">
        <v>54</v>
      </c>
      <c r="C10001" s="1" t="s">
        <v>109</v>
      </c>
      <c r="D10001">
        <v>-1.8430100000000001E-2</v>
      </c>
      <c r="E10001">
        <v>1.6659E-2</v>
      </c>
      <c r="F10001">
        <v>4.2979000000000003E-3</v>
      </c>
      <c r="G10001">
        <v>-3.9318400000000003E-2</v>
      </c>
      <c r="H10001">
        <v>2.1075900000000002E-2</v>
      </c>
      <c r="I10001">
        <v>1.5715799999999999E-2</v>
      </c>
    </row>
    <row r="10002" spans="1:9" x14ac:dyDescent="0.3">
      <c r="A10002" s="1" t="s">
        <v>27</v>
      </c>
      <c r="B10002" s="1" t="s">
        <v>54</v>
      </c>
      <c r="C10002" s="1" t="s">
        <v>110</v>
      </c>
      <c r="D10002">
        <v>1.6659E-2</v>
      </c>
      <c r="E10002">
        <v>-2.6802200000000002E-2</v>
      </c>
      <c r="F10002">
        <v>2.7425000000000001E-3</v>
      </c>
      <c r="G10002">
        <v>2.8505000000000002E-3</v>
      </c>
      <c r="H10002">
        <v>1.8243000000000001E-3</v>
      </c>
      <c r="I10002">
        <v>2.7258999999999999E-3</v>
      </c>
    </row>
    <row r="10003" spans="1:9" x14ac:dyDescent="0.3">
      <c r="A10003" s="1" t="s">
        <v>27</v>
      </c>
      <c r="B10003" s="1" t="s">
        <v>54</v>
      </c>
      <c r="C10003" s="1" t="s">
        <v>111</v>
      </c>
      <c r="D10003">
        <v>4.2979000000000003E-3</v>
      </c>
      <c r="E10003">
        <v>2.7425000000000001E-3</v>
      </c>
      <c r="F10003">
        <v>-4.2440000000000004E-3</v>
      </c>
      <c r="G10003">
        <v>-2.8882000000000001E-3</v>
      </c>
      <c r="H10003">
        <v>1.5849E-3</v>
      </c>
      <c r="I10003">
        <v>-1.493E-3</v>
      </c>
    </row>
    <row r="10004" spans="1:9" x14ac:dyDescent="0.3">
      <c r="A10004" s="1" t="s">
        <v>27</v>
      </c>
      <c r="B10004" s="1" t="s">
        <v>54</v>
      </c>
      <c r="C10004" s="1" t="s">
        <v>112</v>
      </c>
      <c r="D10004">
        <v>-3.9318400000000003E-2</v>
      </c>
      <c r="E10004">
        <v>2.8505000000000002E-3</v>
      </c>
      <c r="F10004">
        <v>-2.8882000000000001E-3</v>
      </c>
      <c r="G10004">
        <v>4.5368499999999999E-2</v>
      </c>
      <c r="H10004">
        <v>-1.3780999999999999E-3</v>
      </c>
      <c r="I10004">
        <v>-4.6341999999999998E-3</v>
      </c>
    </row>
    <row r="10005" spans="1:9" x14ac:dyDescent="0.3">
      <c r="A10005" s="1" t="s">
        <v>27</v>
      </c>
      <c r="B10005" s="1" t="s">
        <v>54</v>
      </c>
      <c r="C10005" s="1" t="s">
        <v>113</v>
      </c>
      <c r="D10005">
        <v>2.1075900000000002E-2</v>
      </c>
      <c r="E10005">
        <v>1.8243000000000001E-3</v>
      </c>
      <c r="F10005">
        <v>1.5849E-3</v>
      </c>
      <c r="G10005">
        <v>-1.3780999999999999E-3</v>
      </c>
      <c r="H10005">
        <v>-2.06614E-2</v>
      </c>
      <c r="I10005">
        <v>-2.4456E-3</v>
      </c>
    </row>
    <row r="10006" spans="1:9" x14ac:dyDescent="0.3">
      <c r="A10006" s="1" t="s">
        <v>27</v>
      </c>
      <c r="B10006" s="1" t="s">
        <v>54</v>
      </c>
      <c r="C10006" s="1" t="s">
        <v>114</v>
      </c>
      <c r="D10006">
        <v>1.5715799999999999E-2</v>
      </c>
      <c r="E10006">
        <v>2.7258999999999999E-3</v>
      </c>
      <c r="F10006">
        <v>-1.493E-3</v>
      </c>
      <c r="G10006">
        <v>-4.6341999999999998E-3</v>
      </c>
      <c r="H10006">
        <v>-2.4456E-3</v>
      </c>
      <c r="I10006">
        <v>-9.8688999999999999E-3</v>
      </c>
    </row>
    <row r="10007" spans="1:9" x14ac:dyDescent="0.3">
      <c r="A10007" s="1" t="s">
        <v>27</v>
      </c>
      <c r="B10007" s="1" t="s">
        <v>55</v>
      </c>
      <c r="C10007" s="1" t="s">
        <v>109</v>
      </c>
      <c r="D10007">
        <v>-1.8430100000000001E-2</v>
      </c>
      <c r="E10007">
        <v>1.6659E-2</v>
      </c>
      <c r="F10007">
        <v>4.2979000000000003E-3</v>
      </c>
      <c r="G10007">
        <v>-3.9318400000000003E-2</v>
      </c>
      <c r="H10007">
        <v>2.1075900000000002E-2</v>
      </c>
      <c r="I10007">
        <v>1.5715799999999999E-2</v>
      </c>
    </row>
    <row r="10008" spans="1:9" x14ac:dyDescent="0.3">
      <c r="A10008" s="1" t="s">
        <v>27</v>
      </c>
      <c r="B10008" s="1" t="s">
        <v>55</v>
      </c>
      <c r="C10008" s="1" t="s">
        <v>110</v>
      </c>
      <c r="D10008">
        <v>1.6659E-2</v>
      </c>
      <c r="E10008">
        <v>-2.6802200000000002E-2</v>
      </c>
      <c r="F10008">
        <v>2.7425000000000001E-3</v>
      </c>
      <c r="G10008">
        <v>2.8505000000000002E-3</v>
      </c>
      <c r="H10008">
        <v>1.8243000000000001E-3</v>
      </c>
      <c r="I10008">
        <v>2.7258999999999999E-3</v>
      </c>
    </row>
    <row r="10009" spans="1:9" x14ac:dyDescent="0.3">
      <c r="A10009" s="1" t="s">
        <v>27</v>
      </c>
      <c r="B10009" s="1" t="s">
        <v>55</v>
      </c>
      <c r="C10009" s="1" t="s">
        <v>111</v>
      </c>
      <c r="D10009">
        <v>4.2979000000000003E-3</v>
      </c>
      <c r="E10009">
        <v>2.7425000000000001E-3</v>
      </c>
      <c r="F10009">
        <v>-4.2440000000000004E-3</v>
      </c>
      <c r="G10009">
        <v>-2.8882000000000001E-3</v>
      </c>
      <c r="H10009">
        <v>1.5849E-3</v>
      </c>
      <c r="I10009">
        <v>-1.493E-3</v>
      </c>
    </row>
    <row r="10010" spans="1:9" x14ac:dyDescent="0.3">
      <c r="A10010" s="1" t="s">
        <v>27</v>
      </c>
      <c r="B10010" s="1" t="s">
        <v>55</v>
      </c>
      <c r="C10010" s="1" t="s">
        <v>112</v>
      </c>
      <c r="D10010">
        <v>-3.9318400000000003E-2</v>
      </c>
      <c r="E10010">
        <v>2.8505000000000002E-3</v>
      </c>
      <c r="F10010">
        <v>-2.8882000000000001E-3</v>
      </c>
      <c r="G10010">
        <v>4.5368499999999999E-2</v>
      </c>
      <c r="H10010">
        <v>-1.3780999999999999E-3</v>
      </c>
      <c r="I10010">
        <v>-4.6341999999999998E-3</v>
      </c>
    </row>
    <row r="10011" spans="1:9" x14ac:dyDescent="0.3">
      <c r="A10011" s="1" t="s">
        <v>27</v>
      </c>
      <c r="B10011" s="1" t="s">
        <v>55</v>
      </c>
      <c r="C10011" s="1" t="s">
        <v>113</v>
      </c>
      <c r="D10011">
        <v>2.1075900000000002E-2</v>
      </c>
      <c r="E10011">
        <v>1.8243000000000001E-3</v>
      </c>
      <c r="F10011">
        <v>1.5849E-3</v>
      </c>
      <c r="G10011">
        <v>-1.3780999999999999E-3</v>
      </c>
      <c r="H10011">
        <v>-2.06614E-2</v>
      </c>
      <c r="I10011">
        <v>-2.4456E-3</v>
      </c>
    </row>
    <row r="10012" spans="1:9" x14ac:dyDescent="0.3">
      <c r="A10012" s="1" t="s">
        <v>27</v>
      </c>
      <c r="B10012" s="1" t="s">
        <v>55</v>
      </c>
      <c r="C10012" s="1" t="s">
        <v>114</v>
      </c>
      <c r="D10012">
        <v>1.5715799999999999E-2</v>
      </c>
      <c r="E10012">
        <v>2.7258999999999999E-3</v>
      </c>
      <c r="F10012">
        <v>-1.493E-3</v>
      </c>
      <c r="G10012">
        <v>-4.6341999999999998E-3</v>
      </c>
      <c r="H10012">
        <v>-2.4456E-3</v>
      </c>
      <c r="I10012">
        <v>-9.8688999999999999E-3</v>
      </c>
    </row>
    <row r="10013" spans="1:9" x14ac:dyDescent="0.3">
      <c r="A10013" s="1" t="s">
        <v>27</v>
      </c>
      <c r="B10013" s="1" t="s">
        <v>56</v>
      </c>
      <c r="C10013" s="1" t="s">
        <v>109</v>
      </c>
      <c r="D10013">
        <v>-1.8430100000000001E-2</v>
      </c>
      <c r="E10013">
        <v>1.6659E-2</v>
      </c>
      <c r="F10013">
        <v>4.2979000000000003E-3</v>
      </c>
      <c r="G10013">
        <v>-3.9318400000000003E-2</v>
      </c>
      <c r="H10013">
        <v>2.1075900000000002E-2</v>
      </c>
      <c r="I10013">
        <v>1.5715799999999999E-2</v>
      </c>
    </row>
    <row r="10014" spans="1:9" x14ac:dyDescent="0.3">
      <c r="A10014" s="1" t="s">
        <v>27</v>
      </c>
      <c r="B10014" s="1" t="s">
        <v>56</v>
      </c>
      <c r="C10014" s="1" t="s">
        <v>110</v>
      </c>
      <c r="D10014">
        <v>1.6659E-2</v>
      </c>
      <c r="E10014">
        <v>-2.6802200000000002E-2</v>
      </c>
      <c r="F10014">
        <v>2.7425000000000001E-3</v>
      </c>
      <c r="G10014">
        <v>2.8505000000000002E-3</v>
      </c>
      <c r="H10014">
        <v>1.8243000000000001E-3</v>
      </c>
      <c r="I10014">
        <v>2.7258999999999999E-3</v>
      </c>
    </row>
    <row r="10015" spans="1:9" x14ac:dyDescent="0.3">
      <c r="A10015" s="1" t="s">
        <v>27</v>
      </c>
      <c r="B10015" s="1" t="s">
        <v>56</v>
      </c>
      <c r="C10015" s="1" t="s">
        <v>111</v>
      </c>
      <c r="D10015">
        <v>4.2979000000000003E-3</v>
      </c>
      <c r="E10015">
        <v>2.7425000000000001E-3</v>
      </c>
      <c r="F10015">
        <v>-4.2440000000000004E-3</v>
      </c>
      <c r="G10015">
        <v>-2.8882000000000001E-3</v>
      </c>
      <c r="H10015">
        <v>1.5849E-3</v>
      </c>
      <c r="I10015">
        <v>-1.493E-3</v>
      </c>
    </row>
    <row r="10016" spans="1:9" x14ac:dyDescent="0.3">
      <c r="A10016" s="1" t="s">
        <v>27</v>
      </c>
      <c r="B10016" s="1" t="s">
        <v>56</v>
      </c>
      <c r="C10016" s="1" t="s">
        <v>112</v>
      </c>
      <c r="D10016">
        <v>-3.9318400000000003E-2</v>
      </c>
      <c r="E10016">
        <v>2.8505000000000002E-3</v>
      </c>
      <c r="F10016">
        <v>-2.8882000000000001E-3</v>
      </c>
      <c r="G10016">
        <v>4.5368499999999999E-2</v>
      </c>
      <c r="H10016">
        <v>-1.3780999999999999E-3</v>
      </c>
      <c r="I10016">
        <v>-4.6341999999999998E-3</v>
      </c>
    </row>
    <row r="10017" spans="1:9" x14ac:dyDescent="0.3">
      <c r="A10017" s="1" t="s">
        <v>27</v>
      </c>
      <c r="B10017" s="1" t="s">
        <v>56</v>
      </c>
      <c r="C10017" s="1" t="s">
        <v>113</v>
      </c>
      <c r="D10017">
        <v>2.1075900000000002E-2</v>
      </c>
      <c r="E10017">
        <v>1.8243000000000001E-3</v>
      </c>
      <c r="F10017">
        <v>1.5849E-3</v>
      </c>
      <c r="G10017">
        <v>-1.3780999999999999E-3</v>
      </c>
      <c r="H10017">
        <v>-2.06614E-2</v>
      </c>
      <c r="I10017">
        <v>-2.4456E-3</v>
      </c>
    </row>
    <row r="10018" spans="1:9" x14ac:dyDescent="0.3">
      <c r="A10018" s="1" t="s">
        <v>27</v>
      </c>
      <c r="B10018" s="1" t="s">
        <v>56</v>
      </c>
      <c r="C10018" s="1" t="s">
        <v>114</v>
      </c>
      <c r="D10018">
        <v>1.5715799999999999E-2</v>
      </c>
      <c r="E10018">
        <v>2.7258999999999999E-3</v>
      </c>
      <c r="F10018">
        <v>-1.493E-3</v>
      </c>
      <c r="G10018">
        <v>-4.6341999999999998E-3</v>
      </c>
      <c r="H10018">
        <v>-2.4456E-3</v>
      </c>
      <c r="I10018">
        <v>-9.8688999999999999E-3</v>
      </c>
    </row>
    <row r="10019" spans="1:9" x14ac:dyDescent="0.3">
      <c r="A10019" s="1" t="s">
        <v>27</v>
      </c>
      <c r="B10019" s="1" t="s">
        <v>57</v>
      </c>
      <c r="C10019" s="1" t="s">
        <v>109</v>
      </c>
      <c r="D10019">
        <v>-1.8430100000000001E-2</v>
      </c>
      <c r="E10019">
        <v>1.6659E-2</v>
      </c>
      <c r="F10019">
        <v>4.2979000000000003E-3</v>
      </c>
      <c r="G10019">
        <v>-3.9318400000000003E-2</v>
      </c>
      <c r="H10019">
        <v>2.1075900000000002E-2</v>
      </c>
      <c r="I10019">
        <v>1.5715799999999999E-2</v>
      </c>
    </row>
    <row r="10020" spans="1:9" x14ac:dyDescent="0.3">
      <c r="A10020" s="1" t="s">
        <v>27</v>
      </c>
      <c r="B10020" s="1" t="s">
        <v>57</v>
      </c>
      <c r="C10020" s="1" t="s">
        <v>110</v>
      </c>
      <c r="D10020">
        <v>1.6659E-2</v>
      </c>
      <c r="E10020">
        <v>-2.6802200000000002E-2</v>
      </c>
      <c r="F10020">
        <v>2.7425000000000001E-3</v>
      </c>
      <c r="G10020">
        <v>2.8505000000000002E-3</v>
      </c>
      <c r="H10020">
        <v>1.8243000000000001E-3</v>
      </c>
      <c r="I10020">
        <v>2.7258999999999999E-3</v>
      </c>
    </row>
    <row r="10021" spans="1:9" x14ac:dyDescent="0.3">
      <c r="A10021" s="1" t="s">
        <v>27</v>
      </c>
      <c r="B10021" s="1" t="s">
        <v>57</v>
      </c>
      <c r="C10021" s="1" t="s">
        <v>111</v>
      </c>
      <c r="D10021">
        <v>4.2979000000000003E-3</v>
      </c>
      <c r="E10021">
        <v>2.7425000000000001E-3</v>
      </c>
      <c r="F10021">
        <v>-4.2440000000000004E-3</v>
      </c>
      <c r="G10021">
        <v>-2.8882000000000001E-3</v>
      </c>
      <c r="H10021">
        <v>1.5849E-3</v>
      </c>
      <c r="I10021">
        <v>-1.493E-3</v>
      </c>
    </row>
    <row r="10022" spans="1:9" x14ac:dyDescent="0.3">
      <c r="A10022" s="1" t="s">
        <v>27</v>
      </c>
      <c r="B10022" s="1" t="s">
        <v>57</v>
      </c>
      <c r="C10022" s="1" t="s">
        <v>112</v>
      </c>
      <c r="D10022">
        <v>-3.9318400000000003E-2</v>
      </c>
      <c r="E10022">
        <v>2.8505000000000002E-3</v>
      </c>
      <c r="F10022">
        <v>-2.8882000000000001E-3</v>
      </c>
      <c r="G10022">
        <v>4.5368499999999999E-2</v>
      </c>
      <c r="H10022">
        <v>-1.3780999999999999E-3</v>
      </c>
      <c r="I10022">
        <v>-4.6341999999999998E-3</v>
      </c>
    </row>
    <row r="10023" spans="1:9" x14ac:dyDescent="0.3">
      <c r="A10023" s="1" t="s">
        <v>27</v>
      </c>
      <c r="B10023" s="1" t="s">
        <v>57</v>
      </c>
      <c r="C10023" s="1" t="s">
        <v>113</v>
      </c>
      <c r="D10023">
        <v>2.1075900000000002E-2</v>
      </c>
      <c r="E10023">
        <v>1.8243000000000001E-3</v>
      </c>
      <c r="F10023">
        <v>1.5849E-3</v>
      </c>
      <c r="G10023">
        <v>-1.3780999999999999E-3</v>
      </c>
      <c r="H10023">
        <v>-2.06614E-2</v>
      </c>
      <c r="I10023">
        <v>-2.4456E-3</v>
      </c>
    </row>
    <row r="10024" spans="1:9" x14ac:dyDescent="0.3">
      <c r="A10024" s="1" t="s">
        <v>27</v>
      </c>
      <c r="B10024" s="1" t="s">
        <v>57</v>
      </c>
      <c r="C10024" s="1" t="s">
        <v>114</v>
      </c>
      <c r="D10024">
        <v>1.5715799999999999E-2</v>
      </c>
      <c r="E10024">
        <v>2.7258999999999999E-3</v>
      </c>
      <c r="F10024">
        <v>-1.493E-3</v>
      </c>
      <c r="G10024">
        <v>-4.6341999999999998E-3</v>
      </c>
      <c r="H10024">
        <v>-2.4456E-3</v>
      </c>
      <c r="I10024">
        <v>-9.8688999999999999E-3</v>
      </c>
    </row>
    <row r="10025" spans="1:9" x14ac:dyDescent="0.3">
      <c r="A10025" s="1" t="s">
        <v>27</v>
      </c>
      <c r="B10025" s="1" t="s">
        <v>58</v>
      </c>
      <c r="C10025" s="1" t="s">
        <v>109</v>
      </c>
      <c r="D10025">
        <v>-1.8430100000000001E-2</v>
      </c>
      <c r="E10025">
        <v>1.6659E-2</v>
      </c>
      <c r="F10025">
        <v>4.2979000000000003E-3</v>
      </c>
      <c r="G10025">
        <v>-3.9318400000000003E-2</v>
      </c>
      <c r="H10025">
        <v>2.1075900000000002E-2</v>
      </c>
      <c r="I10025">
        <v>1.5715799999999999E-2</v>
      </c>
    </row>
    <row r="10026" spans="1:9" x14ac:dyDescent="0.3">
      <c r="A10026" s="1" t="s">
        <v>27</v>
      </c>
      <c r="B10026" s="1" t="s">
        <v>58</v>
      </c>
      <c r="C10026" s="1" t="s">
        <v>110</v>
      </c>
      <c r="D10026">
        <v>1.6659E-2</v>
      </c>
      <c r="E10026">
        <v>-2.6802200000000002E-2</v>
      </c>
      <c r="F10026">
        <v>2.7425000000000001E-3</v>
      </c>
      <c r="G10026">
        <v>2.8505000000000002E-3</v>
      </c>
      <c r="H10026">
        <v>1.8243000000000001E-3</v>
      </c>
      <c r="I10026">
        <v>2.7258999999999999E-3</v>
      </c>
    </row>
    <row r="10027" spans="1:9" x14ac:dyDescent="0.3">
      <c r="A10027" s="1" t="s">
        <v>27</v>
      </c>
      <c r="B10027" s="1" t="s">
        <v>58</v>
      </c>
      <c r="C10027" s="1" t="s">
        <v>111</v>
      </c>
      <c r="D10027">
        <v>4.2979000000000003E-3</v>
      </c>
      <c r="E10027">
        <v>2.7425000000000001E-3</v>
      </c>
      <c r="F10027">
        <v>-4.2440000000000004E-3</v>
      </c>
      <c r="G10027">
        <v>-2.8882000000000001E-3</v>
      </c>
      <c r="H10027">
        <v>1.5849E-3</v>
      </c>
      <c r="I10027">
        <v>-1.493E-3</v>
      </c>
    </row>
    <row r="10028" spans="1:9" x14ac:dyDescent="0.3">
      <c r="A10028" s="1" t="s">
        <v>27</v>
      </c>
      <c r="B10028" s="1" t="s">
        <v>58</v>
      </c>
      <c r="C10028" s="1" t="s">
        <v>112</v>
      </c>
      <c r="D10028">
        <v>-3.9318400000000003E-2</v>
      </c>
      <c r="E10028">
        <v>2.8505000000000002E-3</v>
      </c>
      <c r="F10028">
        <v>-2.8882000000000001E-3</v>
      </c>
      <c r="G10028">
        <v>4.5368499999999999E-2</v>
      </c>
      <c r="H10028">
        <v>-1.3780999999999999E-3</v>
      </c>
      <c r="I10028">
        <v>-4.6341999999999998E-3</v>
      </c>
    </row>
    <row r="10029" spans="1:9" x14ac:dyDescent="0.3">
      <c r="A10029" s="1" t="s">
        <v>27</v>
      </c>
      <c r="B10029" s="1" t="s">
        <v>58</v>
      </c>
      <c r="C10029" s="1" t="s">
        <v>113</v>
      </c>
      <c r="D10029">
        <v>2.1075900000000002E-2</v>
      </c>
      <c r="E10029">
        <v>1.8243000000000001E-3</v>
      </c>
      <c r="F10029">
        <v>1.5849E-3</v>
      </c>
      <c r="G10029">
        <v>-1.3780999999999999E-3</v>
      </c>
      <c r="H10029">
        <v>-2.06614E-2</v>
      </c>
      <c r="I10029">
        <v>-2.4456E-3</v>
      </c>
    </row>
    <row r="10030" spans="1:9" x14ac:dyDescent="0.3">
      <c r="A10030" s="1" t="s">
        <v>27</v>
      </c>
      <c r="B10030" s="1" t="s">
        <v>58</v>
      </c>
      <c r="C10030" s="1" t="s">
        <v>114</v>
      </c>
      <c r="D10030">
        <v>1.5715799999999999E-2</v>
      </c>
      <c r="E10030">
        <v>2.7258999999999999E-3</v>
      </c>
      <c r="F10030">
        <v>-1.493E-3</v>
      </c>
      <c r="G10030">
        <v>-4.6341999999999998E-3</v>
      </c>
      <c r="H10030">
        <v>-2.4456E-3</v>
      </c>
      <c r="I10030">
        <v>-9.8688999999999999E-3</v>
      </c>
    </row>
    <row r="10031" spans="1:9" x14ac:dyDescent="0.3">
      <c r="A10031" s="1" t="s">
        <v>27</v>
      </c>
      <c r="B10031" s="1" t="s">
        <v>59</v>
      </c>
      <c r="C10031" s="1" t="s">
        <v>109</v>
      </c>
      <c r="D10031">
        <v>-1.8430100000000001E-2</v>
      </c>
      <c r="E10031">
        <v>1.6659E-2</v>
      </c>
      <c r="F10031">
        <v>4.2979000000000003E-3</v>
      </c>
      <c r="G10031">
        <v>-3.9318400000000003E-2</v>
      </c>
      <c r="H10031">
        <v>2.1075900000000002E-2</v>
      </c>
      <c r="I10031">
        <v>1.5715799999999999E-2</v>
      </c>
    </row>
    <row r="10032" spans="1:9" x14ac:dyDescent="0.3">
      <c r="A10032" s="1" t="s">
        <v>27</v>
      </c>
      <c r="B10032" s="1" t="s">
        <v>59</v>
      </c>
      <c r="C10032" s="1" t="s">
        <v>110</v>
      </c>
      <c r="D10032">
        <v>1.6659E-2</v>
      </c>
      <c r="E10032">
        <v>-2.6802200000000002E-2</v>
      </c>
      <c r="F10032">
        <v>2.7425000000000001E-3</v>
      </c>
      <c r="G10032">
        <v>2.8505000000000002E-3</v>
      </c>
      <c r="H10032">
        <v>1.8243000000000001E-3</v>
      </c>
      <c r="I10032">
        <v>2.7258999999999999E-3</v>
      </c>
    </row>
    <row r="10033" spans="1:9" x14ac:dyDescent="0.3">
      <c r="A10033" s="1" t="s">
        <v>27</v>
      </c>
      <c r="B10033" s="1" t="s">
        <v>59</v>
      </c>
      <c r="C10033" s="1" t="s">
        <v>111</v>
      </c>
      <c r="D10033">
        <v>4.2979000000000003E-3</v>
      </c>
      <c r="E10033">
        <v>2.7425000000000001E-3</v>
      </c>
      <c r="F10033">
        <v>-4.2440000000000004E-3</v>
      </c>
      <c r="G10033">
        <v>-2.8882000000000001E-3</v>
      </c>
      <c r="H10033">
        <v>1.5849E-3</v>
      </c>
      <c r="I10033">
        <v>-1.493E-3</v>
      </c>
    </row>
    <row r="10034" spans="1:9" x14ac:dyDescent="0.3">
      <c r="A10034" s="1" t="s">
        <v>27</v>
      </c>
      <c r="B10034" s="1" t="s">
        <v>59</v>
      </c>
      <c r="C10034" s="1" t="s">
        <v>112</v>
      </c>
      <c r="D10034">
        <v>-3.9318400000000003E-2</v>
      </c>
      <c r="E10034">
        <v>2.8505000000000002E-3</v>
      </c>
      <c r="F10034">
        <v>-2.8882000000000001E-3</v>
      </c>
      <c r="G10034">
        <v>4.5368499999999999E-2</v>
      </c>
      <c r="H10034">
        <v>-1.3780999999999999E-3</v>
      </c>
      <c r="I10034">
        <v>-4.6341999999999998E-3</v>
      </c>
    </row>
    <row r="10035" spans="1:9" x14ac:dyDescent="0.3">
      <c r="A10035" s="1" t="s">
        <v>27</v>
      </c>
      <c r="B10035" s="1" t="s">
        <v>59</v>
      </c>
      <c r="C10035" s="1" t="s">
        <v>113</v>
      </c>
      <c r="D10035">
        <v>2.1075900000000002E-2</v>
      </c>
      <c r="E10035">
        <v>1.8243000000000001E-3</v>
      </c>
      <c r="F10035">
        <v>1.5849E-3</v>
      </c>
      <c r="G10035">
        <v>-1.3780999999999999E-3</v>
      </c>
      <c r="H10035">
        <v>-2.06614E-2</v>
      </c>
      <c r="I10035">
        <v>-2.4456E-3</v>
      </c>
    </row>
    <row r="10036" spans="1:9" x14ac:dyDescent="0.3">
      <c r="A10036" s="1" t="s">
        <v>27</v>
      </c>
      <c r="B10036" s="1" t="s">
        <v>59</v>
      </c>
      <c r="C10036" s="1" t="s">
        <v>114</v>
      </c>
      <c r="D10036">
        <v>1.5715799999999999E-2</v>
      </c>
      <c r="E10036">
        <v>2.7258999999999999E-3</v>
      </c>
      <c r="F10036">
        <v>-1.493E-3</v>
      </c>
      <c r="G10036">
        <v>-4.6341999999999998E-3</v>
      </c>
      <c r="H10036">
        <v>-2.4456E-3</v>
      </c>
      <c r="I10036">
        <v>-9.8688999999999999E-3</v>
      </c>
    </row>
    <row r="10037" spans="1:9" x14ac:dyDescent="0.3">
      <c r="A10037" s="1" t="s">
        <v>27</v>
      </c>
      <c r="B10037" s="1" t="s">
        <v>60</v>
      </c>
      <c r="C10037" s="1" t="s">
        <v>109</v>
      </c>
      <c r="D10037">
        <v>-1.8430100000000001E-2</v>
      </c>
      <c r="E10037">
        <v>1.6659E-2</v>
      </c>
      <c r="F10037">
        <v>4.2979000000000003E-3</v>
      </c>
      <c r="G10037">
        <v>-3.9318400000000003E-2</v>
      </c>
      <c r="H10037">
        <v>2.1075900000000002E-2</v>
      </c>
      <c r="I10037">
        <v>1.5715799999999999E-2</v>
      </c>
    </row>
    <row r="10038" spans="1:9" x14ac:dyDescent="0.3">
      <c r="A10038" s="1" t="s">
        <v>27</v>
      </c>
      <c r="B10038" s="1" t="s">
        <v>60</v>
      </c>
      <c r="C10038" s="1" t="s">
        <v>110</v>
      </c>
      <c r="D10038">
        <v>1.6659E-2</v>
      </c>
      <c r="E10038">
        <v>-2.6802200000000002E-2</v>
      </c>
      <c r="F10038">
        <v>2.7425000000000001E-3</v>
      </c>
      <c r="G10038">
        <v>2.8505000000000002E-3</v>
      </c>
      <c r="H10038">
        <v>1.8243000000000001E-3</v>
      </c>
      <c r="I10038">
        <v>2.7258999999999999E-3</v>
      </c>
    </row>
    <row r="10039" spans="1:9" x14ac:dyDescent="0.3">
      <c r="A10039" s="1" t="s">
        <v>27</v>
      </c>
      <c r="B10039" s="1" t="s">
        <v>60</v>
      </c>
      <c r="C10039" s="1" t="s">
        <v>111</v>
      </c>
      <c r="D10039">
        <v>4.2979000000000003E-3</v>
      </c>
      <c r="E10039">
        <v>2.7425000000000001E-3</v>
      </c>
      <c r="F10039">
        <v>-4.2440000000000004E-3</v>
      </c>
      <c r="G10039">
        <v>-2.8882000000000001E-3</v>
      </c>
      <c r="H10039">
        <v>1.5849E-3</v>
      </c>
      <c r="I10039">
        <v>-1.493E-3</v>
      </c>
    </row>
    <row r="10040" spans="1:9" x14ac:dyDescent="0.3">
      <c r="A10040" s="1" t="s">
        <v>27</v>
      </c>
      <c r="B10040" s="1" t="s">
        <v>60</v>
      </c>
      <c r="C10040" s="1" t="s">
        <v>112</v>
      </c>
      <c r="D10040">
        <v>-3.9318400000000003E-2</v>
      </c>
      <c r="E10040">
        <v>2.8505000000000002E-3</v>
      </c>
      <c r="F10040">
        <v>-2.8882000000000001E-3</v>
      </c>
      <c r="G10040">
        <v>4.5368499999999999E-2</v>
      </c>
      <c r="H10040">
        <v>-1.3780999999999999E-3</v>
      </c>
      <c r="I10040">
        <v>-4.6341999999999998E-3</v>
      </c>
    </row>
    <row r="10041" spans="1:9" x14ac:dyDescent="0.3">
      <c r="A10041" s="1" t="s">
        <v>27</v>
      </c>
      <c r="B10041" s="1" t="s">
        <v>60</v>
      </c>
      <c r="C10041" s="1" t="s">
        <v>113</v>
      </c>
      <c r="D10041">
        <v>2.1075900000000002E-2</v>
      </c>
      <c r="E10041">
        <v>1.8243000000000001E-3</v>
      </c>
      <c r="F10041">
        <v>1.5849E-3</v>
      </c>
      <c r="G10041">
        <v>-1.3780999999999999E-3</v>
      </c>
      <c r="H10041">
        <v>-2.06614E-2</v>
      </c>
      <c r="I10041">
        <v>-2.4456E-3</v>
      </c>
    </row>
    <row r="10042" spans="1:9" x14ac:dyDescent="0.3">
      <c r="A10042" s="1" t="s">
        <v>27</v>
      </c>
      <c r="B10042" s="1" t="s">
        <v>60</v>
      </c>
      <c r="C10042" s="1" t="s">
        <v>114</v>
      </c>
      <c r="D10042">
        <v>1.5715799999999999E-2</v>
      </c>
      <c r="E10042">
        <v>2.7258999999999999E-3</v>
      </c>
      <c r="F10042">
        <v>-1.493E-3</v>
      </c>
      <c r="G10042">
        <v>-4.6341999999999998E-3</v>
      </c>
      <c r="H10042">
        <v>-2.4456E-3</v>
      </c>
      <c r="I10042">
        <v>-9.8688999999999999E-3</v>
      </c>
    </row>
    <row r="10043" spans="1:9" x14ac:dyDescent="0.3">
      <c r="A10043" s="1" t="s">
        <v>27</v>
      </c>
      <c r="B10043" s="1" t="s">
        <v>61</v>
      </c>
      <c r="C10043" s="1" t="s">
        <v>109</v>
      </c>
      <c r="D10043">
        <v>-1.8430100000000001E-2</v>
      </c>
      <c r="E10043">
        <v>1.6659E-2</v>
      </c>
      <c r="F10043">
        <v>4.2979000000000003E-3</v>
      </c>
      <c r="G10043">
        <v>-3.9318400000000003E-2</v>
      </c>
      <c r="H10043">
        <v>2.1075900000000002E-2</v>
      </c>
      <c r="I10043">
        <v>1.5715799999999999E-2</v>
      </c>
    </row>
    <row r="10044" spans="1:9" x14ac:dyDescent="0.3">
      <c r="A10044" s="1" t="s">
        <v>27</v>
      </c>
      <c r="B10044" s="1" t="s">
        <v>61</v>
      </c>
      <c r="C10044" s="1" t="s">
        <v>110</v>
      </c>
      <c r="D10044">
        <v>1.6659E-2</v>
      </c>
      <c r="E10044">
        <v>-2.6802200000000002E-2</v>
      </c>
      <c r="F10044">
        <v>2.7425000000000001E-3</v>
      </c>
      <c r="G10044">
        <v>2.8505000000000002E-3</v>
      </c>
      <c r="H10044">
        <v>1.8243000000000001E-3</v>
      </c>
      <c r="I10044">
        <v>2.7258999999999999E-3</v>
      </c>
    </row>
    <row r="10045" spans="1:9" x14ac:dyDescent="0.3">
      <c r="A10045" s="1" t="s">
        <v>27</v>
      </c>
      <c r="B10045" s="1" t="s">
        <v>61</v>
      </c>
      <c r="C10045" s="1" t="s">
        <v>111</v>
      </c>
      <c r="D10045">
        <v>4.2979000000000003E-3</v>
      </c>
      <c r="E10045">
        <v>2.7425000000000001E-3</v>
      </c>
      <c r="F10045">
        <v>-4.2440000000000004E-3</v>
      </c>
      <c r="G10045">
        <v>-2.8882000000000001E-3</v>
      </c>
      <c r="H10045">
        <v>1.5849E-3</v>
      </c>
      <c r="I10045">
        <v>-1.493E-3</v>
      </c>
    </row>
    <row r="10046" spans="1:9" x14ac:dyDescent="0.3">
      <c r="A10046" s="1" t="s">
        <v>27</v>
      </c>
      <c r="B10046" s="1" t="s">
        <v>61</v>
      </c>
      <c r="C10046" s="1" t="s">
        <v>112</v>
      </c>
      <c r="D10046">
        <v>-3.9318400000000003E-2</v>
      </c>
      <c r="E10046">
        <v>2.8505000000000002E-3</v>
      </c>
      <c r="F10046">
        <v>-2.8882000000000001E-3</v>
      </c>
      <c r="G10046">
        <v>4.5368499999999999E-2</v>
      </c>
      <c r="H10046">
        <v>-1.3780999999999999E-3</v>
      </c>
      <c r="I10046">
        <v>-4.6341999999999998E-3</v>
      </c>
    </row>
    <row r="10047" spans="1:9" x14ac:dyDescent="0.3">
      <c r="A10047" s="1" t="s">
        <v>27</v>
      </c>
      <c r="B10047" s="1" t="s">
        <v>61</v>
      </c>
      <c r="C10047" s="1" t="s">
        <v>113</v>
      </c>
      <c r="D10047">
        <v>2.1075900000000002E-2</v>
      </c>
      <c r="E10047">
        <v>1.8243000000000001E-3</v>
      </c>
      <c r="F10047">
        <v>1.5849E-3</v>
      </c>
      <c r="G10047">
        <v>-1.3780999999999999E-3</v>
      </c>
      <c r="H10047">
        <v>-2.06614E-2</v>
      </c>
      <c r="I10047">
        <v>-2.4456E-3</v>
      </c>
    </row>
    <row r="10048" spans="1:9" x14ac:dyDescent="0.3">
      <c r="A10048" s="1" t="s">
        <v>27</v>
      </c>
      <c r="B10048" s="1" t="s">
        <v>61</v>
      </c>
      <c r="C10048" s="1" t="s">
        <v>114</v>
      </c>
      <c r="D10048">
        <v>1.5715799999999999E-2</v>
      </c>
      <c r="E10048">
        <v>2.7258999999999999E-3</v>
      </c>
      <c r="F10048">
        <v>-1.493E-3</v>
      </c>
      <c r="G10048">
        <v>-4.6341999999999998E-3</v>
      </c>
      <c r="H10048">
        <v>-2.4456E-3</v>
      </c>
      <c r="I10048">
        <v>-9.8688999999999999E-3</v>
      </c>
    </row>
    <row r="10049" spans="1:9" x14ac:dyDescent="0.3">
      <c r="A10049" s="1" t="s">
        <v>27</v>
      </c>
      <c r="B10049" s="1" t="s">
        <v>62</v>
      </c>
      <c r="C10049" s="1" t="s">
        <v>109</v>
      </c>
      <c r="D10049">
        <v>-1.8430100000000001E-2</v>
      </c>
      <c r="E10049">
        <v>1.6659E-2</v>
      </c>
      <c r="F10049">
        <v>4.2979000000000003E-3</v>
      </c>
      <c r="G10049">
        <v>-3.9318400000000003E-2</v>
      </c>
      <c r="H10049">
        <v>2.1075900000000002E-2</v>
      </c>
      <c r="I10049">
        <v>1.5715799999999999E-2</v>
      </c>
    </row>
    <row r="10050" spans="1:9" x14ac:dyDescent="0.3">
      <c r="A10050" s="1" t="s">
        <v>27</v>
      </c>
      <c r="B10050" s="1" t="s">
        <v>62</v>
      </c>
      <c r="C10050" s="1" t="s">
        <v>110</v>
      </c>
      <c r="D10050">
        <v>1.6659E-2</v>
      </c>
      <c r="E10050">
        <v>-2.6802200000000002E-2</v>
      </c>
      <c r="F10050">
        <v>2.7425000000000001E-3</v>
      </c>
      <c r="G10050">
        <v>2.8505000000000002E-3</v>
      </c>
      <c r="H10050">
        <v>1.8243000000000001E-3</v>
      </c>
      <c r="I10050">
        <v>2.7258999999999999E-3</v>
      </c>
    </row>
    <row r="10051" spans="1:9" x14ac:dyDescent="0.3">
      <c r="A10051" s="1" t="s">
        <v>27</v>
      </c>
      <c r="B10051" s="1" t="s">
        <v>62</v>
      </c>
      <c r="C10051" s="1" t="s">
        <v>111</v>
      </c>
      <c r="D10051">
        <v>4.2979000000000003E-3</v>
      </c>
      <c r="E10051">
        <v>2.7425000000000001E-3</v>
      </c>
      <c r="F10051">
        <v>-4.2440000000000004E-3</v>
      </c>
      <c r="G10051">
        <v>-2.8882000000000001E-3</v>
      </c>
      <c r="H10051">
        <v>1.5849E-3</v>
      </c>
      <c r="I10051">
        <v>-1.493E-3</v>
      </c>
    </row>
    <row r="10052" spans="1:9" x14ac:dyDescent="0.3">
      <c r="A10052" s="1" t="s">
        <v>27</v>
      </c>
      <c r="B10052" s="1" t="s">
        <v>62</v>
      </c>
      <c r="C10052" s="1" t="s">
        <v>112</v>
      </c>
      <c r="D10052">
        <v>-3.9318400000000003E-2</v>
      </c>
      <c r="E10052">
        <v>2.8505000000000002E-3</v>
      </c>
      <c r="F10052">
        <v>-2.8882000000000001E-3</v>
      </c>
      <c r="G10052">
        <v>4.5368499999999999E-2</v>
      </c>
      <c r="H10052">
        <v>-1.3780999999999999E-3</v>
      </c>
      <c r="I10052">
        <v>-4.6341999999999998E-3</v>
      </c>
    </row>
    <row r="10053" spans="1:9" x14ac:dyDescent="0.3">
      <c r="A10053" s="1" t="s">
        <v>27</v>
      </c>
      <c r="B10053" s="1" t="s">
        <v>62</v>
      </c>
      <c r="C10053" s="1" t="s">
        <v>113</v>
      </c>
      <c r="D10053">
        <v>2.1075900000000002E-2</v>
      </c>
      <c r="E10053">
        <v>1.8243000000000001E-3</v>
      </c>
      <c r="F10053">
        <v>1.5849E-3</v>
      </c>
      <c r="G10053">
        <v>-1.3780999999999999E-3</v>
      </c>
      <c r="H10053">
        <v>-2.06614E-2</v>
      </c>
      <c r="I10053">
        <v>-2.4456E-3</v>
      </c>
    </row>
    <row r="10054" spans="1:9" x14ac:dyDescent="0.3">
      <c r="A10054" s="1" t="s">
        <v>27</v>
      </c>
      <c r="B10054" s="1" t="s">
        <v>62</v>
      </c>
      <c r="C10054" s="1" t="s">
        <v>114</v>
      </c>
      <c r="D10054">
        <v>1.5715799999999999E-2</v>
      </c>
      <c r="E10054">
        <v>2.7258999999999999E-3</v>
      </c>
      <c r="F10054">
        <v>-1.493E-3</v>
      </c>
      <c r="G10054">
        <v>-4.6341999999999998E-3</v>
      </c>
      <c r="H10054">
        <v>-2.4456E-3</v>
      </c>
      <c r="I10054">
        <v>-9.8688999999999999E-3</v>
      </c>
    </row>
    <row r="10055" spans="1:9" x14ac:dyDescent="0.3">
      <c r="A10055" s="1" t="s">
        <v>27</v>
      </c>
      <c r="B10055" s="1" t="s">
        <v>63</v>
      </c>
      <c r="C10055" s="1" t="s">
        <v>109</v>
      </c>
      <c r="D10055">
        <v>-1.8430100000000001E-2</v>
      </c>
      <c r="E10055">
        <v>1.6659E-2</v>
      </c>
      <c r="F10055">
        <v>4.2979000000000003E-3</v>
      </c>
      <c r="G10055">
        <v>-3.9318400000000003E-2</v>
      </c>
      <c r="H10055">
        <v>2.1075900000000002E-2</v>
      </c>
      <c r="I10055">
        <v>1.5715799999999999E-2</v>
      </c>
    </row>
    <row r="10056" spans="1:9" x14ac:dyDescent="0.3">
      <c r="A10056" s="1" t="s">
        <v>27</v>
      </c>
      <c r="B10056" s="1" t="s">
        <v>63</v>
      </c>
      <c r="C10056" s="1" t="s">
        <v>110</v>
      </c>
      <c r="D10056">
        <v>1.6659E-2</v>
      </c>
      <c r="E10056">
        <v>-2.6802200000000002E-2</v>
      </c>
      <c r="F10056">
        <v>2.7425000000000001E-3</v>
      </c>
      <c r="G10056">
        <v>2.8505000000000002E-3</v>
      </c>
      <c r="H10056">
        <v>1.8243000000000001E-3</v>
      </c>
      <c r="I10056">
        <v>2.7258999999999999E-3</v>
      </c>
    </row>
    <row r="10057" spans="1:9" x14ac:dyDescent="0.3">
      <c r="A10057" s="1" t="s">
        <v>27</v>
      </c>
      <c r="B10057" s="1" t="s">
        <v>63</v>
      </c>
      <c r="C10057" s="1" t="s">
        <v>111</v>
      </c>
      <c r="D10057">
        <v>4.2979000000000003E-3</v>
      </c>
      <c r="E10057">
        <v>2.7425000000000001E-3</v>
      </c>
      <c r="F10057">
        <v>-4.2440000000000004E-3</v>
      </c>
      <c r="G10057">
        <v>-2.8882000000000001E-3</v>
      </c>
      <c r="H10057">
        <v>1.5849E-3</v>
      </c>
      <c r="I10057">
        <v>-1.493E-3</v>
      </c>
    </row>
    <row r="10058" spans="1:9" x14ac:dyDescent="0.3">
      <c r="A10058" s="1" t="s">
        <v>27</v>
      </c>
      <c r="B10058" s="1" t="s">
        <v>63</v>
      </c>
      <c r="C10058" s="1" t="s">
        <v>112</v>
      </c>
      <c r="D10058">
        <v>-3.9318400000000003E-2</v>
      </c>
      <c r="E10058">
        <v>2.8505000000000002E-3</v>
      </c>
      <c r="F10058">
        <v>-2.8882000000000001E-3</v>
      </c>
      <c r="G10058">
        <v>4.5368499999999999E-2</v>
      </c>
      <c r="H10058">
        <v>-1.3780999999999999E-3</v>
      </c>
      <c r="I10058">
        <v>-4.6341999999999998E-3</v>
      </c>
    </row>
    <row r="10059" spans="1:9" x14ac:dyDescent="0.3">
      <c r="A10059" s="1" t="s">
        <v>27</v>
      </c>
      <c r="B10059" s="1" t="s">
        <v>63</v>
      </c>
      <c r="C10059" s="1" t="s">
        <v>113</v>
      </c>
      <c r="D10059">
        <v>2.1075900000000002E-2</v>
      </c>
      <c r="E10059">
        <v>1.8243000000000001E-3</v>
      </c>
      <c r="F10059">
        <v>1.5849E-3</v>
      </c>
      <c r="G10059">
        <v>-1.3780999999999999E-3</v>
      </c>
      <c r="H10059">
        <v>-2.06614E-2</v>
      </c>
      <c r="I10059">
        <v>-2.4456E-3</v>
      </c>
    </row>
    <row r="10060" spans="1:9" x14ac:dyDescent="0.3">
      <c r="A10060" s="1" t="s">
        <v>27</v>
      </c>
      <c r="B10060" s="1" t="s">
        <v>63</v>
      </c>
      <c r="C10060" s="1" t="s">
        <v>114</v>
      </c>
      <c r="D10060">
        <v>1.5715799999999999E-2</v>
      </c>
      <c r="E10060">
        <v>2.7258999999999999E-3</v>
      </c>
      <c r="F10060">
        <v>-1.493E-3</v>
      </c>
      <c r="G10060">
        <v>-4.6341999999999998E-3</v>
      </c>
      <c r="H10060">
        <v>-2.4456E-3</v>
      </c>
      <c r="I10060">
        <v>-9.8688999999999999E-3</v>
      </c>
    </row>
    <row r="10061" spans="1:9" x14ac:dyDescent="0.3">
      <c r="A10061" s="1" t="s">
        <v>27</v>
      </c>
      <c r="B10061" s="1" t="s">
        <v>64</v>
      </c>
      <c r="C10061" s="1" t="s">
        <v>109</v>
      </c>
      <c r="D10061">
        <v>-1.8430100000000001E-2</v>
      </c>
      <c r="E10061">
        <v>1.6659E-2</v>
      </c>
      <c r="F10061">
        <v>4.2979000000000003E-3</v>
      </c>
      <c r="G10061">
        <v>-3.9318400000000003E-2</v>
      </c>
      <c r="H10061">
        <v>2.1075900000000002E-2</v>
      </c>
      <c r="I10061">
        <v>1.5715799999999999E-2</v>
      </c>
    </row>
    <row r="10062" spans="1:9" x14ac:dyDescent="0.3">
      <c r="A10062" s="1" t="s">
        <v>27</v>
      </c>
      <c r="B10062" s="1" t="s">
        <v>64</v>
      </c>
      <c r="C10062" s="1" t="s">
        <v>110</v>
      </c>
      <c r="D10062">
        <v>1.6659E-2</v>
      </c>
      <c r="E10062">
        <v>-2.6802200000000002E-2</v>
      </c>
      <c r="F10062">
        <v>2.7425000000000001E-3</v>
      </c>
      <c r="G10062">
        <v>2.8505000000000002E-3</v>
      </c>
      <c r="H10062">
        <v>1.8243000000000001E-3</v>
      </c>
      <c r="I10062">
        <v>2.7258999999999999E-3</v>
      </c>
    </row>
    <row r="10063" spans="1:9" x14ac:dyDescent="0.3">
      <c r="A10063" s="1" t="s">
        <v>27</v>
      </c>
      <c r="B10063" s="1" t="s">
        <v>64</v>
      </c>
      <c r="C10063" s="1" t="s">
        <v>111</v>
      </c>
      <c r="D10063">
        <v>4.2979000000000003E-3</v>
      </c>
      <c r="E10063">
        <v>2.7425000000000001E-3</v>
      </c>
      <c r="F10063">
        <v>-4.2440000000000004E-3</v>
      </c>
      <c r="G10063">
        <v>-2.8882000000000001E-3</v>
      </c>
      <c r="H10063">
        <v>1.5849E-3</v>
      </c>
      <c r="I10063">
        <v>-1.493E-3</v>
      </c>
    </row>
    <row r="10064" spans="1:9" x14ac:dyDescent="0.3">
      <c r="A10064" s="1" t="s">
        <v>27</v>
      </c>
      <c r="B10064" s="1" t="s">
        <v>64</v>
      </c>
      <c r="C10064" s="1" t="s">
        <v>112</v>
      </c>
      <c r="D10064">
        <v>-3.9318400000000003E-2</v>
      </c>
      <c r="E10064">
        <v>2.8505000000000002E-3</v>
      </c>
      <c r="F10064">
        <v>-2.8882000000000001E-3</v>
      </c>
      <c r="G10064">
        <v>4.5368499999999999E-2</v>
      </c>
      <c r="H10064">
        <v>-1.3780999999999999E-3</v>
      </c>
      <c r="I10064">
        <v>-4.6341999999999998E-3</v>
      </c>
    </row>
    <row r="10065" spans="1:9" x14ac:dyDescent="0.3">
      <c r="A10065" s="1" t="s">
        <v>27</v>
      </c>
      <c r="B10065" s="1" t="s">
        <v>64</v>
      </c>
      <c r="C10065" s="1" t="s">
        <v>113</v>
      </c>
      <c r="D10065">
        <v>2.1075900000000002E-2</v>
      </c>
      <c r="E10065">
        <v>1.8243000000000001E-3</v>
      </c>
      <c r="F10065">
        <v>1.5849E-3</v>
      </c>
      <c r="G10065">
        <v>-1.3780999999999999E-3</v>
      </c>
      <c r="H10065">
        <v>-2.06614E-2</v>
      </c>
      <c r="I10065">
        <v>-2.4456E-3</v>
      </c>
    </row>
    <row r="10066" spans="1:9" x14ac:dyDescent="0.3">
      <c r="A10066" s="1" t="s">
        <v>27</v>
      </c>
      <c r="B10066" s="1" t="s">
        <v>64</v>
      </c>
      <c r="C10066" s="1" t="s">
        <v>114</v>
      </c>
      <c r="D10066">
        <v>1.5715799999999999E-2</v>
      </c>
      <c r="E10066">
        <v>2.7258999999999999E-3</v>
      </c>
      <c r="F10066">
        <v>-1.493E-3</v>
      </c>
      <c r="G10066">
        <v>-4.6341999999999998E-3</v>
      </c>
      <c r="H10066">
        <v>-2.4456E-3</v>
      </c>
      <c r="I10066">
        <v>-9.8688999999999999E-3</v>
      </c>
    </row>
    <row r="10067" spans="1:9" x14ac:dyDescent="0.3">
      <c r="A10067" s="1" t="s">
        <v>27</v>
      </c>
      <c r="B10067" s="1" t="s">
        <v>65</v>
      </c>
      <c r="C10067" s="1" t="s">
        <v>109</v>
      </c>
      <c r="D10067">
        <v>-1.8430100000000001E-2</v>
      </c>
      <c r="E10067">
        <v>1.6659E-2</v>
      </c>
      <c r="F10067">
        <v>4.2979000000000003E-3</v>
      </c>
      <c r="G10067">
        <v>-3.9318400000000003E-2</v>
      </c>
      <c r="H10067">
        <v>2.1075900000000002E-2</v>
      </c>
      <c r="I10067">
        <v>1.5715799999999999E-2</v>
      </c>
    </row>
    <row r="10068" spans="1:9" x14ac:dyDescent="0.3">
      <c r="A10068" s="1" t="s">
        <v>27</v>
      </c>
      <c r="B10068" s="1" t="s">
        <v>65</v>
      </c>
      <c r="C10068" s="1" t="s">
        <v>110</v>
      </c>
      <c r="D10068">
        <v>1.6659E-2</v>
      </c>
      <c r="E10068">
        <v>-2.6802200000000002E-2</v>
      </c>
      <c r="F10068">
        <v>2.7425000000000001E-3</v>
      </c>
      <c r="G10068">
        <v>2.8505000000000002E-3</v>
      </c>
      <c r="H10068">
        <v>1.8243000000000001E-3</v>
      </c>
      <c r="I10068">
        <v>2.7258999999999999E-3</v>
      </c>
    </row>
    <row r="10069" spans="1:9" x14ac:dyDescent="0.3">
      <c r="A10069" s="1" t="s">
        <v>27</v>
      </c>
      <c r="B10069" s="1" t="s">
        <v>65</v>
      </c>
      <c r="C10069" s="1" t="s">
        <v>111</v>
      </c>
      <c r="D10069">
        <v>4.2979000000000003E-3</v>
      </c>
      <c r="E10069">
        <v>2.7425000000000001E-3</v>
      </c>
      <c r="F10069">
        <v>-4.2440000000000004E-3</v>
      </c>
      <c r="G10069">
        <v>-2.8882000000000001E-3</v>
      </c>
      <c r="H10069">
        <v>1.5849E-3</v>
      </c>
      <c r="I10069">
        <v>-1.493E-3</v>
      </c>
    </row>
    <row r="10070" spans="1:9" x14ac:dyDescent="0.3">
      <c r="A10070" s="1" t="s">
        <v>27</v>
      </c>
      <c r="B10070" s="1" t="s">
        <v>65</v>
      </c>
      <c r="C10070" s="1" t="s">
        <v>112</v>
      </c>
      <c r="D10070">
        <v>-3.9318400000000003E-2</v>
      </c>
      <c r="E10070">
        <v>2.8505000000000002E-3</v>
      </c>
      <c r="F10070">
        <v>-2.8882000000000001E-3</v>
      </c>
      <c r="G10070">
        <v>4.5368499999999999E-2</v>
      </c>
      <c r="H10070">
        <v>-1.3780999999999999E-3</v>
      </c>
      <c r="I10070">
        <v>-4.6341999999999998E-3</v>
      </c>
    </row>
    <row r="10071" spans="1:9" x14ac:dyDescent="0.3">
      <c r="A10071" s="1" t="s">
        <v>27</v>
      </c>
      <c r="B10071" s="1" t="s">
        <v>65</v>
      </c>
      <c r="C10071" s="1" t="s">
        <v>113</v>
      </c>
      <c r="D10071">
        <v>2.1075900000000002E-2</v>
      </c>
      <c r="E10071">
        <v>1.8243000000000001E-3</v>
      </c>
      <c r="F10071">
        <v>1.5849E-3</v>
      </c>
      <c r="G10071">
        <v>-1.3780999999999999E-3</v>
      </c>
      <c r="H10071">
        <v>-2.06614E-2</v>
      </c>
      <c r="I10071">
        <v>-2.4456E-3</v>
      </c>
    </row>
    <row r="10072" spans="1:9" x14ac:dyDescent="0.3">
      <c r="A10072" s="1" t="s">
        <v>27</v>
      </c>
      <c r="B10072" s="1" t="s">
        <v>65</v>
      </c>
      <c r="C10072" s="1" t="s">
        <v>114</v>
      </c>
      <c r="D10072">
        <v>1.5715799999999999E-2</v>
      </c>
      <c r="E10072">
        <v>2.7258999999999999E-3</v>
      </c>
      <c r="F10072">
        <v>-1.493E-3</v>
      </c>
      <c r="G10072">
        <v>-4.6341999999999998E-3</v>
      </c>
      <c r="H10072">
        <v>-2.4456E-3</v>
      </c>
      <c r="I10072">
        <v>-9.8688999999999999E-3</v>
      </c>
    </row>
    <row r="10073" spans="1:9" x14ac:dyDescent="0.3">
      <c r="A10073" s="1" t="s">
        <v>27</v>
      </c>
      <c r="B10073" s="1" t="s">
        <v>66</v>
      </c>
      <c r="C10073" s="1" t="s">
        <v>109</v>
      </c>
      <c r="D10073">
        <v>-1.8430100000000001E-2</v>
      </c>
      <c r="E10073">
        <v>1.6659E-2</v>
      </c>
      <c r="F10073">
        <v>4.2979000000000003E-3</v>
      </c>
      <c r="G10073">
        <v>-3.9318400000000003E-2</v>
      </c>
      <c r="H10073">
        <v>2.1075900000000002E-2</v>
      </c>
      <c r="I10073">
        <v>1.5715799999999999E-2</v>
      </c>
    </row>
    <row r="10074" spans="1:9" x14ac:dyDescent="0.3">
      <c r="A10074" s="1" t="s">
        <v>27</v>
      </c>
      <c r="B10074" s="1" t="s">
        <v>66</v>
      </c>
      <c r="C10074" s="1" t="s">
        <v>110</v>
      </c>
      <c r="D10074">
        <v>1.6659E-2</v>
      </c>
      <c r="E10074">
        <v>-2.6802200000000002E-2</v>
      </c>
      <c r="F10074">
        <v>2.7425000000000001E-3</v>
      </c>
      <c r="G10074">
        <v>2.8505000000000002E-3</v>
      </c>
      <c r="H10074">
        <v>1.8243000000000001E-3</v>
      </c>
      <c r="I10074">
        <v>2.7258999999999999E-3</v>
      </c>
    </row>
    <row r="10075" spans="1:9" x14ac:dyDescent="0.3">
      <c r="A10075" s="1" t="s">
        <v>27</v>
      </c>
      <c r="B10075" s="1" t="s">
        <v>66</v>
      </c>
      <c r="C10075" s="1" t="s">
        <v>111</v>
      </c>
      <c r="D10075">
        <v>4.2979000000000003E-3</v>
      </c>
      <c r="E10075">
        <v>2.7425000000000001E-3</v>
      </c>
      <c r="F10075">
        <v>-4.2440000000000004E-3</v>
      </c>
      <c r="G10075">
        <v>-2.8882000000000001E-3</v>
      </c>
      <c r="H10075">
        <v>1.5849E-3</v>
      </c>
      <c r="I10075">
        <v>-1.493E-3</v>
      </c>
    </row>
    <row r="10076" spans="1:9" x14ac:dyDescent="0.3">
      <c r="A10076" s="1" t="s">
        <v>27</v>
      </c>
      <c r="B10076" s="1" t="s">
        <v>66</v>
      </c>
      <c r="C10076" s="1" t="s">
        <v>112</v>
      </c>
      <c r="D10076">
        <v>-3.9318400000000003E-2</v>
      </c>
      <c r="E10076">
        <v>2.8505000000000002E-3</v>
      </c>
      <c r="F10076">
        <v>-2.8882000000000001E-3</v>
      </c>
      <c r="G10076">
        <v>4.5368499999999999E-2</v>
      </c>
      <c r="H10076">
        <v>-1.3780999999999999E-3</v>
      </c>
      <c r="I10076">
        <v>-4.6341999999999998E-3</v>
      </c>
    </row>
    <row r="10077" spans="1:9" x14ac:dyDescent="0.3">
      <c r="A10077" s="1" t="s">
        <v>27</v>
      </c>
      <c r="B10077" s="1" t="s">
        <v>66</v>
      </c>
      <c r="C10077" s="1" t="s">
        <v>113</v>
      </c>
      <c r="D10077">
        <v>2.1075900000000002E-2</v>
      </c>
      <c r="E10077">
        <v>1.8243000000000001E-3</v>
      </c>
      <c r="F10077">
        <v>1.5849E-3</v>
      </c>
      <c r="G10077">
        <v>-1.3780999999999999E-3</v>
      </c>
      <c r="H10077">
        <v>-2.06614E-2</v>
      </c>
      <c r="I10077">
        <v>-2.4456E-3</v>
      </c>
    </row>
    <row r="10078" spans="1:9" x14ac:dyDescent="0.3">
      <c r="A10078" s="1" t="s">
        <v>27</v>
      </c>
      <c r="B10078" s="1" t="s">
        <v>66</v>
      </c>
      <c r="C10078" s="1" t="s">
        <v>114</v>
      </c>
      <c r="D10078">
        <v>1.5715799999999999E-2</v>
      </c>
      <c r="E10078">
        <v>2.7258999999999999E-3</v>
      </c>
      <c r="F10078">
        <v>-1.493E-3</v>
      </c>
      <c r="G10078">
        <v>-4.6341999999999998E-3</v>
      </c>
      <c r="H10078">
        <v>-2.4456E-3</v>
      </c>
      <c r="I10078">
        <v>-9.8688999999999999E-3</v>
      </c>
    </row>
    <row r="10079" spans="1:9" x14ac:dyDescent="0.3">
      <c r="A10079" s="1" t="s">
        <v>27</v>
      </c>
      <c r="B10079" s="1" t="s">
        <v>67</v>
      </c>
      <c r="C10079" s="1" t="s">
        <v>109</v>
      </c>
      <c r="D10079">
        <v>-1.8430100000000001E-2</v>
      </c>
      <c r="E10079">
        <v>1.6659E-2</v>
      </c>
      <c r="F10079">
        <v>4.2979000000000003E-3</v>
      </c>
      <c r="G10079">
        <v>-3.9318400000000003E-2</v>
      </c>
      <c r="H10079">
        <v>2.1075900000000002E-2</v>
      </c>
      <c r="I10079">
        <v>1.5715799999999999E-2</v>
      </c>
    </row>
    <row r="10080" spans="1:9" x14ac:dyDescent="0.3">
      <c r="A10080" s="1" t="s">
        <v>27</v>
      </c>
      <c r="B10080" s="1" t="s">
        <v>67</v>
      </c>
      <c r="C10080" s="1" t="s">
        <v>110</v>
      </c>
      <c r="D10080">
        <v>1.6659E-2</v>
      </c>
      <c r="E10080">
        <v>-2.6802200000000002E-2</v>
      </c>
      <c r="F10080">
        <v>2.7425000000000001E-3</v>
      </c>
      <c r="G10080">
        <v>2.8505000000000002E-3</v>
      </c>
      <c r="H10080">
        <v>1.8243000000000001E-3</v>
      </c>
      <c r="I10080">
        <v>2.7258999999999999E-3</v>
      </c>
    </row>
    <row r="10081" spans="1:9" x14ac:dyDescent="0.3">
      <c r="A10081" s="1" t="s">
        <v>27</v>
      </c>
      <c r="B10081" s="1" t="s">
        <v>67</v>
      </c>
      <c r="C10081" s="1" t="s">
        <v>111</v>
      </c>
      <c r="D10081">
        <v>4.2979000000000003E-3</v>
      </c>
      <c r="E10081">
        <v>2.7425000000000001E-3</v>
      </c>
      <c r="F10081">
        <v>-4.2440000000000004E-3</v>
      </c>
      <c r="G10081">
        <v>-2.8882000000000001E-3</v>
      </c>
      <c r="H10081">
        <v>1.5849E-3</v>
      </c>
      <c r="I10081">
        <v>-1.493E-3</v>
      </c>
    </row>
    <row r="10082" spans="1:9" x14ac:dyDescent="0.3">
      <c r="A10082" s="1" t="s">
        <v>27</v>
      </c>
      <c r="B10082" s="1" t="s">
        <v>67</v>
      </c>
      <c r="C10082" s="1" t="s">
        <v>112</v>
      </c>
      <c r="D10082">
        <v>-3.9318400000000003E-2</v>
      </c>
      <c r="E10082">
        <v>2.8505000000000002E-3</v>
      </c>
      <c r="F10082">
        <v>-2.8882000000000001E-3</v>
      </c>
      <c r="G10082">
        <v>4.5368499999999999E-2</v>
      </c>
      <c r="H10082">
        <v>-1.3780999999999999E-3</v>
      </c>
      <c r="I10082">
        <v>-4.6341999999999998E-3</v>
      </c>
    </row>
    <row r="10083" spans="1:9" x14ac:dyDescent="0.3">
      <c r="A10083" s="1" t="s">
        <v>27</v>
      </c>
      <c r="B10083" s="1" t="s">
        <v>67</v>
      </c>
      <c r="C10083" s="1" t="s">
        <v>113</v>
      </c>
      <c r="D10083">
        <v>2.1075900000000002E-2</v>
      </c>
      <c r="E10083">
        <v>1.8243000000000001E-3</v>
      </c>
      <c r="F10083">
        <v>1.5849E-3</v>
      </c>
      <c r="G10083">
        <v>-1.3780999999999999E-3</v>
      </c>
      <c r="H10083">
        <v>-2.06614E-2</v>
      </c>
      <c r="I10083">
        <v>-2.4456E-3</v>
      </c>
    </row>
    <row r="10084" spans="1:9" x14ac:dyDescent="0.3">
      <c r="A10084" s="1" t="s">
        <v>27</v>
      </c>
      <c r="B10084" s="1" t="s">
        <v>67</v>
      </c>
      <c r="C10084" s="1" t="s">
        <v>114</v>
      </c>
      <c r="D10084">
        <v>1.5715799999999999E-2</v>
      </c>
      <c r="E10084">
        <v>2.7258999999999999E-3</v>
      </c>
      <c r="F10084">
        <v>-1.493E-3</v>
      </c>
      <c r="G10084">
        <v>-4.6341999999999998E-3</v>
      </c>
      <c r="H10084">
        <v>-2.4456E-3</v>
      </c>
      <c r="I10084">
        <v>-9.8688999999999999E-3</v>
      </c>
    </row>
    <row r="10085" spans="1:9" x14ac:dyDescent="0.3">
      <c r="A10085" s="1" t="s">
        <v>27</v>
      </c>
      <c r="B10085" s="1" t="s">
        <v>68</v>
      </c>
      <c r="C10085" s="1" t="s">
        <v>109</v>
      </c>
      <c r="D10085">
        <v>-1.8430100000000001E-2</v>
      </c>
      <c r="E10085">
        <v>1.6659E-2</v>
      </c>
      <c r="F10085">
        <v>4.2979000000000003E-3</v>
      </c>
      <c r="G10085">
        <v>-3.9318400000000003E-2</v>
      </c>
      <c r="H10085">
        <v>2.1075900000000002E-2</v>
      </c>
      <c r="I10085">
        <v>1.5715799999999999E-2</v>
      </c>
    </row>
    <row r="10086" spans="1:9" x14ac:dyDescent="0.3">
      <c r="A10086" s="1" t="s">
        <v>27</v>
      </c>
      <c r="B10086" s="1" t="s">
        <v>68</v>
      </c>
      <c r="C10086" s="1" t="s">
        <v>110</v>
      </c>
      <c r="D10086">
        <v>1.6659E-2</v>
      </c>
      <c r="E10086">
        <v>-2.6802200000000002E-2</v>
      </c>
      <c r="F10086">
        <v>2.7425000000000001E-3</v>
      </c>
      <c r="G10086">
        <v>2.8505000000000002E-3</v>
      </c>
      <c r="H10086">
        <v>1.8243000000000001E-3</v>
      </c>
      <c r="I10086">
        <v>2.7258999999999999E-3</v>
      </c>
    </row>
    <row r="10087" spans="1:9" x14ac:dyDescent="0.3">
      <c r="A10087" s="1" t="s">
        <v>27</v>
      </c>
      <c r="B10087" s="1" t="s">
        <v>68</v>
      </c>
      <c r="C10087" s="1" t="s">
        <v>111</v>
      </c>
      <c r="D10087">
        <v>4.2979000000000003E-3</v>
      </c>
      <c r="E10087">
        <v>2.7425000000000001E-3</v>
      </c>
      <c r="F10087">
        <v>-4.2440000000000004E-3</v>
      </c>
      <c r="G10087">
        <v>-2.8882000000000001E-3</v>
      </c>
      <c r="H10087">
        <v>1.5849E-3</v>
      </c>
      <c r="I10087">
        <v>-1.493E-3</v>
      </c>
    </row>
    <row r="10088" spans="1:9" x14ac:dyDescent="0.3">
      <c r="A10088" s="1" t="s">
        <v>27</v>
      </c>
      <c r="B10088" s="1" t="s">
        <v>68</v>
      </c>
      <c r="C10088" s="1" t="s">
        <v>112</v>
      </c>
      <c r="D10088">
        <v>-3.9318400000000003E-2</v>
      </c>
      <c r="E10088">
        <v>2.8505000000000002E-3</v>
      </c>
      <c r="F10088">
        <v>-2.8882000000000001E-3</v>
      </c>
      <c r="G10088">
        <v>4.5368499999999999E-2</v>
      </c>
      <c r="H10088">
        <v>-1.3780999999999999E-3</v>
      </c>
      <c r="I10088">
        <v>-4.6341999999999998E-3</v>
      </c>
    </row>
    <row r="10089" spans="1:9" x14ac:dyDescent="0.3">
      <c r="A10089" s="1" t="s">
        <v>27</v>
      </c>
      <c r="B10089" s="1" t="s">
        <v>68</v>
      </c>
      <c r="C10089" s="1" t="s">
        <v>113</v>
      </c>
      <c r="D10089">
        <v>2.1075900000000002E-2</v>
      </c>
      <c r="E10089">
        <v>1.8243000000000001E-3</v>
      </c>
      <c r="F10089">
        <v>1.5849E-3</v>
      </c>
      <c r="G10089">
        <v>-1.3780999999999999E-3</v>
      </c>
      <c r="H10089">
        <v>-2.06614E-2</v>
      </c>
      <c r="I10089">
        <v>-2.4456E-3</v>
      </c>
    </row>
    <row r="10090" spans="1:9" x14ac:dyDescent="0.3">
      <c r="A10090" s="1" t="s">
        <v>27</v>
      </c>
      <c r="B10090" s="1" t="s">
        <v>68</v>
      </c>
      <c r="C10090" s="1" t="s">
        <v>114</v>
      </c>
      <c r="D10090">
        <v>1.5715799999999999E-2</v>
      </c>
      <c r="E10090">
        <v>2.7258999999999999E-3</v>
      </c>
      <c r="F10090">
        <v>-1.493E-3</v>
      </c>
      <c r="G10090">
        <v>-4.6341999999999998E-3</v>
      </c>
      <c r="H10090">
        <v>-2.4456E-3</v>
      </c>
      <c r="I10090">
        <v>-9.8688999999999999E-3</v>
      </c>
    </row>
    <row r="10091" spans="1:9" x14ac:dyDescent="0.3">
      <c r="A10091" s="1" t="s">
        <v>27</v>
      </c>
      <c r="B10091" s="1" t="s">
        <v>69</v>
      </c>
      <c r="C10091" s="1" t="s">
        <v>109</v>
      </c>
      <c r="D10091">
        <v>-1.8430100000000001E-2</v>
      </c>
      <c r="E10091">
        <v>1.6659E-2</v>
      </c>
      <c r="F10091">
        <v>4.2979000000000003E-3</v>
      </c>
      <c r="G10091">
        <v>-3.9318400000000003E-2</v>
      </c>
      <c r="H10091">
        <v>2.1075900000000002E-2</v>
      </c>
      <c r="I10091">
        <v>1.5715799999999999E-2</v>
      </c>
    </row>
    <row r="10092" spans="1:9" x14ac:dyDescent="0.3">
      <c r="A10092" s="1" t="s">
        <v>27</v>
      </c>
      <c r="B10092" s="1" t="s">
        <v>69</v>
      </c>
      <c r="C10092" s="1" t="s">
        <v>110</v>
      </c>
      <c r="D10092">
        <v>1.6659E-2</v>
      </c>
      <c r="E10092">
        <v>-2.6802200000000002E-2</v>
      </c>
      <c r="F10092">
        <v>2.7425000000000001E-3</v>
      </c>
      <c r="G10092">
        <v>2.8505000000000002E-3</v>
      </c>
      <c r="H10092">
        <v>1.8243000000000001E-3</v>
      </c>
      <c r="I10092">
        <v>2.7258999999999999E-3</v>
      </c>
    </row>
    <row r="10093" spans="1:9" x14ac:dyDescent="0.3">
      <c r="A10093" s="1" t="s">
        <v>27</v>
      </c>
      <c r="B10093" s="1" t="s">
        <v>69</v>
      </c>
      <c r="C10093" s="1" t="s">
        <v>111</v>
      </c>
      <c r="D10093">
        <v>4.2979000000000003E-3</v>
      </c>
      <c r="E10093">
        <v>2.7425000000000001E-3</v>
      </c>
      <c r="F10093">
        <v>-4.2440000000000004E-3</v>
      </c>
      <c r="G10093">
        <v>-2.8882000000000001E-3</v>
      </c>
      <c r="H10093">
        <v>1.5849E-3</v>
      </c>
      <c r="I10093">
        <v>-1.493E-3</v>
      </c>
    </row>
    <row r="10094" spans="1:9" x14ac:dyDescent="0.3">
      <c r="A10094" s="1" t="s">
        <v>27</v>
      </c>
      <c r="B10094" s="1" t="s">
        <v>69</v>
      </c>
      <c r="C10094" s="1" t="s">
        <v>112</v>
      </c>
      <c r="D10094">
        <v>-3.9318400000000003E-2</v>
      </c>
      <c r="E10094">
        <v>2.8505000000000002E-3</v>
      </c>
      <c r="F10094">
        <v>-2.8882000000000001E-3</v>
      </c>
      <c r="G10094">
        <v>4.5368499999999999E-2</v>
      </c>
      <c r="H10094">
        <v>-1.3780999999999999E-3</v>
      </c>
      <c r="I10094">
        <v>-4.6341999999999998E-3</v>
      </c>
    </row>
    <row r="10095" spans="1:9" x14ac:dyDescent="0.3">
      <c r="A10095" s="1" t="s">
        <v>27</v>
      </c>
      <c r="B10095" s="1" t="s">
        <v>69</v>
      </c>
      <c r="C10095" s="1" t="s">
        <v>113</v>
      </c>
      <c r="D10095">
        <v>2.1075900000000002E-2</v>
      </c>
      <c r="E10095">
        <v>1.8243000000000001E-3</v>
      </c>
      <c r="F10095">
        <v>1.5849E-3</v>
      </c>
      <c r="G10095">
        <v>-1.3780999999999999E-3</v>
      </c>
      <c r="H10095">
        <v>-2.06614E-2</v>
      </c>
      <c r="I10095">
        <v>-2.4456E-3</v>
      </c>
    </row>
    <row r="10096" spans="1:9" x14ac:dyDescent="0.3">
      <c r="A10096" s="1" t="s">
        <v>27</v>
      </c>
      <c r="B10096" s="1" t="s">
        <v>69</v>
      </c>
      <c r="C10096" s="1" t="s">
        <v>114</v>
      </c>
      <c r="D10096">
        <v>1.5715799999999999E-2</v>
      </c>
      <c r="E10096">
        <v>2.7258999999999999E-3</v>
      </c>
      <c r="F10096">
        <v>-1.493E-3</v>
      </c>
      <c r="G10096">
        <v>-4.6341999999999998E-3</v>
      </c>
      <c r="H10096">
        <v>-2.4456E-3</v>
      </c>
      <c r="I10096">
        <v>-9.8688999999999999E-3</v>
      </c>
    </row>
    <row r="10097" spans="1:9" x14ac:dyDescent="0.3">
      <c r="A10097" s="1" t="s">
        <v>27</v>
      </c>
      <c r="B10097" s="1" t="s">
        <v>70</v>
      </c>
      <c r="C10097" s="1" t="s">
        <v>109</v>
      </c>
      <c r="D10097">
        <v>-1.8430100000000001E-2</v>
      </c>
      <c r="E10097">
        <v>1.6659E-2</v>
      </c>
      <c r="F10097">
        <v>4.2979000000000003E-3</v>
      </c>
      <c r="G10097">
        <v>-3.9318400000000003E-2</v>
      </c>
      <c r="H10097">
        <v>2.1075900000000002E-2</v>
      </c>
      <c r="I10097">
        <v>1.5715799999999999E-2</v>
      </c>
    </row>
    <row r="10098" spans="1:9" x14ac:dyDescent="0.3">
      <c r="A10098" s="1" t="s">
        <v>27</v>
      </c>
      <c r="B10098" s="1" t="s">
        <v>70</v>
      </c>
      <c r="C10098" s="1" t="s">
        <v>110</v>
      </c>
      <c r="D10098">
        <v>1.6659E-2</v>
      </c>
      <c r="E10098">
        <v>-2.6802200000000002E-2</v>
      </c>
      <c r="F10098">
        <v>2.7425000000000001E-3</v>
      </c>
      <c r="G10098">
        <v>2.8505000000000002E-3</v>
      </c>
      <c r="H10098">
        <v>1.8243000000000001E-3</v>
      </c>
      <c r="I10098">
        <v>2.7258999999999999E-3</v>
      </c>
    </row>
    <row r="10099" spans="1:9" x14ac:dyDescent="0.3">
      <c r="A10099" s="1" t="s">
        <v>27</v>
      </c>
      <c r="B10099" s="1" t="s">
        <v>70</v>
      </c>
      <c r="C10099" s="1" t="s">
        <v>111</v>
      </c>
      <c r="D10099">
        <v>4.2979000000000003E-3</v>
      </c>
      <c r="E10099">
        <v>2.7425000000000001E-3</v>
      </c>
      <c r="F10099">
        <v>-4.2440000000000004E-3</v>
      </c>
      <c r="G10099">
        <v>-2.8882000000000001E-3</v>
      </c>
      <c r="H10099">
        <v>1.5849E-3</v>
      </c>
      <c r="I10099">
        <v>-1.493E-3</v>
      </c>
    </row>
    <row r="10100" spans="1:9" x14ac:dyDescent="0.3">
      <c r="A10100" s="1" t="s">
        <v>27</v>
      </c>
      <c r="B10100" s="1" t="s">
        <v>70</v>
      </c>
      <c r="C10100" s="1" t="s">
        <v>112</v>
      </c>
      <c r="D10100">
        <v>-3.9318400000000003E-2</v>
      </c>
      <c r="E10100">
        <v>2.8505000000000002E-3</v>
      </c>
      <c r="F10100">
        <v>-2.8882000000000001E-3</v>
      </c>
      <c r="G10100">
        <v>4.5368499999999999E-2</v>
      </c>
      <c r="H10100">
        <v>-1.3780999999999999E-3</v>
      </c>
      <c r="I10100">
        <v>-4.6341999999999998E-3</v>
      </c>
    </row>
    <row r="10101" spans="1:9" x14ac:dyDescent="0.3">
      <c r="A10101" s="1" t="s">
        <v>27</v>
      </c>
      <c r="B10101" s="1" t="s">
        <v>70</v>
      </c>
      <c r="C10101" s="1" t="s">
        <v>113</v>
      </c>
      <c r="D10101">
        <v>2.1075900000000002E-2</v>
      </c>
      <c r="E10101">
        <v>1.8243000000000001E-3</v>
      </c>
      <c r="F10101">
        <v>1.5849E-3</v>
      </c>
      <c r="G10101">
        <v>-1.3780999999999999E-3</v>
      </c>
      <c r="H10101">
        <v>-2.06614E-2</v>
      </c>
      <c r="I10101">
        <v>-2.4456E-3</v>
      </c>
    </row>
    <row r="10102" spans="1:9" x14ac:dyDescent="0.3">
      <c r="A10102" s="1" t="s">
        <v>27</v>
      </c>
      <c r="B10102" s="1" t="s">
        <v>70</v>
      </c>
      <c r="C10102" s="1" t="s">
        <v>114</v>
      </c>
      <c r="D10102">
        <v>1.5715799999999999E-2</v>
      </c>
      <c r="E10102">
        <v>2.7258999999999999E-3</v>
      </c>
      <c r="F10102">
        <v>-1.493E-3</v>
      </c>
      <c r="G10102">
        <v>-4.6341999999999998E-3</v>
      </c>
      <c r="H10102">
        <v>-2.4456E-3</v>
      </c>
      <c r="I10102">
        <v>-9.8688999999999999E-3</v>
      </c>
    </row>
    <row r="10103" spans="1:9" x14ac:dyDescent="0.3">
      <c r="A10103" s="1" t="s">
        <v>27</v>
      </c>
      <c r="B10103" s="1" t="s">
        <v>71</v>
      </c>
      <c r="C10103" s="1" t="s">
        <v>109</v>
      </c>
      <c r="D10103">
        <v>-1.8430100000000001E-2</v>
      </c>
      <c r="E10103">
        <v>1.6659E-2</v>
      </c>
      <c r="F10103">
        <v>4.2979000000000003E-3</v>
      </c>
      <c r="G10103">
        <v>-3.9318400000000003E-2</v>
      </c>
      <c r="H10103">
        <v>2.1075900000000002E-2</v>
      </c>
      <c r="I10103">
        <v>1.5715799999999999E-2</v>
      </c>
    </row>
    <row r="10104" spans="1:9" x14ac:dyDescent="0.3">
      <c r="A10104" s="1" t="s">
        <v>27</v>
      </c>
      <c r="B10104" s="1" t="s">
        <v>71</v>
      </c>
      <c r="C10104" s="1" t="s">
        <v>110</v>
      </c>
      <c r="D10104">
        <v>1.6659E-2</v>
      </c>
      <c r="E10104">
        <v>-2.6802200000000002E-2</v>
      </c>
      <c r="F10104">
        <v>2.7425000000000001E-3</v>
      </c>
      <c r="G10104">
        <v>2.8505000000000002E-3</v>
      </c>
      <c r="H10104">
        <v>1.8243000000000001E-3</v>
      </c>
      <c r="I10104">
        <v>2.7258999999999999E-3</v>
      </c>
    </row>
    <row r="10105" spans="1:9" x14ac:dyDescent="0.3">
      <c r="A10105" s="1" t="s">
        <v>27</v>
      </c>
      <c r="B10105" s="1" t="s">
        <v>71</v>
      </c>
      <c r="C10105" s="1" t="s">
        <v>111</v>
      </c>
      <c r="D10105">
        <v>4.2979000000000003E-3</v>
      </c>
      <c r="E10105">
        <v>2.7425000000000001E-3</v>
      </c>
      <c r="F10105">
        <v>-4.2440000000000004E-3</v>
      </c>
      <c r="G10105">
        <v>-2.8882000000000001E-3</v>
      </c>
      <c r="H10105">
        <v>1.5849E-3</v>
      </c>
      <c r="I10105">
        <v>-1.493E-3</v>
      </c>
    </row>
    <row r="10106" spans="1:9" x14ac:dyDescent="0.3">
      <c r="A10106" s="1" t="s">
        <v>27</v>
      </c>
      <c r="B10106" s="1" t="s">
        <v>71</v>
      </c>
      <c r="C10106" s="1" t="s">
        <v>112</v>
      </c>
      <c r="D10106">
        <v>-3.9318400000000003E-2</v>
      </c>
      <c r="E10106">
        <v>2.8505000000000002E-3</v>
      </c>
      <c r="F10106">
        <v>-2.8882000000000001E-3</v>
      </c>
      <c r="G10106">
        <v>4.5368499999999999E-2</v>
      </c>
      <c r="H10106">
        <v>-1.3780999999999999E-3</v>
      </c>
      <c r="I10106">
        <v>-4.6341999999999998E-3</v>
      </c>
    </row>
    <row r="10107" spans="1:9" x14ac:dyDescent="0.3">
      <c r="A10107" s="1" t="s">
        <v>27</v>
      </c>
      <c r="B10107" s="1" t="s">
        <v>71</v>
      </c>
      <c r="C10107" s="1" t="s">
        <v>113</v>
      </c>
      <c r="D10107">
        <v>2.1075900000000002E-2</v>
      </c>
      <c r="E10107">
        <v>1.8243000000000001E-3</v>
      </c>
      <c r="F10107">
        <v>1.5849E-3</v>
      </c>
      <c r="G10107">
        <v>-1.3780999999999999E-3</v>
      </c>
      <c r="H10107">
        <v>-2.06614E-2</v>
      </c>
      <c r="I10107">
        <v>-2.4456E-3</v>
      </c>
    </row>
    <row r="10108" spans="1:9" x14ac:dyDescent="0.3">
      <c r="A10108" s="1" t="s">
        <v>27</v>
      </c>
      <c r="B10108" s="1" t="s">
        <v>71</v>
      </c>
      <c r="C10108" s="1" t="s">
        <v>114</v>
      </c>
      <c r="D10108">
        <v>1.5715799999999999E-2</v>
      </c>
      <c r="E10108">
        <v>2.7258999999999999E-3</v>
      </c>
      <c r="F10108">
        <v>-1.493E-3</v>
      </c>
      <c r="G10108">
        <v>-4.6341999999999998E-3</v>
      </c>
      <c r="H10108">
        <v>-2.4456E-3</v>
      </c>
      <c r="I10108">
        <v>-9.8688999999999999E-3</v>
      </c>
    </row>
    <row r="10109" spans="1:9" x14ac:dyDescent="0.3">
      <c r="A10109" s="1" t="s">
        <v>27</v>
      </c>
      <c r="B10109" s="1" t="s">
        <v>72</v>
      </c>
      <c r="C10109" s="1" t="s">
        <v>109</v>
      </c>
      <c r="D10109">
        <v>-1.8430100000000001E-2</v>
      </c>
      <c r="E10109">
        <v>1.6659E-2</v>
      </c>
      <c r="F10109">
        <v>4.2979000000000003E-3</v>
      </c>
      <c r="G10109">
        <v>-3.9318400000000003E-2</v>
      </c>
      <c r="H10109">
        <v>2.1075900000000002E-2</v>
      </c>
      <c r="I10109">
        <v>1.5715799999999999E-2</v>
      </c>
    </row>
    <row r="10110" spans="1:9" x14ac:dyDescent="0.3">
      <c r="A10110" s="1" t="s">
        <v>27</v>
      </c>
      <c r="B10110" s="1" t="s">
        <v>72</v>
      </c>
      <c r="C10110" s="1" t="s">
        <v>110</v>
      </c>
      <c r="D10110">
        <v>1.6659E-2</v>
      </c>
      <c r="E10110">
        <v>-2.6802200000000002E-2</v>
      </c>
      <c r="F10110">
        <v>2.7425000000000001E-3</v>
      </c>
      <c r="G10110">
        <v>2.8505000000000002E-3</v>
      </c>
      <c r="H10110">
        <v>1.8243000000000001E-3</v>
      </c>
      <c r="I10110">
        <v>2.7258999999999999E-3</v>
      </c>
    </row>
    <row r="10111" spans="1:9" x14ac:dyDescent="0.3">
      <c r="A10111" s="1" t="s">
        <v>27</v>
      </c>
      <c r="B10111" s="1" t="s">
        <v>72</v>
      </c>
      <c r="C10111" s="1" t="s">
        <v>111</v>
      </c>
      <c r="D10111">
        <v>4.2979000000000003E-3</v>
      </c>
      <c r="E10111">
        <v>2.7425000000000001E-3</v>
      </c>
      <c r="F10111">
        <v>-4.2440000000000004E-3</v>
      </c>
      <c r="G10111">
        <v>-2.8882000000000001E-3</v>
      </c>
      <c r="H10111">
        <v>1.5849E-3</v>
      </c>
      <c r="I10111">
        <v>-1.493E-3</v>
      </c>
    </row>
    <row r="10112" spans="1:9" x14ac:dyDescent="0.3">
      <c r="A10112" s="1" t="s">
        <v>27</v>
      </c>
      <c r="B10112" s="1" t="s">
        <v>72</v>
      </c>
      <c r="C10112" s="1" t="s">
        <v>112</v>
      </c>
      <c r="D10112">
        <v>-3.9318400000000003E-2</v>
      </c>
      <c r="E10112">
        <v>2.8505000000000002E-3</v>
      </c>
      <c r="F10112">
        <v>-2.8882000000000001E-3</v>
      </c>
      <c r="G10112">
        <v>4.5368499999999999E-2</v>
      </c>
      <c r="H10112">
        <v>-1.3780999999999999E-3</v>
      </c>
      <c r="I10112">
        <v>-4.6341999999999998E-3</v>
      </c>
    </row>
    <row r="10113" spans="1:9" x14ac:dyDescent="0.3">
      <c r="A10113" s="1" t="s">
        <v>27</v>
      </c>
      <c r="B10113" s="1" t="s">
        <v>72</v>
      </c>
      <c r="C10113" s="1" t="s">
        <v>113</v>
      </c>
      <c r="D10113">
        <v>2.1075900000000002E-2</v>
      </c>
      <c r="E10113">
        <v>1.8243000000000001E-3</v>
      </c>
      <c r="F10113">
        <v>1.5849E-3</v>
      </c>
      <c r="G10113">
        <v>-1.3780999999999999E-3</v>
      </c>
      <c r="H10113">
        <v>-2.06614E-2</v>
      </c>
      <c r="I10113">
        <v>-2.4456E-3</v>
      </c>
    </row>
    <row r="10114" spans="1:9" x14ac:dyDescent="0.3">
      <c r="A10114" s="1" t="s">
        <v>27</v>
      </c>
      <c r="B10114" s="1" t="s">
        <v>72</v>
      </c>
      <c r="C10114" s="1" t="s">
        <v>114</v>
      </c>
      <c r="D10114">
        <v>1.5715799999999999E-2</v>
      </c>
      <c r="E10114">
        <v>2.7258999999999999E-3</v>
      </c>
      <c r="F10114">
        <v>-1.493E-3</v>
      </c>
      <c r="G10114">
        <v>-4.6341999999999998E-3</v>
      </c>
      <c r="H10114">
        <v>-2.4456E-3</v>
      </c>
      <c r="I10114">
        <v>-9.8688999999999999E-3</v>
      </c>
    </row>
    <row r="10115" spans="1:9" x14ac:dyDescent="0.3">
      <c r="A10115" s="1" t="s">
        <v>27</v>
      </c>
      <c r="B10115" s="1" t="s">
        <v>73</v>
      </c>
      <c r="C10115" s="1" t="s">
        <v>109</v>
      </c>
      <c r="D10115">
        <v>-1.8430100000000001E-2</v>
      </c>
      <c r="E10115">
        <v>1.6659E-2</v>
      </c>
      <c r="F10115">
        <v>4.2979000000000003E-3</v>
      </c>
      <c r="G10115">
        <v>-3.9318400000000003E-2</v>
      </c>
      <c r="H10115">
        <v>2.1075900000000002E-2</v>
      </c>
      <c r="I10115">
        <v>1.5715799999999999E-2</v>
      </c>
    </row>
    <row r="10116" spans="1:9" x14ac:dyDescent="0.3">
      <c r="A10116" s="1" t="s">
        <v>27</v>
      </c>
      <c r="B10116" s="1" t="s">
        <v>73</v>
      </c>
      <c r="C10116" s="1" t="s">
        <v>110</v>
      </c>
      <c r="D10116">
        <v>1.6659E-2</v>
      </c>
      <c r="E10116">
        <v>-2.6802200000000002E-2</v>
      </c>
      <c r="F10116">
        <v>2.7425000000000001E-3</v>
      </c>
      <c r="G10116">
        <v>2.8505000000000002E-3</v>
      </c>
      <c r="H10116">
        <v>1.8243000000000001E-3</v>
      </c>
      <c r="I10116">
        <v>2.7258999999999999E-3</v>
      </c>
    </row>
    <row r="10117" spans="1:9" x14ac:dyDescent="0.3">
      <c r="A10117" s="1" t="s">
        <v>27</v>
      </c>
      <c r="B10117" s="1" t="s">
        <v>73</v>
      </c>
      <c r="C10117" s="1" t="s">
        <v>111</v>
      </c>
      <c r="D10117">
        <v>4.2979000000000003E-3</v>
      </c>
      <c r="E10117">
        <v>2.7425000000000001E-3</v>
      </c>
      <c r="F10117">
        <v>-4.2440000000000004E-3</v>
      </c>
      <c r="G10117">
        <v>-2.8882000000000001E-3</v>
      </c>
      <c r="H10117">
        <v>1.5849E-3</v>
      </c>
      <c r="I10117">
        <v>-1.493E-3</v>
      </c>
    </row>
    <row r="10118" spans="1:9" x14ac:dyDescent="0.3">
      <c r="A10118" s="1" t="s">
        <v>27</v>
      </c>
      <c r="B10118" s="1" t="s">
        <v>73</v>
      </c>
      <c r="C10118" s="1" t="s">
        <v>112</v>
      </c>
      <c r="D10118">
        <v>-3.9318400000000003E-2</v>
      </c>
      <c r="E10118">
        <v>2.8505000000000002E-3</v>
      </c>
      <c r="F10118">
        <v>-2.8882000000000001E-3</v>
      </c>
      <c r="G10118">
        <v>4.5368499999999999E-2</v>
      </c>
      <c r="H10118">
        <v>-1.3780999999999999E-3</v>
      </c>
      <c r="I10118">
        <v>-4.6341999999999998E-3</v>
      </c>
    </row>
    <row r="10119" spans="1:9" x14ac:dyDescent="0.3">
      <c r="A10119" s="1" t="s">
        <v>27</v>
      </c>
      <c r="B10119" s="1" t="s">
        <v>73</v>
      </c>
      <c r="C10119" s="1" t="s">
        <v>113</v>
      </c>
      <c r="D10119">
        <v>2.1075900000000002E-2</v>
      </c>
      <c r="E10119">
        <v>1.8243000000000001E-3</v>
      </c>
      <c r="F10119">
        <v>1.5849E-3</v>
      </c>
      <c r="G10119">
        <v>-1.3780999999999999E-3</v>
      </c>
      <c r="H10119">
        <v>-2.06614E-2</v>
      </c>
      <c r="I10119">
        <v>-2.4456E-3</v>
      </c>
    </row>
    <row r="10120" spans="1:9" x14ac:dyDescent="0.3">
      <c r="A10120" s="1" t="s">
        <v>27</v>
      </c>
      <c r="B10120" s="1" t="s">
        <v>73</v>
      </c>
      <c r="C10120" s="1" t="s">
        <v>114</v>
      </c>
      <c r="D10120">
        <v>1.5715799999999999E-2</v>
      </c>
      <c r="E10120">
        <v>2.7258999999999999E-3</v>
      </c>
      <c r="F10120">
        <v>-1.493E-3</v>
      </c>
      <c r="G10120">
        <v>-4.6341999999999998E-3</v>
      </c>
      <c r="H10120">
        <v>-2.4456E-3</v>
      </c>
      <c r="I10120">
        <v>-9.8688999999999999E-3</v>
      </c>
    </row>
    <row r="10121" spans="1:9" x14ac:dyDescent="0.3">
      <c r="A10121" s="1" t="s">
        <v>27</v>
      </c>
      <c r="B10121" s="1" t="s">
        <v>74</v>
      </c>
      <c r="C10121" s="1" t="s">
        <v>109</v>
      </c>
      <c r="D10121">
        <v>-1.8430100000000001E-2</v>
      </c>
      <c r="E10121">
        <v>1.6659E-2</v>
      </c>
      <c r="F10121">
        <v>4.2979000000000003E-3</v>
      </c>
      <c r="G10121">
        <v>-3.9318400000000003E-2</v>
      </c>
      <c r="H10121">
        <v>2.1075900000000002E-2</v>
      </c>
      <c r="I10121">
        <v>1.5715799999999999E-2</v>
      </c>
    </row>
    <row r="10122" spans="1:9" x14ac:dyDescent="0.3">
      <c r="A10122" s="1" t="s">
        <v>27</v>
      </c>
      <c r="B10122" s="1" t="s">
        <v>74</v>
      </c>
      <c r="C10122" s="1" t="s">
        <v>110</v>
      </c>
      <c r="D10122">
        <v>1.6659E-2</v>
      </c>
      <c r="E10122">
        <v>-2.6802200000000002E-2</v>
      </c>
      <c r="F10122">
        <v>2.7425000000000001E-3</v>
      </c>
      <c r="G10122">
        <v>2.8505000000000002E-3</v>
      </c>
      <c r="H10122">
        <v>1.8243000000000001E-3</v>
      </c>
      <c r="I10122">
        <v>2.7258999999999999E-3</v>
      </c>
    </row>
    <row r="10123" spans="1:9" x14ac:dyDescent="0.3">
      <c r="A10123" s="1" t="s">
        <v>27</v>
      </c>
      <c r="B10123" s="1" t="s">
        <v>74</v>
      </c>
      <c r="C10123" s="1" t="s">
        <v>111</v>
      </c>
      <c r="D10123">
        <v>4.2979000000000003E-3</v>
      </c>
      <c r="E10123">
        <v>2.7425000000000001E-3</v>
      </c>
      <c r="F10123">
        <v>-4.2440000000000004E-3</v>
      </c>
      <c r="G10123">
        <v>-2.8882000000000001E-3</v>
      </c>
      <c r="H10123">
        <v>1.5849E-3</v>
      </c>
      <c r="I10123">
        <v>-1.493E-3</v>
      </c>
    </row>
    <row r="10124" spans="1:9" x14ac:dyDescent="0.3">
      <c r="A10124" s="1" t="s">
        <v>27</v>
      </c>
      <c r="B10124" s="1" t="s">
        <v>74</v>
      </c>
      <c r="C10124" s="1" t="s">
        <v>112</v>
      </c>
      <c r="D10124">
        <v>-3.9318400000000003E-2</v>
      </c>
      <c r="E10124">
        <v>2.8505000000000002E-3</v>
      </c>
      <c r="F10124">
        <v>-2.8882000000000001E-3</v>
      </c>
      <c r="G10124">
        <v>4.5368499999999999E-2</v>
      </c>
      <c r="H10124">
        <v>-1.3780999999999999E-3</v>
      </c>
      <c r="I10124">
        <v>-4.6341999999999998E-3</v>
      </c>
    </row>
    <row r="10125" spans="1:9" x14ac:dyDescent="0.3">
      <c r="A10125" s="1" t="s">
        <v>27</v>
      </c>
      <c r="B10125" s="1" t="s">
        <v>74</v>
      </c>
      <c r="C10125" s="1" t="s">
        <v>113</v>
      </c>
      <c r="D10125">
        <v>2.1075900000000002E-2</v>
      </c>
      <c r="E10125">
        <v>1.8243000000000001E-3</v>
      </c>
      <c r="F10125">
        <v>1.5849E-3</v>
      </c>
      <c r="G10125">
        <v>-1.3780999999999999E-3</v>
      </c>
      <c r="H10125">
        <v>-2.06614E-2</v>
      </c>
      <c r="I10125">
        <v>-2.4456E-3</v>
      </c>
    </row>
    <row r="10126" spans="1:9" x14ac:dyDescent="0.3">
      <c r="A10126" s="1" t="s">
        <v>27</v>
      </c>
      <c r="B10126" s="1" t="s">
        <v>74</v>
      </c>
      <c r="C10126" s="1" t="s">
        <v>114</v>
      </c>
      <c r="D10126">
        <v>1.5715799999999999E-2</v>
      </c>
      <c r="E10126">
        <v>2.7258999999999999E-3</v>
      </c>
      <c r="F10126">
        <v>-1.493E-3</v>
      </c>
      <c r="G10126">
        <v>-4.6341999999999998E-3</v>
      </c>
      <c r="H10126">
        <v>-2.4456E-3</v>
      </c>
      <c r="I10126">
        <v>-9.8688999999999999E-3</v>
      </c>
    </row>
    <row r="10127" spans="1:9" x14ac:dyDescent="0.3">
      <c r="A10127" s="1" t="s">
        <v>27</v>
      </c>
      <c r="B10127" s="1" t="s">
        <v>75</v>
      </c>
      <c r="C10127" s="1" t="s">
        <v>109</v>
      </c>
      <c r="D10127">
        <v>-1.8430100000000001E-2</v>
      </c>
      <c r="E10127">
        <v>1.6659E-2</v>
      </c>
      <c r="F10127">
        <v>4.2979000000000003E-3</v>
      </c>
      <c r="G10127">
        <v>-3.9318400000000003E-2</v>
      </c>
      <c r="H10127">
        <v>2.1075900000000002E-2</v>
      </c>
      <c r="I10127">
        <v>1.5715799999999999E-2</v>
      </c>
    </row>
    <row r="10128" spans="1:9" x14ac:dyDescent="0.3">
      <c r="A10128" s="1" t="s">
        <v>27</v>
      </c>
      <c r="B10128" s="1" t="s">
        <v>75</v>
      </c>
      <c r="C10128" s="1" t="s">
        <v>110</v>
      </c>
      <c r="D10128">
        <v>1.6659E-2</v>
      </c>
      <c r="E10128">
        <v>-2.6802200000000002E-2</v>
      </c>
      <c r="F10128">
        <v>2.7425000000000001E-3</v>
      </c>
      <c r="G10128">
        <v>2.8505000000000002E-3</v>
      </c>
      <c r="H10128">
        <v>1.8243000000000001E-3</v>
      </c>
      <c r="I10128">
        <v>2.7258999999999999E-3</v>
      </c>
    </row>
    <row r="10129" spans="1:9" x14ac:dyDescent="0.3">
      <c r="A10129" s="1" t="s">
        <v>27</v>
      </c>
      <c r="B10129" s="1" t="s">
        <v>75</v>
      </c>
      <c r="C10129" s="1" t="s">
        <v>111</v>
      </c>
      <c r="D10129">
        <v>4.2979000000000003E-3</v>
      </c>
      <c r="E10129">
        <v>2.7425000000000001E-3</v>
      </c>
      <c r="F10129">
        <v>-4.2440000000000004E-3</v>
      </c>
      <c r="G10129">
        <v>-2.8882000000000001E-3</v>
      </c>
      <c r="H10129">
        <v>1.5849E-3</v>
      </c>
      <c r="I10129">
        <v>-1.493E-3</v>
      </c>
    </row>
    <row r="10130" spans="1:9" x14ac:dyDescent="0.3">
      <c r="A10130" s="1" t="s">
        <v>27</v>
      </c>
      <c r="B10130" s="1" t="s">
        <v>75</v>
      </c>
      <c r="C10130" s="1" t="s">
        <v>112</v>
      </c>
      <c r="D10130">
        <v>-3.9318400000000003E-2</v>
      </c>
      <c r="E10130">
        <v>2.8505000000000002E-3</v>
      </c>
      <c r="F10130">
        <v>-2.8882000000000001E-3</v>
      </c>
      <c r="G10130">
        <v>4.5368499999999999E-2</v>
      </c>
      <c r="H10130">
        <v>-1.3780999999999999E-3</v>
      </c>
      <c r="I10130">
        <v>-4.6341999999999998E-3</v>
      </c>
    </row>
    <row r="10131" spans="1:9" x14ac:dyDescent="0.3">
      <c r="A10131" s="1" t="s">
        <v>27</v>
      </c>
      <c r="B10131" s="1" t="s">
        <v>75</v>
      </c>
      <c r="C10131" s="1" t="s">
        <v>113</v>
      </c>
      <c r="D10131">
        <v>2.1075900000000002E-2</v>
      </c>
      <c r="E10131">
        <v>1.8243000000000001E-3</v>
      </c>
      <c r="F10131">
        <v>1.5849E-3</v>
      </c>
      <c r="G10131">
        <v>-1.3780999999999999E-3</v>
      </c>
      <c r="H10131">
        <v>-2.06614E-2</v>
      </c>
      <c r="I10131">
        <v>-2.4456E-3</v>
      </c>
    </row>
    <row r="10132" spans="1:9" x14ac:dyDescent="0.3">
      <c r="A10132" s="1" t="s">
        <v>27</v>
      </c>
      <c r="B10132" s="1" t="s">
        <v>75</v>
      </c>
      <c r="C10132" s="1" t="s">
        <v>114</v>
      </c>
      <c r="D10132">
        <v>1.5715799999999999E-2</v>
      </c>
      <c r="E10132">
        <v>2.7258999999999999E-3</v>
      </c>
      <c r="F10132">
        <v>-1.493E-3</v>
      </c>
      <c r="G10132">
        <v>-4.6341999999999998E-3</v>
      </c>
      <c r="H10132">
        <v>-2.4456E-3</v>
      </c>
      <c r="I10132">
        <v>-9.8688999999999999E-3</v>
      </c>
    </row>
    <row r="10133" spans="1:9" x14ac:dyDescent="0.3">
      <c r="A10133" s="1" t="s">
        <v>27</v>
      </c>
      <c r="B10133" s="1" t="s">
        <v>76</v>
      </c>
      <c r="C10133" s="1" t="s">
        <v>109</v>
      </c>
      <c r="D10133">
        <v>-1.8430100000000001E-2</v>
      </c>
      <c r="E10133">
        <v>1.6659E-2</v>
      </c>
      <c r="F10133">
        <v>4.2979000000000003E-3</v>
      </c>
      <c r="G10133">
        <v>-3.9318400000000003E-2</v>
      </c>
      <c r="H10133">
        <v>2.1075900000000002E-2</v>
      </c>
      <c r="I10133">
        <v>1.5715799999999999E-2</v>
      </c>
    </row>
    <row r="10134" spans="1:9" x14ac:dyDescent="0.3">
      <c r="A10134" s="1" t="s">
        <v>27</v>
      </c>
      <c r="B10134" s="1" t="s">
        <v>76</v>
      </c>
      <c r="C10134" s="1" t="s">
        <v>110</v>
      </c>
      <c r="D10134">
        <v>1.6659E-2</v>
      </c>
      <c r="E10134">
        <v>-2.6802200000000002E-2</v>
      </c>
      <c r="F10134">
        <v>2.7425000000000001E-3</v>
      </c>
      <c r="G10134">
        <v>2.8505000000000002E-3</v>
      </c>
      <c r="H10134">
        <v>1.8243000000000001E-3</v>
      </c>
      <c r="I10134">
        <v>2.7258999999999999E-3</v>
      </c>
    </row>
    <row r="10135" spans="1:9" x14ac:dyDescent="0.3">
      <c r="A10135" s="1" t="s">
        <v>27</v>
      </c>
      <c r="B10135" s="1" t="s">
        <v>76</v>
      </c>
      <c r="C10135" s="1" t="s">
        <v>111</v>
      </c>
      <c r="D10135">
        <v>4.2979000000000003E-3</v>
      </c>
      <c r="E10135">
        <v>2.7425000000000001E-3</v>
      </c>
      <c r="F10135">
        <v>-4.2440000000000004E-3</v>
      </c>
      <c r="G10135">
        <v>-2.8882000000000001E-3</v>
      </c>
      <c r="H10135">
        <v>1.5849E-3</v>
      </c>
      <c r="I10135">
        <v>-1.493E-3</v>
      </c>
    </row>
    <row r="10136" spans="1:9" x14ac:dyDescent="0.3">
      <c r="A10136" s="1" t="s">
        <v>27</v>
      </c>
      <c r="B10136" s="1" t="s">
        <v>76</v>
      </c>
      <c r="C10136" s="1" t="s">
        <v>112</v>
      </c>
      <c r="D10136">
        <v>-3.9318400000000003E-2</v>
      </c>
      <c r="E10136">
        <v>2.8505000000000002E-3</v>
      </c>
      <c r="F10136">
        <v>-2.8882000000000001E-3</v>
      </c>
      <c r="G10136">
        <v>4.5368499999999999E-2</v>
      </c>
      <c r="H10136">
        <v>-1.3780999999999999E-3</v>
      </c>
      <c r="I10136">
        <v>-4.6341999999999998E-3</v>
      </c>
    </row>
    <row r="10137" spans="1:9" x14ac:dyDescent="0.3">
      <c r="A10137" s="1" t="s">
        <v>27</v>
      </c>
      <c r="B10137" s="1" t="s">
        <v>76</v>
      </c>
      <c r="C10137" s="1" t="s">
        <v>113</v>
      </c>
      <c r="D10137">
        <v>2.1075900000000002E-2</v>
      </c>
      <c r="E10137">
        <v>1.8243000000000001E-3</v>
      </c>
      <c r="F10137">
        <v>1.5849E-3</v>
      </c>
      <c r="G10137">
        <v>-1.3780999999999999E-3</v>
      </c>
      <c r="H10137">
        <v>-2.06614E-2</v>
      </c>
      <c r="I10137">
        <v>-2.4456E-3</v>
      </c>
    </row>
    <row r="10138" spans="1:9" x14ac:dyDescent="0.3">
      <c r="A10138" s="1" t="s">
        <v>27</v>
      </c>
      <c r="B10138" s="1" t="s">
        <v>76</v>
      </c>
      <c r="C10138" s="1" t="s">
        <v>114</v>
      </c>
      <c r="D10138">
        <v>1.5715799999999999E-2</v>
      </c>
      <c r="E10138">
        <v>2.7258999999999999E-3</v>
      </c>
      <c r="F10138">
        <v>-1.493E-3</v>
      </c>
      <c r="G10138">
        <v>-4.6341999999999998E-3</v>
      </c>
      <c r="H10138">
        <v>-2.4456E-3</v>
      </c>
      <c r="I10138">
        <v>-9.8688999999999999E-3</v>
      </c>
    </row>
    <row r="10139" spans="1:9" x14ac:dyDescent="0.3">
      <c r="A10139" s="1" t="s">
        <v>27</v>
      </c>
      <c r="B10139" s="1" t="s">
        <v>77</v>
      </c>
      <c r="C10139" s="1" t="s">
        <v>109</v>
      </c>
      <c r="D10139">
        <v>-1.8430100000000001E-2</v>
      </c>
      <c r="E10139">
        <v>1.6659E-2</v>
      </c>
      <c r="F10139">
        <v>4.2979000000000003E-3</v>
      </c>
      <c r="G10139">
        <v>-3.9318400000000003E-2</v>
      </c>
      <c r="H10139">
        <v>2.1075900000000002E-2</v>
      </c>
      <c r="I10139">
        <v>1.5715799999999999E-2</v>
      </c>
    </row>
    <row r="10140" spans="1:9" x14ac:dyDescent="0.3">
      <c r="A10140" s="1" t="s">
        <v>27</v>
      </c>
      <c r="B10140" s="1" t="s">
        <v>77</v>
      </c>
      <c r="C10140" s="1" t="s">
        <v>110</v>
      </c>
      <c r="D10140">
        <v>1.6659E-2</v>
      </c>
      <c r="E10140">
        <v>-2.6802200000000002E-2</v>
      </c>
      <c r="F10140">
        <v>2.7425000000000001E-3</v>
      </c>
      <c r="G10140">
        <v>2.8505000000000002E-3</v>
      </c>
      <c r="H10140">
        <v>1.8243000000000001E-3</v>
      </c>
      <c r="I10140">
        <v>2.7258999999999999E-3</v>
      </c>
    </row>
    <row r="10141" spans="1:9" x14ac:dyDescent="0.3">
      <c r="A10141" s="1" t="s">
        <v>27</v>
      </c>
      <c r="B10141" s="1" t="s">
        <v>77</v>
      </c>
      <c r="C10141" s="1" t="s">
        <v>111</v>
      </c>
      <c r="D10141">
        <v>4.2979000000000003E-3</v>
      </c>
      <c r="E10141">
        <v>2.7425000000000001E-3</v>
      </c>
      <c r="F10141">
        <v>-4.2440000000000004E-3</v>
      </c>
      <c r="G10141">
        <v>-2.8882000000000001E-3</v>
      </c>
      <c r="H10141">
        <v>1.5849E-3</v>
      </c>
      <c r="I10141">
        <v>-1.493E-3</v>
      </c>
    </row>
    <row r="10142" spans="1:9" x14ac:dyDescent="0.3">
      <c r="A10142" s="1" t="s">
        <v>27</v>
      </c>
      <c r="B10142" s="1" t="s">
        <v>77</v>
      </c>
      <c r="C10142" s="1" t="s">
        <v>112</v>
      </c>
      <c r="D10142">
        <v>-3.9318400000000003E-2</v>
      </c>
      <c r="E10142">
        <v>2.8505000000000002E-3</v>
      </c>
      <c r="F10142">
        <v>-2.8882000000000001E-3</v>
      </c>
      <c r="G10142">
        <v>4.5368499999999999E-2</v>
      </c>
      <c r="H10142">
        <v>-1.3780999999999999E-3</v>
      </c>
      <c r="I10142">
        <v>-4.6341999999999998E-3</v>
      </c>
    </row>
    <row r="10143" spans="1:9" x14ac:dyDescent="0.3">
      <c r="A10143" s="1" t="s">
        <v>27</v>
      </c>
      <c r="B10143" s="1" t="s">
        <v>77</v>
      </c>
      <c r="C10143" s="1" t="s">
        <v>113</v>
      </c>
      <c r="D10143">
        <v>2.1075900000000002E-2</v>
      </c>
      <c r="E10143">
        <v>1.8243000000000001E-3</v>
      </c>
      <c r="F10143">
        <v>1.5849E-3</v>
      </c>
      <c r="G10143">
        <v>-1.3780999999999999E-3</v>
      </c>
      <c r="H10143">
        <v>-2.06614E-2</v>
      </c>
      <c r="I10143">
        <v>-2.4456E-3</v>
      </c>
    </row>
    <row r="10144" spans="1:9" x14ac:dyDescent="0.3">
      <c r="A10144" s="1" t="s">
        <v>27</v>
      </c>
      <c r="B10144" s="1" t="s">
        <v>77</v>
      </c>
      <c r="C10144" s="1" t="s">
        <v>114</v>
      </c>
      <c r="D10144">
        <v>1.5715799999999999E-2</v>
      </c>
      <c r="E10144">
        <v>2.7258999999999999E-3</v>
      </c>
      <c r="F10144">
        <v>-1.493E-3</v>
      </c>
      <c r="G10144">
        <v>-4.6341999999999998E-3</v>
      </c>
      <c r="H10144">
        <v>-2.4456E-3</v>
      </c>
      <c r="I10144">
        <v>-9.8688999999999999E-3</v>
      </c>
    </row>
    <row r="10145" spans="1:9" x14ac:dyDescent="0.3">
      <c r="A10145" s="1" t="s">
        <v>27</v>
      </c>
      <c r="B10145" s="1" t="s">
        <v>78</v>
      </c>
      <c r="C10145" s="1" t="s">
        <v>109</v>
      </c>
      <c r="D10145">
        <v>-1.8430100000000001E-2</v>
      </c>
      <c r="E10145">
        <v>1.6659E-2</v>
      </c>
      <c r="F10145">
        <v>4.2979000000000003E-3</v>
      </c>
      <c r="G10145">
        <v>-3.9318400000000003E-2</v>
      </c>
      <c r="H10145">
        <v>2.1075900000000002E-2</v>
      </c>
      <c r="I10145">
        <v>1.5715799999999999E-2</v>
      </c>
    </row>
    <row r="10146" spans="1:9" x14ac:dyDescent="0.3">
      <c r="A10146" s="1" t="s">
        <v>27</v>
      </c>
      <c r="B10146" s="1" t="s">
        <v>78</v>
      </c>
      <c r="C10146" s="1" t="s">
        <v>110</v>
      </c>
      <c r="D10146">
        <v>1.6659E-2</v>
      </c>
      <c r="E10146">
        <v>-2.6802200000000002E-2</v>
      </c>
      <c r="F10146">
        <v>2.7425000000000001E-3</v>
      </c>
      <c r="G10146">
        <v>2.8505000000000002E-3</v>
      </c>
      <c r="H10146">
        <v>1.8243000000000001E-3</v>
      </c>
      <c r="I10146">
        <v>2.7258999999999999E-3</v>
      </c>
    </row>
    <row r="10147" spans="1:9" x14ac:dyDescent="0.3">
      <c r="A10147" s="1" t="s">
        <v>27</v>
      </c>
      <c r="B10147" s="1" t="s">
        <v>78</v>
      </c>
      <c r="C10147" s="1" t="s">
        <v>111</v>
      </c>
      <c r="D10147">
        <v>4.2979000000000003E-3</v>
      </c>
      <c r="E10147">
        <v>2.7425000000000001E-3</v>
      </c>
      <c r="F10147">
        <v>-4.2440000000000004E-3</v>
      </c>
      <c r="G10147">
        <v>-2.8882000000000001E-3</v>
      </c>
      <c r="H10147">
        <v>1.5849E-3</v>
      </c>
      <c r="I10147">
        <v>-1.493E-3</v>
      </c>
    </row>
    <row r="10148" spans="1:9" x14ac:dyDescent="0.3">
      <c r="A10148" s="1" t="s">
        <v>27</v>
      </c>
      <c r="B10148" s="1" t="s">
        <v>78</v>
      </c>
      <c r="C10148" s="1" t="s">
        <v>112</v>
      </c>
      <c r="D10148">
        <v>-3.9318400000000003E-2</v>
      </c>
      <c r="E10148">
        <v>2.8505000000000002E-3</v>
      </c>
      <c r="F10148">
        <v>-2.8882000000000001E-3</v>
      </c>
      <c r="G10148">
        <v>4.5368499999999999E-2</v>
      </c>
      <c r="H10148">
        <v>-1.3780999999999999E-3</v>
      </c>
      <c r="I10148">
        <v>-4.6341999999999998E-3</v>
      </c>
    </row>
    <row r="10149" spans="1:9" x14ac:dyDescent="0.3">
      <c r="A10149" s="1" t="s">
        <v>27</v>
      </c>
      <c r="B10149" s="1" t="s">
        <v>78</v>
      </c>
      <c r="C10149" s="1" t="s">
        <v>113</v>
      </c>
      <c r="D10149">
        <v>2.1075900000000002E-2</v>
      </c>
      <c r="E10149">
        <v>1.8243000000000001E-3</v>
      </c>
      <c r="F10149">
        <v>1.5849E-3</v>
      </c>
      <c r="G10149">
        <v>-1.3780999999999999E-3</v>
      </c>
      <c r="H10149">
        <v>-2.06614E-2</v>
      </c>
      <c r="I10149">
        <v>-2.4456E-3</v>
      </c>
    </row>
    <row r="10150" spans="1:9" x14ac:dyDescent="0.3">
      <c r="A10150" s="1" t="s">
        <v>27</v>
      </c>
      <c r="B10150" s="1" t="s">
        <v>78</v>
      </c>
      <c r="C10150" s="1" t="s">
        <v>114</v>
      </c>
      <c r="D10150">
        <v>1.5715799999999999E-2</v>
      </c>
      <c r="E10150">
        <v>2.7258999999999999E-3</v>
      </c>
      <c r="F10150">
        <v>-1.493E-3</v>
      </c>
      <c r="G10150">
        <v>-4.6341999999999998E-3</v>
      </c>
      <c r="H10150">
        <v>-2.4456E-3</v>
      </c>
      <c r="I10150">
        <v>-9.8688999999999999E-3</v>
      </c>
    </row>
    <row r="10151" spans="1:9" x14ac:dyDescent="0.3">
      <c r="A10151" s="1" t="s">
        <v>27</v>
      </c>
      <c r="B10151" s="1" t="s">
        <v>79</v>
      </c>
      <c r="C10151" s="1" t="s">
        <v>109</v>
      </c>
      <c r="D10151">
        <v>-1.8430100000000001E-2</v>
      </c>
      <c r="E10151">
        <v>1.6659E-2</v>
      </c>
      <c r="F10151">
        <v>4.2979000000000003E-3</v>
      </c>
      <c r="G10151">
        <v>-3.9318400000000003E-2</v>
      </c>
      <c r="H10151">
        <v>2.1075900000000002E-2</v>
      </c>
      <c r="I10151">
        <v>1.5715799999999999E-2</v>
      </c>
    </row>
    <row r="10152" spans="1:9" x14ac:dyDescent="0.3">
      <c r="A10152" s="1" t="s">
        <v>27</v>
      </c>
      <c r="B10152" s="1" t="s">
        <v>79</v>
      </c>
      <c r="C10152" s="1" t="s">
        <v>110</v>
      </c>
      <c r="D10152">
        <v>1.6659E-2</v>
      </c>
      <c r="E10152">
        <v>-2.6802200000000002E-2</v>
      </c>
      <c r="F10152">
        <v>2.7425000000000001E-3</v>
      </c>
      <c r="G10152">
        <v>2.8505000000000002E-3</v>
      </c>
      <c r="H10152">
        <v>1.8243000000000001E-3</v>
      </c>
      <c r="I10152">
        <v>2.7258999999999999E-3</v>
      </c>
    </row>
    <row r="10153" spans="1:9" x14ac:dyDescent="0.3">
      <c r="A10153" s="1" t="s">
        <v>27</v>
      </c>
      <c r="B10153" s="1" t="s">
        <v>79</v>
      </c>
      <c r="C10153" s="1" t="s">
        <v>111</v>
      </c>
      <c r="D10153">
        <v>4.2979000000000003E-3</v>
      </c>
      <c r="E10153">
        <v>2.7425000000000001E-3</v>
      </c>
      <c r="F10153">
        <v>-4.2440000000000004E-3</v>
      </c>
      <c r="G10153">
        <v>-2.8882000000000001E-3</v>
      </c>
      <c r="H10153">
        <v>1.5849E-3</v>
      </c>
      <c r="I10153">
        <v>-1.493E-3</v>
      </c>
    </row>
    <row r="10154" spans="1:9" x14ac:dyDescent="0.3">
      <c r="A10154" s="1" t="s">
        <v>27</v>
      </c>
      <c r="B10154" s="1" t="s">
        <v>79</v>
      </c>
      <c r="C10154" s="1" t="s">
        <v>112</v>
      </c>
      <c r="D10154">
        <v>-3.9318400000000003E-2</v>
      </c>
      <c r="E10154">
        <v>2.8505000000000002E-3</v>
      </c>
      <c r="F10154">
        <v>-2.8882000000000001E-3</v>
      </c>
      <c r="G10154">
        <v>4.5368499999999999E-2</v>
      </c>
      <c r="H10154">
        <v>-1.3780999999999999E-3</v>
      </c>
      <c r="I10154">
        <v>-4.6341999999999998E-3</v>
      </c>
    </row>
    <row r="10155" spans="1:9" x14ac:dyDescent="0.3">
      <c r="A10155" s="1" t="s">
        <v>27</v>
      </c>
      <c r="B10155" s="1" t="s">
        <v>79</v>
      </c>
      <c r="C10155" s="1" t="s">
        <v>113</v>
      </c>
      <c r="D10155">
        <v>2.1075900000000002E-2</v>
      </c>
      <c r="E10155">
        <v>1.8243000000000001E-3</v>
      </c>
      <c r="F10155">
        <v>1.5849E-3</v>
      </c>
      <c r="G10155">
        <v>-1.3780999999999999E-3</v>
      </c>
      <c r="H10155">
        <v>-2.06614E-2</v>
      </c>
      <c r="I10155">
        <v>-2.4456E-3</v>
      </c>
    </row>
    <row r="10156" spans="1:9" x14ac:dyDescent="0.3">
      <c r="A10156" s="1" t="s">
        <v>27</v>
      </c>
      <c r="B10156" s="1" t="s">
        <v>79</v>
      </c>
      <c r="C10156" s="1" t="s">
        <v>114</v>
      </c>
      <c r="D10156">
        <v>1.5715799999999999E-2</v>
      </c>
      <c r="E10156">
        <v>2.7258999999999999E-3</v>
      </c>
      <c r="F10156">
        <v>-1.493E-3</v>
      </c>
      <c r="G10156">
        <v>-4.6341999999999998E-3</v>
      </c>
      <c r="H10156">
        <v>-2.4456E-3</v>
      </c>
      <c r="I10156">
        <v>-9.8688999999999999E-3</v>
      </c>
    </row>
    <row r="10157" spans="1:9" x14ac:dyDescent="0.3">
      <c r="A10157" s="1" t="s">
        <v>27</v>
      </c>
      <c r="B10157" s="1" t="s">
        <v>80</v>
      </c>
      <c r="C10157" s="1" t="s">
        <v>109</v>
      </c>
      <c r="D10157">
        <v>-1.8430100000000001E-2</v>
      </c>
      <c r="E10157">
        <v>1.6659E-2</v>
      </c>
      <c r="F10157">
        <v>4.2979000000000003E-3</v>
      </c>
      <c r="G10157">
        <v>-3.9318400000000003E-2</v>
      </c>
      <c r="H10157">
        <v>2.1075900000000002E-2</v>
      </c>
      <c r="I10157">
        <v>1.5715799999999999E-2</v>
      </c>
    </row>
    <row r="10158" spans="1:9" x14ac:dyDescent="0.3">
      <c r="A10158" s="1" t="s">
        <v>27</v>
      </c>
      <c r="B10158" s="1" t="s">
        <v>80</v>
      </c>
      <c r="C10158" s="1" t="s">
        <v>110</v>
      </c>
      <c r="D10158">
        <v>1.6659E-2</v>
      </c>
      <c r="E10158">
        <v>-2.6802200000000002E-2</v>
      </c>
      <c r="F10158">
        <v>2.7425000000000001E-3</v>
      </c>
      <c r="G10158">
        <v>2.8505000000000002E-3</v>
      </c>
      <c r="H10158">
        <v>1.8243000000000001E-3</v>
      </c>
      <c r="I10158">
        <v>2.7258999999999999E-3</v>
      </c>
    </row>
    <row r="10159" spans="1:9" x14ac:dyDescent="0.3">
      <c r="A10159" s="1" t="s">
        <v>27</v>
      </c>
      <c r="B10159" s="1" t="s">
        <v>80</v>
      </c>
      <c r="C10159" s="1" t="s">
        <v>111</v>
      </c>
      <c r="D10159">
        <v>4.2979000000000003E-3</v>
      </c>
      <c r="E10159">
        <v>2.7425000000000001E-3</v>
      </c>
      <c r="F10159">
        <v>-4.2440000000000004E-3</v>
      </c>
      <c r="G10159">
        <v>-2.8882000000000001E-3</v>
      </c>
      <c r="H10159">
        <v>1.5849E-3</v>
      </c>
      <c r="I10159">
        <v>-1.493E-3</v>
      </c>
    </row>
    <row r="10160" spans="1:9" x14ac:dyDescent="0.3">
      <c r="A10160" s="1" t="s">
        <v>27</v>
      </c>
      <c r="B10160" s="1" t="s">
        <v>80</v>
      </c>
      <c r="C10160" s="1" t="s">
        <v>112</v>
      </c>
      <c r="D10160">
        <v>-3.9318400000000003E-2</v>
      </c>
      <c r="E10160">
        <v>2.8505000000000002E-3</v>
      </c>
      <c r="F10160">
        <v>-2.8882000000000001E-3</v>
      </c>
      <c r="G10160">
        <v>4.5368499999999999E-2</v>
      </c>
      <c r="H10160">
        <v>-1.3780999999999999E-3</v>
      </c>
      <c r="I10160">
        <v>-4.6341999999999998E-3</v>
      </c>
    </row>
    <row r="10161" spans="1:9" x14ac:dyDescent="0.3">
      <c r="A10161" s="1" t="s">
        <v>27</v>
      </c>
      <c r="B10161" s="1" t="s">
        <v>80</v>
      </c>
      <c r="C10161" s="1" t="s">
        <v>113</v>
      </c>
      <c r="D10161">
        <v>2.1075900000000002E-2</v>
      </c>
      <c r="E10161">
        <v>1.8243000000000001E-3</v>
      </c>
      <c r="F10161">
        <v>1.5849E-3</v>
      </c>
      <c r="G10161">
        <v>-1.3780999999999999E-3</v>
      </c>
      <c r="H10161">
        <v>-2.06614E-2</v>
      </c>
      <c r="I10161">
        <v>-2.4456E-3</v>
      </c>
    </row>
    <row r="10162" spans="1:9" x14ac:dyDescent="0.3">
      <c r="A10162" s="1" t="s">
        <v>27</v>
      </c>
      <c r="B10162" s="1" t="s">
        <v>80</v>
      </c>
      <c r="C10162" s="1" t="s">
        <v>114</v>
      </c>
      <c r="D10162">
        <v>1.5715799999999999E-2</v>
      </c>
      <c r="E10162">
        <v>2.7258999999999999E-3</v>
      </c>
      <c r="F10162">
        <v>-1.493E-3</v>
      </c>
      <c r="G10162">
        <v>-4.6341999999999998E-3</v>
      </c>
      <c r="H10162">
        <v>-2.4456E-3</v>
      </c>
      <c r="I10162">
        <v>-9.8688999999999999E-3</v>
      </c>
    </row>
    <row r="10163" spans="1:9" x14ac:dyDescent="0.3">
      <c r="A10163" s="1" t="s">
        <v>27</v>
      </c>
      <c r="B10163" s="1" t="s">
        <v>81</v>
      </c>
      <c r="C10163" s="1" t="s">
        <v>109</v>
      </c>
      <c r="D10163">
        <v>-1.8430100000000001E-2</v>
      </c>
      <c r="E10163">
        <v>1.6659E-2</v>
      </c>
      <c r="F10163">
        <v>4.2979000000000003E-3</v>
      </c>
      <c r="G10163">
        <v>-3.9318400000000003E-2</v>
      </c>
      <c r="H10163">
        <v>2.1075900000000002E-2</v>
      </c>
      <c r="I10163">
        <v>1.5715799999999999E-2</v>
      </c>
    </row>
    <row r="10164" spans="1:9" x14ac:dyDescent="0.3">
      <c r="A10164" s="1" t="s">
        <v>27</v>
      </c>
      <c r="B10164" s="1" t="s">
        <v>81</v>
      </c>
      <c r="C10164" s="1" t="s">
        <v>110</v>
      </c>
      <c r="D10164">
        <v>1.6659E-2</v>
      </c>
      <c r="E10164">
        <v>-2.6802200000000002E-2</v>
      </c>
      <c r="F10164">
        <v>2.7425000000000001E-3</v>
      </c>
      <c r="G10164">
        <v>2.8505000000000002E-3</v>
      </c>
      <c r="H10164">
        <v>1.8243000000000001E-3</v>
      </c>
      <c r="I10164">
        <v>2.7258999999999999E-3</v>
      </c>
    </row>
    <row r="10165" spans="1:9" x14ac:dyDescent="0.3">
      <c r="A10165" s="1" t="s">
        <v>27</v>
      </c>
      <c r="B10165" s="1" t="s">
        <v>81</v>
      </c>
      <c r="C10165" s="1" t="s">
        <v>111</v>
      </c>
      <c r="D10165">
        <v>4.2979000000000003E-3</v>
      </c>
      <c r="E10165">
        <v>2.7425000000000001E-3</v>
      </c>
      <c r="F10165">
        <v>-4.2440000000000004E-3</v>
      </c>
      <c r="G10165">
        <v>-2.8882000000000001E-3</v>
      </c>
      <c r="H10165">
        <v>1.5849E-3</v>
      </c>
      <c r="I10165">
        <v>-1.493E-3</v>
      </c>
    </row>
    <row r="10166" spans="1:9" x14ac:dyDescent="0.3">
      <c r="A10166" s="1" t="s">
        <v>27</v>
      </c>
      <c r="B10166" s="1" t="s">
        <v>81</v>
      </c>
      <c r="C10166" s="1" t="s">
        <v>112</v>
      </c>
      <c r="D10166">
        <v>-3.9318400000000003E-2</v>
      </c>
      <c r="E10166">
        <v>2.8505000000000002E-3</v>
      </c>
      <c r="F10166">
        <v>-2.8882000000000001E-3</v>
      </c>
      <c r="G10166">
        <v>4.5368499999999999E-2</v>
      </c>
      <c r="H10166">
        <v>-1.3780999999999999E-3</v>
      </c>
      <c r="I10166">
        <v>-4.6341999999999998E-3</v>
      </c>
    </row>
    <row r="10167" spans="1:9" x14ac:dyDescent="0.3">
      <c r="A10167" s="1" t="s">
        <v>27</v>
      </c>
      <c r="B10167" s="1" t="s">
        <v>81</v>
      </c>
      <c r="C10167" s="1" t="s">
        <v>113</v>
      </c>
      <c r="D10167">
        <v>2.1075900000000002E-2</v>
      </c>
      <c r="E10167">
        <v>1.8243000000000001E-3</v>
      </c>
      <c r="F10167">
        <v>1.5849E-3</v>
      </c>
      <c r="G10167">
        <v>-1.3780999999999999E-3</v>
      </c>
      <c r="H10167">
        <v>-2.06614E-2</v>
      </c>
      <c r="I10167">
        <v>-2.4456E-3</v>
      </c>
    </row>
    <row r="10168" spans="1:9" x14ac:dyDescent="0.3">
      <c r="A10168" s="1" t="s">
        <v>27</v>
      </c>
      <c r="B10168" s="1" t="s">
        <v>81</v>
      </c>
      <c r="C10168" s="1" t="s">
        <v>114</v>
      </c>
      <c r="D10168">
        <v>1.5715799999999999E-2</v>
      </c>
      <c r="E10168">
        <v>2.7258999999999999E-3</v>
      </c>
      <c r="F10168">
        <v>-1.493E-3</v>
      </c>
      <c r="G10168">
        <v>-4.6341999999999998E-3</v>
      </c>
      <c r="H10168">
        <v>-2.4456E-3</v>
      </c>
      <c r="I10168">
        <v>-9.8688999999999999E-3</v>
      </c>
    </row>
    <row r="10169" spans="1:9" x14ac:dyDescent="0.3">
      <c r="A10169" s="1" t="s">
        <v>27</v>
      </c>
      <c r="B10169" s="1" t="s">
        <v>82</v>
      </c>
      <c r="C10169" s="1" t="s">
        <v>109</v>
      </c>
      <c r="D10169">
        <v>-1.8430100000000001E-2</v>
      </c>
      <c r="E10169">
        <v>1.6659E-2</v>
      </c>
      <c r="F10169">
        <v>4.2979000000000003E-3</v>
      </c>
      <c r="G10169">
        <v>-3.9318400000000003E-2</v>
      </c>
      <c r="H10169">
        <v>2.1075900000000002E-2</v>
      </c>
      <c r="I10169">
        <v>1.5715799999999999E-2</v>
      </c>
    </row>
    <row r="10170" spans="1:9" x14ac:dyDescent="0.3">
      <c r="A10170" s="1" t="s">
        <v>27</v>
      </c>
      <c r="B10170" s="1" t="s">
        <v>82</v>
      </c>
      <c r="C10170" s="1" t="s">
        <v>110</v>
      </c>
      <c r="D10170">
        <v>1.6659E-2</v>
      </c>
      <c r="E10170">
        <v>-2.6802200000000002E-2</v>
      </c>
      <c r="F10170">
        <v>2.7425000000000001E-3</v>
      </c>
      <c r="G10170">
        <v>2.8505000000000002E-3</v>
      </c>
      <c r="H10170">
        <v>1.8243000000000001E-3</v>
      </c>
      <c r="I10170">
        <v>2.7258999999999999E-3</v>
      </c>
    </row>
    <row r="10171" spans="1:9" x14ac:dyDescent="0.3">
      <c r="A10171" s="1" t="s">
        <v>27</v>
      </c>
      <c r="B10171" s="1" t="s">
        <v>82</v>
      </c>
      <c r="C10171" s="1" t="s">
        <v>111</v>
      </c>
      <c r="D10171">
        <v>4.2979000000000003E-3</v>
      </c>
      <c r="E10171">
        <v>2.7425000000000001E-3</v>
      </c>
      <c r="F10171">
        <v>-4.2440000000000004E-3</v>
      </c>
      <c r="G10171">
        <v>-2.8882000000000001E-3</v>
      </c>
      <c r="H10171">
        <v>1.5849E-3</v>
      </c>
      <c r="I10171">
        <v>-1.493E-3</v>
      </c>
    </row>
    <row r="10172" spans="1:9" x14ac:dyDescent="0.3">
      <c r="A10172" s="1" t="s">
        <v>27</v>
      </c>
      <c r="B10172" s="1" t="s">
        <v>82</v>
      </c>
      <c r="C10172" s="1" t="s">
        <v>112</v>
      </c>
      <c r="D10172">
        <v>-3.9318400000000003E-2</v>
      </c>
      <c r="E10172">
        <v>2.8505000000000002E-3</v>
      </c>
      <c r="F10172">
        <v>-2.8882000000000001E-3</v>
      </c>
      <c r="G10172">
        <v>4.5368499999999999E-2</v>
      </c>
      <c r="H10172">
        <v>-1.3780999999999999E-3</v>
      </c>
      <c r="I10172">
        <v>-4.6341999999999998E-3</v>
      </c>
    </row>
    <row r="10173" spans="1:9" x14ac:dyDescent="0.3">
      <c r="A10173" s="1" t="s">
        <v>27</v>
      </c>
      <c r="B10173" s="1" t="s">
        <v>82</v>
      </c>
      <c r="C10173" s="1" t="s">
        <v>113</v>
      </c>
      <c r="D10173">
        <v>2.1075900000000002E-2</v>
      </c>
      <c r="E10173">
        <v>1.8243000000000001E-3</v>
      </c>
      <c r="F10173">
        <v>1.5849E-3</v>
      </c>
      <c r="G10173">
        <v>-1.3780999999999999E-3</v>
      </c>
      <c r="H10173">
        <v>-2.06614E-2</v>
      </c>
      <c r="I10173">
        <v>-2.4456E-3</v>
      </c>
    </row>
    <row r="10174" spans="1:9" x14ac:dyDescent="0.3">
      <c r="A10174" s="1" t="s">
        <v>27</v>
      </c>
      <c r="B10174" s="1" t="s">
        <v>82</v>
      </c>
      <c r="C10174" s="1" t="s">
        <v>114</v>
      </c>
      <c r="D10174">
        <v>1.5715799999999999E-2</v>
      </c>
      <c r="E10174">
        <v>2.7258999999999999E-3</v>
      </c>
      <c r="F10174">
        <v>-1.493E-3</v>
      </c>
      <c r="G10174">
        <v>-4.6341999999999998E-3</v>
      </c>
      <c r="H10174">
        <v>-2.4456E-3</v>
      </c>
      <c r="I10174">
        <v>-9.8688999999999999E-3</v>
      </c>
    </row>
    <row r="10175" spans="1:9" x14ac:dyDescent="0.3">
      <c r="A10175" s="1" t="s">
        <v>27</v>
      </c>
      <c r="B10175" s="1" t="s">
        <v>83</v>
      </c>
      <c r="C10175" s="1" t="s">
        <v>109</v>
      </c>
      <c r="D10175">
        <v>-1.8430100000000001E-2</v>
      </c>
      <c r="E10175">
        <v>1.6659E-2</v>
      </c>
      <c r="F10175">
        <v>4.2979000000000003E-3</v>
      </c>
      <c r="G10175">
        <v>-3.9318400000000003E-2</v>
      </c>
      <c r="H10175">
        <v>2.1075900000000002E-2</v>
      </c>
      <c r="I10175">
        <v>1.5715799999999999E-2</v>
      </c>
    </row>
    <row r="10176" spans="1:9" x14ac:dyDescent="0.3">
      <c r="A10176" s="1" t="s">
        <v>27</v>
      </c>
      <c r="B10176" s="1" t="s">
        <v>83</v>
      </c>
      <c r="C10176" s="1" t="s">
        <v>110</v>
      </c>
      <c r="D10176">
        <v>1.6659E-2</v>
      </c>
      <c r="E10176">
        <v>-2.6802200000000002E-2</v>
      </c>
      <c r="F10176">
        <v>2.7425000000000001E-3</v>
      </c>
      <c r="G10176">
        <v>2.8505000000000002E-3</v>
      </c>
      <c r="H10176">
        <v>1.8243000000000001E-3</v>
      </c>
      <c r="I10176">
        <v>2.7258999999999999E-3</v>
      </c>
    </row>
    <row r="10177" spans="1:9" x14ac:dyDescent="0.3">
      <c r="A10177" s="1" t="s">
        <v>27</v>
      </c>
      <c r="B10177" s="1" t="s">
        <v>83</v>
      </c>
      <c r="C10177" s="1" t="s">
        <v>111</v>
      </c>
      <c r="D10177">
        <v>4.2979000000000003E-3</v>
      </c>
      <c r="E10177">
        <v>2.7425000000000001E-3</v>
      </c>
      <c r="F10177">
        <v>-4.2440000000000004E-3</v>
      </c>
      <c r="G10177">
        <v>-2.8882000000000001E-3</v>
      </c>
      <c r="H10177">
        <v>1.5849E-3</v>
      </c>
      <c r="I10177">
        <v>-1.493E-3</v>
      </c>
    </row>
    <row r="10178" spans="1:9" x14ac:dyDescent="0.3">
      <c r="A10178" s="1" t="s">
        <v>27</v>
      </c>
      <c r="B10178" s="1" t="s">
        <v>83</v>
      </c>
      <c r="C10178" s="1" t="s">
        <v>112</v>
      </c>
      <c r="D10178">
        <v>-3.9318400000000003E-2</v>
      </c>
      <c r="E10178">
        <v>2.8505000000000002E-3</v>
      </c>
      <c r="F10178">
        <v>-2.8882000000000001E-3</v>
      </c>
      <c r="G10178">
        <v>4.5368499999999999E-2</v>
      </c>
      <c r="H10178">
        <v>-1.3780999999999999E-3</v>
      </c>
      <c r="I10178">
        <v>-4.6341999999999998E-3</v>
      </c>
    </row>
    <row r="10179" spans="1:9" x14ac:dyDescent="0.3">
      <c r="A10179" s="1" t="s">
        <v>27</v>
      </c>
      <c r="B10179" s="1" t="s">
        <v>83</v>
      </c>
      <c r="C10179" s="1" t="s">
        <v>113</v>
      </c>
      <c r="D10179">
        <v>2.1075900000000002E-2</v>
      </c>
      <c r="E10179">
        <v>1.8243000000000001E-3</v>
      </c>
      <c r="F10179">
        <v>1.5849E-3</v>
      </c>
      <c r="G10179">
        <v>-1.3780999999999999E-3</v>
      </c>
      <c r="H10179">
        <v>-2.06614E-2</v>
      </c>
      <c r="I10179">
        <v>-2.4456E-3</v>
      </c>
    </row>
    <row r="10180" spans="1:9" x14ac:dyDescent="0.3">
      <c r="A10180" s="1" t="s">
        <v>27</v>
      </c>
      <c r="B10180" s="1" t="s">
        <v>83</v>
      </c>
      <c r="C10180" s="1" t="s">
        <v>114</v>
      </c>
      <c r="D10180">
        <v>1.5715799999999999E-2</v>
      </c>
      <c r="E10180">
        <v>2.7258999999999999E-3</v>
      </c>
      <c r="F10180">
        <v>-1.493E-3</v>
      </c>
      <c r="G10180">
        <v>-4.6341999999999998E-3</v>
      </c>
      <c r="H10180">
        <v>-2.4456E-3</v>
      </c>
      <c r="I10180">
        <v>-9.8688999999999999E-3</v>
      </c>
    </row>
    <row r="10181" spans="1:9" x14ac:dyDescent="0.3">
      <c r="A10181" s="1" t="s">
        <v>27</v>
      </c>
      <c r="B10181" s="1" t="s">
        <v>84</v>
      </c>
      <c r="C10181" s="1" t="s">
        <v>109</v>
      </c>
      <c r="D10181">
        <v>-1.8430100000000001E-2</v>
      </c>
      <c r="E10181">
        <v>1.6659E-2</v>
      </c>
      <c r="F10181">
        <v>4.2979000000000003E-3</v>
      </c>
      <c r="G10181">
        <v>-3.9318400000000003E-2</v>
      </c>
      <c r="H10181">
        <v>2.1075900000000002E-2</v>
      </c>
      <c r="I10181">
        <v>1.5715799999999999E-2</v>
      </c>
    </row>
    <row r="10182" spans="1:9" x14ac:dyDescent="0.3">
      <c r="A10182" s="1" t="s">
        <v>27</v>
      </c>
      <c r="B10182" s="1" t="s">
        <v>84</v>
      </c>
      <c r="C10182" s="1" t="s">
        <v>110</v>
      </c>
      <c r="D10182">
        <v>1.6659E-2</v>
      </c>
      <c r="E10182">
        <v>-2.6802200000000002E-2</v>
      </c>
      <c r="F10182">
        <v>2.7425000000000001E-3</v>
      </c>
      <c r="G10182">
        <v>2.8505000000000002E-3</v>
      </c>
      <c r="H10182">
        <v>1.8243000000000001E-3</v>
      </c>
      <c r="I10182">
        <v>2.7258999999999999E-3</v>
      </c>
    </row>
    <row r="10183" spans="1:9" x14ac:dyDescent="0.3">
      <c r="A10183" s="1" t="s">
        <v>27</v>
      </c>
      <c r="B10183" s="1" t="s">
        <v>84</v>
      </c>
      <c r="C10183" s="1" t="s">
        <v>111</v>
      </c>
      <c r="D10183">
        <v>4.2979000000000003E-3</v>
      </c>
      <c r="E10183">
        <v>2.7425000000000001E-3</v>
      </c>
      <c r="F10183">
        <v>-4.2440000000000004E-3</v>
      </c>
      <c r="G10183">
        <v>-2.8882000000000001E-3</v>
      </c>
      <c r="H10183">
        <v>1.5849E-3</v>
      </c>
      <c r="I10183">
        <v>-1.493E-3</v>
      </c>
    </row>
    <row r="10184" spans="1:9" x14ac:dyDescent="0.3">
      <c r="A10184" s="1" t="s">
        <v>27</v>
      </c>
      <c r="B10184" s="1" t="s">
        <v>84</v>
      </c>
      <c r="C10184" s="1" t="s">
        <v>112</v>
      </c>
      <c r="D10184">
        <v>-3.9318400000000003E-2</v>
      </c>
      <c r="E10184">
        <v>2.8505000000000002E-3</v>
      </c>
      <c r="F10184">
        <v>-2.8882000000000001E-3</v>
      </c>
      <c r="G10184">
        <v>4.5368499999999999E-2</v>
      </c>
      <c r="H10184">
        <v>-1.3780999999999999E-3</v>
      </c>
      <c r="I10184">
        <v>-4.6341999999999998E-3</v>
      </c>
    </row>
    <row r="10185" spans="1:9" x14ac:dyDescent="0.3">
      <c r="A10185" s="1" t="s">
        <v>27</v>
      </c>
      <c r="B10185" s="1" t="s">
        <v>84</v>
      </c>
      <c r="C10185" s="1" t="s">
        <v>113</v>
      </c>
      <c r="D10185">
        <v>2.1075900000000002E-2</v>
      </c>
      <c r="E10185">
        <v>1.8243000000000001E-3</v>
      </c>
      <c r="F10185">
        <v>1.5849E-3</v>
      </c>
      <c r="G10185">
        <v>-1.3780999999999999E-3</v>
      </c>
      <c r="H10185">
        <v>-2.06614E-2</v>
      </c>
      <c r="I10185">
        <v>-2.4456E-3</v>
      </c>
    </row>
    <row r="10186" spans="1:9" x14ac:dyDescent="0.3">
      <c r="A10186" s="1" t="s">
        <v>27</v>
      </c>
      <c r="B10186" s="1" t="s">
        <v>84</v>
      </c>
      <c r="C10186" s="1" t="s">
        <v>114</v>
      </c>
      <c r="D10186">
        <v>1.5715799999999999E-2</v>
      </c>
      <c r="E10186">
        <v>2.7258999999999999E-3</v>
      </c>
      <c r="F10186">
        <v>-1.493E-3</v>
      </c>
      <c r="G10186">
        <v>-4.6341999999999998E-3</v>
      </c>
      <c r="H10186">
        <v>-2.4456E-3</v>
      </c>
      <c r="I10186">
        <v>-9.8688999999999999E-3</v>
      </c>
    </row>
    <row r="10187" spans="1:9" x14ac:dyDescent="0.3">
      <c r="A10187" s="1" t="s">
        <v>27</v>
      </c>
      <c r="B10187" s="1" t="s">
        <v>85</v>
      </c>
      <c r="C10187" s="1" t="s">
        <v>109</v>
      </c>
      <c r="D10187">
        <v>-1.8430100000000001E-2</v>
      </c>
      <c r="E10187">
        <v>1.6659E-2</v>
      </c>
      <c r="F10187">
        <v>4.2979000000000003E-3</v>
      </c>
      <c r="G10187">
        <v>-3.9318400000000003E-2</v>
      </c>
      <c r="H10187">
        <v>2.1075900000000002E-2</v>
      </c>
      <c r="I10187">
        <v>1.5715799999999999E-2</v>
      </c>
    </row>
    <row r="10188" spans="1:9" x14ac:dyDescent="0.3">
      <c r="A10188" s="1" t="s">
        <v>27</v>
      </c>
      <c r="B10188" s="1" t="s">
        <v>85</v>
      </c>
      <c r="C10188" s="1" t="s">
        <v>110</v>
      </c>
      <c r="D10188">
        <v>1.6659E-2</v>
      </c>
      <c r="E10188">
        <v>-2.6802200000000002E-2</v>
      </c>
      <c r="F10188">
        <v>2.7425000000000001E-3</v>
      </c>
      <c r="G10188">
        <v>2.8505000000000002E-3</v>
      </c>
      <c r="H10188">
        <v>1.8243000000000001E-3</v>
      </c>
      <c r="I10188">
        <v>2.7258999999999999E-3</v>
      </c>
    </row>
    <row r="10189" spans="1:9" x14ac:dyDescent="0.3">
      <c r="A10189" s="1" t="s">
        <v>27</v>
      </c>
      <c r="B10189" s="1" t="s">
        <v>85</v>
      </c>
      <c r="C10189" s="1" t="s">
        <v>111</v>
      </c>
      <c r="D10189">
        <v>4.2979000000000003E-3</v>
      </c>
      <c r="E10189">
        <v>2.7425000000000001E-3</v>
      </c>
      <c r="F10189">
        <v>-4.2440000000000004E-3</v>
      </c>
      <c r="G10189">
        <v>-2.8882000000000001E-3</v>
      </c>
      <c r="H10189">
        <v>1.5849E-3</v>
      </c>
      <c r="I10189">
        <v>-1.493E-3</v>
      </c>
    </row>
    <row r="10190" spans="1:9" x14ac:dyDescent="0.3">
      <c r="A10190" s="1" t="s">
        <v>27</v>
      </c>
      <c r="B10190" s="1" t="s">
        <v>85</v>
      </c>
      <c r="C10190" s="1" t="s">
        <v>112</v>
      </c>
      <c r="D10190">
        <v>-3.9318400000000003E-2</v>
      </c>
      <c r="E10190">
        <v>2.8505000000000002E-3</v>
      </c>
      <c r="F10190">
        <v>-2.8882000000000001E-3</v>
      </c>
      <c r="G10190">
        <v>4.5368499999999999E-2</v>
      </c>
      <c r="H10190">
        <v>-1.3780999999999999E-3</v>
      </c>
      <c r="I10190">
        <v>-4.6341999999999998E-3</v>
      </c>
    </row>
    <row r="10191" spans="1:9" x14ac:dyDescent="0.3">
      <c r="A10191" s="1" t="s">
        <v>27</v>
      </c>
      <c r="B10191" s="1" t="s">
        <v>85</v>
      </c>
      <c r="C10191" s="1" t="s">
        <v>113</v>
      </c>
      <c r="D10191">
        <v>2.1075900000000002E-2</v>
      </c>
      <c r="E10191">
        <v>1.8243000000000001E-3</v>
      </c>
      <c r="F10191">
        <v>1.5849E-3</v>
      </c>
      <c r="G10191">
        <v>-1.3780999999999999E-3</v>
      </c>
      <c r="H10191">
        <v>-2.06614E-2</v>
      </c>
      <c r="I10191">
        <v>-2.4456E-3</v>
      </c>
    </row>
    <row r="10192" spans="1:9" x14ac:dyDescent="0.3">
      <c r="A10192" s="1" t="s">
        <v>27</v>
      </c>
      <c r="B10192" s="1" t="s">
        <v>85</v>
      </c>
      <c r="C10192" s="1" t="s">
        <v>114</v>
      </c>
      <c r="D10192">
        <v>1.5715799999999999E-2</v>
      </c>
      <c r="E10192">
        <v>2.7258999999999999E-3</v>
      </c>
      <c r="F10192">
        <v>-1.493E-3</v>
      </c>
      <c r="G10192">
        <v>-4.6341999999999998E-3</v>
      </c>
      <c r="H10192">
        <v>-2.4456E-3</v>
      </c>
      <c r="I10192">
        <v>-9.8688999999999999E-3</v>
      </c>
    </row>
    <row r="10193" spans="1:9" x14ac:dyDescent="0.3">
      <c r="A10193" s="1" t="s">
        <v>27</v>
      </c>
      <c r="B10193" s="1" t="s">
        <v>86</v>
      </c>
      <c r="C10193" s="1" t="s">
        <v>109</v>
      </c>
      <c r="D10193">
        <v>-1.8430100000000001E-2</v>
      </c>
      <c r="E10193">
        <v>1.6659E-2</v>
      </c>
      <c r="F10193">
        <v>4.2979000000000003E-3</v>
      </c>
      <c r="G10193">
        <v>-3.9318400000000003E-2</v>
      </c>
      <c r="H10193">
        <v>2.1075900000000002E-2</v>
      </c>
      <c r="I10193">
        <v>1.5715799999999999E-2</v>
      </c>
    </row>
    <row r="10194" spans="1:9" x14ac:dyDescent="0.3">
      <c r="A10194" s="1" t="s">
        <v>27</v>
      </c>
      <c r="B10194" s="1" t="s">
        <v>86</v>
      </c>
      <c r="C10194" s="1" t="s">
        <v>110</v>
      </c>
      <c r="D10194">
        <v>1.6659E-2</v>
      </c>
      <c r="E10194">
        <v>-2.6802200000000002E-2</v>
      </c>
      <c r="F10194">
        <v>2.7425000000000001E-3</v>
      </c>
      <c r="G10194">
        <v>2.8505000000000002E-3</v>
      </c>
      <c r="H10194">
        <v>1.8243000000000001E-3</v>
      </c>
      <c r="I10194">
        <v>2.7258999999999999E-3</v>
      </c>
    </row>
    <row r="10195" spans="1:9" x14ac:dyDescent="0.3">
      <c r="A10195" s="1" t="s">
        <v>27</v>
      </c>
      <c r="B10195" s="1" t="s">
        <v>86</v>
      </c>
      <c r="C10195" s="1" t="s">
        <v>111</v>
      </c>
      <c r="D10195">
        <v>4.2979000000000003E-3</v>
      </c>
      <c r="E10195">
        <v>2.7425000000000001E-3</v>
      </c>
      <c r="F10195">
        <v>-4.2440000000000004E-3</v>
      </c>
      <c r="G10195">
        <v>-2.8882000000000001E-3</v>
      </c>
      <c r="H10195">
        <v>1.5849E-3</v>
      </c>
      <c r="I10195">
        <v>-1.493E-3</v>
      </c>
    </row>
    <row r="10196" spans="1:9" x14ac:dyDescent="0.3">
      <c r="A10196" s="1" t="s">
        <v>27</v>
      </c>
      <c r="B10196" s="1" t="s">
        <v>86</v>
      </c>
      <c r="C10196" s="1" t="s">
        <v>112</v>
      </c>
      <c r="D10196">
        <v>-3.9318400000000003E-2</v>
      </c>
      <c r="E10196">
        <v>2.8505000000000002E-3</v>
      </c>
      <c r="F10196">
        <v>-2.8882000000000001E-3</v>
      </c>
      <c r="G10196">
        <v>4.5368499999999999E-2</v>
      </c>
      <c r="H10196">
        <v>-1.3780999999999999E-3</v>
      </c>
      <c r="I10196">
        <v>-4.6341999999999998E-3</v>
      </c>
    </row>
    <row r="10197" spans="1:9" x14ac:dyDescent="0.3">
      <c r="A10197" s="1" t="s">
        <v>27</v>
      </c>
      <c r="B10197" s="1" t="s">
        <v>86</v>
      </c>
      <c r="C10197" s="1" t="s">
        <v>113</v>
      </c>
      <c r="D10197">
        <v>2.1075900000000002E-2</v>
      </c>
      <c r="E10197">
        <v>1.8243000000000001E-3</v>
      </c>
      <c r="F10197">
        <v>1.5849E-3</v>
      </c>
      <c r="G10197">
        <v>-1.3780999999999999E-3</v>
      </c>
      <c r="H10197">
        <v>-2.06614E-2</v>
      </c>
      <c r="I10197">
        <v>-2.4456E-3</v>
      </c>
    </row>
    <row r="10198" spans="1:9" x14ac:dyDescent="0.3">
      <c r="A10198" s="1" t="s">
        <v>27</v>
      </c>
      <c r="B10198" s="1" t="s">
        <v>86</v>
      </c>
      <c r="C10198" s="1" t="s">
        <v>114</v>
      </c>
      <c r="D10198">
        <v>1.5715799999999999E-2</v>
      </c>
      <c r="E10198">
        <v>2.7258999999999999E-3</v>
      </c>
      <c r="F10198">
        <v>-1.493E-3</v>
      </c>
      <c r="G10198">
        <v>-4.6341999999999998E-3</v>
      </c>
      <c r="H10198">
        <v>-2.4456E-3</v>
      </c>
      <c r="I10198">
        <v>-9.8688999999999999E-3</v>
      </c>
    </row>
    <row r="10199" spans="1:9" x14ac:dyDescent="0.3">
      <c r="A10199" s="1" t="s">
        <v>27</v>
      </c>
      <c r="B10199" s="1" t="s">
        <v>87</v>
      </c>
      <c r="C10199" s="1" t="s">
        <v>109</v>
      </c>
      <c r="D10199">
        <v>-1.8430100000000001E-2</v>
      </c>
      <c r="E10199">
        <v>1.6659E-2</v>
      </c>
      <c r="F10199">
        <v>4.2979000000000003E-3</v>
      </c>
      <c r="G10199">
        <v>-3.9318400000000003E-2</v>
      </c>
      <c r="H10199">
        <v>2.1075900000000002E-2</v>
      </c>
      <c r="I10199">
        <v>1.5715799999999999E-2</v>
      </c>
    </row>
    <row r="10200" spans="1:9" x14ac:dyDescent="0.3">
      <c r="A10200" s="1" t="s">
        <v>27</v>
      </c>
      <c r="B10200" s="1" t="s">
        <v>87</v>
      </c>
      <c r="C10200" s="1" t="s">
        <v>110</v>
      </c>
      <c r="D10200">
        <v>1.6659E-2</v>
      </c>
      <c r="E10200">
        <v>-2.6802200000000002E-2</v>
      </c>
      <c r="F10200">
        <v>2.7425000000000001E-3</v>
      </c>
      <c r="G10200">
        <v>2.8505000000000002E-3</v>
      </c>
      <c r="H10200">
        <v>1.8243000000000001E-3</v>
      </c>
      <c r="I10200">
        <v>2.7258999999999999E-3</v>
      </c>
    </row>
    <row r="10201" spans="1:9" x14ac:dyDescent="0.3">
      <c r="A10201" s="1" t="s">
        <v>27</v>
      </c>
      <c r="B10201" s="1" t="s">
        <v>87</v>
      </c>
      <c r="C10201" s="1" t="s">
        <v>111</v>
      </c>
      <c r="D10201">
        <v>4.2979000000000003E-3</v>
      </c>
      <c r="E10201">
        <v>2.7425000000000001E-3</v>
      </c>
      <c r="F10201">
        <v>-4.2440000000000004E-3</v>
      </c>
      <c r="G10201">
        <v>-2.8882000000000001E-3</v>
      </c>
      <c r="H10201">
        <v>1.5849E-3</v>
      </c>
      <c r="I10201">
        <v>-1.493E-3</v>
      </c>
    </row>
    <row r="10202" spans="1:9" x14ac:dyDescent="0.3">
      <c r="A10202" s="1" t="s">
        <v>27</v>
      </c>
      <c r="B10202" s="1" t="s">
        <v>87</v>
      </c>
      <c r="C10202" s="1" t="s">
        <v>112</v>
      </c>
      <c r="D10202">
        <v>-3.9318400000000003E-2</v>
      </c>
      <c r="E10202">
        <v>2.8505000000000002E-3</v>
      </c>
      <c r="F10202">
        <v>-2.8882000000000001E-3</v>
      </c>
      <c r="G10202">
        <v>4.5368499999999999E-2</v>
      </c>
      <c r="H10202">
        <v>-1.3780999999999999E-3</v>
      </c>
      <c r="I10202">
        <v>-4.6341999999999998E-3</v>
      </c>
    </row>
    <row r="10203" spans="1:9" x14ac:dyDescent="0.3">
      <c r="A10203" s="1" t="s">
        <v>27</v>
      </c>
      <c r="B10203" s="1" t="s">
        <v>87</v>
      </c>
      <c r="C10203" s="1" t="s">
        <v>113</v>
      </c>
      <c r="D10203">
        <v>2.1075900000000002E-2</v>
      </c>
      <c r="E10203">
        <v>1.8243000000000001E-3</v>
      </c>
      <c r="F10203">
        <v>1.5849E-3</v>
      </c>
      <c r="G10203">
        <v>-1.3780999999999999E-3</v>
      </c>
      <c r="H10203">
        <v>-2.06614E-2</v>
      </c>
      <c r="I10203">
        <v>-2.4456E-3</v>
      </c>
    </row>
    <row r="10204" spans="1:9" x14ac:dyDescent="0.3">
      <c r="A10204" s="1" t="s">
        <v>27</v>
      </c>
      <c r="B10204" s="1" t="s">
        <v>87</v>
      </c>
      <c r="C10204" s="1" t="s">
        <v>114</v>
      </c>
      <c r="D10204">
        <v>1.5715799999999999E-2</v>
      </c>
      <c r="E10204">
        <v>2.7258999999999999E-3</v>
      </c>
      <c r="F10204">
        <v>-1.493E-3</v>
      </c>
      <c r="G10204">
        <v>-4.6341999999999998E-3</v>
      </c>
      <c r="H10204">
        <v>-2.4456E-3</v>
      </c>
      <c r="I10204">
        <v>-9.8688999999999999E-3</v>
      </c>
    </row>
    <row r="10205" spans="1:9" x14ac:dyDescent="0.3">
      <c r="A10205" s="1" t="s">
        <v>27</v>
      </c>
      <c r="B10205" s="1" t="s">
        <v>88</v>
      </c>
      <c r="C10205" s="1" t="s">
        <v>109</v>
      </c>
      <c r="D10205">
        <v>-1.8430100000000001E-2</v>
      </c>
      <c r="E10205">
        <v>1.6659E-2</v>
      </c>
      <c r="F10205">
        <v>4.2979000000000003E-3</v>
      </c>
      <c r="G10205">
        <v>-3.9318400000000003E-2</v>
      </c>
      <c r="H10205">
        <v>2.1075900000000002E-2</v>
      </c>
      <c r="I10205">
        <v>1.5715799999999999E-2</v>
      </c>
    </row>
    <row r="10206" spans="1:9" x14ac:dyDescent="0.3">
      <c r="A10206" s="1" t="s">
        <v>27</v>
      </c>
      <c r="B10206" s="1" t="s">
        <v>88</v>
      </c>
      <c r="C10206" s="1" t="s">
        <v>110</v>
      </c>
      <c r="D10206">
        <v>1.6659E-2</v>
      </c>
      <c r="E10206">
        <v>-2.6802200000000002E-2</v>
      </c>
      <c r="F10206">
        <v>2.7425000000000001E-3</v>
      </c>
      <c r="G10206">
        <v>2.8505000000000002E-3</v>
      </c>
      <c r="H10206">
        <v>1.8243000000000001E-3</v>
      </c>
      <c r="I10206">
        <v>2.7258999999999999E-3</v>
      </c>
    </row>
    <row r="10207" spans="1:9" x14ac:dyDescent="0.3">
      <c r="A10207" s="1" t="s">
        <v>27</v>
      </c>
      <c r="B10207" s="1" t="s">
        <v>88</v>
      </c>
      <c r="C10207" s="1" t="s">
        <v>111</v>
      </c>
      <c r="D10207">
        <v>4.2979000000000003E-3</v>
      </c>
      <c r="E10207">
        <v>2.7425000000000001E-3</v>
      </c>
      <c r="F10207">
        <v>-4.2440000000000004E-3</v>
      </c>
      <c r="G10207">
        <v>-2.8882000000000001E-3</v>
      </c>
      <c r="H10207">
        <v>1.5849E-3</v>
      </c>
      <c r="I10207">
        <v>-1.493E-3</v>
      </c>
    </row>
    <row r="10208" spans="1:9" x14ac:dyDescent="0.3">
      <c r="A10208" s="1" t="s">
        <v>27</v>
      </c>
      <c r="B10208" s="1" t="s">
        <v>88</v>
      </c>
      <c r="C10208" s="1" t="s">
        <v>112</v>
      </c>
      <c r="D10208">
        <v>-3.9318400000000003E-2</v>
      </c>
      <c r="E10208">
        <v>2.8505000000000002E-3</v>
      </c>
      <c r="F10208">
        <v>-2.8882000000000001E-3</v>
      </c>
      <c r="G10208">
        <v>4.5368499999999999E-2</v>
      </c>
      <c r="H10208">
        <v>-1.3780999999999999E-3</v>
      </c>
      <c r="I10208">
        <v>-4.6341999999999998E-3</v>
      </c>
    </row>
    <row r="10209" spans="1:9" x14ac:dyDescent="0.3">
      <c r="A10209" s="1" t="s">
        <v>27</v>
      </c>
      <c r="B10209" s="1" t="s">
        <v>88</v>
      </c>
      <c r="C10209" s="1" t="s">
        <v>113</v>
      </c>
      <c r="D10209">
        <v>2.1075900000000002E-2</v>
      </c>
      <c r="E10209">
        <v>1.8243000000000001E-3</v>
      </c>
      <c r="F10209">
        <v>1.5849E-3</v>
      </c>
      <c r="G10209">
        <v>-1.3780999999999999E-3</v>
      </c>
      <c r="H10209">
        <v>-2.06614E-2</v>
      </c>
      <c r="I10209">
        <v>-2.4456E-3</v>
      </c>
    </row>
    <row r="10210" spans="1:9" x14ac:dyDescent="0.3">
      <c r="A10210" s="1" t="s">
        <v>27</v>
      </c>
      <c r="B10210" s="1" t="s">
        <v>88</v>
      </c>
      <c r="C10210" s="1" t="s">
        <v>114</v>
      </c>
      <c r="D10210">
        <v>1.5715799999999999E-2</v>
      </c>
      <c r="E10210">
        <v>2.7258999999999999E-3</v>
      </c>
      <c r="F10210">
        <v>-1.493E-3</v>
      </c>
      <c r="G10210">
        <v>-4.6341999999999998E-3</v>
      </c>
      <c r="H10210">
        <v>-2.4456E-3</v>
      </c>
      <c r="I10210">
        <v>-9.8688999999999999E-3</v>
      </c>
    </row>
    <row r="10211" spans="1:9" x14ac:dyDescent="0.3">
      <c r="A10211" s="1" t="s">
        <v>27</v>
      </c>
      <c r="B10211" s="1" t="s">
        <v>89</v>
      </c>
      <c r="C10211" s="1" t="s">
        <v>109</v>
      </c>
      <c r="D10211">
        <v>-1.8430100000000001E-2</v>
      </c>
      <c r="E10211">
        <v>1.6659E-2</v>
      </c>
      <c r="F10211">
        <v>4.2979000000000003E-3</v>
      </c>
      <c r="G10211">
        <v>-3.9318400000000003E-2</v>
      </c>
      <c r="H10211">
        <v>2.1075900000000002E-2</v>
      </c>
      <c r="I10211">
        <v>1.5715799999999999E-2</v>
      </c>
    </row>
    <row r="10212" spans="1:9" x14ac:dyDescent="0.3">
      <c r="A10212" s="1" t="s">
        <v>27</v>
      </c>
      <c r="B10212" s="1" t="s">
        <v>89</v>
      </c>
      <c r="C10212" s="1" t="s">
        <v>110</v>
      </c>
      <c r="D10212">
        <v>1.6659E-2</v>
      </c>
      <c r="E10212">
        <v>-2.6802200000000002E-2</v>
      </c>
      <c r="F10212">
        <v>2.7425000000000001E-3</v>
      </c>
      <c r="G10212">
        <v>2.8505000000000002E-3</v>
      </c>
      <c r="H10212">
        <v>1.8243000000000001E-3</v>
      </c>
      <c r="I10212">
        <v>2.7258999999999999E-3</v>
      </c>
    </row>
    <row r="10213" spans="1:9" x14ac:dyDescent="0.3">
      <c r="A10213" s="1" t="s">
        <v>27</v>
      </c>
      <c r="B10213" s="1" t="s">
        <v>89</v>
      </c>
      <c r="C10213" s="1" t="s">
        <v>111</v>
      </c>
      <c r="D10213">
        <v>4.2979000000000003E-3</v>
      </c>
      <c r="E10213">
        <v>2.7425000000000001E-3</v>
      </c>
      <c r="F10213">
        <v>-4.2440000000000004E-3</v>
      </c>
      <c r="G10213">
        <v>-2.8882000000000001E-3</v>
      </c>
      <c r="H10213">
        <v>1.5849E-3</v>
      </c>
      <c r="I10213">
        <v>-1.493E-3</v>
      </c>
    </row>
    <row r="10214" spans="1:9" x14ac:dyDescent="0.3">
      <c r="A10214" s="1" t="s">
        <v>27</v>
      </c>
      <c r="B10214" s="1" t="s">
        <v>89</v>
      </c>
      <c r="C10214" s="1" t="s">
        <v>112</v>
      </c>
      <c r="D10214">
        <v>-3.9318400000000003E-2</v>
      </c>
      <c r="E10214">
        <v>2.8505000000000002E-3</v>
      </c>
      <c r="F10214">
        <v>-2.8882000000000001E-3</v>
      </c>
      <c r="G10214">
        <v>4.5368499999999999E-2</v>
      </c>
      <c r="H10214">
        <v>-1.3780999999999999E-3</v>
      </c>
      <c r="I10214">
        <v>-4.6341999999999998E-3</v>
      </c>
    </row>
    <row r="10215" spans="1:9" x14ac:dyDescent="0.3">
      <c r="A10215" s="1" t="s">
        <v>27</v>
      </c>
      <c r="B10215" s="1" t="s">
        <v>89</v>
      </c>
      <c r="C10215" s="1" t="s">
        <v>113</v>
      </c>
      <c r="D10215">
        <v>2.1075900000000002E-2</v>
      </c>
      <c r="E10215">
        <v>1.8243000000000001E-3</v>
      </c>
      <c r="F10215">
        <v>1.5849E-3</v>
      </c>
      <c r="G10215">
        <v>-1.3780999999999999E-3</v>
      </c>
      <c r="H10215">
        <v>-2.06614E-2</v>
      </c>
      <c r="I10215">
        <v>-2.4456E-3</v>
      </c>
    </row>
    <row r="10216" spans="1:9" x14ac:dyDescent="0.3">
      <c r="A10216" s="1" t="s">
        <v>27</v>
      </c>
      <c r="B10216" s="1" t="s">
        <v>89</v>
      </c>
      <c r="C10216" s="1" t="s">
        <v>114</v>
      </c>
      <c r="D10216">
        <v>1.5715799999999999E-2</v>
      </c>
      <c r="E10216">
        <v>2.7258999999999999E-3</v>
      </c>
      <c r="F10216">
        <v>-1.493E-3</v>
      </c>
      <c r="G10216">
        <v>-4.6341999999999998E-3</v>
      </c>
      <c r="H10216">
        <v>-2.4456E-3</v>
      </c>
      <c r="I10216">
        <v>-9.8688999999999999E-3</v>
      </c>
    </row>
    <row r="10217" spans="1:9" x14ac:dyDescent="0.3">
      <c r="A10217" s="1" t="s">
        <v>27</v>
      </c>
      <c r="B10217" s="1" t="s">
        <v>90</v>
      </c>
      <c r="C10217" s="1" t="s">
        <v>109</v>
      </c>
      <c r="D10217">
        <v>-1.8430100000000001E-2</v>
      </c>
      <c r="E10217">
        <v>1.6659E-2</v>
      </c>
      <c r="F10217">
        <v>4.2979000000000003E-3</v>
      </c>
      <c r="G10217">
        <v>-3.9318400000000003E-2</v>
      </c>
      <c r="H10217">
        <v>2.1075900000000002E-2</v>
      </c>
      <c r="I10217">
        <v>1.5715799999999999E-2</v>
      </c>
    </row>
    <row r="10218" spans="1:9" x14ac:dyDescent="0.3">
      <c r="A10218" s="1" t="s">
        <v>27</v>
      </c>
      <c r="B10218" s="1" t="s">
        <v>90</v>
      </c>
      <c r="C10218" s="1" t="s">
        <v>110</v>
      </c>
      <c r="D10218">
        <v>1.6659E-2</v>
      </c>
      <c r="E10218">
        <v>-2.6802200000000002E-2</v>
      </c>
      <c r="F10218">
        <v>2.7425000000000001E-3</v>
      </c>
      <c r="G10218">
        <v>2.8505000000000002E-3</v>
      </c>
      <c r="H10218">
        <v>1.8243000000000001E-3</v>
      </c>
      <c r="I10218">
        <v>2.7258999999999999E-3</v>
      </c>
    </row>
    <row r="10219" spans="1:9" x14ac:dyDescent="0.3">
      <c r="A10219" s="1" t="s">
        <v>27</v>
      </c>
      <c r="B10219" s="1" t="s">
        <v>90</v>
      </c>
      <c r="C10219" s="1" t="s">
        <v>111</v>
      </c>
      <c r="D10219">
        <v>4.2979000000000003E-3</v>
      </c>
      <c r="E10219">
        <v>2.7425000000000001E-3</v>
      </c>
      <c r="F10219">
        <v>-4.2440000000000004E-3</v>
      </c>
      <c r="G10219">
        <v>-2.8882000000000001E-3</v>
      </c>
      <c r="H10219">
        <v>1.5849E-3</v>
      </c>
      <c r="I10219">
        <v>-1.493E-3</v>
      </c>
    </row>
    <row r="10220" spans="1:9" x14ac:dyDescent="0.3">
      <c r="A10220" s="1" t="s">
        <v>27</v>
      </c>
      <c r="B10220" s="1" t="s">
        <v>90</v>
      </c>
      <c r="C10220" s="1" t="s">
        <v>112</v>
      </c>
      <c r="D10220">
        <v>-3.9318400000000003E-2</v>
      </c>
      <c r="E10220">
        <v>2.8505000000000002E-3</v>
      </c>
      <c r="F10220">
        <v>-2.8882000000000001E-3</v>
      </c>
      <c r="G10220">
        <v>4.5368499999999999E-2</v>
      </c>
      <c r="H10220">
        <v>-1.3780999999999999E-3</v>
      </c>
      <c r="I10220">
        <v>-4.6341999999999998E-3</v>
      </c>
    </row>
    <row r="10221" spans="1:9" x14ac:dyDescent="0.3">
      <c r="A10221" s="1" t="s">
        <v>27</v>
      </c>
      <c r="B10221" s="1" t="s">
        <v>90</v>
      </c>
      <c r="C10221" s="1" t="s">
        <v>113</v>
      </c>
      <c r="D10221">
        <v>2.1075900000000002E-2</v>
      </c>
      <c r="E10221">
        <v>1.8243000000000001E-3</v>
      </c>
      <c r="F10221">
        <v>1.5849E-3</v>
      </c>
      <c r="G10221">
        <v>-1.3780999999999999E-3</v>
      </c>
      <c r="H10221">
        <v>-2.06614E-2</v>
      </c>
      <c r="I10221">
        <v>-2.4456E-3</v>
      </c>
    </row>
    <row r="10222" spans="1:9" x14ac:dyDescent="0.3">
      <c r="A10222" s="1" t="s">
        <v>27</v>
      </c>
      <c r="B10222" s="1" t="s">
        <v>90</v>
      </c>
      <c r="C10222" s="1" t="s">
        <v>114</v>
      </c>
      <c r="D10222">
        <v>1.5715799999999999E-2</v>
      </c>
      <c r="E10222">
        <v>2.7258999999999999E-3</v>
      </c>
      <c r="F10222">
        <v>-1.493E-3</v>
      </c>
      <c r="G10222">
        <v>-4.6341999999999998E-3</v>
      </c>
      <c r="H10222">
        <v>-2.4456E-3</v>
      </c>
      <c r="I10222">
        <v>-9.8688999999999999E-3</v>
      </c>
    </row>
    <row r="10223" spans="1:9" x14ac:dyDescent="0.3">
      <c r="A10223" s="1" t="s">
        <v>27</v>
      </c>
      <c r="B10223" s="1" t="s">
        <v>91</v>
      </c>
      <c r="C10223" s="1" t="s">
        <v>109</v>
      </c>
      <c r="D10223">
        <v>-1.8430100000000001E-2</v>
      </c>
      <c r="E10223">
        <v>1.6659E-2</v>
      </c>
      <c r="F10223">
        <v>4.2979000000000003E-3</v>
      </c>
      <c r="G10223">
        <v>-3.9318400000000003E-2</v>
      </c>
      <c r="H10223">
        <v>2.1075900000000002E-2</v>
      </c>
      <c r="I10223">
        <v>1.5715799999999999E-2</v>
      </c>
    </row>
    <row r="10224" spans="1:9" x14ac:dyDescent="0.3">
      <c r="A10224" s="1" t="s">
        <v>27</v>
      </c>
      <c r="B10224" s="1" t="s">
        <v>91</v>
      </c>
      <c r="C10224" s="1" t="s">
        <v>110</v>
      </c>
      <c r="D10224">
        <v>1.6659E-2</v>
      </c>
      <c r="E10224">
        <v>-2.6802200000000002E-2</v>
      </c>
      <c r="F10224">
        <v>2.7425000000000001E-3</v>
      </c>
      <c r="G10224">
        <v>2.8505000000000002E-3</v>
      </c>
      <c r="H10224">
        <v>1.8243000000000001E-3</v>
      </c>
      <c r="I10224">
        <v>2.7258999999999999E-3</v>
      </c>
    </row>
    <row r="10225" spans="1:9" x14ac:dyDescent="0.3">
      <c r="A10225" s="1" t="s">
        <v>27</v>
      </c>
      <c r="B10225" s="1" t="s">
        <v>91</v>
      </c>
      <c r="C10225" s="1" t="s">
        <v>111</v>
      </c>
      <c r="D10225">
        <v>4.2979000000000003E-3</v>
      </c>
      <c r="E10225">
        <v>2.7425000000000001E-3</v>
      </c>
      <c r="F10225">
        <v>-4.2440000000000004E-3</v>
      </c>
      <c r="G10225">
        <v>-2.8882000000000001E-3</v>
      </c>
      <c r="H10225">
        <v>1.5849E-3</v>
      </c>
      <c r="I10225">
        <v>-1.493E-3</v>
      </c>
    </row>
    <row r="10226" spans="1:9" x14ac:dyDescent="0.3">
      <c r="A10226" s="1" t="s">
        <v>27</v>
      </c>
      <c r="B10226" s="1" t="s">
        <v>91</v>
      </c>
      <c r="C10226" s="1" t="s">
        <v>112</v>
      </c>
      <c r="D10226">
        <v>-3.9318400000000003E-2</v>
      </c>
      <c r="E10226">
        <v>2.8505000000000002E-3</v>
      </c>
      <c r="F10226">
        <v>-2.8882000000000001E-3</v>
      </c>
      <c r="G10226">
        <v>4.5368499999999999E-2</v>
      </c>
      <c r="H10226">
        <v>-1.3780999999999999E-3</v>
      </c>
      <c r="I10226">
        <v>-4.6341999999999998E-3</v>
      </c>
    </row>
    <row r="10227" spans="1:9" x14ac:dyDescent="0.3">
      <c r="A10227" s="1" t="s">
        <v>27</v>
      </c>
      <c r="B10227" s="1" t="s">
        <v>91</v>
      </c>
      <c r="C10227" s="1" t="s">
        <v>113</v>
      </c>
      <c r="D10227">
        <v>2.1075900000000002E-2</v>
      </c>
      <c r="E10227">
        <v>1.8243000000000001E-3</v>
      </c>
      <c r="F10227">
        <v>1.5849E-3</v>
      </c>
      <c r="G10227">
        <v>-1.3780999999999999E-3</v>
      </c>
      <c r="H10227">
        <v>-2.06614E-2</v>
      </c>
      <c r="I10227">
        <v>-2.4456E-3</v>
      </c>
    </row>
    <row r="10228" spans="1:9" x14ac:dyDescent="0.3">
      <c r="A10228" s="1" t="s">
        <v>27</v>
      </c>
      <c r="B10228" s="1" t="s">
        <v>91</v>
      </c>
      <c r="C10228" s="1" t="s">
        <v>114</v>
      </c>
      <c r="D10228">
        <v>1.5715799999999999E-2</v>
      </c>
      <c r="E10228">
        <v>2.7258999999999999E-3</v>
      </c>
      <c r="F10228">
        <v>-1.493E-3</v>
      </c>
      <c r="G10228">
        <v>-4.6341999999999998E-3</v>
      </c>
      <c r="H10228">
        <v>-2.4456E-3</v>
      </c>
      <c r="I10228">
        <v>-9.8688999999999999E-3</v>
      </c>
    </row>
    <row r="10229" spans="1:9" x14ac:dyDescent="0.3">
      <c r="A10229" s="1" t="s">
        <v>27</v>
      </c>
      <c r="B10229" s="1" t="s">
        <v>92</v>
      </c>
      <c r="C10229" s="1" t="s">
        <v>109</v>
      </c>
      <c r="D10229">
        <v>-1.8430100000000001E-2</v>
      </c>
      <c r="E10229">
        <v>1.6659E-2</v>
      </c>
      <c r="F10229">
        <v>4.2979000000000003E-3</v>
      </c>
      <c r="G10229">
        <v>-3.9318400000000003E-2</v>
      </c>
      <c r="H10229">
        <v>2.1075900000000002E-2</v>
      </c>
      <c r="I10229">
        <v>1.5715799999999999E-2</v>
      </c>
    </row>
    <row r="10230" spans="1:9" x14ac:dyDescent="0.3">
      <c r="A10230" s="1" t="s">
        <v>27</v>
      </c>
      <c r="B10230" s="1" t="s">
        <v>92</v>
      </c>
      <c r="C10230" s="1" t="s">
        <v>110</v>
      </c>
      <c r="D10230">
        <v>1.6659E-2</v>
      </c>
      <c r="E10230">
        <v>-2.6802200000000002E-2</v>
      </c>
      <c r="F10230">
        <v>2.7425000000000001E-3</v>
      </c>
      <c r="G10230">
        <v>2.8505000000000002E-3</v>
      </c>
      <c r="H10230">
        <v>1.8243000000000001E-3</v>
      </c>
      <c r="I10230">
        <v>2.7258999999999999E-3</v>
      </c>
    </row>
    <row r="10231" spans="1:9" x14ac:dyDescent="0.3">
      <c r="A10231" s="1" t="s">
        <v>27</v>
      </c>
      <c r="B10231" s="1" t="s">
        <v>92</v>
      </c>
      <c r="C10231" s="1" t="s">
        <v>111</v>
      </c>
      <c r="D10231">
        <v>4.2979000000000003E-3</v>
      </c>
      <c r="E10231">
        <v>2.7425000000000001E-3</v>
      </c>
      <c r="F10231">
        <v>-4.2440000000000004E-3</v>
      </c>
      <c r="G10231">
        <v>-2.8882000000000001E-3</v>
      </c>
      <c r="H10231">
        <v>1.5849E-3</v>
      </c>
      <c r="I10231">
        <v>-1.493E-3</v>
      </c>
    </row>
    <row r="10232" spans="1:9" x14ac:dyDescent="0.3">
      <c r="A10232" s="1" t="s">
        <v>27</v>
      </c>
      <c r="B10232" s="1" t="s">
        <v>92</v>
      </c>
      <c r="C10232" s="1" t="s">
        <v>112</v>
      </c>
      <c r="D10232">
        <v>-3.9318400000000003E-2</v>
      </c>
      <c r="E10232">
        <v>2.8505000000000002E-3</v>
      </c>
      <c r="F10232">
        <v>-2.8882000000000001E-3</v>
      </c>
      <c r="G10232">
        <v>4.5368499999999999E-2</v>
      </c>
      <c r="H10232">
        <v>-1.3780999999999999E-3</v>
      </c>
      <c r="I10232">
        <v>-4.6341999999999998E-3</v>
      </c>
    </row>
    <row r="10233" spans="1:9" x14ac:dyDescent="0.3">
      <c r="A10233" s="1" t="s">
        <v>27</v>
      </c>
      <c r="B10233" s="1" t="s">
        <v>92</v>
      </c>
      <c r="C10233" s="1" t="s">
        <v>113</v>
      </c>
      <c r="D10233">
        <v>2.1075900000000002E-2</v>
      </c>
      <c r="E10233">
        <v>1.8243000000000001E-3</v>
      </c>
      <c r="F10233">
        <v>1.5849E-3</v>
      </c>
      <c r="G10233">
        <v>-1.3780999999999999E-3</v>
      </c>
      <c r="H10233">
        <v>-2.06614E-2</v>
      </c>
      <c r="I10233">
        <v>-2.4456E-3</v>
      </c>
    </row>
    <row r="10234" spans="1:9" x14ac:dyDescent="0.3">
      <c r="A10234" s="1" t="s">
        <v>27</v>
      </c>
      <c r="B10234" s="1" t="s">
        <v>92</v>
      </c>
      <c r="C10234" s="1" t="s">
        <v>114</v>
      </c>
      <c r="D10234">
        <v>1.5715799999999999E-2</v>
      </c>
      <c r="E10234">
        <v>2.7258999999999999E-3</v>
      </c>
      <c r="F10234">
        <v>-1.493E-3</v>
      </c>
      <c r="G10234">
        <v>-4.6341999999999998E-3</v>
      </c>
      <c r="H10234">
        <v>-2.4456E-3</v>
      </c>
      <c r="I10234">
        <v>-9.8688999999999999E-3</v>
      </c>
    </row>
    <row r="10235" spans="1:9" x14ac:dyDescent="0.3">
      <c r="A10235" s="1" t="s">
        <v>27</v>
      </c>
      <c r="B10235" s="1" t="s">
        <v>93</v>
      </c>
      <c r="C10235" s="1" t="s">
        <v>109</v>
      </c>
      <c r="D10235">
        <v>-1.8430100000000001E-2</v>
      </c>
      <c r="E10235">
        <v>1.6659E-2</v>
      </c>
      <c r="F10235">
        <v>4.2979000000000003E-3</v>
      </c>
      <c r="G10235">
        <v>-3.9318400000000003E-2</v>
      </c>
      <c r="H10235">
        <v>2.1075900000000002E-2</v>
      </c>
      <c r="I10235">
        <v>1.5715799999999999E-2</v>
      </c>
    </row>
    <row r="10236" spans="1:9" x14ac:dyDescent="0.3">
      <c r="A10236" s="1" t="s">
        <v>27</v>
      </c>
      <c r="B10236" s="1" t="s">
        <v>93</v>
      </c>
      <c r="C10236" s="1" t="s">
        <v>110</v>
      </c>
      <c r="D10236">
        <v>1.6659E-2</v>
      </c>
      <c r="E10236">
        <v>-2.6802200000000002E-2</v>
      </c>
      <c r="F10236">
        <v>2.7425000000000001E-3</v>
      </c>
      <c r="G10236">
        <v>2.8505000000000002E-3</v>
      </c>
      <c r="H10236">
        <v>1.8243000000000001E-3</v>
      </c>
      <c r="I10236">
        <v>2.7258999999999999E-3</v>
      </c>
    </row>
    <row r="10237" spans="1:9" x14ac:dyDescent="0.3">
      <c r="A10237" s="1" t="s">
        <v>27</v>
      </c>
      <c r="B10237" s="1" t="s">
        <v>93</v>
      </c>
      <c r="C10237" s="1" t="s">
        <v>111</v>
      </c>
      <c r="D10237">
        <v>4.2979000000000003E-3</v>
      </c>
      <c r="E10237">
        <v>2.7425000000000001E-3</v>
      </c>
      <c r="F10237">
        <v>-4.2440000000000004E-3</v>
      </c>
      <c r="G10237">
        <v>-2.8882000000000001E-3</v>
      </c>
      <c r="H10237">
        <v>1.5849E-3</v>
      </c>
      <c r="I10237">
        <v>-1.493E-3</v>
      </c>
    </row>
    <row r="10238" spans="1:9" x14ac:dyDescent="0.3">
      <c r="A10238" s="1" t="s">
        <v>27</v>
      </c>
      <c r="B10238" s="1" t="s">
        <v>93</v>
      </c>
      <c r="C10238" s="1" t="s">
        <v>112</v>
      </c>
      <c r="D10238">
        <v>-3.9318400000000003E-2</v>
      </c>
      <c r="E10238">
        <v>2.8505000000000002E-3</v>
      </c>
      <c r="F10238">
        <v>-2.8882000000000001E-3</v>
      </c>
      <c r="G10238">
        <v>4.5368499999999999E-2</v>
      </c>
      <c r="H10238">
        <v>-1.3780999999999999E-3</v>
      </c>
      <c r="I10238">
        <v>-4.6341999999999998E-3</v>
      </c>
    </row>
    <row r="10239" spans="1:9" x14ac:dyDescent="0.3">
      <c r="A10239" s="1" t="s">
        <v>27</v>
      </c>
      <c r="B10239" s="1" t="s">
        <v>93</v>
      </c>
      <c r="C10239" s="1" t="s">
        <v>113</v>
      </c>
      <c r="D10239">
        <v>2.1075900000000002E-2</v>
      </c>
      <c r="E10239">
        <v>1.8243000000000001E-3</v>
      </c>
      <c r="F10239">
        <v>1.5849E-3</v>
      </c>
      <c r="G10239">
        <v>-1.3780999999999999E-3</v>
      </c>
      <c r="H10239">
        <v>-2.06614E-2</v>
      </c>
      <c r="I10239">
        <v>-2.4456E-3</v>
      </c>
    </row>
    <row r="10240" spans="1:9" x14ac:dyDescent="0.3">
      <c r="A10240" s="1" t="s">
        <v>27</v>
      </c>
      <c r="B10240" s="1" t="s">
        <v>93</v>
      </c>
      <c r="C10240" s="1" t="s">
        <v>114</v>
      </c>
      <c r="D10240">
        <v>1.5715799999999999E-2</v>
      </c>
      <c r="E10240">
        <v>2.7258999999999999E-3</v>
      </c>
      <c r="F10240">
        <v>-1.493E-3</v>
      </c>
      <c r="G10240">
        <v>-4.6341999999999998E-3</v>
      </c>
      <c r="H10240">
        <v>-2.4456E-3</v>
      </c>
      <c r="I10240">
        <v>-9.8688999999999999E-3</v>
      </c>
    </row>
    <row r="10241" spans="1:9" x14ac:dyDescent="0.3">
      <c r="A10241" s="1" t="s">
        <v>27</v>
      </c>
      <c r="B10241" s="1" t="s">
        <v>94</v>
      </c>
      <c r="C10241" s="1" t="s">
        <v>109</v>
      </c>
      <c r="D10241">
        <v>-1.8430100000000001E-2</v>
      </c>
      <c r="E10241">
        <v>1.6659E-2</v>
      </c>
      <c r="F10241">
        <v>4.2979000000000003E-3</v>
      </c>
      <c r="G10241">
        <v>-3.9318400000000003E-2</v>
      </c>
      <c r="H10241">
        <v>2.1075900000000002E-2</v>
      </c>
      <c r="I10241">
        <v>1.5715799999999999E-2</v>
      </c>
    </row>
    <row r="10242" spans="1:9" x14ac:dyDescent="0.3">
      <c r="A10242" s="1" t="s">
        <v>27</v>
      </c>
      <c r="B10242" s="1" t="s">
        <v>94</v>
      </c>
      <c r="C10242" s="1" t="s">
        <v>110</v>
      </c>
      <c r="D10242">
        <v>1.6659E-2</v>
      </c>
      <c r="E10242">
        <v>-2.6802200000000002E-2</v>
      </c>
      <c r="F10242">
        <v>2.7425000000000001E-3</v>
      </c>
      <c r="G10242">
        <v>2.8505000000000002E-3</v>
      </c>
      <c r="H10242">
        <v>1.8243000000000001E-3</v>
      </c>
      <c r="I10242">
        <v>2.7258999999999999E-3</v>
      </c>
    </row>
    <row r="10243" spans="1:9" x14ac:dyDescent="0.3">
      <c r="A10243" s="1" t="s">
        <v>27</v>
      </c>
      <c r="B10243" s="1" t="s">
        <v>94</v>
      </c>
      <c r="C10243" s="1" t="s">
        <v>111</v>
      </c>
      <c r="D10243">
        <v>4.2979000000000003E-3</v>
      </c>
      <c r="E10243">
        <v>2.7425000000000001E-3</v>
      </c>
      <c r="F10243">
        <v>-4.2440000000000004E-3</v>
      </c>
      <c r="G10243">
        <v>-2.8882000000000001E-3</v>
      </c>
      <c r="H10243">
        <v>1.5849E-3</v>
      </c>
      <c r="I10243">
        <v>-1.493E-3</v>
      </c>
    </row>
    <row r="10244" spans="1:9" x14ac:dyDescent="0.3">
      <c r="A10244" s="1" t="s">
        <v>27</v>
      </c>
      <c r="B10244" s="1" t="s">
        <v>94</v>
      </c>
      <c r="C10244" s="1" t="s">
        <v>112</v>
      </c>
      <c r="D10244">
        <v>-3.9318400000000003E-2</v>
      </c>
      <c r="E10244">
        <v>2.8505000000000002E-3</v>
      </c>
      <c r="F10244">
        <v>-2.8882000000000001E-3</v>
      </c>
      <c r="G10244">
        <v>4.5368499999999999E-2</v>
      </c>
      <c r="H10244">
        <v>-1.3780999999999999E-3</v>
      </c>
      <c r="I10244">
        <v>-4.6341999999999998E-3</v>
      </c>
    </row>
    <row r="10245" spans="1:9" x14ac:dyDescent="0.3">
      <c r="A10245" s="1" t="s">
        <v>27</v>
      </c>
      <c r="B10245" s="1" t="s">
        <v>94</v>
      </c>
      <c r="C10245" s="1" t="s">
        <v>113</v>
      </c>
      <c r="D10245">
        <v>2.1075900000000002E-2</v>
      </c>
      <c r="E10245">
        <v>1.8243000000000001E-3</v>
      </c>
      <c r="F10245">
        <v>1.5849E-3</v>
      </c>
      <c r="G10245">
        <v>-1.3780999999999999E-3</v>
      </c>
      <c r="H10245">
        <v>-2.06614E-2</v>
      </c>
      <c r="I10245">
        <v>-2.4456E-3</v>
      </c>
    </row>
    <row r="10246" spans="1:9" x14ac:dyDescent="0.3">
      <c r="A10246" s="1" t="s">
        <v>27</v>
      </c>
      <c r="B10246" s="1" t="s">
        <v>94</v>
      </c>
      <c r="C10246" s="1" t="s">
        <v>114</v>
      </c>
      <c r="D10246">
        <v>1.5715799999999999E-2</v>
      </c>
      <c r="E10246">
        <v>2.7258999999999999E-3</v>
      </c>
      <c r="F10246">
        <v>-1.493E-3</v>
      </c>
      <c r="G10246">
        <v>-4.6341999999999998E-3</v>
      </c>
      <c r="H10246">
        <v>-2.4456E-3</v>
      </c>
      <c r="I10246">
        <v>-9.8688999999999999E-3</v>
      </c>
    </row>
    <row r="10247" spans="1:9" x14ac:dyDescent="0.3">
      <c r="A10247" s="1" t="s">
        <v>27</v>
      </c>
      <c r="B10247" s="1" t="s">
        <v>95</v>
      </c>
      <c r="C10247" s="1" t="s">
        <v>109</v>
      </c>
      <c r="D10247">
        <v>-1.8430100000000001E-2</v>
      </c>
      <c r="E10247">
        <v>1.6659E-2</v>
      </c>
      <c r="F10247">
        <v>4.2979000000000003E-3</v>
      </c>
      <c r="G10247">
        <v>-3.9318400000000003E-2</v>
      </c>
      <c r="H10247">
        <v>2.1075900000000002E-2</v>
      </c>
      <c r="I10247">
        <v>1.5715799999999999E-2</v>
      </c>
    </row>
    <row r="10248" spans="1:9" x14ac:dyDescent="0.3">
      <c r="A10248" s="1" t="s">
        <v>27</v>
      </c>
      <c r="B10248" s="1" t="s">
        <v>95</v>
      </c>
      <c r="C10248" s="1" t="s">
        <v>110</v>
      </c>
      <c r="D10248">
        <v>1.6659E-2</v>
      </c>
      <c r="E10248">
        <v>-2.6802200000000002E-2</v>
      </c>
      <c r="F10248">
        <v>2.7425000000000001E-3</v>
      </c>
      <c r="G10248">
        <v>2.8505000000000002E-3</v>
      </c>
      <c r="H10248">
        <v>1.8243000000000001E-3</v>
      </c>
      <c r="I10248">
        <v>2.7258999999999999E-3</v>
      </c>
    </row>
    <row r="10249" spans="1:9" x14ac:dyDescent="0.3">
      <c r="A10249" s="1" t="s">
        <v>27</v>
      </c>
      <c r="B10249" s="1" t="s">
        <v>95</v>
      </c>
      <c r="C10249" s="1" t="s">
        <v>111</v>
      </c>
      <c r="D10249">
        <v>4.2979000000000003E-3</v>
      </c>
      <c r="E10249">
        <v>2.7425000000000001E-3</v>
      </c>
      <c r="F10249">
        <v>-4.2440000000000004E-3</v>
      </c>
      <c r="G10249">
        <v>-2.8882000000000001E-3</v>
      </c>
      <c r="H10249">
        <v>1.5849E-3</v>
      </c>
      <c r="I10249">
        <v>-1.493E-3</v>
      </c>
    </row>
    <row r="10250" spans="1:9" x14ac:dyDescent="0.3">
      <c r="A10250" s="1" t="s">
        <v>27</v>
      </c>
      <c r="B10250" s="1" t="s">
        <v>95</v>
      </c>
      <c r="C10250" s="1" t="s">
        <v>112</v>
      </c>
      <c r="D10250">
        <v>-3.9318400000000003E-2</v>
      </c>
      <c r="E10250">
        <v>2.8505000000000002E-3</v>
      </c>
      <c r="F10250">
        <v>-2.8882000000000001E-3</v>
      </c>
      <c r="G10250">
        <v>4.5368499999999999E-2</v>
      </c>
      <c r="H10250">
        <v>-1.3780999999999999E-3</v>
      </c>
      <c r="I10250">
        <v>-4.6341999999999998E-3</v>
      </c>
    </row>
    <row r="10251" spans="1:9" x14ac:dyDescent="0.3">
      <c r="A10251" s="1" t="s">
        <v>27</v>
      </c>
      <c r="B10251" s="1" t="s">
        <v>95</v>
      </c>
      <c r="C10251" s="1" t="s">
        <v>113</v>
      </c>
      <c r="D10251">
        <v>2.1075900000000002E-2</v>
      </c>
      <c r="E10251">
        <v>1.8243000000000001E-3</v>
      </c>
      <c r="F10251">
        <v>1.5849E-3</v>
      </c>
      <c r="G10251">
        <v>-1.3780999999999999E-3</v>
      </c>
      <c r="H10251">
        <v>-2.06614E-2</v>
      </c>
      <c r="I10251">
        <v>-2.4456E-3</v>
      </c>
    </row>
    <row r="10252" spans="1:9" x14ac:dyDescent="0.3">
      <c r="A10252" s="1" t="s">
        <v>27</v>
      </c>
      <c r="B10252" s="1" t="s">
        <v>95</v>
      </c>
      <c r="C10252" s="1" t="s">
        <v>114</v>
      </c>
      <c r="D10252">
        <v>1.5715799999999999E-2</v>
      </c>
      <c r="E10252">
        <v>2.7258999999999999E-3</v>
      </c>
      <c r="F10252">
        <v>-1.493E-3</v>
      </c>
      <c r="G10252">
        <v>-4.6341999999999998E-3</v>
      </c>
      <c r="H10252">
        <v>-2.4456E-3</v>
      </c>
      <c r="I10252">
        <v>-9.8688999999999999E-3</v>
      </c>
    </row>
    <row r="10253" spans="1:9" x14ac:dyDescent="0.3">
      <c r="A10253" s="1" t="s">
        <v>28</v>
      </c>
      <c r="B10253" s="1" t="s">
        <v>35</v>
      </c>
      <c r="C10253" s="1" t="s">
        <v>109</v>
      </c>
      <c r="D10253">
        <v>-1.8430100000000001E-2</v>
      </c>
      <c r="E10253">
        <v>1.6659E-2</v>
      </c>
      <c r="F10253">
        <v>4.2979000000000003E-3</v>
      </c>
      <c r="G10253">
        <v>-3.9318400000000003E-2</v>
      </c>
      <c r="H10253">
        <v>2.1075900000000002E-2</v>
      </c>
      <c r="I10253">
        <v>1.5715799999999999E-2</v>
      </c>
    </row>
    <row r="10254" spans="1:9" x14ac:dyDescent="0.3">
      <c r="A10254" s="1" t="s">
        <v>28</v>
      </c>
      <c r="B10254" s="1" t="s">
        <v>35</v>
      </c>
      <c r="C10254" s="1" t="s">
        <v>110</v>
      </c>
      <c r="D10254">
        <v>1.6659E-2</v>
      </c>
      <c r="E10254">
        <v>-2.6802200000000002E-2</v>
      </c>
      <c r="F10254">
        <v>2.7425000000000001E-3</v>
      </c>
      <c r="G10254">
        <v>2.8505000000000002E-3</v>
      </c>
      <c r="H10254">
        <v>1.8243000000000001E-3</v>
      </c>
      <c r="I10254">
        <v>2.7258999999999999E-3</v>
      </c>
    </row>
    <row r="10255" spans="1:9" x14ac:dyDescent="0.3">
      <c r="A10255" s="1" t="s">
        <v>28</v>
      </c>
      <c r="B10255" s="1" t="s">
        <v>35</v>
      </c>
      <c r="C10255" s="1" t="s">
        <v>111</v>
      </c>
      <c r="D10255">
        <v>4.2979000000000003E-3</v>
      </c>
      <c r="E10255">
        <v>2.7425000000000001E-3</v>
      </c>
      <c r="F10255">
        <v>-4.2440000000000004E-3</v>
      </c>
      <c r="G10255">
        <v>-2.8882000000000001E-3</v>
      </c>
      <c r="H10255">
        <v>1.5849E-3</v>
      </c>
      <c r="I10255">
        <v>-1.493E-3</v>
      </c>
    </row>
    <row r="10256" spans="1:9" x14ac:dyDescent="0.3">
      <c r="A10256" s="1" t="s">
        <v>28</v>
      </c>
      <c r="B10256" s="1" t="s">
        <v>35</v>
      </c>
      <c r="C10256" s="1" t="s">
        <v>112</v>
      </c>
      <c r="D10256">
        <v>-3.9318400000000003E-2</v>
      </c>
      <c r="E10256">
        <v>2.8505000000000002E-3</v>
      </c>
      <c r="F10256">
        <v>-2.8882000000000001E-3</v>
      </c>
      <c r="G10256">
        <v>4.5368499999999999E-2</v>
      </c>
      <c r="H10256">
        <v>-1.3780999999999999E-3</v>
      </c>
      <c r="I10256">
        <v>-4.6341999999999998E-3</v>
      </c>
    </row>
    <row r="10257" spans="1:9" x14ac:dyDescent="0.3">
      <c r="A10257" s="1" t="s">
        <v>28</v>
      </c>
      <c r="B10257" s="1" t="s">
        <v>35</v>
      </c>
      <c r="C10257" s="1" t="s">
        <v>113</v>
      </c>
      <c r="D10257">
        <v>2.1075900000000002E-2</v>
      </c>
      <c r="E10257">
        <v>1.8243000000000001E-3</v>
      </c>
      <c r="F10257">
        <v>1.5849E-3</v>
      </c>
      <c r="G10257">
        <v>-1.3780999999999999E-3</v>
      </c>
      <c r="H10257">
        <v>-2.06614E-2</v>
      </c>
      <c r="I10257">
        <v>-2.4456E-3</v>
      </c>
    </row>
    <row r="10258" spans="1:9" x14ac:dyDescent="0.3">
      <c r="A10258" s="1" t="s">
        <v>28</v>
      </c>
      <c r="B10258" s="1" t="s">
        <v>35</v>
      </c>
      <c r="C10258" s="1" t="s">
        <v>114</v>
      </c>
      <c r="D10258">
        <v>1.5715799999999999E-2</v>
      </c>
      <c r="E10258">
        <v>2.7258999999999999E-3</v>
      </c>
      <c r="F10258">
        <v>-1.493E-3</v>
      </c>
      <c r="G10258">
        <v>-4.6341999999999998E-3</v>
      </c>
      <c r="H10258">
        <v>-2.4456E-3</v>
      </c>
      <c r="I10258">
        <v>-9.8688999999999999E-3</v>
      </c>
    </row>
    <row r="10259" spans="1:9" x14ac:dyDescent="0.3">
      <c r="A10259" s="1" t="s">
        <v>28</v>
      </c>
      <c r="B10259" s="1" t="s">
        <v>36</v>
      </c>
      <c r="C10259" s="1" t="s">
        <v>109</v>
      </c>
      <c r="D10259">
        <v>-1.8430100000000001E-2</v>
      </c>
      <c r="E10259">
        <v>1.6659E-2</v>
      </c>
      <c r="F10259">
        <v>4.2979000000000003E-3</v>
      </c>
      <c r="G10259">
        <v>-3.9318400000000003E-2</v>
      </c>
      <c r="H10259">
        <v>2.1075900000000002E-2</v>
      </c>
      <c r="I10259">
        <v>1.5715799999999999E-2</v>
      </c>
    </row>
    <row r="10260" spans="1:9" x14ac:dyDescent="0.3">
      <c r="A10260" s="1" t="s">
        <v>28</v>
      </c>
      <c r="B10260" s="1" t="s">
        <v>36</v>
      </c>
      <c r="C10260" s="1" t="s">
        <v>110</v>
      </c>
      <c r="D10260">
        <v>1.6659E-2</v>
      </c>
      <c r="E10260">
        <v>-2.6802200000000002E-2</v>
      </c>
      <c r="F10260">
        <v>2.7425000000000001E-3</v>
      </c>
      <c r="G10260">
        <v>2.8505000000000002E-3</v>
      </c>
      <c r="H10260">
        <v>1.8243000000000001E-3</v>
      </c>
      <c r="I10260">
        <v>2.7258999999999999E-3</v>
      </c>
    </row>
    <row r="10261" spans="1:9" x14ac:dyDescent="0.3">
      <c r="A10261" s="1" t="s">
        <v>28</v>
      </c>
      <c r="B10261" s="1" t="s">
        <v>36</v>
      </c>
      <c r="C10261" s="1" t="s">
        <v>111</v>
      </c>
      <c r="D10261">
        <v>4.2979000000000003E-3</v>
      </c>
      <c r="E10261">
        <v>2.7425000000000001E-3</v>
      </c>
      <c r="F10261">
        <v>-4.2440000000000004E-3</v>
      </c>
      <c r="G10261">
        <v>-2.8882000000000001E-3</v>
      </c>
      <c r="H10261">
        <v>1.5849E-3</v>
      </c>
      <c r="I10261">
        <v>-1.493E-3</v>
      </c>
    </row>
    <row r="10262" spans="1:9" x14ac:dyDescent="0.3">
      <c r="A10262" s="1" t="s">
        <v>28</v>
      </c>
      <c r="B10262" s="1" t="s">
        <v>36</v>
      </c>
      <c r="C10262" s="1" t="s">
        <v>112</v>
      </c>
      <c r="D10262">
        <v>-3.9318400000000003E-2</v>
      </c>
      <c r="E10262">
        <v>2.8505000000000002E-3</v>
      </c>
      <c r="F10262">
        <v>-2.8882000000000001E-3</v>
      </c>
      <c r="G10262">
        <v>4.5368499999999999E-2</v>
      </c>
      <c r="H10262">
        <v>-1.3780999999999999E-3</v>
      </c>
      <c r="I10262">
        <v>-4.6341999999999998E-3</v>
      </c>
    </row>
    <row r="10263" spans="1:9" x14ac:dyDescent="0.3">
      <c r="A10263" s="1" t="s">
        <v>28</v>
      </c>
      <c r="B10263" s="1" t="s">
        <v>36</v>
      </c>
      <c r="C10263" s="1" t="s">
        <v>113</v>
      </c>
      <c r="D10263">
        <v>2.1075900000000002E-2</v>
      </c>
      <c r="E10263">
        <v>1.8243000000000001E-3</v>
      </c>
      <c r="F10263">
        <v>1.5849E-3</v>
      </c>
      <c r="G10263">
        <v>-1.3780999999999999E-3</v>
      </c>
      <c r="H10263">
        <v>-2.06614E-2</v>
      </c>
      <c r="I10263">
        <v>-2.4456E-3</v>
      </c>
    </row>
    <row r="10264" spans="1:9" x14ac:dyDescent="0.3">
      <c r="A10264" s="1" t="s">
        <v>28</v>
      </c>
      <c r="B10264" s="1" t="s">
        <v>36</v>
      </c>
      <c r="C10264" s="1" t="s">
        <v>114</v>
      </c>
      <c r="D10264">
        <v>1.5715799999999999E-2</v>
      </c>
      <c r="E10264">
        <v>2.7258999999999999E-3</v>
      </c>
      <c r="F10264">
        <v>-1.493E-3</v>
      </c>
      <c r="G10264">
        <v>-4.6341999999999998E-3</v>
      </c>
      <c r="H10264">
        <v>-2.4456E-3</v>
      </c>
      <c r="I10264">
        <v>-9.8688999999999999E-3</v>
      </c>
    </row>
    <row r="10265" spans="1:9" x14ac:dyDescent="0.3">
      <c r="A10265" s="1" t="s">
        <v>28</v>
      </c>
      <c r="B10265" s="1" t="s">
        <v>37</v>
      </c>
      <c r="C10265" s="1" t="s">
        <v>109</v>
      </c>
      <c r="D10265">
        <v>-1.8430100000000001E-2</v>
      </c>
      <c r="E10265">
        <v>1.6659E-2</v>
      </c>
      <c r="F10265">
        <v>4.2979000000000003E-3</v>
      </c>
      <c r="G10265">
        <v>-3.9318400000000003E-2</v>
      </c>
      <c r="H10265">
        <v>2.1075900000000002E-2</v>
      </c>
      <c r="I10265">
        <v>1.5715799999999999E-2</v>
      </c>
    </row>
    <row r="10266" spans="1:9" x14ac:dyDescent="0.3">
      <c r="A10266" s="1" t="s">
        <v>28</v>
      </c>
      <c r="B10266" s="1" t="s">
        <v>37</v>
      </c>
      <c r="C10266" s="1" t="s">
        <v>110</v>
      </c>
      <c r="D10266">
        <v>1.6659E-2</v>
      </c>
      <c r="E10266">
        <v>-2.6802200000000002E-2</v>
      </c>
      <c r="F10266">
        <v>2.7425000000000001E-3</v>
      </c>
      <c r="G10266">
        <v>2.8505000000000002E-3</v>
      </c>
      <c r="H10266">
        <v>1.8243000000000001E-3</v>
      </c>
      <c r="I10266">
        <v>2.7258999999999999E-3</v>
      </c>
    </row>
    <row r="10267" spans="1:9" x14ac:dyDescent="0.3">
      <c r="A10267" s="1" t="s">
        <v>28</v>
      </c>
      <c r="B10267" s="1" t="s">
        <v>37</v>
      </c>
      <c r="C10267" s="1" t="s">
        <v>111</v>
      </c>
      <c r="D10267">
        <v>4.2979000000000003E-3</v>
      </c>
      <c r="E10267">
        <v>2.7425000000000001E-3</v>
      </c>
      <c r="F10267">
        <v>-4.2440000000000004E-3</v>
      </c>
      <c r="G10267">
        <v>-2.8882000000000001E-3</v>
      </c>
      <c r="H10267">
        <v>1.5849E-3</v>
      </c>
      <c r="I10267">
        <v>-1.493E-3</v>
      </c>
    </row>
    <row r="10268" spans="1:9" x14ac:dyDescent="0.3">
      <c r="A10268" s="1" t="s">
        <v>28</v>
      </c>
      <c r="B10268" s="1" t="s">
        <v>37</v>
      </c>
      <c r="C10268" s="1" t="s">
        <v>112</v>
      </c>
      <c r="D10268">
        <v>-3.9318400000000003E-2</v>
      </c>
      <c r="E10268">
        <v>2.8505000000000002E-3</v>
      </c>
      <c r="F10268">
        <v>-2.8882000000000001E-3</v>
      </c>
      <c r="G10268">
        <v>4.5368499999999999E-2</v>
      </c>
      <c r="H10268">
        <v>-1.3780999999999999E-3</v>
      </c>
      <c r="I10268">
        <v>-4.6341999999999998E-3</v>
      </c>
    </row>
    <row r="10269" spans="1:9" x14ac:dyDescent="0.3">
      <c r="A10269" s="1" t="s">
        <v>28</v>
      </c>
      <c r="B10269" s="1" t="s">
        <v>37</v>
      </c>
      <c r="C10269" s="1" t="s">
        <v>113</v>
      </c>
      <c r="D10269">
        <v>2.1075900000000002E-2</v>
      </c>
      <c r="E10269">
        <v>1.8243000000000001E-3</v>
      </c>
      <c r="F10269">
        <v>1.5849E-3</v>
      </c>
      <c r="G10269">
        <v>-1.3780999999999999E-3</v>
      </c>
      <c r="H10269">
        <v>-2.06614E-2</v>
      </c>
      <c r="I10269">
        <v>-2.4456E-3</v>
      </c>
    </row>
    <row r="10270" spans="1:9" x14ac:dyDescent="0.3">
      <c r="A10270" s="1" t="s">
        <v>28</v>
      </c>
      <c r="B10270" s="1" t="s">
        <v>37</v>
      </c>
      <c r="C10270" s="1" t="s">
        <v>114</v>
      </c>
      <c r="D10270">
        <v>1.5715799999999999E-2</v>
      </c>
      <c r="E10270">
        <v>2.7258999999999999E-3</v>
      </c>
      <c r="F10270">
        <v>-1.493E-3</v>
      </c>
      <c r="G10270">
        <v>-4.6341999999999998E-3</v>
      </c>
      <c r="H10270">
        <v>-2.4456E-3</v>
      </c>
      <c r="I10270">
        <v>-9.8688999999999999E-3</v>
      </c>
    </row>
    <row r="10271" spans="1:9" x14ac:dyDescent="0.3">
      <c r="A10271" s="1" t="s">
        <v>28</v>
      </c>
      <c r="B10271" s="1" t="s">
        <v>38</v>
      </c>
      <c r="C10271" s="1" t="s">
        <v>109</v>
      </c>
      <c r="D10271">
        <v>-1.8430100000000001E-2</v>
      </c>
      <c r="E10271">
        <v>1.6659E-2</v>
      </c>
      <c r="F10271">
        <v>4.2979000000000003E-3</v>
      </c>
      <c r="G10271">
        <v>-3.9318400000000003E-2</v>
      </c>
      <c r="H10271">
        <v>2.1075900000000002E-2</v>
      </c>
      <c r="I10271">
        <v>1.5715799999999999E-2</v>
      </c>
    </row>
    <row r="10272" spans="1:9" x14ac:dyDescent="0.3">
      <c r="A10272" s="1" t="s">
        <v>28</v>
      </c>
      <c r="B10272" s="1" t="s">
        <v>38</v>
      </c>
      <c r="C10272" s="1" t="s">
        <v>110</v>
      </c>
      <c r="D10272">
        <v>1.6659E-2</v>
      </c>
      <c r="E10272">
        <v>-2.6802200000000002E-2</v>
      </c>
      <c r="F10272">
        <v>2.7425000000000001E-3</v>
      </c>
      <c r="G10272">
        <v>2.8505000000000002E-3</v>
      </c>
      <c r="H10272">
        <v>1.8243000000000001E-3</v>
      </c>
      <c r="I10272">
        <v>2.7258999999999999E-3</v>
      </c>
    </row>
    <row r="10273" spans="1:9" x14ac:dyDescent="0.3">
      <c r="A10273" s="1" t="s">
        <v>28</v>
      </c>
      <c r="B10273" s="1" t="s">
        <v>38</v>
      </c>
      <c r="C10273" s="1" t="s">
        <v>111</v>
      </c>
      <c r="D10273">
        <v>4.2979000000000003E-3</v>
      </c>
      <c r="E10273">
        <v>2.7425000000000001E-3</v>
      </c>
      <c r="F10273">
        <v>-4.2440000000000004E-3</v>
      </c>
      <c r="G10273">
        <v>-2.8882000000000001E-3</v>
      </c>
      <c r="H10273">
        <v>1.5849E-3</v>
      </c>
      <c r="I10273">
        <v>-1.493E-3</v>
      </c>
    </row>
    <row r="10274" spans="1:9" x14ac:dyDescent="0.3">
      <c r="A10274" s="1" t="s">
        <v>28</v>
      </c>
      <c r="B10274" s="1" t="s">
        <v>38</v>
      </c>
      <c r="C10274" s="1" t="s">
        <v>112</v>
      </c>
      <c r="D10274">
        <v>-3.9318400000000003E-2</v>
      </c>
      <c r="E10274">
        <v>2.8505000000000002E-3</v>
      </c>
      <c r="F10274">
        <v>-2.8882000000000001E-3</v>
      </c>
      <c r="G10274">
        <v>4.5368499999999999E-2</v>
      </c>
      <c r="H10274">
        <v>-1.3780999999999999E-3</v>
      </c>
      <c r="I10274">
        <v>-4.6341999999999998E-3</v>
      </c>
    </row>
    <row r="10275" spans="1:9" x14ac:dyDescent="0.3">
      <c r="A10275" s="1" t="s">
        <v>28</v>
      </c>
      <c r="B10275" s="1" t="s">
        <v>38</v>
      </c>
      <c r="C10275" s="1" t="s">
        <v>113</v>
      </c>
      <c r="D10275">
        <v>2.1075900000000002E-2</v>
      </c>
      <c r="E10275">
        <v>1.8243000000000001E-3</v>
      </c>
      <c r="F10275">
        <v>1.5849E-3</v>
      </c>
      <c r="G10275">
        <v>-1.3780999999999999E-3</v>
      </c>
      <c r="H10275">
        <v>-2.06614E-2</v>
      </c>
      <c r="I10275">
        <v>-2.4456E-3</v>
      </c>
    </row>
    <row r="10276" spans="1:9" x14ac:dyDescent="0.3">
      <c r="A10276" s="1" t="s">
        <v>28</v>
      </c>
      <c r="B10276" s="1" t="s">
        <v>38</v>
      </c>
      <c r="C10276" s="1" t="s">
        <v>114</v>
      </c>
      <c r="D10276">
        <v>1.5715799999999999E-2</v>
      </c>
      <c r="E10276">
        <v>2.7258999999999999E-3</v>
      </c>
      <c r="F10276">
        <v>-1.493E-3</v>
      </c>
      <c r="G10276">
        <v>-4.6341999999999998E-3</v>
      </c>
      <c r="H10276">
        <v>-2.4456E-3</v>
      </c>
      <c r="I10276">
        <v>-9.8688999999999999E-3</v>
      </c>
    </row>
    <row r="10277" spans="1:9" x14ac:dyDescent="0.3">
      <c r="A10277" s="1" t="s">
        <v>28</v>
      </c>
      <c r="B10277" s="1" t="s">
        <v>39</v>
      </c>
      <c r="C10277" s="1" t="s">
        <v>109</v>
      </c>
      <c r="D10277">
        <v>-1.8430100000000001E-2</v>
      </c>
      <c r="E10277">
        <v>1.6659E-2</v>
      </c>
      <c r="F10277">
        <v>4.2979000000000003E-3</v>
      </c>
      <c r="G10277">
        <v>-3.9318400000000003E-2</v>
      </c>
      <c r="H10277">
        <v>2.1075900000000002E-2</v>
      </c>
      <c r="I10277">
        <v>1.5715799999999999E-2</v>
      </c>
    </row>
    <row r="10278" spans="1:9" x14ac:dyDescent="0.3">
      <c r="A10278" s="1" t="s">
        <v>28</v>
      </c>
      <c r="B10278" s="1" t="s">
        <v>39</v>
      </c>
      <c r="C10278" s="1" t="s">
        <v>110</v>
      </c>
      <c r="D10278">
        <v>1.6659E-2</v>
      </c>
      <c r="E10278">
        <v>-2.6802200000000002E-2</v>
      </c>
      <c r="F10278">
        <v>2.7425000000000001E-3</v>
      </c>
      <c r="G10278">
        <v>2.8505000000000002E-3</v>
      </c>
      <c r="H10278">
        <v>1.8243000000000001E-3</v>
      </c>
      <c r="I10278">
        <v>2.7258999999999999E-3</v>
      </c>
    </row>
    <row r="10279" spans="1:9" x14ac:dyDescent="0.3">
      <c r="A10279" s="1" t="s">
        <v>28</v>
      </c>
      <c r="B10279" s="1" t="s">
        <v>39</v>
      </c>
      <c r="C10279" s="1" t="s">
        <v>111</v>
      </c>
      <c r="D10279">
        <v>4.2979000000000003E-3</v>
      </c>
      <c r="E10279">
        <v>2.7425000000000001E-3</v>
      </c>
      <c r="F10279">
        <v>-4.2440000000000004E-3</v>
      </c>
      <c r="G10279">
        <v>-2.8882000000000001E-3</v>
      </c>
      <c r="H10279">
        <v>1.5849E-3</v>
      </c>
      <c r="I10279">
        <v>-1.493E-3</v>
      </c>
    </row>
    <row r="10280" spans="1:9" x14ac:dyDescent="0.3">
      <c r="A10280" s="1" t="s">
        <v>28</v>
      </c>
      <c r="B10280" s="1" t="s">
        <v>39</v>
      </c>
      <c r="C10280" s="1" t="s">
        <v>112</v>
      </c>
      <c r="D10280">
        <v>-3.9318400000000003E-2</v>
      </c>
      <c r="E10280">
        <v>2.8505000000000002E-3</v>
      </c>
      <c r="F10280">
        <v>-2.8882000000000001E-3</v>
      </c>
      <c r="G10280">
        <v>4.5368499999999999E-2</v>
      </c>
      <c r="H10280">
        <v>-1.3780999999999999E-3</v>
      </c>
      <c r="I10280">
        <v>-4.6341999999999998E-3</v>
      </c>
    </row>
    <row r="10281" spans="1:9" x14ac:dyDescent="0.3">
      <c r="A10281" s="1" t="s">
        <v>28</v>
      </c>
      <c r="B10281" s="1" t="s">
        <v>39</v>
      </c>
      <c r="C10281" s="1" t="s">
        <v>113</v>
      </c>
      <c r="D10281">
        <v>2.1075900000000002E-2</v>
      </c>
      <c r="E10281">
        <v>1.8243000000000001E-3</v>
      </c>
      <c r="F10281">
        <v>1.5849E-3</v>
      </c>
      <c r="G10281">
        <v>-1.3780999999999999E-3</v>
      </c>
      <c r="H10281">
        <v>-2.06614E-2</v>
      </c>
      <c r="I10281">
        <v>-2.4456E-3</v>
      </c>
    </row>
    <row r="10282" spans="1:9" x14ac:dyDescent="0.3">
      <c r="A10282" s="1" t="s">
        <v>28</v>
      </c>
      <c r="B10282" s="1" t="s">
        <v>39</v>
      </c>
      <c r="C10282" s="1" t="s">
        <v>114</v>
      </c>
      <c r="D10282">
        <v>1.5715799999999999E-2</v>
      </c>
      <c r="E10282">
        <v>2.7258999999999999E-3</v>
      </c>
      <c r="F10282">
        <v>-1.493E-3</v>
      </c>
      <c r="G10282">
        <v>-4.6341999999999998E-3</v>
      </c>
      <c r="H10282">
        <v>-2.4456E-3</v>
      </c>
      <c r="I10282">
        <v>-9.8688999999999999E-3</v>
      </c>
    </row>
    <row r="10283" spans="1:9" x14ac:dyDescent="0.3">
      <c r="A10283" s="1" t="s">
        <v>28</v>
      </c>
      <c r="B10283" s="1" t="s">
        <v>40</v>
      </c>
      <c r="C10283" s="1" t="s">
        <v>109</v>
      </c>
      <c r="D10283">
        <v>-1.8430100000000001E-2</v>
      </c>
      <c r="E10283">
        <v>1.6659E-2</v>
      </c>
      <c r="F10283">
        <v>4.2979000000000003E-3</v>
      </c>
      <c r="G10283">
        <v>-3.9318400000000003E-2</v>
      </c>
      <c r="H10283">
        <v>2.1075900000000002E-2</v>
      </c>
      <c r="I10283">
        <v>1.5715799999999999E-2</v>
      </c>
    </row>
    <row r="10284" spans="1:9" x14ac:dyDescent="0.3">
      <c r="A10284" s="1" t="s">
        <v>28</v>
      </c>
      <c r="B10284" s="1" t="s">
        <v>40</v>
      </c>
      <c r="C10284" s="1" t="s">
        <v>110</v>
      </c>
      <c r="D10284">
        <v>1.6659E-2</v>
      </c>
      <c r="E10284">
        <v>-2.6802200000000002E-2</v>
      </c>
      <c r="F10284">
        <v>2.7425000000000001E-3</v>
      </c>
      <c r="G10284">
        <v>2.8505000000000002E-3</v>
      </c>
      <c r="H10284">
        <v>1.8243000000000001E-3</v>
      </c>
      <c r="I10284">
        <v>2.7258999999999999E-3</v>
      </c>
    </row>
    <row r="10285" spans="1:9" x14ac:dyDescent="0.3">
      <c r="A10285" s="1" t="s">
        <v>28</v>
      </c>
      <c r="B10285" s="1" t="s">
        <v>40</v>
      </c>
      <c r="C10285" s="1" t="s">
        <v>111</v>
      </c>
      <c r="D10285">
        <v>4.2979000000000003E-3</v>
      </c>
      <c r="E10285">
        <v>2.7425000000000001E-3</v>
      </c>
      <c r="F10285">
        <v>-4.2440000000000004E-3</v>
      </c>
      <c r="G10285">
        <v>-2.8882000000000001E-3</v>
      </c>
      <c r="H10285">
        <v>1.5849E-3</v>
      </c>
      <c r="I10285">
        <v>-1.493E-3</v>
      </c>
    </row>
    <row r="10286" spans="1:9" x14ac:dyDescent="0.3">
      <c r="A10286" s="1" t="s">
        <v>28</v>
      </c>
      <c r="B10286" s="1" t="s">
        <v>40</v>
      </c>
      <c r="C10286" s="1" t="s">
        <v>112</v>
      </c>
      <c r="D10286">
        <v>-3.9318400000000003E-2</v>
      </c>
      <c r="E10286">
        <v>2.8505000000000002E-3</v>
      </c>
      <c r="F10286">
        <v>-2.8882000000000001E-3</v>
      </c>
      <c r="G10286">
        <v>4.5368499999999999E-2</v>
      </c>
      <c r="H10286">
        <v>-1.3780999999999999E-3</v>
      </c>
      <c r="I10286">
        <v>-4.6341999999999998E-3</v>
      </c>
    </row>
    <row r="10287" spans="1:9" x14ac:dyDescent="0.3">
      <c r="A10287" s="1" t="s">
        <v>28</v>
      </c>
      <c r="B10287" s="1" t="s">
        <v>40</v>
      </c>
      <c r="C10287" s="1" t="s">
        <v>113</v>
      </c>
      <c r="D10287">
        <v>2.1075900000000002E-2</v>
      </c>
      <c r="E10287">
        <v>1.8243000000000001E-3</v>
      </c>
      <c r="F10287">
        <v>1.5849E-3</v>
      </c>
      <c r="G10287">
        <v>-1.3780999999999999E-3</v>
      </c>
      <c r="H10287">
        <v>-2.06614E-2</v>
      </c>
      <c r="I10287">
        <v>-2.4456E-3</v>
      </c>
    </row>
    <row r="10288" spans="1:9" x14ac:dyDescent="0.3">
      <c r="A10288" s="1" t="s">
        <v>28</v>
      </c>
      <c r="B10288" s="1" t="s">
        <v>40</v>
      </c>
      <c r="C10288" s="1" t="s">
        <v>114</v>
      </c>
      <c r="D10288">
        <v>1.5715799999999999E-2</v>
      </c>
      <c r="E10288">
        <v>2.7258999999999999E-3</v>
      </c>
      <c r="F10288">
        <v>-1.493E-3</v>
      </c>
      <c r="G10288">
        <v>-4.6341999999999998E-3</v>
      </c>
      <c r="H10288">
        <v>-2.4456E-3</v>
      </c>
      <c r="I10288">
        <v>-9.8688999999999999E-3</v>
      </c>
    </row>
    <row r="10289" spans="1:9" x14ac:dyDescent="0.3">
      <c r="A10289" s="1" t="s">
        <v>28</v>
      </c>
      <c r="B10289" s="1" t="s">
        <v>41</v>
      </c>
      <c r="C10289" s="1" t="s">
        <v>109</v>
      </c>
      <c r="D10289">
        <v>-1.8430100000000001E-2</v>
      </c>
      <c r="E10289">
        <v>1.6659E-2</v>
      </c>
      <c r="F10289">
        <v>4.2979000000000003E-3</v>
      </c>
      <c r="G10289">
        <v>-3.9318400000000003E-2</v>
      </c>
      <c r="H10289">
        <v>2.1075900000000002E-2</v>
      </c>
      <c r="I10289">
        <v>1.5715799999999999E-2</v>
      </c>
    </row>
    <row r="10290" spans="1:9" x14ac:dyDescent="0.3">
      <c r="A10290" s="1" t="s">
        <v>28</v>
      </c>
      <c r="B10290" s="1" t="s">
        <v>41</v>
      </c>
      <c r="C10290" s="1" t="s">
        <v>110</v>
      </c>
      <c r="D10290">
        <v>1.6659E-2</v>
      </c>
      <c r="E10290">
        <v>-2.6802200000000002E-2</v>
      </c>
      <c r="F10290">
        <v>2.7425000000000001E-3</v>
      </c>
      <c r="G10290">
        <v>2.8505000000000002E-3</v>
      </c>
      <c r="H10290">
        <v>1.8243000000000001E-3</v>
      </c>
      <c r="I10290">
        <v>2.7258999999999999E-3</v>
      </c>
    </row>
    <row r="10291" spans="1:9" x14ac:dyDescent="0.3">
      <c r="A10291" s="1" t="s">
        <v>28</v>
      </c>
      <c r="B10291" s="1" t="s">
        <v>41</v>
      </c>
      <c r="C10291" s="1" t="s">
        <v>111</v>
      </c>
      <c r="D10291">
        <v>4.2979000000000003E-3</v>
      </c>
      <c r="E10291">
        <v>2.7425000000000001E-3</v>
      </c>
      <c r="F10291">
        <v>-4.2440000000000004E-3</v>
      </c>
      <c r="G10291">
        <v>-2.8882000000000001E-3</v>
      </c>
      <c r="H10291">
        <v>1.5849E-3</v>
      </c>
      <c r="I10291">
        <v>-1.493E-3</v>
      </c>
    </row>
    <row r="10292" spans="1:9" x14ac:dyDescent="0.3">
      <c r="A10292" s="1" t="s">
        <v>28</v>
      </c>
      <c r="B10292" s="1" t="s">
        <v>41</v>
      </c>
      <c r="C10292" s="1" t="s">
        <v>112</v>
      </c>
      <c r="D10292">
        <v>-3.9318400000000003E-2</v>
      </c>
      <c r="E10292">
        <v>2.8505000000000002E-3</v>
      </c>
      <c r="F10292">
        <v>-2.8882000000000001E-3</v>
      </c>
      <c r="G10292">
        <v>4.5368499999999999E-2</v>
      </c>
      <c r="H10292">
        <v>-1.3780999999999999E-3</v>
      </c>
      <c r="I10292">
        <v>-4.6341999999999998E-3</v>
      </c>
    </row>
    <row r="10293" spans="1:9" x14ac:dyDescent="0.3">
      <c r="A10293" s="1" t="s">
        <v>28</v>
      </c>
      <c r="B10293" s="1" t="s">
        <v>41</v>
      </c>
      <c r="C10293" s="1" t="s">
        <v>113</v>
      </c>
      <c r="D10293">
        <v>2.1075900000000002E-2</v>
      </c>
      <c r="E10293">
        <v>1.8243000000000001E-3</v>
      </c>
      <c r="F10293">
        <v>1.5849E-3</v>
      </c>
      <c r="G10293">
        <v>-1.3780999999999999E-3</v>
      </c>
      <c r="H10293">
        <v>-2.06614E-2</v>
      </c>
      <c r="I10293">
        <v>-2.4456E-3</v>
      </c>
    </row>
    <row r="10294" spans="1:9" x14ac:dyDescent="0.3">
      <c r="A10294" s="1" t="s">
        <v>28</v>
      </c>
      <c r="B10294" s="1" t="s">
        <v>41</v>
      </c>
      <c r="C10294" s="1" t="s">
        <v>114</v>
      </c>
      <c r="D10294">
        <v>1.5715799999999999E-2</v>
      </c>
      <c r="E10294">
        <v>2.7258999999999999E-3</v>
      </c>
      <c r="F10294">
        <v>-1.493E-3</v>
      </c>
      <c r="G10294">
        <v>-4.6341999999999998E-3</v>
      </c>
      <c r="H10294">
        <v>-2.4456E-3</v>
      </c>
      <c r="I10294">
        <v>-9.8688999999999999E-3</v>
      </c>
    </row>
    <row r="10295" spans="1:9" x14ac:dyDescent="0.3">
      <c r="A10295" s="1" t="s">
        <v>28</v>
      </c>
      <c r="B10295" s="1" t="s">
        <v>42</v>
      </c>
      <c r="C10295" s="1" t="s">
        <v>109</v>
      </c>
      <c r="D10295">
        <v>-1.8430100000000001E-2</v>
      </c>
      <c r="E10295">
        <v>1.6659E-2</v>
      </c>
      <c r="F10295">
        <v>4.2979000000000003E-3</v>
      </c>
      <c r="G10295">
        <v>-3.9318400000000003E-2</v>
      </c>
      <c r="H10295">
        <v>2.1075900000000002E-2</v>
      </c>
      <c r="I10295">
        <v>1.5715799999999999E-2</v>
      </c>
    </row>
    <row r="10296" spans="1:9" x14ac:dyDescent="0.3">
      <c r="A10296" s="1" t="s">
        <v>28</v>
      </c>
      <c r="B10296" s="1" t="s">
        <v>42</v>
      </c>
      <c r="C10296" s="1" t="s">
        <v>110</v>
      </c>
      <c r="D10296">
        <v>1.6659E-2</v>
      </c>
      <c r="E10296">
        <v>-2.6802200000000002E-2</v>
      </c>
      <c r="F10296">
        <v>2.7425000000000001E-3</v>
      </c>
      <c r="G10296">
        <v>2.8505000000000002E-3</v>
      </c>
      <c r="H10296">
        <v>1.8243000000000001E-3</v>
      </c>
      <c r="I10296">
        <v>2.7258999999999999E-3</v>
      </c>
    </row>
    <row r="10297" spans="1:9" x14ac:dyDescent="0.3">
      <c r="A10297" s="1" t="s">
        <v>28</v>
      </c>
      <c r="B10297" s="1" t="s">
        <v>42</v>
      </c>
      <c r="C10297" s="1" t="s">
        <v>111</v>
      </c>
      <c r="D10297">
        <v>4.2979000000000003E-3</v>
      </c>
      <c r="E10297">
        <v>2.7425000000000001E-3</v>
      </c>
      <c r="F10297">
        <v>-4.2440000000000004E-3</v>
      </c>
      <c r="G10297">
        <v>-2.8882000000000001E-3</v>
      </c>
      <c r="H10297">
        <v>1.5849E-3</v>
      </c>
      <c r="I10297">
        <v>-1.493E-3</v>
      </c>
    </row>
    <row r="10298" spans="1:9" x14ac:dyDescent="0.3">
      <c r="A10298" s="1" t="s">
        <v>28</v>
      </c>
      <c r="B10298" s="1" t="s">
        <v>42</v>
      </c>
      <c r="C10298" s="1" t="s">
        <v>112</v>
      </c>
      <c r="D10298">
        <v>-3.9318400000000003E-2</v>
      </c>
      <c r="E10298">
        <v>2.8505000000000002E-3</v>
      </c>
      <c r="F10298">
        <v>-2.8882000000000001E-3</v>
      </c>
      <c r="G10298">
        <v>4.5368499999999999E-2</v>
      </c>
      <c r="H10298">
        <v>-1.3780999999999999E-3</v>
      </c>
      <c r="I10298">
        <v>-4.6341999999999998E-3</v>
      </c>
    </row>
    <row r="10299" spans="1:9" x14ac:dyDescent="0.3">
      <c r="A10299" s="1" t="s">
        <v>28</v>
      </c>
      <c r="B10299" s="1" t="s">
        <v>42</v>
      </c>
      <c r="C10299" s="1" t="s">
        <v>113</v>
      </c>
      <c r="D10299">
        <v>2.1075900000000002E-2</v>
      </c>
      <c r="E10299">
        <v>1.8243000000000001E-3</v>
      </c>
      <c r="F10299">
        <v>1.5849E-3</v>
      </c>
      <c r="G10299">
        <v>-1.3780999999999999E-3</v>
      </c>
      <c r="H10299">
        <v>-2.06614E-2</v>
      </c>
      <c r="I10299">
        <v>-2.4456E-3</v>
      </c>
    </row>
    <row r="10300" spans="1:9" x14ac:dyDescent="0.3">
      <c r="A10300" s="1" t="s">
        <v>28</v>
      </c>
      <c r="B10300" s="1" t="s">
        <v>42</v>
      </c>
      <c r="C10300" s="1" t="s">
        <v>114</v>
      </c>
      <c r="D10300">
        <v>1.5715799999999999E-2</v>
      </c>
      <c r="E10300">
        <v>2.7258999999999999E-3</v>
      </c>
      <c r="F10300">
        <v>-1.493E-3</v>
      </c>
      <c r="G10300">
        <v>-4.6341999999999998E-3</v>
      </c>
      <c r="H10300">
        <v>-2.4456E-3</v>
      </c>
      <c r="I10300">
        <v>-9.8688999999999999E-3</v>
      </c>
    </row>
    <row r="10301" spans="1:9" x14ac:dyDescent="0.3">
      <c r="A10301" s="1" t="s">
        <v>28</v>
      </c>
      <c r="B10301" s="1" t="s">
        <v>43</v>
      </c>
      <c r="C10301" s="1" t="s">
        <v>109</v>
      </c>
      <c r="D10301">
        <v>-1.8430100000000001E-2</v>
      </c>
      <c r="E10301">
        <v>1.6659E-2</v>
      </c>
      <c r="F10301">
        <v>4.2979000000000003E-3</v>
      </c>
      <c r="G10301">
        <v>-3.9318400000000003E-2</v>
      </c>
      <c r="H10301">
        <v>2.1075900000000002E-2</v>
      </c>
      <c r="I10301">
        <v>1.5715799999999999E-2</v>
      </c>
    </row>
    <row r="10302" spans="1:9" x14ac:dyDescent="0.3">
      <c r="A10302" s="1" t="s">
        <v>28</v>
      </c>
      <c r="B10302" s="1" t="s">
        <v>43</v>
      </c>
      <c r="C10302" s="1" t="s">
        <v>110</v>
      </c>
      <c r="D10302">
        <v>1.6659E-2</v>
      </c>
      <c r="E10302">
        <v>-2.6802200000000002E-2</v>
      </c>
      <c r="F10302">
        <v>2.7425000000000001E-3</v>
      </c>
      <c r="G10302">
        <v>2.8505000000000002E-3</v>
      </c>
      <c r="H10302">
        <v>1.8243000000000001E-3</v>
      </c>
      <c r="I10302">
        <v>2.7258999999999999E-3</v>
      </c>
    </row>
    <row r="10303" spans="1:9" x14ac:dyDescent="0.3">
      <c r="A10303" s="1" t="s">
        <v>28</v>
      </c>
      <c r="B10303" s="1" t="s">
        <v>43</v>
      </c>
      <c r="C10303" s="1" t="s">
        <v>111</v>
      </c>
      <c r="D10303">
        <v>4.2979000000000003E-3</v>
      </c>
      <c r="E10303">
        <v>2.7425000000000001E-3</v>
      </c>
      <c r="F10303">
        <v>-4.2440000000000004E-3</v>
      </c>
      <c r="G10303">
        <v>-2.8882000000000001E-3</v>
      </c>
      <c r="H10303">
        <v>1.5849E-3</v>
      </c>
      <c r="I10303">
        <v>-1.493E-3</v>
      </c>
    </row>
    <row r="10304" spans="1:9" x14ac:dyDescent="0.3">
      <c r="A10304" s="1" t="s">
        <v>28</v>
      </c>
      <c r="B10304" s="1" t="s">
        <v>43</v>
      </c>
      <c r="C10304" s="1" t="s">
        <v>112</v>
      </c>
      <c r="D10304">
        <v>-3.9318400000000003E-2</v>
      </c>
      <c r="E10304">
        <v>2.8505000000000002E-3</v>
      </c>
      <c r="F10304">
        <v>-2.8882000000000001E-3</v>
      </c>
      <c r="G10304">
        <v>4.5368499999999999E-2</v>
      </c>
      <c r="H10304">
        <v>-1.3780999999999999E-3</v>
      </c>
      <c r="I10304">
        <v>-4.6341999999999998E-3</v>
      </c>
    </row>
    <row r="10305" spans="1:9" x14ac:dyDescent="0.3">
      <c r="A10305" s="1" t="s">
        <v>28</v>
      </c>
      <c r="B10305" s="1" t="s">
        <v>43</v>
      </c>
      <c r="C10305" s="1" t="s">
        <v>113</v>
      </c>
      <c r="D10305">
        <v>2.1075900000000002E-2</v>
      </c>
      <c r="E10305">
        <v>1.8243000000000001E-3</v>
      </c>
      <c r="F10305">
        <v>1.5849E-3</v>
      </c>
      <c r="G10305">
        <v>-1.3780999999999999E-3</v>
      </c>
      <c r="H10305">
        <v>-2.06614E-2</v>
      </c>
      <c r="I10305">
        <v>-2.4456E-3</v>
      </c>
    </row>
    <row r="10306" spans="1:9" x14ac:dyDescent="0.3">
      <c r="A10306" s="1" t="s">
        <v>28</v>
      </c>
      <c r="B10306" s="1" t="s">
        <v>43</v>
      </c>
      <c r="C10306" s="1" t="s">
        <v>114</v>
      </c>
      <c r="D10306">
        <v>1.5715799999999999E-2</v>
      </c>
      <c r="E10306">
        <v>2.7258999999999999E-3</v>
      </c>
      <c r="F10306">
        <v>-1.493E-3</v>
      </c>
      <c r="G10306">
        <v>-4.6341999999999998E-3</v>
      </c>
      <c r="H10306">
        <v>-2.4456E-3</v>
      </c>
      <c r="I10306">
        <v>-9.8688999999999999E-3</v>
      </c>
    </row>
    <row r="10307" spans="1:9" x14ac:dyDescent="0.3">
      <c r="A10307" s="1" t="s">
        <v>28</v>
      </c>
      <c r="B10307" s="1" t="s">
        <v>44</v>
      </c>
      <c r="C10307" s="1" t="s">
        <v>109</v>
      </c>
      <c r="D10307">
        <v>-1.8430100000000001E-2</v>
      </c>
      <c r="E10307">
        <v>1.6659E-2</v>
      </c>
      <c r="F10307">
        <v>4.2979000000000003E-3</v>
      </c>
      <c r="G10307">
        <v>-3.9318400000000003E-2</v>
      </c>
      <c r="H10307">
        <v>2.1075900000000002E-2</v>
      </c>
      <c r="I10307">
        <v>1.5715799999999999E-2</v>
      </c>
    </row>
    <row r="10308" spans="1:9" x14ac:dyDescent="0.3">
      <c r="A10308" s="1" t="s">
        <v>28</v>
      </c>
      <c r="B10308" s="1" t="s">
        <v>44</v>
      </c>
      <c r="C10308" s="1" t="s">
        <v>110</v>
      </c>
      <c r="D10308">
        <v>1.6659E-2</v>
      </c>
      <c r="E10308">
        <v>-2.6802200000000002E-2</v>
      </c>
      <c r="F10308">
        <v>2.7425000000000001E-3</v>
      </c>
      <c r="G10308">
        <v>2.8505000000000002E-3</v>
      </c>
      <c r="H10308">
        <v>1.8243000000000001E-3</v>
      </c>
      <c r="I10308">
        <v>2.7258999999999999E-3</v>
      </c>
    </row>
    <row r="10309" spans="1:9" x14ac:dyDescent="0.3">
      <c r="A10309" s="1" t="s">
        <v>28</v>
      </c>
      <c r="B10309" s="1" t="s">
        <v>44</v>
      </c>
      <c r="C10309" s="1" t="s">
        <v>111</v>
      </c>
      <c r="D10309">
        <v>4.2979000000000003E-3</v>
      </c>
      <c r="E10309">
        <v>2.7425000000000001E-3</v>
      </c>
      <c r="F10309">
        <v>-4.2440000000000004E-3</v>
      </c>
      <c r="G10309">
        <v>-2.8882000000000001E-3</v>
      </c>
      <c r="H10309">
        <v>1.5849E-3</v>
      </c>
      <c r="I10309">
        <v>-1.493E-3</v>
      </c>
    </row>
    <row r="10310" spans="1:9" x14ac:dyDescent="0.3">
      <c r="A10310" s="1" t="s">
        <v>28</v>
      </c>
      <c r="B10310" s="1" t="s">
        <v>44</v>
      </c>
      <c r="C10310" s="1" t="s">
        <v>112</v>
      </c>
      <c r="D10310">
        <v>-3.9318400000000003E-2</v>
      </c>
      <c r="E10310">
        <v>2.8505000000000002E-3</v>
      </c>
      <c r="F10310">
        <v>-2.8882000000000001E-3</v>
      </c>
      <c r="G10310">
        <v>4.5368499999999999E-2</v>
      </c>
      <c r="H10310">
        <v>-1.3780999999999999E-3</v>
      </c>
      <c r="I10310">
        <v>-4.6341999999999998E-3</v>
      </c>
    </row>
    <row r="10311" spans="1:9" x14ac:dyDescent="0.3">
      <c r="A10311" s="1" t="s">
        <v>28</v>
      </c>
      <c r="B10311" s="1" t="s">
        <v>44</v>
      </c>
      <c r="C10311" s="1" t="s">
        <v>113</v>
      </c>
      <c r="D10311">
        <v>2.1075900000000002E-2</v>
      </c>
      <c r="E10311">
        <v>1.8243000000000001E-3</v>
      </c>
      <c r="F10311">
        <v>1.5849E-3</v>
      </c>
      <c r="G10311">
        <v>-1.3780999999999999E-3</v>
      </c>
      <c r="H10311">
        <v>-2.06614E-2</v>
      </c>
      <c r="I10311">
        <v>-2.4456E-3</v>
      </c>
    </row>
    <row r="10312" spans="1:9" x14ac:dyDescent="0.3">
      <c r="A10312" s="1" t="s">
        <v>28</v>
      </c>
      <c r="B10312" s="1" t="s">
        <v>44</v>
      </c>
      <c r="C10312" s="1" t="s">
        <v>114</v>
      </c>
      <c r="D10312">
        <v>1.5715799999999999E-2</v>
      </c>
      <c r="E10312">
        <v>2.7258999999999999E-3</v>
      </c>
      <c r="F10312">
        <v>-1.493E-3</v>
      </c>
      <c r="G10312">
        <v>-4.6341999999999998E-3</v>
      </c>
      <c r="H10312">
        <v>-2.4456E-3</v>
      </c>
      <c r="I10312">
        <v>-9.8688999999999999E-3</v>
      </c>
    </row>
    <row r="10313" spans="1:9" x14ac:dyDescent="0.3">
      <c r="A10313" s="1" t="s">
        <v>28</v>
      </c>
      <c r="B10313" s="1" t="s">
        <v>45</v>
      </c>
      <c r="C10313" s="1" t="s">
        <v>109</v>
      </c>
      <c r="D10313">
        <v>-1.8430100000000001E-2</v>
      </c>
      <c r="E10313">
        <v>1.6659E-2</v>
      </c>
      <c r="F10313">
        <v>4.2979000000000003E-3</v>
      </c>
      <c r="G10313">
        <v>-3.9318400000000003E-2</v>
      </c>
      <c r="H10313">
        <v>2.1075900000000002E-2</v>
      </c>
      <c r="I10313">
        <v>1.5715799999999999E-2</v>
      </c>
    </row>
    <row r="10314" spans="1:9" x14ac:dyDescent="0.3">
      <c r="A10314" s="1" t="s">
        <v>28</v>
      </c>
      <c r="B10314" s="1" t="s">
        <v>45</v>
      </c>
      <c r="C10314" s="1" t="s">
        <v>110</v>
      </c>
      <c r="D10314">
        <v>1.6659E-2</v>
      </c>
      <c r="E10314">
        <v>-2.6802200000000002E-2</v>
      </c>
      <c r="F10314">
        <v>2.7425000000000001E-3</v>
      </c>
      <c r="G10314">
        <v>2.8505000000000002E-3</v>
      </c>
      <c r="H10314">
        <v>1.8243000000000001E-3</v>
      </c>
      <c r="I10314">
        <v>2.7258999999999999E-3</v>
      </c>
    </row>
    <row r="10315" spans="1:9" x14ac:dyDescent="0.3">
      <c r="A10315" s="1" t="s">
        <v>28</v>
      </c>
      <c r="B10315" s="1" t="s">
        <v>45</v>
      </c>
      <c r="C10315" s="1" t="s">
        <v>111</v>
      </c>
      <c r="D10315">
        <v>4.2979000000000003E-3</v>
      </c>
      <c r="E10315">
        <v>2.7425000000000001E-3</v>
      </c>
      <c r="F10315">
        <v>-4.2440000000000004E-3</v>
      </c>
      <c r="G10315">
        <v>-2.8882000000000001E-3</v>
      </c>
      <c r="H10315">
        <v>1.5849E-3</v>
      </c>
      <c r="I10315">
        <v>-1.493E-3</v>
      </c>
    </row>
    <row r="10316" spans="1:9" x14ac:dyDescent="0.3">
      <c r="A10316" s="1" t="s">
        <v>28</v>
      </c>
      <c r="B10316" s="1" t="s">
        <v>45</v>
      </c>
      <c r="C10316" s="1" t="s">
        <v>112</v>
      </c>
      <c r="D10316">
        <v>-3.9318400000000003E-2</v>
      </c>
      <c r="E10316">
        <v>2.8505000000000002E-3</v>
      </c>
      <c r="F10316">
        <v>-2.8882000000000001E-3</v>
      </c>
      <c r="G10316">
        <v>4.5368499999999999E-2</v>
      </c>
      <c r="H10316">
        <v>-1.3780999999999999E-3</v>
      </c>
      <c r="I10316">
        <v>-4.6341999999999998E-3</v>
      </c>
    </row>
    <row r="10317" spans="1:9" x14ac:dyDescent="0.3">
      <c r="A10317" s="1" t="s">
        <v>28</v>
      </c>
      <c r="B10317" s="1" t="s">
        <v>45</v>
      </c>
      <c r="C10317" s="1" t="s">
        <v>113</v>
      </c>
      <c r="D10317">
        <v>2.1075900000000002E-2</v>
      </c>
      <c r="E10317">
        <v>1.8243000000000001E-3</v>
      </c>
      <c r="F10317">
        <v>1.5849E-3</v>
      </c>
      <c r="G10317">
        <v>-1.3780999999999999E-3</v>
      </c>
      <c r="H10317">
        <v>-2.06614E-2</v>
      </c>
      <c r="I10317">
        <v>-2.4456E-3</v>
      </c>
    </row>
    <row r="10318" spans="1:9" x14ac:dyDescent="0.3">
      <c r="A10318" s="1" t="s">
        <v>28</v>
      </c>
      <c r="B10318" s="1" t="s">
        <v>45</v>
      </c>
      <c r="C10318" s="1" t="s">
        <v>114</v>
      </c>
      <c r="D10318">
        <v>1.5715799999999999E-2</v>
      </c>
      <c r="E10318">
        <v>2.7258999999999999E-3</v>
      </c>
      <c r="F10318">
        <v>-1.493E-3</v>
      </c>
      <c r="G10318">
        <v>-4.6341999999999998E-3</v>
      </c>
      <c r="H10318">
        <v>-2.4456E-3</v>
      </c>
      <c r="I10318">
        <v>-9.8688999999999999E-3</v>
      </c>
    </row>
    <row r="10319" spans="1:9" x14ac:dyDescent="0.3">
      <c r="A10319" s="1" t="s">
        <v>28</v>
      </c>
      <c r="B10319" s="1" t="s">
        <v>46</v>
      </c>
      <c r="C10319" s="1" t="s">
        <v>109</v>
      </c>
      <c r="D10319">
        <v>-1.8430100000000001E-2</v>
      </c>
      <c r="E10319">
        <v>1.6659E-2</v>
      </c>
      <c r="F10319">
        <v>4.2979000000000003E-3</v>
      </c>
      <c r="G10319">
        <v>-3.9318400000000003E-2</v>
      </c>
      <c r="H10319">
        <v>2.1075900000000002E-2</v>
      </c>
      <c r="I10319">
        <v>1.5715799999999999E-2</v>
      </c>
    </row>
    <row r="10320" spans="1:9" x14ac:dyDescent="0.3">
      <c r="A10320" s="1" t="s">
        <v>28</v>
      </c>
      <c r="B10320" s="1" t="s">
        <v>46</v>
      </c>
      <c r="C10320" s="1" t="s">
        <v>110</v>
      </c>
      <c r="D10320">
        <v>1.6659E-2</v>
      </c>
      <c r="E10320">
        <v>-2.6802200000000002E-2</v>
      </c>
      <c r="F10320">
        <v>2.7425000000000001E-3</v>
      </c>
      <c r="G10320">
        <v>2.8505000000000002E-3</v>
      </c>
      <c r="H10320">
        <v>1.8243000000000001E-3</v>
      </c>
      <c r="I10320">
        <v>2.7258999999999999E-3</v>
      </c>
    </row>
    <row r="10321" spans="1:9" x14ac:dyDescent="0.3">
      <c r="A10321" s="1" t="s">
        <v>28</v>
      </c>
      <c r="B10321" s="1" t="s">
        <v>46</v>
      </c>
      <c r="C10321" s="1" t="s">
        <v>111</v>
      </c>
      <c r="D10321">
        <v>4.2979000000000003E-3</v>
      </c>
      <c r="E10321">
        <v>2.7425000000000001E-3</v>
      </c>
      <c r="F10321">
        <v>-4.2440000000000004E-3</v>
      </c>
      <c r="G10321">
        <v>-2.8882000000000001E-3</v>
      </c>
      <c r="H10321">
        <v>1.5849E-3</v>
      </c>
      <c r="I10321">
        <v>-1.493E-3</v>
      </c>
    </row>
    <row r="10322" spans="1:9" x14ac:dyDescent="0.3">
      <c r="A10322" s="1" t="s">
        <v>28</v>
      </c>
      <c r="B10322" s="1" t="s">
        <v>46</v>
      </c>
      <c r="C10322" s="1" t="s">
        <v>112</v>
      </c>
      <c r="D10322">
        <v>-3.9318400000000003E-2</v>
      </c>
      <c r="E10322">
        <v>2.8505000000000002E-3</v>
      </c>
      <c r="F10322">
        <v>-2.8882000000000001E-3</v>
      </c>
      <c r="G10322">
        <v>4.5368499999999999E-2</v>
      </c>
      <c r="H10322">
        <v>-1.3780999999999999E-3</v>
      </c>
      <c r="I10322">
        <v>-4.6341999999999998E-3</v>
      </c>
    </row>
    <row r="10323" spans="1:9" x14ac:dyDescent="0.3">
      <c r="A10323" s="1" t="s">
        <v>28</v>
      </c>
      <c r="B10323" s="1" t="s">
        <v>46</v>
      </c>
      <c r="C10323" s="1" t="s">
        <v>113</v>
      </c>
      <c r="D10323">
        <v>2.1075900000000002E-2</v>
      </c>
      <c r="E10323">
        <v>1.8243000000000001E-3</v>
      </c>
      <c r="F10323">
        <v>1.5849E-3</v>
      </c>
      <c r="G10323">
        <v>-1.3780999999999999E-3</v>
      </c>
      <c r="H10323">
        <v>-2.06614E-2</v>
      </c>
      <c r="I10323">
        <v>-2.4456E-3</v>
      </c>
    </row>
    <row r="10324" spans="1:9" x14ac:dyDescent="0.3">
      <c r="A10324" s="1" t="s">
        <v>28</v>
      </c>
      <c r="B10324" s="1" t="s">
        <v>46</v>
      </c>
      <c r="C10324" s="1" t="s">
        <v>114</v>
      </c>
      <c r="D10324">
        <v>1.5715799999999999E-2</v>
      </c>
      <c r="E10324">
        <v>2.7258999999999999E-3</v>
      </c>
      <c r="F10324">
        <v>-1.493E-3</v>
      </c>
      <c r="G10324">
        <v>-4.6341999999999998E-3</v>
      </c>
      <c r="H10324">
        <v>-2.4456E-3</v>
      </c>
      <c r="I10324">
        <v>-9.8688999999999999E-3</v>
      </c>
    </row>
    <row r="10325" spans="1:9" x14ac:dyDescent="0.3">
      <c r="A10325" s="1" t="s">
        <v>28</v>
      </c>
      <c r="B10325" s="1" t="s">
        <v>47</v>
      </c>
      <c r="C10325" s="1" t="s">
        <v>109</v>
      </c>
      <c r="D10325">
        <v>-1.8430100000000001E-2</v>
      </c>
      <c r="E10325">
        <v>1.6659E-2</v>
      </c>
      <c r="F10325">
        <v>4.2979000000000003E-3</v>
      </c>
      <c r="G10325">
        <v>-3.9318400000000003E-2</v>
      </c>
      <c r="H10325">
        <v>2.1075900000000002E-2</v>
      </c>
      <c r="I10325">
        <v>1.5715799999999999E-2</v>
      </c>
    </row>
    <row r="10326" spans="1:9" x14ac:dyDescent="0.3">
      <c r="A10326" s="1" t="s">
        <v>28</v>
      </c>
      <c r="B10326" s="1" t="s">
        <v>47</v>
      </c>
      <c r="C10326" s="1" t="s">
        <v>110</v>
      </c>
      <c r="D10326">
        <v>1.6659E-2</v>
      </c>
      <c r="E10326">
        <v>-2.6802200000000002E-2</v>
      </c>
      <c r="F10326">
        <v>2.7425000000000001E-3</v>
      </c>
      <c r="G10326">
        <v>2.8505000000000002E-3</v>
      </c>
      <c r="H10326">
        <v>1.8243000000000001E-3</v>
      </c>
      <c r="I10326">
        <v>2.7258999999999999E-3</v>
      </c>
    </row>
    <row r="10327" spans="1:9" x14ac:dyDescent="0.3">
      <c r="A10327" s="1" t="s">
        <v>28</v>
      </c>
      <c r="B10327" s="1" t="s">
        <v>47</v>
      </c>
      <c r="C10327" s="1" t="s">
        <v>111</v>
      </c>
      <c r="D10327">
        <v>4.2979000000000003E-3</v>
      </c>
      <c r="E10327">
        <v>2.7425000000000001E-3</v>
      </c>
      <c r="F10327">
        <v>-4.2440000000000004E-3</v>
      </c>
      <c r="G10327">
        <v>-2.8882000000000001E-3</v>
      </c>
      <c r="H10327">
        <v>1.5849E-3</v>
      </c>
      <c r="I10327">
        <v>-1.493E-3</v>
      </c>
    </row>
    <row r="10328" spans="1:9" x14ac:dyDescent="0.3">
      <c r="A10328" s="1" t="s">
        <v>28</v>
      </c>
      <c r="B10328" s="1" t="s">
        <v>47</v>
      </c>
      <c r="C10328" s="1" t="s">
        <v>112</v>
      </c>
      <c r="D10328">
        <v>-3.9318400000000003E-2</v>
      </c>
      <c r="E10328">
        <v>2.8505000000000002E-3</v>
      </c>
      <c r="F10328">
        <v>-2.8882000000000001E-3</v>
      </c>
      <c r="G10328">
        <v>4.5368499999999999E-2</v>
      </c>
      <c r="H10328">
        <v>-1.3780999999999999E-3</v>
      </c>
      <c r="I10328">
        <v>-4.6341999999999998E-3</v>
      </c>
    </row>
    <row r="10329" spans="1:9" x14ac:dyDescent="0.3">
      <c r="A10329" s="1" t="s">
        <v>28</v>
      </c>
      <c r="B10329" s="1" t="s">
        <v>47</v>
      </c>
      <c r="C10329" s="1" t="s">
        <v>113</v>
      </c>
      <c r="D10329">
        <v>2.1075900000000002E-2</v>
      </c>
      <c r="E10329">
        <v>1.8243000000000001E-3</v>
      </c>
      <c r="F10329">
        <v>1.5849E-3</v>
      </c>
      <c r="G10329">
        <v>-1.3780999999999999E-3</v>
      </c>
      <c r="H10329">
        <v>-2.06614E-2</v>
      </c>
      <c r="I10329">
        <v>-2.4456E-3</v>
      </c>
    </row>
    <row r="10330" spans="1:9" x14ac:dyDescent="0.3">
      <c r="A10330" s="1" t="s">
        <v>28</v>
      </c>
      <c r="B10330" s="1" t="s">
        <v>47</v>
      </c>
      <c r="C10330" s="1" t="s">
        <v>114</v>
      </c>
      <c r="D10330">
        <v>1.5715799999999999E-2</v>
      </c>
      <c r="E10330">
        <v>2.7258999999999999E-3</v>
      </c>
      <c r="F10330">
        <v>-1.493E-3</v>
      </c>
      <c r="G10330">
        <v>-4.6341999999999998E-3</v>
      </c>
      <c r="H10330">
        <v>-2.4456E-3</v>
      </c>
      <c r="I10330">
        <v>-9.8688999999999999E-3</v>
      </c>
    </row>
    <row r="10331" spans="1:9" x14ac:dyDescent="0.3">
      <c r="A10331" s="1" t="s">
        <v>28</v>
      </c>
      <c r="B10331" s="1" t="s">
        <v>48</v>
      </c>
      <c r="C10331" s="1" t="s">
        <v>109</v>
      </c>
      <c r="D10331">
        <v>-1.8430100000000001E-2</v>
      </c>
      <c r="E10331">
        <v>1.6659E-2</v>
      </c>
      <c r="F10331">
        <v>4.2979000000000003E-3</v>
      </c>
      <c r="G10331">
        <v>-3.9318400000000003E-2</v>
      </c>
      <c r="H10331">
        <v>2.1075900000000002E-2</v>
      </c>
      <c r="I10331">
        <v>1.5715799999999999E-2</v>
      </c>
    </row>
    <row r="10332" spans="1:9" x14ac:dyDescent="0.3">
      <c r="A10332" s="1" t="s">
        <v>28</v>
      </c>
      <c r="B10332" s="1" t="s">
        <v>48</v>
      </c>
      <c r="C10332" s="1" t="s">
        <v>110</v>
      </c>
      <c r="D10332">
        <v>1.6659E-2</v>
      </c>
      <c r="E10332">
        <v>-2.6802200000000002E-2</v>
      </c>
      <c r="F10332">
        <v>2.7425000000000001E-3</v>
      </c>
      <c r="G10332">
        <v>2.8505000000000002E-3</v>
      </c>
      <c r="H10332">
        <v>1.8243000000000001E-3</v>
      </c>
      <c r="I10332">
        <v>2.7258999999999999E-3</v>
      </c>
    </row>
    <row r="10333" spans="1:9" x14ac:dyDescent="0.3">
      <c r="A10333" s="1" t="s">
        <v>28</v>
      </c>
      <c r="B10333" s="1" t="s">
        <v>48</v>
      </c>
      <c r="C10333" s="1" t="s">
        <v>111</v>
      </c>
      <c r="D10333">
        <v>4.2979000000000003E-3</v>
      </c>
      <c r="E10333">
        <v>2.7425000000000001E-3</v>
      </c>
      <c r="F10333">
        <v>-4.2440000000000004E-3</v>
      </c>
      <c r="G10333">
        <v>-2.8882000000000001E-3</v>
      </c>
      <c r="H10333">
        <v>1.5849E-3</v>
      </c>
      <c r="I10333">
        <v>-1.493E-3</v>
      </c>
    </row>
    <row r="10334" spans="1:9" x14ac:dyDescent="0.3">
      <c r="A10334" s="1" t="s">
        <v>28</v>
      </c>
      <c r="B10334" s="1" t="s">
        <v>48</v>
      </c>
      <c r="C10334" s="1" t="s">
        <v>112</v>
      </c>
      <c r="D10334">
        <v>-3.9318400000000003E-2</v>
      </c>
      <c r="E10334">
        <v>2.8505000000000002E-3</v>
      </c>
      <c r="F10334">
        <v>-2.8882000000000001E-3</v>
      </c>
      <c r="G10334">
        <v>4.5368499999999999E-2</v>
      </c>
      <c r="H10334">
        <v>-1.3780999999999999E-3</v>
      </c>
      <c r="I10334">
        <v>-4.6341999999999998E-3</v>
      </c>
    </row>
    <row r="10335" spans="1:9" x14ac:dyDescent="0.3">
      <c r="A10335" s="1" t="s">
        <v>28</v>
      </c>
      <c r="B10335" s="1" t="s">
        <v>48</v>
      </c>
      <c r="C10335" s="1" t="s">
        <v>113</v>
      </c>
      <c r="D10335">
        <v>2.1075900000000002E-2</v>
      </c>
      <c r="E10335">
        <v>1.8243000000000001E-3</v>
      </c>
      <c r="F10335">
        <v>1.5849E-3</v>
      </c>
      <c r="G10335">
        <v>-1.3780999999999999E-3</v>
      </c>
      <c r="H10335">
        <v>-2.06614E-2</v>
      </c>
      <c r="I10335">
        <v>-2.4456E-3</v>
      </c>
    </row>
    <row r="10336" spans="1:9" x14ac:dyDescent="0.3">
      <c r="A10336" s="1" t="s">
        <v>28</v>
      </c>
      <c r="B10336" s="1" t="s">
        <v>48</v>
      </c>
      <c r="C10336" s="1" t="s">
        <v>114</v>
      </c>
      <c r="D10336">
        <v>1.5715799999999999E-2</v>
      </c>
      <c r="E10336">
        <v>2.7258999999999999E-3</v>
      </c>
      <c r="F10336">
        <v>-1.493E-3</v>
      </c>
      <c r="G10336">
        <v>-4.6341999999999998E-3</v>
      </c>
      <c r="H10336">
        <v>-2.4456E-3</v>
      </c>
      <c r="I10336">
        <v>-9.8688999999999999E-3</v>
      </c>
    </row>
    <row r="10337" spans="1:9" x14ac:dyDescent="0.3">
      <c r="A10337" s="1" t="s">
        <v>28</v>
      </c>
      <c r="B10337" s="1" t="s">
        <v>49</v>
      </c>
      <c r="C10337" s="1" t="s">
        <v>109</v>
      </c>
      <c r="D10337">
        <v>-1.8430100000000001E-2</v>
      </c>
      <c r="E10337">
        <v>1.6659E-2</v>
      </c>
      <c r="F10337">
        <v>4.2979000000000003E-3</v>
      </c>
      <c r="G10337">
        <v>-3.9318400000000003E-2</v>
      </c>
      <c r="H10337">
        <v>2.1075900000000002E-2</v>
      </c>
      <c r="I10337">
        <v>1.5715799999999999E-2</v>
      </c>
    </row>
    <row r="10338" spans="1:9" x14ac:dyDescent="0.3">
      <c r="A10338" s="1" t="s">
        <v>28</v>
      </c>
      <c r="B10338" s="1" t="s">
        <v>49</v>
      </c>
      <c r="C10338" s="1" t="s">
        <v>110</v>
      </c>
      <c r="D10338">
        <v>1.6659E-2</v>
      </c>
      <c r="E10338">
        <v>-2.6802200000000002E-2</v>
      </c>
      <c r="F10338">
        <v>2.7425000000000001E-3</v>
      </c>
      <c r="G10338">
        <v>2.8505000000000002E-3</v>
      </c>
      <c r="H10338">
        <v>1.8243000000000001E-3</v>
      </c>
      <c r="I10338">
        <v>2.7258999999999999E-3</v>
      </c>
    </row>
    <row r="10339" spans="1:9" x14ac:dyDescent="0.3">
      <c r="A10339" s="1" t="s">
        <v>28</v>
      </c>
      <c r="B10339" s="1" t="s">
        <v>49</v>
      </c>
      <c r="C10339" s="1" t="s">
        <v>111</v>
      </c>
      <c r="D10339">
        <v>4.2979000000000003E-3</v>
      </c>
      <c r="E10339">
        <v>2.7425000000000001E-3</v>
      </c>
      <c r="F10339">
        <v>-4.2440000000000004E-3</v>
      </c>
      <c r="G10339">
        <v>-2.8882000000000001E-3</v>
      </c>
      <c r="H10339">
        <v>1.5849E-3</v>
      </c>
      <c r="I10339">
        <v>-1.493E-3</v>
      </c>
    </row>
    <row r="10340" spans="1:9" x14ac:dyDescent="0.3">
      <c r="A10340" s="1" t="s">
        <v>28</v>
      </c>
      <c r="B10340" s="1" t="s">
        <v>49</v>
      </c>
      <c r="C10340" s="1" t="s">
        <v>112</v>
      </c>
      <c r="D10340">
        <v>-3.9318400000000003E-2</v>
      </c>
      <c r="E10340">
        <v>2.8505000000000002E-3</v>
      </c>
      <c r="F10340">
        <v>-2.8882000000000001E-3</v>
      </c>
      <c r="G10340">
        <v>4.5368499999999999E-2</v>
      </c>
      <c r="H10340">
        <v>-1.3780999999999999E-3</v>
      </c>
      <c r="I10340">
        <v>-4.6341999999999998E-3</v>
      </c>
    </row>
    <row r="10341" spans="1:9" x14ac:dyDescent="0.3">
      <c r="A10341" s="1" t="s">
        <v>28</v>
      </c>
      <c r="B10341" s="1" t="s">
        <v>49</v>
      </c>
      <c r="C10341" s="1" t="s">
        <v>113</v>
      </c>
      <c r="D10341">
        <v>2.1075900000000002E-2</v>
      </c>
      <c r="E10341">
        <v>1.8243000000000001E-3</v>
      </c>
      <c r="F10341">
        <v>1.5849E-3</v>
      </c>
      <c r="G10341">
        <v>-1.3780999999999999E-3</v>
      </c>
      <c r="H10341">
        <v>-2.06614E-2</v>
      </c>
      <c r="I10341">
        <v>-2.4456E-3</v>
      </c>
    </row>
    <row r="10342" spans="1:9" x14ac:dyDescent="0.3">
      <c r="A10342" s="1" t="s">
        <v>28</v>
      </c>
      <c r="B10342" s="1" t="s">
        <v>49</v>
      </c>
      <c r="C10342" s="1" t="s">
        <v>114</v>
      </c>
      <c r="D10342">
        <v>1.5715799999999999E-2</v>
      </c>
      <c r="E10342">
        <v>2.7258999999999999E-3</v>
      </c>
      <c r="F10342">
        <v>-1.493E-3</v>
      </c>
      <c r="G10342">
        <v>-4.6341999999999998E-3</v>
      </c>
      <c r="H10342">
        <v>-2.4456E-3</v>
      </c>
      <c r="I10342">
        <v>-9.8688999999999999E-3</v>
      </c>
    </row>
    <row r="10343" spans="1:9" x14ac:dyDescent="0.3">
      <c r="A10343" s="1" t="s">
        <v>28</v>
      </c>
      <c r="B10343" s="1" t="s">
        <v>50</v>
      </c>
      <c r="C10343" s="1" t="s">
        <v>109</v>
      </c>
      <c r="D10343">
        <v>-1.8430100000000001E-2</v>
      </c>
      <c r="E10343">
        <v>1.6659E-2</v>
      </c>
      <c r="F10343">
        <v>4.2979000000000003E-3</v>
      </c>
      <c r="G10343">
        <v>-3.9318400000000003E-2</v>
      </c>
      <c r="H10343">
        <v>2.1075900000000002E-2</v>
      </c>
      <c r="I10343">
        <v>1.5715799999999999E-2</v>
      </c>
    </row>
    <row r="10344" spans="1:9" x14ac:dyDescent="0.3">
      <c r="A10344" s="1" t="s">
        <v>28</v>
      </c>
      <c r="B10344" s="1" t="s">
        <v>50</v>
      </c>
      <c r="C10344" s="1" t="s">
        <v>110</v>
      </c>
      <c r="D10344">
        <v>1.6659E-2</v>
      </c>
      <c r="E10344">
        <v>-2.6802200000000002E-2</v>
      </c>
      <c r="F10344">
        <v>2.7425000000000001E-3</v>
      </c>
      <c r="G10344">
        <v>2.8505000000000002E-3</v>
      </c>
      <c r="H10344">
        <v>1.8243000000000001E-3</v>
      </c>
      <c r="I10344">
        <v>2.7258999999999999E-3</v>
      </c>
    </row>
    <row r="10345" spans="1:9" x14ac:dyDescent="0.3">
      <c r="A10345" s="1" t="s">
        <v>28</v>
      </c>
      <c r="B10345" s="1" t="s">
        <v>50</v>
      </c>
      <c r="C10345" s="1" t="s">
        <v>111</v>
      </c>
      <c r="D10345">
        <v>4.2979000000000003E-3</v>
      </c>
      <c r="E10345">
        <v>2.7425000000000001E-3</v>
      </c>
      <c r="F10345">
        <v>-4.2440000000000004E-3</v>
      </c>
      <c r="G10345">
        <v>-2.8882000000000001E-3</v>
      </c>
      <c r="H10345">
        <v>1.5849E-3</v>
      </c>
      <c r="I10345">
        <v>-1.493E-3</v>
      </c>
    </row>
    <row r="10346" spans="1:9" x14ac:dyDescent="0.3">
      <c r="A10346" s="1" t="s">
        <v>28</v>
      </c>
      <c r="B10346" s="1" t="s">
        <v>50</v>
      </c>
      <c r="C10346" s="1" t="s">
        <v>112</v>
      </c>
      <c r="D10346">
        <v>-3.9318400000000003E-2</v>
      </c>
      <c r="E10346">
        <v>2.8505000000000002E-3</v>
      </c>
      <c r="F10346">
        <v>-2.8882000000000001E-3</v>
      </c>
      <c r="G10346">
        <v>4.5368499999999999E-2</v>
      </c>
      <c r="H10346">
        <v>-1.3780999999999999E-3</v>
      </c>
      <c r="I10346">
        <v>-4.6341999999999998E-3</v>
      </c>
    </row>
    <row r="10347" spans="1:9" x14ac:dyDescent="0.3">
      <c r="A10347" s="1" t="s">
        <v>28</v>
      </c>
      <c r="B10347" s="1" t="s">
        <v>50</v>
      </c>
      <c r="C10347" s="1" t="s">
        <v>113</v>
      </c>
      <c r="D10347">
        <v>2.1075900000000002E-2</v>
      </c>
      <c r="E10347">
        <v>1.8243000000000001E-3</v>
      </c>
      <c r="F10347">
        <v>1.5849E-3</v>
      </c>
      <c r="G10347">
        <v>-1.3780999999999999E-3</v>
      </c>
      <c r="H10347">
        <v>-2.06614E-2</v>
      </c>
      <c r="I10347">
        <v>-2.4456E-3</v>
      </c>
    </row>
    <row r="10348" spans="1:9" x14ac:dyDescent="0.3">
      <c r="A10348" s="1" t="s">
        <v>28</v>
      </c>
      <c r="B10348" s="1" t="s">
        <v>50</v>
      </c>
      <c r="C10348" s="1" t="s">
        <v>114</v>
      </c>
      <c r="D10348">
        <v>1.5715799999999999E-2</v>
      </c>
      <c r="E10348">
        <v>2.7258999999999999E-3</v>
      </c>
      <c r="F10348">
        <v>-1.493E-3</v>
      </c>
      <c r="G10348">
        <v>-4.6341999999999998E-3</v>
      </c>
      <c r="H10348">
        <v>-2.4456E-3</v>
      </c>
      <c r="I10348">
        <v>-9.8688999999999999E-3</v>
      </c>
    </row>
    <row r="10349" spans="1:9" x14ac:dyDescent="0.3">
      <c r="A10349" s="1" t="s">
        <v>28</v>
      </c>
      <c r="B10349" s="1" t="s">
        <v>51</v>
      </c>
      <c r="C10349" s="1" t="s">
        <v>109</v>
      </c>
      <c r="D10349">
        <v>-1.8430100000000001E-2</v>
      </c>
      <c r="E10349">
        <v>1.6659E-2</v>
      </c>
      <c r="F10349">
        <v>4.2979000000000003E-3</v>
      </c>
      <c r="G10349">
        <v>-3.9318400000000003E-2</v>
      </c>
      <c r="H10349">
        <v>2.1075900000000002E-2</v>
      </c>
      <c r="I10349">
        <v>1.5715799999999999E-2</v>
      </c>
    </row>
    <row r="10350" spans="1:9" x14ac:dyDescent="0.3">
      <c r="A10350" s="1" t="s">
        <v>28</v>
      </c>
      <c r="B10350" s="1" t="s">
        <v>51</v>
      </c>
      <c r="C10350" s="1" t="s">
        <v>110</v>
      </c>
      <c r="D10350">
        <v>1.6659E-2</v>
      </c>
      <c r="E10350">
        <v>-2.6802200000000002E-2</v>
      </c>
      <c r="F10350">
        <v>2.7425000000000001E-3</v>
      </c>
      <c r="G10350">
        <v>2.8505000000000002E-3</v>
      </c>
      <c r="H10350">
        <v>1.8243000000000001E-3</v>
      </c>
      <c r="I10350">
        <v>2.7258999999999999E-3</v>
      </c>
    </row>
    <row r="10351" spans="1:9" x14ac:dyDescent="0.3">
      <c r="A10351" s="1" t="s">
        <v>28</v>
      </c>
      <c r="B10351" s="1" t="s">
        <v>51</v>
      </c>
      <c r="C10351" s="1" t="s">
        <v>111</v>
      </c>
      <c r="D10351">
        <v>4.2979000000000003E-3</v>
      </c>
      <c r="E10351">
        <v>2.7425000000000001E-3</v>
      </c>
      <c r="F10351">
        <v>-4.2440000000000004E-3</v>
      </c>
      <c r="G10351">
        <v>-2.8882000000000001E-3</v>
      </c>
      <c r="H10351">
        <v>1.5849E-3</v>
      </c>
      <c r="I10351">
        <v>-1.493E-3</v>
      </c>
    </row>
    <row r="10352" spans="1:9" x14ac:dyDescent="0.3">
      <c r="A10352" s="1" t="s">
        <v>28</v>
      </c>
      <c r="B10352" s="1" t="s">
        <v>51</v>
      </c>
      <c r="C10352" s="1" t="s">
        <v>112</v>
      </c>
      <c r="D10352">
        <v>-3.9318400000000003E-2</v>
      </c>
      <c r="E10352">
        <v>2.8505000000000002E-3</v>
      </c>
      <c r="F10352">
        <v>-2.8882000000000001E-3</v>
      </c>
      <c r="G10352">
        <v>4.5368499999999999E-2</v>
      </c>
      <c r="H10352">
        <v>-1.3780999999999999E-3</v>
      </c>
      <c r="I10352">
        <v>-4.6341999999999998E-3</v>
      </c>
    </row>
    <row r="10353" spans="1:9" x14ac:dyDescent="0.3">
      <c r="A10353" s="1" t="s">
        <v>28</v>
      </c>
      <c r="B10353" s="1" t="s">
        <v>51</v>
      </c>
      <c r="C10353" s="1" t="s">
        <v>113</v>
      </c>
      <c r="D10353">
        <v>2.1075900000000002E-2</v>
      </c>
      <c r="E10353">
        <v>1.8243000000000001E-3</v>
      </c>
      <c r="F10353">
        <v>1.5849E-3</v>
      </c>
      <c r="G10353">
        <v>-1.3780999999999999E-3</v>
      </c>
      <c r="H10353">
        <v>-2.06614E-2</v>
      </c>
      <c r="I10353">
        <v>-2.4456E-3</v>
      </c>
    </row>
    <row r="10354" spans="1:9" x14ac:dyDescent="0.3">
      <c r="A10354" s="1" t="s">
        <v>28</v>
      </c>
      <c r="B10354" s="1" t="s">
        <v>51</v>
      </c>
      <c r="C10354" s="1" t="s">
        <v>114</v>
      </c>
      <c r="D10354">
        <v>1.5715799999999999E-2</v>
      </c>
      <c r="E10354">
        <v>2.7258999999999999E-3</v>
      </c>
      <c r="F10354">
        <v>-1.493E-3</v>
      </c>
      <c r="G10354">
        <v>-4.6341999999999998E-3</v>
      </c>
      <c r="H10354">
        <v>-2.4456E-3</v>
      </c>
      <c r="I10354">
        <v>-9.8688999999999999E-3</v>
      </c>
    </row>
    <row r="10355" spans="1:9" x14ac:dyDescent="0.3">
      <c r="A10355" s="1" t="s">
        <v>28</v>
      </c>
      <c r="B10355" s="1" t="s">
        <v>52</v>
      </c>
      <c r="C10355" s="1" t="s">
        <v>109</v>
      </c>
      <c r="D10355">
        <v>-1.8430100000000001E-2</v>
      </c>
      <c r="E10355">
        <v>1.6659E-2</v>
      </c>
      <c r="F10355">
        <v>4.2979000000000003E-3</v>
      </c>
      <c r="G10355">
        <v>-3.9318400000000003E-2</v>
      </c>
      <c r="H10355">
        <v>2.1075900000000002E-2</v>
      </c>
      <c r="I10355">
        <v>1.5715799999999999E-2</v>
      </c>
    </row>
    <row r="10356" spans="1:9" x14ac:dyDescent="0.3">
      <c r="A10356" s="1" t="s">
        <v>28</v>
      </c>
      <c r="B10356" s="1" t="s">
        <v>52</v>
      </c>
      <c r="C10356" s="1" t="s">
        <v>110</v>
      </c>
      <c r="D10356">
        <v>1.6659E-2</v>
      </c>
      <c r="E10356">
        <v>-2.6802200000000002E-2</v>
      </c>
      <c r="F10356">
        <v>2.7425000000000001E-3</v>
      </c>
      <c r="G10356">
        <v>2.8505000000000002E-3</v>
      </c>
      <c r="H10356">
        <v>1.8243000000000001E-3</v>
      </c>
      <c r="I10356">
        <v>2.7258999999999999E-3</v>
      </c>
    </row>
    <row r="10357" spans="1:9" x14ac:dyDescent="0.3">
      <c r="A10357" s="1" t="s">
        <v>28</v>
      </c>
      <c r="B10357" s="1" t="s">
        <v>52</v>
      </c>
      <c r="C10357" s="1" t="s">
        <v>111</v>
      </c>
      <c r="D10357">
        <v>4.2979000000000003E-3</v>
      </c>
      <c r="E10357">
        <v>2.7425000000000001E-3</v>
      </c>
      <c r="F10357">
        <v>-4.2440000000000004E-3</v>
      </c>
      <c r="G10357">
        <v>-2.8882000000000001E-3</v>
      </c>
      <c r="H10357">
        <v>1.5849E-3</v>
      </c>
      <c r="I10357">
        <v>-1.493E-3</v>
      </c>
    </row>
    <row r="10358" spans="1:9" x14ac:dyDescent="0.3">
      <c r="A10358" s="1" t="s">
        <v>28</v>
      </c>
      <c r="B10358" s="1" t="s">
        <v>52</v>
      </c>
      <c r="C10358" s="1" t="s">
        <v>112</v>
      </c>
      <c r="D10358">
        <v>-3.9318400000000003E-2</v>
      </c>
      <c r="E10358">
        <v>2.8505000000000002E-3</v>
      </c>
      <c r="F10358">
        <v>-2.8882000000000001E-3</v>
      </c>
      <c r="G10358">
        <v>4.5368499999999999E-2</v>
      </c>
      <c r="H10358">
        <v>-1.3780999999999999E-3</v>
      </c>
      <c r="I10358">
        <v>-4.6341999999999998E-3</v>
      </c>
    </row>
    <row r="10359" spans="1:9" x14ac:dyDescent="0.3">
      <c r="A10359" s="1" t="s">
        <v>28</v>
      </c>
      <c r="B10359" s="1" t="s">
        <v>52</v>
      </c>
      <c r="C10359" s="1" t="s">
        <v>113</v>
      </c>
      <c r="D10359">
        <v>2.1075900000000002E-2</v>
      </c>
      <c r="E10359">
        <v>1.8243000000000001E-3</v>
      </c>
      <c r="F10359">
        <v>1.5849E-3</v>
      </c>
      <c r="G10359">
        <v>-1.3780999999999999E-3</v>
      </c>
      <c r="H10359">
        <v>-2.06614E-2</v>
      </c>
      <c r="I10359">
        <v>-2.4456E-3</v>
      </c>
    </row>
    <row r="10360" spans="1:9" x14ac:dyDescent="0.3">
      <c r="A10360" s="1" t="s">
        <v>28</v>
      </c>
      <c r="B10360" s="1" t="s">
        <v>52</v>
      </c>
      <c r="C10360" s="1" t="s">
        <v>114</v>
      </c>
      <c r="D10360">
        <v>1.5715799999999999E-2</v>
      </c>
      <c r="E10360">
        <v>2.7258999999999999E-3</v>
      </c>
      <c r="F10360">
        <v>-1.493E-3</v>
      </c>
      <c r="G10360">
        <v>-4.6341999999999998E-3</v>
      </c>
      <c r="H10360">
        <v>-2.4456E-3</v>
      </c>
      <c r="I10360">
        <v>-9.8688999999999999E-3</v>
      </c>
    </row>
    <row r="10361" spans="1:9" x14ac:dyDescent="0.3">
      <c r="A10361" s="1" t="s">
        <v>28</v>
      </c>
      <c r="B10361" s="1" t="s">
        <v>53</v>
      </c>
      <c r="C10361" s="1" t="s">
        <v>109</v>
      </c>
      <c r="D10361">
        <v>-1.8430100000000001E-2</v>
      </c>
      <c r="E10361">
        <v>1.6659E-2</v>
      </c>
      <c r="F10361">
        <v>4.2979000000000003E-3</v>
      </c>
      <c r="G10361">
        <v>-3.9318400000000003E-2</v>
      </c>
      <c r="H10361">
        <v>2.1075900000000002E-2</v>
      </c>
      <c r="I10361">
        <v>1.5715799999999999E-2</v>
      </c>
    </row>
    <row r="10362" spans="1:9" x14ac:dyDescent="0.3">
      <c r="A10362" s="1" t="s">
        <v>28</v>
      </c>
      <c r="B10362" s="1" t="s">
        <v>53</v>
      </c>
      <c r="C10362" s="1" t="s">
        <v>110</v>
      </c>
      <c r="D10362">
        <v>1.6659E-2</v>
      </c>
      <c r="E10362">
        <v>-2.6802200000000002E-2</v>
      </c>
      <c r="F10362">
        <v>2.7425000000000001E-3</v>
      </c>
      <c r="G10362">
        <v>2.8505000000000002E-3</v>
      </c>
      <c r="H10362">
        <v>1.8243000000000001E-3</v>
      </c>
      <c r="I10362">
        <v>2.7258999999999999E-3</v>
      </c>
    </row>
    <row r="10363" spans="1:9" x14ac:dyDescent="0.3">
      <c r="A10363" s="1" t="s">
        <v>28</v>
      </c>
      <c r="B10363" s="1" t="s">
        <v>53</v>
      </c>
      <c r="C10363" s="1" t="s">
        <v>111</v>
      </c>
      <c r="D10363">
        <v>4.2979000000000003E-3</v>
      </c>
      <c r="E10363">
        <v>2.7425000000000001E-3</v>
      </c>
      <c r="F10363">
        <v>-4.2440000000000004E-3</v>
      </c>
      <c r="G10363">
        <v>-2.8882000000000001E-3</v>
      </c>
      <c r="H10363">
        <v>1.5849E-3</v>
      </c>
      <c r="I10363">
        <v>-1.493E-3</v>
      </c>
    </row>
    <row r="10364" spans="1:9" x14ac:dyDescent="0.3">
      <c r="A10364" s="1" t="s">
        <v>28</v>
      </c>
      <c r="B10364" s="1" t="s">
        <v>53</v>
      </c>
      <c r="C10364" s="1" t="s">
        <v>112</v>
      </c>
      <c r="D10364">
        <v>-3.9318400000000003E-2</v>
      </c>
      <c r="E10364">
        <v>2.8505000000000002E-3</v>
      </c>
      <c r="F10364">
        <v>-2.8882000000000001E-3</v>
      </c>
      <c r="G10364">
        <v>4.5368499999999999E-2</v>
      </c>
      <c r="H10364">
        <v>-1.3780999999999999E-3</v>
      </c>
      <c r="I10364">
        <v>-4.6341999999999998E-3</v>
      </c>
    </row>
    <row r="10365" spans="1:9" x14ac:dyDescent="0.3">
      <c r="A10365" s="1" t="s">
        <v>28</v>
      </c>
      <c r="B10365" s="1" t="s">
        <v>53</v>
      </c>
      <c r="C10365" s="1" t="s">
        <v>113</v>
      </c>
      <c r="D10365">
        <v>2.1075900000000002E-2</v>
      </c>
      <c r="E10365">
        <v>1.8243000000000001E-3</v>
      </c>
      <c r="F10365">
        <v>1.5849E-3</v>
      </c>
      <c r="G10365">
        <v>-1.3780999999999999E-3</v>
      </c>
      <c r="H10365">
        <v>-2.06614E-2</v>
      </c>
      <c r="I10365">
        <v>-2.4456E-3</v>
      </c>
    </row>
    <row r="10366" spans="1:9" x14ac:dyDescent="0.3">
      <c r="A10366" s="1" t="s">
        <v>28</v>
      </c>
      <c r="B10366" s="1" t="s">
        <v>53</v>
      </c>
      <c r="C10366" s="1" t="s">
        <v>114</v>
      </c>
      <c r="D10366">
        <v>1.5715799999999999E-2</v>
      </c>
      <c r="E10366">
        <v>2.7258999999999999E-3</v>
      </c>
      <c r="F10366">
        <v>-1.493E-3</v>
      </c>
      <c r="G10366">
        <v>-4.6341999999999998E-3</v>
      </c>
      <c r="H10366">
        <v>-2.4456E-3</v>
      </c>
      <c r="I10366">
        <v>-9.8688999999999999E-3</v>
      </c>
    </row>
    <row r="10367" spans="1:9" x14ac:dyDescent="0.3">
      <c r="A10367" s="1" t="s">
        <v>28</v>
      </c>
      <c r="B10367" s="1" t="s">
        <v>54</v>
      </c>
      <c r="C10367" s="1" t="s">
        <v>109</v>
      </c>
      <c r="D10367">
        <v>-1.8430100000000001E-2</v>
      </c>
      <c r="E10367">
        <v>1.6659E-2</v>
      </c>
      <c r="F10367">
        <v>4.2979000000000003E-3</v>
      </c>
      <c r="G10367">
        <v>-3.9318400000000003E-2</v>
      </c>
      <c r="H10367">
        <v>2.1075900000000002E-2</v>
      </c>
      <c r="I10367">
        <v>1.5715799999999999E-2</v>
      </c>
    </row>
    <row r="10368" spans="1:9" x14ac:dyDescent="0.3">
      <c r="A10368" s="1" t="s">
        <v>28</v>
      </c>
      <c r="B10368" s="1" t="s">
        <v>54</v>
      </c>
      <c r="C10368" s="1" t="s">
        <v>110</v>
      </c>
      <c r="D10368">
        <v>1.6659E-2</v>
      </c>
      <c r="E10368">
        <v>-2.6802200000000002E-2</v>
      </c>
      <c r="F10368">
        <v>2.7425000000000001E-3</v>
      </c>
      <c r="G10368">
        <v>2.8505000000000002E-3</v>
      </c>
      <c r="H10368">
        <v>1.8243000000000001E-3</v>
      </c>
      <c r="I10368">
        <v>2.7258999999999999E-3</v>
      </c>
    </row>
    <row r="10369" spans="1:9" x14ac:dyDescent="0.3">
      <c r="A10369" s="1" t="s">
        <v>28</v>
      </c>
      <c r="B10369" s="1" t="s">
        <v>54</v>
      </c>
      <c r="C10369" s="1" t="s">
        <v>111</v>
      </c>
      <c r="D10369">
        <v>4.2979000000000003E-3</v>
      </c>
      <c r="E10369">
        <v>2.7425000000000001E-3</v>
      </c>
      <c r="F10369">
        <v>-4.2440000000000004E-3</v>
      </c>
      <c r="G10369">
        <v>-2.8882000000000001E-3</v>
      </c>
      <c r="H10369">
        <v>1.5849E-3</v>
      </c>
      <c r="I10369">
        <v>-1.493E-3</v>
      </c>
    </row>
    <row r="10370" spans="1:9" x14ac:dyDescent="0.3">
      <c r="A10370" s="1" t="s">
        <v>28</v>
      </c>
      <c r="B10370" s="1" t="s">
        <v>54</v>
      </c>
      <c r="C10370" s="1" t="s">
        <v>112</v>
      </c>
      <c r="D10370">
        <v>-3.9318400000000003E-2</v>
      </c>
      <c r="E10370">
        <v>2.8505000000000002E-3</v>
      </c>
      <c r="F10370">
        <v>-2.8882000000000001E-3</v>
      </c>
      <c r="G10370">
        <v>4.5368499999999999E-2</v>
      </c>
      <c r="H10370">
        <v>-1.3780999999999999E-3</v>
      </c>
      <c r="I10370">
        <v>-4.6341999999999998E-3</v>
      </c>
    </row>
    <row r="10371" spans="1:9" x14ac:dyDescent="0.3">
      <c r="A10371" s="1" t="s">
        <v>28</v>
      </c>
      <c r="B10371" s="1" t="s">
        <v>54</v>
      </c>
      <c r="C10371" s="1" t="s">
        <v>113</v>
      </c>
      <c r="D10371">
        <v>2.1075900000000002E-2</v>
      </c>
      <c r="E10371">
        <v>1.8243000000000001E-3</v>
      </c>
      <c r="F10371">
        <v>1.5849E-3</v>
      </c>
      <c r="G10371">
        <v>-1.3780999999999999E-3</v>
      </c>
      <c r="H10371">
        <v>-2.06614E-2</v>
      </c>
      <c r="I10371">
        <v>-2.4456E-3</v>
      </c>
    </row>
    <row r="10372" spans="1:9" x14ac:dyDescent="0.3">
      <c r="A10372" s="1" t="s">
        <v>28</v>
      </c>
      <c r="B10372" s="1" t="s">
        <v>54</v>
      </c>
      <c r="C10372" s="1" t="s">
        <v>114</v>
      </c>
      <c r="D10372">
        <v>1.5715799999999999E-2</v>
      </c>
      <c r="E10372">
        <v>2.7258999999999999E-3</v>
      </c>
      <c r="F10372">
        <v>-1.493E-3</v>
      </c>
      <c r="G10372">
        <v>-4.6341999999999998E-3</v>
      </c>
      <c r="H10372">
        <v>-2.4456E-3</v>
      </c>
      <c r="I10372">
        <v>-9.8688999999999999E-3</v>
      </c>
    </row>
    <row r="10373" spans="1:9" x14ac:dyDescent="0.3">
      <c r="A10373" s="1" t="s">
        <v>28</v>
      </c>
      <c r="B10373" s="1" t="s">
        <v>55</v>
      </c>
      <c r="C10373" s="1" t="s">
        <v>109</v>
      </c>
      <c r="D10373">
        <v>-1.8430100000000001E-2</v>
      </c>
      <c r="E10373">
        <v>1.6659E-2</v>
      </c>
      <c r="F10373">
        <v>4.2979000000000003E-3</v>
      </c>
      <c r="G10373">
        <v>-3.9318400000000003E-2</v>
      </c>
      <c r="H10373">
        <v>2.1075900000000002E-2</v>
      </c>
      <c r="I10373">
        <v>1.5715799999999999E-2</v>
      </c>
    </row>
    <row r="10374" spans="1:9" x14ac:dyDescent="0.3">
      <c r="A10374" s="1" t="s">
        <v>28</v>
      </c>
      <c r="B10374" s="1" t="s">
        <v>55</v>
      </c>
      <c r="C10374" s="1" t="s">
        <v>110</v>
      </c>
      <c r="D10374">
        <v>1.6659E-2</v>
      </c>
      <c r="E10374">
        <v>-2.6802200000000002E-2</v>
      </c>
      <c r="F10374">
        <v>2.7425000000000001E-3</v>
      </c>
      <c r="G10374">
        <v>2.8505000000000002E-3</v>
      </c>
      <c r="H10374">
        <v>1.8243000000000001E-3</v>
      </c>
      <c r="I10374">
        <v>2.7258999999999999E-3</v>
      </c>
    </row>
    <row r="10375" spans="1:9" x14ac:dyDescent="0.3">
      <c r="A10375" s="1" t="s">
        <v>28</v>
      </c>
      <c r="B10375" s="1" t="s">
        <v>55</v>
      </c>
      <c r="C10375" s="1" t="s">
        <v>111</v>
      </c>
      <c r="D10375">
        <v>4.2979000000000003E-3</v>
      </c>
      <c r="E10375">
        <v>2.7425000000000001E-3</v>
      </c>
      <c r="F10375">
        <v>-4.2440000000000004E-3</v>
      </c>
      <c r="G10375">
        <v>-2.8882000000000001E-3</v>
      </c>
      <c r="H10375">
        <v>1.5849E-3</v>
      </c>
      <c r="I10375">
        <v>-1.493E-3</v>
      </c>
    </row>
    <row r="10376" spans="1:9" x14ac:dyDescent="0.3">
      <c r="A10376" s="1" t="s">
        <v>28</v>
      </c>
      <c r="B10376" s="1" t="s">
        <v>55</v>
      </c>
      <c r="C10376" s="1" t="s">
        <v>112</v>
      </c>
      <c r="D10376">
        <v>-3.9318400000000003E-2</v>
      </c>
      <c r="E10376">
        <v>2.8505000000000002E-3</v>
      </c>
      <c r="F10376">
        <v>-2.8882000000000001E-3</v>
      </c>
      <c r="G10376">
        <v>4.5368499999999999E-2</v>
      </c>
      <c r="H10376">
        <v>-1.3780999999999999E-3</v>
      </c>
      <c r="I10376">
        <v>-4.6341999999999998E-3</v>
      </c>
    </row>
    <row r="10377" spans="1:9" x14ac:dyDescent="0.3">
      <c r="A10377" s="1" t="s">
        <v>28</v>
      </c>
      <c r="B10377" s="1" t="s">
        <v>55</v>
      </c>
      <c r="C10377" s="1" t="s">
        <v>113</v>
      </c>
      <c r="D10377">
        <v>2.1075900000000002E-2</v>
      </c>
      <c r="E10377">
        <v>1.8243000000000001E-3</v>
      </c>
      <c r="F10377">
        <v>1.5849E-3</v>
      </c>
      <c r="G10377">
        <v>-1.3780999999999999E-3</v>
      </c>
      <c r="H10377">
        <v>-2.06614E-2</v>
      </c>
      <c r="I10377">
        <v>-2.4456E-3</v>
      </c>
    </row>
    <row r="10378" spans="1:9" x14ac:dyDescent="0.3">
      <c r="A10378" s="1" t="s">
        <v>28</v>
      </c>
      <c r="B10378" s="1" t="s">
        <v>55</v>
      </c>
      <c r="C10378" s="1" t="s">
        <v>114</v>
      </c>
      <c r="D10378">
        <v>1.5715799999999999E-2</v>
      </c>
      <c r="E10378">
        <v>2.7258999999999999E-3</v>
      </c>
      <c r="F10378">
        <v>-1.493E-3</v>
      </c>
      <c r="G10378">
        <v>-4.6341999999999998E-3</v>
      </c>
      <c r="H10378">
        <v>-2.4456E-3</v>
      </c>
      <c r="I10378">
        <v>-9.8688999999999999E-3</v>
      </c>
    </row>
    <row r="10379" spans="1:9" x14ac:dyDescent="0.3">
      <c r="A10379" s="1" t="s">
        <v>28</v>
      </c>
      <c r="B10379" s="1" t="s">
        <v>56</v>
      </c>
      <c r="C10379" s="1" t="s">
        <v>109</v>
      </c>
      <c r="D10379">
        <v>-1.8430100000000001E-2</v>
      </c>
      <c r="E10379">
        <v>1.6659E-2</v>
      </c>
      <c r="F10379">
        <v>4.2979000000000003E-3</v>
      </c>
      <c r="G10379">
        <v>-3.9318400000000003E-2</v>
      </c>
      <c r="H10379">
        <v>2.1075900000000002E-2</v>
      </c>
      <c r="I10379">
        <v>1.5715799999999999E-2</v>
      </c>
    </row>
    <row r="10380" spans="1:9" x14ac:dyDescent="0.3">
      <c r="A10380" s="1" t="s">
        <v>28</v>
      </c>
      <c r="B10380" s="1" t="s">
        <v>56</v>
      </c>
      <c r="C10380" s="1" t="s">
        <v>110</v>
      </c>
      <c r="D10380">
        <v>1.6659E-2</v>
      </c>
      <c r="E10380">
        <v>-2.6802200000000002E-2</v>
      </c>
      <c r="F10380">
        <v>2.7425000000000001E-3</v>
      </c>
      <c r="G10380">
        <v>2.8505000000000002E-3</v>
      </c>
      <c r="H10380">
        <v>1.8243000000000001E-3</v>
      </c>
      <c r="I10380">
        <v>2.7258999999999999E-3</v>
      </c>
    </row>
    <row r="10381" spans="1:9" x14ac:dyDescent="0.3">
      <c r="A10381" s="1" t="s">
        <v>28</v>
      </c>
      <c r="B10381" s="1" t="s">
        <v>56</v>
      </c>
      <c r="C10381" s="1" t="s">
        <v>111</v>
      </c>
      <c r="D10381">
        <v>4.2979000000000003E-3</v>
      </c>
      <c r="E10381">
        <v>2.7425000000000001E-3</v>
      </c>
      <c r="F10381">
        <v>-4.2440000000000004E-3</v>
      </c>
      <c r="G10381">
        <v>-2.8882000000000001E-3</v>
      </c>
      <c r="H10381">
        <v>1.5849E-3</v>
      </c>
      <c r="I10381">
        <v>-1.493E-3</v>
      </c>
    </row>
    <row r="10382" spans="1:9" x14ac:dyDescent="0.3">
      <c r="A10382" s="1" t="s">
        <v>28</v>
      </c>
      <c r="B10382" s="1" t="s">
        <v>56</v>
      </c>
      <c r="C10382" s="1" t="s">
        <v>112</v>
      </c>
      <c r="D10382">
        <v>-3.9318400000000003E-2</v>
      </c>
      <c r="E10382">
        <v>2.8505000000000002E-3</v>
      </c>
      <c r="F10382">
        <v>-2.8882000000000001E-3</v>
      </c>
      <c r="G10382">
        <v>4.5368499999999999E-2</v>
      </c>
      <c r="H10382">
        <v>-1.3780999999999999E-3</v>
      </c>
      <c r="I10382">
        <v>-4.6341999999999998E-3</v>
      </c>
    </row>
    <row r="10383" spans="1:9" x14ac:dyDescent="0.3">
      <c r="A10383" s="1" t="s">
        <v>28</v>
      </c>
      <c r="B10383" s="1" t="s">
        <v>56</v>
      </c>
      <c r="C10383" s="1" t="s">
        <v>113</v>
      </c>
      <c r="D10383">
        <v>2.1075900000000002E-2</v>
      </c>
      <c r="E10383">
        <v>1.8243000000000001E-3</v>
      </c>
      <c r="F10383">
        <v>1.5849E-3</v>
      </c>
      <c r="G10383">
        <v>-1.3780999999999999E-3</v>
      </c>
      <c r="H10383">
        <v>-2.06614E-2</v>
      </c>
      <c r="I10383">
        <v>-2.4456E-3</v>
      </c>
    </row>
    <row r="10384" spans="1:9" x14ac:dyDescent="0.3">
      <c r="A10384" s="1" t="s">
        <v>28</v>
      </c>
      <c r="B10384" s="1" t="s">
        <v>56</v>
      </c>
      <c r="C10384" s="1" t="s">
        <v>114</v>
      </c>
      <c r="D10384">
        <v>1.5715799999999999E-2</v>
      </c>
      <c r="E10384">
        <v>2.7258999999999999E-3</v>
      </c>
      <c r="F10384">
        <v>-1.493E-3</v>
      </c>
      <c r="G10384">
        <v>-4.6341999999999998E-3</v>
      </c>
      <c r="H10384">
        <v>-2.4456E-3</v>
      </c>
      <c r="I10384">
        <v>-9.8688999999999999E-3</v>
      </c>
    </row>
    <row r="10385" spans="1:9" x14ac:dyDescent="0.3">
      <c r="A10385" s="1" t="s">
        <v>28</v>
      </c>
      <c r="B10385" s="1" t="s">
        <v>57</v>
      </c>
      <c r="C10385" s="1" t="s">
        <v>109</v>
      </c>
      <c r="D10385">
        <v>-1.8430100000000001E-2</v>
      </c>
      <c r="E10385">
        <v>1.6659E-2</v>
      </c>
      <c r="F10385">
        <v>4.2979000000000003E-3</v>
      </c>
      <c r="G10385">
        <v>-3.9318400000000003E-2</v>
      </c>
      <c r="H10385">
        <v>2.1075900000000002E-2</v>
      </c>
      <c r="I10385">
        <v>1.5715799999999999E-2</v>
      </c>
    </row>
    <row r="10386" spans="1:9" x14ac:dyDescent="0.3">
      <c r="A10386" s="1" t="s">
        <v>28</v>
      </c>
      <c r="B10386" s="1" t="s">
        <v>57</v>
      </c>
      <c r="C10386" s="1" t="s">
        <v>110</v>
      </c>
      <c r="D10386">
        <v>1.6659E-2</v>
      </c>
      <c r="E10386">
        <v>-2.6802200000000002E-2</v>
      </c>
      <c r="F10386">
        <v>2.7425000000000001E-3</v>
      </c>
      <c r="G10386">
        <v>2.8505000000000002E-3</v>
      </c>
      <c r="H10386">
        <v>1.8243000000000001E-3</v>
      </c>
      <c r="I10386">
        <v>2.7258999999999999E-3</v>
      </c>
    </row>
    <row r="10387" spans="1:9" x14ac:dyDescent="0.3">
      <c r="A10387" s="1" t="s">
        <v>28</v>
      </c>
      <c r="B10387" s="1" t="s">
        <v>57</v>
      </c>
      <c r="C10387" s="1" t="s">
        <v>111</v>
      </c>
      <c r="D10387">
        <v>4.2979000000000003E-3</v>
      </c>
      <c r="E10387">
        <v>2.7425000000000001E-3</v>
      </c>
      <c r="F10387">
        <v>-4.2440000000000004E-3</v>
      </c>
      <c r="G10387">
        <v>-2.8882000000000001E-3</v>
      </c>
      <c r="H10387">
        <v>1.5849E-3</v>
      </c>
      <c r="I10387">
        <v>-1.493E-3</v>
      </c>
    </row>
    <row r="10388" spans="1:9" x14ac:dyDescent="0.3">
      <c r="A10388" s="1" t="s">
        <v>28</v>
      </c>
      <c r="B10388" s="1" t="s">
        <v>57</v>
      </c>
      <c r="C10388" s="1" t="s">
        <v>112</v>
      </c>
      <c r="D10388">
        <v>-3.9318400000000003E-2</v>
      </c>
      <c r="E10388">
        <v>2.8505000000000002E-3</v>
      </c>
      <c r="F10388">
        <v>-2.8882000000000001E-3</v>
      </c>
      <c r="G10388">
        <v>4.5368499999999999E-2</v>
      </c>
      <c r="H10388">
        <v>-1.3780999999999999E-3</v>
      </c>
      <c r="I10388">
        <v>-4.6341999999999998E-3</v>
      </c>
    </row>
    <row r="10389" spans="1:9" x14ac:dyDescent="0.3">
      <c r="A10389" s="1" t="s">
        <v>28</v>
      </c>
      <c r="B10389" s="1" t="s">
        <v>57</v>
      </c>
      <c r="C10389" s="1" t="s">
        <v>113</v>
      </c>
      <c r="D10389">
        <v>2.1075900000000002E-2</v>
      </c>
      <c r="E10389">
        <v>1.8243000000000001E-3</v>
      </c>
      <c r="F10389">
        <v>1.5849E-3</v>
      </c>
      <c r="G10389">
        <v>-1.3780999999999999E-3</v>
      </c>
      <c r="H10389">
        <v>-2.06614E-2</v>
      </c>
      <c r="I10389">
        <v>-2.4456E-3</v>
      </c>
    </row>
    <row r="10390" spans="1:9" x14ac:dyDescent="0.3">
      <c r="A10390" s="1" t="s">
        <v>28</v>
      </c>
      <c r="B10390" s="1" t="s">
        <v>57</v>
      </c>
      <c r="C10390" s="1" t="s">
        <v>114</v>
      </c>
      <c r="D10390">
        <v>1.5715799999999999E-2</v>
      </c>
      <c r="E10390">
        <v>2.7258999999999999E-3</v>
      </c>
      <c r="F10390">
        <v>-1.493E-3</v>
      </c>
      <c r="G10390">
        <v>-4.6341999999999998E-3</v>
      </c>
      <c r="H10390">
        <v>-2.4456E-3</v>
      </c>
      <c r="I10390">
        <v>-9.8688999999999999E-3</v>
      </c>
    </row>
    <row r="10391" spans="1:9" x14ac:dyDescent="0.3">
      <c r="A10391" s="1" t="s">
        <v>28</v>
      </c>
      <c r="B10391" s="1" t="s">
        <v>58</v>
      </c>
      <c r="C10391" s="1" t="s">
        <v>109</v>
      </c>
      <c r="D10391">
        <v>-1.8430100000000001E-2</v>
      </c>
      <c r="E10391">
        <v>1.6659E-2</v>
      </c>
      <c r="F10391">
        <v>4.2979000000000003E-3</v>
      </c>
      <c r="G10391">
        <v>-3.9318400000000003E-2</v>
      </c>
      <c r="H10391">
        <v>2.1075900000000002E-2</v>
      </c>
      <c r="I10391">
        <v>1.5715799999999999E-2</v>
      </c>
    </row>
    <row r="10392" spans="1:9" x14ac:dyDescent="0.3">
      <c r="A10392" s="1" t="s">
        <v>28</v>
      </c>
      <c r="B10392" s="1" t="s">
        <v>58</v>
      </c>
      <c r="C10392" s="1" t="s">
        <v>110</v>
      </c>
      <c r="D10392">
        <v>1.6659E-2</v>
      </c>
      <c r="E10392">
        <v>-2.6802200000000002E-2</v>
      </c>
      <c r="F10392">
        <v>2.7425000000000001E-3</v>
      </c>
      <c r="G10392">
        <v>2.8505000000000002E-3</v>
      </c>
      <c r="H10392">
        <v>1.8243000000000001E-3</v>
      </c>
      <c r="I10392">
        <v>2.7258999999999999E-3</v>
      </c>
    </row>
    <row r="10393" spans="1:9" x14ac:dyDescent="0.3">
      <c r="A10393" s="1" t="s">
        <v>28</v>
      </c>
      <c r="B10393" s="1" t="s">
        <v>58</v>
      </c>
      <c r="C10393" s="1" t="s">
        <v>111</v>
      </c>
      <c r="D10393">
        <v>4.2979000000000003E-3</v>
      </c>
      <c r="E10393">
        <v>2.7425000000000001E-3</v>
      </c>
      <c r="F10393">
        <v>-4.2440000000000004E-3</v>
      </c>
      <c r="G10393">
        <v>-2.8882000000000001E-3</v>
      </c>
      <c r="H10393">
        <v>1.5849E-3</v>
      </c>
      <c r="I10393">
        <v>-1.493E-3</v>
      </c>
    </row>
    <row r="10394" spans="1:9" x14ac:dyDescent="0.3">
      <c r="A10394" s="1" t="s">
        <v>28</v>
      </c>
      <c r="B10394" s="1" t="s">
        <v>58</v>
      </c>
      <c r="C10394" s="1" t="s">
        <v>112</v>
      </c>
      <c r="D10394">
        <v>-3.9318400000000003E-2</v>
      </c>
      <c r="E10394">
        <v>2.8505000000000002E-3</v>
      </c>
      <c r="F10394">
        <v>-2.8882000000000001E-3</v>
      </c>
      <c r="G10394">
        <v>4.5368499999999999E-2</v>
      </c>
      <c r="H10394">
        <v>-1.3780999999999999E-3</v>
      </c>
      <c r="I10394">
        <v>-4.6341999999999998E-3</v>
      </c>
    </row>
    <row r="10395" spans="1:9" x14ac:dyDescent="0.3">
      <c r="A10395" s="1" t="s">
        <v>28</v>
      </c>
      <c r="B10395" s="1" t="s">
        <v>58</v>
      </c>
      <c r="C10395" s="1" t="s">
        <v>113</v>
      </c>
      <c r="D10395">
        <v>2.1075900000000002E-2</v>
      </c>
      <c r="E10395">
        <v>1.8243000000000001E-3</v>
      </c>
      <c r="F10395">
        <v>1.5849E-3</v>
      </c>
      <c r="G10395">
        <v>-1.3780999999999999E-3</v>
      </c>
      <c r="H10395">
        <v>-2.06614E-2</v>
      </c>
      <c r="I10395">
        <v>-2.4456E-3</v>
      </c>
    </row>
    <row r="10396" spans="1:9" x14ac:dyDescent="0.3">
      <c r="A10396" s="1" t="s">
        <v>28</v>
      </c>
      <c r="B10396" s="1" t="s">
        <v>58</v>
      </c>
      <c r="C10396" s="1" t="s">
        <v>114</v>
      </c>
      <c r="D10396">
        <v>1.5715799999999999E-2</v>
      </c>
      <c r="E10396">
        <v>2.7258999999999999E-3</v>
      </c>
      <c r="F10396">
        <v>-1.493E-3</v>
      </c>
      <c r="G10396">
        <v>-4.6341999999999998E-3</v>
      </c>
      <c r="H10396">
        <v>-2.4456E-3</v>
      </c>
      <c r="I10396">
        <v>-9.8688999999999999E-3</v>
      </c>
    </row>
    <row r="10397" spans="1:9" x14ac:dyDescent="0.3">
      <c r="A10397" s="1" t="s">
        <v>28</v>
      </c>
      <c r="B10397" s="1" t="s">
        <v>59</v>
      </c>
      <c r="C10397" s="1" t="s">
        <v>109</v>
      </c>
      <c r="D10397">
        <v>-1.8430100000000001E-2</v>
      </c>
      <c r="E10397">
        <v>1.6659E-2</v>
      </c>
      <c r="F10397">
        <v>4.2979000000000003E-3</v>
      </c>
      <c r="G10397">
        <v>-3.9318400000000003E-2</v>
      </c>
      <c r="H10397">
        <v>2.1075900000000002E-2</v>
      </c>
      <c r="I10397">
        <v>1.5715799999999999E-2</v>
      </c>
    </row>
    <row r="10398" spans="1:9" x14ac:dyDescent="0.3">
      <c r="A10398" s="1" t="s">
        <v>28</v>
      </c>
      <c r="B10398" s="1" t="s">
        <v>59</v>
      </c>
      <c r="C10398" s="1" t="s">
        <v>110</v>
      </c>
      <c r="D10398">
        <v>1.6659E-2</v>
      </c>
      <c r="E10398">
        <v>-2.6802200000000002E-2</v>
      </c>
      <c r="F10398">
        <v>2.7425000000000001E-3</v>
      </c>
      <c r="G10398">
        <v>2.8505000000000002E-3</v>
      </c>
      <c r="H10398">
        <v>1.8243000000000001E-3</v>
      </c>
      <c r="I10398">
        <v>2.7258999999999999E-3</v>
      </c>
    </row>
    <row r="10399" spans="1:9" x14ac:dyDescent="0.3">
      <c r="A10399" s="1" t="s">
        <v>28</v>
      </c>
      <c r="B10399" s="1" t="s">
        <v>59</v>
      </c>
      <c r="C10399" s="1" t="s">
        <v>111</v>
      </c>
      <c r="D10399">
        <v>4.2979000000000003E-3</v>
      </c>
      <c r="E10399">
        <v>2.7425000000000001E-3</v>
      </c>
      <c r="F10399">
        <v>-4.2440000000000004E-3</v>
      </c>
      <c r="G10399">
        <v>-2.8882000000000001E-3</v>
      </c>
      <c r="H10399">
        <v>1.5849E-3</v>
      </c>
      <c r="I10399">
        <v>-1.493E-3</v>
      </c>
    </row>
    <row r="10400" spans="1:9" x14ac:dyDescent="0.3">
      <c r="A10400" s="1" t="s">
        <v>28</v>
      </c>
      <c r="B10400" s="1" t="s">
        <v>59</v>
      </c>
      <c r="C10400" s="1" t="s">
        <v>112</v>
      </c>
      <c r="D10400">
        <v>-3.9318400000000003E-2</v>
      </c>
      <c r="E10400">
        <v>2.8505000000000002E-3</v>
      </c>
      <c r="F10400">
        <v>-2.8882000000000001E-3</v>
      </c>
      <c r="G10400">
        <v>4.5368499999999999E-2</v>
      </c>
      <c r="H10400">
        <v>-1.3780999999999999E-3</v>
      </c>
      <c r="I10400">
        <v>-4.6341999999999998E-3</v>
      </c>
    </row>
    <row r="10401" spans="1:9" x14ac:dyDescent="0.3">
      <c r="A10401" s="1" t="s">
        <v>28</v>
      </c>
      <c r="B10401" s="1" t="s">
        <v>59</v>
      </c>
      <c r="C10401" s="1" t="s">
        <v>113</v>
      </c>
      <c r="D10401">
        <v>2.1075900000000002E-2</v>
      </c>
      <c r="E10401">
        <v>1.8243000000000001E-3</v>
      </c>
      <c r="F10401">
        <v>1.5849E-3</v>
      </c>
      <c r="G10401">
        <v>-1.3780999999999999E-3</v>
      </c>
      <c r="H10401">
        <v>-2.06614E-2</v>
      </c>
      <c r="I10401">
        <v>-2.4456E-3</v>
      </c>
    </row>
    <row r="10402" spans="1:9" x14ac:dyDescent="0.3">
      <c r="A10402" s="1" t="s">
        <v>28</v>
      </c>
      <c r="B10402" s="1" t="s">
        <v>59</v>
      </c>
      <c r="C10402" s="1" t="s">
        <v>114</v>
      </c>
      <c r="D10402">
        <v>1.5715799999999999E-2</v>
      </c>
      <c r="E10402">
        <v>2.7258999999999999E-3</v>
      </c>
      <c r="F10402">
        <v>-1.493E-3</v>
      </c>
      <c r="G10402">
        <v>-4.6341999999999998E-3</v>
      </c>
      <c r="H10402">
        <v>-2.4456E-3</v>
      </c>
      <c r="I10402">
        <v>-9.8688999999999999E-3</v>
      </c>
    </row>
    <row r="10403" spans="1:9" x14ac:dyDescent="0.3">
      <c r="A10403" s="1" t="s">
        <v>28</v>
      </c>
      <c r="B10403" s="1" t="s">
        <v>60</v>
      </c>
      <c r="C10403" s="1" t="s">
        <v>109</v>
      </c>
      <c r="D10403">
        <v>-1.8430100000000001E-2</v>
      </c>
      <c r="E10403">
        <v>1.6659E-2</v>
      </c>
      <c r="F10403">
        <v>4.2979000000000003E-3</v>
      </c>
      <c r="G10403">
        <v>-3.9318400000000003E-2</v>
      </c>
      <c r="H10403">
        <v>2.1075900000000002E-2</v>
      </c>
      <c r="I10403">
        <v>1.5715799999999999E-2</v>
      </c>
    </row>
    <row r="10404" spans="1:9" x14ac:dyDescent="0.3">
      <c r="A10404" s="1" t="s">
        <v>28</v>
      </c>
      <c r="B10404" s="1" t="s">
        <v>60</v>
      </c>
      <c r="C10404" s="1" t="s">
        <v>110</v>
      </c>
      <c r="D10404">
        <v>1.6659E-2</v>
      </c>
      <c r="E10404">
        <v>-2.6802200000000002E-2</v>
      </c>
      <c r="F10404">
        <v>2.7425000000000001E-3</v>
      </c>
      <c r="G10404">
        <v>2.8505000000000002E-3</v>
      </c>
      <c r="H10404">
        <v>1.8243000000000001E-3</v>
      </c>
      <c r="I10404">
        <v>2.7258999999999999E-3</v>
      </c>
    </row>
    <row r="10405" spans="1:9" x14ac:dyDescent="0.3">
      <c r="A10405" s="1" t="s">
        <v>28</v>
      </c>
      <c r="B10405" s="1" t="s">
        <v>60</v>
      </c>
      <c r="C10405" s="1" t="s">
        <v>111</v>
      </c>
      <c r="D10405">
        <v>4.2979000000000003E-3</v>
      </c>
      <c r="E10405">
        <v>2.7425000000000001E-3</v>
      </c>
      <c r="F10405">
        <v>-4.2440000000000004E-3</v>
      </c>
      <c r="G10405">
        <v>-2.8882000000000001E-3</v>
      </c>
      <c r="H10405">
        <v>1.5849E-3</v>
      </c>
      <c r="I10405">
        <v>-1.493E-3</v>
      </c>
    </row>
    <row r="10406" spans="1:9" x14ac:dyDescent="0.3">
      <c r="A10406" s="1" t="s">
        <v>28</v>
      </c>
      <c r="B10406" s="1" t="s">
        <v>60</v>
      </c>
      <c r="C10406" s="1" t="s">
        <v>112</v>
      </c>
      <c r="D10406">
        <v>-3.9318400000000003E-2</v>
      </c>
      <c r="E10406">
        <v>2.8505000000000002E-3</v>
      </c>
      <c r="F10406">
        <v>-2.8882000000000001E-3</v>
      </c>
      <c r="G10406">
        <v>4.5368499999999999E-2</v>
      </c>
      <c r="H10406">
        <v>-1.3780999999999999E-3</v>
      </c>
      <c r="I10406">
        <v>-4.6341999999999998E-3</v>
      </c>
    </row>
    <row r="10407" spans="1:9" x14ac:dyDescent="0.3">
      <c r="A10407" s="1" t="s">
        <v>28</v>
      </c>
      <c r="B10407" s="1" t="s">
        <v>60</v>
      </c>
      <c r="C10407" s="1" t="s">
        <v>113</v>
      </c>
      <c r="D10407">
        <v>2.1075900000000002E-2</v>
      </c>
      <c r="E10407">
        <v>1.8243000000000001E-3</v>
      </c>
      <c r="F10407">
        <v>1.5849E-3</v>
      </c>
      <c r="G10407">
        <v>-1.3780999999999999E-3</v>
      </c>
      <c r="H10407">
        <v>-2.06614E-2</v>
      </c>
      <c r="I10407">
        <v>-2.4456E-3</v>
      </c>
    </row>
    <row r="10408" spans="1:9" x14ac:dyDescent="0.3">
      <c r="A10408" s="1" t="s">
        <v>28</v>
      </c>
      <c r="B10408" s="1" t="s">
        <v>60</v>
      </c>
      <c r="C10408" s="1" t="s">
        <v>114</v>
      </c>
      <c r="D10408">
        <v>1.5715799999999999E-2</v>
      </c>
      <c r="E10408">
        <v>2.7258999999999999E-3</v>
      </c>
      <c r="F10408">
        <v>-1.493E-3</v>
      </c>
      <c r="G10408">
        <v>-4.6341999999999998E-3</v>
      </c>
      <c r="H10408">
        <v>-2.4456E-3</v>
      </c>
      <c r="I10408">
        <v>-9.8688999999999999E-3</v>
      </c>
    </row>
    <row r="10409" spans="1:9" x14ac:dyDescent="0.3">
      <c r="A10409" s="1" t="s">
        <v>28</v>
      </c>
      <c r="B10409" s="1" t="s">
        <v>61</v>
      </c>
      <c r="C10409" s="1" t="s">
        <v>109</v>
      </c>
      <c r="D10409">
        <v>-1.8430100000000001E-2</v>
      </c>
      <c r="E10409">
        <v>1.6659E-2</v>
      </c>
      <c r="F10409">
        <v>4.2979000000000003E-3</v>
      </c>
      <c r="G10409">
        <v>-3.9318400000000003E-2</v>
      </c>
      <c r="H10409">
        <v>2.1075900000000002E-2</v>
      </c>
      <c r="I10409">
        <v>1.5715799999999999E-2</v>
      </c>
    </row>
    <row r="10410" spans="1:9" x14ac:dyDescent="0.3">
      <c r="A10410" s="1" t="s">
        <v>28</v>
      </c>
      <c r="B10410" s="1" t="s">
        <v>61</v>
      </c>
      <c r="C10410" s="1" t="s">
        <v>110</v>
      </c>
      <c r="D10410">
        <v>1.6659E-2</v>
      </c>
      <c r="E10410">
        <v>-2.6802200000000002E-2</v>
      </c>
      <c r="F10410">
        <v>2.7425000000000001E-3</v>
      </c>
      <c r="G10410">
        <v>2.8505000000000002E-3</v>
      </c>
      <c r="H10410">
        <v>1.8243000000000001E-3</v>
      </c>
      <c r="I10410">
        <v>2.7258999999999999E-3</v>
      </c>
    </row>
    <row r="10411" spans="1:9" x14ac:dyDescent="0.3">
      <c r="A10411" s="1" t="s">
        <v>28</v>
      </c>
      <c r="B10411" s="1" t="s">
        <v>61</v>
      </c>
      <c r="C10411" s="1" t="s">
        <v>111</v>
      </c>
      <c r="D10411">
        <v>4.2979000000000003E-3</v>
      </c>
      <c r="E10411">
        <v>2.7425000000000001E-3</v>
      </c>
      <c r="F10411">
        <v>-4.2440000000000004E-3</v>
      </c>
      <c r="G10411">
        <v>-2.8882000000000001E-3</v>
      </c>
      <c r="H10411">
        <v>1.5849E-3</v>
      </c>
      <c r="I10411">
        <v>-1.493E-3</v>
      </c>
    </row>
    <row r="10412" spans="1:9" x14ac:dyDescent="0.3">
      <c r="A10412" s="1" t="s">
        <v>28</v>
      </c>
      <c r="B10412" s="1" t="s">
        <v>61</v>
      </c>
      <c r="C10412" s="1" t="s">
        <v>112</v>
      </c>
      <c r="D10412">
        <v>-3.9318400000000003E-2</v>
      </c>
      <c r="E10412">
        <v>2.8505000000000002E-3</v>
      </c>
      <c r="F10412">
        <v>-2.8882000000000001E-3</v>
      </c>
      <c r="G10412">
        <v>4.5368499999999999E-2</v>
      </c>
      <c r="H10412">
        <v>-1.3780999999999999E-3</v>
      </c>
      <c r="I10412">
        <v>-4.6341999999999998E-3</v>
      </c>
    </row>
    <row r="10413" spans="1:9" x14ac:dyDescent="0.3">
      <c r="A10413" s="1" t="s">
        <v>28</v>
      </c>
      <c r="B10413" s="1" t="s">
        <v>61</v>
      </c>
      <c r="C10413" s="1" t="s">
        <v>113</v>
      </c>
      <c r="D10413">
        <v>2.1075900000000002E-2</v>
      </c>
      <c r="E10413">
        <v>1.8243000000000001E-3</v>
      </c>
      <c r="F10413">
        <v>1.5849E-3</v>
      </c>
      <c r="G10413">
        <v>-1.3780999999999999E-3</v>
      </c>
      <c r="H10413">
        <v>-2.06614E-2</v>
      </c>
      <c r="I10413">
        <v>-2.4456E-3</v>
      </c>
    </row>
    <row r="10414" spans="1:9" x14ac:dyDescent="0.3">
      <c r="A10414" s="1" t="s">
        <v>28</v>
      </c>
      <c r="B10414" s="1" t="s">
        <v>61</v>
      </c>
      <c r="C10414" s="1" t="s">
        <v>114</v>
      </c>
      <c r="D10414">
        <v>1.5715799999999999E-2</v>
      </c>
      <c r="E10414">
        <v>2.7258999999999999E-3</v>
      </c>
      <c r="F10414">
        <v>-1.493E-3</v>
      </c>
      <c r="G10414">
        <v>-4.6341999999999998E-3</v>
      </c>
      <c r="H10414">
        <v>-2.4456E-3</v>
      </c>
      <c r="I10414">
        <v>-9.8688999999999999E-3</v>
      </c>
    </row>
    <row r="10415" spans="1:9" x14ac:dyDescent="0.3">
      <c r="A10415" s="1" t="s">
        <v>28</v>
      </c>
      <c r="B10415" s="1" t="s">
        <v>62</v>
      </c>
      <c r="C10415" s="1" t="s">
        <v>109</v>
      </c>
      <c r="D10415">
        <v>-1.8430100000000001E-2</v>
      </c>
      <c r="E10415">
        <v>1.6659E-2</v>
      </c>
      <c r="F10415">
        <v>4.2979000000000003E-3</v>
      </c>
      <c r="G10415">
        <v>-3.9318400000000003E-2</v>
      </c>
      <c r="H10415">
        <v>2.1075900000000002E-2</v>
      </c>
      <c r="I10415">
        <v>1.5715799999999999E-2</v>
      </c>
    </row>
    <row r="10416" spans="1:9" x14ac:dyDescent="0.3">
      <c r="A10416" s="1" t="s">
        <v>28</v>
      </c>
      <c r="B10416" s="1" t="s">
        <v>62</v>
      </c>
      <c r="C10416" s="1" t="s">
        <v>110</v>
      </c>
      <c r="D10416">
        <v>1.6659E-2</v>
      </c>
      <c r="E10416">
        <v>-2.6802200000000002E-2</v>
      </c>
      <c r="F10416">
        <v>2.7425000000000001E-3</v>
      </c>
      <c r="G10416">
        <v>2.8505000000000002E-3</v>
      </c>
      <c r="H10416">
        <v>1.8243000000000001E-3</v>
      </c>
      <c r="I10416">
        <v>2.7258999999999999E-3</v>
      </c>
    </row>
    <row r="10417" spans="1:9" x14ac:dyDescent="0.3">
      <c r="A10417" s="1" t="s">
        <v>28</v>
      </c>
      <c r="B10417" s="1" t="s">
        <v>62</v>
      </c>
      <c r="C10417" s="1" t="s">
        <v>111</v>
      </c>
      <c r="D10417">
        <v>4.2979000000000003E-3</v>
      </c>
      <c r="E10417">
        <v>2.7425000000000001E-3</v>
      </c>
      <c r="F10417">
        <v>-4.2440000000000004E-3</v>
      </c>
      <c r="G10417">
        <v>-2.8882000000000001E-3</v>
      </c>
      <c r="H10417">
        <v>1.5849E-3</v>
      </c>
      <c r="I10417">
        <v>-1.493E-3</v>
      </c>
    </row>
    <row r="10418" spans="1:9" x14ac:dyDescent="0.3">
      <c r="A10418" s="1" t="s">
        <v>28</v>
      </c>
      <c r="B10418" s="1" t="s">
        <v>62</v>
      </c>
      <c r="C10418" s="1" t="s">
        <v>112</v>
      </c>
      <c r="D10418">
        <v>-3.9318400000000003E-2</v>
      </c>
      <c r="E10418">
        <v>2.8505000000000002E-3</v>
      </c>
      <c r="F10418">
        <v>-2.8882000000000001E-3</v>
      </c>
      <c r="G10418">
        <v>4.5368499999999999E-2</v>
      </c>
      <c r="H10418">
        <v>-1.3780999999999999E-3</v>
      </c>
      <c r="I10418">
        <v>-4.6341999999999998E-3</v>
      </c>
    </row>
    <row r="10419" spans="1:9" x14ac:dyDescent="0.3">
      <c r="A10419" s="1" t="s">
        <v>28</v>
      </c>
      <c r="B10419" s="1" t="s">
        <v>62</v>
      </c>
      <c r="C10419" s="1" t="s">
        <v>113</v>
      </c>
      <c r="D10419">
        <v>2.1075900000000002E-2</v>
      </c>
      <c r="E10419">
        <v>1.8243000000000001E-3</v>
      </c>
      <c r="F10419">
        <v>1.5849E-3</v>
      </c>
      <c r="G10419">
        <v>-1.3780999999999999E-3</v>
      </c>
      <c r="H10419">
        <v>-2.06614E-2</v>
      </c>
      <c r="I10419">
        <v>-2.4456E-3</v>
      </c>
    </row>
    <row r="10420" spans="1:9" x14ac:dyDescent="0.3">
      <c r="A10420" s="1" t="s">
        <v>28</v>
      </c>
      <c r="B10420" s="1" t="s">
        <v>62</v>
      </c>
      <c r="C10420" s="1" t="s">
        <v>114</v>
      </c>
      <c r="D10420">
        <v>1.5715799999999999E-2</v>
      </c>
      <c r="E10420">
        <v>2.7258999999999999E-3</v>
      </c>
      <c r="F10420">
        <v>-1.493E-3</v>
      </c>
      <c r="G10420">
        <v>-4.6341999999999998E-3</v>
      </c>
      <c r="H10420">
        <v>-2.4456E-3</v>
      </c>
      <c r="I10420">
        <v>-9.8688999999999999E-3</v>
      </c>
    </row>
    <row r="10421" spans="1:9" x14ac:dyDescent="0.3">
      <c r="A10421" s="1" t="s">
        <v>28</v>
      </c>
      <c r="B10421" s="1" t="s">
        <v>63</v>
      </c>
      <c r="C10421" s="1" t="s">
        <v>109</v>
      </c>
      <c r="D10421">
        <v>-1.8430100000000001E-2</v>
      </c>
      <c r="E10421">
        <v>1.6659E-2</v>
      </c>
      <c r="F10421">
        <v>4.2979000000000003E-3</v>
      </c>
      <c r="G10421">
        <v>-3.9318400000000003E-2</v>
      </c>
      <c r="H10421">
        <v>2.1075900000000002E-2</v>
      </c>
      <c r="I10421">
        <v>1.5715799999999999E-2</v>
      </c>
    </row>
    <row r="10422" spans="1:9" x14ac:dyDescent="0.3">
      <c r="A10422" s="1" t="s">
        <v>28</v>
      </c>
      <c r="B10422" s="1" t="s">
        <v>63</v>
      </c>
      <c r="C10422" s="1" t="s">
        <v>110</v>
      </c>
      <c r="D10422">
        <v>1.6659E-2</v>
      </c>
      <c r="E10422">
        <v>-2.6802200000000002E-2</v>
      </c>
      <c r="F10422">
        <v>2.7425000000000001E-3</v>
      </c>
      <c r="G10422">
        <v>2.8505000000000002E-3</v>
      </c>
      <c r="H10422">
        <v>1.8243000000000001E-3</v>
      </c>
      <c r="I10422">
        <v>2.7258999999999999E-3</v>
      </c>
    </row>
    <row r="10423" spans="1:9" x14ac:dyDescent="0.3">
      <c r="A10423" s="1" t="s">
        <v>28</v>
      </c>
      <c r="B10423" s="1" t="s">
        <v>63</v>
      </c>
      <c r="C10423" s="1" t="s">
        <v>111</v>
      </c>
      <c r="D10423">
        <v>4.2979000000000003E-3</v>
      </c>
      <c r="E10423">
        <v>2.7425000000000001E-3</v>
      </c>
      <c r="F10423">
        <v>-4.2440000000000004E-3</v>
      </c>
      <c r="G10423">
        <v>-2.8882000000000001E-3</v>
      </c>
      <c r="H10423">
        <v>1.5849E-3</v>
      </c>
      <c r="I10423">
        <v>-1.493E-3</v>
      </c>
    </row>
    <row r="10424" spans="1:9" x14ac:dyDescent="0.3">
      <c r="A10424" s="1" t="s">
        <v>28</v>
      </c>
      <c r="B10424" s="1" t="s">
        <v>63</v>
      </c>
      <c r="C10424" s="1" t="s">
        <v>112</v>
      </c>
      <c r="D10424">
        <v>-3.9318400000000003E-2</v>
      </c>
      <c r="E10424">
        <v>2.8505000000000002E-3</v>
      </c>
      <c r="F10424">
        <v>-2.8882000000000001E-3</v>
      </c>
      <c r="G10424">
        <v>4.5368499999999999E-2</v>
      </c>
      <c r="H10424">
        <v>-1.3780999999999999E-3</v>
      </c>
      <c r="I10424">
        <v>-4.6341999999999998E-3</v>
      </c>
    </row>
    <row r="10425" spans="1:9" x14ac:dyDescent="0.3">
      <c r="A10425" s="1" t="s">
        <v>28</v>
      </c>
      <c r="B10425" s="1" t="s">
        <v>63</v>
      </c>
      <c r="C10425" s="1" t="s">
        <v>113</v>
      </c>
      <c r="D10425">
        <v>2.1075900000000002E-2</v>
      </c>
      <c r="E10425">
        <v>1.8243000000000001E-3</v>
      </c>
      <c r="F10425">
        <v>1.5849E-3</v>
      </c>
      <c r="G10425">
        <v>-1.3780999999999999E-3</v>
      </c>
      <c r="H10425">
        <v>-2.06614E-2</v>
      </c>
      <c r="I10425">
        <v>-2.4456E-3</v>
      </c>
    </row>
    <row r="10426" spans="1:9" x14ac:dyDescent="0.3">
      <c r="A10426" s="1" t="s">
        <v>28</v>
      </c>
      <c r="B10426" s="1" t="s">
        <v>63</v>
      </c>
      <c r="C10426" s="1" t="s">
        <v>114</v>
      </c>
      <c r="D10426">
        <v>1.5715799999999999E-2</v>
      </c>
      <c r="E10426">
        <v>2.7258999999999999E-3</v>
      </c>
      <c r="F10426">
        <v>-1.493E-3</v>
      </c>
      <c r="G10426">
        <v>-4.6341999999999998E-3</v>
      </c>
      <c r="H10426">
        <v>-2.4456E-3</v>
      </c>
      <c r="I10426">
        <v>-9.8688999999999999E-3</v>
      </c>
    </row>
    <row r="10427" spans="1:9" x14ac:dyDescent="0.3">
      <c r="A10427" s="1" t="s">
        <v>28</v>
      </c>
      <c r="B10427" s="1" t="s">
        <v>64</v>
      </c>
      <c r="C10427" s="1" t="s">
        <v>109</v>
      </c>
      <c r="D10427">
        <v>-1.8430100000000001E-2</v>
      </c>
      <c r="E10427">
        <v>1.6659E-2</v>
      </c>
      <c r="F10427">
        <v>4.2979000000000003E-3</v>
      </c>
      <c r="G10427">
        <v>-3.9318400000000003E-2</v>
      </c>
      <c r="H10427">
        <v>2.1075900000000002E-2</v>
      </c>
      <c r="I10427">
        <v>1.5715799999999999E-2</v>
      </c>
    </row>
    <row r="10428" spans="1:9" x14ac:dyDescent="0.3">
      <c r="A10428" s="1" t="s">
        <v>28</v>
      </c>
      <c r="B10428" s="1" t="s">
        <v>64</v>
      </c>
      <c r="C10428" s="1" t="s">
        <v>110</v>
      </c>
      <c r="D10428">
        <v>1.6659E-2</v>
      </c>
      <c r="E10428">
        <v>-2.6802200000000002E-2</v>
      </c>
      <c r="F10428">
        <v>2.7425000000000001E-3</v>
      </c>
      <c r="G10428">
        <v>2.8505000000000002E-3</v>
      </c>
      <c r="H10428">
        <v>1.8243000000000001E-3</v>
      </c>
      <c r="I10428">
        <v>2.7258999999999999E-3</v>
      </c>
    </row>
    <row r="10429" spans="1:9" x14ac:dyDescent="0.3">
      <c r="A10429" s="1" t="s">
        <v>28</v>
      </c>
      <c r="B10429" s="1" t="s">
        <v>64</v>
      </c>
      <c r="C10429" s="1" t="s">
        <v>111</v>
      </c>
      <c r="D10429">
        <v>4.2979000000000003E-3</v>
      </c>
      <c r="E10429">
        <v>2.7425000000000001E-3</v>
      </c>
      <c r="F10429">
        <v>-4.2440000000000004E-3</v>
      </c>
      <c r="G10429">
        <v>-2.8882000000000001E-3</v>
      </c>
      <c r="H10429">
        <v>1.5849E-3</v>
      </c>
      <c r="I10429">
        <v>-1.493E-3</v>
      </c>
    </row>
    <row r="10430" spans="1:9" x14ac:dyDescent="0.3">
      <c r="A10430" s="1" t="s">
        <v>28</v>
      </c>
      <c r="B10430" s="1" t="s">
        <v>64</v>
      </c>
      <c r="C10430" s="1" t="s">
        <v>112</v>
      </c>
      <c r="D10430">
        <v>-3.9318400000000003E-2</v>
      </c>
      <c r="E10430">
        <v>2.8505000000000002E-3</v>
      </c>
      <c r="F10430">
        <v>-2.8882000000000001E-3</v>
      </c>
      <c r="G10430">
        <v>4.5368499999999999E-2</v>
      </c>
      <c r="H10430">
        <v>-1.3780999999999999E-3</v>
      </c>
      <c r="I10430">
        <v>-4.6341999999999998E-3</v>
      </c>
    </row>
    <row r="10431" spans="1:9" x14ac:dyDescent="0.3">
      <c r="A10431" s="1" t="s">
        <v>28</v>
      </c>
      <c r="B10431" s="1" t="s">
        <v>64</v>
      </c>
      <c r="C10431" s="1" t="s">
        <v>113</v>
      </c>
      <c r="D10431">
        <v>2.1075900000000002E-2</v>
      </c>
      <c r="E10431">
        <v>1.8243000000000001E-3</v>
      </c>
      <c r="F10431">
        <v>1.5849E-3</v>
      </c>
      <c r="G10431">
        <v>-1.3780999999999999E-3</v>
      </c>
      <c r="H10431">
        <v>-2.06614E-2</v>
      </c>
      <c r="I10431">
        <v>-2.4456E-3</v>
      </c>
    </row>
    <row r="10432" spans="1:9" x14ac:dyDescent="0.3">
      <c r="A10432" s="1" t="s">
        <v>28</v>
      </c>
      <c r="B10432" s="1" t="s">
        <v>64</v>
      </c>
      <c r="C10432" s="1" t="s">
        <v>114</v>
      </c>
      <c r="D10432">
        <v>1.5715799999999999E-2</v>
      </c>
      <c r="E10432">
        <v>2.7258999999999999E-3</v>
      </c>
      <c r="F10432">
        <v>-1.493E-3</v>
      </c>
      <c r="G10432">
        <v>-4.6341999999999998E-3</v>
      </c>
      <c r="H10432">
        <v>-2.4456E-3</v>
      </c>
      <c r="I10432">
        <v>-9.8688999999999999E-3</v>
      </c>
    </row>
    <row r="10433" spans="1:9" x14ac:dyDescent="0.3">
      <c r="A10433" s="1" t="s">
        <v>28</v>
      </c>
      <c r="B10433" s="1" t="s">
        <v>65</v>
      </c>
      <c r="C10433" s="1" t="s">
        <v>109</v>
      </c>
      <c r="D10433">
        <v>-1.8430100000000001E-2</v>
      </c>
      <c r="E10433">
        <v>1.6659E-2</v>
      </c>
      <c r="F10433">
        <v>4.2979000000000003E-3</v>
      </c>
      <c r="G10433">
        <v>-3.9318400000000003E-2</v>
      </c>
      <c r="H10433">
        <v>2.1075900000000002E-2</v>
      </c>
      <c r="I10433">
        <v>1.5715799999999999E-2</v>
      </c>
    </row>
    <row r="10434" spans="1:9" x14ac:dyDescent="0.3">
      <c r="A10434" s="1" t="s">
        <v>28</v>
      </c>
      <c r="B10434" s="1" t="s">
        <v>65</v>
      </c>
      <c r="C10434" s="1" t="s">
        <v>110</v>
      </c>
      <c r="D10434">
        <v>1.6659E-2</v>
      </c>
      <c r="E10434">
        <v>-2.6802200000000002E-2</v>
      </c>
      <c r="F10434">
        <v>2.7425000000000001E-3</v>
      </c>
      <c r="G10434">
        <v>2.8505000000000002E-3</v>
      </c>
      <c r="H10434">
        <v>1.8243000000000001E-3</v>
      </c>
      <c r="I10434">
        <v>2.7258999999999999E-3</v>
      </c>
    </row>
    <row r="10435" spans="1:9" x14ac:dyDescent="0.3">
      <c r="A10435" s="1" t="s">
        <v>28</v>
      </c>
      <c r="B10435" s="1" t="s">
        <v>65</v>
      </c>
      <c r="C10435" s="1" t="s">
        <v>111</v>
      </c>
      <c r="D10435">
        <v>4.2979000000000003E-3</v>
      </c>
      <c r="E10435">
        <v>2.7425000000000001E-3</v>
      </c>
      <c r="F10435">
        <v>-4.2440000000000004E-3</v>
      </c>
      <c r="G10435">
        <v>-2.8882000000000001E-3</v>
      </c>
      <c r="H10435">
        <v>1.5849E-3</v>
      </c>
      <c r="I10435">
        <v>-1.493E-3</v>
      </c>
    </row>
    <row r="10436" spans="1:9" x14ac:dyDescent="0.3">
      <c r="A10436" s="1" t="s">
        <v>28</v>
      </c>
      <c r="B10436" s="1" t="s">
        <v>65</v>
      </c>
      <c r="C10436" s="1" t="s">
        <v>112</v>
      </c>
      <c r="D10436">
        <v>-3.9318400000000003E-2</v>
      </c>
      <c r="E10436">
        <v>2.8505000000000002E-3</v>
      </c>
      <c r="F10436">
        <v>-2.8882000000000001E-3</v>
      </c>
      <c r="G10436">
        <v>4.5368499999999999E-2</v>
      </c>
      <c r="H10436">
        <v>-1.3780999999999999E-3</v>
      </c>
      <c r="I10436">
        <v>-4.6341999999999998E-3</v>
      </c>
    </row>
    <row r="10437" spans="1:9" x14ac:dyDescent="0.3">
      <c r="A10437" s="1" t="s">
        <v>28</v>
      </c>
      <c r="B10437" s="1" t="s">
        <v>65</v>
      </c>
      <c r="C10437" s="1" t="s">
        <v>113</v>
      </c>
      <c r="D10437">
        <v>2.1075900000000002E-2</v>
      </c>
      <c r="E10437">
        <v>1.8243000000000001E-3</v>
      </c>
      <c r="F10437">
        <v>1.5849E-3</v>
      </c>
      <c r="G10437">
        <v>-1.3780999999999999E-3</v>
      </c>
      <c r="H10437">
        <v>-2.06614E-2</v>
      </c>
      <c r="I10437">
        <v>-2.4456E-3</v>
      </c>
    </row>
    <row r="10438" spans="1:9" x14ac:dyDescent="0.3">
      <c r="A10438" s="1" t="s">
        <v>28</v>
      </c>
      <c r="B10438" s="1" t="s">
        <v>65</v>
      </c>
      <c r="C10438" s="1" t="s">
        <v>114</v>
      </c>
      <c r="D10438">
        <v>1.5715799999999999E-2</v>
      </c>
      <c r="E10438">
        <v>2.7258999999999999E-3</v>
      </c>
      <c r="F10438">
        <v>-1.493E-3</v>
      </c>
      <c r="G10438">
        <v>-4.6341999999999998E-3</v>
      </c>
      <c r="H10438">
        <v>-2.4456E-3</v>
      </c>
      <c r="I10438">
        <v>-9.8688999999999999E-3</v>
      </c>
    </row>
    <row r="10439" spans="1:9" x14ac:dyDescent="0.3">
      <c r="A10439" s="1" t="s">
        <v>28</v>
      </c>
      <c r="B10439" s="1" t="s">
        <v>66</v>
      </c>
      <c r="C10439" s="1" t="s">
        <v>109</v>
      </c>
      <c r="D10439">
        <v>-1.8430100000000001E-2</v>
      </c>
      <c r="E10439">
        <v>1.6659E-2</v>
      </c>
      <c r="F10439">
        <v>4.2979000000000003E-3</v>
      </c>
      <c r="G10439">
        <v>-3.9318400000000003E-2</v>
      </c>
      <c r="H10439">
        <v>2.1075900000000002E-2</v>
      </c>
      <c r="I10439">
        <v>1.5715799999999999E-2</v>
      </c>
    </row>
    <row r="10440" spans="1:9" x14ac:dyDescent="0.3">
      <c r="A10440" s="1" t="s">
        <v>28</v>
      </c>
      <c r="B10440" s="1" t="s">
        <v>66</v>
      </c>
      <c r="C10440" s="1" t="s">
        <v>110</v>
      </c>
      <c r="D10440">
        <v>1.6659E-2</v>
      </c>
      <c r="E10440">
        <v>-2.6802200000000002E-2</v>
      </c>
      <c r="F10440">
        <v>2.7425000000000001E-3</v>
      </c>
      <c r="G10440">
        <v>2.8505000000000002E-3</v>
      </c>
      <c r="H10440">
        <v>1.8243000000000001E-3</v>
      </c>
      <c r="I10440">
        <v>2.7258999999999999E-3</v>
      </c>
    </row>
    <row r="10441" spans="1:9" x14ac:dyDescent="0.3">
      <c r="A10441" s="1" t="s">
        <v>28</v>
      </c>
      <c r="B10441" s="1" t="s">
        <v>66</v>
      </c>
      <c r="C10441" s="1" t="s">
        <v>111</v>
      </c>
      <c r="D10441">
        <v>4.2979000000000003E-3</v>
      </c>
      <c r="E10441">
        <v>2.7425000000000001E-3</v>
      </c>
      <c r="F10441">
        <v>-4.2440000000000004E-3</v>
      </c>
      <c r="G10441">
        <v>-2.8882000000000001E-3</v>
      </c>
      <c r="H10441">
        <v>1.5849E-3</v>
      </c>
      <c r="I10441">
        <v>-1.493E-3</v>
      </c>
    </row>
    <row r="10442" spans="1:9" x14ac:dyDescent="0.3">
      <c r="A10442" s="1" t="s">
        <v>28</v>
      </c>
      <c r="B10442" s="1" t="s">
        <v>66</v>
      </c>
      <c r="C10442" s="1" t="s">
        <v>112</v>
      </c>
      <c r="D10442">
        <v>-3.9318400000000003E-2</v>
      </c>
      <c r="E10442">
        <v>2.8505000000000002E-3</v>
      </c>
      <c r="F10442">
        <v>-2.8882000000000001E-3</v>
      </c>
      <c r="G10442">
        <v>4.5368499999999999E-2</v>
      </c>
      <c r="H10442">
        <v>-1.3780999999999999E-3</v>
      </c>
      <c r="I10442">
        <v>-4.6341999999999998E-3</v>
      </c>
    </row>
    <row r="10443" spans="1:9" x14ac:dyDescent="0.3">
      <c r="A10443" s="1" t="s">
        <v>28</v>
      </c>
      <c r="B10443" s="1" t="s">
        <v>66</v>
      </c>
      <c r="C10443" s="1" t="s">
        <v>113</v>
      </c>
      <c r="D10443">
        <v>2.1075900000000002E-2</v>
      </c>
      <c r="E10443">
        <v>1.8243000000000001E-3</v>
      </c>
      <c r="F10443">
        <v>1.5849E-3</v>
      </c>
      <c r="G10443">
        <v>-1.3780999999999999E-3</v>
      </c>
      <c r="H10443">
        <v>-2.06614E-2</v>
      </c>
      <c r="I10443">
        <v>-2.4456E-3</v>
      </c>
    </row>
    <row r="10444" spans="1:9" x14ac:dyDescent="0.3">
      <c r="A10444" s="1" t="s">
        <v>28</v>
      </c>
      <c r="B10444" s="1" t="s">
        <v>66</v>
      </c>
      <c r="C10444" s="1" t="s">
        <v>114</v>
      </c>
      <c r="D10444">
        <v>1.5715799999999999E-2</v>
      </c>
      <c r="E10444">
        <v>2.7258999999999999E-3</v>
      </c>
      <c r="F10444">
        <v>-1.493E-3</v>
      </c>
      <c r="G10444">
        <v>-4.6341999999999998E-3</v>
      </c>
      <c r="H10444">
        <v>-2.4456E-3</v>
      </c>
      <c r="I10444">
        <v>-9.8688999999999999E-3</v>
      </c>
    </row>
    <row r="10445" spans="1:9" x14ac:dyDescent="0.3">
      <c r="A10445" s="1" t="s">
        <v>28</v>
      </c>
      <c r="B10445" s="1" t="s">
        <v>67</v>
      </c>
      <c r="C10445" s="1" t="s">
        <v>109</v>
      </c>
      <c r="D10445">
        <v>-1.8430100000000001E-2</v>
      </c>
      <c r="E10445">
        <v>1.6659E-2</v>
      </c>
      <c r="F10445">
        <v>4.2979000000000003E-3</v>
      </c>
      <c r="G10445">
        <v>-3.9318400000000003E-2</v>
      </c>
      <c r="H10445">
        <v>2.1075900000000002E-2</v>
      </c>
      <c r="I10445">
        <v>1.5715799999999999E-2</v>
      </c>
    </row>
    <row r="10446" spans="1:9" x14ac:dyDescent="0.3">
      <c r="A10446" s="1" t="s">
        <v>28</v>
      </c>
      <c r="B10446" s="1" t="s">
        <v>67</v>
      </c>
      <c r="C10446" s="1" t="s">
        <v>110</v>
      </c>
      <c r="D10446">
        <v>1.6659E-2</v>
      </c>
      <c r="E10446">
        <v>-2.6802200000000002E-2</v>
      </c>
      <c r="F10446">
        <v>2.7425000000000001E-3</v>
      </c>
      <c r="G10446">
        <v>2.8505000000000002E-3</v>
      </c>
      <c r="H10446">
        <v>1.8243000000000001E-3</v>
      </c>
      <c r="I10446">
        <v>2.7258999999999999E-3</v>
      </c>
    </row>
    <row r="10447" spans="1:9" x14ac:dyDescent="0.3">
      <c r="A10447" s="1" t="s">
        <v>28</v>
      </c>
      <c r="B10447" s="1" t="s">
        <v>67</v>
      </c>
      <c r="C10447" s="1" t="s">
        <v>111</v>
      </c>
      <c r="D10447">
        <v>4.2979000000000003E-3</v>
      </c>
      <c r="E10447">
        <v>2.7425000000000001E-3</v>
      </c>
      <c r="F10447">
        <v>-4.2440000000000004E-3</v>
      </c>
      <c r="G10447">
        <v>-2.8882000000000001E-3</v>
      </c>
      <c r="H10447">
        <v>1.5849E-3</v>
      </c>
      <c r="I10447">
        <v>-1.493E-3</v>
      </c>
    </row>
    <row r="10448" spans="1:9" x14ac:dyDescent="0.3">
      <c r="A10448" s="1" t="s">
        <v>28</v>
      </c>
      <c r="B10448" s="1" t="s">
        <v>67</v>
      </c>
      <c r="C10448" s="1" t="s">
        <v>112</v>
      </c>
      <c r="D10448">
        <v>-3.9318400000000003E-2</v>
      </c>
      <c r="E10448">
        <v>2.8505000000000002E-3</v>
      </c>
      <c r="F10448">
        <v>-2.8882000000000001E-3</v>
      </c>
      <c r="G10448">
        <v>4.5368499999999999E-2</v>
      </c>
      <c r="H10448">
        <v>-1.3780999999999999E-3</v>
      </c>
      <c r="I10448">
        <v>-4.6341999999999998E-3</v>
      </c>
    </row>
    <row r="10449" spans="1:9" x14ac:dyDescent="0.3">
      <c r="A10449" s="1" t="s">
        <v>28</v>
      </c>
      <c r="B10449" s="1" t="s">
        <v>67</v>
      </c>
      <c r="C10449" s="1" t="s">
        <v>113</v>
      </c>
      <c r="D10449">
        <v>2.1075900000000002E-2</v>
      </c>
      <c r="E10449">
        <v>1.8243000000000001E-3</v>
      </c>
      <c r="F10449">
        <v>1.5849E-3</v>
      </c>
      <c r="G10449">
        <v>-1.3780999999999999E-3</v>
      </c>
      <c r="H10449">
        <v>-2.06614E-2</v>
      </c>
      <c r="I10449">
        <v>-2.4456E-3</v>
      </c>
    </row>
    <row r="10450" spans="1:9" x14ac:dyDescent="0.3">
      <c r="A10450" s="1" t="s">
        <v>28</v>
      </c>
      <c r="B10450" s="1" t="s">
        <v>67</v>
      </c>
      <c r="C10450" s="1" t="s">
        <v>114</v>
      </c>
      <c r="D10450">
        <v>1.5715799999999999E-2</v>
      </c>
      <c r="E10450">
        <v>2.7258999999999999E-3</v>
      </c>
      <c r="F10450">
        <v>-1.493E-3</v>
      </c>
      <c r="G10450">
        <v>-4.6341999999999998E-3</v>
      </c>
      <c r="H10450">
        <v>-2.4456E-3</v>
      </c>
      <c r="I10450">
        <v>-9.8688999999999999E-3</v>
      </c>
    </row>
    <row r="10451" spans="1:9" x14ac:dyDescent="0.3">
      <c r="A10451" s="1" t="s">
        <v>28</v>
      </c>
      <c r="B10451" s="1" t="s">
        <v>68</v>
      </c>
      <c r="C10451" s="1" t="s">
        <v>109</v>
      </c>
      <c r="D10451">
        <v>-1.8430100000000001E-2</v>
      </c>
      <c r="E10451">
        <v>1.6659E-2</v>
      </c>
      <c r="F10451">
        <v>4.2979000000000003E-3</v>
      </c>
      <c r="G10451">
        <v>-3.9318400000000003E-2</v>
      </c>
      <c r="H10451">
        <v>2.1075900000000002E-2</v>
      </c>
      <c r="I10451">
        <v>1.5715799999999999E-2</v>
      </c>
    </row>
    <row r="10452" spans="1:9" x14ac:dyDescent="0.3">
      <c r="A10452" s="1" t="s">
        <v>28</v>
      </c>
      <c r="B10452" s="1" t="s">
        <v>68</v>
      </c>
      <c r="C10452" s="1" t="s">
        <v>110</v>
      </c>
      <c r="D10452">
        <v>1.6659E-2</v>
      </c>
      <c r="E10452">
        <v>-2.6802200000000002E-2</v>
      </c>
      <c r="F10452">
        <v>2.7425000000000001E-3</v>
      </c>
      <c r="G10452">
        <v>2.8505000000000002E-3</v>
      </c>
      <c r="H10452">
        <v>1.8243000000000001E-3</v>
      </c>
      <c r="I10452">
        <v>2.7258999999999999E-3</v>
      </c>
    </row>
    <row r="10453" spans="1:9" x14ac:dyDescent="0.3">
      <c r="A10453" s="1" t="s">
        <v>28</v>
      </c>
      <c r="B10453" s="1" t="s">
        <v>68</v>
      </c>
      <c r="C10453" s="1" t="s">
        <v>111</v>
      </c>
      <c r="D10453">
        <v>4.2979000000000003E-3</v>
      </c>
      <c r="E10453">
        <v>2.7425000000000001E-3</v>
      </c>
      <c r="F10453">
        <v>-4.2440000000000004E-3</v>
      </c>
      <c r="G10453">
        <v>-2.8882000000000001E-3</v>
      </c>
      <c r="H10453">
        <v>1.5849E-3</v>
      </c>
      <c r="I10453">
        <v>-1.493E-3</v>
      </c>
    </row>
    <row r="10454" spans="1:9" x14ac:dyDescent="0.3">
      <c r="A10454" s="1" t="s">
        <v>28</v>
      </c>
      <c r="B10454" s="1" t="s">
        <v>68</v>
      </c>
      <c r="C10454" s="1" t="s">
        <v>112</v>
      </c>
      <c r="D10454">
        <v>-3.9318400000000003E-2</v>
      </c>
      <c r="E10454">
        <v>2.8505000000000002E-3</v>
      </c>
      <c r="F10454">
        <v>-2.8882000000000001E-3</v>
      </c>
      <c r="G10454">
        <v>4.5368499999999999E-2</v>
      </c>
      <c r="H10454">
        <v>-1.3780999999999999E-3</v>
      </c>
      <c r="I10454">
        <v>-4.6341999999999998E-3</v>
      </c>
    </row>
    <row r="10455" spans="1:9" x14ac:dyDescent="0.3">
      <c r="A10455" s="1" t="s">
        <v>28</v>
      </c>
      <c r="B10455" s="1" t="s">
        <v>68</v>
      </c>
      <c r="C10455" s="1" t="s">
        <v>113</v>
      </c>
      <c r="D10455">
        <v>2.1075900000000002E-2</v>
      </c>
      <c r="E10455">
        <v>1.8243000000000001E-3</v>
      </c>
      <c r="F10455">
        <v>1.5849E-3</v>
      </c>
      <c r="G10455">
        <v>-1.3780999999999999E-3</v>
      </c>
      <c r="H10455">
        <v>-2.06614E-2</v>
      </c>
      <c r="I10455">
        <v>-2.4456E-3</v>
      </c>
    </row>
    <row r="10456" spans="1:9" x14ac:dyDescent="0.3">
      <c r="A10456" s="1" t="s">
        <v>28</v>
      </c>
      <c r="B10456" s="1" t="s">
        <v>68</v>
      </c>
      <c r="C10456" s="1" t="s">
        <v>114</v>
      </c>
      <c r="D10456">
        <v>1.5715799999999999E-2</v>
      </c>
      <c r="E10456">
        <v>2.7258999999999999E-3</v>
      </c>
      <c r="F10456">
        <v>-1.493E-3</v>
      </c>
      <c r="G10456">
        <v>-4.6341999999999998E-3</v>
      </c>
      <c r="H10456">
        <v>-2.4456E-3</v>
      </c>
      <c r="I10456">
        <v>-9.8688999999999999E-3</v>
      </c>
    </row>
    <row r="10457" spans="1:9" x14ac:dyDescent="0.3">
      <c r="A10457" s="1" t="s">
        <v>28</v>
      </c>
      <c r="B10457" s="1" t="s">
        <v>69</v>
      </c>
      <c r="C10457" s="1" t="s">
        <v>109</v>
      </c>
      <c r="D10457">
        <v>-1.8430100000000001E-2</v>
      </c>
      <c r="E10457">
        <v>1.6659E-2</v>
      </c>
      <c r="F10457">
        <v>4.2979000000000003E-3</v>
      </c>
      <c r="G10457">
        <v>-3.9318400000000003E-2</v>
      </c>
      <c r="H10457">
        <v>2.1075900000000002E-2</v>
      </c>
      <c r="I10457">
        <v>1.5715799999999999E-2</v>
      </c>
    </row>
    <row r="10458" spans="1:9" x14ac:dyDescent="0.3">
      <c r="A10458" s="1" t="s">
        <v>28</v>
      </c>
      <c r="B10458" s="1" t="s">
        <v>69</v>
      </c>
      <c r="C10458" s="1" t="s">
        <v>110</v>
      </c>
      <c r="D10458">
        <v>1.6659E-2</v>
      </c>
      <c r="E10458">
        <v>-2.6802200000000002E-2</v>
      </c>
      <c r="F10458">
        <v>2.7425000000000001E-3</v>
      </c>
      <c r="G10458">
        <v>2.8505000000000002E-3</v>
      </c>
      <c r="H10458">
        <v>1.8243000000000001E-3</v>
      </c>
      <c r="I10458">
        <v>2.7258999999999999E-3</v>
      </c>
    </row>
    <row r="10459" spans="1:9" x14ac:dyDescent="0.3">
      <c r="A10459" s="1" t="s">
        <v>28</v>
      </c>
      <c r="B10459" s="1" t="s">
        <v>69</v>
      </c>
      <c r="C10459" s="1" t="s">
        <v>111</v>
      </c>
      <c r="D10459">
        <v>4.2979000000000003E-3</v>
      </c>
      <c r="E10459">
        <v>2.7425000000000001E-3</v>
      </c>
      <c r="F10459">
        <v>-4.2440000000000004E-3</v>
      </c>
      <c r="G10459">
        <v>-2.8882000000000001E-3</v>
      </c>
      <c r="H10459">
        <v>1.5849E-3</v>
      </c>
      <c r="I10459">
        <v>-1.493E-3</v>
      </c>
    </row>
    <row r="10460" spans="1:9" x14ac:dyDescent="0.3">
      <c r="A10460" s="1" t="s">
        <v>28</v>
      </c>
      <c r="B10460" s="1" t="s">
        <v>69</v>
      </c>
      <c r="C10460" s="1" t="s">
        <v>112</v>
      </c>
      <c r="D10460">
        <v>-3.9318400000000003E-2</v>
      </c>
      <c r="E10460">
        <v>2.8505000000000002E-3</v>
      </c>
      <c r="F10460">
        <v>-2.8882000000000001E-3</v>
      </c>
      <c r="G10460">
        <v>4.5368499999999999E-2</v>
      </c>
      <c r="H10460">
        <v>-1.3780999999999999E-3</v>
      </c>
      <c r="I10460">
        <v>-4.6341999999999998E-3</v>
      </c>
    </row>
    <row r="10461" spans="1:9" x14ac:dyDescent="0.3">
      <c r="A10461" s="1" t="s">
        <v>28</v>
      </c>
      <c r="B10461" s="1" t="s">
        <v>69</v>
      </c>
      <c r="C10461" s="1" t="s">
        <v>113</v>
      </c>
      <c r="D10461">
        <v>2.1075900000000002E-2</v>
      </c>
      <c r="E10461">
        <v>1.8243000000000001E-3</v>
      </c>
      <c r="F10461">
        <v>1.5849E-3</v>
      </c>
      <c r="G10461">
        <v>-1.3780999999999999E-3</v>
      </c>
      <c r="H10461">
        <v>-2.06614E-2</v>
      </c>
      <c r="I10461">
        <v>-2.4456E-3</v>
      </c>
    </row>
    <row r="10462" spans="1:9" x14ac:dyDescent="0.3">
      <c r="A10462" s="1" t="s">
        <v>28</v>
      </c>
      <c r="B10462" s="1" t="s">
        <v>69</v>
      </c>
      <c r="C10462" s="1" t="s">
        <v>114</v>
      </c>
      <c r="D10462">
        <v>1.5715799999999999E-2</v>
      </c>
      <c r="E10462">
        <v>2.7258999999999999E-3</v>
      </c>
      <c r="F10462">
        <v>-1.493E-3</v>
      </c>
      <c r="G10462">
        <v>-4.6341999999999998E-3</v>
      </c>
      <c r="H10462">
        <v>-2.4456E-3</v>
      </c>
      <c r="I10462">
        <v>-9.8688999999999999E-3</v>
      </c>
    </row>
    <row r="10463" spans="1:9" x14ac:dyDescent="0.3">
      <c r="A10463" s="1" t="s">
        <v>28</v>
      </c>
      <c r="B10463" s="1" t="s">
        <v>70</v>
      </c>
      <c r="C10463" s="1" t="s">
        <v>109</v>
      </c>
      <c r="D10463">
        <v>-1.8430100000000001E-2</v>
      </c>
      <c r="E10463">
        <v>1.6659E-2</v>
      </c>
      <c r="F10463">
        <v>4.2979000000000003E-3</v>
      </c>
      <c r="G10463">
        <v>-3.9318400000000003E-2</v>
      </c>
      <c r="H10463">
        <v>2.1075900000000002E-2</v>
      </c>
      <c r="I10463">
        <v>1.5715799999999999E-2</v>
      </c>
    </row>
    <row r="10464" spans="1:9" x14ac:dyDescent="0.3">
      <c r="A10464" s="1" t="s">
        <v>28</v>
      </c>
      <c r="B10464" s="1" t="s">
        <v>70</v>
      </c>
      <c r="C10464" s="1" t="s">
        <v>110</v>
      </c>
      <c r="D10464">
        <v>1.6659E-2</v>
      </c>
      <c r="E10464">
        <v>-2.6802200000000002E-2</v>
      </c>
      <c r="F10464">
        <v>2.7425000000000001E-3</v>
      </c>
      <c r="G10464">
        <v>2.8505000000000002E-3</v>
      </c>
      <c r="H10464">
        <v>1.8243000000000001E-3</v>
      </c>
      <c r="I10464">
        <v>2.7258999999999999E-3</v>
      </c>
    </row>
    <row r="10465" spans="1:9" x14ac:dyDescent="0.3">
      <c r="A10465" s="1" t="s">
        <v>28</v>
      </c>
      <c r="B10465" s="1" t="s">
        <v>70</v>
      </c>
      <c r="C10465" s="1" t="s">
        <v>111</v>
      </c>
      <c r="D10465">
        <v>4.2979000000000003E-3</v>
      </c>
      <c r="E10465">
        <v>2.7425000000000001E-3</v>
      </c>
      <c r="F10465">
        <v>-4.2440000000000004E-3</v>
      </c>
      <c r="G10465">
        <v>-2.8882000000000001E-3</v>
      </c>
      <c r="H10465">
        <v>1.5849E-3</v>
      </c>
      <c r="I10465">
        <v>-1.493E-3</v>
      </c>
    </row>
    <row r="10466" spans="1:9" x14ac:dyDescent="0.3">
      <c r="A10466" s="1" t="s">
        <v>28</v>
      </c>
      <c r="B10466" s="1" t="s">
        <v>70</v>
      </c>
      <c r="C10466" s="1" t="s">
        <v>112</v>
      </c>
      <c r="D10466">
        <v>-3.9318400000000003E-2</v>
      </c>
      <c r="E10466">
        <v>2.8505000000000002E-3</v>
      </c>
      <c r="F10466">
        <v>-2.8882000000000001E-3</v>
      </c>
      <c r="G10466">
        <v>4.5368499999999999E-2</v>
      </c>
      <c r="H10466">
        <v>-1.3780999999999999E-3</v>
      </c>
      <c r="I10466">
        <v>-4.6341999999999998E-3</v>
      </c>
    </row>
    <row r="10467" spans="1:9" x14ac:dyDescent="0.3">
      <c r="A10467" s="1" t="s">
        <v>28</v>
      </c>
      <c r="B10467" s="1" t="s">
        <v>70</v>
      </c>
      <c r="C10467" s="1" t="s">
        <v>113</v>
      </c>
      <c r="D10467">
        <v>2.1075900000000002E-2</v>
      </c>
      <c r="E10467">
        <v>1.8243000000000001E-3</v>
      </c>
      <c r="F10467">
        <v>1.5849E-3</v>
      </c>
      <c r="G10467">
        <v>-1.3780999999999999E-3</v>
      </c>
      <c r="H10467">
        <v>-2.06614E-2</v>
      </c>
      <c r="I10467">
        <v>-2.4456E-3</v>
      </c>
    </row>
    <row r="10468" spans="1:9" x14ac:dyDescent="0.3">
      <c r="A10468" s="1" t="s">
        <v>28</v>
      </c>
      <c r="B10468" s="1" t="s">
        <v>70</v>
      </c>
      <c r="C10468" s="1" t="s">
        <v>114</v>
      </c>
      <c r="D10468">
        <v>1.5715799999999999E-2</v>
      </c>
      <c r="E10468">
        <v>2.7258999999999999E-3</v>
      </c>
      <c r="F10468">
        <v>-1.493E-3</v>
      </c>
      <c r="G10468">
        <v>-4.6341999999999998E-3</v>
      </c>
      <c r="H10468">
        <v>-2.4456E-3</v>
      </c>
      <c r="I10468">
        <v>-9.8688999999999999E-3</v>
      </c>
    </row>
    <row r="10469" spans="1:9" x14ac:dyDescent="0.3">
      <c r="A10469" s="1" t="s">
        <v>28</v>
      </c>
      <c r="B10469" s="1" t="s">
        <v>71</v>
      </c>
      <c r="C10469" s="1" t="s">
        <v>109</v>
      </c>
      <c r="D10469">
        <v>-1.8430100000000001E-2</v>
      </c>
      <c r="E10469">
        <v>1.6659E-2</v>
      </c>
      <c r="F10469">
        <v>4.2979000000000003E-3</v>
      </c>
      <c r="G10469">
        <v>-3.9318400000000003E-2</v>
      </c>
      <c r="H10469">
        <v>2.1075900000000002E-2</v>
      </c>
      <c r="I10469">
        <v>1.5715799999999999E-2</v>
      </c>
    </row>
    <row r="10470" spans="1:9" x14ac:dyDescent="0.3">
      <c r="A10470" s="1" t="s">
        <v>28</v>
      </c>
      <c r="B10470" s="1" t="s">
        <v>71</v>
      </c>
      <c r="C10470" s="1" t="s">
        <v>110</v>
      </c>
      <c r="D10470">
        <v>1.6659E-2</v>
      </c>
      <c r="E10470">
        <v>-2.6802200000000002E-2</v>
      </c>
      <c r="F10470">
        <v>2.7425000000000001E-3</v>
      </c>
      <c r="G10470">
        <v>2.8505000000000002E-3</v>
      </c>
      <c r="H10470">
        <v>1.8243000000000001E-3</v>
      </c>
      <c r="I10470">
        <v>2.7258999999999999E-3</v>
      </c>
    </row>
    <row r="10471" spans="1:9" x14ac:dyDescent="0.3">
      <c r="A10471" s="1" t="s">
        <v>28</v>
      </c>
      <c r="B10471" s="1" t="s">
        <v>71</v>
      </c>
      <c r="C10471" s="1" t="s">
        <v>111</v>
      </c>
      <c r="D10471">
        <v>4.2979000000000003E-3</v>
      </c>
      <c r="E10471">
        <v>2.7425000000000001E-3</v>
      </c>
      <c r="F10471">
        <v>-4.2440000000000004E-3</v>
      </c>
      <c r="G10471">
        <v>-2.8882000000000001E-3</v>
      </c>
      <c r="H10471">
        <v>1.5849E-3</v>
      </c>
      <c r="I10471">
        <v>-1.493E-3</v>
      </c>
    </row>
    <row r="10472" spans="1:9" x14ac:dyDescent="0.3">
      <c r="A10472" s="1" t="s">
        <v>28</v>
      </c>
      <c r="B10472" s="1" t="s">
        <v>71</v>
      </c>
      <c r="C10472" s="1" t="s">
        <v>112</v>
      </c>
      <c r="D10472">
        <v>-3.9318400000000003E-2</v>
      </c>
      <c r="E10472">
        <v>2.8505000000000002E-3</v>
      </c>
      <c r="F10472">
        <v>-2.8882000000000001E-3</v>
      </c>
      <c r="G10472">
        <v>4.5368499999999999E-2</v>
      </c>
      <c r="H10472">
        <v>-1.3780999999999999E-3</v>
      </c>
      <c r="I10472">
        <v>-4.6341999999999998E-3</v>
      </c>
    </row>
    <row r="10473" spans="1:9" x14ac:dyDescent="0.3">
      <c r="A10473" s="1" t="s">
        <v>28</v>
      </c>
      <c r="B10473" s="1" t="s">
        <v>71</v>
      </c>
      <c r="C10473" s="1" t="s">
        <v>113</v>
      </c>
      <c r="D10473">
        <v>2.1075900000000002E-2</v>
      </c>
      <c r="E10473">
        <v>1.8243000000000001E-3</v>
      </c>
      <c r="F10473">
        <v>1.5849E-3</v>
      </c>
      <c r="G10473">
        <v>-1.3780999999999999E-3</v>
      </c>
      <c r="H10473">
        <v>-2.06614E-2</v>
      </c>
      <c r="I10473">
        <v>-2.4456E-3</v>
      </c>
    </row>
    <row r="10474" spans="1:9" x14ac:dyDescent="0.3">
      <c r="A10474" s="1" t="s">
        <v>28</v>
      </c>
      <c r="B10474" s="1" t="s">
        <v>71</v>
      </c>
      <c r="C10474" s="1" t="s">
        <v>114</v>
      </c>
      <c r="D10474">
        <v>1.5715799999999999E-2</v>
      </c>
      <c r="E10474">
        <v>2.7258999999999999E-3</v>
      </c>
      <c r="F10474">
        <v>-1.493E-3</v>
      </c>
      <c r="G10474">
        <v>-4.6341999999999998E-3</v>
      </c>
      <c r="H10474">
        <v>-2.4456E-3</v>
      </c>
      <c r="I10474">
        <v>-9.8688999999999999E-3</v>
      </c>
    </row>
    <row r="10475" spans="1:9" x14ac:dyDescent="0.3">
      <c r="A10475" s="1" t="s">
        <v>28</v>
      </c>
      <c r="B10475" s="1" t="s">
        <v>72</v>
      </c>
      <c r="C10475" s="1" t="s">
        <v>109</v>
      </c>
      <c r="D10475">
        <v>-1.8430100000000001E-2</v>
      </c>
      <c r="E10475">
        <v>1.6659E-2</v>
      </c>
      <c r="F10475">
        <v>4.2979000000000003E-3</v>
      </c>
      <c r="G10475">
        <v>-3.9318400000000003E-2</v>
      </c>
      <c r="H10475">
        <v>2.1075900000000002E-2</v>
      </c>
      <c r="I10475">
        <v>1.5715799999999999E-2</v>
      </c>
    </row>
    <row r="10476" spans="1:9" x14ac:dyDescent="0.3">
      <c r="A10476" s="1" t="s">
        <v>28</v>
      </c>
      <c r="B10476" s="1" t="s">
        <v>72</v>
      </c>
      <c r="C10476" s="1" t="s">
        <v>110</v>
      </c>
      <c r="D10476">
        <v>1.6659E-2</v>
      </c>
      <c r="E10476">
        <v>-2.6802200000000002E-2</v>
      </c>
      <c r="F10476">
        <v>2.7425000000000001E-3</v>
      </c>
      <c r="G10476">
        <v>2.8505000000000002E-3</v>
      </c>
      <c r="H10476">
        <v>1.8243000000000001E-3</v>
      </c>
      <c r="I10476">
        <v>2.7258999999999999E-3</v>
      </c>
    </row>
    <row r="10477" spans="1:9" x14ac:dyDescent="0.3">
      <c r="A10477" s="1" t="s">
        <v>28</v>
      </c>
      <c r="B10477" s="1" t="s">
        <v>72</v>
      </c>
      <c r="C10477" s="1" t="s">
        <v>111</v>
      </c>
      <c r="D10477">
        <v>4.2979000000000003E-3</v>
      </c>
      <c r="E10477">
        <v>2.7425000000000001E-3</v>
      </c>
      <c r="F10477">
        <v>-4.2440000000000004E-3</v>
      </c>
      <c r="G10477">
        <v>-2.8882000000000001E-3</v>
      </c>
      <c r="H10477">
        <v>1.5849E-3</v>
      </c>
      <c r="I10477">
        <v>-1.493E-3</v>
      </c>
    </row>
    <row r="10478" spans="1:9" x14ac:dyDescent="0.3">
      <c r="A10478" s="1" t="s">
        <v>28</v>
      </c>
      <c r="B10478" s="1" t="s">
        <v>72</v>
      </c>
      <c r="C10478" s="1" t="s">
        <v>112</v>
      </c>
      <c r="D10478">
        <v>-3.9318400000000003E-2</v>
      </c>
      <c r="E10478">
        <v>2.8505000000000002E-3</v>
      </c>
      <c r="F10478">
        <v>-2.8882000000000001E-3</v>
      </c>
      <c r="G10478">
        <v>4.5368499999999999E-2</v>
      </c>
      <c r="H10478">
        <v>-1.3780999999999999E-3</v>
      </c>
      <c r="I10478">
        <v>-4.6341999999999998E-3</v>
      </c>
    </row>
    <row r="10479" spans="1:9" x14ac:dyDescent="0.3">
      <c r="A10479" s="1" t="s">
        <v>28</v>
      </c>
      <c r="B10479" s="1" t="s">
        <v>72</v>
      </c>
      <c r="C10479" s="1" t="s">
        <v>113</v>
      </c>
      <c r="D10479">
        <v>2.1075900000000002E-2</v>
      </c>
      <c r="E10479">
        <v>1.8243000000000001E-3</v>
      </c>
      <c r="F10479">
        <v>1.5849E-3</v>
      </c>
      <c r="G10479">
        <v>-1.3780999999999999E-3</v>
      </c>
      <c r="H10479">
        <v>-2.06614E-2</v>
      </c>
      <c r="I10479">
        <v>-2.4456E-3</v>
      </c>
    </row>
    <row r="10480" spans="1:9" x14ac:dyDescent="0.3">
      <c r="A10480" s="1" t="s">
        <v>28</v>
      </c>
      <c r="B10480" s="1" t="s">
        <v>72</v>
      </c>
      <c r="C10480" s="1" t="s">
        <v>114</v>
      </c>
      <c r="D10480">
        <v>1.5715799999999999E-2</v>
      </c>
      <c r="E10480">
        <v>2.7258999999999999E-3</v>
      </c>
      <c r="F10480">
        <v>-1.493E-3</v>
      </c>
      <c r="G10480">
        <v>-4.6341999999999998E-3</v>
      </c>
      <c r="H10480">
        <v>-2.4456E-3</v>
      </c>
      <c r="I10480">
        <v>-9.8688999999999999E-3</v>
      </c>
    </row>
    <row r="10481" spans="1:9" x14ac:dyDescent="0.3">
      <c r="A10481" s="1" t="s">
        <v>28</v>
      </c>
      <c r="B10481" s="1" t="s">
        <v>73</v>
      </c>
      <c r="C10481" s="1" t="s">
        <v>109</v>
      </c>
      <c r="D10481">
        <v>-1.8430100000000001E-2</v>
      </c>
      <c r="E10481">
        <v>1.6659E-2</v>
      </c>
      <c r="F10481">
        <v>4.2979000000000003E-3</v>
      </c>
      <c r="G10481">
        <v>-3.9318400000000003E-2</v>
      </c>
      <c r="H10481">
        <v>2.1075900000000002E-2</v>
      </c>
      <c r="I10481">
        <v>1.5715799999999999E-2</v>
      </c>
    </row>
    <row r="10482" spans="1:9" x14ac:dyDescent="0.3">
      <c r="A10482" s="1" t="s">
        <v>28</v>
      </c>
      <c r="B10482" s="1" t="s">
        <v>73</v>
      </c>
      <c r="C10482" s="1" t="s">
        <v>110</v>
      </c>
      <c r="D10482">
        <v>1.6659E-2</v>
      </c>
      <c r="E10482">
        <v>-2.6802200000000002E-2</v>
      </c>
      <c r="F10482">
        <v>2.7425000000000001E-3</v>
      </c>
      <c r="G10482">
        <v>2.8505000000000002E-3</v>
      </c>
      <c r="H10482">
        <v>1.8243000000000001E-3</v>
      </c>
      <c r="I10482">
        <v>2.7258999999999999E-3</v>
      </c>
    </row>
    <row r="10483" spans="1:9" x14ac:dyDescent="0.3">
      <c r="A10483" s="1" t="s">
        <v>28</v>
      </c>
      <c r="B10483" s="1" t="s">
        <v>73</v>
      </c>
      <c r="C10483" s="1" t="s">
        <v>111</v>
      </c>
      <c r="D10483">
        <v>4.2979000000000003E-3</v>
      </c>
      <c r="E10483">
        <v>2.7425000000000001E-3</v>
      </c>
      <c r="F10483">
        <v>-4.2440000000000004E-3</v>
      </c>
      <c r="G10483">
        <v>-2.8882000000000001E-3</v>
      </c>
      <c r="H10483">
        <v>1.5849E-3</v>
      </c>
      <c r="I10483">
        <v>-1.493E-3</v>
      </c>
    </row>
    <row r="10484" spans="1:9" x14ac:dyDescent="0.3">
      <c r="A10484" s="1" t="s">
        <v>28</v>
      </c>
      <c r="B10484" s="1" t="s">
        <v>73</v>
      </c>
      <c r="C10484" s="1" t="s">
        <v>112</v>
      </c>
      <c r="D10484">
        <v>-3.9318400000000003E-2</v>
      </c>
      <c r="E10484">
        <v>2.8505000000000002E-3</v>
      </c>
      <c r="F10484">
        <v>-2.8882000000000001E-3</v>
      </c>
      <c r="G10484">
        <v>4.5368499999999999E-2</v>
      </c>
      <c r="H10484">
        <v>-1.3780999999999999E-3</v>
      </c>
      <c r="I10484">
        <v>-4.6341999999999998E-3</v>
      </c>
    </row>
    <row r="10485" spans="1:9" x14ac:dyDescent="0.3">
      <c r="A10485" s="1" t="s">
        <v>28</v>
      </c>
      <c r="B10485" s="1" t="s">
        <v>73</v>
      </c>
      <c r="C10485" s="1" t="s">
        <v>113</v>
      </c>
      <c r="D10485">
        <v>2.1075900000000002E-2</v>
      </c>
      <c r="E10485">
        <v>1.8243000000000001E-3</v>
      </c>
      <c r="F10485">
        <v>1.5849E-3</v>
      </c>
      <c r="G10485">
        <v>-1.3780999999999999E-3</v>
      </c>
      <c r="H10485">
        <v>-2.06614E-2</v>
      </c>
      <c r="I10485">
        <v>-2.4456E-3</v>
      </c>
    </row>
    <row r="10486" spans="1:9" x14ac:dyDescent="0.3">
      <c r="A10486" s="1" t="s">
        <v>28</v>
      </c>
      <c r="B10486" s="1" t="s">
        <v>73</v>
      </c>
      <c r="C10486" s="1" t="s">
        <v>114</v>
      </c>
      <c r="D10486">
        <v>1.5715799999999999E-2</v>
      </c>
      <c r="E10486">
        <v>2.7258999999999999E-3</v>
      </c>
      <c r="F10486">
        <v>-1.493E-3</v>
      </c>
      <c r="G10486">
        <v>-4.6341999999999998E-3</v>
      </c>
      <c r="H10486">
        <v>-2.4456E-3</v>
      </c>
      <c r="I10486">
        <v>-9.8688999999999999E-3</v>
      </c>
    </row>
    <row r="10487" spans="1:9" x14ac:dyDescent="0.3">
      <c r="A10487" s="1" t="s">
        <v>28</v>
      </c>
      <c r="B10487" s="1" t="s">
        <v>74</v>
      </c>
      <c r="C10487" s="1" t="s">
        <v>109</v>
      </c>
      <c r="D10487">
        <v>-1.8430100000000001E-2</v>
      </c>
      <c r="E10487">
        <v>1.6659E-2</v>
      </c>
      <c r="F10487">
        <v>4.2979000000000003E-3</v>
      </c>
      <c r="G10487">
        <v>-3.9318400000000003E-2</v>
      </c>
      <c r="H10487">
        <v>2.1075900000000002E-2</v>
      </c>
      <c r="I10487">
        <v>1.5715799999999999E-2</v>
      </c>
    </row>
    <row r="10488" spans="1:9" x14ac:dyDescent="0.3">
      <c r="A10488" s="1" t="s">
        <v>28</v>
      </c>
      <c r="B10488" s="1" t="s">
        <v>74</v>
      </c>
      <c r="C10488" s="1" t="s">
        <v>110</v>
      </c>
      <c r="D10488">
        <v>1.6659E-2</v>
      </c>
      <c r="E10488">
        <v>-2.6802200000000002E-2</v>
      </c>
      <c r="F10488">
        <v>2.7425000000000001E-3</v>
      </c>
      <c r="G10488">
        <v>2.8505000000000002E-3</v>
      </c>
      <c r="H10488">
        <v>1.8243000000000001E-3</v>
      </c>
      <c r="I10488">
        <v>2.7258999999999999E-3</v>
      </c>
    </row>
    <row r="10489" spans="1:9" x14ac:dyDescent="0.3">
      <c r="A10489" s="1" t="s">
        <v>28</v>
      </c>
      <c r="B10489" s="1" t="s">
        <v>74</v>
      </c>
      <c r="C10489" s="1" t="s">
        <v>111</v>
      </c>
      <c r="D10489">
        <v>4.2979000000000003E-3</v>
      </c>
      <c r="E10489">
        <v>2.7425000000000001E-3</v>
      </c>
      <c r="F10489">
        <v>-4.2440000000000004E-3</v>
      </c>
      <c r="G10489">
        <v>-2.8882000000000001E-3</v>
      </c>
      <c r="H10489">
        <v>1.5849E-3</v>
      </c>
      <c r="I10489">
        <v>-1.493E-3</v>
      </c>
    </row>
    <row r="10490" spans="1:9" x14ac:dyDescent="0.3">
      <c r="A10490" s="1" t="s">
        <v>28</v>
      </c>
      <c r="B10490" s="1" t="s">
        <v>74</v>
      </c>
      <c r="C10490" s="1" t="s">
        <v>112</v>
      </c>
      <c r="D10490">
        <v>-3.9318400000000003E-2</v>
      </c>
      <c r="E10490">
        <v>2.8505000000000002E-3</v>
      </c>
      <c r="F10490">
        <v>-2.8882000000000001E-3</v>
      </c>
      <c r="G10490">
        <v>4.5368499999999999E-2</v>
      </c>
      <c r="H10490">
        <v>-1.3780999999999999E-3</v>
      </c>
      <c r="I10490">
        <v>-4.6341999999999998E-3</v>
      </c>
    </row>
    <row r="10491" spans="1:9" x14ac:dyDescent="0.3">
      <c r="A10491" s="1" t="s">
        <v>28</v>
      </c>
      <c r="B10491" s="1" t="s">
        <v>74</v>
      </c>
      <c r="C10491" s="1" t="s">
        <v>113</v>
      </c>
      <c r="D10491">
        <v>2.1075900000000002E-2</v>
      </c>
      <c r="E10491">
        <v>1.8243000000000001E-3</v>
      </c>
      <c r="F10491">
        <v>1.5849E-3</v>
      </c>
      <c r="G10491">
        <v>-1.3780999999999999E-3</v>
      </c>
      <c r="H10491">
        <v>-2.06614E-2</v>
      </c>
      <c r="I10491">
        <v>-2.4456E-3</v>
      </c>
    </row>
    <row r="10492" spans="1:9" x14ac:dyDescent="0.3">
      <c r="A10492" s="1" t="s">
        <v>28</v>
      </c>
      <c r="B10492" s="1" t="s">
        <v>74</v>
      </c>
      <c r="C10492" s="1" t="s">
        <v>114</v>
      </c>
      <c r="D10492">
        <v>1.5715799999999999E-2</v>
      </c>
      <c r="E10492">
        <v>2.7258999999999999E-3</v>
      </c>
      <c r="F10492">
        <v>-1.493E-3</v>
      </c>
      <c r="G10492">
        <v>-4.6341999999999998E-3</v>
      </c>
      <c r="H10492">
        <v>-2.4456E-3</v>
      </c>
      <c r="I10492">
        <v>-9.8688999999999999E-3</v>
      </c>
    </row>
    <row r="10493" spans="1:9" x14ac:dyDescent="0.3">
      <c r="A10493" s="1" t="s">
        <v>28</v>
      </c>
      <c r="B10493" s="1" t="s">
        <v>75</v>
      </c>
      <c r="C10493" s="1" t="s">
        <v>109</v>
      </c>
      <c r="D10493">
        <v>-1.8430100000000001E-2</v>
      </c>
      <c r="E10493">
        <v>1.6659E-2</v>
      </c>
      <c r="F10493">
        <v>4.2979000000000003E-3</v>
      </c>
      <c r="G10493">
        <v>-3.9318400000000003E-2</v>
      </c>
      <c r="H10493">
        <v>2.1075900000000002E-2</v>
      </c>
      <c r="I10493">
        <v>1.5715799999999999E-2</v>
      </c>
    </row>
    <row r="10494" spans="1:9" x14ac:dyDescent="0.3">
      <c r="A10494" s="1" t="s">
        <v>28</v>
      </c>
      <c r="B10494" s="1" t="s">
        <v>75</v>
      </c>
      <c r="C10494" s="1" t="s">
        <v>110</v>
      </c>
      <c r="D10494">
        <v>1.6659E-2</v>
      </c>
      <c r="E10494">
        <v>-2.6802200000000002E-2</v>
      </c>
      <c r="F10494">
        <v>2.7425000000000001E-3</v>
      </c>
      <c r="G10494">
        <v>2.8505000000000002E-3</v>
      </c>
      <c r="H10494">
        <v>1.8243000000000001E-3</v>
      </c>
      <c r="I10494">
        <v>2.7258999999999999E-3</v>
      </c>
    </row>
    <row r="10495" spans="1:9" x14ac:dyDescent="0.3">
      <c r="A10495" s="1" t="s">
        <v>28</v>
      </c>
      <c r="B10495" s="1" t="s">
        <v>75</v>
      </c>
      <c r="C10495" s="1" t="s">
        <v>111</v>
      </c>
      <c r="D10495">
        <v>4.2979000000000003E-3</v>
      </c>
      <c r="E10495">
        <v>2.7425000000000001E-3</v>
      </c>
      <c r="F10495">
        <v>-4.2440000000000004E-3</v>
      </c>
      <c r="G10495">
        <v>-2.8882000000000001E-3</v>
      </c>
      <c r="H10495">
        <v>1.5849E-3</v>
      </c>
      <c r="I10495">
        <v>-1.493E-3</v>
      </c>
    </row>
    <row r="10496" spans="1:9" x14ac:dyDescent="0.3">
      <c r="A10496" s="1" t="s">
        <v>28</v>
      </c>
      <c r="B10496" s="1" t="s">
        <v>75</v>
      </c>
      <c r="C10496" s="1" t="s">
        <v>112</v>
      </c>
      <c r="D10496">
        <v>-3.9318400000000003E-2</v>
      </c>
      <c r="E10496">
        <v>2.8505000000000002E-3</v>
      </c>
      <c r="F10496">
        <v>-2.8882000000000001E-3</v>
      </c>
      <c r="G10496">
        <v>4.5368499999999999E-2</v>
      </c>
      <c r="H10496">
        <v>-1.3780999999999999E-3</v>
      </c>
      <c r="I10496">
        <v>-4.6341999999999998E-3</v>
      </c>
    </row>
    <row r="10497" spans="1:9" x14ac:dyDescent="0.3">
      <c r="A10497" s="1" t="s">
        <v>28</v>
      </c>
      <c r="B10497" s="1" t="s">
        <v>75</v>
      </c>
      <c r="C10497" s="1" t="s">
        <v>113</v>
      </c>
      <c r="D10497">
        <v>2.1075900000000002E-2</v>
      </c>
      <c r="E10497">
        <v>1.8243000000000001E-3</v>
      </c>
      <c r="F10497">
        <v>1.5849E-3</v>
      </c>
      <c r="G10497">
        <v>-1.3780999999999999E-3</v>
      </c>
      <c r="H10497">
        <v>-2.06614E-2</v>
      </c>
      <c r="I10497">
        <v>-2.4456E-3</v>
      </c>
    </row>
    <row r="10498" spans="1:9" x14ac:dyDescent="0.3">
      <c r="A10498" s="1" t="s">
        <v>28</v>
      </c>
      <c r="B10498" s="1" t="s">
        <v>75</v>
      </c>
      <c r="C10498" s="1" t="s">
        <v>114</v>
      </c>
      <c r="D10498">
        <v>1.5715799999999999E-2</v>
      </c>
      <c r="E10498">
        <v>2.7258999999999999E-3</v>
      </c>
      <c r="F10498">
        <v>-1.493E-3</v>
      </c>
      <c r="G10498">
        <v>-4.6341999999999998E-3</v>
      </c>
      <c r="H10498">
        <v>-2.4456E-3</v>
      </c>
      <c r="I10498">
        <v>-9.8688999999999999E-3</v>
      </c>
    </row>
    <row r="10499" spans="1:9" x14ac:dyDescent="0.3">
      <c r="A10499" s="1" t="s">
        <v>28</v>
      </c>
      <c r="B10499" s="1" t="s">
        <v>76</v>
      </c>
      <c r="C10499" s="1" t="s">
        <v>109</v>
      </c>
      <c r="D10499">
        <v>-1.8430100000000001E-2</v>
      </c>
      <c r="E10499">
        <v>1.6659E-2</v>
      </c>
      <c r="F10499">
        <v>4.2979000000000003E-3</v>
      </c>
      <c r="G10499">
        <v>-3.9318400000000003E-2</v>
      </c>
      <c r="H10499">
        <v>2.1075900000000002E-2</v>
      </c>
      <c r="I10499">
        <v>1.5715799999999999E-2</v>
      </c>
    </row>
    <row r="10500" spans="1:9" x14ac:dyDescent="0.3">
      <c r="A10500" s="1" t="s">
        <v>28</v>
      </c>
      <c r="B10500" s="1" t="s">
        <v>76</v>
      </c>
      <c r="C10500" s="1" t="s">
        <v>110</v>
      </c>
      <c r="D10500">
        <v>1.6659E-2</v>
      </c>
      <c r="E10500">
        <v>-2.6802200000000002E-2</v>
      </c>
      <c r="F10500">
        <v>2.7425000000000001E-3</v>
      </c>
      <c r="G10500">
        <v>2.8505000000000002E-3</v>
      </c>
      <c r="H10500">
        <v>1.8243000000000001E-3</v>
      </c>
      <c r="I10500">
        <v>2.7258999999999999E-3</v>
      </c>
    </row>
    <row r="10501" spans="1:9" x14ac:dyDescent="0.3">
      <c r="A10501" s="1" t="s">
        <v>28</v>
      </c>
      <c r="B10501" s="1" t="s">
        <v>76</v>
      </c>
      <c r="C10501" s="1" t="s">
        <v>111</v>
      </c>
      <c r="D10501">
        <v>4.2979000000000003E-3</v>
      </c>
      <c r="E10501">
        <v>2.7425000000000001E-3</v>
      </c>
      <c r="F10501">
        <v>-4.2440000000000004E-3</v>
      </c>
      <c r="G10501">
        <v>-2.8882000000000001E-3</v>
      </c>
      <c r="H10501">
        <v>1.5849E-3</v>
      </c>
      <c r="I10501">
        <v>-1.493E-3</v>
      </c>
    </row>
    <row r="10502" spans="1:9" x14ac:dyDescent="0.3">
      <c r="A10502" s="1" t="s">
        <v>28</v>
      </c>
      <c r="B10502" s="1" t="s">
        <v>76</v>
      </c>
      <c r="C10502" s="1" t="s">
        <v>112</v>
      </c>
      <c r="D10502">
        <v>-3.9318400000000003E-2</v>
      </c>
      <c r="E10502">
        <v>2.8505000000000002E-3</v>
      </c>
      <c r="F10502">
        <v>-2.8882000000000001E-3</v>
      </c>
      <c r="G10502">
        <v>4.5368499999999999E-2</v>
      </c>
      <c r="H10502">
        <v>-1.3780999999999999E-3</v>
      </c>
      <c r="I10502">
        <v>-4.6341999999999998E-3</v>
      </c>
    </row>
    <row r="10503" spans="1:9" x14ac:dyDescent="0.3">
      <c r="A10503" s="1" t="s">
        <v>28</v>
      </c>
      <c r="B10503" s="1" t="s">
        <v>76</v>
      </c>
      <c r="C10503" s="1" t="s">
        <v>113</v>
      </c>
      <c r="D10503">
        <v>2.1075900000000002E-2</v>
      </c>
      <c r="E10503">
        <v>1.8243000000000001E-3</v>
      </c>
      <c r="F10503">
        <v>1.5849E-3</v>
      </c>
      <c r="G10503">
        <v>-1.3780999999999999E-3</v>
      </c>
      <c r="H10503">
        <v>-2.06614E-2</v>
      </c>
      <c r="I10503">
        <v>-2.4456E-3</v>
      </c>
    </row>
    <row r="10504" spans="1:9" x14ac:dyDescent="0.3">
      <c r="A10504" s="1" t="s">
        <v>28</v>
      </c>
      <c r="B10504" s="1" t="s">
        <v>76</v>
      </c>
      <c r="C10504" s="1" t="s">
        <v>114</v>
      </c>
      <c r="D10504">
        <v>1.5715799999999999E-2</v>
      </c>
      <c r="E10504">
        <v>2.7258999999999999E-3</v>
      </c>
      <c r="F10504">
        <v>-1.493E-3</v>
      </c>
      <c r="G10504">
        <v>-4.6341999999999998E-3</v>
      </c>
      <c r="H10504">
        <v>-2.4456E-3</v>
      </c>
      <c r="I10504">
        <v>-9.8688999999999999E-3</v>
      </c>
    </row>
    <row r="10505" spans="1:9" x14ac:dyDescent="0.3">
      <c r="A10505" s="1" t="s">
        <v>28</v>
      </c>
      <c r="B10505" s="1" t="s">
        <v>77</v>
      </c>
      <c r="C10505" s="1" t="s">
        <v>109</v>
      </c>
      <c r="D10505">
        <v>-1.8430100000000001E-2</v>
      </c>
      <c r="E10505">
        <v>1.6659E-2</v>
      </c>
      <c r="F10505">
        <v>4.2979000000000003E-3</v>
      </c>
      <c r="G10505">
        <v>-3.9318400000000003E-2</v>
      </c>
      <c r="H10505">
        <v>2.1075900000000002E-2</v>
      </c>
      <c r="I10505">
        <v>1.5715799999999999E-2</v>
      </c>
    </row>
    <row r="10506" spans="1:9" x14ac:dyDescent="0.3">
      <c r="A10506" s="1" t="s">
        <v>28</v>
      </c>
      <c r="B10506" s="1" t="s">
        <v>77</v>
      </c>
      <c r="C10506" s="1" t="s">
        <v>110</v>
      </c>
      <c r="D10506">
        <v>1.6659E-2</v>
      </c>
      <c r="E10506">
        <v>-2.6802200000000002E-2</v>
      </c>
      <c r="F10506">
        <v>2.7425000000000001E-3</v>
      </c>
      <c r="G10506">
        <v>2.8505000000000002E-3</v>
      </c>
      <c r="H10506">
        <v>1.8243000000000001E-3</v>
      </c>
      <c r="I10506">
        <v>2.7258999999999999E-3</v>
      </c>
    </row>
    <row r="10507" spans="1:9" x14ac:dyDescent="0.3">
      <c r="A10507" s="1" t="s">
        <v>28</v>
      </c>
      <c r="B10507" s="1" t="s">
        <v>77</v>
      </c>
      <c r="C10507" s="1" t="s">
        <v>111</v>
      </c>
      <c r="D10507">
        <v>4.2979000000000003E-3</v>
      </c>
      <c r="E10507">
        <v>2.7425000000000001E-3</v>
      </c>
      <c r="F10507">
        <v>-4.2440000000000004E-3</v>
      </c>
      <c r="G10507">
        <v>-2.8882000000000001E-3</v>
      </c>
      <c r="H10507">
        <v>1.5849E-3</v>
      </c>
      <c r="I10507">
        <v>-1.493E-3</v>
      </c>
    </row>
    <row r="10508" spans="1:9" x14ac:dyDescent="0.3">
      <c r="A10508" s="1" t="s">
        <v>28</v>
      </c>
      <c r="B10508" s="1" t="s">
        <v>77</v>
      </c>
      <c r="C10508" s="1" t="s">
        <v>112</v>
      </c>
      <c r="D10508">
        <v>-3.9318400000000003E-2</v>
      </c>
      <c r="E10508">
        <v>2.8505000000000002E-3</v>
      </c>
      <c r="F10508">
        <v>-2.8882000000000001E-3</v>
      </c>
      <c r="G10508">
        <v>4.5368499999999999E-2</v>
      </c>
      <c r="H10508">
        <v>-1.3780999999999999E-3</v>
      </c>
      <c r="I10508">
        <v>-4.6341999999999998E-3</v>
      </c>
    </row>
    <row r="10509" spans="1:9" x14ac:dyDescent="0.3">
      <c r="A10509" s="1" t="s">
        <v>28</v>
      </c>
      <c r="B10509" s="1" t="s">
        <v>77</v>
      </c>
      <c r="C10509" s="1" t="s">
        <v>113</v>
      </c>
      <c r="D10509">
        <v>2.1075900000000002E-2</v>
      </c>
      <c r="E10509">
        <v>1.8243000000000001E-3</v>
      </c>
      <c r="F10509">
        <v>1.5849E-3</v>
      </c>
      <c r="G10509">
        <v>-1.3780999999999999E-3</v>
      </c>
      <c r="H10509">
        <v>-2.06614E-2</v>
      </c>
      <c r="I10509">
        <v>-2.4456E-3</v>
      </c>
    </row>
    <row r="10510" spans="1:9" x14ac:dyDescent="0.3">
      <c r="A10510" s="1" t="s">
        <v>28</v>
      </c>
      <c r="B10510" s="1" t="s">
        <v>77</v>
      </c>
      <c r="C10510" s="1" t="s">
        <v>114</v>
      </c>
      <c r="D10510">
        <v>1.5715799999999999E-2</v>
      </c>
      <c r="E10510">
        <v>2.7258999999999999E-3</v>
      </c>
      <c r="F10510">
        <v>-1.493E-3</v>
      </c>
      <c r="G10510">
        <v>-4.6341999999999998E-3</v>
      </c>
      <c r="H10510">
        <v>-2.4456E-3</v>
      </c>
      <c r="I10510">
        <v>-9.8688999999999999E-3</v>
      </c>
    </row>
    <row r="10511" spans="1:9" x14ac:dyDescent="0.3">
      <c r="A10511" s="1" t="s">
        <v>28</v>
      </c>
      <c r="B10511" s="1" t="s">
        <v>78</v>
      </c>
      <c r="C10511" s="1" t="s">
        <v>109</v>
      </c>
      <c r="D10511">
        <v>-1.8430100000000001E-2</v>
      </c>
      <c r="E10511">
        <v>1.6659E-2</v>
      </c>
      <c r="F10511">
        <v>4.2979000000000003E-3</v>
      </c>
      <c r="G10511">
        <v>-3.9318400000000003E-2</v>
      </c>
      <c r="H10511">
        <v>2.1075900000000002E-2</v>
      </c>
      <c r="I10511">
        <v>1.5715799999999999E-2</v>
      </c>
    </row>
    <row r="10512" spans="1:9" x14ac:dyDescent="0.3">
      <c r="A10512" s="1" t="s">
        <v>28</v>
      </c>
      <c r="B10512" s="1" t="s">
        <v>78</v>
      </c>
      <c r="C10512" s="1" t="s">
        <v>110</v>
      </c>
      <c r="D10512">
        <v>1.6659E-2</v>
      </c>
      <c r="E10512">
        <v>-2.6802200000000002E-2</v>
      </c>
      <c r="F10512">
        <v>2.7425000000000001E-3</v>
      </c>
      <c r="G10512">
        <v>2.8505000000000002E-3</v>
      </c>
      <c r="H10512">
        <v>1.8243000000000001E-3</v>
      </c>
      <c r="I10512">
        <v>2.7258999999999999E-3</v>
      </c>
    </row>
    <row r="10513" spans="1:9" x14ac:dyDescent="0.3">
      <c r="A10513" s="1" t="s">
        <v>28</v>
      </c>
      <c r="B10513" s="1" t="s">
        <v>78</v>
      </c>
      <c r="C10513" s="1" t="s">
        <v>111</v>
      </c>
      <c r="D10513">
        <v>4.2979000000000003E-3</v>
      </c>
      <c r="E10513">
        <v>2.7425000000000001E-3</v>
      </c>
      <c r="F10513">
        <v>-4.2440000000000004E-3</v>
      </c>
      <c r="G10513">
        <v>-2.8882000000000001E-3</v>
      </c>
      <c r="H10513">
        <v>1.5849E-3</v>
      </c>
      <c r="I10513">
        <v>-1.493E-3</v>
      </c>
    </row>
    <row r="10514" spans="1:9" x14ac:dyDescent="0.3">
      <c r="A10514" s="1" t="s">
        <v>28</v>
      </c>
      <c r="B10514" s="1" t="s">
        <v>78</v>
      </c>
      <c r="C10514" s="1" t="s">
        <v>112</v>
      </c>
      <c r="D10514">
        <v>-3.9318400000000003E-2</v>
      </c>
      <c r="E10514">
        <v>2.8505000000000002E-3</v>
      </c>
      <c r="F10514">
        <v>-2.8882000000000001E-3</v>
      </c>
      <c r="G10514">
        <v>4.5368499999999999E-2</v>
      </c>
      <c r="H10514">
        <v>-1.3780999999999999E-3</v>
      </c>
      <c r="I10514">
        <v>-4.6341999999999998E-3</v>
      </c>
    </row>
    <row r="10515" spans="1:9" x14ac:dyDescent="0.3">
      <c r="A10515" s="1" t="s">
        <v>28</v>
      </c>
      <c r="B10515" s="1" t="s">
        <v>78</v>
      </c>
      <c r="C10515" s="1" t="s">
        <v>113</v>
      </c>
      <c r="D10515">
        <v>2.1075900000000002E-2</v>
      </c>
      <c r="E10515">
        <v>1.8243000000000001E-3</v>
      </c>
      <c r="F10515">
        <v>1.5849E-3</v>
      </c>
      <c r="G10515">
        <v>-1.3780999999999999E-3</v>
      </c>
      <c r="H10515">
        <v>-2.06614E-2</v>
      </c>
      <c r="I10515">
        <v>-2.4456E-3</v>
      </c>
    </row>
    <row r="10516" spans="1:9" x14ac:dyDescent="0.3">
      <c r="A10516" s="1" t="s">
        <v>28</v>
      </c>
      <c r="B10516" s="1" t="s">
        <v>78</v>
      </c>
      <c r="C10516" s="1" t="s">
        <v>114</v>
      </c>
      <c r="D10516">
        <v>1.5715799999999999E-2</v>
      </c>
      <c r="E10516">
        <v>2.7258999999999999E-3</v>
      </c>
      <c r="F10516">
        <v>-1.493E-3</v>
      </c>
      <c r="G10516">
        <v>-4.6341999999999998E-3</v>
      </c>
      <c r="H10516">
        <v>-2.4456E-3</v>
      </c>
      <c r="I10516">
        <v>-9.8688999999999999E-3</v>
      </c>
    </row>
    <row r="10517" spans="1:9" x14ac:dyDescent="0.3">
      <c r="A10517" s="1" t="s">
        <v>28</v>
      </c>
      <c r="B10517" s="1" t="s">
        <v>79</v>
      </c>
      <c r="C10517" s="1" t="s">
        <v>109</v>
      </c>
      <c r="D10517">
        <v>-1.8430100000000001E-2</v>
      </c>
      <c r="E10517">
        <v>1.6659E-2</v>
      </c>
      <c r="F10517">
        <v>4.2979000000000003E-3</v>
      </c>
      <c r="G10517">
        <v>-3.9318400000000003E-2</v>
      </c>
      <c r="H10517">
        <v>2.1075900000000002E-2</v>
      </c>
      <c r="I10517">
        <v>1.5715799999999999E-2</v>
      </c>
    </row>
    <row r="10518" spans="1:9" x14ac:dyDescent="0.3">
      <c r="A10518" s="1" t="s">
        <v>28</v>
      </c>
      <c r="B10518" s="1" t="s">
        <v>79</v>
      </c>
      <c r="C10518" s="1" t="s">
        <v>110</v>
      </c>
      <c r="D10518">
        <v>1.6659E-2</v>
      </c>
      <c r="E10518">
        <v>-2.6802200000000002E-2</v>
      </c>
      <c r="F10518">
        <v>2.7425000000000001E-3</v>
      </c>
      <c r="G10518">
        <v>2.8505000000000002E-3</v>
      </c>
      <c r="H10518">
        <v>1.8243000000000001E-3</v>
      </c>
      <c r="I10518">
        <v>2.7258999999999999E-3</v>
      </c>
    </row>
    <row r="10519" spans="1:9" x14ac:dyDescent="0.3">
      <c r="A10519" s="1" t="s">
        <v>28</v>
      </c>
      <c r="B10519" s="1" t="s">
        <v>79</v>
      </c>
      <c r="C10519" s="1" t="s">
        <v>111</v>
      </c>
      <c r="D10519">
        <v>4.2979000000000003E-3</v>
      </c>
      <c r="E10519">
        <v>2.7425000000000001E-3</v>
      </c>
      <c r="F10519">
        <v>-4.2440000000000004E-3</v>
      </c>
      <c r="G10519">
        <v>-2.8882000000000001E-3</v>
      </c>
      <c r="H10519">
        <v>1.5849E-3</v>
      </c>
      <c r="I10519">
        <v>-1.493E-3</v>
      </c>
    </row>
    <row r="10520" spans="1:9" x14ac:dyDescent="0.3">
      <c r="A10520" s="1" t="s">
        <v>28</v>
      </c>
      <c r="B10520" s="1" t="s">
        <v>79</v>
      </c>
      <c r="C10520" s="1" t="s">
        <v>112</v>
      </c>
      <c r="D10520">
        <v>-3.9318400000000003E-2</v>
      </c>
      <c r="E10520">
        <v>2.8505000000000002E-3</v>
      </c>
      <c r="F10520">
        <v>-2.8882000000000001E-3</v>
      </c>
      <c r="G10520">
        <v>4.5368499999999999E-2</v>
      </c>
      <c r="H10520">
        <v>-1.3780999999999999E-3</v>
      </c>
      <c r="I10520">
        <v>-4.6341999999999998E-3</v>
      </c>
    </row>
    <row r="10521" spans="1:9" x14ac:dyDescent="0.3">
      <c r="A10521" s="1" t="s">
        <v>28</v>
      </c>
      <c r="B10521" s="1" t="s">
        <v>79</v>
      </c>
      <c r="C10521" s="1" t="s">
        <v>113</v>
      </c>
      <c r="D10521">
        <v>2.1075900000000002E-2</v>
      </c>
      <c r="E10521">
        <v>1.8243000000000001E-3</v>
      </c>
      <c r="F10521">
        <v>1.5849E-3</v>
      </c>
      <c r="G10521">
        <v>-1.3780999999999999E-3</v>
      </c>
      <c r="H10521">
        <v>-2.06614E-2</v>
      </c>
      <c r="I10521">
        <v>-2.4456E-3</v>
      </c>
    </row>
    <row r="10522" spans="1:9" x14ac:dyDescent="0.3">
      <c r="A10522" s="1" t="s">
        <v>28</v>
      </c>
      <c r="B10522" s="1" t="s">
        <v>79</v>
      </c>
      <c r="C10522" s="1" t="s">
        <v>114</v>
      </c>
      <c r="D10522">
        <v>1.5715799999999999E-2</v>
      </c>
      <c r="E10522">
        <v>2.7258999999999999E-3</v>
      </c>
      <c r="F10522">
        <v>-1.493E-3</v>
      </c>
      <c r="G10522">
        <v>-4.6341999999999998E-3</v>
      </c>
      <c r="H10522">
        <v>-2.4456E-3</v>
      </c>
      <c r="I10522">
        <v>-9.8688999999999999E-3</v>
      </c>
    </row>
    <row r="10523" spans="1:9" x14ac:dyDescent="0.3">
      <c r="A10523" s="1" t="s">
        <v>28</v>
      </c>
      <c r="B10523" s="1" t="s">
        <v>80</v>
      </c>
      <c r="C10523" s="1" t="s">
        <v>109</v>
      </c>
      <c r="D10523">
        <v>-1.8430100000000001E-2</v>
      </c>
      <c r="E10523">
        <v>1.6659E-2</v>
      </c>
      <c r="F10523">
        <v>4.2979000000000003E-3</v>
      </c>
      <c r="G10523">
        <v>-3.9318400000000003E-2</v>
      </c>
      <c r="H10523">
        <v>2.1075900000000002E-2</v>
      </c>
      <c r="I10523">
        <v>1.5715799999999999E-2</v>
      </c>
    </row>
    <row r="10524" spans="1:9" x14ac:dyDescent="0.3">
      <c r="A10524" s="1" t="s">
        <v>28</v>
      </c>
      <c r="B10524" s="1" t="s">
        <v>80</v>
      </c>
      <c r="C10524" s="1" t="s">
        <v>110</v>
      </c>
      <c r="D10524">
        <v>1.6659E-2</v>
      </c>
      <c r="E10524">
        <v>-2.6802200000000002E-2</v>
      </c>
      <c r="F10524">
        <v>2.7425000000000001E-3</v>
      </c>
      <c r="G10524">
        <v>2.8505000000000002E-3</v>
      </c>
      <c r="H10524">
        <v>1.8243000000000001E-3</v>
      </c>
      <c r="I10524">
        <v>2.7258999999999999E-3</v>
      </c>
    </row>
    <row r="10525" spans="1:9" x14ac:dyDescent="0.3">
      <c r="A10525" s="1" t="s">
        <v>28</v>
      </c>
      <c r="B10525" s="1" t="s">
        <v>80</v>
      </c>
      <c r="C10525" s="1" t="s">
        <v>111</v>
      </c>
      <c r="D10525">
        <v>4.2979000000000003E-3</v>
      </c>
      <c r="E10525">
        <v>2.7425000000000001E-3</v>
      </c>
      <c r="F10525">
        <v>-4.2440000000000004E-3</v>
      </c>
      <c r="G10525">
        <v>-2.8882000000000001E-3</v>
      </c>
      <c r="H10525">
        <v>1.5849E-3</v>
      </c>
      <c r="I10525">
        <v>-1.493E-3</v>
      </c>
    </row>
    <row r="10526" spans="1:9" x14ac:dyDescent="0.3">
      <c r="A10526" s="1" t="s">
        <v>28</v>
      </c>
      <c r="B10526" s="1" t="s">
        <v>80</v>
      </c>
      <c r="C10526" s="1" t="s">
        <v>112</v>
      </c>
      <c r="D10526">
        <v>-3.9318400000000003E-2</v>
      </c>
      <c r="E10526">
        <v>2.8505000000000002E-3</v>
      </c>
      <c r="F10526">
        <v>-2.8882000000000001E-3</v>
      </c>
      <c r="G10526">
        <v>4.5368499999999999E-2</v>
      </c>
      <c r="H10526">
        <v>-1.3780999999999999E-3</v>
      </c>
      <c r="I10526">
        <v>-4.6341999999999998E-3</v>
      </c>
    </row>
    <row r="10527" spans="1:9" x14ac:dyDescent="0.3">
      <c r="A10527" s="1" t="s">
        <v>28</v>
      </c>
      <c r="B10527" s="1" t="s">
        <v>80</v>
      </c>
      <c r="C10527" s="1" t="s">
        <v>113</v>
      </c>
      <c r="D10527">
        <v>2.1075900000000002E-2</v>
      </c>
      <c r="E10527">
        <v>1.8243000000000001E-3</v>
      </c>
      <c r="F10527">
        <v>1.5849E-3</v>
      </c>
      <c r="G10527">
        <v>-1.3780999999999999E-3</v>
      </c>
      <c r="H10527">
        <v>-2.06614E-2</v>
      </c>
      <c r="I10527">
        <v>-2.4456E-3</v>
      </c>
    </row>
    <row r="10528" spans="1:9" x14ac:dyDescent="0.3">
      <c r="A10528" s="1" t="s">
        <v>28</v>
      </c>
      <c r="B10528" s="1" t="s">
        <v>80</v>
      </c>
      <c r="C10528" s="1" t="s">
        <v>114</v>
      </c>
      <c r="D10528">
        <v>1.5715799999999999E-2</v>
      </c>
      <c r="E10528">
        <v>2.7258999999999999E-3</v>
      </c>
      <c r="F10528">
        <v>-1.493E-3</v>
      </c>
      <c r="G10528">
        <v>-4.6341999999999998E-3</v>
      </c>
      <c r="H10528">
        <v>-2.4456E-3</v>
      </c>
      <c r="I10528">
        <v>-9.8688999999999999E-3</v>
      </c>
    </row>
    <row r="10529" spans="1:9" x14ac:dyDescent="0.3">
      <c r="A10529" s="1" t="s">
        <v>28</v>
      </c>
      <c r="B10529" s="1" t="s">
        <v>81</v>
      </c>
      <c r="C10529" s="1" t="s">
        <v>109</v>
      </c>
      <c r="D10529">
        <v>-1.8430100000000001E-2</v>
      </c>
      <c r="E10529">
        <v>1.6659E-2</v>
      </c>
      <c r="F10529">
        <v>4.2979000000000003E-3</v>
      </c>
      <c r="G10529">
        <v>-3.9318400000000003E-2</v>
      </c>
      <c r="H10529">
        <v>2.1075900000000002E-2</v>
      </c>
      <c r="I10529">
        <v>1.5715799999999999E-2</v>
      </c>
    </row>
    <row r="10530" spans="1:9" x14ac:dyDescent="0.3">
      <c r="A10530" s="1" t="s">
        <v>28</v>
      </c>
      <c r="B10530" s="1" t="s">
        <v>81</v>
      </c>
      <c r="C10530" s="1" t="s">
        <v>110</v>
      </c>
      <c r="D10530">
        <v>1.6659E-2</v>
      </c>
      <c r="E10530">
        <v>-2.6802200000000002E-2</v>
      </c>
      <c r="F10530">
        <v>2.7425000000000001E-3</v>
      </c>
      <c r="G10530">
        <v>2.8505000000000002E-3</v>
      </c>
      <c r="H10530">
        <v>1.8243000000000001E-3</v>
      </c>
      <c r="I10530">
        <v>2.7258999999999999E-3</v>
      </c>
    </row>
    <row r="10531" spans="1:9" x14ac:dyDescent="0.3">
      <c r="A10531" s="1" t="s">
        <v>28</v>
      </c>
      <c r="B10531" s="1" t="s">
        <v>81</v>
      </c>
      <c r="C10531" s="1" t="s">
        <v>111</v>
      </c>
      <c r="D10531">
        <v>4.2979000000000003E-3</v>
      </c>
      <c r="E10531">
        <v>2.7425000000000001E-3</v>
      </c>
      <c r="F10531">
        <v>-4.2440000000000004E-3</v>
      </c>
      <c r="G10531">
        <v>-2.8882000000000001E-3</v>
      </c>
      <c r="H10531">
        <v>1.5849E-3</v>
      </c>
      <c r="I10531">
        <v>-1.493E-3</v>
      </c>
    </row>
    <row r="10532" spans="1:9" x14ac:dyDescent="0.3">
      <c r="A10532" s="1" t="s">
        <v>28</v>
      </c>
      <c r="B10532" s="1" t="s">
        <v>81</v>
      </c>
      <c r="C10532" s="1" t="s">
        <v>112</v>
      </c>
      <c r="D10532">
        <v>-3.9318400000000003E-2</v>
      </c>
      <c r="E10532">
        <v>2.8505000000000002E-3</v>
      </c>
      <c r="F10532">
        <v>-2.8882000000000001E-3</v>
      </c>
      <c r="G10532">
        <v>4.5368499999999999E-2</v>
      </c>
      <c r="H10532">
        <v>-1.3780999999999999E-3</v>
      </c>
      <c r="I10532">
        <v>-4.6341999999999998E-3</v>
      </c>
    </row>
    <row r="10533" spans="1:9" x14ac:dyDescent="0.3">
      <c r="A10533" s="1" t="s">
        <v>28</v>
      </c>
      <c r="B10533" s="1" t="s">
        <v>81</v>
      </c>
      <c r="C10533" s="1" t="s">
        <v>113</v>
      </c>
      <c r="D10533">
        <v>2.1075900000000002E-2</v>
      </c>
      <c r="E10533">
        <v>1.8243000000000001E-3</v>
      </c>
      <c r="F10533">
        <v>1.5849E-3</v>
      </c>
      <c r="G10533">
        <v>-1.3780999999999999E-3</v>
      </c>
      <c r="H10533">
        <v>-2.06614E-2</v>
      </c>
      <c r="I10533">
        <v>-2.4456E-3</v>
      </c>
    </row>
    <row r="10534" spans="1:9" x14ac:dyDescent="0.3">
      <c r="A10534" s="1" t="s">
        <v>28</v>
      </c>
      <c r="B10534" s="1" t="s">
        <v>81</v>
      </c>
      <c r="C10534" s="1" t="s">
        <v>114</v>
      </c>
      <c r="D10534">
        <v>1.5715799999999999E-2</v>
      </c>
      <c r="E10534">
        <v>2.7258999999999999E-3</v>
      </c>
      <c r="F10534">
        <v>-1.493E-3</v>
      </c>
      <c r="G10534">
        <v>-4.6341999999999998E-3</v>
      </c>
      <c r="H10534">
        <v>-2.4456E-3</v>
      </c>
      <c r="I10534">
        <v>-9.8688999999999999E-3</v>
      </c>
    </row>
    <row r="10535" spans="1:9" x14ac:dyDescent="0.3">
      <c r="A10535" s="1" t="s">
        <v>28</v>
      </c>
      <c r="B10535" s="1" t="s">
        <v>82</v>
      </c>
      <c r="C10535" s="1" t="s">
        <v>109</v>
      </c>
      <c r="D10535">
        <v>-1.8430100000000001E-2</v>
      </c>
      <c r="E10535">
        <v>1.6659E-2</v>
      </c>
      <c r="F10535">
        <v>4.2979000000000003E-3</v>
      </c>
      <c r="G10535">
        <v>-3.9318400000000003E-2</v>
      </c>
      <c r="H10535">
        <v>2.1075900000000002E-2</v>
      </c>
      <c r="I10535">
        <v>1.5715799999999999E-2</v>
      </c>
    </row>
    <row r="10536" spans="1:9" x14ac:dyDescent="0.3">
      <c r="A10536" s="1" t="s">
        <v>28</v>
      </c>
      <c r="B10536" s="1" t="s">
        <v>82</v>
      </c>
      <c r="C10536" s="1" t="s">
        <v>110</v>
      </c>
      <c r="D10536">
        <v>1.6659E-2</v>
      </c>
      <c r="E10536">
        <v>-2.6802200000000002E-2</v>
      </c>
      <c r="F10536">
        <v>2.7425000000000001E-3</v>
      </c>
      <c r="G10536">
        <v>2.8505000000000002E-3</v>
      </c>
      <c r="H10536">
        <v>1.8243000000000001E-3</v>
      </c>
      <c r="I10536">
        <v>2.7258999999999999E-3</v>
      </c>
    </row>
    <row r="10537" spans="1:9" x14ac:dyDescent="0.3">
      <c r="A10537" s="1" t="s">
        <v>28</v>
      </c>
      <c r="B10537" s="1" t="s">
        <v>82</v>
      </c>
      <c r="C10537" s="1" t="s">
        <v>111</v>
      </c>
      <c r="D10537">
        <v>4.2979000000000003E-3</v>
      </c>
      <c r="E10537">
        <v>2.7425000000000001E-3</v>
      </c>
      <c r="F10537">
        <v>-4.2440000000000004E-3</v>
      </c>
      <c r="G10537">
        <v>-2.8882000000000001E-3</v>
      </c>
      <c r="H10537">
        <v>1.5849E-3</v>
      </c>
      <c r="I10537">
        <v>-1.493E-3</v>
      </c>
    </row>
    <row r="10538" spans="1:9" x14ac:dyDescent="0.3">
      <c r="A10538" s="1" t="s">
        <v>28</v>
      </c>
      <c r="B10538" s="1" t="s">
        <v>82</v>
      </c>
      <c r="C10538" s="1" t="s">
        <v>112</v>
      </c>
      <c r="D10538">
        <v>-3.9318400000000003E-2</v>
      </c>
      <c r="E10538">
        <v>2.8505000000000002E-3</v>
      </c>
      <c r="F10538">
        <v>-2.8882000000000001E-3</v>
      </c>
      <c r="G10538">
        <v>4.5368499999999999E-2</v>
      </c>
      <c r="H10538">
        <v>-1.3780999999999999E-3</v>
      </c>
      <c r="I10538">
        <v>-4.6341999999999998E-3</v>
      </c>
    </row>
    <row r="10539" spans="1:9" x14ac:dyDescent="0.3">
      <c r="A10539" s="1" t="s">
        <v>28</v>
      </c>
      <c r="B10539" s="1" t="s">
        <v>82</v>
      </c>
      <c r="C10539" s="1" t="s">
        <v>113</v>
      </c>
      <c r="D10539">
        <v>2.1075900000000002E-2</v>
      </c>
      <c r="E10539">
        <v>1.8243000000000001E-3</v>
      </c>
      <c r="F10539">
        <v>1.5849E-3</v>
      </c>
      <c r="G10539">
        <v>-1.3780999999999999E-3</v>
      </c>
      <c r="H10539">
        <v>-2.06614E-2</v>
      </c>
      <c r="I10539">
        <v>-2.4456E-3</v>
      </c>
    </row>
    <row r="10540" spans="1:9" x14ac:dyDescent="0.3">
      <c r="A10540" s="1" t="s">
        <v>28</v>
      </c>
      <c r="B10540" s="1" t="s">
        <v>82</v>
      </c>
      <c r="C10540" s="1" t="s">
        <v>114</v>
      </c>
      <c r="D10540">
        <v>1.5715799999999999E-2</v>
      </c>
      <c r="E10540">
        <v>2.7258999999999999E-3</v>
      </c>
      <c r="F10540">
        <v>-1.493E-3</v>
      </c>
      <c r="G10540">
        <v>-4.6341999999999998E-3</v>
      </c>
      <c r="H10540">
        <v>-2.4456E-3</v>
      </c>
      <c r="I10540">
        <v>-9.8688999999999999E-3</v>
      </c>
    </row>
    <row r="10541" spans="1:9" x14ac:dyDescent="0.3">
      <c r="A10541" s="1" t="s">
        <v>28</v>
      </c>
      <c r="B10541" s="1" t="s">
        <v>83</v>
      </c>
      <c r="C10541" s="1" t="s">
        <v>109</v>
      </c>
      <c r="D10541">
        <v>-1.8430100000000001E-2</v>
      </c>
      <c r="E10541">
        <v>1.6659E-2</v>
      </c>
      <c r="F10541">
        <v>4.2979000000000003E-3</v>
      </c>
      <c r="G10541">
        <v>-3.9318400000000003E-2</v>
      </c>
      <c r="H10541">
        <v>2.1075900000000002E-2</v>
      </c>
      <c r="I10541">
        <v>1.5715799999999999E-2</v>
      </c>
    </row>
    <row r="10542" spans="1:9" x14ac:dyDescent="0.3">
      <c r="A10542" s="1" t="s">
        <v>28</v>
      </c>
      <c r="B10542" s="1" t="s">
        <v>83</v>
      </c>
      <c r="C10542" s="1" t="s">
        <v>110</v>
      </c>
      <c r="D10542">
        <v>1.6659E-2</v>
      </c>
      <c r="E10542">
        <v>-2.6802200000000002E-2</v>
      </c>
      <c r="F10542">
        <v>2.7425000000000001E-3</v>
      </c>
      <c r="G10542">
        <v>2.8505000000000002E-3</v>
      </c>
      <c r="H10542">
        <v>1.8243000000000001E-3</v>
      </c>
      <c r="I10542">
        <v>2.7258999999999999E-3</v>
      </c>
    </row>
    <row r="10543" spans="1:9" x14ac:dyDescent="0.3">
      <c r="A10543" s="1" t="s">
        <v>28</v>
      </c>
      <c r="B10543" s="1" t="s">
        <v>83</v>
      </c>
      <c r="C10543" s="1" t="s">
        <v>111</v>
      </c>
      <c r="D10543">
        <v>4.2979000000000003E-3</v>
      </c>
      <c r="E10543">
        <v>2.7425000000000001E-3</v>
      </c>
      <c r="F10543">
        <v>-4.2440000000000004E-3</v>
      </c>
      <c r="G10543">
        <v>-2.8882000000000001E-3</v>
      </c>
      <c r="H10543">
        <v>1.5849E-3</v>
      </c>
      <c r="I10543">
        <v>-1.493E-3</v>
      </c>
    </row>
    <row r="10544" spans="1:9" x14ac:dyDescent="0.3">
      <c r="A10544" s="1" t="s">
        <v>28</v>
      </c>
      <c r="B10544" s="1" t="s">
        <v>83</v>
      </c>
      <c r="C10544" s="1" t="s">
        <v>112</v>
      </c>
      <c r="D10544">
        <v>-3.9318400000000003E-2</v>
      </c>
      <c r="E10544">
        <v>2.8505000000000002E-3</v>
      </c>
      <c r="F10544">
        <v>-2.8882000000000001E-3</v>
      </c>
      <c r="G10544">
        <v>4.5368499999999999E-2</v>
      </c>
      <c r="H10544">
        <v>-1.3780999999999999E-3</v>
      </c>
      <c r="I10544">
        <v>-4.6341999999999998E-3</v>
      </c>
    </row>
    <row r="10545" spans="1:9" x14ac:dyDescent="0.3">
      <c r="A10545" s="1" t="s">
        <v>28</v>
      </c>
      <c r="B10545" s="1" t="s">
        <v>83</v>
      </c>
      <c r="C10545" s="1" t="s">
        <v>113</v>
      </c>
      <c r="D10545">
        <v>2.1075900000000002E-2</v>
      </c>
      <c r="E10545">
        <v>1.8243000000000001E-3</v>
      </c>
      <c r="F10545">
        <v>1.5849E-3</v>
      </c>
      <c r="G10545">
        <v>-1.3780999999999999E-3</v>
      </c>
      <c r="H10545">
        <v>-2.06614E-2</v>
      </c>
      <c r="I10545">
        <v>-2.4456E-3</v>
      </c>
    </row>
    <row r="10546" spans="1:9" x14ac:dyDescent="0.3">
      <c r="A10546" s="1" t="s">
        <v>28</v>
      </c>
      <c r="B10546" s="1" t="s">
        <v>83</v>
      </c>
      <c r="C10546" s="1" t="s">
        <v>114</v>
      </c>
      <c r="D10546">
        <v>1.5715799999999999E-2</v>
      </c>
      <c r="E10546">
        <v>2.7258999999999999E-3</v>
      </c>
      <c r="F10546">
        <v>-1.493E-3</v>
      </c>
      <c r="G10546">
        <v>-4.6341999999999998E-3</v>
      </c>
      <c r="H10546">
        <v>-2.4456E-3</v>
      </c>
      <c r="I10546">
        <v>-9.8688999999999999E-3</v>
      </c>
    </row>
    <row r="10547" spans="1:9" x14ac:dyDescent="0.3">
      <c r="A10547" s="1" t="s">
        <v>28</v>
      </c>
      <c r="B10547" s="1" t="s">
        <v>84</v>
      </c>
      <c r="C10547" s="1" t="s">
        <v>109</v>
      </c>
      <c r="D10547">
        <v>-1.8430100000000001E-2</v>
      </c>
      <c r="E10547">
        <v>1.6659E-2</v>
      </c>
      <c r="F10547">
        <v>4.2979000000000003E-3</v>
      </c>
      <c r="G10547">
        <v>-3.9318400000000003E-2</v>
      </c>
      <c r="H10547">
        <v>2.1075900000000002E-2</v>
      </c>
      <c r="I10547">
        <v>1.5715799999999999E-2</v>
      </c>
    </row>
    <row r="10548" spans="1:9" x14ac:dyDescent="0.3">
      <c r="A10548" s="1" t="s">
        <v>28</v>
      </c>
      <c r="B10548" s="1" t="s">
        <v>84</v>
      </c>
      <c r="C10548" s="1" t="s">
        <v>110</v>
      </c>
      <c r="D10548">
        <v>1.6659E-2</v>
      </c>
      <c r="E10548">
        <v>-2.6802200000000002E-2</v>
      </c>
      <c r="F10548">
        <v>2.7425000000000001E-3</v>
      </c>
      <c r="G10548">
        <v>2.8505000000000002E-3</v>
      </c>
      <c r="H10548">
        <v>1.8243000000000001E-3</v>
      </c>
      <c r="I10548">
        <v>2.7258999999999999E-3</v>
      </c>
    </row>
    <row r="10549" spans="1:9" x14ac:dyDescent="0.3">
      <c r="A10549" s="1" t="s">
        <v>28</v>
      </c>
      <c r="B10549" s="1" t="s">
        <v>84</v>
      </c>
      <c r="C10549" s="1" t="s">
        <v>111</v>
      </c>
      <c r="D10549">
        <v>4.2979000000000003E-3</v>
      </c>
      <c r="E10549">
        <v>2.7425000000000001E-3</v>
      </c>
      <c r="F10549">
        <v>-4.2440000000000004E-3</v>
      </c>
      <c r="G10549">
        <v>-2.8882000000000001E-3</v>
      </c>
      <c r="H10549">
        <v>1.5849E-3</v>
      </c>
      <c r="I10549">
        <v>-1.493E-3</v>
      </c>
    </row>
    <row r="10550" spans="1:9" x14ac:dyDescent="0.3">
      <c r="A10550" s="1" t="s">
        <v>28</v>
      </c>
      <c r="B10550" s="1" t="s">
        <v>84</v>
      </c>
      <c r="C10550" s="1" t="s">
        <v>112</v>
      </c>
      <c r="D10550">
        <v>-3.9318400000000003E-2</v>
      </c>
      <c r="E10550">
        <v>2.8505000000000002E-3</v>
      </c>
      <c r="F10550">
        <v>-2.8882000000000001E-3</v>
      </c>
      <c r="G10550">
        <v>4.5368499999999999E-2</v>
      </c>
      <c r="H10550">
        <v>-1.3780999999999999E-3</v>
      </c>
      <c r="I10550">
        <v>-4.6341999999999998E-3</v>
      </c>
    </row>
    <row r="10551" spans="1:9" x14ac:dyDescent="0.3">
      <c r="A10551" s="1" t="s">
        <v>28</v>
      </c>
      <c r="B10551" s="1" t="s">
        <v>84</v>
      </c>
      <c r="C10551" s="1" t="s">
        <v>113</v>
      </c>
      <c r="D10551">
        <v>2.1075900000000002E-2</v>
      </c>
      <c r="E10551">
        <v>1.8243000000000001E-3</v>
      </c>
      <c r="F10551">
        <v>1.5849E-3</v>
      </c>
      <c r="G10551">
        <v>-1.3780999999999999E-3</v>
      </c>
      <c r="H10551">
        <v>-2.06614E-2</v>
      </c>
      <c r="I10551">
        <v>-2.4456E-3</v>
      </c>
    </row>
    <row r="10552" spans="1:9" x14ac:dyDescent="0.3">
      <c r="A10552" s="1" t="s">
        <v>28</v>
      </c>
      <c r="B10552" s="1" t="s">
        <v>84</v>
      </c>
      <c r="C10552" s="1" t="s">
        <v>114</v>
      </c>
      <c r="D10552">
        <v>1.5715799999999999E-2</v>
      </c>
      <c r="E10552">
        <v>2.7258999999999999E-3</v>
      </c>
      <c r="F10552">
        <v>-1.493E-3</v>
      </c>
      <c r="G10552">
        <v>-4.6341999999999998E-3</v>
      </c>
      <c r="H10552">
        <v>-2.4456E-3</v>
      </c>
      <c r="I10552">
        <v>-9.8688999999999999E-3</v>
      </c>
    </row>
    <row r="10553" spans="1:9" x14ac:dyDescent="0.3">
      <c r="A10553" s="1" t="s">
        <v>28</v>
      </c>
      <c r="B10553" s="1" t="s">
        <v>85</v>
      </c>
      <c r="C10553" s="1" t="s">
        <v>109</v>
      </c>
      <c r="D10553">
        <v>-1.8430100000000001E-2</v>
      </c>
      <c r="E10553">
        <v>1.6659E-2</v>
      </c>
      <c r="F10553">
        <v>4.2979000000000003E-3</v>
      </c>
      <c r="G10553">
        <v>-3.9318400000000003E-2</v>
      </c>
      <c r="H10553">
        <v>2.1075900000000002E-2</v>
      </c>
      <c r="I10553">
        <v>1.5715799999999999E-2</v>
      </c>
    </row>
    <row r="10554" spans="1:9" x14ac:dyDescent="0.3">
      <c r="A10554" s="1" t="s">
        <v>28</v>
      </c>
      <c r="B10554" s="1" t="s">
        <v>85</v>
      </c>
      <c r="C10554" s="1" t="s">
        <v>110</v>
      </c>
      <c r="D10554">
        <v>1.6659E-2</v>
      </c>
      <c r="E10554">
        <v>-2.6802200000000002E-2</v>
      </c>
      <c r="F10554">
        <v>2.7425000000000001E-3</v>
      </c>
      <c r="G10554">
        <v>2.8505000000000002E-3</v>
      </c>
      <c r="H10554">
        <v>1.8243000000000001E-3</v>
      </c>
      <c r="I10554">
        <v>2.7258999999999999E-3</v>
      </c>
    </row>
    <row r="10555" spans="1:9" x14ac:dyDescent="0.3">
      <c r="A10555" s="1" t="s">
        <v>28</v>
      </c>
      <c r="B10555" s="1" t="s">
        <v>85</v>
      </c>
      <c r="C10555" s="1" t="s">
        <v>111</v>
      </c>
      <c r="D10555">
        <v>4.2979000000000003E-3</v>
      </c>
      <c r="E10555">
        <v>2.7425000000000001E-3</v>
      </c>
      <c r="F10555">
        <v>-4.2440000000000004E-3</v>
      </c>
      <c r="G10555">
        <v>-2.8882000000000001E-3</v>
      </c>
      <c r="H10555">
        <v>1.5849E-3</v>
      </c>
      <c r="I10555">
        <v>-1.493E-3</v>
      </c>
    </row>
    <row r="10556" spans="1:9" x14ac:dyDescent="0.3">
      <c r="A10556" s="1" t="s">
        <v>28</v>
      </c>
      <c r="B10556" s="1" t="s">
        <v>85</v>
      </c>
      <c r="C10556" s="1" t="s">
        <v>112</v>
      </c>
      <c r="D10556">
        <v>-3.9318400000000003E-2</v>
      </c>
      <c r="E10556">
        <v>2.8505000000000002E-3</v>
      </c>
      <c r="F10556">
        <v>-2.8882000000000001E-3</v>
      </c>
      <c r="G10556">
        <v>4.5368499999999999E-2</v>
      </c>
      <c r="H10556">
        <v>-1.3780999999999999E-3</v>
      </c>
      <c r="I10556">
        <v>-4.6341999999999998E-3</v>
      </c>
    </row>
    <row r="10557" spans="1:9" x14ac:dyDescent="0.3">
      <c r="A10557" s="1" t="s">
        <v>28</v>
      </c>
      <c r="B10557" s="1" t="s">
        <v>85</v>
      </c>
      <c r="C10557" s="1" t="s">
        <v>113</v>
      </c>
      <c r="D10557">
        <v>2.1075900000000002E-2</v>
      </c>
      <c r="E10557">
        <v>1.8243000000000001E-3</v>
      </c>
      <c r="F10557">
        <v>1.5849E-3</v>
      </c>
      <c r="G10557">
        <v>-1.3780999999999999E-3</v>
      </c>
      <c r="H10557">
        <v>-2.06614E-2</v>
      </c>
      <c r="I10557">
        <v>-2.4456E-3</v>
      </c>
    </row>
    <row r="10558" spans="1:9" x14ac:dyDescent="0.3">
      <c r="A10558" s="1" t="s">
        <v>28</v>
      </c>
      <c r="B10558" s="1" t="s">
        <v>85</v>
      </c>
      <c r="C10558" s="1" t="s">
        <v>114</v>
      </c>
      <c r="D10558">
        <v>1.5715799999999999E-2</v>
      </c>
      <c r="E10558">
        <v>2.7258999999999999E-3</v>
      </c>
      <c r="F10558">
        <v>-1.493E-3</v>
      </c>
      <c r="G10558">
        <v>-4.6341999999999998E-3</v>
      </c>
      <c r="H10558">
        <v>-2.4456E-3</v>
      </c>
      <c r="I10558">
        <v>-9.8688999999999999E-3</v>
      </c>
    </row>
    <row r="10559" spans="1:9" x14ac:dyDescent="0.3">
      <c r="A10559" s="1" t="s">
        <v>28</v>
      </c>
      <c r="B10559" s="1" t="s">
        <v>86</v>
      </c>
      <c r="C10559" s="1" t="s">
        <v>109</v>
      </c>
      <c r="D10559">
        <v>-1.8430100000000001E-2</v>
      </c>
      <c r="E10559">
        <v>1.6659E-2</v>
      </c>
      <c r="F10559">
        <v>4.2979000000000003E-3</v>
      </c>
      <c r="G10559">
        <v>-3.9318400000000003E-2</v>
      </c>
      <c r="H10559">
        <v>2.1075900000000002E-2</v>
      </c>
      <c r="I10559">
        <v>1.5715799999999999E-2</v>
      </c>
    </row>
    <row r="10560" spans="1:9" x14ac:dyDescent="0.3">
      <c r="A10560" s="1" t="s">
        <v>28</v>
      </c>
      <c r="B10560" s="1" t="s">
        <v>86</v>
      </c>
      <c r="C10560" s="1" t="s">
        <v>110</v>
      </c>
      <c r="D10560">
        <v>1.6659E-2</v>
      </c>
      <c r="E10560">
        <v>-2.6802200000000002E-2</v>
      </c>
      <c r="F10560">
        <v>2.7425000000000001E-3</v>
      </c>
      <c r="G10560">
        <v>2.8505000000000002E-3</v>
      </c>
      <c r="H10560">
        <v>1.8243000000000001E-3</v>
      </c>
      <c r="I10560">
        <v>2.7258999999999999E-3</v>
      </c>
    </row>
    <row r="10561" spans="1:9" x14ac:dyDescent="0.3">
      <c r="A10561" s="1" t="s">
        <v>28</v>
      </c>
      <c r="B10561" s="1" t="s">
        <v>86</v>
      </c>
      <c r="C10561" s="1" t="s">
        <v>111</v>
      </c>
      <c r="D10561">
        <v>4.2979000000000003E-3</v>
      </c>
      <c r="E10561">
        <v>2.7425000000000001E-3</v>
      </c>
      <c r="F10561">
        <v>-4.2440000000000004E-3</v>
      </c>
      <c r="G10561">
        <v>-2.8882000000000001E-3</v>
      </c>
      <c r="H10561">
        <v>1.5849E-3</v>
      </c>
      <c r="I10561">
        <v>-1.493E-3</v>
      </c>
    </row>
    <row r="10562" spans="1:9" x14ac:dyDescent="0.3">
      <c r="A10562" s="1" t="s">
        <v>28</v>
      </c>
      <c r="B10562" s="1" t="s">
        <v>86</v>
      </c>
      <c r="C10562" s="1" t="s">
        <v>112</v>
      </c>
      <c r="D10562">
        <v>-3.9318400000000003E-2</v>
      </c>
      <c r="E10562">
        <v>2.8505000000000002E-3</v>
      </c>
      <c r="F10562">
        <v>-2.8882000000000001E-3</v>
      </c>
      <c r="G10562">
        <v>4.5368499999999999E-2</v>
      </c>
      <c r="H10562">
        <v>-1.3780999999999999E-3</v>
      </c>
      <c r="I10562">
        <v>-4.6341999999999998E-3</v>
      </c>
    </row>
    <row r="10563" spans="1:9" x14ac:dyDescent="0.3">
      <c r="A10563" s="1" t="s">
        <v>28</v>
      </c>
      <c r="B10563" s="1" t="s">
        <v>86</v>
      </c>
      <c r="C10563" s="1" t="s">
        <v>113</v>
      </c>
      <c r="D10563">
        <v>2.1075900000000002E-2</v>
      </c>
      <c r="E10563">
        <v>1.8243000000000001E-3</v>
      </c>
      <c r="F10563">
        <v>1.5849E-3</v>
      </c>
      <c r="G10563">
        <v>-1.3780999999999999E-3</v>
      </c>
      <c r="H10563">
        <v>-2.06614E-2</v>
      </c>
      <c r="I10563">
        <v>-2.4456E-3</v>
      </c>
    </row>
    <row r="10564" spans="1:9" x14ac:dyDescent="0.3">
      <c r="A10564" s="1" t="s">
        <v>28</v>
      </c>
      <c r="B10564" s="1" t="s">
        <v>86</v>
      </c>
      <c r="C10564" s="1" t="s">
        <v>114</v>
      </c>
      <c r="D10564">
        <v>1.5715799999999999E-2</v>
      </c>
      <c r="E10564">
        <v>2.7258999999999999E-3</v>
      </c>
      <c r="F10564">
        <v>-1.493E-3</v>
      </c>
      <c r="G10564">
        <v>-4.6341999999999998E-3</v>
      </c>
      <c r="H10564">
        <v>-2.4456E-3</v>
      </c>
      <c r="I10564">
        <v>-9.8688999999999999E-3</v>
      </c>
    </row>
    <row r="10565" spans="1:9" x14ac:dyDescent="0.3">
      <c r="A10565" s="1" t="s">
        <v>28</v>
      </c>
      <c r="B10565" s="1" t="s">
        <v>87</v>
      </c>
      <c r="C10565" s="1" t="s">
        <v>109</v>
      </c>
      <c r="D10565">
        <v>-1.8430100000000001E-2</v>
      </c>
      <c r="E10565">
        <v>1.6659E-2</v>
      </c>
      <c r="F10565">
        <v>4.2979000000000003E-3</v>
      </c>
      <c r="G10565">
        <v>-3.9318400000000003E-2</v>
      </c>
      <c r="H10565">
        <v>2.1075900000000002E-2</v>
      </c>
      <c r="I10565">
        <v>1.5715799999999999E-2</v>
      </c>
    </row>
    <row r="10566" spans="1:9" x14ac:dyDescent="0.3">
      <c r="A10566" s="1" t="s">
        <v>28</v>
      </c>
      <c r="B10566" s="1" t="s">
        <v>87</v>
      </c>
      <c r="C10566" s="1" t="s">
        <v>110</v>
      </c>
      <c r="D10566">
        <v>1.6659E-2</v>
      </c>
      <c r="E10566">
        <v>-2.6802200000000002E-2</v>
      </c>
      <c r="F10566">
        <v>2.7425000000000001E-3</v>
      </c>
      <c r="G10566">
        <v>2.8505000000000002E-3</v>
      </c>
      <c r="H10566">
        <v>1.8243000000000001E-3</v>
      </c>
      <c r="I10566">
        <v>2.7258999999999999E-3</v>
      </c>
    </row>
    <row r="10567" spans="1:9" x14ac:dyDescent="0.3">
      <c r="A10567" s="1" t="s">
        <v>28</v>
      </c>
      <c r="B10567" s="1" t="s">
        <v>87</v>
      </c>
      <c r="C10567" s="1" t="s">
        <v>111</v>
      </c>
      <c r="D10567">
        <v>4.2979000000000003E-3</v>
      </c>
      <c r="E10567">
        <v>2.7425000000000001E-3</v>
      </c>
      <c r="F10567">
        <v>-4.2440000000000004E-3</v>
      </c>
      <c r="G10567">
        <v>-2.8882000000000001E-3</v>
      </c>
      <c r="H10567">
        <v>1.5849E-3</v>
      </c>
      <c r="I10567">
        <v>-1.493E-3</v>
      </c>
    </row>
    <row r="10568" spans="1:9" x14ac:dyDescent="0.3">
      <c r="A10568" s="1" t="s">
        <v>28</v>
      </c>
      <c r="B10568" s="1" t="s">
        <v>87</v>
      </c>
      <c r="C10568" s="1" t="s">
        <v>112</v>
      </c>
      <c r="D10568">
        <v>-3.9318400000000003E-2</v>
      </c>
      <c r="E10568">
        <v>2.8505000000000002E-3</v>
      </c>
      <c r="F10568">
        <v>-2.8882000000000001E-3</v>
      </c>
      <c r="G10568">
        <v>4.5368499999999999E-2</v>
      </c>
      <c r="H10568">
        <v>-1.3780999999999999E-3</v>
      </c>
      <c r="I10568">
        <v>-4.6341999999999998E-3</v>
      </c>
    </row>
    <row r="10569" spans="1:9" x14ac:dyDescent="0.3">
      <c r="A10569" s="1" t="s">
        <v>28</v>
      </c>
      <c r="B10569" s="1" t="s">
        <v>87</v>
      </c>
      <c r="C10569" s="1" t="s">
        <v>113</v>
      </c>
      <c r="D10569">
        <v>2.1075900000000002E-2</v>
      </c>
      <c r="E10569">
        <v>1.8243000000000001E-3</v>
      </c>
      <c r="F10569">
        <v>1.5849E-3</v>
      </c>
      <c r="G10569">
        <v>-1.3780999999999999E-3</v>
      </c>
      <c r="H10569">
        <v>-2.06614E-2</v>
      </c>
      <c r="I10569">
        <v>-2.4456E-3</v>
      </c>
    </row>
    <row r="10570" spans="1:9" x14ac:dyDescent="0.3">
      <c r="A10570" s="1" t="s">
        <v>28</v>
      </c>
      <c r="B10570" s="1" t="s">
        <v>87</v>
      </c>
      <c r="C10570" s="1" t="s">
        <v>114</v>
      </c>
      <c r="D10570">
        <v>1.5715799999999999E-2</v>
      </c>
      <c r="E10570">
        <v>2.7258999999999999E-3</v>
      </c>
      <c r="F10570">
        <v>-1.493E-3</v>
      </c>
      <c r="G10570">
        <v>-4.6341999999999998E-3</v>
      </c>
      <c r="H10570">
        <v>-2.4456E-3</v>
      </c>
      <c r="I10570">
        <v>-9.8688999999999999E-3</v>
      </c>
    </row>
    <row r="10571" spans="1:9" x14ac:dyDescent="0.3">
      <c r="A10571" s="1" t="s">
        <v>28</v>
      </c>
      <c r="B10571" s="1" t="s">
        <v>88</v>
      </c>
      <c r="C10571" s="1" t="s">
        <v>109</v>
      </c>
      <c r="D10571">
        <v>-1.8430100000000001E-2</v>
      </c>
      <c r="E10571">
        <v>1.6659E-2</v>
      </c>
      <c r="F10571">
        <v>4.2979000000000003E-3</v>
      </c>
      <c r="G10571">
        <v>-3.9318400000000003E-2</v>
      </c>
      <c r="H10571">
        <v>2.1075900000000002E-2</v>
      </c>
      <c r="I10571">
        <v>1.5715799999999999E-2</v>
      </c>
    </row>
    <row r="10572" spans="1:9" x14ac:dyDescent="0.3">
      <c r="A10572" s="1" t="s">
        <v>28</v>
      </c>
      <c r="B10572" s="1" t="s">
        <v>88</v>
      </c>
      <c r="C10572" s="1" t="s">
        <v>110</v>
      </c>
      <c r="D10572">
        <v>1.6659E-2</v>
      </c>
      <c r="E10572">
        <v>-2.6802200000000002E-2</v>
      </c>
      <c r="F10572">
        <v>2.7425000000000001E-3</v>
      </c>
      <c r="G10572">
        <v>2.8505000000000002E-3</v>
      </c>
      <c r="H10572">
        <v>1.8243000000000001E-3</v>
      </c>
      <c r="I10572">
        <v>2.7258999999999999E-3</v>
      </c>
    </row>
    <row r="10573" spans="1:9" x14ac:dyDescent="0.3">
      <c r="A10573" s="1" t="s">
        <v>28</v>
      </c>
      <c r="B10573" s="1" t="s">
        <v>88</v>
      </c>
      <c r="C10573" s="1" t="s">
        <v>111</v>
      </c>
      <c r="D10573">
        <v>4.2979000000000003E-3</v>
      </c>
      <c r="E10573">
        <v>2.7425000000000001E-3</v>
      </c>
      <c r="F10573">
        <v>-4.2440000000000004E-3</v>
      </c>
      <c r="G10573">
        <v>-2.8882000000000001E-3</v>
      </c>
      <c r="H10573">
        <v>1.5849E-3</v>
      </c>
      <c r="I10573">
        <v>-1.493E-3</v>
      </c>
    </row>
    <row r="10574" spans="1:9" x14ac:dyDescent="0.3">
      <c r="A10574" s="1" t="s">
        <v>28</v>
      </c>
      <c r="B10574" s="1" t="s">
        <v>88</v>
      </c>
      <c r="C10574" s="1" t="s">
        <v>112</v>
      </c>
      <c r="D10574">
        <v>-3.9318400000000003E-2</v>
      </c>
      <c r="E10574">
        <v>2.8505000000000002E-3</v>
      </c>
      <c r="F10574">
        <v>-2.8882000000000001E-3</v>
      </c>
      <c r="G10574">
        <v>4.5368499999999999E-2</v>
      </c>
      <c r="H10574">
        <v>-1.3780999999999999E-3</v>
      </c>
      <c r="I10574">
        <v>-4.6341999999999998E-3</v>
      </c>
    </row>
    <row r="10575" spans="1:9" x14ac:dyDescent="0.3">
      <c r="A10575" s="1" t="s">
        <v>28</v>
      </c>
      <c r="B10575" s="1" t="s">
        <v>88</v>
      </c>
      <c r="C10575" s="1" t="s">
        <v>113</v>
      </c>
      <c r="D10575">
        <v>2.1075900000000002E-2</v>
      </c>
      <c r="E10575">
        <v>1.8243000000000001E-3</v>
      </c>
      <c r="F10575">
        <v>1.5849E-3</v>
      </c>
      <c r="G10575">
        <v>-1.3780999999999999E-3</v>
      </c>
      <c r="H10575">
        <v>-2.06614E-2</v>
      </c>
      <c r="I10575">
        <v>-2.4456E-3</v>
      </c>
    </row>
    <row r="10576" spans="1:9" x14ac:dyDescent="0.3">
      <c r="A10576" s="1" t="s">
        <v>28</v>
      </c>
      <c r="B10576" s="1" t="s">
        <v>88</v>
      </c>
      <c r="C10576" s="1" t="s">
        <v>114</v>
      </c>
      <c r="D10576">
        <v>1.5715799999999999E-2</v>
      </c>
      <c r="E10576">
        <v>2.7258999999999999E-3</v>
      </c>
      <c r="F10576">
        <v>-1.493E-3</v>
      </c>
      <c r="G10576">
        <v>-4.6341999999999998E-3</v>
      </c>
      <c r="H10576">
        <v>-2.4456E-3</v>
      </c>
      <c r="I10576">
        <v>-9.8688999999999999E-3</v>
      </c>
    </row>
    <row r="10577" spans="1:9" x14ac:dyDescent="0.3">
      <c r="A10577" s="1" t="s">
        <v>28</v>
      </c>
      <c r="B10577" s="1" t="s">
        <v>89</v>
      </c>
      <c r="C10577" s="1" t="s">
        <v>109</v>
      </c>
      <c r="D10577">
        <v>-1.8430100000000001E-2</v>
      </c>
      <c r="E10577">
        <v>1.6659E-2</v>
      </c>
      <c r="F10577">
        <v>4.2979000000000003E-3</v>
      </c>
      <c r="G10577">
        <v>-3.9318400000000003E-2</v>
      </c>
      <c r="H10577">
        <v>2.1075900000000002E-2</v>
      </c>
      <c r="I10577">
        <v>1.5715799999999999E-2</v>
      </c>
    </row>
    <row r="10578" spans="1:9" x14ac:dyDescent="0.3">
      <c r="A10578" s="1" t="s">
        <v>28</v>
      </c>
      <c r="B10578" s="1" t="s">
        <v>89</v>
      </c>
      <c r="C10578" s="1" t="s">
        <v>110</v>
      </c>
      <c r="D10578">
        <v>1.6659E-2</v>
      </c>
      <c r="E10578">
        <v>-2.6802200000000002E-2</v>
      </c>
      <c r="F10578">
        <v>2.7425000000000001E-3</v>
      </c>
      <c r="G10578">
        <v>2.8505000000000002E-3</v>
      </c>
      <c r="H10578">
        <v>1.8243000000000001E-3</v>
      </c>
      <c r="I10578">
        <v>2.7258999999999999E-3</v>
      </c>
    </row>
    <row r="10579" spans="1:9" x14ac:dyDescent="0.3">
      <c r="A10579" s="1" t="s">
        <v>28</v>
      </c>
      <c r="B10579" s="1" t="s">
        <v>89</v>
      </c>
      <c r="C10579" s="1" t="s">
        <v>111</v>
      </c>
      <c r="D10579">
        <v>4.2979000000000003E-3</v>
      </c>
      <c r="E10579">
        <v>2.7425000000000001E-3</v>
      </c>
      <c r="F10579">
        <v>-4.2440000000000004E-3</v>
      </c>
      <c r="G10579">
        <v>-2.8882000000000001E-3</v>
      </c>
      <c r="H10579">
        <v>1.5849E-3</v>
      </c>
      <c r="I10579">
        <v>-1.493E-3</v>
      </c>
    </row>
    <row r="10580" spans="1:9" x14ac:dyDescent="0.3">
      <c r="A10580" s="1" t="s">
        <v>28</v>
      </c>
      <c r="B10580" s="1" t="s">
        <v>89</v>
      </c>
      <c r="C10580" s="1" t="s">
        <v>112</v>
      </c>
      <c r="D10580">
        <v>-3.9318400000000003E-2</v>
      </c>
      <c r="E10580">
        <v>2.8505000000000002E-3</v>
      </c>
      <c r="F10580">
        <v>-2.8882000000000001E-3</v>
      </c>
      <c r="G10580">
        <v>4.5368499999999999E-2</v>
      </c>
      <c r="H10580">
        <v>-1.3780999999999999E-3</v>
      </c>
      <c r="I10580">
        <v>-4.6341999999999998E-3</v>
      </c>
    </row>
    <row r="10581" spans="1:9" x14ac:dyDescent="0.3">
      <c r="A10581" s="1" t="s">
        <v>28</v>
      </c>
      <c r="B10581" s="1" t="s">
        <v>89</v>
      </c>
      <c r="C10581" s="1" t="s">
        <v>113</v>
      </c>
      <c r="D10581">
        <v>2.1075900000000002E-2</v>
      </c>
      <c r="E10581">
        <v>1.8243000000000001E-3</v>
      </c>
      <c r="F10581">
        <v>1.5849E-3</v>
      </c>
      <c r="G10581">
        <v>-1.3780999999999999E-3</v>
      </c>
      <c r="H10581">
        <v>-2.06614E-2</v>
      </c>
      <c r="I10581">
        <v>-2.4456E-3</v>
      </c>
    </row>
    <row r="10582" spans="1:9" x14ac:dyDescent="0.3">
      <c r="A10582" s="1" t="s">
        <v>28</v>
      </c>
      <c r="B10582" s="1" t="s">
        <v>89</v>
      </c>
      <c r="C10582" s="1" t="s">
        <v>114</v>
      </c>
      <c r="D10582">
        <v>1.5715799999999999E-2</v>
      </c>
      <c r="E10582">
        <v>2.7258999999999999E-3</v>
      </c>
      <c r="F10582">
        <v>-1.493E-3</v>
      </c>
      <c r="G10582">
        <v>-4.6341999999999998E-3</v>
      </c>
      <c r="H10582">
        <v>-2.4456E-3</v>
      </c>
      <c r="I10582">
        <v>-9.8688999999999999E-3</v>
      </c>
    </row>
    <row r="10583" spans="1:9" x14ac:dyDescent="0.3">
      <c r="A10583" s="1" t="s">
        <v>28</v>
      </c>
      <c r="B10583" s="1" t="s">
        <v>90</v>
      </c>
      <c r="C10583" s="1" t="s">
        <v>109</v>
      </c>
      <c r="D10583">
        <v>-1.8430100000000001E-2</v>
      </c>
      <c r="E10583">
        <v>1.6659E-2</v>
      </c>
      <c r="F10583">
        <v>4.2979000000000003E-3</v>
      </c>
      <c r="G10583">
        <v>-3.9318400000000003E-2</v>
      </c>
      <c r="H10583">
        <v>2.1075900000000002E-2</v>
      </c>
      <c r="I10583">
        <v>1.5715799999999999E-2</v>
      </c>
    </row>
    <row r="10584" spans="1:9" x14ac:dyDescent="0.3">
      <c r="A10584" s="1" t="s">
        <v>28</v>
      </c>
      <c r="B10584" s="1" t="s">
        <v>90</v>
      </c>
      <c r="C10584" s="1" t="s">
        <v>110</v>
      </c>
      <c r="D10584">
        <v>1.6659E-2</v>
      </c>
      <c r="E10584">
        <v>-2.6802200000000002E-2</v>
      </c>
      <c r="F10584">
        <v>2.7425000000000001E-3</v>
      </c>
      <c r="G10584">
        <v>2.8505000000000002E-3</v>
      </c>
      <c r="H10584">
        <v>1.8243000000000001E-3</v>
      </c>
      <c r="I10584">
        <v>2.7258999999999999E-3</v>
      </c>
    </row>
    <row r="10585" spans="1:9" x14ac:dyDescent="0.3">
      <c r="A10585" s="1" t="s">
        <v>28</v>
      </c>
      <c r="B10585" s="1" t="s">
        <v>90</v>
      </c>
      <c r="C10585" s="1" t="s">
        <v>111</v>
      </c>
      <c r="D10585">
        <v>4.2979000000000003E-3</v>
      </c>
      <c r="E10585">
        <v>2.7425000000000001E-3</v>
      </c>
      <c r="F10585">
        <v>-4.2440000000000004E-3</v>
      </c>
      <c r="G10585">
        <v>-2.8882000000000001E-3</v>
      </c>
      <c r="H10585">
        <v>1.5849E-3</v>
      </c>
      <c r="I10585">
        <v>-1.493E-3</v>
      </c>
    </row>
    <row r="10586" spans="1:9" x14ac:dyDescent="0.3">
      <c r="A10586" s="1" t="s">
        <v>28</v>
      </c>
      <c r="B10586" s="1" t="s">
        <v>90</v>
      </c>
      <c r="C10586" s="1" t="s">
        <v>112</v>
      </c>
      <c r="D10586">
        <v>-3.9318400000000003E-2</v>
      </c>
      <c r="E10586">
        <v>2.8505000000000002E-3</v>
      </c>
      <c r="F10586">
        <v>-2.8882000000000001E-3</v>
      </c>
      <c r="G10586">
        <v>4.5368499999999999E-2</v>
      </c>
      <c r="H10586">
        <v>-1.3780999999999999E-3</v>
      </c>
      <c r="I10586">
        <v>-4.6341999999999998E-3</v>
      </c>
    </row>
    <row r="10587" spans="1:9" x14ac:dyDescent="0.3">
      <c r="A10587" s="1" t="s">
        <v>28</v>
      </c>
      <c r="B10587" s="1" t="s">
        <v>90</v>
      </c>
      <c r="C10587" s="1" t="s">
        <v>113</v>
      </c>
      <c r="D10587">
        <v>2.1075900000000002E-2</v>
      </c>
      <c r="E10587">
        <v>1.8243000000000001E-3</v>
      </c>
      <c r="F10587">
        <v>1.5849E-3</v>
      </c>
      <c r="G10587">
        <v>-1.3780999999999999E-3</v>
      </c>
      <c r="H10587">
        <v>-2.06614E-2</v>
      </c>
      <c r="I10587">
        <v>-2.4456E-3</v>
      </c>
    </row>
    <row r="10588" spans="1:9" x14ac:dyDescent="0.3">
      <c r="A10588" s="1" t="s">
        <v>28</v>
      </c>
      <c r="B10588" s="1" t="s">
        <v>90</v>
      </c>
      <c r="C10588" s="1" t="s">
        <v>114</v>
      </c>
      <c r="D10588">
        <v>1.5715799999999999E-2</v>
      </c>
      <c r="E10588">
        <v>2.7258999999999999E-3</v>
      </c>
      <c r="F10588">
        <v>-1.493E-3</v>
      </c>
      <c r="G10588">
        <v>-4.6341999999999998E-3</v>
      </c>
      <c r="H10588">
        <v>-2.4456E-3</v>
      </c>
      <c r="I10588">
        <v>-9.8688999999999999E-3</v>
      </c>
    </row>
    <row r="10589" spans="1:9" x14ac:dyDescent="0.3">
      <c r="A10589" s="1" t="s">
        <v>28</v>
      </c>
      <c r="B10589" s="1" t="s">
        <v>91</v>
      </c>
      <c r="C10589" s="1" t="s">
        <v>109</v>
      </c>
      <c r="D10589">
        <v>-1.8430100000000001E-2</v>
      </c>
      <c r="E10589">
        <v>1.6659E-2</v>
      </c>
      <c r="F10589">
        <v>4.2979000000000003E-3</v>
      </c>
      <c r="G10589">
        <v>-3.9318400000000003E-2</v>
      </c>
      <c r="H10589">
        <v>2.1075900000000002E-2</v>
      </c>
      <c r="I10589">
        <v>1.5715799999999999E-2</v>
      </c>
    </row>
    <row r="10590" spans="1:9" x14ac:dyDescent="0.3">
      <c r="A10590" s="1" t="s">
        <v>28</v>
      </c>
      <c r="B10590" s="1" t="s">
        <v>91</v>
      </c>
      <c r="C10590" s="1" t="s">
        <v>110</v>
      </c>
      <c r="D10590">
        <v>1.6659E-2</v>
      </c>
      <c r="E10590">
        <v>-2.6802200000000002E-2</v>
      </c>
      <c r="F10590">
        <v>2.7425000000000001E-3</v>
      </c>
      <c r="G10590">
        <v>2.8505000000000002E-3</v>
      </c>
      <c r="H10590">
        <v>1.8243000000000001E-3</v>
      </c>
      <c r="I10590">
        <v>2.7258999999999999E-3</v>
      </c>
    </row>
    <row r="10591" spans="1:9" x14ac:dyDescent="0.3">
      <c r="A10591" s="1" t="s">
        <v>28</v>
      </c>
      <c r="B10591" s="1" t="s">
        <v>91</v>
      </c>
      <c r="C10591" s="1" t="s">
        <v>111</v>
      </c>
      <c r="D10591">
        <v>4.2979000000000003E-3</v>
      </c>
      <c r="E10591">
        <v>2.7425000000000001E-3</v>
      </c>
      <c r="F10591">
        <v>-4.2440000000000004E-3</v>
      </c>
      <c r="G10591">
        <v>-2.8882000000000001E-3</v>
      </c>
      <c r="H10591">
        <v>1.5849E-3</v>
      </c>
      <c r="I10591">
        <v>-1.493E-3</v>
      </c>
    </row>
    <row r="10592" spans="1:9" x14ac:dyDescent="0.3">
      <c r="A10592" s="1" t="s">
        <v>28</v>
      </c>
      <c r="B10592" s="1" t="s">
        <v>91</v>
      </c>
      <c r="C10592" s="1" t="s">
        <v>112</v>
      </c>
      <c r="D10592">
        <v>-3.9318400000000003E-2</v>
      </c>
      <c r="E10592">
        <v>2.8505000000000002E-3</v>
      </c>
      <c r="F10592">
        <v>-2.8882000000000001E-3</v>
      </c>
      <c r="G10592">
        <v>4.5368499999999999E-2</v>
      </c>
      <c r="H10592">
        <v>-1.3780999999999999E-3</v>
      </c>
      <c r="I10592">
        <v>-4.6341999999999998E-3</v>
      </c>
    </row>
    <row r="10593" spans="1:9" x14ac:dyDescent="0.3">
      <c r="A10593" s="1" t="s">
        <v>28</v>
      </c>
      <c r="B10593" s="1" t="s">
        <v>91</v>
      </c>
      <c r="C10593" s="1" t="s">
        <v>113</v>
      </c>
      <c r="D10593">
        <v>2.1075900000000002E-2</v>
      </c>
      <c r="E10593">
        <v>1.8243000000000001E-3</v>
      </c>
      <c r="F10593">
        <v>1.5849E-3</v>
      </c>
      <c r="G10593">
        <v>-1.3780999999999999E-3</v>
      </c>
      <c r="H10593">
        <v>-2.06614E-2</v>
      </c>
      <c r="I10593">
        <v>-2.4456E-3</v>
      </c>
    </row>
    <row r="10594" spans="1:9" x14ac:dyDescent="0.3">
      <c r="A10594" s="1" t="s">
        <v>28</v>
      </c>
      <c r="B10594" s="1" t="s">
        <v>91</v>
      </c>
      <c r="C10594" s="1" t="s">
        <v>114</v>
      </c>
      <c r="D10594">
        <v>1.5715799999999999E-2</v>
      </c>
      <c r="E10594">
        <v>2.7258999999999999E-3</v>
      </c>
      <c r="F10594">
        <v>-1.493E-3</v>
      </c>
      <c r="G10594">
        <v>-4.6341999999999998E-3</v>
      </c>
      <c r="H10594">
        <v>-2.4456E-3</v>
      </c>
      <c r="I10594">
        <v>-9.8688999999999999E-3</v>
      </c>
    </row>
    <row r="10595" spans="1:9" x14ac:dyDescent="0.3">
      <c r="A10595" s="1" t="s">
        <v>28</v>
      </c>
      <c r="B10595" s="1" t="s">
        <v>92</v>
      </c>
      <c r="C10595" s="1" t="s">
        <v>109</v>
      </c>
      <c r="D10595">
        <v>-1.8430100000000001E-2</v>
      </c>
      <c r="E10595">
        <v>1.6659E-2</v>
      </c>
      <c r="F10595">
        <v>4.2979000000000003E-3</v>
      </c>
      <c r="G10595">
        <v>-3.9318400000000003E-2</v>
      </c>
      <c r="H10595">
        <v>2.1075900000000002E-2</v>
      </c>
      <c r="I10595">
        <v>1.5715799999999999E-2</v>
      </c>
    </row>
    <row r="10596" spans="1:9" x14ac:dyDescent="0.3">
      <c r="A10596" s="1" t="s">
        <v>28</v>
      </c>
      <c r="B10596" s="1" t="s">
        <v>92</v>
      </c>
      <c r="C10596" s="1" t="s">
        <v>110</v>
      </c>
      <c r="D10596">
        <v>1.6659E-2</v>
      </c>
      <c r="E10596">
        <v>-2.6802200000000002E-2</v>
      </c>
      <c r="F10596">
        <v>2.7425000000000001E-3</v>
      </c>
      <c r="G10596">
        <v>2.8505000000000002E-3</v>
      </c>
      <c r="H10596">
        <v>1.8243000000000001E-3</v>
      </c>
      <c r="I10596">
        <v>2.7258999999999999E-3</v>
      </c>
    </row>
    <row r="10597" spans="1:9" x14ac:dyDescent="0.3">
      <c r="A10597" s="1" t="s">
        <v>28</v>
      </c>
      <c r="B10597" s="1" t="s">
        <v>92</v>
      </c>
      <c r="C10597" s="1" t="s">
        <v>111</v>
      </c>
      <c r="D10597">
        <v>4.2979000000000003E-3</v>
      </c>
      <c r="E10597">
        <v>2.7425000000000001E-3</v>
      </c>
      <c r="F10597">
        <v>-4.2440000000000004E-3</v>
      </c>
      <c r="G10597">
        <v>-2.8882000000000001E-3</v>
      </c>
      <c r="H10597">
        <v>1.5849E-3</v>
      </c>
      <c r="I10597">
        <v>-1.493E-3</v>
      </c>
    </row>
    <row r="10598" spans="1:9" x14ac:dyDescent="0.3">
      <c r="A10598" s="1" t="s">
        <v>28</v>
      </c>
      <c r="B10598" s="1" t="s">
        <v>92</v>
      </c>
      <c r="C10598" s="1" t="s">
        <v>112</v>
      </c>
      <c r="D10598">
        <v>-3.9318400000000003E-2</v>
      </c>
      <c r="E10598">
        <v>2.8505000000000002E-3</v>
      </c>
      <c r="F10598">
        <v>-2.8882000000000001E-3</v>
      </c>
      <c r="G10598">
        <v>4.5368499999999999E-2</v>
      </c>
      <c r="H10598">
        <v>-1.3780999999999999E-3</v>
      </c>
      <c r="I10598">
        <v>-4.6341999999999998E-3</v>
      </c>
    </row>
    <row r="10599" spans="1:9" x14ac:dyDescent="0.3">
      <c r="A10599" s="1" t="s">
        <v>28</v>
      </c>
      <c r="B10599" s="1" t="s">
        <v>92</v>
      </c>
      <c r="C10599" s="1" t="s">
        <v>113</v>
      </c>
      <c r="D10599">
        <v>2.1075900000000002E-2</v>
      </c>
      <c r="E10599">
        <v>1.8243000000000001E-3</v>
      </c>
      <c r="F10599">
        <v>1.5849E-3</v>
      </c>
      <c r="G10599">
        <v>-1.3780999999999999E-3</v>
      </c>
      <c r="H10599">
        <v>-2.06614E-2</v>
      </c>
      <c r="I10599">
        <v>-2.4456E-3</v>
      </c>
    </row>
    <row r="10600" spans="1:9" x14ac:dyDescent="0.3">
      <c r="A10600" s="1" t="s">
        <v>28</v>
      </c>
      <c r="B10600" s="1" t="s">
        <v>92</v>
      </c>
      <c r="C10600" s="1" t="s">
        <v>114</v>
      </c>
      <c r="D10600">
        <v>1.5715799999999999E-2</v>
      </c>
      <c r="E10600">
        <v>2.7258999999999999E-3</v>
      </c>
      <c r="F10600">
        <v>-1.493E-3</v>
      </c>
      <c r="G10600">
        <v>-4.6341999999999998E-3</v>
      </c>
      <c r="H10600">
        <v>-2.4456E-3</v>
      </c>
      <c r="I10600">
        <v>-9.8688999999999999E-3</v>
      </c>
    </row>
    <row r="10601" spans="1:9" x14ac:dyDescent="0.3">
      <c r="A10601" s="1" t="s">
        <v>28</v>
      </c>
      <c r="B10601" s="1" t="s">
        <v>93</v>
      </c>
      <c r="C10601" s="1" t="s">
        <v>109</v>
      </c>
      <c r="D10601">
        <v>-1.8430100000000001E-2</v>
      </c>
      <c r="E10601">
        <v>1.6659E-2</v>
      </c>
      <c r="F10601">
        <v>4.2979000000000003E-3</v>
      </c>
      <c r="G10601">
        <v>-3.9318400000000003E-2</v>
      </c>
      <c r="H10601">
        <v>2.1075900000000002E-2</v>
      </c>
      <c r="I10601">
        <v>1.5715799999999999E-2</v>
      </c>
    </row>
    <row r="10602" spans="1:9" x14ac:dyDescent="0.3">
      <c r="A10602" s="1" t="s">
        <v>28</v>
      </c>
      <c r="B10602" s="1" t="s">
        <v>93</v>
      </c>
      <c r="C10602" s="1" t="s">
        <v>110</v>
      </c>
      <c r="D10602">
        <v>1.6659E-2</v>
      </c>
      <c r="E10602">
        <v>-2.6802200000000002E-2</v>
      </c>
      <c r="F10602">
        <v>2.7425000000000001E-3</v>
      </c>
      <c r="G10602">
        <v>2.8505000000000002E-3</v>
      </c>
      <c r="H10602">
        <v>1.8243000000000001E-3</v>
      </c>
      <c r="I10602">
        <v>2.7258999999999999E-3</v>
      </c>
    </row>
    <row r="10603" spans="1:9" x14ac:dyDescent="0.3">
      <c r="A10603" s="1" t="s">
        <v>28</v>
      </c>
      <c r="B10603" s="1" t="s">
        <v>93</v>
      </c>
      <c r="C10603" s="1" t="s">
        <v>111</v>
      </c>
      <c r="D10603">
        <v>4.2979000000000003E-3</v>
      </c>
      <c r="E10603">
        <v>2.7425000000000001E-3</v>
      </c>
      <c r="F10603">
        <v>-4.2440000000000004E-3</v>
      </c>
      <c r="G10603">
        <v>-2.8882000000000001E-3</v>
      </c>
      <c r="H10603">
        <v>1.5849E-3</v>
      </c>
      <c r="I10603">
        <v>-1.493E-3</v>
      </c>
    </row>
    <row r="10604" spans="1:9" x14ac:dyDescent="0.3">
      <c r="A10604" s="1" t="s">
        <v>28</v>
      </c>
      <c r="B10604" s="1" t="s">
        <v>93</v>
      </c>
      <c r="C10604" s="1" t="s">
        <v>112</v>
      </c>
      <c r="D10604">
        <v>-3.9318400000000003E-2</v>
      </c>
      <c r="E10604">
        <v>2.8505000000000002E-3</v>
      </c>
      <c r="F10604">
        <v>-2.8882000000000001E-3</v>
      </c>
      <c r="G10604">
        <v>4.5368499999999999E-2</v>
      </c>
      <c r="H10604">
        <v>-1.3780999999999999E-3</v>
      </c>
      <c r="I10604">
        <v>-4.6341999999999998E-3</v>
      </c>
    </row>
    <row r="10605" spans="1:9" x14ac:dyDescent="0.3">
      <c r="A10605" s="1" t="s">
        <v>28</v>
      </c>
      <c r="B10605" s="1" t="s">
        <v>93</v>
      </c>
      <c r="C10605" s="1" t="s">
        <v>113</v>
      </c>
      <c r="D10605">
        <v>2.1075900000000002E-2</v>
      </c>
      <c r="E10605">
        <v>1.8243000000000001E-3</v>
      </c>
      <c r="F10605">
        <v>1.5849E-3</v>
      </c>
      <c r="G10605">
        <v>-1.3780999999999999E-3</v>
      </c>
      <c r="H10605">
        <v>-2.06614E-2</v>
      </c>
      <c r="I10605">
        <v>-2.4456E-3</v>
      </c>
    </row>
    <row r="10606" spans="1:9" x14ac:dyDescent="0.3">
      <c r="A10606" s="1" t="s">
        <v>28</v>
      </c>
      <c r="B10606" s="1" t="s">
        <v>93</v>
      </c>
      <c r="C10606" s="1" t="s">
        <v>114</v>
      </c>
      <c r="D10606">
        <v>1.5715799999999999E-2</v>
      </c>
      <c r="E10606">
        <v>2.7258999999999999E-3</v>
      </c>
      <c r="F10606">
        <v>-1.493E-3</v>
      </c>
      <c r="G10606">
        <v>-4.6341999999999998E-3</v>
      </c>
      <c r="H10606">
        <v>-2.4456E-3</v>
      </c>
      <c r="I10606">
        <v>-9.8688999999999999E-3</v>
      </c>
    </row>
    <row r="10607" spans="1:9" x14ac:dyDescent="0.3">
      <c r="A10607" s="1" t="s">
        <v>28</v>
      </c>
      <c r="B10607" s="1" t="s">
        <v>94</v>
      </c>
      <c r="C10607" s="1" t="s">
        <v>109</v>
      </c>
      <c r="D10607">
        <v>-1.8430100000000001E-2</v>
      </c>
      <c r="E10607">
        <v>1.6659E-2</v>
      </c>
      <c r="F10607">
        <v>4.2979000000000003E-3</v>
      </c>
      <c r="G10607">
        <v>-3.9318400000000003E-2</v>
      </c>
      <c r="H10607">
        <v>2.1075900000000002E-2</v>
      </c>
      <c r="I10607">
        <v>1.5715799999999999E-2</v>
      </c>
    </row>
    <row r="10608" spans="1:9" x14ac:dyDescent="0.3">
      <c r="A10608" s="1" t="s">
        <v>28</v>
      </c>
      <c r="B10608" s="1" t="s">
        <v>94</v>
      </c>
      <c r="C10608" s="1" t="s">
        <v>110</v>
      </c>
      <c r="D10608">
        <v>1.6659E-2</v>
      </c>
      <c r="E10608">
        <v>-2.6802200000000002E-2</v>
      </c>
      <c r="F10608">
        <v>2.7425000000000001E-3</v>
      </c>
      <c r="G10608">
        <v>2.8505000000000002E-3</v>
      </c>
      <c r="H10608">
        <v>1.8243000000000001E-3</v>
      </c>
      <c r="I10608">
        <v>2.7258999999999999E-3</v>
      </c>
    </row>
    <row r="10609" spans="1:9" x14ac:dyDescent="0.3">
      <c r="A10609" s="1" t="s">
        <v>28</v>
      </c>
      <c r="B10609" s="1" t="s">
        <v>94</v>
      </c>
      <c r="C10609" s="1" t="s">
        <v>111</v>
      </c>
      <c r="D10609">
        <v>4.2979000000000003E-3</v>
      </c>
      <c r="E10609">
        <v>2.7425000000000001E-3</v>
      </c>
      <c r="F10609">
        <v>-4.2440000000000004E-3</v>
      </c>
      <c r="G10609">
        <v>-2.8882000000000001E-3</v>
      </c>
      <c r="H10609">
        <v>1.5849E-3</v>
      </c>
      <c r="I10609">
        <v>-1.493E-3</v>
      </c>
    </row>
    <row r="10610" spans="1:9" x14ac:dyDescent="0.3">
      <c r="A10610" s="1" t="s">
        <v>28</v>
      </c>
      <c r="B10610" s="1" t="s">
        <v>94</v>
      </c>
      <c r="C10610" s="1" t="s">
        <v>112</v>
      </c>
      <c r="D10610">
        <v>-3.9318400000000003E-2</v>
      </c>
      <c r="E10610">
        <v>2.8505000000000002E-3</v>
      </c>
      <c r="F10610">
        <v>-2.8882000000000001E-3</v>
      </c>
      <c r="G10610">
        <v>4.5368499999999999E-2</v>
      </c>
      <c r="H10610">
        <v>-1.3780999999999999E-3</v>
      </c>
      <c r="I10610">
        <v>-4.6341999999999998E-3</v>
      </c>
    </row>
    <row r="10611" spans="1:9" x14ac:dyDescent="0.3">
      <c r="A10611" s="1" t="s">
        <v>28</v>
      </c>
      <c r="B10611" s="1" t="s">
        <v>94</v>
      </c>
      <c r="C10611" s="1" t="s">
        <v>113</v>
      </c>
      <c r="D10611">
        <v>2.1075900000000002E-2</v>
      </c>
      <c r="E10611">
        <v>1.8243000000000001E-3</v>
      </c>
      <c r="F10611">
        <v>1.5849E-3</v>
      </c>
      <c r="G10611">
        <v>-1.3780999999999999E-3</v>
      </c>
      <c r="H10611">
        <v>-2.06614E-2</v>
      </c>
      <c r="I10611">
        <v>-2.4456E-3</v>
      </c>
    </row>
    <row r="10612" spans="1:9" x14ac:dyDescent="0.3">
      <c r="A10612" s="1" t="s">
        <v>28</v>
      </c>
      <c r="B10612" s="1" t="s">
        <v>94</v>
      </c>
      <c r="C10612" s="1" t="s">
        <v>114</v>
      </c>
      <c r="D10612">
        <v>1.5715799999999999E-2</v>
      </c>
      <c r="E10612">
        <v>2.7258999999999999E-3</v>
      </c>
      <c r="F10612">
        <v>-1.493E-3</v>
      </c>
      <c r="G10612">
        <v>-4.6341999999999998E-3</v>
      </c>
      <c r="H10612">
        <v>-2.4456E-3</v>
      </c>
      <c r="I10612">
        <v>-9.8688999999999999E-3</v>
      </c>
    </row>
    <row r="10613" spans="1:9" x14ac:dyDescent="0.3">
      <c r="A10613" s="1" t="s">
        <v>28</v>
      </c>
      <c r="B10613" s="1" t="s">
        <v>95</v>
      </c>
      <c r="C10613" s="1" t="s">
        <v>109</v>
      </c>
      <c r="D10613">
        <v>-1.8430100000000001E-2</v>
      </c>
      <c r="E10613">
        <v>1.6659E-2</v>
      </c>
      <c r="F10613">
        <v>4.2979000000000003E-3</v>
      </c>
      <c r="G10613">
        <v>-3.9318400000000003E-2</v>
      </c>
      <c r="H10613">
        <v>2.1075900000000002E-2</v>
      </c>
      <c r="I10613">
        <v>1.5715799999999999E-2</v>
      </c>
    </row>
    <row r="10614" spans="1:9" x14ac:dyDescent="0.3">
      <c r="A10614" s="1" t="s">
        <v>28</v>
      </c>
      <c r="B10614" s="1" t="s">
        <v>95</v>
      </c>
      <c r="C10614" s="1" t="s">
        <v>110</v>
      </c>
      <c r="D10614">
        <v>1.6659E-2</v>
      </c>
      <c r="E10614">
        <v>-2.6802200000000002E-2</v>
      </c>
      <c r="F10614">
        <v>2.7425000000000001E-3</v>
      </c>
      <c r="G10614">
        <v>2.8505000000000002E-3</v>
      </c>
      <c r="H10614">
        <v>1.8243000000000001E-3</v>
      </c>
      <c r="I10614">
        <v>2.7258999999999999E-3</v>
      </c>
    </row>
    <row r="10615" spans="1:9" x14ac:dyDescent="0.3">
      <c r="A10615" s="1" t="s">
        <v>28</v>
      </c>
      <c r="B10615" s="1" t="s">
        <v>95</v>
      </c>
      <c r="C10615" s="1" t="s">
        <v>111</v>
      </c>
      <c r="D10615">
        <v>4.2979000000000003E-3</v>
      </c>
      <c r="E10615">
        <v>2.7425000000000001E-3</v>
      </c>
      <c r="F10615">
        <v>-4.2440000000000004E-3</v>
      </c>
      <c r="G10615">
        <v>-2.8882000000000001E-3</v>
      </c>
      <c r="H10615">
        <v>1.5849E-3</v>
      </c>
      <c r="I10615">
        <v>-1.493E-3</v>
      </c>
    </row>
    <row r="10616" spans="1:9" x14ac:dyDescent="0.3">
      <c r="A10616" s="1" t="s">
        <v>28</v>
      </c>
      <c r="B10616" s="1" t="s">
        <v>95</v>
      </c>
      <c r="C10616" s="1" t="s">
        <v>112</v>
      </c>
      <c r="D10616">
        <v>-3.9318400000000003E-2</v>
      </c>
      <c r="E10616">
        <v>2.8505000000000002E-3</v>
      </c>
      <c r="F10616">
        <v>-2.8882000000000001E-3</v>
      </c>
      <c r="G10616">
        <v>4.5368499999999999E-2</v>
      </c>
      <c r="H10616">
        <v>-1.3780999999999999E-3</v>
      </c>
      <c r="I10616">
        <v>-4.6341999999999998E-3</v>
      </c>
    </row>
    <row r="10617" spans="1:9" x14ac:dyDescent="0.3">
      <c r="A10617" s="1" t="s">
        <v>28</v>
      </c>
      <c r="B10617" s="1" t="s">
        <v>95</v>
      </c>
      <c r="C10617" s="1" t="s">
        <v>113</v>
      </c>
      <c r="D10617">
        <v>2.1075900000000002E-2</v>
      </c>
      <c r="E10617">
        <v>1.8243000000000001E-3</v>
      </c>
      <c r="F10617">
        <v>1.5849E-3</v>
      </c>
      <c r="G10617">
        <v>-1.3780999999999999E-3</v>
      </c>
      <c r="H10617">
        <v>-2.06614E-2</v>
      </c>
      <c r="I10617">
        <v>-2.4456E-3</v>
      </c>
    </row>
    <row r="10618" spans="1:9" x14ac:dyDescent="0.3">
      <c r="A10618" s="1" t="s">
        <v>28</v>
      </c>
      <c r="B10618" s="1" t="s">
        <v>95</v>
      </c>
      <c r="C10618" s="1" t="s">
        <v>114</v>
      </c>
      <c r="D10618">
        <v>1.5715799999999999E-2</v>
      </c>
      <c r="E10618">
        <v>2.7258999999999999E-3</v>
      </c>
      <c r="F10618">
        <v>-1.493E-3</v>
      </c>
      <c r="G10618">
        <v>-4.6341999999999998E-3</v>
      </c>
      <c r="H10618">
        <v>-2.4456E-3</v>
      </c>
      <c r="I10618">
        <v>-9.8688999999999999E-3</v>
      </c>
    </row>
    <row r="10619" spans="1:9" x14ac:dyDescent="0.3">
      <c r="A10619" s="1" t="s">
        <v>29</v>
      </c>
      <c r="B10619" s="1" t="s">
        <v>35</v>
      </c>
      <c r="C10619" s="1" t="s">
        <v>109</v>
      </c>
      <c r="D10619">
        <v>-1.8430100000000001E-2</v>
      </c>
      <c r="E10619">
        <v>1.6659E-2</v>
      </c>
      <c r="F10619">
        <v>4.2979000000000003E-3</v>
      </c>
      <c r="G10619">
        <v>-3.9318400000000003E-2</v>
      </c>
      <c r="H10619">
        <v>2.1075900000000002E-2</v>
      </c>
      <c r="I10619">
        <v>1.5715799999999999E-2</v>
      </c>
    </row>
    <row r="10620" spans="1:9" x14ac:dyDescent="0.3">
      <c r="A10620" s="1" t="s">
        <v>29</v>
      </c>
      <c r="B10620" s="1" t="s">
        <v>35</v>
      </c>
      <c r="C10620" s="1" t="s">
        <v>110</v>
      </c>
      <c r="D10620">
        <v>1.6659E-2</v>
      </c>
      <c r="E10620">
        <v>-2.6802200000000002E-2</v>
      </c>
      <c r="F10620">
        <v>2.7425000000000001E-3</v>
      </c>
      <c r="G10620">
        <v>2.8505000000000002E-3</v>
      </c>
      <c r="H10620">
        <v>1.8243000000000001E-3</v>
      </c>
      <c r="I10620">
        <v>2.7258999999999999E-3</v>
      </c>
    </row>
    <row r="10621" spans="1:9" x14ac:dyDescent="0.3">
      <c r="A10621" s="1" t="s">
        <v>29</v>
      </c>
      <c r="B10621" s="1" t="s">
        <v>35</v>
      </c>
      <c r="C10621" s="1" t="s">
        <v>111</v>
      </c>
      <c r="D10621">
        <v>4.2979000000000003E-3</v>
      </c>
      <c r="E10621">
        <v>2.7425000000000001E-3</v>
      </c>
      <c r="F10621">
        <v>-4.2440000000000004E-3</v>
      </c>
      <c r="G10621">
        <v>-2.8882000000000001E-3</v>
      </c>
      <c r="H10621">
        <v>1.5849E-3</v>
      </c>
      <c r="I10621">
        <v>-1.493E-3</v>
      </c>
    </row>
    <row r="10622" spans="1:9" x14ac:dyDescent="0.3">
      <c r="A10622" s="1" t="s">
        <v>29</v>
      </c>
      <c r="B10622" s="1" t="s">
        <v>35</v>
      </c>
      <c r="C10622" s="1" t="s">
        <v>112</v>
      </c>
      <c r="D10622">
        <v>-3.9318400000000003E-2</v>
      </c>
      <c r="E10622">
        <v>2.8505000000000002E-3</v>
      </c>
      <c r="F10622">
        <v>-2.8882000000000001E-3</v>
      </c>
      <c r="G10622">
        <v>4.5368499999999999E-2</v>
      </c>
      <c r="H10622">
        <v>-1.3780999999999999E-3</v>
      </c>
      <c r="I10622">
        <v>-4.6341999999999998E-3</v>
      </c>
    </row>
    <row r="10623" spans="1:9" x14ac:dyDescent="0.3">
      <c r="A10623" s="1" t="s">
        <v>29</v>
      </c>
      <c r="B10623" s="1" t="s">
        <v>35</v>
      </c>
      <c r="C10623" s="1" t="s">
        <v>113</v>
      </c>
      <c r="D10623">
        <v>2.1075900000000002E-2</v>
      </c>
      <c r="E10623">
        <v>1.8243000000000001E-3</v>
      </c>
      <c r="F10623">
        <v>1.5849E-3</v>
      </c>
      <c r="G10623">
        <v>-1.3780999999999999E-3</v>
      </c>
      <c r="H10623">
        <v>-2.06614E-2</v>
      </c>
      <c r="I10623">
        <v>-2.4456E-3</v>
      </c>
    </row>
    <row r="10624" spans="1:9" x14ac:dyDescent="0.3">
      <c r="A10624" s="1" t="s">
        <v>29</v>
      </c>
      <c r="B10624" s="1" t="s">
        <v>35</v>
      </c>
      <c r="C10624" s="1" t="s">
        <v>114</v>
      </c>
      <c r="D10624">
        <v>1.5715799999999999E-2</v>
      </c>
      <c r="E10624">
        <v>2.7258999999999999E-3</v>
      </c>
      <c r="F10624">
        <v>-1.493E-3</v>
      </c>
      <c r="G10624">
        <v>-4.6341999999999998E-3</v>
      </c>
      <c r="H10624">
        <v>-2.4456E-3</v>
      </c>
      <c r="I10624">
        <v>-9.8688999999999999E-3</v>
      </c>
    </row>
    <row r="10625" spans="1:9" x14ac:dyDescent="0.3">
      <c r="A10625" s="1" t="s">
        <v>29</v>
      </c>
      <c r="B10625" s="1" t="s">
        <v>36</v>
      </c>
      <c r="C10625" s="1" t="s">
        <v>109</v>
      </c>
      <c r="D10625">
        <v>-1.8430100000000001E-2</v>
      </c>
      <c r="E10625">
        <v>1.6659E-2</v>
      </c>
      <c r="F10625">
        <v>4.2979000000000003E-3</v>
      </c>
      <c r="G10625">
        <v>-3.9318400000000003E-2</v>
      </c>
      <c r="H10625">
        <v>2.1075900000000002E-2</v>
      </c>
      <c r="I10625">
        <v>1.5715799999999999E-2</v>
      </c>
    </row>
    <row r="10626" spans="1:9" x14ac:dyDescent="0.3">
      <c r="A10626" s="1" t="s">
        <v>29</v>
      </c>
      <c r="B10626" s="1" t="s">
        <v>36</v>
      </c>
      <c r="C10626" s="1" t="s">
        <v>110</v>
      </c>
      <c r="D10626">
        <v>1.6659E-2</v>
      </c>
      <c r="E10626">
        <v>-2.6802200000000002E-2</v>
      </c>
      <c r="F10626">
        <v>2.7425000000000001E-3</v>
      </c>
      <c r="G10626">
        <v>2.8505000000000002E-3</v>
      </c>
      <c r="H10626">
        <v>1.8243000000000001E-3</v>
      </c>
      <c r="I10626">
        <v>2.7258999999999999E-3</v>
      </c>
    </row>
    <row r="10627" spans="1:9" x14ac:dyDescent="0.3">
      <c r="A10627" s="1" t="s">
        <v>29</v>
      </c>
      <c r="B10627" s="1" t="s">
        <v>36</v>
      </c>
      <c r="C10627" s="1" t="s">
        <v>111</v>
      </c>
      <c r="D10627">
        <v>4.2979000000000003E-3</v>
      </c>
      <c r="E10627">
        <v>2.7425000000000001E-3</v>
      </c>
      <c r="F10627">
        <v>-4.2440000000000004E-3</v>
      </c>
      <c r="G10627">
        <v>-2.8882000000000001E-3</v>
      </c>
      <c r="H10627">
        <v>1.5849E-3</v>
      </c>
      <c r="I10627">
        <v>-1.493E-3</v>
      </c>
    </row>
    <row r="10628" spans="1:9" x14ac:dyDescent="0.3">
      <c r="A10628" s="1" t="s">
        <v>29</v>
      </c>
      <c r="B10628" s="1" t="s">
        <v>36</v>
      </c>
      <c r="C10628" s="1" t="s">
        <v>112</v>
      </c>
      <c r="D10628">
        <v>-3.9318400000000003E-2</v>
      </c>
      <c r="E10628">
        <v>2.8505000000000002E-3</v>
      </c>
      <c r="F10628">
        <v>-2.8882000000000001E-3</v>
      </c>
      <c r="G10628">
        <v>4.5368499999999999E-2</v>
      </c>
      <c r="H10628">
        <v>-1.3780999999999999E-3</v>
      </c>
      <c r="I10628">
        <v>-4.6341999999999998E-3</v>
      </c>
    </row>
    <row r="10629" spans="1:9" x14ac:dyDescent="0.3">
      <c r="A10629" s="1" t="s">
        <v>29</v>
      </c>
      <c r="B10629" s="1" t="s">
        <v>36</v>
      </c>
      <c r="C10629" s="1" t="s">
        <v>113</v>
      </c>
      <c r="D10629">
        <v>2.1075900000000002E-2</v>
      </c>
      <c r="E10629">
        <v>1.8243000000000001E-3</v>
      </c>
      <c r="F10629">
        <v>1.5849E-3</v>
      </c>
      <c r="G10629">
        <v>-1.3780999999999999E-3</v>
      </c>
      <c r="H10629">
        <v>-2.06614E-2</v>
      </c>
      <c r="I10629">
        <v>-2.4456E-3</v>
      </c>
    </row>
    <row r="10630" spans="1:9" x14ac:dyDescent="0.3">
      <c r="A10630" s="1" t="s">
        <v>29</v>
      </c>
      <c r="B10630" s="1" t="s">
        <v>36</v>
      </c>
      <c r="C10630" s="1" t="s">
        <v>114</v>
      </c>
      <c r="D10630">
        <v>1.5715799999999999E-2</v>
      </c>
      <c r="E10630">
        <v>2.7258999999999999E-3</v>
      </c>
      <c r="F10630">
        <v>-1.493E-3</v>
      </c>
      <c r="G10630">
        <v>-4.6341999999999998E-3</v>
      </c>
      <c r="H10630">
        <v>-2.4456E-3</v>
      </c>
      <c r="I10630">
        <v>-9.8688999999999999E-3</v>
      </c>
    </row>
    <row r="10631" spans="1:9" x14ac:dyDescent="0.3">
      <c r="A10631" s="1" t="s">
        <v>29</v>
      </c>
      <c r="B10631" s="1" t="s">
        <v>37</v>
      </c>
      <c r="C10631" s="1" t="s">
        <v>109</v>
      </c>
      <c r="D10631">
        <v>-1.8430100000000001E-2</v>
      </c>
      <c r="E10631">
        <v>1.6659E-2</v>
      </c>
      <c r="F10631">
        <v>4.2979000000000003E-3</v>
      </c>
      <c r="G10631">
        <v>-3.9318400000000003E-2</v>
      </c>
      <c r="H10631">
        <v>2.1075900000000002E-2</v>
      </c>
      <c r="I10631">
        <v>1.5715799999999999E-2</v>
      </c>
    </row>
    <row r="10632" spans="1:9" x14ac:dyDescent="0.3">
      <c r="A10632" s="1" t="s">
        <v>29</v>
      </c>
      <c r="B10632" s="1" t="s">
        <v>37</v>
      </c>
      <c r="C10632" s="1" t="s">
        <v>110</v>
      </c>
      <c r="D10632">
        <v>1.6659E-2</v>
      </c>
      <c r="E10632">
        <v>-2.6802200000000002E-2</v>
      </c>
      <c r="F10632">
        <v>2.7425000000000001E-3</v>
      </c>
      <c r="G10632">
        <v>2.8505000000000002E-3</v>
      </c>
      <c r="H10632">
        <v>1.8243000000000001E-3</v>
      </c>
      <c r="I10632">
        <v>2.7258999999999999E-3</v>
      </c>
    </row>
    <row r="10633" spans="1:9" x14ac:dyDescent="0.3">
      <c r="A10633" s="1" t="s">
        <v>29</v>
      </c>
      <c r="B10633" s="1" t="s">
        <v>37</v>
      </c>
      <c r="C10633" s="1" t="s">
        <v>111</v>
      </c>
      <c r="D10633">
        <v>4.2979000000000003E-3</v>
      </c>
      <c r="E10633">
        <v>2.7425000000000001E-3</v>
      </c>
      <c r="F10633">
        <v>-4.2440000000000004E-3</v>
      </c>
      <c r="G10633">
        <v>-2.8882000000000001E-3</v>
      </c>
      <c r="H10633">
        <v>1.5849E-3</v>
      </c>
      <c r="I10633">
        <v>-1.493E-3</v>
      </c>
    </row>
    <row r="10634" spans="1:9" x14ac:dyDescent="0.3">
      <c r="A10634" s="1" t="s">
        <v>29</v>
      </c>
      <c r="B10634" s="1" t="s">
        <v>37</v>
      </c>
      <c r="C10634" s="1" t="s">
        <v>112</v>
      </c>
      <c r="D10634">
        <v>-3.9318400000000003E-2</v>
      </c>
      <c r="E10634">
        <v>2.8505000000000002E-3</v>
      </c>
      <c r="F10634">
        <v>-2.8882000000000001E-3</v>
      </c>
      <c r="G10634">
        <v>4.5368499999999999E-2</v>
      </c>
      <c r="H10634">
        <v>-1.3780999999999999E-3</v>
      </c>
      <c r="I10634">
        <v>-4.6341999999999998E-3</v>
      </c>
    </row>
    <row r="10635" spans="1:9" x14ac:dyDescent="0.3">
      <c r="A10635" s="1" t="s">
        <v>29</v>
      </c>
      <c r="B10635" s="1" t="s">
        <v>37</v>
      </c>
      <c r="C10635" s="1" t="s">
        <v>113</v>
      </c>
      <c r="D10635">
        <v>2.1075900000000002E-2</v>
      </c>
      <c r="E10635">
        <v>1.8243000000000001E-3</v>
      </c>
      <c r="F10635">
        <v>1.5849E-3</v>
      </c>
      <c r="G10635">
        <v>-1.3780999999999999E-3</v>
      </c>
      <c r="H10635">
        <v>-2.06614E-2</v>
      </c>
      <c r="I10635">
        <v>-2.4456E-3</v>
      </c>
    </row>
    <row r="10636" spans="1:9" x14ac:dyDescent="0.3">
      <c r="A10636" s="1" t="s">
        <v>29</v>
      </c>
      <c r="B10636" s="1" t="s">
        <v>37</v>
      </c>
      <c r="C10636" s="1" t="s">
        <v>114</v>
      </c>
      <c r="D10636">
        <v>1.5715799999999999E-2</v>
      </c>
      <c r="E10636">
        <v>2.7258999999999999E-3</v>
      </c>
      <c r="F10636">
        <v>-1.493E-3</v>
      </c>
      <c r="G10636">
        <v>-4.6341999999999998E-3</v>
      </c>
      <c r="H10636">
        <v>-2.4456E-3</v>
      </c>
      <c r="I10636">
        <v>-9.8688999999999999E-3</v>
      </c>
    </row>
    <row r="10637" spans="1:9" x14ac:dyDescent="0.3">
      <c r="A10637" s="1" t="s">
        <v>29</v>
      </c>
      <c r="B10637" s="1" t="s">
        <v>38</v>
      </c>
      <c r="C10637" s="1" t="s">
        <v>109</v>
      </c>
      <c r="D10637">
        <v>-1.8430100000000001E-2</v>
      </c>
      <c r="E10637">
        <v>1.6659E-2</v>
      </c>
      <c r="F10637">
        <v>4.2979000000000003E-3</v>
      </c>
      <c r="G10637">
        <v>-3.9318400000000003E-2</v>
      </c>
      <c r="H10637">
        <v>2.1075900000000002E-2</v>
      </c>
      <c r="I10637">
        <v>1.5715799999999999E-2</v>
      </c>
    </row>
    <row r="10638" spans="1:9" x14ac:dyDescent="0.3">
      <c r="A10638" s="1" t="s">
        <v>29</v>
      </c>
      <c r="B10638" s="1" t="s">
        <v>38</v>
      </c>
      <c r="C10638" s="1" t="s">
        <v>110</v>
      </c>
      <c r="D10638">
        <v>1.6659E-2</v>
      </c>
      <c r="E10638">
        <v>-2.6802200000000002E-2</v>
      </c>
      <c r="F10638">
        <v>2.7425000000000001E-3</v>
      </c>
      <c r="G10638">
        <v>2.8505000000000002E-3</v>
      </c>
      <c r="H10638">
        <v>1.8243000000000001E-3</v>
      </c>
      <c r="I10638">
        <v>2.7258999999999999E-3</v>
      </c>
    </row>
    <row r="10639" spans="1:9" x14ac:dyDescent="0.3">
      <c r="A10639" s="1" t="s">
        <v>29</v>
      </c>
      <c r="B10639" s="1" t="s">
        <v>38</v>
      </c>
      <c r="C10639" s="1" t="s">
        <v>111</v>
      </c>
      <c r="D10639">
        <v>4.2979000000000003E-3</v>
      </c>
      <c r="E10639">
        <v>2.7425000000000001E-3</v>
      </c>
      <c r="F10639">
        <v>-4.2440000000000004E-3</v>
      </c>
      <c r="G10639">
        <v>-2.8882000000000001E-3</v>
      </c>
      <c r="H10639">
        <v>1.5849E-3</v>
      </c>
      <c r="I10639">
        <v>-1.493E-3</v>
      </c>
    </row>
    <row r="10640" spans="1:9" x14ac:dyDescent="0.3">
      <c r="A10640" s="1" t="s">
        <v>29</v>
      </c>
      <c r="B10640" s="1" t="s">
        <v>38</v>
      </c>
      <c r="C10640" s="1" t="s">
        <v>112</v>
      </c>
      <c r="D10640">
        <v>-3.9318400000000003E-2</v>
      </c>
      <c r="E10640">
        <v>2.8505000000000002E-3</v>
      </c>
      <c r="F10640">
        <v>-2.8882000000000001E-3</v>
      </c>
      <c r="G10640">
        <v>4.5368499999999999E-2</v>
      </c>
      <c r="H10640">
        <v>-1.3780999999999999E-3</v>
      </c>
      <c r="I10640">
        <v>-4.6341999999999998E-3</v>
      </c>
    </row>
    <row r="10641" spans="1:9" x14ac:dyDescent="0.3">
      <c r="A10641" s="1" t="s">
        <v>29</v>
      </c>
      <c r="B10641" s="1" t="s">
        <v>38</v>
      </c>
      <c r="C10641" s="1" t="s">
        <v>113</v>
      </c>
      <c r="D10641">
        <v>2.1075900000000002E-2</v>
      </c>
      <c r="E10641">
        <v>1.8243000000000001E-3</v>
      </c>
      <c r="F10641">
        <v>1.5849E-3</v>
      </c>
      <c r="G10641">
        <v>-1.3780999999999999E-3</v>
      </c>
      <c r="H10641">
        <v>-2.06614E-2</v>
      </c>
      <c r="I10641">
        <v>-2.4456E-3</v>
      </c>
    </row>
    <row r="10642" spans="1:9" x14ac:dyDescent="0.3">
      <c r="A10642" s="1" t="s">
        <v>29</v>
      </c>
      <c r="B10642" s="1" t="s">
        <v>38</v>
      </c>
      <c r="C10642" s="1" t="s">
        <v>114</v>
      </c>
      <c r="D10642">
        <v>1.5715799999999999E-2</v>
      </c>
      <c r="E10642">
        <v>2.7258999999999999E-3</v>
      </c>
      <c r="F10642">
        <v>-1.493E-3</v>
      </c>
      <c r="G10642">
        <v>-4.6341999999999998E-3</v>
      </c>
      <c r="H10642">
        <v>-2.4456E-3</v>
      </c>
      <c r="I10642">
        <v>-9.8688999999999999E-3</v>
      </c>
    </row>
    <row r="10643" spans="1:9" x14ac:dyDescent="0.3">
      <c r="A10643" s="1" t="s">
        <v>29</v>
      </c>
      <c r="B10643" s="1" t="s">
        <v>39</v>
      </c>
      <c r="C10643" s="1" t="s">
        <v>109</v>
      </c>
      <c r="D10643">
        <v>-1.8430100000000001E-2</v>
      </c>
      <c r="E10643">
        <v>1.6659E-2</v>
      </c>
      <c r="F10643">
        <v>4.2979000000000003E-3</v>
      </c>
      <c r="G10643">
        <v>-3.9318400000000003E-2</v>
      </c>
      <c r="H10643">
        <v>2.1075900000000002E-2</v>
      </c>
      <c r="I10643">
        <v>1.5715799999999999E-2</v>
      </c>
    </row>
    <row r="10644" spans="1:9" x14ac:dyDescent="0.3">
      <c r="A10644" s="1" t="s">
        <v>29</v>
      </c>
      <c r="B10644" s="1" t="s">
        <v>39</v>
      </c>
      <c r="C10644" s="1" t="s">
        <v>110</v>
      </c>
      <c r="D10644">
        <v>1.6659E-2</v>
      </c>
      <c r="E10644">
        <v>-2.6802200000000002E-2</v>
      </c>
      <c r="F10644">
        <v>2.7425000000000001E-3</v>
      </c>
      <c r="G10644">
        <v>2.8505000000000002E-3</v>
      </c>
      <c r="H10644">
        <v>1.8243000000000001E-3</v>
      </c>
      <c r="I10644">
        <v>2.7258999999999999E-3</v>
      </c>
    </row>
    <row r="10645" spans="1:9" x14ac:dyDescent="0.3">
      <c r="A10645" s="1" t="s">
        <v>29</v>
      </c>
      <c r="B10645" s="1" t="s">
        <v>39</v>
      </c>
      <c r="C10645" s="1" t="s">
        <v>111</v>
      </c>
      <c r="D10645">
        <v>4.2979000000000003E-3</v>
      </c>
      <c r="E10645">
        <v>2.7425000000000001E-3</v>
      </c>
      <c r="F10645">
        <v>-4.2440000000000004E-3</v>
      </c>
      <c r="G10645">
        <v>-2.8882000000000001E-3</v>
      </c>
      <c r="H10645">
        <v>1.5849E-3</v>
      </c>
      <c r="I10645">
        <v>-1.493E-3</v>
      </c>
    </row>
    <row r="10646" spans="1:9" x14ac:dyDescent="0.3">
      <c r="A10646" s="1" t="s">
        <v>29</v>
      </c>
      <c r="B10646" s="1" t="s">
        <v>39</v>
      </c>
      <c r="C10646" s="1" t="s">
        <v>112</v>
      </c>
      <c r="D10646">
        <v>-3.9318400000000003E-2</v>
      </c>
      <c r="E10646">
        <v>2.8505000000000002E-3</v>
      </c>
      <c r="F10646">
        <v>-2.8882000000000001E-3</v>
      </c>
      <c r="G10646">
        <v>4.5368499999999999E-2</v>
      </c>
      <c r="H10646">
        <v>-1.3780999999999999E-3</v>
      </c>
      <c r="I10646">
        <v>-4.6341999999999998E-3</v>
      </c>
    </row>
    <row r="10647" spans="1:9" x14ac:dyDescent="0.3">
      <c r="A10647" s="1" t="s">
        <v>29</v>
      </c>
      <c r="B10647" s="1" t="s">
        <v>39</v>
      </c>
      <c r="C10647" s="1" t="s">
        <v>113</v>
      </c>
      <c r="D10647">
        <v>2.1075900000000002E-2</v>
      </c>
      <c r="E10647">
        <v>1.8243000000000001E-3</v>
      </c>
      <c r="F10647">
        <v>1.5849E-3</v>
      </c>
      <c r="G10647">
        <v>-1.3780999999999999E-3</v>
      </c>
      <c r="H10647">
        <v>-2.06614E-2</v>
      </c>
      <c r="I10647">
        <v>-2.4456E-3</v>
      </c>
    </row>
    <row r="10648" spans="1:9" x14ac:dyDescent="0.3">
      <c r="A10648" s="1" t="s">
        <v>29</v>
      </c>
      <c r="B10648" s="1" t="s">
        <v>39</v>
      </c>
      <c r="C10648" s="1" t="s">
        <v>114</v>
      </c>
      <c r="D10648">
        <v>1.5715799999999999E-2</v>
      </c>
      <c r="E10648">
        <v>2.7258999999999999E-3</v>
      </c>
      <c r="F10648">
        <v>-1.493E-3</v>
      </c>
      <c r="G10648">
        <v>-4.6341999999999998E-3</v>
      </c>
      <c r="H10648">
        <v>-2.4456E-3</v>
      </c>
      <c r="I10648">
        <v>-9.8688999999999999E-3</v>
      </c>
    </row>
    <row r="10649" spans="1:9" x14ac:dyDescent="0.3">
      <c r="A10649" s="1" t="s">
        <v>29</v>
      </c>
      <c r="B10649" s="1" t="s">
        <v>40</v>
      </c>
      <c r="C10649" s="1" t="s">
        <v>109</v>
      </c>
      <c r="D10649">
        <v>-1.8430100000000001E-2</v>
      </c>
      <c r="E10649">
        <v>1.6659E-2</v>
      </c>
      <c r="F10649">
        <v>4.2979000000000003E-3</v>
      </c>
      <c r="G10649">
        <v>-3.9318400000000003E-2</v>
      </c>
      <c r="H10649">
        <v>2.1075900000000002E-2</v>
      </c>
      <c r="I10649">
        <v>1.5715799999999999E-2</v>
      </c>
    </row>
    <row r="10650" spans="1:9" x14ac:dyDescent="0.3">
      <c r="A10650" s="1" t="s">
        <v>29</v>
      </c>
      <c r="B10650" s="1" t="s">
        <v>40</v>
      </c>
      <c r="C10650" s="1" t="s">
        <v>110</v>
      </c>
      <c r="D10650">
        <v>1.6659E-2</v>
      </c>
      <c r="E10650">
        <v>-2.6802200000000002E-2</v>
      </c>
      <c r="F10650">
        <v>2.7425000000000001E-3</v>
      </c>
      <c r="G10650">
        <v>2.8505000000000002E-3</v>
      </c>
      <c r="H10650">
        <v>1.8243000000000001E-3</v>
      </c>
      <c r="I10650">
        <v>2.7258999999999999E-3</v>
      </c>
    </row>
    <row r="10651" spans="1:9" x14ac:dyDescent="0.3">
      <c r="A10651" s="1" t="s">
        <v>29</v>
      </c>
      <c r="B10651" s="1" t="s">
        <v>40</v>
      </c>
      <c r="C10651" s="1" t="s">
        <v>111</v>
      </c>
      <c r="D10651">
        <v>4.2979000000000003E-3</v>
      </c>
      <c r="E10651">
        <v>2.7425000000000001E-3</v>
      </c>
      <c r="F10651">
        <v>-4.2440000000000004E-3</v>
      </c>
      <c r="G10651">
        <v>-2.8882000000000001E-3</v>
      </c>
      <c r="H10651">
        <v>1.5849E-3</v>
      </c>
      <c r="I10651">
        <v>-1.493E-3</v>
      </c>
    </row>
    <row r="10652" spans="1:9" x14ac:dyDescent="0.3">
      <c r="A10652" s="1" t="s">
        <v>29</v>
      </c>
      <c r="B10652" s="1" t="s">
        <v>40</v>
      </c>
      <c r="C10652" s="1" t="s">
        <v>112</v>
      </c>
      <c r="D10652">
        <v>-3.9318400000000003E-2</v>
      </c>
      <c r="E10652">
        <v>2.8505000000000002E-3</v>
      </c>
      <c r="F10652">
        <v>-2.8882000000000001E-3</v>
      </c>
      <c r="G10652">
        <v>4.5368499999999999E-2</v>
      </c>
      <c r="H10652">
        <v>-1.3780999999999999E-3</v>
      </c>
      <c r="I10652">
        <v>-4.6341999999999998E-3</v>
      </c>
    </row>
    <row r="10653" spans="1:9" x14ac:dyDescent="0.3">
      <c r="A10653" s="1" t="s">
        <v>29</v>
      </c>
      <c r="B10653" s="1" t="s">
        <v>40</v>
      </c>
      <c r="C10653" s="1" t="s">
        <v>113</v>
      </c>
      <c r="D10653">
        <v>2.1075900000000002E-2</v>
      </c>
      <c r="E10653">
        <v>1.8243000000000001E-3</v>
      </c>
      <c r="F10653">
        <v>1.5849E-3</v>
      </c>
      <c r="G10653">
        <v>-1.3780999999999999E-3</v>
      </c>
      <c r="H10653">
        <v>-2.06614E-2</v>
      </c>
      <c r="I10653">
        <v>-2.4456E-3</v>
      </c>
    </row>
    <row r="10654" spans="1:9" x14ac:dyDescent="0.3">
      <c r="A10654" s="1" t="s">
        <v>29</v>
      </c>
      <c r="B10654" s="1" t="s">
        <v>40</v>
      </c>
      <c r="C10654" s="1" t="s">
        <v>114</v>
      </c>
      <c r="D10654">
        <v>1.5715799999999999E-2</v>
      </c>
      <c r="E10654">
        <v>2.7258999999999999E-3</v>
      </c>
      <c r="F10654">
        <v>-1.493E-3</v>
      </c>
      <c r="G10654">
        <v>-4.6341999999999998E-3</v>
      </c>
      <c r="H10654">
        <v>-2.4456E-3</v>
      </c>
      <c r="I10654">
        <v>-9.8688999999999999E-3</v>
      </c>
    </row>
    <row r="10655" spans="1:9" x14ac:dyDescent="0.3">
      <c r="A10655" s="1" t="s">
        <v>29</v>
      </c>
      <c r="B10655" s="1" t="s">
        <v>41</v>
      </c>
      <c r="C10655" s="1" t="s">
        <v>109</v>
      </c>
      <c r="D10655">
        <v>-1.8430100000000001E-2</v>
      </c>
      <c r="E10655">
        <v>1.6659E-2</v>
      </c>
      <c r="F10655">
        <v>4.2979000000000003E-3</v>
      </c>
      <c r="G10655">
        <v>-3.9318400000000003E-2</v>
      </c>
      <c r="H10655">
        <v>2.1075900000000002E-2</v>
      </c>
      <c r="I10655">
        <v>1.5715799999999999E-2</v>
      </c>
    </row>
    <row r="10656" spans="1:9" x14ac:dyDescent="0.3">
      <c r="A10656" s="1" t="s">
        <v>29</v>
      </c>
      <c r="B10656" s="1" t="s">
        <v>41</v>
      </c>
      <c r="C10656" s="1" t="s">
        <v>110</v>
      </c>
      <c r="D10656">
        <v>1.6659E-2</v>
      </c>
      <c r="E10656">
        <v>-2.6802200000000002E-2</v>
      </c>
      <c r="F10656">
        <v>2.7425000000000001E-3</v>
      </c>
      <c r="G10656">
        <v>2.8505000000000002E-3</v>
      </c>
      <c r="H10656">
        <v>1.8243000000000001E-3</v>
      </c>
      <c r="I10656">
        <v>2.7258999999999999E-3</v>
      </c>
    </row>
    <row r="10657" spans="1:9" x14ac:dyDescent="0.3">
      <c r="A10657" s="1" t="s">
        <v>29</v>
      </c>
      <c r="B10657" s="1" t="s">
        <v>41</v>
      </c>
      <c r="C10657" s="1" t="s">
        <v>111</v>
      </c>
      <c r="D10657">
        <v>4.2979000000000003E-3</v>
      </c>
      <c r="E10657">
        <v>2.7425000000000001E-3</v>
      </c>
      <c r="F10657">
        <v>-4.2440000000000004E-3</v>
      </c>
      <c r="G10657">
        <v>-2.8882000000000001E-3</v>
      </c>
      <c r="H10657">
        <v>1.5849E-3</v>
      </c>
      <c r="I10657">
        <v>-1.493E-3</v>
      </c>
    </row>
    <row r="10658" spans="1:9" x14ac:dyDescent="0.3">
      <c r="A10658" s="1" t="s">
        <v>29</v>
      </c>
      <c r="B10658" s="1" t="s">
        <v>41</v>
      </c>
      <c r="C10658" s="1" t="s">
        <v>112</v>
      </c>
      <c r="D10658">
        <v>-3.9318400000000003E-2</v>
      </c>
      <c r="E10658">
        <v>2.8505000000000002E-3</v>
      </c>
      <c r="F10658">
        <v>-2.8882000000000001E-3</v>
      </c>
      <c r="G10658">
        <v>4.5368499999999999E-2</v>
      </c>
      <c r="H10658">
        <v>-1.3780999999999999E-3</v>
      </c>
      <c r="I10658">
        <v>-4.6341999999999998E-3</v>
      </c>
    </row>
    <row r="10659" spans="1:9" x14ac:dyDescent="0.3">
      <c r="A10659" s="1" t="s">
        <v>29</v>
      </c>
      <c r="B10659" s="1" t="s">
        <v>41</v>
      </c>
      <c r="C10659" s="1" t="s">
        <v>113</v>
      </c>
      <c r="D10659">
        <v>2.1075900000000002E-2</v>
      </c>
      <c r="E10659">
        <v>1.8243000000000001E-3</v>
      </c>
      <c r="F10659">
        <v>1.5849E-3</v>
      </c>
      <c r="G10659">
        <v>-1.3780999999999999E-3</v>
      </c>
      <c r="H10659">
        <v>-2.06614E-2</v>
      </c>
      <c r="I10659">
        <v>-2.4456E-3</v>
      </c>
    </row>
    <row r="10660" spans="1:9" x14ac:dyDescent="0.3">
      <c r="A10660" s="1" t="s">
        <v>29</v>
      </c>
      <c r="B10660" s="1" t="s">
        <v>41</v>
      </c>
      <c r="C10660" s="1" t="s">
        <v>114</v>
      </c>
      <c r="D10660">
        <v>1.5715799999999999E-2</v>
      </c>
      <c r="E10660">
        <v>2.7258999999999999E-3</v>
      </c>
      <c r="F10660">
        <v>-1.493E-3</v>
      </c>
      <c r="G10660">
        <v>-4.6341999999999998E-3</v>
      </c>
      <c r="H10660">
        <v>-2.4456E-3</v>
      </c>
      <c r="I10660">
        <v>-9.8688999999999999E-3</v>
      </c>
    </row>
    <row r="10661" spans="1:9" x14ac:dyDescent="0.3">
      <c r="A10661" s="1" t="s">
        <v>29</v>
      </c>
      <c r="B10661" s="1" t="s">
        <v>42</v>
      </c>
      <c r="C10661" s="1" t="s">
        <v>109</v>
      </c>
      <c r="D10661">
        <v>-1.8430100000000001E-2</v>
      </c>
      <c r="E10661">
        <v>1.6659E-2</v>
      </c>
      <c r="F10661">
        <v>4.2979000000000003E-3</v>
      </c>
      <c r="G10661">
        <v>-3.9318400000000003E-2</v>
      </c>
      <c r="H10661">
        <v>2.1075900000000002E-2</v>
      </c>
      <c r="I10661">
        <v>1.5715799999999999E-2</v>
      </c>
    </row>
    <row r="10662" spans="1:9" x14ac:dyDescent="0.3">
      <c r="A10662" s="1" t="s">
        <v>29</v>
      </c>
      <c r="B10662" s="1" t="s">
        <v>42</v>
      </c>
      <c r="C10662" s="1" t="s">
        <v>110</v>
      </c>
      <c r="D10662">
        <v>1.6659E-2</v>
      </c>
      <c r="E10662">
        <v>-2.6802200000000002E-2</v>
      </c>
      <c r="F10662">
        <v>2.7425000000000001E-3</v>
      </c>
      <c r="G10662">
        <v>2.8505000000000002E-3</v>
      </c>
      <c r="H10662">
        <v>1.8243000000000001E-3</v>
      </c>
      <c r="I10662">
        <v>2.7258999999999999E-3</v>
      </c>
    </row>
    <row r="10663" spans="1:9" x14ac:dyDescent="0.3">
      <c r="A10663" s="1" t="s">
        <v>29</v>
      </c>
      <c r="B10663" s="1" t="s">
        <v>42</v>
      </c>
      <c r="C10663" s="1" t="s">
        <v>111</v>
      </c>
      <c r="D10663">
        <v>4.2979000000000003E-3</v>
      </c>
      <c r="E10663">
        <v>2.7425000000000001E-3</v>
      </c>
      <c r="F10663">
        <v>-4.2440000000000004E-3</v>
      </c>
      <c r="G10663">
        <v>-2.8882000000000001E-3</v>
      </c>
      <c r="H10663">
        <v>1.5849E-3</v>
      </c>
      <c r="I10663">
        <v>-1.493E-3</v>
      </c>
    </row>
    <row r="10664" spans="1:9" x14ac:dyDescent="0.3">
      <c r="A10664" s="1" t="s">
        <v>29</v>
      </c>
      <c r="B10664" s="1" t="s">
        <v>42</v>
      </c>
      <c r="C10664" s="1" t="s">
        <v>112</v>
      </c>
      <c r="D10664">
        <v>-3.9318400000000003E-2</v>
      </c>
      <c r="E10664">
        <v>2.8505000000000002E-3</v>
      </c>
      <c r="F10664">
        <v>-2.8882000000000001E-3</v>
      </c>
      <c r="G10664">
        <v>4.5368499999999999E-2</v>
      </c>
      <c r="H10664">
        <v>-1.3780999999999999E-3</v>
      </c>
      <c r="I10664">
        <v>-4.6341999999999998E-3</v>
      </c>
    </row>
    <row r="10665" spans="1:9" x14ac:dyDescent="0.3">
      <c r="A10665" s="1" t="s">
        <v>29</v>
      </c>
      <c r="B10665" s="1" t="s">
        <v>42</v>
      </c>
      <c r="C10665" s="1" t="s">
        <v>113</v>
      </c>
      <c r="D10665">
        <v>2.1075900000000002E-2</v>
      </c>
      <c r="E10665">
        <v>1.8243000000000001E-3</v>
      </c>
      <c r="F10665">
        <v>1.5849E-3</v>
      </c>
      <c r="G10665">
        <v>-1.3780999999999999E-3</v>
      </c>
      <c r="H10665">
        <v>-2.06614E-2</v>
      </c>
      <c r="I10665">
        <v>-2.4456E-3</v>
      </c>
    </row>
    <row r="10666" spans="1:9" x14ac:dyDescent="0.3">
      <c r="A10666" s="1" t="s">
        <v>29</v>
      </c>
      <c r="B10666" s="1" t="s">
        <v>42</v>
      </c>
      <c r="C10666" s="1" t="s">
        <v>114</v>
      </c>
      <c r="D10666">
        <v>1.5715799999999999E-2</v>
      </c>
      <c r="E10666">
        <v>2.7258999999999999E-3</v>
      </c>
      <c r="F10666">
        <v>-1.493E-3</v>
      </c>
      <c r="G10666">
        <v>-4.6341999999999998E-3</v>
      </c>
      <c r="H10666">
        <v>-2.4456E-3</v>
      </c>
      <c r="I10666">
        <v>-9.8688999999999999E-3</v>
      </c>
    </row>
    <row r="10667" spans="1:9" x14ac:dyDescent="0.3">
      <c r="A10667" s="1" t="s">
        <v>29</v>
      </c>
      <c r="B10667" s="1" t="s">
        <v>43</v>
      </c>
      <c r="C10667" s="1" t="s">
        <v>109</v>
      </c>
      <c r="D10667">
        <v>-1.8430100000000001E-2</v>
      </c>
      <c r="E10667">
        <v>1.6659E-2</v>
      </c>
      <c r="F10667">
        <v>4.2979000000000003E-3</v>
      </c>
      <c r="G10667">
        <v>-3.9318400000000003E-2</v>
      </c>
      <c r="H10667">
        <v>2.1075900000000002E-2</v>
      </c>
      <c r="I10667">
        <v>1.5715799999999999E-2</v>
      </c>
    </row>
    <row r="10668" spans="1:9" x14ac:dyDescent="0.3">
      <c r="A10668" s="1" t="s">
        <v>29</v>
      </c>
      <c r="B10668" s="1" t="s">
        <v>43</v>
      </c>
      <c r="C10668" s="1" t="s">
        <v>110</v>
      </c>
      <c r="D10668">
        <v>1.6659E-2</v>
      </c>
      <c r="E10668">
        <v>-2.6802200000000002E-2</v>
      </c>
      <c r="F10668">
        <v>2.7425000000000001E-3</v>
      </c>
      <c r="G10668">
        <v>2.8505000000000002E-3</v>
      </c>
      <c r="H10668">
        <v>1.8243000000000001E-3</v>
      </c>
      <c r="I10668">
        <v>2.7258999999999999E-3</v>
      </c>
    </row>
    <row r="10669" spans="1:9" x14ac:dyDescent="0.3">
      <c r="A10669" s="1" t="s">
        <v>29</v>
      </c>
      <c r="B10669" s="1" t="s">
        <v>43</v>
      </c>
      <c r="C10669" s="1" t="s">
        <v>111</v>
      </c>
      <c r="D10669">
        <v>4.2979000000000003E-3</v>
      </c>
      <c r="E10669">
        <v>2.7425000000000001E-3</v>
      </c>
      <c r="F10669">
        <v>-4.2440000000000004E-3</v>
      </c>
      <c r="G10669">
        <v>-2.8882000000000001E-3</v>
      </c>
      <c r="H10669">
        <v>1.5849E-3</v>
      </c>
      <c r="I10669">
        <v>-1.493E-3</v>
      </c>
    </row>
    <row r="10670" spans="1:9" x14ac:dyDescent="0.3">
      <c r="A10670" s="1" t="s">
        <v>29</v>
      </c>
      <c r="B10670" s="1" t="s">
        <v>43</v>
      </c>
      <c r="C10670" s="1" t="s">
        <v>112</v>
      </c>
      <c r="D10670">
        <v>-3.9318400000000003E-2</v>
      </c>
      <c r="E10670">
        <v>2.8505000000000002E-3</v>
      </c>
      <c r="F10670">
        <v>-2.8882000000000001E-3</v>
      </c>
      <c r="G10670">
        <v>4.5368499999999999E-2</v>
      </c>
      <c r="H10670">
        <v>-1.3780999999999999E-3</v>
      </c>
      <c r="I10670">
        <v>-4.6341999999999998E-3</v>
      </c>
    </row>
    <row r="10671" spans="1:9" x14ac:dyDescent="0.3">
      <c r="A10671" s="1" t="s">
        <v>29</v>
      </c>
      <c r="B10671" s="1" t="s">
        <v>43</v>
      </c>
      <c r="C10671" s="1" t="s">
        <v>113</v>
      </c>
      <c r="D10671">
        <v>2.1075900000000002E-2</v>
      </c>
      <c r="E10671">
        <v>1.8243000000000001E-3</v>
      </c>
      <c r="F10671">
        <v>1.5849E-3</v>
      </c>
      <c r="G10671">
        <v>-1.3780999999999999E-3</v>
      </c>
      <c r="H10671">
        <v>-2.06614E-2</v>
      </c>
      <c r="I10671">
        <v>-2.4456E-3</v>
      </c>
    </row>
    <row r="10672" spans="1:9" x14ac:dyDescent="0.3">
      <c r="A10672" s="1" t="s">
        <v>29</v>
      </c>
      <c r="B10672" s="1" t="s">
        <v>43</v>
      </c>
      <c r="C10672" s="1" t="s">
        <v>114</v>
      </c>
      <c r="D10672">
        <v>1.5715799999999999E-2</v>
      </c>
      <c r="E10672">
        <v>2.7258999999999999E-3</v>
      </c>
      <c r="F10672">
        <v>-1.493E-3</v>
      </c>
      <c r="G10672">
        <v>-4.6341999999999998E-3</v>
      </c>
      <c r="H10672">
        <v>-2.4456E-3</v>
      </c>
      <c r="I10672">
        <v>-9.8688999999999999E-3</v>
      </c>
    </row>
    <row r="10673" spans="1:9" x14ac:dyDescent="0.3">
      <c r="A10673" s="1" t="s">
        <v>29</v>
      </c>
      <c r="B10673" s="1" t="s">
        <v>44</v>
      </c>
      <c r="C10673" s="1" t="s">
        <v>109</v>
      </c>
      <c r="D10673">
        <v>-1.8430100000000001E-2</v>
      </c>
      <c r="E10673">
        <v>1.6659E-2</v>
      </c>
      <c r="F10673">
        <v>4.2979000000000003E-3</v>
      </c>
      <c r="G10673">
        <v>-3.9318400000000003E-2</v>
      </c>
      <c r="H10673">
        <v>2.1075900000000002E-2</v>
      </c>
      <c r="I10673">
        <v>1.5715799999999999E-2</v>
      </c>
    </row>
    <row r="10674" spans="1:9" x14ac:dyDescent="0.3">
      <c r="A10674" s="1" t="s">
        <v>29</v>
      </c>
      <c r="B10674" s="1" t="s">
        <v>44</v>
      </c>
      <c r="C10674" s="1" t="s">
        <v>110</v>
      </c>
      <c r="D10674">
        <v>1.6659E-2</v>
      </c>
      <c r="E10674">
        <v>-2.6802200000000002E-2</v>
      </c>
      <c r="F10674">
        <v>2.7425000000000001E-3</v>
      </c>
      <c r="G10674">
        <v>2.8505000000000002E-3</v>
      </c>
      <c r="H10674">
        <v>1.8243000000000001E-3</v>
      </c>
      <c r="I10674">
        <v>2.7258999999999999E-3</v>
      </c>
    </row>
    <row r="10675" spans="1:9" x14ac:dyDescent="0.3">
      <c r="A10675" s="1" t="s">
        <v>29</v>
      </c>
      <c r="B10675" s="1" t="s">
        <v>44</v>
      </c>
      <c r="C10675" s="1" t="s">
        <v>111</v>
      </c>
      <c r="D10675">
        <v>4.2979000000000003E-3</v>
      </c>
      <c r="E10675">
        <v>2.7425000000000001E-3</v>
      </c>
      <c r="F10675">
        <v>-4.2440000000000004E-3</v>
      </c>
      <c r="G10675">
        <v>-2.8882000000000001E-3</v>
      </c>
      <c r="H10675">
        <v>1.5849E-3</v>
      </c>
      <c r="I10675">
        <v>-1.493E-3</v>
      </c>
    </row>
    <row r="10676" spans="1:9" x14ac:dyDescent="0.3">
      <c r="A10676" s="1" t="s">
        <v>29</v>
      </c>
      <c r="B10676" s="1" t="s">
        <v>44</v>
      </c>
      <c r="C10676" s="1" t="s">
        <v>112</v>
      </c>
      <c r="D10676">
        <v>-3.9318400000000003E-2</v>
      </c>
      <c r="E10676">
        <v>2.8505000000000002E-3</v>
      </c>
      <c r="F10676">
        <v>-2.8882000000000001E-3</v>
      </c>
      <c r="G10676">
        <v>4.5368499999999999E-2</v>
      </c>
      <c r="H10676">
        <v>-1.3780999999999999E-3</v>
      </c>
      <c r="I10676">
        <v>-4.6341999999999998E-3</v>
      </c>
    </row>
    <row r="10677" spans="1:9" x14ac:dyDescent="0.3">
      <c r="A10677" s="1" t="s">
        <v>29</v>
      </c>
      <c r="B10677" s="1" t="s">
        <v>44</v>
      </c>
      <c r="C10677" s="1" t="s">
        <v>113</v>
      </c>
      <c r="D10677">
        <v>2.1075900000000002E-2</v>
      </c>
      <c r="E10677">
        <v>1.8243000000000001E-3</v>
      </c>
      <c r="F10677">
        <v>1.5849E-3</v>
      </c>
      <c r="G10677">
        <v>-1.3780999999999999E-3</v>
      </c>
      <c r="H10677">
        <v>-2.06614E-2</v>
      </c>
      <c r="I10677">
        <v>-2.4456E-3</v>
      </c>
    </row>
    <row r="10678" spans="1:9" x14ac:dyDescent="0.3">
      <c r="A10678" s="1" t="s">
        <v>29</v>
      </c>
      <c r="B10678" s="1" t="s">
        <v>44</v>
      </c>
      <c r="C10678" s="1" t="s">
        <v>114</v>
      </c>
      <c r="D10678">
        <v>1.5715799999999999E-2</v>
      </c>
      <c r="E10678">
        <v>2.7258999999999999E-3</v>
      </c>
      <c r="F10678">
        <v>-1.493E-3</v>
      </c>
      <c r="G10678">
        <v>-4.6341999999999998E-3</v>
      </c>
      <c r="H10678">
        <v>-2.4456E-3</v>
      </c>
      <c r="I10678">
        <v>-9.8688999999999999E-3</v>
      </c>
    </row>
    <row r="10679" spans="1:9" x14ac:dyDescent="0.3">
      <c r="A10679" s="1" t="s">
        <v>29</v>
      </c>
      <c r="B10679" s="1" t="s">
        <v>45</v>
      </c>
      <c r="C10679" s="1" t="s">
        <v>109</v>
      </c>
      <c r="D10679">
        <v>-1.8430100000000001E-2</v>
      </c>
      <c r="E10679">
        <v>1.6659E-2</v>
      </c>
      <c r="F10679">
        <v>4.2979000000000003E-3</v>
      </c>
      <c r="G10679">
        <v>-3.9318400000000003E-2</v>
      </c>
      <c r="H10679">
        <v>2.1075900000000002E-2</v>
      </c>
      <c r="I10679">
        <v>1.5715799999999999E-2</v>
      </c>
    </row>
    <row r="10680" spans="1:9" x14ac:dyDescent="0.3">
      <c r="A10680" s="1" t="s">
        <v>29</v>
      </c>
      <c r="B10680" s="1" t="s">
        <v>45</v>
      </c>
      <c r="C10680" s="1" t="s">
        <v>110</v>
      </c>
      <c r="D10680">
        <v>1.6659E-2</v>
      </c>
      <c r="E10680">
        <v>-2.6802200000000002E-2</v>
      </c>
      <c r="F10680">
        <v>2.7425000000000001E-3</v>
      </c>
      <c r="G10680">
        <v>2.8505000000000002E-3</v>
      </c>
      <c r="H10680">
        <v>1.8243000000000001E-3</v>
      </c>
      <c r="I10680">
        <v>2.7258999999999999E-3</v>
      </c>
    </row>
    <row r="10681" spans="1:9" x14ac:dyDescent="0.3">
      <c r="A10681" s="1" t="s">
        <v>29</v>
      </c>
      <c r="B10681" s="1" t="s">
        <v>45</v>
      </c>
      <c r="C10681" s="1" t="s">
        <v>111</v>
      </c>
      <c r="D10681">
        <v>4.2979000000000003E-3</v>
      </c>
      <c r="E10681">
        <v>2.7425000000000001E-3</v>
      </c>
      <c r="F10681">
        <v>-4.2440000000000004E-3</v>
      </c>
      <c r="G10681">
        <v>-2.8882000000000001E-3</v>
      </c>
      <c r="H10681">
        <v>1.5849E-3</v>
      </c>
      <c r="I10681">
        <v>-1.493E-3</v>
      </c>
    </row>
    <row r="10682" spans="1:9" x14ac:dyDescent="0.3">
      <c r="A10682" s="1" t="s">
        <v>29</v>
      </c>
      <c r="B10682" s="1" t="s">
        <v>45</v>
      </c>
      <c r="C10682" s="1" t="s">
        <v>112</v>
      </c>
      <c r="D10682">
        <v>-3.9318400000000003E-2</v>
      </c>
      <c r="E10682">
        <v>2.8505000000000002E-3</v>
      </c>
      <c r="F10682">
        <v>-2.8882000000000001E-3</v>
      </c>
      <c r="G10682">
        <v>4.5368499999999999E-2</v>
      </c>
      <c r="H10682">
        <v>-1.3780999999999999E-3</v>
      </c>
      <c r="I10682">
        <v>-4.6341999999999998E-3</v>
      </c>
    </row>
    <row r="10683" spans="1:9" x14ac:dyDescent="0.3">
      <c r="A10683" s="1" t="s">
        <v>29</v>
      </c>
      <c r="B10683" s="1" t="s">
        <v>45</v>
      </c>
      <c r="C10683" s="1" t="s">
        <v>113</v>
      </c>
      <c r="D10683">
        <v>2.1075900000000002E-2</v>
      </c>
      <c r="E10683">
        <v>1.8243000000000001E-3</v>
      </c>
      <c r="F10683">
        <v>1.5849E-3</v>
      </c>
      <c r="G10683">
        <v>-1.3780999999999999E-3</v>
      </c>
      <c r="H10683">
        <v>-2.06614E-2</v>
      </c>
      <c r="I10683">
        <v>-2.4456E-3</v>
      </c>
    </row>
    <row r="10684" spans="1:9" x14ac:dyDescent="0.3">
      <c r="A10684" s="1" t="s">
        <v>29</v>
      </c>
      <c r="B10684" s="1" t="s">
        <v>45</v>
      </c>
      <c r="C10684" s="1" t="s">
        <v>114</v>
      </c>
      <c r="D10684">
        <v>1.5715799999999999E-2</v>
      </c>
      <c r="E10684">
        <v>2.7258999999999999E-3</v>
      </c>
      <c r="F10684">
        <v>-1.493E-3</v>
      </c>
      <c r="G10684">
        <v>-4.6341999999999998E-3</v>
      </c>
      <c r="H10684">
        <v>-2.4456E-3</v>
      </c>
      <c r="I10684">
        <v>-9.8688999999999999E-3</v>
      </c>
    </row>
    <row r="10685" spans="1:9" x14ac:dyDescent="0.3">
      <c r="A10685" s="1" t="s">
        <v>29</v>
      </c>
      <c r="B10685" s="1" t="s">
        <v>46</v>
      </c>
      <c r="C10685" s="1" t="s">
        <v>109</v>
      </c>
      <c r="D10685">
        <v>-1.8430100000000001E-2</v>
      </c>
      <c r="E10685">
        <v>1.6659E-2</v>
      </c>
      <c r="F10685">
        <v>4.2979000000000003E-3</v>
      </c>
      <c r="G10685">
        <v>-3.9318400000000003E-2</v>
      </c>
      <c r="H10685">
        <v>2.1075900000000002E-2</v>
      </c>
      <c r="I10685">
        <v>1.5715799999999999E-2</v>
      </c>
    </row>
    <row r="10686" spans="1:9" x14ac:dyDescent="0.3">
      <c r="A10686" s="1" t="s">
        <v>29</v>
      </c>
      <c r="B10686" s="1" t="s">
        <v>46</v>
      </c>
      <c r="C10686" s="1" t="s">
        <v>110</v>
      </c>
      <c r="D10686">
        <v>1.6659E-2</v>
      </c>
      <c r="E10686">
        <v>-2.6802200000000002E-2</v>
      </c>
      <c r="F10686">
        <v>2.7425000000000001E-3</v>
      </c>
      <c r="G10686">
        <v>2.8505000000000002E-3</v>
      </c>
      <c r="H10686">
        <v>1.8243000000000001E-3</v>
      </c>
      <c r="I10686">
        <v>2.7258999999999999E-3</v>
      </c>
    </row>
    <row r="10687" spans="1:9" x14ac:dyDescent="0.3">
      <c r="A10687" s="1" t="s">
        <v>29</v>
      </c>
      <c r="B10687" s="1" t="s">
        <v>46</v>
      </c>
      <c r="C10687" s="1" t="s">
        <v>111</v>
      </c>
      <c r="D10687">
        <v>4.2979000000000003E-3</v>
      </c>
      <c r="E10687">
        <v>2.7425000000000001E-3</v>
      </c>
      <c r="F10687">
        <v>-4.2440000000000004E-3</v>
      </c>
      <c r="G10687">
        <v>-2.8882000000000001E-3</v>
      </c>
      <c r="H10687">
        <v>1.5849E-3</v>
      </c>
      <c r="I10687">
        <v>-1.493E-3</v>
      </c>
    </row>
    <row r="10688" spans="1:9" x14ac:dyDescent="0.3">
      <c r="A10688" s="1" t="s">
        <v>29</v>
      </c>
      <c r="B10688" s="1" t="s">
        <v>46</v>
      </c>
      <c r="C10688" s="1" t="s">
        <v>112</v>
      </c>
      <c r="D10688">
        <v>-3.9318400000000003E-2</v>
      </c>
      <c r="E10688">
        <v>2.8505000000000002E-3</v>
      </c>
      <c r="F10688">
        <v>-2.8882000000000001E-3</v>
      </c>
      <c r="G10688">
        <v>4.5368499999999999E-2</v>
      </c>
      <c r="H10688">
        <v>-1.3780999999999999E-3</v>
      </c>
      <c r="I10688">
        <v>-4.6341999999999998E-3</v>
      </c>
    </row>
    <row r="10689" spans="1:9" x14ac:dyDescent="0.3">
      <c r="A10689" s="1" t="s">
        <v>29</v>
      </c>
      <c r="B10689" s="1" t="s">
        <v>46</v>
      </c>
      <c r="C10689" s="1" t="s">
        <v>113</v>
      </c>
      <c r="D10689">
        <v>2.1075900000000002E-2</v>
      </c>
      <c r="E10689">
        <v>1.8243000000000001E-3</v>
      </c>
      <c r="F10689">
        <v>1.5849E-3</v>
      </c>
      <c r="G10689">
        <v>-1.3780999999999999E-3</v>
      </c>
      <c r="H10689">
        <v>-2.06614E-2</v>
      </c>
      <c r="I10689">
        <v>-2.4456E-3</v>
      </c>
    </row>
    <row r="10690" spans="1:9" x14ac:dyDescent="0.3">
      <c r="A10690" s="1" t="s">
        <v>29</v>
      </c>
      <c r="B10690" s="1" t="s">
        <v>46</v>
      </c>
      <c r="C10690" s="1" t="s">
        <v>114</v>
      </c>
      <c r="D10690">
        <v>1.5715799999999999E-2</v>
      </c>
      <c r="E10690">
        <v>2.7258999999999999E-3</v>
      </c>
      <c r="F10690">
        <v>-1.493E-3</v>
      </c>
      <c r="G10690">
        <v>-4.6341999999999998E-3</v>
      </c>
      <c r="H10690">
        <v>-2.4456E-3</v>
      </c>
      <c r="I10690">
        <v>-9.8688999999999999E-3</v>
      </c>
    </row>
    <row r="10691" spans="1:9" x14ac:dyDescent="0.3">
      <c r="A10691" s="1" t="s">
        <v>29</v>
      </c>
      <c r="B10691" s="1" t="s">
        <v>47</v>
      </c>
      <c r="C10691" s="1" t="s">
        <v>109</v>
      </c>
      <c r="D10691">
        <v>-1.8430100000000001E-2</v>
      </c>
      <c r="E10691">
        <v>1.6659E-2</v>
      </c>
      <c r="F10691">
        <v>4.2979000000000003E-3</v>
      </c>
      <c r="G10691">
        <v>-3.9318400000000003E-2</v>
      </c>
      <c r="H10691">
        <v>2.1075900000000002E-2</v>
      </c>
      <c r="I10691">
        <v>1.5715799999999999E-2</v>
      </c>
    </row>
    <row r="10692" spans="1:9" x14ac:dyDescent="0.3">
      <c r="A10692" s="1" t="s">
        <v>29</v>
      </c>
      <c r="B10692" s="1" t="s">
        <v>47</v>
      </c>
      <c r="C10692" s="1" t="s">
        <v>110</v>
      </c>
      <c r="D10692">
        <v>1.6659E-2</v>
      </c>
      <c r="E10692">
        <v>-2.6802200000000002E-2</v>
      </c>
      <c r="F10692">
        <v>2.7425000000000001E-3</v>
      </c>
      <c r="G10692">
        <v>2.8505000000000002E-3</v>
      </c>
      <c r="H10692">
        <v>1.8243000000000001E-3</v>
      </c>
      <c r="I10692">
        <v>2.7258999999999999E-3</v>
      </c>
    </row>
    <row r="10693" spans="1:9" x14ac:dyDescent="0.3">
      <c r="A10693" s="1" t="s">
        <v>29</v>
      </c>
      <c r="B10693" s="1" t="s">
        <v>47</v>
      </c>
      <c r="C10693" s="1" t="s">
        <v>111</v>
      </c>
      <c r="D10693">
        <v>4.2979000000000003E-3</v>
      </c>
      <c r="E10693">
        <v>2.7425000000000001E-3</v>
      </c>
      <c r="F10693">
        <v>-4.2440000000000004E-3</v>
      </c>
      <c r="G10693">
        <v>-2.8882000000000001E-3</v>
      </c>
      <c r="H10693">
        <v>1.5849E-3</v>
      </c>
      <c r="I10693">
        <v>-1.493E-3</v>
      </c>
    </row>
    <row r="10694" spans="1:9" x14ac:dyDescent="0.3">
      <c r="A10694" s="1" t="s">
        <v>29</v>
      </c>
      <c r="B10694" s="1" t="s">
        <v>47</v>
      </c>
      <c r="C10694" s="1" t="s">
        <v>112</v>
      </c>
      <c r="D10694">
        <v>-3.9318400000000003E-2</v>
      </c>
      <c r="E10694">
        <v>2.8505000000000002E-3</v>
      </c>
      <c r="F10694">
        <v>-2.8882000000000001E-3</v>
      </c>
      <c r="G10694">
        <v>4.5368499999999999E-2</v>
      </c>
      <c r="H10694">
        <v>-1.3780999999999999E-3</v>
      </c>
      <c r="I10694">
        <v>-4.6341999999999998E-3</v>
      </c>
    </row>
    <row r="10695" spans="1:9" x14ac:dyDescent="0.3">
      <c r="A10695" s="1" t="s">
        <v>29</v>
      </c>
      <c r="B10695" s="1" t="s">
        <v>47</v>
      </c>
      <c r="C10695" s="1" t="s">
        <v>113</v>
      </c>
      <c r="D10695">
        <v>2.1075900000000002E-2</v>
      </c>
      <c r="E10695">
        <v>1.8243000000000001E-3</v>
      </c>
      <c r="F10695">
        <v>1.5849E-3</v>
      </c>
      <c r="G10695">
        <v>-1.3780999999999999E-3</v>
      </c>
      <c r="H10695">
        <v>-2.06614E-2</v>
      </c>
      <c r="I10695">
        <v>-2.4456E-3</v>
      </c>
    </row>
    <row r="10696" spans="1:9" x14ac:dyDescent="0.3">
      <c r="A10696" s="1" t="s">
        <v>29</v>
      </c>
      <c r="B10696" s="1" t="s">
        <v>47</v>
      </c>
      <c r="C10696" s="1" t="s">
        <v>114</v>
      </c>
      <c r="D10696">
        <v>1.5715799999999999E-2</v>
      </c>
      <c r="E10696">
        <v>2.7258999999999999E-3</v>
      </c>
      <c r="F10696">
        <v>-1.493E-3</v>
      </c>
      <c r="G10696">
        <v>-4.6341999999999998E-3</v>
      </c>
      <c r="H10696">
        <v>-2.4456E-3</v>
      </c>
      <c r="I10696">
        <v>-9.8688999999999999E-3</v>
      </c>
    </row>
    <row r="10697" spans="1:9" x14ac:dyDescent="0.3">
      <c r="A10697" s="1" t="s">
        <v>29</v>
      </c>
      <c r="B10697" s="1" t="s">
        <v>48</v>
      </c>
      <c r="C10697" s="1" t="s">
        <v>109</v>
      </c>
      <c r="D10697">
        <v>-1.8430100000000001E-2</v>
      </c>
      <c r="E10697">
        <v>1.6659E-2</v>
      </c>
      <c r="F10697">
        <v>4.2979000000000003E-3</v>
      </c>
      <c r="G10697">
        <v>-3.9318400000000003E-2</v>
      </c>
      <c r="H10697">
        <v>2.1075900000000002E-2</v>
      </c>
      <c r="I10697">
        <v>1.5715799999999999E-2</v>
      </c>
    </row>
    <row r="10698" spans="1:9" x14ac:dyDescent="0.3">
      <c r="A10698" s="1" t="s">
        <v>29</v>
      </c>
      <c r="B10698" s="1" t="s">
        <v>48</v>
      </c>
      <c r="C10698" s="1" t="s">
        <v>110</v>
      </c>
      <c r="D10698">
        <v>1.6659E-2</v>
      </c>
      <c r="E10698">
        <v>-2.6802200000000002E-2</v>
      </c>
      <c r="F10698">
        <v>2.7425000000000001E-3</v>
      </c>
      <c r="G10698">
        <v>2.8505000000000002E-3</v>
      </c>
      <c r="H10698">
        <v>1.8243000000000001E-3</v>
      </c>
      <c r="I10698">
        <v>2.7258999999999999E-3</v>
      </c>
    </row>
    <row r="10699" spans="1:9" x14ac:dyDescent="0.3">
      <c r="A10699" s="1" t="s">
        <v>29</v>
      </c>
      <c r="B10699" s="1" t="s">
        <v>48</v>
      </c>
      <c r="C10699" s="1" t="s">
        <v>111</v>
      </c>
      <c r="D10699">
        <v>4.2979000000000003E-3</v>
      </c>
      <c r="E10699">
        <v>2.7425000000000001E-3</v>
      </c>
      <c r="F10699">
        <v>-4.2440000000000004E-3</v>
      </c>
      <c r="G10699">
        <v>-2.8882000000000001E-3</v>
      </c>
      <c r="H10699">
        <v>1.5849E-3</v>
      </c>
      <c r="I10699">
        <v>-1.493E-3</v>
      </c>
    </row>
    <row r="10700" spans="1:9" x14ac:dyDescent="0.3">
      <c r="A10700" s="1" t="s">
        <v>29</v>
      </c>
      <c r="B10700" s="1" t="s">
        <v>48</v>
      </c>
      <c r="C10700" s="1" t="s">
        <v>112</v>
      </c>
      <c r="D10700">
        <v>-3.9318400000000003E-2</v>
      </c>
      <c r="E10700">
        <v>2.8505000000000002E-3</v>
      </c>
      <c r="F10700">
        <v>-2.8882000000000001E-3</v>
      </c>
      <c r="G10700">
        <v>4.5368499999999999E-2</v>
      </c>
      <c r="H10700">
        <v>-1.3780999999999999E-3</v>
      </c>
      <c r="I10700">
        <v>-4.6341999999999998E-3</v>
      </c>
    </row>
    <row r="10701" spans="1:9" x14ac:dyDescent="0.3">
      <c r="A10701" s="1" t="s">
        <v>29</v>
      </c>
      <c r="B10701" s="1" t="s">
        <v>48</v>
      </c>
      <c r="C10701" s="1" t="s">
        <v>113</v>
      </c>
      <c r="D10701">
        <v>2.1075900000000002E-2</v>
      </c>
      <c r="E10701">
        <v>1.8243000000000001E-3</v>
      </c>
      <c r="F10701">
        <v>1.5849E-3</v>
      </c>
      <c r="G10701">
        <v>-1.3780999999999999E-3</v>
      </c>
      <c r="H10701">
        <v>-2.06614E-2</v>
      </c>
      <c r="I10701">
        <v>-2.4456E-3</v>
      </c>
    </row>
    <row r="10702" spans="1:9" x14ac:dyDescent="0.3">
      <c r="A10702" s="1" t="s">
        <v>29</v>
      </c>
      <c r="B10702" s="1" t="s">
        <v>48</v>
      </c>
      <c r="C10702" s="1" t="s">
        <v>114</v>
      </c>
      <c r="D10702">
        <v>1.5715799999999999E-2</v>
      </c>
      <c r="E10702">
        <v>2.7258999999999999E-3</v>
      </c>
      <c r="F10702">
        <v>-1.493E-3</v>
      </c>
      <c r="G10702">
        <v>-4.6341999999999998E-3</v>
      </c>
      <c r="H10702">
        <v>-2.4456E-3</v>
      </c>
      <c r="I10702">
        <v>-9.8688999999999999E-3</v>
      </c>
    </row>
    <row r="10703" spans="1:9" x14ac:dyDescent="0.3">
      <c r="A10703" s="1" t="s">
        <v>29</v>
      </c>
      <c r="B10703" s="1" t="s">
        <v>49</v>
      </c>
      <c r="C10703" s="1" t="s">
        <v>109</v>
      </c>
      <c r="D10703">
        <v>-1.8430100000000001E-2</v>
      </c>
      <c r="E10703">
        <v>1.6659E-2</v>
      </c>
      <c r="F10703">
        <v>4.2979000000000003E-3</v>
      </c>
      <c r="G10703">
        <v>-3.9318400000000003E-2</v>
      </c>
      <c r="H10703">
        <v>2.1075900000000002E-2</v>
      </c>
      <c r="I10703">
        <v>1.5715799999999999E-2</v>
      </c>
    </row>
    <row r="10704" spans="1:9" x14ac:dyDescent="0.3">
      <c r="A10704" s="1" t="s">
        <v>29</v>
      </c>
      <c r="B10704" s="1" t="s">
        <v>49</v>
      </c>
      <c r="C10704" s="1" t="s">
        <v>110</v>
      </c>
      <c r="D10704">
        <v>1.6659E-2</v>
      </c>
      <c r="E10704">
        <v>-2.6802200000000002E-2</v>
      </c>
      <c r="F10704">
        <v>2.7425000000000001E-3</v>
      </c>
      <c r="G10704">
        <v>2.8505000000000002E-3</v>
      </c>
      <c r="H10704">
        <v>1.8243000000000001E-3</v>
      </c>
      <c r="I10704">
        <v>2.7258999999999999E-3</v>
      </c>
    </row>
    <row r="10705" spans="1:9" x14ac:dyDescent="0.3">
      <c r="A10705" s="1" t="s">
        <v>29</v>
      </c>
      <c r="B10705" s="1" t="s">
        <v>49</v>
      </c>
      <c r="C10705" s="1" t="s">
        <v>111</v>
      </c>
      <c r="D10705">
        <v>4.2979000000000003E-3</v>
      </c>
      <c r="E10705">
        <v>2.7425000000000001E-3</v>
      </c>
      <c r="F10705">
        <v>-4.2440000000000004E-3</v>
      </c>
      <c r="G10705">
        <v>-2.8882000000000001E-3</v>
      </c>
      <c r="H10705">
        <v>1.5849E-3</v>
      </c>
      <c r="I10705">
        <v>-1.493E-3</v>
      </c>
    </row>
    <row r="10706" spans="1:9" x14ac:dyDescent="0.3">
      <c r="A10706" s="1" t="s">
        <v>29</v>
      </c>
      <c r="B10706" s="1" t="s">
        <v>49</v>
      </c>
      <c r="C10706" s="1" t="s">
        <v>112</v>
      </c>
      <c r="D10706">
        <v>-3.9318400000000003E-2</v>
      </c>
      <c r="E10706">
        <v>2.8505000000000002E-3</v>
      </c>
      <c r="F10706">
        <v>-2.8882000000000001E-3</v>
      </c>
      <c r="G10706">
        <v>4.5368499999999999E-2</v>
      </c>
      <c r="H10706">
        <v>-1.3780999999999999E-3</v>
      </c>
      <c r="I10706">
        <v>-4.6341999999999998E-3</v>
      </c>
    </row>
    <row r="10707" spans="1:9" x14ac:dyDescent="0.3">
      <c r="A10707" s="1" t="s">
        <v>29</v>
      </c>
      <c r="B10707" s="1" t="s">
        <v>49</v>
      </c>
      <c r="C10707" s="1" t="s">
        <v>113</v>
      </c>
      <c r="D10707">
        <v>2.1075900000000002E-2</v>
      </c>
      <c r="E10707">
        <v>1.8243000000000001E-3</v>
      </c>
      <c r="F10707">
        <v>1.5849E-3</v>
      </c>
      <c r="G10707">
        <v>-1.3780999999999999E-3</v>
      </c>
      <c r="H10707">
        <v>-2.06614E-2</v>
      </c>
      <c r="I10707">
        <v>-2.4456E-3</v>
      </c>
    </row>
    <row r="10708" spans="1:9" x14ac:dyDescent="0.3">
      <c r="A10708" s="1" t="s">
        <v>29</v>
      </c>
      <c r="B10708" s="1" t="s">
        <v>49</v>
      </c>
      <c r="C10708" s="1" t="s">
        <v>114</v>
      </c>
      <c r="D10708">
        <v>1.5715799999999999E-2</v>
      </c>
      <c r="E10708">
        <v>2.7258999999999999E-3</v>
      </c>
      <c r="F10708">
        <v>-1.493E-3</v>
      </c>
      <c r="G10708">
        <v>-4.6341999999999998E-3</v>
      </c>
      <c r="H10708">
        <v>-2.4456E-3</v>
      </c>
      <c r="I10708">
        <v>-9.8688999999999999E-3</v>
      </c>
    </row>
    <row r="10709" spans="1:9" x14ac:dyDescent="0.3">
      <c r="A10709" s="1" t="s">
        <v>29</v>
      </c>
      <c r="B10709" s="1" t="s">
        <v>50</v>
      </c>
      <c r="C10709" s="1" t="s">
        <v>109</v>
      </c>
      <c r="D10709">
        <v>-1.8430100000000001E-2</v>
      </c>
      <c r="E10709">
        <v>1.6659E-2</v>
      </c>
      <c r="F10709">
        <v>4.2979000000000003E-3</v>
      </c>
      <c r="G10709">
        <v>-3.9318400000000003E-2</v>
      </c>
      <c r="H10709">
        <v>2.1075900000000002E-2</v>
      </c>
      <c r="I10709">
        <v>1.5715799999999999E-2</v>
      </c>
    </row>
    <row r="10710" spans="1:9" x14ac:dyDescent="0.3">
      <c r="A10710" s="1" t="s">
        <v>29</v>
      </c>
      <c r="B10710" s="1" t="s">
        <v>50</v>
      </c>
      <c r="C10710" s="1" t="s">
        <v>110</v>
      </c>
      <c r="D10710">
        <v>1.6659E-2</v>
      </c>
      <c r="E10710">
        <v>-2.6802200000000002E-2</v>
      </c>
      <c r="F10710">
        <v>2.7425000000000001E-3</v>
      </c>
      <c r="G10710">
        <v>2.8505000000000002E-3</v>
      </c>
      <c r="H10710">
        <v>1.8243000000000001E-3</v>
      </c>
      <c r="I10710">
        <v>2.7258999999999999E-3</v>
      </c>
    </row>
    <row r="10711" spans="1:9" x14ac:dyDescent="0.3">
      <c r="A10711" s="1" t="s">
        <v>29</v>
      </c>
      <c r="B10711" s="1" t="s">
        <v>50</v>
      </c>
      <c r="C10711" s="1" t="s">
        <v>111</v>
      </c>
      <c r="D10711">
        <v>4.2979000000000003E-3</v>
      </c>
      <c r="E10711">
        <v>2.7425000000000001E-3</v>
      </c>
      <c r="F10711">
        <v>-4.2440000000000004E-3</v>
      </c>
      <c r="G10711">
        <v>-2.8882000000000001E-3</v>
      </c>
      <c r="H10711">
        <v>1.5849E-3</v>
      </c>
      <c r="I10711">
        <v>-1.493E-3</v>
      </c>
    </row>
    <row r="10712" spans="1:9" x14ac:dyDescent="0.3">
      <c r="A10712" s="1" t="s">
        <v>29</v>
      </c>
      <c r="B10712" s="1" t="s">
        <v>50</v>
      </c>
      <c r="C10712" s="1" t="s">
        <v>112</v>
      </c>
      <c r="D10712">
        <v>-3.9318400000000003E-2</v>
      </c>
      <c r="E10712">
        <v>2.8505000000000002E-3</v>
      </c>
      <c r="F10712">
        <v>-2.8882000000000001E-3</v>
      </c>
      <c r="G10712">
        <v>4.5368499999999999E-2</v>
      </c>
      <c r="H10712">
        <v>-1.3780999999999999E-3</v>
      </c>
      <c r="I10712">
        <v>-4.6341999999999998E-3</v>
      </c>
    </row>
    <row r="10713" spans="1:9" x14ac:dyDescent="0.3">
      <c r="A10713" s="1" t="s">
        <v>29</v>
      </c>
      <c r="B10713" s="1" t="s">
        <v>50</v>
      </c>
      <c r="C10713" s="1" t="s">
        <v>113</v>
      </c>
      <c r="D10713">
        <v>2.1075900000000002E-2</v>
      </c>
      <c r="E10713">
        <v>1.8243000000000001E-3</v>
      </c>
      <c r="F10713">
        <v>1.5849E-3</v>
      </c>
      <c r="G10713">
        <v>-1.3780999999999999E-3</v>
      </c>
      <c r="H10713">
        <v>-2.06614E-2</v>
      </c>
      <c r="I10713">
        <v>-2.4456E-3</v>
      </c>
    </row>
    <row r="10714" spans="1:9" x14ac:dyDescent="0.3">
      <c r="A10714" s="1" t="s">
        <v>29</v>
      </c>
      <c r="B10714" s="1" t="s">
        <v>50</v>
      </c>
      <c r="C10714" s="1" t="s">
        <v>114</v>
      </c>
      <c r="D10714">
        <v>1.5715799999999999E-2</v>
      </c>
      <c r="E10714">
        <v>2.7258999999999999E-3</v>
      </c>
      <c r="F10714">
        <v>-1.493E-3</v>
      </c>
      <c r="G10714">
        <v>-4.6341999999999998E-3</v>
      </c>
      <c r="H10714">
        <v>-2.4456E-3</v>
      </c>
      <c r="I10714">
        <v>-9.8688999999999999E-3</v>
      </c>
    </row>
    <row r="10715" spans="1:9" x14ac:dyDescent="0.3">
      <c r="A10715" s="1" t="s">
        <v>29</v>
      </c>
      <c r="B10715" s="1" t="s">
        <v>51</v>
      </c>
      <c r="C10715" s="1" t="s">
        <v>109</v>
      </c>
      <c r="D10715">
        <v>-1.8430100000000001E-2</v>
      </c>
      <c r="E10715">
        <v>1.6659E-2</v>
      </c>
      <c r="F10715">
        <v>4.2979000000000003E-3</v>
      </c>
      <c r="G10715">
        <v>-3.9318400000000003E-2</v>
      </c>
      <c r="H10715">
        <v>2.1075900000000002E-2</v>
      </c>
      <c r="I10715">
        <v>1.5715799999999999E-2</v>
      </c>
    </row>
    <row r="10716" spans="1:9" x14ac:dyDescent="0.3">
      <c r="A10716" s="1" t="s">
        <v>29</v>
      </c>
      <c r="B10716" s="1" t="s">
        <v>51</v>
      </c>
      <c r="C10716" s="1" t="s">
        <v>110</v>
      </c>
      <c r="D10716">
        <v>1.6659E-2</v>
      </c>
      <c r="E10716">
        <v>-2.6802200000000002E-2</v>
      </c>
      <c r="F10716">
        <v>2.7425000000000001E-3</v>
      </c>
      <c r="G10716">
        <v>2.8505000000000002E-3</v>
      </c>
      <c r="H10716">
        <v>1.8243000000000001E-3</v>
      </c>
      <c r="I10716">
        <v>2.7258999999999999E-3</v>
      </c>
    </row>
    <row r="10717" spans="1:9" x14ac:dyDescent="0.3">
      <c r="A10717" s="1" t="s">
        <v>29</v>
      </c>
      <c r="B10717" s="1" t="s">
        <v>51</v>
      </c>
      <c r="C10717" s="1" t="s">
        <v>111</v>
      </c>
      <c r="D10717">
        <v>4.2979000000000003E-3</v>
      </c>
      <c r="E10717">
        <v>2.7425000000000001E-3</v>
      </c>
      <c r="F10717">
        <v>-4.2440000000000004E-3</v>
      </c>
      <c r="G10717">
        <v>-2.8882000000000001E-3</v>
      </c>
      <c r="H10717">
        <v>1.5849E-3</v>
      </c>
      <c r="I10717">
        <v>-1.493E-3</v>
      </c>
    </row>
    <row r="10718" spans="1:9" x14ac:dyDescent="0.3">
      <c r="A10718" s="1" t="s">
        <v>29</v>
      </c>
      <c r="B10718" s="1" t="s">
        <v>51</v>
      </c>
      <c r="C10718" s="1" t="s">
        <v>112</v>
      </c>
      <c r="D10718">
        <v>-3.9318400000000003E-2</v>
      </c>
      <c r="E10718">
        <v>2.8505000000000002E-3</v>
      </c>
      <c r="F10718">
        <v>-2.8882000000000001E-3</v>
      </c>
      <c r="G10718">
        <v>4.5368499999999999E-2</v>
      </c>
      <c r="H10718">
        <v>-1.3780999999999999E-3</v>
      </c>
      <c r="I10718">
        <v>-4.6341999999999998E-3</v>
      </c>
    </row>
    <row r="10719" spans="1:9" x14ac:dyDescent="0.3">
      <c r="A10719" s="1" t="s">
        <v>29</v>
      </c>
      <c r="B10719" s="1" t="s">
        <v>51</v>
      </c>
      <c r="C10719" s="1" t="s">
        <v>113</v>
      </c>
      <c r="D10719">
        <v>2.1075900000000002E-2</v>
      </c>
      <c r="E10719">
        <v>1.8243000000000001E-3</v>
      </c>
      <c r="F10719">
        <v>1.5849E-3</v>
      </c>
      <c r="G10719">
        <v>-1.3780999999999999E-3</v>
      </c>
      <c r="H10719">
        <v>-2.06614E-2</v>
      </c>
      <c r="I10719">
        <v>-2.4456E-3</v>
      </c>
    </row>
    <row r="10720" spans="1:9" x14ac:dyDescent="0.3">
      <c r="A10720" s="1" t="s">
        <v>29</v>
      </c>
      <c r="B10720" s="1" t="s">
        <v>51</v>
      </c>
      <c r="C10720" s="1" t="s">
        <v>114</v>
      </c>
      <c r="D10720">
        <v>1.5715799999999999E-2</v>
      </c>
      <c r="E10720">
        <v>2.7258999999999999E-3</v>
      </c>
      <c r="F10720">
        <v>-1.493E-3</v>
      </c>
      <c r="G10720">
        <v>-4.6341999999999998E-3</v>
      </c>
      <c r="H10720">
        <v>-2.4456E-3</v>
      </c>
      <c r="I10720">
        <v>-9.8688999999999999E-3</v>
      </c>
    </row>
    <row r="10721" spans="1:9" x14ac:dyDescent="0.3">
      <c r="A10721" s="1" t="s">
        <v>29</v>
      </c>
      <c r="B10721" s="1" t="s">
        <v>52</v>
      </c>
      <c r="C10721" s="1" t="s">
        <v>109</v>
      </c>
      <c r="D10721">
        <v>-1.8430100000000001E-2</v>
      </c>
      <c r="E10721">
        <v>1.6659E-2</v>
      </c>
      <c r="F10721">
        <v>4.2979000000000003E-3</v>
      </c>
      <c r="G10721">
        <v>-3.9318400000000003E-2</v>
      </c>
      <c r="H10721">
        <v>2.1075900000000002E-2</v>
      </c>
      <c r="I10721">
        <v>1.5715799999999999E-2</v>
      </c>
    </row>
    <row r="10722" spans="1:9" x14ac:dyDescent="0.3">
      <c r="A10722" s="1" t="s">
        <v>29</v>
      </c>
      <c r="B10722" s="1" t="s">
        <v>52</v>
      </c>
      <c r="C10722" s="1" t="s">
        <v>110</v>
      </c>
      <c r="D10722">
        <v>1.6659E-2</v>
      </c>
      <c r="E10722">
        <v>-2.6802200000000002E-2</v>
      </c>
      <c r="F10722">
        <v>2.7425000000000001E-3</v>
      </c>
      <c r="G10722">
        <v>2.8505000000000002E-3</v>
      </c>
      <c r="H10722">
        <v>1.8243000000000001E-3</v>
      </c>
      <c r="I10722">
        <v>2.7258999999999999E-3</v>
      </c>
    </row>
    <row r="10723" spans="1:9" x14ac:dyDescent="0.3">
      <c r="A10723" s="1" t="s">
        <v>29</v>
      </c>
      <c r="B10723" s="1" t="s">
        <v>52</v>
      </c>
      <c r="C10723" s="1" t="s">
        <v>111</v>
      </c>
      <c r="D10723">
        <v>4.2979000000000003E-3</v>
      </c>
      <c r="E10723">
        <v>2.7425000000000001E-3</v>
      </c>
      <c r="F10723">
        <v>-4.2440000000000004E-3</v>
      </c>
      <c r="G10723">
        <v>-2.8882000000000001E-3</v>
      </c>
      <c r="H10723">
        <v>1.5849E-3</v>
      </c>
      <c r="I10723">
        <v>-1.493E-3</v>
      </c>
    </row>
    <row r="10724" spans="1:9" x14ac:dyDescent="0.3">
      <c r="A10724" s="1" t="s">
        <v>29</v>
      </c>
      <c r="B10724" s="1" t="s">
        <v>52</v>
      </c>
      <c r="C10724" s="1" t="s">
        <v>112</v>
      </c>
      <c r="D10724">
        <v>-3.9318400000000003E-2</v>
      </c>
      <c r="E10724">
        <v>2.8505000000000002E-3</v>
      </c>
      <c r="F10724">
        <v>-2.8882000000000001E-3</v>
      </c>
      <c r="G10724">
        <v>4.5368499999999999E-2</v>
      </c>
      <c r="H10724">
        <v>-1.3780999999999999E-3</v>
      </c>
      <c r="I10724">
        <v>-4.6341999999999998E-3</v>
      </c>
    </row>
    <row r="10725" spans="1:9" x14ac:dyDescent="0.3">
      <c r="A10725" s="1" t="s">
        <v>29</v>
      </c>
      <c r="B10725" s="1" t="s">
        <v>52</v>
      </c>
      <c r="C10725" s="1" t="s">
        <v>113</v>
      </c>
      <c r="D10725">
        <v>2.1075900000000002E-2</v>
      </c>
      <c r="E10725">
        <v>1.8243000000000001E-3</v>
      </c>
      <c r="F10725">
        <v>1.5849E-3</v>
      </c>
      <c r="G10725">
        <v>-1.3780999999999999E-3</v>
      </c>
      <c r="H10725">
        <v>-2.06614E-2</v>
      </c>
      <c r="I10725">
        <v>-2.4456E-3</v>
      </c>
    </row>
    <row r="10726" spans="1:9" x14ac:dyDescent="0.3">
      <c r="A10726" s="1" t="s">
        <v>29</v>
      </c>
      <c r="B10726" s="1" t="s">
        <v>52</v>
      </c>
      <c r="C10726" s="1" t="s">
        <v>114</v>
      </c>
      <c r="D10726">
        <v>1.5715799999999999E-2</v>
      </c>
      <c r="E10726">
        <v>2.7258999999999999E-3</v>
      </c>
      <c r="F10726">
        <v>-1.493E-3</v>
      </c>
      <c r="G10726">
        <v>-4.6341999999999998E-3</v>
      </c>
      <c r="H10726">
        <v>-2.4456E-3</v>
      </c>
      <c r="I10726">
        <v>-9.8688999999999999E-3</v>
      </c>
    </row>
    <row r="10727" spans="1:9" x14ac:dyDescent="0.3">
      <c r="A10727" s="1" t="s">
        <v>29</v>
      </c>
      <c r="B10727" s="1" t="s">
        <v>53</v>
      </c>
      <c r="C10727" s="1" t="s">
        <v>109</v>
      </c>
      <c r="D10727">
        <v>-1.8430100000000001E-2</v>
      </c>
      <c r="E10727">
        <v>1.6659E-2</v>
      </c>
      <c r="F10727">
        <v>4.2979000000000003E-3</v>
      </c>
      <c r="G10727">
        <v>-3.9318400000000003E-2</v>
      </c>
      <c r="H10727">
        <v>2.1075900000000002E-2</v>
      </c>
      <c r="I10727">
        <v>1.5715799999999999E-2</v>
      </c>
    </row>
    <row r="10728" spans="1:9" x14ac:dyDescent="0.3">
      <c r="A10728" s="1" t="s">
        <v>29</v>
      </c>
      <c r="B10728" s="1" t="s">
        <v>53</v>
      </c>
      <c r="C10728" s="1" t="s">
        <v>110</v>
      </c>
      <c r="D10728">
        <v>1.6659E-2</v>
      </c>
      <c r="E10728">
        <v>-2.6802200000000002E-2</v>
      </c>
      <c r="F10728">
        <v>2.7425000000000001E-3</v>
      </c>
      <c r="G10728">
        <v>2.8505000000000002E-3</v>
      </c>
      <c r="H10728">
        <v>1.8243000000000001E-3</v>
      </c>
      <c r="I10728">
        <v>2.7258999999999999E-3</v>
      </c>
    </row>
    <row r="10729" spans="1:9" x14ac:dyDescent="0.3">
      <c r="A10729" s="1" t="s">
        <v>29</v>
      </c>
      <c r="B10729" s="1" t="s">
        <v>53</v>
      </c>
      <c r="C10729" s="1" t="s">
        <v>111</v>
      </c>
      <c r="D10729">
        <v>4.2979000000000003E-3</v>
      </c>
      <c r="E10729">
        <v>2.7425000000000001E-3</v>
      </c>
      <c r="F10729">
        <v>-4.2440000000000004E-3</v>
      </c>
      <c r="G10729">
        <v>-2.8882000000000001E-3</v>
      </c>
      <c r="H10729">
        <v>1.5849E-3</v>
      </c>
      <c r="I10729">
        <v>-1.493E-3</v>
      </c>
    </row>
    <row r="10730" spans="1:9" x14ac:dyDescent="0.3">
      <c r="A10730" s="1" t="s">
        <v>29</v>
      </c>
      <c r="B10730" s="1" t="s">
        <v>53</v>
      </c>
      <c r="C10730" s="1" t="s">
        <v>112</v>
      </c>
      <c r="D10730">
        <v>-3.9318400000000003E-2</v>
      </c>
      <c r="E10730">
        <v>2.8505000000000002E-3</v>
      </c>
      <c r="F10730">
        <v>-2.8882000000000001E-3</v>
      </c>
      <c r="G10730">
        <v>4.5368499999999999E-2</v>
      </c>
      <c r="H10730">
        <v>-1.3780999999999999E-3</v>
      </c>
      <c r="I10730">
        <v>-4.6341999999999998E-3</v>
      </c>
    </row>
    <row r="10731" spans="1:9" x14ac:dyDescent="0.3">
      <c r="A10731" s="1" t="s">
        <v>29</v>
      </c>
      <c r="B10731" s="1" t="s">
        <v>53</v>
      </c>
      <c r="C10731" s="1" t="s">
        <v>113</v>
      </c>
      <c r="D10731">
        <v>2.1075900000000002E-2</v>
      </c>
      <c r="E10731">
        <v>1.8243000000000001E-3</v>
      </c>
      <c r="F10731">
        <v>1.5849E-3</v>
      </c>
      <c r="G10731">
        <v>-1.3780999999999999E-3</v>
      </c>
      <c r="H10731">
        <v>-2.06614E-2</v>
      </c>
      <c r="I10731">
        <v>-2.4456E-3</v>
      </c>
    </row>
    <row r="10732" spans="1:9" x14ac:dyDescent="0.3">
      <c r="A10732" s="1" t="s">
        <v>29</v>
      </c>
      <c r="B10732" s="1" t="s">
        <v>53</v>
      </c>
      <c r="C10732" s="1" t="s">
        <v>114</v>
      </c>
      <c r="D10732">
        <v>1.5715799999999999E-2</v>
      </c>
      <c r="E10732">
        <v>2.7258999999999999E-3</v>
      </c>
      <c r="F10732">
        <v>-1.493E-3</v>
      </c>
      <c r="G10732">
        <v>-4.6341999999999998E-3</v>
      </c>
      <c r="H10732">
        <v>-2.4456E-3</v>
      </c>
      <c r="I10732">
        <v>-9.8688999999999999E-3</v>
      </c>
    </row>
    <row r="10733" spans="1:9" x14ac:dyDescent="0.3">
      <c r="A10733" s="1" t="s">
        <v>29</v>
      </c>
      <c r="B10733" s="1" t="s">
        <v>54</v>
      </c>
      <c r="C10733" s="1" t="s">
        <v>109</v>
      </c>
      <c r="D10733">
        <v>-1.8430100000000001E-2</v>
      </c>
      <c r="E10733">
        <v>1.6659E-2</v>
      </c>
      <c r="F10733">
        <v>4.2979000000000003E-3</v>
      </c>
      <c r="G10733">
        <v>-3.9318400000000003E-2</v>
      </c>
      <c r="H10733">
        <v>2.1075900000000002E-2</v>
      </c>
      <c r="I10733">
        <v>1.5715799999999999E-2</v>
      </c>
    </row>
    <row r="10734" spans="1:9" x14ac:dyDescent="0.3">
      <c r="A10734" s="1" t="s">
        <v>29</v>
      </c>
      <c r="B10734" s="1" t="s">
        <v>54</v>
      </c>
      <c r="C10734" s="1" t="s">
        <v>110</v>
      </c>
      <c r="D10734">
        <v>1.6659E-2</v>
      </c>
      <c r="E10734">
        <v>-2.6802200000000002E-2</v>
      </c>
      <c r="F10734">
        <v>2.7425000000000001E-3</v>
      </c>
      <c r="G10734">
        <v>2.8505000000000002E-3</v>
      </c>
      <c r="H10734">
        <v>1.8243000000000001E-3</v>
      </c>
      <c r="I10734">
        <v>2.7258999999999999E-3</v>
      </c>
    </row>
    <row r="10735" spans="1:9" x14ac:dyDescent="0.3">
      <c r="A10735" s="1" t="s">
        <v>29</v>
      </c>
      <c r="B10735" s="1" t="s">
        <v>54</v>
      </c>
      <c r="C10735" s="1" t="s">
        <v>111</v>
      </c>
      <c r="D10735">
        <v>4.2979000000000003E-3</v>
      </c>
      <c r="E10735">
        <v>2.7425000000000001E-3</v>
      </c>
      <c r="F10735">
        <v>-4.2440000000000004E-3</v>
      </c>
      <c r="G10735">
        <v>-2.8882000000000001E-3</v>
      </c>
      <c r="H10735">
        <v>1.5849E-3</v>
      </c>
      <c r="I10735">
        <v>-1.493E-3</v>
      </c>
    </row>
    <row r="10736" spans="1:9" x14ac:dyDescent="0.3">
      <c r="A10736" s="1" t="s">
        <v>29</v>
      </c>
      <c r="B10736" s="1" t="s">
        <v>54</v>
      </c>
      <c r="C10736" s="1" t="s">
        <v>112</v>
      </c>
      <c r="D10736">
        <v>-3.9318400000000003E-2</v>
      </c>
      <c r="E10736">
        <v>2.8505000000000002E-3</v>
      </c>
      <c r="F10736">
        <v>-2.8882000000000001E-3</v>
      </c>
      <c r="G10736">
        <v>4.5368499999999999E-2</v>
      </c>
      <c r="H10736">
        <v>-1.3780999999999999E-3</v>
      </c>
      <c r="I10736">
        <v>-4.6341999999999998E-3</v>
      </c>
    </row>
    <row r="10737" spans="1:9" x14ac:dyDescent="0.3">
      <c r="A10737" s="1" t="s">
        <v>29</v>
      </c>
      <c r="B10737" s="1" t="s">
        <v>54</v>
      </c>
      <c r="C10737" s="1" t="s">
        <v>113</v>
      </c>
      <c r="D10737">
        <v>2.1075900000000002E-2</v>
      </c>
      <c r="E10737">
        <v>1.8243000000000001E-3</v>
      </c>
      <c r="F10737">
        <v>1.5849E-3</v>
      </c>
      <c r="G10737">
        <v>-1.3780999999999999E-3</v>
      </c>
      <c r="H10737">
        <v>-2.06614E-2</v>
      </c>
      <c r="I10737">
        <v>-2.4456E-3</v>
      </c>
    </row>
    <row r="10738" spans="1:9" x14ac:dyDescent="0.3">
      <c r="A10738" s="1" t="s">
        <v>29</v>
      </c>
      <c r="B10738" s="1" t="s">
        <v>54</v>
      </c>
      <c r="C10738" s="1" t="s">
        <v>114</v>
      </c>
      <c r="D10738">
        <v>1.5715799999999999E-2</v>
      </c>
      <c r="E10738">
        <v>2.7258999999999999E-3</v>
      </c>
      <c r="F10738">
        <v>-1.493E-3</v>
      </c>
      <c r="G10738">
        <v>-4.6341999999999998E-3</v>
      </c>
      <c r="H10738">
        <v>-2.4456E-3</v>
      </c>
      <c r="I10738">
        <v>-9.8688999999999999E-3</v>
      </c>
    </row>
    <row r="10739" spans="1:9" x14ac:dyDescent="0.3">
      <c r="A10739" s="1" t="s">
        <v>29</v>
      </c>
      <c r="B10739" s="1" t="s">
        <v>55</v>
      </c>
      <c r="C10739" s="1" t="s">
        <v>109</v>
      </c>
      <c r="D10739">
        <v>-1.8430100000000001E-2</v>
      </c>
      <c r="E10739">
        <v>1.6659E-2</v>
      </c>
      <c r="F10739">
        <v>4.2979000000000003E-3</v>
      </c>
      <c r="G10739">
        <v>-3.9318400000000003E-2</v>
      </c>
      <c r="H10739">
        <v>2.1075900000000002E-2</v>
      </c>
      <c r="I10739">
        <v>1.5715799999999999E-2</v>
      </c>
    </row>
    <row r="10740" spans="1:9" x14ac:dyDescent="0.3">
      <c r="A10740" s="1" t="s">
        <v>29</v>
      </c>
      <c r="B10740" s="1" t="s">
        <v>55</v>
      </c>
      <c r="C10740" s="1" t="s">
        <v>110</v>
      </c>
      <c r="D10740">
        <v>1.6659E-2</v>
      </c>
      <c r="E10740">
        <v>-2.6802200000000002E-2</v>
      </c>
      <c r="F10740">
        <v>2.7425000000000001E-3</v>
      </c>
      <c r="G10740">
        <v>2.8505000000000002E-3</v>
      </c>
      <c r="H10740">
        <v>1.8243000000000001E-3</v>
      </c>
      <c r="I10740">
        <v>2.7258999999999999E-3</v>
      </c>
    </row>
    <row r="10741" spans="1:9" x14ac:dyDescent="0.3">
      <c r="A10741" s="1" t="s">
        <v>29</v>
      </c>
      <c r="B10741" s="1" t="s">
        <v>55</v>
      </c>
      <c r="C10741" s="1" t="s">
        <v>111</v>
      </c>
      <c r="D10741">
        <v>4.2979000000000003E-3</v>
      </c>
      <c r="E10741">
        <v>2.7425000000000001E-3</v>
      </c>
      <c r="F10741">
        <v>-4.2440000000000004E-3</v>
      </c>
      <c r="G10741">
        <v>-2.8882000000000001E-3</v>
      </c>
      <c r="H10741">
        <v>1.5849E-3</v>
      </c>
      <c r="I10741">
        <v>-1.493E-3</v>
      </c>
    </row>
    <row r="10742" spans="1:9" x14ac:dyDescent="0.3">
      <c r="A10742" s="1" t="s">
        <v>29</v>
      </c>
      <c r="B10742" s="1" t="s">
        <v>55</v>
      </c>
      <c r="C10742" s="1" t="s">
        <v>112</v>
      </c>
      <c r="D10742">
        <v>-3.9318400000000003E-2</v>
      </c>
      <c r="E10742">
        <v>2.8505000000000002E-3</v>
      </c>
      <c r="F10742">
        <v>-2.8882000000000001E-3</v>
      </c>
      <c r="G10742">
        <v>4.5368499999999999E-2</v>
      </c>
      <c r="H10742">
        <v>-1.3780999999999999E-3</v>
      </c>
      <c r="I10742">
        <v>-4.6341999999999998E-3</v>
      </c>
    </row>
    <row r="10743" spans="1:9" x14ac:dyDescent="0.3">
      <c r="A10743" s="1" t="s">
        <v>29</v>
      </c>
      <c r="B10743" s="1" t="s">
        <v>55</v>
      </c>
      <c r="C10743" s="1" t="s">
        <v>113</v>
      </c>
      <c r="D10743">
        <v>2.1075900000000002E-2</v>
      </c>
      <c r="E10743">
        <v>1.8243000000000001E-3</v>
      </c>
      <c r="F10743">
        <v>1.5849E-3</v>
      </c>
      <c r="G10743">
        <v>-1.3780999999999999E-3</v>
      </c>
      <c r="H10743">
        <v>-2.06614E-2</v>
      </c>
      <c r="I10743">
        <v>-2.4456E-3</v>
      </c>
    </row>
    <row r="10744" spans="1:9" x14ac:dyDescent="0.3">
      <c r="A10744" s="1" t="s">
        <v>29</v>
      </c>
      <c r="B10744" s="1" t="s">
        <v>55</v>
      </c>
      <c r="C10744" s="1" t="s">
        <v>114</v>
      </c>
      <c r="D10744">
        <v>1.5715799999999999E-2</v>
      </c>
      <c r="E10744">
        <v>2.7258999999999999E-3</v>
      </c>
      <c r="F10744">
        <v>-1.493E-3</v>
      </c>
      <c r="G10744">
        <v>-4.6341999999999998E-3</v>
      </c>
      <c r="H10744">
        <v>-2.4456E-3</v>
      </c>
      <c r="I10744">
        <v>-9.8688999999999999E-3</v>
      </c>
    </row>
    <row r="10745" spans="1:9" x14ac:dyDescent="0.3">
      <c r="A10745" s="1" t="s">
        <v>29</v>
      </c>
      <c r="B10745" s="1" t="s">
        <v>56</v>
      </c>
      <c r="C10745" s="1" t="s">
        <v>109</v>
      </c>
      <c r="D10745">
        <v>-1.8430100000000001E-2</v>
      </c>
      <c r="E10745">
        <v>1.6659E-2</v>
      </c>
      <c r="F10745">
        <v>4.2979000000000003E-3</v>
      </c>
      <c r="G10745">
        <v>-3.9318400000000003E-2</v>
      </c>
      <c r="H10745">
        <v>2.1075900000000002E-2</v>
      </c>
      <c r="I10745">
        <v>1.5715799999999999E-2</v>
      </c>
    </row>
    <row r="10746" spans="1:9" x14ac:dyDescent="0.3">
      <c r="A10746" s="1" t="s">
        <v>29</v>
      </c>
      <c r="B10746" s="1" t="s">
        <v>56</v>
      </c>
      <c r="C10746" s="1" t="s">
        <v>110</v>
      </c>
      <c r="D10746">
        <v>1.6659E-2</v>
      </c>
      <c r="E10746">
        <v>-2.6802200000000002E-2</v>
      </c>
      <c r="F10746">
        <v>2.7425000000000001E-3</v>
      </c>
      <c r="G10746">
        <v>2.8505000000000002E-3</v>
      </c>
      <c r="H10746">
        <v>1.8243000000000001E-3</v>
      </c>
      <c r="I10746">
        <v>2.7258999999999999E-3</v>
      </c>
    </row>
    <row r="10747" spans="1:9" x14ac:dyDescent="0.3">
      <c r="A10747" s="1" t="s">
        <v>29</v>
      </c>
      <c r="B10747" s="1" t="s">
        <v>56</v>
      </c>
      <c r="C10747" s="1" t="s">
        <v>111</v>
      </c>
      <c r="D10747">
        <v>4.2979000000000003E-3</v>
      </c>
      <c r="E10747">
        <v>2.7425000000000001E-3</v>
      </c>
      <c r="F10747">
        <v>-4.2440000000000004E-3</v>
      </c>
      <c r="G10747">
        <v>-2.8882000000000001E-3</v>
      </c>
      <c r="H10747">
        <v>1.5849E-3</v>
      </c>
      <c r="I10747">
        <v>-1.493E-3</v>
      </c>
    </row>
    <row r="10748" spans="1:9" x14ac:dyDescent="0.3">
      <c r="A10748" s="1" t="s">
        <v>29</v>
      </c>
      <c r="B10748" s="1" t="s">
        <v>56</v>
      </c>
      <c r="C10748" s="1" t="s">
        <v>112</v>
      </c>
      <c r="D10748">
        <v>-3.9318400000000003E-2</v>
      </c>
      <c r="E10748">
        <v>2.8505000000000002E-3</v>
      </c>
      <c r="F10748">
        <v>-2.8882000000000001E-3</v>
      </c>
      <c r="G10748">
        <v>4.5368499999999999E-2</v>
      </c>
      <c r="H10748">
        <v>-1.3780999999999999E-3</v>
      </c>
      <c r="I10748">
        <v>-4.6341999999999998E-3</v>
      </c>
    </row>
    <row r="10749" spans="1:9" x14ac:dyDescent="0.3">
      <c r="A10749" s="1" t="s">
        <v>29</v>
      </c>
      <c r="B10749" s="1" t="s">
        <v>56</v>
      </c>
      <c r="C10749" s="1" t="s">
        <v>113</v>
      </c>
      <c r="D10749">
        <v>2.1075900000000002E-2</v>
      </c>
      <c r="E10749">
        <v>1.8243000000000001E-3</v>
      </c>
      <c r="F10749">
        <v>1.5849E-3</v>
      </c>
      <c r="G10749">
        <v>-1.3780999999999999E-3</v>
      </c>
      <c r="H10749">
        <v>-2.06614E-2</v>
      </c>
      <c r="I10749">
        <v>-2.4456E-3</v>
      </c>
    </row>
    <row r="10750" spans="1:9" x14ac:dyDescent="0.3">
      <c r="A10750" s="1" t="s">
        <v>29</v>
      </c>
      <c r="B10750" s="1" t="s">
        <v>56</v>
      </c>
      <c r="C10750" s="1" t="s">
        <v>114</v>
      </c>
      <c r="D10750">
        <v>1.5715799999999999E-2</v>
      </c>
      <c r="E10750">
        <v>2.7258999999999999E-3</v>
      </c>
      <c r="F10750">
        <v>-1.493E-3</v>
      </c>
      <c r="G10750">
        <v>-4.6341999999999998E-3</v>
      </c>
      <c r="H10750">
        <v>-2.4456E-3</v>
      </c>
      <c r="I10750">
        <v>-9.8688999999999999E-3</v>
      </c>
    </row>
    <row r="10751" spans="1:9" x14ac:dyDescent="0.3">
      <c r="A10751" s="1" t="s">
        <v>29</v>
      </c>
      <c r="B10751" s="1" t="s">
        <v>57</v>
      </c>
      <c r="C10751" s="1" t="s">
        <v>109</v>
      </c>
      <c r="D10751">
        <v>-1.8430100000000001E-2</v>
      </c>
      <c r="E10751">
        <v>1.6659E-2</v>
      </c>
      <c r="F10751">
        <v>4.2979000000000003E-3</v>
      </c>
      <c r="G10751">
        <v>-3.9318400000000003E-2</v>
      </c>
      <c r="H10751">
        <v>2.1075900000000002E-2</v>
      </c>
      <c r="I10751">
        <v>1.5715799999999999E-2</v>
      </c>
    </row>
    <row r="10752" spans="1:9" x14ac:dyDescent="0.3">
      <c r="A10752" s="1" t="s">
        <v>29</v>
      </c>
      <c r="B10752" s="1" t="s">
        <v>57</v>
      </c>
      <c r="C10752" s="1" t="s">
        <v>110</v>
      </c>
      <c r="D10752">
        <v>1.6659E-2</v>
      </c>
      <c r="E10752">
        <v>-2.6802200000000002E-2</v>
      </c>
      <c r="F10752">
        <v>2.7425000000000001E-3</v>
      </c>
      <c r="G10752">
        <v>2.8505000000000002E-3</v>
      </c>
      <c r="H10752">
        <v>1.8243000000000001E-3</v>
      </c>
      <c r="I10752">
        <v>2.7258999999999999E-3</v>
      </c>
    </row>
    <row r="10753" spans="1:9" x14ac:dyDescent="0.3">
      <c r="A10753" s="1" t="s">
        <v>29</v>
      </c>
      <c r="B10753" s="1" t="s">
        <v>57</v>
      </c>
      <c r="C10753" s="1" t="s">
        <v>111</v>
      </c>
      <c r="D10753">
        <v>4.2979000000000003E-3</v>
      </c>
      <c r="E10753">
        <v>2.7425000000000001E-3</v>
      </c>
      <c r="F10753">
        <v>-4.2440000000000004E-3</v>
      </c>
      <c r="G10753">
        <v>-2.8882000000000001E-3</v>
      </c>
      <c r="H10753">
        <v>1.5849E-3</v>
      </c>
      <c r="I10753">
        <v>-1.493E-3</v>
      </c>
    </row>
    <row r="10754" spans="1:9" x14ac:dyDescent="0.3">
      <c r="A10754" s="1" t="s">
        <v>29</v>
      </c>
      <c r="B10754" s="1" t="s">
        <v>57</v>
      </c>
      <c r="C10754" s="1" t="s">
        <v>112</v>
      </c>
      <c r="D10754">
        <v>-3.9318400000000003E-2</v>
      </c>
      <c r="E10754">
        <v>2.8505000000000002E-3</v>
      </c>
      <c r="F10754">
        <v>-2.8882000000000001E-3</v>
      </c>
      <c r="G10754">
        <v>4.5368499999999999E-2</v>
      </c>
      <c r="H10754">
        <v>-1.3780999999999999E-3</v>
      </c>
      <c r="I10754">
        <v>-4.6341999999999998E-3</v>
      </c>
    </row>
    <row r="10755" spans="1:9" x14ac:dyDescent="0.3">
      <c r="A10755" s="1" t="s">
        <v>29</v>
      </c>
      <c r="B10755" s="1" t="s">
        <v>57</v>
      </c>
      <c r="C10755" s="1" t="s">
        <v>113</v>
      </c>
      <c r="D10755">
        <v>2.1075900000000002E-2</v>
      </c>
      <c r="E10755">
        <v>1.8243000000000001E-3</v>
      </c>
      <c r="F10755">
        <v>1.5849E-3</v>
      </c>
      <c r="G10755">
        <v>-1.3780999999999999E-3</v>
      </c>
      <c r="H10755">
        <v>-2.06614E-2</v>
      </c>
      <c r="I10755">
        <v>-2.4456E-3</v>
      </c>
    </row>
    <row r="10756" spans="1:9" x14ac:dyDescent="0.3">
      <c r="A10756" s="1" t="s">
        <v>29</v>
      </c>
      <c r="B10756" s="1" t="s">
        <v>57</v>
      </c>
      <c r="C10756" s="1" t="s">
        <v>114</v>
      </c>
      <c r="D10756">
        <v>1.5715799999999999E-2</v>
      </c>
      <c r="E10756">
        <v>2.7258999999999999E-3</v>
      </c>
      <c r="F10756">
        <v>-1.493E-3</v>
      </c>
      <c r="G10756">
        <v>-4.6341999999999998E-3</v>
      </c>
      <c r="H10756">
        <v>-2.4456E-3</v>
      </c>
      <c r="I10756">
        <v>-9.8688999999999999E-3</v>
      </c>
    </row>
    <row r="10757" spans="1:9" x14ac:dyDescent="0.3">
      <c r="A10757" s="1" t="s">
        <v>29</v>
      </c>
      <c r="B10757" s="1" t="s">
        <v>58</v>
      </c>
      <c r="C10757" s="1" t="s">
        <v>109</v>
      </c>
      <c r="D10757">
        <v>-1.8430100000000001E-2</v>
      </c>
      <c r="E10757">
        <v>1.6659E-2</v>
      </c>
      <c r="F10757">
        <v>4.2979000000000003E-3</v>
      </c>
      <c r="G10757">
        <v>-3.9318400000000003E-2</v>
      </c>
      <c r="H10757">
        <v>2.1075900000000002E-2</v>
      </c>
      <c r="I10757">
        <v>1.5715799999999999E-2</v>
      </c>
    </row>
    <row r="10758" spans="1:9" x14ac:dyDescent="0.3">
      <c r="A10758" s="1" t="s">
        <v>29</v>
      </c>
      <c r="B10758" s="1" t="s">
        <v>58</v>
      </c>
      <c r="C10758" s="1" t="s">
        <v>110</v>
      </c>
      <c r="D10758">
        <v>1.6659E-2</v>
      </c>
      <c r="E10758">
        <v>-2.6802200000000002E-2</v>
      </c>
      <c r="F10758">
        <v>2.7425000000000001E-3</v>
      </c>
      <c r="G10758">
        <v>2.8505000000000002E-3</v>
      </c>
      <c r="H10758">
        <v>1.8243000000000001E-3</v>
      </c>
      <c r="I10758">
        <v>2.7258999999999999E-3</v>
      </c>
    </row>
    <row r="10759" spans="1:9" x14ac:dyDescent="0.3">
      <c r="A10759" s="1" t="s">
        <v>29</v>
      </c>
      <c r="B10759" s="1" t="s">
        <v>58</v>
      </c>
      <c r="C10759" s="1" t="s">
        <v>111</v>
      </c>
      <c r="D10759">
        <v>4.2979000000000003E-3</v>
      </c>
      <c r="E10759">
        <v>2.7425000000000001E-3</v>
      </c>
      <c r="F10759">
        <v>-4.2440000000000004E-3</v>
      </c>
      <c r="G10759">
        <v>-2.8882000000000001E-3</v>
      </c>
      <c r="H10759">
        <v>1.5849E-3</v>
      </c>
      <c r="I10759">
        <v>-1.493E-3</v>
      </c>
    </row>
    <row r="10760" spans="1:9" x14ac:dyDescent="0.3">
      <c r="A10760" s="1" t="s">
        <v>29</v>
      </c>
      <c r="B10760" s="1" t="s">
        <v>58</v>
      </c>
      <c r="C10760" s="1" t="s">
        <v>112</v>
      </c>
      <c r="D10760">
        <v>-3.9318400000000003E-2</v>
      </c>
      <c r="E10760">
        <v>2.8505000000000002E-3</v>
      </c>
      <c r="F10760">
        <v>-2.8882000000000001E-3</v>
      </c>
      <c r="G10760">
        <v>4.5368499999999999E-2</v>
      </c>
      <c r="H10760">
        <v>-1.3780999999999999E-3</v>
      </c>
      <c r="I10760">
        <v>-4.6341999999999998E-3</v>
      </c>
    </row>
    <row r="10761" spans="1:9" x14ac:dyDescent="0.3">
      <c r="A10761" s="1" t="s">
        <v>29</v>
      </c>
      <c r="B10761" s="1" t="s">
        <v>58</v>
      </c>
      <c r="C10761" s="1" t="s">
        <v>113</v>
      </c>
      <c r="D10761">
        <v>2.1075900000000002E-2</v>
      </c>
      <c r="E10761">
        <v>1.8243000000000001E-3</v>
      </c>
      <c r="F10761">
        <v>1.5849E-3</v>
      </c>
      <c r="G10761">
        <v>-1.3780999999999999E-3</v>
      </c>
      <c r="H10761">
        <v>-2.06614E-2</v>
      </c>
      <c r="I10761">
        <v>-2.4456E-3</v>
      </c>
    </row>
    <row r="10762" spans="1:9" x14ac:dyDescent="0.3">
      <c r="A10762" s="1" t="s">
        <v>29</v>
      </c>
      <c r="B10762" s="1" t="s">
        <v>58</v>
      </c>
      <c r="C10762" s="1" t="s">
        <v>114</v>
      </c>
      <c r="D10762">
        <v>1.5715799999999999E-2</v>
      </c>
      <c r="E10762">
        <v>2.7258999999999999E-3</v>
      </c>
      <c r="F10762">
        <v>-1.493E-3</v>
      </c>
      <c r="G10762">
        <v>-4.6341999999999998E-3</v>
      </c>
      <c r="H10762">
        <v>-2.4456E-3</v>
      </c>
      <c r="I10762">
        <v>-9.8688999999999999E-3</v>
      </c>
    </row>
    <row r="10763" spans="1:9" x14ac:dyDescent="0.3">
      <c r="A10763" s="1" t="s">
        <v>29</v>
      </c>
      <c r="B10763" s="1" t="s">
        <v>59</v>
      </c>
      <c r="C10763" s="1" t="s">
        <v>109</v>
      </c>
      <c r="D10763">
        <v>-1.8430100000000001E-2</v>
      </c>
      <c r="E10763">
        <v>1.6659E-2</v>
      </c>
      <c r="F10763">
        <v>4.2979000000000003E-3</v>
      </c>
      <c r="G10763">
        <v>-3.9318400000000003E-2</v>
      </c>
      <c r="H10763">
        <v>2.1075900000000002E-2</v>
      </c>
      <c r="I10763">
        <v>1.5715799999999999E-2</v>
      </c>
    </row>
    <row r="10764" spans="1:9" x14ac:dyDescent="0.3">
      <c r="A10764" s="1" t="s">
        <v>29</v>
      </c>
      <c r="B10764" s="1" t="s">
        <v>59</v>
      </c>
      <c r="C10764" s="1" t="s">
        <v>110</v>
      </c>
      <c r="D10764">
        <v>1.6659E-2</v>
      </c>
      <c r="E10764">
        <v>-2.6802200000000002E-2</v>
      </c>
      <c r="F10764">
        <v>2.7425000000000001E-3</v>
      </c>
      <c r="G10764">
        <v>2.8505000000000002E-3</v>
      </c>
      <c r="H10764">
        <v>1.8243000000000001E-3</v>
      </c>
      <c r="I10764">
        <v>2.7258999999999999E-3</v>
      </c>
    </row>
    <row r="10765" spans="1:9" x14ac:dyDescent="0.3">
      <c r="A10765" s="1" t="s">
        <v>29</v>
      </c>
      <c r="B10765" s="1" t="s">
        <v>59</v>
      </c>
      <c r="C10765" s="1" t="s">
        <v>111</v>
      </c>
      <c r="D10765">
        <v>4.2979000000000003E-3</v>
      </c>
      <c r="E10765">
        <v>2.7425000000000001E-3</v>
      </c>
      <c r="F10765">
        <v>-4.2440000000000004E-3</v>
      </c>
      <c r="G10765">
        <v>-2.8882000000000001E-3</v>
      </c>
      <c r="H10765">
        <v>1.5849E-3</v>
      </c>
      <c r="I10765">
        <v>-1.493E-3</v>
      </c>
    </row>
    <row r="10766" spans="1:9" x14ac:dyDescent="0.3">
      <c r="A10766" s="1" t="s">
        <v>29</v>
      </c>
      <c r="B10766" s="1" t="s">
        <v>59</v>
      </c>
      <c r="C10766" s="1" t="s">
        <v>112</v>
      </c>
      <c r="D10766">
        <v>-3.9318400000000003E-2</v>
      </c>
      <c r="E10766">
        <v>2.8505000000000002E-3</v>
      </c>
      <c r="F10766">
        <v>-2.8882000000000001E-3</v>
      </c>
      <c r="G10766">
        <v>4.5368499999999999E-2</v>
      </c>
      <c r="H10766">
        <v>-1.3780999999999999E-3</v>
      </c>
      <c r="I10766">
        <v>-4.6341999999999998E-3</v>
      </c>
    </row>
    <row r="10767" spans="1:9" x14ac:dyDescent="0.3">
      <c r="A10767" s="1" t="s">
        <v>29</v>
      </c>
      <c r="B10767" s="1" t="s">
        <v>59</v>
      </c>
      <c r="C10767" s="1" t="s">
        <v>113</v>
      </c>
      <c r="D10767">
        <v>2.1075900000000002E-2</v>
      </c>
      <c r="E10767">
        <v>1.8243000000000001E-3</v>
      </c>
      <c r="F10767">
        <v>1.5849E-3</v>
      </c>
      <c r="G10767">
        <v>-1.3780999999999999E-3</v>
      </c>
      <c r="H10767">
        <v>-2.06614E-2</v>
      </c>
      <c r="I10767">
        <v>-2.4456E-3</v>
      </c>
    </row>
    <row r="10768" spans="1:9" x14ac:dyDescent="0.3">
      <c r="A10768" s="1" t="s">
        <v>29</v>
      </c>
      <c r="B10768" s="1" t="s">
        <v>59</v>
      </c>
      <c r="C10768" s="1" t="s">
        <v>114</v>
      </c>
      <c r="D10768">
        <v>1.5715799999999999E-2</v>
      </c>
      <c r="E10768">
        <v>2.7258999999999999E-3</v>
      </c>
      <c r="F10768">
        <v>-1.493E-3</v>
      </c>
      <c r="G10768">
        <v>-4.6341999999999998E-3</v>
      </c>
      <c r="H10768">
        <v>-2.4456E-3</v>
      </c>
      <c r="I10768">
        <v>-9.8688999999999999E-3</v>
      </c>
    </row>
    <row r="10769" spans="1:9" x14ac:dyDescent="0.3">
      <c r="A10769" s="1" t="s">
        <v>29</v>
      </c>
      <c r="B10769" s="1" t="s">
        <v>60</v>
      </c>
      <c r="C10769" s="1" t="s">
        <v>109</v>
      </c>
      <c r="D10769">
        <v>-1.8430100000000001E-2</v>
      </c>
      <c r="E10769">
        <v>1.6659E-2</v>
      </c>
      <c r="F10769">
        <v>4.2979000000000003E-3</v>
      </c>
      <c r="G10769">
        <v>-3.9318400000000003E-2</v>
      </c>
      <c r="H10769">
        <v>2.1075900000000002E-2</v>
      </c>
      <c r="I10769">
        <v>1.5715799999999999E-2</v>
      </c>
    </row>
    <row r="10770" spans="1:9" x14ac:dyDescent="0.3">
      <c r="A10770" s="1" t="s">
        <v>29</v>
      </c>
      <c r="B10770" s="1" t="s">
        <v>60</v>
      </c>
      <c r="C10770" s="1" t="s">
        <v>110</v>
      </c>
      <c r="D10770">
        <v>1.6659E-2</v>
      </c>
      <c r="E10770">
        <v>-2.6802200000000002E-2</v>
      </c>
      <c r="F10770">
        <v>2.7425000000000001E-3</v>
      </c>
      <c r="G10770">
        <v>2.8505000000000002E-3</v>
      </c>
      <c r="H10770">
        <v>1.8243000000000001E-3</v>
      </c>
      <c r="I10770">
        <v>2.7258999999999999E-3</v>
      </c>
    </row>
    <row r="10771" spans="1:9" x14ac:dyDescent="0.3">
      <c r="A10771" s="1" t="s">
        <v>29</v>
      </c>
      <c r="B10771" s="1" t="s">
        <v>60</v>
      </c>
      <c r="C10771" s="1" t="s">
        <v>111</v>
      </c>
      <c r="D10771">
        <v>4.2979000000000003E-3</v>
      </c>
      <c r="E10771">
        <v>2.7425000000000001E-3</v>
      </c>
      <c r="F10771">
        <v>-4.2440000000000004E-3</v>
      </c>
      <c r="G10771">
        <v>-2.8882000000000001E-3</v>
      </c>
      <c r="H10771">
        <v>1.5849E-3</v>
      </c>
      <c r="I10771">
        <v>-1.493E-3</v>
      </c>
    </row>
    <row r="10772" spans="1:9" x14ac:dyDescent="0.3">
      <c r="A10772" s="1" t="s">
        <v>29</v>
      </c>
      <c r="B10772" s="1" t="s">
        <v>60</v>
      </c>
      <c r="C10772" s="1" t="s">
        <v>112</v>
      </c>
      <c r="D10772">
        <v>-3.9318400000000003E-2</v>
      </c>
      <c r="E10772">
        <v>2.8505000000000002E-3</v>
      </c>
      <c r="F10772">
        <v>-2.8882000000000001E-3</v>
      </c>
      <c r="G10772">
        <v>4.5368499999999999E-2</v>
      </c>
      <c r="H10772">
        <v>-1.3780999999999999E-3</v>
      </c>
      <c r="I10772">
        <v>-4.6341999999999998E-3</v>
      </c>
    </row>
    <row r="10773" spans="1:9" x14ac:dyDescent="0.3">
      <c r="A10773" s="1" t="s">
        <v>29</v>
      </c>
      <c r="B10773" s="1" t="s">
        <v>60</v>
      </c>
      <c r="C10773" s="1" t="s">
        <v>113</v>
      </c>
      <c r="D10773">
        <v>2.1075900000000002E-2</v>
      </c>
      <c r="E10773">
        <v>1.8243000000000001E-3</v>
      </c>
      <c r="F10773">
        <v>1.5849E-3</v>
      </c>
      <c r="G10773">
        <v>-1.3780999999999999E-3</v>
      </c>
      <c r="H10773">
        <v>-2.06614E-2</v>
      </c>
      <c r="I10773">
        <v>-2.4456E-3</v>
      </c>
    </row>
    <row r="10774" spans="1:9" x14ac:dyDescent="0.3">
      <c r="A10774" s="1" t="s">
        <v>29</v>
      </c>
      <c r="B10774" s="1" t="s">
        <v>60</v>
      </c>
      <c r="C10774" s="1" t="s">
        <v>114</v>
      </c>
      <c r="D10774">
        <v>1.5715799999999999E-2</v>
      </c>
      <c r="E10774">
        <v>2.7258999999999999E-3</v>
      </c>
      <c r="F10774">
        <v>-1.493E-3</v>
      </c>
      <c r="G10774">
        <v>-4.6341999999999998E-3</v>
      </c>
      <c r="H10774">
        <v>-2.4456E-3</v>
      </c>
      <c r="I10774">
        <v>-9.8688999999999999E-3</v>
      </c>
    </row>
    <row r="10775" spans="1:9" x14ac:dyDescent="0.3">
      <c r="A10775" s="1" t="s">
        <v>29</v>
      </c>
      <c r="B10775" s="1" t="s">
        <v>61</v>
      </c>
      <c r="C10775" s="1" t="s">
        <v>109</v>
      </c>
      <c r="D10775">
        <v>-1.8430100000000001E-2</v>
      </c>
      <c r="E10775">
        <v>1.6659E-2</v>
      </c>
      <c r="F10775">
        <v>4.2979000000000003E-3</v>
      </c>
      <c r="G10775">
        <v>-3.9318400000000003E-2</v>
      </c>
      <c r="H10775">
        <v>2.1075900000000002E-2</v>
      </c>
      <c r="I10775">
        <v>1.5715799999999999E-2</v>
      </c>
    </row>
    <row r="10776" spans="1:9" x14ac:dyDescent="0.3">
      <c r="A10776" s="1" t="s">
        <v>29</v>
      </c>
      <c r="B10776" s="1" t="s">
        <v>61</v>
      </c>
      <c r="C10776" s="1" t="s">
        <v>110</v>
      </c>
      <c r="D10776">
        <v>1.6659E-2</v>
      </c>
      <c r="E10776">
        <v>-2.6802200000000002E-2</v>
      </c>
      <c r="F10776">
        <v>2.7425000000000001E-3</v>
      </c>
      <c r="G10776">
        <v>2.8505000000000002E-3</v>
      </c>
      <c r="H10776">
        <v>1.8243000000000001E-3</v>
      </c>
      <c r="I10776">
        <v>2.7258999999999999E-3</v>
      </c>
    </row>
    <row r="10777" spans="1:9" x14ac:dyDescent="0.3">
      <c r="A10777" s="1" t="s">
        <v>29</v>
      </c>
      <c r="B10777" s="1" t="s">
        <v>61</v>
      </c>
      <c r="C10777" s="1" t="s">
        <v>111</v>
      </c>
      <c r="D10777">
        <v>4.2979000000000003E-3</v>
      </c>
      <c r="E10777">
        <v>2.7425000000000001E-3</v>
      </c>
      <c r="F10777">
        <v>-4.2440000000000004E-3</v>
      </c>
      <c r="G10777">
        <v>-2.8882000000000001E-3</v>
      </c>
      <c r="H10777">
        <v>1.5849E-3</v>
      </c>
      <c r="I10777">
        <v>-1.493E-3</v>
      </c>
    </row>
    <row r="10778" spans="1:9" x14ac:dyDescent="0.3">
      <c r="A10778" s="1" t="s">
        <v>29</v>
      </c>
      <c r="B10778" s="1" t="s">
        <v>61</v>
      </c>
      <c r="C10778" s="1" t="s">
        <v>112</v>
      </c>
      <c r="D10778">
        <v>-3.9318400000000003E-2</v>
      </c>
      <c r="E10778">
        <v>2.8505000000000002E-3</v>
      </c>
      <c r="F10778">
        <v>-2.8882000000000001E-3</v>
      </c>
      <c r="G10778">
        <v>4.5368499999999999E-2</v>
      </c>
      <c r="H10778">
        <v>-1.3780999999999999E-3</v>
      </c>
      <c r="I10778">
        <v>-4.6341999999999998E-3</v>
      </c>
    </row>
    <row r="10779" spans="1:9" x14ac:dyDescent="0.3">
      <c r="A10779" s="1" t="s">
        <v>29</v>
      </c>
      <c r="B10779" s="1" t="s">
        <v>61</v>
      </c>
      <c r="C10779" s="1" t="s">
        <v>113</v>
      </c>
      <c r="D10779">
        <v>2.1075900000000002E-2</v>
      </c>
      <c r="E10779">
        <v>1.8243000000000001E-3</v>
      </c>
      <c r="F10779">
        <v>1.5849E-3</v>
      </c>
      <c r="G10779">
        <v>-1.3780999999999999E-3</v>
      </c>
      <c r="H10779">
        <v>-2.06614E-2</v>
      </c>
      <c r="I10779">
        <v>-2.4456E-3</v>
      </c>
    </row>
    <row r="10780" spans="1:9" x14ac:dyDescent="0.3">
      <c r="A10780" s="1" t="s">
        <v>29</v>
      </c>
      <c r="B10780" s="1" t="s">
        <v>61</v>
      </c>
      <c r="C10780" s="1" t="s">
        <v>114</v>
      </c>
      <c r="D10780">
        <v>1.5715799999999999E-2</v>
      </c>
      <c r="E10780">
        <v>2.7258999999999999E-3</v>
      </c>
      <c r="F10780">
        <v>-1.493E-3</v>
      </c>
      <c r="G10780">
        <v>-4.6341999999999998E-3</v>
      </c>
      <c r="H10780">
        <v>-2.4456E-3</v>
      </c>
      <c r="I10780">
        <v>-9.8688999999999999E-3</v>
      </c>
    </row>
    <row r="10781" spans="1:9" x14ac:dyDescent="0.3">
      <c r="A10781" s="1" t="s">
        <v>29</v>
      </c>
      <c r="B10781" s="1" t="s">
        <v>62</v>
      </c>
      <c r="C10781" s="1" t="s">
        <v>109</v>
      </c>
      <c r="D10781">
        <v>-1.8430100000000001E-2</v>
      </c>
      <c r="E10781">
        <v>1.6659E-2</v>
      </c>
      <c r="F10781">
        <v>4.2979000000000003E-3</v>
      </c>
      <c r="G10781">
        <v>-3.9318400000000003E-2</v>
      </c>
      <c r="H10781">
        <v>2.1075900000000002E-2</v>
      </c>
      <c r="I10781">
        <v>1.5715799999999999E-2</v>
      </c>
    </row>
    <row r="10782" spans="1:9" x14ac:dyDescent="0.3">
      <c r="A10782" s="1" t="s">
        <v>29</v>
      </c>
      <c r="B10782" s="1" t="s">
        <v>62</v>
      </c>
      <c r="C10782" s="1" t="s">
        <v>110</v>
      </c>
      <c r="D10782">
        <v>1.6659E-2</v>
      </c>
      <c r="E10782">
        <v>-2.6802200000000002E-2</v>
      </c>
      <c r="F10782">
        <v>2.7425000000000001E-3</v>
      </c>
      <c r="G10782">
        <v>2.8505000000000002E-3</v>
      </c>
      <c r="H10782">
        <v>1.8243000000000001E-3</v>
      </c>
      <c r="I10782">
        <v>2.7258999999999999E-3</v>
      </c>
    </row>
    <row r="10783" spans="1:9" x14ac:dyDescent="0.3">
      <c r="A10783" s="1" t="s">
        <v>29</v>
      </c>
      <c r="B10783" s="1" t="s">
        <v>62</v>
      </c>
      <c r="C10783" s="1" t="s">
        <v>111</v>
      </c>
      <c r="D10783">
        <v>4.2979000000000003E-3</v>
      </c>
      <c r="E10783">
        <v>2.7425000000000001E-3</v>
      </c>
      <c r="F10783">
        <v>-4.2440000000000004E-3</v>
      </c>
      <c r="G10783">
        <v>-2.8882000000000001E-3</v>
      </c>
      <c r="H10783">
        <v>1.5849E-3</v>
      </c>
      <c r="I10783">
        <v>-1.493E-3</v>
      </c>
    </row>
    <row r="10784" spans="1:9" x14ac:dyDescent="0.3">
      <c r="A10784" s="1" t="s">
        <v>29</v>
      </c>
      <c r="B10784" s="1" t="s">
        <v>62</v>
      </c>
      <c r="C10784" s="1" t="s">
        <v>112</v>
      </c>
      <c r="D10784">
        <v>-3.9318400000000003E-2</v>
      </c>
      <c r="E10784">
        <v>2.8505000000000002E-3</v>
      </c>
      <c r="F10784">
        <v>-2.8882000000000001E-3</v>
      </c>
      <c r="G10784">
        <v>4.5368499999999999E-2</v>
      </c>
      <c r="H10784">
        <v>-1.3780999999999999E-3</v>
      </c>
      <c r="I10784">
        <v>-4.6341999999999998E-3</v>
      </c>
    </row>
    <row r="10785" spans="1:9" x14ac:dyDescent="0.3">
      <c r="A10785" s="1" t="s">
        <v>29</v>
      </c>
      <c r="B10785" s="1" t="s">
        <v>62</v>
      </c>
      <c r="C10785" s="1" t="s">
        <v>113</v>
      </c>
      <c r="D10785">
        <v>2.1075900000000002E-2</v>
      </c>
      <c r="E10785">
        <v>1.8243000000000001E-3</v>
      </c>
      <c r="F10785">
        <v>1.5849E-3</v>
      </c>
      <c r="G10785">
        <v>-1.3780999999999999E-3</v>
      </c>
      <c r="H10785">
        <v>-2.06614E-2</v>
      </c>
      <c r="I10785">
        <v>-2.4456E-3</v>
      </c>
    </row>
    <row r="10786" spans="1:9" x14ac:dyDescent="0.3">
      <c r="A10786" s="1" t="s">
        <v>29</v>
      </c>
      <c r="B10786" s="1" t="s">
        <v>62</v>
      </c>
      <c r="C10786" s="1" t="s">
        <v>114</v>
      </c>
      <c r="D10786">
        <v>1.5715799999999999E-2</v>
      </c>
      <c r="E10786">
        <v>2.7258999999999999E-3</v>
      </c>
      <c r="F10786">
        <v>-1.493E-3</v>
      </c>
      <c r="G10786">
        <v>-4.6341999999999998E-3</v>
      </c>
      <c r="H10786">
        <v>-2.4456E-3</v>
      </c>
      <c r="I10786">
        <v>-9.8688999999999999E-3</v>
      </c>
    </row>
    <row r="10787" spans="1:9" x14ac:dyDescent="0.3">
      <c r="A10787" s="1" t="s">
        <v>29</v>
      </c>
      <c r="B10787" s="1" t="s">
        <v>63</v>
      </c>
      <c r="C10787" s="1" t="s">
        <v>109</v>
      </c>
      <c r="D10787">
        <v>-1.8430100000000001E-2</v>
      </c>
      <c r="E10787">
        <v>1.6659E-2</v>
      </c>
      <c r="F10787">
        <v>4.2979000000000003E-3</v>
      </c>
      <c r="G10787">
        <v>-3.9318400000000003E-2</v>
      </c>
      <c r="H10787">
        <v>2.1075900000000002E-2</v>
      </c>
      <c r="I10787">
        <v>1.5715799999999999E-2</v>
      </c>
    </row>
    <row r="10788" spans="1:9" x14ac:dyDescent="0.3">
      <c r="A10788" s="1" t="s">
        <v>29</v>
      </c>
      <c r="B10788" s="1" t="s">
        <v>63</v>
      </c>
      <c r="C10788" s="1" t="s">
        <v>110</v>
      </c>
      <c r="D10788">
        <v>1.6659E-2</v>
      </c>
      <c r="E10788">
        <v>-2.6802200000000002E-2</v>
      </c>
      <c r="F10788">
        <v>2.7425000000000001E-3</v>
      </c>
      <c r="G10788">
        <v>2.8505000000000002E-3</v>
      </c>
      <c r="H10788">
        <v>1.8243000000000001E-3</v>
      </c>
      <c r="I10788">
        <v>2.7258999999999999E-3</v>
      </c>
    </row>
    <row r="10789" spans="1:9" x14ac:dyDescent="0.3">
      <c r="A10789" s="1" t="s">
        <v>29</v>
      </c>
      <c r="B10789" s="1" t="s">
        <v>63</v>
      </c>
      <c r="C10789" s="1" t="s">
        <v>111</v>
      </c>
      <c r="D10789">
        <v>4.2979000000000003E-3</v>
      </c>
      <c r="E10789">
        <v>2.7425000000000001E-3</v>
      </c>
      <c r="F10789">
        <v>-4.2440000000000004E-3</v>
      </c>
      <c r="G10789">
        <v>-2.8882000000000001E-3</v>
      </c>
      <c r="H10789">
        <v>1.5849E-3</v>
      </c>
      <c r="I10789">
        <v>-1.493E-3</v>
      </c>
    </row>
    <row r="10790" spans="1:9" x14ac:dyDescent="0.3">
      <c r="A10790" s="1" t="s">
        <v>29</v>
      </c>
      <c r="B10790" s="1" t="s">
        <v>63</v>
      </c>
      <c r="C10790" s="1" t="s">
        <v>112</v>
      </c>
      <c r="D10790">
        <v>-3.9318400000000003E-2</v>
      </c>
      <c r="E10790">
        <v>2.8505000000000002E-3</v>
      </c>
      <c r="F10790">
        <v>-2.8882000000000001E-3</v>
      </c>
      <c r="G10790">
        <v>4.5368499999999999E-2</v>
      </c>
      <c r="H10790">
        <v>-1.3780999999999999E-3</v>
      </c>
      <c r="I10790">
        <v>-4.6341999999999998E-3</v>
      </c>
    </row>
    <row r="10791" spans="1:9" x14ac:dyDescent="0.3">
      <c r="A10791" s="1" t="s">
        <v>29</v>
      </c>
      <c r="B10791" s="1" t="s">
        <v>63</v>
      </c>
      <c r="C10791" s="1" t="s">
        <v>113</v>
      </c>
      <c r="D10791">
        <v>2.1075900000000002E-2</v>
      </c>
      <c r="E10791">
        <v>1.8243000000000001E-3</v>
      </c>
      <c r="F10791">
        <v>1.5849E-3</v>
      </c>
      <c r="G10791">
        <v>-1.3780999999999999E-3</v>
      </c>
      <c r="H10791">
        <v>-2.06614E-2</v>
      </c>
      <c r="I10791">
        <v>-2.4456E-3</v>
      </c>
    </row>
    <row r="10792" spans="1:9" x14ac:dyDescent="0.3">
      <c r="A10792" s="1" t="s">
        <v>29</v>
      </c>
      <c r="B10792" s="1" t="s">
        <v>63</v>
      </c>
      <c r="C10792" s="1" t="s">
        <v>114</v>
      </c>
      <c r="D10792">
        <v>1.5715799999999999E-2</v>
      </c>
      <c r="E10792">
        <v>2.7258999999999999E-3</v>
      </c>
      <c r="F10792">
        <v>-1.493E-3</v>
      </c>
      <c r="G10792">
        <v>-4.6341999999999998E-3</v>
      </c>
      <c r="H10792">
        <v>-2.4456E-3</v>
      </c>
      <c r="I10792">
        <v>-9.8688999999999999E-3</v>
      </c>
    </row>
    <row r="10793" spans="1:9" x14ac:dyDescent="0.3">
      <c r="A10793" s="1" t="s">
        <v>29</v>
      </c>
      <c r="B10793" s="1" t="s">
        <v>64</v>
      </c>
      <c r="C10793" s="1" t="s">
        <v>109</v>
      </c>
      <c r="D10793">
        <v>-1.8430100000000001E-2</v>
      </c>
      <c r="E10793">
        <v>1.6659E-2</v>
      </c>
      <c r="F10793">
        <v>4.2979000000000003E-3</v>
      </c>
      <c r="G10793">
        <v>-3.9318400000000003E-2</v>
      </c>
      <c r="H10793">
        <v>2.1075900000000002E-2</v>
      </c>
      <c r="I10793">
        <v>1.5715799999999999E-2</v>
      </c>
    </row>
    <row r="10794" spans="1:9" x14ac:dyDescent="0.3">
      <c r="A10794" s="1" t="s">
        <v>29</v>
      </c>
      <c r="B10794" s="1" t="s">
        <v>64</v>
      </c>
      <c r="C10794" s="1" t="s">
        <v>110</v>
      </c>
      <c r="D10794">
        <v>1.6659E-2</v>
      </c>
      <c r="E10794">
        <v>-2.6802200000000002E-2</v>
      </c>
      <c r="F10794">
        <v>2.7425000000000001E-3</v>
      </c>
      <c r="G10794">
        <v>2.8505000000000002E-3</v>
      </c>
      <c r="H10794">
        <v>1.8243000000000001E-3</v>
      </c>
      <c r="I10794">
        <v>2.7258999999999999E-3</v>
      </c>
    </row>
    <row r="10795" spans="1:9" x14ac:dyDescent="0.3">
      <c r="A10795" s="1" t="s">
        <v>29</v>
      </c>
      <c r="B10795" s="1" t="s">
        <v>64</v>
      </c>
      <c r="C10795" s="1" t="s">
        <v>111</v>
      </c>
      <c r="D10795">
        <v>4.2979000000000003E-3</v>
      </c>
      <c r="E10795">
        <v>2.7425000000000001E-3</v>
      </c>
      <c r="F10795">
        <v>-4.2440000000000004E-3</v>
      </c>
      <c r="G10795">
        <v>-2.8882000000000001E-3</v>
      </c>
      <c r="H10795">
        <v>1.5849E-3</v>
      </c>
      <c r="I10795">
        <v>-1.493E-3</v>
      </c>
    </row>
    <row r="10796" spans="1:9" x14ac:dyDescent="0.3">
      <c r="A10796" s="1" t="s">
        <v>29</v>
      </c>
      <c r="B10796" s="1" t="s">
        <v>64</v>
      </c>
      <c r="C10796" s="1" t="s">
        <v>112</v>
      </c>
      <c r="D10796">
        <v>-3.9318400000000003E-2</v>
      </c>
      <c r="E10796">
        <v>2.8505000000000002E-3</v>
      </c>
      <c r="F10796">
        <v>-2.8882000000000001E-3</v>
      </c>
      <c r="G10796">
        <v>4.5368499999999999E-2</v>
      </c>
      <c r="H10796">
        <v>-1.3780999999999999E-3</v>
      </c>
      <c r="I10796">
        <v>-4.6341999999999998E-3</v>
      </c>
    </row>
    <row r="10797" spans="1:9" x14ac:dyDescent="0.3">
      <c r="A10797" s="1" t="s">
        <v>29</v>
      </c>
      <c r="B10797" s="1" t="s">
        <v>64</v>
      </c>
      <c r="C10797" s="1" t="s">
        <v>113</v>
      </c>
      <c r="D10797">
        <v>2.1075900000000002E-2</v>
      </c>
      <c r="E10797">
        <v>1.8243000000000001E-3</v>
      </c>
      <c r="F10797">
        <v>1.5849E-3</v>
      </c>
      <c r="G10797">
        <v>-1.3780999999999999E-3</v>
      </c>
      <c r="H10797">
        <v>-2.06614E-2</v>
      </c>
      <c r="I10797">
        <v>-2.4456E-3</v>
      </c>
    </row>
    <row r="10798" spans="1:9" x14ac:dyDescent="0.3">
      <c r="A10798" s="1" t="s">
        <v>29</v>
      </c>
      <c r="B10798" s="1" t="s">
        <v>64</v>
      </c>
      <c r="C10798" s="1" t="s">
        <v>114</v>
      </c>
      <c r="D10798">
        <v>1.5715799999999999E-2</v>
      </c>
      <c r="E10798">
        <v>2.7258999999999999E-3</v>
      </c>
      <c r="F10798">
        <v>-1.493E-3</v>
      </c>
      <c r="G10798">
        <v>-4.6341999999999998E-3</v>
      </c>
      <c r="H10798">
        <v>-2.4456E-3</v>
      </c>
      <c r="I10798">
        <v>-9.8688999999999999E-3</v>
      </c>
    </row>
    <row r="10799" spans="1:9" x14ac:dyDescent="0.3">
      <c r="A10799" s="1" t="s">
        <v>29</v>
      </c>
      <c r="B10799" s="1" t="s">
        <v>65</v>
      </c>
      <c r="C10799" s="1" t="s">
        <v>109</v>
      </c>
      <c r="D10799">
        <v>-1.8430100000000001E-2</v>
      </c>
      <c r="E10799">
        <v>1.6659E-2</v>
      </c>
      <c r="F10799">
        <v>4.2979000000000003E-3</v>
      </c>
      <c r="G10799">
        <v>-3.9318400000000003E-2</v>
      </c>
      <c r="H10799">
        <v>2.1075900000000002E-2</v>
      </c>
      <c r="I10799">
        <v>1.5715799999999999E-2</v>
      </c>
    </row>
    <row r="10800" spans="1:9" x14ac:dyDescent="0.3">
      <c r="A10800" s="1" t="s">
        <v>29</v>
      </c>
      <c r="B10800" s="1" t="s">
        <v>65</v>
      </c>
      <c r="C10800" s="1" t="s">
        <v>110</v>
      </c>
      <c r="D10800">
        <v>1.6659E-2</v>
      </c>
      <c r="E10800">
        <v>-2.6802200000000002E-2</v>
      </c>
      <c r="F10800">
        <v>2.7425000000000001E-3</v>
      </c>
      <c r="G10800">
        <v>2.8505000000000002E-3</v>
      </c>
      <c r="H10800">
        <v>1.8243000000000001E-3</v>
      </c>
      <c r="I10800">
        <v>2.7258999999999999E-3</v>
      </c>
    </row>
    <row r="10801" spans="1:9" x14ac:dyDescent="0.3">
      <c r="A10801" s="1" t="s">
        <v>29</v>
      </c>
      <c r="B10801" s="1" t="s">
        <v>65</v>
      </c>
      <c r="C10801" s="1" t="s">
        <v>111</v>
      </c>
      <c r="D10801">
        <v>4.2979000000000003E-3</v>
      </c>
      <c r="E10801">
        <v>2.7425000000000001E-3</v>
      </c>
      <c r="F10801">
        <v>-4.2440000000000004E-3</v>
      </c>
      <c r="G10801">
        <v>-2.8882000000000001E-3</v>
      </c>
      <c r="H10801">
        <v>1.5849E-3</v>
      </c>
      <c r="I10801">
        <v>-1.493E-3</v>
      </c>
    </row>
    <row r="10802" spans="1:9" x14ac:dyDescent="0.3">
      <c r="A10802" s="1" t="s">
        <v>29</v>
      </c>
      <c r="B10802" s="1" t="s">
        <v>65</v>
      </c>
      <c r="C10802" s="1" t="s">
        <v>112</v>
      </c>
      <c r="D10802">
        <v>-3.9318400000000003E-2</v>
      </c>
      <c r="E10802">
        <v>2.8505000000000002E-3</v>
      </c>
      <c r="F10802">
        <v>-2.8882000000000001E-3</v>
      </c>
      <c r="G10802">
        <v>4.5368499999999999E-2</v>
      </c>
      <c r="H10802">
        <v>-1.3780999999999999E-3</v>
      </c>
      <c r="I10802">
        <v>-4.6341999999999998E-3</v>
      </c>
    </row>
    <row r="10803" spans="1:9" x14ac:dyDescent="0.3">
      <c r="A10803" s="1" t="s">
        <v>29</v>
      </c>
      <c r="B10803" s="1" t="s">
        <v>65</v>
      </c>
      <c r="C10803" s="1" t="s">
        <v>113</v>
      </c>
      <c r="D10803">
        <v>2.1075900000000002E-2</v>
      </c>
      <c r="E10803">
        <v>1.8243000000000001E-3</v>
      </c>
      <c r="F10803">
        <v>1.5849E-3</v>
      </c>
      <c r="G10803">
        <v>-1.3780999999999999E-3</v>
      </c>
      <c r="H10803">
        <v>-2.06614E-2</v>
      </c>
      <c r="I10803">
        <v>-2.4456E-3</v>
      </c>
    </row>
    <row r="10804" spans="1:9" x14ac:dyDescent="0.3">
      <c r="A10804" s="1" t="s">
        <v>29</v>
      </c>
      <c r="B10804" s="1" t="s">
        <v>65</v>
      </c>
      <c r="C10804" s="1" t="s">
        <v>114</v>
      </c>
      <c r="D10804">
        <v>1.5715799999999999E-2</v>
      </c>
      <c r="E10804">
        <v>2.7258999999999999E-3</v>
      </c>
      <c r="F10804">
        <v>-1.493E-3</v>
      </c>
      <c r="G10804">
        <v>-4.6341999999999998E-3</v>
      </c>
      <c r="H10804">
        <v>-2.4456E-3</v>
      </c>
      <c r="I10804">
        <v>-9.8688999999999999E-3</v>
      </c>
    </row>
    <row r="10805" spans="1:9" x14ac:dyDescent="0.3">
      <c r="A10805" s="1" t="s">
        <v>29</v>
      </c>
      <c r="B10805" s="1" t="s">
        <v>66</v>
      </c>
      <c r="C10805" s="1" t="s">
        <v>109</v>
      </c>
      <c r="D10805">
        <v>-1.8430100000000001E-2</v>
      </c>
      <c r="E10805">
        <v>1.6659E-2</v>
      </c>
      <c r="F10805">
        <v>4.2979000000000003E-3</v>
      </c>
      <c r="G10805">
        <v>-3.9318400000000003E-2</v>
      </c>
      <c r="H10805">
        <v>2.1075900000000002E-2</v>
      </c>
      <c r="I10805">
        <v>1.5715799999999999E-2</v>
      </c>
    </row>
    <row r="10806" spans="1:9" x14ac:dyDescent="0.3">
      <c r="A10806" s="1" t="s">
        <v>29</v>
      </c>
      <c r="B10806" s="1" t="s">
        <v>66</v>
      </c>
      <c r="C10806" s="1" t="s">
        <v>110</v>
      </c>
      <c r="D10806">
        <v>1.6659E-2</v>
      </c>
      <c r="E10806">
        <v>-2.6802200000000002E-2</v>
      </c>
      <c r="F10806">
        <v>2.7425000000000001E-3</v>
      </c>
      <c r="G10806">
        <v>2.8505000000000002E-3</v>
      </c>
      <c r="H10806">
        <v>1.8243000000000001E-3</v>
      </c>
      <c r="I10806">
        <v>2.7258999999999999E-3</v>
      </c>
    </row>
    <row r="10807" spans="1:9" x14ac:dyDescent="0.3">
      <c r="A10807" s="1" t="s">
        <v>29</v>
      </c>
      <c r="B10807" s="1" t="s">
        <v>66</v>
      </c>
      <c r="C10807" s="1" t="s">
        <v>111</v>
      </c>
      <c r="D10807">
        <v>4.2979000000000003E-3</v>
      </c>
      <c r="E10807">
        <v>2.7425000000000001E-3</v>
      </c>
      <c r="F10807">
        <v>-4.2440000000000004E-3</v>
      </c>
      <c r="G10807">
        <v>-2.8882000000000001E-3</v>
      </c>
      <c r="H10807">
        <v>1.5849E-3</v>
      </c>
      <c r="I10807">
        <v>-1.493E-3</v>
      </c>
    </row>
    <row r="10808" spans="1:9" x14ac:dyDescent="0.3">
      <c r="A10808" s="1" t="s">
        <v>29</v>
      </c>
      <c r="B10808" s="1" t="s">
        <v>66</v>
      </c>
      <c r="C10808" s="1" t="s">
        <v>112</v>
      </c>
      <c r="D10808">
        <v>-3.9318400000000003E-2</v>
      </c>
      <c r="E10808">
        <v>2.8505000000000002E-3</v>
      </c>
      <c r="F10808">
        <v>-2.8882000000000001E-3</v>
      </c>
      <c r="G10808">
        <v>4.5368499999999999E-2</v>
      </c>
      <c r="H10808">
        <v>-1.3780999999999999E-3</v>
      </c>
      <c r="I10808">
        <v>-4.6341999999999998E-3</v>
      </c>
    </row>
    <row r="10809" spans="1:9" x14ac:dyDescent="0.3">
      <c r="A10809" s="1" t="s">
        <v>29</v>
      </c>
      <c r="B10809" s="1" t="s">
        <v>66</v>
      </c>
      <c r="C10809" s="1" t="s">
        <v>113</v>
      </c>
      <c r="D10809">
        <v>2.1075900000000002E-2</v>
      </c>
      <c r="E10809">
        <v>1.8243000000000001E-3</v>
      </c>
      <c r="F10809">
        <v>1.5849E-3</v>
      </c>
      <c r="G10809">
        <v>-1.3780999999999999E-3</v>
      </c>
      <c r="H10809">
        <v>-2.06614E-2</v>
      </c>
      <c r="I10809">
        <v>-2.4456E-3</v>
      </c>
    </row>
    <row r="10810" spans="1:9" x14ac:dyDescent="0.3">
      <c r="A10810" s="1" t="s">
        <v>29</v>
      </c>
      <c r="B10810" s="1" t="s">
        <v>66</v>
      </c>
      <c r="C10810" s="1" t="s">
        <v>114</v>
      </c>
      <c r="D10810">
        <v>1.5715799999999999E-2</v>
      </c>
      <c r="E10810">
        <v>2.7258999999999999E-3</v>
      </c>
      <c r="F10810">
        <v>-1.493E-3</v>
      </c>
      <c r="G10810">
        <v>-4.6341999999999998E-3</v>
      </c>
      <c r="H10810">
        <v>-2.4456E-3</v>
      </c>
      <c r="I10810">
        <v>-9.8688999999999999E-3</v>
      </c>
    </row>
    <row r="10811" spans="1:9" x14ac:dyDescent="0.3">
      <c r="A10811" s="1" t="s">
        <v>29</v>
      </c>
      <c r="B10811" s="1" t="s">
        <v>67</v>
      </c>
      <c r="C10811" s="1" t="s">
        <v>109</v>
      </c>
      <c r="D10811">
        <v>-1.8430100000000001E-2</v>
      </c>
      <c r="E10811">
        <v>1.6659E-2</v>
      </c>
      <c r="F10811">
        <v>4.2979000000000003E-3</v>
      </c>
      <c r="G10811">
        <v>-3.9318400000000003E-2</v>
      </c>
      <c r="H10811">
        <v>2.1075900000000002E-2</v>
      </c>
      <c r="I10811">
        <v>1.5715799999999999E-2</v>
      </c>
    </row>
    <row r="10812" spans="1:9" x14ac:dyDescent="0.3">
      <c r="A10812" s="1" t="s">
        <v>29</v>
      </c>
      <c r="B10812" s="1" t="s">
        <v>67</v>
      </c>
      <c r="C10812" s="1" t="s">
        <v>110</v>
      </c>
      <c r="D10812">
        <v>1.6659E-2</v>
      </c>
      <c r="E10812">
        <v>-2.6802200000000002E-2</v>
      </c>
      <c r="F10812">
        <v>2.7425000000000001E-3</v>
      </c>
      <c r="G10812">
        <v>2.8505000000000002E-3</v>
      </c>
      <c r="H10812">
        <v>1.8243000000000001E-3</v>
      </c>
      <c r="I10812">
        <v>2.7258999999999999E-3</v>
      </c>
    </row>
    <row r="10813" spans="1:9" x14ac:dyDescent="0.3">
      <c r="A10813" s="1" t="s">
        <v>29</v>
      </c>
      <c r="B10813" s="1" t="s">
        <v>67</v>
      </c>
      <c r="C10813" s="1" t="s">
        <v>111</v>
      </c>
      <c r="D10813">
        <v>4.2979000000000003E-3</v>
      </c>
      <c r="E10813">
        <v>2.7425000000000001E-3</v>
      </c>
      <c r="F10813">
        <v>-4.2440000000000004E-3</v>
      </c>
      <c r="G10813">
        <v>-2.8882000000000001E-3</v>
      </c>
      <c r="H10813">
        <v>1.5849E-3</v>
      </c>
      <c r="I10813">
        <v>-1.493E-3</v>
      </c>
    </row>
    <row r="10814" spans="1:9" x14ac:dyDescent="0.3">
      <c r="A10814" s="1" t="s">
        <v>29</v>
      </c>
      <c r="B10814" s="1" t="s">
        <v>67</v>
      </c>
      <c r="C10814" s="1" t="s">
        <v>112</v>
      </c>
      <c r="D10814">
        <v>-3.9318400000000003E-2</v>
      </c>
      <c r="E10814">
        <v>2.8505000000000002E-3</v>
      </c>
      <c r="F10814">
        <v>-2.8882000000000001E-3</v>
      </c>
      <c r="G10814">
        <v>4.5368499999999999E-2</v>
      </c>
      <c r="H10814">
        <v>-1.3780999999999999E-3</v>
      </c>
      <c r="I10814">
        <v>-4.6341999999999998E-3</v>
      </c>
    </row>
    <row r="10815" spans="1:9" x14ac:dyDescent="0.3">
      <c r="A10815" s="1" t="s">
        <v>29</v>
      </c>
      <c r="B10815" s="1" t="s">
        <v>67</v>
      </c>
      <c r="C10815" s="1" t="s">
        <v>113</v>
      </c>
      <c r="D10815">
        <v>2.1075900000000002E-2</v>
      </c>
      <c r="E10815">
        <v>1.8243000000000001E-3</v>
      </c>
      <c r="F10815">
        <v>1.5849E-3</v>
      </c>
      <c r="G10815">
        <v>-1.3780999999999999E-3</v>
      </c>
      <c r="H10815">
        <v>-2.06614E-2</v>
      </c>
      <c r="I10815">
        <v>-2.4456E-3</v>
      </c>
    </row>
    <row r="10816" spans="1:9" x14ac:dyDescent="0.3">
      <c r="A10816" s="1" t="s">
        <v>29</v>
      </c>
      <c r="B10816" s="1" t="s">
        <v>67</v>
      </c>
      <c r="C10816" s="1" t="s">
        <v>114</v>
      </c>
      <c r="D10816">
        <v>1.5715799999999999E-2</v>
      </c>
      <c r="E10816">
        <v>2.7258999999999999E-3</v>
      </c>
      <c r="F10816">
        <v>-1.493E-3</v>
      </c>
      <c r="G10816">
        <v>-4.6341999999999998E-3</v>
      </c>
      <c r="H10816">
        <v>-2.4456E-3</v>
      </c>
      <c r="I10816">
        <v>-9.8688999999999999E-3</v>
      </c>
    </row>
    <row r="10817" spans="1:9" x14ac:dyDescent="0.3">
      <c r="A10817" s="1" t="s">
        <v>29</v>
      </c>
      <c r="B10817" s="1" t="s">
        <v>68</v>
      </c>
      <c r="C10817" s="1" t="s">
        <v>109</v>
      </c>
      <c r="D10817">
        <v>-1.8430100000000001E-2</v>
      </c>
      <c r="E10817">
        <v>1.6659E-2</v>
      </c>
      <c r="F10817">
        <v>4.2979000000000003E-3</v>
      </c>
      <c r="G10817">
        <v>-3.9318400000000003E-2</v>
      </c>
      <c r="H10817">
        <v>2.1075900000000002E-2</v>
      </c>
      <c r="I10817">
        <v>1.5715799999999999E-2</v>
      </c>
    </row>
    <row r="10818" spans="1:9" x14ac:dyDescent="0.3">
      <c r="A10818" s="1" t="s">
        <v>29</v>
      </c>
      <c r="B10818" s="1" t="s">
        <v>68</v>
      </c>
      <c r="C10818" s="1" t="s">
        <v>110</v>
      </c>
      <c r="D10818">
        <v>1.6659E-2</v>
      </c>
      <c r="E10818">
        <v>-2.6802200000000002E-2</v>
      </c>
      <c r="F10818">
        <v>2.7425000000000001E-3</v>
      </c>
      <c r="G10818">
        <v>2.8505000000000002E-3</v>
      </c>
      <c r="H10818">
        <v>1.8243000000000001E-3</v>
      </c>
      <c r="I10818">
        <v>2.7258999999999999E-3</v>
      </c>
    </row>
    <row r="10819" spans="1:9" x14ac:dyDescent="0.3">
      <c r="A10819" s="1" t="s">
        <v>29</v>
      </c>
      <c r="B10819" s="1" t="s">
        <v>68</v>
      </c>
      <c r="C10819" s="1" t="s">
        <v>111</v>
      </c>
      <c r="D10819">
        <v>4.2979000000000003E-3</v>
      </c>
      <c r="E10819">
        <v>2.7425000000000001E-3</v>
      </c>
      <c r="F10819">
        <v>-4.2440000000000004E-3</v>
      </c>
      <c r="G10819">
        <v>-2.8882000000000001E-3</v>
      </c>
      <c r="H10819">
        <v>1.5849E-3</v>
      </c>
      <c r="I10819">
        <v>-1.493E-3</v>
      </c>
    </row>
    <row r="10820" spans="1:9" x14ac:dyDescent="0.3">
      <c r="A10820" s="1" t="s">
        <v>29</v>
      </c>
      <c r="B10820" s="1" t="s">
        <v>68</v>
      </c>
      <c r="C10820" s="1" t="s">
        <v>112</v>
      </c>
      <c r="D10820">
        <v>-3.9318400000000003E-2</v>
      </c>
      <c r="E10820">
        <v>2.8505000000000002E-3</v>
      </c>
      <c r="F10820">
        <v>-2.8882000000000001E-3</v>
      </c>
      <c r="G10820">
        <v>4.5368499999999999E-2</v>
      </c>
      <c r="H10820">
        <v>-1.3780999999999999E-3</v>
      </c>
      <c r="I10820">
        <v>-4.6341999999999998E-3</v>
      </c>
    </row>
    <row r="10821" spans="1:9" x14ac:dyDescent="0.3">
      <c r="A10821" s="1" t="s">
        <v>29</v>
      </c>
      <c r="B10821" s="1" t="s">
        <v>68</v>
      </c>
      <c r="C10821" s="1" t="s">
        <v>113</v>
      </c>
      <c r="D10821">
        <v>2.1075900000000002E-2</v>
      </c>
      <c r="E10821">
        <v>1.8243000000000001E-3</v>
      </c>
      <c r="F10821">
        <v>1.5849E-3</v>
      </c>
      <c r="G10821">
        <v>-1.3780999999999999E-3</v>
      </c>
      <c r="H10821">
        <v>-2.06614E-2</v>
      </c>
      <c r="I10821">
        <v>-2.4456E-3</v>
      </c>
    </row>
    <row r="10822" spans="1:9" x14ac:dyDescent="0.3">
      <c r="A10822" s="1" t="s">
        <v>29</v>
      </c>
      <c r="B10822" s="1" t="s">
        <v>68</v>
      </c>
      <c r="C10822" s="1" t="s">
        <v>114</v>
      </c>
      <c r="D10822">
        <v>1.5715799999999999E-2</v>
      </c>
      <c r="E10822">
        <v>2.7258999999999999E-3</v>
      </c>
      <c r="F10822">
        <v>-1.493E-3</v>
      </c>
      <c r="G10822">
        <v>-4.6341999999999998E-3</v>
      </c>
      <c r="H10822">
        <v>-2.4456E-3</v>
      </c>
      <c r="I10822">
        <v>-9.8688999999999999E-3</v>
      </c>
    </row>
    <row r="10823" spans="1:9" x14ac:dyDescent="0.3">
      <c r="A10823" s="1" t="s">
        <v>29</v>
      </c>
      <c r="B10823" s="1" t="s">
        <v>69</v>
      </c>
      <c r="C10823" s="1" t="s">
        <v>109</v>
      </c>
      <c r="D10823">
        <v>-1.8430100000000001E-2</v>
      </c>
      <c r="E10823">
        <v>1.6659E-2</v>
      </c>
      <c r="F10823">
        <v>4.2979000000000003E-3</v>
      </c>
      <c r="G10823">
        <v>-3.9318400000000003E-2</v>
      </c>
      <c r="H10823">
        <v>2.1075900000000002E-2</v>
      </c>
      <c r="I10823">
        <v>1.5715799999999999E-2</v>
      </c>
    </row>
    <row r="10824" spans="1:9" x14ac:dyDescent="0.3">
      <c r="A10824" s="1" t="s">
        <v>29</v>
      </c>
      <c r="B10824" s="1" t="s">
        <v>69</v>
      </c>
      <c r="C10824" s="1" t="s">
        <v>110</v>
      </c>
      <c r="D10824">
        <v>1.6659E-2</v>
      </c>
      <c r="E10824">
        <v>-2.6802200000000002E-2</v>
      </c>
      <c r="F10824">
        <v>2.7425000000000001E-3</v>
      </c>
      <c r="G10824">
        <v>2.8505000000000002E-3</v>
      </c>
      <c r="H10824">
        <v>1.8243000000000001E-3</v>
      </c>
      <c r="I10824">
        <v>2.7258999999999999E-3</v>
      </c>
    </row>
    <row r="10825" spans="1:9" x14ac:dyDescent="0.3">
      <c r="A10825" s="1" t="s">
        <v>29</v>
      </c>
      <c r="B10825" s="1" t="s">
        <v>69</v>
      </c>
      <c r="C10825" s="1" t="s">
        <v>111</v>
      </c>
      <c r="D10825">
        <v>4.2979000000000003E-3</v>
      </c>
      <c r="E10825">
        <v>2.7425000000000001E-3</v>
      </c>
      <c r="F10825">
        <v>-4.2440000000000004E-3</v>
      </c>
      <c r="G10825">
        <v>-2.8882000000000001E-3</v>
      </c>
      <c r="H10825">
        <v>1.5849E-3</v>
      </c>
      <c r="I10825">
        <v>-1.493E-3</v>
      </c>
    </row>
    <row r="10826" spans="1:9" x14ac:dyDescent="0.3">
      <c r="A10826" s="1" t="s">
        <v>29</v>
      </c>
      <c r="B10826" s="1" t="s">
        <v>69</v>
      </c>
      <c r="C10826" s="1" t="s">
        <v>112</v>
      </c>
      <c r="D10826">
        <v>-3.9318400000000003E-2</v>
      </c>
      <c r="E10826">
        <v>2.8505000000000002E-3</v>
      </c>
      <c r="F10826">
        <v>-2.8882000000000001E-3</v>
      </c>
      <c r="G10826">
        <v>4.5368499999999999E-2</v>
      </c>
      <c r="H10826">
        <v>-1.3780999999999999E-3</v>
      </c>
      <c r="I10826">
        <v>-4.6341999999999998E-3</v>
      </c>
    </row>
    <row r="10827" spans="1:9" x14ac:dyDescent="0.3">
      <c r="A10827" s="1" t="s">
        <v>29</v>
      </c>
      <c r="B10827" s="1" t="s">
        <v>69</v>
      </c>
      <c r="C10827" s="1" t="s">
        <v>113</v>
      </c>
      <c r="D10827">
        <v>2.1075900000000002E-2</v>
      </c>
      <c r="E10827">
        <v>1.8243000000000001E-3</v>
      </c>
      <c r="F10827">
        <v>1.5849E-3</v>
      </c>
      <c r="G10827">
        <v>-1.3780999999999999E-3</v>
      </c>
      <c r="H10827">
        <v>-2.06614E-2</v>
      </c>
      <c r="I10827">
        <v>-2.4456E-3</v>
      </c>
    </row>
    <row r="10828" spans="1:9" x14ac:dyDescent="0.3">
      <c r="A10828" s="1" t="s">
        <v>29</v>
      </c>
      <c r="B10828" s="1" t="s">
        <v>69</v>
      </c>
      <c r="C10828" s="1" t="s">
        <v>114</v>
      </c>
      <c r="D10828">
        <v>1.5715799999999999E-2</v>
      </c>
      <c r="E10828">
        <v>2.7258999999999999E-3</v>
      </c>
      <c r="F10828">
        <v>-1.493E-3</v>
      </c>
      <c r="G10828">
        <v>-4.6341999999999998E-3</v>
      </c>
      <c r="H10828">
        <v>-2.4456E-3</v>
      </c>
      <c r="I10828">
        <v>-9.8688999999999999E-3</v>
      </c>
    </row>
    <row r="10829" spans="1:9" x14ac:dyDescent="0.3">
      <c r="A10829" s="1" t="s">
        <v>29</v>
      </c>
      <c r="B10829" s="1" t="s">
        <v>70</v>
      </c>
      <c r="C10829" s="1" t="s">
        <v>109</v>
      </c>
      <c r="D10829">
        <v>-1.8430100000000001E-2</v>
      </c>
      <c r="E10829">
        <v>1.6659E-2</v>
      </c>
      <c r="F10829">
        <v>4.2979000000000003E-3</v>
      </c>
      <c r="G10829">
        <v>-3.9318400000000003E-2</v>
      </c>
      <c r="H10829">
        <v>2.1075900000000002E-2</v>
      </c>
      <c r="I10829">
        <v>1.5715799999999999E-2</v>
      </c>
    </row>
    <row r="10830" spans="1:9" x14ac:dyDescent="0.3">
      <c r="A10830" s="1" t="s">
        <v>29</v>
      </c>
      <c r="B10830" s="1" t="s">
        <v>70</v>
      </c>
      <c r="C10830" s="1" t="s">
        <v>110</v>
      </c>
      <c r="D10830">
        <v>1.6659E-2</v>
      </c>
      <c r="E10830">
        <v>-2.6802200000000002E-2</v>
      </c>
      <c r="F10830">
        <v>2.7425000000000001E-3</v>
      </c>
      <c r="G10830">
        <v>2.8505000000000002E-3</v>
      </c>
      <c r="H10830">
        <v>1.8243000000000001E-3</v>
      </c>
      <c r="I10830">
        <v>2.7258999999999999E-3</v>
      </c>
    </row>
    <row r="10831" spans="1:9" x14ac:dyDescent="0.3">
      <c r="A10831" s="1" t="s">
        <v>29</v>
      </c>
      <c r="B10831" s="1" t="s">
        <v>70</v>
      </c>
      <c r="C10831" s="1" t="s">
        <v>111</v>
      </c>
      <c r="D10831">
        <v>4.2979000000000003E-3</v>
      </c>
      <c r="E10831">
        <v>2.7425000000000001E-3</v>
      </c>
      <c r="F10831">
        <v>-4.2440000000000004E-3</v>
      </c>
      <c r="G10831">
        <v>-2.8882000000000001E-3</v>
      </c>
      <c r="H10831">
        <v>1.5849E-3</v>
      </c>
      <c r="I10831">
        <v>-1.493E-3</v>
      </c>
    </row>
    <row r="10832" spans="1:9" x14ac:dyDescent="0.3">
      <c r="A10832" s="1" t="s">
        <v>29</v>
      </c>
      <c r="B10832" s="1" t="s">
        <v>70</v>
      </c>
      <c r="C10832" s="1" t="s">
        <v>112</v>
      </c>
      <c r="D10832">
        <v>-3.9318400000000003E-2</v>
      </c>
      <c r="E10832">
        <v>2.8505000000000002E-3</v>
      </c>
      <c r="F10832">
        <v>-2.8882000000000001E-3</v>
      </c>
      <c r="G10832">
        <v>4.5368499999999999E-2</v>
      </c>
      <c r="H10832">
        <v>-1.3780999999999999E-3</v>
      </c>
      <c r="I10832">
        <v>-4.6341999999999998E-3</v>
      </c>
    </row>
    <row r="10833" spans="1:9" x14ac:dyDescent="0.3">
      <c r="A10833" s="1" t="s">
        <v>29</v>
      </c>
      <c r="B10833" s="1" t="s">
        <v>70</v>
      </c>
      <c r="C10833" s="1" t="s">
        <v>113</v>
      </c>
      <c r="D10833">
        <v>2.1075900000000002E-2</v>
      </c>
      <c r="E10833">
        <v>1.8243000000000001E-3</v>
      </c>
      <c r="F10833">
        <v>1.5849E-3</v>
      </c>
      <c r="G10833">
        <v>-1.3780999999999999E-3</v>
      </c>
      <c r="H10833">
        <v>-2.06614E-2</v>
      </c>
      <c r="I10833">
        <v>-2.4456E-3</v>
      </c>
    </row>
    <row r="10834" spans="1:9" x14ac:dyDescent="0.3">
      <c r="A10834" s="1" t="s">
        <v>29</v>
      </c>
      <c r="B10834" s="1" t="s">
        <v>70</v>
      </c>
      <c r="C10834" s="1" t="s">
        <v>114</v>
      </c>
      <c r="D10834">
        <v>1.5715799999999999E-2</v>
      </c>
      <c r="E10834">
        <v>2.7258999999999999E-3</v>
      </c>
      <c r="F10834">
        <v>-1.493E-3</v>
      </c>
      <c r="G10834">
        <v>-4.6341999999999998E-3</v>
      </c>
      <c r="H10834">
        <v>-2.4456E-3</v>
      </c>
      <c r="I10834">
        <v>-9.8688999999999999E-3</v>
      </c>
    </row>
    <row r="10835" spans="1:9" x14ac:dyDescent="0.3">
      <c r="A10835" s="1" t="s">
        <v>29</v>
      </c>
      <c r="B10835" s="1" t="s">
        <v>71</v>
      </c>
      <c r="C10835" s="1" t="s">
        <v>109</v>
      </c>
      <c r="D10835">
        <v>-1.8430100000000001E-2</v>
      </c>
      <c r="E10835">
        <v>1.6659E-2</v>
      </c>
      <c r="F10835">
        <v>4.2979000000000003E-3</v>
      </c>
      <c r="G10835">
        <v>-3.9318400000000003E-2</v>
      </c>
      <c r="H10835">
        <v>2.1075900000000002E-2</v>
      </c>
      <c r="I10835">
        <v>1.5715799999999999E-2</v>
      </c>
    </row>
    <row r="10836" spans="1:9" x14ac:dyDescent="0.3">
      <c r="A10836" s="1" t="s">
        <v>29</v>
      </c>
      <c r="B10836" s="1" t="s">
        <v>71</v>
      </c>
      <c r="C10836" s="1" t="s">
        <v>110</v>
      </c>
      <c r="D10836">
        <v>1.6659E-2</v>
      </c>
      <c r="E10836">
        <v>-2.6802200000000002E-2</v>
      </c>
      <c r="F10836">
        <v>2.7425000000000001E-3</v>
      </c>
      <c r="G10836">
        <v>2.8505000000000002E-3</v>
      </c>
      <c r="H10836">
        <v>1.8243000000000001E-3</v>
      </c>
      <c r="I10836">
        <v>2.7258999999999999E-3</v>
      </c>
    </row>
    <row r="10837" spans="1:9" x14ac:dyDescent="0.3">
      <c r="A10837" s="1" t="s">
        <v>29</v>
      </c>
      <c r="B10837" s="1" t="s">
        <v>71</v>
      </c>
      <c r="C10837" s="1" t="s">
        <v>111</v>
      </c>
      <c r="D10837">
        <v>4.2979000000000003E-3</v>
      </c>
      <c r="E10837">
        <v>2.7425000000000001E-3</v>
      </c>
      <c r="F10837">
        <v>-4.2440000000000004E-3</v>
      </c>
      <c r="G10837">
        <v>-2.8882000000000001E-3</v>
      </c>
      <c r="H10837">
        <v>1.5849E-3</v>
      </c>
      <c r="I10837">
        <v>-1.493E-3</v>
      </c>
    </row>
    <row r="10838" spans="1:9" x14ac:dyDescent="0.3">
      <c r="A10838" s="1" t="s">
        <v>29</v>
      </c>
      <c r="B10838" s="1" t="s">
        <v>71</v>
      </c>
      <c r="C10838" s="1" t="s">
        <v>112</v>
      </c>
      <c r="D10838">
        <v>-3.9318400000000003E-2</v>
      </c>
      <c r="E10838">
        <v>2.8505000000000002E-3</v>
      </c>
      <c r="F10838">
        <v>-2.8882000000000001E-3</v>
      </c>
      <c r="G10838">
        <v>4.5368499999999999E-2</v>
      </c>
      <c r="H10838">
        <v>-1.3780999999999999E-3</v>
      </c>
      <c r="I10838">
        <v>-4.6341999999999998E-3</v>
      </c>
    </row>
    <row r="10839" spans="1:9" x14ac:dyDescent="0.3">
      <c r="A10839" s="1" t="s">
        <v>29</v>
      </c>
      <c r="B10839" s="1" t="s">
        <v>71</v>
      </c>
      <c r="C10839" s="1" t="s">
        <v>113</v>
      </c>
      <c r="D10839">
        <v>2.1075900000000002E-2</v>
      </c>
      <c r="E10839">
        <v>1.8243000000000001E-3</v>
      </c>
      <c r="F10839">
        <v>1.5849E-3</v>
      </c>
      <c r="G10839">
        <v>-1.3780999999999999E-3</v>
      </c>
      <c r="H10839">
        <v>-2.06614E-2</v>
      </c>
      <c r="I10839">
        <v>-2.4456E-3</v>
      </c>
    </row>
    <row r="10840" spans="1:9" x14ac:dyDescent="0.3">
      <c r="A10840" s="1" t="s">
        <v>29</v>
      </c>
      <c r="B10840" s="1" t="s">
        <v>71</v>
      </c>
      <c r="C10840" s="1" t="s">
        <v>114</v>
      </c>
      <c r="D10840">
        <v>1.5715799999999999E-2</v>
      </c>
      <c r="E10840">
        <v>2.7258999999999999E-3</v>
      </c>
      <c r="F10840">
        <v>-1.493E-3</v>
      </c>
      <c r="G10840">
        <v>-4.6341999999999998E-3</v>
      </c>
      <c r="H10840">
        <v>-2.4456E-3</v>
      </c>
      <c r="I10840">
        <v>-9.8688999999999999E-3</v>
      </c>
    </row>
    <row r="10841" spans="1:9" x14ac:dyDescent="0.3">
      <c r="A10841" s="1" t="s">
        <v>29</v>
      </c>
      <c r="B10841" s="1" t="s">
        <v>72</v>
      </c>
      <c r="C10841" s="1" t="s">
        <v>109</v>
      </c>
      <c r="D10841">
        <v>-1.8430100000000001E-2</v>
      </c>
      <c r="E10841">
        <v>1.6659E-2</v>
      </c>
      <c r="F10841">
        <v>4.2979000000000003E-3</v>
      </c>
      <c r="G10841">
        <v>-3.9318400000000003E-2</v>
      </c>
      <c r="H10841">
        <v>2.1075900000000002E-2</v>
      </c>
      <c r="I10841">
        <v>1.5715799999999999E-2</v>
      </c>
    </row>
    <row r="10842" spans="1:9" x14ac:dyDescent="0.3">
      <c r="A10842" s="1" t="s">
        <v>29</v>
      </c>
      <c r="B10842" s="1" t="s">
        <v>72</v>
      </c>
      <c r="C10842" s="1" t="s">
        <v>110</v>
      </c>
      <c r="D10842">
        <v>1.6659E-2</v>
      </c>
      <c r="E10842">
        <v>-2.6802200000000002E-2</v>
      </c>
      <c r="F10842">
        <v>2.7425000000000001E-3</v>
      </c>
      <c r="G10842">
        <v>2.8505000000000002E-3</v>
      </c>
      <c r="H10842">
        <v>1.8243000000000001E-3</v>
      </c>
      <c r="I10842">
        <v>2.7258999999999999E-3</v>
      </c>
    </row>
    <row r="10843" spans="1:9" x14ac:dyDescent="0.3">
      <c r="A10843" s="1" t="s">
        <v>29</v>
      </c>
      <c r="B10843" s="1" t="s">
        <v>72</v>
      </c>
      <c r="C10843" s="1" t="s">
        <v>111</v>
      </c>
      <c r="D10843">
        <v>4.2979000000000003E-3</v>
      </c>
      <c r="E10843">
        <v>2.7425000000000001E-3</v>
      </c>
      <c r="F10843">
        <v>-4.2440000000000004E-3</v>
      </c>
      <c r="G10843">
        <v>-2.8882000000000001E-3</v>
      </c>
      <c r="H10843">
        <v>1.5849E-3</v>
      </c>
      <c r="I10843">
        <v>-1.493E-3</v>
      </c>
    </row>
    <row r="10844" spans="1:9" x14ac:dyDescent="0.3">
      <c r="A10844" s="1" t="s">
        <v>29</v>
      </c>
      <c r="B10844" s="1" t="s">
        <v>72</v>
      </c>
      <c r="C10844" s="1" t="s">
        <v>112</v>
      </c>
      <c r="D10844">
        <v>-3.9318400000000003E-2</v>
      </c>
      <c r="E10844">
        <v>2.8505000000000002E-3</v>
      </c>
      <c r="F10844">
        <v>-2.8882000000000001E-3</v>
      </c>
      <c r="G10844">
        <v>4.5368499999999999E-2</v>
      </c>
      <c r="H10844">
        <v>-1.3780999999999999E-3</v>
      </c>
      <c r="I10844">
        <v>-4.6341999999999998E-3</v>
      </c>
    </row>
    <row r="10845" spans="1:9" x14ac:dyDescent="0.3">
      <c r="A10845" s="1" t="s">
        <v>29</v>
      </c>
      <c r="B10845" s="1" t="s">
        <v>72</v>
      </c>
      <c r="C10845" s="1" t="s">
        <v>113</v>
      </c>
      <c r="D10845">
        <v>2.1075900000000002E-2</v>
      </c>
      <c r="E10845">
        <v>1.8243000000000001E-3</v>
      </c>
      <c r="F10845">
        <v>1.5849E-3</v>
      </c>
      <c r="G10845">
        <v>-1.3780999999999999E-3</v>
      </c>
      <c r="H10845">
        <v>-2.06614E-2</v>
      </c>
      <c r="I10845">
        <v>-2.4456E-3</v>
      </c>
    </row>
    <row r="10846" spans="1:9" x14ac:dyDescent="0.3">
      <c r="A10846" s="1" t="s">
        <v>29</v>
      </c>
      <c r="B10846" s="1" t="s">
        <v>72</v>
      </c>
      <c r="C10846" s="1" t="s">
        <v>114</v>
      </c>
      <c r="D10846">
        <v>1.5715799999999999E-2</v>
      </c>
      <c r="E10846">
        <v>2.7258999999999999E-3</v>
      </c>
      <c r="F10846">
        <v>-1.493E-3</v>
      </c>
      <c r="G10846">
        <v>-4.6341999999999998E-3</v>
      </c>
      <c r="H10846">
        <v>-2.4456E-3</v>
      </c>
      <c r="I10846">
        <v>-9.8688999999999999E-3</v>
      </c>
    </row>
    <row r="10847" spans="1:9" x14ac:dyDescent="0.3">
      <c r="A10847" s="1" t="s">
        <v>29</v>
      </c>
      <c r="B10847" s="1" t="s">
        <v>73</v>
      </c>
      <c r="C10847" s="1" t="s">
        <v>109</v>
      </c>
      <c r="D10847">
        <v>-1.8430100000000001E-2</v>
      </c>
      <c r="E10847">
        <v>1.6659E-2</v>
      </c>
      <c r="F10847">
        <v>4.2979000000000003E-3</v>
      </c>
      <c r="G10847">
        <v>-3.9318400000000003E-2</v>
      </c>
      <c r="H10847">
        <v>2.1075900000000002E-2</v>
      </c>
      <c r="I10847">
        <v>1.5715799999999999E-2</v>
      </c>
    </row>
    <row r="10848" spans="1:9" x14ac:dyDescent="0.3">
      <c r="A10848" s="1" t="s">
        <v>29</v>
      </c>
      <c r="B10848" s="1" t="s">
        <v>73</v>
      </c>
      <c r="C10848" s="1" t="s">
        <v>110</v>
      </c>
      <c r="D10848">
        <v>1.6659E-2</v>
      </c>
      <c r="E10848">
        <v>-2.6802200000000002E-2</v>
      </c>
      <c r="F10848">
        <v>2.7425000000000001E-3</v>
      </c>
      <c r="G10848">
        <v>2.8505000000000002E-3</v>
      </c>
      <c r="H10848">
        <v>1.8243000000000001E-3</v>
      </c>
      <c r="I10848">
        <v>2.7258999999999999E-3</v>
      </c>
    </row>
    <row r="10849" spans="1:9" x14ac:dyDescent="0.3">
      <c r="A10849" s="1" t="s">
        <v>29</v>
      </c>
      <c r="B10849" s="1" t="s">
        <v>73</v>
      </c>
      <c r="C10849" s="1" t="s">
        <v>111</v>
      </c>
      <c r="D10849">
        <v>4.2979000000000003E-3</v>
      </c>
      <c r="E10849">
        <v>2.7425000000000001E-3</v>
      </c>
      <c r="F10849">
        <v>-4.2440000000000004E-3</v>
      </c>
      <c r="G10849">
        <v>-2.8882000000000001E-3</v>
      </c>
      <c r="H10849">
        <v>1.5849E-3</v>
      </c>
      <c r="I10849">
        <v>-1.493E-3</v>
      </c>
    </row>
    <row r="10850" spans="1:9" x14ac:dyDescent="0.3">
      <c r="A10850" s="1" t="s">
        <v>29</v>
      </c>
      <c r="B10850" s="1" t="s">
        <v>73</v>
      </c>
      <c r="C10850" s="1" t="s">
        <v>112</v>
      </c>
      <c r="D10850">
        <v>-3.9318400000000003E-2</v>
      </c>
      <c r="E10850">
        <v>2.8505000000000002E-3</v>
      </c>
      <c r="F10850">
        <v>-2.8882000000000001E-3</v>
      </c>
      <c r="G10850">
        <v>4.5368499999999999E-2</v>
      </c>
      <c r="H10850">
        <v>-1.3780999999999999E-3</v>
      </c>
      <c r="I10850">
        <v>-4.6341999999999998E-3</v>
      </c>
    </row>
    <row r="10851" spans="1:9" x14ac:dyDescent="0.3">
      <c r="A10851" s="1" t="s">
        <v>29</v>
      </c>
      <c r="B10851" s="1" t="s">
        <v>73</v>
      </c>
      <c r="C10851" s="1" t="s">
        <v>113</v>
      </c>
      <c r="D10851">
        <v>2.1075900000000002E-2</v>
      </c>
      <c r="E10851">
        <v>1.8243000000000001E-3</v>
      </c>
      <c r="F10851">
        <v>1.5849E-3</v>
      </c>
      <c r="G10851">
        <v>-1.3780999999999999E-3</v>
      </c>
      <c r="H10851">
        <v>-2.06614E-2</v>
      </c>
      <c r="I10851">
        <v>-2.4456E-3</v>
      </c>
    </row>
    <row r="10852" spans="1:9" x14ac:dyDescent="0.3">
      <c r="A10852" s="1" t="s">
        <v>29</v>
      </c>
      <c r="B10852" s="1" t="s">
        <v>73</v>
      </c>
      <c r="C10852" s="1" t="s">
        <v>114</v>
      </c>
      <c r="D10852">
        <v>1.5715799999999999E-2</v>
      </c>
      <c r="E10852">
        <v>2.7258999999999999E-3</v>
      </c>
      <c r="F10852">
        <v>-1.493E-3</v>
      </c>
      <c r="G10852">
        <v>-4.6341999999999998E-3</v>
      </c>
      <c r="H10852">
        <v>-2.4456E-3</v>
      </c>
      <c r="I10852">
        <v>-9.8688999999999999E-3</v>
      </c>
    </row>
    <row r="10853" spans="1:9" x14ac:dyDescent="0.3">
      <c r="A10853" s="1" t="s">
        <v>29</v>
      </c>
      <c r="B10853" s="1" t="s">
        <v>74</v>
      </c>
      <c r="C10853" s="1" t="s">
        <v>109</v>
      </c>
      <c r="D10853">
        <v>-1.8430100000000001E-2</v>
      </c>
      <c r="E10853">
        <v>1.6659E-2</v>
      </c>
      <c r="F10853">
        <v>4.2979000000000003E-3</v>
      </c>
      <c r="G10853">
        <v>-3.9318400000000003E-2</v>
      </c>
      <c r="H10853">
        <v>2.1075900000000002E-2</v>
      </c>
      <c r="I10853">
        <v>1.5715799999999999E-2</v>
      </c>
    </row>
    <row r="10854" spans="1:9" x14ac:dyDescent="0.3">
      <c r="A10854" s="1" t="s">
        <v>29</v>
      </c>
      <c r="B10854" s="1" t="s">
        <v>74</v>
      </c>
      <c r="C10854" s="1" t="s">
        <v>110</v>
      </c>
      <c r="D10854">
        <v>1.6659E-2</v>
      </c>
      <c r="E10854">
        <v>-2.6802200000000002E-2</v>
      </c>
      <c r="F10854">
        <v>2.7425000000000001E-3</v>
      </c>
      <c r="G10854">
        <v>2.8505000000000002E-3</v>
      </c>
      <c r="H10854">
        <v>1.8243000000000001E-3</v>
      </c>
      <c r="I10854">
        <v>2.7258999999999999E-3</v>
      </c>
    </row>
    <row r="10855" spans="1:9" x14ac:dyDescent="0.3">
      <c r="A10855" s="1" t="s">
        <v>29</v>
      </c>
      <c r="B10855" s="1" t="s">
        <v>74</v>
      </c>
      <c r="C10855" s="1" t="s">
        <v>111</v>
      </c>
      <c r="D10855">
        <v>4.2979000000000003E-3</v>
      </c>
      <c r="E10855">
        <v>2.7425000000000001E-3</v>
      </c>
      <c r="F10855">
        <v>-4.2440000000000004E-3</v>
      </c>
      <c r="G10855">
        <v>-2.8882000000000001E-3</v>
      </c>
      <c r="H10855">
        <v>1.5849E-3</v>
      </c>
      <c r="I10855">
        <v>-1.493E-3</v>
      </c>
    </row>
    <row r="10856" spans="1:9" x14ac:dyDescent="0.3">
      <c r="A10856" s="1" t="s">
        <v>29</v>
      </c>
      <c r="B10856" s="1" t="s">
        <v>74</v>
      </c>
      <c r="C10856" s="1" t="s">
        <v>112</v>
      </c>
      <c r="D10856">
        <v>-3.9318400000000003E-2</v>
      </c>
      <c r="E10856">
        <v>2.8505000000000002E-3</v>
      </c>
      <c r="F10856">
        <v>-2.8882000000000001E-3</v>
      </c>
      <c r="G10856">
        <v>4.5368499999999999E-2</v>
      </c>
      <c r="H10856">
        <v>-1.3780999999999999E-3</v>
      </c>
      <c r="I10856">
        <v>-4.6341999999999998E-3</v>
      </c>
    </row>
    <row r="10857" spans="1:9" x14ac:dyDescent="0.3">
      <c r="A10857" s="1" t="s">
        <v>29</v>
      </c>
      <c r="B10857" s="1" t="s">
        <v>74</v>
      </c>
      <c r="C10857" s="1" t="s">
        <v>113</v>
      </c>
      <c r="D10857">
        <v>2.1075900000000002E-2</v>
      </c>
      <c r="E10857">
        <v>1.8243000000000001E-3</v>
      </c>
      <c r="F10857">
        <v>1.5849E-3</v>
      </c>
      <c r="G10857">
        <v>-1.3780999999999999E-3</v>
      </c>
      <c r="H10857">
        <v>-2.06614E-2</v>
      </c>
      <c r="I10857">
        <v>-2.4456E-3</v>
      </c>
    </row>
    <row r="10858" spans="1:9" x14ac:dyDescent="0.3">
      <c r="A10858" s="1" t="s">
        <v>29</v>
      </c>
      <c r="B10858" s="1" t="s">
        <v>74</v>
      </c>
      <c r="C10858" s="1" t="s">
        <v>114</v>
      </c>
      <c r="D10858">
        <v>1.5715799999999999E-2</v>
      </c>
      <c r="E10858">
        <v>2.7258999999999999E-3</v>
      </c>
      <c r="F10858">
        <v>-1.493E-3</v>
      </c>
      <c r="G10858">
        <v>-4.6341999999999998E-3</v>
      </c>
      <c r="H10858">
        <v>-2.4456E-3</v>
      </c>
      <c r="I10858">
        <v>-9.8688999999999999E-3</v>
      </c>
    </row>
    <row r="10859" spans="1:9" x14ac:dyDescent="0.3">
      <c r="A10859" s="1" t="s">
        <v>29</v>
      </c>
      <c r="B10859" s="1" t="s">
        <v>75</v>
      </c>
      <c r="C10859" s="1" t="s">
        <v>109</v>
      </c>
      <c r="D10859">
        <v>-1.8430100000000001E-2</v>
      </c>
      <c r="E10859">
        <v>1.6659E-2</v>
      </c>
      <c r="F10859">
        <v>4.2979000000000003E-3</v>
      </c>
      <c r="G10859">
        <v>-3.9318400000000003E-2</v>
      </c>
      <c r="H10859">
        <v>2.1075900000000002E-2</v>
      </c>
      <c r="I10859">
        <v>1.5715799999999999E-2</v>
      </c>
    </row>
    <row r="10860" spans="1:9" x14ac:dyDescent="0.3">
      <c r="A10860" s="1" t="s">
        <v>29</v>
      </c>
      <c r="B10860" s="1" t="s">
        <v>75</v>
      </c>
      <c r="C10860" s="1" t="s">
        <v>110</v>
      </c>
      <c r="D10860">
        <v>1.6659E-2</v>
      </c>
      <c r="E10860">
        <v>-2.6802200000000002E-2</v>
      </c>
      <c r="F10860">
        <v>2.7425000000000001E-3</v>
      </c>
      <c r="G10860">
        <v>2.8505000000000002E-3</v>
      </c>
      <c r="H10860">
        <v>1.8243000000000001E-3</v>
      </c>
      <c r="I10860">
        <v>2.7258999999999999E-3</v>
      </c>
    </row>
    <row r="10861" spans="1:9" x14ac:dyDescent="0.3">
      <c r="A10861" s="1" t="s">
        <v>29</v>
      </c>
      <c r="B10861" s="1" t="s">
        <v>75</v>
      </c>
      <c r="C10861" s="1" t="s">
        <v>111</v>
      </c>
      <c r="D10861">
        <v>4.2979000000000003E-3</v>
      </c>
      <c r="E10861">
        <v>2.7425000000000001E-3</v>
      </c>
      <c r="F10861">
        <v>-4.2440000000000004E-3</v>
      </c>
      <c r="G10861">
        <v>-2.8882000000000001E-3</v>
      </c>
      <c r="H10861">
        <v>1.5849E-3</v>
      </c>
      <c r="I10861">
        <v>-1.493E-3</v>
      </c>
    </row>
    <row r="10862" spans="1:9" x14ac:dyDescent="0.3">
      <c r="A10862" s="1" t="s">
        <v>29</v>
      </c>
      <c r="B10862" s="1" t="s">
        <v>75</v>
      </c>
      <c r="C10862" s="1" t="s">
        <v>112</v>
      </c>
      <c r="D10862">
        <v>-3.9318400000000003E-2</v>
      </c>
      <c r="E10862">
        <v>2.8505000000000002E-3</v>
      </c>
      <c r="F10862">
        <v>-2.8882000000000001E-3</v>
      </c>
      <c r="G10862">
        <v>4.5368499999999999E-2</v>
      </c>
      <c r="H10862">
        <v>-1.3780999999999999E-3</v>
      </c>
      <c r="I10862">
        <v>-4.6341999999999998E-3</v>
      </c>
    </row>
    <row r="10863" spans="1:9" x14ac:dyDescent="0.3">
      <c r="A10863" s="1" t="s">
        <v>29</v>
      </c>
      <c r="B10863" s="1" t="s">
        <v>75</v>
      </c>
      <c r="C10863" s="1" t="s">
        <v>113</v>
      </c>
      <c r="D10863">
        <v>2.1075900000000002E-2</v>
      </c>
      <c r="E10863">
        <v>1.8243000000000001E-3</v>
      </c>
      <c r="F10863">
        <v>1.5849E-3</v>
      </c>
      <c r="G10863">
        <v>-1.3780999999999999E-3</v>
      </c>
      <c r="H10863">
        <v>-2.06614E-2</v>
      </c>
      <c r="I10863">
        <v>-2.4456E-3</v>
      </c>
    </row>
    <row r="10864" spans="1:9" x14ac:dyDescent="0.3">
      <c r="A10864" s="1" t="s">
        <v>29</v>
      </c>
      <c r="B10864" s="1" t="s">
        <v>75</v>
      </c>
      <c r="C10864" s="1" t="s">
        <v>114</v>
      </c>
      <c r="D10864">
        <v>1.5715799999999999E-2</v>
      </c>
      <c r="E10864">
        <v>2.7258999999999999E-3</v>
      </c>
      <c r="F10864">
        <v>-1.493E-3</v>
      </c>
      <c r="G10864">
        <v>-4.6341999999999998E-3</v>
      </c>
      <c r="H10864">
        <v>-2.4456E-3</v>
      </c>
      <c r="I10864">
        <v>-9.8688999999999999E-3</v>
      </c>
    </row>
    <row r="10865" spans="1:9" x14ac:dyDescent="0.3">
      <c r="A10865" s="1" t="s">
        <v>29</v>
      </c>
      <c r="B10865" s="1" t="s">
        <v>76</v>
      </c>
      <c r="C10865" s="1" t="s">
        <v>109</v>
      </c>
      <c r="D10865">
        <v>-1.8430100000000001E-2</v>
      </c>
      <c r="E10865">
        <v>1.6659E-2</v>
      </c>
      <c r="F10865">
        <v>4.2979000000000003E-3</v>
      </c>
      <c r="G10865">
        <v>-3.9318400000000003E-2</v>
      </c>
      <c r="H10865">
        <v>2.1075900000000002E-2</v>
      </c>
      <c r="I10865">
        <v>1.5715799999999999E-2</v>
      </c>
    </row>
    <row r="10866" spans="1:9" x14ac:dyDescent="0.3">
      <c r="A10866" s="1" t="s">
        <v>29</v>
      </c>
      <c r="B10866" s="1" t="s">
        <v>76</v>
      </c>
      <c r="C10866" s="1" t="s">
        <v>110</v>
      </c>
      <c r="D10866">
        <v>1.6659E-2</v>
      </c>
      <c r="E10866">
        <v>-2.6802200000000002E-2</v>
      </c>
      <c r="F10866">
        <v>2.7425000000000001E-3</v>
      </c>
      <c r="G10866">
        <v>2.8505000000000002E-3</v>
      </c>
      <c r="H10866">
        <v>1.8243000000000001E-3</v>
      </c>
      <c r="I10866">
        <v>2.7258999999999999E-3</v>
      </c>
    </row>
    <row r="10867" spans="1:9" x14ac:dyDescent="0.3">
      <c r="A10867" s="1" t="s">
        <v>29</v>
      </c>
      <c r="B10867" s="1" t="s">
        <v>76</v>
      </c>
      <c r="C10867" s="1" t="s">
        <v>111</v>
      </c>
      <c r="D10867">
        <v>4.2979000000000003E-3</v>
      </c>
      <c r="E10867">
        <v>2.7425000000000001E-3</v>
      </c>
      <c r="F10867">
        <v>-4.2440000000000004E-3</v>
      </c>
      <c r="G10867">
        <v>-2.8882000000000001E-3</v>
      </c>
      <c r="H10867">
        <v>1.5849E-3</v>
      </c>
      <c r="I10867">
        <v>-1.493E-3</v>
      </c>
    </row>
    <row r="10868" spans="1:9" x14ac:dyDescent="0.3">
      <c r="A10868" s="1" t="s">
        <v>29</v>
      </c>
      <c r="B10868" s="1" t="s">
        <v>76</v>
      </c>
      <c r="C10868" s="1" t="s">
        <v>112</v>
      </c>
      <c r="D10868">
        <v>-3.9318400000000003E-2</v>
      </c>
      <c r="E10868">
        <v>2.8505000000000002E-3</v>
      </c>
      <c r="F10868">
        <v>-2.8882000000000001E-3</v>
      </c>
      <c r="G10868">
        <v>4.5368499999999999E-2</v>
      </c>
      <c r="H10868">
        <v>-1.3780999999999999E-3</v>
      </c>
      <c r="I10868">
        <v>-4.6341999999999998E-3</v>
      </c>
    </row>
    <row r="10869" spans="1:9" x14ac:dyDescent="0.3">
      <c r="A10869" s="1" t="s">
        <v>29</v>
      </c>
      <c r="B10869" s="1" t="s">
        <v>76</v>
      </c>
      <c r="C10869" s="1" t="s">
        <v>113</v>
      </c>
      <c r="D10869">
        <v>2.1075900000000002E-2</v>
      </c>
      <c r="E10869">
        <v>1.8243000000000001E-3</v>
      </c>
      <c r="F10869">
        <v>1.5849E-3</v>
      </c>
      <c r="G10869">
        <v>-1.3780999999999999E-3</v>
      </c>
      <c r="H10869">
        <v>-2.06614E-2</v>
      </c>
      <c r="I10869">
        <v>-2.4456E-3</v>
      </c>
    </row>
    <row r="10870" spans="1:9" x14ac:dyDescent="0.3">
      <c r="A10870" s="1" t="s">
        <v>29</v>
      </c>
      <c r="B10870" s="1" t="s">
        <v>76</v>
      </c>
      <c r="C10870" s="1" t="s">
        <v>114</v>
      </c>
      <c r="D10870">
        <v>1.5715799999999999E-2</v>
      </c>
      <c r="E10870">
        <v>2.7258999999999999E-3</v>
      </c>
      <c r="F10870">
        <v>-1.493E-3</v>
      </c>
      <c r="G10870">
        <v>-4.6341999999999998E-3</v>
      </c>
      <c r="H10870">
        <v>-2.4456E-3</v>
      </c>
      <c r="I10870">
        <v>-9.8688999999999999E-3</v>
      </c>
    </row>
    <row r="10871" spans="1:9" x14ac:dyDescent="0.3">
      <c r="A10871" s="1" t="s">
        <v>29</v>
      </c>
      <c r="B10871" s="1" t="s">
        <v>77</v>
      </c>
      <c r="C10871" s="1" t="s">
        <v>109</v>
      </c>
      <c r="D10871">
        <v>-1.8430100000000001E-2</v>
      </c>
      <c r="E10871">
        <v>1.6659E-2</v>
      </c>
      <c r="F10871">
        <v>4.2979000000000003E-3</v>
      </c>
      <c r="G10871">
        <v>-3.9318400000000003E-2</v>
      </c>
      <c r="H10871">
        <v>2.1075900000000002E-2</v>
      </c>
      <c r="I10871">
        <v>1.5715799999999999E-2</v>
      </c>
    </row>
    <row r="10872" spans="1:9" x14ac:dyDescent="0.3">
      <c r="A10872" s="1" t="s">
        <v>29</v>
      </c>
      <c r="B10872" s="1" t="s">
        <v>77</v>
      </c>
      <c r="C10872" s="1" t="s">
        <v>110</v>
      </c>
      <c r="D10872">
        <v>1.6659E-2</v>
      </c>
      <c r="E10872">
        <v>-2.6802200000000002E-2</v>
      </c>
      <c r="F10872">
        <v>2.7425000000000001E-3</v>
      </c>
      <c r="G10872">
        <v>2.8505000000000002E-3</v>
      </c>
      <c r="H10872">
        <v>1.8243000000000001E-3</v>
      </c>
      <c r="I10872">
        <v>2.7258999999999999E-3</v>
      </c>
    </row>
    <row r="10873" spans="1:9" x14ac:dyDescent="0.3">
      <c r="A10873" s="1" t="s">
        <v>29</v>
      </c>
      <c r="B10873" s="1" t="s">
        <v>77</v>
      </c>
      <c r="C10873" s="1" t="s">
        <v>111</v>
      </c>
      <c r="D10873">
        <v>4.2979000000000003E-3</v>
      </c>
      <c r="E10873">
        <v>2.7425000000000001E-3</v>
      </c>
      <c r="F10873">
        <v>-4.2440000000000004E-3</v>
      </c>
      <c r="G10873">
        <v>-2.8882000000000001E-3</v>
      </c>
      <c r="H10873">
        <v>1.5849E-3</v>
      </c>
      <c r="I10873">
        <v>-1.493E-3</v>
      </c>
    </row>
    <row r="10874" spans="1:9" x14ac:dyDescent="0.3">
      <c r="A10874" s="1" t="s">
        <v>29</v>
      </c>
      <c r="B10874" s="1" t="s">
        <v>77</v>
      </c>
      <c r="C10874" s="1" t="s">
        <v>112</v>
      </c>
      <c r="D10874">
        <v>-3.9318400000000003E-2</v>
      </c>
      <c r="E10874">
        <v>2.8505000000000002E-3</v>
      </c>
      <c r="F10874">
        <v>-2.8882000000000001E-3</v>
      </c>
      <c r="G10874">
        <v>4.5368499999999999E-2</v>
      </c>
      <c r="H10874">
        <v>-1.3780999999999999E-3</v>
      </c>
      <c r="I10874">
        <v>-4.6341999999999998E-3</v>
      </c>
    </row>
    <row r="10875" spans="1:9" x14ac:dyDescent="0.3">
      <c r="A10875" s="1" t="s">
        <v>29</v>
      </c>
      <c r="B10875" s="1" t="s">
        <v>77</v>
      </c>
      <c r="C10875" s="1" t="s">
        <v>113</v>
      </c>
      <c r="D10875">
        <v>2.1075900000000002E-2</v>
      </c>
      <c r="E10875">
        <v>1.8243000000000001E-3</v>
      </c>
      <c r="F10875">
        <v>1.5849E-3</v>
      </c>
      <c r="G10875">
        <v>-1.3780999999999999E-3</v>
      </c>
      <c r="H10875">
        <v>-2.06614E-2</v>
      </c>
      <c r="I10875">
        <v>-2.4456E-3</v>
      </c>
    </row>
    <row r="10876" spans="1:9" x14ac:dyDescent="0.3">
      <c r="A10876" s="1" t="s">
        <v>29</v>
      </c>
      <c r="B10876" s="1" t="s">
        <v>77</v>
      </c>
      <c r="C10876" s="1" t="s">
        <v>114</v>
      </c>
      <c r="D10876">
        <v>1.5715799999999999E-2</v>
      </c>
      <c r="E10876">
        <v>2.7258999999999999E-3</v>
      </c>
      <c r="F10876">
        <v>-1.493E-3</v>
      </c>
      <c r="G10876">
        <v>-4.6341999999999998E-3</v>
      </c>
      <c r="H10876">
        <v>-2.4456E-3</v>
      </c>
      <c r="I10876">
        <v>-9.8688999999999999E-3</v>
      </c>
    </row>
    <row r="10877" spans="1:9" x14ac:dyDescent="0.3">
      <c r="A10877" s="1" t="s">
        <v>29</v>
      </c>
      <c r="B10877" s="1" t="s">
        <v>78</v>
      </c>
      <c r="C10877" s="1" t="s">
        <v>109</v>
      </c>
      <c r="D10877">
        <v>-1.8430100000000001E-2</v>
      </c>
      <c r="E10877">
        <v>1.6659E-2</v>
      </c>
      <c r="F10877">
        <v>4.2979000000000003E-3</v>
      </c>
      <c r="G10877">
        <v>-3.9318400000000003E-2</v>
      </c>
      <c r="H10877">
        <v>2.1075900000000002E-2</v>
      </c>
      <c r="I10877">
        <v>1.5715799999999999E-2</v>
      </c>
    </row>
    <row r="10878" spans="1:9" x14ac:dyDescent="0.3">
      <c r="A10878" s="1" t="s">
        <v>29</v>
      </c>
      <c r="B10878" s="1" t="s">
        <v>78</v>
      </c>
      <c r="C10878" s="1" t="s">
        <v>110</v>
      </c>
      <c r="D10878">
        <v>1.6659E-2</v>
      </c>
      <c r="E10878">
        <v>-2.6802200000000002E-2</v>
      </c>
      <c r="F10878">
        <v>2.7425000000000001E-3</v>
      </c>
      <c r="G10878">
        <v>2.8505000000000002E-3</v>
      </c>
      <c r="H10878">
        <v>1.8243000000000001E-3</v>
      </c>
      <c r="I10878">
        <v>2.7258999999999999E-3</v>
      </c>
    </row>
    <row r="10879" spans="1:9" x14ac:dyDescent="0.3">
      <c r="A10879" s="1" t="s">
        <v>29</v>
      </c>
      <c r="B10879" s="1" t="s">
        <v>78</v>
      </c>
      <c r="C10879" s="1" t="s">
        <v>111</v>
      </c>
      <c r="D10879">
        <v>4.2979000000000003E-3</v>
      </c>
      <c r="E10879">
        <v>2.7425000000000001E-3</v>
      </c>
      <c r="F10879">
        <v>-4.2440000000000004E-3</v>
      </c>
      <c r="G10879">
        <v>-2.8882000000000001E-3</v>
      </c>
      <c r="H10879">
        <v>1.5849E-3</v>
      </c>
      <c r="I10879">
        <v>-1.493E-3</v>
      </c>
    </row>
    <row r="10880" spans="1:9" x14ac:dyDescent="0.3">
      <c r="A10880" s="1" t="s">
        <v>29</v>
      </c>
      <c r="B10880" s="1" t="s">
        <v>78</v>
      </c>
      <c r="C10880" s="1" t="s">
        <v>112</v>
      </c>
      <c r="D10880">
        <v>-3.9318400000000003E-2</v>
      </c>
      <c r="E10880">
        <v>2.8505000000000002E-3</v>
      </c>
      <c r="F10880">
        <v>-2.8882000000000001E-3</v>
      </c>
      <c r="G10880">
        <v>4.5368499999999999E-2</v>
      </c>
      <c r="H10880">
        <v>-1.3780999999999999E-3</v>
      </c>
      <c r="I10880">
        <v>-4.6341999999999998E-3</v>
      </c>
    </row>
    <row r="10881" spans="1:9" x14ac:dyDescent="0.3">
      <c r="A10881" s="1" t="s">
        <v>29</v>
      </c>
      <c r="B10881" s="1" t="s">
        <v>78</v>
      </c>
      <c r="C10881" s="1" t="s">
        <v>113</v>
      </c>
      <c r="D10881">
        <v>2.1075900000000002E-2</v>
      </c>
      <c r="E10881">
        <v>1.8243000000000001E-3</v>
      </c>
      <c r="F10881">
        <v>1.5849E-3</v>
      </c>
      <c r="G10881">
        <v>-1.3780999999999999E-3</v>
      </c>
      <c r="H10881">
        <v>-2.06614E-2</v>
      </c>
      <c r="I10881">
        <v>-2.4456E-3</v>
      </c>
    </row>
    <row r="10882" spans="1:9" x14ac:dyDescent="0.3">
      <c r="A10882" s="1" t="s">
        <v>29</v>
      </c>
      <c r="B10882" s="1" t="s">
        <v>78</v>
      </c>
      <c r="C10882" s="1" t="s">
        <v>114</v>
      </c>
      <c r="D10882">
        <v>1.5715799999999999E-2</v>
      </c>
      <c r="E10882">
        <v>2.7258999999999999E-3</v>
      </c>
      <c r="F10882">
        <v>-1.493E-3</v>
      </c>
      <c r="G10882">
        <v>-4.6341999999999998E-3</v>
      </c>
      <c r="H10882">
        <v>-2.4456E-3</v>
      </c>
      <c r="I10882">
        <v>-9.8688999999999999E-3</v>
      </c>
    </row>
    <row r="10883" spans="1:9" x14ac:dyDescent="0.3">
      <c r="A10883" s="1" t="s">
        <v>29</v>
      </c>
      <c r="B10883" s="1" t="s">
        <v>79</v>
      </c>
      <c r="C10883" s="1" t="s">
        <v>109</v>
      </c>
      <c r="D10883">
        <v>-1.8430100000000001E-2</v>
      </c>
      <c r="E10883">
        <v>1.6659E-2</v>
      </c>
      <c r="F10883">
        <v>4.2979000000000003E-3</v>
      </c>
      <c r="G10883">
        <v>-3.9318400000000003E-2</v>
      </c>
      <c r="H10883">
        <v>2.1075900000000002E-2</v>
      </c>
      <c r="I10883">
        <v>1.5715799999999999E-2</v>
      </c>
    </row>
    <row r="10884" spans="1:9" x14ac:dyDescent="0.3">
      <c r="A10884" s="1" t="s">
        <v>29</v>
      </c>
      <c r="B10884" s="1" t="s">
        <v>79</v>
      </c>
      <c r="C10884" s="1" t="s">
        <v>110</v>
      </c>
      <c r="D10884">
        <v>1.6659E-2</v>
      </c>
      <c r="E10884">
        <v>-2.6802200000000002E-2</v>
      </c>
      <c r="F10884">
        <v>2.7425000000000001E-3</v>
      </c>
      <c r="G10884">
        <v>2.8505000000000002E-3</v>
      </c>
      <c r="H10884">
        <v>1.8243000000000001E-3</v>
      </c>
      <c r="I10884">
        <v>2.7258999999999999E-3</v>
      </c>
    </row>
    <row r="10885" spans="1:9" x14ac:dyDescent="0.3">
      <c r="A10885" s="1" t="s">
        <v>29</v>
      </c>
      <c r="B10885" s="1" t="s">
        <v>79</v>
      </c>
      <c r="C10885" s="1" t="s">
        <v>111</v>
      </c>
      <c r="D10885">
        <v>4.2979000000000003E-3</v>
      </c>
      <c r="E10885">
        <v>2.7425000000000001E-3</v>
      </c>
      <c r="F10885">
        <v>-4.2440000000000004E-3</v>
      </c>
      <c r="G10885">
        <v>-2.8882000000000001E-3</v>
      </c>
      <c r="H10885">
        <v>1.5849E-3</v>
      </c>
      <c r="I10885">
        <v>-1.493E-3</v>
      </c>
    </row>
    <row r="10886" spans="1:9" x14ac:dyDescent="0.3">
      <c r="A10886" s="1" t="s">
        <v>29</v>
      </c>
      <c r="B10886" s="1" t="s">
        <v>79</v>
      </c>
      <c r="C10886" s="1" t="s">
        <v>112</v>
      </c>
      <c r="D10886">
        <v>-3.9318400000000003E-2</v>
      </c>
      <c r="E10886">
        <v>2.8505000000000002E-3</v>
      </c>
      <c r="F10886">
        <v>-2.8882000000000001E-3</v>
      </c>
      <c r="G10886">
        <v>4.5368499999999999E-2</v>
      </c>
      <c r="H10886">
        <v>-1.3780999999999999E-3</v>
      </c>
      <c r="I10886">
        <v>-4.6341999999999998E-3</v>
      </c>
    </row>
    <row r="10887" spans="1:9" x14ac:dyDescent="0.3">
      <c r="A10887" s="1" t="s">
        <v>29</v>
      </c>
      <c r="B10887" s="1" t="s">
        <v>79</v>
      </c>
      <c r="C10887" s="1" t="s">
        <v>113</v>
      </c>
      <c r="D10887">
        <v>2.1075900000000002E-2</v>
      </c>
      <c r="E10887">
        <v>1.8243000000000001E-3</v>
      </c>
      <c r="F10887">
        <v>1.5849E-3</v>
      </c>
      <c r="G10887">
        <v>-1.3780999999999999E-3</v>
      </c>
      <c r="H10887">
        <v>-2.06614E-2</v>
      </c>
      <c r="I10887">
        <v>-2.4456E-3</v>
      </c>
    </row>
    <row r="10888" spans="1:9" x14ac:dyDescent="0.3">
      <c r="A10888" s="1" t="s">
        <v>29</v>
      </c>
      <c r="B10888" s="1" t="s">
        <v>79</v>
      </c>
      <c r="C10888" s="1" t="s">
        <v>114</v>
      </c>
      <c r="D10888">
        <v>1.5715799999999999E-2</v>
      </c>
      <c r="E10888">
        <v>2.7258999999999999E-3</v>
      </c>
      <c r="F10888">
        <v>-1.493E-3</v>
      </c>
      <c r="G10888">
        <v>-4.6341999999999998E-3</v>
      </c>
      <c r="H10888">
        <v>-2.4456E-3</v>
      </c>
      <c r="I10888">
        <v>-9.8688999999999999E-3</v>
      </c>
    </row>
    <row r="10889" spans="1:9" x14ac:dyDescent="0.3">
      <c r="A10889" s="1" t="s">
        <v>29</v>
      </c>
      <c r="B10889" s="1" t="s">
        <v>80</v>
      </c>
      <c r="C10889" s="1" t="s">
        <v>109</v>
      </c>
      <c r="D10889">
        <v>-1.8430100000000001E-2</v>
      </c>
      <c r="E10889">
        <v>1.6659E-2</v>
      </c>
      <c r="F10889">
        <v>4.2979000000000003E-3</v>
      </c>
      <c r="G10889">
        <v>-3.9318400000000003E-2</v>
      </c>
      <c r="H10889">
        <v>2.1075900000000002E-2</v>
      </c>
      <c r="I10889">
        <v>1.5715799999999999E-2</v>
      </c>
    </row>
    <row r="10890" spans="1:9" x14ac:dyDescent="0.3">
      <c r="A10890" s="1" t="s">
        <v>29</v>
      </c>
      <c r="B10890" s="1" t="s">
        <v>80</v>
      </c>
      <c r="C10890" s="1" t="s">
        <v>110</v>
      </c>
      <c r="D10890">
        <v>1.6659E-2</v>
      </c>
      <c r="E10890">
        <v>-2.6802200000000002E-2</v>
      </c>
      <c r="F10890">
        <v>2.7425000000000001E-3</v>
      </c>
      <c r="G10890">
        <v>2.8505000000000002E-3</v>
      </c>
      <c r="H10890">
        <v>1.8243000000000001E-3</v>
      </c>
      <c r="I10890">
        <v>2.7258999999999999E-3</v>
      </c>
    </row>
    <row r="10891" spans="1:9" x14ac:dyDescent="0.3">
      <c r="A10891" s="1" t="s">
        <v>29</v>
      </c>
      <c r="B10891" s="1" t="s">
        <v>80</v>
      </c>
      <c r="C10891" s="1" t="s">
        <v>111</v>
      </c>
      <c r="D10891">
        <v>4.2979000000000003E-3</v>
      </c>
      <c r="E10891">
        <v>2.7425000000000001E-3</v>
      </c>
      <c r="F10891">
        <v>-4.2440000000000004E-3</v>
      </c>
      <c r="G10891">
        <v>-2.8882000000000001E-3</v>
      </c>
      <c r="H10891">
        <v>1.5849E-3</v>
      </c>
      <c r="I10891">
        <v>-1.493E-3</v>
      </c>
    </row>
    <row r="10892" spans="1:9" x14ac:dyDescent="0.3">
      <c r="A10892" s="1" t="s">
        <v>29</v>
      </c>
      <c r="B10892" s="1" t="s">
        <v>80</v>
      </c>
      <c r="C10892" s="1" t="s">
        <v>112</v>
      </c>
      <c r="D10892">
        <v>-3.9318400000000003E-2</v>
      </c>
      <c r="E10892">
        <v>2.8505000000000002E-3</v>
      </c>
      <c r="F10892">
        <v>-2.8882000000000001E-3</v>
      </c>
      <c r="G10892">
        <v>4.5368499999999999E-2</v>
      </c>
      <c r="H10892">
        <v>-1.3780999999999999E-3</v>
      </c>
      <c r="I10892">
        <v>-4.6341999999999998E-3</v>
      </c>
    </row>
    <row r="10893" spans="1:9" x14ac:dyDescent="0.3">
      <c r="A10893" s="1" t="s">
        <v>29</v>
      </c>
      <c r="B10893" s="1" t="s">
        <v>80</v>
      </c>
      <c r="C10893" s="1" t="s">
        <v>113</v>
      </c>
      <c r="D10893">
        <v>2.1075900000000002E-2</v>
      </c>
      <c r="E10893">
        <v>1.8243000000000001E-3</v>
      </c>
      <c r="F10893">
        <v>1.5849E-3</v>
      </c>
      <c r="G10893">
        <v>-1.3780999999999999E-3</v>
      </c>
      <c r="H10893">
        <v>-2.06614E-2</v>
      </c>
      <c r="I10893">
        <v>-2.4456E-3</v>
      </c>
    </row>
    <row r="10894" spans="1:9" x14ac:dyDescent="0.3">
      <c r="A10894" s="1" t="s">
        <v>29</v>
      </c>
      <c r="B10894" s="1" t="s">
        <v>80</v>
      </c>
      <c r="C10894" s="1" t="s">
        <v>114</v>
      </c>
      <c r="D10894">
        <v>1.5715799999999999E-2</v>
      </c>
      <c r="E10894">
        <v>2.7258999999999999E-3</v>
      </c>
      <c r="F10894">
        <v>-1.493E-3</v>
      </c>
      <c r="G10894">
        <v>-4.6341999999999998E-3</v>
      </c>
      <c r="H10894">
        <v>-2.4456E-3</v>
      </c>
      <c r="I10894">
        <v>-9.8688999999999999E-3</v>
      </c>
    </row>
    <row r="10895" spans="1:9" x14ac:dyDescent="0.3">
      <c r="A10895" s="1" t="s">
        <v>29</v>
      </c>
      <c r="B10895" s="1" t="s">
        <v>81</v>
      </c>
      <c r="C10895" s="1" t="s">
        <v>109</v>
      </c>
      <c r="D10895">
        <v>-1.8430100000000001E-2</v>
      </c>
      <c r="E10895">
        <v>1.6659E-2</v>
      </c>
      <c r="F10895">
        <v>4.2979000000000003E-3</v>
      </c>
      <c r="G10895">
        <v>-3.9318400000000003E-2</v>
      </c>
      <c r="H10895">
        <v>2.1075900000000002E-2</v>
      </c>
      <c r="I10895">
        <v>1.5715799999999999E-2</v>
      </c>
    </row>
    <row r="10896" spans="1:9" x14ac:dyDescent="0.3">
      <c r="A10896" s="1" t="s">
        <v>29</v>
      </c>
      <c r="B10896" s="1" t="s">
        <v>81</v>
      </c>
      <c r="C10896" s="1" t="s">
        <v>110</v>
      </c>
      <c r="D10896">
        <v>1.6659E-2</v>
      </c>
      <c r="E10896">
        <v>-2.6802200000000002E-2</v>
      </c>
      <c r="F10896">
        <v>2.7425000000000001E-3</v>
      </c>
      <c r="G10896">
        <v>2.8505000000000002E-3</v>
      </c>
      <c r="H10896">
        <v>1.8243000000000001E-3</v>
      </c>
      <c r="I10896">
        <v>2.7258999999999999E-3</v>
      </c>
    </row>
    <row r="10897" spans="1:9" x14ac:dyDescent="0.3">
      <c r="A10897" s="1" t="s">
        <v>29</v>
      </c>
      <c r="B10897" s="1" t="s">
        <v>81</v>
      </c>
      <c r="C10897" s="1" t="s">
        <v>111</v>
      </c>
      <c r="D10897">
        <v>4.2979000000000003E-3</v>
      </c>
      <c r="E10897">
        <v>2.7425000000000001E-3</v>
      </c>
      <c r="F10897">
        <v>-4.2440000000000004E-3</v>
      </c>
      <c r="G10897">
        <v>-2.8882000000000001E-3</v>
      </c>
      <c r="H10897">
        <v>1.5849E-3</v>
      </c>
      <c r="I10897">
        <v>-1.493E-3</v>
      </c>
    </row>
    <row r="10898" spans="1:9" x14ac:dyDescent="0.3">
      <c r="A10898" s="1" t="s">
        <v>29</v>
      </c>
      <c r="B10898" s="1" t="s">
        <v>81</v>
      </c>
      <c r="C10898" s="1" t="s">
        <v>112</v>
      </c>
      <c r="D10898">
        <v>-3.9318400000000003E-2</v>
      </c>
      <c r="E10898">
        <v>2.8505000000000002E-3</v>
      </c>
      <c r="F10898">
        <v>-2.8882000000000001E-3</v>
      </c>
      <c r="G10898">
        <v>4.5368499999999999E-2</v>
      </c>
      <c r="H10898">
        <v>-1.3780999999999999E-3</v>
      </c>
      <c r="I10898">
        <v>-4.6341999999999998E-3</v>
      </c>
    </row>
    <row r="10899" spans="1:9" x14ac:dyDescent="0.3">
      <c r="A10899" s="1" t="s">
        <v>29</v>
      </c>
      <c r="B10899" s="1" t="s">
        <v>81</v>
      </c>
      <c r="C10899" s="1" t="s">
        <v>113</v>
      </c>
      <c r="D10899">
        <v>2.1075900000000002E-2</v>
      </c>
      <c r="E10899">
        <v>1.8243000000000001E-3</v>
      </c>
      <c r="F10899">
        <v>1.5849E-3</v>
      </c>
      <c r="G10899">
        <v>-1.3780999999999999E-3</v>
      </c>
      <c r="H10899">
        <v>-2.06614E-2</v>
      </c>
      <c r="I10899">
        <v>-2.4456E-3</v>
      </c>
    </row>
    <row r="10900" spans="1:9" x14ac:dyDescent="0.3">
      <c r="A10900" s="1" t="s">
        <v>29</v>
      </c>
      <c r="B10900" s="1" t="s">
        <v>81</v>
      </c>
      <c r="C10900" s="1" t="s">
        <v>114</v>
      </c>
      <c r="D10900">
        <v>1.5715799999999999E-2</v>
      </c>
      <c r="E10900">
        <v>2.7258999999999999E-3</v>
      </c>
      <c r="F10900">
        <v>-1.493E-3</v>
      </c>
      <c r="G10900">
        <v>-4.6341999999999998E-3</v>
      </c>
      <c r="H10900">
        <v>-2.4456E-3</v>
      </c>
      <c r="I10900">
        <v>-9.8688999999999999E-3</v>
      </c>
    </row>
    <row r="10901" spans="1:9" x14ac:dyDescent="0.3">
      <c r="A10901" s="1" t="s">
        <v>29</v>
      </c>
      <c r="B10901" s="1" t="s">
        <v>82</v>
      </c>
      <c r="C10901" s="1" t="s">
        <v>109</v>
      </c>
      <c r="D10901">
        <v>-1.8430100000000001E-2</v>
      </c>
      <c r="E10901">
        <v>1.6659E-2</v>
      </c>
      <c r="F10901">
        <v>4.2979000000000003E-3</v>
      </c>
      <c r="G10901">
        <v>-3.9318400000000003E-2</v>
      </c>
      <c r="H10901">
        <v>2.1075900000000002E-2</v>
      </c>
      <c r="I10901">
        <v>1.5715799999999999E-2</v>
      </c>
    </row>
    <row r="10902" spans="1:9" x14ac:dyDescent="0.3">
      <c r="A10902" s="1" t="s">
        <v>29</v>
      </c>
      <c r="B10902" s="1" t="s">
        <v>82</v>
      </c>
      <c r="C10902" s="1" t="s">
        <v>110</v>
      </c>
      <c r="D10902">
        <v>1.6659E-2</v>
      </c>
      <c r="E10902">
        <v>-2.6802200000000002E-2</v>
      </c>
      <c r="F10902">
        <v>2.7425000000000001E-3</v>
      </c>
      <c r="G10902">
        <v>2.8505000000000002E-3</v>
      </c>
      <c r="H10902">
        <v>1.8243000000000001E-3</v>
      </c>
      <c r="I10902">
        <v>2.7258999999999999E-3</v>
      </c>
    </row>
    <row r="10903" spans="1:9" x14ac:dyDescent="0.3">
      <c r="A10903" s="1" t="s">
        <v>29</v>
      </c>
      <c r="B10903" s="1" t="s">
        <v>82</v>
      </c>
      <c r="C10903" s="1" t="s">
        <v>111</v>
      </c>
      <c r="D10903">
        <v>4.2979000000000003E-3</v>
      </c>
      <c r="E10903">
        <v>2.7425000000000001E-3</v>
      </c>
      <c r="F10903">
        <v>-4.2440000000000004E-3</v>
      </c>
      <c r="G10903">
        <v>-2.8882000000000001E-3</v>
      </c>
      <c r="H10903">
        <v>1.5849E-3</v>
      </c>
      <c r="I10903">
        <v>-1.493E-3</v>
      </c>
    </row>
    <row r="10904" spans="1:9" x14ac:dyDescent="0.3">
      <c r="A10904" s="1" t="s">
        <v>29</v>
      </c>
      <c r="B10904" s="1" t="s">
        <v>82</v>
      </c>
      <c r="C10904" s="1" t="s">
        <v>112</v>
      </c>
      <c r="D10904">
        <v>-3.9318400000000003E-2</v>
      </c>
      <c r="E10904">
        <v>2.8505000000000002E-3</v>
      </c>
      <c r="F10904">
        <v>-2.8882000000000001E-3</v>
      </c>
      <c r="G10904">
        <v>4.5368499999999999E-2</v>
      </c>
      <c r="H10904">
        <v>-1.3780999999999999E-3</v>
      </c>
      <c r="I10904">
        <v>-4.6341999999999998E-3</v>
      </c>
    </row>
    <row r="10905" spans="1:9" x14ac:dyDescent="0.3">
      <c r="A10905" s="1" t="s">
        <v>29</v>
      </c>
      <c r="B10905" s="1" t="s">
        <v>82</v>
      </c>
      <c r="C10905" s="1" t="s">
        <v>113</v>
      </c>
      <c r="D10905">
        <v>2.1075900000000002E-2</v>
      </c>
      <c r="E10905">
        <v>1.8243000000000001E-3</v>
      </c>
      <c r="F10905">
        <v>1.5849E-3</v>
      </c>
      <c r="G10905">
        <v>-1.3780999999999999E-3</v>
      </c>
      <c r="H10905">
        <v>-2.06614E-2</v>
      </c>
      <c r="I10905">
        <v>-2.4456E-3</v>
      </c>
    </row>
    <row r="10906" spans="1:9" x14ac:dyDescent="0.3">
      <c r="A10906" s="1" t="s">
        <v>29</v>
      </c>
      <c r="B10906" s="1" t="s">
        <v>82</v>
      </c>
      <c r="C10906" s="1" t="s">
        <v>114</v>
      </c>
      <c r="D10906">
        <v>1.5715799999999999E-2</v>
      </c>
      <c r="E10906">
        <v>2.7258999999999999E-3</v>
      </c>
      <c r="F10906">
        <v>-1.493E-3</v>
      </c>
      <c r="G10906">
        <v>-4.6341999999999998E-3</v>
      </c>
      <c r="H10906">
        <v>-2.4456E-3</v>
      </c>
      <c r="I10906">
        <v>-9.8688999999999999E-3</v>
      </c>
    </row>
    <row r="10907" spans="1:9" x14ac:dyDescent="0.3">
      <c r="A10907" s="1" t="s">
        <v>29</v>
      </c>
      <c r="B10907" s="1" t="s">
        <v>83</v>
      </c>
      <c r="C10907" s="1" t="s">
        <v>109</v>
      </c>
      <c r="D10907">
        <v>-1.8430100000000001E-2</v>
      </c>
      <c r="E10907">
        <v>1.6659E-2</v>
      </c>
      <c r="F10907">
        <v>4.2979000000000003E-3</v>
      </c>
      <c r="G10907">
        <v>-3.9318400000000003E-2</v>
      </c>
      <c r="H10907">
        <v>2.1075900000000002E-2</v>
      </c>
      <c r="I10907">
        <v>1.5715799999999999E-2</v>
      </c>
    </row>
    <row r="10908" spans="1:9" x14ac:dyDescent="0.3">
      <c r="A10908" s="1" t="s">
        <v>29</v>
      </c>
      <c r="B10908" s="1" t="s">
        <v>83</v>
      </c>
      <c r="C10908" s="1" t="s">
        <v>110</v>
      </c>
      <c r="D10908">
        <v>1.6659E-2</v>
      </c>
      <c r="E10908">
        <v>-2.6802200000000002E-2</v>
      </c>
      <c r="F10908">
        <v>2.7425000000000001E-3</v>
      </c>
      <c r="G10908">
        <v>2.8505000000000002E-3</v>
      </c>
      <c r="H10908">
        <v>1.8243000000000001E-3</v>
      </c>
      <c r="I10908">
        <v>2.7258999999999999E-3</v>
      </c>
    </row>
    <row r="10909" spans="1:9" x14ac:dyDescent="0.3">
      <c r="A10909" s="1" t="s">
        <v>29</v>
      </c>
      <c r="B10909" s="1" t="s">
        <v>83</v>
      </c>
      <c r="C10909" s="1" t="s">
        <v>111</v>
      </c>
      <c r="D10909">
        <v>4.2979000000000003E-3</v>
      </c>
      <c r="E10909">
        <v>2.7425000000000001E-3</v>
      </c>
      <c r="F10909">
        <v>-4.2440000000000004E-3</v>
      </c>
      <c r="G10909">
        <v>-2.8882000000000001E-3</v>
      </c>
      <c r="H10909">
        <v>1.5849E-3</v>
      </c>
      <c r="I10909">
        <v>-1.493E-3</v>
      </c>
    </row>
    <row r="10910" spans="1:9" x14ac:dyDescent="0.3">
      <c r="A10910" s="1" t="s">
        <v>29</v>
      </c>
      <c r="B10910" s="1" t="s">
        <v>83</v>
      </c>
      <c r="C10910" s="1" t="s">
        <v>112</v>
      </c>
      <c r="D10910">
        <v>-3.9318400000000003E-2</v>
      </c>
      <c r="E10910">
        <v>2.8505000000000002E-3</v>
      </c>
      <c r="F10910">
        <v>-2.8882000000000001E-3</v>
      </c>
      <c r="G10910">
        <v>4.5368499999999999E-2</v>
      </c>
      <c r="H10910">
        <v>-1.3780999999999999E-3</v>
      </c>
      <c r="I10910">
        <v>-4.6341999999999998E-3</v>
      </c>
    </row>
    <row r="10911" spans="1:9" x14ac:dyDescent="0.3">
      <c r="A10911" s="1" t="s">
        <v>29</v>
      </c>
      <c r="B10911" s="1" t="s">
        <v>83</v>
      </c>
      <c r="C10911" s="1" t="s">
        <v>113</v>
      </c>
      <c r="D10911">
        <v>2.1075900000000002E-2</v>
      </c>
      <c r="E10911">
        <v>1.8243000000000001E-3</v>
      </c>
      <c r="F10911">
        <v>1.5849E-3</v>
      </c>
      <c r="G10911">
        <v>-1.3780999999999999E-3</v>
      </c>
      <c r="H10911">
        <v>-2.06614E-2</v>
      </c>
      <c r="I10911">
        <v>-2.4456E-3</v>
      </c>
    </row>
    <row r="10912" spans="1:9" x14ac:dyDescent="0.3">
      <c r="A10912" s="1" t="s">
        <v>29</v>
      </c>
      <c r="B10912" s="1" t="s">
        <v>83</v>
      </c>
      <c r="C10912" s="1" t="s">
        <v>114</v>
      </c>
      <c r="D10912">
        <v>1.5715799999999999E-2</v>
      </c>
      <c r="E10912">
        <v>2.7258999999999999E-3</v>
      </c>
      <c r="F10912">
        <v>-1.493E-3</v>
      </c>
      <c r="G10912">
        <v>-4.6341999999999998E-3</v>
      </c>
      <c r="H10912">
        <v>-2.4456E-3</v>
      </c>
      <c r="I10912">
        <v>-9.8688999999999999E-3</v>
      </c>
    </row>
    <row r="10913" spans="1:9" x14ac:dyDescent="0.3">
      <c r="A10913" s="1" t="s">
        <v>29</v>
      </c>
      <c r="B10913" s="1" t="s">
        <v>84</v>
      </c>
      <c r="C10913" s="1" t="s">
        <v>109</v>
      </c>
      <c r="D10913">
        <v>-1.8430100000000001E-2</v>
      </c>
      <c r="E10913">
        <v>1.6659E-2</v>
      </c>
      <c r="F10913">
        <v>4.2979000000000003E-3</v>
      </c>
      <c r="G10913">
        <v>-3.9318400000000003E-2</v>
      </c>
      <c r="H10913">
        <v>2.1075900000000002E-2</v>
      </c>
      <c r="I10913">
        <v>1.5715799999999999E-2</v>
      </c>
    </row>
    <row r="10914" spans="1:9" x14ac:dyDescent="0.3">
      <c r="A10914" s="1" t="s">
        <v>29</v>
      </c>
      <c r="B10914" s="1" t="s">
        <v>84</v>
      </c>
      <c r="C10914" s="1" t="s">
        <v>110</v>
      </c>
      <c r="D10914">
        <v>1.6659E-2</v>
      </c>
      <c r="E10914">
        <v>-2.6802200000000002E-2</v>
      </c>
      <c r="F10914">
        <v>2.7425000000000001E-3</v>
      </c>
      <c r="G10914">
        <v>2.8505000000000002E-3</v>
      </c>
      <c r="H10914">
        <v>1.8243000000000001E-3</v>
      </c>
      <c r="I10914">
        <v>2.7258999999999999E-3</v>
      </c>
    </row>
    <row r="10915" spans="1:9" x14ac:dyDescent="0.3">
      <c r="A10915" s="1" t="s">
        <v>29</v>
      </c>
      <c r="B10915" s="1" t="s">
        <v>84</v>
      </c>
      <c r="C10915" s="1" t="s">
        <v>111</v>
      </c>
      <c r="D10915">
        <v>4.2979000000000003E-3</v>
      </c>
      <c r="E10915">
        <v>2.7425000000000001E-3</v>
      </c>
      <c r="F10915">
        <v>-4.2440000000000004E-3</v>
      </c>
      <c r="G10915">
        <v>-2.8882000000000001E-3</v>
      </c>
      <c r="H10915">
        <v>1.5849E-3</v>
      </c>
      <c r="I10915">
        <v>-1.493E-3</v>
      </c>
    </row>
    <row r="10916" spans="1:9" x14ac:dyDescent="0.3">
      <c r="A10916" s="1" t="s">
        <v>29</v>
      </c>
      <c r="B10916" s="1" t="s">
        <v>84</v>
      </c>
      <c r="C10916" s="1" t="s">
        <v>112</v>
      </c>
      <c r="D10916">
        <v>-3.9318400000000003E-2</v>
      </c>
      <c r="E10916">
        <v>2.8505000000000002E-3</v>
      </c>
      <c r="F10916">
        <v>-2.8882000000000001E-3</v>
      </c>
      <c r="G10916">
        <v>4.5368499999999999E-2</v>
      </c>
      <c r="H10916">
        <v>-1.3780999999999999E-3</v>
      </c>
      <c r="I10916">
        <v>-4.6341999999999998E-3</v>
      </c>
    </row>
    <row r="10917" spans="1:9" x14ac:dyDescent="0.3">
      <c r="A10917" s="1" t="s">
        <v>29</v>
      </c>
      <c r="B10917" s="1" t="s">
        <v>84</v>
      </c>
      <c r="C10917" s="1" t="s">
        <v>113</v>
      </c>
      <c r="D10917">
        <v>2.1075900000000002E-2</v>
      </c>
      <c r="E10917">
        <v>1.8243000000000001E-3</v>
      </c>
      <c r="F10917">
        <v>1.5849E-3</v>
      </c>
      <c r="G10917">
        <v>-1.3780999999999999E-3</v>
      </c>
      <c r="H10917">
        <v>-2.06614E-2</v>
      </c>
      <c r="I10917">
        <v>-2.4456E-3</v>
      </c>
    </row>
    <row r="10918" spans="1:9" x14ac:dyDescent="0.3">
      <c r="A10918" s="1" t="s">
        <v>29</v>
      </c>
      <c r="B10918" s="1" t="s">
        <v>84</v>
      </c>
      <c r="C10918" s="1" t="s">
        <v>114</v>
      </c>
      <c r="D10918">
        <v>1.5715799999999999E-2</v>
      </c>
      <c r="E10918">
        <v>2.7258999999999999E-3</v>
      </c>
      <c r="F10918">
        <v>-1.493E-3</v>
      </c>
      <c r="G10918">
        <v>-4.6341999999999998E-3</v>
      </c>
      <c r="H10918">
        <v>-2.4456E-3</v>
      </c>
      <c r="I10918">
        <v>-9.8688999999999999E-3</v>
      </c>
    </row>
    <row r="10919" spans="1:9" x14ac:dyDescent="0.3">
      <c r="A10919" s="1" t="s">
        <v>29</v>
      </c>
      <c r="B10919" s="1" t="s">
        <v>85</v>
      </c>
      <c r="C10919" s="1" t="s">
        <v>109</v>
      </c>
      <c r="D10919">
        <v>-1.8430100000000001E-2</v>
      </c>
      <c r="E10919">
        <v>1.6659E-2</v>
      </c>
      <c r="F10919">
        <v>4.2979000000000003E-3</v>
      </c>
      <c r="G10919">
        <v>-3.9318400000000003E-2</v>
      </c>
      <c r="H10919">
        <v>2.1075900000000002E-2</v>
      </c>
      <c r="I10919">
        <v>1.5715799999999999E-2</v>
      </c>
    </row>
    <row r="10920" spans="1:9" x14ac:dyDescent="0.3">
      <c r="A10920" s="1" t="s">
        <v>29</v>
      </c>
      <c r="B10920" s="1" t="s">
        <v>85</v>
      </c>
      <c r="C10920" s="1" t="s">
        <v>110</v>
      </c>
      <c r="D10920">
        <v>1.6659E-2</v>
      </c>
      <c r="E10920">
        <v>-2.6802200000000002E-2</v>
      </c>
      <c r="F10920">
        <v>2.7425000000000001E-3</v>
      </c>
      <c r="G10920">
        <v>2.8505000000000002E-3</v>
      </c>
      <c r="H10920">
        <v>1.8243000000000001E-3</v>
      </c>
      <c r="I10920">
        <v>2.7258999999999999E-3</v>
      </c>
    </row>
    <row r="10921" spans="1:9" x14ac:dyDescent="0.3">
      <c r="A10921" s="1" t="s">
        <v>29</v>
      </c>
      <c r="B10921" s="1" t="s">
        <v>85</v>
      </c>
      <c r="C10921" s="1" t="s">
        <v>111</v>
      </c>
      <c r="D10921">
        <v>4.2979000000000003E-3</v>
      </c>
      <c r="E10921">
        <v>2.7425000000000001E-3</v>
      </c>
      <c r="F10921">
        <v>-4.2440000000000004E-3</v>
      </c>
      <c r="G10921">
        <v>-2.8882000000000001E-3</v>
      </c>
      <c r="H10921">
        <v>1.5849E-3</v>
      </c>
      <c r="I10921">
        <v>-1.493E-3</v>
      </c>
    </row>
    <row r="10922" spans="1:9" x14ac:dyDescent="0.3">
      <c r="A10922" s="1" t="s">
        <v>29</v>
      </c>
      <c r="B10922" s="1" t="s">
        <v>85</v>
      </c>
      <c r="C10922" s="1" t="s">
        <v>112</v>
      </c>
      <c r="D10922">
        <v>-3.9318400000000003E-2</v>
      </c>
      <c r="E10922">
        <v>2.8505000000000002E-3</v>
      </c>
      <c r="F10922">
        <v>-2.8882000000000001E-3</v>
      </c>
      <c r="G10922">
        <v>4.5368499999999999E-2</v>
      </c>
      <c r="H10922">
        <v>-1.3780999999999999E-3</v>
      </c>
      <c r="I10922">
        <v>-4.6341999999999998E-3</v>
      </c>
    </row>
    <row r="10923" spans="1:9" x14ac:dyDescent="0.3">
      <c r="A10923" s="1" t="s">
        <v>29</v>
      </c>
      <c r="B10923" s="1" t="s">
        <v>85</v>
      </c>
      <c r="C10923" s="1" t="s">
        <v>113</v>
      </c>
      <c r="D10923">
        <v>2.1075900000000002E-2</v>
      </c>
      <c r="E10923">
        <v>1.8243000000000001E-3</v>
      </c>
      <c r="F10923">
        <v>1.5849E-3</v>
      </c>
      <c r="G10923">
        <v>-1.3780999999999999E-3</v>
      </c>
      <c r="H10923">
        <v>-2.06614E-2</v>
      </c>
      <c r="I10923">
        <v>-2.4456E-3</v>
      </c>
    </row>
    <row r="10924" spans="1:9" x14ac:dyDescent="0.3">
      <c r="A10924" s="1" t="s">
        <v>29</v>
      </c>
      <c r="B10924" s="1" t="s">
        <v>85</v>
      </c>
      <c r="C10924" s="1" t="s">
        <v>114</v>
      </c>
      <c r="D10924">
        <v>1.5715799999999999E-2</v>
      </c>
      <c r="E10924">
        <v>2.7258999999999999E-3</v>
      </c>
      <c r="F10924">
        <v>-1.493E-3</v>
      </c>
      <c r="G10924">
        <v>-4.6341999999999998E-3</v>
      </c>
      <c r="H10924">
        <v>-2.4456E-3</v>
      </c>
      <c r="I10924">
        <v>-9.8688999999999999E-3</v>
      </c>
    </row>
    <row r="10925" spans="1:9" x14ac:dyDescent="0.3">
      <c r="A10925" s="1" t="s">
        <v>29</v>
      </c>
      <c r="B10925" s="1" t="s">
        <v>86</v>
      </c>
      <c r="C10925" s="1" t="s">
        <v>109</v>
      </c>
      <c r="D10925">
        <v>-1.8430100000000001E-2</v>
      </c>
      <c r="E10925">
        <v>1.6659E-2</v>
      </c>
      <c r="F10925">
        <v>4.2979000000000003E-3</v>
      </c>
      <c r="G10925">
        <v>-3.9318400000000003E-2</v>
      </c>
      <c r="H10925">
        <v>2.1075900000000002E-2</v>
      </c>
      <c r="I10925">
        <v>1.5715799999999999E-2</v>
      </c>
    </row>
    <row r="10926" spans="1:9" x14ac:dyDescent="0.3">
      <c r="A10926" s="1" t="s">
        <v>29</v>
      </c>
      <c r="B10926" s="1" t="s">
        <v>86</v>
      </c>
      <c r="C10926" s="1" t="s">
        <v>110</v>
      </c>
      <c r="D10926">
        <v>1.6659E-2</v>
      </c>
      <c r="E10926">
        <v>-2.6802200000000002E-2</v>
      </c>
      <c r="F10926">
        <v>2.7425000000000001E-3</v>
      </c>
      <c r="G10926">
        <v>2.8505000000000002E-3</v>
      </c>
      <c r="H10926">
        <v>1.8243000000000001E-3</v>
      </c>
      <c r="I10926">
        <v>2.7258999999999999E-3</v>
      </c>
    </row>
    <row r="10927" spans="1:9" x14ac:dyDescent="0.3">
      <c r="A10927" s="1" t="s">
        <v>29</v>
      </c>
      <c r="B10927" s="1" t="s">
        <v>86</v>
      </c>
      <c r="C10927" s="1" t="s">
        <v>111</v>
      </c>
      <c r="D10927">
        <v>4.2979000000000003E-3</v>
      </c>
      <c r="E10927">
        <v>2.7425000000000001E-3</v>
      </c>
      <c r="F10927">
        <v>-4.2440000000000004E-3</v>
      </c>
      <c r="G10927">
        <v>-2.8882000000000001E-3</v>
      </c>
      <c r="H10927">
        <v>1.5849E-3</v>
      </c>
      <c r="I10927">
        <v>-1.493E-3</v>
      </c>
    </row>
    <row r="10928" spans="1:9" x14ac:dyDescent="0.3">
      <c r="A10928" s="1" t="s">
        <v>29</v>
      </c>
      <c r="B10928" s="1" t="s">
        <v>86</v>
      </c>
      <c r="C10928" s="1" t="s">
        <v>112</v>
      </c>
      <c r="D10928">
        <v>-3.9318400000000003E-2</v>
      </c>
      <c r="E10928">
        <v>2.8505000000000002E-3</v>
      </c>
      <c r="F10928">
        <v>-2.8882000000000001E-3</v>
      </c>
      <c r="G10928">
        <v>4.5368499999999999E-2</v>
      </c>
      <c r="H10928">
        <v>-1.3780999999999999E-3</v>
      </c>
      <c r="I10928">
        <v>-4.6341999999999998E-3</v>
      </c>
    </row>
    <row r="10929" spans="1:9" x14ac:dyDescent="0.3">
      <c r="A10929" s="1" t="s">
        <v>29</v>
      </c>
      <c r="B10929" s="1" t="s">
        <v>86</v>
      </c>
      <c r="C10929" s="1" t="s">
        <v>113</v>
      </c>
      <c r="D10929">
        <v>2.1075900000000002E-2</v>
      </c>
      <c r="E10929">
        <v>1.8243000000000001E-3</v>
      </c>
      <c r="F10929">
        <v>1.5849E-3</v>
      </c>
      <c r="G10929">
        <v>-1.3780999999999999E-3</v>
      </c>
      <c r="H10929">
        <v>-2.06614E-2</v>
      </c>
      <c r="I10929">
        <v>-2.4456E-3</v>
      </c>
    </row>
    <row r="10930" spans="1:9" x14ac:dyDescent="0.3">
      <c r="A10930" s="1" t="s">
        <v>29</v>
      </c>
      <c r="B10930" s="1" t="s">
        <v>86</v>
      </c>
      <c r="C10930" s="1" t="s">
        <v>114</v>
      </c>
      <c r="D10930">
        <v>1.5715799999999999E-2</v>
      </c>
      <c r="E10930">
        <v>2.7258999999999999E-3</v>
      </c>
      <c r="F10930">
        <v>-1.493E-3</v>
      </c>
      <c r="G10930">
        <v>-4.6341999999999998E-3</v>
      </c>
      <c r="H10930">
        <v>-2.4456E-3</v>
      </c>
      <c r="I10930">
        <v>-9.8688999999999999E-3</v>
      </c>
    </row>
    <row r="10931" spans="1:9" x14ac:dyDescent="0.3">
      <c r="A10931" s="1" t="s">
        <v>29</v>
      </c>
      <c r="B10931" s="1" t="s">
        <v>87</v>
      </c>
      <c r="C10931" s="1" t="s">
        <v>109</v>
      </c>
      <c r="D10931">
        <v>-1.8430100000000001E-2</v>
      </c>
      <c r="E10931">
        <v>1.6659E-2</v>
      </c>
      <c r="F10931">
        <v>4.2979000000000003E-3</v>
      </c>
      <c r="G10931">
        <v>-3.9318400000000003E-2</v>
      </c>
      <c r="H10931">
        <v>2.1075900000000002E-2</v>
      </c>
      <c r="I10931">
        <v>1.5715799999999999E-2</v>
      </c>
    </row>
    <row r="10932" spans="1:9" x14ac:dyDescent="0.3">
      <c r="A10932" s="1" t="s">
        <v>29</v>
      </c>
      <c r="B10932" s="1" t="s">
        <v>87</v>
      </c>
      <c r="C10932" s="1" t="s">
        <v>110</v>
      </c>
      <c r="D10932">
        <v>1.6659E-2</v>
      </c>
      <c r="E10932">
        <v>-2.6802200000000002E-2</v>
      </c>
      <c r="F10932">
        <v>2.7425000000000001E-3</v>
      </c>
      <c r="G10932">
        <v>2.8505000000000002E-3</v>
      </c>
      <c r="H10932">
        <v>1.8243000000000001E-3</v>
      </c>
      <c r="I10932">
        <v>2.7258999999999999E-3</v>
      </c>
    </row>
    <row r="10933" spans="1:9" x14ac:dyDescent="0.3">
      <c r="A10933" s="1" t="s">
        <v>29</v>
      </c>
      <c r="B10933" s="1" t="s">
        <v>87</v>
      </c>
      <c r="C10933" s="1" t="s">
        <v>111</v>
      </c>
      <c r="D10933">
        <v>4.2979000000000003E-3</v>
      </c>
      <c r="E10933">
        <v>2.7425000000000001E-3</v>
      </c>
      <c r="F10933">
        <v>-4.2440000000000004E-3</v>
      </c>
      <c r="G10933">
        <v>-2.8882000000000001E-3</v>
      </c>
      <c r="H10933">
        <v>1.5849E-3</v>
      </c>
      <c r="I10933">
        <v>-1.493E-3</v>
      </c>
    </row>
    <row r="10934" spans="1:9" x14ac:dyDescent="0.3">
      <c r="A10934" s="1" t="s">
        <v>29</v>
      </c>
      <c r="B10934" s="1" t="s">
        <v>87</v>
      </c>
      <c r="C10934" s="1" t="s">
        <v>112</v>
      </c>
      <c r="D10934">
        <v>-3.9318400000000003E-2</v>
      </c>
      <c r="E10934">
        <v>2.8505000000000002E-3</v>
      </c>
      <c r="F10934">
        <v>-2.8882000000000001E-3</v>
      </c>
      <c r="G10934">
        <v>4.5368499999999999E-2</v>
      </c>
      <c r="H10934">
        <v>-1.3780999999999999E-3</v>
      </c>
      <c r="I10934">
        <v>-4.6341999999999998E-3</v>
      </c>
    </row>
    <row r="10935" spans="1:9" x14ac:dyDescent="0.3">
      <c r="A10935" s="1" t="s">
        <v>29</v>
      </c>
      <c r="B10935" s="1" t="s">
        <v>87</v>
      </c>
      <c r="C10935" s="1" t="s">
        <v>113</v>
      </c>
      <c r="D10935">
        <v>2.1075900000000002E-2</v>
      </c>
      <c r="E10935">
        <v>1.8243000000000001E-3</v>
      </c>
      <c r="F10935">
        <v>1.5849E-3</v>
      </c>
      <c r="G10935">
        <v>-1.3780999999999999E-3</v>
      </c>
      <c r="H10935">
        <v>-2.06614E-2</v>
      </c>
      <c r="I10935">
        <v>-2.4456E-3</v>
      </c>
    </row>
    <row r="10936" spans="1:9" x14ac:dyDescent="0.3">
      <c r="A10936" s="1" t="s">
        <v>29</v>
      </c>
      <c r="B10936" s="1" t="s">
        <v>87</v>
      </c>
      <c r="C10936" s="1" t="s">
        <v>114</v>
      </c>
      <c r="D10936">
        <v>1.5715799999999999E-2</v>
      </c>
      <c r="E10936">
        <v>2.7258999999999999E-3</v>
      </c>
      <c r="F10936">
        <v>-1.493E-3</v>
      </c>
      <c r="G10936">
        <v>-4.6341999999999998E-3</v>
      </c>
      <c r="H10936">
        <v>-2.4456E-3</v>
      </c>
      <c r="I10936">
        <v>-9.8688999999999999E-3</v>
      </c>
    </row>
    <row r="10937" spans="1:9" x14ac:dyDescent="0.3">
      <c r="A10937" s="1" t="s">
        <v>29</v>
      </c>
      <c r="B10937" s="1" t="s">
        <v>88</v>
      </c>
      <c r="C10937" s="1" t="s">
        <v>109</v>
      </c>
      <c r="D10937">
        <v>-1.8430100000000001E-2</v>
      </c>
      <c r="E10937">
        <v>1.6659E-2</v>
      </c>
      <c r="F10937">
        <v>4.2979000000000003E-3</v>
      </c>
      <c r="G10937">
        <v>-3.9318400000000003E-2</v>
      </c>
      <c r="H10937">
        <v>2.1075900000000002E-2</v>
      </c>
      <c r="I10937">
        <v>1.5715799999999999E-2</v>
      </c>
    </row>
    <row r="10938" spans="1:9" x14ac:dyDescent="0.3">
      <c r="A10938" s="1" t="s">
        <v>29</v>
      </c>
      <c r="B10938" s="1" t="s">
        <v>88</v>
      </c>
      <c r="C10938" s="1" t="s">
        <v>110</v>
      </c>
      <c r="D10938">
        <v>1.6659E-2</v>
      </c>
      <c r="E10938">
        <v>-2.6802200000000002E-2</v>
      </c>
      <c r="F10938">
        <v>2.7425000000000001E-3</v>
      </c>
      <c r="G10938">
        <v>2.8505000000000002E-3</v>
      </c>
      <c r="H10938">
        <v>1.8243000000000001E-3</v>
      </c>
      <c r="I10938">
        <v>2.7258999999999999E-3</v>
      </c>
    </row>
    <row r="10939" spans="1:9" x14ac:dyDescent="0.3">
      <c r="A10939" s="1" t="s">
        <v>29</v>
      </c>
      <c r="B10939" s="1" t="s">
        <v>88</v>
      </c>
      <c r="C10939" s="1" t="s">
        <v>111</v>
      </c>
      <c r="D10939">
        <v>4.2979000000000003E-3</v>
      </c>
      <c r="E10939">
        <v>2.7425000000000001E-3</v>
      </c>
      <c r="F10939">
        <v>-4.2440000000000004E-3</v>
      </c>
      <c r="G10939">
        <v>-2.8882000000000001E-3</v>
      </c>
      <c r="H10939">
        <v>1.5849E-3</v>
      </c>
      <c r="I10939">
        <v>-1.493E-3</v>
      </c>
    </row>
    <row r="10940" spans="1:9" x14ac:dyDescent="0.3">
      <c r="A10940" s="1" t="s">
        <v>29</v>
      </c>
      <c r="B10940" s="1" t="s">
        <v>88</v>
      </c>
      <c r="C10940" s="1" t="s">
        <v>112</v>
      </c>
      <c r="D10940">
        <v>-3.9318400000000003E-2</v>
      </c>
      <c r="E10940">
        <v>2.8505000000000002E-3</v>
      </c>
      <c r="F10940">
        <v>-2.8882000000000001E-3</v>
      </c>
      <c r="G10940">
        <v>4.5368499999999999E-2</v>
      </c>
      <c r="H10940">
        <v>-1.3780999999999999E-3</v>
      </c>
      <c r="I10940">
        <v>-4.6341999999999998E-3</v>
      </c>
    </row>
    <row r="10941" spans="1:9" x14ac:dyDescent="0.3">
      <c r="A10941" s="1" t="s">
        <v>29</v>
      </c>
      <c r="B10941" s="1" t="s">
        <v>88</v>
      </c>
      <c r="C10941" s="1" t="s">
        <v>113</v>
      </c>
      <c r="D10941">
        <v>2.1075900000000002E-2</v>
      </c>
      <c r="E10941">
        <v>1.8243000000000001E-3</v>
      </c>
      <c r="F10941">
        <v>1.5849E-3</v>
      </c>
      <c r="G10941">
        <v>-1.3780999999999999E-3</v>
      </c>
      <c r="H10941">
        <v>-2.06614E-2</v>
      </c>
      <c r="I10941">
        <v>-2.4456E-3</v>
      </c>
    </row>
    <row r="10942" spans="1:9" x14ac:dyDescent="0.3">
      <c r="A10942" s="1" t="s">
        <v>29</v>
      </c>
      <c r="B10942" s="1" t="s">
        <v>88</v>
      </c>
      <c r="C10942" s="1" t="s">
        <v>114</v>
      </c>
      <c r="D10942">
        <v>1.5715799999999999E-2</v>
      </c>
      <c r="E10942">
        <v>2.7258999999999999E-3</v>
      </c>
      <c r="F10942">
        <v>-1.493E-3</v>
      </c>
      <c r="G10942">
        <v>-4.6341999999999998E-3</v>
      </c>
      <c r="H10942">
        <v>-2.4456E-3</v>
      </c>
      <c r="I10942">
        <v>-9.8688999999999999E-3</v>
      </c>
    </row>
    <row r="10943" spans="1:9" x14ac:dyDescent="0.3">
      <c r="A10943" s="1" t="s">
        <v>29</v>
      </c>
      <c r="B10943" s="1" t="s">
        <v>89</v>
      </c>
      <c r="C10943" s="1" t="s">
        <v>109</v>
      </c>
      <c r="D10943">
        <v>-1.8430100000000001E-2</v>
      </c>
      <c r="E10943">
        <v>1.6659E-2</v>
      </c>
      <c r="F10943">
        <v>4.2979000000000003E-3</v>
      </c>
      <c r="G10943">
        <v>-3.9318400000000003E-2</v>
      </c>
      <c r="H10943">
        <v>2.1075900000000002E-2</v>
      </c>
      <c r="I10943">
        <v>1.5715799999999999E-2</v>
      </c>
    </row>
    <row r="10944" spans="1:9" x14ac:dyDescent="0.3">
      <c r="A10944" s="1" t="s">
        <v>29</v>
      </c>
      <c r="B10944" s="1" t="s">
        <v>89</v>
      </c>
      <c r="C10944" s="1" t="s">
        <v>110</v>
      </c>
      <c r="D10944">
        <v>1.6659E-2</v>
      </c>
      <c r="E10944">
        <v>-2.6802200000000002E-2</v>
      </c>
      <c r="F10944">
        <v>2.7425000000000001E-3</v>
      </c>
      <c r="G10944">
        <v>2.8505000000000002E-3</v>
      </c>
      <c r="H10944">
        <v>1.8243000000000001E-3</v>
      </c>
      <c r="I10944">
        <v>2.7258999999999999E-3</v>
      </c>
    </row>
    <row r="10945" spans="1:9" x14ac:dyDescent="0.3">
      <c r="A10945" s="1" t="s">
        <v>29</v>
      </c>
      <c r="B10945" s="1" t="s">
        <v>89</v>
      </c>
      <c r="C10945" s="1" t="s">
        <v>111</v>
      </c>
      <c r="D10945">
        <v>4.2979000000000003E-3</v>
      </c>
      <c r="E10945">
        <v>2.7425000000000001E-3</v>
      </c>
      <c r="F10945">
        <v>-4.2440000000000004E-3</v>
      </c>
      <c r="G10945">
        <v>-2.8882000000000001E-3</v>
      </c>
      <c r="H10945">
        <v>1.5849E-3</v>
      </c>
      <c r="I10945">
        <v>-1.493E-3</v>
      </c>
    </row>
    <row r="10946" spans="1:9" x14ac:dyDescent="0.3">
      <c r="A10946" s="1" t="s">
        <v>29</v>
      </c>
      <c r="B10946" s="1" t="s">
        <v>89</v>
      </c>
      <c r="C10946" s="1" t="s">
        <v>112</v>
      </c>
      <c r="D10946">
        <v>-3.9318400000000003E-2</v>
      </c>
      <c r="E10946">
        <v>2.8505000000000002E-3</v>
      </c>
      <c r="F10946">
        <v>-2.8882000000000001E-3</v>
      </c>
      <c r="G10946">
        <v>4.5368499999999999E-2</v>
      </c>
      <c r="H10946">
        <v>-1.3780999999999999E-3</v>
      </c>
      <c r="I10946">
        <v>-4.6341999999999998E-3</v>
      </c>
    </row>
    <row r="10947" spans="1:9" x14ac:dyDescent="0.3">
      <c r="A10947" s="1" t="s">
        <v>29</v>
      </c>
      <c r="B10947" s="1" t="s">
        <v>89</v>
      </c>
      <c r="C10947" s="1" t="s">
        <v>113</v>
      </c>
      <c r="D10947">
        <v>2.1075900000000002E-2</v>
      </c>
      <c r="E10947">
        <v>1.8243000000000001E-3</v>
      </c>
      <c r="F10947">
        <v>1.5849E-3</v>
      </c>
      <c r="G10947">
        <v>-1.3780999999999999E-3</v>
      </c>
      <c r="H10947">
        <v>-2.06614E-2</v>
      </c>
      <c r="I10947">
        <v>-2.4456E-3</v>
      </c>
    </row>
    <row r="10948" spans="1:9" x14ac:dyDescent="0.3">
      <c r="A10948" s="1" t="s">
        <v>29</v>
      </c>
      <c r="B10948" s="1" t="s">
        <v>89</v>
      </c>
      <c r="C10948" s="1" t="s">
        <v>114</v>
      </c>
      <c r="D10948">
        <v>1.5715799999999999E-2</v>
      </c>
      <c r="E10948">
        <v>2.7258999999999999E-3</v>
      </c>
      <c r="F10948">
        <v>-1.493E-3</v>
      </c>
      <c r="G10948">
        <v>-4.6341999999999998E-3</v>
      </c>
      <c r="H10948">
        <v>-2.4456E-3</v>
      </c>
      <c r="I10948">
        <v>-9.8688999999999999E-3</v>
      </c>
    </row>
    <row r="10949" spans="1:9" x14ac:dyDescent="0.3">
      <c r="A10949" s="1" t="s">
        <v>29</v>
      </c>
      <c r="B10949" s="1" t="s">
        <v>90</v>
      </c>
      <c r="C10949" s="1" t="s">
        <v>109</v>
      </c>
      <c r="D10949">
        <v>-1.8430100000000001E-2</v>
      </c>
      <c r="E10949">
        <v>1.6659E-2</v>
      </c>
      <c r="F10949">
        <v>4.2979000000000003E-3</v>
      </c>
      <c r="G10949">
        <v>-3.9318400000000003E-2</v>
      </c>
      <c r="H10949">
        <v>2.1075900000000002E-2</v>
      </c>
      <c r="I10949">
        <v>1.5715799999999999E-2</v>
      </c>
    </row>
    <row r="10950" spans="1:9" x14ac:dyDescent="0.3">
      <c r="A10950" s="1" t="s">
        <v>29</v>
      </c>
      <c r="B10950" s="1" t="s">
        <v>90</v>
      </c>
      <c r="C10950" s="1" t="s">
        <v>110</v>
      </c>
      <c r="D10950">
        <v>1.6659E-2</v>
      </c>
      <c r="E10950">
        <v>-2.6802200000000002E-2</v>
      </c>
      <c r="F10950">
        <v>2.7425000000000001E-3</v>
      </c>
      <c r="G10950">
        <v>2.8505000000000002E-3</v>
      </c>
      <c r="H10950">
        <v>1.8243000000000001E-3</v>
      </c>
      <c r="I10950">
        <v>2.7258999999999999E-3</v>
      </c>
    </row>
    <row r="10951" spans="1:9" x14ac:dyDescent="0.3">
      <c r="A10951" s="1" t="s">
        <v>29</v>
      </c>
      <c r="B10951" s="1" t="s">
        <v>90</v>
      </c>
      <c r="C10951" s="1" t="s">
        <v>111</v>
      </c>
      <c r="D10951">
        <v>4.2979000000000003E-3</v>
      </c>
      <c r="E10951">
        <v>2.7425000000000001E-3</v>
      </c>
      <c r="F10951">
        <v>-4.2440000000000004E-3</v>
      </c>
      <c r="G10951">
        <v>-2.8882000000000001E-3</v>
      </c>
      <c r="H10951">
        <v>1.5849E-3</v>
      </c>
      <c r="I10951">
        <v>-1.493E-3</v>
      </c>
    </row>
    <row r="10952" spans="1:9" x14ac:dyDescent="0.3">
      <c r="A10952" s="1" t="s">
        <v>29</v>
      </c>
      <c r="B10952" s="1" t="s">
        <v>90</v>
      </c>
      <c r="C10952" s="1" t="s">
        <v>112</v>
      </c>
      <c r="D10952">
        <v>-3.9318400000000003E-2</v>
      </c>
      <c r="E10952">
        <v>2.8505000000000002E-3</v>
      </c>
      <c r="F10952">
        <v>-2.8882000000000001E-3</v>
      </c>
      <c r="G10952">
        <v>4.5368499999999999E-2</v>
      </c>
      <c r="H10952">
        <v>-1.3780999999999999E-3</v>
      </c>
      <c r="I10952">
        <v>-4.6341999999999998E-3</v>
      </c>
    </row>
    <row r="10953" spans="1:9" x14ac:dyDescent="0.3">
      <c r="A10953" s="1" t="s">
        <v>29</v>
      </c>
      <c r="B10953" s="1" t="s">
        <v>90</v>
      </c>
      <c r="C10953" s="1" t="s">
        <v>113</v>
      </c>
      <c r="D10953">
        <v>2.1075900000000002E-2</v>
      </c>
      <c r="E10953">
        <v>1.8243000000000001E-3</v>
      </c>
      <c r="F10953">
        <v>1.5849E-3</v>
      </c>
      <c r="G10953">
        <v>-1.3780999999999999E-3</v>
      </c>
      <c r="H10953">
        <v>-2.06614E-2</v>
      </c>
      <c r="I10953">
        <v>-2.4456E-3</v>
      </c>
    </row>
    <row r="10954" spans="1:9" x14ac:dyDescent="0.3">
      <c r="A10954" s="1" t="s">
        <v>29</v>
      </c>
      <c r="B10954" s="1" t="s">
        <v>90</v>
      </c>
      <c r="C10954" s="1" t="s">
        <v>114</v>
      </c>
      <c r="D10954">
        <v>1.5715799999999999E-2</v>
      </c>
      <c r="E10954">
        <v>2.7258999999999999E-3</v>
      </c>
      <c r="F10954">
        <v>-1.493E-3</v>
      </c>
      <c r="G10954">
        <v>-4.6341999999999998E-3</v>
      </c>
      <c r="H10954">
        <v>-2.4456E-3</v>
      </c>
      <c r="I10954">
        <v>-9.8688999999999999E-3</v>
      </c>
    </row>
    <row r="10955" spans="1:9" x14ac:dyDescent="0.3">
      <c r="A10955" s="1" t="s">
        <v>29</v>
      </c>
      <c r="B10955" s="1" t="s">
        <v>91</v>
      </c>
      <c r="C10955" s="1" t="s">
        <v>109</v>
      </c>
      <c r="D10955">
        <v>-1.8430100000000001E-2</v>
      </c>
      <c r="E10955">
        <v>1.6659E-2</v>
      </c>
      <c r="F10955">
        <v>4.2979000000000003E-3</v>
      </c>
      <c r="G10955">
        <v>-3.9318400000000003E-2</v>
      </c>
      <c r="H10955">
        <v>2.1075900000000002E-2</v>
      </c>
      <c r="I10955">
        <v>1.5715799999999999E-2</v>
      </c>
    </row>
    <row r="10956" spans="1:9" x14ac:dyDescent="0.3">
      <c r="A10956" s="1" t="s">
        <v>29</v>
      </c>
      <c r="B10956" s="1" t="s">
        <v>91</v>
      </c>
      <c r="C10956" s="1" t="s">
        <v>110</v>
      </c>
      <c r="D10956">
        <v>1.6659E-2</v>
      </c>
      <c r="E10956">
        <v>-2.6802200000000002E-2</v>
      </c>
      <c r="F10956">
        <v>2.7425000000000001E-3</v>
      </c>
      <c r="G10956">
        <v>2.8505000000000002E-3</v>
      </c>
      <c r="H10956">
        <v>1.8243000000000001E-3</v>
      </c>
      <c r="I10956">
        <v>2.7258999999999999E-3</v>
      </c>
    </row>
    <row r="10957" spans="1:9" x14ac:dyDescent="0.3">
      <c r="A10957" s="1" t="s">
        <v>29</v>
      </c>
      <c r="B10957" s="1" t="s">
        <v>91</v>
      </c>
      <c r="C10957" s="1" t="s">
        <v>111</v>
      </c>
      <c r="D10957">
        <v>4.2979000000000003E-3</v>
      </c>
      <c r="E10957">
        <v>2.7425000000000001E-3</v>
      </c>
      <c r="F10957">
        <v>-4.2440000000000004E-3</v>
      </c>
      <c r="G10957">
        <v>-2.8882000000000001E-3</v>
      </c>
      <c r="H10957">
        <v>1.5849E-3</v>
      </c>
      <c r="I10957">
        <v>-1.493E-3</v>
      </c>
    </row>
    <row r="10958" spans="1:9" x14ac:dyDescent="0.3">
      <c r="A10958" s="1" t="s">
        <v>29</v>
      </c>
      <c r="B10958" s="1" t="s">
        <v>91</v>
      </c>
      <c r="C10958" s="1" t="s">
        <v>112</v>
      </c>
      <c r="D10958">
        <v>-3.9318400000000003E-2</v>
      </c>
      <c r="E10958">
        <v>2.8505000000000002E-3</v>
      </c>
      <c r="F10958">
        <v>-2.8882000000000001E-3</v>
      </c>
      <c r="G10958">
        <v>4.5368499999999999E-2</v>
      </c>
      <c r="H10958">
        <v>-1.3780999999999999E-3</v>
      </c>
      <c r="I10958">
        <v>-4.6341999999999998E-3</v>
      </c>
    </row>
    <row r="10959" spans="1:9" x14ac:dyDescent="0.3">
      <c r="A10959" s="1" t="s">
        <v>29</v>
      </c>
      <c r="B10959" s="1" t="s">
        <v>91</v>
      </c>
      <c r="C10959" s="1" t="s">
        <v>113</v>
      </c>
      <c r="D10959">
        <v>2.1075900000000002E-2</v>
      </c>
      <c r="E10959">
        <v>1.8243000000000001E-3</v>
      </c>
      <c r="F10959">
        <v>1.5849E-3</v>
      </c>
      <c r="G10959">
        <v>-1.3780999999999999E-3</v>
      </c>
      <c r="H10959">
        <v>-2.06614E-2</v>
      </c>
      <c r="I10959">
        <v>-2.4456E-3</v>
      </c>
    </row>
    <row r="10960" spans="1:9" x14ac:dyDescent="0.3">
      <c r="A10960" s="1" t="s">
        <v>29</v>
      </c>
      <c r="B10960" s="1" t="s">
        <v>91</v>
      </c>
      <c r="C10960" s="1" t="s">
        <v>114</v>
      </c>
      <c r="D10960">
        <v>1.5715799999999999E-2</v>
      </c>
      <c r="E10960">
        <v>2.7258999999999999E-3</v>
      </c>
      <c r="F10960">
        <v>-1.493E-3</v>
      </c>
      <c r="G10960">
        <v>-4.6341999999999998E-3</v>
      </c>
      <c r="H10960">
        <v>-2.4456E-3</v>
      </c>
      <c r="I10960">
        <v>-9.8688999999999999E-3</v>
      </c>
    </row>
    <row r="10961" spans="1:9" x14ac:dyDescent="0.3">
      <c r="A10961" s="1" t="s">
        <v>29</v>
      </c>
      <c r="B10961" s="1" t="s">
        <v>92</v>
      </c>
      <c r="C10961" s="1" t="s">
        <v>109</v>
      </c>
      <c r="D10961">
        <v>-1.8430100000000001E-2</v>
      </c>
      <c r="E10961">
        <v>1.6659E-2</v>
      </c>
      <c r="F10961">
        <v>4.2979000000000003E-3</v>
      </c>
      <c r="G10961">
        <v>-3.9318400000000003E-2</v>
      </c>
      <c r="H10961">
        <v>2.1075900000000002E-2</v>
      </c>
      <c r="I10961">
        <v>1.5715799999999999E-2</v>
      </c>
    </row>
    <row r="10962" spans="1:9" x14ac:dyDescent="0.3">
      <c r="A10962" s="1" t="s">
        <v>29</v>
      </c>
      <c r="B10962" s="1" t="s">
        <v>92</v>
      </c>
      <c r="C10962" s="1" t="s">
        <v>110</v>
      </c>
      <c r="D10962">
        <v>1.6659E-2</v>
      </c>
      <c r="E10962">
        <v>-2.6802200000000002E-2</v>
      </c>
      <c r="F10962">
        <v>2.7425000000000001E-3</v>
      </c>
      <c r="G10962">
        <v>2.8505000000000002E-3</v>
      </c>
      <c r="H10962">
        <v>1.8243000000000001E-3</v>
      </c>
      <c r="I10962">
        <v>2.7258999999999999E-3</v>
      </c>
    </row>
    <row r="10963" spans="1:9" x14ac:dyDescent="0.3">
      <c r="A10963" s="1" t="s">
        <v>29</v>
      </c>
      <c r="B10963" s="1" t="s">
        <v>92</v>
      </c>
      <c r="C10963" s="1" t="s">
        <v>111</v>
      </c>
      <c r="D10963">
        <v>4.2979000000000003E-3</v>
      </c>
      <c r="E10963">
        <v>2.7425000000000001E-3</v>
      </c>
      <c r="F10963">
        <v>-4.2440000000000004E-3</v>
      </c>
      <c r="G10963">
        <v>-2.8882000000000001E-3</v>
      </c>
      <c r="H10963">
        <v>1.5849E-3</v>
      </c>
      <c r="I10963">
        <v>-1.493E-3</v>
      </c>
    </row>
    <row r="10964" spans="1:9" x14ac:dyDescent="0.3">
      <c r="A10964" s="1" t="s">
        <v>29</v>
      </c>
      <c r="B10964" s="1" t="s">
        <v>92</v>
      </c>
      <c r="C10964" s="1" t="s">
        <v>112</v>
      </c>
      <c r="D10964">
        <v>-3.9318400000000003E-2</v>
      </c>
      <c r="E10964">
        <v>2.8505000000000002E-3</v>
      </c>
      <c r="F10964">
        <v>-2.8882000000000001E-3</v>
      </c>
      <c r="G10964">
        <v>4.5368499999999999E-2</v>
      </c>
      <c r="H10964">
        <v>-1.3780999999999999E-3</v>
      </c>
      <c r="I10964">
        <v>-4.6341999999999998E-3</v>
      </c>
    </row>
    <row r="10965" spans="1:9" x14ac:dyDescent="0.3">
      <c r="A10965" s="1" t="s">
        <v>29</v>
      </c>
      <c r="B10965" s="1" t="s">
        <v>92</v>
      </c>
      <c r="C10965" s="1" t="s">
        <v>113</v>
      </c>
      <c r="D10965">
        <v>2.1075900000000002E-2</v>
      </c>
      <c r="E10965">
        <v>1.8243000000000001E-3</v>
      </c>
      <c r="F10965">
        <v>1.5849E-3</v>
      </c>
      <c r="G10965">
        <v>-1.3780999999999999E-3</v>
      </c>
      <c r="H10965">
        <v>-2.06614E-2</v>
      </c>
      <c r="I10965">
        <v>-2.4456E-3</v>
      </c>
    </row>
    <row r="10966" spans="1:9" x14ac:dyDescent="0.3">
      <c r="A10966" s="1" t="s">
        <v>29</v>
      </c>
      <c r="B10966" s="1" t="s">
        <v>92</v>
      </c>
      <c r="C10966" s="1" t="s">
        <v>114</v>
      </c>
      <c r="D10966">
        <v>1.5715799999999999E-2</v>
      </c>
      <c r="E10966">
        <v>2.7258999999999999E-3</v>
      </c>
      <c r="F10966">
        <v>-1.493E-3</v>
      </c>
      <c r="G10966">
        <v>-4.6341999999999998E-3</v>
      </c>
      <c r="H10966">
        <v>-2.4456E-3</v>
      </c>
      <c r="I10966">
        <v>-9.8688999999999999E-3</v>
      </c>
    </row>
    <row r="10967" spans="1:9" x14ac:dyDescent="0.3">
      <c r="A10967" s="1" t="s">
        <v>29</v>
      </c>
      <c r="B10967" s="1" t="s">
        <v>93</v>
      </c>
      <c r="C10967" s="1" t="s">
        <v>109</v>
      </c>
      <c r="D10967">
        <v>-1.8430100000000001E-2</v>
      </c>
      <c r="E10967">
        <v>1.6659E-2</v>
      </c>
      <c r="F10967">
        <v>4.2979000000000003E-3</v>
      </c>
      <c r="G10967">
        <v>-3.9318400000000003E-2</v>
      </c>
      <c r="H10967">
        <v>2.1075900000000002E-2</v>
      </c>
      <c r="I10967">
        <v>1.5715799999999999E-2</v>
      </c>
    </row>
    <row r="10968" spans="1:9" x14ac:dyDescent="0.3">
      <c r="A10968" s="1" t="s">
        <v>29</v>
      </c>
      <c r="B10968" s="1" t="s">
        <v>93</v>
      </c>
      <c r="C10968" s="1" t="s">
        <v>110</v>
      </c>
      <c r="D10968">
        <v>1.6659E-2</v>
      </c>
      <c r="E10968">
        <v>-2.6802200000000002E-2</v>
      </c>
      <c r="F10968">
        <v>2.7425000000000001E-3</v>
      </c>
      <c r="G10968">
        <v>2.8505000000000002E-3</v>
      </c>
      <c r="H10968">
        <v>1.8243000000000001E-3</v>
      </c>
      <c r="I10968">
        <v>2.7258999999999999E-3</v>
      </c>
    </row>
    <row r="10969" spans="1:9" x14ac:dyDescent="0.3">
      <c r="A10969" s="1" t="s">
        <v>29</v>
      </c>
      <c r="B10969" s="1" t="s">
        <v>93</v>
      </c>
      <c r="C10969" s="1" t="s">
        <v>111</v>
      </c>
      <c r="D10969">
        <v>4.2979000000000003E-3</v>
      </c>
      <c r="E10969">
        <v>2.7425000000000001E-3</v>
      </c>
      <c r="F10969">
        <v>-4.2440000000000004E-3</v>
      </c>
      <c r="G10969">
        <v>-2.8882000000000001E-3</v>
      </c>
      <c r="H10969">
        <v>1.5849E-3</v>
      </c>
      <c r="I10969">
        <v>-1.493E-3</v>
      </c>
    </row>
    <row r="10970" spans="1:9" x14ac:dyDescent="0.3">
      <c r="A10970" s="1" t="s">
        <v>29</v>
      </c>
      <c r="B10970" s="1" t="s">
        <v>93</v>
      </c>
      <c r="C10970" s="1" t="s">
        <v>112</v>
      </c>
      <c r="D10970">
        <v>-3.9318400000000003E-2</v>
      </c>
      <c r="E10970">
        <v>2.8505000000000002E-3</v>
      </c>
      <c r="F10970">
        <v>-2.8882000000000001E-3</v>
      </c>
      <c r="G10970">
        <v>4.5368499999999999E-2</v>
      </c>
      <c r="H10970">
        <v>-1.3780999999999999E-3</v>
      </c>
      <c r="I10970">
        <v>-4.6341999999999998E-3</v>
      </c>
    </row>
    <row r="10971" spans="1:9" x14ac:dyDescent="0.3">
      <c r="A10971" s="1" t="s">
        <v>29</v>
      </c>
      <c r="B10971" s="1" t="s">
        <v>93</v>
      </c>
      <c r="C10971" s="1" t="s">
        <v>113</v>
      </c>
      <c r="D10971">
        <v>2.1075900000000002E-2</v>
      </c>
      <c r="E10971">
        <v>1.8243000000000001E-3</v>
      </c>
      <c r="F10971">
        <v>1.5849E-3</v>
      </c>
      <c r="G10971">
        <v>-1.3780999999999999E-3</v>
      </c>
      <c r="H10971">
        <v>-2.06614E-2</v>
      </c>
      <c r="I10971">
        <v>-2.4456E-3</v>
      </c>
    </row>
    <row r="10972" spans="1:9" x14ac:dyDescent="0.3">
      <c r="A10972" s="1" t="s">
        <v>29</v>
      </c>
      <c r="B10972" s="1" t="s">
        <v>93</v>
      </c>
      <c r="C10972" s="1" t="s">
        <v>114</v>
      </c>
      <c r="D10972">
        <v>1.5715799999999999E-2</v>
      </c>
      <c r="E10972">
        <v>2.7258999999999999E-3</v>
      </c>
      <c r="F10972">
        <v>-1.493E-3</v>
      </c>
      <c r="G10972">
        <v>-4.6341999999999998E-3</v>
      </c>
      <c r="H10972">
        <v>-2.4456E-3</v>
      </c>
      <c r="I10972">
        <v>-9.8688999999999999E-3</v>
      </c>
    </row>
    <row r="10973" spans="1:9" x14ac:dyDescent="0.3">
      <c r="A10973" s="1" t="s">
        <v>29</v>
      </c>
      <c r="B10973" s="1" t="s">
        <v>94</v>
      </c>
      <c r="C10973" s="1" t="s">
        <v>109</v>
      </c>
      <c r="D10973">
        <v>-1.8430100000000001E-2</v>
      </c>
      <c r="E10973">
        <v>1.6659E-2</v>
      </c>
      <c r="F10973">
        <v>4.2979000000000003E-3</v>
      </c>
      <c r="G10973">
        <v>-3.9318400000000003E-2</v>
      </c>
      <c r="H10973">
        <v>2.1075900000000002E-2</v>
      </c>
      <c r="I10973">
        <v>1.5715799999999999E-2</v>
      </c>
    </row>
    <row r="10974" spans="1:9" x14ac:dyDescent="0.3">
      <c r="A10974" s="1" t="s">
        <v>29</v>
      </c>
      <c r="B10974" s="1" t="s">
        <v>94</v>
      </c>
      <c r="C10974" s="1" t="s">
        <v>110</v>
      </c>
      <c r="D10974">
        <v>1.6659E-2</v>
      </c>
      <c r="E10974">
        <v>-2.6802200000000002E-2</v>
      </c>
      <c r="F10974">
        <v>2.7425000000000001E-3</v>
      </c>
      <c r="G10974">
        <v>2.8505000000000002E-3</v>
      </c>
      <c r="H10974">
        <v>1.8243000000000001E-3</v>
      </c>
      <c r="I10974">
        <v>2.7258999999999999E-3</v>
      </c>
    </row>
    <row r="10975" spans="1:9" x14ac:dyDescent="0.3">
      <c r="A10975" s="1" t="s">
        <v>29</v>
      </c>
      <c r="B10975" s="1" t="s">
        <v>94</v>
      </c>
      <c r="C10975" s="1" t="s">
        <v>111</v>
      </c>
      <c r="D10975">
        <v>4.2979000000000003E-3</v>
      </c>
      <c r="E10975">
        <v>2.7425000000000001E-3</v>
      </c>
      <c r="F10975">
        <v>-4.2440000000000004E-3</v>
      </c>
      <c r="G10975">
        <v>-2.8882000000000001E-3</v>
      </c>
      <c r="H10975">
        <v>1.5849E-3</v>
      </c>
      <c r="I10975">
        <v>-1.493E-3</v>
      </c>
    </row>
    <row r="10976" spans="1:9" x14ac:dyDescent="0.3">
      <c r="A10976" s="1" t="s">
        <v>29</v>
      </c>
      <c r="B10976" s="1" t="s">
        <v>94</v>
      </c>
      <c r="C10976" s="1" t="s">
        <v>112</v>
      </c>
      <c r="D10976">
        <v>-3.9318400000000003E-2</v>
      </c>
      <c r="E10976">
        <v>2.8505000000000002E-3</v>
      </c>
      <c r="F10976">
        <v>-2.8882000000000001E-3</v>
      </c>
      <c r="G10976">
        <v>4.5368499999999999E-2</v>
      </c>
      <c r="H10976">
        <v>-1.3780999999999999E-3</v>
      </c>
      <c r="I10976">
        <v>-4.6341999999999998E-3</v>
      </c>
    </row>
    <row r="10977" spans="1:9" x14ac:dyDescent="0.3">
      <c r="A10977" s="1" t="s">
        <v>29</v>
      </c>
      <c r="B10977" s="1" t="s">
        <v>94</v>
      </c>
      <c r="C10977" s="1" t="s">
        <v>113</v>
      </c>
      <c r="D10977">
        <v>2.1075900000000002E-2</v>
      </c>
      <c r="E10977">
        <v>1.8243000000000001E-3</v>
      </c>
      <c r="F10977">
        <v>1.5849E-3</v>
      </c>
      <c r="G10977">
        <v>-1.3780999999999999E-3</v>
      </c>
      <c r="H10977">
        <v>-2.06614E-2</v>
      </c>
      <c r="I10977">
        <v>-2.4456E-3</v>
      </c>
    </row>
    <row r="10978" spans="1:9" x14ac:dyDescent="0.3">
      <c r="A10978" s="1" t="s">
        <v>29</v>
      </c>
      <c r="B10978" s="1" t="s">
        <v>94</v>
      </c>
      <c r="C10978" s="1" t="s">
        <v>114</v>
      </c>
      <c r="D10978">
        <v>1.5715799999999999E-2</v>
      </c>
      <c r="E10978">
        <v>2.7258999999999999E-3</v>
      </c>
      <c r="F10978">
        <v>-1.493E-3</v>
      </c>
      <c r="G10978">
        <v>-4.6341999999999998E-3</v>
      </c>
      <c r="H10978">
        <v>-2.4456E-3</v>
      </c>
      <c r="I10978">
        <v>-9.8688999999999999E-3</v>
      </c>
    </row>
    <row r="10979" spans="1:9" x14ac:dyDescent="0.3">
      <c r="A10979" s="1" t="s">
        <v>29</v>
      </c>
      <c r="B10979" s="1" t="s">
        <v>95</v>
      </c>
      <c r="C10979" s="1" t="s">
        <v>109</v>
      </c>
      <c r="D10979">
        <v>-1.8430100000000001E-2</v>
      </c>
      <c r="E10979">
        <v>1.6659E-2</v>
      </c>
      <c r="F10979">
        <v>4.2979000000000003E-3</v>
      </c>
      <c r="G10979">
        <v>-3.9318400000000003E-2</v>
      </c>
      <c r="H10979">
        <v>2.1075900000000002E-2</v>
      </c>
      <c r="I10979">
        <v>1.5715799999999999E-2</v>
      </c>
    </row>
    <row r="10980" spans="1:9" x14ac:dyDescent="0.3">
      <c r="A10980" s="1" t="s">
        <v>29</v>
      </c>
      <c r="B10980" s="1" t="s">
        <v>95</v>
      </c>
      <c r="C10980" s="1" t="s">
        <v>110</v>
      </c>
      <c r="D10980">
        <v>1.6659E-2</v>
      </c>
      <c r="E10980">
        <v>-2.6802200000000002E-2</v>
      </c>
      <c r="F10980">
        <v>2.7425000000000001E-3</v>
      </c>
      <c r="G10980">
        <v>2.8505000000000002E-3</v>
      </c>
      <c r="H10980">
        <v>1.8243000000000001E-3</v>
      </c>
      <c r="I10980">
        <v>2.7258999999999999E-3</v>
      </c>
    </row>
    <row r="10981" spans="1:9" x14ac:dyDescent="0.3">
      <c r="A10981" s="1" t="s">
        <v>29</v>
      </c>
      <c r="B10981" s="1" t="s">
        <v>95</v>
      </c>
      <c r="C10981" s="1" t="s">
        <v>111</v>
      </c>
      <c r="D10981">
        <v>4.2979000000000003E-3</v>
      </c>
      <c r="E10981">
        <v>2.7425000000000001E-3</v>
      </c>
      <c r="F10981">
        <v>-4.2440000000000004E-3</v>
      </c>
      <c r="G10981">
        <v>-2.8882000000000001E-3</v>
      </c>
      <c r="H10981">
        <v>1.5849E-3</v>
      </c>
      <c r="I10981">
        <v>-1.493E-3</v>
      </c>
    </row>
    <row r="10982" spans="1:9" x14ac:dyDescent="0.3">
      <c r="A10982" s="1" t="s">
        <v>29</v>
      </c>
      <c r="B10982" s="1" t="s">
        <v>95</v>
      </c>
      <c r="C10982" s="1" t="s">
        <v>112</v>
      </c>
      <c r="D10982">
        <v>-3.9318400000000003E-2</v>
      </c>
      <c r="E10982">
        <v>2.8505000000000002E-3</v>
      </c>
      <c r="F10982">
        <v>-2.8882000000000001E-3</v>
      </c>
      <c r="G10982">
        <v>4.5368499999999999E-2</v>
      </c>
      <c r="H10982">
        <v>-1.3780999999999999E-3</v>
      </c>
      <c r="I10982">
        <v>-4.6341999999999998E-3</v>
      </c>
    </row>
    <row r="10983" spans="1:9" x14ac:dyDescent="0.3">
      <c r="A10983" s="1" t="s">
        <v>29</v>
      </c>
      <c r="B10983" s="1" t="s">
        <v>95</v>
      </c>
      <c r="C10983" s="1" t="s">
        <v>113</v>
      </c>
      <c r="D10983">
        <v>2.1075900000000002E-2</v>
      </c>
      <c r="E10983">
        <v>1.8243000000000001E-3</v>
      </c>
      <c r="F10983">
        <v>1.5849E-3</v>
      </c>
      <c r="G10983">
        <v>-1.3780999999999999E-3</v>
      </c>
      <c r="H10983">
        <v>-2.06614E-2</v>
      </c>
      <c r="I10983">
        <v>-2.4456E-3</v>
      </c>
    </row>
    <row r="10984" spans="1:9" x14ac:dyDescent="0.3">
      <c r="A10984" s="1" t="s">
        <v>29</v>
      </c>
      <c r="B10984" s="1" t="s">
        <v>95</v>
      </c>
      <c r="C10984" s="1" t="s">
        <v>114</v>
      </c>
      <c r="D10984">
        <v>1.5715799999999999E-2</v>
      </c>
      <c r="E10984">
        <v>2.7258999999999999E-3</v>
      </c>
      <c r="F10984">
        <v>-1.493E-3</v>
      </c>
      <c r="G10984">
        <v>-4.6341999999999998E-3</v>
      </c>
      <c r="H10984">
        <v>-2.4456E-3</v>
      </c>
      <c r="I10984">
        <v>-9.8688999999999999E-3</v>
      </c>
    </row>
    <row r="10985" spans="1:9" x14ac:dyDescent="0.3">
      <c r="A10985" s="1" t="s">
        <v>30</v>
      </c>
      <c r="B10985" s="1" t="s">
        <v>35</v>
      </c>
      <c r="C10985" s="1" t="s">
        <v>109</v>
      </c>
      <c r="D10985">
        <v>-1.8430100000000001E-2</v>
      </c>
      <c r="E10985">
        <v>1.6659E-2</v>
      </c>
      <c r="F10985">
        <v>4.2979000000000003E-3</v>
      </c>
      <c r="G10985">
        <v>-3.9318400000000003E-2</v>
      </c>
      <c r="H10985">
        <v>2.1075900000000002E-2</v>
      </c>
      <c r="I10985">
        <v>1.5715799999999999E-2</v>
      </c>
    </row>
    <row r="10986" spans="1:9" x14ac:dyDescent="0.3">
      <c r="A10986" s="1" t="s">
        <v>30</v>
      </c>
      <c r="B10986" s="1" t="s">
        <v>35</v>
      </c>
      <c r="C10986" s="1" t="s">
        <v>110</v>
      </c>
      <c r="D10986">
        <v>1.6659E-2</v>
      </c>
      <c r="E10986">
        <v>-2.6802200000000002E-2</v>
      </c>
      <c r="F10986">
        <v>2.7425000000000001E-3</v>
      </c>
      <c r="G10986">
        <v>2.8505000000000002E-3</v>
      </c>
      <c r="H10986">
        <v>1.8243000000000001E-3</v>
      </c>
      <c r="I10986">
        <v>2.7258999999999999E-3</v>
      </c>
    </row>
    <row r="10987" spans="1:9" x14ac:dyDescent="0.3">
      <c r="A10987" s="1" t="s">
        <v>30</v>
      </c>
      <c r="B10987" s="1" t="s">
        <v>35</v>
      </c>
      <c r="C10987" s="1" t="s">
        <v>111</v>
      </c>
      <c r="D10987">
        <v>4.2979000000000003E-3</v>
      </c>
      <c r="E10987">
        <v>2.7425000000000001E-3</v>
      </c>
      <c r="F10987">
        <v>-4.2440000000000004E-3</v>
      </c>
      <c r="G10987">
        <v>-2.8882000000000001E-3</v>
      </c>
      <c r="H10987">
        <v>1.5849E-3</v>
      </c>
      <c r="I10987">
        <v>-1.493E-3</v>
      </c>
    </row>
    <row r="10988" spans="1:9" x14ac:dyDescent="0.3">
      <c r="A10988" s="1" t="s">
        <v>30</v>
      </c>
      <c r="B10988" s="1" t="s">
        <v>35</v>
      </c>
      <c r="C10988" s="1" t="s">
        <v>112</v>
      </c>
      <c r="D10988">
        <v>-3.9318400000000003E-2</v>
      </c>
      <c r="E10988">
        <v>2.8505000000000002E-3</v>
      </c>
      <c r="F10988">
        <v>-2.8882000000000001E-3</v>
      </c>
      <c r="G10988">
        <v>4.5368499999999999E-2</v>
      </c>
      <c r="H10988">
        <v>-1.3780999999999999E-3</v>
      </c>
      <c r="I10988">
        <v>-4.6341999999999998E-3</v>
      </c>
    </row>
    <row r="10989" spans="1:9" x14ac:dyDescent="0.3">
      <c r="A10989" s="1" t="s">
        <v>30</v>
      </c>
      <c r="B10989" s="1" t="s">
        <v>35</v>
      </c>
      <c r="C10989" s="1" t="s">
        <v>113</v>
      </c>
      <c r="D10989">
        <v>2.1075900000000002E-2</v>
      </c>
      <c r="E10989">
        <v>1.8243000000000001E-3</v>
      </c>
      <c r="F10989">
        <v>1.5849E-3</v>
      </c>
      <c r="G10989">
        <v>-1.3780999999999999E-3</v>
      </c>
      <c r="H10989">
        <v>-2.06614E-2</v>
      </c>
      <c r="I10989">
        <v>-2.4456E-3</v>
      </c>
    </row>
    <row r="10990" spans="1:9" x14ac:dyDescent="0.3">
      <c r="A10990" s="1" t="s">
        <v>30</v>
      </c>
      <c r="B10990" s="1" t="s">
        <v>35</v>
      </c>
      <c r="C10990" s="1" t="s">
        <v>114</v>
      </c>
      <c r="D10990">
        <v>1.5715799999999999E-2</v>
      </c>
      <c r="E10990">
        <v>2.7258999999999999E-3</v>
      </c>
      <c r="F10990">
        <v>-1.493E-3</v>
      </c>
      <c r="G10990">
        <v>-4.6341999999999998E-3</v>
      </c>
      <c r="H10990">
        <v>-2.4456E-3</v>
      </c>
      <c r="I10990">
        <v>-9.8688999999999999E-3</v>
      </c>
    </row>
    <row r="10991" spans="1:9" x14ac:dyDescent="0.3">
      <c r="A10991" s="1" t="s">
        <v>30</v>
      </c>
      <c r="B10991" s="1" t="s">
        <v>36</v>
      </c>
      <c r="C10991" s="1" t="s">
        <v>109</v>
      </c>
      <c r="D10991">
        <v>-1.8430100000000001E-2</v>
      </c>
      <c r="E10991">
        <v>1.6659E-2</v>
      </c>
      <c r="F10991">
        <v>4.2979000000000003E-3</v>
      </c>
      <c r="G10991">
        <v>-3.9318400000000003E-2</v>
      </c>
      <c r="H10991">
        <v>2.1075900000000002E-2</v>
      </c>
      <c r="I10991">
        <v>1.5715799999999999E-2</v>
      </c>
    </row>
    <row r="10992" spans="1:9" x14ac:dyDescent="0.3">
      <c r="A10992" s="1" t="s">
        <v>30</v>
      </c>
      <c r="B10992" s="1" t="s">
        <v>36</v>
      </c>
      <c r="C10992" s="1" t="s">
        <v>110</v>
      </c>
      <c r="D10992">
        <v>1.6659E-2</v>
      </c>
      <c r="E10992">
        <v>-2.6802200000000002E-2</v>
      </c>
      <c r="F10992">
        <v>2.7425000000000001E-3</v>
      </c>
      <c r="G10992">
        <v>2.8505000000000002E-3</v>
      </c>
      <c r="H10992">
        <v>1.8243000000000001E-3</v>
      </c>
      <c r="I10992">
        <v>2.7258999999999999E-3</v>
      </c>
    </row>
    <row r="10993" spans="1:9" x14ac:dyDescent="0.3">
      <c r="A10993" s="1" t="s">
        <v>30</v>
      </c>
      <c r="B10993" s="1" t="s">
        <v>36</v>
      </c>
      <c r="C10993" s="1" t="s">
        <v>111</v>
      </c>
      <c r="D10993">
        <v>4.2979000000000003E-3</v>
      </c>
      <c r="E10993">
        <v>2.7425000000000001E-3</v>
      </c>
      <c r="F10993">
        <v>-4.2440000000000004E-3</v>
      </c>
      <c r="G10993">
        <v>-2.8882000000000001E-3</v>
      </c>
      <c r="H10993">
        <v>1.5849E-3</v>
      </c>
      <c r="I10993">
        <v>-1.493E-3</v>
      </c>
    </row>
    <row r="10994" spans="1:9" x14ac:dyDescent="0.3">
      <c r="A10994" s="1" t="s">
        <v>30</v>
      </c>
      <c r="B10994" s="1" t="s">
        <v>36</v>
      </c>
      <c r="C10994" s="1" t="s">
        <v>112</v>
      </c>
      <c r="D10994">
        <v>-3.9318400000000003E-2</v>
      </c>
      <c r="E10994">
        <v>2.8505000000000002E-3</v>
      </c>
      <c r="F10994">
        <v>-2.8882000000000001E-3</v>
      </c>
      <c r="G10994">
        <v>4.5368499999999999E-2</v>
      </c>
      <c r="H10994">
        <v>-1.3780999999999999E-3</v>
      </c>
      <c r="I10994">
        <v>-4.6341999999999998E-3</v>
      </c>
    </row>
    <row r="10995" spans="1:9" x14ac:dyDescent="0.3">
      <c r="A10995" s="1" t="s">
        <v>30</v>
      </c>
      <c r="B10995" s="1" t="s">
        <v>36</v>
      </c>
      <c r="C10995" s="1" t="s">
        <v>113</v>
      </c>
      <c r="D10995">
        <v>2.1075900000000002E-2</v>
      </c>
      <c r="E10995">
        <v>1.8243000000000001E-3</v>
      </c>
      <c r="F10995">
        <v>1.5849E-3</v>
      </c>
      <c r="G10995">
        <v>-1.3780999999999999E-3</v>
      </c>
      <c r="H10995">
        <v>-2.06614E-2</v>
      </c>
      <c r="I10995">
        <v>-2.4456E-3</v>
      </c>
    </row>
    <row r="10996" spans="1:9" x14ac:dyDescent="0.3">
      <c r="A10996" s="1" t="s">
        <v>30</v>
      </c>
      <c r="B10996" s="1" t="s">
        <v>36</v>
      </c>
      <c r="C10996" s="1" t="s">
        <v>114</v>
      </c>
      <c r="D10996">
        <v>1.5715799999999999E-2</v>
      </c>
      <c r="E10996">
        <v>2.7258999999999999E-3</v>
      </c>
      <c r="F10996">
        <v>-1.493E-3</v>
      </c>
      <c r="G10996">
        <v>-4.6341999999999998E-3</v>
      </c>
      <c r="H10996">
        <v>-2.4456E-3</v>
      </c>
      <c r="I10996">
        <v>-9.8688999999999999E-3</v>
      </c>
    </row>
    <row r="10997" spans="1:9" x14ac:dyDescent="0.3">
      <c r="A10997" s="1" t="s">
        <v>30</v>
      </c>
      <c r="B10997" s="1" t="s">
        <v>37</v>
      </c>
      <c r="C10997" s="1" t="s">
        <v>109</v>
      </c>
      <c r="D10997">
        <v>-1.8430100000000001E-2</v>
      </c>
      <c r="E10997">
        <v>1.6659E-2</v>
      </c>
      <c r="F10997">
        <v>4.2979000000000003E-3</v>
      </c>
      <c r="G10997">
        <v>-3.9318400000000003E-2</v>
      </c>
      <c r="H10997">
        <v>2.1075900000000002E-2</v>
      </c>
      <c r="I10997">
        <v>1.5715799999999999E-2</v>
      </c>
    </row>
    <row r="10998" spans="1:9" x14ac:dyDescent="0.3">
      <c r="A10998" s="1" t="s">
        <v>30</v>
      </c>
      <c r="B10998" s="1" t="s">
        <v>37</v>
      </c>
      <c r="C10998" s="1" t="s">
        <v>110</v>
      </c>
      <c r="D10998">
        <v>1.6659E-2</v>
      </c>
      <c r="E10998">
        <v>-2.6802200000000002E-2</v>
      </c>
      <c r="F10998">
        <v>2.7425000000000001E-3</v>
      </c>
      <c r="G10998">
        <v>2.8505000000000002E-3</v>
      </c>
      <c r="H10998">
        <v>1.8243000000000001E-3</v>
      </c>
      <c r="I10998">
        <v>2.7258999999999999E-3</v>
      </c>
    </row>
    <row r="10999" spans="1:9" x14ac:dyDescent="0.3">
      <c r="A10999" s="1" t="s">
        <v>30</v>
      </c>
      <c r="B10999" s="1" t="s">
        <v>37</v>
      </c>
      <c r="C10999" s="1" t="s">
        <v>111</v>
      </c>
      <c r="D10999">
        <v>4.2979000000000003E-3</v>
      </c>
      <c r="E10999">
        <v>2.7425000000000001E-3</v>
      </c>
      <c r="F10999">
        <v>-4.2440000000000004E-3</v>
      </c>
      <c r="G10999">
        <v>-2.8882000000000001E-3</v>
      </c>
      <c r="H10999">
        <v>1.5849E-3</v>
      </c>
      <c r="I10999">
        <v>-1.493E-3</v>
      </c>
    </row>
    <row r="11000" spans="1:9" x14ac:dyDescent="0.3">
      <c r="A11000" s="1" t="s">
        <v>30</v>
      </c>
      <c r="B11000" s="1" t="s">
        <v>37</v>
      </c>
      <c r="C11000" s="1" t="s">
        <v>112</v>
      </c>
      <c r="D11000">
        <v>-3.9318400000000003E-2</v>
      </c>
      <c r="E11000">
        <v>2.8505000000000002E-3</v>
      </c>
      <c r="F11000">
        <v>-2.8882000000000001E-3</v>
      </c>
      <c r="G11000">
        <v>4.5368499999999999E-2</v>
      </c>
      <c r="H11000">
        <v>-1.3780999999999999E-3</v>
      </c>
      <c r="I11000">
        <v>-4.6341999999999998E-3</v>
      </c>
    </row>
    <row r="11001" spans="1:9" x14ac:dyDescent="0.3">
      <c r="A11001" s="1" t="s">
        <v>30</v>
      </c>
      <c r="B11001" s="1" t="s">
        <v>37</v>
      </c>
      <c r="C11001" s="1" t="s">
        <v>113</v>
      </c>
      <c r="D11001">
        <v>2.1075900000000002E-2</v>
      </c>
      <c r="E11001">
        <v>1.8243000000000001E-3</v>
      </c>
      <c r="F11001">
        <v>1.5849E-3</v>
      </c>
      <c r="G11001">
        <v>-1.3780999999999999E-3</v>
      </c>
      <c r="H11001">
        <v>-2.06614E-2</v>
      </c>
      <c r="I11001">
        <v>-2.4456E-3</v>
      </c>
    </row>
    <row r="11002" spans="1:9" x14ac:dyDescent="0.3">
      <c r="A11002" s="1" t="s">
        <v>30</v>
      </c>
      <c r="B11002" s="1" t="s">
        <v>37</v>
      </c>
      <c r="C11002" s="1" t="s">
        <v>114</v>
      </c>
      <c r="D11002">
        <v>1.5715799999999999E-2</v>
      </c>
      <c r="E11002">
        <v>2.7258999999999999E-3</v>
      </c>
      <c r="F11002">
        <v>-1.493E-3</v>
      </c>
      <c r="G11002">
        <v>-4.6341999999999998E-3</v>
      </c>
      <c r="H11002">
        <v>-2.4456E-3</v>
      </c>
      <c r="I11002">
        <v>-9.8688999999999999E-3</v>
      </c>
    </row>
    <row r="11003" spans="1:9" x14ac:dyDescent="0.3">
      <c r="A11003" s="1" t="s">
        <v>30</v>
      </c>
      <c r="B11003" s="1" t="s">
        <v>38</v>
      </c>
      <c r="C11003" s="1" t="s">
        <v>109</v>
      </c>
      <c r="D11003">
        <v>-1.8430100000000001E-2</v>
      </c>
      <c r="E11003">
        <v>1.6659E-2</v>
      </c>
      <c r="F11003">
        <v>4.2979000000000003E-3</v>
      </c>
      <c r="G11003">
        <v>-3.9318400000000003E-2</v>
      </c>
      <c r="H11003">
        <v>2.1075900000000002E-2</v>
      </c>
      <c r="I11003">
        <v>1.5715799999999999E-2</v>
      </c>
    </row>
    <row r="11004" spans="1:9" x14ac:dyDescent="0.3">
      <c r="A11004" s="1" t="s">
        <v>30</v>
      </c>
      <c r="B11004" s="1" t="s">
        <v>38</v>
      </c>
      <c r="C11004" s="1" t="s">
        <v>110</v>
      </c>
      <c r="D11004">
        <v>1.6659E-2</v>
      </c>
      <c r="E11004">
        <v>-2.6802200000000002E-2</v>
      </c>
      <c r="F11004">
        <v>2.7425000000000001E-3</v>
      </c>
      <c r="G11004">
        <v>2.8505000000000002E-3</v>
      </c>
      <c r="H11004">
        <v>1.8243000000000001E-3</v>
      </c>
      <c r="I11004">
        <v>2.7258999999999999E-3</v>
      </c>
    </row>
    <row r="11005" spans="1:9" x14ac:dyDescent="0.3">
      <c r="A11005" s="1" t="s">
        <v>30</v>
      </c>
      <c r="B11005" s="1" t="s">
        <v>38</v>
      </c>
      <c r="C11005" s="1" t="s">
        <v>111</v>
      </c>
      <c r="D11005">
        <v>4.2979000000000003E-3</v>
      </c>
      <c r="E11005">
        <v>2.7425000000000001E-3</v>
      </c>
      <c r="F11005">
        <v>-4.2440000000000004E-3</v>
      </c>
      <c r="G11005">
        <v>-2.8882000000000001E-3</v>
      </c>
      <c r="H11005">
        <v>1.5849E-3</v>
      </c>
      <c r="I11005">
        <v>-1.493E-3</v>
      </c>
    </row>
    <row r="11006" spans="1:9" x14ac:dyDescent="0.3">
      <c r="A11006" s="1" t="s">
        <v>30</v>
      </c>
      <c r="B11006" s="1" t="s">
        <v>38</v>
      </c>
      <c r="C11006" s="1" t="s">
        <v>112</v>
      </c>
      <c r="D11006">
        <v>-3.9318400000000003E-2</v>
      </c>
      <c r="E11006">
        <v>2.8505000000000002E-3</v>
      </c>
      <c r="F11006">
        <v>-2.8882000000000001E-3</v>
      </c>
      <c r="G11006">
        <v>4.5368499999999999E-2</v>
      </c>
      <c r="H11006">
        <v>-1.3780999999999999E-3</v>
      </c>
      <c r="I11006">
        <v>-4.6341999999999998E-3</v>
      </c>
    </row>
    <row r="11007" spans="1:9" x14ac:dyDescent="0.3">
      <c r="A11007" s="1" t="s">
        <v>30</v>
      </c>
      <c r="B11007" s="1" t="s">
        <v>38</v>
      </c>
      <c r="C11007" s="1" t="s">
        <v>113</v>
      </c>
      <c r="D11007">
        <v>2.1075900000000002E-2</v>
      </c>
      <c r="E11007">
        <v>1.8243000000000001E-3</v>
      </c>
      <c r="F11007">
        <v>1.5849E-3</v>
      </c>
      <c r="G11007">
        <v>-1.3780999999999999E-3</v>
      </c>
      <c r="H11007">
        <v>-2.06614E-2</v>
      </c>
      <c r="I11007">
        <v>-2.4456E-3</v>
      </c>
    </row>
    <row r="11008" spans="1:9" x14ac:dyDescent="0.3">
      <c r="A11008" s="1" t="s">
        <v>30</v>
      </c>
      <c r="B11008" s="1" t="s">
        <v>38</v>
      </c>
      <c r="C11008" s="1" t="s">
        <v>114</v>
      </c>
      <c r="D11008">
        <v>1.5715799999999999E-2</v>
      </c>
      <c r="E11008">
        <v>2.7258999999999999E-3</v>
      </c>
      <c r="F11008">
        <v>-1.493E-3</v>
      </c>
      <c r="G11008">
        <v>-4.6341999999999998E-3</v>
      </c>
      <c r="H11008">
        <v>-2.4456E-3</v>
      </c>
      <c r="I11008">
        <v>-9.8688999999999999E-3</v>
      </c>
    </row>
    <row r="11009" spans="1:9" x14ac:dyDescent="0.3">
      <c r="A11009" s="1" t="s">
        <v>30</v>
      </c>
      <c r="B11009" s="1" t="s">
        <v>39</v>
      </c>
      <c r="C11009" s="1" t="s">
        <v>109</v>
      </c>
      <c r="D11009">
        <v>-1.8430100000000001E-2</v>
      </c>
      <c r="E11009">
        <v>1.6659E-2</v>
      </c>
      <c r="F11009">
        <v>4.2979000000000003E-3</v>
      </c>
      <c r="G11009">
        <v>-3.9318400000000003E-2</v>
      </c>
      <c r="H11009">
        <v>2.1075900000000002E-2</v>
      </c>
      <c r="I11009">
        <v>1.5715799999999999E-2</v>
      </c>
    </row>
    <row r="11010" spans="1:9" x14ac:dyDescent="0.3">
      <c r="A11010" s="1" t="s">
        <v>30</v>
      </c>
      <c r="B11010" s="1" t="s">
        <v>39</v>
      </c>
      <c r="C11010" s="1" t="s">
        <v>110</v>
      </c>
      <c r="D11010">
        <v>1.6659E-2</v>
      </c>
      <c r="E11010">
        <v>-2.6802200000000002E-2</v>
      </c>
      <c r="F11010">
        <v>2.7425000000000001E-3</v>
      </c>
      <c r="G11010">
        <v>2.8505000000000002E-3</v>
      </c>
      <c r="H11010">
        <v>1.8243000000000001E-3</v>
      </c>
      <c r="I11010">
        <v>2.7258999999999999E-3</v>
      </c>
    </row>
    <row r="11011" spans="1:9" x14ac:dyDescent="0.3">
      <c r="A11011" s="1" t="s">
        <v>30</v>
      </c>
      <c r="B11011" s="1" t="s">
        <v>39</v>
      </c>
      <c r="C11011" s="1" t="s">
        <v>111</v>
      </c>
      <c r="D11011">
        <v>4.2979000000000003E-3</v>
      </c>
      <c r="E11011">
        <v>2.7425000000000001E-3</v>
      </c>
      <c r="F11011">
        <v>-4.2440000000000004E-3</v>
      </c>
      <c r="G11011">
        <v>-2.8882000000000001E-3</v>
      </c>
      <c r="H11011">
        <v>1.5849E-3</v>
      </c>
      <c r="I11011">
        <v>-1.493E-3</v>
      </c>
    </row>
    <row r="11012" spans="1:9" x14ac:dyDescent="0.3">
      <c r="A11012" s="1" t="s">
        <v>30</v>
      </c>
      <c r="B11012" s="1" t="s">
        <v>39</v>
      </c>
      <c r="C11012" s="1" t="s">
        <v>112</v>
      </c>
      <c r="D11012">
        <v>-3.9318400000000003E-2</v>
      </c>
      <c r="E11012">
        <v>2.8505000000000002E-3</v>
      </c>
      <c r="F11012">
        <v>-2.8882000000000001E-3</v>
      </c>
      <c r="G11012">
        <v>4.5368499999999999E-2</v>
      </c>
      <c r="H11012">
        <v>-1.3780999999999999E-3</v>
      </c>
      <c r="I11012">
        <v>-4.6341999999999998E-3</v>
      </c>
    </row>
    <row r="11013" spans="1:9" x14ac:dyDescent="0.3">
      <c r="A11013" s="1" t="s">
        <v>30</v>
      </c>
      <c r="B11013" s="1" t="s">
        <v>39</v>
      </c>
      <c r="C11013" s="1" t="s">
        <v>113</v>
      </c>
      <c r="D11013">
        <v>2.1075900000000002E-2</v>
      </c>
      <c r="E11013">
        <v>1.8243000000000001E-3</v>
      </c>
      <c r="F11013">
        <v>1.5849E-3</v>
      </c>
      <c r="G11013">
        <v>-1.3780999999999999E-3</v>
      </c>
      <c r="H11013">
        <v>-2.06614E-2</v>
      </c>
      <c r="I11013">
        <v>-2.4456E-3</v>
      </c>
    </row>
    <row r="11014" spans="1:9" x14ac:dyDescent="0.3">
      <c r="A11014" s="1" t="s">
        <v>30</v>
      </c>
      <c r="B11014" s="1" t="s">
        <v>39</v>
      </c>
      <c r="C11014" s="1" t="s">
        <v>114</v>
      </c>
      <c r="D11014">
        <v>1.5715799999999999E-2</v>
      </c>
      <c r="E11014">
        <v>2.7258999999999999E-3</v>
      </c>
      <c r="F11014">
        <v>-1.493E-3</v>
      </c>
      <c r="G11014">
        <v>-4.6341999999999998E-3</v>
      </c>
      <c r="H11014">
        <v>-2.4456E-3</v>
      </c>
      <c r="I11014">
        <v>-9.8688999999999999E-3</v>
      </c>
    </row>
    <row r="11015" spans="1:9" x14ac:dyDescent="0.3">
      <c r="A11015" s="1" t="s">
        <v>30</v>
      </c>
      <c r="B11015" s="1" t="s">
        <v>40</v>
      </c>
      <c r="C11015" s="1" t="s">
        <v>109</v>
      </c>
      <c r="D11015">
        <v>-1.8430100000000001E-2</v>
      </c>
      <c r="E11015">
        <v>1.6659E-2</v>
      </c>
      <c r="F11015">
        <v>4.2979000000000003E-3</v>
      </c>
      <c r="G11015">
        <v>-3.9318400000000003E-2</v>
      </c>
      <c r="H11015">
        <v>2.1075900000000002E-2</v>
      </c>
      <c r="I11015">
        <v>1.5715799999999999E-2</v>
      </c>
    </row>
    <row r="11016" spans="1:9" x14ac:dyDescent="0.3">
      <c r="A11016" s="1" t="s">
        <v>30</v>
      </c>
      <c r="B11016" s="1" t="s">
        <v>40</v>
      </c>
      <c r="C11016" s="1" t="s">
        <v>110</v>
      </c>
      <c r="D11016">
        <v>1.6659E-2</v>
      </c>
      <c r="E11016">
        <v>-2.6802200000000002E-2</v>
      </c>
      <c r="F11016">
        <v>2.7425000000000001E-3</v>
      </c>
      <c r="G11016">
        <v>2.8505000000000002E-3</v>
      </c>
      <c r="H11016">
        <v>1.8243000000000001E-3</v>
      </c>
      <c r="I11016">
        <v>2.7258999999999999E-3</v>
      </c>
    </row>
    <row r="11017" spans="1:9" x14ac:dyDescent="0.3">
      <c r="A11017" s="1" t="s">
        <v>30</v>
      </c>
      <c r="B11017" s="1" t="s">
        <v>40</v>
      </c>
      <c r="C11017" s="1" t="s">
        <v>111</v>
      </c>
      <c r="D11017">
        <v>4.2979000000000003E-3</v>
      </c>
      <c r="E11017">
        <v>2.7425000000000001E-3</v>
      </c>
      <c r="F11017">
        <v>-4.2440000000000004E-3</v>
      </c>
      <c r="G11017">
        <v>-2.8882000000000001E-3</v>
      </c>
      <c r="H11017">
        <v>1.5849E-3</v>
      </c>
      <c r="I11017">
        <v>-1.493E-3</v>
      </c>
    </row>
    <row r="11018" spans="1:9" x14ac:dyDescent="0.3">
      <c r="A11018" s="1" t="s">
        <v>30</v>
      </c>
      <c r="B11018" s="1" t="s">
        <v>40</v>
      </c>
      <c r="C11018" s="1" t="s">
        <v>112</v>
      </c>
      <c r="D11018">
        <v>-3.9318400000000003E-2</v>
      </c>
      <c r="E11018">
        <v>2.8505000000000002E-3</v>
      </c>
      <c r="F11018">
        <v>-2.8882000000000001E-3</v>
      </c>
      <c r="G11018">
        <v>4.5368499999999999E-2</v>
      </c>
      <c r="H11018">
        <v>-1.3780999999999999E-3</v>
      </c>
      <c r="I11018">
        <v>-4.6341999999999998E-3</v>
      </c>
    </row>
    <row r="11019" spans="1:9" x14ac:dyDescent="0.3">
      <c r="A11019" s="1" t="s">
        <v>30</v>
      </c>
      <c r="B11019" s="1" t="s">
        <v>40</v>
      </c>
      <c r="C11019" s="1" t="s">
        <v>113</v>
      </c>
      <c r="D11019">
        <v>2.1075900000000002E-2</v>
      </c>
      <c r="E11019">
        <v>1.8243000000000001E-3</v>
      </c>
      <c r="F11019">
        <v>1.5849E-3</v>
      </c>
      <c r="G11019">
        <v>-1.3780999999999999E-3</v>
      </c>
      <c r="H11019">
        <v>-2.06614E-2</v>
      </c>
      <c r="I11019">
        <v>-2.4456E-3</v>
      </c>
    </row>
    <row r="11020" spans="1:9" x14ac:dyDescent="0.3">
      <c r="A11020" s="1" t="s">
        <v>30</v>
      </c>
      <c r="B11020" s="1" t="s">
        <v>40</v>
      </c>
      <c r="C11020" s="1" t="s">
        <v>114</v>
      </c>
      <c r="D11020">
        <v>1.5715799999999999E-2</v>
      </c>
      <c r="E11020">
        <v>2.7258999999999999E-3</v>
      </c>
      <c r="F11020">
        <v>-1.493E-3</v>
      </c>
      <c r="G11020">
        <v>-4.6341999999999998E-3</v>
      </c>
      <c r="H11020">
        <v>-2.4456E-3</v>
      </c>
      <c r="I11020">
        <v>-9.8688999999999999E-3</v>
      </c>
    </row>
    <row r="11021" spans="1:9" x14ac:dyDescent="0.3">
      <c r="A11021" s="1" t="s">
        <v>30</v>
      </c>
      <c r="B11021" s="1" t="s">
        <v>41</v>
      </c>
      <c r="C11021" s="1" t="s">
        <v>109</v>
      </c>
      <c r="D11021">
        <v>-1.8430100000000001E-2</v>
      </c>
      <c r="E11021">
        <v>1.6659E-2</v>
      </c>
      <c r="F11021">
        <v>4.2979000000000003E-3</v>
      </c>
      <c r="G11021">
        <v>-3.9318400000000003E-2</v>
      </c>
      <c r="H11021">
        <v>2.1075900000000002E-2</v>
      </c>
      <c r="I11021">
        <v>1.5715799999999999E-2</v>
      </c>
    </row>
    <row r="11022" spans="1:9" x14ac:dyDescent="0.3">
      <c r="A11022" s="1" t="s">
        <v>30</v>
      </c>
      <c r="B11022" s="1" t="s">
        <v>41</v>
      </c>
      <c r="C11022" s="1" t="s">
        <v>110</v>
      </c>
      <c r="D11022">
        <v>1.6659E-2</v>
      </c>
      <c r="E11022">
        <v>-2.6802200000000002E-2</v>
      </c>
      <c r="F11022">
        <v>2.7425000000000001E-3</v>
      </c>
      <c r="G11022">
        <v>2.8505000000000002E-3</v>
      </c>
      <c r="H11022">
        <v>1.8243000000000001E-3</v>
      </c>
      <c r="I11022">
        <v>2.7258999999999999E-3</v>
      </c>
    </row>
    <row r="11023" spans="1:9" x14ac:dyDescent="0.3">
      <c r="A11023" s="1" t="s">
        <v>30</v>
      </c>
      <c r="B11023" s="1" t="s">
        <v>41</v>
      </c>
      <c r="C11023" s="1" t="s">
        <v>111</v>
      </c>
      <c r="D11023">
        <v>4.2979000000000003E-3</v>
      </c>
      <c r="E11023">
        <v>2.7425000000000001E-3</v>
      </c>
      <c r="F11023">
        <v>-4.2440000000000004E-3</v>
      </c>
      <c r="G11023">
        <v>-2.8882000000000001E-3</v>
      </c>
      <c r="H11023">
        <v>1.5849E-3</v>
      </c>
      <c r="I11023">
        <v>-1.493E-3</v>
      </c>
    </row>
    <row r="11024" spans="1:9" x14ac:dyDescent="0.3">
      <c r="A11024" s="1" t="s">
        <v>30</v>
      </c>
      <c r="B11024" s="1" t="s">
        <v>41</v>
      </c>
      <c r="C11024" s="1" t="s">
        <v>112</v>
      </c>
      <c r="D11024">
        <v>-3.9318400000000003E-2</v>
      </c>
      <c r="E11024">
        <v>2.8505000000000002E-3</v>
      </c>
      <c r="F11024">
        <v>-2.8882000000000001E-3</v>
      </c>
      <c r="G11024">
        <v>4.5368499999999999E-2</v>
      </c>
      <c r="H11024">
        <v>-1.3780999999999999E-3</v>
      </c>
      <c r="I11024">
        <v>-4.6341999999999998E-3</v>
      </c>
    </row>
    <row r="11025" spans="1:9" x14ac:dyDescent="0.3">
      <c r="A11025" s="1" t="s">
        <v>30</v>
      </c>
      <c r="B11025" s="1" t="s">
        <v>41</v>
      </c>
      <c r="C11025" s="1" t="s">
        <v>113</v>
      </c>
      <c r="D11025">
        <v>2.1075900000000002E-2</v>
      </c>
      <c r="E11025">
        <v>1.8243000000000001E-3</v>
      </c>
      <c r="F11025">
        <v>1.5849E-3</v>
      </c>
      <c r="G11025">
        <v>-1.3780999999999999E-3</v>
      </c>
      <c r="H11025">
        <v>-2.06614E-2</v>
      </c>
      <c r="I11025">
        <v>-2.4456E-3</v>
      </c>
    </row>
    <row r="11026" spans="1:9" x14ac:dyDescent="0.3">
      <c r="A11026" s="1" t="s">
        <v>30</v>
      </c>
      <c r="B11026" s="1" t="s">
        <v>41</v>
      </c>
      <c r="C11026" s="1" t="s">
        <v>114</v>
      </c>
      <c r="D11026">
        <v>1.5715799999999999E-2</v>
      </c>
      <c r="E11026">
        <v>2.7258999999999999E-3</v>
      </c>
      <c r="F11026">
        <v>-1.493E-3</v>
      </c>
      <c r="G11026">
        <v>-4.6341999999999998E-3</v>
      </c>
      <c r="H11026">
        <v>-2.4456E-3</v>
      </c>
      <c r="I11026">
        <v>-9.8688999999999999E-3</v>
      </c>
    </row>
    <row r="11027" spans="1:9" x14ac:dyDescent="0.3">
      <c r="A11027" s="1" t="s">
        <v>30</v>
      </c>
      <c r="B11027" s="1" t="s">
        <v>42</v>
      </c>
      <c r="C11027" s="1" t="s">
        <v>109</v>
      </c>
      <c r="D11027">
        <v>-1.8430100000000001E-2</v>
      </c>
      <c r="E11027">
        <v>1.6659E-2</v>
      </c>
      <c r="F11027">
        <v>4.2979000000000003E-3</v>
      </c>
      <c r="G11027">
        <v>-3.9318400000000003E-2</v>
      </c>
      <c r="H11027">
        <v>2.1075900000000002E-2</v>
      </c>
      <c r="I11027">
        <v>1.5715799999999999E-2</v>
      </c>
    </row>
    <row r="11028" spans="1:9" x14ac:dyDescent="0.3">
      <c r="A11028" s="1" t="s">
        <v>30</v>
      </c>
      <c r="B11028" s="1" t="s">
        <v>42</v>
      </c>
      <c r="C11028" s="1" t="s">
        <v>110</v>
      </c>
      <c r="D11028">
        <v>1.6659E-2</v>
      </c>
      <c r="E11028">
        <v>-2.6802200000000002E-2</v>
      </c>
      <c r="F11028">
        <v>2.7425000000000001E-3</v>
      </c>
      <c r="G11028">
        <v>2.8505000000000002E-3</v>
      </c>
      <c r="H11028">
        <v>1.8243000000000001E-3</v>
      </c>
      <c r="I11028">
        <v>2.7258999999999999E-3</v>
      </c>
    </row>
    <row r="11029" spans="1:9" x14ac:dyDescent="0.3">
      <c r="A11029" s="1" t="s">
        <v>30</v>
      </c>
      <c r="B11029" s="1" t="s">
        <v>42</v>
      </c>
      <c r="C11029" s="1" t="s">
        <v>111</v>
      </c>
      <c r="D11029">
        <v>4.2979000000000003E-3</v>
      </c>
      <c r="E11029">
        <v>2.7425000000000001E-3</v>
      </c>
      <c r="F11029">
        <v>-4.2440000000000004E-3</v>
      </c>
      <c r="G11029">
        <v>-2.8882000000000001E-3</v>
      </c>
      <c r="H11029">
        <v>1.5849E-3</v>
      </c>
      <c r="I11029">
        <v>-1.493E-3</v>
      </c>
    </row>
    <row r="11030" spans="1:9" x14ac:dyDescent="0.3">
      <c r="A11030" s="1" t="s">
        <v>30</v>
      </c>
      <c r="B11030" s="1" t="s">
        <v>42</v>
      </c>
      <c r="C11030" s="1" t="s">
        <v>112</v>
      </c>
      <c r="D11030">
        <v>-3.9318400000000003E-2</v>
      </c>
      <c r="E11030">
        <v>2.8505000000000002E-3</v>
      </c>
      <c r="F11030">
        <v>-2.8882000000000001E-3</v>
      </c>
      <c r="G11030">
        <v>4.5368499999999999E-2</v>
      </c>
      <c r="H11030">
        <v>-1.3780999999999999E-3</v>
      </c>
      <c r="I11030">
        <v>-4.6341999999999998E-3</v>
      </c>
    </row>
    <row r="11031" spans="1:9" x14ac:dyDescent="0.3">
      <c r="A11031" s="1" t="s">
        <v>30</v>
      </c>
      <c r="B11031" s="1" t="s">
        <v>42</v>
      </c>
      <c r="C11031" s="1" t="s">
        <v>113</v>
      </c>
      <c r="D11031">
        <v>2.1075900000000002E-2</v>
      </c>
      <c r="E11031">
        <v>1.8243000000000001E-3</v>
      </c>
      <c r="F11031">
        <v>1.5849E-3</v>
      </c>
      <c r="G11031">
        <v>-1.3780999999999999E-3</v>
      </c>
      <c r="H11031">
        <v>-2.06614E-2</v>
      </c>
      <c r="I11031">
        <v>-2.4456E-3</v>
      </c>
    </row>
    <row r="11032" spans="1:9" x14ac:dyDescent="0.3">
      <c r="A11032" s="1" t="s">
        <v>30</v>
      </c>
      <c r="B11032" s="1" t="s">
        <v>42</v>
      </c>
      <c r="C11032" s="1" t="s">
        <v>114</v>
      </c>
      <c r="D11032">
        <v>1.5715799999999999E-2</v>
      </c>
      <c r="E11032">
        <v>2.7258999999999999E-3</v>
      </c>
      <c r="F11032">
        <v>-1.493E-3</v>
      </c>
      <c r="G11032">
        <v>-4.6341999999999998E-3</v>
      </c>
      <c r="H11032">
        <v>-2.4456E-3</v>
      </c>
      <c r="I11032">
        <v>-9.8688999999999999E-3</v>
      </c>
    </row>
    <row r="11033" spans="1:9" x14ac:dyDescent="0.3">
      <c r="A11033" s="1" t="s">
        <v>30</v>
      </c>
      <c r="B11033" s="1" t="s">
        <v>43</v>
      </c>
      <c r="C11033" s="1" t="s">
        <v>109</v>
      </c>
      <c r="D11033">
        <v>-1.8430100000000001E-2</v>
      </c>
      <c r="E11033">
        <v>1.6659E-2</v>
      </c>
      <c r="F11033">
        <v>4.2979000000000003E-3</v>
      </c>
      <c r="G11033">
        <v>-3.9318400000000003E-2</v>
      </c>
      <c r="H11033">
        <v>2.1075900000000002E-2</v>
      </c>
      <c r="I11033">
        <v>1.5715799999999999E-2</v>
      </c>
    </row>
    <row r="11034" spans="1:9" x14ac:dyDescent="0.3">
      <c r="A11034" s="1" t="s">
        <v>30</v>
      </c>
      <c r="B11034" s="1" t="s">
        <v>43</v>
      </c>
      <c r="C11034" s="1" t="s">
        <v>110</v>
      </c>
      <c r="D11034">
        <v>1.6659E-2</v>
      </c>
      <c r="E11034">
        <v>-2.6802200000000002E-2</v>
      </c>
      <c r="F11034">
        <v>2.7425000000000001E-3</v>
      </c>
      <c r="G11034">
        <v>2.8505000000000002E-3</v>
      </c>
      <c r="H11034">
        <v>1.8243000000000001E-3</v>
      </c>
      <c r="I11034">
        <v>2.7258999999999999E-3</v>
      </c>
    </row>
    <row r="11035" spans="1:9" x14ac:dyDescent="0.3">
      <c r="A11035" s="1" t="s">
        <v>30</v>
      </c>
      <c r="B11035" s="1" t="s">
        <v>43</v>
      </c>
      <c r="C11035" s="1" t="s">
        <v>111</v>
      </c>
      <c r="D11035">
        <v>4.2979000000000003E-3</v>
      </c>
      <c r="E11035">
        <v>2.7425000000000001E-3</v>
      </c>
      <c r="F11035">
        <v>-4.2440000000000004E-3</v>
      </c>
      <c r="G11035">
        <v>-2.8882000000000001E-3</v>
      </c>
      <c r="H11035">
        <v>1.5849E-3</v>
      </c>
      <c r="I11035">
        <v>-1.493E-3</v>
      </c>
    </row>
    <row r="11036" spans="1:9" x14ac:dyDescent="0.3">
      <c r="A11036" s="1" t="s">
        <v>30</v>
      </c>
      <c r="B11036" s="1" t="s">
        <v>43</v>
      </c>
      <c r="C11036" s="1" t="s">
        <v>112</v>
      </c>
      <c r="D11036">
        <v>-3.9318400000000003E-2</v>
      </c>
      <c r="E11036">
        <v>2.8505000000000002E-3</v>
      </c>
      <c r="F11036">
        <v>-2.8882000000000001E-3</v>
      </c>
      <c r="G11036">
        <v>4.5368499999999999E-2</v>
      </c>
      <c r="H11036">
        <v>-1.3780999999999999E-3</v>
      </c>
      <c r="I11036">
        <v>-4.6341999999999998E-3</v>
      </c>
    </row>
    <row r="11037" spans="1:9" x14ac:dyDescent="0.3">
      <c r="A11037" s="1" t="s">
        <v>30</v>
      </c>
      <c r="B11037" s="1" t="s">
        <v>43</v>
      </c>
      <c r="C11037" s="1" t="s">
        <v>113</v>
      </c>
      <c r="D11037">
        <v>2.1075900000000002E-2</v>
      </c>
      <c r="E11037">
        <v>1.8243000000000001E-3</v>
      </c>
      <c r="F11037">
        <v>1.5849E-3</v>
      </c>
      <c r="G11037">
        <v>-1.3780999999999999E-3</v>
      </c>
      <c r="H11037">
        <v>-2.06614E-2</v>
      </c>
      <c r="I11037">
        <v>-2.4456E-3</v>
      </c>
    </row>
    <row r="11038" spans="1:9" x14ac:dyDescent="0.3">
      <c r="A11038" s="1" t="s">
        <v>30</v>
      </c>
      <c r="B11038" s="1" t="s">
        <v>43</v>
      </c>
      <c r="C11038" s="1" t="s">
        <v>114</v>
      </c>
      <c r="D11038">
        <v>1.5715799999999999E-2</v>
      </c>
      <c r="E11038">
        <v>2.7258999999999999E-3</v>
      </c>
      <c r="F11038">
        <v>-1.493E-3</v>
      </c>
      <c r="G11038">
        <v>-4.6341999999999998E-3</v>
      </c>
      <c r="H11038">
        <v>-2.4456E-3</v>
      </c>
      <c r="I11038">
        <v>-9.8688999999999999E-3</v>
      </c>
    </row>
    <row r="11039" spans="1:9" x14ac:dyDescent="0.3">
      <c r="A11039" s="1" t="s">
        <v>30</v>
      </c>
      <c r="B11039" s="1" t="s">
        <v>44</v>
      </c>
      <c r="C11039" s="1" t="s">
        <v>109</v>
      </c>
      <c r="D11039">
        <v>-1.8430100000000001E-2</v>
      </c>
      <c r="E11039">
        <v>1.6659E-2</v>
      </c>
      <c r="F11039">
        <v>4.2979000000000003E-3</v>
      </c>
      <c r="G11039">
        <v>-3.9318400000000003E-2</v>
      </c>
      <c r="H11039">
        <v>2.1075900000000002E-2</v>
      </c>
      <c r="I11039">
        <v>1.5715799999999999E-2</v>
      </c>
    </row>
    <row r="11040" spans="1:9" x14ac:dyDescent="0.3">
      <c r="A11040" s="1" t="s">
        <v>30</v>
      </c>
      <c r="B11040" s="1" t="s">
        <v>44</v>
      </c>
      <c r="C11040" s="1" t="s">
        <v>110</v>
      </c>
      <c r="D11040">
        <v>1.6659E-2</v>
      </c>
      <c r="E11040">
        <v>-2.6802200000000002E-2</v>
      </c>
      <c r="F11040">
        <v>2.7425000000000001E-3</v>
      </c>
      <c r="G11040">
        <v>2.8505000000000002E-3</v>
      </c>
      <c r="H11040">
        <v>1.8243000000000001E-3</v>
      </c>
      <c r="I11040">
        <v>2.7258999999999999E-3</v>
      </c>
    </row>
    <row r="11041" spans="1:9" x14ac:dyDescent="0.3">
      <c r="A11041" s="1" t="s">
        <v>30</v>
      </c>
      <c r="B11041" s="1" t="s">
        <v>44</v>
      </c>
      <c r="C11041" s="1" t="s">
        <v>111</v>
      </c>
      <c r="D11041">
        <v>4.2979000000000003E-3</v>
      </c>
      <c r="E11041">
        <v>2.7425000000000001E-3</v>
      </c>
      <c r="F11041">
        <v>-4.2440000000000004E-3</v>
      </c>
      <c r="G11041">
        <v>-2.8882000000000001E-3</v>
      </c>
      <c r="H11041">
        <v>1.5849E-3</v>
      </c>
      <c r="I11041">
        <v>-1.493E-3</v>
      </c>
    </row>
    <row r="11042" spans="1:9" x14ac:dyDescent="0.3">
      <c r="A11042" s="1" t="s">
        <v>30</v>
      </c>
      <c r="B11042" s="1" t="s">
        <v>44</v>
      </c>
      <c r="C11042" s="1" t="s">
        <v>112</v>
      </c>
      <c r="D11042">
        <v>-3.9318400000000003E-2</v>
      </c>
      <c r="E11042">
        <v>2.8505000000000002E-3</v>
      </c>
      <c r="F11042">
        <v>-2.8882000000000001E-3</v>
      </c>
      <c r="G11042">
        <v>4.5368499999999999E-2</v>
      </c>
      <c r="H11042">
        <v>-1.3780999999999999E-3</v>
      </c>
      <c r="I11042">
        <v>-4.6341999999999998E-3</v>
      </c>
    </row>
    <row r="11043" spans="1:9" x14ac:dyDescent="0.3">
      <c r="A11043" s="1" t="s">
        <v>30</v>
      </c>
      <c r="B11043" s="1" t="s">
        <v>44</v>
      </c>
      <c r="C11043" s="1" t="s">
        <v>113</v>
      </c>
      <c r="D11043">
        <v>2.1075900000000002E-2</v>
      </c>
      <c r="E11043">
        <v>1.8243000000000001E-3</v>
      </c>
      <c r="F11043">
        <v>1.5849E-3</v>
      </c>
      <c r="G11043">
        <v>-1.3780999999999999E-3</v>
      </c>
      <c r="H11043">
        <v>-2.06614E-2</v>
      </c>
      <c r="I11043">
        <v>-2.4456E-3</v>
      </c>
    </row>
    <row r="11044" spans="1:9" x14ac:dyDescent="0.3">
      <c r="A11044" s="1" t="s">
        <v>30</v>
      </c>
      <c r="B11044" s="1" t="s">
        <v>44</v>
      </c>
      <c r="C11044" s="1" t="s">
        <v>114</v>
      </c>
      <c r="D11044">
        <v>1.5715799999999999E-2</v>
      </c>
      <c r="E11044">
        <v>2.7258999999999999E-3</v>
      </c>
      <c r="F11044">
        <v>-1.493E-3</v>
      </c>
      <c r="G11044">
        <v>-4.6341999999999998E-3</v>
      </c>
      <c r="H11044">
        <v>-2.4456E-3</v>
      </c>
      <c r="I11044">
        <v>-9.8688999999999999E-3</v>
      </c>
    </row>
    <row r="11045" spans="1:9" x14ac:dyDescent="0.3">
      <c r="A11045" s="1" t="s">
        <v>30</v>
      </c>
      <c r="B11045" s="1" t="s">
        <v>45</v>
      </c>
      <c r="C11045" s="1" t="s">
        <v>109</v>
      </c>
      <c r="D11045">
        <v>-1.8430100000000001E-2</v>
      </c>
      <c r="E11045">
        <v>1.6659E-2</v>
      </c>
      <c r="F11045">
        <v>4.2979000000000003E-3</v>
      </c>
      <c r="G11045">
        <v>-3.9318400000000003E-2</v>
      </c>
      <c r="H11045">
        <v>2.1075900000000002E-2</v>
      </c>
      <c r="I11045">
        <v>1.5715799999999999E-2</v>
      </c>
    </row>
    <row r="11046" spans="1:9" x14ac:dyDescent="0.3">
      <c r="A11046" s="1" t="s">
        <v>30</v>
      </c>
      <c r="B11046" s="1" t="s">
        <v>45</v>
      </c>
      <c r="C11046" s="1" t="s">
        <v>110</v>
      </c>
      <c r="D11046">
        <v>1.6659E-2</v>
      </c>
      <c r="E11046">
        <v>-2.6802200000000002E-2</v>
      </c>
      <c r="F11046">
        <v>2.7425000000000001E-3</v>
      </c>
      <c r="G11046">
        <v>2.8505000000000002E-3</v>
      </c>
      <c r="H11046">
        <v>1.8243000000000001E-3</v>
      </c>
      <c r="I11046">
        <v>2.7258999999999999E-3</v>
      </c>
    </row>
    <row r="11047" spans="1:9" x14ac:dyDescent="0.3">
      <c r="A11047" s="1" t="s">
        <v>30</v>
      </c>
      <c r="B11047" s="1" t="s">
        <v>45</v>
      </c>
      <c r="C11047" s="1" t="s">
        <v>111</v>
      </c>
      <c r="D11047">
        <v>4.2979000000000003E-3</v>
      </c>
      <c r="E11047">
        <v>2.7425000000000001E-3</v>
      </c>
      <c r="F11047">
        <v>-4.2440000000000004E-3</v>
      </c>
      <c r="G11047">
        <v>-2.8882000000000001E-3</v>
      </c>
      <c r="H11047">
        <v>1.5849E-3</v>
      </c>
      <c r="I11047">
        <v>-1.493E-3</v>
      </c>
    </row>
    <row r="11048" spans="1:9" x14ac:dyDescent="0.3">
      <c r="A11048" s="1" t="s">
        <v>30</v>
      </c>
      <c r="B11048" s="1" t="s">
        <v>45</v>
      </c>
      <c r="C11048" s="1" t="s">
        <v>112</v>
      </c>
      <c r="D11048">
        <v>-3.9318400000000003E-2</v>
      </c>
      <c r="E11048">
        <v>2.8505000000000002E-3</v>
      </c>
      <c r="F11048">
        <v>-2.8882000000000001E-3</v>
      </c>
      <c r="G11048">
        <v>4.5368499999999999E-2</v>
      </c>
      <c r="H11048">
        <v>-1.3780999999999999E-3</v>
      </c>
      <c r="I11048">
        <v>-4.6341999999999998E-3</v>
      </c>
    </row>
    <row r="11049" spans="1:9" x14ac:dyDescent="0.3">
      <c r="A11049" s="1" t="s">
        <v>30</v>
      </c>
      <c r="B11049" s="1" t="s">
        <v>45</v>
      </c>
      <c r="C11049" s="1" t="s">
        <v>113</v>
      </c>
      <c r="D11049">
        <v>2.1075900000000002E-2</v>
      </c>
      <c r="E11049">
        <v>1.8243000000000001E-3</v>
      </c>
      <c r="F11049">
        <v>1.5849E-3</v>
      </c>
      <c r="G11049">
        <v>-1.3780999999999999E-3</v>
      </c>
      <c r="H11049">
        <v>-2.06614E-2</v>
      </c>
      <c r="I11049">
        <v>-2.4456E-3</v>
      </c>
    </row>
    <row r="11050" spans="1:9" x14ac:dyDescent="0.3">
      <c r="A11050" s="1" t="s">
        <v>30</v>
      </c>
      <c r="B11050" s="1" t="s">
        <v>45</v>
      </c>
      <c r="C11050" s="1" t="s">
        <v>114</v>
      </c>
      <c r="D11050">
        <v>1.5715799999999999E-2</v>
      </c>
      <c r="E11050">
        <v>2.7258999999999999E-3</v>
      </c>
      <c r="F11050">
        <v>-1.493E-3</v>
      </c>
      <c r="G11050">
        <v>-4.6341999999999998E-3</v>
      </c>
      <c r="H11050">
        <v>-2.4456E-3</v>
      </c>
      <c r="I11050">
        <v>-9.8688999999999999E-3</v>
      </c>
    </row>
    <row r="11051" spans="1:9" x14ac:dyDescent="0.3">
      <c r="A11051" s="1" t="s">
        <v>30</v>
      </c>
      <c r="B11051" s="1" t="s">
        <v>46</v>
      </c>
      <c r="C11051" s="1" t="s">
        <v>109</v>
      </c>
      <c r="D11051">
        <v>-1.8430100000000001E-2</v>
      </c>
      <c r="E11051">
        <v>1.6659E-2</v>
      </c>
      <c r="F11051">
        <v>4.2979000000000003E-3</v>
      </c>
      <c r="G11051">
        <v>-3.9318400000000003E-2</v>
      </c>
      <c r="H11051">
        <v>2.1075900000000002E-2</v>
      </c>
      <c r="I11051">
        <v>1.5715799999999999E-2</v>
      </c>
    </row>
    <row r="11052" spans="1:9" x14ac:dyDescent="0.3">
      <c r="A11052" s="1" t="s">
        <v>30</v>
      </c>
      <c r="B11052" s="1" t="s">
        <v>46</v>
      </c>
      <c r="C11052" s="1" t="s">
        <v>110</v>
      </c>
      <c r="D11052">
        <v>1.6659E-2</v>
      </c>
      <c r="E11052">
        <v>-2.6802200000000002E-2</v>
      </c>
      <c r="F11052">
        <v>2.7425000000000001E-3</v>
      </c>
      <c r="G11052">
        <v>2.8505000000000002E-3</v>
      </c>
      <c r="H11052">
        <v>1.8243000000000001E-3</v>
      </c>
      <c r="I11052">
        <v>2.7258999999999999E-3</v>
      </c>
    </row>
    <row r="11053" spans="1:9" x14ac:dyDescent="0.3">
      <c r="A11053" s="1" t="s">
        <v>30</v>
      </c>
      <c r="B11053" s="1" t="s">
        <v>46</v>
      </c>
      <c r="C11053" s="1" t="s">
        <v>111</v>
      </c>
      <c r="D11053">
        <v>4.2979000000000003E-3</v>
      </c>
      <c r="E11053">
        <v>2.7425000000000001E-3</v>
      </c>
      <c r="F11053">
        <v>-4.2440000000000004E-3</v>
      </c>
      <c r="G11053">
        <v>-2.8882000000000001E-3</v>
      </c>
      <c r="H11053">
        <v>1.5849E-3</v>
      </c>
      <c r="I11053">
        <v>-1.493E-3</v>
      </c>
    </row>
    <row r="11054" spans="1:9" x14ac:dyDescent="0.3">
      <c r="A11054" s="1" t="s">
        <v>30</v>
      </c>
      <c r="B11054" s="1" t="s">
        <v>46</v>
      </c>
      <c r="C11054" s="1" t="s">
        <v>112</v>
      </c>
      <c r="D11054">
        <v>-3.9318400000000003E-2</v>
      </c>
      <c r="E11054">
        <v>2.8505000000000002E-3</v>
      </c>
      <c r="F11054">
        <v>-2.8882000000000001E-3</v>
      </c>
      <c r="G11054">
        <v>4.5368499999999999E-2</v>
      </c>
      <c r="H11054">
        <v>-1.3780999999999999E-3</v>
      </c>
      <c r="I11054">
        <v>-4.6341999999999998E-3</v>
      </c>
    </row>
    <row r="11055" spans="1:9" x14ac:dyDescent="0.3">
      <c r="A11055" s="1" t="s">
        <v>30</v>
      </c>
      <c r="B11055" s="1" t="s">
        <v>46</v>
      </c>
      <c r="C11055" s="1" t="s">
        <v>113</v>
      </c>
      <c r="D11055">
        <v>2.1075900000000002E-2</v>
      </c>
      <c r="E11055">
        <v>1.8243000000000001E-3</v>
      </c>
      <c r="F11055">
        <v>1.5849E-3</v>
      </c>
      <c r="G11055">
        <v>-1.3780999999999999E-3</v>
      </c>
      <c r="H11055">
        <v>-2.06614E-2</v>
      </c>
      <c r="I11055">
        <v>-2.4456E-3</v>
      </c>
    </row>
    <row r="11056" spans="1:9" x14ac:dyDescent="0.3">
      <c r="A11056" s="1" t="s">
        <v>30</v>
      </c>
      <c r="B11056" s="1" t="s">
        <v>46</v>
      </c>
      <c r="C11056" s="1" t="s">
        <v>114</v>
      </c>
      <c r="D11056">
        <v>1.5715799999999999E-2</v>
      </c>
      <c r="E11056">
        <v>2.7258999999999999E-3</v>
      </c>
      <c r="F11056">
        <v>-1.493E-3</v>
      </c>
      <c r="G11056">
        <v>-4.6341999999999998E-3</v>
      </c>
      <c r="H11056">
        <v>-2.4456E-3</v>
      </c>
      <c r="I11056">
        <v>-9.8688999999999999E-3</v>
      </c>
    </row>
    <row r="11057" spans="1:9" x14ac:dyDescent="0.3">
      <c r="A11057" s="1" t="s">
        <v>30</v>
      </c>
      <c r="B11057" s="1" t="s">
        <v>47</v>
      </c>
      <c r="C11057" s="1" t="s">
        <v>109</v>
      </c>
      <c r="D11057">
        <v>-1.8430100000000001E-2</v>
      </c>
      <c r="E11057">
        <v>1.6659E-2</v>
      </c>
      <c r="F11057">
        <v>4.2979000000000003E-3</v>
      </c>
      <c r="G11057">
        <v>-3.9318400000000003E-2</v>
      </c>
      <c r="H11057">
        <v>2.1075900000000002E-2</v>
      </c>
      <c r="I11057">
        <v>1.5715799999999999E-2</v>
      </c>
    </row>
    <row r="11058" spans="1:9" x14ac:dyDescent="0.3">
      <c r="A11058" s="1" t="s">
        <v>30</v>
      </c>
      <c r="B11058" s="1" t="s">
        <v>47</v>
      </c>
      <c r="C11058" s="1" t="s">
        <v>110</v>
      </c>
      <c r="D11058">
        <v>1.6659E-2</v>
      </c>
      <c r="E11058">
        <v>-2.6802200000000002E-2</v>
      </c>
      <c r="F11058">
        <v>2.7425000000000001E-3</v>
      </c>
      <c r="G11058">
        <v>2.8505000000000002E-3</v>
      </c>
      <c r="H11058">
        <v>1.8243000000000001E-3</v>
      </c>
      <c r="I11058">
        <v>2.7258999999999999E-3</v>
      </c>
    </row>
    <row r="11059" spans="1:9" x14ac:dyDescent="0.3">
      <c r="A11059" s="1" t="s">
        <v>30</v>
      </c>
      <c r="B11059" s="1" t="s">
        <v>47</v>
      </c>
      <c r="C11059" s="1" t="s">
        <v>111</v>
      </c>
      <c r="D11059">
        <v>4.2979000000000003E-3</v>
      </c>
      <c r="E11059">
        <v>2.7425000000000001E-3</v>
      </c>
      <c r="F11059">
        <v>-4.2440000000000004E-3</v>
      </c>
      <c r="G11059">
        <v>-2.8882000000000001E-3</v>
      </c>
      <c r="H11059">
        <v>1.5849E-3</v>
      </c>
      <c r="I11059">
        <v>-1.493E-3</v>
      </c>
    </row>
    <row r="11060" spans="1:9" x14ac:dyDescent="0.3">
      <c r="A11060" s="1" t="s">
        <v>30</v>
      </c>
      <c r="B11060" s="1" t="s">
        <v>47</v>
      </c>
      <c r="C11060" s="1" t="s">
        <v>112</v>
      </c>
      <c r="D11060">
        <v>-3.9318400000000003E-2</v>
      </c>
      <c r="E11060">
        <v>2.8505000000000002E-3</v>
      </c>
      <c r="F11060">
        <v>-2.8882000000000001E-3</v>
      </c>
      <c r="G11060">
        <v>4.5368499999999999E-2</v>
      </c>
      <c r="H11060">
        <v>-1.3780999999999999E-3</v>
      </c>
      <c r="I11060">
        <v>-4.6341999999999998E-3</v>
      </c>
    </row>
    <row r="11061" spans="1:9" x14ac:dyDescent="0.3">
      <c r="A11061" s="1" t="s">
        <v>30</v>
      </c>
      <c r="B11061" s="1" t="s">
        <v>47</v>
      </c>
      <c r="C11061" s="1" t="s">
        <v>113</v>
      </c>
      <c r="D11061">
        <v>2.1075900000000002E-2</v>
      </c>
      <c r="E11061">
        <v>1.8243000000000001E-3</v>
      </c>
      <c r="F11061">
        <v>1.5849E-3</v>
      </c>
      <c r="G11061">
        <v>-1.3780999999999999E-3</v>
      </c>
      <c r="H11061">
        <v>-2.06614E-2</v>
      </c>
      <c r="I11061">
        <v>-2.4456E-3</v>
      </c>
    </row>
    <row r="11062" spans="1:9" x14ac:dyDescent="0.3">
      <c r="A11062" s="1" t="s">
        <v>30</v>
      </c>
      <c r="B11062" s="1" t="s">
        <v>47</v>
      </c>
      <c r="C11062" s="1" t="s">
        <v>114</v>
      </c>
      <c r="D11062">
        <v>1.5715799999999999E-2</v>
      </c>
      <c r="E11062">
        <v>2.7258999999999999E-3</v>
      </c>
      <c r="F11062">
        <v>-1.493E-3</v>
      </c>
      <c r="G11062">
        <v>-4.6341999999999998E-3</v>
      </c>
      <c r="H11062">
        <v>-2.4456E-3</v>
      </c>
      <c r="I11062">
        <v>-9.8688999999999999E-3</v>
      </c>
    </row>
    <row r="11063" spans="1:9" x14ac:dyDescent="0.3">
      <c r="A11063" s="1" t="s">
        <v>30</v>
      </c>
      <c r="B11063" s="1" t="s">
        <v>48</v>
      </c>
      <c r="C11063" s="1" t="s">
        <v>109</v>
      </c>
      <c r="D11063">
        <v>-1.8430100000000001E-2</v>
      </c>
      <c r="E11063">
        <v>1.6659E-2</v>
      </c>
      <c r="F11063">
        <v>4.2979000000000003E-3</v>
      </c>
      <c r="G11063">
        <v>-3.9318400000000003E-2</v>
      </c>
      <c r="H11063">
        <v>2.1075900000000002E-2</v>
      </c>
      <c r="I11063">
        <v>1.5715799999999999E-2</v>
      </c>
    </row>
    <row r="11064" spans="1:9" x14ac:dyDescent="0.3">
      <c r="A11064" s="1" t="s">
        <v>30</v>
      </c>
      <c r="B11064" s="1" t="s">
        <v>48</v>
      </c>
      <c r="C11064" s="1" t="s">
        <v>110</v>
      </c>
      <c r="D11064">
        <v>1.6659E-2</v>
      </c>
      <c r="E11064">
        <v>-2.6802200000000002E-2</v>
      </c>
      <c r="F11064">
        <v>2.7425000000000001E-3</v>
      </c>
      <c r="G11064">
        <v>2.8505000000000002E-3</v>
      </c>
      <c r="H11064">
        <v>1.8243000000000001E-3</v>
      </c>
      <c r="I11064">
        <v>2.7258999999999999E-3</v>
      </c>
    </row>
    <row r="11065" spans="1:9" x14ac:dyDescent="0.3">
      <c r="A11065" s="1" t="s">
        <v>30</v>
      </c>
      <c r="B11065" s="1" t="s">
        <v>48</v>
      </c>
      <c r="C11065" s="1" t="s">
        <v>111</v>
      </c>
      <c r="D11065">
        <v>4.2979000000000003E-3</v>
      </c>
      <c r="E11065">
        <v>2.7425000000000001E-3</v>
      </c>
      <c r="F11065">
        <v>-4.2440000000000004E-3</v>
      </c>
      <c r="G11065">
        <v>-2.8882000000000001E-3</v>
      </c>
      <c r="H11065">
        <v>1.5849E-3</v>
      </c>
      <c r="I11065">
        <v>-1.493E-3</v>
      </c>
    </row>
    <row r="11066" spans="1:9" x14ac:dyDescent="0.3">
      <c r="A11066" s="1" t="s">
        <v>30</v>
      </c>
      <c r="B11066" s="1" t="s">
        <v>48</v>
      </c>
      <c r="C11066" s="1" t="s">
        <v>112</v>
      </c>
      <c r="D11066">
        <v>-3.9318400000000003E-2</v>
      </c>
      <c r="E11066">
        <v>2.8505000000000002E-3</v>
      </c>
      <c r="F11066">
        <v>-2.8882000000000001E-3</v>
      </c>
      <c r="G11066">
        <v>4.5368499999999999E-2</v>
      </c>
      <c r="H11066">
        <v>-1.3780999999999999E-3</v>
      </c>
      <c r="I11066">
        <v>-4.6341999999999998E-3</v>
      </c>
    </row>
    <row r="11067" spans="1:9" x14ac:dyDescent="0.3">
      <c r="A11067" s="1" t="s">
        <v>30</v>
      </c>
      <c r="B11067" s="1" t="s">
        <v>48</v>
      </c>
      <c r="C11067" s="1" t="s">
        <v>113</v>
      </c>
      <c r="D11067">
        <v>2.1075900000000002E-2</v>
      </c>
      <c r="E11067">
        <v>1.8243000000000001E-3</v>
      </c>
      <c r="F11067">
        <v>1.5849E-3</v>
      </c>
      <c r="G11067">
        <v>-1.3780999999999999E-3</v>
      </c>
      <c r="H11067">
        <v>-2.06614E-2</v>
      </c>
      <c r="I11067">
        <v>-2.4456E-3</v>
      </c>
    </row>
    <row r="11068" spans="1:9" x14ac:dyDescent="0.3">
      <c r="A11068" s="1" t="s">
        <v>30</v>
      </c>
      <c r="B11068" s="1" t="s">
        <v>48</v>
      </c>
      <c r="C11068" s="1" t="s">
        <v>114</v>
      </c>
      <c r="D11068">
        <v>1.5715799999999999E-2</v>
      </c>
      <c r="E11068">
        <v>2.7258999999999999E-3</v>
      </c>
      <c r="F11068">
        <v>-1.493E-3</v>
      </c>
      <c r="G11068">
        <v>-4.6341999999999998E-3</v>
      </c>
      <c r="H11068">
        <v>-2.4456E-3</v>
      </c>
      <c r="I11068">
        <v>-9.8688999999999999E-3</v>
      </c>
    </row>
    <row r="11069" spans="1:9" x14ac:dyDescent="0.3">
      <c r="A11069" s="1" t="s">
        <v>30</v>
      </c>
      <c r="B11069" s="1" t="s">
        <v>49</v>
      </c>
      <c r="C11069" s="1" t="s">
        <v>109</v>
      </c>
      <c r="D11069">
        <v>-1.8430100000000001E-2</v>
      </c>
      <c r="E11069">
        <v>1.6659E-2</v>
      </c>
      <c r="F11069">
        <v>4.2979000000000003E-3</v>
      </c>
      <c r="G11069">
        <v>-3.9318400000000003E-2</v>
      </c>
      <c r="H11069">
        <v>2.1075900000000002E-2</v>
      </c>
      <c r="I11069">
        <v>1.5715799999999999E-2</v>
      </c>
    </row>
    <row r="11070" spans="1:9" x14ac:dyDescent="0.3">
      <c r="A11070" s="1" t="s">
        <v>30</v>
      </c>
      <c r="B11070" s="1" t="s">
        <v>49</v>
      </c>
      <c r="C11070" s="1" t="s">
        <v>110</v>
      </c>
      <c r="D11070">
        <v>1.6659E-2</v>
      </c>
      <c r="E11070">
        <v>-2.6802200000000002E-2</v>
      </c>
      <c r="F11070">
        <v>2.7425000000000001E-3</v>
      </c>
      <c r="G11070">
        <v>2.8505000000000002E-3</v>
      </c>
      <c r="H11070">
        <v>1.8243000000000001E-3</v>
      </c>
      <c r="I11070">
        <v>2.7258999999999999E-3</v>
      </c>
    </row>
    <row r="11071" spans="1:9" x14ac:dyDescent="0.3">
      <c r="A11071" s="1" t="s">
        <v>30</v>
      </c>
      <c r="B11071" s="1" t="s">
        <v>49</v>
      </c>
      <c r="C11071" s="1" t="s">
        <v>111</v>
      </c>
      <c r="D11071">
        <v>4.2979000000000003E-3</v>
      </c>
      <c r="E11071">
        <v>2.7425000000000001E-3</v>
      </c>
      <c r="F11071">
        <v>-4.2440000000000004E-3</v>
      </c>
      <c r="G11071">
        <v>-2.8882000000000001E-3</v>
      </c>
      <c r="H11071">
        <v>1.5849E-3</v>
      </c>
      <c r="I11071">
        <v>-1.493E-3</v>
      </c>
    </row>
    <row r="11072" spans="1:9" x14ac:dyDescent="0.3">
      <c r="A11072" s="1" t="s">
        <v>30</v>
      </c>
      <c r="B11072" s="1" t="s">
        <v>49</v>
      </c>
      <c r="C11072" s="1" t="s">
        <v>112</v>
      </c>
      <c r="D11072">
        <v>-3.9318400000000003E-2</v>
      </c>
      <c r="E11072">
        <v>2.8505000000000002E-3</v>
      </c>
      <c r="F11072">
        <v>-2.8882000000000001E-3</v>
      </c>
      <c r="G11072">
        <v>4.5368499999999999E-2</v>
      </c>
      <c r="H11072">
        <v>-1.3780999999999999E-3</v>
      </c>
      <c r="I11072">
        <v>-4.6341999999999998E-3</v>
      </c>
    </row>
    <row r="11073" spans="1:9" x14ac:dyDescent="0.3">
      <c r="A11073" s="1" t="s">
        <v>30</v>
      </c>
      <c r="B11073" s="1" t="s">
        <v>49</v>
      </c>
      <c r="C11073" s="1" t="s">
        <v>113</v>
      </c>
      <c r="D11073">
        <v>2.1075900000000002E-2</v>
      </c>
      <c r="E11073">
        <v>1.8243000000000001E-3</v>
      </c>
      <c r="F11073">
        <v>1.5849E-3</v>
      </c>
      <c r="G11073">
        <v>-1.3780999999999999E-3</v>
      </c>
      <c r="H11073">
        <v>-2.06614E-2</v>
      </c>
      <c r="I11073">
        <v>-2.4456E-3</v>
      </c>
    </row>
    <row r="11074" spans="1:9" x14ac:dyDescent="0.3">
      <c r="A11074" s="1" t="s">
        <v>30</v>
      </c>
      <c r="B11074" s="1" t="s">
        <v>49</v>
      </c>
      <c r="C11074" s="1" t="s">
        <v>114</v>
      </c>
      <c r="D11074">
        <v>1.5715799999999999E-2</v>
      </c>
      <c r="E11074">
        <v>2.7258999999999999E-3</v>
      </c>
      <c r="F11074">
        <v>-1.493E-3</v>
      </c>
      <c r="G11074">
        <v>-4.6341999999999998E-3</v>
      </c>
      <c r="H11074">
        <v>-2.4456E-3</v>
      </c>
      <c r="I11074">
        <v>-9.8688999999999999E-3</v>
      </c>
    </row>
    <row r="11075" spans="1:9" x14ac:dyDescent="0.3">
      <c r="A11075" s="1" t="s">
        <v>30</v>
      </c>
      <c r="B11075" s="1" t="s">
        <v>50</v>
      </c>
      <c r="C11075" s="1" t="s">
        <v>109</v>
      </c>
      <c r="D11075">
        <v>-1.8430100000000001E-2</v>
      </c>
      <c r="E11075">
        <v>1.6659E-2</v>
      </c>
      <c r="F11075">
        <v>4.2979000000000003E-3</v>
      </c>
      <c r="G11075">
        <v>-3.9318400000000003E-2</v>
      </c>
      <c r="H11075">
        <v>2.1075900000000002E-2</v>
      </c>
      <c r="I11075">
        <v>1.5715799999999999E-2</v>
      </c>
    </row>
    <row r="11076" spans="1:9" x14ac:dyDescent="0.3">
      <c r="A11076" s="1" t="s">
        <v>30</v>
      </c>
      <c r="B11076" s="1" t="s">
        <v>50</v>
      </c>
      <c r="C11076" s="1" t="s">
        <v>110</v>
      </c>
      <c r="D11076">
        <v>1.6659E-2</v>
      </c>
      <c r="E11076">
        <v>-2.6802200000000002E-2</v>
      </c>
      <c r="F11076">
        <v>2.7425000000000001E-3</v>
      </c>
      <c r="G11076">
        <v>2.8505000000000002E-3</v>
      </c>
      <c r="H11076">
        <v>1.8243000000000001E-3</v>
      </c>
      <c r="I11076">
        <v>2.7258999999999999E-3</v>
      </c>
    </row>
    <row r="11077" spans="1:9" x14ac:dyDescent="0.3">
      <c r="A11077" s="1" t="s">
        <v>30</v>
      </c>
      <c r="B11077" s="1" t="s">
        <v>50</v>
      </c>
      <c r="C11077" s="1" t="s">
        <v>111</v>
      </c>
      <c r="D11077">
        <v>4.2979000000000003E-3</v>
      </c>
      <c r="E11077">
        <v>2.7425000000000001E-3</v>
      </c>
      <c r="F11077">
        <v>-4.2440000000000004E-3</v>
      </c>
      <c r="G11077">
        <v>-2.8882000000000001E-3</v>
      </c>
      <c r="H11077">
        <v>1.5849E-3</v>
      </c>
      <c r="I11077">
        <v>-1.493E-3</v>
      </c>
    </row>
    <row r="11078" spans="1:9" x14ac:dyDescent="0.3">
      <c r="A11078" s="1" t="s">
        <v>30</v>
      </c>
      <c r="B11078" s="1" t="s">
        <v>50</v>
      </c>
      <c r="C11078" s="1" t="s">
        <v>112</v>
      </c>
      <c r="D11078">
        <v>-3.9318400000000003E-2</v>
      </c>
      <c r="E11078">
        <v>2.8505000000000002E-3</v>
      </c>
      <c r="F11078">
        <v>-2.8882000000000001E-3</v>
      </c>
      <c r="G11078">
        <v>4.5368499999999999E-2</v>
      </c>
      <c r="H11078">
        <v>-1.3780999999999999E-3</v>
      </c>
      <c r="I11078">
        <v>-4.6341999999999998E-3</v>
      </c>
    </row>
    <row r="11079" spans="1:9" x14ac:dyDescent="0.3">
      <c r="A11079" s="1" t="s">
        <v>30</v>
      </c>
      <c r="B11079" s="1" t="s">
        <v>50</v>
      </c>
      <c r="C11079" s="1" t="s">
        <v>113</v>
      </c>
      <c r="D11079">
        <v>2.1075900000000002E-2</v>
      </c>
      <c r="E11079">
        <v>1.8243000000000001E-3</v>
      </c>
      <c r="F11079">
        <v>1.5849E-3</v>
      </c>
      <c r="G11079">
        <v>-1.3780999999999999E-3</v>
      </c>
      <c r="H11079">
        <v>-2.06614E-2</v>
      </c>
      <c r="I11079">
        <v>-2.4456E-3</v>
      </c>
    </row>
    <row r="11080" spans="1:9" x14ac:dyDescent="0.3">
      <c r="A11080" s="1" t="s">
        <v>30</v>
      </c>
      <c r="B11080" s="1" t="s">
        <v>50</v>
      </c>
      <c r="C11080" s="1" t="s">
        <v>114</v>
      </c>
      <c r="D11080">
        <v>1.5715799999999999E-2</v>
      </c>
      <c r="E11080">
        <v>2.7258999999999999E-3</v>
      </c>
      <c r="F11080">
        <v>-1.493E-3</v>
      </c>
      <c r="G11080">
        <v>-4.6341999999999998E-3</v>
      </c>
      <c r="H11080">
        <v>-2.4456E-3</v>
      </c>
      <c r="I11080">
        <v>-9.8688999999999999E-3</v>
      </c>
    </row>
    <row r="11081" spans="1:9" x14ac:dyDescent="0.3">
      <c r="A11081" s="1" t="s">
        <v>30</v>
      </c>
      <c r="B11081" s="1" t="s">
        <v>51</v>
      </c>
      <c r="C11081" s="1" t="s">
        <v>109</v>
      </c>
      <c r="D11081">
        <v>-1.8430100000000001E-2</v>
      </c>
      <c r="E11081">
        <v>1.6659E-2</v>
      </c>
      <c r="F11081">
        <v>4.2979000000000003E-3</v>
      </c>
      <c r="G11081">
        <v>-3.9318400000000003E-2</v>
      </c>
      <c r="H11081">
        <v>2.1075900000000002E-2</v>
      </c>
      <c r="I11081">
        <v>1.5715799999999999E-2</v>
      </c>
    </row>
    <row r="11082" spans="1:9" x14ac:dyDescent="0.3">
      <c r="A11082" s="1" t="s">
        <v>30</v>
      </c>
      <c r="B11082" s="1" t="s">
        <v>51</v>
      </c>
      <c r="C11082" s="1" t="s">
        <v>110</v>
      </c>
      <c r="D11082">
        <v>1.6659E-2</v>
      </c>
      <c r="E11082">
        <v>-2.6802200000000002E-2</v>
      </c>
      <c r="F11082">
        <v>2.7425000000000001E-3</v>
      </c>
      <c r="G11082">
        <v>2.8505000000000002E-3</v>
      </c>
      <c r="H11082">
        <v>1.8243000000000001E-3</v>
      </c>
      <c r="I11082">
        <v>2.7258999999999999E-3</v>
      </c>
    </row>
    <row r="11083" spans="1:9" x14ac:dyDescent="0.3">
      <c r="A11083" s="1" t="s">
        <v>30</v>
      </c>
      <c r="B11083" s="1" t="s">
        <v>51</v>
      </c>
      <c r="C11083" s="1" t="s">
        <v>111</v>
      </c>
      <c r="D11083">
        <v>4.2979000000000003E-3</v>
      </c>
      <c r="E11083">
        <v>2.7425000000000001E-3</v>
      </c>
      <c r="F11083">
        <v>-4.2440000000000004E-3</v>
      </c>
      <c r="G11083">
        <v>-2.8882000000000001E-3</v>
      </c>
      <c r="H11083">
        <v>1.5849E-3</v>
      </c>
      <c r="I11083">
        <v>-1.493E-3</v>
      </c>
    </row>
    <row r="11084" spans="1:9" x14ac:dyDescent="0.3">
      <c r="A11084" s="1" t="s">
        <v>30</v>
      </c>
      <c r="B11084" s="1" t="s">
        <v>51</v>
      </c>
      <c r="C11084" s="1" t="s">
        <v>112</v>
      </c>
      <c r="D11084">
        <v>-3.9318400000000003E-2</v>
      </c>
      <c r="E11084">
        <v>2.8505000000000002E-3</v>
      </c>
      <c r="F11084">
        <v>-2.8882000000000001E-3</v>
      </c>
      <c r="G11084">
        <v>4.5368499999999999E-2</v>
      </c>
      <c r="H11084">
        <v>-1.3780999999999999E-3</v>
      </c>
      <c r="I11084">
        <v>-4.6341999999999998E-3</v>
      </c>
    </row>
    <row r="11085" spans="1:9" x14ac:dyDescent="0.3">
      <c r="A11085" s="1" t="s">
        <v>30</v>
      </c>
      <c r="B11085" s="1" t="s">
        <v>51</v>
      </c>
      <c r="C11085" s="1" t="s">
        <v>113</v>
      </c>
      <c r="D11085">
        <v>2.1075900000000002E-2</v>
      </c>
      <c r="E11085">
        <v>1.8243000000000001E-3</v>
      </c>
      <c r="F11085">
        <v>1.5849E-3</v>
      </c>
      <c r="G11085">
        <v>-1.3780999999999999E-3</v>
      </c>
      <c r="H11085">
        <v>-2.06614E-2</v>
      </c>
      <c r="I11085">
        <v>-2.4456E-3</v>
      </c>
    </row>
    <row r="11086" spans="1:9" x14ac:dyDescent="0.3">
      <c r="A11086" s="1" t="s">
        <v>30</v>
      </c>
      <c r="B11086" s="1" t="s">
        <v>51</v>
      </c>
      <c r="C11086" s="1" t="s">
        <v>114</v>
      </c>
      <c r="D11086">
        <v>1.5715799999999999E-2</v>
      </c>
      <c r="E11086">
        <v>2.7258999999999999E-3</v>
      </c>
      <c r="F11086">
        <v>-1.493E-3</v>
      </c>
      <c r="G11086">
        <v>-4.6341999999999998E-3</v>
      </c>
      <c r="H11086">
        <v>-2.4456E-3</v>
      </c>
      <c r="I11086">
        <v>-9.8688999999999999E-3</v>
      </c>
    </row>
    <row r="11087" spans="1:9" x14ac:dyDescent="0.3">
      <c r="A11087" s="1" t="s">
        <v>30</v>
      </c>
      <c r="B11087" s="1" t="s">
        <v>52</v>
      </c>
      <c r="C11087" s="1" t="s">
        <v>109</v>
      </c>
      <c r="D11087">
        <v>-1.8430100000000001E-2</v>
      </c>
      <c r="E11087">
        <v>1.6659E-2</v>
      </c>
      <c r="F11087">
        <v>4.2979000000000003E-3</v>
      </c>
      <c r="G11087">
        <v>-3.9318400000000003E-2</v>
      </c>
      <c r="H11087">
        <v>2.1075900000000002E-2</v>
      </c>
      <c r="I11087">
        <v>1.5715799999999999E-2</v>
      </c>
    </row>
    <row r="11088" spans="1:9" x14ac:dyDescent="0.3">
      <c r="A11088" s="1" t="s">
        <v>30</v>
      </c>
      <c r="B11088" s="1" t="s">
        <v>52</v>
      </c>
      <c r="C11088" s="1" t="s">
        <v>110</v>
      </c>
      <c r="D11088">
        <v>1.6659E-2</v>
      </c>
      <c r="E11088">
        <v>-2.6802200000000002E-2</v>
      </c>
      <c r="F11088">
        <v>2.7425000000000001E-3</v>
      </c>
      <c r="G11088">
        <v>2.8505000000000002E-3</v>
      </c>
      <c r="H11088">
        <v>1.8243000000000001E-3</v>
      </c>
      <c r="I11088">
        <v>2.7258999999999999E-3</v>
      </c>
    </row>
    <row r="11089" spans="1:9" x14ac:dyDescent="0.3">
      <c r="A11089" s="1" t="s">
        <v>30</v>
      </c>
      <c r="B11089" s="1" t="s">
        <v>52</v>
      </c>
      <c r="C11089" s="1" t="s">
        <v>111</v>
      </c>
      <c r="D11089">
        <v>4.2979000000000003E-3</v>
      </c>
      <c r="E11089">
        <v>2.7425000000000001E-3</v>
      </c>
      <c r="F11089">
        <v>-4.2440000000000004E-3</v>
      </c>
      <c r="G11089">
        <v>-2.8882000000000001E-3</v>
      </c>
      <c r="H11089">
        <v>1.5849E-3</v>
      </c>
      <c r="I11089">
        <v>-1.493E-3</v>
      </c>
    </row>
    <row r="11090" spans="1:9" x14ac:dyDescent="0.3">
      <c r="A11090" s="1" t="s">
        <v>30</v>
      </c>
      <c r="B11090" s="1" t="s">
        <v>52</v>
      </c>
      <c r="C11090" s="1" t="s">
        <v>112</v>
      </c>
      <c r="D11090">
        <v>-3.9318400000000003E-2</v>
      </c>
      <c r="E11090">
        <v>2.8505000000000002E-3</v>
      </c>
      <c r="F11090">
        <v>-2.8882000000000001E-3</v>
      </c>
      <c r="G11090">
        <v>4.5368499999999999E-2</v>
      </c>
      <c r="H11090">
        <v>-1.3780999999999999E-3</v>
      </c>
      <c r="I11090">
        <v>-4.6341999999999998E-3</v>
      </c>
    </row>
    <row r="11091" spans="1:9" x14ac:dyDescent="0.3">
      <c r="A11091" s="1" t="s">
        <v>30</v>
      </c>
      <c r="B11091" s="1" t="s">
        <v>52</v>
      </c>
      <c r="C11091" s="1" t="s">
        <v>113</v>
      </c>
      <c r="D11091">
        <v>2.1075900000000002E-2</v>
      </c>
      <c r="E11091">
        <v>1.8243000000000001E-3</v>
      </c>
      <c r="F11091">
        <v>1.5849E-3</v>
      </c>
      <c r="G11091">
        <v>-1.3780999999999999E-3</v>
      </c>
      <c r="H11091">
        <v>-2.06614E-2</v>
      </c>
      <c r="I11091">
        <v>-2.4456E-3</v>
      </c>
    </row>
    <row r="11092" spans="1:9" x14ac:dyDescent="0.3">
      <c r="A11092" s="1" t="s">
        <v>30</v>
      </c>
      <c r="B11092" s="1" t="s">
        <v>52</v>
      </c>
      <c r="C11092" s="1" t="s">
        <v>114</v>
      </c>
      <c r="D11092">
        <v>1.5715799999999999E-2</v>
      </c>
      <c r="E11092">
        <v>2.7258999999999999E-3</v>
      </c>
      <c r="F11092">
        <v>-1.493E-3</v>
      </c>
      <c r="G11092">
        <v>-4.6341999999999998E-3</v>
      </c>
      <c r="H11092">
        <v>-2.4456E-3</v>
      </c>
      <c r="I11092">
        <v>-9.8688999999999999E-3</v>
      </c>
    </row>
    <row r="11093" spans="1:9" x14ac:dyDescent="0.3">
      <c r="A11093" s="1" t="s">
        <v>30</v>
      </c>
      <c r="B11093" s="1" t="s">
        <v>53</v>
      </c>
      <c r="C11093" s="1" t="s">
        <v>109</v>
      </c>
      <c r="D11093">
        <v>-1.8430100000000001E-2</v>
      </c>
      <c r="E11093">
        <v>1.6659E-2</v>
      </c>
      <c r="F11093">
        <v>4.2979000000000003E-3</v>
      </c>
      <c r="G11093">
        <v>-3.9318400000000003E-2</v>
      </c>
      <c r="H11093">
        <v>2.1075900000000002E-2</v>
      </c>
      <c r="I11093">
        <v>1.5715799999999999E-2</v>
      </c>
    </row>
    <row r="11094" spans="1:9" x14ac:dyDescent="0.3">
      <c r="A11094" s="1" t="s">
        <v>30</v>
      </c>
      <c r="B11094" s="1" t="s">
        <v>53</v>
      </c>
      <c r="C11094" s="1" t="s">
        <v>110</v>
      </c>
      <c r="D11094">
        <v>1.6659E-2</v>
      </c>
      <c r="E11094">
        <v>-2.6802200000000002E-2</v>
      </c>
      <c r="F11094">
        <v>2.7425000000000001E-3</v>
      </c>
      <c r="G11094">
        <v>2.8505000000000002E-3</v>
      </c>
      <c r="H11094">
        <v>1.8243000000000001E-3</v>
      </c>
      <c r="I11094">
        <v>2.7258999999999999E-3</v>
      </c>
    </row>
    <row r="11095" spans="1:9" x14ac:dyDescent="0.3">
      <c r="A11095" s="1" t="s">
        <v>30</v>
      </c>
      <c r="B11095" s="1" t="s">
        <v>53</v>
      </c>
      <c r="C11095" s="1" t="s">
        <v>111</v>
      </c>
      <c r="D11095">
        <v>4.2979000000000003E-3</v>
      </c>
      <c r="E11095">
        <v>2.7425000000000001E-3</v>
      </c>
      <c r="F11095">
        <v>-4.2440000000000004E-3</v>
      </c>
      <c r="G11095">
        <v>-2.8882000000000001E-3</v>
      </c>
      <c r="H11095">
        <v>1.5849E-3</v>
      </c>
      <c r="I11095">
        <v>-1.493E-3</v>
      </c>
    </row>
    <row r="11096" spans="1:9" x14ac:dyDescent="0.3">
      <c r="A11096" s="1" t="s">
        <v>30</v>
      </c>
      <c r="B11096" s="1" t="s">
        <v>53</v>
      </c>
      <c r="C11096" s="1" t="s">
        <v>112</v>
      </c>
      <c r="D11096">
        <v>-3.9318400000000003E-2</v>
      </c>
      <c r="E11096">
        <v>2.8505000000000002E-3</v>
      </c>
      <c r="F11096">
        <v>-2.8882000000000001E-3</v>
      </c>
      <c r="G11096">
        <v>4.5368499999999999E-2</v>
      </c>
      <c r="H11096">
        <v>-1.3780999999999999E-3</v>
      </c>
      <c r="I11096">
        <v>-4.6341999999999998E-3</v>
      </c>
    </row>
    <row r="11097" spans="1:9" x14ac:dyDescent="0.3">
      <c r="A11097" s="1" t="s">
        <v>30</v>
      </c>
      <c r="B11097" s="1" t="s">
        <v>53</v>
      </c>
      <c r="C11097" s="1" t="s">
        <v>113</v>
      </c>
      <c r="D11097">
        <v>2.1075900000000002E-2</v>
      </c>
      <c r="E11097">
        <v>1.8243000000000001E-3</v>
      </c>
      <c r="F11097">
        <v>1.5849E-3</v>
      </c>
      <c r="G11097">
        <v>-1.3780999999999999E-3</v>
      </c>
      <c r="H11097">
        <v>-2.06614E-2</v>
      </c>
      <c r="I11097">
        <v>-2.4456E-3</v>
      </c>
    </row>
    <row r="11098" spans="1:9" x14ac:dyDescent="0.3">
      <c r="A11098" s="1" t="s">
        <v>30</v>
      </c>
      <c r="B11098" s="1" t="s">
        <v>53</v>
      </c>
      <c r="C11098" s="1" t="s">
        <v>114</v>
      </c>
      <c r="D11098">
        <v>1.5715799999999999E-2</v>
      </c>
      <c r="E11098">
        <v>2.7258999999999999E-3</v>
      </c>
      <c r="F11098">
        <v>-1.493E-3</v>
      </c>
      <c r="G11098">
        <v>-4.6341999999999998E-3</v>
      </c>
      <c r="H11098">
        <v>-2.4456E-3</v>
      </c>
      <c r="I11098">
        <v>-9.8688999999999999E-3</v>
      </c>
    </row>
    <row r="11099" spans="1:9" x14ac:dyDescent="0.3">
      <c r="A11099" s="1" t="s">
        <v>30</v>
      </c>
      <c r="B11099" s="1" t="s">
        <v>54</v>
      </c>
      <c r="C11099" s="1" t="s">
        <v>109</v>
      </c>
      <c r="D11099">
        <v>-1.8430100000000001E-2</v>
      </c>
      <c r="E11099">
        <v>1.6659E-2</v>
      </c>
      <c r="F11099">
        <v>4.2979000000000003E-3</v>
      </c>
      <c r="G11099">
        <v>-3.9318400000000003E-2</v>
      </c>
      <c r="H11099">
        <v>2.1075900000000002E-2</v>
      </c>
      <c r="I11099">
        <v>1.5715799999999999E-2</v>
      </c>
    </row>
    <row r="11100" spans="1:9" x14ac:dyDescent="0.3">
      <c r="A11100" s="1" t="s">
        <v>30</v>
      </c>
      <c r="B11100" s="1" t="s">
        <v>54</v>
      </c>
      <c r="C11100" s="1" t="s">
        <v>110</v>
      </c>
      <c r="D11100">
        <v>1.6659E-2</v>
      </c>
      <c r="E11100">
        <v>-2.6802200000000002E-2</v>
      </c>
      <c r="F11100">
        <v>2.7425000000000001E-3</v>
      </c>
      <c r="G11100">
        <v>2.8505000000000002E-3</v>
      </c>
      <c r="H11100">
        <v>1.8243000000000001E-3</v>
      </c>
      <c r="I11100">
        <v>2.7258999999999999E-3</v>
      </c>
    </row>
    <row r="11101" spans="1:9" x14ac:dyDescent="0.3">
      <c r="A11101" s="1" t="s">
        <v>30</v>
      </c>
      <c r="B11101" s="1" t="s">
        <v>54</v>
      </c>
      <c r="C11101" s="1" t="s">
        <v>111</v>
      </c>
      <c r="D11101">
        <v>4.2979000000000003E-3</v>
      </c>
      <c r="E11101">
        <v>2.7425000000000001E-3</v>
      </c>
      <c r="F11101">
        <v>-4.2440000000000004E-3</v>
      </c>
      <c r="G11101">
        <v>-2.8882000000000001E-3</v>
      </c>
      <c r="H11101">
        <v>1.5849E-3</v>
      </c>
      <c r="I11101">
        <v>-1.493E-3</v>
      </c>
    </row>
    <row r="11102" spans="1:9" x14ac:dyDescent="0.3">
      <c r="A11102" s="1" t="s">
        <v>30</v>
      </c>
      <c r="B11102" s="1" t="s">
        <v>54</v>
      </c>
      <c r="C11102" s="1" t="s">
        <v>112</v>
      </c>
      <c r="D11102">
        <v>-3.9318400000000003E-2</v>
      </c>
      <c r="E11102">
        <v>2.8505000000000002E-3</v>
      </c>
      <c r="F11102">
        <v>-2.8882000000000001E-3</v>
      </c>
      <c r="G11102">
        <v>4.5368499999999999E-2</v>
      </c>
      <c r="H11102">
        <v>-1.3780999999999999E-3</v>
      </c>
      <c r="I11102">
        <v>-4.6341999999999998E-3</v>
      </c>
    </row>
    <row r="11103" spans="1:9" x14ac:dyDescent="0.3">
      <c r="A11103" s="1" t="s">
        <v>30</v>
      </c>
      <c r="B11103" s="1" t="s">
        <v>54</v>
      </c>
      <c r="C11103" s="1" t="s">
        <v>113</v>
      </c>
      <c r="D11103">
        <v>2.1075900000000002E-2</v>
      </c>
      <c r="E11103">
        <v>1.8243000000000001E-3</v>
      </c>
      <c r="F11103">
        <v>1.5849E-3</v>
      </c>
      <c r="G11103">
        <v>-1.3780999999999999E-3</v>
      </c>
      <c r="H11103">
        <v>-2.06614E-2</v>
      </c>
      <c r="I11103">
        <v>-2.4456E-3</v>
      </c>
    </row>
    <row r="11104" spans="1:9" x14ac:dyDescent="0.3">
      <c r="A11104" s="1" t="s">
        <v>30</v>
      </c>
      <c r="B11104" s="1" t="s">
        <v>54</v>
      </c>
      <c r="C11104" s="1" t="s">
        <v>114</v>
      </c>
      <c r="D11104">
        <v>1.5715799999999999E-2</v>
      </c>
      <c r="E11104">
        <v>2.7258999999999999E-3</v>
      </c>
      <c r="F11104">
        <v>-1.493E-3</v>
      </c>
      <c r="G11104">
        <v>-4.6341999999999998E-3</v>
      </c>
      <c r="H11104">
        <v>-2.4456E-3</v>
      </c>
      <c r="I11104">
        <v>-9.8688999999999999E-3</v>
      </c>
    </row>
    <row r="11105" spans="1:9" x14ac:dyDescent="0.3">
      <c r="A11105" s="1" t="s">
        <v>30</v>
      </c>
      <c r="B11105" s="1" t="s">
        <v>55</v>
      </c>
      <c r="C11105" s="1" t="s">
        <v>109</v>
      </c>
      <c r="D11105">
        <v>-1.8430100000000001E-2</v>
      </c>
      <c r="E11105">
        <v>1.6659E-2</v>
      </c>
      <c r="F11105">
        <v>4.2979000000000003E-3</v>
      </c>
      <c r="G11105">
        <v>-3.9318400000000003E-2</v>
      </c>
      <c r="H11105">
        <v>2.1075900000000002E-2</v>
      </c>
      <c r="I11105">
        <v>1.5715799999999999E-2</v>
      </c>
    </row>
    <row r="11106" spans="1:9" x14ac:dyDescent="0.3">
      <c r="A11106" s="1" t="s">
        <v>30</v>
      </c>
      <c r="B11106" s="1" t="s">
        <v>55</v>
      </c>
      <c r="C11106" s="1" t="s">
        <v>110</v>
      </c>
      <c r="D11106">
        <v>1.6659E-2</v>
      </c>
      <c r="E11106">
        <v>-2.6802200000000002E-2</v>
      </c>
      <c r="F11106">
        <v>2.7425000000000001E-3</v>
      </c>
      <c r="G11106">
        <v>2.8505000000000002E-3</v>
      </c>
      <c r="H11106">
        <v>1.8243000000000001E-3</v>
      </c>
      <c r="I11106">
        <v>2.7258999999999999E-3</v>
      </c>
    </row>
    <row r="11107" spans="1:9" x14ac:dyDescent="0.3">
      <c r="A11107" s="1" t="s">
        <v>30</v>
      </c>
      <c r="B11107" s="1" t="s">
        <v>55</v>
      </c>
      <c r="C11107" s="1" t="s">
        <v>111</v>
      </c>
      <c r="D11107">
        <v>4.2979000000000003E-3</v>
      </c>
      <c r="E11107">
        <v>2.7425000000000001E-3</v>
      </c>
      <c r="F11107">
        <v>-4.2440000000000004E-3</v>
      </c>
      <c r="G11107">
        <v>-2.8882000000000001E-3</v>
      </c>
      <c r="H11107">
        <v>1.5849E-3</v>
      </c>
      <c r="I11107">
        <v>-1.493E-3</v>
      </c>
    </row>
    <row r="11108" spans="1:9" x14ac:dyDescent="0.3">
      <c r="A11108" s="1" t="s">
        <v>30</v>
      </c>
      <c r="B11108" s="1" t="s">
        <v>55</v>
      </c>
      <c r="C11108" s="1" t="s">
        <v>112</v>
      </c>
      <c r="D11108">
        <v>-3.9318400000000003E-2</v>
      </c>
      <c r="E11108">
        <v>2.8505000000000002E-3</v>
      </c>
      <c r="F11108">
        <v>-2.8882000000000001E-3</v>
      </c>
      <c r="G11108">
        <v>4.5368499999999999E-2</v>
      </c>
      <c r="H11108">
        <v>-1.3780999999999999E-3</v>
      </c>
      <c r="I11108">
        <v>-4.6341999999999998E-3</v>
      </c>
    </row>
    <row r="11109" spans="1:9" x14ac:dyDescent="0.3">
      <c r="A11109" s="1" t="s">
        <v>30</v>
      </c>
      <c r="B11109" s="1" t="s">
        <v>55</v>
      </c>
      <c r="C11109" s="1" t="s">
        <v>113</v>
      </c>
      <c r="D11109">
        <v>2.1075900000000002E-2</v>
      </c>
      <c r="E11109">
        <v>1.8243000000000001E-3</v>
      </c>
      <c r="F11109">
        <v>1.5849E-3</v>
      </c>
      <c r="G11109">
        <v>-1.3780999999999999E-3</v>
      </c>
      <c r="H11109">
        <v>-2.06614E-2</v>
      </c>
      <c r="I11109">
        <v>-2.4456E-3</v>
      </c>
    </row>
    <row r="11110" spans="1:9" x14ac:dyDescent="0.3">
      <c r="A11110" s="1" t="s">
        <v>30</v>
      </c>
      <c r="B11110" s="1" t="s">
        <v>55</v>
      </c>
      <c r="C11110" s="1" t="s">
        <v>114</v>
      </c>
      <c r="D11110">
        <v>1.5715799999999999E-2</v>
      </c>
      <c r="E11110">
        <v>2.7258999999999999E-3</v>
      </c>
      <c r="F11110">
        <v>-1.493E-3</v>
      </c>
      <c r="G11110">
        <v>-4.6341999999999998E-3</v>
      </c>
      <c r="H11110">
        <v>-2.4456E-3</v>
      </c>
      <c r="I11110">
        <v>-9.8688999999999999E-3</v>
      </c>
    </row>
    <row r="11111" spans="1:9" x14ac:dyDescent="0.3">
      <c r="A11111" s="1" t="s">
        <v>30</v>
      </c>
      <c r="B11111" s="1" t="s">
        <v>56</v>
      </c>
      <c r="C11111" s="1" t="s">
        <v>109</v>
      </c>
      <c r="D11111">
        <v>-1.8430100000000001E-2</v>
      </c>
      <c r="E11111">
        <v>1.6659E-2</v>
      </c>
      <c r="F11111">
        <v>4.2979000000000003E-3</v>
      </c>
      <c r="G11111">
        <v>-3.9318400000000003E-2</v>
      </c>
      <c r="H11111">
        <v>2.1075900000000002E-2</v>
      </c>
      <c r="I11111">
        <v>1.5715799999999999E-2</v>
      </c>
    </row>
    <row r="11112" spans="1:9" x14ac:dyDescent="0.3">
      <c r="A11112" s="1" t="s">
        <v>30</v>
      </c>
      <c r="B11112" s="1" t="s">
        <v>56</v>
      </c>
      <c r="C11112" s="1" t="s">
        <v>110</v>
      </c>
      <c r="D11112">
        <v>1.6659E-2</v>
      </c>
      <c r="E11112">
        <v>-2.6802200000000002E-2</v>
      </c>
      <c r="F11112">
        <v>2.7425000000000001E-3</v>
      </c>
      <c r="G11112">
        <v>2.8505000000000002E-3</v>
      </c>
      <c r="H11112">
        <v>1.8243000000000001E-3</v>
      </c>
      <c r="I11112">
        <v>2.7258999999999999E-3</v>
      </c>
    </row>
    <row r="11113" spans="1:9" x14ac:dyDescent="0.3">
      <c r="A11113" s="1" t="s">
        <v>30</v>
      </c>
      <c r="B11113" s="1" t="s">
        <v>56</v>
      </c>
      <c r="C11113" s="1" t="s">
        <v>111</v>
      </c>
      <c r="D11113">
        <v>4.2979000000000003E-3</v>
      </c>
      <c r="E11113">
        <v>2.7425000000000001E-3</v>
      </c>
      <c r="F11113">
        <v>-4.2440000000000004E-3</v>
      </c>
      <c r="G11113">
        <v>-2.8882000000000001E-3</v>
      </c>
      <c r="H11113">
        <v>1.5849E-3</v>
      </c>
      <c r="I11113">
        <v>-1.493E-3</v>
      </c>
    </row>
    <row r="11114" spans="1:9" x14ac:dyDescent="0.3">
      <c r="A11114" s="1" t="s">
        <v>30</v>
      </c>
      <c r="B11114" s="1" t="s">
        <v>56</v>
      </c>
      <c r="C11114" s="1" t="s">
        <v>112</v>
      </c>
      <c r="D11114">
        <v>-3.9318400000000003E-2</v>
      </c>
      <c r="E11114">
        <v>2.8505000000000002E-3</v>
      </c>
      <c r="F11114">
        <v>-2.8882000000000001E-3</v>
      </c>
      <c r="G11114">
        <v>4.5368499999999999E-2</v>
      </c>
      <c r="H11114">
        <v>-1.3780999999999999E-3</v>
      </c>
      <c r="I11114">
        <v>-4.6341999999999998E-3</v>
      </c>
    </row>
    <row r="11115" spans="1:9" x14ac:dyDescent="0.3">
      <c r="A11115" s="1" t="s">
        <v>30</v>
      </c>
      <c r="B11115" s="1" t="s">
        <v>56</v>
      </c>
      <c r="C11115" s="1" t="s">
        <v>113</v>
      </c>
      <c r="D11115">
        <v>2.1075900000000002E-2</v>
      </c>
      <c r="E11115">
        <v>1.8243000000000001E-3</v>
      </c>
      <c r="F11115">
        <v>1.5849E-3</v>
      </c>
      <c r="G11115">
        <v>-1.3780999999999999E-3</v>
      </c>
      <c r="H11115">
        <v>-2.06614E-2</v>
      </c>
      <c r="I11115">
        <v>-2.4456E-3</v>
      </c>
    </row>
    <row r="11116" spans="1:9" x14ac:dyDescent="0.3">
      <c r="A11116" s="1" t="s">
        <v>30</v>
      </c>
      <c r="B11116" s="1" t="s">
        <v>56</v>
      </c>
      <c r="C11116" s="1" t="s">
        <v>114</v>
      </c>
      <c r="D11116">
        <v>1.5715799999999999E-2</v>
      </c>
      <c r="E11116">
        <v>2.7258999999999999E-3</v>
      </c>
      <c r="F11116">
        <v>-1.493E-3</v>
      </c>
      <c r="G11116">
        <v>-4.6341999999999998E-3</v>
      </c>
      <c r="H11116">
        <v>-2.4456E-3</v>
      </c>
      <c r="I11116">
        <v>-9.8688999999999999E-3</v>
      </c>
    </row>
    <row r="11117" spans="1:9" x14ac:dyDescent="0.3">
      <c r="A11117" s="1" t="s">
        <v>30</v>
      </c>
      <c r="B11117" s="1" t="s">
        <v>57</v>
      </c>
      <c r="C11117" s="1" t="s">
        <v>109</v>
      </c>
      <c r="D11117">
        <v>-1.8430100000000001E-2</v>
      </c>
      <c r="E11117">
        <v>1.6659E-2</v>
      </c>
      <c r="F11117">
        <v>4.2979000000000003E-3</v>
      </c>
      <c r="G11117">
        <v>-3.9318400000000003E-2</v>
      </c>
      <c r="H11117">
        <v>2.1075900000000002E-2</v>
      </c>
      <c r="I11117">
        <v>1.5715799999999999E-2</v>
      </c>
    </row>
    <row r="11118" spans="1:9" x14ac:dyDescent="0.3">
      <c r="A11118" s="1" t="s">
        <v>30</v>
      </c>
      <c r="B11118" s="1" t="s">
        <v>57</v>
      </c>
      <c r="C11118" s="1" t="s">
        <v>110</v>
      </c>
      <c r="D11118">
        <v>1.6659E-2</v>
      </c>
      <c r="E11118">
        <v>-2.6802200000000002E-2</v>
      </c>
      <c r="F11118">
        <v>2.7425000000000001E-3</v>
      </c>
      <c r="G11118">
        <v>2.8505000000000002E-3</v>
      </c>
      <c r="H11118">
        <v>1.8243000000000001E-3</v>
      </c>
      <c r="I11118">
        <v>2.7258999999999999E-3</v>
      </c>
    </row>
    <row r="11119" spans="1:9" x14ac:dyDescent="0.3">
      <c r="A11119" s="1" t="s">
        <v>30</v>
      </c>
      <c r="B11119" s="1" t="s">
        <v>57</v>
      </c>
      <c r="C11119" s="1" t="s">
        <v>111</v>
      </c>
      <c r="D11119">
        <v>4.2979000000000003E-3</v>
      </c>
      <c r="E11119">
        <v>2.7425000000000001E-3</v>
      </c>
      <c r="F11119">
        <v>-4.2440000000000004E-3</v>
      </c>
      <c r="G11119">
        <v>-2.8882000000000001E-3</v>
      </c>
      <c r="H11119">
        <v>1.5849E-3</v>
      </c>
      <c r="I11119">
        <v>-1.493E-3</v>
      </c>
    </row>
    <row r="11120" spans="1:9" x14ac:dyDescent="0.3">
      <c r="A11120" s="1" t="s">
        <v>30</v>
      </c>
      <c r="B11120" s="1" t="s">
        <v>57</v>
      </c>
      <c r="C11120" s="1" t="s">
        <v>112</v>
      </c>
      <c r="D11120">
        <v>-3.9318400000000003E-2</v>
      </c>
      <c r="E11120">
        <v>2.8505000000000002E-3</v>
      </c>
      <c r="F11120">
        <v>-2.8882000000000001E-3</v>
      </c>
      <c r="G11120">
        <v>4.5368499999999999E-2</v>
      </c>
      <c r="H11120">
        <v>-1.3780999999999999E-3</v>
      </c>
      <c r="I11120">
        <v>-4.6341999999999998E-3</v>
      </c>
    </row>
    <row r="11121" spans="1:9" x14ac:dyDescent="0.3">
      <c r="A11121" s="1" t="s">
        <v>30</v>
      </c>
      <c r="B11121" s="1" t="s">
        <v>57</v>
      </c>
      <c r="C11121" s="1" t="s">
        <v>113</v>
      </c>
      <c r="D11121">
        <v>2.1075900000000002E-2</v>
      </c>
      <c r="E11121">
        <v>1.8243000000000001E-3</v>
      </c>
      <c r="F11121">
        <v>1.5849E-3</v>
      </c>
      <c r="G11121">
        <v>-1.3780999999999999E-3</v>
      </c>
      <c r="H11121">
        <v>-2.06614E-2</v>
      </c>
      <c r="I11121">
        <v>-2.4456E-3</v>
      </c>
    </row>
    <row r="11122" spans="1:9" x14ac:dyDescent="0.3">
      <c r="A11122" s="1" t="s">
        <v>30</v>
      </c>
      <c r="B11122" s="1" t="s">
        <v>57</v>
      </c>
      <c r="C11122" s="1" t="s">
        <v>114</v>
      </c>
      <c r="D11122">
        <v>1.5715799999999999E-2</v>
      </c>
      <c r="E11122">
        <v>2.7258999999999999E-3</v>
      </c>
      <c r="F11122">
        <v>-1.493E-3</v>
      </c>
      <c r="G11122">
        <v>-4.6341999999999998E-3</v>
      </c>
      <c r="H11122">
        <v>-2.4456E-3</v>
      </c>
      <c r="I11122">
        <v>-9.8688999999999999E-3</v>
      </c>
    </row>
    <row r="11123" spans="1:9" x14ac:dyDescent="0.3">
      <c r="A11123" s="1" t="s">
        <v>30</v>
      </c>
      <c r="B11123" s="1" t="s">
        <v>58</v>
      </c>
      <c r="C11123" s="1" t="s">
        <v>109</v>
      </c>
      <c r="D11123">
        <v>-1.8430100000000001E-2</v>
      </c>
      <c r="E11123">
        <v>1.6659E-2</v>
      </c>
      <c r="F11123">
        <v>4.2979000000000003E-3</v>
      </c>
      <c r="G11123">
        <v>-3.9318400000000003E-2</v>
      </c>
      <c r="H11123">
        <v>2.1075900000000002E-2</v>
      </c>
      <c r="I11123">
        <v>1.5715799999999999E-2</v>
      </c>
    </row>
    <row r="11124" spans="1:9" x14ac:dyDescent="0.3">
      <c r="A11124" s="1" t="s">
        <v>30</v>
      </c>
      <c r="B11124" s="1" t="s">
        <v>58</v>
      </c>
      <c r="C11124" s="1" t="s">
        <v>110</v>
      </c>
      <c r="D11124">
        <v>1.6659E-2</v>
      </c>
      <c r="E11124">
        <v>-2.6802200000000002E-2</v>
      </c>
      <c r="F11124">
        <v>2.7425000000000001E-3</v>
      </c>
      <c r="G11124">
        <v>2.8505000000000002E-3</v>
      </c>
      <c r="H11124">
        <v>1.8243000000000001E-3</v>
      </c>
      <c r="I11124">
        <v>2.7258999999999999E-3</v>
      </c>
    </row>
    <row r="11125" spans="1:9" x14ac:dyDescent="0.3">
      <c r="A11125" s="1" t="s">
        <v>30</v>
      </c>
      <c r="B11125" s="1" t="s">
        <v>58</v>
      </c>
      <c r="C11125" s="1" t="s">
        <v>111</v>
      </c>
      <c r="D11125">
        <v>4.2979000000000003E-3</v>
      </c>
      <c r="E11125">
        <v>2.7425000000000001E-3</v>
      </c>
      <c r="F11125">
        <v>-4.2440000000000004E-3</v>
      </c>
      <c r="G11125">
        <v>-2.8882000000000001E-3</v>
      </c>
      <c r="H11125">
        <v>1.5849E-3</v>
      </c>
      <c r="I11125">
        <v>-1.493E-3</v>
      </c>
    </row>
    <row r="11126" spans="1:9" x14ac:dyDescent="0.3">
      <c r="A11126" s="1" t="s">
        <v>30</v>
      </c>
      <c r="B11126" s="1" t="s">
        <v>58</v>
      </c>
      <c r="C11126" s="1" t="s">
        <v>112</v>
      </c>
      <c r="D11126">
        <v>-3.9318400000000003E-2</v>
      </c>
      <c r="E11126">
        <v>2.8505000000000002E-3</v>
      </c>
      <c r="F11126">
        <v>-2.8882000000000001E-3</v>
      </c>
      <c r="G11126">
        <v>4.5368499999999999E-2</v>
      </c>
      <c r="H11126">
        <v>-1.3780999999999999E-3</v>
      </c>
      <c r="I11126">
        <v>-4.6341999999999998E-3</v>
      </c>
    </row>
    <row r="11127" spans="1:9" x14ac:dyDescent="0.3">
      <c r="A11127" s="1" t="s">
        <v>30</v>
      </c>
      <c r="B11127" s="1" t="s">
        <v>58</v>
      </c>
      <c r="C11127" s="1" t="s">
        <v>113</v>
      </c>
      <c r="D11127">
        <v>2.1075900000000002E-2</v>
      </c>
      <c r="E11127">
        <v>1.8243000000000001E-3</v>
      </c>
      <c r="F11127">
        <v>1.5849E-3</v>
      </c>
      <c r="G11127">
        <v>-1.3780999999999999E-3</v>
      </c>
      <c r="H11127">
        <v>-2.06614E-2</v>
      </c>
      <c r="I11127">
        <v>-2.4456E-3</v>
      </c>
    </row>
    <row r="11128" spans="1:9" x14ac:dyDescent="0.3">
      <c r="A11128" s="1" t="s">
        <v>30</v>
      </c>
      <c r="B11128" s="1" t="s">
        <v>58</v>
      </c>
      <c r="C11128" s="1" t="s">
        <v>114</v>
      </c>
      <c r="D11128">
        <v>1.5715799999999999E-2</v>
      </c>
      <c r="E11128">
        <v>2.7258999999999999E-3</v>
      </c>
      <c r="F11128">
        <v>-1.493E-3</v>
      </c>
      <c r="G11128">
        <v>-4.6341999999999998E-3</v>
      </c>
      <c r="H11128">
        <v>-2.4456E-3</v>
      </c>
      <c r="I11128">
        <v>-9.8688999999999999E-3</v>
      </c>
    </row>
    <row r="11129" spans="1:9" x14ac:dyDescent="0.3">
      <c r="A11129" s="1" t="s">
        <v>30</v>
      </c>
      <c r="B11129" s="1" t="s">
        <v>59</v>
      </c>
      <c r="C11129" s="1" t="s">
        <v>109</v>
      </c>
      <c r="D11129">
        <v>-1.8430100000000001E-2</v>
      </c>
      <c r="E11129">
        <v>1.6659E-2</v>
      </c>
      <c r="F11129">
        <v>4.2979000000000003E-3</v>
      </c>
      <c r="G11129">
        <v>-3.9318400000000003E-2</v>
      </c>
      <c r="H11129">
        <v>2.1075900000000002E-2</v>
      </c>
      <c r="I11129">
        <v>1.5715799999999999E-2</v>
      </c>
    </row>
    <row r="11130" spans="1:9" x14ac:dyDescent="0.3">
      <c r="A11130" s="1" t="s">
        <v>30</v>
      </c>
      <c r="B11130" s="1" t="s">
        <v>59</v>
      </c>
      <c r="C11130" s="1" t="s">
        <v>110</v>
      </c>
      <c r="D11130">
        <v>1.6659E-2</v>
      </c>
      <c r="E11130">
        <v>-2.6802200000000002E-2</v>
      </c>
      <c r="F11130">
        <v>2.7425000000000001E-3</v>
      </c>
      <c r="G11130">
        <v>2.8505000000000002E-3</v>
      </c>
      <c r="H11130">
        <v>1.8243000000000001E-3</v>
      </c>
      <c r="I11130">
        <v>2.7258999999999999E-3</v>
      </c>
    </row>
    <row r="11131" spans="1:9" x14ac:dyDescent="0.3">
      <c r="A11131" s="1" t="s">
        <v>30</v>
      </c>
      <c r="B11131" s="1" t="s">
        <v>59</v>
      </c>
      <c r="C11131" s="1" t="s">
        <v>111</v>
      </c>
      <c r="D11131">
        <v>4.2979000000000003E-3</v>
      </c>
      <c r="E11131">
        <v>2.7425000000000001E-3</v>
      </c>
      <c r="F11131">
        <v>-4.2440000000000004E-3</v>
      </c>
      <c r="G11131">
        <v>-2.8882000000000001E-3</v>
      </c>
      <c r="H11131">
        <v>1.5849E-3</v>
      </c>
      <c r="I11131">
        <v>-1.493E-3</v>
      </c>
    </row>
    <row r="11132" spans="1:9" x14ac:dyDescent="0.3">
      <c r="A11132" s="1" t="s">
        <v>30</v>
      </c>
      <c r="B11132" s="1" t="s">
        <v>59</v>
      </c>
      <c r="C11132" s="1" t="s">
        <v>112</v>
      </c>
      <c r="D11132">
        <v>-3.9318400000000003E-2</v>
      </c>
      <c r="E11132">
        <v>2.8505000000000002E-3</v>
      </c>
      <c r="F11132">
        <v>-2.8882000000000001E-3</v>
      </c>
      <c r="G11132">
        <v>4.5368499999999999E-2</v>
      </c>
      <c r="H11132">
        <v>-1.3780999999999999E-3</v>
      </c>
      <c r="I11132">
        <v>-4.6341999999999998E-3</v>
      </c>
    </row>
    <row r="11133" spans="1:9" x14ac:dyDescent="0.3">
      <c r="A11133" s="1" t="s">
        <v>30</v>
      </c>
      <c r="B11133" s="1" t="s">
        <v>59</v>
      </c>
      <c r="C11133" s="1" t="s">
        <v>113</v>
      </c>
      <c r="D11133">
        <v>2.1075900000000002E-2</v>
      </c>
      <c r="E11133">
        <v>1.8243000000000001E-3</v>
      </c>
      <c r="F11133">
        <v>1.5849E-3</v>
      </c>
      <c r="G11133">
        <v>-1.3780999999999999E-3</v>
      </c>
      <c r="H11133">
        <v>-2.06614E-2</v>
      </c>
      <c r="I11133">
        <v>-2.4456E-3</v>
      </c>
    </row>
    <row r="11134" spans="1:9" x14ac:dyDescent="0.3">
      <c r="A11134" s="1" t="s">
        <v>30</v>
      </c>
      <c r="B11134" s="1" t="s">
        <v>59</v>
      </c>
      <c r="C11134" s="1" t="s">
        <v>114</v>
      </c>
      <c r="D11134">
        <v>1.5715799999999999E-2</v>
      </c>
      <c r="E11134">
        <v>2.7258999999999999E-3</v>
      </c>
      <c r="F11134">
        <v>-1.493E-3</v>
      </c>
      <c r="G11134">
        <v>-4.6341999999999998E-3</v>
      </c>
      <c r="H11134">
        <v>-2.4456E-3</v>
      </c>
      <c r="I11134">
        <v>-9.8688999999999999E-3</v>
      </c>
    </row>
    <row r="11135" spans="1:9" x14ac:dyDescent="0.3">
      <c r="A11135" s="1" t="s">
        <v>30</v>
      </c>
      <c r="B11135" s="1" t="s">
        <v>60</v>
      </c>
      <c r="C11135" s="1" t="s">
        <v>109</v>
      </c>
      <c r="D11135">
        <v>-1.8430100000000001E-2</v>
      </c>
      <c r="E11135">
        <v>1.6659E-2</v>
      </c>
      <c r="F11135">
        <v>4.2979000000000003E-3</v>
      </c>
      <c r="G11135">
        <v>-3.9318400000000003E-2</v>
      </c>
      <c r="H11135">
        <v>2.1075900000000002E-2</v>
      </c>
      <c r="I11135">
        <v>1.5715799999999999E-2</v>
      </c>
    </row>
    <row r="11136" spans="1:9" x14ac:dyDescent="0.3">
      <c r="A11136" s="1" t="s">
        <v>30</v>
      </c>
      <c r="B11136" s="1" t="s">
        <v>60</v>
      </c>
      <c r="C11136" s="1" t="s">
        <v>110</v>
      </c>
      <c r="D11136">
        <v>1.6659E-2</v>
      </c>
      <c r="E11136">
        <v>-2.6802200000000002E-2</v>
      </c>
      <c r="F11136">
        <v>2.7425000000000001E-3</v>
      </c>
      <c r="G11136">
        <v>2.8505000000000002E-3</v>
      </c>
      <c r="H11136">
        <v>1.8243000000000001E-3</v>
      </c>
      <c r="I11136">
        <v>2.7258999999999999E-3</v>
      </c>
    </row>
    <row r="11137" spans="1:9" x14ac:dyDescent="0.3">
      <c r="A11137" s="1" t="s">
        <v>30</v>
      </c>
      <c r="B11137" s="1" t="s">
        <v>60</v>
      </c>
      <c r="C11137" s="1" t="s">
        <v>111</v>
      </c>
      <c r="D11137">
        <v>4.2979000000000003E-3</v>
      </c>
      <c r="E11137">
        <v>2.7425000000000001E-3</v>
      </c>
      <c r="F11137">
        <v>-4.2440000000000004E-3</v>
      </c>
      <c r="G11137">
        <v>-2.8882000000000001E-3</v>
      </c>
      <c r="H11137">
        <v>1.5849E-3</v>
      </c>
      <c r="I11137">
        <v>-1.493E-3</v>
      </c>
    </row>
    <row r="11138" spans="1:9" x14ac:dyDescent="0.3">
      <c r="A11138" s="1" t="s">
        <v>30</v>
      </c>
      <c r="B11138" s="1" t="s">
        <v>60</v>
      </c>
      <c r="C11138" s="1" t="s">
        <v>112</v>
      </c>
      <c r="D11138">
        <v>-3.9318400000000003E-2</v>
      </c>
      <c r="E11138">
        <v>2.8505000000000002E-3</v>
      </c>
      <c r="F11138">
        <v>-2.8882000000000001E-3</v>
      </c>
      <c r="G11138">
        <v>4.5368499999999999E-2</v>
      </c>
      <c r="H11138">
        <v>-1.3780999999999999E-3</v>
      </c>
      <c r="I11138">
        <v>-4.6341999999999998E-3</v>
      </c>
    </row>
    <row r="11139" spans="1:9" x14ac:dyDescent="0.3">
      <c r="A11139" s="1" t="s">
        <v>30</v>
      </c>
      <c r="B11139" s="1" t="s">
        <v>60</v>
      </c>
      <c r="C11139" s="1" t="s">
        <v>113</v>
      </c>
      <c r="D11139">
        <v>2.1075900000000002E-2</v>
      </c>
      <c r="E11139">
        <v>1.8243000000000001E-3</v>
      </c>
      <c r="F11139">
        <v>1.5849E-3</v>
      </c>
      <c r="G11139">
        <v>-1.3780999999999999E-3</v>
      </c>
      <c r="H11139">
        <v>-2.06614E-2</v>
      </c>
      <c r="I11139">
        <v>-2.4456E-3</v>
      </c>
    </row>
    <row r="11140" spans="1:9" x14ac:dyDescent="0.3">
      <c r="A11140" s="1" t="s">
        <v>30</v>
      </c>
      <c r="B11140" s="1" t="s">
        <v>60</v>
      </c>
      <c r="C11140" s="1" t="s">
        <v>114</v>
      </c>
      <c r="D11140">
        <v>1.5715799999999999E-2</v>
      </c>
      <c r="E11140">
        <v>2.7258999999999999E-3</v>
      </c>
      <c r="F11140">
        <v>-1.493E-3</v>
      </c>
      <c r="G11140">
        <v>-4.6341999999999998E-3</v>
      </c>
      <c r="H11140">
        <v>-2.4456E-3</v>
      </c>
      <c r="I11140">
        <v>-9.8688999999999999E-3</v>
      </c>
    </row>
    <row r="11141" spans="1:9" x14ac:dyDescent="0.3">
      <c r="A11141" s="1" t="s">
        <v>30</v>
      </c>
      <c r="B11141" s="1" t="s">
        <v>61</v>
      </c>
      <c r="C11141" s="1" t="s">
        <v>109</v>
      </c>
      <c r="D11141">
        <v>-1.8430100000000001E-2</v>
      </c>
      <c r="E11141">
        <v>1.6659E-2</v>
      </c>
      <c r="F11141">
        <v>4.2979000000000003E-3</v>
      </c>
      <c r="G11141">
        <v>-3.9318400000000003E-2</v>
      </c>
      <c r="H11141">
        <v>2.1075900000000002E-2</v>
      </c>
      <c r="I11141">
        <v>1.5715799999999999E-2</v>
      </c>
    </row>
    <row r="11142" spans="1:9" x14ac:dyDescent="0.3">
      <c r="A11142" s="1" t="s">
        <v>30</v>
      </c>
      <c r="B11142" s="1" t="s">
        <v>61</v>
      </c>
      <c r="C11142" s="1" t="s">
        <v>110</v>
      </c>
      <c r="D11142">
        <v>1.6659E-2</v>
      </c>
      <c r="E11142">
        <v>-2.6802200000000002E-2</v>
      </c>
      <c r="F11142">
        <v>2.7425000000000001E-3</v>
      </c>
      <c r="G11142">
        <v>2.8505000000000002E-3</v>
      </c>
      <c r="H11142">
        <v>1.8243000000000001E-3</v>
      </c>
      <c r="I11142">
        <v>2.7258999999999999E-3</v>
      </c>
    </row>
    <row r="11143" spans="1:9" x14ac:dyDescent="0.3">
      <c r="A11143" s="1" t="s">
        <v>30</v>
      </c>
      <c r="B11143" s="1" t="s">
        <v>61</v>
      </c>
      <c r="C11143" s="1" t="s">
        <v>111</v>
      </c>
      <c r="D11143">
        <v>4.2979000000000003E-3</v>
      </c>
      <c r="E11143">
        <v>2.7425000000000001E-3</v>
      </c>
      <c r="F11143">
        <v>-4.2440000000000004E-3</v>
      </c>
      <c r="G11143">
        <v>-2.8882000000000001E-3</v>
      </c>
      <c r="H11143">
        <v>1.5849E-3</v>
      </c>
      <c r="I11143">
        <v>-1.493E-3</v>
      </c>
    </row>
    <row r="11144" spans="1:9" x14ac:dyDescent="0.3">
      <c r="A11144" s="1" t="s">
        <v>30</v>
      </c>
      <c r="B11144" s="1" t="s">
        <v>61</v>
      </c>
      <c r="C11144" s="1" t="s">
        <v>112</v>
      </c>
      <c r="D11144">
        <v>-3.9318400000000003E-2</v>
      </c>
      <c r="E11144">
        <v>2.8505000000000002E-3</v>
      </c>
      <c r="F11144">
        <v>-2.8882000000000001E-3</v>
      </c>
      <c r="G11144">
        <v>4.5368499999999999E-2</v>
      </c>
      <c r="H11144">
        <v>-1.3780999999999999E-3</v>
      </c>
      <c r="I11144">
        <v>-4.6341999999999998E-3</v>
      </c>
    </row>
    <row r="11145" spans="1:9" x14ac:dyDescent="0.3">
      <c r="A11145" s="1" t="s">
        <v>30</v>
      </c>
      <c r="B11145" s="1" t="s">
        <v>61</v>
      </c>
      <c r="C11145" s="1" t="s">
        <v>113</v>
      </c>
      <c r="D11145">
        <v>2.1075900000000002E-2</v>
      </c>
      <c r="E11145">
        <v>1.8243000000000001E-3</v>
      </c>
      <c r="F11145">
        <v>1.5849E-3</v>
      </c>
      <c r="G11145">
        <v>-1.3780999999999999E-3</v>
      </c>
      <c r="H11145">
        <v>-2.06614E-2</v>
      </c>
      <c r="I11145">
        <v>-2.4456E-3</v>
      </c>
    </row>
    <row r="11146" spans="1:9" x14ac:dyDescent="0.3">
      <c r="A11146" s="1" t="s">
        <v>30</v>
      </c>
      <c r="B11146" s="1" t="s">
        <v>61</v>
      </c>
      <c r="C11146" s="1" t="s">
        <v>114</v>
      </c>
      <c r="D11146">
        <v>1.5715799999999999E-2</v>
      </c>
      <c r="E11146">
        <v>2.7258999999999999E-3</v>
      </c>
      <c r="F11146">
        <v>-1.493E-3</v>
      </c>
      <c r="G11146">
        <v>-4.6341999999999998E-3</v>
      </c>
      <c r="H11146">
        <v>-2.4456E-3</v>
      </c>
      <c r="I11146">
        <v>-9.8688999999999999E-3</v>
      </c>
    </row>
    <row r="11147" spans="1:9" x14ac:dyDescent="0.3">
      <c r="A11147" s="1" t="s">
        <v>30</v>
      </c>
      <c r="B11147" s="1" t="s">
        <v>62</v>
      </c>
      <c r="C11147" s="1" t="s">
        <v>109</v>
      </c>
      <c r="D11147">
        <v>-1.8430100000000001E-2</v>
      </c>
      <c r="E11147">
        <v>1.6659E-2</v>
      </c>
      <c r="F11147">
        <v>4.2979000000000003E-3</v>
      </c>
      <c r="G11147">
        <v>-3.9318400000000003E-2</v>
      </c>
      <c r="H11147">
        <v>2.1075900000000002E-2</v>
      </c>
      <c r="I11147">
        <v>1.5715799999999999E-2</v>
      </c>
    </row>
    <row r="11148" spans="1:9" x14ac:dyDescent="0.3">
      <c r="A11148" s="1" t="s">
        <v>30</v>
      </c>
      <c r="B11148" s="1" t="s">
        <v>62</v>
      </c>
      <c r="C11148" s="1" t="s">
        <v>110</v>
      </c>
      <c r="D11148">
        <v>1.6659E-2</v>
      </c>
      <c r="E11148">
        <v>-2.6802200000000002E-2</v>
      </c>
      <c r="F11148">
        <v>2.7425000000000001E-3</v>
      </c>
      <c r="G11148">
        <v>2.8505000000000002E-3</v>
      </c>
      <c r="H11148">
        <v>1.8243000000000001E-3</v>
      </c>
      <c r="I11148">
        <v>2.7258999999999999E-3</v>
      </c>
    </row>
    <row r="11149" spans="1:9" x14ac:dyDescent="0.3">
      <c r="A11149" s="1" t="s">
        <v>30</v>
      </c>
      <c r="B11149" s="1" t="s">
        <v>62</v>
      </c>
      <c r="C11149" s="1" t="s">
        <v>111</v>
      </c>
      <c r="D11149">
        <v>4.2979000000000003E-3</v>
      </c>
      <c r="E11149">
        <v>2.7425000000000001E-3</v>
      </c>
      <c r="F11149">
        <v>-4.2440000000000004E-3</v>
      </c>
      <c r="G11149">
        <v>-2.8882000000000001E-3</v>
      </c>
      <c r="H11149">
        <v>1.5849E-3</v>
      </c>
      <c r="I11149">
        <v>-1.493E-3</v>
      </c>
    </row>
    <row r="11150" spans="1:9" x14ac:dyDescent="0.3">
      <c r="A11150" s="1" t="s">
        <v>30</v>
      </c>
      <c r="B11150" s="1" t="s">
        <v>62</v>
      </c>
      <c r="C11150" s="1" t="s">
        <v>112</v>
      </c>
      <c r="D11150">
        <v>-3.9318400000000003E-2</v>
      </c>
      <c r="E11150">
        <v>2.8505000000000002E-3</v>
      </c>
      <c r="F11150">
        <v>-2.8882000000000001E-3</v>
      </c>
      <c r="G11150">
        <v>4.5368499999999999E-2</v>
      </c>
      <c r="H11150">
        <v>-1.3780999999999999E-3</v>
      </c>
      <c r="I11150">
        <v>-4.6341999999999998E-3</v>
      </c>
    </row>
    <row r="11151" spans="1:9" x14ac:dyDescent="0.3">
      <c r="A11151" s="1" t="s">
        <v>30</v>
      </c>
      <c r="B11151" s="1" t="s">
        <v>62</v>
      </c>
      <c r="C11151" s="1" t="s">
        <v>113</v>
      </c>
      <c r="D11151">
        <v>2.1075900000000002E-2</v>
      </c>
      <c r="E11151">
        <v>1.8243000000000001E-3</v>
      </c>
      <c r="F11151">
        <v>1.5849E-3</v>
      </c>
      <c r="G11151">
        <v>-1.3780999999999999E-3</v>
      </c>
      <c r="H11151">
        <v>-2.06614E-2</v>
      </c>
      <c r="I11151">
        <v>-2.4456E-3</v>
      </c>
    </row>
    <row r="11152" spans="1:9" x14ac:dyDescent="0.3">
      <c r="A11152" s="1" t="s">
        <v>30</v>
      </c>
      <c r="B11152" s="1" t="s">
        <v>62</v>
      </c>
      <c r="C11152" s="1" t="s">
        <v>114</v>
      </c>
      <c r="D11152">
        <v>1.5715799999999999E-2</v>
      </c>
      <c r="E11152">
        <v>2.7258999999999999E-3</v>
      </c>
      <c r="F11152">
        <v>-1.493E-3</v>
      </c>
      <c r="G11152">
        <v>-4.6341999999999998E-3</v>
      </c>
      <c r="H11152">
        <v>-2.4456E-3</v>
      </c>
      <c r="I11152">
        <v>-9.8688999999999999E-3</v>
      </c>
    </row>
    <row r="11153" spans="1:9" x14ac:dyDescent="0.3">
      <c r="A11153" s="1" t="s">
        <v>30</v>
      </c>
      <c r="B11153" s="1" t="s">
        <v>63</v>
      </c>
      <c r="C11153" s="1" t="s">
        <v>109</v>
      </c>
      <c r="D11153">
        <v>-1.8430100000000001E-2</v>
      </c>
      <c r="E11153">
        <v>1.6659E-2</v>
      </c>
      <c r="F11153">
        <v>4.2979000000000003E-3</v>
      </c>
      <c r="G11153">
        <v>-3.9318400000000003E-2</v>
      </c>
      <c r="H11153">
        <v>2.1075900000000002E-2</v>
      </c>
      <c r="I11153">
        <v>1.5715799999999999E-2</v>
      </c>
    </row>
    <row r="11154" spans="1:9" x14ac:dyDescent="0.3">
      <c r="A11154" s="1" t="s">
        <v>30</v>
      </c>
      <c r="B11154" s="1" t="s">
        <v>63</v>
      </c>
      <c r="C11154" s="1" t="s">
        <v>110</v>
      </c>
      <c r="D11154">
        <v>1.6659E-2</v>
      </c>
      <c r="E11154">
        <v>-2.6802200000000002E-2</v>
      </c>
      <c r="F11154">
        <v>2.7425000000000001E-3</v>
      </c>
      <c r="G11154">
        <v>2.8505000000000002E-3</v>
      </c>
      <c r="H11154">
        <v>1.8243000000000001E-3</v>
      </c>
      <c r="I11154">
        <v>2.7258999999999999E-3</v>
      </c>
    </row>
    <row r="11155" spans="1:9" x14ac:dyDescent="0.3">
      <c r="A11155" s="1" t="s">
        <v>30</v>
      </c>
      <c r="B11155" s="1" t="s">
        <v>63</v>
      </c>
      <c r="C11155" s="1" t="s">
        <v>111</v>
      </c>
      <c r="D11155">
        <v>4.2979000000000003E-3</v>
      </c>
      <c r="E11155">
        <v>2.7425000000000001E-3</v>
      </c>
      <c r="F11155">
        <v>-4.2440000000000004E-3</v>
      </c>
      <c r="G11155">
        <v>-2.8882000000000001E-3</v>
      </c>
      <c r="H11155">
        <v>1.5849E-3</v>
      </c>
      <c r="I11155">
        <v>-1.493E-3</v>
      </c>
    </row>
    <row r="11156" spans="1:9" x14ac:dyDescent="0.3">
      <c r="A11156" s="1" t="s">
        <v>30</v>
      </c>
      <c r="B11156" s="1" t="s">
        <v>63</v>
      </c>
      <c r="C11156" s="1" t="s">
        <v>112</v>
      </c>
      <c r="D11156">
        <v>-3.9318400000000003E-2</v>
      </c>
      <c r="E11156">
        <v>2.8505000000000002E-3</v>
      </c>
      <c r="F11156">
        <v>-2.8882000000000001E-3</v>
      </c>
      <c r="G11156">
        <v>4.5368499999999999E-2</v>
      </c>
      <c r="H11156">
        <v>-1.3780999999999999E-3</v>
      </c>
      <c r="I11156">
        <v>-4.6341999999999998E-3</v>
      </c>
    </row>
    <row r="11157" spans="1:9" x14ac:dyDescent="0.3">
      <c r="A11157" s="1" t="s">
        <v>30</v>
      </c>
      <c r="B11157" s="1" t="s">
        <v>63</v>
      </c>
      <c r="C11157" s="1" t="s">
        <v>113</v>
      </c>
      <c r="D11157">
        <v>2.1075900000000002E-2</v>
      </c>
      <c r="E11157">
        <v>1.8243000000000001E-3</v>
      </c>
      <c r="F11157">
        <v>1.5849E-3</v>
      </c>
      <c r="G11157">
        <v>-1.3780999999999999E-3</v>
      </c>
      <c r="H11157">
        <v>-2.06614E-2</v>
      </c>
      <c r="I11157">
        <v>-2.4456E-3</v>
      </c>
    </row>
    <row r="11158" spans="1:9" x14ac:dyDescent="0.3">
      <c r="A11158" s="1" t="s">
        <v>30</v>
      </c>
      <c r="B11158" s="1" t="s">
        <v>63</v>
      </c>
      <c r="C11158" s="1" t="s">
        <v>114</v>
      </c>
      <c r="D11158">
        <v>1.5715799999999999E-2</v>
      </c>
      <c r="E11158">
        <v>2.7258999999999999E-3</v>
      </c>
      <c r="F11158">
        <v>-1.493E-3</v>
      </c>
      <c r="G11158">
        <v>-4.6341999999999998E-3</v>
      </c>
      <c r="H11158">
        <v>-2.4456E-3</v>
      </c>
      <c r="I11158">
        <v>-9.8688999999999999E-3</v>
      </c>
    </row>
    <row r="11159" spans="1:9" x14ac:dyDescent="0.3">
      <c r="A11159" s="1" t="s">
        <v>30</v>
      </c>
      <c r="B11159" s="1" t="s">
        <v>64</v>
      </c>
      <c r="C11159" s="1" t="s">
        <v>109</v>
      </c>
      <c r="D11159">
        <v>-1.8430100000000001E-2</v>
      </c>
      <c r="E11159">
        <v>1.6659E-2</v>
      </c>
      <c r="F11159">
        <v>4.2979000000000003E-3</v>
      </c>
      <c r="G11159">
        <v>-3.9318400000000003E-2</v>
      </c>
      <c r="H11159">
        <v>2.1075900000000002E-2</v>
      </c>
      <c r="I11159">
        <v>1.5715799999999999E-2</v>
      </c>
    </row>
    <row r="11160" spans="1:9" x14ac:dyDescent="0.3">
      <c r="A11160" s="1" t="s">
        <v>30</v>
      </c>
      <c r="B11160" s="1" t="s">
        <v>64</v>
      </c>
      <c r="C11160" s="1" t="s">
        <v>110</v>
      </c>
      <c r="D11160">
        <v>1.6659E-2</v>
      </c>
      <c r="E11160">
        <v>-2.6802200000000002E-2</v>
      </c>
      <c r="F11160">
        <v>2.7425000000000001E-3</v>
      </c>
      <c r="G11160">
        <v>2.8505000000000002E-3</v>
      </c>
      <c r="H11160">
        <v>1.8243000000000001E-3</v>
      </c>
      <c r="I11160">
        <v>2.7258999999999999E-3</v>
      </c>
    </row>
    <row r="11161" spans="1:9" x14ac:dyDescent="0.3">
      <c r="A11161" s="1" t="s">
        <v>30</v>
      </c>
      <c r="B11161" s="1" t="s">
        <v>64</v>
      </c>
      <c r="C11161" s="1" t="s">
        <v>111</v>
      </c>
      <c r="D11161">
        <v>4.2979000000000003E-3</v>
      </c>
      <c r="E11161">
        <v>2.7425000000000001E-3</v>
      </c>
      <c r="F11161">
        <v>-4.2440000000000004E-3</v>
      </c>
      <c r="G11161">
        <v>-2.8882000000000001E-3</v>
      </c>
      <c r="H11161">
        <v>1.5849E-3</v>
      </c>
      <c r="I11161">
        <v>-1.493E-3</v>
      </c>
    </row>
    <row r="11162" spans="1:9" x14ac:dyDescent="0.3">
      <c r="A11162" s="1" t="s">
        <v>30</v>
      </c>
      <c r="B11162" s="1" t="s">
        <v>64</v>
      </c>
      <c r="C11162" s="1" t="s">
        <v>112</v>
      </c>
      <c r="D11162">
        <v>-3.9318400000000003E-2</v>
      </c>
      <c r="E11162">
        <v>2.8505000000000002E-3</v>
      </c>
      <c r="F11162">
        <v>-2.8882000000000001E-3</v>
      </c>
      <c r="G11162">
        <v>4.5368499999999999E-2</v>
      </c>
      <c r="H11162">
        <v>-1.3780999999999999E-3</v>
      </c>
      <c r="I11162">
        <v>-4.6341999999999998E-3</v>
      </c>
    </row>
    <row r="11163" spans="1:9" x14ac:dyDescent="0.3">
      <c r="A11163" s="1" t="s">
        <v>30</v>
      </c>
      <c r="B11163" s="1" t="s">
        <v>64</v>
      </c>
      <c r="C11163" s="1" t="s">
        <v>113</v>
      </c>
      <c r="D11163">
        <v>2.1075900000000002E-2</v>
      </c>
      <c r="E11163">
        <v>1.8243000000000001E-3</v>
      </c>
      <c r="F11163">
        <v>1.5849E-3</v>
      </c>
      <c r="G11163">
        <v>-1.3780999999999999E-3</v>
      </c>
      <c r="H11163">
        <v>-2.06614E-2</v>
      </c>
      <c r="I11163">
        <v>-2.4456E-3</v>
      </c>
    </row>
    <row r="11164" spans="1:9" x14ac:dyDescent="0.3">
      <c r="A11164" s="1" t="s">
        <v>30</v>
      </c>
      <c r="B11164" s="1" t="s">
        <v>64</v>
      </c>
      <c r="C11164" s="1" t="s">
        <v>114</v>
      </c>
      <c r="D11164">
        <v>1.5715799999999999E-2</v>
      </c>
      <c r="E11164">
        <v>2.7258999999999999E-3</v>
      </c>
      <c r="F11164">
        <v>-1.493E-3</v>
      </c>
      <c r="G11164">
        <v>-4.6341999999999998E-3</v>
      </c>
      <c r="H11164">
        <v>-2.4456E-3</v>
      </c>
      <c r="I11164">
        <v>-9.8688999999999999E-3</v>
      </c>
    </row>
    <row r="11165" spans="1:9" x14ac:dyDescent="0.3">
      <c r="A11165" s="1" t="s">
        <v>30</v>
      </c>
      <c r="B11165" s="1" t="s">
        <v>65</v>
      </c>
      <c r="C11165" s="1" t="s">
        <v>109</v>
      </c>
      <c r="D11165">
        <v>-1.8430100000000001E-2</v>
      </c>
      <c r="E11165">
        <v>1.6659E-2</v>
      </c>
      <c r="F11165">
        <v>4.2979000000000003E-3</v>
      </c>
      <c r="G11165">
        <v>-3.9318400000000003E-2</v>
      </c>
      <c r="H11165">
        <v>2.1075900000000002E-2</v>
      </c>
      <c r="I11165">
        <v>1.5715799999999999E-2</v>
      </c>
    </row>
    <row r="11166" spans="1:9" x14ac:dyDescent="0.3">
      <c r="A11166" s="1" t="s">
        <v>30</v>
      </c>
      <c r="B11166" s="1" t="s">
        <v>65</v>
      </c>
      <c r="C11166" s="1" t="s">
        <v>110</v>
      </c>
      <c r="D11166">
        <v>1.6659E-2</v>
      </c>
      <c r="E11166">
        <v>-2.6802200000000002E-2</v>
      </c>
      <c r="F11166">
        <v>2.7425000000000001E-3</v>
      </c>
      <c r="G11166">
        <v>2.8505000000000002E-3</v>
      </c>
      <c r="H11166">
        <v>1.8243000000000001E-3</v>
      </c>
      <c r="I11166">
        <v>2.7258999999999999E-3</v>
      </c>
    </row>
    <row r="11167" spans="1:9" x14ac:dyDescent="0.3">
      <c r="A11167" s="1" t="s">
        <v>30</v>
      </c>
      <c r="B11167" s="1" t="s">
        <v>65</v>
      </c>
      <c r="C11167" s="1" t="s">
        <v>111</v>
      </c>
      <c r="D11167">
        <v>4.2979000000000003E-3</v>
      </c>
      <c r="E11167">
        <v>2.7425000000000001E-3</v>
      </c>
      <c r="F11167">
        <v>-4.2440000000000004E-3</v>
      </c>
      <c r="G11167">
        <v>-2.8882000000000001E-3</v>
      </c>
      <c r="H11167">
        <v>1.5849E-3</v>
      </c>
      <c r="I11167">
        <v>-1.493E-3</v>
      </c>
    </row>
    <row r="11168" spans="1:9" x14ac:dyDescent="0.3">
      <c r="A11168" s="1" t="s">
        <v>30</v>
      </c>
      <c r="B11168" s="1" t="s">
        <v>65</v>
      </c>
      <c r="C11168" s="1" t="s">
        <v>112</v>
      </c>
      <c r="D11168">
        <v>-3.9318400000000003E-2</v>
      </c>
      <c r="E11168">
        <v>2.8505000000000002E-3</v>
      </c>
      <c r="F11168">
        <v>-2.8882000000000001E-3</v>
      </c>
      <c r="G11168">
        <v>4.5368499999999999E-2</v>
      </c>
      <c r="H11168">
        <v>-1.3780999999999999E-3</v>
      </c>
      <c r="I11168">
        <v>-4.6341999999999998E-3</v>
      </c>
    </row>
    <row r="11169" spans="1:9" x14ac:dyDescent="0.3">
      <c r="A11169" s="1" t="s">
        <v>30</v>
      </c>
      <c r="B11169" s="1" t="s">
        <v>65</v>
      </c>
      <c r="C11169" s="1" t="s">
        <v>113</v>
      </c>
      <c r="D11169">
        <v>2.1075900000000002E-2</v>
      </c>
      <c r="E11169">
        <v>1.8243000000000001E-3</v>
      </c>
      <c r="F11169">
        <v>1.5849E-3</v>
      </c>
      <c r="G11169">
        <v>-1.3780999999999999E-3</v>
      </c>
      <c r="H11169">
        <v>-2.06614E-2</v>
      </c>
      <c r="I11169">
        <v>-2.4456E-3</v>
      </c>
    </row>
    <row r="11170" spans="1:9" x14ac:dyDescent="0.3">
      <c r="A11170" s="1" t="s">
        <v>30</v>
      </c>
      <c r="B11170" s="1" t="s">
        <v>65</v>
      </c>
      <c r="C11170" s="1" t="s">
        <v>114</v>
      </c>
      <c r="D11170">
        <v>1.5715799999999999E-2</v>
      </c>
      <c r="E11170">
        <v>2.7258999999999999E-3</v>
      </c>
      <c r="F11170">
        <v>-1.493E-3</v>
      </c>
      <c r="G11170">
        <v>-4.6341999999999998E-3</v>
      </c>
      <c r="H11170">
        <v>-2.4456E-3</v>
      </c>
      <c r="I11170">
        <v>-9.8688999999999999E-3</v>
      </c>
    </row>
    <row r="11171" spans="1:9" x14ac:dyDescent="0.3">
      <c r="A11171" s="1" t="s">
        <v>30</v>
      </c>
      <c r="B11171" s="1" t="s">
        <v>66</v>
      </c>
      <c r="C11171" s="1" t="s">
        <v>109</v>
      </c>
      <c r="D11171">
        <v>-1.8430100000000001E-2</v>
      </c>
      <c r="E11171">
        <v>1.6659E-2</v>
      </c>
      <c r="F11171">
        <v>4.2979000000000003E-3</v>
      </c>
      <c r="G11171">
        <v>-3.9318400000000003E-2</v>
      </c>
      <c r="H11171">
        <v>2.1075900000000002E-2</v>
      </c>
      <c r="I11171">
        <v>1.5715799999999999E-2</v>
      </c>
    </row>
    <row r="11172" spans="1:9" x14ac:dyDescent="0.3">
      <c r="A11172" s="1" t="s">
        <v>30</v>
      </c>
      <c r="B11172" s="1" t="s">
        <v>66</v>
      </c>
      <c r="C11172" s="1" t="s">
        <v>110</v>
      </c>
      <c r="D11172">
        <v>1.6659E-2</v>
      </c>
      <c r="E11172">
        <v>-2.6802200000000002E-2</v>
      </c>
      <c r="F11172">
        <v>2.7425000000000001E-3</v>
      </c>
      <c r="G11172">
        <v>2.8505000000000002E-3</v>
      </c>
      <c r="H11172">
        <v>1.8243000000000001E-3</v>
      </c>
      <c r="I11172">
        <v>2.7258999999999999E-3</v>
      </c>
    </row>
    <row r="11173" spans="1:9" x14ac:dyDescent="0.3">
      <c r="A11173" s="1" t="s">
        <v>30</v>
      </c>
      <c r="B11173" s="1" t="s">
        <v>66</v>
      </c>
      <c r="C11173" s="1" t="s">
        <v>111</v>
      </c>
      <c r="D11173">
        <v>4.2979000000000003E-3</v>
      </c>
      <c r="E11173">
        <v>2.7425000000000001E-3</v>
      </c>
      <c r="F11173">
        <v>-4.2440000000000004E-3</v>
      </c>
      <c r="G11173">
        <v>-2.8882000000000001E-3</v>
      </c>
      <c r="H11173">
        <v>1.5849E-3</v>
      </c>
      <c r="I11173">
        <v>-1.493E-3</v>
      </c>
    </row>
    <row r="11174" spans="1:9" x14ac:dyDescent="0.3">
      <c r="A11174" s="1" t="s">
        <v>30</v>
      </c>
      <c r="B11174" s="1" t="s">
        <v>66</v>
      </c>
      <c r="C11174" s="1" t="s">
        <v>112</v>
      </c>
      <c r="D11174">
        <v>-3.9318400000000003E-2</v>
      </c>
      <c r="E11174">
        <v>2.8505000000000002E-3</v>
      </c>
      <c r="F11174">
        <v>-2.8882000000000001E-3</v>
      </c>
      <c r="G11174">
        <v>4.5368499999999999E-2</v>
      </c>
      <c r="H11174">
        <v>-1.3780999999999999E-3</v>
      </c>
      <c r="I11174">
        <v>-4.6341999999999998E-3</v>
      </c>
    </row>
    <row r="11175" spans="1:9" x14ac:dyDescent="0.3">
      <c r="A11175" s="1" t="s">
        <v>30</v>
      </c>
      <c r="B11175" s="1" t="s">
        <v>66</v>
      </c>
      <c r="C11175" s="1" t="s">
        <v>113</v>
      </c>
      <c r="D11175">
        <v>2.1075900000000002E-2</v>
      </c>
      <c r="E11175">
        <v>1.8243000000000001E-3</v>
      </c>
      <c r="F11175">
        <v>1.5849E-3</v>
      </c>
      <c r="G11175">
        <v>-1.3780999999999999E-3</v>
      </c>
      <c r="H11175">
        <v>-2.06614E-2</v>
      </c>
      <c r="I11175">
        <v>-2.4456E-3</v>
      </c>
    </row>
    <row r="11176" spans="1:9" x14ac:dyDescent="0.3">
      <c r="A11176" s="1" t="s">
        <v>30</v>
      </c>
      <c r="B11176" s="1" t="s">
        <v>66</v>
      </c>
      <c r="C11176" s="1" t="s">
        <v>114</v>
      </c>
      <c r="D11176">
        <v>1.5715799999999999E-2</v>
      </c>
      <c r="E11176">
        <v>2.7258999999999999E-3</v>
      </c>
      <c r="F11176">
        <v>-1.493E-3</v>
      </c>
      <c r="G11176">
        <v>-4.6341999999999998E-3</v>
      </c>
      <c r="H11176">
        <v>-2.4456E-3</v>
      </c>
      <c r="I11176">
        <v>-9.8688999999999999E-3</v>
      </c>
    </row>
    <row r="11177" spans="1:9" x14ac:dyDescent="0.3">
      <c r="A11177" s="1" t="s">
        <v>30</v>
      </c>
      <c r="B11177" s="1" t="s">
        <v>67</v>
      </c>
      <c r="C11177" s="1" t="s">
        <v>109</v>
      </c>
      <c r="D11177">
        <v>-1.8430100000000001E-2</v>
      </c>
      <c r="E11177">
        <v>1.6659E-2</v>
      </c>
      <c r="F11177">
        <v>4.2979000000000003E-3</v>
      </c>
      <c r="G11177">
        <v>-3.9318400000000003E-2</v>
      </c>
      <c r="H11177">
        <v>2.1075900000000002E-2</v>
      </c>
      <c r="I11177">
        <v>1.5715799999999999E-2</v>
      </c>
    </row>
    <row r="11178" spans="1:9" x14ac:dyDescent="0.3">
      <c r="A11178" s="1" t="s">
        <v>30</v>
      </c>
      <c r="B11178" s="1" t="s">
        <v>67</v>
      </c>
      <c r="C11178" s="1" t="s">
        <v>110</v>
      </c>
      <c r="D11178">
        <v>1.6659E-2</v>
      </c>
      <c r="E11178">
        <v>-2.6802200000000002E-2</v>
      </c>
      <c r="F11178">
        <v>2.7425000000000001E-3</v>
      </c>
      <c r="G11178">
        <v>2.8505000000000002E-3</v>
      </c>
      <c r="H11178">
        <v>1.8243000000000001E-3</v>
      </c>
      <c r="I11178">
        <v>2.7258999999999999E-3</v>
      </c>
    </row>
    <row r="11179" spans="1:9" x14ac:dyDescent="0.3">
      <c r="A11179" s="1" t="s">
        <v>30</v>
      </c>
      <c r="B11179" s="1" t="s">
        <v>67</v>
      </c>
      <c r="C11179" s="1" t="s">
        <v>111</v>
      </c>
      <c r="D11179">
        <v>4.2979000000000003E-3</v>
      </c>
      <c r="E11179">
        <v>2.7425000000000001E-3</v>
      </c>
      <c r="F11179">
        <v>-4.2440000000000004E-3</v>
      </c>
      <c r="G11179">
        <v>-2.8882000000000001E-3</v>
      </c>
      <c r="H11179">
        <v>1.5849E-3</v>
      </c>
      <c r="I11179">
        <v>-1.493E-3</v>
      </c>
    </row>
    <row r="11180" spans="1:9" x14ac:dyDescent="0.3">
      <c r="A11180" s="1" t="s">
        <v>30</v>
      </c>
      <c r="B11180" s="1" t="s">
        <v>67</v>
      </c>
      <c r="C11180" s="1" t="s">
        <v>112</v>
      </c>
      <c r="D11180">
        <v>-3.9318400000000003E-2</v>
      </c>
      <c r="E11180">
        <v>2.8505000000000002E-3</v>
      </c>
      <c r="F11180">
        <v>-2.8882000000000001E-3</v>
      </c>
      <c r="G11180">
        <v>4.5368499999999999E-2</v>
      </c>
      <c r="H11180">
        <v>-1.3780999999999999E-3</v>
      </c>
      <c r="I11180">
        <v>-4.6341999999999998E-3</v>
      </c>
    </row>
    <row r="11181" spans="1:9" x14ac:dyDescent="0.3">
      <c r="A11181" s="1" t="s">
        <v>30</v>
      </c>
      <c r="B11181" s="1" t="s">
        <v>67</v>
      </c>
      <c r="C11181" s="1" t="s">
        <v>113</v>
      </c>
      <c r="D11181">
        <v>2.1075900000000002E-2</v>
      </c>
      <c r="E11181">
        <v>1.8243000000000001E-3</v>
      </c>
      <c r="F11181">
        <v>1.5849E-3</v>
      </c>
      <c r="G11181">
        <v>-1.3780999999999999E-3</v>
      </c>
      <c r="H11181">
        <v>-2.06614E-2</v>
      </c>
      <c r="I11181">
        <v>-2.4456E-3</v>
      </c>
    </row>
    <row r="11182" spans="1:9" x14ac:dyDescent="0.3">
      <c r="A11182" s="1" t="s">
        <v>30</v>
      </c>
      <c r="B11182" s="1" t="s">
        <v>67</v>
      </c>
      <c r="C11182" s="1" t="s">
        <v>114</v>
      </c>
      <c r="D11182">
        <v>1.5715799999999999E-2</v>
      </c>
      <c r="E11182">
        <v>2.7258999999999999E-3</v>
      </c>
      <c r="F11182">
        <v>-1.493E-3</v>
      </c>
      <c r="G11182">
        <v>-4.6341999999999998E-3</v>
      </c>
      <c r="H11182">
        <v>-2.4456E-3</v>
      </c>
      <c r="I11182">
        <v>-9.8688999999999999E-3</v>
      </c>
    </row>
    <row r="11183" spans="1:9" x14ac:dyDescent="0.3">
      <c r="A11183" s="1" t="s">
        <v>30</v>
      </c>
      <c r="B11183" s="1" t="s">
        <v>68</v>
      </c>
      <c r="C11183" s="1" t="s">
        <v>109</v>
      </c>
      <c r="D11183">
        <v>-1.8430100000000001E-2</v>
      </c>
      <c r="E11183">
        <v>1.6659E-2</v>
      </c>
      <c r="F11183">
        <v>4.2979000000000003E-3</v>
      </c>
      <c r="G11183">
        <v>-3.9318400000000003E-2</v>
      </c>
      <c r="H11183">
        <v>2.1075900000000002E-2</v>
      </c>
      <c r="I11183">
        <v>1.5715799999999999E-2</v>
      </c>
    </row>
    <row r="11184" spans="1:9" x14ac:dyDescent="0.3">
      <c r="A11184" s="1" t="s">
        <v>30</v>
      </c>
      <c r="B11184" s="1" t="s">
        <v>68</v>
      </c>
      <c r="C11184" s="1" t="s">
        <v>110</v>
      </c>
      <c r="D11184">
        <v>1.6659E-2</v>
      </c>
      <c r="E11184">
        <v>-2.6802200000000002E-2</v>
      </c>
      <c r="F11184">
        <v>2.7425000000000001E-3</v>
      </c>
      <c r="G11184">
        <v>2.8505000000000002E-3</v>
      </c>
      <c r="H11184">
        <v>1.8243000000000001E-3</v>
      </c>
      <c r="I11184">
        <v>2.7258999999999999E-3</v>
      </c>
    </row>
    <row r="11185" spans="1:9" x14ac:dyDescent="0.3">
      <c r="A11185" s="1" t="s">
        <v>30</v>
      </c>
      <c r="B11185" s="1" t="s">
        <v>68</v>
      </c>
      <c r="C11185" s="1" t="s">
        <v>111</v>
      </c>
      <c r="D11185">
        <v>4.2979000000000003E-3</v>
      </c>
      <c r="E11185">
        <v>2.7425000000000001E-3</v>
      </c>
      <c r="F11185">
        <v>-4.2440000000000004E-3</v>
      </c>
      <c r="G11185">
        <v>-2.8882000000000001E-3</v>
      </c>
      <c r="H11185">
        <v>1.5849E-3</v>
      </c>
      <c r="I11185">
        <v>-1.493E-3</v>
      </c>
    </row>
    <row r="11186" spans="1:9" x14ac:dyDescent="0.3">
      <c r="A11186" s="1" t="s">
        <v>30</v>
      </c>
      <c r="B11186" s="1" t="s">
        <v>68</v>
      </c>
      <c r="C11186" s="1" t="s">
        <v>112</v>
      </c>
      <c r="D11186">
        <v>-3.9318400000000003E-2</v>
      </c>
      <c r="E11186">
        <v>2.8505000000000002E-3</v>
      </c>
      <c r="F11186">
        <v>-2.8882000000000001E-3</v>
      </c>
      <c r="G11186">
        <v>4.5368499999999999E-2</v>
      </c>
      <c r="H11186">
        <v>-1.3780999999999999E-3</v>
      </c>
      <c r="I11186">
        <v>-4.6341999999999998E-3</v>
      </c>
    </row>
    <row r="11187" spans="1:9" x14ac:dyDescent="0.3">
      <c r="A11187" s="1" t="s">
        <v>30</v>
      </c>
      <c r="B11187" s="1" t="s">
        <v>68</v>
      </c>
      <c r="C11187" s="1" t="s">
        <v>113</v>
      </c>
      <c r="D11187">
        <v>2.1075900000000002E-2</v>
      </c>
      <c r="E11187">
        <v>1.8243000000000001E-3</v>
      </c>
      <c r="F11187">
        <v>1.5849E-3</v>
      </c>
      <c r="G11187">
        <v>-1.3780999999999999E-3</v>
      </c>
      <c r="H11187">
        <v>-2.06614E-2</v>
      </c>
      <c r="I11187">
        <v>-2.4456E-3</v>
      </c>
    </row>
    <row r="11188" spans="1:9" x14ac:dyDescent="0.3">
      <c r="A11188" s="1" t="s">
        <v>30</v>
      </c>
      <c r="B11188" s="1" t="s">
        <v>68</v>
      </c>
      <c r="C11188" s="1" t="s">
        <v>114</v>
      </c>
      <c r="D11188">
        <v>1.5715799999999999E-2</v>
      </c>
      <c r="E11188">
        <v>2.7258999999999999E-3</v>
      </c>
      <c r="F11188">
        <v>-1.493E-3</v>
      </c>
      <c r="G11188">
        <v>-4.6341999999999998E-3</v>
      </c>
      <c r="H11188">
        <v>-2.4456E-3</v>
      </c>
      <c r="I11188">
        <v>-9.8688999999999999E-3</v>
      </c>
    </row>
    <row r="11189" spans="1:9" x14ac:dyDescent="0.3">
      <c r="A11189" s="1" t="s">
        <v>30</v>
      </c>
      <c r="B11189" s="1" t="s">
        <v>69</v>
      </c>
      <c r="C11189" s="1" t="s">
        <v>109</v>
      </c>
      <c r="D11189">
        <v>-1.8430100000000001E-2</v>
      </c>
      <c r="E11189">
        <v>1.6659E-2</v>
      </c>
      <c r="F11189">
        <v>4.2979000000000003E-3</v>
      </c>
      <c r="G11189">
        <v>-3.9318400000000003E-2</v>
      </c>
      <c r="H11189">
        <v>2.1075900000000002E-2</v>
      </c>
      <c r="I11189">
        <v>1.5715799999999999E-2</v>
      </c>
    </row>
    <row r="11190" spans="1:9" x14ac:dyDescent="0.3">
      <c r="A11190" s="1" t="s">
        <v>30</v>
      </c>
      <c r="B11190" s="1" t="s">
        <v>69</v>
      </c>
      <c r="C11190" s="1" t="s">
        <v>110</v>
      </c>
      <c r="D11190">
        <v>1.6659E-2</v>
      </c>
      <c r="E11190">
        <v>-2.6802200000000002E-2</v>
      </c>
      <c r="F11190">
        <v>2.7425000000000001E-3</v>
      </c>
      <c r="G11190">
        <v>2.8505000000000002E-3</v>
      </c>
      <c r="H11190">
        <v>1.8243000000000001E-3</v>
      </c>
      <c r="I11190">
        <v>2.7258999999999999E-3</v>
      </c>
    </row>
    <row r="11191" spans="1:9" x14ac:dyDescent="0.3">
      <c r="A11191" s="1" t="s">
        <v>30</v>
      </c>
      <c r="B11191" s="1" t="s">
        <v>69</v>
      </c>
      <c r="C11191" s="1" t="s">
        <v>111</v>
      </c>
      <c r="D11191">
        <v>4.2979000000000003E-3</v>
      </c>
      <c r="E11191">
        <v>2.7425000000000001E-3</v>
      </c>
      <c r="F11191">
        <v>-4.2440000000000004E-3</v>
      </c>
      <c r="G11191">
        <v>-2.8882000000000001E-3</v>
      </c>
      <c r="H11191">
        <v>1.5849E-3</v>
      </c>
      <c r="I11191">
        <v>-1.493E-3</v>
      </c>
    </row>
    <row r="11192" spans="1:9" x14ac:dyDescent="0.3">
      <c r="A11192" s="1" t="s">
        <v>30</v>
      </c>
      <c r="B11192" s="1" t="s">
        <v>69</v>
      </c>
      <c r="C11192" s="1" t="s">
        <v>112</v>
      </c>
      <c r="D11192">
        <v>-3.9318400000000003E-2</v>
      </c>
      <c r="E11192">
        <v>2.8505000000000002E-3</v>
      </c>
      <c r="F11192">
        <v>-2.8882000000000001E-3</v>
      </c>
      <c r="G11192">
        <v>4.5368499999999999E-2</v>
      </c>
      <c r="H11192">
        <v>-1.3780999999999999E-3</v>
      </c>
      <c r="I11192">
        <v>-4.6341999999999998E-3</v>
      </c>
    </row>
    <row r="11193" spans="1:9" x14ac:dyDescent="0.3">
      <c r="A11193" s="1" t="s">
        <v>30</v>
      </c>
      <c r="B11193" s="1" t="s">
        <v>69</v>
      </c>
      <c r="C11193" s="1" t="s">
        <v>113</v>
      </c>
      <c r="D11193">
        <v>2.1075900000000002E-2</v>
      </c>
      <c r="E11193">
        <v>1.8243000000000001E-3</v>
      </c>
      <c r="F11193">
        <v>1.5849E-3</v>
      </c>
      <c r="G11193">
        <v>-1.3780999999999999E-3</v>
      </c>
      <c r="H11193">
        <v>-2.06614E-2</v>
      </c>
      <c r="I11193">
        <v>-2.4456E-3</v>
      </c>
    </row>
    <row r="11194" spans="1:9" x14ac:dyDescent="0.3">
      <c r="A11194" s="1" t="s">
        <v>30</v>
      </c>
      <c r="B11194" s="1" t="s">
        <v>69</v>
      </c>
      <c r="C11194" s="1" t="s">
        <v>114</v>
      </c>
      <c r="D11194">
        <v>1.5715799999999999E-2</v>
      </c>
      <c r="E11194">
        <v>2.7258999999999999E-3</v>
      </c>
      <c r="F11194">
        <v>-1.493E-3</v>
      </c>
      <c r="G11194">
        <v>-4.6341999999999998E-3</v>
      </c>
      <c r="H11194">
        <v>-2.4456E-3</v>
      </c>
      <c r="I11194">
        <v>-9.8688999999999999E-3</v>
      </c>
    </row>
    <row r="11195" spans="1:9" x14ac:dyDescent="0.3">
      <c r="A11195" s="1" t="s">
        <v>30</v>
      </c>
      <c r="B11195" s="1" t="s">
        <v>70</v>
      </c>
      <c r="C11195" s="1" t="s">
        <v>109</v>
      </c>
      <c r="D11195">
        <v>-1.8430100000000001E-2</v>
      </c>
      <c r="E11195">
        <v>1.6659E-2</v>
      </c>
      <c r="F11195">
        <v>4.2979000000000003E-3</v>
      </c>
      <c r="G11195">
        <v>-3.9318400000000003E-2</v>
      </c>
      <c r="H11195">
        <v>2.1075900000000002E-2</v>
      </c>
      <c r="I11195">
        <v>1.5715799999999999E-2</v>
      </c>
    </row>
    <row r="11196" spans="1:9" x14ac:dyDescent="0.3">
      <c r="A11196" s="1" t="s">
        <v>30</v>
      </c>
      <c r="B11196" s="1" t="s">
        <v>70</v>
      </c>
      <c r="C11196" s="1" t="s">
        <v>110</v>
      </c>
      <c r="D11196">
        <v>1.6659E-2</v>
      </c>
      <c r="E11196">
        <v>-2.6802200000000002E-2</v>
      </c>
      <c r="F11196">
        <v>2.7425000000000001E-3</v>
      </c>
      <c r="G11196">
        <v>2.8505000000000002E-3</v>
      </c>
      <c r="H11196">
        <v>1.8243000000000001E-3</v>
      </c>
      <c r="I11196">
        <v>2.7258999999999999E-3</v>
      </c>
    </row>
    <row r="11197" spans="1:9" x14ac:dyDescent="0.3">
      <c r="A11197" s="1" t="s">
        <v>30</v>
      </c>
      <c r="B11197" s="1" t="s">
        <v>70</v>
      </c>
      <c r="C11197" s="1" t="s">
        <v>111</v>
      </c>
      <c r="D11197">
        <v>4.2979000000000003E-3</v>
      </c>
      <c r="E11197">
        <v>2.7425000000000001E-3</v>
      </c>
      <c r="F11197">
        <v>-4.2440000000000004E-3</v>
      </c>
      <c r="G11197">
        <v>-2.8882000000000001E-3</v>
      </c>
      <c r="H11197">
        <v>1.5849E-3</v>
      </c>
      <c r="I11197">
        <v>-1.493E-3</v>
      </c>
    </row>
    <row r="11198" spans="1:9" x14ac:dyDescent="0.3">
      <c r="A11198" s="1" t="s">
        <v>30</v>
      </c>
      <c r="B11198" s="1" t="s">
        <v>70</v>
      </c>
      <c r="C11198" s="1" t="s">
        <v>112</v>
      </c>
      <c r="D11198">
        <v>-3.9318400000000003E-2</v>
      </c>
      <c r="E11198">
        <v>2.8505000000000002E-3</v>
      </c>
      <c r="F11198">
        <v>-2.8882000000000001E-3</v>
      </c>
      <c r="G11198">
        <v>4.5368499999999999E-2</v>
      </c>
      <c r="H11198">
        <v>-1.3780999999999999E-3</v>
      </c>
      <c r="I11198">
        <v>-4.6341999999999998E-3</v>
      </c>
    </row>
    <row r="11199" spans="1:9" x14ac:dyDescent="0.3">
      <c r="A11199" s="1" t="s">
        <v>30</v>
      </c>
      <c r="B11199" s="1" t="s">
        <v>70</v>
      </c>
      <c r="C11199" s="1" t="s">
        <v>113</v>
      </c>
      <c r="D11199">
        <v>2.1075900000000002E-2</v>
      </c>
      <c r="E11199">
        <v>1.8243000000000001E-3</v>
      </c>
      <c r="F11199">
        <v>1.5849E-3</v>
      </c>
      <c r="G11199">
        <v>-1.3780999999999999E-3</v>
      </c>
      <c r="H11199">
        <v>-2.06614E-2</v>
      </c>
      <c r="I11199">
        <v>-2.4456E-3</v>
      </c>
    </row>
    <row r="11200" spans="1:9" x14ac:dyDescent="0.3">
      <c r="A11200" s="1" t="s">
        <v>30</v>
      </c>
      <c r="B11200" s="1" t="s">
        <v>70</v>
      </c>
      <c r="C11200" s="1" t="s">
        <v>114</v>
      </c>
      <c r="D11200">
        <v>1.5715799999999999E-2</v>
      </c>
      <c r="E11200">
        <v>2.7258999999999999E-3</v>
      </c>
      <c r="F11200">
        <v>-1.493E-3</v>
      </c>
      <c r="G11200">
        <v>-4.6341999999999998E-3</v>
      </c>
      <c r="H11200">
        <v>-2.4456E-3</v>
      </c>
      <c r="I11200">
        <v>-9.8688999999999999E-3</v>
      </c>
    </row>
    <row r="11201" spans="1:9" x14ac:dyDescent="0.3">
      <c r="A11201" s="1" t="s">
        <v>30</v>
      </c>
      <c r="B11201" s="1" t="s">
        <v>71</v>
      </c>
      <c r="C11201" s="1" t="s">
        <v>109</v>
      </c>
      <c r="D11201">
        <v>-1.8430100000000001E-2</v>
      </c>
      <c r="E11201">
        <v>1.6659E-2</v>
      </c>
      <c r="F11201">
        <v>4.2979000000000003E-3</v>
      </c>
      <c r="G11201">
        <v>-3.9318400000000003E-2</v>
      </c>
      <c r="H11201">
        <v>2.1075900000000002E-2</v>
      </c>
      <c r="I11201">
        <v>1.5715799999999999E-2</v>
      </c>
    </row>
    <row r="11202" spans="1:9" x14ac:dyDescent="0.3">
      <c r="A11202" s="1" t="s">
        <v>30</v>
      </c>
      <c r="B11202" s="1" t="s">
        <v>71</v>
      </c>
      <c r="C11202" s="1" t="s">
        <v>110</v>
      </c>
      <c r="D11202">
        <v>1.6659E-2</v>
      </c>
      <c r="E11202">
        <v>-2.6802200000000002E-2</v>
      </c>
      <c r="F11202">
        <v>2.7425000000000001E-3</v>
      </c>
      <c r="G11202">
        <v>2.8505000000000002E-3</v>
      </c>
      <c r="H11202">
        <v>1.8243000000000001E-3</v>
      </c>
      <c r="I11202">
        <v>2.7258999999999999E-3</v>
      </c>
    </row>
    <row r="11203" spans="1:9" x14ac:dyDescent="0.3">
      <c r="A11203" s="1" t="s">
        <v>30</v>
      </c>
      <c r="B11203" s="1" t="s">
        <v>71</v>
      </c>
      <c r="C11203" s="1" t="s">
        <v>111</v>
      </c>
      <c r="D11203">
        <v>4.2979000000000003E-3</v>
      </c>
      <c r="E11203">
        <v>2.7425000000000001E-3</v>
      </c>
      <c r="F11203">
        <v>-4.2440000000000004E-3</v>
      </c>
      <c r="G11203">
        <v>-2.8882000000000001E-3</v>
      </c>
      <c r="H11203">
        <v>1.5849E-3</v>
      </c>
      <c r="I11203">
        <v>-1.493E-3</v>
      </c>
    </row>
    <row r="11204" spans="1:9" x14ac:dyDescent="0.3">
      <c r="A11204" s="1" t="s">
        <v>30</v>
      </c>
      <c r="B11204" s="1" t="s">
        <v>71</v>
      </c>
      <c r="C11204" s="1" t="s">
        <v>112</v>
      </c>
      <c r="D11204">
        <v>-3.9318400000000003E-2</v>
      </c>
      <c r="E11204">
        <v>2.8505000000000002E-3</v>
      </c>
      <c r="F11204">
        <v>-2.8882000000000001E-3</v>
      </c>
      <c r="G11204">
        <v>4.5368499999999999E-2</v>
      </c>
      <c r="H11204">
        <v>-1.3780999999999999E-3</v>
      </c>
      <c r="I11204">
        <v>-4.6341999999999998E-3</v>
      </c>
    </row>
    <row r="11205" spans="1:9" x14ac:dyDescent="0.3">
      <c r="A11205" s="1" t="s">
        <v>30</v>
      </c>
      <c r="B11205" s="1" t="s">
        <v>71</v>
      </c>
      <c r="C11205" s="1" t="s">
        <v>113</v>
      </c>
      <c r="D11205">
        <v>2.1075900000000002E-2</v>
      </c>
      <c r="E11205">
        <v>1.8243000000000001E-3</v>
      </c>
      <c r="F11205">
        <v>1.5849E-3</v>
      </c>
      <c r="G11205">
        <v>-1.3780999999999999E-3</v>
      </c>
      <c r="H11205">
        <v>-2.06614E-2</v>
      </c>
      <c r="I11205">
        <v>-2.4456E-3</v>
      </c>
    </row>
    <row r="11206" spans="1:9" x14ac:dyDescent="0.3">
      <c r="A11206" s="1" t="s">
        <v>30</v>
      </c>
      <c r="B11206" s="1" t="s">
        <v>71</v>
      </c>
      <c r="C11206" s="1" t="s">
        <v>114</v>
      </c>
      <c r="D11206">
        <v>1.5715799999999999E-2</v>
      </c>
      <c r="E11206">
        <v>2.7258999999999999E-3</v>
      </c>
      <c r="F11206">
        <v>-1.493E-3</v>
      </c>
      <c r="G11206">
        <v>-4.6341999999999998E-3</v>
      </c>
      <c r="H11206">
        <v>-2.4456E-3</v>
      </c>
      <c r="I11206">
        <v>-9.8688999999999999E-3</v>
      </c>
    </row>
    <row r="11207" spans="1:9" x14ac:dyDescent="0.3">
      <c r="A11207" s="1" t="s">
        <v>30</v>
      </c>
      <c r="B11207" s="1" t="s">
        <v>72</v>
      </c>
      <c r="C11207" s="1" t="s">
        <v>109</v>
      </c>
      <c r="D11207">
        <v>-1.8430100000000001E-2</v>
      </c>
      <c r="E11207">
        <v>1.6659E-2</v>
      </c>
      <c r="F11207">
        <v>4.2979000000000003E-3</v>
      </c>
      <c r="G11207">
        <v>-3.9318400000000003E-2</v>
      </c>
      <c r="H11207">
        <v>2.1075900000000002E-2</v>
      </c>
      <c r="I11207">
        <v>1.5715799999999999E-2</v>
      </c>
    </row>
    <row r="11208" spans="1:9" x14ac:dyDescent="0.3">
      <c r="A11208" s="1" t="s">
        <v>30</v>
      </c>
      <c r="B11208" s="1" t="s">
        <v>72</v>
      </c>
      <c r="C11208" s="1" t="s">
        <v>110</v>
      </c>
      <c r="D11208">
        <v>1.6659E-2</v>
      </c>
      <c r="E11208">
        <v>-2.6802200000000002E-2</v>
      </c>
      <c r="F11208">
        <v>2.7425000000000001E-3</v>
      </c>
      <c r="G11208">
        <v>2.8505000000000002E-3</v>
      </c>
      <c r="H11208">
        <v>1.8243000000000001E-3</v>
      </c>
      <c r="I11208">
        <v>2.7258999999999999E-3</v>
      </c>
    </row>
    <row r="11209" spans="1:9" x14ac:dyDescent="0.3">
      <c r="A11209" s="1" t="s">
        <v>30</v>
      </c>
      <c r="B11209" s="1" t="s">
        <v>72</v>
      </c>
      <c r="C11209" s="1" t="s">
        <v>111</v>
      </c>
      <c r="D11209">
        <v>4.2979000000000003E-3</v>
      </c>
      <c r="E11209">
        <v>2.7425000000000001E-3</v>
      </c>
      <c r="F11209">
        <v>-4.2440000000000004E-3</v>
      </c>
      <c r="G11209">
        <v>-2.8882000000000001E-3</v>
      </c>
      <c r="H11209">
        <v>1.5849E-3</v>
      </c>
      <c r="I11209">
        <v>-1.493E-3</v>
      </c>
    </row>
    <row r="11210" spans="1:9" x14ac:dyDescent="0.3">
      <c r="A11210" s="1" t="s">
        <v>30</v>
      </c>
      <c r="B11210" s="1" t="s">
        <v>72</v>
      </c>
      <c r="C11210" s="1" t="s">
        <v>112</v>
      </c>
      <c r="D11210">
        <v>-3.9318400000000003E-2</v>
      </c>
      <c r="E11210">
        <v>2.8505000000000002E-3</v>
      </c>
      <c r="F11210">
        <v>-2.8882000000000001E-3</v>
      </c>
      <c r="G11210">
        <v>4.5368499999999999E-2</v>
      </c>
      <c r="H11210">
        <v>-1.3780999999999999E-3</v>
      </c>
      <c r="I11210">
        <v>-4.6341999999999998E-3</v>
      </c>
    </row>
    <row r="11211" spans="1:9" x14ac:dyDescent="0.3">
      <c r="A11211" s="1" t="s">
        <v>30</v>
      </c>
      <c r="B11211" s="1" t="s">
        <v>72</v>
      </c>
      <c r="C11211" s="1" t="s">
        <v>113</v>
      </c>
      <c r="D11211">
        <v>2.1075900000000002E-2</v>
      </c>
      <c r="E11211">
        <v>1.8243000000000001E-3</v>
      </c>
      <c r="F11211">
        <v>1.5849E-3</v>
      </c>
      <c r="G11211">
        <v>-1.3780999999999999E-3</v>
      </c>
      <c r="H11211">
        <v>-2.06614E-2</v>
      </c>
      <c r="I11211">
        <v>-2.4456E-3</v>
      </c>
    </row>
    <row r="11212" spans="1:9" x14ac:dyDescent="0.3">
      <c r="A11212" s="1" t="s">
        <v>30</v>
      </c>
      <c r="B11212" s="1" t="s">
        <v>72</v>
      </c>
      <c r="C11212" s="1" t="s">
        <v>114</v>
      </c>
      <c r="D11212">
        <v>1.5715799999999999E-2</v>
      </c>
      <c r="E11212">
        <v>2.7258999999999999E-3</v>
      </c>
      <c r="F11212">
        <v>-1.493E-3</v>
      </c>
      <c r="G11212">
        <v>-4.6341999999999998E-3</v>
      </c>
      <c r="H11212">
        <v>-2.4456E-3</v>
      </c>
      <c r="I11212">
        <v>-9.8688999999999999E-3</v>
      </c>
    </row>
    <row r="11213" spans="1:9" x14ac:dyDescent="0.3">
      <c r="A11213" s="1" t="s">
        <v>30</v>
      </c>
      <c r="B11213" s="1" t="s">
        <v>73</v>
      </c>
      <c r="C11213" s="1" t="s">
        <v>109</v>
      </c>
      <c r="D11213">
        <v>-1.8430100000000001E-2</v>
      </c>
      <c r="E11213">
        <v>1.6659E-2</v>
      </c>
      <c r="F11213">
        <v>4.2979000000000003E-3</v>
      </c>
      <c r="G11213">
        <v>-3.9318400000000003E-2</v>
      </c>
      <c r="H11213">
        <v>2.1075900000000002E-2</v>
      </c>
      <c r="I11213">
        <v>1.5715799999999999E-2</v>
      </c>
    </row>
    <row r="11214" spans="1:9" x14ac:dyDescent="0.3">
      <c r="A11214" s="1" t="s">
        <v>30</v>
      </c>
      <c r="B11214" s="1" t="s">
        <v>73</v>
      </c>
      <c r="C11214" s="1" t="s">
        <v>110</v>
      </c>
      <c r="D11214">
        <v>1.6659E-2</v>
      </c>
      <c r="E11214">
        <v>-2.6802200000000002E-2</v>
      </c>
      <c r="F11214">
        <v>2.7425000000000001E-3</v>
      </c>
      <c r="G11214">
        <v>2.8505000000000002E-3</v>
      </c>
      <c r="H11214">
        <v>1.8243000000000001E-3</v>
      </c>
      <c r="I11214">
        <v>2.7258999999999999E-3</v>
      </c>
    </row>
    <row r="11215" spans="1:9" x14ac:dyDescent="0.3">
      <c r="A11215" s="1" t="s">
        <v>30</v>
      </c>
      <c r="B11215" s="1" t="s">
        <v>73</v>
      </c>
      <c r="C11215" s="1" t="s">
        <v>111</v>
      </c>
      <c r="D11215">
        <v>4.2979000000000003E-3</v>
      </c>
      <c r="E11215">
        <v>2.7425000000000001E-3</v>
      </c>
      <c r="F11215">
        <v>-4.2440000000000004E-3</v>
      </c>
      <c r="G11215">
        <v>-2.8882000000000001E-3</v>
      </c>
      <c r="H11215">
        <v>1.5849E-3</v>
      </c>
      <c r="I11215">
        <v>-1.493E-3</v>
      </c>
    </row>
    <row r="11216" spans="1:9" x14ac:dyDescent="0.3">
      <c r="A11216" s="1" t="s">
        <v>30</v>
      </c>
      <c r="B11216" s="1" t="s">
        <v>73</v>
      </c>
      <c r="C11216" s="1" t="s">
        <v>112</v>
      </c>
      <c r="D11216">
        <v>-3.9318400000000003E-2</v>
      </c>
      <c r="E11216">
        <v>2.8505000000000002E-3</v>
      </c>
      <c r="F11216">
        <v>-2.8882000000000001E-3</v>
      </c>
      <c r="G11216">
        <v>4.5368499999999999E-2</v>
      </c>
      <c r="H11216">
        <v>-1.3780999999999999E-3</v>
      </c>
      <c r="I11216">
        <v>-4.6341999999999998E-3</v>
      </c>
    </row>
    <row r="11217" spans="1:9" x14ac:dyDescent="0.3">
      <c r="A11217" s="1" t="s">
        <v>30</v>
      </c>
      <c r="B11217" s="1" t="s">
        <v>73</v>
      </c>
      <c r="C11217" s="1" t="s">
        <v>113</v>
      </c>
      <c r="D11217">
        <v>2.1075900000000002E-2</v>
      </c>
      <c r="E11217">
        <v>1.8243000000000001E-3</v>
      </c>
      <c r="F11217">
        <v>1.5849E-3</v>
      </c>
      <c r="G11217">
        <v>-1.3780999999999999E-3</v>
      </c>
      <c r="H11217">
        <v>-2.06614E-2</v>
      </c>
      <c r="I11217">
        <v>-2.4456E-3</v>
      </c>
    </row>
    <row r="11218" spans="1:9" x14ac:dyDescent="0.3">
      <c r="A11218" s="1" t="s">
        <v>30</v>
      </c>
      <c r="B11218" s="1" t="s">
        <v>73</v>
      </c>
      <c r="C11218" s="1" t="s">
        <v>114</v>
      </c>
      <c r="D11218">
        <v>1.5715799999999999E-2</v>
      </c>
      <c r="E11218">
        <v>2.7258999999999999E-3</v>
      </c>
      <c r="F11218">
        <v>-1.493E-3</v>
      </c>
      <c r="G11218">
        <v>-4.6341999999999998E-3</v>
      </c>
      <c r="H11218">
        <v>-2.4456E-3</v>
      </c>
      <c r="I11218">
        <v>-9.8688999999999999E-3</v>
      </c>
    </row>
    <row r="11219" spans="1:9" x14ac:dyDescent="0.3">
      <c r="A11219" s="1" t="s">
        <v>30</v>
      </c>
      <c r="B11219" s="1" t="s">
        <v>74</v>
      </c>
      <c r="C11219" s="1" t="s">
        <v>109</v>
      </c>
      <c r="D11219">
        <v>-1.8430100000000001E-2</v>
      </c>
      <c r="E11219">
        <v>1.6659E-2</v>
      </c>
      <c r="F11219">
        <v>4.2979000000000003E-3</v>
      </c>
      <c r="G11219">
        <v>-3.9318400000000003E-2</v>
      </c>
      <c r="H11219">
        <v>2.1075900000000002E-2</v>
      </c>
      <c r="I11219">
        <v>1.5715799999999999E-2</v>
      </c>
    </row>
    <row r="11220" spans="1:9" x14ac:dyDescent="0.3">
      <c r="A11220" s="1" t="s">
        <v>30</v>
      </c>
      <c r="B11220" s="1" t="s">
        <v>74</v>
      </c>
      <c r="C11220" s="1" t="s">
        <v>110</v>
      </c>
      <c r="D11220">
        <v>1.6659E-2</v>
      </c>
      <c r="E11220">
        <v>-2.6802200000000002E-2</v>
      </c>
      <c r="F11220">
        <v>2.7425000000000001E-3</v>
      </c>
      <c r="G11220">
        <v>2.8505000000000002E-3</v>
      </c>
      <c r="H11220">
        <v>1.8243000000000001E-3</v>
      </c>
      <c r="I11220">
        <v>2.7258999999999999E-3</v>
      </c>
    </row>
    <row r="11221" spans="1:9" x14ac:dyDescent="0.3">
      <c r="A11221" s="1" t="s">
        <v>30</v>
      </c>
      <c r="B11221" s="1" t="s">
        <v>74</v>
      </c>
      <c r="C11221" s="1" t="s">
        <v>111</v>
      </c>
      <c r="D11221">
        <v>4.2979000000000003E-3</v>
      </c>
      <c r="E11221">
        <v>2.7425000000000001E-3</v>
      </c>
      <c r="F11221">
        <v>-4.2440000000000004E-3</v>
      </c>
      <c r="G11221">
        <v>-2.8882000000000001E-3</v>
      </c>
      <c r="H11221">
        <v>1.5849E-3</v>
      </c>
      <c r="I11221">
        <v>-1.493E-3</v>
      </c>
    </row>
    <row r="11222" spans="1:9" x14ac:dyDescent="0.3">
      <c r="A11222" s="1" t="s">
        <v>30</v>
      </c>
      <c r="B11222" s="1" t="s">
        <v>74</v>
      </c>
      <c r="C11222" s="1" t="s">
        <v>112</v>
      </c>
      <c r="D11222">
        <v>-3.9318400000000003E-2</v>
      </c>
      <c r="E11222">
        <v>2.8505000000000002E-3</v>
      </c>
      <c r="F11222">
        <v>-2.8882000000000001E-3</v>
      </c>
      <c r="G11222">
        <v>4.5368499999999999E-2</v>
      </c>
      <c r="H11222">
        <v>-1.3780999999999999E-3</v>
      </c>
      <c r="I11222">
        <v>-4.6341999999999998E-3</v>
      </c>
    </row>
    <row r="11223" spans="1:9" x14ac:dyDescent="0.3">
      <c r="A11223" s="1" t="s">
        <v>30</v>
      </c>
      <c r="B11223" s="1" t="s">
        <v>74</v>
      </c>
      <c r="C11223" s="1" t="s">
        <v>113</v>
      </c>
      <c r="D11223">
        <v>2.1075900000000002E-2</v>
      </c>
      <c r="E11223">
        <v>1.8243000000000001E-3</v>
      </c>
      <c r="F11223">
        <v>1.5849E-3</v>
      </c>
      <c r="G11223">
        <v>-1.3780999999999999E-3</v>
      </c>
      <c r="H11223">
        <v>-2.06614E-2</v>
      </c>
      <c r="I11223">
        <v>-2.4456E-3</v>
      </c>
    </row>
    <row r="11224" spans="1:9" x14ac:dyDescent="0.3">
      <c r="A11224" s="1" t="s">
        <v>30</v>
      </c>
      <c r="B11224" s="1" t="s">
        <v>74</v>
      </c>
      <c r="C11224" s="1" t="s">
        <v>114</v>
      </c>
      <c r="D11224">
        <v>1.5715799999999999E-2</v>
      </c>
      <c r="E11224">
        <v>2.7258999999999999E-3</v>
      </c>
      <c r="F11224">
        <v>-1.493E-3</v>
      </c>
      <c r="G11224">
        <v>-4.6341999999999998E-3</v>
      </c>
      <c r="H11224">
        <v>-2.4456E-3</v>
      </c>
      <c r="I11224">
        <v>-9.8688999999999999E-3</v>
      </c>
    </row>
    <row r="11225" spans="1:9" x14ac:dyDescent="0.3">
      <c r="A11225" s="1" t="s">
        <v>30</v>
      </c>
      <c r="B11225" s="1" t="s">
        <v>75</v>
      </c>
      <c r="C11225" s="1" t="s">
        <v>109</v>
      </c>
      <c r="D11225">
        <v>-1.8430100000000001E-2</v>
      </c>
      <c r="E11225">
        <v>1.6659E-2</v>
      </c>
      <c r="F11225">
        <v>4.2979000000000003E-3</v>
      </c>
      <c r="G11225">
        <v>-3.9318400000000003E-2</v>
      </c>
      <c r="H11225">
        <v>2.1075900000000002E-2</v>
      </c>
      <c r="I11225">
        <v>1.5715799999999999E-2</v>
      </c>
    </row>
    <row r="11226" spans="1:9" x14ac:dyDescent="0.3">
      <c r="A11226" s="1" t="s">
        <v>30</v>
      </c>
      <c r="B11226" s="1" t="s">
        <v>75</v>
      </c>
      <c r="C11226" s="1" t="s">
        <v>110</v>
      </c>
      <c r="D11226">
        <v>1.6659E-2</v>
      </c>
      <c r="E11226">
        <v>-2.6802200000000002E-2</v>
      </c>
      <c r="F11226">
        <v>2.7425000000000001E-3</v>
      </c>
      <c r="G11226">
        <v>2.8505000000000002E-3</v>
      </c>
      <c r="H11226">
        <v>1.8243000000000001E-3</v>
      </c>
      <c r="I11226">
        <v>2.7258999999999999E-3</v>
      </c>
    </row>
    <row r="11227" spans="1:9" x14ac:dyDescent="0.3">
      <c r="A11227" s="1" t="s">
        <v>30</v>
      </c>
      <c r="B11227" s="1" t="s">
        <v>75</v>
      </c>
      <c r="C11227" s="1" t="s">
        <v>111</v>
      </c>
      <c r="D11227">
        <v>4.2979000000000003E-3</v>
      </c>
      <c r="E11227">
        <v>2.7425000000000001E-3</v>
      </c>
      <c r="F11227">
        <v>-4.2440000000000004E-3</v>
      </c>
      <c r="G11227">
        <v>-2.8882000000000001E-3</v>
      </c>
      <c r="H11227">
        <v>1.5849E-3</v>
      </c>
      <c r="I11227">
        <v>-1.493E-3</v>
      </c>
    </row>
    <row r="11228" spans="1:9" x14ac:dyDescent="0.3">
      <c r="A11228" s="1" t="s">
        <v>30</v>
      </c>
      <c r="B11228" s="1" t="s">
        <v>75</v>
      </c>
      <c r="C11228" s="1" t="s">
        <v>112</v>
      </c>
      <c r="D11228">
        <v>-3.9318400000000003E-2</v>
      </c>
      <c r="E11228">
        <v>2.8505000000000002E-3</v>
      </c>
      <c r="F11228">
        <v>-2.8882000000000001E-3</v>
      </c>
      <c r="G11228">
        <v>4.5368499999999999E-2</v>
      </c>
      <c r="H11228">
        <v>-1.3780999999999999E-3</v>
      </c>
      <c r="I11228">
        <v>-4.6341999999999998E-3</v>
      </c>
    </row>
    <row r="11229" spans="1:9" x14ac:dyDescent="0.3">
      <c r="A11229" s="1" t="s">
        <v>30</v>
      </c>
      <c r="B11229" s="1" t="s">
        <v>75</v>
      </c>
      <c r="C11229" s="1" t="s">
        <v>113</v>
      </c>
      <c r="D11229">
        <v>2.1075900000000002E-2</v>
      </c>
      <c r="E11229">
        <v>1.8243000000000001E-3</v>
      </c>
      <c r="F11229">
        <v>1.5849E-3</v>
      </c>
      <c r="G11229">
        <v>-1.3780999999999999E-3</v>
      </c>
      <c r="H11229">
        <v>-2.06614E-2</v>
      </c>
      <c r="I11229">
        <v>-2.4456E-3</v>
      </c>
    </row>
    <row r="11230" spans="1:9" x14ac:dyDescent="0.3">
      <c r="A11230" s="1" t="s">
        <v>30</v>
      </c>
      <c r="B11230" s="1" t="s">
        <v>75</v>
      </c>
      <c r="C11230" s="1" t="s">
        <v>114</v>
      </c>
      <c r="D11230">
        <v>1.5715799999999999E-2</v>
      </c>
      <c r="E11230">
        <v>2.7258999999999999E-3</v>
      </c>
      <c r="F11230">
        <v>-1.493E-3</v>
      </c>
      <c r="G11230">
        <v>-4.6341999999999998E-3</v>
      </c>
      <c r="H11230">
        <v>-2.4456E-3</v>
      </c>
      <c r="I11230">
        <v>-9.8688999999999999E-3</v>
      </c>
    </row>
    <row r="11231" spans="1:9" x14ac:dyDescent="0.3">
      <c r="A11231" s="1" t="s">
        <v>30</v>
      </c>
      <c r="B11231" s="1" t="s">
        <v>76</v>
      </c>
      <c r="C11231" s="1" t="s">
        <v>109</v>
      </c>
      <c r="D11231">
        <v>-1.8430100000000001E-2</v>
      </c>
      <c r="E11231">
        <v>1.6659E-2</v>
      </c>
      <c r="F11231">
        <v>4.2979000000000003E-3</v>
      </c>
      <c r="G11231">
        <v>-3.9318400000000003E-2</v>
      </c>
      <c r="H11231">
        <v>2.1075900000000002E-2</v>
      </c>
      <c r="I11231">
        <v>1.5715799999999999E-2</v>
      </c>
    </row>
    <row r="11232" spans="1:9" x14ac:dyDescent="0.3">
      <c r="A11232" s="1" t="s">
        <v>30</v>
      </c>
      <c r="B11232" s="1" t="s">
        <v>76</v>
      </c>
      <c r="C11232" s="1" t="s">
        <v>110</v>
      </c>
      <c r="D11232">
        <v>1.6659E-2</v>
      </c>
      <c r="E11232">
        <v>-2.6802200000000002E-2</v>
      </c>
      <c r="F11232">
        <v>2.7425000000000001E-3</v>
      </c>
      <c r="G11232">
        <v>2.8505000000000002E-3</v>
      </c>
      <c r="H11232">
        <v>1.8243000000000001E-3</v>
      </c>
      <c r="I11232">
        <v>2.7258999999999999E-3</v>
      </c>
    </row>
    <row r="11233" spans="1:9" x14ac:dyDescent="0.3">
      <c r="A11233" s="1" t="s">
        <v>30</v>
      </c>
      <c r="B11233" s="1" t="s">
        <v>76</v>
      </c>
      <c r="C11233" s="1" t="s">
        <v>111</v>
      </c>
      <c r="D11233">
        <v>4.2979000000000003E-3</v>
      </c>
      <c r="E11233">
        <v>2.7425000000000001E-3</v>
      </c>
      <c r="F11233">
        <v>-4.2440000000000004E-3</v>
      </c>
      <c r="G11233">
        <v>-2.8882000000000001E-3</v>
      </c>
      <c r="H11233">
        <v>1.5849E-3</v>
      </c>
      <c r="I11233">
        <v>-1.493E-3</v>
      </c>
    </row>
    <row r="11234" spans="1:9" x14ac:dyDescent="0.3">
      <c r="A11234" s="1" t="s">
        <v>30</v>
      </c>
      <c r="B11234" s="1" t="s">
        <v>76</v>
      </c>
      <c r="C11234" s="1" t="s">
        <v>112</v>
      </c>
      <c r="D11234">
        <v>-3.9318400000000003E-2</v>
      </c>
      <c r="E11234">
        <v>2.8505000000000002E-3</v>
      </c>
      <c r="F11234">
        <v>-2.8882000000000001E-3</v>
      </c>
      <c r="G11234">
        <v>4.5368499999999999E-2</v>
      </c>
      <c r="H11234">
        <v>-1.3780999999999999E-3</v>
      </c>
      <c r="I11234">
        <v>-4.6341999999999998E-3</v>
      </c>
    </row>
    <row r="11235" spans="1:9" x14ac:dyDescent="0.3">
      <c r="A11235" s="1" t="s">
        <v>30</v>
      </c>
      <c r="B11235" s="1" t="s">
        <v>76</v>
      </c>
      <c r="C11235" s="1" t="s">
        <v>113</v>
      </c>
      <c r="D11235">
        <v>2.1075900000000002E-2</v>
      </c>
      <c r="E11235">
        <v>1.8243000000000001E-3</v>
      </c>
      <c r="F11235">
        <v>1.5849E-3</v>
      </c>
      <c r="G11235">
        <v>-1.3780999999999999E-3</v>
      </c>
      <c r="H11235">
        <v>-2.06614E-2</v>
      </c>
      <c r="I11235">
        <v>-2.4456E-3</v>
      </c>
    </row>
    <row r="11236" spans="1:9" x14ac:dyDescent="0.3">
      <c r="A11236" s="1" t="s">
        <v>30</v>
      </c>
      <c r="B11236" s="1" t="s">
        <v>76</v>
      </c>
      <c r="C11236" s="1" t="s">
        <v>114</v>
      </c>
      <c r="D11236">
        <v>1.5715799999999999E-2</v>
      </c>
      <c r="E11236">
        <v>2.7258999999999999E-3</v>
      </c>
      <c r="F11236">
        <v>-1.493E-3</v>
      </c>
      <c r="G11236">
        <v>-4.6341999999999998E-3</v>
      </c>
      <c r="H11236">
        <v>-2.4456E-3</v>
      </c>
      <c r="I11236">
        <v>-9.8688999999999999E-3</v>
      </c>
    </row>
    <row r="11237" spans="1:9" x14ac:dyDescent="0.3">
      <c r="A11237" s="1" t="s">
        <v>30</v>
      </c>
      <c r="B11237" s="1" t="s">
        <v>77</v>
      </c>
      <c r="C11237" s="1" t="s">
        <v>109</v>
      </c>
      <c r="D11237">
        <v>-1.8430100000000001E-2</v>
      </c>
      <c r="E11237">
        <v>1.6659E-2</v>
      </c>
      <c r="F11237">
        <v>4.2979000000000003E-3</v>
      </c>
      <c r="G11237">
        <v>-3.9318400000000003E-2</v>
      </c>
      <c r="H11237">
        <v>2.1075900000000002E-2</v>
      </c>
      <c r="I11237">
        <v>1.5715799999999999E-2</v>
      </c>
    </row>
    <row r="11238" spans="1:9" x14ac:dyDescent="0.3">
      <c r="A11238" s="1" t="s">
        <v>30</v>
      </c>
      <c r="B11238" s="1" t="s">
        <v>77</v>
      </c>
      <c r="C11238" s="1" t="s">
        <v>110</v>
      </c>
      <c r="D11238">
        <v>1.6659E-2</v>
      </c>
      <c r="E11238">
        <v>-2.6802200000000002E-2</v>
      </c>
      <c r="F11238">
        <v>2.7425000000000001E-3</v>
      </c>
      <c r="G11238">
        <v>2.8505000000000002E-3</v>
      </c>
      <c r="H11238">
        <v>1.8243000000000001E-3</v>
      </c>
      <c r="I11238">
        <v>2.7258999999999999E-3</v>
      </c>
    </row>
    <row r="11239" spans="1:9" x14ac:dyDescent="0.3">
      <c r="A11239" s="1" t="s">
        <v>30</v>
      </c>
      <c r="B11239" s="1" t="s">
        <v>77</v>
      </c>
      <c r="C11239" s="1" t="s">
        <v>111</v>
      </c>
      <c r="D11239">
        <v>4.2979000000000003E-3</v>
      </c>
      <c r="E11239">
        <v>2.7425000000000001E-3</v>
      </c>
      <c r="F11239">
        <v>-4.2440000000000004E-3</v>
      </c>
      <c r="G11239">
        <v>-2.8882000000000001E-3</v>
      </c>
      <c r="H11239">
        <v>1.5849E-3</v>
      </c>
      <c r="I11239">
        <v>-1.493E-3</v>
      </c>
    </row>
    <row r="11240" spans="1:9" x14ac:dyDescent="0.3">
      <c r="A11240" s="1" t="s">
        <v>30</v>
      </c>
      <c r="B11240" s="1" t="s">
        <v>77</v>
      </c>
      <c r="C11240" s="1" t="s">
        <v>112</v>
      </c>
      <c r="D11240">
        <v>-3.9318400000000003E-2</v>
      </c>
      <c r="E11240">
        <v>2.8505000000000002E-3</v>
      </c>
      <c r="F11240">
        <v>-2.8882000000000001E-3</v>
      </c>
      <c r="G11240">
        <v>4.5368499999999999E-2</v>
      </c>
      <c r="H11240">
        <v>-1.3780999999999999E-3</v>
      </c>
      <c r="I11240">
        <v>-4.6341999999999998E-3</v>
      </c>
    </row>
    <row r="11241" spans="1:9" x14ac:dyDescent="0.3">
      <c r="A11241" s="1" t="s">
        <v>30</v>
      </c>
      <c r="B11241" s="1" t="s">
        <v>77</v>
      </c>
      <c r="C11241" s="1" t="s">
        <v>113</v>
      </c>
      <c r="D11241">
        <v>2.1075900000000002E-2</v>
      </c>
      <c r="E11241">
        <v>1.8243000000000001E-3</v>
      </c>
      <c r="F11241">
        <v>1.5849E-3</v>
      </c>
      <c r="G11241">
        <v>-1.3780999999999999E-3</v>
      </c>
      <c r="H11241">
        <v>-2.06614E-2</v>
      </c>
      <c r="I11241">
        <v>-2.4456E-3</v>
      </c>
    </row>
    <row r="11242" spans="1:9" x14ac:dyDescent="0.3">
      <c r="A11242" s="1" t="s">
        <v>30</v>
      </c>
      <c r="B11242" s="1" t="s">
        <v>77</v>
      </c>
      <c r="C11242" s="1" t="s">
        <v>114</v>
      </c>
      <c r="D11242">
        <v>1.5715799999999999E-2</v>
      </c>
      <c r="E11242">
        <v>2.7258999999999999E-3</v>
      </c>
      <c r="F11242">
        <v>-1.493E-3</v>
      </c>
      <c r="G11242">
        <v>-4.6341999999999998E-3</v>
      </c>
      <c r="H11242">
        <v>-2.4456E-3</v>
      </c>
      <c r="I11242">
        <v>-9.8688999999999999E-3</v>
      </c>
    </row>
    <row r="11243" spans="1:9" x14ac:dyDescent="0.3">
      <c r="A11243" s="1" t="s">
        <v>30</v>
      </c>
      <c r="B11243" s="1" t="s">
        <v>78</v>
      </c>
      <c r="C11243" s="1" t="s">
        <v>109</v>
      </c>
      <c r="D11243">
        <v>-1.8430100000000001E-2</v>
      </c>
      <c r="E11243">
        <v>1.6659E-2</v>
      </c>
      <c r="F11243">
        <v>4.2979000000000003E-3</v>
      </c>
      <c r="G11243">
        <v>-3.9318400000000003E-2</v>
      </c>
      <c r="H11243">
        <v>2.1075900000000002E-2</v>
      </c>
      <c r="I11243">
        <v>1.5715799999999999E-2</v>
      </c>
    </row>
    <row r="11244" spans="1:9" x14ac:dyDescent="0.3">
      <c r="A11244" s="1" t="s">
        <v>30</v>
      </c>
      <c r="B11244" s="1" t="s">
        <v>78</v>
      </c>
      <c r="C11244" s="1" t="s">
        <v>110</v>
      </c>
      <c r="D11244">
        <v>1.6659E-2</v>
      </c>
      <c r="E11244">
        <v>-2.6802200000000002E-2</v>
      </c>
      <c r="F11244">
        <v>2.7425000000000001E-3</v>
      </c>
      <c r="G11244">
        <v>2.8505000000000002E-3</v>
      </c>
      <c r="H11244">
        <v>1.8243000000000001E-3</v>
      </c>
      <c r="I11244">
        <v>2.7258999999999999E-3</v>
      </c>
    </row>
    <row r="11245" spans="1:9" x14ac:dyDescent="0.3">
      <c r="A11245" s="1" t="s">
        <v>30</v>
      </c>
      <c r="B11245" s="1" t="s">
        <v>78</v>
      </c>
      <c r="C11245" s="1" t="s">
        <v>111</v>
      </c>
      <c r="D11245">
        <v>4.2979000000000003E-3</v>
      </c>
      <c r="E11245">
        <v>2.7425000000000001E-3</v>
      </c>
      <c r="F11245">
        <v>-4.2440000000000004E-3</v>
      </c>
      <c r="G11245">
        <v>-2.8882000000000001E-3</v>
      </c>
      <c r="H11245">
        <v>1.5849E-3</v>
      </c>
      <c r="I11245">
        <v>-1.493E-3</v>
      </c>
    </row>
    <row r="11246" spans="1:9" x14ac:dyDescent="0.3">
      <c r="A11246" s="1" t="s">
        <v>30</v>
      </c>
      <c r="B11246" s="1" t="s">
        <v>78</v>
      </c>
      <c r="C11246" s="1" t="s">
        <v>112</v>
      </c>
      <c r="D11246">
        <v>-3.9318400000000003E-2</v>
      </c>
      <c r="E11246">
        <v>2.8505000000000002E-3</v>
      </c>
      <c r="F11246">
        <v>-2.8882000000000001E-3</v>
      </c>
      <c r="G11246">
        <v>4.5368499999999999E-2</v>
      </c>
      <c r="H11246">
        <v>-1.3780999999999999E-3</v>
      </c>
      <c r="I11246">
        <v>-4.6341999999999998E-3</v>
      </c>
    </row>
    <row r="11247" spans="1:9" x14ac:dyDescent="0.3">
      <c r="A11247" s="1" t="s">
        <v>30</v>
      </c>
      <c r="B11247" s="1" t="s">
        <v>78</v>
      </c>
      <c r="C11247" s="1" t="s">
        <v>113</v>
      </c>
      <c r="D11247">
        <v>2.1075900000000002E-2</v>
      </c>
      <c r="E11247">
        <v>1.8243000000000001E-3</v>
      </c>
      <c r="F11247">
        <v>1.5849E-3</v>
      </c>
      <c r="G11247">
        <v>-1.3780999999999999E-3</v>
      </c>
      <c r="H11247">
        <v>-2.06614E-2</v>
      </c>
      <c r="I11247">
        <v>-2.4456E-3</v>
      </c>
    </row>
    <row r="11248" spans="1:9" x14ac:dyDescent="0.3">
      <c r="A11248" s="1" t="s">
        <v>30</v>
      </c>
      <c r="B11248" s="1" t="s">
        <v>78</v>
      </c>
      <c r="C11248" s="1" t="s">
        <v>114</v>
      </c>
      <c r="D11248">
        <v>1.5715799999999999E-2</v>
      </c>
      <c r="E11248">
        <v>2.7258999999999999E-3</v>
      </c>
      <c r="F11248">
        <v>-1.493E-3</v>
      </c>
      <c r="G11248">
        <v>-4.6341999999999998E-3</v>
      </c>
      <c r="H11248">
        <v>-2.4456E-3</v>
      </c>
      <c r="I11248">
        <v>-9.8688999999999999E-3</v>
      </c>
    </row>
    <row r="11249" spans="1:9" x14ac:dyDescent="0.3">
      <c r="A11249" s="1" t="s">
        <v>30</v>
      </c>
      <c r="B11249" s="1" t="s">
        <v>79</v>
      </c>
      <c r="C11249" s="1" t="s">
        <v>109</v>
      </c>
      <c r="D11249">
        <v>-1.8430100000000001E-2</v>
      </c>
      <c r="E11249">
        <v>1.6659E-2</v>
      </c>
      <c r="F11249">
        <v>4.2979000000000003E-3</v>
      </c>
      <c r="G11249">
        <v>-3.9318400000000003E-2</v>
      </c>
      <c r="H11249">
        <v>2.1075900000000002E-2</v>
      </c>
      <c r="I11249">
        <v>1.5715799999999999E-2</v>
      </c>
    </row>
    <row r="11250" spans="1:9" x14ac:dyDescent="0.3">
      <c r="A11250" s="1" t="s">
        <v>30</v>
      </c>
      <c r="B11250" s="1" t="s">
        <v>79</v>
      </c>
      <c r="C11250" s="1" t="s">
        <v>110</v>
      </c>
      <c r="D11250">
        <v>1.6659E-2</v>
      </c>
      <c r="E11250">
        <v>-2.6802200000000002E-2</v>
      </c>
      <c r="F11250">
        <v>2.7425000000000001E-3</v>
      </c>
      <c r="G11250">
        <v>2.8505000000000002E-3</v>
      </c>
      <c r="H11250">
        <v>1.8243000000000001E-3</v>
      </c>
      <c r="I11250">
        <v>2.7258999999999999E-3</v>
      </c>
    </row>
    <row r="11251" spans="1:9" x14ac:dyDescent="0.3">
      <c r="A11251" s="1" t="s">
        <v>30</v>
      </c>
      <c r="B11251" s="1" t="s">
        <v>79</v>
      </c>
      <c r="C11251" s="1" t="s">
        <v>111</v>
      </c>
      <c r="D11251">
        <v>4.2979000000000003E-3</v>
      </c>
      <c r="E11251">
        <v>2.7425000000000001E-3</v>
      </c>
      <c r="F11251">
        <v>-4.2440000000000004E-3</v>
      </c>
      <c r="G11251">
        <v>-2.8882000000000001E-3</v>
      </c>
      <c r="H11251">
        <v>1.5849E-3</v>
      </c>
      <c r="I11251">
        <v>-1.493E-3</v>
      </c>
    </row>
    <row r="11252" spans="1:9" x14ac:dyDescent="0.3">
      <c r="A11252" s="1" t="s">
        <v>30</v>
      </c>
      <c r="B11252" s="1" t="s">
        <v>79</v>
      </c>
      <c r="C11252" s="1" t="s">
        <v>112</v>
      </c>
      <c r="D11252">
        <v>-3.9318400000000003E-2</v>
      </c>
      <c r="E11252">
        <v>2.8505000000000002E-3</v>
      </c>
      <c r="F11252">
        <v>-2.8882000000000001E-3</v>
      </c>
      <c r="G11252">
        <v>4.5368499999999999E-2</v>
      </c>
      <c r="H11252">
        <v>-1.3780999999999999E-3</v>
      </c>
      <c r="I11252">
        <v>-4.6341999999999998E-3</v>
      </c>
    </row>
    <row r="11253" spans="1:9" x14ac:dyDescent="0.3">
      <c r="A11253" s="1" t="s">
        <v>30</v>
      </c>
      <c r="B11253" s="1" t="s">
        <v>79</v>
      </c>
      <c r="C11253" s="1" t="s">
        <v>113</v>
      </c>
      <c r="D11253">
        <v>2.1075900000000002E-2</v>
      </c>
      <c r="E11253">
        <v>1.8243000000000001E-3</v>
      </c>
      <c r="F11253">
        <v>1.5849E-3</v>
      </c>
      <c r="G11253">
        <v>-1.3780999999999999E-3</v>
      </c>
      <c r="H11253">
        <v>-2.06614E-2</v>
      </c>
      <c r="I11253">
        <v>-2.4456E-3</v>
      </c>
    </row>
    <row r="11254" spans="1:9" x14ac:dyDescent="0.3">
      <c r="A11254" s="1" t="s">
        <v>30</v>
      </c>
      <c r="B11254" s="1" t="s">
        <v>79</v>
      </c>
      <c r="C11254" s="1" t="s">
        <v>114</v>
      </c>
      <c r="D11254">
        <v>1.5715799999999999E-2</v>
      </c>
      <c r="E11254">
        <v>2.7258999999999999E-3</v>
      </c>
      <c r="F11254">
        <v>-1.493E-3</v>
      </c>
      <c r="G11254">
        <v>-4.6341999999999998E-3</v>
      </c>
      <c r="H11254">
        <v>-2.4456E-3</v>
      </c>
      <c r="I11254">
        <v>-9.8688999999999999E-3</v>
      </c>
    </row>
    <row r="11255" spans="1:9" x14ac:dyDescent="0.3">
      <c r="A11255" s="1" t="s">
        <v>30</v>
      </c>
      <c r="B11255" s="1" t="s">
        <v>80</v>
      </c>
      <c r="C11255" s="1" t="s">
        <v>109</v>
      </c>
      <c r="D11255">
        <v>-1.8430100000000001E-2</v>
      </c>
      <c r="E11255">
        <v>1.6659E-2</v>
      </c>
      <c r="F11255">
        <v>4.2979000000000003E-3</v>
      </c>
      <c r="G11255">
        <v>-3.9318400000000003E-2</v>
      </c>
      <c r="H11255">
        <v>2.1075900000000002E-2</v>
      </c>
      <c r="I11255">
        <v>1.5715799999999999E-2</v>
      </c>
    </row>
    <row r="11256" spans="1:9" x14ac:dyDescent="0.3">
      <c r="A11256" s="1" t="s">
        <v>30</v>
      </c>
      <c r="B11256" s="1" t="s">
        <v>80</v>
      </c>
      <c r="C11256" s="1" t="s">
        <v>110</v>
      </c>
      <c r="D11256">
        <v>1.6659E-2</v>
      </c>
      <c r="E11256">
        <v>-2.6802200000000002E-2</v>
      </c>
      <c r="F11256">
        <v>2.7425000000000001E-3</v>
      </c>
      <c r="G11256">
        <v>2.8505000000000002E-3</v>
      </c>
      <c r="H11256">
        <v>1.8243000000000001E-3</v>
      </c>
      <c r="I11256">
        <v>2.7258999999999999E-3</v>
      </c>
    </row>
    <row r="11257" spans="1:9" x14ac:dyDescent="0.3">
      <c r="A11257" s="1" t="s">
        <v>30</v>
      </c>
      <c r="B11257" s="1" t="s">
        <v>80</v>
      </c>
      <c r="C11257" s="1" t="s">
        <v>111</v>
      </c>
      <c r="D11257">
        <v>4.2979000000000003E-3</v>
      </c>
      <c r="E11257">
        <v>2.7425000000000001E-3</v>
      </c>
      <c r="F11257">
        <v>-4.2440000000000004E-3</v>
      </c>
      <c r="G11257">
        <v>-2.8882000000000001E-3</v>
      </c>
      <c r="H11257">
        <v>1.5849E-3</v>
      </c>
      <c r="I11257">
        <v>-1.493E-3</v>
      </c>
    </row>
    <row r="11258" spans="1:9" x14ac:dyDescent="0.3">
      <c r="A11258" s="1" t="s">
        <v>30</v>
      </c>
      <c r="B11258" s="1" t="s">
        <v>80</v>
      </c>
      <c r="C11258" s="1" t="s">
        <v>112</v>
      </c>
      <c r="D11258">
        <v>-3.9318400000000003E-2</v>
      </c>
      <c r="E11258">
        <v>2.8505000000000002E-3</v>
      </c>
      <c r="F11258">
        <v>-2.8882000000000001E-3</v>
      </c>
      <c r="G11258">
        <v>4.5368499999999999E-2</v>
      </c>
      <c r="H11258">
        <v>-1.3780999999999999E-3</v>
      </c>
      <c r="I11258">
        <v>-4.6341999999999998E-3</v>
      </c>
    </row>
    <row r="11259" spans="1:9" x14ac:dyDescent="0.3">
      <c r="A11259" s="1" t="s">
        <v>30</v>
      </c>
      <c r="B11259" s="1" t="s">
        <v>80</v>
      </c>
      <c r="C11259" s="1" t="s">
        <v>113</v>
      </c>
      <c r="D11259">
        <v>2.1075900000000002E-2</v>
      </c>
      <c r="E11259">
        <v>1.8243000000000001E-3</v>
      </c>
      <c r="F11259">
        <v>1.5849E-3</v>
      </c>
      <c r="G11259">
        <v>-1.3780999999999999E-3</v>
      </c>
      <c r="H11259">
        <v>-2.06614E-2</v>
      </c>
      <c r="I11259">
        <v>-2.4456E-3</v>
      </c>
    </row>
    <row r="11260" spans="1:9" x14ac:dyDescent="0.3">
      <c r="A11260" s="1" t="s">
        <v>30</v>
      </c>
      <c r="B11260" s="1" t="s">
        <v>80</v>
      </c>
      <c r="C11260" s="1" t="s">
        <v>114</v>
      </c>
      <c r="D11260">
        <v>1.5715799999999999E-2</v>
      </c>
      <c r="E11260">
        <v>2.7258999999999999E-3</v>
      </c>
      <c r="F11260">
        <v>-1.493E-3</v>
      </c>
      <c r="G11260">
        <v>-4.6341999999999998E-3</v>
      </c>
      <c r="H11260">
        <v>-2.4456E-3</v>
      </c>
      <c r="I11260">
        <v>-9.8688999999999999E-3</v>
      </c>
    </row>
    <row r="11261" spans="1:9" x14ac:dyDescent="0.3">
      <c r="A11261" s="1" t="s">
        <v>30</v>
      </c>
      <c r="B11261" s="1" t="s">
        <v>81</v>
      </c>
      <c r="C11261" s="1" t="s">
        <v>109</v>
      </c>
      <c r="D11261">
        <v>-1.8430100000000001E-2</v>
      </c>
      <c r="E11261">
        <v>1.6659E-2</v>
      </c>
      <c r="F11261">
        <v>4.2979000000000003E-3</v>
      </c>
      <c r="G11261">
        <v>-3.9318400000000003E-2</v>
      </c>
      <c r="H11261">
        <v>2.1075900000000002E-2</v>
      </c>
      <c r="I11261">
        <v>1.5715799999999999E-2</v>
      </c>
    </row>
    <row r="11262" spans="1:9" x14ac:dyDescent="0.3">
      <c r="A11262" s="1" t="s">
        <v>30</v>
      </c>
      <c r="B11262" s="1" t="s">
        <v>81</v>
      </c>
      <c r="C11262" s="1" t="s">
        <v>110</v>
      </c>
      <c r="D11262">
        <v>1.6659E-2</v>
      </c>
      <c r="E11262">
        <v>-2.6802200000000002E-2</v>
      </c>
      <c r="F11262">
        <v>2.7425000000000001E-3</v>
      </c>
      <c r="G11262">
        <v>2.8505000000000002E-3</v>
      </c>
      <c r="H11262">
        <v>1.8243000000000001E-3</v>
      </c>
      <c r="I11262">
        <v>2.7258999999999999E-3</v>
      </c>
    </row>
    <row r="11263" spans="1:9" x14ac:dyDescent="0.3">
      <c r="A11263" s="1" t="s">
        <v>30</v>
      </c>
      <c r="B11263" s="1" t="s">
        <v>81</v>
      </c>
      <c r="C11263" s="1" t="s">
        <v>111</v>
      </c>
      <c r="D11263">
        <v>4.2979000000000003E-3</v>
      </c>
      <c r="E11263">
        <v>2.7425000000000001E-3</v>
      </c>
      <c r="F11263">
        <v>-4.2440000000000004E-3</v>
      </c>
      <c r="G11263">
        <v>-2.8882000000000001E-3</v>
      </c>
      <c r="H11263">
        <v>1.5849E-3</v>
      </c>
      <c r="I11263">
        <v>-1.493E-3</v>
      </c>
    </row>
    <row r="11264" spans="1:9" x14ac:dyDescent="0.3">
      <c r="A11264" s="1" t="s">
        <v>30</v>
      </c>
      <c r="B11264" s="1" t="s">
        <v>81</v>
      </c>
      <c r="C11264" s="1" t="s">
        <v>112</v>
      </c>
      <c r="D11264">
        <v>-3.9318400000000003E-2</v>
      </c>
      <c r="E11264">
        <v>2.8505000000000002E-3</v>
      </c>
      <c r="F11264">
        <v>-2.8882000000000001E-3</v>
      </c>
      <c r="G11264">
        <v>4.5368499999999999E-2</v>
      </c>
      <c r="H11264">
        <v>-1.3780999999999999E-3</v>
      </c>
      <c r="I11264">
        <v>-4.6341999999999998E-3</v>
      </c>
    </row>
    <row r="11265" spans="1:9" x14ac:dyDescent="0.3">
      <c r="A11265" s="1" t="s">
        <v>30</v>
      </c>
      <c r="B11265" s="1" t="s">
        <v>81</v>
      </c>
      <c r="C11265" s="1" t="s">
        <v>113</v>
      </c>
      <c r="D11265">
        <v>2.1075900000000002E-2</v>
      </c>
      <c r="E11265">
        <v>1.8243000000000001E-3</v>
      </c>
      <c r="F11265">
        <v>1.5849E-3</v>
      </c>
      <c r="G11265">
        <v>-1.3780999999999999E-3</v>
      </c>
      <c r="H11265">
        <v>-2.06614E-2</v>
      </c>
      <c r="I11265">
        <v>-2.4456E-3</v>
      </c>
    </row>
    <row r="11266" spans="1:9" x14ac:dyDescent="0.3">
      <c r="A11266" s="1" t="s">
        <v>30</v>
      </c>
      <c r="B11266" s="1" t="s">
        <v>81</v>
      </c>
      <c r="C11266" s="1" t="s">
        <v>114</v>
      </c>
      <c r="D11266">
        <v>1.5715799999999999E-2</v>
      </c>
      <c r="E11266">
        <v>2.7258999999999999E-3</v>
      </c>
      <c r="F11266">
        <v>-1.493E-3</v>
      </c>
      <c r="G11266">
        <v>-4.6341999999999998E-3</v>
      </c>
      <c r="H11266">
        <v>-2.4456E-3</v>
      </c>
      <c r="I11266">
        <v>-9.8688999999999999E-3</v>
      </c>
    </row>
    <row r="11267" spans="1:9" x14ac:dyDescent="0.3">
      <c r="A11267" s="1" t="s">
        <v>30</v>
      </c>
      <c r="B11267" s="1" t="s">
        <v>82</v>
      </c>
      <c r="C11267" s="1" t="s">
        <v>109</v>
      </c>
      <c r="D11267">
        <v>-1.8430100000000001E-2</v>
      </c>
      <c r="E11267">
        <v>1.6659E-2</v>
      </c>
      <c r="F11267">
        <v>4.2979000000000003E-3</v>
      </c>
      <c r="G11267">
        <v>-3.9318400000000003E-2</v>
      </c>
      <c r="H11267">
        <v>2.1075900000000002E-2</v>
      </c>
      <c r="I11267">
        <v>1.5715799999999999E-2</v>
      </c>
    </row>
    <row r="11268" spans="1:9" x14ac:dyDescent="0.3">
      <c r="A11268" s="1" t="s">
        <v>30</v>
      </c>
      <c r="B11268" s="1" t="s">
        <v>82</v>
      </c>
      <c r="C11268" s="1" t="s">
        <v>110</v>
      </c>
      <c r="D11268">
        <v>1.6659E-2</v>
      </c>
      <c r="E11268">
        <v>-2.6802200000000002E-2</v>
      </c>
      <c r="F11268">
        <v>2.7425000000000001E-3</v>
      </c>
      <c r="G11268">
        <v>2.8505000000000002E-3</v>
      </c>
      <c r="H11268">
        <v>1.8243000000000001E-3</v>
      </c>
      <c r="I11268">
        <v>2.7258999999999999E-3</v>
      </c>
    </row>
    <row r="11269" spans="1:9" x14ac:dyDescent="0.3">
      <c r="A11269" s="1" t="s">
        <v>30</v>
      </c>
      <c r="B11269" s="1" t="s">
        <v>82</v>
      </c>
      <c r="C11269" s="1" t="s">
        <v>111</v>
      </c>
      <c r="D11269">
        <v>4.2979000000000003E-3</v>
      </c>
      <c r="E11269">
        <v>2.7425000000000001E-3</v>
      </c>
      <c r="F11269">
        <v>-4.2440000000000004E-3</v>
      </c>
      <c r="G11269">
        <v>-2.8882000000000001E-3</v>
      </c>
      <c r="H11269">
        <v>1.5849E-3</v>
      </c>
      <c r="I11269">
        <v>-1.493E-3</v>
      </c>
    </row>
    <row r="11270" spans="1:9" x14ac:dyDescent="0.3">
      <c r="A11270" s="1" t="s">
        <v>30</v>
      </c>
      <c r="B11270" s="1" t="s">
        <v>82</v>
      </c>
      <c r="C11270" s="1" t="s">
        <v>112</v>
      </c>
      <c r="D11270">
        <v>-3.9318400000000003E-2</v>
      </c>
      <c r="E11270">
        <v>2.8505000000000002E-3</v>
      </c>
      <c r="F11270">
        <v>-2.8882000000000001E-3</v>
      </c>
      <c r="G11270">
        <v>4.5368499999999999E-2</v>
      </c>
      <c r="H11270">
        <v>-1.3780999999999999E-3</v>
      </c>
      <c r="I11270">
        <v>-4.6341999999999998E-3</v>
      </c>
    </row>
    <row r="11271" spans="1:9" x14ac:dyDescent="0.3">
      <c r="A11271" s="1" t="s">
        <v>30</v>
      </c>
      <c r="B11271" s="1" t="s">
        <v>82</v>
      </c>
      <c r="C11271" s="1" t="s">
        <v>113</v>
      </c>
      <c r="D11271">
        <v>2.1075900000000002E-2</v>
      </c>
      <c r="E11271">
        <v>1.8243000000000001E-3</v>
      </c>
      <c r="F11271">
        <v>1.5849E-3</v>
      </c>
      <c r="G11271">
        <v>-1.3780999999999999E-3</v>
      </c>
      <c r="H11271">
        <v>-2.06614E-2</v>
      </c>
      <c r="I11271">
        <v>-2.4456E-3</v>
      </c>
    </row>
    <row r="11272" spans="1:9" x14ac:dyDescent="0.3">
      <c r="A11272" s="1" t="s">
        <v>30</v>
      </c>
      <c r="B11272" s="1" t="s">
        <v>82</v>
      </c>
      <c r="C11272" s="1" t="s">
        <v>114</v>
      </c>
      <c r="D11272">
        <v>1.5715799999999999E-2</v>
      </c>
      <c r="E11272">
        <v>2.7258999999999999E-3</v>
      </c>
      <c r="F11272">
        <v>-1.493E-3</v>
      </c>
      <c r="G11272">
        <v>-4.6341999999999998E-3</v>
      </c>
      <c r="H11272">
        <v>-2.4456E-3</v>
      </c>
      <c r="I11272">
        <v>-9.8688999999999999E-3</v>
      </c>
    </row>
    <row r="11273" spans="1:9" x14ac:dyDescent="0.3">
      <c r="A11273" s="1" t="s">
        <v>30</v>
      </c>
      <c r="B11273" s="1" t="s">
        <v>83</v>
      </c>
      <c r="C11273" s="1" t="s">
        <v>109</v>
      </c>
      <c r="D11273">
        <v>-1.8430100000000001E-2</v>
      </c>
      <c r="E11273">
        <v>1.6659E-2</v>
      </c>
      <c r="F11273">
        <v>4.2979000000000003E-3</v>
      </c>
      <c r="G11273">
        <v>-3.9318400000000003E-2</v>
      </c>
      <c r="H11273">
        <v>2.1075900000000002E-2</v>
      </c>
      <c r="I11273">
        <v>1.5715799999999999E-2</v>
      </c>
    </row>
    <row r="11274" spans="1:9" x14ac:dyDescent="0.3">
      <c r="A11274" s="1" t="s">
        <v>30</v>
      </c>
      <c r="B11274" s="1" t="s">
        <v>83</v>
      </c>
      <c r="C11274" s="1" t="s">
        <v>110</v>
      </c>
      <c r="D11274">
        <v>1.6659E-2</v>
      </c>
      <c r="E11274">
        <v>-2.6802200000000002E-2</v>
      </c>
      <c r="F11274">
        <v>2.7425000000000001E-3</v>
      </c>
      <c r="G11274">
        <v>2.8505000000000002E-3</v>
      </c>
      <c r="H11274">
        <v>1.8243000000000001E-3</v>
      </c>
      <c r="I11274">
        <v>2.7258999999999999E-3</v>
      </c>
    </row>
    <row r="11275" spans="1:9" x14ac:dyDescent="0.3">
      <c r="A11275" s="1" t="s">
        <v>30</v>
      </c>
      <c r="B11275" s="1" t="s">
        <v>83</v>
      </c>
      <c r="C11275" s="1" t="s">
        <v>111</v>
      </c>
      <c r="D11275">
        <v>4.2979000000000003E-3</v>
      </c>
      <c r="E11275">
        <v>2.7425000000000001E-3</v>
      </c>
      <c r="F11275">
        <v>-4.2440000000000004E-3</v>
      </c>
      <c r="G11275">
        <v>-2.8882000000000001E-3</v>
      </c>
      <c r="H11275">
        <v>1.5849E-3</v>
      </c>
      <c r="I11275">
        <v>-1.493E-3</v>
      </c>
    </row>
    <row r="11276" spans="1:9" x14ac:dyDescent="0.3">
      <c r="A11276" s="1" t="s">
        <v>30</v>
      </c>
      <c r="B11276" s="1" t="s">
        <v>83</v>
      </c>
      <c r="C11276" s="1" t="s">
        <v>112</v>
      </c>
      <c r="D11276">
        <v>-3.9318400000000003E-2</v>
      </c>
      <c r="E11276">
        <v>2.8505000000000002E-3</v>
      </c>
      <c r="F11276">
        <v>-2.8882000000000001E-3</v>
      </c>
      <c r="G11276">
        <v>4.5368499999999999E-2</v>
      </c>
      <c r="H11276">
        <v>-1.3780999999999999E-3</v>
      </c>
      <c r="I11276">
        <v>-4.6341999999999998E-3</v>
      </c>
    </row>
    <row r="11277" spans="1:9" x14ac:dyDescent="0.3">
      <c r="A11277" s="1" t="s">
        <v>30</v>
      </c>
      <c r="B11277" s="1" t="s">
        <v>83</v>
      </c>
      <c r="C11277" s="1" t="s">
        <v>113</v>
      </c>
      <c r="D11277">
        <v>2.1075900000000002E-2</v>
      </c>
      <c r="E11277">
        <v>1.8243000000000001E-3</v>
      </c>
      <c r="F11277">
        <v>1.5849E-3</v>
      </c>
      <c r="G11277">
        <v>-1.3780999999999999E-3</v>
      </c>
      <c r="H11277">
        <v>-2.06614E-2</v>
      </c>
      <c r="I11277">
        <v>-2.4456E-3</v>
      </c>
    </row>
    <row r="11278" spans="1:9" x14ac:dyDescent="0.3">
      <c r="A11278" s="1" t="s">
        <v>30</v>
      </c>
      <c r="B11278" s="1" t="s">
        <v>83</v>
      </c>
      <c r="C11278" s="1" t="s">
        <v>114</v>
      </c>
      <c r="D11278">
        <v>1.5715799999999999E-2</v>
      </c>
      <c r="E11278">
        <v>2.7258999999999999E-3</v>
      </c>
      <c r="F11278">
        <v>-1.493E-3</v>
      </c>
      <c r="G11278">
        <v>-4.6341999999999998E-3</v>
      </c>
      <c r="H11278">
        <v>-2.4456E-3</v>
      </c>
      <c r="I11278">
        <v>-9.8688999999999999E-3</v>
      </c>
    </row>
    <row r="11279" spans="1:9" x14ac:dyDescent="0.3">
      <c r="A11279" s="1" t="s">
        <v>30</v>
      </c>
      <c r="B11279" s="1" t="s">
        <v>84</v>
      </c>
      <c r="C11279" s="1" t="s">
        <v>109</v>
      </c>
      <c r="D11279">
        <v>-1.8430100000000001E-2</v>
      </c>
      <c r="E11279">
        <v>1.6659E-2</v>
      </c>
      <c r="F11279">
        <v>4.2979000000000003E-3</v>
      </c>
      <c r="G11279">
        <v>-3.9318400000000003E-2</v>
      </c>
      <c r="H11279">
        <v>2.1075900000000002E-2</v>
      </c>
      <c r="I11279">
        <v>1.5715799999999999E-2</v>
      </c>
    </row>
    <row r="11280" spans="1:9" x14ac:dyDescent="0.3">
      <c r="A11280" s="1" t="s">
        <v>30</v>
      </c>
      <c r="B11280" s="1" t="s">
        <v>84</v>
      </c>
      <c r="C11280" s="1" t="s">
        <v>110</v>
      </c>
      <c r="D11280">
        <v>1.6659E-2</v>
      </c>
      <c r="E11280">
        <v>-2.6802200000000002E-2</v>
      </c>
      <c r="F11280">
        <v>2.7425000000000001E-3</v>
      </c>
      <c r="G11280">
        <v>2.8505000000000002E-3</v>
      </c>
      <c r="H11280">
        <v>1.8243000000000001E-3</v>
      </c>
      <c r="I11280">
        <v>2.7258999999999999E-3</v>
      </c>
    </row>
    <row r="11281" spans="1:9" x14ac:dyDescent="0.3">
      <c r="A11281" s="1" t="s">
        <v>30</v>
      </c>
      <c r="B11281" s="1" t="s">
        <v>84</v>
      </c>
      <c r="C11281" s="1" t="s">
        <v>111</v>
      </c>
      <c r="D11281">
        <v>4.2979000000000003E-3</v>
      </c>
      <c r="E11281">
        <v>2.7425000000000001E-3</v>
      </c>
      <c r="F11281">
        <v>-4.2440000000000004E-3</v>
      </c>
      <c r="G11281">
        <v>-2.8882000000000001E-3</v>
      </c>
      <c r="H11281">
        <v>1.5849E-3</v>
      </c>
      <c r="I11281">
        <v>-1.493E-3</v>
      </c>
    </row>
    <row r="11282" spans="1:9" x14ac:dyDescent="0.3">
      <c r="A11282" s="1" t="s">
        <v>30</v>
      </c>
      <c r="B11282" s="1" t="s">
        <v>84</v>
      </c>
      <c r="C11282" s="1" t="s">
        <v>112</v>
      </c>
      <c r="D11282">
        <v>-3.9318400000000003E-2</v>
      </c>
      <c r="E11282">
        <v>2.8505000000000002E-3</v>
      </c>
      <c r="F11282">
        <v>-2.8882000000000001E-3</v>
      </c>
      <c r="G11282">
        <v>4.5368499999999999E-2</v>
      </c>
      <c r="H11282">
        <v>-1.3780999999999999E-3</v>
      </c>
      <c r="I11282">
        <v>-4.6341999999999998E-3</v>
      </c>
    </row>
    <row r="11283" spans="1:9" x14ac:dyDescent="0.3">
      <c r="A11283" s="1" t="s">
        <v>30</v>
      </c>
      <c r="B11283" s="1" t="s">
        <v>84</v>
      </c>
      <c r="C11283" s="1" t="s">
        <v>113</v>
      </c>
      <c r="D11283">
        <v>2.1075900000000002E-2</v>
      </c>
      <c r="E11283">
        <v>1.8243000000000001E-3</v>
      </c>
      <c r="F11283">
        <v>1.5849E-3</v>
      </c>
      <c r="G11283">
        <v>-1.3780999999999999E-3</v>
      </c>
      <c r="H11283">
        <v>-2.06614E-2</v>
      </c>
      <c r="I11283">
        <v>-2.4456E-3</v>
      </c>
    </row>
    <row r="11284" spans="1:9" x14ac:dyDescent="0.3">
      <c r="A11284" s="1" t="s">
        <v>30</v>
      </c>
      <c r="B11284" s="1" t="s">
        <v>84</v>
      </c>
      <c r="C11284" s="1" t="s">
        <v>114</v>
      </c>
      <c r="D11284">
        <v>1.5715799999999999E-2</v>
      </c>
      <c r="E11284">
        <v>2.7258999999999999E-3</v>
      </c>
      <c r="F11284">
        <v>-1.493E-3</v>
      </c>
      <c r="G11284">
        <v>-4.6341999999999998E-3</v>
      </c>
      <c r="H11284">
        <v>-2.4456E-3</v>
      </c>
      <c r="I11284">
        <v>-9.8688999999999999E-3</v>
      </c>
    </row>
    <row r="11285" spans="1:9" x14ac:dyDescent="0.3">
      <c r="A11285" s="1" t="s">
        <v>30</v>
      </c>
      <c r="B11285" s="1" t="s">
        <v>85</v>
      </c>
      <c r="C11285" s="1" t="s">
        <v>109</v>
      </c>
      <c r="D11285">
        <v>-1.8430100000000001E-2</v>
      </c>
      <c r="E11285">
        <v>1.6659E-2</v>
      </c>
      <c r="F11285">
        <v>4.2979000000000003E-3</v>
      </c>
      <c r="G11285">
        <v>-3.9318400000000003E-2</v>
      </c>
      <c r="H11285">
        <v>2.1075900000000002E-2</v>
      </c>
      <c r="I11285">
        <v>1.5715799999999999E-2</v>
      </c>
    </row>
    <row r="11286" spans="1:9" x14ac:dyDescent="0.3">
      <c r="A11286" s="1" t="s">
        <v>30</v>
      </c>
      <c r="B11286" s="1" t="s">
        <v>85</v>
      </c>
      <c r="C11286" s="1" t="s">
        <v>110</v>
      </c>
      <c r="D11286">
        <v>1.6659E-2</v>
      </c>
      <c r="E11286">
        <v>-2.6802200000000002E-2</v>
      </c>
      <c r="F11286">
        <v>2.7425000000000001E-3</v>
      </c>
      <c r="G11286">
        <v>2.8505000000000002E-3</v>
      </c>
      <c r="H11286">
        <v>1.8243000000000001E-3</v>
      </c>
      <c r="I11286">
        <v>2.7258999999999999E-3</v>
      </c>
    </row>
    <row r="11287" spans="1:9" x14ac:dyDescent="0.3">
      <c r="A11287" s="1" t="s">
        <v>30</v>
      </c>
      <c r="B11287" s="1" t="s">
        <v>85</v>
      </c>
      <c r="C11287" s="1" t="s">
        <v>111</v>
      </c>
      <c r="D11287">
        <v>4.2979000000000003E-3</v>
      </c>
      <c r="E11287">
        <v>2.7425000000000001E-3</v>
      </c>
      <c r="F11287">
        <v>-4.2440000000000004E-3</v>
      </c>
      <c r="G11287">
        <v>-2.8882000000000001E-3</v>
      </c>
      <c r="H11287">
        <v>1.5849E-3</v>
      </c>
      <c r="I11287">
        <v>-1.493E-3</v>
      </c>
    </row>
    <row r="11288" spans="1:9" x14ac:dyDescent="0.3">
      <c r="A11288" s="1" t="s">
        <v>30</v>
      </c>
      <c r="B11288" s="1" t="s">
        <v>85</v>
      </c>
      <c r="C11288" s="1" t="s">
        <v>112</v>
      </c>
      <c r="D11288">
        <v>-3.9318400000000003E-2</v>
      </c>
      <c r="E11288">
        <v>2.8505000000000002E-3</v>
      </c>
      <c r="F11288">
        <v>-2.8882000000000001E-3</v>
      </c>
      <c r="G11288">
        <v>4.5368499999999999E-2</v>
      </c>
      <c r="H11288">
        <v>-1.3780999999999999E-3</v>
      </c>
      <c r="I11288">
        <v>-4.6341999999999998E-3</v>
      </c>
    </row>
    <row r="11289" spans="1:9" x14ac:dyDescent="0.3">
      <c r="A11289" s="1" t="s">
        <v>30</v>
      </c>
      <c r="B11289" s="1" t="s">
        <v>85</v>
      </c>
      <c r="C11289" s="1" t="s">
        <v>113</v>
      </c>
      <c r="D11289">
        <v>2.1075900000000002E-2</v>
      </c>
      <c r="E11289">
        <v>1.8243000000000001E-3</v>
      </c>
      <c r="F11289">
        <v>1.5849E-3</v>
      </c>
      <c r="G11289">
        <v>-1.3780999999999999E-3</v>
      </c>
      <c r="H11289">
        <v>-2.06614E-2</v>
      </c>
      <c r="I11289">
        <v>-2.4456E-3</v>
      </c>
    </row>
    <row r="11290" spans="1:9" x14ac:dyDescent="0.3">
      <c r="A11290" s="1" t="s">
        <v>30</v>
      </c>
      <c r="B11290" s="1" t="s">
        <v>85</v>
      </c>
      <c r="C11290" s="1" t="s">
        <v>114</v>
      </c>
      <c r="D11290">
        <v>1.5715799999999999E-2</v>
      </c>
      <c r="E11290">
        <v>2.7258999999999999E-3</v>
      </c>
      <c r="F11290">
        <v>-1.493E-3</v>
      </c>
      <c r="G11290">
        <v>-4.6341999999999998E-3</v>
      </c>
      <c r="H11290">
        <v>-2.4456E-3</v>
      </c>
      <c r="I11290">
        <v>-9.8688999999999999E-3</v>
      </c>
    </row>
    <row r="11291" spans="1:9" x14ac:dyDescent="0.3">
      <c r="A11291" s="1" t="s">
        <v>30</v>
      </c>
      <c r="B11291" s="1" t="s">
        <v>86</v>
      </c>
      <c r="C11291" s="1" t="s">
        <v>109</v>
      </c>
      <c r="D11291">
        <v>-1.8430100000000001E-2</v>
      </c>
      <c r="E11291">
        <v>1.6659E-2</v>
      </c>
      <c r="F11291">
        <v>4.2979000000000003E-3</v>
      </c>
      <c r="G11291">
        <v>-3.9318400000000003E-2</v>
      </c>
      <c r="H11291">
        <v>2.1075900000000002E-2</v>
      </c>
      <c r="I11291">
        <v>1.5715799999999999E-2</v>
      </c>
    </row>
    <row r="11292" spans="1:9" x14ac:dyDescent="0.3">
      <c r="A11292" s="1" t="s">
        <v>30</v>
      </c>
      <c r="B11292" s="1" t="s">
        <v>86</v>
      </c>
      <c r="C11292" s="1" t="s">
        <v>110</v>
      </c>
      <c r="D11292">
        <v>1.6659E-2</v>
      </c>
      <c r="E11292">
        <v>-2.6802200000000002E-2</v>
      </c>
      <c r="F11292">
        <v>2.7425000000000001E-3</v>
      </c>
      <c r="G11292">
        <v>2.8505000000000002E-3</v>
      </c>
      <c r="H11292">
        <v>1.8243000000000001E-3</v>
      </c>
      <c r="I11292">
        <v>2.7258999999999999E-3</v>
      </c>
    </row>
    <row r="11293" spans="1:9" x14ac:dyDescent="0.3">
      <c r="A11293" s="1" t="s">
        <v>30</v>
      </c>
      <c r="B11293" s="1" t="s">
        <v>86</v>
      </c>
      <c r="C11293" s="1" t="s">
        <v>111</v>
      </c>
      <c r="D11293">
        <v>4.2979000000000003E-3</v>
      </c>
      <c r="E11293">
        <v>2.7425000000000001E-3</v>
      </c>
      <c r="F11293">
        <v>-4.2440000000000004E-3</v>
      </c>
      <c r="G11293">
        <v>-2.8882000000000001E-3</v>
      </c>
      <c r="H11293">
        <v>1.5849E-3</v>
      </c>
      <c r="I11293">
        <v>-1.493E-3</v>
      </c>
    </row>
    <row r="11294" spans="1:9" x14ac:dyDescent="0.3">
      <c r="A11294" s="1" t="s">
        <v>30</v>
      </c>
      <c r="B11294" s="1" t="s">
        <v>86</v>
      </c>
      <c r="C11294" s="1" t="s">
        <v>112</v>
      </c>
      <c r="D11294">
        <v>-3.9318400000000003E-2</v>
      </c>
      <c r="E11294">
        <v>2.8505000000000002E-3</v>
      </c>
      <c r="F11294">
        <v>-2.8882000000000001E-3</v>
      </c>
      <c r="G11294">
        <v>4.5368499999999999E-2</v>
      </c>
      <c r="H11294">
        <v>-1.3780999999999999E-3</v>
      </c>
      <c r="I11294">
        <v>-4.6341999999999998E-3</v>
      </c>
    </row>
    <row r="11295" spans="1:9" x14ac:dyDescent="0.3">
      <c r="A11295" s="1" t="s">
        <v>30</v>
      </c>
      <c r="B11295" s="1" t="s">
        <v>86</v>
      </c>
      <c r="C11295" s="1" t="s">
        <v>113</v>
      </c>
      <c r="D11295">
        <v>2.1075900000000002E-2</v>
      </c>
      <c r="E11295">
        <v>1.8243000000000001E-3</v>
      </c>
      <c r="F11295">
        <v>1.5849E-3</v>
      </c>
      <c r="G11295">
        <v>-1.3780999999999999E-3</v>
      </c>
      <c r="H11295">
        <v>-2.06614E-2</v>
      </c>
      <c r="I11295">
        <v>-2.4456E-3</v>
      </c>
    </row>
    <row r="11296" spans="1:9" x14ac:dyDescent="0.3">
      <c r="A11296" s="1" t="s">
        <v>30</v>
      </c>
      <c r="B11296" s="1" t="s">
        <v>86</v>
      </c>
      <c r="C11296" s="1" t="s">
        <v>114</v>
      </c>
      <c r="D11296">
        <v>1.5715799999999999E-2</v>
      </c>
      <c r="E11296">
        <v>2.7258999999999999E-3</v>
      </c>
      <c r="F11296">
        <v>-1.493E-3</v>
      </c>
      <c r="G11296">
        <v>-4.6341999999999998E-3</v>
      </c>
      <c r="H11296">
        <v>-2.4456E-3</v>
      </c>
      <c r="I11296">
        <v>-9.8688999999999999E-3</v>
      </c>
    </row>
    <row r="11297" spans="1:9" x14ac:dyDescent="0.3">
      <c r="A11297" s="1" t="s">
        <v>30</v>
      </c>
      <c r="B11297" s="1" t="s">
        <v>87</v>
      </c>
      <c r="C11297" s="1" t="s">
        <v>109</v>
      </c>
      <c r="D11297">
        <v>-1.8430100000000001E-2</v>
      </c>
      <c r="E11297">
        <v>1.6659E-2</v>
      </c>
      <c r="F11297">
        <v>4.2979000000000003E-3</v>
      </c>
      <c r="G11297">
        <v>-3.9318400000000003E-2</v>
      </c>
      <c r="H11297">
        <v>2.1075900000000002E-2</v>
      </c>
      <c r="I11297">
        <v>1.5715799999999999E-2</v>
      </c>
    </row>
    <row r="11298" spans="1:9" x14ac:dyDescent="0.3">
      <c r="A11298" s="1" t="s">
        <v>30</v>
      </c>
      <c r="B11298" s="1" t="s">
        <v>87</v>
      </c>
      <c r="C11298" s="1" t="s">
        <v>110</v>
      </c>
      <c r="D11298">
        <v>1.6659E-2</v>
      </c>
      <c r="E11298">
        <v>-2.6802200000000002E-2</v>
      </c>
      <c r="F11298">
        <v>2.7425000000000001E-3</v>
      </c>
      <c r="G11298">
        <v>2.8505000000000002E-3</v>
      </c>
      <c r="H11298">
        <v>1.8243000000000001E-3</v>
      </c>
      <c r="I11298">
        <v>2.7258999999999999E-3</v>
      </c>
    </row>
    <row r="11299" spans="1:9" x14ac:dyDescent="0.3">
      <c r="A11299" s="1" t="s">
        <v>30</v>
      </c>
      <c r="B11299" s="1" t="s">
        <v>87</v>
      </c>
      <c r="C11299" s="1" t="s">
        <v>111</v>
      </c>
      <c r="D11299">
        <v>4.2979000000000003E-3</v>
      </c>
      <c r="E11299">
        <v>2.7425000000000001E-3</v>
      </c>
      <c r="F11299">
        <v>-4.2440000000000004E-3</v>
      </c>
      <c r="G11299">
        <v>-2.8882000000000001E-3</v>
      </c>
      <c r="H11299">
        <v>1.5849E-3</v>
      </c>
      <c r="I11299">
        <v>-1.493E-3</v>
      </c>
    </row>
    <row r="11300" spans="1:9" x14ac:dyDescent="0.3">
      <c r="A11300" s="1" t="s">
        <v>30</v>
      </c>
      <c r="B11300" s="1" t="s">
        <v>87</v>
      </c>
      <c r="C11300" s="1" t="s">
        <v>112</v>
      </c>
      <c r="D11300">
        <v>-3.9318400000000003E-2</v>
      </c>
      <c r="E11300">
        <v>2.8505000000000002E-3</v>
      </c>
      <c r="F11300">
        <v>-2.8882000000000001E-3</v>
      </c>
      <c r="G11300">
        <v>4.5368499999999999E-2</v>
      </c>
      <c r="H11300">
        <v>-1.3780999999999999E-3</v>
      </c>
      <c r="I11300">
        <v>-4.6341999999999998E-3</v>
      </c>
    </row>
    <row r="11301" spans="1:9" x14ac:dyDescent="0.3">
      <c r="A11301" s="1" t="s">
        <v>30</v>
      </c>
      <c r="B11301" s="1" t="s">
        <v>87</v>
      </c>
      <c r="C11301" s="1" t="s">
        <v>113</v>
      </c>
      <c r="D11301">
        <v>2.1075900000000002E-2</v>
      </c>
      <c r="E11301">
        <v>1.8243000000000001E-3</v>
      </c>
      <c r="F11301">
        <v>1.5849E-3</v>
      </c>
      <c r="G11301">
        <v>-1.3780999999999999E-3</v>
      </c>
      <c r="H11301">
        <v>-2.06614E-2</v>
      </c>
      <c r="I11301">
        <v>-2.4456E-3</v>
      </c>
    </row>
    <row r="11302" spans="1:9" x14ac:dyDescent="0.3">
      <c r="A11302" s="1" t="s">
        <v>30</v>
      </c>
      <c r="B11302" s="1" t="s">
        <v>87</v>
      </c>
      <c r="C11302" s="1" t="s">
        <v>114</v>
      </c>
      <c r="D11302">
        <v>1.5715799999999999E-2</v>
      </c>
      <c r="E11302">
        <v>2.7258999999999999E-3</v>
      </c>
      <c r="F11302">
        <v>-1.493E-3</v>
      </c>
      <c r="G11302">
        <v>-4.6341999999999998E-3</v>
      </c>
      <c r="H11302">
        <v>-2.4456E-3</v>
      </c>
      <c r="I11302">
        <v>-9.8688999999999999E-3</v>
      </c>
    </row>
    <row r="11303" spans="1:9" x14ac:dyDescent="0.3">
      <c r="A11303" s="1" t="s">
        <v>30</v>
      </c>
      <c r="B11303" s="1" t="s">
        <v>88</v>
      </c>
      <c r="C11303" s="1" t="s">
        <v>109</v>
      </c>
      <c r="D11303">
        <v>-1.8430100000000001E-2</v>
      </c>
      <c r="E11303">
        <v>1.6659E-2</v>
      </c>
      <c r="F11303">
        <v>4.2979000000000003E-3</v>
      </c>
      <c r="G11303">
        <v>-3.9318400000000003E-2</v>
      </c>
      <c r="H11303">
        <v>2.1075900000000002E-2</v>
      </c>
      <c r="I11303">
        <v>1.5715799999999999E-2</v>
      </c>
    </row>
    <row r="11304" spans="1:9" x14ac:dyDescent="0.3">
      <c r="A11304" s="1" t="s">
        <v>30</v>
      </c>
      <c r="B11304" s="1" t="s">
        <v>88</v>
      </c>
      <c r="C11304" s="1" t="s">
        <v>110</v>
      </c>
      <c r="D11304">
        <v>1.6659E-2</v>
      </c>
      <c r="E11304">
        <v>-2.6802200000000002E-2</v>
      </c>
      <c r="F11304">
        <v>2.7425000000000001E-3</v>
      </c>
      <c r="G11304">
        <v>2.8505000000000002E-3</v>
      </c>
      <c r="H11304">
        <v>1.8243000000000001E-3</v>
      </c>
      <c r="I11304">
        <v>2.7258999999999999E-3</v>
      </c>
    </row>
    <row r="11305" spans="1:9" x14ac:dyDescent="0.3">
      <c r="A11305" s="1" t="s">
        <v>30</v>
      </c>
      <c r="B11305" s="1" t="s">
        <v>88</v>
      </c>
      <c r="C11305" s="1" t="s">
        <v>111</v>
      </c>
      <c r="D11305">
        <v>4.2979000000000003E-3</v>
      </c>
      <c r="E11305">
        <v>2.7425000000000001E-3</v>
      </c>
      <c r="F11305">
        <v>-4.2440000000000004E-3</v>
      </c>
      <c r="G11305">
        <v>-2.8882000000000001E-3</v>
      </c>
      <c r="H11305">
        <v>1.5849E-3</v>
      </c>
      <c r="I11305">
        <v>-1.493E-3</v>
      </c>
    </row>
    <row r="11306" spans="1:9" x14ac:dyDescent="0.3">
      <c r="A11306" s="1" t="s">
        <v>30</v>
      </c>
      <c r="B11306" s="1" t="s">
        <v>88</v>
      </c>
      <c r="C11306" s="1" t="s">
        <v>112</v>
      </c>
      <c r="D11306">
        <v>-3.9318400000000003E-2</v>
      </c>
      <c r="E11306">
        <v>2.8505000000000002E-3</v>
      </c>
      <c r="F11306">
        <v>-2.8882000000000001E-3</v>
      </c>
      <c r="G11306">
        <v>4.5368499999999999E-2</v>
      </c>
      <c r="H11306">
        <v>-1.3780999999999999E-3</v>
      </c>
      <c r="I11306">
        <v>-4.6341999999999998E-3</v>
      </c>
    </row>
    <row r="11307" spans="1:9" x14ac:dyDescent="0.3">
      <c r="A11307" s="1" t="s">
        <v>30</v>
      </c>
      <c r="B11307" s="1" t="s">
        <v>88</v>
      </c>
      <c r="C11307" s="1" t="s">
        <v>113</v>
      </c>
      <c r="D11307">
        <v>2.1075900000000002E-2</v>
      </c>
      <c r="E11307">
        <v>1.8243000000000001E-3</v>
      </c>
      <c r="F11307">
        <v>1.5849E-3</v>
      </c>
      <c r="G11307">
        <v>-1.3780999999999999E-3</v>
      </c>
      <c r="H11307">
        <v>-2.06614E-2</v>
      </c>
      <c r="I11307">
        <v>-2.4456E-3</v>
      </c>
    </row>
    <row r="11308" spans="1:9" x14ac:dyDescent="0.3">
      <c r="A11308" s="1" t="s">
        <v>30</v>
      </c>
      <c r="B11308" s="1" t="s">
        <v>88</v>
      </c>
      <c r="C11308" s="1" t="s">
        <v>114</v>
      </c>
      <c r="D11308">
        <v>1.5715799999999999E-2</v>
      </c>
      <c r="E11308">
        <v>2.7258999999999999E-3</v>
      </c>
      <c r="F11308">
        <v>-1.493E-3</v>
      </c>
      <c r="G11308">
        <v>-4.6341999999999998E-3</v>
      </c>
      <c r="H11308">
        <v>-2.4456E-3</v>
      </c>
      <c r="I11308">
        <v>-9.8688999999999999E-3</v>
      </c>
    </row>
    <row r="11309" spans="1:9" x14ac:dyDescent="0.3">
      <c r="A11309" s="1" t="s">
        <v>30</v>
      </c>
      <c r="B11309" s="1" t="s">
        <v>89</v>
      </c>
      <c r="C11309" s="1" t="s">
        <v>109</v>
      </c>
      <c r="D11309">
        <v>-1.8430100000000001E-2</v>
      </c>
      <c r="E11309">
        <v>1.6659E-2</v>
      </c>
      <c r="F11309">
        <v>4.2979000000000003E-3</v>
      </c>
      <c r="G11309">
        <v>-3.9318400000000003E-2</v>
      </c>
      <c r="H11309">
        <v>2.1075900000000002E-2</v>
      </c>
      <c r="I11309">
        <v>1.5715799999999999E-2</v>
      </c>
    </row>
    <row r="11310" spans="1:9" x14ac:dyDescent="0.3">
      <c r="A11310" s="1" t="s">
        <v>30</v>
      </c>
      <c r="B11310" s="1" t="s">
        <v>89</v>
      </c>
      <c r="C11310" s="1" t="s">
        <v>110</v>
      </c>
      <c r="D11310">
        <v>1.6659E-2</v>
      </c>
      <c r="E11310">
        <v>-2.6802200000000002E-2</v>
      </c>
      <c r="F11310">
        <v>2.7425000000000001E-3</v>
      </c>
      <c r="G11310">
        <v>2.8505000000000002E-3</v>
      </c>
      <c r="H11310">
        <v>1.8243000000000001E-3</v>
      </c>
      <c r="I11310">
        <v>2.7258999999999999E-3</v>
      </c>
    </row>
    <row r="11311" spans="1:9" x14ac:dyDescent="0.3">
      <c r="A11311" s="1" t="s">
        <v>30</v>
      </c>
      <c r="B11311" s="1" t="s">
        <v>89</v>
      </c>
      <c r="C11311" s="1" t="s">
        <v>111</v>
      </c>
      <c r="D11311">
        <v>4.2979000000000003E-3</v>
      </c>
      <c r="E11311">
        <v>2.7425000000000001E-3</v>
      </c>
      <c r="F11311">
        <v>-4.2440000000000004E-3</v>
      </c>
      <c r="G11311">
        <v>-2.8882000000000001E-3</v>
      </c>
      <c r="H11311">
        <v>1.5849E-3</v>
      </c>
      <c r="I11311">
        <v>-1.493E-3</v>
      </c>
    </row>
    <row r="11312" spans="1:9" x14ac:dyDescent="0.3">
      <c r="A11312" s="1" t="s">
        <v>30</v>
      </c>
      <c r="B11312" s="1" t="s">
        <v>89</v>
      </c>
      <c r="C11312" s="1" t="s">
        <v>112</v>
      </c>
      <c r="D11312">
        <v>-3.9318400000000003E-2</v>
      </c>
      <c r="E11312">
        <v>2.8505000000000002E-3</v>
      </c>
      <c r="F11312">
        <v>-2.8882000000000001E-3</v>
      </c>
      <c r="G11312">
        <v>4.5368499999999999E-2</v>
      </c>
      <c r="H11312">
        <v>-1.3780999999999999E-3</v>
      </c>
      <c r="I11312">
        <v>-4.6341999999999998E-3</v>
      </c>
    </row>
    <row r="11313" spans="1:9" x14ac:dyDescent="0.3">
      <c r="A11313" s="1" t="s">
        <v>30</v>
      </c>
      <c r="B11313" s="1" t="s">
        <v>89</v>
      </c>
      <c r="C11313" s="1" t="s">
        <v>113</v>
      </c>
      <c r="D11313">
        <v>2.1075900000000002E-2</v>
      </c>
      <c r="E11313">
        <v>1.8243000000000001E-3</v>
      </c>
      <c r="F11313">
        <v>1.5849E-3</v>
      </c>
      <c r="G11313">
        <v>-1.3780999999999999E-3</v>
      </c>
      <c r="H11313">
        <v>-2.06614E-2</v>
      </c>
      <c r="I11313">
        <v>-2.4456E-3</v>
      </c>
    </row>
    <row r="11314" spans="1:9" x14ac:dyDescent="0.3">
      <c r="A11314" s="1" t="s">
        <v>30</v>
      </c>
      <c r="B11314" s="1" t="s">
        <v>89</v>
      </c>
      <c r="C11314" s="1" t="s">
        <v>114</v>
      </c>
      <c r="D11314">
        <v>1.5715799999999999E-2</v>
      </c>
      <c r="E11314">
        <v>2.7258999999999999E-3</v>
      </c>
      <c r="F11314">
        <v>-1.493E-3</v>
      </c>
      <c r="G11314">
        <v>-4.6341999999999998E-3</v>
      </c>
      <c r="H11314">
        <v>-2.4456E-3</v>
      </c>
      <c r="I11314">
        <v>-9.8688999999999999E-3</v>
      </c>
    </row>
    <row r="11315" spans="1:9" x14ac:dyDescent="0.3">
      <c r="A11315" s="1" t="s">
        <v>30</v>
      </c>
      <c r="B11315" s="1" t="s">
        <v>90</v>
      </c>
      <c r="C11315" s="1" t="s">
        <v>109</v>
      </c>
      <c r="D11315">
        <v>-1.8430100000000001E-2</v>
      </c>
      <c r="E11315">
        <v>1.6659E-2</v>
      </c>
      <c r="F11315">
        <v>4.2979000000000003E-3</v>
      </c>
      <c r="G11315">
        <v>-3.9318400000000003E-2</v>
      </c>
      <c r="H11315">
        <v>2.1075900000000002E-2</v>
      </c>
      <c r="I11315">
        <v>1.5715799999999999E-2</v>
      </c>
    </row>
    <row r="11316" spans="1:9" x14ac:dyDescent="0.3">
      <c r="A11316" s="1" t="s">
        <v>30</v>
      </c>
      <c r="B11316" s="1" t="s">
        <v>90</v>
      </c>
      <c r="C11316" s="1" t="s">
        <v>110</v>
      </c>
      <c r="D11316">
        <v>1.6659E-2</v>
      </c>
      <c r="E11316">
        <v>-2.6802200000000002E-2</v>
      </c>
      <c r="F11316">
        <v>2.7425000000000001E-3</v>
      </c>
      <c r="G11316">
        <v>2.8505000000000002E-3</v>
      </c>
      <c r="H11316">
        <v>1.8243000000000001E-3</v>
      </c>
      <c r="I11316">
        <v>2.7258999999999999E-3</v>
      </c>
    </row>
    <row r="11317" spans="1:9" x14ac:dyDescent="0.3">
      <c r="A11317" s="1" t="s">
        <v>30</v>
      </c>
      <c r="B11317" s="1" t="s">
        <v>90</v>
      </c>
      <c r="C11317" s="1" t="s">
        <v>111</v>
      </c>
      <c r="D11317">
        <v>4.2979000000000003E-3</v>
      </c>
      <c r="E11317">
        <v>2.7425000000000001E-3</v>
      </c>
      <c r="F11317">
        <v>-4.2440000000000004E-3</v>
      </c>
      <c r="G11317">
        <v>-2.8882000000000001E-3</v>
      </c>
      <c r="H11317">
        <v>1.5849E-3</v>
      </c>
      <c r="I11317">
        <v>-1.493E-3</v>
      </c>
    </row>
    <row r="11318" spans="1:9" x14ac:dyDescent="0.3">
      <c r="A11318" s="1" t="s">
        <v>30</v>
      </c>
      <c r="B11318" s="1" t="s">
        <v>90</v>
      </c>
      <c r="C11318" s="1" t="s">
        <v>112</v>
      </c>
      <c r="D11318">
        <v>-3.9318400000000003E-2</v>
      </c>
      <c r="E11318">
        <v>2.8505000000000002E-3</v>
      </c>
      <c r="F11318">
        <v>-2.8882000000000001E-3</v>
      </c>
      <c r="G11318">
        <v>4.5368499999999999E-2</v>
      </c>
      <c r="H11318">
        <v>-1.3780999999999999E-3</v>
      </c>
      <c r="I11318">
        <v>-4.6341999999999998E-3</v>
      </c>
    </row>
    <row r="11319" spans="1:9" x14ac:dyDescent="0.3">
      <c r="A11319" s="1" t="s">
        <v>30</v>
      </c>
      <c r="B11319" s="1" t="s">
        <v>90</v>
      </c>
      <c r="C11319" s="1" t="s">
        <v>113</v>
      </c>
      <c r="D11319">
        <v>2.1075900000000002E-2</v>
      </c>
      <c r="E11319">
        <v>1.8243000000000001E-3</v>
      </c>
      <c r="F11319">
        <v>1.5849E-3</v>
      </c>
      <c r="G11319">
        <v>-1.3780999999999999E-3</v>
      </c>
      <c r="H11319">
        <v>-2.06614E-2</v>
      </c>
      <c r="I11319">
        <v>-2.4456E-3</v>
      </c>
    </row>
    <row r="11320" spans="1:9" x14ac:dyDescent="0.3">
      <c r="A11320" s="1" t="s">
        <v>30</v>
      </c>
      <c r="B11320" s="1" t="s">
        <v>90</v>
      </c>
      <c r="C11320" s="1" t="s">
        <v>114</v>
      </c>
      <c r="D11320">
        <v>1.5715799999999999E-2</v>
      </c>
      <c r="E11320">
        <v>2.7258999999999999E-3</v>
      </c>
      <c r="F11320">
        <v>-1.493E-3</v>
      </c>
      <c r="G11320">
        <v>-4.6341999999999998E-3</v>
      </c>
      <c r="H11320">
        <v>-2.4456E-3</v>
      </c>
      <c r="I11320">
        <v>-9.8688999999999999E-3</v>
      </c>
    </row>
    <row r="11321" spans="1:9" x14ac:dyDescent="0.3">
      <c r="A11321" s="1" t="s">
        <v>30</v>
      </c>
      <c r="B11321" s="1" t="s">
        <v>91</v>
      </c>
      <c r="C11321" s="1" t="s">
        <v>109</v>
      </c>
      <c r="D11321">
        <v>-1.8430100000000001E-2</v>
      </c>
      <c r="E11321">
        <v>1.6659E-2</v>
      </c>
      <c r="F11321">
        <v>4.2979000000000003E-3</v>
      </c>
      <c r="G11321">
        <v>-3.9318400000000003E-2</v>
      </c>
      <c r="H11321">
        <v>2.1075900000000002E-2</v>
      </c>
      <c r="I11321">
        <v>1.5715799999999999E-2</v>
      </c>
    </row>
    <row r="11322" spans="1:9" x14ac:dyDescent="0.3">
      <c r="A11322" s="1" t="s">
        <v>30</v>
      </c>
      <c r="B11322" s="1" t="s">
        <v>91</v>
      </c>
      <c r="C11322" s="1" t="s">
        <v>110</v>
      </c>
      <c r="D11322">
        <v>1.6659E-2</v>
      </c>
      <c r="E11322">
        <v>-2.6802200000000002E-2</v>
      </c>
      <c r="F11322">
        <v>2.7425000000000001E-3</v>
      </c>
      <c r="G11322">
        <v>2.8505000000000002E-3</v>
      </c>
      <c r="H11322">
        <v>1.8243000000000001E-3</v>
      </c>
      <c r="I11322">
        <v>2.7258999999999999E-3</v>
      </c>
    </row>
    <row r="11323" spans="1:9" x14ac:dyDescent="0.3">
      <c r="A11323" s="1" t="s">
        <v>30</v>
      </c>
      <c r="B11323" s="1" t="s">
        <v>91</v>
      </c>
      <c r="C11323" s="1" t="s">
        <v>111</v>
      </c>
      <c r="D11323">
        <v>4.2979000000000003E-3</v>
      </c>
      <c r="E11323">
        <v>2.7425000000000001E-3</v>
      </c>
      <c r="F11323">
        <v>-4.2440000000000004E-3</v>
      </c>
      <c r="G11323">
        <v>-2.8882000000000001E-3</v>
      </c>
      <c r="H11323">
        <v>1.5849E-3</v>
      </c>
      <c r="I11323">
        <v>-1.493E-3</v>
      </c>
    </row>
    <row r="11324" spans="1:9" x14ac:dyDescent="0.3">
      <c r="A11324" s="1" t="s">
        <v>30</v>
      </c>
      <c r="B11324" s="1" t="s">
        <v>91</v>
      </c>
      <c r="C11324" s="1" t="s">
        <v>112</v>
      </c>
      <c r="D11324">
        <v>-3.9318400000000003E-2</v>
      </c>
      <c r="E11324">
        <v>2.8505000000000002E-3</v>
      </c>
      <c r="F11324">
        <v>-2.8882000000000001E-3</v>
      </c>
      <c r="G11324">
        <v>4.5368499999999999E-2</v>
      </c>
      <c r="H11324">
        <v>-1.3780999999999999E-3</v>
      </c>
      <c r="I11324">
        <v>-4.6341999999999998E-3</v>
      </c>
    </row>
    <row r="11325" spans="1:9" x14ac:dyDescent="0.3">
      <c r="A11325" s="1" t="s">
        <v>30</v>
      </c>
      <c r="B11325" s="1" t="s">
        <v>91</v>
      </c>
      <c r="C11325" s="1" t="s">
        <v>113</v>
      </c>
      <c r="D11325">
        <v>2.1075900000000002E-2</v>
      </c>
      <c r="E11325">
        <v>1.8243000000000001E-3</v>
      </c>
      <c r="F11325">
        <v>1.5849E-3</v>
      </c>
      <c r="G11325">
        <v>-1.3780999999999999E-3</v>
      </c>
      <c r="H11325">
        <v>-2.06614E-2</v>
      </c>
      <c r="I11325">
        <v>-2.4456E-3</v>
      </c>
    </row>
    <row r="11326" spans="1:9" x14ac:dyDescent="0.3">
      <c r="A11326" s="1" t="s">
        <v>30</v>
      </c>
      <c r="B11326" s="1" t="s">
        <v>91</v>
      </c>
      <c r="C11326" s="1" t="s">
        <v>114</v>
      </c>
      <c r="D11326">
        <v>1.5715799999999999E-2</v>
      </c>
      <c r="E11326">
        <v>2.7258999999999999E-3</v>
      </c>
      <c r="F11326">
        <v>-1.493E-3</v>
      </c>
      <c r="G11326">
        <v>-4.6341999999999998E-3</v>
      </c>
      <c r="H11326">
        <v>-2.4456E-3</v>
      </c>
      <c r="I11326">
        <v>-9.8688999999999999E-3</v>
      </c>
    </row>
    <row r="11327" spans="1:9" x14ac:dyDescent="0.3">
      <c r="A11327" s="1" t="s">
        <v>30</v>
      </c>
      <c r="B11327" s="1" t="s">
        <v>92</v>
      </c>
      <c r="C11327" s="1" t="s">
        <v>109</v>
      </c>
      <c r="D11327">
        <v>-1.8430100000000001E-2</v>
      </c>
      <c r="E11327">
        <v>1.6659E-2</v>
      </c>
      <c r="F11327">
        <v>4.2979000000000003E-3</v>
      </c>
      <c r="G11327">
        <v>-3.9318400000000003E-2</v>
      </c>
      <c r="H11327">
        <v>2.1075900000000002E-2</v>
      </c>
      <c r="I11327">
        <v>1.5715799999999999E-2</v>
      </c>
    </row>
    <row r="11328" spans="1:9" x14ac:dyDescent="0.3">
      <c r="A11328" s="1" t="s">
        <v>30</v>
      </c>
      <c r="B11328" s="1" t="s">
        <v>92</v>
      </c>
      <c r="C11328" s="1" t="s">
        <v>110</v>
      </c>
      <c r="D11328">
        <v>1.6659E-2</v>
      </c>
      <c r="E11328">
        <v>-2.6802200000000002E-2</v>
      </c>
      <c r="F11328">
        <v>2.7425000000000001E-3</v>
      </c>
      <c r="G11328">
        <v>2.8505000000000002E-3</v>
      </c>
      <c r="H11328">
        <v>1.8243000000000001E-3</v>
      </c>
      <c r="I11328">
        <v>2.7258999999999999E-3</v>
      </c>
    </row>
    <row r="11329" spans="1:9" x14ac:dyDescent="0.3">
      <c r="A11329" s="1" t="s">
        <v>30</v>
      </c>
      <c r="B11329" s="1" t="s">
        <v>92</v>
      </c>
      <c r="C11329" s="1" t="s">
        <v>111</v>
      </c>
      <c r="D11329">
        <v>4.2979000000000003E-3</v>
      </c>
      <c r="E11329">
        <v>2.7425000000000001E-3</v>
      </c>
      <c r="F11329">
        <v>-4.2440000000000004E-3</v>
      </c>
      <c r="G11329">
        <v>-2.8882000000000001E-3</v>
      </c>
      <c r="H11329">
        <v>1.5849E-3</v>
      </c>
      <c r="I11329">
        <v>-1.493E-3</v>
      </c>
    </row>
    <row r="11330" spans="1:9" x14ac:dyDescent="0.3">
      <c r="A11330" s="1" t="s">
        <v>30</v>
      </c>
      <c r="B11330" s="1" t="s">
        <v>92</v>
      </c>
      <c r="C11330" s="1" t="s">
        <v>112</v>
      </c>
      <c r="D11330">
        <v>-3.9318400000000003E-2</v>
      </c>
      <c r="E11330">
        <v>2.8505000000000002E-3</v>
      </c>
      <c r="F11330">
        <v>-2.8882000000000001E-3</v>
      </c>
      <c r="G11330">
        <v>4.5368499999999999E-2</v>
      </c>
      <c r="H11330">
        <v>-1.3780999999999999E-3</v>
      </c>
      <c r="I11330">
        <v>-4.6341999999999998E-3</v>
      </c>
    </row>
    <row r="11331" spans="1:9" x14ac:dyDescent="0.3">
      <c r="A11331" s="1" t="s">
        <v>30</v>
      </c>
      <c r="B11331" s="1" t="s">
        <v>92</v>
      </c>
      <c r="C11331" s="1" t="s">
        <v>113</v>
      </c>
      <c r="D11331">
        <v>2.1075900000000002E-2</v>
      </c>
      <c r="E11331">
        <v>1.8243000000000001E-3</v>
      </c>
      <c r="F11331">
        <v>1.5849E-3</v>
      </c>
      <c r="G11331">
        <v>-1.3780999999999999E-3</v>
      </c>
      <c r="H11331">
        <v>-2.06614E-2</v>
      </c>
      <c r="I11331">
        <v>-2.4456E-3</v>
      </c>
    </row>
    <row r="11332" spans="1:9" x14ac:dyDescent="0.3">
      <c r="A11332" s="1" t="s">
        <v>30</v>
      </c>
      <c r="B11332" s="1" t="s">
        <v>92</v>
      </c>
      <c r="C11332" s="1" t="s">
        <v>114</v>
      </c>
      <c r="D11332">
        <v>1.5715799999999999E-2</v>
      </c>
      <c r="E11332">
        <v>2.7258999999999999E-3</v>
      </c>
      <c r="F11332">
        <v>-1.493E-3</v>
      </c>
      <c r="G11332">
        <v>-4.6341999999999998E-3</v>
      </c>
      <c r="H11332">
        <v>-2.4456E-3</v>
      </c>
      <c r="I11332">
        <v>-9.8688999999999999E-3</v>
      </c>
    </row>
    <row r="11333" spans="1:9" x14ac:dyDescent="0.3">
      <c r="A11333" s="1" t="s">
        <v>30</v>
      </c>
      <c r="B11333" s="1" t="s">
        <v>93</v>
      </c>
      <c r="C11333" s="1" t="s">
        <v>109</v>
      </c>
      <c r="D11333">
        <v>-1.8430100000000001E-2</v>
      </c>
      <c r="E11333">
        <v>1.6659E-2</v>
      </c>
      <c r="F11333">
        <v>4.2979000000000003E-3</v>
      </c>
      <c r="G11333">
        <v>-3.9318400000000003E-2</v>
      </c>
      <c r="H11333">
        <v>2.1075900000000002E-2</v>
      </c>
      <c r="I11333">
        <v>1.5715799999999999E-2</v>
      </c>
    </row>
    <row r="11334" spans="1:9" x14ac:dyDescent="0.3">
      <c r="A11334" s="1" t="s">
        <v>30</v>
      </c>
      <c r="B11334" s="1" t="s">
        <v>93</v>
      </c>
      <c r="C11334" s="1" t="s">
        <v>110</v>
      </c>
      <c r="D11334">
        <v>1.6659E-2</v>
      </c>
      <c r="E11334">
        <v>-2.6802200000000002E-2</v>
      </c>
      <c r="F11334">
        <v>2.7425000000000001E-3</v>
      </c>
      <c r="G11334">
        <v>2.8505000000000002E-3</v>
      </c>
      <c r="H11334">
        <v>1.8243000000000001E-3</v>
      </c>
      <c r="I11334">
        <v>2.7258999999999999E-3</v>
      </c>
    </row>
    <row r="11335" spans="1:9" x14ac:dyDescent="0.3">
      <c r="A11335" s="1" t="s">
        <v>30</v>
      </c>
      <c r="B11335" s="1" t="s">
        <v>93</v>
      </c>
      <c r="C11335" s="1" t="s">
        <v>111</v>
      </c>
      <c r="D11335">
        <v>4.2979000000000003E-3</v>
      </c>
      <c r="E11335">
        <v>2.7425000000000001E-3</v>
      </c>
      <c r="F11335">
        <v>-4.2440000000000004E-3</v>
      </c>
      <c r="G11335">
        <v>-2.8882000000000001E-3</v>
      </c>
      <c r="H11335">
        <v>1.5849E-3</v>
      </c>
      <c r="I11335">
        <v>-1.493E-3</v>
      </c>
    </row>
    <row r="11336" spans="1:9" x14ac:dyDescent="0.3">
      <c r="A11336" s="1" t="s">
        <v>30</v>
      </c>
      <c r="B11336" s="1" t="s">
        <v>93</v>
      </c>
      <c r="C11336" s="1" t="s">
        <v>112</v>
      </c>
      <c r="D11336">
        <v>-3.9318400000000003E-2</v>
      </c>
      <c r="E11336">
        <v>2.8505000000000002E-3</v>
      </c>
      <c r="F11336">
        <v>-2.8882000000000001E-3</v>
      </c>
      <c r="G11336">
        <v>4.5368499999999999E-2</v>
      </c>
      <c r="H11336">
        <v>-1.3780999999999999E-3</v>
      </c>
      <c r="I11336">
        <v>-4.6341999999999998E-3</v>
      </c>
    </row>
    <row r="11337" spans="1:9" x14ac:dyDescent="0.3">
      <c r="A11337" s="1" t="s">
        <v>30</v>
      </c>
      <c r="B11337" s="1" t="s">
        <v>93</v>
      </c>
      <c r="C11337" s="1" t="s">
        <v>113</v>
      </c>
      <c r="D11337">
        <v>2.1075900000000002E-2</v>
      </c>
      <c r="E11337">
        <v>1.8243000000000001E-3</v>
      </c>
      <c r="F11337">
        <v>1.5849E-3</v>
      </c>
      <c r="G11337">
        <v>-1.3780999999999999E-3</v>
      </c>
      <c r="H11337">
        <v>-2.06614E-2</v>
      </c>
      <c r="I11337">
        <v>-2.4456E-3</v>
      </c>
    </row>
    <row r="11338" spans="1:9" x14ac:dyDescent="0.3">
      <c r="A11338" s="1" t="s">
        <v>30</v>
      </c>
      <c r="B11338" s="1" t="s">
        <v>93</v>
      </c>
      <c r="C11338" s="1" t="s">
        <v>114</v>
      </c>
      <c r="D11338">
        <v>1.5715799999999999E-2</v>
      </c>
      <c r="E11338">
        <v>2.7258999999999999E-3</v>
      </c>
      <c r="F11338">
        <v>-1.493E-3</v>
      </c>
      <c r="G11338">
        <v>-4.6341999999999998E-3</v>
      </c>
      <c r="H11338">
        <v>-2.4456E-3</v>
      </c>
      <c r="I11338">
        <v>-9.8688999999999999E-3</v>
      </c>
    </row>
    <row r="11339" spans="1:9" x14ac:dyDescent="0.3">
      <c r="A11339" s="1" t="s">
        <v>30</v>
      </c>
      <c r="B11339" s="1" t="s">
        <v>94</v>
      </c>
      <c r="C11339" s="1" t="s">
        <v>109</v>
      </c>
      <c r="D11339">
        <v>-1.8430100000000001E-2</v>
      </c>
      <c r="E11339">
        <v>1.6659E-2</v>
      </c>
      <c r="F11339">
        <v>4.2979000000000003E-3</v>
      </c>
      <c r="G11339">
        <v>-3.9318400000000003E-2</v>
      </c>
      <c r="H11339">
        <v>2.1075900000000002E-2</v>
      </c>
      <c r="I11339">
        <v>1.5715799999999999E-2</v>
      </c>
    </row>
    <row r="11340" spans="1:9" x14ac:dyDescent="0.3">
      <c r="A11340" s="1" t="s">
        <v>30</v>
      </c>
      <c r="B11340" s="1" t="s">
        <v>94</v>
      </c>
      <c r="C11340" s="1" t="s">
        <v>110</v>
      </c>
      <c r="D11340">
        <v>1.6659E-2</v>
      </c>
      <c r="E11340">
        <v>-2.6802200000000002E-2</v>
      </c>
      <c r="F11340">
        <v>2.7425000000000001E-3</v>
      </c>
      <c r="G11340">
        <v>2.8505000000000002E-3</v>
      </c>
      <c r="H11340">
        <v>1.8243000000000001E-3</v>
      </c>
      <c r="I11340">
        <v>2.7258999999999999E-3</v>
      </c>
    </row>
    <row r="11341" spans="1:9" x14ac:dyDescent="0.3">
      <c r="A11341" s="1" t="s">
        <v>30</v>
      </c>
      <c r="B11341" s="1" t="s">
        <v>94</v>
      </c>
      <c r="C11341" s="1" t="s">
        <v>111</v>
      </c>
      <c r="D11341">
        <v>4.2979000000000003E-3</v>
      </c>
      <c r="E11341">
        <v>2.7425000000000001E-3</v>
      </c>
      <c r="F11341">
        <v>-4.2440000000000004E-3</v>
      </c>
      <c r="G11341">
        <v>-2.8882000000000001E-3</v>
      </c>
      <c r="H11341">
        <v>1.5849E-3</v>
      </c>
      <c r="I11341">
        <v>-1.493E-3</v>
      </c>
    </row>
    <row r="11342" spans="1:9" x14ac:dyDescent="0.3">
      <c r="A11342" s="1" t="s">
        <v>30</v>
      </c>
      <c r="B11342" s="1" t="s">
        <v>94</v>
      </c>
      <c r="C11342" s="1" t="s">
        <v>112</v>
      </c>
      <c r="D11342">
        <v>-3.9318400000000003E-2</v>
      </c>
      <c r="E11342">
        <v>2.8505000000000002E-3</v>
      </c>
      <c r="F11342">
        <v>-2.8882000000000001E-3</v>
      </c>
      <c r="G11342">
        <v>4.5368499999999999E-2</v>
      </c>
      <c r="H11342">
        <v>-1.3780999999999999E-3</v>
      </c>
      <c r="I11342">
        <v>-4.6341999999999998E-3</v>
      </c>
    </row>
    <row r="11343" spans="1:9" x14ac:dyDescent="0.3">
      <c r="A11343" s="1" t="s">
        <v>30</v>
      </c>
      <c r="B11343" s="1" t="s">
        <v>94</v>
      </c>
      <c r="C11343" s="1" t="s">
        <v>113</v>
      </c>
      <c r="D11343">
        <v>2.1075900000000002E-2</v>
      </c>
      <c r="E11343">
        <v>1.8243000000000001E-3</v>
      </c>
      <c r="F11343">
        <v>1.5849E-3</v>
      </c>
      <c r="G11343">
        <v>-1.3780999999999999E-3</v>
      </c>
      <c r="H11343">
        <v>-2.06614E-2</v>
      </c>
      <c r="I11343">
        <v>-2.4456E-3</v>
      </c>
    </row>
    <row r="11344" spans="1:9" x14ac:dyDescent="0.3">
      <c r="A11344" s="1" t="s">
        <v>30</v>
      </c>
      <c r="B11344" s="1" t="s">
        <v>94</v>
      </c>
      <c r="C11344" s="1" t="s">
        <v>114</v>
      </c>
      <c r="D11344">
        <v>1.5715799999999999E-2</v>
      </c>
      <c r="E11344">
        <v>2.7258999999999999E-3</v>
      </c>
      <c r="F11344">
        <v>-1.493E-3</v>
      </c>
      <c r="G11344">
        <v>-4.6341999999999998E-3</v>
      </c>
      <c r="H11344">
        <v>-2.4456E-3</v>
      </c>
      <c r="I11344">
        <v>-9.8688999999999999E-3</v>
      </c>
    </row>
    <row r="11345" spans="1:9" x14ac:dyDescent="0.3">
      <c r="A11345" s="1" t="s">
        <v>30</v>
      </c>
      <c r="B11345" s="1" t="s">
        <v>95</v>
      </c>
      <c r="C11345" s="1" t="s">
        <v>109</v>
      </c>
      <c r="D11345">
        <v>-1.8430100000000001E-2</v>
      </c>
      <c r="E11345">
        <v>1.6659E-2</v>
      </c>
      <c r="F11345">
        <v>4.2979000000000003E-3</v>
      </c>
      <c r="G11345">
        <v>-3.9318400000000003E-2</v>
      </c>
      <c r="H11345">
        <v>2.1075900000000002E-2</v>
      </c>
      <c r="I11345">
        <v>1.5715799999999999E-2</v>
      </c>
    </row>
    <row r="11346" spans="1:9" x14ac:dyDescent="0.3">
      <c r="A11346" s="1" t="s">
        <v>30</v>
      </c>
      <c r="B11346" s="1" t="s">
        <v>95</v>
      </c>
      <c r="C11346" s="1" t="s">
        <v>110</v>
      </c>
      <c r="D11346">
        <v>1.6659E-2</v>
      </c>
      <c r="E11346">
        <v>-2.6802200000000002E-2</v>
      </c>
      <c r="F11346">
        <v>2.7425000000000001E-3</v>
      </c>
      <c r="G11346">
        <v>2.8505000000000002E-3</v>
      </c>
      <c r="H11346">
        <v>1.8243000000000001E-3</v>
      </c>
      <c r="I11346">
        <v>2.7258999999999999E-3</v>
      </c>
    </row>
    <row r="11347" spans="1:9" x14ac:dyDescent="0.3">
      <c r="A11347" s="1" t="s">
        <v>30</v>
      </c>
      <c r="B11347" s="1" t="s">
        <v>95</v>
      </c>
      <c r="C11347" s="1" t="s">
        <v>111</v>
      </c>
      <c r="D11347">
        <v>4.2979000000000003E-3</v>
      </c>
      <c r="E11347">
        <v>2.7425000000000001E-3</v>
      </c>
      <c r="F11347">
        <v>-4.2440000000000004E-3</v>
      </c>
      <c r="G11347">
        <v>-2.8882000000000001E-3</v>
      </c>
      <c r="H11347">
        <v>1.5849E-3</v>
      </c>
      <c r="I11347">
        <v>-1.493E-3</v>
      </c>
    </row>
    <row r="11348" spans="1:9" x14ac:dyDescent="0.3">
      <c r="A11348" s="1" t="s">
        <v>30</v>
      </c>
      <c r="B11348" s="1" t="s">
        <v>95</v>
      </c>
      <c r="C11348" s="1" t="s">
        <v>112</v>
      </c>
      <c r="D11348">
        <v>-3.9318400000000003E-2</v>
      </c>
      <c r="E11348">
        <v>2.8505000000000002E-3</v>
      </c>
      <c r="F11348">
        <v>-2.8882000000000001E-3</v>
      </c>
      <c r="G11348">
        <v>4.5368499999999999E-2</v>
      </c>
      <c r="H11348">
        <v>-1.3780999999999999E-3</v>
      </c>
      <c r="I11348">
        <v>-4.6341999999999998E-3</v>
      </c>
    </row>
    <row r="11349" spans="1:9" x14ac:dyDescent="0.3">
      <c r="A11349" s="1" t="s">
        <v>30</v>
      </c>
      <c r="B11349" s="1" t="s">
        <v>95</v>
      </c>
      <c r="C11349" s="1" t="s">
        <v>113</v>
      </c>
      <c r="D11349">
        <v>2.1075900000000002E-2</v>
      </c>
      <c r="E11349">
        <v>1.8243000000000001E-3</v>
      </c>
      <c r="F11349">
        <v>1.5849E-3</v>
      </c>
      <c r="G11349">
        <v>-1.3780999999999999E-3</v>
      </c>
      <c r="H11349">
        <v>-2.06614E-2</v>
      </c>
      <c r="I11349">
        <v>-2.4456E-3</v>
      </c>
    </row>
    <row r="11350" spans="1:9" x14ac:dyDescent="0.3">
      <c r="A11350" s="1" t="s">
        <v>30</v>
      </c>
      <c r="B11350" s="1" t="s">
        <v>95</v>
      </c>
      <c r="C11350" s="1" t="s">
        <v>114</v>
      </c>
      <c r="D11350">
        <v>1.5715799999999999E-2</v>
      </c>
      <c r="E11350">
        <v>2.7258999999999999E-3</v>
      </c>
      <c r="F11350">
        <v>-1.493E-3</v>
      </c>
      <c r="G11350">
        <v>-4.6341999999999998E-3</v>
      </c>
      <c r="H11350">
        <v>-2.4456E-3</v>
      </c>
      <c r="I11350">
        <v>-9.8688999999999999E-3</v>
      </c>
    </row>
    <row r="11351" spans="1:9" x14ac:dyDescent="0.3">
      <c r="A11351" s="1" t="s">
        <v>31</v>
      </c>
      <c r="B11351" s="1" t="s">
        <v>35</v>
      </c>
      <c r="C11351" s="1" t="s">
        <v>109</v>
      </c>
      <c r="D11351">
        <v>-1.8430100000000001E-2</v>
      </c>
      <c r="E11351">
        <v>1.6659E-2</v>
      </c>
      <c r="F11351">
        <v>4.2979000000000003E-3</v>
      </c>
      <c r="G11351">
        <v>-3.9318400000000003E-2</v>
      </c>
      <c r="H11351">
        <v>2.1075900000000002E-2</v>
      </c>
      <c r="I11351">
        <v>1.5715799999999999E-2</v>
      </c>
    </row>
    <row r="11352" spans="1:9" x14ac:dyDescent="0.3">
      <c r="A11352" s="1" t="s">
        <v>31</v>
      </c>
      <c r="B11352" s="1" t="s">
        <v>35</v>
      </c>
      <c r="C11352" s="1" t="s">
        <v>110</v>
      </c>
      <c r="D11352">
        <v>1.6659E-2</v>
      </c>
      <c r="E11352">
        <v>-2.6802200000000002E-2</v>
      </c>
      <c r="F11352">
        <v>2.7425000000000001E-3</v>
      </c>
      <c r="G11352">
        <v>2.8505000000000002E-3</v>
      </c>
      <c r="H11352">
        <v>1.8243000000000001E-3</v>
      </c>
      <c r="I11352">
        <v>2.7258999999999999E-3</v>
      </c>
    </row>
    <row r="11353" spans="1:9" x14ac:dyDescent="0.3">
      <c r="A11353" s="1" t="s">
        <v>31</v>
      </c>
      <c r="B11353" s="1" t="s">
        <v>35</v>
      </c>
      <c r="C11353" s="1" t="s">
        <v>111</v>
      </c>
      <c r="D11353">
        <v>4.2979000000000003E-3</v>
      </c>
      <c r="E11353">
        <v>2.7425000000000001E-3</v>
      </c>
      <c r="F11353">
        <v>-4.2440000000000004E-3</v>
      </c>
      <c r="G11353">
        <v>-2.8882000000000001E-3</v>
      </c>
      <c r="H11353">
        <v>1.5849E-3</v>
      </c>
      <c r="I11353">
        <v>-1.493E-3</v>
      </c>
    </row>
    <row r="11354" spans="1:9" x14ac:dyDescent="0.3">
      <c r="A11354" s="1" t="s">
        <v>31</v>
      </c>
      <c r="B11354" s="1" t="s">
        <v>35</v>
      </c>
      <c r="C11354" s="1" t="s">
        <v>112</v>
      </c>
      <c r="D11354">
        <v>-3.9318400000000003E-2</v>
      </c>
      <c r="E11354">
        <v>2.8505000000000002E-3</v>
      </c>
      <c r="F11354">
        <v>-2.8882000000000001E-3</v>
      </c>
      <c r="G11354">
        <v>4.5368499999999999E-2</v>
      </c>
      <c r="H11354">
        <v>-1.3780999999999999E-3</v>
      </c>
      <c r="I11354">
        <v>-4.6341999999999998E-3</v>
      </c>
    </row>
    <row r="11355" spans="1:9" x14ac:dyDescent="0.3">
      <c r="A11355" s="1" t="s">
        <v>31</v>
      </c>
      <c r="B11355" s="1" t="s">
        <v>35</v>
      </c>
      <c r="C11355" s="1" t="s">
        <v>113</v>
      </c>
      <c r="D11355">
        <v>2.1075900000000002E-2</v>
      </c>
      <c r="E11355">
        <v>1.8243000000000001E-3</v>
      </c>
      <c r="F11355">
        <v>1.5849E-3</v>
      </c>
      <c r="G11355">
        <v>-1.3780999999999999E-3</v>
      </c>
      <c r="H11355">
        <v>-2.06614E-2</v>
      </c>
      <c r="I11355">
        <v>-2.4456E-3</v>
      </c>
    </row>
    <row r="11356" spans="1:9" x14ac:dyDescent="0.3">
      <c r="A11356" s="1" t="s">
        <v>31</v>
      </c>
      <c r="B11356" s="1" t="s">
        <v>35</v>
      </c>
      <c r="C11356" s="1" t="s">
        <v>114</v>
      </c>
      <c r="D11356">
        <v>1.5715799999999999E-2</v>
      </c>
      <c r="E11356">
        <v>2.7258999999999999E-3</v>
      </c>
      <c r="F11356">
        <v>-1.493E-3</v>
      </c>
      <c r="G11356">
        <v>-4.6341999999999998E-3</v>
      </c>
      <c r="H11356">
        <v>-2.4456E-3</v>
      </c>
      <c r="I11356">
        <v>-9.8688999999999999E-3</v>
      </c>
    </row>
    <row r="11357" spans="1:9" x14ac:dyDescent="0.3">
      <c r="A11357" s="1" t="s">
        <v>31</v>
      </c>
      <c r="B11357" s="1" t="s">
        <v>36</v>
      </c>
      <c r="C11357" s="1" t="s">
        <v>109</v>
      </c>
      <c r="D11357">
        <v>-1.8430100000000001E-2</v>
      </c>
      <c r="E11357">
        <v>1.6659E-2</v>
      </c>
      <c r="F11357">
        <v>4.2979000000000003E-3</v>
      </c>
      <c r="G11357">
        <v>-3.9318400000000003E-2</v>
      </c>
      <c r="H11357">
        <v>2.1075900000000002E-2</v>
      </c>
      <c r="I11357">
        <v>1.5715799999999999E-2</v>
      </c>
    </row>
    <row r="11358" spans="1:9" x14ac:dyDescent="0.3">
      <c r="A11358" s="1" t="s">
        <v>31</v>
      </c>
      <c r="B11358" s="1" t="s">
        <v>36</v>
      </c>
      <c r="C11358" s="1" t="s">
        <v>110</v>
      </c>
      <c r="D11358">
        <v>1.6659E-2</v>
      </c>
      <c r="E11358">
        <v>-2.6802200000000002E-2</v>
      </c>
      <c r="F11358">
        <v>2.7425000000000001E-3</v>
      </c>
      <c r="G11358">
        <v>2.8505000000000002E-3</v>
      </c>
      <c r="H11358">
        <v>1.8243000000000001E-3</v>
      </c>
      <c r="I11358">
        <v>2.7258999999999999E-3</v>
      </c>
    </row>
    <row r="11359" spans="1:9" x14ac:dyDescent="0.3">
      <c r="A11359" s="1" t="s">
        <v>31</v>
      </c>
      <c r="B11359" s="1" t="s">
        <v>36</v>
      </c>
      <c r="C11359" s="1" t="s">
        <v>111</v>
      </c>
      <c r="D11359">
        <v>4.2979000000000003E-3</v>
      </c>
      <c r="E11359">
        <v>2.7425000000000001E-3</v>
      </c>
      <c r="F11359">
        <v>-4.2440000000000004E-3</v>
      </c>
      <c r="G11359">
        <v>-2.8882000000000001E-3</v>
      </c>
      <c r="H11359">
        <v>1.5849E-3</v>
      </c>
      <c r="I11359">
        <v>-1.493E-3</v>
      </c>
    </row>
    <row r="11360" spans="1:9" x14ac:dyDescent="0.3">
      <c r="A11360" s="1" t="s">
        <v>31</v>
      </c>
      <c r="B11360" s="1" t="s">
        <v>36</v>
      </c>
      <c r="C11360" s="1" t="s">
        <v>112</v>
      </c>
      <c r="D11360">
        <v>-3.9318400000000003E-2</v>
      </c>
      <c r="E11360">
        <v>2.8505000000000002E-3</v>
      </c>
      <c r="F11360">
        <v>-2.8882000000000001E-3</v>
      </c>
      <c r="G11360">
        <v>4.5368499999999999E-2</v>
      </c>
      <c r="H11360">
        <v>-1.3780999999999999E-3</v>
      </c>
      <c r="I11360">
        <v>-4.6341999999999998E-3</v>
      </c>
    </row>
    <row r="11361" spans="1:9" x14ac:dyDescent="0.3">
      <c r="A11361" s="1" t="s">
        <v>31</v>
      </c>
      <c r="B11361" s="1" t="s">
        <v>36</v>
      </c>
      <c r="C11361" s="1" t="s">
        <v>113</v>
      </c>
      <c r="D11361">
        <v>2.1075900000000002E-2</v>
      </c>
      <c r="E11361">
        <v>1.8243000000000001E-3</v>
      </c>
      <c r="F11361">
        <v>1.5849E-3</v>
      </c>
      <c r="G11361">
        <v>-1.3780999999999999E-3</v>
      </c>
      <c r="H11361">
        <v>-2.06614E-2</v>
      </c>
      <c r="I11361">
        <v>-2.4456E-3</v>
      </c>
    </row>
    <row r="11362" spans="1:9" x14ac:dyDescent="0.3">
      <c r="A11362" s="1" t="s">
        <v>31</v>
      </c>
      <c r="B11362" s="1" t="s">
        <v>36</v>
      </c>
      <c r="C11362" s="1" t="s">
        <v>114</v>
      </c>
      <c r="D11362">
        <v>1.5715799999999999E-2</v>
      </c>
      <c r="E11362">
        <v>2.7258999999999999E-3</v>
      </c>
      <c r="F11362">
        <v>-1.493E-3</v>
      </c>
      <c r="G11362">
        <v>-4.6341999999999998E-3</v>
      </c>
      <c r="H11362">
        <v>-2.4456E-3</v>
      </c>
      <c r="I11362">
        <v>-9.8688999999999999E-3</v>
      </c>
    </row>
    <row r="11363" spans="1:9" x14ac:dyDescent="0.3">
      <c r="A11363" s="1" t="s">
        <v>31</v>
      </c>
      <c r="B11363" s="1" t="s">
        <v>37</v>
      </c>
      <c r="C11363" s="1" t="s">
        <v>109</v>
      </c>
      <c r="D11363">
        <v>-1.8430100000000001E-2</v>
      </c>
      <c r="E11363">
        <v>1.6659E-2</v>
      </c>
      <c r="F11363">
        <v>4.2979000000000003E-3</v>
      </c>
      <c r="G11363">
        <v>-3.9318400000000003E-2</v>
      </c>
      <c r="H11363">
        <v>2.1075900000000002E-2</v>
      </c>
      <c r="I11363">
        <v>1.5715799999999999E-2</v>
      </c>
    </row>
    <row r="11364" spans="1:9" x14ac:dyDescent="0.3">
      <c r="A11364" s="1" t="s">
        <v>31</v>
      </c>
      <c r="B11364" s="1" t="s">
        <v>37</v>
      </c>
      <c r="C11364" s="1" t="s">
        <v>110</v>
      </c>
      <c r="D11364">
        <v>1.6659E-2</v>
      </c>
      <c r="E11364">
        <v>-2.6802200000000002E-2</v>
      </c>
      <c r="F11364">
        <v>2.7425000000000001E-3</v>
      </c>
      <c r="G11364">
        <v>2.8505000000000002E-3</v>
      </c>
      <c r="H11364">
        <v>1.8243000000000001E-3</v>
      </c>
      <c r="I11364">
        <v>2.7258999999999999E-3</v>
      </c>
    </row>
    <row r="11365" spans="1:9" x14ac:dyDescent="0.3">
      <c r="A11365" s="1" t="s">
        <v>31</v>
      </c>
      <c r="B11365" s="1" t="s">
        <v>37</v>
      </c>
      <c r="C11365" s="1" t="s">
        <v>111</v>
      </c>
      <c r="D11365">
        <v>4.2979000000000003E-3</v>
      </c>
      <c r="E11365">
        <v>2.7425000000000001E-3</v>
      </c>
      <c r="F11365">
        <v>-4.2440000000000004E-3</v>
      </c>
      <c r="G11365">
        <v>-2.8882000000000001E-3</v>
      </c>
      <c r="H11365">
        <v>1.5849E-3</v>
      </c>
      <c r="I11365">
        <v>-1.493E-3</v>
      </c>
    </row>
    <row r="11366" spans="1:9" x14ac:dyDescent="0.3">
      <c r="A11366" s="1" t="s">
        <v>31</v>
      </c>
      <c r="B11366" s="1" t="s">
        <v>37</v>
      </c>
      <c r="C11366" s="1" t="s">
        <v>112</v>
      </c>
      <c r="D11366">
        <v>-3.9318400000000003E-2</v>
      </c>
      <c r="E11366">
        <v>2.8505000000000002E-3</v>
      </c>
      <c r="F11366">
        <v>-2.8882000000000001E-3</v>
      </c>
      <c r="G11366">
        <v>4.5368499999999999E-2</v>
      </c>
      <c r="H11366">
        <v>-1.3780999999999999E-3</v>
      </c>
      <c r="I11366">
        <v>-4.6341999999999998E-3</v>
      </c>
    </row>
    <row r="11367" spans="1:9" x14ac:dyDescent="0.3">
      <c r="A11367" s="1" t="s">
        <v>31</v>
      </c>
      <c r="B11367" s="1" t="s">
        <v>37</v>
      </c>
      <c r="C11367" s="1" t="s">
        <v>113</v>
      </c>
      <c r="D11367">
        <v>2.1075900000000002E-2</v>
      </c>
      <c r="E11367">
        <v>1.8243000000000001E-3</v>
      </c>
      <c r="F11367">
        <v>1.5849E-3</v>
      </c>
      <c r="G11367">
        <v>-1.3780999999999999E-3</v>
      </c>
      <c r="H11367">
        <v>-2.06614E-2</v>
      </c>
      <c r="I11367">
        <v>-2.4456E-3</v>
      </c>
    </row>
    <row r="11368" spans="1:9" x14ac:dyDescent="0.3">
      <c r="A11368" s="1" t="s">
        <v>31</v>
      </c>
      <c r="B11368" s="1" t="s">
        <v>37</v>
      </c>
      <c r="C11368" s="1" t="s">
        <v>114</v>
      </c>
      <c r="D11368">
        <v>1.5715799999999999E-2</v>
      </c>
      <c r="E11368">
        <v>2.7258999999999999E-3</v>
      </c>
      <c r="F11368">
        <v>-1.493E-3</v>
      </c>
      <c r="G11368">
        <v>-4.6341999999999998E-3</v>
      </c>
      <c r="H11368">
        <v>-2.4456E-3</v>
      </c>
      <c r="I11368">
        <v>-9.8688999999999999E-3</v>
      </c>
    </row>
    <row r="11369" spans="1:9" x14ac:dyDescent="0.3">
      <c r="A11369" s="1" t="s">
        <v>31</v>
      </c>
      <c r="B11369" s="1" t="s">
        <v>38</v>
      </c>
      <c r="C11369" s="1" t="s">
        <v>109</v>
      </c>
      <c r="D11369">
        <v>-1.8430100000000001E-2</v>
      </c>
      <c r="E11369">
        <v>1.6659E-2</v>
      </c>
      <c r="F11369">
        <v>4.2979000000000003E-3</v>
      </c>
      <c r="G11369">
        <v>-3.9318400000000003E-2</v>
      </c>
      <c r="H11369">
        <v>2.1075900000000002E-2</v>
      </c>
      <c r="I11369">
        <v>1.5715799999999999E-2</v>
      </c>
    </row>
    <row r="11370" spans="1:9" x14ac:dyDescent="0.3">
      <c r="A11370" s="1" t="s">
        <v>31</v>
      </c>
      <c r="B11370" s="1" t="s">
        <v>38</v>
      </c>
      <c r="C11370" s="1" t="s">
        <v>110</v>
      </c>
      <c r="D11370">
        <v>1.6659E-2</v>
      </c>
      <c r="E11370">
        <v>-2.6802200000000002E-2</v>
      </c>
      <c r="F11370">
        <v>2.7425000000000001E-3</v>
      </c>
      <c r="G11370">
        <v>2.8505000000000002E-3</v>
      </c>
      <c r="H11370">
        <v>1.8243000000000001E-3</v>
      </c>
      <c r="I11370">
        <v>2.7258999999999999E-3</v>
      </c>
    </row>
    <row r="11371" spans="1:9" x14ac:dyDescent="0.3">
      <c r="A11371" s="1" t="s">
        <v>31</v>
      </c>
      <c r="B11371" s="1" t="s">
        <v>38</v>
      </c>
      <c r="C11371" s="1" t="s">
        <v>111</v>
      </c>
      <c r="D11371">
        <v>4.2979000000000003E-3</v>
      </c>
      <c r="E11371">
        <v>2.7425000000000001E-3</v>
      </c>
      <c r="F11371">
        <v>-4.2440000000000004E-3</v>
      </c>
      <c r="G11371">
        <v>-2.8882000000000001E-3</v>
      </c>
      <c r="H11371">
        <v>1.5849E-3</v>
      </c>
      <c r="I11371">
        <v>-1.493E-3</v>
      </c>
    </row>
    <row r="11372" spans="1:9" x14ac:dyDescent="0.3">
      <c r="A11372" s="1" t="s">
        <v>31</v>
      </c>
      <c r="B11372" s="1" t="s">
        <v>38</v>
      </c>
      <c r="C11372" s="1" t="s">
        <v>112</v>
      </c>
      <c r="D11372">
        <v>-3.9318400000000003E-2</v>
      </c>
      <c r="E11372">
        <v>2.8505000000000002E-3</v>
      </c>
      <c r="F11372">
        <v>-2.8882000000000001E-3</v>
      </c>
      <c r="G11372">
        <v>4.5368499999999999E-2</v>
      </c>
      <c r="H11372">
        <v>-1.3780999999999999E-3</v>
      </c>
      <c r="I11372">
        <v>-4.6341999999999998E-3</v>
      </c>
    </row>
    <row r="11373" spans="1:9" x14ac:dyDescent="0.3">
      <c r="A11373" s="1" t="s">
        <v>31</v>
      </c>
      <c r="B11373" s="1" t="s">
        <v>38</v>
      </c>
      <c r="C11373" s="1" t="s">
        <v>113</v>
      </c>
      <c r="D11373">
        <v>2.1075900000000002E-2</v>
      </c>
      <c r="E11373">
        <v>1.8243000000000001E-3</v>
      </c>
      <c r="F11373">
        <v>1.5849E-3</v>
      </c>
      <c r="G11373">
        <v>-1.3780999999999999E-3</v>
      </c>
      <c r="H11373">
        <v>-2.06614E-2</v>
      </c>
      <c r="I11373">
        <v>-2.4456E-3</v>
      </c>
    </row>
    <row r="11374" spans="1:9" x14ac:dyDescent="0.3">
      <c r="A11374" s="1" t="s">
        <v>31</v>
      </c>
      <c r="B11374" s="1" t="s">
        <v>38</v>
      </c>
      <c r="C11374" s="1" t="s">
        <v>114</v>
      </c>
      <c r="D11374">
        <v>1.5715799999999999E-2</v>
      </c>
      <c r="E11374">
        <v>2.7258999999999999E-3</v>
      </c>
      <c r="F11374">
        <v>-1.493E-3</v>
      </c>
      <c r="G11374">
        <v>-4.6341999999999998E-3</v>
      </c>
      <c r="H11374">
        <v>-2.4456E-3</v>
      </c>
      <c r="I11374">
        <v>-9.8688999999999999E-3</v>
      </c>
    </row>
    <row r="11375" spans="1:9" x14ac:dyDescent="0.3">
      <c r="A11375" s="1" t="s">
        <v>31</v>
      </c>
      <c r="B11375" s="1" t="s">
        <v>39</v>
      </c>
      <c r="C11375" s="1" t="s">
        <v>109</v>
      </c>
      <c r="D11375">
        <v>-1.8430100000000001E-2</v>
      </c>
      <c r="E11375">
        <v>1.6659E-2</v>
      </c>
      <c r="F11375">
        <v>4.2979000000000003E-3</v>
      </c>
      <c r="G11375">
        <v>-3.9318400000000003E-2</v>
      </c>
      <c r="H11375">
        <v>2.1075900000000002E-2</v>
      </c>
      <c r="I11375">
        <v>1.5715799999999999E-2</v>
      </c>
    </row>
    <row r="11376" spans="1:9" x14ac:dyDescent="0.3">
      <c r="A11376" s="1" t="s">
        <v>31</v>
      </c>
      <c r="B11376" s="1" t="s">
        <v>39</v>
      </c>
      <c r="C11376" s="1" t="s">
        <v>110</v>
      </c>
      <c r="D11376">
        <v>1.6659E-2</v>
      </c>
      <c r="E11376">
        <v>-2.6802200000000002E-2</v>
      </c>
      <c r="F11376">
        <v>2.7425000000000001E-3</v>
      </c>
      <c r="G11376">
        <v>2.8505000000000002E-3</v>
      </c>
      <c r="H11376">
        <v>1.8243000000000001E-3</v>
      </c>
      <c r="I11376">
        <v>2.7258999999999999E-3</v>
      </c>
    </row>
    <row r="11377" spans="1:9" x14ac:dyDescent="0.3">
      <c r="A11377" s="1" t="s">
        <v>31</v>
      </c>
      <c r="B11377" s="1" t="s">
        <v>39</v>
      </c>
      <c r="C11377" s="1" t="s">
        <v>111</v>
      </c>
      <c r="D11377">
        <v>4.2979000000000003E-3</v>
      </c>
      <c r="E11377">
        <v>2.7425000000000001E-3</v>
      </c>
      <c r="F11377">
        <v>-4.2440000000000004E-3</v>
      </c>
      <c r="G11377">
        <v>-2.8882000000000001E-3</v>
      </c>
      <c r="H11377">
        <v>1.5849E-3</v>
      </c>
      <c r="I11377">
        <v>-1.493E-3</v>
      </c>
    </row>
    <row r="11378" spans="1:9" x14ac:dyDescent="0.3">
      <c r="A11378" s="1" t="s">
        <v>31</v>
      </c>
      <c r="B11378" s="1" t="s">
        <v>39</v>
      </c>
      <c r="C11378" s="1" t="s">
        <v>112</v>
      </c>
      <c r="D11378">
        <v>-3.9318400000000003E-2</v>
      </c>
      <c r="E11378">
        <v>2.8505000000000002E-3</v>
      </c>
      <c r="F11378">
        <v>-2.8882000000000001E-3</v>
      </c>
      <c r="G11378">
        <v>4.5368499999999999E-2</v>
      </c>
      <c r="H11378">
        <v>-1.3780999999999999E-3</v>
      </c>
      <c r="I11378">
        <v>-4.6341999999999998E-3</v>
      </c>
    </row>
    <row r="11379" spans="1:9" x14ac:dyDescent="0.3">
      <c r="A11379" s="1" t="s">
        <v>31</v>
      </c>
      <c r="B11379" s="1" t="s">
        <v>39</v>
      </c>
      <c r="C11379" s="1" t="s">
        <v>113</v>
      </c>
      <c r="D11379">
        <v>2.1075900000000002E-2</v>
      </c>
      <c r="E11379">
        <v>1.8243000000000001E-3</v>
      </c>
      <c r="F11379">
        <v>1.5849E-3</v>
      </c>
      <c r="G11379">
        <v>-1.3780999999999999E-3</v>
      </c>
      <c r="H11379">
        <v>-2.06614E-2</v>
      </c>
      <c r="I11379">
        <v>-2.4456E-3</v>
      </c>
    </row>
    <row r="11380" spans="1:9" x14ac:dyDescent="0.3">
      <c r="A11380" s="1" t="s">
        <v>31</v>
      </c>
      <c r="B11380" s="1" t="s">
        <v>39</v>
      </c>
      <c r="C11380" s="1" t="s">
        <v>114</v>
      </c>
      <c r="D11380">
        <v>1.5715799999999999E-2</v>
      </c>
      <c r="E11380">
        <v>2.7258999999999999E-3</v>
      </c>
      <c r="F11380">
        <v>-1.493E-3</v>
      </c>
      <c r="G11380">
        <v>-4.6341999999999998E-3</v>
      </c>
      <c r="H11380">
        <v>-2.4456E-3</v>
      </c>
      <c r="I11380">
        <v>-9.8688999999999999E-3</v>
      </c>
    </row>
    <row r="11381" spans="1:9" x14ac:dyDescent="0.3">
      <c r="A11381" s="1" t="s">
        <v>31</v>
      </c>
      <c r="B11381" s="1" t="s">
        <v>40</v>
      </c>
      <c r="C11381" s="1" t="s">
        <v>109</v>
      </c>
      <c r="D11381">
        <v>-1.8430100000000001E-2</v>
      </c>
      <c r="E11381">
        <v>1.6659E-2</v>
      </c>
      <c r="F11381">
        <v>4.2979000000000003E-3</v>
      </c>
      <c r="G11381">
        <v>-3.9318400000000003E-2</v>
      </c>
      <c r="H11381">
        <v>2.1075900000000002E-2</v>
      </c>
      <c r="I11381">
        <v>1.5715799999999999E-2</v>
      </c>
    </row>
    <row r="11382" spans="1:9" x14ac:dyDescent="0.3">
      <c r="A11382" s="1" t="s">
        <v>31</v>
      </c>
      <c r="B11382" s="1" t="s">
        <v>40</v>
      </c>
      <c r="C11382" s="1" t="s">
        <v>110</v>
      </c>
      <c r="D11382">
        <v>1.6659E-2</v>
      </c>
      <c r="E11382">
        <v>-2.6802200000000002E-2</v>
      </c>
      <c r="F11382">
        <v>2.7425000000000001E-3</v>
      </c>
      <c r="G11382">
        <v>2.8505000000000002E-3</v>
      </c>
      <c r="H11382">
        <v>1.8243000000000001E-3</v>
      </c>
      <c r="I11382">
        <v>2.7258999999999999E-3</v>
      </c>
    </row>
    <row r="11383" spans="1:9" x14ac:dyDescent="0.3">
      <c r="A11383" s="1" t="s">
        <v>31</v>
      </c>
      <c r="B11383" s="1" t="s">
        <v>40</v>
      </c>
      <c r="C11383" s="1" t="s">
        <v>111</v>
      </c>
      <c r="D11383">
        <v>4.2979000000000003E-3</v>
      </c>
      <c r="E11383">
        <v>2.7425000000000001E-3</v>
      </c>
      <c r="F11383">
        <v>-4.2440000000000004E-3</v>
      </c>
      <c r="G11383">
        <v>-2.8882000000000001E-3</v>
      </c>
      <c r="H11383">
        <v>1.5849E-3</v>
      </c>
      <c r="I11383">
        <v>-1.493E-3</v>
      </c>
    </row>
    <row r="11384" spans="1:9" x14ac:dyDescent="0.3">
      <c r="A11384" s="1" t="s">
        <v>31</v>
      </c>
      <c r="B11384" s="1" t="s">
        <v>40</v>
      </c>
      <c r="C11384" s="1" t="s">
        <v>112</v>
      </c>
      <c r="D11384">
        <v>-3.9318400000000003E-2</v>
      </c>
      <c r="E11384">
        <v>2.8505000000000002E-3</v>
      </c>
      <c r="F11384">
        <v>-2.8882000000000001E-3</v>
      </c>
      <c r="G11384">
        <v>4.5368499999999999E-2</v>
      </c>
      <c r="H11384">
        <v>-1.3780999999999999E-3</v>
      </c>
      <c r="I11384">
        <v>-4.6341999999999998E-3</v>
      </c>
    </row>
    <row r="11385" spans="1:9" x14ac:dyDescent="0.3">
      <c r="A11385" s="1" t="s">
        <v>31</v>
      </c>
      <c r="B11385" s="1" t="s">
        <v>40</v>
      </c>
      <c r="C11385" s="1" t="s">
        <v>113</v>
      </c>
      <c r="D11385">
        <v>2.1075900000000002E-2</v>
      </c>
      <c r="E11385">
        <v>1.8243000000000001E-3</v>
      </c>
      <c r="F11385">
        <v>1.5849E-3</v>
      </c>
      <c r="G11385">
        <v>-1.3780999999999999E-3</v>
      </c>
      <c r="H11385">
        <v>-2.06614E-2</v>
      </c>
      <c r="I11385">
        <v>-2.4456E-3</v>
      </c>
    </row>
    <row r="11386" spans="1:9" x14ac:dyDescent="0.3">
      <c r="A11386" s="1" t="s">
        <v>31</v>
      </c>
      <c r="B11386" s="1" t="s">
        <v>40</v>
      </c>
      <c r="C11386" s="1" t="s">
        <v>114</v>
      </c>
      <c r="D11386">
        <v>1.5715799999999999E-2</v>
      </c>
      <c r="E11386">
        <v>2.7258999999999999E-3</v>
      </c>
      <c r="F11386">
        <v>-1.493E-3</v>
      </c>
      <c r="G11386">
        <v>-4.6341999999999998E-3</v>
      </c>
      <c r="H11386">
        <v>-2.4456E-3</v>
      </c>
      <c r="I11386">
        <v>-9.8688999999999999E-3</v>
      </c>
    </row>
    <row r="11387" spans="1:9" x14ac:dyDescent="0.3">
      <c r="A11387" s="1" t="s">
        <v>31</v>
      </c>
      <c r="B11387" s="1" t="s">
        <v>41</v>
      </c>
      <c r="C11387" s="1" t="s">
        <v>109</v>
      </c>
      <c r="D11387">
        <v>-1.8430100000000001E-2</v>
      </c>
      <c r="E11387">
        <v>1.6659E-2</v>
      </c>
      <c r="F11387">
        <v>4.2979000000000003E-3</v>
      </c>
      <c r="G11387">
        <v>-3.9318400000000003E-2</v>
      </c>
      <c r="H11387">
        <v>2.1075900000000002E-2</v>
      </c>
      <c r="I11387">
        <v>1.5715799999999999E-2</v>
      </c>
    </row>
    <row r="11388" spans="1:9" x14ac:dyDescent="0.3">
      <c r="A11388" s="1" t="s">
        <v>31</v>
      </c>
      <c r="B11388" s="1" t="s">
        <v>41</v>
      </c>
      <c r="C11388" s="1" t="s">
        <v>110</v>
      </c>
      <c r="D11388">
        <v>1.6659E-2</v>
      </c>
      <c r="E11388">
        <v>-2.6802200000000002E-2</v>
      </c>
      <c r="F11388">
        <v>2.7425000000000001E-3</v>
      </c>
      <c r="G11388">
        <v>2.8505000000000002E-3</v>
      </c>
      <c r="H11388">
        <v>1.8243000000000001E-3</v>
      </c>
      <c r="I11388">
        <v>2.7258999999999999E-3</v>
      </c>
    </row>
    <row r="11389" spans="1:9" x14ac:dyDescent="0.3">
      <c r="A11389" s="1" t="s">
        <v>31</v>
      </c>
      <c r="B11389" s="1" t="s">
        <v>41</v>
      </c>
      <c r="C11389" s="1" t="s">
        <v>111</v>
      </c>
      <c r="D11389">
        <v>4.2979000000000003E-3</v>
      </c>
      <c r="E11389">
        <v>2.7425000000000001E-3</v>
      </c>
      <c r="F11389">
        <v>-4.2440000000000004E-3</v>
      </c>
      <c r="G11389">
        <v>-2.8882000000000001E-3</v>
      </c>
      <c r="H11389">
        <v>1.5849E-3</v>
      </c>
      <c r="I11389">
        <v>-1.493E-3</v>
      </c>
    </row>
    <row r="11390" spans="1:9" x14ac:dyDescent="0.3">
      <c r="A11390" s="1" t="s">
        <v>31</v>
      </c>
      <c r="B11390" s="1" t="s">
        <v>41</v>
      </c>
      <c r="C11390" s="1" t="s">
        <v>112</v>
      </c>
      <c r="D11390">
        <v>-3.9318400000000003E-2</v>
      </c>
      <c r="E11390">
        <v>2.8505000000000002E-3</v>
      </c>
      <c r="F11390">
        <v>-2.8882000000000001E-3</v>
      </c>
      <c r="G11390">
        <v>4.5368499999999999E-2</v>
      </c>
      <c r="H11390">
        <v>-1.3780999999999999E-3</v>
      </c>
      <c r="I11390">
        <v>-4.6341999999999998E-3</v>
      </c>
    </row>
    <row r="11391" spans="1:9" x14ac:dyDescent="0.3">
      <c r="A11391" s="1" t="s">
        <v>31</v>
      </c>
      <c r="B11391" s="1" t="s">
        <v>41</v>
      </c>
      <c r="C11391" s="1" t="s">
        <v>113</v>
      </c>
      <c r="D11391">
        <v>2.1075900000000002E-2</v>
      </c>
      <c r="E11391">
        <v>1.8243000000000001E-3</v>
      </c>
      <c r="F11391">
        <v>1.5849E-3</v>
      </c>
      <c r="G11391">
        <v>-1.3780999999999999E-3</v>
      </c>
      <c r="H11391">
        <v>-2.06614E-2</v>
      </c>
      <c r="I11391">
        <v>-2.4456E-3</v>
      </c>
    </row>
    <row r="11392" spans="1:9" x14ac:dyDescent="0.3">
      <c r="A11392" s="1" t="s">
        <v>31</v>
      </c>
      <c r="B11392" s="1" t="s">
        <v>41</v>
      </c>
      <c r="C11392" s="1" t="s">
        <v>114</v>
      </c>
      <c r="D11392">
        <v>1.5715799999999999E-2</v>
      </c>
      <c r="E11392">
        <v>2.7258999999999999E-3</v>
      </c>
      <c r="F11392">
        <v>-1.493E-3</v>
      </c>
      <c r="G11392">
        <v>-4.6341999999999998E-3</v>
      </c>
      <c r="H11392">
        <v>-2.4456E-3</v>
      </c>
      <c r="I11392">
        <v>-9.8688999999999999E-3</v>
      </c>
    </row>
    <row r="11393" spans="1:9" x14ac:dyDescent="0.3">
      <c r="A11393" s="1" t="s">
        <v>31</v>
      </c>
      <c r="B11393" s="1" t="s">
        <v>42</v>
      </c>
      <c r="C11393" s="1" t="s">
        <v>109</v>
      </c>
      <c r="D11393">
        <v>-1.8430100000000001E-2</v>
      </c>
      <c r="E11393">
        <v>1.6659E-2</v>
      </c>
      <c r="F11393">
        <v>4.2979000000000003E-3</v>
      </c>
      <c r="G11393">
        <v>-3.9318400000000003E-2</v>
      </c>
      <c r="H11393">
        <v>2.1075900000000002E-2</v>
      </c>
      <c r="I11393">
        <v>1.5715799999999999E-2</v>
      </c>
    </row>
    <row r="11394" spans="1:9" x14ac:dyDescent="0.3">
      <c r="A11394" s="1" t="s">
        <v>31</v>
      </c>
      <c r="B11394" s="1" t="s">
        <v>42</v>
      </c>
      <c r="C11394" s="1" t="s">
        <v>110</v>
      </c>
      <c r="D11394">
        <v>1.6659E-2</v>
      </c>
      <c r="E11394">
        <v>-2.6802200000000002E-2</v>
      </c>
      <c r="F11394">
        <v>2.7425000000000001E-3</v>
      </c>
      <c r="G11394">
        <v>2.8505000000000002E-3</v>
      </c>
      <c r="H11394">
        <v>1.8243000000000001E-3</v>
      </c>
      <c r="I11394">
        <v>2.7258999999999999E-3</v>
      </c>
    </row>
    <row r="11395" spans="1:9" x14ac:dyDescent="0.3">
      <c r="A11395" s="1" t="s">
        <v>31</v>
      </c>
      <c r="B11395" s="1" t="s">
        <v>42</v>
      </c>
      <c r="C11395" s="1" t="s">
        <v>111</v>
      </c>
      <c r="D11395">
        <v>4.2979000000000003E-3</v>
      </c>
      <c r="E11395">
        <v>2.7425000000000001E-3</v>
      </c>
      <c r="F11395">
        <v>-4.2440000000000004E-3</v>
      </c>
      <c r="G11395">
        <v>-2.8882000000000001E-3</v>
      </c>
      <c r="H11395">
        <v>1.5849E-3</v>
      </c>
      <c r="I11395">
        <v>-1.493E-3</v>
      </c>
    </row>
    <row r="11396" spans="1:9" x14ac:dyDescent="0.3">
      <c r="A11396" s="1" t="s">
        <v>31</v>
      </c>
      <c r="B11396" s="1" t="s">
        <v>42</v>
      </c>
      <c r="C11396" s="1" t="s">
        <v>112</v>
      </c>
      <c r="D11396">
        <v>-3.9318400000000003E-2</v>
      </c>
      <c r="E11396">
        <v>2.8505000000000002E-3</v>
      </c>
      <c r="F11396">
        <v>-2.8882000000000001E-3</v>
      </c>
      <c r="G11396">
        <v>4.5368499999999999E-2</v>
      </c>
      <c r="H11396">
        <v>-1.3780999999999999E-3</v>
      </c>
      <c r="I11396">
        <v>-4.6341999999999998E-3</v>
      </c>
    </row>
    <row r="11397" spans="1:9" x14ac:dyDescent="0.3">
      <c r="A11397" s="1" t="s">
        <v>31</v>
      </c>
      <c r="B11397" s="1" t="s">
        <v>42</v>
      </c>
      <c r="C11397" s="1" t="s">
        <v>113</v>
      </c>
      <c r="D11397">
        <v>2.1075900000000002E-2</v>
      </c>
      <c r="E11397">
        <v>1.8243000000000001E-3</v>
      </c>
      <c r="F11397">
        <v>1.5849E-3</v>
      </c>
      <c r="G11397">
        <v>-1.3780999999999999E-3</v>
      </c>
      <c r="H11397">
        <v>-2.06614E-2</v>
      </c>
      <c r="I11397">
        <v>-2.4456E-3</v>
      </c>
    </row>
    <row r="11398" spans="1:9" x14ac:dyDescent="0.3">
      <c r="A11398" s="1" t="s">
        <v>31</v>
      </c>
      <c r="B11398" s="1" t="s">
        <v>42</v>
      </c>
      <c r="C11398" s="1" t="s">
        <v>114</v>
      </c>
      <c r="D11398">
        <v>1.5715799999999999E-2</v>
      </c>
      <c r="E11398">
        <v>2.7258999999999999E-3</v>
      </c>
      <c r="F11398">
        <v>-1.493E-3</v>
      </c>
      <c r="G11398">
        <v>-4.6341999999999998E-3</v>
      </c>
      <c r="H11398">
        <v>-2.4456E-3</v>
      </c>
      <c r="I11398">
        <v>-9.8688999999999999E-3</v>
      </c>
    </row>
    <row r="11399" spans="1:9" x14ac:dyDescent="0.3">
      <c r="A11399" s="1" t="s">
        <v>31</v>
      </c>
      <c r="B11399" s="1" t="s">
        <v>43</v>
      </c>
      <c r="C11399" s="1" t="s">
        <v>109</v>
      </c>
      <c r="D11399">
        <v>-1.8430100000000001E-2</v>
      </c>
      <c r="E11399">
        <v>1.6659E-2</v>
      </c>
      <c r="F11399">
        <v>4.2979000000000003E-3</v>
      </c>
      <c r="G11399">
        <v>-3.9318400000000003E-2</v>
      </c>
      <c r="H11399">
        <v>2.1075900000000002E-2</v>
      </c>
      <c r="I11399">
        <v>1.5715799999999999E-2</v>
      </c>
    </row>
    <row r="11400" spans="1:9" x14ac:dyDescent="0.3">
      <c r="A11400" s="1" t="s">
        <v>31</v>
      </c>
      <c r="B11400" s="1" t="s">
        <v>43</v>
      </c>
      <c r="C11400" s="1" t="s">
        <v>110</v>
      </c>
      <c r="D11400">
        <v>1.6659E-2</v>
      </c>
      <c r="E11400">
        <v>-2.6802200000000002E-2</v>
      </c>
      <c r="F11400">
        <v>2.7425000000000001E-3</v>
      </c>
      <c r="G11400">
        <v>2.8505000000000002E-3</v>
      </c>
      <c r="H11400">
        <v>1.8243000000000001E-3</v>
      </c>
      <c r="I11400">
        <v>2.7258999999999999E-3</v>
      </c>
    </row>
    <row r="11401" spans="1:9" x14ac:dyDescent="0.3">
      <c r="A11401" s="1" t="s">
        <v>31</v>
      </c>
      <c r="B11401" s="1" t="s">
        <v>43</v>
      </c>
      <c r="C11401" s="1" t="s">
        <v>111</v>
      </c>
      <c r="D11401">
        <v>4.2979000000000003E-3</v>
      </c>
      <c r="E11401">
        <v>2.7425000000000001E-3</v>
      </c>
      <c r="F11401">
        <v>-4.2440000000000004E-3</v>
      </c>
      <c r="G11401">
        <v>-2.8882000000000001E-3</v>
      </c>
      <c r="H11401">
        <v>1.5849E-3</v>
      </c>
      <c r="I11401">
        <v>-1.493E-3</v>
      </c>
    </row>
    <row r="11402" spans="1:9" x14ac:dyDescent="0.3">
      <c r="A11402" s="1" t="s">
        <v>31</v>
      </c>
      <c r="B11402" s="1" t="s">
        <v>43</v>
      </c>
      <c r="C11402" s="1" t="s">
        <v>112</v>
      </c>
      <c r="D11402">
        <v>-3.9318400000000003E-2</v>
      </c>
      <c r="E11402">
        <v>2.8505000000000002E-3</v>
      </c>
      <c r="F11402">
        <v>-2.8882000000000001E-3</v>
      </c>
      <c r="G11402">
        <v>4.5368499999999999E-2</v>
      </c>
      <c r="H11402">
        <v>-1.3780999999999999E-3</v>
      </c>
      <c r="I11402">
        <v>-4.6341999999999998E-3</v>
      </c>
    </row>
    <row r="11403" spans="1:9" x14ac:dyDescent="0.3">
      <c r="A11403" s="1" t="s">
        <v>31</v>
      </c>
      <c r="B11403" s="1" t="s">
        <v>43</v>
      </c>
      <c r="C11403" s="1" t="s">
        <v>113</v>
      </c>
      <c r="D11403">
        <v>2.1075900000000002E-2</v>
      </c>
      <c r="E11403">
        <v>1.8243000000000001E-3</v>
      </c>
      <c r="F11403">
        <v>1.5849E-3</v>
      </c>
      <c r="G11403">
        <v>-1.3780999999999999E-3</v>
      </c>
      <c r="H11403">
        <v>-2.06614E-2</v>
      </c>
      <c r="I11403">
        <v>-2.4456E-3</v>
      </c>
    </row>
    <row r="11404" spans="1:9" x14ac:dyDescent="0.3">
      <c r="A11404" s="1" t="s">
        <v>31</v>
      </c>
      <c r="B11404" s="1" t="s">
        <v>43</v>
      </c>
      <c r="C11404" s="1" t="s">
        <v>114</v>
      </c>
      <c r="D11404">
        <v>1.5715799999999999E-2</v>
      </c>
      <c r="E11404">
        <v>2.7258999999999999E-3</v>
      </c>
      <c r="F11404">
        <v>-1.493E-3</v>
      </c>
      <c r="G11404">
        <v>-4.6341999999999998E-3</v>
      </c>
      <c r="H11404">
        <v>-2.4456E-3</v>
      </c>
      <c r="I11404">
        <v>-9.8688999999999999E-3</v>
      </c>
    </row>
    <row r="11405" spans="1:9" x14ac:dyDescent="0.3">
      <c r="A11405" s="1" t="s">
        <v>31</v>
      </c>
      <c r="B11405" s="1" t="s">
        <v>44</v>
      </c>
      <c r="C11405" s="1" t="s">
        <v>109</v>
      </c>
      <c r="D11405">
        <v>-1.8430100000000001E-2</v>
      </c>
      <c r="E11405">
        <v>1.6659E-2</v>
      </c>
      <c r="F11405">
        <v>4.2979000000000003E-3</v>
      </c>
      <c r="G11405">
        <v>-3.9318400000000003E-2</v>
      </c>
      <c r="H11405">
        <v>2.1075900000000002E-2</v>
      </c>
      <c r="I11405">
        <v>1.5715799999999999E-2</v>
      </c>
    </row>
    <row r="11406" spans="1:9" x14ac:dyDescent="0.3">
      <c r="A11406" s="1" t="s">
        <v>31</v>
      </c>
      <c r="B11406" s="1" t="s">
        <v>44</v>
      </c>
      <c r="C11406" s="1" t="s">
        <v>110</v>
      </c>
      <c r="D11406">
        <v>1.6659E-2</v>
      </c>
      <c r="E11406">
        <v>-2.6802200000000002E-2</v>
      </c>
      <c r="F11406">
        <v>2.7425000000000001E-3</v>
      </c>
      <c r="G11406">
        <v>2.8505000000000002E-3</v>
      </c>
      <c r="H11406">
        <v>1.8243000000000001E-3</v>
      </c>
      <c r="I11406">
        <v>2.7258999999999999E-3</v>
      </c>
    </row>
    <row r="11407" spans="1:9" x14ac:dyDescent="0.3">
      <c r="A11407" s="1" t="s">
        <v>31</v>
      </c>
      <c r="B11407" s="1" t="s">
        <v>44</v>
      </c>
      <c r="C11407" s="1" t="s">
        <v>111</v>
      </c>
      <c r="D11407">
        <v>4.2979000000000003E-3</v>
      </c>
      <c r="E11407">
        <v>2.7425000000000001E-3</v>
      </c>
      <c r="F11407">
        <v>-4.2440000000000004E-3</v>
      </c>
      <c r="G11407">
        <v>-2.8882000000000001E-3</v>
      </c>
      <c r="H11407">
        <v>1.5849E-3</v>
      </c>
      <c r="I11407">
        <v>-1.493E-3</v>
      </c>
    </row>
    <row r="11408" spans="1:9" x14ac:dyDescent="0.3">
      <c r="A11408" s="1" t="s">
        <v>31</v>
      </c>
      <c r="B11408" s="1" t="s">
        <v>44</v>
      </c>
      <c r="C11408" s="1" t="s">
        <v>112</v>
      </c>
      <c r="D11408">
        <v>-3.9318400000000003E-2</v>
      </c>
      <c r="E11408">
        <v>2.8505000000000002E-3</v>
      </c>
      <c r="F11408">
        <v>-2.8882000000000001E-3</v>
      </c>
      <c r="G11408">
        <v>4.5368499999999999E-2</v>
      </c>
      <c r="H11408">
        <v>-1.3780999999999999E-3</v>
      </c>
      <c r="I11408">
        <v>-4.6341999999999998E-3</v>
      </c>
    </row>
    <row r="11409" spans="1:9" x14ac:dyDescent="0.3">
      <c r="A11409" s="1" t="s">
        <v>31</v>
      </c>
      <c r="B11409" s="1" t="s">
        <v>44</v>
      </c>
      <c r="C11409" s="1" t="s">
        <v>113</v>
      </c>
      <c r="D11409">
        <v>2.1075900000000002E-2</v>
      </c>
      <c r="E11409">
        <v>1.8243000000000001E-3</v>
      </c>
      <c r="F11409">
        <v>1.5849E-3</v>
      </c>
      <c r="G11409">
        <v>-1.3780999999999999E-3</v>
      </c>
      <c r="H11409">
        <v>-2.06614E-2</v>
      </c>
      <c r="I11409">
        <v>-2.4456E-3</v>
      </c>
    </row>
    <row r="11410" spans="1:9" x14ac:dyDescent="0.3">
      <c r="A11410" s="1" t="s">
        <v>31</v>
      </c>
      <c r="B11410" s="1" t="s">
        <v>44</v>
      </c>
      <c r="C11410" s="1" t="s">
        <v>114</v>
      </c>
      <c r="D11410">
        <v>1.5715799999999999E-2</v>
      </c>
      <c r="E11410">
        <v>2.7258999999999999E-3</v>
      </c>
      <c r="F11410">
        <v>-1.493E-3</v>
      </c>
      <c r="G11410">
        <v>-4.6341999999999998E-3</v>
      </c>
      <c r="H11410">
        <v>-2.4456E-3</v>
      </c>
      <c r="I11410">
        <v>-9.8688999999999999E-3</v>
      </c>
    </row>
    <row r="11411" spans="1:9" x14ac:dyDescent="0.3">
      <c r="A11411" s="1" t="s">
        <v>31</v>
      </c>
      <c r="B11411" s="1" t="s">
        <v>45</v>
      </c>
      <c r="C11411" s="1" t="s">
        <v>109</v>
      </c>
      <c r="D11411">
        <v>-1.8430100000000001E-2</v>
      </c>
      <c r="E11411">
        <v>1.6659E-2</v>
      </c>
      <c r="F11411">
        <v>4.2979000000000003E-3</v>
      </c>
      <c r="G11411">
        <v>-3.9318400000000003E-2</v>
      </c>
      <c r="H11411">
        <v>2.1075900000000002E-2</v>
      </c>
      <c r="I11411">
        <v>1.5715799999999999E-2</v>
      </c>
    </row>
    <row r="11412" spans="1:9" x14ac:dyDescent="0.3">
      <c r="A11412" s="1" t="s">
        <v>31</v>
      </c>
      <c r="B11412" s="1" t="s">
        <v>45</v>
      </c>
      <c r="C11412" s="1" t="s">
        <v>110</v>
      </c>
      <c r="D11412">
        <v>1.6659E-2</v>
      </c>
      <c r="E11412">
        <v>-2.6802200000000002E-2</v>
      </c>
      <c r="F11412">
        <v>2.7425000000000001E-3</v>
      </c>
      <c r="G11412">
        <v>2.8505000000000002E-3</v>
      </c>
      <c r="H11412">
        <v>1.8243000000000001E-3</v>
      </c>
      <c r="I11412">
        <v>2.7258999999999999E-3</v>
      </c>
    </row>
    <row r="11413" spans="1:9" x14ac:dyDescent="0.3">
      <c r="A11413" s="1" t="s">
        <v>31</v>
      </c>
      <c r="B11413" s="1" t="s">
        <v>45</v>
      </c>
      <c r="C11413" s="1" t="s">
        <v>111</v>
      </c>
      <c r="D11413">
        <v>4.2979000000000003E-3</v>
      </c>
      <c r="E11413">
        <v>2.7425000000000001E-3</v>
      </c>
      <c r="F11413">
        <v>-4.2440000000000004E-3</v>
      </c>
      <c r="G11413">
        <v>-2.8882000000000001E-3</v>
      </c>
      <c r="H11413">
        <v>1.5849E-3</v>
      </c>
      <c r="I11413">
        <v>-1.493E-3</v>
      </c>
    </row>
    <row r="11414" spans="1:9" x14ac:dyDescent="0.3">
      <c r="A11414" s="1" t="s">
        <v>31</v>
      </c>
      <c r="B11414" s="1" t="s">
        <v>45</v>
      </c>
      <c r="C11414" s="1" t="s">
        <v>112</v>
      </c>
      <c r="D11414">
        <v>-3.9318400000000003E-2</v>
      </c>
      <c r="E11414">
        <v>2.8505000000000002E-3</v>
      </c>
      <c r="F11414">
        <v>-2.8882000000000001E-3</v>
      </c>
      <c r="G11414">
        <v>4.5368499999999999E-2</v>
      </c>
      <c r="H11414">
        <v>-1.3780999999999999E-3</v>
      </c>
      <c r="I11414">
        <v>-4.6341999999999998E-3</v>
      </c>
    </row>
    <row r="11415" spans="1:9" x14ac:dyDescent="0.3">
      <c r="A11415" s="1" t="s">
        <v>31</v>
      </c>
      <c r="B11415" s="1" t="s">
        <v>45</v>
      </c>
      <c r="C11415" s="1" t="s">
        <v>113</v>
      </c>
      <c r="D11415">
        <v>2.1075900000000002E-2</v>
      </c>
      <c r="E11415">
        <v>1.8243000000000001E-3</v>
      </c>
      <c r="F11415">
        <v>1.5849E-3</v>
      </c>
      <c r="G11415">
        <v>-1.3780999999999999E-3</v>
      </c>
      <c r="H11415">
        <v>-2.06614E-2</v>
      </c>
      <c r="I11415">
        <v>-2.4456E-3</v>
      </c>
    </row>
    <row r="11416" spans="1:9" x14ac:dyDescent="0.3">
      <c r="A11416" s="1" t="s">
        <v>31</v>
      </c>
      <c r="B11416" s="1" t="s">
        <v>45</v>
      </c>
      <c r="C11416" s="1" t="s">
        <v>114</v>
      </c>
      <c r="D11416">
        <v>1.5715799999999999E-2</v>
      </c>
      <c r="E11416">
        <v>2.7258999999999999E-3</v>
      </c>
      <c r="F11416">
        <v>-1.493E-3</v>
      </c>
      <c r="G11416">
        <v>-4.6341999999999998E-3</v>
      </c>
      <c r="H11416">
        <v>-2.4456E-3</v>
      </c>
      <c r="I11416">
        <v>-9.8688999999999999E-3</v>
      </c>
    </row>
    <row r="11417" spans="1:9" x14ac:dyDescent="0.3">
      <c r="A11417" s="1" t="s">
        <v>31</v>
      </c>
      <c r="B11417" s="1" t="s">
        <v>46</v>
      </c>
      <c r="C11417" s="1" t="s">
        <v>109</v>
      </c>
      <c r="D11417">
        <v>-1.8430100000000001E-2</v>
      </c>
      <c r="E11417">
        <v>1.6659E-2</v>
      </c>
      <c r="F11417">
        <v>4.2979000000000003E-3</v>
      </c>
      <c r="G11417">
        <v>-3.9318400000000003E-2</v>
      </c>
      <c r="H11417">
        <v>2.1075900000000002E-2</v>
      </c>
      <c r="I11417">
        <v>1.5715799999999999E-2</v>
      </c>
    </row>
    <row r="11418" spans="1:9" x14ac:dyDescent="0.3">
      <c r="A11418" s="1" t="s">
        <v>31</v>
      </c>
      <c r="B11418" s="1" t="s">
        <v>46</v>
      </c>
      <c r="C11418" s="1" t="s">
        <v>110</v>
      </c>
      <c r="D11418">
        <v>1.6659E-2</v>
      </c>
      <c r="E11418">
        <v>-2.6802200000000002E-2</v>
      </c>
      <c r="F11418">
        <v>2.7425000000000001E-3</v>
      </c>
      <c r="G11418">
        <v>2.8505000000000002E-3</v>
      </c>
      <c r="H11418">
        <v>1.8243000000000001E-3</v>
      </c>
      <c r="I11418">
        <v>2.7258999999999999E-3</v>
      </c>
    </row>
    <row r="11419" spans="1:9" x14ac:dyDescent="0.3">
      <c r="A11419" s="1" t="s">
        <v>31</v>
      </c>
      <c r="B11419" s="1" t="s">
        <v>46</v>
      </c>
      <c r="C11419" s="1" t="s">
        <v>111</v>
      </c>
      <c r="D11419">
        <v>4.2979000000000003E-3</v>
      </c>
      <c r="E11419">
        <v>2.7425000000000001E-3</v>
      </c>
      <c r="F11419">
        <v>-4.2440000000000004E-3</v>
      </c>
      <c r="G11419">
        <v>-2.8882000000000001E-3</v>
      </c>
      <c r="H11419">
        <v>1.5849E-3</v>
      </c>
      <c r="I11419">
        <v>-1.493E-3</v>
      </c>
    </row>
    <row r="11420" spans="1:9" x14ac:dyDescent="0.3">
      <c r="A11420" s="1" t="s">
        <v>31</v>
      </c>
      <c r="B11420" s="1" t="s">
        <v>46</v>
      </c>
      <c r="C11420" s="1" t="s">
        <v>112</v>
      </c>
      <c r="D11420">
        <v>-3.9318400000000003E-2</v>
      </c>
      <c r="E11420">
        <v>2.8505000000000002E-3</v>
      </c>
      <c r="F11420">
        <v>-2.8882000000000001E-3</v>
      </c>
      <c r="G11420">
        <v>4.5368499999999999E-2</v>
      </c>
      <c r="H11420">
        <v>-1.3780999999999999E-3</v>
      </c>
      <c r="I11420">
        <v>-4.6341999999999998E-3</v>
      </c>
    </row>
    <row r="11421" spans="1:9" x14ac:dyDescent="0.3">
      <c r="A11421" s="1" t="s">
        <v>31</v>
      </c>
      <c r="B11421" s="1" t="s">
        <v>46</v>
      </c>
      <c r="C11421" s="1" t="s">
        <v>113</v>
      </c>
      <c r="D11421">
        <v>2.1075900000000002E-2</v>
      </c>
      <c r="E11421">
        <v>1.8243000000000001E-3</v>
      </c>
      <c r="F11421">
        <v>1.5849E-3</v>
      </c>
      <c r="G11421">
        <v>-1.3780999999999999E-3</v>
      </c>
      <c r="H11421">
        <v>-2.06614E-2</v>
      </c>
      <c r="I11421">
        <v>-2.4456E-3</v>
      </c>
    </row>
    <row r="11422" spans="1:9" x14ac:dyDescent="0.3">
      <c r="A11422" s="1" t="s">
        <v>31</v>
      </c>
      <c r="B11422" s="1" t="s">
        <v>46</v>
      </c>
      <c r="C11422" s="1" t="s">
        <v>114</v>
      </c>
      <c r="D11422">
        <v>1.5715799999999999E-2</v>
      </c>
      <c r="E11422">
        <v>2.7258999999999999E-3</v>
      </c>
      <c r="F11422">
        <v>-1.493E-3</v>
      </c>
      <c r="G11422">
        <v>-4.6341999999999998E-3</v>
      </c>
      <c r="H11422">
        <v>-2.4456E-3</v>
      </c>
      <c r="I11422">
        <v>-9.8688999999999999E-3</v>
      </c>
    </row>
    <row r="11423" spans="1:9" x14ac:dyDescent="0.3">
      <c r="A11423" s="1" t="s">
        <v>31</v>
      </c>
      <c r="B11423" s="1" t="s">
        <v>47</v>
      </c>
      <c r="C11423" s="1" t="s">
        <v>109</v>
      </c>
      <c r="D11423">
        <v>-1.8430100000000001E-2</v>
      </c>
      <c r="E11423">
        <v>1.6659E-2</v>
      </c>
      <c r="F11423">
        <v>4.2979000000000003E-3</v>
      </c>
      <c r="G11423">
        <v>-3.9318400000000003E-2</v>
      </c>
      <c r="H11423">
        <v>2.1075900000000002E-2</v>
      </c>
      <c r="I11423">
        <v>1.5715799999999999E-2</v>
      </c>
    </row>
    <row r="11424" spans="1:9" x14ac:dyDescent="0.3">
      <c r="A11424" s="1" t="s">
        <v>31</v>
      </c>
      <c r="B11424" s="1" t="s">
        <v>47</v>
      </c>
      <c r="C11424" s="1" t="s">
        <v>110</v>
      </c>
      <c r="D11424">
        <v>1.6659E-2</v>
      </c>
      <c r="E11424">
        <v>-2.6802200000000002E-2</v>
      </c>
      <c r="F11424">
        <v>2.7425000000000001E-3</v>
      </c>
      <c r="G11424">
        <v>2.8505000000000002E-3</v>
      </c>
      <c r="H11424">
        <v>1.8243000000000001E-3</v>
      </c>
      <c r="I11424">
        <v>2.7258999999999999E-3</v>
      </c>
    </row>
    <row r="11425" spans="1:9" x14ac:dyDescent="0.3">
      <c r="A11425" s="1" t="s">
        <v>31</v>
      </c>
      <c r="B11425" s="1" t="s">
        <v>47</v>
      </c>
      <c r="C11425" s="1" t="s">
        <v>111</v>
      </c>
      <c r="D11425">
        <v>4.2979000000000003E-3</v>
      </c>
      <c r="E11425">
        <v>2.7425000000000001E-3</v>
      </c>
      <c r="F11425">
        <v>-4.2440000000000004E-3</v>
      </c>
      <c r="G11425">
        <v>-2.8882000000000001E-3</v>
      </c>
      <c r="H11425">
        <v>1.5849E-3</v>
      </c>
      <c r="I11425">
        <v>-1.493E-3</v>
      </c>
    </row>
    <row r="11426" spans="1:9" x14ac:dyDescent="0.3">
      <c r="A11426" s="1" t="s">
        <v>31</v>
      </c>
      <c r="B11426" s="1" t="s">
        <v>47</v>
      </c>
      <c r="C11426" s="1" t="s">
        <v>112</v>
      </c>
      <c r="D11426">
        <v>-3.9318400000000003E-2</v>
      </c>
      <c r="E11426">
        <v>2.8505000000000002E-3</v>
      </c>
      <c r="F11426">
        <v>-2.8882000000000001E-3</v>
      </c>
      <c r="G11426">
        <v>4.5368499999999999E-2</v>
      </c>
      <c r="H11426">
        <v>-1.3780999999999999E-3</v>
      </c>
      <c r="I11426">
        <v>-4.6341999999999998E-3</v>
      </c>
    </row>
    <row r="11427" spans="1:9" x14ac:dyDescent="0.3">
      <c r="A11427" s="1" t="s">
        <v>31</v>
      </c>
      <c r="B11427" s="1" t="s">
        <v>47</v>
      </c>
      <c r="C11427" s="1" t="s">
        <v>113</v>
      </c>
      <c r="D11427">
        <v>2.1075900000000002E-2</v>
      </c>
      <c r="E11427">
        <v>1.8243000000000001E-3</v>
      </c>
      <c r="F11427">
        <v>1.5849E-3</v>
      </c>
      <c r="G11427">
        <v>-1.3780999999999999E-3</v>
      </c>
      <c r="H11427">
        <v>-2.06614E-2</v>
      </c>
      <c r="I11427">
        <v>-2.4456E-3</v>
      </c>
    </row>
    <row r="11428" spans="1:9" x14ac:dyDescent="0.3">
      <c r="A11428" s="1" t="s">
        <v>31</v>
      </c>
      <c r="B11428" s="1" t="s">
        <v>47</v>
      </c>
      <c r="C11428" s="1" t="s">
        <v>114</v>
      </c>
      <c r="D11428">
        <v>1.5715799999999999E-2</v>
      </c>
      <c r="E11428">
        <v>2.7258999999999999E-3</v>
      </c>
      <c r="F11428">
        <v>-1.493E-3</v>
      </c>
      <c r="G11428">
        <v>-4.6341999999999998E-3</v>
      </c>
      <c r="H11428">
        <v>-2.4456E-3</v>
      </c>
      <c r="I11428">
        <v>-9.8688999999999999E-3</v>
      </c>
    </row>
    <row r="11429" spans="1:9" x14ac:dyDescent="0.3">
      <c r="A11429" s="1" t="s">
        <v>31</v>
      </c>
      <c r="B11429" s="1" t="s">
        <v>48</v>
      </c>
      <c r="C11429" s="1" t="s">
        <v>109</v>
      </c>
      <c r="D11429">
        <v>-1.8430100000000001E-2</v>
      </c>
      <c r="E11429">
        <v>1.6659E-2</v>
      </c>
      <c r="F11429">
        <v>4.2979000000000003E-3</v>
      </c>
      <c r="G11429">
        <v>-3.9318400000000003E-2</v>
      </c>
      <c r="H11429">
        <v>2.1075900000000002E-2</v>
      </c>
      <c r="I11429">
        <v>1.5715799999999999E-2</v>
      </c>
    </row>
    <row r="11430" spans="1:9" x14ac:dyDescent="0.3">
      <c r="A11430" s="1" t="s">
        <v>31</v>
      </c>
      <c r="B11430" s="1" t="s">
        <v>48</v>
      </c>
      <c r="C11430" s="1" t="s">
        <v>110</v>
      </c>
      <c r="D11430">
        <v>1.6659E-2</v>
      </c>
      <c r="E11430">
        <v>-2.6802200000000002E-2</v>
      </c>
      <c r="F11430">
        <v>2.7425000000000001E-3</v>
      </c>
      <c r="G11430">
        <v>2.8505000000000002E-3</v>
      </c>
      <c r="H11430">
        <v>1.8243000000000001E-3</v>
      </c>
      <c r="I11430">
        <v>2.7258999999999999E-3</v>
      </c>
    </row>
    <row r="11431" spans="1:9" x14ac:dyDescent="0.3">
      <c r="A11431" s="1" t="s">
        <v>31</v>
      </c>
      <c r="B11431" s="1" t="s">
        <v>48</v>
      </c>
      <c r="C11431" s="1" t="s">
        <v>111</v>
      </c>
      <c r="D11431">
        <v>4.2979000000000003E-3</v>
      </c>
      <c r="E11431">
        <v>2.7425000000000001E-3</v>
      </c>
      <c r="F11431">
        <v>-4.2440000000000004E-3</v>
      </c>
      <c r="G11431">
        <v>-2.8882000000000001E-3</v>
      </c>
      <c r="H11431">
        <v>1.5849E-3</v>
      </c>
      <c r="I11431">
        <v>-1.493E-3</v>
      </c>
    </row>
    <row r="11432" spans="1:9" x14ac:dyDescent="0.3">
      <c r="A11432" s="1" t="s">
        <v>31</v>
      </c>
      <c r="B11432" s="1" t="s">
        <v>48</v>
      </c>
      <c r="C11432" s="1" t="s">
        <v>112</v>
      </c>
      <c r="D11432">
        <v>-3.9318400000000003E-2</v>
      </c>
      <c r="E11432">
        <v>2.8505000000000002E-3</v>
      </c>
      <c r="F11432">
        <v>-2.8882000000000001E-3</v>
      </c>
      <c r="G11432">
        <v>4.5368499999999999E-2</v>
      </c>
      <c r="H11432">
        <v>-1.3780999999999999E-3</v>
      </c>
      <c r="I11432">
        <v>-4.6341999999999998E-3</v>
      </c>
    </row>
    <row r="11433" spans="1:9" x14ac:dyDescent="0.3">
      <c r="A11433" s="1" t="s">
        <v>31</v>
      </c>
      <c r="B11433" s="1" t="s">
        <v>48</v>
      </c>
      <c r="C11433" s="1" t="s">
        <v>113</v>
      </c>
      <c r="D11433">
        <v>2.1075900000000002E-2</v>
      </c>
      <c r="E11433">
        <v>1.8243000000000001E-3</v>
      </c>
      <c r="F11433">
        <v>1.5849E-3</v>
      </c>
      <c r="G11433">
        <v>-1.3780999999999999E-3</v>
      </c>
      <c r="H11433">
        <v>-2.06614E-2</v>
      </c>
      <c r="I11433">
        <v>-2.4456E-3</v>
      </c>
    </row>
    <row r="11434" spans="1:9" x14ac:dyDescent="0.3">
      <c r="A11434" s="1" t="s">
        <v>31</v>
      </c>
      <c r="B11434" s="1" t="s">
        <v>48</v>
      </c>
      <c r="C11434" s="1" t="s">
        <v>114</v>
      </c>
      <c r="D11434">
        <v>1.5715799999999999E-2</v>
      </c>
      <c r="E11434">
        <v>2.7258999999999999E-3</v>
      </c>
      <c r="F11434">
        <v>-1.493E-3</v>
      </c>
      <c r="G11434">
        <v>-4.6341999999999998E-3</v>
      </c>
      <c r="H11434">
        <v>-2.4456E-3</v>
      </c>
      <c r="I11434">
        <v>-9.8688999999999999E-3</v>
      </c>
    </row>
    <row r="11435" spans="1:9" x14ac:dyDescent="0.3">
      <c r="A11435" s="1" t="s">
        <v>31</v>
      </c>
      <c r="B11435" s="1" t="s">
        <v>49</v>
      </c>
      <c r="C11435" s="1" t="s">
        <v>109</v>
      </c>
      <c r="D11435">
        <v>-1.8430100000000001E-2</v>
      </c>
      <c r="E11435">
        <v>1.6659E-2</v>
      </c>
      <c r="F11435">
        <v>4.2979000000000003E-3</v>
      </c>
      <c r="G11435">
        <v>-3.9318400000000003E-2</v>
      </c>
      <c r="H11435">
        <v>2.1075900000000002E-2</v>
      </c>
      <c r="I11435">
        <v>1.5715799999999999E-2</v>
      </c>
    </row>
    <row r="11436" spans="1:9" x14ac:dyDescent="0.3">
      <c r="A11436" s="1" t="s">
        <v>31</v>
      </c>
      <c r="B11436" s="1" t="s">
        <v>49</v>
      </c>
      <c r="C11436" s="1" t="s">
        <v>110</v>
      </c>
      <c r="D11436">
        <v>1.6659E-2</v>
      </c>
      <c r="E11436">
        <v>-2.6802200000000002E-2</v>
      </c>
      <c r="F11436">
        <v>2.7425000000000001E-3</v>
      </c>
      <c r="G11436">
        <v>2.8505000000000002E-3</v>
      </c>
      <c r="H11436">
        <v>1.8243000000000001E-3</v>
      </c>
      <c r="I11436">
        <v>2.7258999999999999E-3</v>
      </c>
    </row>
    <row r="11437" spans="1:9" x14ac:dyDescent="0.3">
      <c r="A11437" s="1" t="s">
        <v>31</v>
      </c>
      <c r="B11437" s="1" t="s">
        <v>49</v>
      </c>
      <c r="C11437" s="1" t="s">
        <v>111</v>
      </c>
      <c r="D11437">
        <v>4.2979000000000003E-3</v>
      </c>
      <c r="E11437">
        <v>2.7425000000000001E-3</v>
      </c>
      <c r="F11437">
        <v>-4.2440000000000004E-3</v>
      </c>
      <c r="G11437">
        <v>-2.8882000000000001E-3</v>
      </c>
      <c r="H11437">
        <v>1.5849E-3</v>
      </c>
      <c r="I11437">
        <v>-1.493E-3</v>
      </c>
    </row>
    <row r="11438" spans="1:9" x14ac:dyDescent="0.3">
      <c r="A11438" s="1" t="s">
        <v>31</v>
      </c>
      <c r="B11438" s="1" t="s">
        <v>49</v>
      </c>
      <c r="C11438" s="1" t="s">
        <v>112</v>
      </c>
      <c r="D11438">
        <v>-3.9318400000000003E-2</v>
      </c>
      <c r="E11438">
        <v>2.8505000000000002E-3</v>
      </c>
      <c r="F11438">
        <v>-2.8882000000000001E-3</v>
      </c>
      <c r="G11438">
        <v>4.5368499999999999E-2</v>
      </c>
      <c r="H11438">
        <v>-1.3780999999999999E-3</v>
      </c>
      <c r="I11438">
        <v>-4.6341999999999998E-3</v>
      </c>
    </row>
    <row r="11439" spans="1:9" x14ac:dyDescent="0.3">
      <c r="A11439" s="1" t="s">
        <v>31</v>
      </c>
      <c r="B11439" s="1" t="s">
        <v>49</v>
      </c>
      <c r="C11439" s="1" t="s">
        <v>113</v>
      </c>
      <c r="D11439">
        <v>2.1075900000000002E-2</v>
      </c>
      <c r="E11439">
        <v>1.8243000000000001E-3</v>
      </c>
      <c r="F11439">
        <v>1.5849E-3</v>
      </c>
      <c r="G11439">
        <v>-1.3780999999999999E-3</v>
      </c>
      <c r="H11439">
        <v>-2.06614E-2</v>
      </c>
      <c r="I11439">
        <v>-2.4456E-3</v>
      </c>
    </row>
    <row r="11440" spans="1:9" x14ac:dyDescent="0.3">
      <c r="A11440" s="1" t="s">
        <v>31</v>
      </c>
      <c r="B11440" s="1" t="s">
        <v>49</v>
      </c>
      <c r="C11440" s="1" t="s">
        <v>114</v>
      </c>
      <c r="D11440">
        <v>1.5715799999999999E-2</v>
      </c>
      <c r="E11440">
        <v>2.7258999999999999E-3</v>
      </c>
      <c r="F11440">
        <v>-1.493E-3</v>
      </c>
      <c r="G11440">
        <v>-4.6341999999999998E-3</v>
      </c>
      <c r="H11440">
        <v>-2.4456E-3</v>
      </c>
      <c r="I11440">
        <v>-9.8688999999999999E-3</v>
      </c>
    </row>
    <row r="11441" spans="1:9" x14ac:dyDescent="0.3">
      <c r="A11441" s="1" t="s">
        <v>31</v>
      </c>
      <c r="B11441" s="1" t="s">
        <v>50</v>
      </c>
      <c r="C11441" s="1" t="s">
        <v>109</v>
      </c>
      <c r="D11441">
        <v>-1.8430100000000001E-2</v>
      </c>
      <c r="E11441">
        <v>1.6659E-2</v>
      </c>
      <c r="F11441">
        <v>4.2979000000000003E-3</v>
      </c>
      <c r="G11441">
        <v>-3.9318400000000003E-2</v>
      </c>
      <c r="H11441">
        <v>2.1075900000000002E-2</v>
      </c>
      <c r="I11441">
        <v>1.5715799999999999E-2</v>
      </c>
    </row>
    <row r="11442" spans="1:9" x14ac:dyDescent="0.3">
      <c r="A11442" s="1" t="s">
        <v>31</v>
      </c>
      <c r="B11442" s="1" t="s">
        <v>50</v>
      </c>
      <c r="C11442" s="1" t="s">
        <v>110</v>
      </c>
      <c r="D11442">
        <v>1.6659E-2</v>
      </c>
      <c r="E11442">
        <v>-2.6802200000000002E-2</v>
      </c>
      <c r="F11442">
        <v>2.7425000000000001E-3</v>
      </c>
      <c r="G11442">
        <v>2.8505000000000002E-3</v>
      </c>
      <c r="H11442">
        <v>1.8243000000000001E-3</v>
      </c>
      <c r="I11442">
        <v>2.7258999999999999E-3</v>
      </c>
    </row>
    <row r="11443" spans="1:9" x14ac:dyDescent="0.3">
      <c r="A11443" s="1" t="s">
        <v>31</v>
      </c>
      <c r="B11443" s="1" t="s">
        <v>50</v>
      </c>
      <c r="C11443" s="1" t="s">
        <v>111</v>
      </c>
      <c r="D11443">
        <v>4.2979000000000003E-3</v>
      </c>
      <c r="E11443">
        <v>2.7425000000000001E-3</v>
      </c>
      <c r="F11443">
        <v>-4.2440000000000004E-3</v>
      </c>
      <c r="G11443">
        <v>-2.8882000000000001E-3</v>
      </c>
      <c r="H11443">
        <v>1.5849E-3</v>
      </c>
      <c r="I11443">
        <v>-1.493E-3</v>
      </c>
    </row>
    <row r="11444" spans="1:9" x14ac:dyDescent="0.3">
      <c r="A11444" s="1" t="s">
        <v>31</v>
      </c>
      <c r="B11444" s="1" t="s">
        <v>50</v>
      </c>
      <c r="C11444" s="1" t="s">
        <v>112</v>
      </c>
      <c r="D11444">
        <v>-3.9318400000000003E-2</v>
      </c>
      <c r="E11444">
        <v>2.8505000000000002E-3</v>
      </c>
      <c r="F11444">
        <v>-2.8882000000000001E-3</v>
      </c>
      <c r="G11444">
        <v>4.5368499999999999E-2</v>
      </c>
      <c r="H11444">
        <v>-1.3780999999999999E-3</v>
      </c>
      <c r="I11444">
        <v>-4.6341999999999998E-3</v>
      </c>
    </row>
    <row r="11445" spans="1:9" x14ac:dyDescent="0.3">
      <c r="A11445" s="1" t="s">
        <v>31</v>
      </c>
      <c r="B11445" s="1" t="s">
        <v>50</v>
      </c>
      <c r="C11445" s="1" t="s">
        <v>113</v>
      </c>
      <c r="D11445">
        <v>2.1075900000000002E-2</v>
      </c>
      <c r="E11445">
        <v>1.8243000000000001E-3</v>
      </c>
      <c r="F11445">
        <v>1.5849E-3</v>
      </c>
      <c r="G11445">
        <v>-1.3780999999999999E-3</v>
      </c>
      <c r="H11445">
        <v>-2.06614E-2</v>
      </c>
      <c r="I11445">
        <v>-2.4456E-3</v>
      </c>
    </row>
    <row r="11446" spans="1:9" x14ac:dyDescent="0.3">
      <c r="A11446" s="1" t="s">
        <v>31</v>
      </c>
      <c r="B11446" s="1" t="s">
        <v>50</v>
      </c>
      <c r="C11446" s="1" t="s">
        <v>114</v>
      </c>
      <c r="D11446">
        <v>1.5715799999999999E-2</v>
      </c>
      <c r="E11446">
        <v>2.7258999999999999E-3</v>
      </c>
      <c r="F11446">
        <v>-1.493E-3</v>
      </c>
      <c r="G11446">
        <v>-4.6341999999999998E-3</v>
      </c>
      <c r="H11446">
        <v>-2.4456E-3</v>
      </c>
      <c r="I11446">
        <v>-9.8688999999999999E-3</v>
      </c>
    </row>
    <row r="11447" spans="1:9" x14ac:dyDescent="0.3">
      <c r="A11447" s="1" t="s">
        <v>31</v>
      </c>
      <c r="B11447" s="1" t="s">
        <v>51</v>
      </c>
      <c r="C11447" s="1" t="s">
        <v>109</v>
      </c>
      <c r="D11447">
        <v>-1.8430100000000001E-2</v>
      </c>
      <c r="E11447">
        <v>1.6659E-2</v>
      </c>
      <c r="F11447">
        <v>4.2979000000000003E-3</v>
      </c>
      <c r="G11447">
        <v>-3.9318400000000003E-2</v>
      </c>
      <c r="H11447">
        <v>2.1075900000000002E-2</v>
      </c>
      <c r="I11447">
        <v>1.5715799999999999E-2</v>
      </c>
    </row>
    <row r="11448" spans="1:9" x14ac:dyDescent="0.3">
      <c r="A11448" s="1" t="s">
        <v>31</v>
      </c>
      <c r="B11448" s="1" t="s">
        <v>51</v>
      </c>
      <c r="C11448" s="1" t="s">
        <v>110</v>
      </c>
      <c r="D11448">
        <v>1.6659E-2</v>
      </c>
      <c r="E11448">
        <v>-2.6802200000000002E-2</v>
      </c>
      <c r="F11448">
        <v>2.7425000000000001E-3</v>
      </c>
      <c r="G11448">
        <v>2.8505000000000002E-3</v>
      </c>
      <c r="H11448">
        <v>1.8243000000000001E-3</v>
      </c>
      <c r="I11448">
        <v>2.7258999999999999E-3</v>
      </c>
    </row>
    <row r="11449" spans="1:9" x14ac:dyDescent="0.3">
      <c r="A11449" s="1" t="s">
        <v>31</v>
      </c>
      <c r="B11449" s="1" t="s">
        <v>51</v>
      </c>
      <c r="C11449" s="1" t="s">
        <v>111</v>
      </c>
      <c r="D11449">
        <v>4.2979000000000003E-3</v>
      </c>
      <c r="E11449">
        <v>2.7425000000000001E-3</v>
      </c>
      <c r="F11449">
        <v>-4.2440000000000004E-3</v>
      </c>
      <c r="G11449">
        <v>-2.8882000000000001E-3</v>
      </c>
      <c r="H11449">
        <v>1.5849E-3</v>
      </c>
      <c r="I11449">
        <v>-1.493E-3</v>
      </c>
    </row>
    <row r="11450" spans="1:9" x14ac:dyDescent="0.3">
      <c r="A11450" s="1" t="s">
        <v>31</v>
      </c>
      <c r="B11450" s="1" t="s">
        <v>51</v>
      </c>
      <c r="C11450" s="1" t="s">
        <v>112</v>
      </c>
      <c r="D11450">
        <v>-3.9318400000000003E-2</v>
      </c>
      <c r="E11450">
        <v>2.8505000000000002E-3</v>
      </c>
      <c r="F11450">
        <v>-2.8882000000000001E-3</v>
      </c>
      <c r="G11450">
        <v>4.5368499999999999E-2</v>
      </c>
      <c r="H11450">
        <v>-1.3780999999999999E-3</v>
      </c>
      <c r="I11450">
        <v>-4.6341999999999998E-3</v>
      </c>
    </row>
    <row r="11451" spans="1:9" x14ac:dyDescent="0.3">
      <c r="A11451" s="1" t="s">
        <v>31</v>
      </c>
      <c r="B11451" s="1" t="s">
        <v>51</v>
      </c>
      <c r="C11451" s="1" t="s">
        <v>113</v>
      </c>
      <c r="D11451">
        <v>2.1075900000000002E-2</v>
      </c>
      <c r="E11451">
        <v>1.8243000000000001E-3</v>
      </c>
      <c r="F11451">
        <v>1.5849E-3</v>
      </c>
      <c r="G11451">
        <v>-1.3780999999999999E-3</v>
      </c>
      <c r="H11451">
        <v>-2.06614E-2</v>
      </c>
      <c r="I11451">
        <v>-2.4456E-3</v>
      </c>
    </row>
    <row r="11452" spans="1:9" x14ac:dyDescent="0.3">
      <c r="A11452" s="1" t="s">
        <v>31</v>
      </c>
      <c r="B11452" s="1" t="s">
        <v>51</v>
      </c>
      <c r="C11452" s="1" t="s">
        <v>114</v>
      </c>
      <c r="D11452">
        <v>1.5715799999999999E-2</v>
      </c>
      <c r="E11452">
        <v>2.7258999999999999E-3</v>
      </c>
      <c r="F11452">
        <v>-1.493E-3</v>
      </c>
      <c r="G11452">
        <v>-4.6341999999999998E-3</v>
      </c>
      <c r="H11452">
        <v>-2.4456E-3</v>
      </c>
      <c r="I11452">
        <v>-9.8688999999999999E-3</v>
      </c>
    </row>
    <row r="11453" spans="1:9" x14ac:dyDescent="0.3">
      <c r="A11453" s="1" t="s">
        <v>31</v>
      </c>
      <c r="B11453" s="1" t="s">
        <v>52</v>
      </c>
      <c r="C11453" s="1" t="s">
        <v>109</v>
      </c>
      <c r="D11453">
        <v>-1.8430100000000001E-2</v>
      </c>
      <c r="E11453">
        <v>1.6659E-2</v>
      </c>
      <c r="F11453">
        <v>4.2979000000000003E-3</v>
      </c>
      <c r="G11453">
        <v>-3.9318400000000003E-2</v>
      </c>
      <c r="H11453">
        <v>2.1075900000000002E-2</v>
      </c>
      <c r="I11453">
        <v>1.5715799999999999E-2</v>
      </c>
    </row>
    <row r="11454" spans="1:9" x14ac:dyDescent="0.3">
      <c r="A11454" s="1" t="s">
        <v>31</v>
      </c>
      <c r="B11454" s="1" t="s">
        <v>52</v>
      </c>
      <c r="C11454" s="1" t="s">
        <v>110</v>
      </c>
      <c r="D11454">
        <v>1.6659E-2</v>
      </c>
      <c r="E11454">
        <v>-2.6802200000000002E-2</v>
      </c>
      <c r="F11454">
        <v>2.7425000000000001E-3</v>
      </c>
      <c r="G11454">
        <v>2.8505000000000002E-3</v>
      </c>
      <c r="H11454">
        <v>1.8243000000000001E-3</v>
      </c>
      <c r="I11454">
        <v>2.7258999999999999E-3</v>
      </c>
    </row>
    <row r="11455" spans="1:9" x14ac:dyDescent="0.3">
      <c r="A11455" s="1" t="s">
        <v>31</v>
      </c>
      <c r="B11455" s="1" t="s">
        <v>52</v>
      </c>
      <c r="C11455" s="1" t="s">
        <v>111</v>
      </c>
      <c r="D11455">
        <v>4.2979000000000003E-3</v>
      </c>
      <c r="E11455">
        <v>2.7425000000000001E-3</v>
      </c>
      <c r="F11455">
        <v>-4.2440000000000004E-3</v>
      </c>
      <c r="G11455">
        <v>-2.8882000000000001E-3</v>
      </c>
      <c r="H11455">
        <v>1.5849E-3</v>
      </c>
      <c r="I11455">
        <v>-1.493E-3</v>
      </c>
    </row>
    <row r="11456" spans="1:9" x14ac:dyDescent="0.3">
      <c r="A11456" s="1" t="s">
        <v>31</v>
      </c>
      <c r="B11456" s="1" t="s">
        <v>52</v>
      </c>
      <c r="C11456" s="1" t="s">
        <v>112</v>
      </c>
      <c r="D11456">
        <v>-3.9318400000000003E-2</v>
      </c>
      <c r="E11456">
        <v>2.8505000000000002E-3</v>
      </c>
      <c r="F11456">
        <v>-2.8882000000000001E-3</v>
      </c>
      <c r="G11456">
        <v>4.5368499999999999E-2</v>
      </c>
      <c r="H11456">
        <v>-1.3780999999999999E-3</v>
      </c>
      <c r="I11456">
        <v>-4.6341999999999998E-3</v>
      </c>
    </row>
    <row r="11457" spans="1:9" x14ac:dyDescent="0.3">
      <c r="A11457" s="1" t="s">
        <v>31</v>
      </c>
      <c r="B11457" s="1" t="s">
        <v>52</v>
      </c>
      <c r="C11457" s="1" t="s">
        <v>113</v>
      </c>
      <c r="D11457">
        <v>2.1075900000000002E-2</v>
      </c>
      <c r="E11457">
        <v>1.8243000000000001E-3</v>
      </c>
      <c r="F11457">
        <v>1.5849E-3</v>
      </c>
      <c r="G11457">
        <v>-1.3780999999999999E-3</v>
      </c>
      <c r="H11457">
        <v>-2.06614E-2</v>
      </c>
      <c r="I11457">
        <v>-2.4456E-3</v>
      </c>
    </row>
    <row r="11458" spans="1:9" x14ac:dyDescent="0.3">
      <c r="A11458" s="1" t="s">
        <v>31</v>
      </c>
      <c r="B11458" s="1" t="s">
        <v>52</v>
      </c>
      <c r="C11458" s="1" t="s">
        <v>114</v>
      </c>
      <c r="D11458">
        <v>1.5715799999999999E-2</v>
      </c>
      <c r="E11458">
        <v>2.7258999999999999E-3</v>
      </c>
      <c r="F11458">
        <v>-1.493E-3</v>
      </c>
      <c r="G11458">
        <v>-4.6341999999999998E-3</v>
      </c>
      <c r="H11458">
        <v>-2.4456E-3</v>
      </c>
      <c r="I11458">
        <v>-9.8688999999999999E-3</v>
      </c>
    </row>
    <row r="11459" spans="1:9" x14ac:dyDescent="0.3">
      <c r="A11459" s="1" t="s">
        <v>31</v>
      </c>
      <c r="B11459" s="1" t="s">
        <v>53</v>
      </c>
      <c r="C11459" s="1" t="s">
        <v>109</v>
      </c>
      <c r="D11459">
        <v>-1.8430100000000001E-2</v>
      </c>
      <c r="E11459">
        <v>1.6659E-2</v>
      </c>
      <c r="F11459">
        <v>4.2979000000000003E-3</v>
      </c>
      <c r="G11459">
        <v>-3.9318400000000003E-2</v>
      </c>
      <c r="H11459">
        <v>2.1075900000000002E-2</v>
      </c>
      <c r="I11459">
        <v>1.5715799999999999E-2</v>
      </c>
    </row>
    <row r="11460" spans="1:9" x14ac:dyDescent="0.3">
      <c r="A11460" s="1" t="s">
        <v>31</v>
      </c>
      <c r="B11460" s="1" t="s">
        <v>53</v>
      </c>
      <c r="C11460" s="1" t="s">
        <v>110</v>
      </c>
      <c r="D11460">
        <v>1.6659E-2</v>
      </c>
      <c r="E11460">
        <v>-2.6802200000000002E-2</v>
      </c>
      <c r="F11460">
        <v>2.7425000000000001E-3</v>
      </c>
      <c r="G11460">
        <v>2.8505000000000002E-3</v>
      </c>
      <c r="H11460">
        <v>1.8243000000000001E-3</v>
      </c>
      <c r="I11460">
        <v>2.7258999999999999E-3</v>
      </c>
    </row>
    <row r="11461" spans="1:9" x14ac:dyDescent="0.3">
      <c r="A11461" s="1" t="s">
        <v>31</v>
      </c>
      <c r="B11461" s="1" t="s">
        <v>53</v>
      </c>
      <c r="C11461" s="1" t="s">
        <v>111</v>
      </c>
      <c r="D11461">
        <v>4.2979000000000003E-3</v>
      </c>
      <c r="E11461">
        <v>2.7425000000000001E-3</v>
      </c>
      <c r="F11461">
        <v>-4.2440000000000004E-3</v>
      </c>
      <c r="G11461">
        <v>-2.8882000000000001E-3</v>
      </c>
      <c r="H11461">
        <v>1.5849E-3</v>
      </c>
      <c r="I11461">
        <v>-1.493E-3</v>
      </c>
    </row>
    <row r="11462" spans="1:9" x14ac:dyDescent="0.3">
      <c r="A11462" s="1" t="s">
        <v>31</v>
      </c>
      <c r="B11462" s="1" t="s">
        <v>53</v>
      </c>
      <c r="C11462" s="1" t="s">
        <v>112</v>
      </c>
      <c r="D11462">
        <v>-3.9318400000000003E-2</v>
      </c>
      <c r="E11462">
        <v>2.8505000000000002E-3</v>
      </c>
      <c r="F11462">
        <v>-2.8882000000000001E-3</v>
      </c>
      <c r="G11462">
        <v>4.5368499999999999E-2</v>
      </c>
      <c r="H11462">
        <v>-1.3780999999999999E-3</v>
      </c>
      <c r="I11462">
        <v>-4.6341999999999998E-3</v>
      </c>
    </row>
    <row r="11463" spans="1:9" x14ac:dyDescent="0.3">
      <c r="A11463" s="1" t="s">
        <v>31</v>
      </c>
      <c r="B11463" s="1" t="s">
        <v>53</v>
      </c>
      <c r="C11463" s="1" t="s">
        <v>113</v>
      </c>
      <c r="D11463">
        <v>2.1075900000000002E-2</v>
      </c>
      <c r="E11463">
        <v>1.8243000000000001E-3</v>
      </c>
      <c r="F11463">
        <v>1.5849E-3</v>
      </c>
      <c r="G11463">
        <v>-1.3780999999999999E-3</v>
      </c>
      <c r="H11463">
        <v>-2.06614E-2</v>
      </c>
      <c r="I11463">
        <v>-2.4456E-3</v>
      </c>
    </row>
    <row r="11464" spans="1:9" x14ac:dyDescent="0.3">
      <c r="A11464" s="1" t="s">
        <v>31</v>
      </c>
      <c r="B11464" s="1" t="s">
        <v>53</v>
      </c>
      <c r="C11464" s="1" t="s">
        <v>114</v>
      </c>
      <c r="D11464">
        <v>1.5715799999999999E-2</v>
      </c>
      <c r="E11464">
        <v>2.7258999999999999E-3</v>
      </c>
      <c r="F11464">
        <v>-1.493E-3</v>
      </c>
      <c r="G11464">
        <v>-4.6341999999999998E-3</v>
      </c>
      <c r="H11464">
        <v>-2.4456E-3</v>
      </c>
      <c r="I11464">
        <v>-9.8688999999999999E-3</v>
      </c>
    </row>
    <row r="11465" spans="1:9" x14ac:dyDescent="0.3">
      <c r="A11465" s="1" t="s">
        <v>31</v>
      </c>
      <c r="B11465" s="1" t="s">
        <v>54</v>
      </c>
      <c r="C11465" s="1" t="s">
        <v>109</v>
      </c>
      <c r="D11465">
        <v>-1.8430100000000001E-2</v>
      </c>
      <c r="E11465">
        <v>1.6659E-2</v>
      </c>
      <c r="F11465">
        <v>4.2979000000000003E-3</v>
      </c>
      <c r="G11465">
        <v>-3.9318400000000003E-2</v>
      </c>
      <c r="H11465">
        <v>2.1075900000000002E-2</v>
      </c>
      <c r="I11465">
        <v>1.5715799999999999E-2</v>
      </c>
    </row>
    <row r="11466" spans="1:9" x14ac:dyDescent="0.3">
      <c r="A11466" s="1" t="s">
        <v>31</v>
      </c>
      <c r="B11466" s="1" t="s">
        <v>54</v>
      </c>
      <c r="C11466" s="1" t="s">
        <v>110</v>
      </c>
      <c r="D11466">
        <v>1.6659E-2</v>
      </c>
      <c r="E11466">
        <v>-2.6802200000000002E-2</v>
      </c>
      <c r="F11466">
        <v>2.7425000000000001E-3</v>
      </c>
      <c r="G11466">
        <v>2.8505000000000002E-3</v>
      </c>
      <c r="H11466">
        <v>1.8243000000000001E-3</v>
      </c>
      <c r="I11466">
        <v>2.7258999999999999E-3</v>
      </c>
    </row>
    <row r="11467" spans="1:9" x14ac:dyDescent="0.3">
      <c r="A11467" s="1" t="s">
        <v>31</v>
      </c>
      <c r="B11467" s="1" t="s">
        <v>54</v>
      </c>
      <c r="C11467" s="1" t="s">
        <v>111</v>
      </c>
      <c r="D11467">
        <v>4.2979000000000003E-3</v>
      </c>
      <c r="E11467">
        <v>2.7425000000000001E-3</v>
      </c>
      <c r="F11467">
        <v>-4.2440000000000004E-3</v>
      </c>
      <c r="G11467">
        <v>-2.8882000000000001E-3</v>
      </c>
      <c r="H11467">
        <v>1.5849E-3</v>
      </c>
      <c r="I11467">
        <v>-1.493E-3</v>
      </c>
    </row>
    <row r="11468" spans="1:9" x14ac:dyDescent="0.3">
      <c r="A11468" s="1" t="s">
        <v>31</v>
      </c>
      <c r="B11468" s="1" t="s">
        <v>54</v>
      </c>
      <c r="C11468" s="1" t="s">
        <v>112</v>
      </c>
      <c r="D11468">
        <v>-3.9318400000000003E-2</v>
      </c>
      <c r="E11468">
        <v>2.8505000000000002E-3</v>
      </c>
      <c r="F11468">
        <v>-2.8882000000000001E-3</v>
      </c>
      <c r="G11468">
        <v>4.5368499999999999E-2</v>
      </c>
      <c r="H11468">
        <v>-1.3780999999999999E-3</v>
      </c>
      <c r="I11468">
        <v>-4.6341999999999998E-3</v>
      </c>
    </row>
    <row r="11469" spans="1:9" x14ac:dyDescent="0.3">
      <c r="A11469" s="1" t="s">
        <v>31</v>
      </c>
      <c r="B11469" s="1" t="s">
        <v>54</v>
      </c>
      <c r="C11469" s="1" t="s">
        <v>113</v>
      </c>
      <c r="D11469">
        <v>2.1075900000000002E-2</v>
      </c>
      <c r="E11469">
        <v>1.8243000000000001E-3</v>
      </c>
      <c r="F11469">
        <v>1.5849E-3</v>
      </c>
      <c r="G11469">
        <v>-1.3780999999999999E-3</v>
      </c>
      <c r="H11469">
        <v>-2.06614E-2</v>
      </c>
      <c r="I11469">
        <v>-2.4456E-3</v>
      </c>
    </row>
    <row r="11470" spans="1:9" x14ac:dyDescent="0.3">
      <c r="A11470" s="1" t="s">
        <v>31</v>
      </c>
      <c r="B11470" s="1" t="s">
        <v>54</v>
      </c>
      <c r="C11470" s="1" t="s">
        <v>114</v>
      </c>
      <c r="D11470">
        <v>1.5715799999999999E-2</v>
      </c>
      <c r="E11470">
        <v>2.7258999999999999E-3</v>
      </c>
      <c r="F11470">
        <v>-1.493E-3</v>
      </c>
      <c r="G11470">
        <v>-4.6341999999999998E-3</v>
      </c>
      <c r="H11470">
        <v>-2.4456E-3</v>
      </c>
      <c r="I11470">
        <v>-9.8688999999999999E-3</v>
      </c>
    </row>
    <row r="11471" spans="1:9" x14ac:dyDescent="0.3">
      <c r="A11471" s="1" t="s">
        <v>31</v>
      </c>
      <c r="B11471" s="1" t="s">
        <v>55</v>
      </c>
      <c r="C11471" s="1" t="s">
        <v>109</v>
      </c>
      <c r="D11471">
        <v>-1.8430100000000001E-2</v>
      </c>
      <c r="E11471">
        <v>1.6659E-2</v>
      </c>
      <c r="F11471">
        <v>4.2979000000000003E-3</v>
      </c>
      <c r="G11471">
        <v>-3.9318400000000003E-2</v>
      </c>
      <c r="H11471">
        <v>2.1075900000000002E-2</v>
      </c>
      <c r="I11471">
        <v>1.5715799999999999E-2</v>
      </c>
    </row>
    <row r="11472" spans="1:9" x14ac:dyDescent="0.3">
      <c r="A11472" s="1" t="s">
        <v>31</v>
      </c>
      <c r="B11472" s="1" t="s">
        <v>55</v>
      </c>
      <c r="C11472" s="1" t="s">
        <v>110</v>
      </c>
      <c r="D11472">
        <v>1.6659E-2</v>
      </c>
      <c r="E11472">
        <v>-2.6802200000000002E-2</v>
      </c>
      <c r="F11472">
        <v>2.7425000000000001E-3</v>
      </c>
      <c r="G11472">
        <v>2.8505000000000002E-3</v>
      </c>
      <c r="H11472">
        <v>1.8243000000000001E-3</v>
      </c>
      <c r="I11472">
        <v>2.7258999999999999E-3</v>
      </c>
    </row>
    <row r="11473" spans="1:9" x14ac:dyDescent="0.3">
      <c r="A11473" s="1" t="s">
        <v>31</v>
      </c>
      <c r="B11473" s="1" t="s">
        <v>55</v>
      </c>
      <c r="C11473" s="1" t="s">
        <v>111</v>
      </c>
      <c r="D11473">
        <v>4.2979000000000003E-3</v>
      </c>
      <c r="E11473">
        <v>2.7425000000000001E-3</v>
      </c>
      <c r="F11473">
        <v>-4.2440000000000004E-3</v>
      </c>
      <c r="G11473">
        <v>-2.8882000000000001E-3</v>
      </c>
      <c r="H11473">
        <v>1.5849E-3</v>
      </c>
      <c r="I11473">
        <v>-1.493E-3</v>
      </c>
    </row>
    <row r="11474" spans="1:9" x14ac:dyDescent="0.3">
      <c r="A11474" s="1" t="s">
        <v>31</v>
      </c>
      <c r="B11474" s="1" t="s">
        <v>55</v>
      </c>
      <c r="C11474" s="1" t="s">
        <v>112</v>
      </c>
      <c r="D11474">
        <v>-3.9318400000000003E-2</v>
      </c>
      <c r="E11474">
        <v>2.8505000000000002E-3</v>
      </c>
      <c r="F11474">
        <v>-2.8882000000000001E-3</v>
      </c>
      <c r="G11474">
        <v>4.5368499999999999E-2</v>
      </c>
      <c r="H11474">
        <v>-1.3780999999999999E-3</v>
      </c>
      <c r="I11474">
        <v>-4.6341999999999998E-3</v>
      </c>
    </row>
    <row r="11475" spans="1:9" x14ac:dyDescent="0.3">
      <c r="A11475" s="1" t="s">
        <v>31</v>
      </c>
      <c r="B11475" s="1" t="s">
        <v>55</v>
      </c>
      <c r="C11475" s="1" t="s">
        <v>113</v>
      </c>
      <c r="D11475">
        <v>2.1075900000000002E-2</v>
      </c>
      <c r="E11475">
        <v>1.8243000000000001E-3</v>
      </c>
      <c r="F11475">
        <v>1.5849E-3</v>
      </c>
      <c r="G11475">
        <v>-1.3780999999999999E-3</v>
      </c>
      <c r="H11475">
        <v>-2.06614E-2</v>
      </c>
      <c r="I11475">
        <v>-2.4456E-3</v>
      </c>
    </row>
    <row r="11476" spans="1:9" x14ac:dyDescent="0.3">
      <c r="A11476" s="1" t="s">
        <v>31</v>
      </c>
      <c r="B11476" s="1" t="s">
        <v>55</v>
      </c>
      <c r="C11476" s="1" t="s">
        <v>114</v>
      </c>
      <c r="D11476">
        <v>1.5715799999999999E-2</v>
      </c>
      <c r="E11476">
        <v>2.7258999999999999E-3</v>
      </c>
      <c r="F11476">
        <v>-1.493E-3</v>
      </c>
      <c r="G11476">
        <v>-4.6341999999999998E-3</v>
      </c>
      <c r="H11476">
        <v>-2.4456E-3</v>
      </c>
      <c r="I11476">
        <v>-9.8688999999999999E-3</v>
      </c>
    </row>
    <row r="11477" spans="1:9" x14ac:dyDescent="0.3">
      <c r="A11477" s="1" t="s">
        <v>31</v>
      </c>
      <c r="B11477" s="1" t="s">
        <v>56</v>
      </c>
      <c r="C11477" s="1" t="s">
        <v>109</v>
      </c>
      <c r="D11477">
        <v>-1.8430100000000001E-2</v>
      </c>
      <c r="E11477">
        <v>1.6659E-2</v>
      </c>
      <c r="F11477">
        <v>4.2979000000000003E-3</v>
      </c>
      <c r="G11477">
        <v>-3.9318400000000003E-2</v>
      </c>
      <c r="H11477">
        <v>2.1075900000000002E-2</v>
      </c>
      <c r="I11477">
        <v>1.5715799999999999E-2</v>
      </c>
    </row>
    <row r="11478" spans="1:9" x14ac:dyDescent="0.3">
      <c r="A11478" s="1" t="s">
        <v>31</v>
      </c>
      <c r="B11478" s="1" t="s">
        <v>56</v>
      </c>
      <c r="C11478" s="1" t="s">
        <v>110</v>
      </c>
      <c r="D11478">
        <v>1.6659E-2</v>
      </c>
      <c r="E11478">
        <v>-2.6802200000000002E-2</v>
      </c>
      <c r="F11478">
        <v>2.7425000000000001E-3</v>
      </c>
      <c r="G11478">
        <v>2.8505000000000002E-3</v>
      </c>
      <c r="H11478">
        <v>1.8243000000000001E-3</v>
      </c>
      <c r="I11478">
        <v>2.7258999999999999E-3</v>
      </c>
    </row>
    <row r="11479" spans="1:9" x14ac:dyDescent="0.3">
      <c r="A11479" s="1" t="s">
        <v>31</v>
      </c>
      <c r="B11479" s="1" t="s">
        <v>56</v>
      </c>
      <c r="C11479" s="1" t="s">
        <v>111</v>
      </c>
      <c r="D11479">
        <v>4.2979000000000003E-3</v>
      </c>
      <c r="E11479">
        <v>2.7425000000000001E-3</v>
      </c>
      <c r="F11479">
        <v>-4.2440000000000004E-3</v>
      </c>
      <c r="G11479">
        <v>-2.8882000000000001E-3</v>
      </c>
      <c r="H11479">
        <v>1.5849E-3</v>
      </c>
      <c r="I11479">
        <v>-1.493E-3</v>
      </c>
    </row>
    <row r="11480" spans="1:9" x14ac:dyDescent="0.3">
      <c r="A11480" s="1" t="s">
        <v>31</v>
      </c>
      <c r="B11480" s="1" t="s">
        <v>56</v>
      </c>
      <c r="C11480" s="1" t="s">
        <v>112</v>
      </c>
      <c r="D11480">
        <v>-3.9318400000000003E-2</v>
      </c>
      <c r="E11480">
        <v>2.8505000000000002E-3</v>
      </c>
      <c r="F11480">
        <v>-2.8882000000000001E-3</v>
      </c>
      <c r="G11480">
        <v>4.5368499999999999E-2</v>
      </c>
      <c r="H11480">
        <v>-1.3780999999999999E-3</v>
      </c>
      <c r="I11480">
        <v>-4.6341999999999998E-3</v>
      </c>
    </row>
    <row r="11481" spans="1:9" x14ac:dyDescent="0.3">
      <c r="A11481" s="1" t="s">
        <v>31</v>
      </c>
      <c r="B11481" s="1" t="s">
        <v>56</v>
      </c>
      <c r="C11481" s="1" t="s">
        <v>113</v>
      </c>
      <c r="D11481">
        <v>2.1075900000000002E-2</v>
      </c>
      <c r="E11481">
        <v>1.8243000000000001E-3</v>
      </c>
      <c r="F11481">
        <v>1.5849E-3</v>
      </c>
      <c r="G11481">
        <v>-1.3780999999999999E-3</v>
      </c>
      <c r="H11481">
        <v>-2.06614E-2</v>
      </c>
      <c r="I11481">
        <v>-2.4456E-3</v>
      </c>
    </row>
    <row r="11482" spans="1:9" x14ac:dyDescent="0.3">
      <c r="A11482" s="1" t="s">
        <v>31</v>
      </c>
      <c r="B11482" s="1" t="s">
        <v>56</v>
      </c>
      <c r="C11482" s="1" t="s">
        <v>114</v>
      </c>
      <c r="D11482">
        <v>1.5715799999999999E-2</v>
      </c>
      <c r="E11482">
        <v>2.7258999999999999E-3</v>
      </c>
      <c r="F11482">
        <v>-1.493E-3</v>
      </c>
      <c r="G11482">
        <v>-4.6341999999999998E-3</v>
      </c>
      <c r="H11482">
        <v>-2.4456E-3</v>
      </c>
      <c r="I11482">
        <v>-9.8688999999999999E-3</v>
      </c>
    </row>
    <row r="11483" spans="1:9" x14ac:dyDescent="0.3">
      <c r="A11483" s="1" t="s">
        <v>31</v>
      </c>
      <c r="B11483" s="1" t="s">
        <v>57</v>
      </c>
      <c r="C11483" s="1" t="s">
        <v>109</v>
      </c>
      <c r="D11483">
        <v>-1.8430100000000001E-2</v>
      </c>
      <c r="E11483">
        <v>1.6659E-2</v>
      </c>
      <c r="F11483">
        <v>4.2979000000000003E-3</v>
      </c>
      <c r="G11483">
        <v>-3.9318400000000003E-2</v>
      </c>
      <c r="H11483">
        <v>2.1075900000000002E-2</v>
      </c>
      <c r="I11483">
        <v>1.5715799999999999E-2</v>
      </c>
    </row>
    <row r="11484" spans="1:9" x14ac:dyDescent="0.3">
      <c r="A11484" s="1" t="s">
        <v>31</v>
      </c>
      <c r="B11484" s="1" t="s">
        <v>57</v>
      </c>
      <c r="C11484" s="1" t="s">
        <v>110</v>
      </c>
      <c r="D11484">
        <v>1.6659E-2</v>
      </c>
      <c r="E11484">
        <v>-2.6802200000000002E-2</v>
      </c>
      <c r="F11484">
        <v>2.7425000000000001E-3</v>
      </c>
      <c r="G11484">
        <v>2.8505000000000002E-3</v>
      </c>
      <c r="H11484">
        <v>1.8243000000000001E-3</v>
      </c>
      <c r="I11484">
        <v>2.7258999999999999E-3</v>
      </c>
    </row>
    <row r="11485" spans="1:9" x14ac:dyDescent="0.3">
      <c r="A11485" s="1" t="s">
        <v>31</v>
      </c>
      <c r="B11485" s="1" t="s">
        <v>57</v>
      </c>
      <c r="C11485" s="1" t="s">
        <v>111</v>
      </c>
      <c r="D11485">
        <v>4.2979000000000003E-3</v>
      </c>
      <c r="E11485">
        <v>2.7425000000000001E-3</v>
      </c>
      <c r="F11485">
        <v>-4.2440000000000004E-3</v>
      </c>
      <c r="G11485">
        <v>-2.8882000000000001E-3</v>
      </c>
      <c r="H11485">
        <v>1.5849E-3</v>
      </c>
      <c r="I11485">
        <v>-1.493E-3</v>
      </c>
    </row>
    <row r="11486" spans="1:9" x14ac:dyDescent="0.3">
      <c r="A11486" s="1" t="s">
        <v>31</v>
      </c>
      <c r="B11486" s="1" t="s">
        <v>57</v>
      </c>
      <c r="C11486" s="1" t="s">
        <v>112</v>
      </c>
      <c r="D11486">
        <v>-3.9318400000000003E-2</v>
      </c>
      <c r="E11486">
        <v>2.8505000000000002E-3</v>
      </c>
      <c r="F11486">
        <v>-2.8882000000000001E-3</v>
      </c>
      <c r="G11486">
        <v>4.5368499999999999E-2</v>
      </c>
      <c r="H11486">
        <v>-1.3780999999999999E-3</v>
      </c>
      <c r="I11486">
        <v>-4.6341999999999998E-3</v>
      </c>
    </row>
    <row r="11487" spans="1:9" x14ac:dyDescent="0.3">
      <c r="A11487" s="1" t="s">
        <v>31</v>
      </c>
      <c r="B11487" s="1" t="s">
        <v>57</v>
      </c>
      <c r="C11487" s="1" t="s">
        <v>113</v>
      </c>
      <c r="D11487">
        <v>2.1075900000000002E-2</v>
      </c>
      <c r="E11487">
        <v>1.8243000000000001E-3</v>
      </c>
      <c r="F11487">
        <v>1.5849E-3</v>
      </c>
      <c r="G11487">
        <v>-1.3780999999999999E-3</v>
      </c>
      <c r="H11487">
        <v>-2.06614E-2</v>
      </c>
      <c r="I11487">
        <v>-2.4456E-3</v>
      </c>
    </row>
    <row r="11488" spans="1:9" x14ac:dyDescent="0.3">
      <c r="A11488" s="1" t="s">
        <v>31</v>
      </c>
      <c r="B11488" s="1" t="s">
        <v>57</v>
      </c>
      <c r="C11488" s="1" t="s">
        <v>114</v>
      </c>
      <c r="D11488">
        <v>1.5715799999999999E-2</v>
      </c>
      <c r="E11488">
        <v>2.7258999999999999E-3</v>
      </c>
      <c r="F11488">
        <v>-1.493E-3</v>
      </c>
      <c r="G11488">
        <v>-4.6341999999999998E-3</v>
      </c>
      <c r="H11488">
        <v>-2.4456E-3</v>
      </c>
      <c r="I11488">
        <v>-9.8688999999999999E-3</v>
      </c>
    </row>
    <row r="11489" spans="1:9" x14ac:dyDescent="0.3">
      <c r="A11489" s="1" t="s">
        <v>31</v>
      </c>
      <c r="B11489" s="1" t="s">
        <v>58</v>
      </c>
      <c r="C11489" s="1" t="s">
        <v>109</v>
      </c>
      <c r="D11489">
        <v>-1.8430100000000001E-2</v>
      </c>
      <c r="E11489">
        <v>1.6659E-2</v>
      </c>
      <c r="F11489">
        <v>4.2979000000000003E-3</v>
      </c>
      <c r="G11489">
        <v>-3.9318400000000003E-2</v>
      </c>
      <c r="H11489">
        <v>2.1075900000000002E-2</v>
      </c>
      <c r="I11489">
        <v>1.5715799999999999E-2</v>
      </c>
    </row>
    <row r="11490" spans="1:9" x14ac:dyDescent="0.3">
      <c r="A11490" s="1" t="s">
        <v>31</v>
      </c>
      <c r="B11490" s="1" t="s">
        <v>58</v>
      </c>
      <c r="C11490" s="1" t="s">
        <v>110</v>
      </c>
      <c r="D11490">
        <v>1.6659E-2</v>
      </c>
      <c r="E11490">
        <v>-2.6802200000000002E-2</v>
      </c>
      <c r="F11490">
        <v>2.7425000000000001E-3</v>
      </c>
      <c r="G11490">
        <v>2.8505000000000002E-3</v>
      </c>
      <c r="H11490">
        <v>1.8243000000000001E-3</v>
      </c>
      <c r="I11490">
        <v>2.7258999999999999E-3</v>
      </c>
    </row>
    <row r="11491" spans="1:9" x14ac:dyDescent="0.3">
      <c r="A11491" s="1" t="s">
        <v>31</v>
      </c>
      <c r="B11491" s="1" t="s">
        <v>58</v>
      </c>
      <c r="C11491" s="1" t="s">
        <v>111</v>
      </c>
      <c r="D11491">
        <v>4.2979000000000003E-3</v>
      </c>
      <c r="E11491">
        <v>2.7425000000000001E-3</v>
      </c>
      <c r="F11491">
        <v>-4.2440000000000004E-3</v>
      </c>
      <c r="G11491">
        <v>-2.8882000000000001E-3</v>
      </c>
      <c r="H11491">
        <v>1.5849E-3</v>
      </c>
      <c r="I11491">
        <v>-1.493E-3</v>
      </c>
    </row>
    <row r="11492" spans="1:9" x14ac:dyDescent="0.3">
      <c r="A11492" s="1" t="s">
        <v>31</v>
      </c>
      <c r="B11492" s="1" t="s">
        <v>58</v>
      </c>
      <c r="C11492" s="1" t="s">
        <v>112</v>
      </c>
      <c r="D11492">
        <v>-3.9318400000000003E-2</v>
      </c>
      <c r="E11492">
        <v>2.8505000000000002E-3</v>
      </c>
      <c r="F11492">
        <v>-2.8882000000000001E-3</v>
      </c>
      <c r="G11492">
        <v>4.5368499999999999E-2</v>
      </c>
      <c r="H11492">
        <v>-1.3780999999999999E-3</v>
      </c>
      <c r="I11492">
        <v>-4.6341999999999998E-3</v>
      </c>
    </row>
    <row r="11493" spans="1:9" x14ac:dyDescent="0.3">
      <c r="A11493" s="1" t="s">
        <v>31</v>
      </c>
      <c r="B11493" s="1" t="s">
        <v>58</v>
      </c>
      <c r="C11493" s="1" t="s">
        <v>113</v>
      </c>
      <c r="D11493">
        <v>2.1075900000000002E-2</v>
      </c>
      <c r="E11493">
        <v>1.8243000000000001E-3</v>
      </c>
      <c r="F11493">
        <v>1.5849E-3</v>
      </c>
      <c r="G11493">
        <v>-1.3780999999999999E-3</v>
      </c>
      <c r="H11493">
        <v>-2.06614E-2</v>
      </c>
      <c r="I11493">
        <v>-2.4456E-3</v>
      </c>
    </row>
    <row r="11494" spans="1:9" x14ac:dyDescent="0.3">
      <c r="A11494" s="1" t="s">
        <v>31</v>
      </c>
      <c r="B11494" s="1" t="s">
        <v>58</v>
      </c>
      <c r="C11494" s="1" t="s">
        <v>114</v>
      </c>
      <c r="D11494">
        <v>1.5715799999999999E-2</v>
      </c>
      <c r="E11494">
        <v>2.7258999999999999E-3</v>
      </c>
      <c r="F11494">
        <v>-1.493E-3</v>
      </c>
      <c r="G11494">
        <v>-4.6341999999999998E-3</v>
      </c>
      <c r="H11494">
        <v>-2.4456E-3</v>
      </c>
      <c r="I11494">
        <v>-9.8688999999999999E-3</v>
      </c>
    </row>
    <row r="11495" spans="1:9" x14ac:dyDescent="0.3">
      <c r="A11495" s="1" t="s">
        <v>31</v>
      </c>
      <c r="B11495" s="1" t="s">
        <v>59</v>
      </c>
      <c r="C11495" s="1" t="s">
        <v>109</v>
      </c>
      <c r="D11495">
        <v>-1.8430100000000001E-2</v>
      </c>
      <c r="E11495">
        <v>1.6659E-2</v>
      </c>
      <c r="F11495">
        <v>4.2979000000000003E-3</v>
      </c>
      <c r="G11495">
        <v>-3.9318400000000003E-2</v>
      </c>
      <c r="H11495">
        <v>2.1075900000000002E-2</v>
      </c>
      <c r="I11495">
        <v>1.5715799999999999E-2</v>
      </c>
    </row>
    <row r="11496" spans="1:9" x14ac:dyDescent="0.3">
      <c r="A11496" s="1" t="s">
        <v>31</v>
      </c>
      <c r="B11496" s="1" t="s">
        <v>59</v>
      </c>
      <c r="C11496" s="1" t="s">
        <v>110</v>
      </c>
      <c r="D11496">
        <v>1.6659E-2</v>
      </c>
      <c r="E11496">
        <v>-2.6802200000000002E-2</v>
      </c>
      <c r="F11496">
        <v>2.7425000000000001E-3</v>
      </c>
      <c r="G11496">
        <v>2.8505000000000002E-3</v>
      </c>
      <c r="H11496">
        <v>1.8243000000000001E-3</v>
      </c>
      <c r="I11496">
        <v>2.7258999999999999E-3</v>
      </c>
    </row>
    <row r="11497" spans="1:9" x14ac:dyDescent="0.3">
      <c r="A11497" s="1" t="s">
        <v>31</v>
      </c>
      <c r="B11497" s="1" t="s">
        <v>59</v>
      </c>
      <c r="C11497" s="1" t="s">
        <v>111</v>
      </c>
      <c r="D11497">
        <v>4.2979000000000003E-3</v>
      </c>
      <c r="E11497">
        <v>2.7425000000000001E-3</v>
      </c>
      <c r="F11497">
        <v>-4.2440000000000004E-3</v>
      </c>
      <c r="G11497">
        <v>-2.8882000000000001E-3</v>
      </c>
      <c r="H11497">
        <v>1.5849E-3</v>
      </c>
      <c r="I11497">
        <v>-1.493E-3</v>
      </c>
    </row>
    <row r="11498" spans="1:9" x14ac:dyDescent="0.3">
      <c r="A11498" s="1" t="s">
        <v>31</v>
      </c>
      <c r="B11498" s="1" t="s">
        <v>59</v>
      </c>
      <c r="C11498" s="1" t="s">
        <v>112</v>
      </c>
      <c r="D11498">
        <v>-3.9318400000000003E-2</v>
      </c>
      <c r="E11498">
        <v>2.8505000000000002E-3</v>
      </c>
      <c r="F11498">
        <v>-2.8882000000000001E-3</v>
      </c>
      <c r="G11498">
        <v>4.5368499999999999E-2</v>
      </c>
      <c r="H11498">
        <v>-1.3780999999999999E-3</v>
      </c>
      <c r="I11498">
        <v>-4.6341999999999998E-3</v>
      </c>
    </row>
    <row r="11499" spans="1:9" x14ac:dyDescent="0.3">
      <c r="A11499" s="1" t="s">
        <v>31</v>
      </c>
      <c r="B11499" s="1" t="s">
        <v>59</v>
      </c>
      <c r="C11499" s="1" t="s">
        <v>113</v>
      </c>
      <c r="D11499">
        <v>2.1075900000000002E-2</v>
      </c>
      <c r="E11499">
        <v>1.8243000000000001E-3</v>
      </c>
      <c r="F11499">
        <v>1.5849E-3</v>
      </c>
      <c r="G11499">
        <v>-1.3780999999999999E-3</v>
      </c>
      <c r="H11499">
        <v>-2.06614E-2</v>
      </c>
      <c r="I11499">
        <v>-2.4456E-3</v>
      </c>
    </row>
    <row r="11500" spans="1:9" x14ac:dyDescent="0.3">
      <c r="A11500" s="1" t="s">
        <v>31</v>
      </c>
      <c r="B11500" s="1" t="s">
        <v>59</v>
      </c>
      <c r="C11500" s="1" t="s">
        <v>114</v>
      </c>
      <c r="D11500">
        <v>1.5715799999999999E-2</v>
      </c>
      <c r="E11500">
        <v>2.7258999999999999E-3</v>
      </c>
      <c r="F11500">
        <v>-1.493E-3</v>
      </c>
      <c r="G11500">
        <v>-4.6341999999999998E-3</v>
      </c>
      <c r="H11500">
        <v>-2.4456E-3</v>
      </c>
      <c r="I11500">
        <v>-9.8688999999999999E-3</v>
      </c>
    </row>
    <row r="11501" spans="1:9" x14ac:dyDescent="0.3">
      <c r="A11501" s="1" t="s">
        <v>31</v>
      </c>
      <c r="B11501" s="1" t="s">
        <v>60</v>
      </c>
      <c r="C11501" s="1" t="s">
        <v>109</v>
      </c>
      <c r="D11501">
        <v>-1.8430100000000001E-2</v>
      </c>
      <c r="E11501">
        <v>1.6659E-2</v>
      </c>
      <c r="F11501">
        <v>4.2979000000000003E-3</v>
      </c>
      <c r="G11501">
        <v>-3.9318400000000003E-2</v>
      </c>
      <c r="H11501">
        <v>2.1075900000000002E-2</v>
      </c>
      <c r="I11501">
        <v>1.5715799999999999E-2</v>
      </c>
    </row>
    <row r="11502" spans="1:9" x14ac:dyDescent="0.3">
      <c r="A11502" s="1" t="s">
        <v>31</v>
      </c>
      <c r="B11502" s="1" t="s">
        <v>60</v>
      </c>
      <c r="C11502" s="1" t="s">
        <v>110</v>
      </c>
      <c r="D11502">
        <v>1.6659E-2</v>
      </c>
      <c r="E11502">
        <v>-2.6802200000000002E-2</v>
      </c>
      <c r="F11502">
        <v>2.7425000000000001E-3</v>
      </c>
      <c r="G11502">
        <v>2.8505000000000002E-3</v>
      </c>
      <c r="H11502">
        <v>1.8243000000000001E-3</v>
      </c>
      <c r="I11502">
        <v>2.7258999999999999E-3</v>
      </c>
    </row>
    <row r="11503" spans="1:9" x14ac:dyDescent="0.3">
      <c r="A11503" s="1" t="s">
        <v>31</v>
      </c>
      <c r="B11503" s="1" t="s">
        <v>60</v>
      </c>
      <c r="C11503" s="1" t="s">
        <v>111</v>
      </c>
      <c r="D11503">
        <v>4.2979000000000003E-3</v>
      </c>
      <c r="E11503">
        <v>2.7425000000000001E-3</v>
      </c>
      <c r="F11503">
        <v>-4.2440000000000004E-3</v>
      </c>
      <c r="G11503">
        <v>-2.8882000000000001E-3</v>
      </c>
      <c r="H11503">
        <v>1.5849E-3</v>
      </c>
      <c r="I11503">
        <v>-1.493E-3</v>
      </c>
    </row>
    <row r="11504" spans="1:9" x14ac:dyDescent="0.3">
      <c r="A11504" s="1" t="s">
        <v>31</v>
      </c>
      <c r="B11504" s="1" t="s">
        <v>60</v>
      </c>
      <c r="C11504" s="1" t="s">
        <v>112</v>
      </c>
      <c r="D11504">
        <v>-3.9318400000000003E-2</v>
      </c>
      <c r="E11504">
        <v>2.8505000000000002E-3</v>
      </c>
      <c r="F11504">
        <v>-2.8882000000000001E-3</v>
      </c>
      <c r="G11504">
        <v>4.5368499999999999E-2</v>
      </c>
      <c r="H11504">
        <v>-1.3780999999999999E-3</v>
      </c>
      <c r="I11504">
        <v>-4.6341999999999998E-3</v>
      </c>
    </row>
    <row r="11505" spans="1:9" x14ac:dyDescent="0.3">
      <c r="A11505" s="1" t="s">
        <v>31</v>
      </c>
      <c r="B11505" s="1" t="s">
        <v>60</v>
      </c>
      <c r="C11505" s="1" t="s">
        <v>113</v>
      </c>
      <c r="D11505">
        <v>2.1075900000000002E-2</v>
      </c>
      <c r="E11505">
        <v>1.8243000000000001E-3</v>
      </c>
      <c r="F11505">
        <v>1.5849E-3</v>
      </c>
      <c r="G11505">
        <v>-1.3780999999999999E-3</v>
      </c>
      <c r="H11505">
        <v>-2.06614E-2</v>
      </c>
      <c r="I11505">
        <v>-2.4456E-3</v>
      </c>
    </row>
    <row r="11506" spans="1:9" x14ac:dyDescent="0.3">
      <c r="A11506" s="1" t="s">
        <v>31</v>
      </c>
      <c r="B11506" s="1" t="s">
        <v>60</v>
      </c>
      <c r="C11506" s="1" t="s">
        <v>114</v>
      </c>
      <c r="D11506">
        <v>1.5715799999999999E-2</v>
      </c>
      <c r="E11506">
        <v>2.7258999999999999E-3</v>
      </c>
      <c r="F11506">
        <v>-1.493E-3</v>
      </c>
      <c r="G11506">
        <v>-4.6341999999999998E-3</v>
      </c>
      <c r="H11506">
        <v>-2.4456E-3</v>
      </c>
      <c r="I11506">
        <v>-9.8688999999999999E-3</v>
      </c>
    </row>
    <row r="11507" spans="1:9" x14ac:dyDescent="0.3">
      <c r="A11507" s="1" t="s">
        <v>31</v>
      </c>
      <c r="B11507" s="1" t="s">
        <v>61</v>
      </c>
      <c r="C11507" s="1" t="s">
        <v>109</v>
      </c>
      <c r="D11507">
        <v>-1.8430100000000001E-2</v>
      </c>
      <c r="E11507">
        <v>1.6659E-2</v>
      </c>
      <c r="F11507">
        <v>4.2979000000000003E-3</v>
      </c>
      <c r="G11507">
        <v>-3.9318400000000003E-2</v>
      </c>
      <c r="H11507">
        <v>2.1075900000000002E-2</v>
      </c>
      <c r="I11507">
        <v>1.5715799999999999E-2</v>
      </c>
    </row>
    <row r="11508" spans="1:9" x14ac:dyDescent="0.3">
      <c r="A11508" s="1" t="s">
        <v>31</v>
      </c>
      <c r="B11508" s="1" t="s">
        <v>61</v>
      </c>
      <c r="C11508" s="1" t="s">
        <v>110</v>
      </c>
      <c r="D11508">
        <v>1.6659E-2</v>
      </c>
      <c r="E11508">
        <v>-2.6802200000000002E-2</v>
      </c>
      <c r="F11508">
        <v>2.7425000000000001E-3</v>
      </c>
      <c r="G11508">
        <v>2.8505000000000002E-3</v>
      </c>
      <c r="H11508">
        <v>1.8243000000000001E-3</v>
      </c>
      <c r="I11508">
        <v>2.7258999999999999E-3</v>
      </c>
    </row>
    <row r="11509" spans="1:9" x14ac:dyDescent="0.3">
      <c r="A11509" s="1" t="s">
        <v>31</v>
      </c>
      <c r="B11509" s="1" t="s">
        <v>61</v>
      </c>
      <c r="C11509" s="1" t="s">
        <v>111</v>
      </c>
      <c r="D11509">
        <v>4.2979000000000003E-3</v>
      </c>
      <c r="E11509">
        <v>2.7425000000000001E-3</v>
      </c>
      <c r="F11509">
        <v>-4.2440000000000004E-3</v>
      </c>
      <c r="G11509">
        <v>-2.8882000000000001E-3</v>
      </c>
      <c r="H11509">
        <v>1.5849E-3</v>
      </c>
      <c r="I11509">
        <v>-1.493E-3</v>
      </c>
    </row>
    <row r="11510" spans="1:9" x14ac:dyDescent="0.3">
      <c r="A11510" s="1" t="s">
        <v>31</v>
      </c>
      <c r="B11510" s="1" t="s">
        <v>61</v>
      </c>
      <c r="C11510" s="1" t="s">
        <v>112</v>
      </c>
      <c r="D11510">
        <v>-3.9318400000000003E-2</v>
      </c>
      <c r="E11510">
        <v>2.8505000000000002E-3</v>
      </c>
      <c r="F11510">
        <v>-2.8882000000000001E-3</v>
      </c>
      <c r="G11510">
        <v>4.5368499999999999E-2</v>
      </c>
      <c r="H11510">
        <v>-1.3780999999999999E-3</v>
      </c>
      <c r="I11510">
        <v>-4.6341999999999998E-3</v>
      </c>
    </row>
    <row r="11511" spans="1:9" x14ac:dyDescent="0.3">
      <c r="A11511" s="1" t="s">
        <v>31</v>
      </c>
      <c r="B11511" s="1" t="s">
        <v>61</v>
      </c>
      <c r="C11511" s="1" t="s">
        <v>113</v>
      </c>
      <c r="D11511">
        <v>2.1075900000000002E-2</v>
      </c>
      <c r="E11511">
        <v>1.8243000000000001E-3</v>
      </c>
      <c r="F11511">
        <v>1.5849E-3</v>
      </c>
      <c r="G11511">
        <v>-1.3780999999999999E-3</v>
      </c>
      <c r="H11511">
        <v>-2.06614E-2</v>
      </c>
      <c r="I11511">
        <v>-2.4456E-3</v>
      </c>
    </row>
    <row r="11512" spans="1:9" x14ac:dyDescent="0.3">
      <c r="A11512" s="1" t="s">
        <v>31</v>
      </c>
      <c r="B11512" s="1" t="s">
        <v>61</v>
      </c>
      <c r="C11512" s="1" t="s">
        <v>114</v>
      </c>
      <c r="D11512">
        <v>1.5715799999999999E-2</v>
      </c>
      <c r="E11512">
        <v>2.7258999999999999E-3</v>
      </c>
      <c r="F11512">
        <v>-1.493E-3</v>
      </c>
      <c r="G11512">
        <v>-4.6341999999999998E-3</v>
      </c>
      <c r="H11512">
        <v>-2.4456E-3</v>
      </c>
      <c r="I11512">
        <v>-9.8688999999999999E-3</v>
      </c>
    </row>
    <row r="11513" spans="1:9" x14ac:dyDescent="0.3">
      <c r="A11513" s="1" t="s">
        <v>31</v>
      </c>
      <c r="B11513" s="1" t="s">
        <v>62</v>
      </c>
      <c r="C11513" s="1" t="s">
        <v>109</v>
      </c>
      <c r="D11513">
        <v>-1.8430100000000001E-2</v>
      </c>
      <c r="E11513">
        <v>1.6659E-2</v>
      </c>
      <c r="F11513">
        <v>4.2979000000000003E-3</v>
      </c>
      <c r="G11513">
        <v>-3.9318400000000003E-2</v>
      </c>
      <c r="H11513">
        <v>2.1075900000000002E-2</v>
      </c>
      <c r="I11513">
        <v>1.5715799999999999E-2</v>
      </c>
    </row>
    <row r="11514" spans="1:9" x14ac:dyDescent="0.3">
      <c r="A11514" s="1" t="s">
        <v>31</v>
      </c>
      <c r="B11514" s="1" t="s">
        <v>62</v>
      </c>
      <c r="C11514" s="1" t="s">
        <v>110</v>
      </c>
      <c r="D11514">
        <v>1.6659E-2</v>
      </c>
      <c r="E11514">
        <v>-2.6802200000000002E-2</v>
      </c>
      <c r="F11514">
        <v>2.7425000000000001E-3</v>
      </c>
      <c r="G11514">
        <v>2.8505000000000002E-3</v>
      </c>
      <c r="H11514">
        <v>1.8243000000000001E-3</v>
      </c>
      <c r="I11514">
        <v>2.7258999999999999E-3</v>
      </c>
    </row>
    <row r="11515" spans="1:9" x14ac:dyDescent="0.3">
      <c r="A11515" s="1" t="s">
        <v>31</v>
      </c>
      <c r="B11515" s="1" t="s">
        <v>62</v>
      </c>
      <c r="C11515" s="1" t="s">
        <v>111</v>
      </c>
      <c r="D11515">
        <v>4.2979000000000003E-3</v>
      </c>
      <c r="E11515">
        <v>2.7425000000000001E-3</v>
      </c>
      <c r="F11515">
        <v>-4.2440000000000004E-3</v>
      </c>
      <c r="G11515">
        <v>-2.8882000000000001E-3</v>
      </c>
      <c r="H11515">
        <v>1.5849E-3</v>
      </c>
      <c r="I11515">
        <v>-1.493E-3</v>
      </c>
    </row>
    <row r="11516" spans="1:9" x14ac:dyDescent="0.3">
      <c r="A11516" s="1" t="s">
        <v>31</v>
      </c>
      <c r="B11516" s="1" t="s">
        <v>62</v>
      </c>
      <c r="C11516" s="1" t="s">
        <v>112</v>
      </c>
      <c r="D11516">
        <v>-3.9318400000000003E-2</v>
      </c>
      <c r="E11516">
        <v>2.8505000000000002E-3</v>
      </c>
      <c r="F11516">
        <v>-2.8882000000000001E-3</v>
      </c>
      <c r="G11516">
        <v>4.5368499999999999E-2</v>
      </c>
      <c r="H11516">
        <v>-1.3780999999999999E-3</v>
      </c>
      <c r="I11516">
        <v>-4.6341999999999998E-3</v>
      </c>
    </row>
    <row r="11517" spans="1:9" x14ac:dyDescent="0.3">
      <c r="A11517" s="1" t="s">
        <v>31</v>
      </c>
      <c r="B11517" s="1" t="s">
        <v>62</v>
      </c>
      <c r="C11517" s="1" t="s">
        <v>113</v>
      </c>
      <c r="D11517">
        <v>2.1075900000000002E-2</v>
      </c>
      <c r="E11517">
        <v>1.8243000000000001E-3</v>
      </c>
      <c r="F11517">
        <v>1.5849E-3</v>
      </c>
      <c r="G11517">
        <v>-1.3780999999999999E-3</v>
      </c>
      <c r="H11517">
        <v>-2.06614E-2</v>
      </c>
      <c r="I11517">
        <v>-2.4456E-3</v>
      </c>
    </row>
    <row r="11518" spans="1:9" x14ac:dyDescent="0.3">
      <c r="A11518" s="1" t="s">
        <v>31</v>
      </c>
      <c r="B11518" s="1" t="s">
        <v>62</v>
      </c>
      <c r="C11518" s="1" t="s">
        <v>114</v>
      </c>
      <c r="D11518">
        <v>1.5715799999999999E-2</v>
      </c>
      <c r="E11518">
        <v>2.7258999999999999E-3</v>
      </c>
      <c r="F11518">
        <v>-1.493E-3</v>
      </c>
      <c r="G11518">
        <v>-4.6341999999999998E-3</v>
      </c>
      <c r="H11518">
        <v>-2.4456E-3</v>
      </c>
      <c r="I11518">
        <v>-9.8688999999999999E-3</v>
      </c>
    </row>
    <row r="11519" spans="1:9" x14ac:dyDescent="0.3">
      <c r="A11519" s="1" t="s">
        <v>31</v>
      </c>
      <c r="B11519" s="1" t="s">
        <v>63</v>
      </c>
      <c r="C11519" s="1" t="s">
        <v>109</v>
      </c>
      <c r="D11519">
        <v>-1.8430100000000001E-2</v>
      </c>
      <c r="E11519">
        <v>1.6659E-2</v>
      </c>
      <c r="F11519">
        <v>4.2979000000000003E-3</v>
      </c>
      <c r="G11519">
        <v>-3.9318400000000003E-2</v>
      </c>
      <c r="H11519">
        <v>2.1075900000000002E-2</v>
      </c>
      <c r="I11519">
        <v>1.5715799999999999E-2</v>
      </c>
    </row>
    <row r="11520" spans="1:9" x14ac:dyDescent="0.3">
      <c r="A11520" s="1" t="s">
        <v>31</v>
      </c>
      <c r="B11520" s="1" t="s">
        <v>63</v>
      </c>
      <c r="C11520" s="1" t="s">
        <v>110</v>
      </c>
      <c r="D11520">
        <v>1.6659E-2</v>
      </c>
      <c r="E11520">
        <v>-2.6802200000000002E-2</v>
      </c>
      <c r="F11520">
        <v>2.7425000000000001E-3</v>
      </c>
      <c r="G11520">
        <v>2.8505000000000002E-3</v>
      </c>
      <c r="H11520">
        <v>1.8243000000000001E-3</v>
      </c>
      <c r="I11520">
        <v>2.7258999999999999E-3</v>
      </c>
    </row>
    <row r="11521" spans="1:9" x14ac:dyDescent="0.3">
      <c r="A11521" s="1" t="s">
        <v>31</v>
      </c>
      <c r="B11521" s="1" t="s">
        <v>63</v>
      </c>
      <c r="C11521" s="1" t="s">
        <v>111</v>
      </c>
      <c r="D11521">
        <v>4.2979000000000003E-3</v>
      </c>
      <c r="E11521">
        <v>2.7425000000000001E-3</v>
      </c>
      <c r="F11521">
        <v>-4.2440000000000004E-3</v>
      </c>
      <c r="G11521">
        <v>-2.8882000000000001E-3</v>
      </c>
      <c r="H11521">
        <v>1.5849E-3</v>
      </c>
      <c r="I11521">
        <v>-1.493E-3</v>
      </c>
    </row>
    <row r="11522" spans="1:9" x14ac:dyDescent="0.3">
      <c r="A11522" s="1" t="s">
        <v>31</v>
      </c>
      <c r="B11522" s="1" t="s">
        <v>63</v>
      </c>
      <c r="C11522" s="1" t="s">
        <v>112</v>
      </c>
      <c r="D11522">
        <v>-3.9318400000000003E-2</v>
      </c>
      <c r="E11522">
        <v>2.8505000000000002E-3</v>
      </c>
      <c r="F11522">
        <v>-2.8882000000000001E-3</v>
      </c>
      <c r="G11522">
        <v>4.5368499999999999E-2</v>
      </c>
      <c r="H11522">
        <v>-1.3780999999999999E-3</v>
      </c>
      <c r="I11522">
        <v>-4.6341999999999998E-3</v>
      </c>
    </row>
    <row r="11523" spans="1:9" x14ac:dyDescent="0.3">
      <c r="A11523" s="1" t="s">
        <v>31</v>
      </c>
      <c r="B11523" s="1" t="s">
        <v>63</v>
      </c>
      <c r="C11523" s="1" t="s">
        <v>113</v>
      </c>
      <c r="D11523">
        <v>2.1075900000000002E-2</v>
      </c>
      <c r="E11523">
        <v>1.8243000000000001E-3</v>
      </c>
      <c r="F11523">
        <v>1.5849E-3</v>
      </c>
      <c r="G11523">
        <v>-1.3780999999999999E-3</v>
      </c>
      <c r="H11523">
        <v>-2.06614E-2</v>
      </c>
      <c r="I11523">
        <v>-2.4456E-3</v>
      </c>
    </row>
    <row r="11524" spans="1:9" x14ac:dyDescent="0.3">
      <c r="A11524" s="1" t="s">
        <v>31</v>
      </c>
      <c r="B11524" s="1" t="s">
        <v>63</v>
      </c>
      <c r="C11524" s="1" t="s">
        <v>114</v>
      </c>
      <c r="D11524">
        <v>1.5715799999999999E-2</v>
      </c>
      <c r="E11524">
        <v>2.7258999999999999E-3</v>
      </c>
      <c r="F11524">
        <v>-1.493E-3</v>
      </c>
      <c r="G11524">
        <v>-4.6341999999999998E-3</v>
      </c>
      <c r="H11524">
        <v>-2.4456E-3</v>
      </c>
      <c r="I11524">
        <v>-9.8688999999999999E-3</v>
      </c>
    </row>
    <row r="11525" spans="1:9" x14ac:dyDescent="0.3">
      <c r="A11525" s="1" t="s">
        <v>31</v>
      </c>
      <c r="B11525" s="1" t="s">
        <v>64</v>
      </c>
      <c r="C11525" s="1" t="s">
        <v>109</v>
      </c>
      <c r="D11525">
        <v>-1.8430100000000001E-2</v>
      </c>
      <c r="E11525">
        <v>1.6659E-2</v>
      </c>
      <c r="F11525">
        <v>4.2979000000000003E-3</v>
      </c>
      <c r="G11525">
        <v>-3.9318400000000003E-2</v>
      </c>
      <c r="H11525">
        <v>2.1075900000000002E-2</v>
      </c>
      <c r="I11525">
        <v>1.5715799999999999E-2</v>
      </c>
    </row>
    <row r="11526" spans="1:9" x14ac:dyDescent="0.3">
      <c r="A11526" s="1" t="s">
        <v>31</v>
      </c>
      <c r="B11526" s="1" t="s">
        <v>64</v>
      </c>
      <c r="C11526" s="1" t="s">
        <v>110</v>
      </c>
      <c r="D11526">
        <v>1.6659E-2</v>
      </c>
      <c r="E11526">
        <v>-2.6802200000000002E-2</v>
      </c>
      <c r="F11526">
        <v>2.7425000000000001E-3</v>
      </c>
      <c r="G11526">
        <v>2.8505000000000002E-3</v>
      </c>
      <c r="H11526">
        <v>1.8243000000000001E-3</v>
      </c>
      <c r="I11526">
        <v>2.7258999999999999E-3</v>
      </c>
    </row>
    <row r="11527" spans="1:9" x14ac:dyDescent="0.3">
      <c r="A11527" s="1" t="s">
        <v>31</v>
      </c>
      <c r="B11527" s="1" t="s">
        <v>64</v>
      </c>
      <c r="C11527" s="1" t="s">
        <v>111</v>
      </c>
      <c r="D11527">
        <v>4.2979000000000003E-3</v>
      </c>
      <c r="E11527">
        <v>2.7425000000000001E-3</v>
      </c>
      <c r="F11527">
        <v>-4.2440000000000004E-3</v>
      </c>
      <c r="G11527">
        <v>-2.8882000000000001E-3</v>
      </c>
      <c r="H11527">
        <v>1.5849E-3</v>
      </c>
      <c r="I11527">
        <v>-1.493E-3</v>
      </c>
    </row>
    <row r="11528" spans="1:9" x14ac:dyDescent="0.3">
      <c r="A11528" s="1" t="s">
        <v>31</v>
      </c>
      <c r="B11528" s="1" t="s">
        <v>64</v>
      </c>
      <c r="C11528" s="1" t="s">
        <v>112</v>
      </c>
      <c r="D11528">
        <v>-3.9318400000000003E-2</v>
      </c>
      <c r="E11528">
        <v>2.8505000000000002E-3</v>
      </c>
      <c r="F11528">
        <v>-2.8882000000000001E-3</v>
      </c>
      <c r="G11528">
        <v>4.5368499999999999E-2</v>
      </c>
      <c r="H11528">
        <v>-1.3780999999999999E-3</v>
      </c>
      <c r="I11528">
        <v>-4.6341999999999998E-3</v>
      </c>
    </row>
    <row r="11529" spans="1:9" x14ac:dyDescent="0.3">
      <c r="A11529" s="1" t="s">
        <v>31</v>
      </c>
      <c r="B11529" s="1" t="s">
        <v>64</v>
      </c>
      <c r="C11529" s="1" t="s">
        <v>113</v>
      </c>
      <c r="D11529">
        <v>2.1075900000000002E-2</v>
      </c>
      <c r="E11529">
        <v>1.8243000000000001E-3</v>
      </c>
      <c r="F11529">
        <v>1.5849E-3</v>
      </c>
      <c r="G11529">
        <v>-1.3780999999999999E-3</v>
      </c>
      <c r="H11529">
        <v>-2.06614E-2</v>
      </c>
      <c r="I11529">
        <v>-2.4456E-3</v>
      </c>
    </row>
    <row r="11530" spans="1:9" x14ac:dyDescent="0.3">
      <c r="A11530" s="1" t="s">
        <v>31</v>
      </c>
      <c r="B11530" s="1" t="s">
        <v>64</v>
      </c>
      <c r="C11530" s="1" t="s">
        <v>114</v>
      </c>
      <c r="D11530">
        <v>1.5715799999999999E-2</v>
      </c>
      <c r="E11530">
        <v>2.7258999999999999E-3</v>
      </c>
      <c r="F11530">
        <v>-1.493E-3</v>
      </c>
      <c r="G11530">
        <v>-4.6341999999999998E-3</v>
      </c>
      <c r="H11530">
        <v>-2.4456E-3</v>
      </c>
      <c r="I11530">
        <v>-9.8688999999999999E-3</v>
      </c>
    </row>
    <row r="11531" spans="1:9" x14ac:dyDescent="0.3">
      <c r="A11531" s="1" t="s">
        <v>31</v>
      </c>
      <c r="B11531" s="1" t="s">
        <v>65</v>
      </c>
      <c r="C11531" s="1" t="s">
        <v>109</v>
      </c>
      <c r="D11531">
        <v>-1.8430100000000001E-2</v>
      </c>
      <c r="E11531">
        <v>1.6659E-2</v>
      </c>
      <c r="F11531">
        <v>4.2979000000000003E-3</v>
      </c>
      <c r="G11531">
        <v>-3.9318400000000003E-2</v>
      </c>
      <c r="H11531">
        <v>2.1075900000000002E-2</v>
      </c>
      <c r="I11531">
        <v>1.5715799999999999E-2</v>
      </c>
    </row>
    <row r="11532" spans="1:9" x14ac:dyDescent="0.3">
      <c r="A11532" s="1" t="s">
        <v>31</v>
      </c>
      <c r="B11532" s="1" t="s">
        <v>65</v>
      </c>
      <c r="C11532" s="1" t="s">
        <v>110</v>
      </c>
      <c r="D11532">
        <v>1.6659E-2</v>
      </c>
      <c r="E11532">
        <v>-2.6802200000000002E-2</v>
      </c>
      <c r="F11532">
        <v>2.7425000000000001E-3</v>
      </c>
      <c r="G11532">
        <v>2.8505000000000002E-3</v>
      </c>
      <c r="H11532">
        <v>1.8243000000000001E-3</v>
      </c>
      <c r="I11532">
        <v>2.7258999999999999E-3</v>
      </c>
    </row>
    <row r="11533" spans="1:9" x14ac:dyDescent="0.3">
      <c r="A11533" s="1" t="s">
        <v>31</v>
      </c>
      <c r="B11533" s="1" t="s">
        <v>65</v>
      </c>
      <c r="C11533" s="1" t="s">
        <v>111</v>
      </c>
      <c r="D11533">
        <v>4.2979000000000003E-3</v>
      </c>
      <c r="E11533">
        <v>2.7425000000000001E-3</v>
      </c>
      <c r="F11533">
        <v>-4.2440000000000004E-3</v>
      </c>
      <c r="G11533">
        <v>-2.8882000000000001E-3</v>
      </c>
      <c r="H11533">
        <v>1.5849E-3</v>
      </c>
      <c r="I11533">
        <v>-1.493E-3</v>
      </c>
    </row>
    <row r="11534" spans="1:9" x14ac:dyDescent="0.3">
      <c r="A11534" s="1" t="s">
        <v>31</v>
      </c>
      <c r="B11534" s="1" t="s">
        <v>65</v>
      </c>
      <c r="C11534" s="1" t="s">
        <v>112</v>
      </c>
      <c r="D11534">
        <v>-3.9318400000000003E-2</v>
      </c>
      <c r="E11534">
        <v>2.8505000000000002E-3</v>
      </c>
      <c r="F11534">
        <v>-2.8882000000000001E-3</v>
      </c>
      <c r="G11534">
        <v>4.5368499999999999E-2</v>
      </c>
      <c r="H11534">
        <v>-1.3780999999999999E-3</v>
      </c>
      <c r="I11534">
        <v>-4.6341999999999998E-3</v>
      </c>
    </row>
    <row r="11535" spans="1:9" x14ac:dyDescent="0.3">
      <c r="A11535" s="1" t="s">
        <v>31</v>
      </c>
      <c r="B11535" s="1" t="s">
        <v>65</v>
      </c>
      <c r="C11535" s="1" t="s">
        <v>113</v>
      </c>
      <c r="D11535">
        <v>2.1075900000000002E-2</v>
      </c>
      <c r="E11535">
        <v>1.8243000000000001E-3</v>
      </c>
      <c r="F11535">
        <v>1.5849E-3</v>
      </c>
      <c r="G11535">
        <v>-1.3780999999999999E-3</v>
      </c>
      <c r="H11535">
        <v>-2.06614E-2</v>
      </c>
      <c r="I11535">
        <v>-2.4456E-3</v>
      </c>
    </row>
    <row r="11536" spans="1:9" x14ac:dyDescent="0.3">
      <c r="A11536" s="1" t="s">
        <v>31</v>
      </c>
      <c r="B11536" s="1" t="s">
        <v>65</v>
      </c>
      <c r="C11536" s="1" t="s">
        <v>114</v>
      </c>
      <c r="D11536">
        <v>1.5715799999999999E-2</v>
      </c>
      <c r="E11536">
        <v>2.7258999999999999E-3</v>
      </c>
      <c r="F11536">
        <v>-1.493E-3</v>
      </c>
      <c r="G11536">
        <v>-4.6341999999999998E-3</v>
      </c>
      <c r="H11536">
        <v>-2.4456E-3</v>
      </c>
      <c r="I11536">
        <v>-9.8688999999999999E-3</v>
      </c>
    </row>
    <row r="11537" spans="1:9" x14ac:dyDescent="0.3">
      <c r="A11537" s="1" t="s">
        <v>31</v>
      </c>
      <c r="B11537" s="1" t="s">
        <v>66</v>
      </c>
      <c r="C11537" s="1" t="s">
        <v>109</v>
      </c>
      <c r="D11537">
        <v>-1.8430100000000001E-2</v>
      </c>
      <c r="E11537">
        <v>1.6659E-2</v>
      </c>
      <c r="F11537">
        <v>4.2979000000000003E-3</v>
      </c>
      <c r="G11537">
        <v>-3.9318400000000003E-2</v>
      </c>
      <c r="H11537">
        <v>2.1075900000000002E-2</v>
      </c>
      <c r="I11537">
        <v>1.5715799999999999E-2</v>
      </c>
    </row>
    <row r="11538" spans="1:9" x14ac:dyDescent="0.3">
      <c r="A11538" s="1" t="s">
        <v>31</v>
      </c>
      <c r="B11538" s="1" t="s">
        <v>66</v>
      </c>
      <c r="C11538" s="1" t="s">
        <v>110</v>
      </c>
      <c r="D11538">
        <v>1.6659E-2</v>
      </c>
      <c r="E11538">
        <v>-2.6802200000000002E-2</v>
      </c>
      <c r="F11538">
        <v>2.7425000000000001E-3</v>
      </c>
      <c r="G11538">
        <v>2.8505000000000002E-3</v>
      </c>
      <c r="H11538">
        <v>1.8243000000000001E-3</v>
      </c>
      <c r="I11538">
        <v>2.7258999999999999E-3</v>
      </c>
    </row>
    <row r="11539" spans="1:9" x14ac:dyDescent="0.3">
      <c r="A11539" s="1" t="s">
        <v>31</v>
      </c>
      <c r="B11539" s="1" t="s">
        <v>66</v>
      </c>
      <c r="C11539" s="1" t="s">
        <v>111</v>
      </c>
      <c r="D11539">
        <v>4.2979000000000003E-3</v>
      </c>
      <c r="E11539">
        <v>2.7425000000000001E-3</v>
      </c>
      <c r="F11539">
        <v>-4.2440000000000004E-3</v>
      </c>
      <c r="G11539">
        <v>-2.8882000000000001E-3</v>
      </c>
      <c r="H11539">
        <v>1.5849E-3</v>
      </c>
      <c r="I11539">
        <v>-1.493E-3</v>
      </c>
    </row>
    <row r="11540" spans="1:9" x14ac:dyDescent="0.3">
      <c r="A11540" s="1" t="s">
        <v>31</v>
      </c>
      <c r="B11540" s="1" t="s">
        <v>66</v>
      </c>
      <c r="C11540" s="1" t="s">
        <v>112</v>
      </c>
      <c r="D11540">
        <v>-3.9318400000000003E-2</v>
      </c>
      <c r="E11540">
        <v>2.8505000000000002E-3</v>
      </c>
      <c r="F11540">
        <v>-2.8882000000000001E-3</v>
      </c>
      <c r="G11540">
        <v>4.5368499999999999E-2</v>
      </c>
      <c r="H11540">
        <v>-1.3780999999999999E-3</v>
      </c>
      <c r="I11540">
        <v>-4.6341999999999998E-3</v>
      </c>
    </row>
    <row r="11541" spans="1:9" x14ac:dyDescent="0.3">
      <c r="A11541" s="1" t="s">
        <v>31</v>
      </c>
      <c r="B11541" s="1" t="s">
        <v>66</v>
      </c>
      <c r="C11541" s="1" t="s">
        <v>113</v>
      </c>
      <c r="D11541">
        <v>2.1075900000000002E-2</v>
      </c>
      <c r="E11541">
        <v>1.8243000000000001E-3</v>
      </c>
      <c r="F11541">
        <v>1.5849E-3</v>
      </c>
      <c r="G11541">
        <v>-1.3780999999999999E-3</v>
      </c>
      <c r="H11541">
        <v>-2.06614E-2</v>
      </c>
      <c r="I11541">
        <v>-2.4456E-3</v>
      </c>
    </row>
    <row r="11542" spans="1:9" x14ac:dyDescent="0.3">
      <c r="A11542" s="1" t="s">
        <v>31</v>
      </c>
      <c r="B11542" s="1" t="s">
        <v>66</v>
      </c>
      <c r="C11542" s="1" t="s">
        <v>114</v>
      </c>
      <c r="D11542">
        <v>1.5715799999999999E-2</v>
      </c>
      <c r="E11542">
        <v>2.7258999999999999E-3</v>
      </c>
      <c r="F11542">
        <v>-1.493E-3</v>
      </c>
      <c r="G11542">
        <v>-4.6341999999999998E-3</v>
      </c>
      <c r="H11542">
        <v>-2.4456E-3</v>
      </c>
      <c r="I11542">
        <v>-9.8688999999999999E-3</v>
      </c>
    </row>
    <row r="11543" spans="1:9" x14ac:dyDescent="0.3">
      <c r="A11543" s="1" t="s">
        <v>31</v>
      </c>
      <c r="B11543" s="1" t="s">
        <v>67</v>
      </c>
      <c r="C11543" s="1" t="s">
        <v>109</v>
      </c>
      <c r="D11543">
        <v>-1.8430100000000001E-2</v>
      </c>
      <c r="E11543">
        <v>1.6659E-2</v>
      </c>
      <c r="F11543">
        <v>4.2979000000000003E-3</v>
      </c>
      <c r="G11543">
        <v>-3.9318400000000003E-2</v>
      </c>
      <c r="H11543">
        <v>2.1075900000000002E-2</v>
      </c>
      <c r="I11543">
        <v>1.5715799999999999E-2</v>
      </c>
    </row>
    <row r="11544" spans="1:9" x14ac:dyDescent="0.3">
      <c r="A11544" s="1" t="s">
        <v>31</v>
      </c>
      <c r="B11544" s="1" t="s">
        <v>67</v>
      </c>
      <c r="C11544" s="1" t="s">
        <v>110</v>
      </c>
      <c r="D11544">
        <v>1.6659E-2</v>
      </c>
      <c r="E11544">
        <v>-2.6802200000000002E-2</v>
      </c>
      <c r="F11544">
        <v>2.7425000000000001E-3</v>
      </c>
      <c r="G11544">
        <v>2.8505000000000002E-3</v>
      </c>
      <c r="H11544">
        <v>1.8243000000000001E-3</v>
      </c>
      <c r="I11544">
        <v>2.7258999999999999E-3</v>
      </c>
    </row>
    <row r="11545" spans="1:9" x14ac:dyDescent="0.3">
      <c r="A11545" s="1" t="s">
        <v>31</v>
      </c>
      <c r="B11545" s="1" t="s">
        <v>67</v>
      </c>
      <c r="C11545" s="1" t="s">
        <v>111</v>
      </c>
      <c r="D11545">
        <v>4.2979000000000003E-3</v>
      </c>
      <c r="E11545">
        <v>2.7425000000000001E-3</v>
      </c>
      <c r="F11545">
        <v>-4.2440000000000004E-3</v>
      </c>
      <c r="G11545">
        <v>-2.8882000000000001E-3</v>
      </c>
      <c r="H11545">
        <v>1.5849E-3</v>
      </c>
      <c r="I11545">
        <v>-1.493E-3</v>
      </c>
    </row>
    <row r="11546" spans="1:9" x14ac:dyDescent="0.3">
      <c r="A11546" s="1" t="s">
        <v>31</v>
      </c>
      <c r="B11546" s="1" t="s">
        <v>67</v>
      </c>
      <c r="C11546" s="1" t="s">
        <v>112</v>
      </c>
      <c r="D11546">
        <v>-3.9318400000000003E-2</v>
      </c>
      <c r="E11546">
        <v>2.8505000000000002E-3</v>
      </c>
      <c r="F11546">
        <v>-2.8882000000000001E-3</v>
      </c>
      <c r="G11546">
        <v>4.5368499999999999E-2</v>
      </c>
      <c r="H11546">
        <v>-1.3780999999999999E-3</v>
      </c>
      <c r="I11546">
        <v>-4.6341999999999998E-3</v>
      </c>
    </row>
    <row r="11547" spans="1:9" x14ac:dyDescent="0.3">
      <c r="A11547" s="1" t="s">
        <v>31</v>
      </c>
      <c r="B11547" s="1" t="s">
        <v>67</v>
      </c>
      <c r="C11547" s="1" t="s">
        <v>113</v>
      </c>
      <c r="D11547">
        <v>2.1075900000000002E-2</v>
      </c>
      <c r="E11547">
        <v>1.8243000000000001E-3</v>
      </c>
      <c r="F11547">
        <v>1.5849E-3</v>
      </c>
      <c r="G11547">
        <v>-1.3780999999999999E-3</v>
      </c>
      <c r="H11547">
        <v>-2.06614E-2</v>
      </c>
      <c r="I11547">
        <v>-2.4456E-3</v>
      </c>
    </row>
    <row r="11548" spans="1:9" x14ac:dyDescent="0.3">
      <c r="A11548" s="1" t="s">
        <v>31</v>
      </c>
      <c r="B11548" s="1" t="s">
        <v>67</v>
      </c>
      <c r="C11548" s="1" t="s">
        <v>114</v>
      </c>
      <c r="D11548">
        <v>1.5715799999999999E-2</v>
      </c>
      <c r="E11548">
        <v>2.7258999999999999E-3</v>
      </c>
      <c r="F11548">
        <v>-1.493E-3</v>
      </c>
      <c r="G11548">
        <v>-4.6341999999999998E-3</v>
      </c>
      <c r="H11548">
        <v>-2.4456E-3</v>
      </c>
      <c r="I11548">
        <v>-9.8688999999999999E-3</v>
      </c>
    </row>
    <row r="11549" spans="1:9" x14ac:dyDescent="0.3">
      <c r="A11549" s="1" t="s">
        <v>31</v>
      </c>
      <c r="B11549" s="1" t="s">
        <v>68</v>
      </c>
      <c r="C11549" s="1" t="s">
        <v>109</v>
      </c>
      <c r="D11549">
        <v>-1.8430100000000001E-2</v>
      </c>
      <c r="E11549">
        <v>1.6659E-2</v>
      </c>
      <c r="F11549">
        <v>4.2979000000000003E-3</v>
      </c>
      <c r="G11549">
        <v>-3.9318400000000003E-2</v>
      </c>
      <c r="H11549">
        <v>2.1075900000000002E-2</v>
      </c>
      <c r="I11549">
        <v>1.5715799999999999E-2</v>
      </c>
    </row>
    <row r="11550" spans="1:9" x14ac:dyDescent="0.3">
      <c r="A11550" s="1" t="s">
        <v>31</v>
      </c>
      <c r="B11550" s="1" t="s">
        <v>68</v>
      </c>
      <c r="C11550" s="1" t="s">
        <v>110</v>
      </c>
      <c r="D11550">
        <v>1.6659E-2</v>
      </c>
      <c r="E11550">
        <v>-2.6802200000000002E-2</v>
      </c>
      <c r="F11550">
        <v>2.7425000000000001E-3</v>
      </c>
      <c r="G11550">
        <v>2.8505000000000002E-3</v>
      </c>
      <c r="H11550">
        <v>1.8243000000000001E-3</v>
      </c>
      <c r="I11550">
        <v>2.7258999999999999E-3</v>
      </c>
    </row>
    <row r="11551" spans="1:9" x14ac:dyDescent="0.3">
      <c r="A11551" s="1" t="s">
        <v>31</v>
      </c>
      <c r="B11551" s="1" t="s">
        <v>68</v>
      </c>
      <c r="C11551" s="1" t="s">
        <v>111</v>
      </c>
      <c r="D11551">
        <v>4.2979000000000003E-3</v>
      </c>
      <c r="E11551">
        <v>2.7425000000000001E-3</v>
      </c>
      <c r="F11551">
        <v>-4.2440000000000004E-3</v>
      </c>
      <c r="G11551">
        <v>-2.8882000000000001E-3</v>
      </c>
      <c r="H11551">
        <v>1.5849E-3</v>
      </c>
      <c r="I11551">
        <v>-1.493E-3</v>
      </c>
    </row>
    <row r="11552" spans="1:9" x14ac:dyDescent="0.3">
      <c r="A11552" s="1" t="s">
        <v>31</v>
      </c>
      <c r="B11552" s="1" t="s">
        <v>68</v>
      </c>
      <c r="C11552" s="1" t="s">
        <v>112</v>
      </c>
      <c r="D11552">
        <v>-3.9318400000000003E-2</v>
      </c>
      <c r="E11552">
        <v>2.8505000000000002E-3</v>
      </c>
      <c r="F11552">
        <v>-2.8882000000000001E-3</v>
      </c>
      <c r="G11552">
        <v>4.5368499999999999E-2</v>
      </c>
      <c r="H11552">
        <v>-1.3780999999999999E-3</v>
      </c>
      <c r="I11552">
        <v>-4.6341999999999998E-3</v>
      </c>
    </row>
    <row r="11553" spans="1:9" x14ac:dyDescent="0.3">
      <c r="A11553" s="1" t="s">
        <v>31</v>
      </c>
      <c r="B11553" s="1" t="s">
        <v>68</v>
      </c>
      <c r="C11553" s="1" t="s">
        <v>113</v>
      </c>
      <c r="D11553">
        <v>2.1075900000000002E-2</v>
      </c>
      <c r="E11553">
        <v>1.8243000000000001E-3</v>
      </c>
      <c r="F11553">
        <v>1.5849E-3</v>
      </c>
      <c r="G11553">
        <v>-1.3780999999999999E-3</v>
      </c>
      <c r="H11553">
        <v>-2.06614E-2</v>
      </c>
      <c r="I11553">
        <v>-2.4456E-3</v>
      </c>
    </row>
    <row r="11554" spans="1:9" x14ac:dyDescent="0.3">
      <c r="A11554" s="1" t="s">
        <v>31</v>
      </c>
      <c r="B11554" s="1" t="s">
        <v>68</v>
      </c>
      <c r="C11554" s="1" t="s">
        <v>114</v>
      </c>
      <c r="D11554">
        <v>1.5715799999999999E-2</v>
      </c>
      <c r="E11554">
        <v>2.7258999999999999E-3</v>
      </c>
      <c r="F11554">
        <v>-1.493E-3</v>
      </c>
      <c r="G11554">
        <v>-4.6341999999999998E-3</v>
      </c>
      <c r="H11554">
        <v>-2.4456E-3</v>
      </c>
      <c r="I11554">
        <v>-9.8688999999999999E-3</v>
      </c>
    </row>
    <row r="11555" spans="1:9" x14ac:dyDescent="0.3">
      <c r="A11555" s="1" t="s">
        <v>31</v>
      </c>
      <c r="B11555" s="1" t="s">
        <v>69</v>
      </c>
      <c r="C11555" s="1" t="s">
        <v>109</v>
      </c>
      <c r="D11555">
        <v>-1.8430100000000001E-2</v>
      </c>
      <c r="E11555">
        <v>1.6659E-2</v>
      </c>
      <c r="F11555">
        <v>4.2979000000000003E-3</v>
      </c>
      <c r="G11555">
        <v>-3.9318400000000003E-2</v>
      </c>
      <c r="H11555">
        <v>2.1075900000000002E-2</v>
      </c>
      <c r="I11555">
        <v>1.5715799999999999E-2</v>
      </c>
    </row>
    <row r="11556" spans="1:9" x14ac:dyDescent="0.3">
      <c r="A11556" s="1" t="s">
        <v>31</v>
      </c>
      <c r="B11556" s="1" t="s">
        <v>69</v>
      </c>
      <c r="C11556" s="1" t="s">
        <v>110</v>
      </c>
      <c r="D11556">
        <v>1.6659E-2</v>
      </c>
      <c r="E11556">
        <v>-2.6802200000000002E-2</v>
      </c>
      <c r="F11556">
        <v>2.7425000000000001E-3</v>
      </c>
      <c r="G11556">
        <v>2.8505000000000002E-3</v>
      </c>
      <c r="H11556">
        <v>1.8243000000000001E-3</v>
      </c>
      <c r="I11556">
        <v>2.7258999999999999E-3</v>
      </c>
    </row>
    <row r="11557" spans="1:9" x14ac:dyDescent="0.3">
      <c r="A11557" s="1" t="s">
        <v>31</v>
      </c>
      <c r="B11557" s="1" t="s">
        <v>69</v>
      </c>
      <c r="C11557" s="1" t="s">
        <v>111</v>
      </c>
      <c r="D11557">
        <v>4.2979000000000003E-3</v>
      </c>
      <c r="E11557">
        <v>2.7425000000000001E-3</v>
      </c>
      <c r="F11557">
        <v>-4.2440000000000004E-3</v>
      </c>
      <c r="G11557">
        <v>-2.8882000000000001E-3</v>
      </c>
      <c r="H11557">
        <v>1.5849E-3</v>
      </c>
      <c r="I11557">
        <v>-1.493E-3</v>
      </c>
    </row>
    <row r="11558" spans="1:9" x14ac:dyDescent="0.3">
      <c r="A11558" s="1" t="s">
        <v>31</v>
      </c>
      <c r="B11558" s="1" t="s">
        <v>69</v>
      </c>
      <c r="C11558" s="1" t="s">
        <v>112</v>
      </c>
      <c r="D11558">
        <v>-3.9318400000000003E-2</v>
      </c>
      <c r="E11558">
        <v>2.8505000000000002E-3</v>
      </c>
      <c r="F11558">
        <v>-2.8882000000000001E-3</v>
      </c>
      <c r="G11558">
        <v>4.5368499999999999E-2</v>
      </c>
      <c r="H11558">
        <v>-1.3780999999999999E-3</v>
      </c>
      <c r="I11558">
        <v>-4.6341999999999998E-3</v>
      </c>
    </row>
    <row r="11559" spans="1:9" x14ac:dyDescent="0.3">
      <c r="A11559" s="1" t="s">
        <v>31</v>
      </c>
      <c r="B11559" s="1" t="s">
        <v>69</v>
      </c>
      <c r="C11559" s="1" t="s">
        <v>113</v>
      </c>
      <c r="D11559">
        <v>2.1075900000000002E-2</v>
      </c>
      <c r="E11559">
        <v>1.8243000000000001E-3</v>
      </c>
      <c r="F11559">
        <v>1.5849E-3</v>
      </c>
      <c r="G11559">
        <v>-1.3780999999999999E-3</v>
      </c>
      <c r="H11559">
        <v>-2.06614E-2</v>
      </c>
      <c r="I11559">
        <v>-2.4456E-3</v>
      </c>
    </row>
    <row r="11560" spans="1:9" x14ac:dyDescent="0.3">
      <c r="A11560" s="1" t="s">
        <v>31</v>
      </c>
      <c r="B11560" s="1" t="s">
        <v>69</v>
      </c>
      <c r="C11560" s="1" t="s">
        <v>114</v>
      </c>
      <c r="D11560">
        <v>1.5715799999999999E-2</v>
      </c>
      <c r="E11560">
        <v>2.7258999999999999E-3</v>
      </c>
      <c r="F11560">
        <v>-1.493E-3</v>
      </c>
      <c r="G11560">
        <v>-4.6341999999999998E-3</v>
      </c>
      <c r="H11560">
        <v>-2.4456E-3</v>
      </c>
      <c r="I11560">
        <v>-9.8688999999999999E-3</v>
      </c>
    </row>
    <row r="11561" spans="1:9" x14ac:dyDescent="0.3">
      <c r="A11561" s="1" t="s">
        <v>31</v>
      </c>
      <c r="B11561" s="1" t="s">
        <v>70</v>
      </c>
      <c r="C11561" s="1" t="s">
        <v>109</v>
      </c>
      <c r="D11561">
        <v>-1.8430100000000001E-2</v>
      </c>
      <c r="E11561">
        <v>1.6659E-2</v>
      </c>
      <c r="F11561">
        <v>4.2979000000000003E-3</v>
      </c>
      <c r="G11561">
        <v>-3.9318400000000003E-2</v>
      </c>
      <c r="H11561">
        <v>2.1075900000000002E-2</v>
      </c>
      <c r="I11561">
        <v>1.5715799999999999E-2</v>
      </c>
    </row>
    <row r="11562" spans="1:9" x14ac:dyDescent="0.3">
      <c r="A11562" s="1" t="s">
        <v>31</v>
      </c>
      <c r="B11562" s="1" t="s">
        <v>70</v>
      </c>
      <c r="C11562" s="1" t="s">
        <v>110</v>
      </c>
      <c r="D11562">
        <v>1.6659E-2</v>
      </c>
      <c r="E11562">
        <v>-2.6802200000000002E-2</v>
      </c>
      <c r="F11562">
        <v>2.7425000000000001E-3</v>
      </c>
      <c r="G11562">
        <v>2.8505000000000002E-3</v>
      </c>
      <c r="H11562">
        <v>1.8243000000000001E-3</v>
      </c>
      <c r="I11562">
        <v>2.7258999999999999E-3</v>
      </c>
    </row>
    <row r="11563" spans="1:9" x14ac:dyDescent="0.3">
      <c r="A11563" s="1" t="s">
        <v>31</v>
      </c>
      <c r="B11563" s="1" t="s">
        <v>70</v>
      </c>
      <c r="C11563" s="1" t="s">
        <v>111</v>
      </c>
      <c r="D11563">
        <v>4.2979000000000003E-3</v>
      </c>
      <c r="E11563">
        <v>2.7425000000000001E-3</v>
      </c>
      <c r="F11563">
        <v>-4.2440000000000004E-3</v>
      </c>
      <c r="G11563">
        <v>-2.8882000000000001E-3</v>
      </c>
      <c r="H11563">
        <v>1.5849E-3</v>
      </c>
      <c r="I11563">
        <v>-1.493E-3</v>
      </c>
    </row>
    <row r="11564" spans="1:9" x14ac:dyDescent="0.3">
      <c r="A11564" s="1" t="s">
        <v>31</v>
      </c>
      <c r="B11564" s="1" t="s">
        <v>70</v>
      </c>
      <c r="C11564" s="1" t="s">
        <v>112</v>
      </c>
      <c r="D11564">
        <v>-3.9318400000000003E-2</v>
      </c>
      <c r="E11564">
        <v>2.8505000000000002E-3</v>
      </c>
      <c r="F11564">
        <v>-2.8882000000000001E-3</v>
      </c>
      <c r="G11564">
        <v>4.5368499999999999E-2</v>
      </c>
      <c r="H11564">
        <v>-1.3780999999999999E-3</v>
      </c>
      <c r="I11564">
        <v>-4.6341999999999998E-3</v>
      </c>
    </row>
    <row r="11565" spans="1:9" x14ac:dyDescent="0.3">
      <c r="A11565" s="1" t="s">
        <v>31</v>
      </c>
      <c r="B11565" s="1" t="s">
        <v>70</v>
      </c>
      <c r="C11565" s="1" t="s">
        <v>113</v>
      </c>
      <c r="D11565">
        <v>2.1075900000000002E-2</v>
      </c>
      <c r="E11565">
        <v>1.8243000000000001E-3</v>
      </c>
      <c r="F11565">
        <v>1.5849E-3</v>
      </c>
      <c r="G11565">
        <v>-1.3780999999999999E-3</v>
      </c>
      <c r="H11565">
        <v>-2.06614E-2</v>
      </c>
      <c r="I11565">
        <v>-2.4456E-3</v>
      </c>
    </row>
    <row r="11566" spans="1:9" x14ac:dyDescent="0.3">
      <c r="A11566" s="1" t="s">
        <v>31</v>
      </c>
      <c r="B11566" s="1" t="s">
        <v>70</v>
      </c>
      <c r="C11566" s="1" t="s">
        <v>114</v>
      </c>
      <c r="D11566">
        <v>1.5715799999999999E-2</v>
      </c>
      <c r="E11566">
        <v>2.7258999999999999E-3</v>
      </c>
      <c r="F11566">
        <v>-1.493E-3</v>
      </c>
      <c r="G11566">
        <v>-4.6341999999999998E-3</v>
      </c>
      <c r="H11566">
        <v>-2.4456E-3</v>
      </c>
      <c r="I11566">
        <v>-9.8688999999999999E-3</v>
      </c>
    </row>
    <row r="11567" spans="1:9" x14ac:dyDescent="0.3">
      <c r="A11567" s="1" t="s">
        <v>31</v>
      </c>
      <c r="B11567" s="1" t="s">
        <v>71</v>
      </c>
      <c r="C11567" s="1" t="s">
        <v>109</v>
      </c>
      <c r="D11567">
        <v>-1.8430100000000001E-2</v>
      </c>
      <c r="E11567">
        <v>1.6659E-2</v>
      </c>
      <c r="F11567">
        <v>4.2979000000000003E-3</v>
      </c>
      <c r="G11567">
        <v>-3.9318400000000003E-2</v>
      </c>
      <c r="H11567">
        <v>2.1075900000000002E-2</v>
      </c>
      <c r="I11567">
        <v>1.5715799999999999E-2</v>
      </c>
    </row>
    <row r="11568" spans="1:9" x14ac:dyDescent="0.3">
      <c r="A11568" s="1" t="s">
        <v>31</v>
      </c>
      <c r="B11568" s="1" t="s">
        <v>71</v>
      </c>
      <c r="C11568" s="1" t="s">
        <v>110</v>
      </c>
      <c r="D11568">
        <v>1.6659E-2</v>
      </c>
      <c r="E11568">
        <v>-2.6802200000000002E-2</v>
      </c>
      <c r="F11568">
        <v>2.7425000000000001E-3</v>
      </c>
      <c r="G11568">
        <v>2.8505000000000002E-3</v>
      </c>
      <c r="H11568">
        <v>1.8243000000000001E-3</v>
      </c>
      <c r="I11568">
        <v>2.7258999999999999E-3</v>
      </c>
    </row>
    <row r="11569" spans="1:9" x14ac:dyDescent="0.3">
      <c r="A11569" s="1" t="s">
        <v>31</v>
      </c>
      <c r="B11569" s="1" t="s">
        <v>71</v>
      </c>
      <c r="C11569" s="1" t="s">
        <v>111</v>
      </c>
      <c r="D11569">
        <v>4.2979000000000003E-3</v>
      </c>
      <c r="E11569">
        <v>2.7425000000000001E-3</v>
      </c>
      <c r="F11569">
        <v>-4.2440000000000004E-3</v>
      </c>
      <c r="G11569">
        <v>-2.8882000000000001E-3</v>
      </c>
      <c r="H11569">
        <v>1.5849E-3</v>
      </c>
      <c r="I11569">
        <v>-1.493E-3</v>
      </c>
    </row>
    <row r="11570" spans="1:9" x14ac:dyDescent="0.3">
      <c r="A11570" s="1" t="s">
        <v>31</v>
      </c>
      <c r="B11570" s="1" t="s">
        <v>71</v>
      </c>
      <c r="C11570" s="1" t="s">
        <v>112</v>
      </c>
      <c r="D11570">
        <v>-3.9318400000000003E-2</v>
      </c>
      <c r="E11570">
        <v>2.8505000000000002E-3</v>
      </c>
      <c r="F11570">
        <v>-2.8882000000000001E-3</v>
      </c>
      <c r="G11570">
        <v>4.5368499999999999E-2</v>
      </c>
      <c r="H11570">
        <v>-1.3780999999999999E-3</v>
      </c>
      <c r="I11570">
        <v>-4.6341999999999998E-3</v>
      </c>
    </row>
    <row r="11571" spans="1:9" x14ac:dyDescent="0.3">
      <c r="A11571" s="1" t="s">
        <v>31</v>
      </c>
      <c r="B11571" s="1" t="s">
        <v>71</v>
      </c>
      <c r="C11571" s="1" t="s">
        <v>113</v>
      </c>
      <c r="D11571">
        <v>2.1075900000000002E-2</v>
      </c>
      <c r="E11571">
        <v>1.8243000000000001E-3</v>
      </c>
      <c r="F11571">
        <v>1.5849E-3</v>
      </c>
      <c r="G11571">
        <v>-1.3780999999999999E-3</v>
      </c>
      <c r="H11571">
        <v>-2.06614E-2</v>
      </c>
      <c r="I11571">
        <v>-2.4456E-3</v>
      </c>
    </row>
    <row r="11572" spans="1:9" x14ac:dyDescent="0.3">
      <c r="A11572" s="1" t="s">
        <v>31</v>
      </c>
      <c r="B11572" s="1" t="s">
        <v>71</v>
      </c>
      <c r="C11572" s="1" t="s">
        <v>114</v>
      </c>
      <c r="D11572">
        <v>1.5715799999999999E-2</v>
      </c>
      <c r="E11572">
        <v>2.7258999999999999E-3</v>
      </c>
      <c r="F11572">
        <v>-1.493E-3</v>
      </c>
      <c r="G11572">
        <v>-4.6341999999999998E-3</v>
      </c>
      <c r="H11572">
        <v>-2.4456E-3</v>
      </c>
      <c r="I11572">
        <v>-9.8688999999999999E-3</v>
      </c>
    </row>
    <row r="11573" spans="1:9" x14ac:dyDescent="0.3">
      <c r="A11573" s="1" t="s">
        <v>31</v>
      </c>
      <c r="B11573" s="1" t="s">
        <v>72</v>
      </c>
      <c r="C11573" s="1" t="s">
        <v>109</v>
      </c>
      <c r="D11573">
        <v>-1.8430100000000001E-2</v>
      </c>
      <c r="E11573">
        <v>1.6659E-2</v>
      </c>
      <c r="F11573">
        <v>4.2979000000000003E-3</v>
      </c>
      <c r="G11573">
        <v>-3.9318400000000003E-2</v>
      </c>
      <c r="H11573">
        <v>2.1075900000000002E-2</v>
      </c>
      <c r="I11573">
        <v>1.5715799999999999E-2</v>
      </c>
    </row>
    <row r="11574" spans="1:9" x14ac:dyDescent="0.3">
      <c r="A11574" s="1" t="s">
        <v>31</v>
      </c>
      <c r="B11574" s="1" t="s">
        <v>72</v>
      </c>
      <c r="C11574" s="1" t="s">
        <v>110</v>
      </c>
      <c r="D11574">
        <v>1.6659E-2</v>
      </c>
      <c r="E11574">
        <v>-2.6802200000000002E-2</v>
      </c>
      <c r="F11574">
        <v>2.7425000000000001E-3</v>
      </c>
      <c r="G11574">
        <v>2.8505000000000002E-3</v>
      </c>
      <c r="H11574">
        <v>1.8243000000000001E-3</v>
      </c>
      <c r="I11574">
        <v>2.7258999999999999E-3</v>
      </c>
    </row>
    <row r="11575" spans="1:9" x14ac:dyDescent="0.3">
      <c r="A11575" s="1" t="s">
        <v>31</v>
      </c>
      <c r="B11575" s="1" t="s">
        <v>72</v>
      </c>
      <c r="C11575" s="1" t="s">
        <v>111</v>
      </c>
      <c r="D11575">
        <v>4.2979000000000003E-3</v>
      </c>
      <c r="E11575">
        <v>2.7425000000000001E-3</v>
      </c>
      <c r="F11575">
        <v>-4.2440000000000004E-3</v>
      </c>
      <c r="G11575">
        <v>-2.8882000000000001E-3</v>
      </c>
      <c r="H11575">
        <v>1.5849E-3</v>
      </c>
      <c r="I11575">
        <v>-1.493E-3</v>
      </c>
    </row>
    <row r="11576" spans="1:9" x14ac:dyDescent="0.3">
      <c r="A11576" s="1" t="s">
        <v>31</v>
      </c>
      <c r="B11576" s="1" t="s">
        <v>72</v>
      </c>
      <c r="C11576" s="1" t="s">
        <v>112</v>
      </c>
      <c r="D11576">
        <v>-3.9318400000000003E-2</v>
      </c>
      <c r="E11576">
        <v>2.8505000000000002E-3</v>
      </c>
      <c r="F11576">
        <v>-2.8882000000000001E-3</v>
      </c>
      <c r="G11576">
        <v>4.5368499999999999E-2</v>
      </c>
      <c r="H11576">
        <v>-1.3780999999999999E-3</v>
      </c>
      <c r="I11576">
        <v>-4.6341999999999998E-3</v>
      </c>
    </row>
    <row r="11577" spans="1:9" x14ac:dyDescent="0.3">
      <c r="A11577" s="1" t="s">
        <v>31</v>
      </c>
      <c r="B11577" s="1" t="s">
        <v>72</v>
      </c>
      <c r="C11577" s="1" t="s">
        <v>113</v>
      </c>
      <c r="D11577">
        <v>2.1075900000000002E-2</v>
      </c>
      <c r="E11577">
        <v>1.8243000000000001E-3</v>
      </c>
      <c r="F11577">
        <v>1.5849E-3</v>
      </c>
      <c r="G11577">
        <v>-1.3780999999999999E-3</v>
      </c>
      <c r="H11577">
        <v>-2.06614E-2</v>
      </c>
      <c r="I11577">
        <v>-2.4456E-3</v>
      </c>
    </row>
    <row r="11578" spans="1:9" x14ac:dyDescent="0.3">
      <c r="A11578" s="1" t="s">
        <v>31</v>
      </c>
      <c r="B11578" s="1" t="s">
        <v>72</v>
      </c>
      <c r="C11578" s="1" t="s">
        <v>114</v>
      </c>
      <c r="D11578">
        <v>1.5715799999999999E-2</v>
      </c>
      <c r="E11578">
        <v>2.7258999999999999E-3</v>
      </c>
      <c r="F11578">
        <v>-1.493E-3</v>
      </c>
      <c r="G11578">
        <v>-4.6341999999999998E-3</v>
      </c>
      <c r="H11578">
        <v>-2.4456E-3</v>
      </c>
      <c r="I11578">
        <v>-9.8688999999999999E-3</v>
      </c>
    </row>
    <row r="11579" spans="1:9" x14ac:dyDescent="0.3">
      <c r="A11579" s="1" t="s">
        <v>31</v>
      </c>
      <c r="B11579" s="1" t="s">
        <v>73</v>
      </c>
      <c r="C11579" s="1" t="s">
        <v>109</v>
      </c>
      <c r="D11579">
        <v>-1.8430100000000001E-2</v>
      </c>
      <c r="E11579">
        <v>1.6659E-2</v>
      </c>
      <c r="F11579">
        <v>4.2979000000000003E-3</v>
      </c>
      <c r="G11579">
        <v>-3.9318400000000003E-2</v>
      </c>
      <c r="H11579">
        <v>2.1075900000000002E-2</v>
      </c>
      <c r="I11579">
        <v>1.5715799999999999E-2</v>
      </c>
    </row>
    <row r="11580" spans="1:9" x14ac:dyDescent="0.3">
      <c r="A11580" s="1" t="s">
        <v>31</v>
      </c>
      <c r="B11580" s="1" t="s">
        <v>73</v>
      </c>
      <c r="C11580" s="1" t="s">
        <v>110</v>
      </c>
      <c r="D11580">
        <v>1.6659E-2</v>
      </c>
      <c r="E11580">
        <v>-2.6802200000000002E-2</v>
      </c>
      <c r="F11580">
        <v>2.7425000000000001E-3</v>
      </c>
      <c r="G11580">
        <v>2.8505000000000002E-3</v>
      </c>
      <c r="H11580">
        <v>1.8243000000000001E-3</v>
      </c>
      <c r="I11580">
        <v>2.7258999999999999E-3</v>
      </c>
    </row>
    <row r="11581" spans="1:9" x14ac:dyDescent="0.3">
      <c r="A11581" s="1" t="s">
        <v>31</v>
      </c>
      <c r="B11581" s="1" t="s">
        <v>73</v>
      </c>
      <c r="C11581" s="1" t="s">
        <v>111</v>
      </c>
      <c r="D11581">
        <v>4.2979000000000003E-3</v>
      </c>
      <c r="E11581">
        <v>2.7425000000000001E-3</v>
      </c>
      <c r="F11581">
        <v>-4.2440000000000004E-3</v>
      </c>
      <c r="G11581">
        <v>-2.8882000000000001E-3</v>
      </c>
      <c r="H11581">
        <v>1.5849E-3</v>
      </c>
      <c r="I11581">
        <v>-1.493E-3</v>
      </c>
    </row>
    <row r="11582" spans="1:9" x14ac:dyDescent="0.3">
      <c r="A11582" s="1" t="s">
        <v>31</v>
      </c>
      <c r="B11582" s="1" t="s">
        <v>73</v>
      </c>
      <c r="C11582" s="1" t="s">
        <v>112</v>
      </c>
      <c r="D11582">
        <v>-3.9318400000000003E-2</v>
      </c>
      <c r="E11582">
        <v>2.8505000000000002E-3</v>
      </c>
      <c r="F11582">
        <v>-2.8882000000000001E-3</v>
      </c>
      <c r="G11582">
        <v>4.5368499999999999E-2</v>
      </c>
      <c r="H11582">
        <v>-1.3780999999999999E-3</v>
      </c>
      <c r="I11582">
        <v>-4.6341999999999998E-3</v>
      </c>
    </row>
    <row r="11583" spans="1:9" x14ac:dyDescent="0.3">
      <c r="A11583" s="1" t="s">
        <v>31</v>
      </c>
      <c r="B11583" s="1" t="s">
        <v>73</v>
      </c>
      <c r="C11583" s="1" t="s">
        <v>113</v>
      </c>
      <c r="D11583">
        <v>2.1075900000000002E-2</v>
      </c>
      <c r="E11583">
        <v>1.8243000000000001E-3</v>
      </c>
      <c r="F11583">
        <v>1.5849E-3</v>
      </c>
      <c r="G11583">
        <v>-1.3780999999999999E-3</v>
      </c>
      <c r="H11583">
        <v>-2.06614E-2</v>
      </c>
      <c r="I11583">
        <v>-2.4456E-3</v>
      </c>
    </row>
    <row r="11584" spans="1:9" x14ac:dyDescent="0.3">
      <c r="A11584" s="1" t="s">
        <v>31</v>
      </c>
      <c r="B11584" s="1" t="s">
        <v>73</v>
      </c>
      <c r="C11584" s="1" t="s">
        <v>114</v>
      </c>
      <c r="D11584">
        <v>1.5715799999999999E-2</v>
      </c>
      <c r="E11584">
        <v>2.7258999999999999E-3</v>
      </c>
      <c r="F11584">
        <v>-1.493E-3</v>
      </c>
      <c r="G11584">
        <v>-4.6341999999999998E-3</v>
      </c>
      <c r="H11584">
        <v>-2.4456E-3</v>
      </c>
      <c r="I11584">
        <v>-9.8688999999999999E-3</v>
      </c>
    </row>
    <row r="11585" spans="1:9" x14ac:dyDescent="0.3">
      <c r="A11585" s="1" t="s">
        <v>31</v>
      </c>
      <c r="B11585" s="1" t="s">
        <v>74</v>
      </c>
      <c r="C11585" s="1" t="s">
        <v>109</v>
      </c>
      <c r="D11585">
        <v>-1.8430100000000001E-2</v>
      </c>
      <c r="E11585">
        <v>1.6659E-2</v>
      </c>
      <c r="F11585">
        <v>4.2979000000000003E-3</v>
      </c>
      <c r="G11585">
        <v>-3.9318400000000003E-2</v>
      </c>
      <c r="H11585">
        <v>2.1075900000000002E-2</v>
      </c>
      <c r="I11585">
        <v>1.5715799999999999E-2</v>
      </c>
    </row>
    <row r="11586" spans="1:9" x14ac:dyDescent="0.3">
      <c r="A11586" s="1" t="s">
        <v>31</v>
      </c>
      <c r="B11586" s="1" t="s">
        <v>74</v>
      </c>
      <c r="C11586" s="1" t="s">
        <v>110</v>
      </c>
      <c r="D11586">
        <v>1.6659E-2</v>
      </c>
      <c r="E11586">
        <v>-2.6802200000000002E-2</v>
      </c>
      <c r="F11586">
        <v>2.7425000000000001E-3</v>
      </c>
      <c r="G11586">
        <v>2.8505000000000002E-3</v>
      </c>
      <c r="H11586">
        <v>1.8243000000000001E-3</v>
      </c>
      <c r="I11586">
        <v>2.7258999999999999E-3</v>
      </c>
    </row>
    <row r="11587" spans="1:9" x14ac:dyDescent="0.3">
      <c r="A11587" s="1" t="s">
        <v>31</v>
      </c>
      <c r="B11587" s="1" t="s">
        <v>74</v>
      </c>
      <c r="C11587" s="1" t="s">
        <v>111</v>
      </c>
      <c r="D11587">
        <v>4.2979000000000003E-3</v>
      </c>
      <c r="E11587">
        <v>2.7425000000000001E-3</v>
      </c>
      <c r="F11587">
        <v>-4.2440000000000004E-3</v>
      </c>
      <c r="G11587">
        <v>-2.8882000000000001E-3</v>
      </c>
      <c r="H11587">
        <v>1.5849E-3</v>
      </c>
      <c r="I11587">
        <v>-1.493E-3</v>
      </c>
    </row>
    <row r="11588" spans="1:9" x14ac:dyDescent="0.3">
      <c r="A11588" s="1" t="s">
        <v>31</v>
      </c>
      <c r="B11588" s="1" t="s">
        <v>74</v>
      </c>
      <c r="C11588" s="1" t="s">
        <v>112</v>
      </c>
      <c r="D11588">
        <v>-3.9318400000000003E-2</v>
      </c>
      <c r="E11588">
        <v>2.8505000000000002E-3</v>
      </c>
      <c r="F11588">
        <v>-2.8882000000000001E-3</v>
      </c>
      <c r="G11588">
        <v>4.5368499999999999E-2</v>
      </c>
      <c r="H11588">
        <v>-1.3780999999999999E-3</v>
      </c>
      <c r="I11588">
        <v>-4.6341999999999998E-3</v>
      </c>
    </row>
    <row r="11589" spans="1:9" x14ac:dyDescent="0.3">
      <c r="A11589" s="1" t="s">
        <v>31</v>
      </c>
      <c r="B11589" s="1" t="s">
        <v>74</v>
      </c>
      <c r="C11589" s="1" t="s">
        <v>113</v>
      </c>
      <c r="D11589">
        <v>2.1075900000000002E-2</v>
      </c>
      <c r="E11589">
        <v>1.8243000000000001E-3</v>
      </c>
      <c r="F11589">
        <v>1.5849E-3</v>
      </c>
      <c r="G11589">
        <v>-1.3780999999999999E-3</v>
      </c>
      <c r="H11589">
        <v>-2.06614E-2</v>
      </c>
      <c r="I11589">
        <v>-2.4456E-3</v>
      </c>
    </row>
    <row r="11590" spans="1:9" x14ac:dyDescent="0.3">
      <c r="A11590" s="1" t="s">
        <v>31</v>
      </c>
      <c r="B11590" s="1" t="s">
        <v>74</v>
      </c>
      <c r="C11590" s="1" t="s">
        <v>114</v>
      </c>
      <c r="D11590">
        <v>1.5715799999999999E-2</v>
      </c>
      <c r="E11590">
        <v>2.7258999999999999E-3</v>
      </c>
      <c r="F11590">
        <v>-1.493E-3</v>
      </c>
      <c r="G11590">
        <v>-4.6341999999999998E-3</v>
      </c>
      <c r="H11590">
        <v>-2.4456E-3</v>
      </c>
      <c r="I11590">
        <v>-9.8688999999999999E-3</v>
      </c>
    </row>
    <row r="11591" spans="1:9" x14ac:dyDescent="0.3">
      <c r="A11591" s="1" t="s">
        <v>31</v>
      </c>
      <c r="B11591" s="1" t="s">
        <v>75</v>
      </c>
      <c r="C11591" s="1" t="s">
        <v>109</v>
      </c>
      <c r="D11591">
        <v>-1.8430100000000001E-2</v>
      </c>
      <c r="E11591">
        <v>1.6659E-2</v>
      </c>
      <c r="F11591">
        <v>4.2979000000000003E-3</v>
      </c>
      <c r="G11591">
        <v>-3.9318400000000003E-2</v>
      </c>
      <c r="H11591">
        <v>2.1075900000000002E-2</v>
      </c>
      <c r="I11591">
        <v>1.5715799999999999E-2</v>
      </c>
    </row>
    <row r="11592" spans="1:9" x14ac:dyDescent="0.3">
      <c r="A11592" s="1" t="s">
        <v>31</v>
      </c>
      <c r="B11592" s="1" t="s">
        <v>75</v>
      </c>
      <c r="C11592" s="1" t="s">
        <v>110</v>
      </c>
      <c r="D11592">
        <v>1.6659E-2</v>
      </c>
      <c r="E11592">
        <v>-2.6802200000000002E-2</v>
      </c>
      <c r="F11592">
        <v>2.7425000000000001E-3</v>
      </c>
      <c r="G11592">
        <v>2.8505000000000002E-3</v>
      </c>
      <c r="H11592">
        <v>1.8243000000000001E-3</v>
      </c>
      <c r="I11592">
        <v>2.7258999999999999E-3</v>
      </c>
    </row>
    <row r="11593" spans="1:9" x14ac:dyDescent="0.3">
      <c r="A11593" s="1" t="s">
        <v>31</v>
      </c>
      <c r="B11593" s="1" t="s">
        <v>75</v>
      </c>
      <c r="C11593" s="1" t="s">
        <v>111</v>
      </c>
      <c r="D11593">
        <v>4.2979000000000003E-3</v>
      </c>
      <c r="E11593">
        <v>2.7425000000000001E-3</v>
      </c>
      <c r="F11593">
        <v>-4.2440000000000004E-3</v>
      </c>
      <c r="G11593">
        <v>-2.8882000000000001E-3</v>
      </c>
      <c r="H11593">
        <v>1.5849E-3</v>
      </c>
      <c r="I11593">
        <v>-1.493E-3</v>
      </c>
    </row>
    <row r="11594" spans="1:9" x14ac:dyDescent="0.3">
      <c r="A11594" s="1" t="s">
        <v>31</v>
      </c>
      <c r="B11594" s="1" t="s">
        <v>75</v>
      </c>
      <c r="C11594" s="1" t="s">
        <v>112</v>
      </c>
      <c r="D11594">
        <v>-3.9318400000000003E-2</v>
      </c>
      <c r="E11594">
        <v>2.8505000000000002E-3</v>
      </c>
      <c r="F11594">
        <v>-2.8882000000000001E-3</v>
      </c>
      <c r="G11594">
        <v>4.5368499999999999E-2</v>
      </c>
      <c r="H11594">
        <v>-1.3780999999999999E-3</v>
      </c>
      <c r="I11594">
        <v>-4.6341999999999998E-3</v>
      </c>
    </row>
    <row r="11595" spans="1:9" x14ac:dyDescent="0.3">
      <c r="A11595" s="1" t="s">
        <v>31</v>
      </c>
      <c r="B11595" s="1" t="s">
        <v>75</v>
      </c>
      <c r="C11595" s="1" t="s">
        <v>113</v>
      </c>
      <c r="D11595">
        <v>2.1075900000000002E-2</v>
      </c>
      <c r="E11595">
        <v>1.8243000000000001E-3</v>
      </c>
      <c r="F11595">
        <v>1.5849E-3</v>
      </c>
      <c r="G11595">
        <v>-1.3780999999999999E-3</v>
      </c>
      <c r="H11595">
        <v>-2.06614E-2</v>
      </c>
      <c r="I11595">
        <v>-2.4456E-3</v>
      </c>
    </row>
    <row r="11596" spans="1:9" x14ac:dyDescent="0.3">
      <c r="A11596" s="1" t="s">
        <v>31</v>
      </c>
      <c r="B11596" s="1" t="s">
        <v>75</v>
      </c>
      <c r="C11596" s="1" t="s">
        <v>114</v>
      </c>
      <c r="D11596">
        <v>1.5715799999999999E-2</v>
      </c>
      <c r="E11596">
        <v>2.7258999999999999E-3</v>
      </c>
      <c r="F11596">
        <v>-1.493E-3</v>
      </c>
      <c r="G11596">
        <v>-4.6341999999999998E-3</v>
      </c>
      <c r="H11596">
        <v>-2.4456E-3</v>
      </c>
      <c r="I11596">
        <v>-9.8688999999999999E-3</v>
      </c>
    </row>
    <row r="11597" spans="1:9" x14ac:dyDescent="0.3">
      <c r="A11597" s="1" t="s">
        <v>31</v>
      </c>
      <c r="B11597" s="1" t="s">
        <v>76</v>
      </c>
      <c r="C11597" s="1" t="s">
        <v>109</v>
      </c>
      <c r="D11597">
        <v>-1.8430100000000001E-2</v>
      </c>
      <c r="E11597">
        <v>1.6659E-2</v>
      </c>
      <c r="F11597">
        <v>4.2979000000000003E-3</v>
      </c>
      <c r="G11597">
        <v>-3.9318400000000003E-2</v>
      </c>
      <c r="H11597">
        <v>2.1075900000000002E-2</v>
      </c>
      <c r="I11597">
        <v>1.5715799999999999E-2</v>
      </c>
    </row>
    <row r="11598" spans="1:9" x14ac:dyDescent="0.3">
      <c r="A11598" s="1" t="s">
        <v>31</v>
      </c>
      <c r="B11598" s="1" t="s">
        <v>76</v>
      </c>
      <c r="C11598" s="1" t="s">
        <v>110</v>
      </c>
      <c r="D11598">
        <v>1.6659E-2</v>
      </c>
      <c r="E11598">
        <v>-2.6802200000000002E-2</v>
      </c>
      <c r="F11598">
        <v>2.7425000000000001E-3</v>
      </c>
      <c r="G11598">
        <v>2.8505000000000002E-3</v>
      </c>
      <c r="H11598">
        <v>1.8243000000000001E-3</v>
      </c>
      <c r="I11598">
        <v>2.7258999999999999E-3</v>
      </c>
    </row>
    <row r="11599" spans="1:9" x14ac:dyDescent="0.3">
      <c r="A11599" s="1" t="s">
        <v>31</v>
      </c>
      <c r="B11599" s="1" t="s">
        <v>76</v>
      </c>
      <c r="C11599" s="1" t="s">
        <v>111</v>
      </c>
      <c r="D11599">
        <v>4.2979000000000003E-3</v>
      </c>
      <c r="E11599">
        <v>2.7425000000000001E-3</v>
      </c>
      <c r="F11599">
        <v>-4.2440000000000004E-3</v>
      </c>
      <c r="G11599">
        <v>-2.8882000000000001E-3</v>
      </c>
      <c r="H11599">
        <v>1.5849E-3</v>
      </c>
      <c r="I11599">
        <v>-1.493E-3</v>
      </c>
    </row>
    <row r="11600" spans="1:9" x14ac:dyDescent="0.3">
      <c r="A11600" s="1" t="s">
        <v>31</v>
      </c>
      <c r="B11600" s="1" t="s">
        <v>76</v>
      </c>
      <c r="C11600" s="1" t="s">
        <v>112</v>
      </c>
      <c r="D11600">
        <v>-3.9318400000000003E-2</v>
      </c>
      <c r="E11600">
        <v>2.8505000000000002E-3</v>
      </c>
      <c r="F11600">
        <v>-2.8882000000000001E-3</v>
      </c>
      <c r="G11600">
        <v>4.5368499999999999E-2</v>
      </c>
      <c r="H11600">
        <v>-1.3780999999999999E-3</v>
      </c>
      <c r="I11600">
        <v>-4.6341999999999998E-3</v>
      </c>
    </row>
    <row r="11601" spans="1:9" x14ac:dyDescent="0.3">
      <c r="A11601" s="1" t="s">
        <v>31</v>
      </c>
      <c r="B11601" s="1" t="s">
        <v>76</v>
      </c>
      <c r="C11601" s="1" t="s">
        <v>113</v>
      </c>
      <c r="D11601">
        <v>2.1075900000000002E-2</v>
      </c>
      <c r="E11601">
        <v>1.8243000000000001E-3</v>
      </c>
      <c r="F11601">
        <v>1.5849E-3</v>
      </c>
      <c r="G11601">
        <v>-1.3780999999999999E-3</v>
      </c>
      <c r="H11601">
        <v>-2.06614E-2</v>
      </c>
      <c r="I11601">
        <v>-2.4456E-3</v>
      </c>
    </row>
    <row r="11602" spans="1:9" x14ac:dyDescent="0.3">
      <c r="A11602" s="1" t="s">
        <v>31</v>
      </c>
      <c r="B11602" s="1" t="s">
        <v>76</v>
      </c>
      <c r="C11602" s="1" t="s">
        <v>114</v>
      </c>
      <c r="D11602">
        <v>1.5715799999999999E-2</v>
      </c>
      <c r="E11602">
        <v>2.7258999999999999E-3</v>
      </c>
      <c r="F11602">
        <v>-1.493E-3</v>
      </c>
      <c r="G11602">
        <v>-4.6341999999999998E-3</v>
      </c>
      <c r="H11602">
        <v>-2.4456E-3</v>
      </c>
      <c r="I11602">
        <v>-9.8688999999999999E-3</v>
      </c>
    </row>
    <row r="11603" spans="1:9" x14ac:dyDescent="0.3">
      <c r="A11603" s="1" t="s">
        <v>31</v>
      </c>
      <c r="B11603" s="1" t="s">
        <v>77</v>
      </c>
      <c r="C11603" s="1" t="s">
        <v>109</v>
      </c>
      <c r="D11603">
        <v>-1.8430100000000001E-2</v>
      </c>
      <c r="E11603">
        <v>1.6659E-2</v>
      </c>
      <c r="F11603">
        <v>4.2979000000000003E-3</v>
      </c>
      <c r="G11603">
        <v>-3.9318400000000003E-2</v>
      </c>
      <c r="H11603">
        <v>2.1075900000000002E-2</v>
      </c>
      <c r="I11603">
        <v>1.5715799999999999E-2</v>
      </c>
    </row>
    <row r="11604" spans="1:9" x14ac:dyDescent="0.3">
      <c r="A11604" s="1" t="s">
        <v>31</v>
      </c>
      <c r="B11604" s="1" t="s">
        <v>77</v>
      </c>
      <c r="C11604" s="1" t="s">
        <v>110</v>
      </c>
      <c r="D11604">
        <v>1.6659E-2</v>
      </c>
      <c r="E11604">
        <v>-2.6802200000000002E-2</v>
      </c>
      <c r="F11604">
        <v>2.7425000000000001E-3</v>
      </c>
      <c r="G11604">
        <v>2.8505000000000002E-3</v>
      </c>
      <c r="H11604">
        <v>1.8243000000000001E-3</v>
      </c>
      <c r="I11604">
        <v>2.7258999999999999E-3</v>
      </c>
    </row>
    <row r="11605" spans="1:9" x14ac:dyDescent="0.3">
      <c r="A11605" s="1" t="s">
        <v>31</v>
      </c>
      <c r="B11605" s="1" t="s">
        <v>77</v>
      </c>
      <c r="C11605" s="1" t="s">
        <v>111</v>
      </c>
      <c r="D11605">
        <v>4.2979000000000003E-3</v>
      </c>
      <c r="E11605">
        <v>2.7425000000000001E-3</v>
      </c>
      <c r="F11605">
        <v>-4.2440000000000004E-3</v>
      </c>
      <c r="G11605">
        <v>-2.8882000000000001E-3</v>
      </c>
      <c r="H11605">
        <v>1.5849E-3</v>
      </c>
      <c r="I11605">
        <v>-1.493E-3</v>
      </c>
    </row>
    <row r="11606" spans="1:9" x14ac:dyDescent="0.3">
      <c r="A11606" s="1" t="s">
        <v>31</v>
      </c>
      <c r="B11606" s="1" t="s">
        <v>77</v>
      </c>
      <c r="C11606" s="1" t="s">
        <v>112</v>
      </c>
      <c r="D11606">
        <v>-3.9318400000000003E-2</v>
      </c>
      <c r="E11606">
        <v>2.8505000000000002E-3</v>
      </c>
      <c r="F11606">
        <v>-2.8882000000000001E-3</v>
      </c>
      <c r="G11606">
        <v>4.5368499999999999E-2</v>
      </c>
      <c r="H11606">
        <v>-1.3780999999999999E-3</v>
      </c>
      <c r="I11606">
        <v>-4.6341999999999998E-3</v>
      </c>
    </row>
    <row r="11607" spans="1:9" x14ac:dyDescent="0.3">
      <c r="A11607" s="1" t="s">
        <v>31</v>
      </c>
      <c r="B11607" s="1" t="s">
        <v>77</v>
      </c>
      <c r="C11607" s="1" t="s">
        <v>113</v>
      </c>
      <c r="D11607">
        <v>2.1075900000000002E-2</v>
      </c>
      <c r="E11607">
        <v>1.8243000000000001E-3</v>
      </c>
      <c r="F11607">
        <v>1.5849E-3</v>
      </c>
      <c r="G11607">
        <v>-1.3780999999999999E-3</v>
      </c>
      <c r="H11607">
        <v>-2.06614E-2</v>
      </c>
      <c r="I11607">
        <v>-2.4456E-3</v>
      </c>
    </row>
    <row r="11608" spans="1:9" x14ac:dyDescent="0.3">
      <c r="A11608" s="1" t="s">
        <v>31</v>
      </c>
      <c r="B11608" s="1" t="s">
        <v>77</v>
      </c>
      <c r="C11608" s="1" t="s">
        <v>114</v>
      </c>
      <c r="D11608">
        <v>1.5715799999999999E-2</v>
      </c>
      <c r="E11608">
        <v>2.7258999999999999E-3</v>
      </c>
      <c r="F11608">
        <v>-1.493E-3</v>
      </c>
      <c r="G11608">
        <v>-4.6341999999999998E-3</v>
      </c>
      <c r="H11608">
        <v>-2.4456E-3</v>
      </c>
      <c r="I11608">
        <v>-9.8688999999999999E-3</v>
      </c>
    </row>
    <row r="11609" spans="1:9" x14ac:dyDescent="0.3">
      <c r="A11609" s="1" t="s">
        <v>31</v>
      </c>
      <c r="B11609" s="1" t="s">
        <v>78</v>
      </c>
      <c r="C11609" s="1" t="s">
        <v>109</v>
      </c>
      <c r="D11609">
        <v>-1.8430100000000001E-2</v>
      </c>
      <c r="E11609">
        <v>1.6659E-2</v>
      </c>
      <c r="F11609">
        <v>4.2979000000000003E-3</v>
      </c>
      <c r="G11609">
        <v>-3.9318400000000003E-2</v>
      </c>
      <c r="H11609">
        <v>2.1075900000000002E-2</v>
      </c>
      <c r="I11609">
        <v>1.5715799999999999E-2</v>
      </c>
    </row>
    <row r="11610" spans="1:9" x14ac:dyDescent="0.3">
      <c r="A11610" s="1" t="s">
        <v>31</v>
      </c>
      <c r="B11610" s="1" t="s">
        <v>78</v>
      </c>
      <c r="C11610" s="1" t="s">
        <v>110</v>
      </c>
      <c r="D11610">
        <v>1.6659E-2</v>
      </c>
      <c r="E11610">
        <v>-2.6802200000000002E-2</v>
      </c>
      <c r="F11610">
        <v>2.7425000000000001E-3</v>
      </c>
      <c r="G11610">
        <v>2.8505000000000002E-3</v>
      </c>
      <c r="H11610">
        <v>1.8243000000000001E-3</v>
      </c>
      <c r="I11610">
        <v>2.7258999999999999E-3</v>
      </c>
    </row>
    <row r="11611" spans="1:9" x14ac:dyDescent="0.3">
      <c r="A11611" s="1" t="s">
        <v>31</v>
      </c>
      <c r="B11611" s="1" t="s">
        <v>78</v>
      </c>
      <c r="C11611" s="1" t="s">
        <v>111</v>
      </c>
      <c r="D11611">
        <v>4.2979000000000003E-3</v>
      </c>
      <c r="E11611">
        <v>2.7425000000000001E-3</v>
      </c>
      <c r="F11611">
        <v>-4.2440000000000004E-3</v>
      </c>
      <c r="G11611">
        <v>-2.8882000000000001E-3</v>
      </c>
      <c r="H11611">
        <v>1.5849E-3</v>
      </c>
      <c r="I11611">
        <v>-1.493E-3</v>
      </c>
    </row>
    <row r="11612" spans="1:9" x14ac:dyDescent="0.3">
      <c r="A11612" s="1" t="s">
        <v>31</v>
      </c>
      <c r="B11612" s="1" t="s">
        <v>78</v>
      </c>
      <c r="C11612" s="1" t="s">
        <v>112</v>
      </c>
      <c r="D11612">
        <v>-3.9318400000000003E-2</v>
      </c>
      <c r="E11612">
        <v>2.8505000000000002E-3</v>
      </c>
      <c r="F11612">
        <v>-2.8882000000000001E-3</v>
      </c>
      <c r="G11612">
        <v>4.5368499999999999E-2</v>
      </c>
      <c r="H11612">
        <v>-1.3780999999999999E-3</v>
      </c>
      <c r="I11612">
        <v>-4.6341999999999998E-3</v>
      </c>
    </row>
    <row r="11613" spans="1:9" x14ac:dyDescent="0.3">
      <c r="A11613" s="1" t="s">
        <v>31</v>
      </c>
      <c r="B11613" s="1" t="s">
        <v>78</v>
      </c>
      <c r="C11613" s="1" t="s">
        <v>113</v>
      </c>
      <c r="D11613">
        <v>2.1075900000000002E-2</v>
      </c>
      <c r="E11613">
        <v>1.8243000000000001E-3</v>
      </c>
      <c r="F11613">
        <v>1.5849E-3</v>
      </c>
      <c r="G11613">
        <v>-1.3780999999999999E-3</v>
      </c>
      <c r="H11613">
        <v>-2.06614E-2</v>
      </c>
      <c r="I11613">
        <v>-2.4456E-3</v>
      </c>
    </row>
    <row r="11614" spans="1:9" x14ac:dyDescent="0.3">
      <c r="A11614" s="1" t="s">
        <v>31</v>
      </c>
      <c r="B11614" s="1" t="s">
        <v>78</v>
      </c>
      <c r="C11614" s="1" t="s">
        <v>114</v>
      </c>
      <c r="D11614">
        <v>1.5715799999999999E-2</v>
      </c>
      <c r="E11614">
        <v>2.7258999999999999E-3</v>
      </c>
      <c r="F11614">
        <v>-1.493E-3</v>
      </c>
      <c r="G11614">
        <v>-4.6341999999999998E-3</v>
      </c>
      <c r="H11614">
        <v>-2.4456E-3</v>
      </c>
      <c r="I11614">
        <v>-9.8688999999999999E-3</v>
      </c>
    </row>
    <row r="11615" spans="1:9" x14ac:dyDescent="0.3">
      <c r="A11615" s="1" t="s">
        <v>31</v>
      </c>
      <c r="B11615" s="1" t="s">
        <v>79</v>
      </c>
      <c r="C11615" s="1" t="s">
        <v>109</v>
      </c>
      <c r="D11615">
        <v>-1.8430100000000001E-2</v>
      </c>
      <c r="E11615">
        <v>1.6659E-2</v>
      </c>
      <c r="F11615">
        <v>4.2979000000000003E-3</v>
      </c>
      <c r="G11615">
        <v>-3.9318400000000003E-2</v>
      </c>
      <c r="H11615">
        <v>2.1075900000000002E-2</v>
      </c>
      <c r="I11615">
        <v>1.5715799999999999E-2</v>
      </c>
    </row>
    <row r="11616" spans="1:9" x14ac:dyDescent="0.3">
      <c r="A11616" s="1" t="s">
        <v>31</v>
      </c>
      <c r="B11616" s="1" t="s">
        <v>79</v>
      </c>
      <c r="C11616" s="1" t="s">
        <v>110</v>
      </c>
      <c r="D11616">
        <v>1.6659E-2</v>
      </c>
      <c r="E11616">
        <v>-2.6802200000000002E-2</v>
      </c>
      <c r="F11616">
        <v>2.7425000000000001E-3</v>
      </c>
      <c r="G11616">
        <v>2.8505000000000002E-3</v>
      </c>
      <c r="H11616">
        <v>1.8243000000000001E-3</v>
      </c>
      <c r="I11616">
        <v>2.7258999999999999E-3</v>
      </c>
    </row>
    <row r="11617" spans="1:9" x14ac:dyDescent="0.3">
      <c r="A11617" s="1" t="s">
        <v>31</v>
      </c>
      <c r="B11617" s="1" t="s">
        <v>79</v>
      </c>
      <c r="C11617" s="1" t="s">
        <v>111</v>
      </c>
      <c r="D11617">
        <v>4.2979000000000003E-3</v>
      </c>
      <c r="E11617">
        <v>2.7425000000000001E-3</v>
      </c>
      <c r="F11617">
        <v>-4.2440000000000004E-3</v>
      </c>
      <c r="G11617">
        <v>-2.8882000000000001E-3</v>
      </c>
      <c r="H11617">
        <v>1.5849E-3</v>
      </c>
      <c r="I11617">
        <v>-1.493E-3</v>
      </c>
    </row>
    <row r="11618" spans="1:9" x14ac:dyDescent="0.3">
      <c r="A11618" s="1" t="s">
        <v>31</v>
      </c>
      <c r="B11618" s="1" t="s">
        <v>79</v>
      </c>
      <c r="C11618" s="1" t="s">
        <v>112</v>
      </c>
      <c r="D11618">
        <v>-3.9318400000000003E-2</v>
      </c>
      <c r="E11618">
        <v>2.8505000000000002E-3</v>
      </c>
      <c r="F11618">
        <v>-2.8882000000000001E-3</v>
      </c>
      <c r="G11618">
        <v>4.5368499999999999E-2</v>
      </c>
      <c r="H11618">
        <v>-1.3780999999999999E-3</v>
      </c>
      <c r="I11618">
        <v>-4.6341999999999998E-3</v>
      </c>
    </row>
    <row r="11619" spans="1:9" x14ac:dyDescent="0.3">
      <c r="A11619" s="1" t="s">
        <v>31</v>
      </c>
      <c r="B11619" s="1" t="s">
        <v>79</v>
      </c>
      <c r="C11619" s="1" t="s">
        <v>113</v>
      </c>
      <c r="D11619">
        <v>2.1075900000000002E-2</v>
      </c>
      <c r="E11619">
        <v>1.8243000000000001E-3</v>
      </c>
      <c r="F11619">
        <v>1.5849E-3</v>
      </c>
      <c r="G11619">
        <v>-1.3780999999999999E-3</v>
      </c>
      <c r="H11619">
        <v>-2.06614E-2</v>
      </c>
      <c r="I11619">
        <v>-2.4456E-3</v>
      </c>
    </row>
    <row r="11620" spans="1:9" x14ac:dyDescent="0.3">
      <c r="A11620" s="1" t="s">
        <v>31</v>
      </c>
      <c r="B11620" s="1" t="s">
        <v>79</v>
      </c>
      <c r="C11620" s="1" t="s">
        <v>114</v>
      </c>
      <c r="D11620">
        <v>1.5715799999999999E-2</v>
      </c>
      <c r="E11620">
        <v>2.7258999999999999E-3</v>
      </c>
      <c r="F11620">
        <v>-1.493E-3</v>
      </c>
      <c r="G11620">
        <v>-4.6341999999999998E-3</v>
      </c>
      <c r="H11620">
        <v>-2.4456E-3</v>
      </c>
      <c r="I11620">
        <v>-9.8688999999999999E-3</v>
      </c>
    </row>
    <row r="11621" spans="1:9" x14ac:dyDescent="0.3">
      <c r="A11621" s="1" t="s">
        <v>31</v>
      </c>
      <c r="B11621" s="1" t="s">
        <v>80</v>
      </c>
      <c r="C11621" s="1" t="s">
        <v>109</v>
      </c>
      <c r="D11621">
        <v>-1.8430100000000001E-2</v>
      </c>
      <c r="E11621">
        <v>1.6659E-2</v>
      </c>
      <c r="F11621">
        <v>4.2979000000000003E-3</v>
      </c>
      <c r="G11621">
        <v>-3.9318400000000003E-2</v>
      </c>
      <c r="H11621">
        <v>2.1075900000000002E-2</v>
      </c>
      <c r="I11621">
        <v>1.5715799999999999E-2</v>
      </c>
    </row>
    <row r="11622" spans="1:9" x14ac:dyDescent="0.3">
      <c r="A11622" s="1" t="s">
        <v>31</v>
      </c>
      <c r="B11622" s="1" t="s">
        <v>80</v>
      </c>
      <c r="C11622" s="1" t="s">
        <v>110</v>
      </c>
      <c r="D11622">
        <v>1.6659E-2</v>
      </c>
      <c r="E11622">
        <v>-2.6802200000000002E-2</v>
      </c>
      <c r="F11622">
        <v>2.7425000000000001E-3</v>
      </c>
      <c r="G11622">
        <v>2.8505000000000002E-3</v>
      </c>
      <c r="H11622">
        <v>1.8243000000000001E-3</v>
      </c>
      <c r="I11622">
        <v>2.7258999999999999E-3</v>
      </c>
    </row>
    <row r="11623" spans="1:9" x14ac:dyDescent="0.3">
      <c r="A11623" s="1" t="s">
        <v>31</v>
      </c>
      <c r="B11623" s="1" t="s">
        <v>80</v>
      </c>
      <c r="C11623" s="1" t="s">
        <v>111</v>
      </c>
      <c r="D11623">
        <v>4.2979000000000003E-3</v>
      </c>
      <c r="E11623">
        <v>2.7425000000000001E-3</v>
      </c>
      <c r="F11623">
        <v>-4.2440000000000004E-3</v>
      </c>
      <c r="G11623">
        <v>-2.8882000000000001E-3</v>
      </c>
      <c r="H11623">
        <v>1.5849E-3</v>
      </c>
      <c r="I11623">
        <v>-1.493E-3</v>
      </c>
    </row>
    <row r="11624" spans="1:9" x14ac:dyDescent="0.3">
      <c r="A11624" s="1" t="s">
        <v>31</v>
      </c>
      <c r="B11624" s="1" t="s">
        <v>80</v>
      </c>
      <c r="C11624" s="1" t="s">
        <v>112</v>
      </c>
      <c r="D11624">
        <v>-3.9318400000000003E-2</v>
      </c>
      <c r="E11624">
        <v>2.8505000000000002E-3</v>
      </c>
      <c r="F11624">
        <v>-2.8882000000000001E-3</v>
      </c>
      <c r="G11624">
        <v>4.5368499999999999E-2</v>
      </c>
      <c r="H11624">
        <v>-1.3780999999999999E-3</v>
      </c>
      <c r="I11624">
        <v>-4.6341999999999998E-3</v>
      </c>
    </row>
    <row r="11625" spans="1:9" x14ac:dyDescent="0.3">
      <c r="A11625" s="1" t="s">
        <v>31</v>
      </c>
      <c r="B11625" s="1" t="s">
        <v>80</v>
      </c>
      <c r="C11625" s="1" t="s">
        <v>113</v>
      </c>
      <c r="D11625">
        <v>2.1075900000000002E-2</v>
      </c>
      <c r="E11625">
        <v>1.8243000000000001E-3</v>
      </c>
      <c r="F11625">
        <v>1.5849E-3</v>
      </c>
      <c r="G11625">
        <v>-1.3780999999999999E-3</v>
      </c>
      <c r="H11625">
        <v>-2.06614E-2</v>
      </c>
      <c r="I11625">
        <v>-2.4456E-3</v>
      </c>
    </row>
    <row r="11626" spans="1:9" x14ac:dyDescent="0.3">
      <c r="A11626" s="1" t="s">
        <v>31</v>
      </c>
      <c r="B11626" s="1" t="s">
        <v>80</v>
      </c>
      <c r="C11626" s="1" t="s">
        <v>114</v>
      </c>
      <c r="D11626">
        <v>1.5715799999999999E-2</v>
      </c>
      <c r="E11626">
        <v>2.7258999999999999E-3</v>
      </c>
      <c r="F11626">
        <v>-1.493E-3</v>
      </c>
      <c r="G11626">
        <v>-4.6341999999999998E-3</v>
      </c>
      <c r="H11626">
        <v>-2.4456E-3</v>
      </c>
      <c r="I11626">
        <v>-9.8688999999999999E-3</v>
      </c>
    </row>
    <row r="11627" spans="1:9" x14ac:dyDescent="0.3">
      <c r="A11627" s="1" t="s">
        <v>31</v>
      </c>
      <c r="B11627" s="1" t="s">
        <v>81</v>
      </c>
      <c r="C11627" s="1" t="s">
        <v>109</v>
      </c>
      <c r="D11627">
        <v>-1.8430100000000001E-2</v>
      </c>
      <c r="E11627">
        <v>1.6659E-2</v>
      </c>
      <c r="F11627">
        <v>4.2979000000000003E-3</v>
      </c>
      <c r="G11627">
        <v>-3.9318400000000003E-2</v>
      </c>
      <c r="H11627">
        <v>2.1075900000000002E-2</v>
      </c>
      <c r="I11627">
        <v>1.5715799999999999E-2</v>
      </c>
    </row>
    <row r="11628" spans="1:9" x14ac:dyDescent="0.3">
      <c r="A11628" s="1" t="s">
        <v>31</v>
      </c>
      <c r="B11628" s="1" t="s">
        <v>81</v>
      </c>
      <c r="C11628" s="1" t="s">
        <v>110</v>
      </c>
      <c r="D11628">
        <v>1.6659E-2</v>
      </c>
      <c r="E11628">
        <v>-2.6802200000000002E-2</v>
      </c>
      <c r="F11628">
        <v>2.7425000000000001E-3</v>
      </c>
      <c r="G11628">
        <v>2.8505000000000002E-3</v>
      </c>
      <c r="H11628">
        <v>1.8243000000000001E-3</v>
      </c>
      <c r="I11628">
        <v>2.7258999999999999E-3</v>
      </c>
    </row>
    <row r="11629" spans="1:9" x14ac:dyDescent="0.3">
      <c r="A11629" s="1" t="s">
        <v>31</v>
      </c>
      <c r="B11629" s="1" t="s">
        <v>81</v>
      </c>
      <c r="C11629" s="1" t="s">
        <v>111</v>
      </c>
      <c r="D11629">
        <v>4.2979000000000003E-3</v>
      </c>
      <c r="E11629">
        <v>2.7425000000000001E-3</v>
      </c>
      <c r="F11629">
        <v>-4.2440000000000004E-3</v>
      </c>
      <c r="G11629">
        <v>-2.8882000000000001E-3</v>
      </c>
      <c r="H11629">
        <v>1.5849E-3</v>
      </c>
      <c r="I11629">
        <v>-1.493E-3</v>
      </c>
    </row>
    <row r="11630" spans="1:9" x14ac:dyDescent="0.3">
      <c r="A11630" s="1" t="s">
        <v>31</v>
      </c>
      <c r="B11630" s="1" t="s">
        <v>81</v>
      </c>
      <c r="C11630" s="1" t="s">
        <v>112</v>
      </c>
      <c r="D11630">
        <v>-3.9318400000000003E-2</v>
      </c>
      <c r="E11630">
        <v>2.8505000000000002E-3</v>
      </c>
      <c r="F11630">
        <v>-2.8882000000000001E-3</v>
      </c>
      <c r="G11630">
        <v>4.5368499999999999E-2</v>
      </c>
      <c r="H11630">
        <v>-1.3780999999999999E-3</v>
      </c>
      <c r="I11630">
        <v>-4.6341999999999998E-3</v>
      </c>
    </row>
    <row r="11631" spans="1:9" x14ac:dyDescent="0.3">
      <c r="A11631" s="1" t="s">
        <v>31</v>
      </c>
      <c r="B11631" s="1" t="s">
        <v>81</v>
      </c>
      <c r="C11631" s="1" t="s">
        <v>113</v>
      </c>
      <c r="D11631">
        <v>2.1075900000000002E-2</v>
      </c>
      <c r="E11631">
        <v>1.8243000000000001E-3</v>
      </c>
      <c r="F11631">
        <v>1.5849E-3</v>
      </c>
      <c r="G11631">
        <v>-1.3780999999999999E-3</v>
      </c>
      <c r="H11631">
        <v>-2.06614E-2</v>
      </c>
      <c r="I11631">
        <v>-2.4456E-3</v>
      </c>
    </row>
    <row r="11632" spans="1:9" x14ac:dyDescent="0.3">
      <c r="A11632" s="1" t="s">
        <v>31</v>
      </c>
      <c r="B11632" s="1" t="s">
        <v>81</v>
      </c>
      <c r="C11632" s="1" t="s">
        <v>114</v>
      </c>
      <c r="D11632">
        <v>1.5715799999999999E-2</v>
      </c>
      <c r="E11632">
        <v>2.7258999999999999E-3</v>
      </c>
      <c r="F11632">
        <v>-1.493E-3</v>
      </c>
      <c r="G11632">
        <v>-4.6341999999999998E-3</v>
      </c>
      <c r="H11632">
        <v>-2.4456E-3</v>
      </c>
      <c r="I11632">
        <v>-9.8688999999999999E-3</v>
      </c>
    </row>
    <row r="11633" spans="1:9" x14ac:dyDescent="0.3">
      <c r="A11633" s="1" t="s">
        <v>31</v>
      </c>
      <c r="B11633" s="1" t="s">
        <v>82</v>
      </c>
      <c r="C11633" s="1" t="s">
        <v>109</v>
      </c>
      <c r="D11633">
        <v>-1.8430100000000001E-2</v>
      </c>
      <c r="E11633">
        <v>1.6659E-2</v>
      </c>
      <c r="F11633">
        <v>4.2979000000000003E-3</v>
      </c>
      <c r="G11633">
        <v>-3.9318400000000003E-2</v>
      </c>
      <c r="H11633">
        <v>2.1075900000000002E-2</v>
      </c>
      <c r="I11633">
        <v>1.5715799999999999E-2</v>
      </c>
    </row>
    <row r="11634" spans="1:9" x14ac:dyDescent="0.3">
      <c r="A11634" s="1" t="s">
        <v>31</v>
      </c>
      <c r="B11634" s="1" t="s">
        <v>82</v>
      </c>
      <c r="C11634" s="1" t="s">
        <v>110</v>
      </c>
      <c r="D11634">
        <v>1.6659E-2</v>
      </c>
      <c r="E11634">
        <v>-2.6802200000000002E-2</v>
      </c>
      <c r="F11634">
        <v>2.7425000000000001E-3</v>
      </c>
      <c r="G11634">
        <v>2.8505000000000002E-3</v>
      </c>
      <c r="H11634">
        <v>1.8243000000000001E-3</v>
      </c>
      <c r="I11634">
        <v>2.7258999999999999E-3</v>
      </c>
    </row>
    <row r="11635" spans="1:9" x14ac:dyDescent="0.3">
      <c r="A11635" s="1" t="s">
        <v>31</v>
      </c>
      <c r="B11635" s="1" t="s">
        <v>82</v>
      </c>
      <c r="C11635" s="1" t="s">
        <v>111</v>
      </c>
      <c r="D11635">
        <v>4.2979000000000003E-3</v>
      </c>
      <c r="E11635">
        <v>2.7425000000000001E-3</v>
      </c>
      <c r="F11635">
        <v>-4.2440000000000004E-3</v>
      </c>
      <c r="G11635">
        <v>-2.8882000000000001E-3</v>
      </c>
      <c r="H11635">
        <v>1.5849E-3</v>
      </c>
      <c r="I11635">
        <v>-1.493E-3</v>
      </c>
    </row>
    <row r="11636" spans="1:9" x14ac:dyDescent="0.3">
      <c r="A11636" s="1" t="s">
        <v>31</v>
      </c>
      <c r="B11636" s="1" t="s">
        <v>82</v>
      </c>
      <c r="C11636" s="1" t="s">
        <v>112</v>
      </c>
      <c r="D11636">
        <v>-3.9318400000000003E-2</v>
      </c>
      <c r="E11636">
        <v>2.8505000000000002E-3</v>
      </c>
      <c r="F11636">
        <v>-2.8882000000000001E-3</v>
      </c>
      <c r="G11636">
        <v>4.5368499999999999E-2</v>
      </c>
      <c r="H11636">
        <v>-1.3780999999999999E-3</v>
      </c>
      <c r="I11636">
        <v>-4.6341999999999998E-3</v>
      </c>
    </row>
    <row r="11637" spans="1:9" x14ac:dyDescent="0.3">
      <c r="A11637" s="1" t="s">
        <v>31</v>
      </c>
      <c r="B11637" s="1" t="s">
        <v>82</v>
      </c>
      <c r="C11637" s="1" t="s">
        <v>113</v>
      </c>
      <c r="D11637">
        <v>2.1075900000000002E-2</v>
      </c>
      <c r="E11637">
        <v>1.8243000000000001E-3</v>
      </c>
      <c r="F11637">
        <v>1.5849E-3</v>
      </c>
      <c r="G11637">
        <v>-1.3780999999999999E-3</v>
      </c>
      <c r="H11637">
        <v>-2.06614E-2</v>
      </c>
      <c r="I11637">
        <v>-2.4456E-3</v>
      </c>
    </row>
    <row r="11638" spans="1:9" x14ac:dyDescent="0.3">
      <c r="A11638" s="1" t="s">
        <v>31</v>
      </c>
      <c r="B11638" s="1" t="s">
        <v>82</v>
      </c>
      <c r="C11638" s="1" t="s">
        <v>114</v>
      </c>
      <c r="D11638">
        <v>1.5715799999999999E-2</v>
      </c>
      <c r="E11638">
        <v>2.7258999999999999E-3</v>
      </c>
      <c r="F11638">
        <v>-1.493E-3</v>
      </c>
      <c r="G11638">
        <v>-4.6341999999999998E-3</v>
      </c>
      <c r="H11638">
        <v>-2.4456E-3</v>
      </c>
      <c r="I11638">
        <v>-9.8688999999999999E-3</v>
      </c>
    </row>
    <row r="11639" spans="1:9" x14ac:dyDescent="0.3">
      <c r="A11639" s="1" t="s">
        <v>31</v>
      </c>
      <c r="B11639" s="1" t="s">
        <v>83</v>
      </c>
      <c r="C11639" s="1" t="s">
        <v>109</v>
      </c>
      <c r="D11639">
        <v>-1.8430100000000001E-2</v>
      </c>
      <c r="E11639">
        <v>1.6659E-2</v>
      </c>
      <c r="F11639">
        <v>4.2979000000000003E-3</v>
      </c>
      <c r="G11639">
        <v>-3.9318400000000003E-2</v>
      </c>
      <c r="H11639">
        <v>2.1075900000000002E-2</v>
      </c>
      <c r="I11639">
        <v>1.5715799999999999E-2</v>
      </c>
    </row>
    <row r="11640" spans="1:9" x14ac:dyDescent="0.3">
      <c r="A11640" s="1" t="s">
        <v>31</v>
      </c>
      <c r="B11640" s="1" t="s">
        <v>83</v>
      </c>
      <c r="C11640" s="1" t="s">
        <v>110</v>
      </c>
      <c r="D11640">
        <v>1.6659E-2</v>
      </c>
      <c r="E11640">
        <v>-2.6802200000000002E-2</v>
      </c>
      <c r="F11640">
        <v>2.7425000000000001E-3</v>
      </c>
      <c r="G11640">
        <v>2.8505000000000002E-3</v>
      </c>
      <c r="H11640">
        <v>1.8243000000000001E-3</v>
      </c>
      <c r="I11640">
        <v>2.7258999999999999E-3</v>
      </c>
    </row>
    <row r="11641" spans="1:9" x14ac:dyDescent="0.3">
      <c r="A11641" s="1" t="s">
        <v>31</v>
      </c>
      <c r="B11641" s="1" t="s">
        <v>83</v>
      </c>
      <c r="C11641" s="1" t="s">
        <v>111</v>
      </c>
      <c r="D11641">
        <v>4.2979000000000003E-3</v>
      </c>
      <c r="E11641">
        <v>2.7425000000000001E-3</v>
      </c>
      <c r="F11641">
        <v>-4.2440000000000004E-3</v>
      </c>
      <c r="G11641">
        <v>-2.8882000000000001E-3</v>
      </c>
      <c r="H11641">
        <v>1.5849E-3</v>
      </c>
      <c r="I11641">
        <v>-1.493E-3</v>
      </c>
    </row>
    <row r="11642" spans="1:9" x14ac:dyDescent="0.3">
      <c r="A11642" s="1" t="s">
        <v>31</v>
      </c>
      <c r="B11642" s="1" t="s">
        <v>83</v>
      </c>
      <c r="C11642" s="1" t="s">
        <v>112</v>
      </c>
      <c r="D11642">
        <v>-3.9318400000000003E-2</v>
      </c>
      <c r="E11642">
        <v>2.8505000000000002E-3</v>
      </c>
      <c r="F11642">
        <v>-2.8882000000000001E-3</v>
      </c>
      <c r="G11642">
        <v>4.5368499999999999E-2</v>
      </c>
      <c r="H11642">
        <v>-1.3780999999999999E-3</v>
      </c>
      <c r="I11642">
        <v>-4.6341999999999998E-3</v>
      </c>
    </row>
    <row r="11643" spans="1:9" x14ac:dyDescent="0.3">
      <c r="A11643" s="1" t="s">
        <v>31</v>
      </c>
      <c r="B11643" s="1" t="s">
        <v>83</v>
      </c>
      <c r="C11643" s="1" t="s">
        <v>113</v>
      </c>
      <c r="D11643">
        <v>2.1075900000000002E-2</v>
      </c>
      <c r="E11643">
        <v>1.8243000000000001E-3</v>
      </c>
      <c r="F11643">
        <v>1.5849E-3</v>
      </c>
      <c r="G11643">
        <v>-1.3780999999999999E-3</v>
      </c>
      <c r="H11643">
        <v>-2.06614E-2</v>
      </c>
      <c r="I11643">
        <v>-2.4456E-3</v>
      </c>
    </row>
    <row r="11644" spans="1:9" x14ac:dyDescent="0.3">
      <c r="A11644" s="1" t="s">
        <v>31</v>
      </c>
      <c r="B11644" s="1" t="s">
        <v>83</v>
      </c>
      <c r="C11644" s="1" t="s">
        <v>114</v>
      </c>
      <c r="D11644">
        <v>1.5715799999999999E-2</v>
      </c>
      <c r="E11644">
        <v>2.7258999999999999E-3</v>
      </c>
      <c r="F11644">
        <v>-1.493E-3</v>
      </c>
      <c r="G11644">
        <v>-4.6341999999999998E-3</v>
      </c>
      <c r="H11644">
        <v>-2.4456E-3</v>
      </c>
      <c r="I11644">
        <v>-9.8688999999999999E-3</v>
      </c>
    </row>
    <row r="11645" spans="1:9" x14ac:dyDescent="0.3">
      <c r="A11645" s="1" t="s">
        <v>31</v>
      </c>
      <c r="B11645" s="1" t="s">
        <v>84</v>
      </c>
      <c r="C11645" s="1" t="s">
        <v>109</v>
      </c>
      <c r="D11645">
        <v>-1.8430100000000001E-2</v>
      </c>
      <c r="E11645">
        <v>1.6659E-2</v>
      </c>
      <c r="F11645">
        <v>4.2979000000000003E-3</v>
      </c>
      <c r="G11645">
        <v>-3.9318400000000003E-2</v>
      </c>
      <c r="H11645">
        <v>2.1075900000000002E-2</v>
      </c>
      <c r="I11645">
        <v>1.5715799999999999E-2</v>
      </c>
    </row>
    <row r="11646" spans="1:9" x14ac:dyDescent="0.3">
      <c r="A11646" s="1" t="s">
        <v>31</v>
      </c>
      <c r="B11646" s="1" t="s">
        <v>84</v>
      </c>
      <c r="C11646" s="1" t="s">
        <v>110</v>
      </c>
      <c r="D11646">
        <v>1.6659E-2</v>
      </c>
      <c r="E11646">
        <v>-2.6802200000000002E-2</v>
      </c>
      <c r="F11646">
        <v>2.7425000000000001E-3</v>
      </c>
      <c r="G11646">
        <v>2.8505000000000002E-3</v>
      </c>
      <c r="H11646">
        <v>1.8243000000000001E-3</v>
      </c>
      <c r="I11646">
        <v>2.7258999999999999E-3</v>
      </c>
    </row>
    <row r="11647" spans="1:9" x14ac:dyDescent="0.3">
      <c r="A11647" s="1" t="s">
        <v>31</v>
      </c>
      <c r="B11647" s="1" t="s">
        <v>84</v>
      </c>
      <c r="C11647" s="1" t="s">
        <v>111</v>
      </c>
      <c r="D11647">
        <v>4.2979000000000003E-3</v>
      </c>
      <c r="E11647">
        <v>2.7425000000000001E-3</v>
      </c>
      <c r="F11647">
        <v>-4.2440000000000004E-3</v>
      </c>
      <c r="G11647">
        <v>-2.8882000000000001E-3</v>
      </c>
      <c r="H11647">
        <v>1.5849E-3</v>
      </c>
      <c r="I11647">
        <v>-1.493E-3</v>
      </c>
    </row>
    <row r="11648" spans="1:9" x14ac:dyDescent="0.3">
      <c r="A11648" s="1" t="s">
        <v>31</v>
      </c>
      <c r="B11648" s="1" t="s">
        <v>84</v>
      </c>
      <c r="C11648" s="1" t="s">
        <v>112</v>
      </c>
      <c r="D11648">
        <v>-3.9318400000000003E-2</v>
      </c>
      <c r="E11648">
        <v>2.8505000000000002E-3</v>
      </c>
      <c r="F11648">
        <v>-2.8882000000000001E-3</v>
      </c>
      <c r="G11648">
        <v>4.5368499999999999E-2</v>
      </c>
      <c r="H11648">
        <v>-1.3780999999999999E-3</v>
      </c>
      <c r="I11648">
        <v>-4.6341999999999998E-3</v>
      </c>
    </row>
    <row r="11649" spans="1:9" x14ac:dyDescent="0.3">
      <c r="A11649" s="1" t="s">
        <v>31</v>
      </c>
      <c r="B11649" s="1" t="s">
        <v>84</v>
      </c>
      <c r="C11649" s="1" t="s">
        <v>113</v>
      </c>
      <c r="D11649">
        <v>2.1075900000000002E-2</v>
      </c>
      <c r="E11649">
        <v>1.8243000000000001E-3</v>
      </c>
      <c r="F11649">
        <v>1.5849E-3</v>
      </c>
      <c r="G11649">
        <v>-1.3780999999999999E-3</v>
      </c>
      <c r="H11649">
        <v>-2.06614E-2</v>
      </c>
      <c r="I11649">
        <v>-2.4456E-3</v>
      </c>
    </row>
    <row r="11650" spans="1:9" x14ac:dyDescent="0.3">
      <c r="A11650" s="1" t="s">
        <v>31</v>
      </c>
      <c r="B11650" s="1" t="s">
        <v>84</v>
      </c>
      <c r="C11650" s="1" t="s">
        <v>114</v>
      </c>
      <c r="D11650">
        <v>1.5715799999999999E-2</v>
      </c>
      <c r="E11650">
        <v>2.7258999999999999E-3</v>
      </c>
      <c r="F11650">
        <v>-1.493E-3</v>
      </c>
      <c r="G11650">
        <v>-4.6341999999999998E-3</v>
      </c>
      <c r="H11650">
        <v>-2.4456E-3</v>
      </c>
      <c r="I11650">
        <v>-9.8688999999999999E-3</v>
      </c>
    </row>
    <row r="11651" spans="1:9" x14ac:dyDescent="0.3">
      <c r="A11651" s="1" t="s">
        <v>31</v>
      </c>
      <c r="B11651" s="1" t="s">
        <v>85</v>
      </c>
      <c r="C11651" s="1" t="s">
        <v>109</v>
      </c>
      <c r="D11651">
        <v>-1.8430100000000001E-2</v>
      </c>
      <c r="E11651">
        <v>1.6659E-2</v>
      </c>
      <c r="F11651">
        <v>4.2979000000000003E-3</v>
      </c>
      <c r="G11651">
        <v>-3.9318400000000003E-2</v>
      </c>
      <c r="H11651">
        <v>2.1075900000000002E-2</v>
      </c>
      <c r="I11651">
        <v>1.5715799999999999E-2</v>
      </c>
    </row>
    <row r="11652" spans="1:9" x14ac:dyDescent="0.3">
      <c r="A11652" s="1" t="s">
        <v>31</v>
      </c>
      <c r="B11652" s="1" t="s">
        <v>85</v>
      </c>
      <c r="C11652" s="1" t="s">
        <v>110</v>
      </c>
      <c r="D11652">
        <v>1.6659E-2</v>
      </c>
      <c r="E11652">
        <v>-2.6802200000000002E-2</v>
      </c>
      <c r="F11652">
        <v>2.7425000000000001E-3</v>
      </c>
      <c r="G11652">
        <v>2.8505000000000002E-3</v>
      </c>
      <c r="H11652">
        <v>1.8243000000000001E-3</v>
      </c>
      <c r="I11652">
        <v>2.7258999999999999E-3</v>
      </c>
    </row>
    <row r="11653" spans="1:9" x14ac:dyDescent="0.3">
      <c r="A11653" s="1" t="s">
        <v>31</v>
      </c>
      <c r="B11653" s="1" t="s">
        <v>85</v>
      </c>
      <c r="C11653" s="1" t="s">
        <v>111</v>
      </c>
      <c r="D11653">
        <v>4.2979000000000003E-3</v>
      </c>
      <c r="E11653">
        <v>2.7425000000000001E-3</v>
      </c>
      <c r="F11653">
        <v>-4.2440000000000004E-3</v>
      </c>
      <c r="G11653">
        <v>-2.8882000000000001E-3</v>
      </c>
      <c r="H11653">
        <v>1.5849E-3</v>
      </c>
      <c r="I11653">
        <v>-1.493E-3</v>
      </c>
    </row>
    <row r="11654" spans="1:9" x14ac:dyDescent="0.3">
      <c r="A11654" s="1" t="s">
        <v>31</v>
      </c>
      <c r="B11654" s="1" t="s">
        <v>85</v>
      </c>
      <c r="C11654" s="1" t="s">
        <v>112</v>
      </c>
      <c r="D11654">
        <v>-3.9318400000000003E-2</v>
      </c>
      <c r="E11654">
        <v>2.8505000000000002E-3</v>
      </c>
      <c r="F11654">
        <v>-2.8882000000000001E-3</v>
      </c>
      <c r="G11654">
        <v>4.5368499999999999E-2</v>
      </c>
      <c r="H11654">
        <v>-1.3780999999999999E-3</v>
      </c>
      <c r="I11654">
        <v>-4.6341999999999998E-3</v>
      </c>
    </row>
    <row r="11655" spans="1:9" x14ac:dyDescent="0.3">
      <c r="A11655" s="1" t="s">
        <v>31</v>
      </c>
      <c r="B11655" s="1" t="s">
        <v>85</v>
      </c>
      <c r="C11655" s="1" t="s">
        <v>113</v>
      </c>
      <c r="D11655">
        <v>2.1075900000000002E-2</v>
      </c>
      <c r="E11655">
        <v>1.8243000000000001E-3</v>
      </c>
      <c r="F11655">
        <v>1.5849E-3</v>
      </c>
      <c r="G11655">
        <v>-1.3780999999999999E-3</v>
      </c>
      <c r="H11655">
        <v>-2.06614E-2</v>
      </c>
      <c r="I11655">
        <v>-2.4456E-3</v>
      </c>
    </row>
    <row r="11656" spans="1:9" x14ac:dyDescent="0.3">
      <c r="A11656" s="1" t="s">
        <v>31</v>
      </c>
      <c r="B11656" s="1" t="s">
        <v>85</v>
      </c>
      <c r="C11656" s="1" t="s">
        <v>114</v>
      </c>
      <c r="D11656">
        <v>1.5715799999999999E-2</v>
      </c>
      <c r="E11656">
        <v>2.7258999999999999E-3</v>
      </c>
      <c r="F11656">
        <v>-1.493E-3</v>
      </c>
      <c r="G11656">
        <v>-4.6341999999999998E-3</v>
      </c>
      <c r="H11656">
        <v>-2.4456E-3</v>
      </c>
      <c r="I11656">
        <v>-9.8688999999999999E-3</v>
      </c>
    </row>
    <row r="11657" spans="1:9" x14ac:dyDescent="0.3">
      <c r="A11657" s="1" t="s">
        <v>31</v>
      </c>
      <c r="B11657" s="1" t="s">
        <v>86</v>
      </c>
      <c r="C11657" s="1" t="s">
        <v>109</v>
      </c>
      <c r="D11657">
        <v>-1.8430100000000001E-2</v>
      </c>
      <c r="E11657">
        <v>1.6659E-2</v>
      </c>
      <c r="F11657">
        <v>4.2979000000000003E-3</v>
      </c>
      <c r="G11657">
        <v>-3.9318400000000003E-2</v>
      </c>
      <c r="H11657">
        <v>2.1075900000000002E-2</v>
      </c>
      <c r="I11657">
        <v>1.5715799999999999E-2</v>
      </c>
    </row>
    <row r="11658" spans="1:9" x14ac:dyDescent="0.3">
      <c r="A11658" s="1" t="s">
        <v>31</v>
      </c>
      <c r="B11658" s="1" t="s">
        <v>86</v>
      </c>
      <c r="C11658" s="1" t="s">
        <v>110</v>
      </c>
      <c r="D11658">
        <v>1.6659E-2</v>
      </c>
      <c r="E11658">
        <v>-2.6802200000000002E-2</v>
      </c>
      <c r="F11658">
        <v>2.7425000000000001E-3</v>
      </c>
      <c r="G11658">
        <v>2.8505000000000002E-3</v>
      </c>
      <c r="H11658">
        <v>1.8243000000000001E-3</v>
      </c>
      <c r="I11658">
        <v>2.7258999999999999E-3</v>
      </c>
    </row>
    <row r="11659" spans="1:9" x14ac:dyDescent="0.3">
      <c r="A11659" s="1" t="s">
        <v>31</v>
      </c>
      <c r="B11659" s="1" t="s">
        <v>86</v>
      </c>
      <c r="C11659" s="1" t="s">
        <v>111</v>
      </c>
      <c r="D11659">
        <v>4.2979000000000003E-3</v>
      </c>
      <c r="E11659">
        <v>2.7425000000000001E-3</v>
      </c>
      <c r="F11659">
        <v>-4.2440000000000004E-3</v>
      </c>
      <c r="G11659">
        <v>-2.8882000000000001E-3</v>
      </c>
      <c r="H11659">
        <v>1.5849E-3</v>
      </c>
      <c r="I11659">
        <v>-1.493E-3</v>
      </c>
    </row>
    <row r="11660" spans="1:9" x14ac:dyDescent="0.3">
      <c r="A11660" s="1" t="s">
        <v>31</v>
      </c>
      <c r="B11660" s="1" t="s">
        <v>86</v>
      </c>
      <c r="C11660" s="1" t="s">
        <v>112</v>
      </c>
      <c r="D11660">
        <v>-3.9318400000000003E-2</v>
      </c>
      <c r="E11660">
        <v>2.8505000000000002E-3</v>
      </c>
      <c r="F11660">
        <v>-2.8882000000000001E-3</v>
      </c>
      <c r="G11660">
        <v>4.5368499999999999E-2</v>
      </c>
      <c r="H11660">
        <v>-1.3780999999999999E-3</v>
      </c>
      <c r="I11660">
        <v>-4.6341999999999998E-3</v>
      </c>
    </row>
    <row r="11661" spans="1:9" x14ac:dyDescent="0.3">
      <c r="A11661" s="1" t="s">
        <v>31</v>
      </c>
      <c r="B11661" s="1" t="s">
        <v>86</v>
      </c>
      <c r="C11661" s="1" t="s">
        <v>113</v>
      </c>
      <c r="D11661">
        <v>2.1075900000000002E-2</v>
      </c>
      <c r="E11661">
        <v>1.8243000000000001E-3</v>
      </c>
      <c r="F11661">
        <v>1.5849E-3</v>
      </c>
      <c r="G11661">
        <v>-1.3780999999999999E-3</v>
      </c>
      <c r="H11661">
        <v>-2.06614E-2</v>
      </c>
      <c r="I11661">
        <v>-2.4456E-3</v>
      </c>
    </row>
    <row r="11662" spans="1:9" x14ac:dyDescent="0.3">
      <c r="A11662" s="1" t="s">
        <v>31</v>
      </c>
      <c r="B11662" s="1" t="s">
        <v>86</v>
      </c>
      <c r="C11662" s="1" t="s">
        <v>114</v>
      </c>
      <c r="D11662">
        <v>1.5715799999999999E-2</v>
      </c>
      <c r="E11662">
        <v>2.7258999999999999E-3</v>
      </c>
      <c r="F11662">
        <v>-1.493E-3</v>
      </c>
      <c r="G11662">
        <v>-4.6341999999999998E-3</v>
      </c>
      <c r="H11662">
        <v>-2.4456E-3</v>
      </c>
      <c r="I11662">
        <v>-9.8688999999999999E-3</v>
      </c>
    </row>
    <row r="11663" spans="1:9" x14ac:dyDescent="0.3">
      <c r="A11663" s="1" t="s">
        <v>31</v>
      </c>
      <c r="B11663" s="1" t="s">
        <v>87</v>
      </c>
      <c r="C11663" s="1" t="s">
        <v>109</v>
      </c>
      <c r="D11663">
        <v>-1.8430100000000001E-2</v>
      </c>
      <c r="E11663">
        <v>1.6659E-2</v>
      </c>
      <c r="F11663">
        <v>4.2979000000000003E-3</v>
      </c>
      <c r="G11663">
        <v>-3.9318400000000003E-2</v>
      </c>
      <c r="H11663">
        <v>2.1075900000000002E-2</v>
      </c>
      <c r="I11663">
        <v>1.5715799999999999E-2</v>
      </c>
    </row>
    <row r="11664" spans="1:9" x14ac:dyDescent="0.3">
      <c r="A11664" s="1" t="s">
        <v>31</v>
      </c>
      <c r="B11664" s="1" t="s">
        <v>87</v>
      </c>
      <c r="C11664" s="1" t="s">
        <v>110</v>
      </c>
      <c r="D11664">
        <v>1.6659E-2</v>
      </c>
      <c r="E11664">
        <v>-2.6802200000000002E-2</v>
      </c>
      <c r="F11664">
        <v>2.7425000000000001E-3</v>
      </c>
      <c r="G11664">
        <v>2.8505000000000002E-3</v>
      </c>
      <c r="H11664">
        <v>1.8243000000000001E-3</v>
      </c>
      <c r="I11664">
        <v>2.7258999999999999E-3</v>
      </c>
    </row>
    <row r="11665" spans="1:9" x14ac:dyDescent="0.3">
      <c r="A11665" s="1" t="s">
        <v>31</v>
      </c>
      <c r="B11665" s="1" t="s">
        <v>87</v>
      </c>
      <c r="C11665" s="1" t="s">
        <v>111</v>
      </c>
      <c r="D11665">
        <v>4.2979000000000003E-3</v>
      </c>
      <c r="E11665">
        <v>2.7425000000000001E-3</v>
      </c>
      <c r="F11665">
        <v>-4.2440000000000004E-3</v>
      </c>
      <c r="G11665">
        <v>-2.8882000000000001E-3</v>
      </c>
      <c r="H11665">
        <v>1.5849E-3</v>
      </c>
      <c r="I11665">
        <v>-1.493E-3</v>
      </c>
    </row>
    <row r="11666" spans="1:9" x14ac:dyDescent="0.3">
      <c r="A11666" s="1" t="s">
        <v>31</v>
      </c>
      <c r="B11666" s="1" t="s">
        <v>87</v>
      </c>
      <c r="C11666" s="1" t="s">
        <v>112</v>
      </c>
      <c r="D11666">
        <v>-3.9318400000000003E-2</v>
      </c>
      <c r="E11666">
        <v>2.8505000000000002E-3</v>
      </c>
      <c r="F11666">
        <v>-2.8882000000000001E-3</v>
      </c>
      <c r="G11666">
        <v>4.5368499999999999E-2</v>
      </c>
      <c r="H11666">
        <v>-1.3780999999999999E-3</v>
      </c>
      <c r="I11666">
        <v>-4.6341999999999998E-3</v>
      </c>
    </row>
    <row r="11667" spans="1:9" x14ac:dyDescent="0.3">
      <c r="A11667" s="1" t="s">
        <v>31</v>
      </c>
      <c r="B11667" s="1" t="s">
        <v>87</v>
      </c>
      <c r="C11667" s="1" t="s">
        <v>113</v>
      </c>
      <c r="D11667">
        <v>2.1075900000000002E-2</v>
      </c>
      <c r="E11667">
        <v>1.8243000000000001E-3</v>
      </c>
      <c r="F11667">
        <v>1.5849E-3</v>
      </c>
      <c r="G11667">
        <v>-1.3780999999999999E-3</v>
      </c>
      <c r="H11667">
        <v>-2.06614E-2</v>
      </c>
      <c r="I11667">
        <v>-2.4456E-3</v>
      </c>
    </row>
    <row r="11668" spans="1:9" x14ac:dyDescent="0.3">
      <c r="A11668" s="1" t="s">
        <v>31</v>
      </c>
      <c r="B11668" s="1" t="s">
        <v>87</v>
      </c>
      <c r="C11668" s="1" t="s">
        <v>114</v>
      </c>
      <c r="D11668">
        <v>1.5715799999999999E-2</v>
      </c>
      <c r="E11668">
        <v>2.7258999999999999E-3</v>
      </c>
      <c r="F11668">
        <v>-1.493E-3</v>
      </c>
      <c r="G11668">
        <v>-4.6341999999999998E-3</v>
      </c>
      <c r="H11668">
        <v>-2.4456E-3</v>
      </c>
      <c r="I11668">
        <v>-9.8688999999999999E-3</v>
      </c>
    </row>
    <row r="11669" spans="1:9" x14ac:dyDescent="0.3">
      <c r="A11669" s="1" t="s">
        <v>31</v>
      </c>
      <c r="B11669" s="1" t="s">
        <v>88</v>
      </c>
      <c r="C11669" s="1" t="s">
        <v>109</v>
      </c>
      <c r="D11669">
        <v>-1.8430100000000001E-2</v>
      </c>
      <c r="E11669">
        <v>1.6659E-2</v>
      </c>
      <c r="F11669">
        <v>4.2979000000000003E-3</v>
      </c>
      <c r="G11669">
        <v>-3.9318400000000003E-2</v>
      </c>
      <c r="H11669">
        <v>2.1075900000000002E-2</v>
      </c>
      <c r="I11669">
        <v>1.5715799999999999E-2</v>
      </c>
    </row>
    <row r="11670" spans="1:9" x14ac:dyDescent="0.3">
      <c r="A11670" s="1" t="s">
        <v>31</v>
      </c>
      <c r="B11670" s="1" t="s">
        <v>88</v>
      </c>
      <c r="C11670" s="1" t="s">
        <v>110</v>
      </c>
      <c r="D11670">
        <v>1.6659E-2</v>
      </c>
      <c r="E11670">
        <v>-2.6802200000000002E-2</v>
      </c>
      <c r="F11670">
        <v>2.7425000000000001E-3</v>
      </c>
      <c r="G11670">
        <v>2.8505000000000002E-3</v>
      </c>
      <c r="H11670">
        <v>1.8243000000000001E-3</v>
      </c>
      <c r="I11670">
        <v>2.7258999999999999E-3</v>
      </c>
    </row>
    <row r="11671" spans="1:9" x14ac:dyDescent="0.3">
      <c r="A11671" s="1" t="s">
        <v>31</v>
      </c>
      <c r="B11671" s="1" t="s">
        <v>88</v>
      </c>
      <c r="C11671" s="1" t="s">
        <v>111</v>
      </c>
      <c r="D11671">
        <v>4.2979000000000003E-3</v>
      </c>
      <c r="E11671">
        <v>2.7425000000000001E-3</v>
      </c>
      <c r="F11671">
        <v>-4.2440000000000004E-3</v>
      </c>
      <c r="G11671">
        <v>-2.8882000000000001E-3</v>
      </c>
      <c r="H11671">
        <v>1.5849E-3</v>
      </c>
      <c r="I11671">
        <v>-1.493E-3</v>
      </c>
    </row>
    <row r="11672" spans="1:9" x14ac:dyDescent="0.3">
      <c r="A11672" s="1" t="s">
        <v>31</v>
      </c>
      <c r="B11672" s="1" t="s">
        <v>88</v>
      </c>
      <c r="C11672" s="1" t="s">
        <v>112</v>
      </c>
      <c r="D11672">
        <v>-3.9318400000000003E-2</v>
      </c>
      <c r="E11672">
        <v>2.8505000000000002E-3</v>
      </c>
      <c r="F11672">
        <v>-2.8882000000000001E-3</v>
      </c>
      <c r="G11672">
        <v>4.5368499999999999E-2</v>
      </c>
      <c r="H11672">
        <v>-1.3780999999999999E-3</v>
      </c>
      <c r="I11672">
        <v>-4.6341999999999998E-3</v>
      </c>
    </row>
    <row r="11673" spans="1:9" x14ac:dyDescent="0.3">
      <c r="A11673" s="1" t="s">
        <v>31</v>
      </c>
      <c r="B11673" s="1" t="s">
        <v>88</v>
      </c>
      <c r="C11673" s="1" t="s">
        <v>113</v>
      </c>
      <c r="D11673">
        <v>2.1075900000000002E-2</v>
      </c>
      <c r="E11673">
        <v>1.8243000000000001E-3</v>
      </c>
      <c r="F11673">
        <v>1.5849E-3</v>
      </c>
      <c r="G11673">
        <v>-1.3780999999999999E-3</v>
      </c>
      <c r="H11673">
        <v>-2.06614E-2</v>
      </c>
      <c r="I11673">
        <v>-2.4456E-3</v>
      </c>
    </row>
    <row r="11674" spans="1:9" x14ac:dyDescent="0.3">
      <c r="A11674" s="1" t="s">
        <v>31</v>
      </c>
      <c r="B11674" s="1" t="s">
        <v>88</v>
      </c>
      <c r="C11674" s="1" t="s">
        <v>114</v>
      </c>
      <c r="D11674">
        <v>1.5715799999999999E-2</v>
      </c>
      <c r="E11674">
        <v>2.7258999999999999E-3</v>
      </c>
      <c r="F11674">
        <v>-1.493E-3</v>
      </c>
      <c r="G11674">
        <v>-4.6341999999999998E-3</v>
      </c>
      <c r="H11674">
        <v>-2.4456E-3</v>
      </c>
      <c r="I11674">
        <v>-9.8688999999999999E-3</v>
      </c>
    </row>
    <row r="11675" spans="1:9" x14ac:dyDescent="0.3">
      <c r="A11675" s="1" t="s">
        <v>31</v>
      </c>
      <c r="B11675" s="1" t="s">
        <v>89</v>
      </c>
      <c r="C11675" s="1" t="s">
        <v>109</v>
      </c>
      <c r="D11675">
        <v>-1.8430100000000001E-2</v>
      </c>
      <c r="E11675">
        <v>1.6659E-2</v>
      </c>
      <c r="F11675">
        <v>4.2979000000000003E-3</v>
      </c>
      <c r="G11675">
        <v>-3.9318400000000003E-2</v>
      </c>
      <c r="H11675">
        <v>2.1075900000000002E-2</v>
      </c>
      <c r="I11675">
        <v>1.5715799999999999E-2</v>
      </c>
    </row>
    <row r="11676" spans="1:9" x14ac:dyDescent="0.3">
      <c r="A11676" s="1" t="s">
        <v>31</v>
      </c>
      <c r="B11676" s="1" t="s">
        <v>89</v>
      </c>
      <c r="C11676" s="1" t="s">
        <v>110</v>
      </c>
      <c r="D11676">
        <v>1.6659E-2</v>
      </c>
      <c r="E11676">
        <v>-2.6802200000000002E-2</v>
      </c>
      <c r="F11676">
        <v>2.7425000000000001E-3</v>
      </c>
      <c r="G11676">
        <v>2.8505000000000002E-3</v>
      </c>
      <c r="H11676">
        <v>1.8243000000000001E-3</v>
      </c>
      <c r="I11676">
        <v>2.7258999999999999E-3</v>
      </c>
    </row>
    <row r="11677" spans="1:9" x14ac:dyDescent="0.3">
      <c r="A11677" s="1" t="s">
        <v>31</v>
      </c>
      <c r="B11677" s="1" t="s">
        <v>89</v>
      </c>
      <c r="C11677" s="1" t="s">
        <v>111</v>
      </c>
      <c r="D11677">
        <v>4.2979000000000003E-3</v>
      </c>
      <c r="E11677">
        <v>2.7425000000000001E-3</v>
      </c>
      <c r="F11677">
        <v>-4.2440000000000004E-3</v>
      </c>
      <c r="G11677">
        <v>-2.8882000000000001E-3</v>
      </c>
      <c r="H11677">
        <v>1.5849E-3</v>
      </c>
      <c r="I11677">
        <v>-1.493E-3</v>
      </c>
    </row>
    <row r="11678" spans="1:9" x14ac:dyDescent="0.3">
      <c r="A11678" s="1" t="s">
        <v>31</v>
      </c>
      <c r="B11678" s="1" t="s">
        <v>89</v>
      </c>
      <c r="C11678" s="1" t="s">
        <v>112</v>
      </c>
      <c r="D11678">
        <v>-3.9318400000000003E-2</v>
      </c>
      <c r="E11678">
        <v>2.8505000000000002E-3</v>
      </c>
      <c r="F11678">
        <v>-2.8882000000000001E-3</v>
      </c>
      <c r="G11678">
        <v>4.5368499999999999E-2</v>
      </c>
      <c r="H11678">
        <v>-1.3780999999999999E-3</v>
      </c>
      <c r="I11678">
        <v>-4.6341999999999998E-3</v>
      </c>
    </row>
    <row r="11679" spans="1:9" x14ac:dyDescent="0.3">
      <c r="A11679" s="1" t="s">
        <v>31</v>
      </c>
      <c r="B11679" s="1" t="s">
        <v>89</v>
      </c>
      <c r="C11679" s="1" t="s">
        <v>113</v>
      </c>
      <c r="D11679">
        <v>2.1075900000000002E-2</v>
      </c>
      <c r="E11679">
        <v>1.8243000000000001E-3</v>
      </c>
      <c r="F11679">
        <v>1.5849E-3</v>
      </c>
      <c r="G11679">
        <v>-1.3780999999999999E-3</v>
      </c>
      <c r="H11679">
        <v>-2.06614E-2</v>
      </c>
      <c r="I11679">
        <v>-2.4456E-3</v>
      </c>
    </row>
    <row r="11680" spans="1:9" x14ac:dyDescent="0.3">
      <c r="A11680" s="1" t="s">
        <v>31</v>
      </c>
      <c r="B11680" s="1" t="s">
        <v>89</v>
      </c>
      <c r="C11680" s="1" t="s">
        <v>114</v>
      </c>
      <c r="D11680">
        <v>1.5715799999999999E-2</v>
      </c>
      <c r="E11680">
        <v>2.7258999999999999E-3</v>
      </c>
      <c r="F11680">
        <v>-1.493E-3</v>
      </c>
      <c r="G11680">
        <v>-4.6341999999999998E-3</v>
      </c>
      <c r="H11680">
        <v>-2.4456E-3</v>
      </c>
      <c r="I11680">
        <v>-9.8688999999999999E-3</v>
      </c>
    </row>
    <row r="11681" spans="1:9" x14ac:dyDescent="0.3">
      <c r="A11681" s="1" t="s">
        <v>31</v>
      </c>
      <c r="B11681" s="1" t="s">
        <v>90</v>
      </c>
      <c r="C11681" s="1" t="s">
        <v>109</v>
      </c>
      <c r="D11681">
        <v>-1.8430100000000001E-2</v>
      </c>
      <c r="E11681">
        <v>1.6659E-2</v>
      </c>
      <c r="F11681">
        <v>4.2979000000000003E-3</v>
      </c>
      <c r="G11681">
        <v>-3.9318400000000003E-2</v>
      </c>
      <c r="H11681">
        <v>2.1075900000000002E-2</v>
      </c>
      <c r="I11681">
        <v>1.5715799999999999E-2</v>
      </c>
    </row>
    <row r="11682" spans="1:9" x14ac:dyDescent="0.3">
      <c r="A11682" s="1" t="s">
        <v>31</v>
      </c>
      <c r="B11682" s="1" t="s">
        <v>90</v>
      </c>
      <c r="C11682" s="1" t="s">
        <v>110</v>
      </c>
      <c r="D11682">
        <v>1.6659E-2</v>
      </c>
      <c r="E11682">
        <v>-2.6802200000000002E-2</v>
      </c>
      <c r="F11682">
        <v>2.7425000000000001E-3</v>
      </c>
      <c r="G11682">
        <v>2.8505000000000002E-3</v>
      </c>
      <c r="H11682">
        <v>1.8243000000000001E-3</v>
      </c>
      <c r="I11682">
        <v>2.7258999999999999E-3</v>
      </c>
    </row>
    <row r="11683" spans="1:9" x14ac:dyDescent="0.3">
      <c r="A11683" s="1" t="s">
        <v>31</v>
      </c>
      <c r="B11683" s="1" t="s">
        <v>90</v>
      </c>
      <c r="C11683" s="1" t="s">
        <v>111</v>
      </c>
      <c r="D11683">
        <v>4.2979000000000003E-3</v>
      </c>
      <c r="E11683">
        <v>2.7425000000000001E-3</v>
      </c>
      <c r="F11683">
        <v>-4.2440000000000004E-3</v>
      </c>
      <c r="G11683">
        <v>-2.8882000000000001E-3</v>
      </c>
      <c r="H11683">
        <v>1.5849E-3</v>
      </c>
      <c r="I11683">
        <v>-1.493E-3</v>
      </c>
    </row>
    <row r="11684" spans="1:9" x14ac:dyDescent="0.3">
      <c r="A11684" s="1" t="s">
        <v>31</v>
      </c>
      <c r="B11684" s="1" t="s">
        <v>90</v>
      </c>
      <c r="C11684" s="1" t="s">
        <v>112</v>
      </c>
      <c r="D11684">
        <v>-3.9318400000000003E-2</v>
      </c>
      <c r="E11684">
        <v>2.8505000000000002E-3</v>
      </c>
      <c r="F11684">
        <v>-2.8882000000000001E-3</v>
      </c>
      <c r="G11684">
        <v>4.5368499999999999E-2</v>
      </c>
      <c r="H11684">
        <v>-1.3780999999999999E-3</v>
      </c>
      <c r="I11684">
        <v>-4.6341999999999998E-3</v>
      </c>
    </row>
    <row r="11685" spans="1:9" x14ac:dyDescent="0.3">
      <c r="A11685" s="1" t="s">
        <v>31</v>
      </c>
      <c r="B11685" s="1" t="s">
        <v>90</v>
      </c>
      <c r="C11685" s="1" t="s">
        <v>113</v>
      </c>
      <c r="D11685">
        <v>2.1075900000000002E-2</v>
      </c>
      <c r="E11685">
        <v>1.8243000000000001E-3</v>
      </c>
      <c r="F11685">
        <v>1.5849E-3</v>
      </c>
      <c r="G11685">
        <v>-1.3780999999999999E-3</v>
      </c>
      <c r="H11685">
        <v>-2.06614E-2</v>
      </c>
      <c r="I11685">
        <v>-2.4456E-3</v>
      </c>
    </row>
    <row r="11686" spans="1:9" x14ac:dyDescent="0.3">
      <c r="A11686" s="1" t="s">
        <v>31</v>
      </c>
      <c r="B11686" s="1" t="s">
        <v>90</v>
      </c>
      <c r="C11686" s="1" t="s">
        <v>114</v>
      </c>
      <c r="D11686">
        <v>1.5715799999999999E-2</v>
      </c>
      <c r="E11686">
        <v>2.7258999999999999E-3</v>
      </c>
      <c r="F11686">
        <v>-1.493E-3</v>
      </c>
      <c r="G11686">
        <v>-4.6341999999999998E-3</v>
      </c>
      <c r="H11686">
        <v>-2.4456E-3</v>
      </c>
      <c r="I11686">
        <v>-9.8688999999999999E-3</v>
      </c>
    </row>
    <row r="11687" spans="1:9" x14ac:dyDescent="0.3">
      <c r="A11687" s="1" t="s">
        <v>31</v>
      </c>
      <c r="B11687" s="1" t="s">
        <v>91</v>
      </c>
      <c r="C11687" s="1" t="s">
        <v>109</v>
      </c>
      <c r="D11687">
        <v>-1.8430100000000001E-2</v>
      </c>
      <c r="E11687">
        <v>1.6659E-2</v>
      </c>
      <c r="F11687">
        <v>4.2979000000000003E-3</v>
      </c>
      <c r="G11687">
        <v>-3.9318400000000003E-2</v>
      </c>
      <c r="H11687">
        <v>2.1075900000000002E-2</v>
      </c>
      <c r="I11687">
        <v>1.5715799999999999E-2</v>
      </c>
    </row>
    <row r="11688" spans="1:9" x14ac:dyDescent="0.3">
      <c r="A11688" s="1" t="s">
        <v>31</v>
      </c>
      <c r="B11688" s="1" t="s">
        <v>91</v>
      </c>
      <c r="C11688" s="1" t="s">
        <v>110</v>
      </c>
      <c r="D11688">
        <v>1.6659E-2</v>
      </c>
      <c r="E11688">
        <v>-2.6802200000000002E-2</v>
      </c>
      <c r="F11688">
        <v>2.7425000000000001E-3</v>
      </c>
      <c r="G11688">
        <v>2.8505000000000002E-3</v>
      </c>
      <c r="H11688">
        <v>1.8243000000000001E-3</v>
      </c>
      <c r="I11688">
        <v>2.7258999999999999E-3</v>
      </c>
    </row>
    <row r="11689" spans="1:9" x14ac:dyDescent="0.3">
      <c r="A11689" s="1" t="s">
        <v>31</v>
      </c>
      <c r="B11689" s="1" t="s">
        <v>91</v>
      </c>
      <c r="C11689" s="1" t="s">
        <v>111</v>
      </c>
      <c r="D11689">
        <v>4.2979000000000003E-3</v>
      </c>
      <c r="E11689">
        <v>2.7425000000000001E-3</v>
      </c>
      <c r="F11689">
        <v>-4.2440000000000004E-3</v>
      </c>
      <c r="G11689">
        <v>-2.8882000000000001E-3</v>
      </c>
      <c r="H11689">
        <v>1.5849E-3</v>
      </c>
      <c r="I11689">
        <v>-1.493E-3</v>
      </c>
    </row>
    <row r="11690" spans="1:9" x14ac:dyDescent="0.3">
      <c r="A11690" s="1" t="s">
        <v>31</v>
      </c>
      <c r="B11690" s="1" t="s">
        <v>91</v>
      </c>
      <c r="C11690" s="1" t="s">
        <v>112</v>
      </c>
      <c r="D11690">
        <v>-3.9318400000000003E-2</v>
      </c>
      <c r="E11690">
        <v>2.8505000000000002E-3</v>
      </c>
      <c r="F11690">
        <v>-2.8882000000000001E-3</v>
      </c>
      <c r="G11690">
        <v>4.5368499999999999E-2</v>
      </c>
      <c r="H11690">
        <v>-1.3780999999999999E-3</v>
      </c>
      <c r="I11690">
        <v>-4.6341999999999998E-3</v>
      </c>
    </row>
    <row r="11691" spans="1:9" x14ac:dyDescent="0.3">
      <c r="A11691" s="1" t="s">
        <v>31</v>
      </c>
      <c r="B11691" s="1" t="s">
        <v>91</v>
      </c>
      <c r="C11691" s="1" t="s">
        <v>113</v>
      </c>
      <c r="D11691">
        <v>2.1075900000000002E-2</v>
      </c>
      <c r="E11691">
        <v>1.8243000000000001E-3</v>
      </c>
      <c r="F11691">
        <v>1.5849E-3</v>
      </c>
      <c r="G11691">
        <v>-1.3780999999999999E-3</v>
      </c>
      <c r="H11691">
        <v>-2.06614E-2</v>
      </c>
      <c r="I11691">
        <v>-2.4456E-3</v>
      </c>
    </row>
    <row r="11692" spans="1:9" x14ac:dyDescent="0.3">
      <c r="A11692" s="1" t="s">
        <v>31</v>
      </c>
      <c r="B11692" s="1" t="s">
        <v>91</v>
      </c>
      <c r="C11692" s="1" t="s">
        <v>114</v>
      </c>
      <c r="D11692">
        <v>1.5715799999999999E-2</v>
      </c>
      <c r="E11692">
        <v>2.7258999999999999E-3</v>
      </c>
      <c r="F11692">
        <v>-1.493E-3</v>
      </c>
      <c r="G11692">
        <v>-4.6341999999999998E-3</v>
      </c>
      <c r="H11692">
        <v>-2.4456E-3</v>
      </c>
      <c r="I11692">
        <v>-9.8688999999999999E-3</v>
      </c>
    </row>
    <row r="11693" spans="1:9" x14ac:dyDescent="0.3">
      <c r="A11693" s="1" t="s">
        <v>31</v>
      </c>
      <c r="B11693" s="1" t="s">
        <v>92</v>
      </c>
      <c r="C11693" s="1" t="s">
        <v>109</v>
      </c>
      <c r="D11693">
        <v>-1.8430100000000001E-2</v>
      </c>
      <c r="E11693">
        <v>1.6659E-2</v>
      </c>
      <c r="F11693">
        <v>4.2979000000000003E-3</v>
      </c>
      <c r="G11693">
        <v>-3.9318400000000003E-2</v>
      </c>
      <c r="H11693">
        <v>2.1075900000000002E-2</v>
      </c>
      <c r="I11693">
        <v>1.5715799999999999E-2</v>
      </c>
    </row>
    <row r="11694" spans="1:9" x14ac:dyDescent="0.3">
      <c r="A11694" s="1" t="s">
        <v>31</v>
      </c>
      <c r="B11694" s="1" t="s">
        <v>92</v>
      </c>
      <c r="C11694" s="1" t="s">
        <v>110</v>
      </c>
      <c r="D11694">
        <v>1.6659E-2</v>
      </c>
      <c r="E11694">
        <v>-2.6802200000000002E-2</v>
      </c>
      <c r="F11694">
        <v>2.7425000000000001E-3</v>
      </c>
      <c r="G11694">
        <v>2.8505000000000002E-3</v>
      </c>
      <c r="H11694">
        <v>1.8243000000000001E-3</v>
      </c>
      <c r="I11694">
        <v>2.7258999999999999E-3</v>
      </c>
    </row>
    <row r="11695" spans="1:9" x14ac:dyDescent="0.3">
      <c r="A11695" s="1" t="s">
        <v>31</v>
      </c>
      <c r="B11695" s="1" t="s">
        <v>92</v>
      </c>
      <c r="C11695" s="1" t="s">
        <v>111</v>
      </c>
      <c r="D11695">
        <v>4.2979000000000003E-3</v>
      </c>
      <c r="E11695">
        <v>2.7425000000000001E-3</v>
      </c>
      <c r="F11695">
        <v>-4.2440000000000004E-3</v>
      </c>
      <c r="G11695">
        <v>-2.8882000000000001E-3</v>
      </c>
      <c r="H11695">
        <v>1.5849E-3</v>
      </c>
      <c r="I11695">
        <v>-1.493E-3</v>
      </c>
    </row>
    <row r="11696" spans="1:9" x14ac:dyDescent="0.3">
      <c r="A11696" s="1" t="s">
        <v>31</v>
      </c>
      <c r="B11696" s="1" t="s">
        <v>92</v>
      </c>
      <c r="C11696" s="1" t="s">
        <v>112</v>
      </c>
      <c r="D11696">
        <v>-3.9318400000000003E-2</v>
      </c>
      <c r="E11696">
        <v>2.8505000000000002E-3</v>
      </c>
      <c r="F11696">
        <v>-2.8882000000000001E-3</v>
      </c>
      <c r="G11696">
        <v>4.5368499999999999E-2</v>
      </c>
      <c r="H11696">
        <v>-1.3780999999999999E-3</v>
      </c>
      <c r="I11696">
        <v>-4.6341999999999998E-3</v>
      </c>
    </row>
    <row r="11697" spans="1:9" x14ac:dyDescent="0.3">
      <c r="A11697" s="1" t="s">
        <v>31</v>
      </c>
      <c r="B11697" s="1" t="s">
        <v>92</v>
      </c>
      <c r="C11697" s="1" t="s">
        <v>113</v>
      </c>
      <c r="D11697">
        <v>2.1075900000000002E-2</v>
      </c>
      <c r="E11697">
        <v>1.8243000000000001E-3</v>
      </c>
      <c r="F11697">
        <v>1.5849E-3</v>
      </c>
      <c r="G11697">
        <v>-1.3780999999999999E-3</v>
      </c>
      <c r="H11697">
        <v>-2.06614E-2</v>
      </c>
      <c r="I11697">
        <v>-2.4456E-3</v>
      </c>
    </row>
    <row r="11698" spans="1:9" x14ac:dyDescent="0.3">
      <c r="A11698" s="1" t="s">
        <v>31</v>
      </c>
      <c r="B11698" s="1" t="s">
        <v>92</v>
      </c>
      <c r="C11698" s="1" t="s">
        <v>114</v>
      </c>
      <c r="D11698">
        <v>1.5715799999999999E-2</v>
      </c>
      <c r="E11698">
        <v>2.7258999999999999E-3</v>
      </c>
      <c r="F11698">
        <v>-1.493E-3</v>
      </c>
      <c r="G11698">
        <v>-4.6341999999999998E-3</v>
      </c>
      <c r="H11698">
        <v>-2.4456E-3</v>
      </c>
      <c r="I11698">
        <v>-9.8688999999999999E-3</v>
      </c>
    </row>
    <row r="11699" spans="1:9" x14ac:dyDescent="0.3">
      <c r="A11699" s="1" t="s">
        <v>31</v>
      </c>
      <c r="B11699" s="1" t="s">
        <v>93</v>
      </c>
      <c r="C11699" s="1" t="s">
        <v>109</v>
      </c>
      <c r="D11699">
        <v>-1.8430100000000001E-2</v>
      </c>
      <c r="E11699">
        <v>1.6659E-2</v>
      </c>
      <c r="F11699">
        <v>4.2979000000000003E-3</v>
      </c>
      <c r="G11699">
        <v>-3.9318400000000003E-2</v>
      </c>
      <c r="H11699">
        <v>2.1075900000000002E-2</v>
      </c>
      <c r="I11699">
        <v>1.5715799999999999E-2</v>
      </c>
    </row>
    <row r="11700" spans="1:9" x14ac:dyDescent="0.3">
      <c r="A11700" s="1" t="s">
        <v>31</v>
      </c>
      <c r="B11700" s="1" t="s">
        <v>93</v>
      </c>
      <c r="C11700" s="1" t="s">
        <v>110</v>
      </c>
      <c r="D11700">
        <v>1.6659E-2</v>
      </c>
      <c r="E11700">
        <v>-2.6802200000000002E-2</v>
      </c>
      <c r="F11700">
        <v>2.7425000000000001E-3</v>
      </c>
      <c r="G11700">
        <v>2.8505000000000002E-3</v>
      </c>
      <c r="H11700">
        <v>1.8243000000000001E-3</v>
      </c>
      <c r="I11700">
        <v>2.7258999999999999E-3</v>
      </c>
    </row>
    <row r="11701" spans="1:9" x14ac:dyDescent="0.3">
      <c r="A11701" s="1" t="s">
        <v>31</v>
      </c>
      <c r="B11701" s="1" t="s">
        <v>93</v>
      </c>
      <c r="C11701" s="1" t="s">
        <v>111</v>
      </c>
      <c r="D11701">
        <v>4.2979000000000003E-3</v>
      </c>
      <c r="E11701">
        <v>2.7425000000000001E-3</v>
      </c>
      <c r="F11701">
        <v>-4.2440000000000004E-3</v>
      </c>
      <c r="G11701">
        <v>-2.8882000000000001E-3</v>
      </c>
      <c r="H11701">
        <v>1.5849E-3</v>
      </c>
      <c r="I11701">
        <v>-1.493E-3</v>
      </c>
    </row>
    <row r="11702" spans="1:9" x14ac:dyDescent="0.3">
      <c r="A11702" s="1" t="s">
        <v>31</v>
      </c>
      <c r="B11702" s="1" t="s">
        <v>93</v>
      </c>
      <c r="C11702" s="1" t="s">
        <v>112</v>
      </c>
      <c r="D11702">
        <v>-3.9318400000000003E-2</v>
      </c>
      <c r="E11702">
        <v>2.8505000000000002E-3</v>
      </c>
      <c r="F11702">
        <v>-2.8882000000000001E-3</v>
      </c>
      <c r="G11702">
        <v>4.5368499999999999E-2</v>
      </c>
      <c r="H11702">
        <v>-1.3780999999999999E-3</v>
      </c>
      <c r="I11702">
        <v>-4.6341999999999998E-3</v>
      </c>
    </row>
    <row r="11703" spans="1:9" x14ac:dyDescent="0.3">
      <c r="A11703" s="1" t="s">
        <v>31</v>
      </c>
      <c r="B11703" s="1" t="s">
        <v>93</v>
      </c>
      <c r="C11703" s="1" t="s">
        <v>113</v>
      </c>
      <c r="D11703">
        <v>2.1075900000000002E-2</v>
      </c>
      <c r="E11703">
        <v>1.8243000000000001E-3</v>
      </c>
      <c r="F11703">
        <v>1.5849E-3</v>
      </c>
      <c r="G11703">
        <v>-1.3780999999999999E-3</v>
      </c>
      <c r="H11703">
        <v>-2.06614E-2</v>
      </c>
      <c r="I11703">
        <v>-2.4456E-3</v>
      </c>
    </row>
    <row r="11704" spans="1:9" x14ac:dyDescent="0.3">
      <c r="A11704" s="1" t="s">
        <v>31</v>
      </c>
      <c r="B11704" s="1" t="s">
        <v>93</v>
      </c>
      <c r="C11704" s="1" t="s">
        <v>114</v>
      </c>
      <c r="D11704">
        <v>1.5715799999999999E-2</v>
      </c>
      <c r="E11704">
        <v>2.7258999999999999E-3</v>
      </c>
      <c r="F11704">
        <v>-1.493E-3</v>
      </c>
      <c r="G11704">
        <v>-4.6341999999999998E-3</v>
      </c>
      <c r="H11704">
        <v>-2.4456E-3</v>
      </c>
      <c r="I11704">
        <v>-9.8688999999999999E-3</v>
      </c>
    </row>
    <row r="11705" spans="1:9" x14ac:dyDescent="0.3">
      <c r="A11705" s="1" t="s">
        <v>31</v>
      </c>
      <c r="B11705" s="1" t="s">
        <v>94</v>
      </c>
      <c r="C11705" s="1" t="s">
        <v>109</v>
      </c>
      <c r="D11705">
        <v>-1.8430100000000001E-2</v>
      </c>
      <c r="E11705">
        <v>1.6659E-2</v>
      </c>
      <c r="F11705">
        <v>4.2979000000000003E-3</v>
      </c>
      <c r="G11705">
        <v>-3.9318400000000003E-2</v>
      </c>
      <c r="H11705">
        <v>2.1075900000000002E-2</v>
      </c>
      <c r="I11705">
        <v>1.5715799999999999E-2</v>
      </c>
    </row>
    <row r="11706" spans="1:9" x14ac:dyDescent="0.3">
      <c r="A11706" s="1" t="s">
        <v>31</v>
      </c>
      <c r="B11706" s="1" t="s">
        <v>94</v>
      </c>
      <c r="C11706" s="1" t="s">
        <v>110</v>
      </c>
      <c r="D11706">
        <v>1.6659E-2</v>
      </c>
      <c r="E11706">
        <v>-2.6802200000000002E-2</v>
      </c>
      <c r="F11706">
        <v>2.7425000000000001E-3</v>
      </c>
      <c r="G11706">
        <v>2.8505000000000002E-3</v>
      </c>
      <c r="H11706">
        <v>1.8243000000000001E-3</v>
      </c>
      <c r="I11706">
        <v>2.7258999999999999E-3</v>
      </c>
    </row>
    <row r="11707" spans="1:9" x14ac:dyDescent="0.3">
      <c r="A11707" s="1" t="s">
        <v>31</v>
      </c>
      <c r="B11707" s="1" t="s">
        <v>94</v>
      </c>
      <c r="C11707" s="1" t="s">
        <v>111</v>
      </c>
      <c r="D11707">
        <v>4.2979000000000003E-3</v>
      </c>
      <c r="E11707">
        <v>2.7425000000000001E-3</v>
      </c>
      <c r="F11707">
        <v>-4.2440000000000004E-3</v>
      </c>
      <c r="G11707">
        <v>-2.8882000000000001E-3</v>
      </c>
      <c r="H11707">
        <v>1.5849E-3</v>
      </c>
      <c r="I11707">
        <v>-1.493E-3</v>
      </c>
    </row>
    <row r="11708" spans="1:9" x14ac:dyDescent="0.3">
      <c r="A11708" s="1" t="s">
        <v>31</v>
      </c>
      <c r="B11708" s="1" t="s">
        <v>94</v>
      </c>
      <c r="C11708" s="1" t="s">
        <v>112</v>
      </c>
      <c r="D11708">
        <v>-3.9318400000000003E-2</v>
      </c>
      <c r="E11708">
        <v>2.8505000000000002E-3</v>
      </c>
      <c r="F11708">
        <v>-2.8882000000000001E-3</v>
      </c>
      <c r="G11708">
        <v>4.5368499999999999E-2</v>
      </c>
      <c r="H11708">
        <v>-1.3780999999999999E-3</v>
      </c>
      <c r="I11708">
        <v>-4.6341999999999998E-3</v>
      </c>
    </row>
    <row r="11709" spans="1:9" x14ac:dyDescent="0.3">
      <c r="A11709" s="1" t="s">
        <v>31</v>
      </c>
      <c r="B11709" s="1" t="s">
        <v>94</v>
      </c>
      <c r="C11709" s="1" t="s">
        <v>113</v>
      </c>
      <c r="D11709">
        <v>2.1075900000000002E-2</v>
      </c>
      <c r="E11709">
        <v>1.8243000000000001E-3</v>
      </c>
      <c r="F11709">
        <v>1.5849E-3</v>
      </c>
      <c r="G11709">
        <v>-1.3780999999999999E-3</v>
      </c>
      <c r="H11709">
        <v>-2.06614E-2</v>
      </c>
      <c r="I11709">
        <v>-2.4456E-3</v>
      </c>
    </row>
    <row r="11710" spans="1:9" x14ac:dyDescent="0.3">
      <c r="A11710" s="1" t="s">
        <v>31</v>
      </c>
      <c r="B11710" s="1" t="s">
        <v>94</v>
      </c>
      <c r="C11710" s="1" t="s">
        <v>114</v>
      </c>
      <c r="D11710">
        <v>1.5715799999999999E-2</v>
      </c>
      <c r="E11710">
        <v>2.7258999999999999E-3</v>
      </c>
      <c r="F11710">
        <v>-1.493E-3</v>
      </c>
      <c r="G11710">
        <v>-4.6341999999999998E-3</v>
      </c>
      <c r="H11710">
        <v>-2.4456E-3</v>
      </c>
      <c r="I11710">
        <v>-9.8688999999999999E-3</v>
      </c>
    </row>
    <row r="11711" spans="1:9" x14ac:dyDescent="0.3">
      <c r="A11711" s="1" t="s">
        <v>31</v>
      </c>
      <c r="B11711" s="1" t="s">
        <v>95</v>
      </c>
      <c r="C11711" s="1" t="s">
        <v>109</v>
      </c>
      <c r="D11711">
        <v>-1.8430100000000001E-2</v>
      </c>
      <c r="E11711">
        <v>1.6659E-2</v>
      </c>
      <c r="F11711">
        <v>4.2979000000000003E-3</v>
      </c>
      <c r="G11711">
        <v>-3.9318400000000003E-2</v>
      </c>
      <c r="H11711">
        <v>2.1075900000000002E-2</v>
      </c>
      <c r="I11711">
        <v>1.5715799999999999E-2</v>
      </c>
    </row>
    <row r="11712" spans="1:9" x14ac:dyDescent="0.3">
      <c r="A11712" s="1" t="s">
        <v>31</v>
      </c>
      <c r="B11712" s="1" t="s">
        <v>95</v>
      </c>
      <c r="C11712" s="1" t="s">
        <v>110</v>
      </c>
      <c r="D11712">
        <v>1.6659E-2</v>
      </c>
      <c r="E11712">
        <v>-2.6802200000000002E-2</v>
      </c>
      <c r="F11712">
        <v>2.7425000000000001E-3</v>
      </c>
      <c r="G11712">
        <v>2.8505000000000002E-3</v>
      </c>
      <c r="H11712">
        <v>1.8243000000000001E-3</v>
      </c>
      <c r="I11712">
        <v>2.7258999999999999E-3</v>
      </c>
    </row>
    <row r="11713" spans="1:9" x14ac:dyDescent="0.3">
      <c r="A11713" s="1" t="s">
        <v>31</v>
      </c>
      <c r="B11713" s="1" t="s">
        <v>95</v>
      </c>
      <c r="C11713" s="1" t="s">
        <v>111</v>
      </c>
      <c r="D11713">
        <v>4.2979000000000003E-3</v>
      </c>
      <c r="E11713">
        <v>2.7425000000000001E-3</v>
      </c>
      <c r="F11713">
        <v>-4.2440000000000004E-3</v>
      </c>
      <c r="G11713">
        <v>-2.8882000000000001E-3</v>
      </c>
      <c r="H11713">
        <v>1.5849E-3</v>
      </c>
      <c r="I11713">
        <v>-1.493E-3</v>
      </c>
    </row>
    <row r="11714" spans="1:9" x14ac:dyDescent="0.3">
      <c r="A11714" s="1" t="s">
        <v>31</v>
      </c>
      <c r="B11714" s="1" t="s">
        <v>95</v>
      </c>
      <c r="C11714" s="1" t="s">
        <v>112</v>
      </c>
      <c r="D11714">
        <v>-3.9318400000000003E-2</v>
      </c>
      <c r="E11714">
        <v>2.8505000000000002E-3</v>
      </c>
      <c r="F11714">
        <v>-2.8882000000000001E-3</v>
      </c>
      <c r="G11714">
        <v>4.5368499999999999E-2</v>
      </c>
      <c r="H11714">
        <v>-1.3780999999999999E-3</v>
      </c>
      <c r="I11714">
        <v>-4.6341999999999998E-3</v>
      </c>
    </row>
    <row r="11715" spans="1:9" x14ac:dyDescent="0.3">
      <c r="A11715" s="1" t="s">
        <v>31</v>
      </c>
      <c r="B11715" s="1" t="s">
        <v>95</v>
      </c>
      <c r="C11715" s="1" t="s">
        <v>113</v>
      </c>
      <c r="D11715">
        <v>2.1075900000000002E-2</v>
      </c>
      <c r="E11715">
        <v>1.8243000000000001E-3</v>
      </c>
      <c r="F11715">
        <v>1.5849E-3</v>
      </c>
      <c r="G11715">
        <v>-1.3780999999999999E-3</v>
      </c>
      <c r="H11715">
        <v>-2.06614E-2</v>
      </c>
      <c r="I11715">
        <v>-2.4456E-3</v>
      </c>
    </row>
    <row r="11716" spans="1:9" x14ac:dyDescent="0.3">
      <c r="A11716" s="1" t="s">
        <v>31</v>
      </c>
      <c r="B11716" s="1" t="s">
        <v>95</v>
      </c>
      <c r="C11716" s="1" t="s">
        <v>114</v>
      </c>
      <c r="D11716">
        <v>1.5715799999999999E-2</v>
      </c>
      <c r="E11716">
        <v>2.7258999999999999E-3</v>
      </c>
      <c r="F11716">
        <v>-1.493E-3</v>
      </c>
      <c r="G11716">
        <v>-4.6341999999999998E-3</v>
      </c>
      <c r="H11716">
        <v>-2.4456E-3</v>
      </c>
      <c r="I11716">
        <v>-9.8688999999999999E-3</v>
      </c>
    </row>
    <row r="11717" spans="1:9" x14ac:dyDescent="0.3">
      <c r="A11717" s="1" t="s">
        <v>32</v>
      </c>
      <c r="B11717" s="1" t="s">
        <v>35</v>
      </c>
      <c r="C11717" s="1" t="s">
        <v>109</v>
      </c>
      <c r="D11717">
        <v>-1.8430100000000001E-2</v>
      </c>
      <c r="E11717">
        <v>1.6659E-2</v>
      </c>
      <c r="F11717">
        <v>4.2979000000000003E-3</v>
      </c>
      <c r="G11717">
        <v>-3.9318400000000003E-2</v>
      </c>
      <c r="H11717">
        <v>2.1075900000000002E-2</v>
      </c>
      <c r="I11717">
        <v>1.5715799999999999E-2</v>
      </c>
    </row>
    <row r="11718" spans="1:9" x14ac:dyDescent="0.3">
      <c r="A11718" s="1" t="s">
        <v>32</v>
      </c>
      <c r="B11718" s="1" t="s">
        <v>35</v>
      </c>
      <c r="C11718" s="1" t="s">
        <v>110</v>
      </c>
      <c r="D11718">
        <v>1.6659E-2</v>
      </c>
      <c r="E11718">
        <v>-2.6802200000000002E-2</v>
      </c>
      <c r="F11718">
        <v>2.7425000000000001E-3</v>
      </c>
      <c r="G11718">
        <v>2.8505000000000002E-3</v>
      </c>
      <c r="H11718">
        <v>1.8243000000000001E-3</v>
      </c>
      <c r="I11718">
        <v>2.7258999999999999E-3</v>
      </c>
    </row>
    <row r="11719" spans="1:9" x14ac:dyDescent="0.3">
      <c r="A11719" s="1" t="s">
        <v>32</v>
      </c>
      <c r="B11719" s="1" t="s">
        <v>35</v>
      </c>
      <c r="C11719" s="1" t="s">
        <v>111</v>
      </c>
      <c r="D11719">
        <v>4.2979000000000003E-3</v>
      </c>
      <c r="E11719">
        <v>2.7425000000000001E-3</v>
      </c>
      <c r="F11719">
        <v>-4.2440000000000004E-3</v>
      </c>
      <c r="G11719">
        <v>-2.8882000000000001E-3</v>
      </c>
      <c r="H11719">
        <v>1.5849E-3</v>
      </c>
      <c r="I11719">
        <v>-1.493E-3</v>
      </c>
    </row>
    <row r="11720" spans="1:9" x14ac:dyDescent="0.3">
      <c r="A11720" s="1" t="s">
        <v>32</v>
      </c>
      <c r="B11720" s="1" t="s">
        <v>35</v>
      </c>
      <c r="C11720" s="1" t="s">
        <v>112</v>
      </c>
      <c r="D11720">
        <v>-3.9318400000000003E-2</v>
      </c>
      <c r="E11720">
        <v>2.8505000000000002E-3</v>
      </c>
      <c r="F11720">
        <v>-2.8882000000000001E-3</v>
      </c>
      <c r="G11720">
        <v>4.5368499999999999E-2</v>
      </c>
      <c r="H11720">
        <v>-1.3780999999999999E-3</v>
      </c>
      <c r="I11720">
        <v>-4.6341999999999998E-3</v>
      </c>
    </row>
    <row r="11721" spans="1:9" x14ac:dyDescent="0.3">
      <c r="A11721" s="1" t="s">
        <v>32</v>
      </c>
      <c r="B11721" s="1" t="s">
        <v>35</v>
      </c>
      <c r="C11721" s="1" t="s">
        <v>113</v>
      </c>
      <c r="D11721">
        <v>2.1075900000000002E-2</v>
      </c>
      <c r="E11721">
        <v>1.8243000000000001E-3</v>
      </c>
      <c r="F11721">
        <v>1.5849E-3</v>
      </c>
      <c r="G11721">
        <v>-1.3780999999999999E-3</v>
      </c>
      <c r="H11721">
        <v>-2.06614E-2</v>
      </c>
      <c r="I11721">
        <v>-2.4456E-3</v>
      </c>
    </row>
    <row r="11722" spans="1:9" x14ac:dyDescent="0.3">
      <c r="A11722" s="1" t="s">
        <v>32</v>
      </c>
      <c r="B11722" s="1" t="s">
        <v>35</v>
      </c>
      <c r="C11722" s="1" t="s">
        <v>114</v>
      </c>
      <c r="D11722">
        <v>1.5715799999999999E-2</v>
      </c>
      <c r="E11722">
        <v>2.7258999999999999E-3</v>
      </c>
      <c r="F11722">
        <v>-1.493E-3</v>
      </c>
      <c r="G11722">
        <v>-4.6341999999999998E-3</v>
      </c>
      <c r="H11722">
        <v>-2.4456E-3</v>
      </c>
      <c r="I11722">
        <v>-9.8688999999999999E-3</v>
      </c>
    </row>
    <row r="11723" spans="1:9" x14ac:dyDescent="0.3">
      <c r="A11723" s="1" t="s">
        <v>32</v>
      </c>
      <c r="B11723" s="1" t="s">
        <v>36</v>
      </c>
      <c r="C11723" s="1" t="s">
        <v>109</v>
      </c>
      <c r="D11723">
        <v>-1.8430100000000001E-2</v>
      </c>
      <c r="E11723">
        <v>1.6659E-2</v>
      </c>
      <c r="F11723">
        <v>4.2979000000000003E-3</v>
      </c>
      <c r="G11723">
        <v>-3.9318400000000003E-2</v>
      </c>
      <c r="H11723">
        <v>2.1075900000000002E-2</v>
      </c>
      <c r="I11723">
        <v>1.5715799999999999E-2</v>
      </c>
    </row>
    <row r="11724" spans="1:9" x14ac:dyDescent="0.3">
      <c r="A11724" s="1" t="s">
        <v>32</v>
      </c>
      <c r="B11724" s="1" t="s">
        <v>36</v>
      </c>
      <c r="C11724" s="1" t="s">
        <v>110</v>
      </c>
      <c r="D11724">
        <v>1.6659E-2</v>
      </c>
      <c r="E11724">
        <v>-2.6802200000000002E-2</v>
      </c>
      <c r="F11724">
        <v>2.7425000000000001E-3</v>
      </c>
      <c r="G11724">
        <v>2.8505000000000002E-3</v>
      </c>
      <c r="H11724">
        <v>1.8243000000000001E-3</v>
      </c>
      <c r="I11724">
        <v>2.7258999999999999E-3</v>
      </c>
    </row>
    <row r="11725" spans="1:9" x14ac:dyDescent="0.3">
      <c r="A11725" s="1" t="s">
        <v>32</v>
      </c>
      <c r="B11725" s="1" t="s">
        <v>36</v>
      </c>
      <c r="C11725" s="1" t="s">
        <v>111</v>
      </c>
      <c r="D11725">
        <v>4.2979000000000003E-3</v>
      </c>
      <c r="E11725">
        <v>2.7425000000000001E-3</v>
      </c>
      <c r="F11725">
        <v>-4.2440000000000004E-3</v>
      </c>
      <c r="G11725">
        <v>-2.8882000000000001E-3</v>
      </c>
      <c r="H11725">
        <v>1.5849E-3</v>
      </c>
      <c r="I11725">
        <v>-1.493E-3</v>
      </c>
    </row>
    <row r="11726" spans="1:9" x14ac:dyDescent="0.3">
      <c r="A11726" s="1" t="s">
        <v>32</v>
      </c>
      <c r="B11726" s="1" t="s">
        <v>36</v>
      </c>
      <c r="C11726" s="1" t="s">
        <v>112</v>
      </c>
      <c r="D11726">
        <v>-3.9318400000000003E-2</v>
      </c>
      <c r="E11726">
        <v>2.8505000000000002E-3</v>
      </c>
      <c r="F11726">
        <v>-2.8882000000000001E-3</v>
      </c>
      <c r="G11726">
        <v>4.5368499999999999E-2</v>
      </c>
      <c r="H11726">
        <v>-1.3780999999999999E-3</v>
      </c>
      <c r="I11726">
        <v>-4.6341999999999998E-3</v>
      </c>
    </row>
    <row r="11727" spans="1:9" x14ac:dyDescent="0.3">
      <c r="A11727" s="1" t="s">
        <v>32</v>
      </c>
      <c r="B11727" s="1" t="s">
        <v>36</v>
      </c>
      <c r="C11727" s="1" t="s">
        <v>113</v>
      </c>
      <c r="D11727">
        <v>2.1075900000000002E-2</v>
      </c>
      <c r="E11727">
        <v>1.8243000000000001E-3</v>
      </c>
      <c r="F11727">
        <v>1.5849E-3</v>
      </c>
      <c r="G11727">
        <v>-1.3780999999999999E-3</v>
      </c>
      <c r="H11727">
        <v>-2.06614E-2</v>
      </c>
      <c r="I11727">
        <v>-2.4456E-3</v>
      </c>
    </row>
    <row r="11728" spans="1:9" x14ac:dyDescent="0.3">
      <c r="A11728" s="1" t="s">
        <v>32</v>
      </c>
      <c r="B11728" s="1" t="s">
        <v>36</v>
      </c>
      <c r="C11728" s="1" t="s">
        <v>114</v>
      </c>
      <c r="D11728">
        <v>1.5715799999999999E-2</v>
      </c>
      <c r="E11728">
        <v>2.7258999999999999E-3</v>
      </c>
      <c r="F11728">
        <v>-1.493E-3</v>
      </c>
      <c r="G11728">
        <v>-4.6341999999999998E-3</v>
      </c>
      <c r="H11728">
        <v>-2.4456E-3</v>
      </c>
      <c r="I11728">
        <v>-9.8688999999999999E-3</v>
      </c>
    </row>
    <row r="11729" spans="1:9" x14ac:dyDescent="0.3">
      <c r="A11729" s="1" t="s">
        <v>32</v>
      </c>
      <c r="B11729" s="1" t="s">
        <v>37</v>
      </c>
      <c r="C11729" s="1" t="s">
        <v>109</v>
      </c>
      <c r="D11729">
        <v>-1.8430100000000001E-2</v>
      </c>
      <c r="E11729">
        <v>1.6659E-2</v>
      </c>
      <c r="F11729">
        <v>4.2979000000000003E-3</v>
      </c>
      <c r="G11729">
        <v>-3.9318400000000003E-2</v>
      </c>
      <c r="H11729">
        <v>2.1075900000000002E-2</v>
      </c>
      <c r="I11729">
        <v>1.5715799999999999E-2</v>
      </c>
    </row>
    <row r="11730" spans="1:9" x14ac:dyDescent="0.3">
      <c r="A11730" s="1" t="s">
        <v>32</v>
      </c>
      <c r="B11730" s="1" t="s">
        <v>37</v>
      </c>
      <c r="C11730" s="1" t="s">
        <v>110</v>
      </c>
      <c r="D11730">
        <v>1.6659E-2</v>
      </c>
      <c r="E11730">
        <v>-2.6802200000000002E-2</v>
      </c>
      <c r="F11730">
        <v>2.7425000000000001E-3</v>
      </c>
      <c r="G11730">
        <v>2.8505000000000002E-3</v>
      </c>
      <c r="H11730">
        <v>1.8243000000000001E-3</v>
      </c>
      <c r="I11730">
        <v>2.7258999999999999E-3</v>
      </c>
    </row>
    <row r="11731" spans="1:9" x14ac:dyDescent="0.3">
      <c r="A11731" s="1" t="s">
        <v>32</v>
      </c>
      <c r="B11731" s="1" t="s">
        <v>37</v>
      </c>
      <c r="C11731" s="1" t="s">
        <v>111</v>
      </c>
      <c r="D11731">
        <v>4.2979000000000003E-3</v>
      </c>
      <c r="E11731">
        <v>2.7425000000000001E-3</v>
      </c>
      <c r="F11731">
        <v>-4.2440000000000004E-3</v>
      </c>
      <c r="G11731">
        <v>-2.8882000000000001E-3</v>
      </c>
      <c r="H11731">
        <v>1.5849E-3</v>
      </c>
      <c r="I11731">
        <v>-1.493E-3</v>
      </c>
    </row>
    <row r="11732" spans="1:9" x14ac:dyDescent="0.3">
      <c r="A11732" s="1" t="s">
        <v>32</v>
      </c>
      <c r="B11732" s="1" t="s">
        <v>37</v>
      </c>
      <c r="C11732" s="1" t="s">
        <v>112</v>
      </c>
      <c r="D11732">
        <v>-3.9318400000000003E-2</v>
      </c>
      <c r="E11732">
        <v>2.8505000000000002E-3</v>
      </c>
      <c r="F11732">
        <v>-2.8882000000000001E-3</v>
      </c>
      <c r="G11732">
        <v>4.5368499999999999E-2</v>
      </c>
      <c r="H11732">
        <v>-1.3780999999999999E-3</v>
      </c>
      <c r="I11732">
        <v>-4.6341999999999998E-3</v>
      </c>
    </row>
    <row r="11733" spans="1:9" x14ac:dyDescent="0.3">
      <c r="A11733" s="1" t="s">
        <v>32</v>
      </c>
      <c r="B11733" s="1" t="s">
        <v>37</v>
      </c>
      <c r="C11733" s="1" t="s">
        <v>113</v>
      </c>
      <c r="D11733">
        <v>2.1075900000000002E-2</v>
      </c>
      <c r="E11733">
        <v>1.8243000000000001E-3</v>
      </c>
      <c r="F11733">
        <v>1.5849E-3</v>
      </c>
      <c r="G11733">
        <v>-1.3780999999999999E-3</v>
      </c>
      <c r="H11733">
        <v>-2.06614E-2</v>
      </c>
      <c r="I11733">
        <v>-2.4456E-3</v>
      </c>
    </row>
    <row r="11734" spans="1:9" x14ac:dyDescent="0.3">
      <c r="A11734" s="1" t="s">
        <v>32</v>
      </c>
      <c r="B11734" s="1" t="s">
        <v>37</v>
      </c>
      <c r="C11734" s="1" t="s">
        <v>114</v>
      </c>
      <c r="D11734">
        <v>1.5715799999999999E-2</v>
      </c>
      <c r="E11734">
        <v>2.7258999999999999E-3</v>
      </c>
      <c r="F11734">
        <v>-1.493E-3</v>
      </c>
      <c r="G11734">
        <v>-4.6341999999999998E-3</v>
      </c>
      <c r="H11734">
        <v>-2.4456E-3</v>
      </c>
      <c r="I11734">
        <v>-9.8688999999999999E-3</v>
      </c>
    </row>
    <row r="11735" spans="1:9" x14ac:dyDescent="0.3">
      <c r="A11735" s="1" t="s">
        <v>32</v>
      </c>
      <c r="B11735" s="1" t="s">
        <v>38</v>
      </c>
      <c r="C11735" s="1" t="s">
        <v>109</v>
      </c>
      <c r="D11735">
        <v>-1.8430100000000001E-2</v>
      </c>
      <c r="E11735">
        <v>1.6659E-2</v>
      </c>
      <c r="F11735">
        <v>4.2979000000000003E-3</v>
      </c>
      <c r="G11735">
        <v>-3.9318400000000003E-2</v>
      </c>
      <c r="H11735">
        <v>2.1075900000000002E-2</v>
      </c>
      <c r="I11735">
        <v>1.5715799999999999E-2</v>
      </c>
    </row>
    <row r="11736" spans="1:9" x14ac:dyDescent="0.3">
      <c r="A11736" s="1" t="s">
        <v>32</v>
      </c>
      <c r="B11736" s="1" t="s">
        <v>38</v>
      </c>
      <c r="C11736" s="1" t="s">
        <v>110</v>
      </c>
      <c r="D11736">
        <v>1.6659E-2</v>
      </c>
      <c r="E11736">
        <v>-2.6802200000000002E-2</v>
      </c>
      <c r="F11736">
        <v>2.7425000000000001E-3</v>
      </c>
      <c r="G11736">
        <v>2.8505000000000002E-3</v>
      </c>
      <c r="H11736">
        <v>1.8243000000000001E-3</v>
      </c>
      <c r="I11736">
        <v>2.7258999999999999E-3</v>
      </c>
    </row>
    <row r="11737" spans="1:9" x14ac:dyDescent="0.3">
      <c r="A11737" s="1" t="s">
        <v>32</v>
      </c>
      <c r="B11737" s="1" t="s">
        <v>38</v>
      </c>
      <c r="C11737" s="1" t="s">
        <v>111</v>
      </c>
      <c r="D11737">
        <v>4.2979000000000003E-3</v>
      </c>
      <c r="E11737">
        <v>2.7425000000000001E-3</v>
      </c>
      <c r="F11737">
        <v>-4.2440000000000004E-3</v>
      </c>
      <c r="G11737">
        <v>-2.8882000000000001E-3</v>
      </c>
      <c r="H11737">
        <v>1.5849E-3</v>
      </c>
      <c r="I11737">
        <v>-1.493E-3</v>
      </c>
    </row>
    <row r="11738" spans="1:9" x14ac:dyDescent="0.3">
      <c r="A11738" s="1" t="s">
        <v>32</v>
      </c>
      <c r="B11738" s="1" t="s">
        <v>38</v>
      </c>
      <c r="C11738" s="1" t="s">
        <v>112</v>
      </c>
      <c r="D11738">
        <v>-3.9318400000000003E-2</v>
      </c>
      <c r="E11738">
        <v>2.8505000000000002E-3</v>
      </c>
      <c r="F11738">
        <v>-2.8882000000000001E-3</v>
      </c>
      <c r="G11738">
        <v>4.5368499999999999E-2</v>
      </c>
      <c r="H11738">
        <v>-1.3780999999999999E-3</v>
      </c>
      <c r="I11738">
        <v>-4.6341999999999998E-3</v>
      </c>
    </row>
    <row r="11739" spans="1:9" x14ac:dyDescent="0.3">
      <c r="A11739" s="1" t="s">
        <v>32</v>
      </c>
      <c r="B11739" s="1" t="s">
        <v>38</v>
      </c>
      <c r="C11739" s="1" t="s">
        <v>113</v>
      </c>
      <c r="D11739">
        <v>2.1075900000000002E-2</v>
      </c>
      <c r="E11739">
        <v>1.8243000000000001E-3</v>
      </c>
      <c r="F11739">
        <v>1.5849E-3</v>
      </c>
      <c r="G11739">
        <v>-1.3780999999999999E-3</v>
      </c>
      <c r="H11739">
        <v>-2.06614E-2</v>
      </c>
      <c r="I11739">
        <v>-2.4456E-3</v>
      </c>
    </row>
    <row r="11740" spans="1:9" x14ac:dyDescent="0.3">
      <c r="A11740" s="1" t="s">
        <v>32</v>
      </c>
      <c r="B11740" s="1" t="s">
        <v>38</v>
      </c>
      <c r="C11740" s="1" t="s">
        <v>114</v>
      </c>
      <c r="D11740">
        <v>1.5715799999999999E-2</v>
      </c>
      <c r="E11740">
        <v>2.7258999999999999E-3</v>
      </c>
      <c r="F11740">
        <v>-1.493E-3</v>
      </c>
      <c r="G11740">
        <v>-4.6341999999999998E-3</v>
      </c>
      <c r="H11740">
        <v>-2.4456E-3</v>
      </c>
      <c r="I11740">
        <v>-9.8688999999999999E-3</v>
      </c>
    </row>
    <row r="11741" spans="1:9" x14ac:dyDescent="0.3">
      <c r="A11741" s="1" t="s">
        <v>32</v>
      </c>
      <c r="B11741" s="1" t="s">
        <v>39</v>
      </c>
      <c r="C11741" s="1" t="s">
        <v>109</v>
      </c>
      <c r="D11741">
        <v>-1.8430100000000001E-2</v>
      </c>
      <c r="E11741">
        <v>1.6659E-2</v>
      </c>
      <c r="F11741">
        <v>4.2979000000000003E-3</v>
      </c>
      <c r="G11741">
        <v>-3.9318400000000003E-2</v>
      </c>
      <c r="H11741">
        <v>2.1075900000000002E-2</v>
      </c>
      <c r="I11741">
        <v>1.5715799999999999E-2</v>
      </c>
    </row>
    <row r="11742" spans="1:9" x14ac:dyDescent="0.3">
      <c r="A11742" s="1" t="s">
        <v>32</v>
      </c>
      <c r="B11742" s="1" t="s">
        <v>39</v>
      </c>
      <c r="C11742" s="1" t="s">
        <v>110</v>
      </c>
      <c r="D11742">
        <v>1.6659E-2</v>
      </c>
      <c r="E11742">
        <v>-2.6802200000000002E-2</v>
      </c>
      <c r="F11742">
        <v>2.7425000000000001E-3</v>
      </c>
      <c r="G11742">
        <v>2.8505000000000002E-3</v>
      </c>
      <c r="H11742">
        <v>1.8243000000000001E-3</v>
      </c>
      <c r="I11742">
        <v>2.7258999999999999E-3</v>
      </c>
    </row>
    <row r="11743" spans="1:9" x14ac:dyDescent="0.3">
      <c r="A11743" s="1" t="s">
        <v>32</v>
      </c>
      <c r="B11743" s="1" t="s">
        <v>39</v>
      </c>
      <c r="C11743" s="1" t="s">
        <v>111</v>
      </c>
      <c r="D11743">
        <v>4.2979000000000003E-3</v>
      </c>
      <c r="E11743">
        <v>2.7425000000000001E-3</v>
      </c>
      <c r="F11743">
        <v>-4.2440000000000004E-3</v>
      </c>
      <c r="G11743">
        <v>-2.8882000000000001E-3</v>
      </c>
      <c r="H11743">
        <v>1.5849E-3</v>
      </c>
      <c r="I11743">
        <v>-1.493E-3</v>
      </c>
    </row>
    <row r="11744" spans="1:9" x14ac:dyDescent="0.3">
      <c r="A11744" s="1" t="s">
        <v>32</v>
      </c>
      <c r="B11744" s="1" t="s">
        <v>39</v>
      </c>
      <c r="C11744" s="1" t="s">
        <v>112</v>
      </c>
      <c r="D11744">
        <v>-3.9318400000000003E-2</v>
      </c>
      <c r="E11744">
        <v>2.8505000000000002E-3</v>
      </c>
      <c r="F11744">
        <v>-2.8882000000000001E-3</v>
      </c>
      <c r="G11744">
        <v>4.5368499999999999E-2</v>
      </c>
      <c r="H11744">
        <v>-1.3780999999999999E-3</v>
      </c>
      <c r="I11744">
        <v>-4.6341999999999998E-3</v>
      </c>
    </row>
    <row r="11745" spans="1:9" x14ac:dyDescent="0.3">
      <c r="A11745" s="1" t="s">
        <v>32</v>
      </c>
      <c r="B11745" s="1" t="s">
        <v>39</v>
      </c>
      <c r="C11745" s="1" t="s">
        <v>113</v>
      </c>
      <c r="D11745">
        <v>2.1075900000000002E-2</v>
      </c>
      <c r="E11745">
        <v>1.8243000000000001E-3</v>
      </c>
      <c r="F11745">
        <v>1.5849E-3</v>
      </c>
      <c r="G11745">
        <v>-1.3780999999999999E-3</v>
      </c>
      <c r="H11745">
        <v>-2.06614E-2</v>
      </c>
      <c r="I11745">
        <v>-2.4456E-3</v>
      </c>
    </row>
    <row r="11746" spans="1:9" x14ac:dyDescent="0.3">
      <c r="A11746" s="1" t="s">
        <v>32</v>
      </c>
      <c r="B11746" s="1" t="s">
        <v>39</v>
      </c>
      <c r="C11746" s="1" t="s">
        <v>114</v>
      </c>
      <c r="D11746">
        <v>1.5715799999999999E-2</v>
      </c>
      <c r="E11746">
        <v>2.7258999999999999E-3</v>
      </c>
      <c r="F11746">
        <v>-1.493E-3</v>
      </c>
      <c r="G11746">
        <v>-4.6341999999999998E-3</v>
      </c>
      <c r="H11746">
        <v>-2.4456E-3</v>
      </c>
      <c r="I11746">
        <v>-9.8688999999999999E-3</v>
      </c>
    </row>
    <row r="11747" spans="1:9" x14ac:dyDescent="0.3">
      <c r="A11747" s="1" t="s">
        <v>32</v>
      </c>
      <c r="B11747" s="1" t="s">
        <v>40</v>
      </c>
      <c r="C11747" s="1" t="s">
        <v>109</v>
      </c>
      <c r="D11747">
        <v>-1.8430100000000001E-2</v>
      </c>
      <c r="E11747">
        <v>1.6659E-2</v>
      </c>
      <c r="F11747">
        <v>4.2979000000000003E-3</v>
      </c>
      <c r="G11747">
        <v>-3.9318400000000003E-2</v>
      </c>
      <c r="H11747">
        <v>2.1075900000000002E-2</v>
      </c>
      <c r="I11747">
        <v>1.5715799999999999E-2</v>
      </c>
    </row>
    <row r="11748" spans="1:9" x14ac:dyDescent="0.3">
      <c r="A11748" s="1" t="s">
        <v>32</v>
      </c>
      <c r="B11748" s="1" t="s">
        <v>40</v>
      </c>
      <c r="C11748" s="1" t="s">
        <v>110</v>
      </c>
      <c r="D11748">
        <v>1.6659E-2</v>
      </c>
      <c r="E11748">
        <v>-2.6802200000000002E-2</v>
      </c>
      <c r="F11748">
        <v>2.7425000000000001E-3</v>
      </c>
      <c r="G11748">
        <v>2.8505000000000002E-3</v>
      </c>
      <c r="H11748">
        <v>1.8243000000000001E-3</v>
      </c>
      <c r="I11748">
        <v>2.7258999999999999E-3</v>
      </c>
    </row>
    <row r="11749" spans="1:9" x14ac:dyDescent="0.3">
      <c r="A11749" s="1" t="s">
        <v>32</v>
      </c>
      <c r="B11749" s="1" t="s">
        <v>40</v>
      </c>
      <c r="C11749" s="1" t="s">
        <v>111</v>
      </c>
      <c r="D11749">
        <v>4.2979000000000003E-3</v>
      </c>
      <c r="E11749">
        <v>2.7425000000000001E-3</v>
      </c>
      <c r="F11749">
        <v>-4.2440000000000004E-3</v>
      </c>
      <c r="G11749">
        <v>-2.8882000000000001E-3</v>
      </c>
      <c r="H11749">
        <v>1.5849E-3</v>
      </c>
      <c r="I11749">
        <v>-1.493E-3</v>
      </c>
    </row>
    <row r="11750" spans="1:9" x14ac:dyDescent="0.3">
      <c r="A11750" s="1" t="s">
        <v>32</v>
      </c>
      <c r="B11750" s="1" t="s">
        <v>40</v>
      </c>
      <c r="C11750" s="1" t="s">
        <v>112</v>
      </c>
      <c r="D11750">
        <v>-3.9318400000000003E-2</v>
      </c>
      <c r="E11750">
        <v>2.8505000000000002E-3</v>
      </c>
      <c r="F11750">
        <v>-2.8882000000000001E-3</v>
      </c>
      <c r="G11750">
        <v>4.5368499999999999E-2</v>
      </c>
      <c r="H11750">
        <v>-1.3780999999999999E-3</v>
      </c>
      <c r="I11750">
        <v>-4.6341999999999998E-3</v>
      </c>
    </row>
    <row r="11751" spans="1:9" x14ac:dyDescent="0.3">
      <c r="A11751" s="1" t="s">
        <v>32</v>
      </c>
      <c r="B11751" s="1" t="s">
        <v>40</v>
      </c>
      <c r="C11751" s="1" t="s">
        <v>113</v>
      </c>
      <c r="D11751">
        <v>2.1075900000000002E-2</v>
      </c>
      <c r="E11751">
        <v>1.8243000000000001E-3</v>
      </c>
      <c r="F11751">
        <v>1.5849E-3</v>
      </c>
      <c r="G11751">
        <v>-1.3780999999999999E-3</v>
      </c>
      <c r="H11751">
        <v>-2.06614E-2</v>
      </c>
      <c r="I11751">
        <v>-2.4456E-3</v>
      </c>
    </row>
    <row r="11752" spans="1:9" x14ac:dyDescent="0.3">
      <c r="A11752" s="1" t="s">
        <v>32</v>
      </c>
      <c r="B11752" s="1" t="s">
        <v>40</v>
      </c>
      <c r="C11752" s="1" t="s">
        <v>114</v>
      </c>
      <c r="D11752">
        <v>1.5715799999999999E-2</v>
      </c>
      <c r="E11752">
        <v>2.7258999999999999E-3</v>
      </c>
      <c r="F11752">
        <v>-1.493E-3</v>
      </c>
      <c r="G11752">
        <v>-4.6341999999999998E-3</v>
      </c>
      <c r="H11752">
        <v>-2.4456E-3</v>
      </c>
      <c r="I11752">
        <v>-9.8688999999999999E-3</v>
      </c>
    </row>
    <row r="11753" spans="1:9" x14ac:dyDescent="0.3">
      <c r="A11753" s="1" t="s">
        <v>32</v>
      </c>
      <c r="B11753" s="1" t="s">
        <v>41</v>
      </c>
      <c r="C11753" s="1" t="s">
        <v>109</v>
      </c>
      <c r="D11753">
        <v>-1.8430100000000001E-2</v>
      </c>
      <c r="E11753">
        <v>1.6659E-2</v>
      </c>
      <c r="F11753">
        <v>4.2979000000000003E-3</v>
      </c>
      <c r="G11753">
        <v>-3.9318400000000003E-2</v>
      </c>
      <c r="H11753">
        <v>2.1075900000000002E-2</v>
      </c>
      <c r="I11753">
        <v>1.5715799999999999E-2</v>
      </c>
    </row>
    <row r="11754" spans="1:9" x14ac:dyDescent="0.3">
      <c r="A11754" s="1" t="s">
        <v>32</v>
      </c>
      <c r="B11754" s="1" t="s">
        <v>41</v>
      </c>
      <c r="C11754" s="1" t="s">
        <v>110</v>
      </c>
      <c r="D11754">
        <v>1.6659E-2</v>
      </c>
      <c r="E11754">
        <v>-2.6802200000000002E-2</v>
      </c>
      <c r="F11754">
        <v>2.7425000000000001E-3</v>
      </c>
      <c r="G11754">
        <v>2.8505000000000002E-3</v>
      </c>
      <c r="H11754">
        <v>1.8243000000000001E-3</v>
      </c>
      <c r="I11754">
        <v>2.7258999999999999E-3</v>
      </c>
    </row>
    <row r="11755" spans="1:9" x14ac:dyDescent="0.3">
      <c r="A11755" s="1" t="s">
        <v>32</v>
      </c>
      <c r="B11755" s="1" t="s">
        <v>41</v>
      </c>
      <c r="C11755" s="1" t="s">
        <v>111</v>
      </c>
      <c r="D11755">
        <v>4.2979000000000003E-3</v>
      </c>
      <c r="E11755">
        <v>2.7425000000000001E-3</v>
      </c>
      <c r="F11755">
        <v>-4.2440000000000004E-3</v>
      </c>
      <c r="G11755">
        <v>-2.8882000000000001E-3</v>
      </c>
      <c r="H11755">
        <v>1.5849E-3</v>
      </c>
      <c r="I11755">
        <v>-1.493E-3</v>
      </c>
    </row>
    <row r="11756" spans="1:9" x14ac:dyDescent="0.3">
      <c r="A11756" s="1" t="s">
        <v>32</v>
      </c>
      <c r="B11756" s="1" t="s">
        <v>41</v>
      </c>
      <c r="C11756" s="1" t="s">
        <v>112</v>
      </c>
      <c r="D11756">
        <v>-3.9318400000000003E-2</v>
      </c>
      <c r="E11756">
        <v>2.8505000000000002E-3</v>
      </c>
      <c r="F11756">
        <v>-2.8882000000000001E-3</v>
      </c>
      <c r="G11756">
        <v>4.5368499999999999E-2</v>
      </c>
      <c r="H11756">
        <v>-1.3780999999999999E-3</v>
      </c>
      <c r="I11756">
        <v>-4.6341999999999998E-3</v>
      </c>
    </row>
    <row r="11757" spans="1:9" x14ac:dyDescent="0.3">
      <c r="A11757" s="1" t="s">
        <v>32</v>
      </c>
      <c r="B11757" s="1" t="s">
        <v>41</v>
      </c>
      <c r="C11757" s="1" t="s">
        <v>113</v>
      </c>
      <c r="D11757">
        <v>2.1075900000000002E-2</v>
      </c>
      <c r="E11757">
        <v>1.8243000000000001E-3</v>
      </c>
      <c r="F11757">
        <v>1.5849E-3</v>
      </c>
      <c r="G11757">
        <v>-1.3780999999999999E-3</v>
      </c>
      <c r="H11757">
        <v>-2.06614E-2</v>
      </c>
      <c r="I11757">
        <v>-2.4456E-3</v>
      </c>
    </row>
    <row r="11758" spans="1:9" x14ac:dyDescent="0.3">
      <c r="A11758" s="1" t="s">
        <v>32</v>
      </c>
      <c r="B11758" s="1" t="s">
        <v>41</v>
      </c>
      <c r="C11758" s="1" t="s">
        <v>114</v>
      </c>
      <c r="D11758">
        <v>1.5715799999999999E-2</v>
      </c>
      <c r="E11758">
        <v>2.7258999999999999E-3</v>
      </c>
      <c r="F11758">
        <v>-1.493E-3</v>
      </c>
      <c r="G11758">
        <v>-4.6341999999999998E-3</v>
      </c>
      <c r="H11758">
        <v>-2.4456E-3</v>
      </c>
      <c r="I11758">
        <v>-9.8688999999999999E-3</v>
      </c>
    </row>
    <row r="11759" spans="1:9" x14ac:dyDescent="0.3">
      <c r="A11759" s="1" t="s">
        <v>32</v>
      </c>
      <c r="B11759" s="1" t="s">
        <v>42</v>
      </c>
      <c r="C11759" s="1" t="s">
        <v>109</v>
      </c>
      <c r="D11759">
        <v>-1.8430100000000001E-2</v>
      </c>
      <c r="E11759">
        <v>1.6659E-2</v>
      </c>
      <c r="F11759">
        <v>4.2979000000000003E-3</v>
      </c>
      <c r="G11759">
        <v>-3.9318400000000003E-2</v>
      </c>
      <c r="H11759">
        <v>2.1075900000000002E-2</v>
      </c>
      <c r="I11759">
        <v>1.5715799999999999E-2</v>
      </c>
    </row>
    <row r="11760" spans="1:9" x14ac:dyDescent="0.3">
      <c r="A11760" s="1" t="s">
        <v>32</v>
      </c>
      <c r="B11760" s="1" t="s">
        <v>42</v>
      </c>
      <c r="C11760" s="1" t="s">
        <v>110</v>
      </c>
      <c r="D11760">
        <v>1.6659E-2</v>
      </c>
      <c r="E11760">
        <v>-2.6802200000000002E-2</v>
      </c>
      <c r="F11760">
        <v>2.7425000000000001E-3</v>
      </c>
      <c r="G11760">
        <v>2.8505000000000002E-3</v>
      </c>
      <c r="H11760">
        <v>1.8243000000000001E-3</v>
      </c>
      <c r="I11760">
        <v>2.7258999999999999E-3</v>
      </c>
    </row>
    <row r="11761" spans="1:9" x14ac:dyDescent="0.3">
      <c r="A11761" s="1" t="s">
        <v>32</v>
      </c>
      <c r="B11761" s="1" t="s">
        <v>42</v>
      </c>
      <c r="C11761" s="1" t="s">
        <v>111</v>
      </c>
      <c r="D11761">
        <v>4.2979000000000003E-3</v>
      </c>
      <c r="E11761">
        <v>2.7425000000000001E-3</v>
      </c>
      <c r="F11761">
        <v>-4.2440000000000004E-3</v>
      </c>
      <c r="G11761">
        <v>-2.8882000000000001E-3</v>
      </c>
      <c r="H11761">
        <v>1.5849E-3</v>
      </c>
      <c r="I11761">
        <v>-1.493E-3</v>
      </c>
    </row>
    <row r="11762" spans="1:9" x14ac:dyDescent="0.3">
      <c r="A11762" s="1" t="s">
        <v>32</v>
      </c>
      <c r="B11762" s="1" t="s">
        <v>42</v>
      </c>
      <c r="C11762" s="1" t="s">
        <v>112</v>
      </c>
      <c r="D11762">
        <v>-3.9318400000000003E-2</v>
      </c>
      <c r="E11762">
        <v>2.8505000000000002E-3</v>
      </c>
      <c r="F11762">
        <v>-2.8882000000000001E-3</v>
      </c>
      <c r="G11762">
        <v>4.5368499999999999E-2</v>
      </c>
      <c r="H11762">
        <v>-1.3780999999999999E-3</v>
      </c>
      <c r="I11762">
        <v>-4.6341999999999998E-3</v>
      </c>
    </row>
    <row r="11763" spans="1:9" x14ac:dyDescent="0.3">
      <c r="A11763" s="1" t="s">
        <v>32</v>
      </c>
      <c r="B11763" s="1" t="s">
        <v>42</v>
      </c>
      <c r="C11763" s="1" t="s">
        <v>113</v>
      </c>
      <c r="D11763">
        <v>2.1075900000000002E-2</v>
      </c>
      <c r="E11763">
        <v>1.8243000000000001E-3</v>
      </c>
      <c r="F11763">
        <v>1.5849E-3</v>
      </c>
      <c r="G11763">
        <v>-1.3780999999999999E-3</v>
      </c>
      <c r="H11763">
        <v>-2.06614E-2</v>
      </c>
      <c r="I11763">
        <v>-2.4456E-3</v>
      </c>
    </row>
    <row r="11764" spans="1:9" x14ac:dyDescent="0.3">
      <c r="A11764" s="1" t="s">
        <v>32</v>
      </c>
      <c r="B11764" s="1" t="s">
        <v>42</v>
      </c>
      <c r="C11764" s="1" t="s">
        <v>114</v>
      </c>
      <c r="D11764">
        <v>1.5715799999999999E-2</v>
      </c>
      <c r="E11764">
        <v>2.7258999999999999E-3</v>
      </c>
      <c r="F11764">
        <v>-1.493E-3</v>
      </c>
      <c r="G11764">
        <v>-4.6341999999999998E-3</v>
      </c>
      <c r="H11764">
        <v>-2.4456E-3</v>
      </c>
      <c r="I11764">
        <v>-9.8688999999999999E-3</v>
      </c>
    </row>
    <row r="11765" spans="1:9" x14ac:dyDescent="0.3">
      <c r="A11765" s="1" t="s">
        <v>32</v>
      </c>
      <c r="B11765" s="1" t="s">
        <v>43</v>
      </c>
      <c r="C11765" s="1" t="s">
        <v>109</v>
      </c>
      <c r="D11765">
        <v>-1.8430100000000001E-2</v>
      </c>
      <c r="E11765">
        <v>1.6659E-2</v>
      </c>
      <c r="F11765">
        <v>4.2979000000000003E-3</v>
      </c>
      <c r="G11765">
        <v>-3.9318400000000003E-2</v>
      </c>
      <c r="H11765">
        <v>2.1075900000000002E-2</v>
      </c>
      <c r="I11765">
        <v>1.5715799999999999E-2</v>
      </c>
    </row>
    <row r="11766" spans="1:9" x14ac:dyDescent="0.3">
      <c r="A11766" s="1" t="s">
        <v>32</v>
      </c>
      <c r="B11766" s="1" t="s">
        <v>43</v>
      </c>
      <c r="C11766" s="1" t="s">
        <v>110</v>
      </c>
      <c r="D11766">
        <v>1.6659E-2</v>
      </c>
      <c r="E11766">
        <v>-2.6802200000000002E-2</v>
      </c>
      <c r="F11766">
        <v>2.7425000000000001E-3</v>
      </c>
      <c r="G11766">
        <v>2.8505000000000002E-3</v>
      </c>
      <c r="H11766">
        <v>1.8243000000000001E-3</v>
      </c>
      <c r="I11766">
        <v>2.7258999999999999E-3</v>
      </c>
    </row>
    <row r="11767" spans="1:9" x14ac:dyDescent="0.3">
      <c r="A11767" s="1" t="s">
        <v>32</v>
      </c>
      <c r="B11767" s="1" t="s">
        <v>43</v>
      </c>
      <c r="C11767" s="1" t="s">
        <v>111</v>
      </c>
      <c r="D11767">
        <v>4.2979000000000003E-3</v>
      </c>
      <c r="E11767">
        <v>2.7425000000000001E-3</v>
      </c>
      <c r="F11767">
        <v>-4.2440000000000004E-3</v>
      </c>
      <c r="G11767">
        <v>-2.8882000000000001E-3</v>
      </c>
      <c r="H11767">
        <v>1.5849E-3</v>
      </c>
      <c r="I11767">
        <v>-1.493E-3</v>
      </c>
    </row>
    <row r="11768" spans="1:9" x14ac:dyDescent="0.3">
      <c r="A11768" s="1" t="s">
        <v>32</v>
      </c>
      <c r="B11768" s="1" t="s">
        <v>43</v>
      </c>
      <c r="C11768" s="1" t="s">
        <v>112</v>
      </c>
      <c r="D11768">
        <v>-3.9318400000000003E-2</v>
      </c>
      <c r="E11768">
        <v>2.8505000000000002E-3</v>
      </c>
      <c r="F11768">
        <v>-2.8882000000000001E-3</v>
      </c>
      <c r="G11768">
        <v>4.5368499999999999E-2</v>
      </c>
      <c r="H11768">
        <v>-1.3780999999999999E-3</v>
      </c>
      <c r="I11768">
        <v>-4.6341999999999998E-3</v>
      </c>
    </row>
    <row r="11769" spans="1:9" x14ac:dyDescent="0.3">
      <c r="A11769" s="1" t="s">
        <v>32</v>
      </c>
      <c r="B11769" s="1" t="s">
        <v>43</v>
      </c>
      <c r="C11769" s="1" t="s">
        <v>113</v>
      </c>
      <c r="D11769">
        <v>2.1075900000000002E-2</v>
      </c>
      <c r="E11769">
        <v>1.8243000000000001E-3</v>
      </c>
      <c r="F11769">
        <v>1.5849E-3</v>
      </c>
      <c r="G11769">
        <v>-1.3780999999999999E-3</v>
      </c>
      <c r="H11769">
        <v>-2.06614E-2</v>
      </c>
      <c r="I11769">
        <v>-2.4456E-3</v>
      </c>
    </row>
    <row r="11770" spans="1:9" x14ac:dyDescent="0.3">
      <c r="A11770" s="1" t="s">
        <v>32</v>
      </c>
      <c r="B11770" s="1" t="s">
        <v>43</v>
      </c>
      <c r="C11770" s="1" t="s">
        <v>114</v>
      </c>
      <c r="D11770">
        <v>1.5715799999999999E-2</v>
      </c>
      <c r="E11770">
        <v>2.7258999999999999E-3</v>
      </c>
      <c r="F11770">
        <v>-1.493E-3</v>
      </c>
      <c r="G11770">
        <v>-4.6341999999999998E-3</v>
      </c>
      <c r="H11770">
        <v>-2.4456E-3</v>
      </c>
      <c r="I11770">
        <v>-9.8688999999999999E-3</v>
      </c>
    </row>
    <row r="11771" spans="1:9" x14ac:dyDescent="0.3">
      <c r="A11771" s="1" t="s">
        <v>32</v>
      </c>
      <c r="B11771" s="1" t="s">
        <v>44</v>
      </c>
      <c r="C11771" s="1" t="s">
        <v>109</v>
      </c>
      <c r="D11771">
        <v>-1.8430100000000001E-2</v>
      </c>
      <c r="E11771">
        <v>1.6659E-2</v>
      </c>
      <c r="F11771">
        <v>4.2979000000000003E-3</v>
      </c>
      <c r="G11771">
        <v>-3.9318400000000003E-2</v>
      </c>
      <c r="H11771">
        <v>2.1075900000000002E-2</v>
      </c>
      <c r="I11771">
        <v>1.5715799999999999E-2</v>
      </c>
    </row>
    <row r="11772" spans="1:9" x14ac:dyDescent="0.3">
      <c r="A11772" s="1" t="s">
        <v>32</v>
      </c>
      <c r="B11772" s="1" t="s">
        <v>44</v>
      </c>
      <c r="C11772" s="1" t="s">
        <v>110</v>
      </c>
      <c r="D11772">
        <v>1.6659E-2</v>
      </c>
      <c r="E11772">
        <v>-2.6802200000000002E-2</v>
      </c>
      <c r="F11772">
        <v>2.7425000000000001E-3</v>
      </c>
      <c r="G11772">
        <v>2.8505000000000002E-3</v>
      </c>
      <c r="H11772">
        <v>1.8243000000000001E-3</v>
      </c>
      <c r="I11772">
        <v>2.7258999999999999E-3</v>
      </c>
    </row>
    <row r="11773" spans="1:9" x14ac:dyDescent="0.3">
      <c r="A11773" s="1" t="s">
        <v>32</v>
      </c>
      <c r="B11773" s="1" t="s">
        <v>44</v>
      </c>
      <c r="C11773" s="1" t="s">
        <v>111</v>
      </c>
      <c r="D11773">
        <v>4.2979000000000003E-3</v>
      </c>
      <c r="E11773">
        <v>2.7425000000000001E-3</v>
      </c>
      <c r="F11773">
        <v>-4.2440000000000004E-3</v>
      </c>
      <c r="G11773">
        <v>-2.8882000000000001E-3</v>
      </c>
      <c r="H11773">
        <v>1.5849E-3</v>
      </c>
      <c r="I11773">
        <v>-1.493E-3</v>
      </c>
    </row>
    <row r="11774" spans="1:9" x14ac:dyDescent="0.3">
      <c r="A11774" s="1" t="s">
        <v>32</v>
      </c>
      <c r="B11774" s="1" t="s">
        <v>44</v>
      </c>
      <c r="C11774" s="1" t="s">
        <v>112</v>
      </c>
      <c r="D11774">
        <v>-3.9318400000000003E-2</v>
      </c>
      <c r="E11774">
        <v>2.8505000000000002E-3</v>
      </c>
      <c r="F11774">
        <v>-2.8882000000000001E-3</v>
      </c>
      <c r="G11774">
        <v>4.5368499999999999E-2</v>
      </c>
      <c r="H11774">
        <v>-1.3780999999999999E-3</v>
      </c>
      <c r="I11774">
        <v>-4.6341999999999998E-3</v>
      </c>
    </row>
    <row r="11775" spans="1:9" x14ac:dyDescent="0.3">
      <c r="A11775" s="1" t="s">
        <v>32</v>
      </c>
      <c r="B11775" s="1" t="s">
        <v>44</v>
      </c>
      <c r="C11775" s="1" t="s">
        <v>113</v>
      </c>
      <c r="D11775">
        <v>2.1075900000000002E-2</v>
      </c>
      <c r="E11775">
        <v>1.8243000000000001E-3</v>
      </c>
      <c r="F11775">
        <v>1.5849E-3</v>
      </c>
      <c r="G11775">
        <v>-1.3780999999999999E-3</v>
      </c>
      <c r="H11775">
        <v>-2.06614E-2</v>
      </c>
      <c r="I11775">
        <v>-2.4456E-3</v>
      </c>
    </row>
    <row r="11776" spans="1:9" x14ac:dyDescent="0.3">
      <c r="A11776" s="1" t="s">
        <v>32</v>
      </c>
      <c r="B11776" s="1" t="s">
        <v>44</v>
      </c>
      <c r="C11776" s="1" t="s">
        <v>114</v>
      </c>
      <c r="D11776">
        <v>1.5715799999999999E-2</v>
      </c>
      <c r="E11776">
        <v>2.7258999999999999E-3</v>
      </c>
      <c r="F11776">
        <v>-1.493E-3</v>
      </c>
      <c r="G11776">
        <v>-4.6341999999999998E-3</v>
      </c>
      <c r="H11776">
        <v>-2.4456E-3</v>
      </c>
      <c r="I11776">
        <v>-9.8688999999999999E-3</v>
      </c>
    </row>
    <row r="11777" spans="1:9" x14ac:dyDescent="0.3">
      <c r="A11777" s="1" t="s">
        <v>32</v>
      </c>
      <c r="B11777" s="1" t="s">
        <v>45</v>
      </c>
      <c r="C11777" s="1" t="s">
        <v>109</v>
      </c>
      <c r="D11777">
        <v>-1.8430100000000001E-2</v>
      </c>
      <c r="E11777">
        <v>1.6659E-2</v>
      </c>
      <c r="F11777">
        <v>4.2979000000000003E-3</v>
      </c>
      <c r="G11777">
        <v>-3.9318400000000003E-2</v>
      </c>
      <c r="H11777">
        <v>2.1075900000000002E-2</v>
      </c>
      <c r="I11777">
        <v>1.5715799999999999E-2</v>
      </c>
    </row>
    <row r="11778" spans="1:9" x14ac:dyDescent="0.3">
      <c r="A11778" s="1" t="s">
        <v>32</v>
      </c>
      <c r="B11778" s="1" t="s">
        <v>45</v>
      </c>
      <c r="C11778" s="1" t="s">
        <v>110</v>
      </c>
      <c r="D11778">
        <v>1.6659E-2</v>
      </c>
      <c r="E11778">
        <v>-2.6802200000000002E-2</v>
      </c>
      <c r="F11778">
        <v>2.7425000000000001E-3</v>
      </c>
      <c r="G11778">
        <v>2.8505000000000002E-3</v>
      </c>
      <c r="H11778">
        <v>1.8243000000000001E-3</v>
      </c>
      <c r="I11778">
        <v>2.7258999999999999E-3</v>
      </c>
    </row>
    <row r="11779" spans="1:9" x14ac:dyDescent="0.3">
      <c r="A11779" s="1" t="s">
        <v>32</v>
      </c>
      <c r="B11779" s="1" t="s">
        <v>45</v>
      </c>
      <c r="C11779" s="1" t="s">
        <v>111</v>
      </c>
      <c r="D11779">
        <v>4.2979000000000003E-3</v>
      </c>
      <c r="E11779">
        <v>2.7425000000000001E-3</v>
      </c>
      <c r="F11779">
        <v>-4.2440000000000004E-3</v>
      </c>
      <c r="G11779">
        <v>-2.8882000000000001E-3</v>
      </c>
      <c r="H11779">
        <v>1.5849E-3</v>
      </c>
      <c r="I11779">
        <v>-1.493E-3</v>
      </c>
    </row>
    <row r="11780" spans="1:9" x14ac:dyDescent="0.3">
      <c r="A11780" s="1" t="s">
        <v>32</v>
      </c>
      <c r="B11780" s="1" t="s">
        <v>45</v>
      </c>
      <c r="C11780" s="1" t="s">
        <v>112</v>
      </c>
      <c r="D11780">
        <v>-3.9318400000000003E-2</v>
      </c>
      <c r="E11780">
        <v>2.8505000000000002E-3</v>
      </c>
      <c r="F11780">
        <v>-2.8882000000000001E-3</v>
      </c>
      <c r="G11780">
        <v>4.5368499999999999E-2</v>
      </c>
      <c r="H11780">
        <v>-1.3780999999999999E-3</v>
      </c>
      <c r="I11780">
        <v>-4.6341999999999998E-3</v>
      </c>
    </row>
    <row r="11781" spans="1:9" x14ac:dyDescent="0.3">
      <c r="A11781" s="1" t="s">
        <v>32</v>
      </c>
      <c r="B11781" s="1" t="s">
        <v>45</v>
      </c>
      <c r="C11781" s="1" t="s">
        <v>113</v>
      </c>
      <c r="D11781">
        <v>2.1075900000000002E-2</v>
      </c>
      <c r="E11781">
        <v>1.8243000000000001E-3</v>
      </c>
      <c r="F11781">
        <v>1.5849E-3</v>
      </c>
      <c r="G11781">
        <v>-1.3780999999999999E-3</v>
      </c>
      <c r="H11781">
        <v>-2.06614E-2</v>
      </c>
      <c r="I11781">
        <v>-2.4456E-3</v>
      </c>
    </row>
    <row r="11782" spans="1:9" x14ac:dyDescent="0.3">
      <c r="A11782" s="1" t="s">
        <v>32</v>
      </c>
      <c r="B11782" s="1" t="s">
        <v>45</v>
      </c>
      <c r="C11782" s="1" t="s">
        <v>114</v>
      </c>
      <c r="D11782">
        <v>1.5715799999999999E-2</v>
      </c>
      <c r="E11782">
        <v>2.7258999999999999E-3</v>
      </c>
      <c r="F11782">
        <v>-1.493E-3</v>
      </c>
      <c r="G11782">
        <v>-4.6341999999999998E-3</v>
      </c>
      <c r="H11782">
        <v>-2.4456E-3</v>
      </c>
      <c r="I11782">
        <v>-9.8688999999999999E-3</v>
      </c>
    </row>
    <row r="11783" spans="1:9" x14ac:dyDescent="0.3">
      <c r="A11783" s="1" t="s">
        <v>32</v>
      </c>
      <c r="B11783" s="1" t="s">
        <v>46</v>
      </c>
      <c r="C11783" s="1" t="s">
        <v>109</v>
      </c>
      <c r="D11783">
        <v>-1.8430100000000001E-2</v>
      </c>
      <c r="E11783">
        <v>1.6659E-2</v>
      </c>
      <c r="F11783">
        <v>4.2979000000000003E-3</v>
      </c>
      <c r="G11783">
        <v>-3.9318400000000003E-2</v>
      </c>
      <c r="H11783">
        <v>2.1075900000000002E-2</v>
      </c>
      <c r="I11783">
        <v>1.5715799999999999E-2</v>
      </c>
    </row>
    <row r="11784" spans="1:9" x14ac:dyDescent="0.3">
      <c r="A11784" s="1" t="s">
        <v>32</v>
      </c>
      <c r="B11784" s="1" t="s">
        <v>46</v>
      </c>
      <c r="C11784" s="1" t="s">
        <v>110</v>
      </c>
      <c r="D11784">
        <v>1.6659E-2</v>
      </c>
      <c r="E11784">
        <v>-2.6802200000000002E-2</v>
      </c>
      <c r="F11784">
        <v>2.7425000000000001E-3</v>
      </c>
      <c r="G11784">
        <v>2.8505000000000002E-3</v>
      </c>
      <c r="H11784">
        <v>1.8243000000000001E-3</v>
      </c>
      <c r="I11784">
        <v>2.7258999999999999E-3</v>
      </c>
    </row>
    <row r="11785" spans="1:9" x14ac:dyDescent="0.3">
      <c r="A11785" s="1" t="s">
        <v>32</v>
      </c>
      <c r="B11785" s="1" t="s">
        <v>46</v>
      </c>
      <c r="C11785" s="1" t="s">
        <v>111</v>
      </c>
      <c r="D11785">
        <v>4.2979000000000003E-3</v>
      </c>
      <c r="E11785">
        <v>2.7425000000000001E-3</v>
      </c>
      <c r="F11785">
        <v>-4.2440000000000004E-3</v>
      </c>
      <c r="G11785">
        <v>-2.8882000000000001E-3</v>
      </c>
      <c r="H11785">
        <v>1.5849E-3</v>
      </c>
      <c r="I11785">
        <v>-1.493E-3</v>
      </c>
    </row>
    <row r="11786" spans="1:9" x14ac:dyDescent="0.3">
      <c r="A11786" s="1" t="s">
        <v>32</v>
      </c>
      <c r="B11786" s="1" t="s">
        <v>46</v>
      </c>
      <c r="C11786" s="1" t="s">
        <v>112</v>
      </c>
      <c r="D11786">
        <v>-3.9318400000000003E-2</v>
      </c>
      <c r="E11786">
        <v>2.8505000000000002E-3</v>
      </c>
      <c r="F11786">
        <v>-2.8882000000000001E-3</v>
      </c>
      <c r="G11786">
        <v>4.5368499999999999E-2</v>
      </c>
      <c r="H11786">
        <v>-1.3780999999999999E-3</v>
      </c>
      <c r="I11786">
        <v>-4.6341999999999998E-3</v>
      </c>
    </row>
    <row r="11787" spans="1:9" x14ac:dyDescent="0.3">
      <c r="A11787" s="1" t="s">
        <v>32</v>
      </c>
      <c r="B11787" s="1" t="s">
        <v>46</v>
      </c>
      <c r="C11787" s="1" t="s">
        <v>113</v>
      </c>
      <c r="D11787">
        <v>2.1075900000000002E-2</v>
      </c>
      <c r="E11787">
        <v>1.8243000000000001E-3</v>
      </c>
      <c r="F11787">
        <v>1.5849E-3</v>
      </c>
      <c r="G11787">
        <v>-1.3780999999999999E-3</v>
      </c>
      <c r="H11787">
        <v>-2.06614E-2</v>
      </c>
      <c r="I11787">
        <v>-2.4456E-3</v>
      </c>
    </row>
    <row r="11788" spans="1:9" x14ac:dyDescent="0.3">
      <c r="A11788" s="1" t="s">
        <v>32</v>
      </c>
      <c r="B11788" s="1" t="s">
        <v>46</v>
      </c>
      <c r="C11788" s="1" t="s">
        <v>114</v>
      </c>
      <c r="D11788">
        <v>1.5715799999999999E-2</v>
      </c>
      <c r="E11788">
        <v>2.7258999999999999E-3</v>
      </c>
      <c r="F11788">
        <v>-1.493E-3</v>
      </c>
      <c r="G11788">
        <v>-4.6341999999999998E-3</v>
      </c>
      <c r="H11788">
        <v>-2.4456E-3</v>
      </c>
      <c r="I11788">
        <v>-9.8688999999999999E-3</v>
      </c>
    </row>
    <row r="11789" spans="1:9" x14ac:dyDescent="0.3">
      <c r="A11789" s="1" t="s">
        <v>32</v>
      </c>
      <c r="B11789" s="1" t="s">
        <v>47</v>
      </c>
      <c r="C11789" s="1" t="s">
        <v>109</v>
      </c>
      <c r="D11789">
        <v>-1.8430100000000001E-2</v>
      </c>
      <c r="E11789">
        <v>1.6659E-2</v>
      </c>
      <c r="F11789">
        <v>4.2979000000000003E-3</v>
      </c>
      <c r="G11789">
        <v>-3.9318400000000003E-2</v>
      </c>
      <c r="H11789">
        <v>2.1075900000000002E-2</v>
      </c>
      <c r="I11789">
        <v>1.5715799999999999E-2</v>
      </c>
    </row>
    <row r="11790" spans="1:9" x14ac:dyDescent="0.3">
      <c r="A11790" s="1" t="s">
        <v>32</v>
      </c>
      <c r="B11790" s="1" t="s">
        <v>47</v>
      </c>
      <c r="C11790" s="1" t="s">
        <v>110</v>
      </c>
      <c r="D11790">
        <v>1.6659E-2</v>
      </c>
      <c r="E11790">
        <v>-2.6802200000000002E-2</v>
      </c>
      <c r="F11790">
        <v>2.7425000000000001E-3</v>
      </c>
      <c r="G11790">
        <v>2.8505000000000002E-3</v>
      </c>
      <c r="H11790">
        <v>1.8243000000000001E-3</v>
      </c>
      <c r="I11790">
        <v>2.7258999999999999E-3</v>
      </c>
    </row>
    <row r="11791" spans="1:9" x14ac:dyDescent="0.3">
      <c r="A11791" s="1" t="s">
        <v>32</v>
      </c>
      <c r="B11791" s="1" t="s">
        <v>47</v>
      </c>
      <c r="C11791" s="1" t="s">
        <v>111</v>
      </c>
      <c r="D11791">
        <v>4.2979000000000003E-3</v>
      </c>
      <c r="E11791">
        <v>2.7425000000000001E-3</v>
      </c>
      <c r="F11791">
        <v>-4.2440000000000004E-3</v>
      </c>
      <c r="G11791">
        <v>-2.8882000000000001E-3</v>
      </c>
      <c r="H11791">
        <v>1.5849E-3</v>
      </c>
      <c r="I11791">
        <v>-1.493E-3</v>
      </c>
    </row>
    <row r="11792" spans="1:9" x14ac:dyDescent="0.3">
      <c r="A11792" s="1" t="s">
        <v>32</v>
      </c>
      <c r="B11792" s="1" t="s">
        <v>47</v>
      </c>
      <c r="C11792" s="1" t="s">
        <v>112</v>
      </c>
      <c r="D11792">
        <v>-3.9318400000000003E-2</v>
      </c>
      <c r="E11792">
        <v>2.8505000000000002E-3</v>
      </c>
      <c r="F11792">
        <v>-2.8882000000000001E-3</v>
      </c>
      <c r="G11792">
        <v>4.5368499999999999E-2</v>
      </c>
      <c r="H11792">
        <v>-1.3780999999999999E-3</v>
      </c>
      <c r="I11792">
        <v>-4.6341999999999998E-3</v>
      </c>
    </row>
    <row r="11793" spans="1:9" x14ac:dyDescent="0.3">
      <c r="A11793" s="1" t="s">
        <v>32</v>
      </c>
      <c r="B11793" s="1" t="s">
        <v>47</v>
      </c>
      <c r="C11793" s="1" t="s">
        <v>113</v>
      </c>
      <c r="D11793">
        <v>2.1075900000000002E-2</v>
      </c>
      <c r="E11793">
        <v>1.8243000000000001E-3</v>
      </c>
      <c r="F11793">
        <v>1.5849E-3</v>
      </c>
      <c r="G11793">
        <v>-1.3780999999999999E-3</v>
      </c>
      <c r="H11793">
        <v>-2.06614E-2</v>
      </c>
      <c r="I11793">
        <v>-2.4456E-3</v>
      </c>
    </row>
    <row r="11794" spans="1:9" x14ac:dyDescent="0.3">
      <c r="A11794" s="1" t="s">
        <v>32</v>
      </c>
      <c r="B11794" s="1" t="s">
        <v>47</v>
      </c>
      <c r="C11794" s="1" t="s">
        <v>114</v>
      </c>
      <c r="D11794">
        <v>1.5715799999999999E-2</v>
      </c>
      <c r="E11794">
        <v>2.7258999999999999E-3</v>
      </c>
      <c r="F11794">
        <v>-1.493E-3</v>
      </c>
      <c r="G11794">
        <v>-4.6341999999999998E-3</v>
      </c>
      <c r="H11794">
        <v>-2.4456E-3</v>
      </c>
      <c r="I11794">
        <v>-9.8688999999999999E-3</v>
      </c>
    </row>
    <row r="11795" spans="1:9" x14ac:dyDescent="0.3">
      <c r="A11795" s="1" t="s">
        <v>32</v>
      </c>
      <c r="B11795" s="1" t="s">
        <v>48</v>
      </c>
      <c r="C11795" s="1" t="s">
        <v>109</v>
      </c>
      <c r="D11795">
        <v>-1.8430100000000001E-2</v>
      </c>
      <c r="E11795">
        <v>1.6659E-2</v>
      </c>
      <c r="F11795">
        <v>4.2979000000000003E-3</v>
      </c>
      <c r="G11795">
        <v>-3.9318400000000003E-2</v>
      </c>
      <c r="H11795">
        <v>2.1075900000000002E-2</v>
      </c>
      <c r="I11795">
        <v>1.5715799999999999E-2</v>
      </c>
    </row>
    <row r="11796" spans="1:9" x14ac:dyDescent="0.3">
      <c r="A11796" s="1" t="s">
        <v>32</v>
      </c>
      <c r="B11796" s="1" t="s">
        <v>48</v>
      </c>
      <c r="C11796" s="1" t="s">
        <v>110</v>
      </c>
      <c r="D11796">
        <v>1.6659E-2</v>
      </c>
      <c r="E11796">
        <v>-2.6802200000000002E-2</v>
      </c>
      <c r="F11796">
        <v>2.7425000000000001E-3</v>
      </c>
      <c r="G11796">
        <v>2.8505000000000002E-3</v>
      </c>
      <c r="H11796">
        <v>1.8243000000000001E-3</v>
      </c>
      <c r="I11796">
        <v>2.7258999999999999E-3</v>
      </c>
    </row>
    <row r="11797" spans="1:9" x14ac:dyDescent="0.3">
      <c r="A11797" s="1" t="s">
        <v>32</v>
      </c>
      <c r="B11797" s="1" t="s">
        <v>48</v>
      </c>
      <c r="C11797" s="1" t="s">
        <v>111</v>
      </c>
      <c r="D11797">
        <v>4.2979000000000003E-3</v>
      </c>
      <c r="E11797">
        <v>2.7425000000000001E-3</v>
      </c>
      <c r="F11797">
        <v>-4.2440000000000004E-3</v>
      </c>
      <c r="G11797">
        <v>-2.8882000000000001E-3</v>
      </c>
      <c r="H11797">
        <v>1.5849E-3</v>
      </c>
      <c r="I11797">
        <v>-1.493E-3</v>
      </c>
    </row>
    <row r="11798" spans="1:9" x14ac:dyDescent="0.3">
      <c r="A11798" s="1" t="s">
        <v>32</v>
      </c>
      <c r="B11798" s="1" t="s">
        <v>48</v>
      </c>
      <c r="C11798" s="1" t="s">
        <v>112</v>
      </c>
      <c r="D11798">
        <v>-3.9318400000000003E-2</v>
      </c>
      <c r="E11798">
        <v>2.8505000000000002E-3</v>
      </c>
      <c r="F11798">
        <v>-2.8882000000000001E-3</v>
      </c>
      <c r="G11798">
        <v>4.5368499999999999E-2</v>
      </c>
      <c r="H11798">
        <v>-1.3780999999999999E-3</v>
      </c>
      <c r="I11798">
        <v>-4.6341999999999998E-3</v>
      </c>
    </row>
    <row r="11799" spans="1:9" x14ac:dyDescent="0.3">
      <c r="A11799" s="1" t="s">
        <v>32</v>
      </c>
      <c r="B11799" s="1" t="s">
        <v>48</v>
      </c>
      <c r="C11799" s="1" t="s">
        <v>113</v>
      </c>
      <c r="D11799">
        <v>2.1075900000000002E-2</v>
      </c>
      <c r="E11799">
        <v>1.8243000000000001E-3</v>
      </c>
      <c r="F11799">
        <v>1.5849E-3</v>
      </c>
      <c r="G11799">
        <v>-1.3780999999999999E-3</v>
      </c>
      <c r="H11799">
        <v>-2.06614E-2</v>
      </c>
      <c r="I11799">
        <v>-2.4456E-3</v>
      </c>
    </row>
    <row r="11800" spans="1:9" x14ac:dyDescent="0.3">
      <c r="A11800" s="1" t="s">
        <v>32</v>
      </c>
      <c r="B11800" s="1" t="s">
        <v>48</v>
      </c>
      <c r="C11800" s="1" t="s">
        <v>114</v>
      </c>
      <c r="D11800">
        <v>1.5715799999999999E-2</v>
      </c>
      <c r="E11800">
        <v>2.7258999999999999E-3</v>
      </c>
      <c r="F11800">
        <v>-1.493E-3</v>
      </c>
      <c r="G11800">
        <v>-4.6341999999999998E-3</v>
      </c>
      <c r="H11800">
        <v>-2.4456E-3</v>
      </c>
      <c r="I11800">
        <v>-9.8688999999999999E-3</v>
      </c>
    </row>
    <row r="11801" spans="1:9" x14ac:dyDescent="0.3">
      <c r="A11801" s="1" t="s">
        <v>32</v>
      </c>
      <c r="B11801" s="1" t="s">
        <v>49</v>
      </c>
      <c r="C11801" s="1" t="s">
        <v>109</v>
      </c>
      <c r="D11801">
        <v>-1.8430100000000001E-2</v>
      </c>
      <c r="E11801">
        <v>1.6659E-2</v>
      </c>
      <c r="F11801">
        <v>4.2979000000000003E-3</v>
      </c>
      <c r="G11801">
        <v>-3.9318400000000003E-2</v>
      </c>
      <c r="H11801">
        <v>2.1075900000000002E-2</v>
      </c>
      <c r="I11801">
        <v>1.5715799999999999E-2</v>
      </c>
    </row>
    <row r="11802" spans="1:9" x14ac:dyDescent="0.3">
      <c r="A11802" s="1" t="s">
        <v>32</v>
      </c>
      <c r="B11802" s="1" t="s">
        <v>49</v>
      </c>
      <c r="C11802" s="1" t="s">
        <v>110</v>
      </c>
      <c r="D11802">
        <v>1.6659E-2</v>
      </c>
      <c r="E11802">
        <v>-2.6802200000000002E-2</v>
      </c>
      <c r="F11802">
        <v>2.7425000000000001E-3</v>
      </c>
      <c r="G11802">
        <v>2.8505000000000002E-3</v>
      </c>
      <c r="H11802">
        <v>1.8243000000000001E-3</v>
      </c>
      <c r="I11802">
        <v>2.7258999999999999E-3</v>
      </c>
    </row>
    <row r="11803" spans="1:9" x14ac:dyDescent="0.3">
      <c r="A11803" s="1" t="s">
        <v>32</v>
      </c>
      <c r="B11803" s="1" t="s">
        <v>49</v>
      </c>
      <c r="C11803" s="1" t="s">
        <v>111</v>
      </c>
      <c r="D11803">
        <v>4.2979000000000003E-3</v>
      </c>
      <c r="E11803">
        <v>2.7425000000000001E-3</v>
      </c>
      <c r="F11803">
        <v>-4.2440000000000004E-3</v>
      </c>
      <c r="G11803">
        <v>-2.8882000000000001E-3</v>
      </c>
      <c r="H11803">
        <v>1.5849E-3</v>
      </c>
      <c r="I11803">
        <v>-1.493E-3</v>
      </c>
    </row>
    <row r="11804" spans="1:9" x14ac:dyDescent="0.3">
      <c r="A11804" s="1" t="s">
        <v>32</v>
      </c>
      <c r="B11804" s="1" t="s">
        <v>49</v>
      </c>
      <c r="C11804" s="1" t="s">
        <v>112</v>
      </c>
      <c r="D11804">
        <v>-3.9318400000000003E-2</v>
      </c>
      <c r="E11804">
        <v>2.8505000000000002E-3</v>
      </c>
      <c r="F11804">
        <v>-2.8882000000000001E-3</v>
      </c>
      <c r="G11804">
        <v>4.5368499999999999E-2</v>
      </c>
      <c r="H11804">
        <v>-1.3780999999999999E-3</v>
      </c>
      <c r="I11804">
        <v>-4.6341999999999998E-3</v>
      </c>
    </row>
    <row r="11805" spans="1:9" x14ac:dyDescent="0.3">
      <c r="A11805" s="1" t="s">
        <v>32</v>
      </c>
      <c r="B11805" s="1" t="s">
        <v>49</v>
      </c>
      <c r="C11805" s="1" t="s">
        <v>113</v>
      </c>
      <c r="D11805">
        <v>2.1075900000000002E-2</v>
      </c>
      <c r="E11805">
        <v>1.8243000000000001E-3</v>
      </c>
      <c r="F11805">
        <v>1.5849E-3</v>
      </c>
      <c r="G11805">
        <v>-1.3780999999999999E-3</v>
      </c>
      <c r="H11805">
        <v>-2.06614E-2</v>
      </c>
      <c r="I11805">
        <v>-2.4456E-3</v>
      </c>
    </row>
    <row r="11806" spans="1:9" x14ac:dyDescent="0.3">
      <c r="A11806" s="1" t="s">
        <v>32</v>
      </c>
      <c r="B11806" s="1" t="s">
        <v>49</v>
      </c>
      <c r="C11806" s="1" t="s">
        <v>114</v>
      </c>
      <c r="D11806">
        <v>1.5715799999999999E-2</v>
      </c>
      <c r="E11806">
        <v>2.7258999999999999E-3</v>
      </c>
      <c r="F11806">
        <v>-1.493E-3</v>
      </c>
      <c r="G11806">
        <v>-4.6341999999999998E-3</v>
      </c>
      <c r="H11806">
        <v>-2.4456E-3</v>
      </c>
      <c r="I11806">
        <v>-9.8688999999999999E-3</v>
      </c>
    </row>
    <row r="11807" spans="1:9" x14ac:dyDescent="0.3">
      <c r="A11807" s="1" t="s">
        <v>32</v>
      </c>
      <c r="B11807" s="1" t="s">
        <v>50</v>
      </c>
      <c r="C11807" s="1" t="s">
        <v>109</v>
      </c>
      <c r="D11807">
        <v>-1.8430100000000001E-2</v>
      </c>
      <c r="E11807">
        <v>1.6659E-2</v>
      </c>
      <c r="F11807">
        <v>4.2979000000000003E-3</v>
      </c>
      <c r="G11807">
        <v>-3.9318400000000003E-2</v>
      </c>
      <c r="H11807">
        <v>2.1075900000000002E-2</v>
      </c>
      <c r="I11807">
        <v>1.5715799999999999E-2</v>
      </c>
    </row>
    <row r="11808" spans="1:9" x14ac:dyDescent="0.3">
      <c r="A11808" s="1" t="s">
        <v>32</v>
      </c>
      <c r="B11808" s="1" t="s">
        <v>50</v>
      </c>
      <c r="C11808" s="1" t="s">
        <v>110</v>
      </c>
      <c r="D11808">
        <v>1.6659E-2</v>
      </c>
      <c r="E11808">
        <v>-2.6802200000000002E-2</v>
      </c>
      <c r="F11808">
        <v>2.7425000000000001E-3</v>
      </c>
      <c r="G11808">
        <v>2.8505000000000002E-3</v>
      </c>
      <c r="H11808">
        <v>1.8243000000000001E-3</v>
      </c>
      <c r="I11808">
        <v>2.7258999999999999E-3</v>
      </c>
    </row>
    <row r="11809" spans="1:9" x14ac:dyDescent="0.3">
      <c r="A11809" s="1" t="s">
        <v>32</v>
      </c>
      <c r="B11809" s="1" t="s">
        <v>50</v>
      </c>
      <c r="C11809" s="1" t="s">
        <v>111</v>
      </c>
      <c r="D11809">
        <v>4.2979000000000003E-3</v>
      </c>
      <c r="E11809">
        <v>2.7425000000000001E-3</v>
      </c>
      <c r="F11809">
        <v>-4.2440000000000004E-3</v>
      </c>
      <c r="G11809">
        <v>-2.8882000000000001E-3</v>
      </c>
      <c r="H11809">
        <v>1.5849E-3</v>
      </c>
      <c r="I11809">
        <v>-1.493E-3</v>
      </c>
    </row>
    <row r="11810" spans="1:9" x14ac:dyDescent="0.3">
      <c r="A11810" s="1" t="s">
        <v>32</v>
      </c>
      <c r="B11810" s="1" t="s">
        <v>50</v>
      </c>
      <c r="C11810" s="1" t="s">
        <v>112</v>
      </c>
      <c r="D11810">
        <v>-3.9318400000000003E-2</v>
      </c>
      <c r="E11810">
        <v>2.8505000000000002E-3</v>
      </c>
      <c r="F11810">
        <v>-2.8882000000000001E-3</v>
      </c>
      <c r="G11810">
        <v>4.5368499999999999E-2</v>
      </c>
      <c r="H11810">
        <v>-1.3780999999999999E-3</v>
      </c>
      <c r="I11810">
        <v>-4.6341999999999998E-3</v>
      </c>
    </row>
    <row r="11811" spans="1:9" x14ac:dyDescent="0.3">
      <c r="A11811" s="1" t="s">
        <v>32</v>
      </c>
      <c r="B11811" s="1" t="s">
        <v>50</v>
      </c>
      <c r="C11811" s="1" t="s">
        <v>113</v>
      </c>
      <c r="D11811">
        <v>2.1075900000000002E-2</v>
      </c>
      <c r="E11811">
        <v>1.8243000000000001E-3</v>
      </c>
      <c r="F11811">
        <v>1.5849E-3</v>
      </c>
      <c r="G11811">
        <v>-1.3780999999999999E-3</v>
      </c>
      <c r="H11811">
        <v>-2.06614E-2</v>
      </c>
      <c r="I11811">
        <v>-2.4456E-3</v>
      </c>
    </row>
    <row r="11812" spans="1:9" x14ac:dyDescent="0.3">
      <c r="A11812" s="1" t="s">
        <v>32</v>
      </c>
      <c r="B11812" s="1" t="s">
        <v>50</v>
      </c>
      <c r="C11812" s="1" t="s">
        <v>114</v>
      </c>
      <c r="D11812">
        <v>1.5715799999999999E-2</v>
      </c>
      <c r="E11812">
        <v>2.7258999999999999E-3</v>
      </c>
      <c r="F11812">
        <v>-1.493E-3</v>
      </c>
      <c r="G11812">
        <v>-4.6341999999999998E-3</v>
      </c>
      <c r="H11812">
        <v>-2.4456E-3</v>
      </c>
      <c r="I11812">
        <v>-9.8688999999999999E-3</v>
      </c>
    </row>
    <row r="11813" spans="1:9" x14ac:dyDescent="0.3">
      <c r="A11813" s="1" t="s">
        <v>32</v>
      </c>
      <c r="B11813" s="1" t="s">
        <v>51</v>
      </c>
      <c r="C11813" s="1" t="s">
        <v>109</v>
      </c>
      <c r="D11813">
        <v>-1.8430100000000001E-2</v>
      </c>
      <c r="E11813">
        <v>1.6659E-2</v>
      </c>
      <c r="F11813">
        <v>4.2979000000000003E-3</v>
      </c>
      <c r="G11813">
        <v>-3.9318400000000003E-2</v>
      </c>
      <c r="H11813">
        <v>2.1075900000000002E-2</v>
      </c>
      <c r="I11813">
        <v>1.5715799999999999E-2</v>
      </c>
    </row>
    <row r="11814" spans="1:9" x14ac:dyDescent="0.3">
      <c r="A11814" s="1" t="s">
        <v>32</v>
      </c>
      <c r="B11814" s="1" t="s">
        <v>51</v>
      </c>
      <c r="C11814" s="1" t="s">
        <v>110</v>
      </c>
      <c r="D11814">
        <v>1.6659E-2</v>
      </c>
      <c r="E11814">
        <v>-2.6802200000000002E-2</v>
      </c>
      <c r="F11814">
        <v>2.7425000000000001E-3</v>
      </c>
      <c r="G11814">
        <v>2.8505000000000002E-3</v>
      </c>
      <c r="H11814">
        <v>1.8243000000000001E-3</v>
      </c>
      <c r="I11814">
        <v>2.7258999999999999E-3</v>
      </c>
    </row>
    <row r="11815" spans="1:9" x14ac:dyDescent="0.3">
      <c r="A11815" s="1" t="s">
        <v>32</v>
      </c>
      <c r="B11815" s="1" t="s">
        <v>51</v>
      </c>
      <c r="C11815" s="1" t="s">
        <v>111</v>
      </c>
      <c r="D11815">
        <v>4.2979000000000003E-3</v>
      </c>
      <c r="E11815">
        <v>2.7425000000000001E-3</v>
      </c>
      <c r="F11815">
        <v>-4.2440000000000004E-3</v>
      </c>
      <c r="G11815">
        <v>-2.8882000000000001E-3</v>
      </c>
      <c r="H11815">
        <v>1.5849E-3</v>
      </c>
      <c r="I11815">
        <v>-1.493E-3</v>
      </c>
    </row>
    <row r="11816" spans="1:9" x14ac:dyDescent="0.3">
      <c r="A11816" s="1" t="s">
        <v>32</v>
      </c>
      <c r="B11816" s="1" t="s">
        <v>51</v>
      </c>
      <c r="C11816" s="1" t="s">
        <v>112</v>
      </c>
      <c r="D11816">
        <v>-3.9318400000000003E-2</v>
      </c>
      <c r="E11816">
        <v>2.8505000000000002E-3</v>
      </c>
      <c r="F11816">
        <v>-2.8882000000000001E-3</v>
      </c>
      <c r="G11816">
        <v>4.5368499999999999E-2</v>
      </c>
      <c r="H11816">
        <v>-1.3780999999999999E-3</v>
      </c>
      <c r="I11816">
        <v>-4.6341999999999998E-3</v>
      </c>
    </row>
    <row r="11817" spans="1:9" x14ac:dyDescent="0.3">
      <c r="A11817" s="1" t="s">
        <v>32</v>
      </c>
      <c r="B11817" s="1" t="s">
        <v>51</v>
      </c>
      <c r="C11817" s="1" t="s">
        <v>113</v>
      </c>
      <c r="D11817">
        <v>2.1075900000000002E-2</v>
      </c>
      <c r="E11817">
        <v>1.8243000000000001E-3</v>
      </c>
      <c r="F11817">
        <v>1.5849E-3</v>
      </c>
      <c r="G11817">
        <v>-1.3780999999999999E-3</v>
      </c>
      <c r="H11817">
        <v>-2.06614E-2</v>
      </c>
      <c r="I11817">
        <v>-2.4456E-3</v>
      </c>
    </row>
    <row r="11818" spans="1:9" x14ac:dyDescent="0.3">
      <c r="A11818" s="1" t="s">
        <v>32</v>
      </c>
      <c r="B11818" s="1" t="s">
        <v>51</v>
      </c>
      <c r="C11818" s="1" t="s">
        <v>114</v>
      </c>
      <c r="D11818">
        <v>1.5715799999999999E-2</v>
      </c>
      <c r="E11818">
        <v>2.7258999999999999E-3</v>
      </c>
      <c r="F11818">
        <v>-1.493E-3</v>
      </c>
      <c r="G11818">
        <v>-4.6341999999999998E-3</v>
      </c>
      <c r="H11818">
        <v>-2.4456E-3</v>
      </c>
      <c r="I11818">
        <v>-9.8688999999999999E-3</v>
      </c>
    </row>
    <row r="11819" spans="1:9" x14ac:dyDescent="0.3">
      <c r="A11819" s="1" t="s">
        <v>32</v>
      </c>
      <c r="B11819" s="1" t="s">
        <v>52</v>
      </c>
      <c r="C11819" s="1" t="s">
        <v>109</v>
      </c>
      <c r="D11819">
        <v>-1.8430100000000001E-2</v>
      </c>
      <c r="E11819">
        <v>1.6659E-2</v>
      </c>
      <c r="F11819">
        <v>4.2979000000000003E-3</v>
      </c>
      <c r="G11819">
        <v>-3.9318400000000003E-2</v>
      </c>
      <c r="H11819">
        <v>2.1075900000000002E-2</v>
      </c>
      <c r="I11819">
        <v>1.5715799999999999E-2</v>
      </c>
    </row>
    <row r="11820" spans="1:9" x14ac:dyDescent="0.3">
      <c r="A11820" s="1" t="s">
        <v>32</v>
      </c>
      <c r="B11820" s="1" t="s">
        <v>52</v>
      </c>
      <c r="C11820" s="1" t="s">
        <v>110</v>
      </c>
      <c r="D11820">
        <v>1.6659E-2</v>
      </c>
      <c r="E11820">
        <v>-2.6802200000000002E-2</v>
      </c>
      <c r="F11820">
        <v>2.7425000000000001E-3</v>
      </c>
      <c r="G11820">
        <v>2.8505000000000002E-3</v>
      </c>
      <c r="H11820">
        <v>1.8243000000000001E-3</v>
      </c>
      <c r="I11820">
        <v>2.7258999999999999E-3</v>
      </c>
    </row>
    <row r="11821" spans="1:9" x14ac:dyDescent="0.3">
      <c r="A11821" s="1" t="s">
        <v>32</v>
      </c>
      <c r="B11821" s="1" t="s">
        <v>52</v>
      </c>
      <c r="C11821" s="1" t="s">
        <v>111</v>
      </c>
      <c r="D11821">
        <v>4.2979000000000003E-3</v>
      </c>
      <c r="E11821">
        <v>2.7425000000000001E-3</v>
      </c>
      <c r="F11821">
        <v>-4.2440000000000004E-3</v>
      </c>
      <c r="G11821">
        <v>-2.8882000000000001E-3</v>
      </c>
      <c r="H11821">
        <v>1.5849E-3</v>
      </c>
      <c r="I11821">
        <v>-1.493E-3</v>
      </c>
    </row>
    <row r="11822" spans="1:9" x14ac:dyDescent="0.3">
      <c r="A11822" s="1" t="s">
        <v>32</v>
      </c>
      <c r="B11822" s="1" t="s">
        <v>52</v>
      </c>
      <c r="C11822" s="1" t="s">
        <v>112</v>
      </c>
      <c r="D11822">
        <v>-3.9318400000000003E-2</v>
      </c>
      <c r="E11822">
        <v>2.8505000000000002E-3</v>
      </c>
      <c r="F11822">
        <v>-2.8882000000000001E-3</v>
      </c>
      <c r="G11822">
        <v>4.5368499999999999E-2</v>
      </c>
      <c r="H11822">
        <v>-1.3780999999999999E-3</v>
      </c>
      <c r="I11822">
        <v>-4.6341999999999998E-3</v>
      </c>
    </row>
    <row r="11823" spans="1:9" x14ac:dyDescent="0.3">
      <c r="A11823" s="1" t="s">
        <v>32</v>
      </c>
      <c r="B11823" s="1" t="s">
        <v>52</v>
      </c>
      <c r="C11823" s="1" t="s">
        <v>113</v>
      </c>
      <c r="D11823">
        <v>2.1075900000000002E-2</v>
      </c>
      <c r="E11823">
        <v>1.8243000000000001E-3</v>
      </c>
      <c r="F11823">
        <v>1.5849E-3</v>
      </c>
      <c r="G11823">
        <v>-1.3780999999999999E-3</v>
      </c>
      <c r="H11823">
        <v>-2.06614E-2</v>
      </c>
      <c r="I11823">
        <v>-2.4456E-3</v>
      </c>
    </row>
    <row r="11824" spans="1:9" x14ac:dyDescent="0.3">
      <c r="A11824" s="1" t="s">
        <v>32</v>
      </c>
      <c r="B11824" s="1" t="s">
        <v>52</v>
      </c>
      <c r="C11824" s="1" t="s">
        <v>114</v>
      </c>
      <c r="D11824">
        <v>1.5715799999999999E-2</v>
      </c>
      <c r="E11824">
        <v>2.7258999999999999E-3</v>
      </c>
      <c r="F11824">
        <v>-1.493E-3</v>
      </c>
      <c r="G11824">
        <v>-4.6341999999999998E-3</v>
      </c>
      <c r="H11824">
        <v>-2.4456E-3</v>
      </c>
      <c r="I11824">
        <v>-9.8688999999999999E-3</v>
      </c>
    </row>
    <row r="11825" spans="1:9" x14ac:dyDescent="0.3">
      <c r="A11825" s="1" t="s">
        <v>32</v>
      </c>
      <c r="B11825" s="1" t="s">
        <v>53</v>
      </c>
      <c r="C11825" s="1" t="s">
        <v>109</v>
      </c>
      <c r="D11825">
        <v>-1.8430100000000001E-2</v>
      </c>
      <c r="E11825">
        <v>1.6659E-2</v>
      </c>
      <c r="F11825">
        <v>4.2979000000000003E-3</v>
      </c>
      <c r="G11825">
        <v>-3.9318400000000003E-2</v>
      </c>
      <c r="H11825">
        <v>2.1075900000000002E-2</v>
      </c>
      <c r="I11825">
        <v>1.5715799999999999E-2</v>
      </c>
    </row>
    <row r="11826" spans="1:9" x14ac:dyDescent="0.3">
      <c r="A11826" s="1" t="s">
        <v>32</v>
      </c>
      <c r="B11826" s="1" t="s">
        <v>53</v>
      </c>
      <c r="C11826" s="1" t="s">
        <v>110</v>
      </c>
      <c r="D11826">
        <v>1.6659E-2</v>
      </c>
      <c r="E11826">
        <v>-2.6802200000000002E-2</v>
      </c>
      <c r="F11826">
        <v>2.7425000000000001E-3</v>
      </c>
      <c r="G11826">
        <v>2.8505000000000002E-3</v>
      </c>
      <c r="H11826">
        <v>1.8243000000000001E-3</v>
      </c>
      <c r="I11826">
        <v>2.7258999999999999E-3</v>
      </c>
    </row>
    <row r="11827" spans="1:9" x14ac:dyDescent="0.3">
      <c r="A11827" s="1" t="s">
        <v>32</v>
      </c>
      <c r="B11827" s="1" t="s">
        <v>53</v>
      </c>
      <c r="C11827" s="1" t="s">
        <v>111</v>
      </c>
      <c r="D11827">
        <v>4.2979000000000003E-3</v>
      </c>
      <c r="E11827">
        <v>2.7425000000000001E-3</v>
      </c>
      <c r="F11827">
        <v>-4.2440000000000004E-3</v>
      </c>
      <c r="G11827">
        <v>-2.8882000000000001E-3</v>
      </c>
      <c r="H11827">
        <v>1.5849E-3</v>
      </c>
      <c r="I11827">
        <v>-1.493E-3</v>
      </c>
    </row>
    <row r="11828" spans="1:9" x14ac:dyDescent="0.3">
      <c r="A11828" s="1" t="s">
        <v>32</v>
      </c>
      <c r="B11828" s="1" t="s">
        <v>53</v>
      </c>
      <c r="C11828" s="1" t="s">
        <v>112</v>
      </c>
      <c r="D11828">
        <v>-3.9318400000000003E-2</v>
      </c>
      <c r="E11828">
        <v>2.8505000000000002E-3</v>
      </c>
      <c r="F11828">
        <v>-2.8882000000000001E-3</v>
      </c>
      <c r="G11828">
        <v>4.5368499999999999E-2</v>
      </c>
      <c r="H11828">
        <v>-1.3780999999999999E-3</v>
      </c>
      <c r="I11828">
        <v>-4.6341999999999998E-3</v>
      </c>
    </row>
    <row r="11829" spans="1:9" x14ac:dyDescent="0.3">
      <c r="A11829" s="1" t="s">
        <v>32</v>
      </c>
      <c r="B11829" s="1" t="s">
        <v>53</v>
      </c>
      <c r="C11829" s="1" t="s">
        <v>113</v>
      </c>
      <c r="D11829">
        <v>2.1075900000000002E-2</v>
      </c>
      <c r="E11829">
        <v>1.8243000000000001E-3</v>
      </c>
      <c r="F11829">
        <v>1.5849E-3</v>
      </c>
      <c r="G11829">
        <v>-1.3780999999999999E-3</v>
      </c>
      <c r="H11829">
        <v>-2.06614E-2</v>
      </c>
      <c r="I11829">
        <v>-2.4456E-3</v>
      </c>
    </row>
    <row r="11830" spans="1:9" x14ac:dyDescent="0.3">
      <c r="A11830" s="1" t="s">
        <v>32</v>
      </c>
      <c r="B11830" s="1" t="s">
        <v>53</v>
      </c>
      <c r="C11830" s="1" t="s">
        <v>114</v>
      </c>
      <c r="D11830">
        <v>1.5715799999999999E-2</v>
      </c>
      <c r="E11830">
        <v>2.7258999999999999E-3</v>
      </c>
      <c r="F11830">
        <v>-1.493E-3</v>
      </c>
      <c r="G11830">
        <v>-4.6341999999999998E-3</v>
      </c>
      <c r="H11830">
        <v>-2.4456E-3</v>
      </c>
      <c r="I11830">
        <v>-9.8688999999999999E-3</v>
      </c>
    </row>
    <row r="11831" spans="1:9" x14ac:dyDescent="0.3">
      <c r="A11831" s="1" t="s">
        <v>32</v>
      </c>
      <c r="B11831" s="1" t="s">
        <v>54</v>
      </c>
      <c r="C11831" s="1" t="s">
        <v>109</v>
      </c>
      <c r="D11831">
        <v>-1.8430100000000001E-2</v>
      </c>
      <c r="E11831">
        <v>1.6659E-2</v>
      </c>
      <c r="F11831">
        <v>4.2979000000000003E-3</v>
      </c>
      <c r="G11831">
        <v>-3.9318400000000003E-2</v>
      </c>
      <c r="H11831">
        <v>2.1075900000000002E-2</v>
      </c>
      <c r="I11831">
        <v>1.5715799999999999E-2</v>
      </c>
    </row>
    <row r="11832" spans="1:9" x14ac:dyDescent="0.3">
      <c r="A11832" s="1" t="s">
        <v>32</v>
      </c>
      <c r="B11832" s="1" t="s">
        <v>54</v>
      </c>
      <c r="C11832" s="1" t="s">
        <v>110</v>
      </c>
      <c r="D11832">
        <v>1.6659E-2</v>
      </c>
      <c r="E11832">
        <v>-2.6802200000000002E-2</v>
      </c>
      <c r="F11832">
        <v>2.7425000000000001E-3</v>
      </c>
      <c r="G11832">
        <v>2.8505000000000002E-3</v>
      </c>
      <c r="H11832">
        <v>1.8243000000000001E-3</v>
      </c>
      <c r="I11832">
        <v>2.7258999999999999E-3</v>
      </c>
    </row>
    <row r="11833" spans="1:9" x14ac:dyDescent="0.3">
      <c r="A11833" s="1" t="s">
        <v>32</v>
      </c>
      <c r="B11833" s="1" t="s">
        <v>54</v>
      </c>
      <c r="C11833" s="1" t="s">
        <v>111</v>
      </c>
      <c r="D11833">
        <v>4.2979000000000003E-3</v>
      </c>
      <c r="E11833">
        <v>2.7425000000000001E-3</v>
      </c>
      <c r="F11833">
        <v>-4.2440000000000004E-3</v>
      </c>
      <c r="G11833">
        <v>-2.8882000000000001E-3</v>
      </c>
      <c r="H11833">
        <v>1.5849E-3</v>
      </c>
      <c r="I11833">
        <v>-1.493E-3</v>
      </c>
    </row>
    <row r="11834" spans="1:9" x14ac:dyDescent="0.3">
      <c r="A11834" s="1" t="s">
        <v>32</v>
      </c>
      <c r="B11834" s="1" t="s">
        <v>54</v>
      </c>
      <c r="C11834" s="1" t="s">
        <v>112</v>
      </c>
      <c r="D11834">
        <v>-3.9318400000000003E-2</v>
      </c>
      <c r="E11834">
        <v>2.8505000000000002E-3</v>
      </c>
      <c r="F11834">
        <v>-2.8882000000000001E-3</v>
      </c>
      <c r="G11834">
        <v>4.5368499999999999E-2</v>
      </c>
      <c r="H11834">
        <v>-1.3780999999999999E-3</v>
      </c>
      <c r="I11834">
        <v>-4.6341999999999998E-3</v>
      </c>
    </row>
    <row r="11835" spans="1:9" x14ac:dyDescent="0.3">
      <c r="A11835" s="1" t="s">
        <v>32</v>
      </c>
      <c r="B11835" s="1" t="s">
        <v>54</v>
      </c>
      <c r="C11835" s="1" t="s">
        <v>113</v>
      </c>
      <c r="D11835">
        <v>2.1075900000000002E-2</v>
      </c>
      <c r="E11835">
        <v>1.8243000000000001E-3</v>
      </c>
      <c r="F11835">
        <v>1.5849E-3</v>
      </c>
      <c r="G11835">
        <v>-1.3780999999999999E-3</v>
      </c>
      <c r="H11835">
        <v>-2.06614E-2</v>
      </c>
      <c r="I11835">
        <v>-2.4456E-3</v>
      </c>
    </row>
    <row r="11836" spans="1:9" x14ac:dyDescent="0.3">
      <c r="A11836" s="1" t="s">
        <v>32</v>
      </c>
      <c r="B11836" s="1" t="s">
        <v>54</v>
      </c>
      <c r="C11836" s="1" t="s">
        <v>114</v>
      </c>
      <c r="D11836">
        <v>1.5715799999999999E-2</v>
      </c>
      <c r="E11836">
        <v>2.7258999999999999E-3</v>
      </c>
      <c r="F11836">
        <v>-1.493E-3</v>
      </c>
      <c r="G11836">
        <v>-4.6341999999999998E-3</v>
      </c>
      <c r="H11836">
        <v>-2.4456E-3</v>
      </c>
      <c r="I11836">
        <v>-9.8688999999999999E-3</v>
      </c>
    </row>
    <row r="11837" spans="1:9" x14ac:dyDescent="0.3">
      <c r="A11837" s="1" t="s">
        <v>32</v>
      </c>
      <c r="B11837" s="1" t="s">
        <v>55</v>
      </c>
      <c r="C11837" s="1" t="s">
        <v>109</v>
      </c>
      <c r="D11837">
        <v>-1.8430100000000001E-2</v>
      </c>
      <c r="E11837">
        <v>1.6659E-2</v>
      </c>
      <c r="F11837">
        <v>4.2979000000000003E-3</v>
      </c>
      <c r="G11837">
        <v>-3.9318400000000003E-2</v>
      </c>
      <c r="H11837">
        <v>2.1075900000000002E-2</v>
      </c>
      <c r="I11837">
        <v>1.5715799999999999E-2</v>
      </c>
    </row>
    <row r="11838" spans="1:9" x14ac:dyDescent="0.3">
      <c r="A11838" s="1" t="s">
        <v>32</v>
      </c>
      <c r="B11838" s="1" t="s">
        <v>55</v>
      </c>
      <c r="C11838" s="1" t="s">
        <v>110</v>
      </c>
      <c r="D11838">
        <v>1.6659E-2</v>
      </c>
      <c r="E11838">
        <v>-2.6802200000000002E-2</v>
      </c>
      <c r="F11838">
        <v>2.7425000000000001E-3</v>
      </c>
      <c r="G11838">
        <v>2.8505000000000002E-3</v>
      </c>
      <c r="H11838">
        <v>1.8243000000000001E-3</v>
      </c>
      <c r="I11838">
        <v>2.7258999999999999E-3</v>
      </c>
    </row>
    <row r="11839" spans="1:9" x14ac:dyDescent="0.3">
      <c r="A11839" s="1" t="s">
        <v>32</v>
      </c>
      <c r="B11839" s="1" t="s">
        <v>55</v>
      </c>
      <c r="C11839" s="1" t="s">
        <v>111</v>
      </c>
      <c r="D11839">
        <v>4.2979000000000003E-3</v>
      </c>
      <c r="E11839">
        <v>2.7425000000000001E-3</v>
      </c>
      <c r="F11839">
        <v>-4.2440000000000004E-3</v>
      </c>
      <c r="G11839">
        <v>-2.8882000000000001E-3</v>
      </c>
      <c r="H11839">
        <v>1.5849E-3</v>
      </c>
      <c r="I11839">
        <v>-1.493E-3</v>
      </c>
    </row>
    <row r="11840" spans="1:9" x14ac:dyDescent="0.3">
      <c r="A11840" s="1" t="s">
        <v>32</v>
      </c>
      <c r="B11840" s="1" t="s">
        <v>55</v>
      </c>
      <c r="C11840" s="1" t="s">
        <v>112</v>
      </c>
      <c r="D11840">
        <v>-3.9318400000000003E-2</v>
      </c>
      <c r="E11840">
        <v>2.8505000000000002E-3</v>
      </c>
      <c r="F11840">
        <v>-2.8882000000000001E-3</v>
      </c>
      <c r="G11840">
        <v>4.5368499999999999E-2</v>
      </c>
      <c r="H11840">
        <v>-1.3780999999999999E-3</v>
      </c>
      <c r="I11840">
        <v>-4.6341999999999998E-3</v>
      </c>
    </row>
    <row r="11841" spans="1:9" x14ac:dyDescent="0.3">
      <c r="A11841" s="1" t="s">
        <v>32</v>
      </c>
      <c r="B11841" s="1" t="s">
        <v>55</v>
      </c>
      <c r="C11841" s="1" t="s">
        <v>113</v>
      </c>
      <c r="D11841">
        <v>2.1075900000000002E-2</v>
      </c>
      <c r="E11841">
        <v>1.8243000000000001E-3</v>
      </c>
      <c r="F11841">
        <v>1.5849E-3</v>
      </c>
      <c r="G11841">
        <v>-1.3780999999999999E-3</v>
      </c>
      <c r="H11841">
        <v>-2.06614E-2</v>
      </c>
      <c r="I11841">
        <v>-2.4456E-3</v>
      </c>
    </row>
    <row r="11842" spans="1:9" x14ac:dyDescent="0.3">
      <c r="A11842" s="1" t="s">
        <v>32</v>
      </c>
      <c r="B11842" s="1" t="s">
        <v>55</v>
      </c>
      <c r="C11842" s="1" t="s">
        <v>114</v>
      </c>
      <c r="D11842">
        <v>1.5715799999999999E-2</v>
      </c>
      <c r="E11842">
        <v>2.7258999999999999E-3</v>
      </c>
      <c r="F11842">
        <v>-1.493E-3</v>
      </c>
      <c r="G11842">
        <v>-4.6341999999999998E-3</v>
      </c>
      <c r="H11842">
        <v>-2.4456E-3</v>
      </c>
      <c r="I11842">
        <v>-9.8688999999999999E-3</v>
      </c>
    </row>
    <row r="11843" spans="1:9" x14ac:dyDescent="0.3">
      <c r="A11843" s="1" t="s">
        <v>32</v>
      </c>
      <c r="B11843" s="1" t="s">
        <v>56</v>
      </c>
      <c r="C11843" s="1" t="s">
        <v>109</v>
      </c>
      <c r="D11843">
        <v>-1.8430100000000001E-2</v>
      </c>
      <c r="E11843">
        <v>1.6659E-2</v>
      </c>
      <c r="F11843">
        <v>4.2979000000000003E-3</v>
      </c>
      <c r="G11843">
        <v>-3.9318400000000003E-2</v>
      </c>
      <c r="H11843">
        <v>2.1075900000000002E-2</v>
      </c>
      <c r="I11843">
        <v>1.5715799999999999E-2</v>
      </c>
    </row>
    <row r="11844" spans="1:9" x14ac:dyDescent="0.3">
      <c r="A11844" s="1" t="s">
        <v>32</v>
      </c>
      <c r="B11844" s="1" t="s">
        <v>56</v>
      </c>
      <c r="C11844" s="1" t="s">
        <v>110</v>
      </c>
      <c r="D11844">
        <v>1.6659E-2</v>
      </c>
      <c r="E11844">
        <v>-2.6802200000000002E-2</v>
      </c>
      <c r="F11844">
        <v>2.7425000000000001E-3</v>
      </c>
      <c r="G11844">
        <v>2.8505000000000002E-3</v>
      </c>
      <c r="H11844">
        <v>1.8243000000000001E-3</v>
      </c>
      <c r="I11844">
        <v>2.7258999999999999E-3</v>
      </c>
    </row>
    <row r="11845" spans="1:9" x14ac:dyDescent="0.3">
      <c r="A11845" s="1" t="s">
        <v>32</v>
      </c>
      <c r="B11845" s="1" t="s">
        <v>56</v>
      </c>
      <c r="C11845" s="1" t="s">
        <v>111</v>
      </c>
      <c r="D11845">
        <v>4.2979000000000003E-3</v>
      </c>
      <c r="E11845">
        <v>2.7425000000000001E-3</v>
      </c>
      <c r="F11845">
        <v>-4.2440000000000004E-3</v>
      </c>
      <c r="G11845">
        <v>-2.8882000000000001E-3</v>
      </c>
      <c r="H11845">
        <v>1.5849E-3</v>
      </c>
      <c r="I11845">
        <v>-1.493E-3</v>
      </c>
    </row>
    <row r="11846" spans="1:9" x14ac:dyDescent="0.3">
      <c r="A11846" s="1" t="s">
        <v>32</v>
      </c>
      <c r="B11846" s="1" t="s">
        <v>56</v>
      </c>
      <c r="C11846" s="1" t="s">
        <v>112</v>
      </c>
      <c r="D11846">
        <v>-3.9318400000000003E-2</v>
      </c>
      <c r="E11846">
        <v>2.8505000000000002E-3</v>
      </c>
      <c r="F11846">
        <v>-2.8882000000000001E-3</v>
      </c>
      <c r="G11846">
        <v>4.5368499999999999E-2</v>
      </c>
      <c r="H11846">
        <v>-1.3780999999999999E-3</v>
      </c>
      <c r="I11846">
        <v>-4.6341999999999998E-3</v>
      </c>
    </row>
    <row r="11847" spans="1:9" x14ac:dyDescent="0.3">
      <c r="A11847" s="1" t="s">
        <v>32</v>
      </c>
      <c r="B11847" s="1" t="s">
        <v>56</v>
      </c>
      <c r="C11847" s="1" t="s">
        <v>113</v>
      </c>
      <c r="D11847">
        <v>2.1075900000000002E-2</v>
      </c>
      <c r="E11847">
        <v>1.8243000000000001E-3</v>
      </c>
      <c r="F11847">
        <v>1.5849E-3</v>
      </c>
      <c r="G11847">
        <v>-1.3780999999999999E-3</v>
      </c>
      <c r="H11847">
        <v>-2.06614E-2</v>
      </c>
      <c r="I11847">
        <v>-2.4456E-3</v>
      </c>
    </row>
    <row r="11848" spans="1:9" x14ac:dyDescent="0.3">
      <c r="A11848" s="1" t="s">
        <v>32</v>
      </c>
      <c r="B11848" s="1" t="s">
        <v>56</v>
      </c>
      <c r="C11848" s="1" t="s">
        <v>114</v>
      </c>
      <c r="D11848">
        <v>1.5715799999999999E-2</v>
      </c>
      <c r="E11848">
        <v>2.7258999999999999E-3</v>
      </c>
      <c r="F11848">
        <v>-1.493E-3</v>
      </c>
      <c r="G11848">
        <v>-4.6341999999999998E-3</v>
      </c>
      <c r="H11848">
        <v>-2.4456E-3</v>
      </c>
      <c r="I11848">
        <v>-9.8688999999999999E-3</v>
      </c>
    </row>
    <row r="11849" spans="1:9" x14ac:dyDescent="0.3">
      <c r="A11849" s="1" t="s">
        <v>32</v>
      </c>
      <c r="B11849" s="1" t="s">
        <v>57</v>
      </c>
      <c r="C11849" s="1" t="s">
        <v>109</v>
      </c>
      <c r="D11849">
        <v>-1.8430100000000001E-2</v>
      </c>
      <c r="E11849">
        <v>1.6659E-2</v>
      </c>
      <c r="F11849">
        <v>4.2979000000000003E-3</v>
      </c>
      <c r="G11849">
        <v>-3.9318400000000003E-2</v>
      </c>
      <c r="H11849">
        <v>2.1075900000000002E-2</v>
      </c>
      <c r="I11849">
        <v>1.5715799999999999E-2</v>
      </c>
    </row>
    <row r="11850" spans="1:9" x14ac:dyDescent="0.3">
      <c r="A11850" s="1" t="s">
        <v>32</v>
      </c>
      <c r="B11850" s="1" t="s">
        <v>57</v>
      </c>
      <c r="C11850" s="1" t="s">
        <v>110</v>
      </c>
      <c r="D11850">
        <v>1.6659E-2</v>
      </c>
      <c r="E11850">
        <v>-2.6802200000000002E-2</v>
      </c>
      <c r="F11850">
        <v>2.7425000000000001E-3</v>
      </c>
      <c r="G11850">
        <v>2.8505000000000002E-3</v>
      </c>
      <c r="H11850">
        <v>1.8243000000000001E-3</v>
      </c>
      <c r="I11850">
        <v>2.7258999999999999E-3</v>
      </c>
    </row>
    <row r="11851" spans="1:9" x14ac:dyDescent="0.3">
      <c r="A11851" s="1" t="s">
        <v>32</v>
      </c>
      <c r="B11851" s="1" t="s">
        <v>57</v>
      </c>
      <c r="C11851" s="1" t="s">
        <v>111</v>
      </c>
      <c r="D11851">
        <v>4.2979000000000003E-3</v>
      </c>
      <c r="E11851">
        <v>2.7425000000000001E-3</v>
      </c>
      <c r="F11851">
        <v>-4.2440000000000004E-3</v>
      </c>
      <c r="G11851">
        <v>-2.8882000000000001E-3</v>
      </c>
      <c r="H11851">
        <v>1.5849E-3</v>
      </c>
      <c r="I11851">
        <v>-1.493E-3</v>
      </c>
    </row>
    <row r="11852" spans="1:9" x14ac:dyDescent="0.3">
      <c r="A11852" s="1" t="s">
        <v>32</v>
      </c>
      <c r="B11852" s="1" t="s">
        <v>57</v>
      </c>
      <c r="C11852" s="1" t="s">
        <v>112</v>
      </c>
      <c r="D11852">
        <v>-3.9318400000000003E-2</v>
      </c>
      <c r="E11852">
        <v>2.8505000000000002E-3</v>
      </c>
      <c r="F11852">
        <v>-2.8882000000000001E-3</v>
      </c>
      <c r="G11852">
        <v>4.5368499999999999E-2</v>
      </c>
      <c r="H11852">
        <v>-1.3780999999999999E-3</v>
      </c>
      <c r="I11852">
        <v>-4.6341999999999998E-3</v>
      </c>
    </row>
    <row r="11853" spans="1:9" x14ac:dyDescent="0.3">
      <c r="A11853" s="1" t="s">
        <v>32</v>
      </c>
      <c r="B11853" s="1" t="s">
        <v>57</v>
      </c>
      <c r="C11853" s="1" t="s">
        <v>113</v>
      </c>
      <c r="D11853">
        <v>2.1075900000000002E-2</v>
      </c>
      <c r="E11853">
        <v>1.8243000000000001E-3</v>
      </c>
      <c r="F11853">
        <v>1.5849E-3</v>
      </c>
      <c r="G11853">
        <v>-1.3780999999999999E-3</v>
      </c>
      <c r="H11853">
        <v>-2.06614E-2</v>
      </c>
      <c r="I11853">
        <v>-2.4456E-3</v>
      </c>
    </row>
    <row r="11854" spans="1:9" x14ac:dyDescent="0.3">
      <c r="A11854" s="1" t="s">
        <v>32</v>
      </c>
      <c r="B11854" s="1" t="s">
        <v>57</v>
      </c>
      <c r="C11854" s="1" t="s">
        <v>114</v>
      </c>
      <c r="D11854">
        <v>1.5715799999999999E-2</v>
      </c>
      <c r="E11854">
        <v>2.7258999999999999E-3</v>
      </c>
      <c r="F11854">
        <v>-1.493E-3</v>
      </c>
      <c r="G11854">
        <v>-4.6341999999999998E-3</v>
      </c>
      <c r="H11854">
        <v>-2.4456E-3</v>
      </c>
      <c r="I11854">
        <v>-9.8688999999999999E-3</v>
      </c>
    </row>
    <row r="11855" spans="1:9" x14ac:dyDescent="0.3">
      <c r="A11855" s="1" t="s">
        <v>32</v>
      </c>
      <c r="B11855" s="1" t="s">
        <v>58</v>
      </c>
      <c r="C11855" s="1" t="s">
        <v>109</v>
      </c>
      <c r="D11855">
        <v>-1.8430100000000001E-2</v>
      </c>
      <c r="E11855">
        <v>1.6659E-2</v>
      </c>
      <c r="F11855">
        <v>4.2979000000000003E-3</v>
      </c>
      <c r="G11855">
        <v>-3.9318400000000003E-2</v>
      </c>
      <c r="H11855">
        <v>2.1075900000000002E-2</v>
      </c>
      <c r="I11855">
        <v>1.5715799999999999E-2</v>
      </c>
    </row>
    <row r="11856" spans="1:9" x14ac:dyDescent="0.3">
      <c r="A11856" s="1" t="s">
        <v>32</v>
      </c>
      <c r="B11856" s="1" t="s">
        <v>58</v>
      </c>
      <c r="C11856" s="1" t="s">
        <v>110</v>
      </c>
      <c r="D11856">
        <v>1.6659E-2</v>
      </c>
      <c r="E11856">
        <v>-2.6802200000000002E-2</v>
      </c>
      <c r="F11856">
        <v>2.7425000000000001E-3</v>
      </c>
      <c r="G11856">
        <v>2.8505000000000002E-3</v>
      </c>
      <c r="H11856">
        <v>1.8243000000000001E-3</v>
      </c>
      <c r="I11856">
        <v>2.7258999999999999E-3</v>
      </c>
    </row>
    <row r="11857" spans="1:9" x14ac:dyDescent="0.3">
      <c r="A11857" s="1" t="s">
        <v>32</v>
      </c>
      <c r="B11857" s="1" t="s">
        <v>58</v>
      </c>
      <c r="C11857" s="1" t="s">
        <v>111</v>
      </c>
      <c r="D11857">
        <v>4.2979000000000003E-3</v>
      </c>
      <c r="E11857">
        <v>2.7425000000000001E-3</v>
      </c>
      <c r="F11857">
        <v>-4.2440000000000004E-3</v>
      </c>
      <c r="G11857">
        <v>-2.8882000000000001E-3</v>
      </c>
      <c r="H11857">
        <v>1.5849E-3</v>
      </c>
      <c r="I11857">
        <v>-1.493E-3</v>
      </c>
    </row>
    <row r="11858" spans="1:9" x14ac:dyDescent="0.3">
      <c r="A11858" s="1" t="s">
        <v>32</v>
      </c>
      <c r="B11858" s="1" t="s">
        <v>58</v>
      </c>
      <c r="C11858" s="1" t="s">
        <v>112</v>
      </c>
      <c r="D11858">
        <v>-3.9318400000000003E-2</v>
      </c>
      <c r="E11858">
        <v>2.8505000000000002E-3</v>
      </c>
      <c r="F11858">
        <v>-2.8882000000000001E-3</v>
      </c>
      <c r="G11858">
        <v>4.5368499999999999E-2</v>
      </c>
      <c r="H11858">
        <v>-1.3780999999999999E-3</v>
      </c>
      <c r="I11858">
        <v>-4.6341999999999998E-3</v>
      </c>
    </row>
    <row r="11859" spans="1:9" x14ac:dyDescent="0.3">
      <c r="A11859" s="1" t="s">
        <v>32</v>
      </c>
      <c r="B11859" s="1" t="s">
        <v>58</v>
      </c>
      <c r="C11859" s="1" t="s">
        <v>113</v>
      </c>
      <c r="D11859">
        <v>2.1075900000000002E-2</v>
      </c>
      <c r="E11859">
        <v>1.8243000000000001E-3</v>
      </c>
      <c r="F11859">
        <v>1.5849E-3</v>
      </c>
      <c r="G11859">
        <v>-1.3780999999999999E-3</v>
      </c>
      <c r="H11859">
        <v>-2.06614E-2</v>
      </c>
      <c r="I11859">
        <v>-2.4456E-3</v>
      </c>
    </row>
    <row r="11860" spans="1:9" x14ac:dyDescent="0.3">
      <c r="A11860" s="1" t="s">
        <v>32</v>
      </c>
      <c r="B11860" s="1" t="s">
        <v>58</v>
      </c>
      <c r="C11860" s="1" t="s">
        <v>114</v>
      </c>
      <c r="D11860">
        <v>1.5715799999999999E-2</v>
      </c>
      <c r="E11860">
        <v>2.7258999999999999E-3</v>
      </c>
      <c r="F11860">
        <v>-1.493E-3</v>
      </c>
      <c r="G11860">
        <v>-4.6341999999999998E-3</v>
      </c>
      <c r="H11860">
        <v>-2.4456E-3</v>
      </c>
      <c r="I11860">
        <v>-9.8688999999999999E-3</v>
      </c>
    </row>
    <row r="11861" spans="1:9" x14ac:dyDescent="0.3">
      <c r="A11861" s="1" t="s">
        <v>32</v>
      </c>
      <c r="B11861" s="1" t="s">
        <v>59</v>
      </c>
      <c r="C11861" s="1" t="s">
        <v>109</v>
      </c>
      <c r="D11861">
        <v>-1.8430100000000001E-2</v>
      </c>
      <c r="E11861">
        <v>1.6659E-2</v>
      </c>
      <c r="F11861">
        <v>4.2979000000000003E-3</v>
      </c>
      <c r="G11861">
        <v>-3.9318400000000003E-2</v>
      </c>
      <c r="H11861">
        <v>2.1075900000000002E-2</v>
      </c>
      <c r="I11861">
        <v>1.5715799999999999E-2</v>
      </c>
    </row>
    <row r="11862" spans="1:9" x14ac:dyDescent="0.3">
      <c r="A11862" s="1" t="s">
        <v>32</v>
      </c>
      <c r="B11862" s="1" t="s">
        <v>59</v>
      </c>
      <c r="C11862" s="1" t="s">
        <v>110</v>
      </c>
      <c r="D11862">
        <v>1.6659E-2</v>
      </c>
      <c r="E11862">
        <v>-2.6802200000000002E-2</v>
      </c>
      <c r="F11862">
        <v>2.7425000000000001E-3</v>
      </c>
      <c r="G11862">
        <v>2.8505000000000002E-3</v>
      </c>
      <c r="H11862">
        <v>1.8243000000000001E-3</v>
      </c>
      <c r="I11862">
        <v>2.7258999999999999E-3</v>
      </c>
    </row>
    <row r="11863" spans="1:9" x14ac:dyDescent="0.3">
      <c r="A11863" s="1" t="s">
        <v>32</v>
      </c>
      <c r="B11863" s="1" t="s">
        <v>59</v>
      </c>
      <c r="C11863" s="1" t="s">
        <v>111</v>
      </c>
      <c r="D11863">
        <v>4.2979000000000003E-3</v>
      </c>
      <c r="E11863">
        <v>2.7425000000000001E-3</v>
      </c>
      <c r="F11863">
        <v>-4.2440000000000004E-3</v>
      </c>
      <c r="G11863">
        <v>-2.8882000000000001E-3</v>
      </c>
      <c r="H11863">
        <v>1.5849E-3</v>
      </c>
      <c r="I11863">
        <v>-1.493E-3</v>
      </c>
    </row>
    <row r="11864" spans="1:9" x14ac:dyDescent="0.3">
      <c r="A11864" s="1" t="s">
        <v>32</v>
      </c>
      <c r="B11864" s="1" t="s">
        <v>59</v>
      </c>
      <c r="C11864" s="1" t="s">
        <v>112</v>
      </c>
      <c r="D11864">
        <v>-3.9318400000000003E-2</v>
      </c>
      <c r="E11864">
        <v>2.8505000000000002E-3</v>
      </c>
      <c r="F11864">
        <v>-2.8882000000000001E-3</v>
      </c>
      <c r="G11864">
        <v>4.5368499999999999E-2</v>
      </c>
      <c r="H11864">
        <v>-1.3780999999999999E-3</v>
      </c>
      <c r="I11864">
        <v>-4.6341999999999998E-3</v>
      </c>
    </row>
    <row r="11865" spans="1:9" x14ac:dyDescent="0.3">
      <c r="A11865" s="1" t="s">
        <v>32</v>
      </c>
      <c r="B11865" s="1" t="s">
        <v>59</v>
      </c>
      <c r="C11865" s="1" t="s">
        <v>113</v>
      </c>
      <c r="D11865">
        <v>2.1075900000000002E-2</v>
      </c>
      <c r="E11865">
        <v>1.8243000000000001E-3</v>
      </c>
      <c r="F11865">
        <v>1.5849E-3</v>
      </c>
      <c r="G11865">
        <v>-1.3780999999999999E-3</v>
      </c>
      <c r="H11865">
        <v>-2.06614E-2</v>
      </c>
      <c r="I11865">
        <v>-2.4456E-3</v>
      </c>
    </row>
    <row r="11866" spans="1:9" x14ac:dyDescent="0.3">
      <c r="A11866" s="1" t="s">
        <v>32</v>
      </c>
      <c r="B11866" s="1" t="s">
        <v>59</v>
      </c>
      <c r="C11866" s="1" t="s">
        <v>114</v>
      </c>
      <c r="D11866">
        <v>1.5715799999999999E-2</v>
      </c>
      <c r="E11866">
        <v>2.7258999999999999E-3</v>
      </c>
      <c r="F11866">
        <v>-1.493E-3</v>
      </c>
      <c r="G11866">
        <v>-4.6341999999999998E-3</v>
      </c>
      <c r="H11866">
        <v>-2.4456E-3</v>
      </c>
      <c r="I11866">
        <v>-9.8688999999999999E-3</v>
      </c>
    </row>
    <row r="11867" spans="1:9" x14ac:dyDescent="0.3">
      <c r="A11867" s="1" t="s">
        <v>32</v>
      </c>
      <c r="B11867" s="1" t="s">
        <v>60</v>
      </c>
      <c r="C11867" s="1" t="s">
        <v>109</v>
      </c>
      <c r="D11867">
        <v>-1.8430100000000001E-2</v>
      </c>
      <c r="E11867">
        <v>1.6659E-2</v>
      </c>
      <c r="F11867">
        <v>4.2979000000000003E-3</v>
      </c>
      <c r="G11867">
        <v>-3.9318400000000003E-2</v>
      </c>
      <c r="H11867">
        <v>2.1075900000000002E-2</v>
      </c>
      <c r="I11867">
        <v>1.5715799999999999E-2</v>
      </c>
    </row>
    <row r="11868" spans="1:9" x14ac:dyDescent="0.3">
      <c r="A11868" s="1" t="s">
        <v>32</v>
      </c>
      <c r="B11868" s="1" t="s">
        <v>60</v>
      </c>
      <c r="C11868" s="1" t="s">
        <v>110</v>
      </c>
      <c r="D11868">
        <v>1.6659E-2</v>
      </c>
      <c r="E11868">
        <v>-2.6802200000000002E-2</v>
      </c>
      <c r="F11868">
        <v>2.7425000000000001E-3</v>
      </c>
      <c r="G11868">
        <v>2.8505000000000002E-3</v>
      </c>
      <c r="H11868">
        <v>1.8243000000000001E-3</v>
      </c>
      <c r="I11868">
        <v>2.7258999999999999E-3</v>
      </c>
    </row>
    <row r="11869" spans="1:9" x14ac:dyDescent="0.3">
      <c r="A11869" s="1" t="s">
        <v>32</v>
      </c>
      <c r="B11869" s="1" t="s">
        <v>60</v>
      </c>
      <c r="C11869" s="1" t="s">
        <v>111</v>
      </c>
      <c r="D11869">
        <v>4.2979000000000003E-3</v>
      </c>
      <c r="E11869">
        <v>2.7425000000000001E-3</v>
      </c>
      <c r="F11869">
        <v>-4.2440000000000004E-3</v>
      </c>
      <c r="G11869">
        <v>-2.8882000000000001E-3</v>
      </c>
      <c r="H11869">
        <v>1.5849E-3</v>
      </c>
      <c r="I11869">
        <v>-1.493E-3</v>
      </c>
    </row>
    <row r="11870" spans="1:9" x14ac:dyDescent="0.3">
      <c r="A11870" s="1" t="s">
        <v>32</v>
      </c>
      <c r="B11870" s="1" t="s">
        <v>60</v>
      </c>
      <c r="C11870" s="1" t="s">
        <v>112</v>
      </c>
      <c r="D11870">
        <v>-3.9318400000000003E-2</v>
      </c>
      <c r="E11870">
        <v>2.8505000000000002E-3</v>
      </c>
      <c r="F11870">
        <v>-2.8882000000000001E-3</v>
      </c>
      <c r="G11870">
        <v>4.5368499999999999E-2</v>
      </c>
      <c r="H11870">
        <v>-1.3780999999999999E-3</v>
      </c>
      <c r="I11870">
        <v>-4.6341999999999998E-3</v>
      </c>
    </row>
    <row r="11871" spans="1:9" x14ac:dyDescent="0.3">
      <c r="A11871" s="1" t="s">
        <v>32</v>
      </c>
      <c r="B11871" s="1" t="s">
        <v>60</v>
      </c>
      <c r="C11871" s="1" t="s">
        <v>113</v>
      </c>
      <c r="D11871">
        <v>2.1075900000000002E-2</v>
      </c>
      <c r="E11871">
        <v>1.8243000000000001E-3</v>
      </c>
      <c r="F11871">
        <v>1.5849E-3</v>
      </c>
      <c r="G11871">
        <v>-1.3780999999999999E-3</v>
      </c>
      <c r="H11871">
        <v>-2.06614E-2</v>
      </c>
      <c r="I11871">
        <v>-2.4456E-3</v>
      </c>
    </row>
    <row r="11872" spans="1:9" x14ac:dyDescent="0.3">
      <c r="A11872" s="1" t="s">
        <v>32</v>
      </c>
      <c r="B11872" s="1" t="s">
        <v>60</v>
      </c>
      <c r="C11872" s="1" t="s">
        <v>114</v>
      </c>
      <c r="D11872">
        <v>1.5715799999999999E-2</v>
      </c>
      <c r="E11872">
        <v>2.7258999999999999E-3</v>
      </c>
      <c r="F11872">
        <v>-1.493E-3</v>
      </c>
      <c r="G11872">
        <v>-4.6341999999999998E-3</v>
      </c>
      <c r="H11872">
        <v>-2.4456E-3</v>
      </c>
      <c r="I11872">
        <v>-9.8688999999999999E-3</v>
      </c>
    </row>
    <row r="11873" spans="1:9" x14ac:dyDescent="0.3">
      <c r="A11873" s="1" t="s">
        <v>32</v>
      </c>
      <c r="B11873" s="1" t="s">
        <v>61</v>
      </c>
      <c r="C11873" s="1" t="s">
        <v>109</v>
      </c>
      <c r="D11873">
        <v>-1.8430100000000001E-2</v>
      </c>
      <c r="E11873">
        <v>1.6659E-2</v>
      </c>
      <c r="F11873">
        <v>4.2979000000000003E-3</v>
      </c>
      <c r="G11873">
        <v>-3.9318400000000003E-2</v>
      </c>
      <c r="H11873">
        <v>2.1075900000000002E-2</v>
      </c>
      <c r="I11873">
        <v>1.5715799999999999E-2</v>
      </c>
    </row>
    <row r="11874" spans="1:9" x14ac:dyDescent="0.3">
      <c r="A11874" s="1" t="s">
        <v>32</v>
      </c>
      <c r="B11874" s="1" t="s">
        <v>61</v>
      </c>
      <c r="C11874" s="1" t="s">
        <v>110</v>
      </c>
      <c r="D11874">
        <v>1.6659E-2</v>
      </c>
      <c r="E11874">
        <v>-2.6802200000000002E-2</v>
      </c>
      <c r="F11874">
        <v>2.7425000000000001E-3</v>
      </c>
      <c r="G11874">
        <v>2.8505000000000002E-3</v>
      </c>
      <c r="H11874">
        <v>1.8243000000000001E-3</v>
      </c>
      <c r="I11874">
        <v>2.7258999999999999E-3</v>
      </c>
    </row>
    <row r="11875" spans="1:9" x14ac:dyDescent="0.3">
      <c r="A11875" s="1" t="s">
        <v>32</v>
      </c>
      <c r="B11875" s="1" t="s">
        <v>61</v>
      </c>
      <c r="C11875" s="1" t="s">
        <v>111</v>
      </c>
      <c r="D11875">
        <v>4.2979000000000003E-3</v>
      </c>
      <c r="E11875">
        <v>2.7425000000000001E-3</v>
      </c>
      <c r="F11875">
        <v>-4.2440000000000004E-3</v>
      </c>
      <c r="G11875">
        <v>-2.8882000000000001E-3</v>
      </c>
      <c r="H11875">
        <v>1.5849E-3</v>
      </c>
      <c r="I11875">
        <v>-1.493E-3</v>
      </c>
    </row>
    <row r="11876" spans="1:9" x14ac:dyDescent="0.3">
      <c r="A11876" s="1" t="s">
        <v>32</v>
      </c>
      <c r="B11876" s="1" t="s">
        <v>61</v>
      </c>
      <c r="C11876" s="1" t="s">
        <v>112</v>
      </c>
      <c r="D11876">
        <v>-3.9318400000000003E-2</v>
      </c>
      <c r="E11876">
        <v>2.8505000000000002E-3</v>
      </c>
      <c r="F11876">
        <v>-2.8882000000000001E-3</v>
      </c>
      <c r="G11876">
        <v>4.5368499999999999E-2</v>
      </c>
      <c r="H11876">
        <v>-1.3780999999999999E-3</v>
      </c>
      <c r="I11876">
        <v>-4.6341999999999998E-3</v>
      </c>
    </row>
    <row r="11877" spans="1:9" x14ac:dyDescent="0.3">
      <c r="A11877" s="1" t="s">
        <v>32</v>
      </c>
      <c r="B11877" s="1" t="s">
        <v>61</v>
      </c>
      <c r="C11877" s="1" t="s">
        <v>113</v>
      </c>
      <c r="D11877">
        <v>2.1075900000000002E-2</v>
      </c>
      <c r="E11877">
        <v>1.8243000000000001E-3</v>
      </c>
      <c r="F11877">
        <v>1.5849E-3</v>
      </c>
      <c r="G11877">
        <v>-1.3780999999999999E-3</v>
      </c>
      <c r="H11877">
        <v>-2.06614E-2</v>
      </c>
      <c r="I11877">
        <v>-2.4456E-3</v>
      </c>
    </row>
    <row r="11878" spans="1:9" x14ac:dyDescent="0.3">
      <c r="A11878" s="1" t="s">
        <v>32</v>
      </c>
      <c r="B11878" s="1" t="s">
        <v>61</v>
      </c>
      <c r="C11878" s="1" t="s">
        <v>114</v>
      </c>
      <c r="D11878">
        <v>1.5715799999999999E-2</v>
      </c>
      <c r="E11878">
        <v>2.7258999999999999E-3</v>
      </c>
      <c r="F11878">
        <v>-1.493E-3</v>
      </c>
      <c r="G11878">
        <v>-4.6341999999999998E-3</v>
      </c>
      <c r="H11878">
        <v>-2.4456E-3</v>
      </c>
      <c r="I11878">
        <v>-9.8688999999999999E-3</v>
      </c>
    </row>
    <row r="11879" spans="1:9" x14ac:dyDescent="0.3">
      <c r="A11879" s="1" t="s">
        <v>32</v>
      </c>
      <c r="B11879" s="1" t="s">
        <v>62</v>
      </c>
      <c r="C11879" s="1" t="s">
        <v>109</v>
      </c>
      <c r="D11879">
        <v>-1.8430100000000001E-2</v>
      </c>
      <c r="E11879">
        <v>1.6659E-2</v>
      </c>
      <c r="F11879">
        <v>4.2979000000000003E-3</v>
      </c>
      <c r="G11879">
        <v>-3.9318400000000003E-2</v>
      </c>
      <c r="H11879">
        <v>2.1075900000000002E-2</v>
      </c>
      <c r="I11879">
        <v>1.5715799999999999E-2</v>
      </c>
    </row>
    <row r="11880" spans="1:9" x14ac:dyDescent="0.3">
      <c r="A11880" s="1" t="s">
        <v>32</v>
      </c>
      <c r="B11880" s="1" t="s">
        <v>62</v>
      </c>
      <c r="C11880" s="1" t="s">
        <v>110</v>
      </c>
      <c r="D11880">
        <v>1.6659E-2</v>
      </c>
      <c r="E11880">
        <v>-2.6802200000000002E-2</v>
      </c>
      <c r="F11880">
        <v>2.7425000000000001E-3</v>
      </c>
      <c r="G11880">
        <v>2.8505000000000002E-3</v>
      </c>
      <c r="H11880">
        <v>1.8243000000000001E-3</v>
      </c>
      <c r="I11880">
        <v>2.7258999999999999E-3</v>
      </c>
    </row>
    <row r="11881" spans="1:9" x14ac:dyDescent="0.3">
      <c r="A11881" s="1" t="s">
        <v>32</v>
      </c>
      <c r="B11881" s="1" t="s">
        <v>62</v>
      </c>
      <c r="C11881" s="1" t="s">
        <v>111</v>
      </c>
      <c r="D11881">
        <v>4.2979000000000003E-3</v>
      </c>
      <c r="E11881">
        <v>2.7425000000000001E-3</v>
      </c>
      <c r="F11881">
        <v>-4.2440000000000004E-3</v>
      </c>
      <c r="G11881">
        <v>-2.8882000000000001E-3</v>
      </c>
      <c r="H11881">
        <v>1.5849E-3</v>
      </c>
      <c r="I11881">
        <v>-1.493E-3</v>
      </c>
    </row>
    <row r="11882" spans="1:9" x14ac:dyDescent="0.3">
      <c r="A11882" s="1" t="s">
        <v>32</v>
      </c>
      <c r="B11882" s="1" t="s">
        <v>62</v>
      </c>
      <c r="C11882" s="1" t="s">
        <v>112</v>
      </c>
      <c r="D11882">
        <v>-3.9318400000000003E-2</v>
      </c>
      <c r="E11882">
        <v>2.8505000000000002E-3</v>
      </c>
      <c r="F11882">
        <v>-2.8882000000000001E-3</v>
      </c>
      <c r="G11882">
        <v>4.5368499999999999E-2</v>
      </c>
      <c r="H11882">
        <v>-1.3780999999999999E-3</v>
      </c>
      <c r="I11882">
        <v>-4.6341999999999998E-3</v>
      </c>
    </row>
    <row r="11883" spans="1:9" x14ac:dyDescent="0.3">
      <c r="A11883" s="1" t="s">
        <v>32</v>
      </c>
      <c r="B11883" s="1" t="s">
        <v>62</v>
      </c>
      <c r="C11883" s="1" t="s">
        <v>113</v>
      </c>
      <c r="D11883">
        <v>2.1075900000000002E-2</v>
      </c>
      <c r="E11883">
        <v>1.8243000000000001E-3</v>
      </c>
      <c r="F11883">
        <v>1.5849E-3</v>
      </c>
      <c r="G11883">
        <v>-1.3780999999999999E-3</v>
      </c>
      <c r="H11883">
        <v>-2.06614E-2</v>
      </c>
      <c r="I11883">
        <v>-2.4456E-3</v>
      </c>
    </row>
    <row r="11884" spans="1:9" x14ac:dyDescent="0.3">
      <c r="A11884" s="1" t="s">
        <v>32</v>
      </c>
      <c r="B11884" s="1" t="s">
        <v>62</v>
      </c>
      <c r="C11884" s="1" t="s">
        <v>114</v>
      </c>
      <c r="D11884">
        <v>1.5715799999999999E-2</v>
      </c>
      <c r="E11884">
        <v>2.7258999999999999E-3</v>
      </c>
      <c r="F11884">
        <v>-1.493E-3</v>
      </c>
      <c r="G11884">
        <v>-4.6341999999999998E-3</v>
      </c>
      <c r="H11884">
        <v>-2.4456E-3</v>
      </c>
      <c r="I11884">
        <v>-9.8688999999999999E-3</v>
      </c>
    </row>
    <row r="11885" spans="1:9" x14ac:dyDescent="0.3">
      <c r="A11885" s="1" t="s">
        <v>32</v>
      </c>
      <c r="B11885" s="1" t="s">
        <v>63</v>
      </c>
      <c r="C11885" s="1" t="s">
        <v>109</v>
      </c>
      <c r="D11885">
        <v>-1.8430100000000001E-2</v>
      </c>
      <c r="E11885">
        <v>1.6659E-2</v>
      </c>
      <c r="F11885">
        <v>4.2979000000000003E-3</v>
      </c>
      <c r="G11885">
        <v>-3.9318400000000003E-2</v>
      </c>
      <c r="H11885">
        <v>2.1075900000000002E-2</v>
      </c>
      <c r="I11885">
        <v>1.5715799999999999E-2</v>
      </c>
    </row>
    <row r="11886" spans="1:9" x14ac:dyDescent="0.3">
      <c r="A11886" s="1" t="s">
        <v>32</v>
      </c>
      <c r="B11886" s="1" t="s">
        <v>63</v>
      </c>
      <c r="C11886" s="1" t="s">
        <v>110</v>
      </c>
      <c r="D11886">
        <v>1.6659E-2</v>
      </c>
      <c r="E11886">
        <v>-2.6802200000000002E-2</v>
      </c>
      <c r="F11886">
        <v>2.7425000000000001E-3</v>
      </c>
      <c r="G11886">
        <v>2.8505000000000002E-3</v>
      </c>
      <c r="H11886">
        <v>1.8243000000000001E-3</v>
      </c>
      <c r="I11886">
        <v>2.7258999999999999E-3</v>
      </c>
    </row>
    <row r="11887" spans="1:9" x14ac:dyDescent="0.3">
      <c r="A11887" s="1" t="s">
        <v>32</v>
      </c>
      <c r="B11887" s="1" t="s">
        <v>63</v>
      </c>
      <c r="C11887" s="1" t="s">
        <v>111</v>
      </c>
      <c r="D11887">
        <v>4.2979000000000003E-3</v>
      </c>
      <c r="E11887">
        <v>2.7425000000000001E-3</v>
      </c>
      <c r="F11887">
        <v>-4.2440000000000004E-3</v>
      </c>
      <c r="G11887">
        <v>-2.8882000000000001E-3</v>
      </c>
      <c r="H11887">
        <v>1.5849E-3</v>
      </c>
      <c r="I11887">
        <v>-1.493E-3</v>
      </c>
    </row>
    <row r="11888" spans="1:9" x14ac:dyDescent="0.3">
      <c r="A11888" s="1" t="s">
        <v>32</v>
      </c>
      <c r="B11888" s="1" t="s">
        <v>63</v>
      </c>
      <c r="C11888" s="1" t="s">
        <v>112</v>
      </c>
      <c r="D11888">
        <v>-3.9318400000000003E-2</v>
      </c>
      <c r="E11888">
        <v>2.8505000000000002E-3</v>
      </c>
      <c r="F11888">
        <v>-2.8882000000000001E-3</v>
      </c>
      <c r="G11888">
        <v>4.5368499999999999E-2</v>
      </c>
      <c r="H11888">
        <v>-1.3780999999999999E-3</v>
      </c>
      <c r="I11888">
        <v>-4.6341999999999998E-3</v>
      </c>
    </row>
    <row r="11889" spans="1:9" x14ac:dyDescent="0.3">
      <c r="A11889" s="1" t="s">
        <v>32</v>
      </c>
      <c r="B11889" s="1" t="s">
        <v>63</v>
      </c>
      <c r="C11889" s="1" t="s">
        <v>113</v>
      </c>
      <c r="D11889">
        <v>2.1075900000000002E-2</v>
      </c>
      <c r="E11889">
        <v>1.8243000000000001E-3</v>
      </c>
      <c r="F11889">
        <v>1.5849E-3</v>
      </c>
      <c r="G11889">
        <v>-1.3780999999999999E-3</v>
      </c>
      <c r="H11889">
        <v>-2.06614E-2</v>
      </c>
      <c r="I11889">
        <v>-2.4456E-3</v>
      </c>
    </row>
    <row r="11890" spans="1:9" x14ac:dyDescent="0.3">
      <c r="A11890" s="1" t="s">
        <v>32</v>
      </c>
      <c r="B11890" s="1" t="s">
        <v>63</v>
      </c>
      <c r="C11890" s="1" t="s">
        <v>114</v>
      </c>
      <c r="D11890">
        <v>1.5715799999999999E-2</v>
      </c>
      <c r="E11890">
        <v>2.7258999999999999E-3</v>
      </c>
      <c r="F11890">
        <v>-1.493E-3</v>
      </c>
      <c r="G11890">
        <v>-4.6341999999999998E-3</v>
      </c>
      <c r="H11890">
        <v>-2.4456E-3</v>
      </c>
      <c r="I11890">
        <v>-9.8688999999999999E-3</v>
      </c>
    </row>
    <row r="11891" spans="1:9" x14ac:dyDescent="0.3">
      <c r="A11891" s="1" t="s">
        <v>32</v>
      </c>
      <c r="B11891" s="1" t="s">
        <v>64</v>
      </c>
      <c r="C11891" s="1" t="s">
        <v>109</v>
      </c>
      <c r="D11891">
        <v>-1.8430100000000001E-2</v>
      </c>
      <c r="E11891">
        <v>1.6659E-2</v>
      </c>
      <c r="F11891">
        <v>4.2979000000000003E-3</v>
      </c>
      <c r="G11891">
        <v>-3.9318400000000003E-2</v>
      </c>
      <c r="H11891">
        <v>2.1075900000000002E-2</v>
      </c>
      <c r="I11891">
        <v>1.5715799999999999E-2</v>
      </c>
    </row>
    <row r="11892" spans="1:9" x14ac:dyDescent="0.3">
      <c r="A11892" s="1" t="s">
        <v>32</v>
      </c>
      <c r="B11892" s="1" t="s">
        <v>64</v>
      </c>
      <c r="C11892" s="1" t="s">
        <v>110</v>
      </c>
      <c r="D11892">
        <v>1.6659E-2</v>
      </c>
      <c r="E11892">
        <v>-2.6802200000000002E-2</v>
      </c>
      <c r="F11892">
        <v>2.7425000000000001E-3</v>
      </c>
      <c r="G11892">
        <v>2.8505000000000002E-3</v>
      </c>
      <c r="H11892">
        <v>1.8243000000000001E-3</v>
      </c>
      <c r="I11892">
        <v>2.7258999999999999E-3</v>
      </c>
    </row>
    <row r="11893" spans="1:9" x14ac:dyDescent="0.3">
      <c r="A11893" s="1" t="s">
        <v>32</v>
      </c>
      <c r="B11893" s="1" t="s">
        <v>64</v>
      </c>
      <c r="C11893" s="1" t="s">
        <v>111</v>
      </c>
      <c r="D11893">
        <v>4.2979000000000003E-3</v>
      </c>
      <c r="E11893">
        <v>2.7425000000000001E-3</v>
      </c>
      <c r="F11893">
        <v>-4.2440000000000004E-3</v>
      </c>
      <c r="G11893">
        <v>-2.8882000000000001E-3</v>
      </c>
      <c r="H11893">
        <v>1.5849E-3</v>
      </c>
      <c r="I11893">
        <v>-1.493E-3</v>
      </c>
    </row>
    <row r="11894" spans="1:9" x14ac:dyDescent="0.3">
      <c r="A11894" s="1" t="s">
        <v>32</v>
      </c>
      <c r="B11894" s="1" t="s">
        <v>64</v>
      </c>
      <c r="C11894" s="1" t="s">
        <v>112</v>
      </c>
      <c r="D11894">
        <v>-3.9318400000000003E-2</v>
      </c>
      <c r="E11894">
        <v>2.8505000000000002E-3</v>
      </c>
      <c r="F11894">
        <v>-2.8882000000000001E-3</v>
      </c>
      <c r="G11894">
        <v>4.5368499999999999E-2</v>
      </c>
      <c r="H11894">
        <v>-1.3780999999999999E-3</v>
      </c>
      <c r="I11894">
        <v>-4.6341999999999998E-3</v>
      </c>
    </row>
    <row r="11895" spans="1:9" x14ac:dyDescent="0.3">
      <c r="A11895" s="1" t="s">
        <v>32</v>
      </c>
      <c r="B11895" s="1" t="s">
        <v>64</v>
      </c>
      <c r="C11895" s="1" t="s">
        <v>113</v>
      </c>
      <c r="D11895">
        <v>2.1075900000000002E-2</v>
      </c>
      <c r="E11895">
        <v>1.8243000000000001E-3</v>
      </c>
      <c r="F11895">
        <v>1.5849E-3</v>
      </c>
      <c r="G11895">
        <v>-1.3780999999999999E-3</v>
      </c>
      <c r="H11895">
        <v>-2.06614E-2</v>
      </c>
      <c r="I11895">
        <v>-2.4456E-3</v>
      </c>
    </row>
    <row r="11896" spans="1:9" x14ac:dyDescent="0.3">
      <c r="A11896" s="1" t="s">
        <v>32</v>
      </c>
      <c r="B11896" s="1" t="s">
        <v>64</v>
      </c>
      <c r="C11896" s="1" t="s">
        <v>114</v>
      </c>
      <c r="D11896">
        <v>1.5715799999999999E-2</v>
      </c>
      <c r="E11896">
        <v>2.7258999999999999E-3</v>
      </c>
      <c r="F11896">
        <v>-1.493E-3</v>
      </c>
      <c r="G11896">
        <v>-4.6341999999999998E-3</v>
      </c>
      <c r="H11896">
        <v>-2.4456E-3</v>
      </c>
      <c r="I11896">
        <v>-9.8688999999999999E-3</v>
      </c>
    </row>
    <row r="11897" spans="1:9" x14ac:dyDescent="0.3">
      <c r="A11897" s="1" t="s">
        <v>32</v>
      </c>
      <c r="B11897" s="1" t="s">
        <v>65</v>
      </c>
      <c r="C11897" s="1" t="s">
        <v>109</v>
      </c>
      <c r="D11897">
        <v>-1.8430100000000001E-2</v>
      </c>
      <c r="E11897">
        <v>1.6659E-2</v>
      </c>
      <c r="F11897">
        <v>4.2979000000000003E-3</v>
      </c>
      <c r="G11897">
        <v>-3.9318400000000003E-2</v>
      </c>
      <c r="H11897">
        <v>2.1075900000000002E-2</v>
      </c>
      <c r="I11897">
        <v>1.5715799999999999E-2</v>
      </c>
    </row>
    <row r="11898" spans="1:9" x14ac:dyDescent="0.3">
      <c r="A11898" s="1" t="s">
        <v>32</v>
      </c>
      <c r="B11898" s="1" t="s">
        <v>65</v>
      </c>
      <c r="C11898" s="1" t="s">
        <v>110</v>
      </c>
      <c r="D11898">
        <v>1.6659E-2</v>
      </c>
      <c r="E11898">
        <v>-2.6802200000000002E-2</v>
      </c>
      <c r="F11898">
        <v>2.7425000000000001E-3</v>
      </c>
      <c r="G11898">
        <v>2.8505000000000002E-3</v>
      </c>
      <c r="H11898">
        <v>1.8243000000000001E-3</v>
      </c>
      <c r="I11898">
        <v>2.7258999999999999E-3</v>
      </c>
    </row>
    <row r="11899" spans="1:9" x14ac:dyDescent="0.3">
      <c r="A11899" s="1" t="s">
        <v>32</v>
      </c>
      <c r="B11899" s="1" t="s">
        <v>65</v>
      </c>
      <c r="C11899" s="1" t="s">
        <v>111</v>
      </c>
      <c r="D11899">
        <v>4.2979000000000003E-3</v>
      </c>
      <c r="E11899">
        <v>2.7425000000000001E-3</v>
      </c>
      <c r="F11899">
        <v>-4.2440000000000004E-3</v>
      </c>
      <c r="G11899">
        <v>-2.8882000000000001E-3</v>
      </c>
      <c r="H11899">
        <v>1.5849E-3</v>
      </c>
      <c r="I11899">
        <v>-1.493E-3</v>
      </c>
    </row>
    <row r="11900" spans="1:9" x14ac:dyDescent="0.3">
      <c r="A11900" s="1" t="s">
        <v>32</v>
      </c>
      <c r="B11900" s="1" t="s">
        <v>65</v>
      </c>
      <c r="C11900" s="1" t="s">
        <v>112</v>
      </c>
      <c r="D11900">
        <v>-3.9318400000000003E-2</v>
      </c>
      <c r="E11900">
        <v>2.8505000000000002E-3</v>
      </c>
      <c r="F11900">
        <v>-2.8882000000000001E-3</v>
      </c>
      <c r="G11900">
        <v>4.5368499999999999E-2</v>
      </c>
      <c r="H11900">
        <v>-1.3780999999999999E-3</v>
      </c>
      <c r="I11900">
        <v>-4.6341999999999998E-3</v>
      </c>
    </row>
    <row r="11901" spans="1:9" x14ac:dyDescent="0.3">
      <c r="A11901" s="1" t="s">
        <v>32</v>
      </c>
      <c r="B11901" s="1" t="s">
        <v>65</v>
      </c>
      <c r="C11901" s="1" t="s">
        <v>113</v>
      </c>
      <c r="D11901">
        <v>2.1075900000000002E-2</v>
      </c>
      <c r="E11901">
        <v>1.8243000000000001E-3</v>
      </c>
      <c r="F11901">
        <v>1.5849E-3</v>
      </c>
      <c r="G11901">
        <v>-1.3780999999999999E-3</v>
      </c>
      <c r="H11901">
        <v>-2.06614E-2</v>
      </c>
      <c r="I11901">
        <v>-2.4456E-3</v>
      </c>
    </row>
    <row r="11902" spans="1:9" x14ac:dyDescent="0.3">
      <c r="A11902" s="1" t="s">
        <v>32</v>
      </c>
      <c r="B11902" s="1" t="s">
        <v>65</v>
      </c>
      <c r="C11902" s="1" t="s">
        <v>114</v>
      </c>
      <c r="D11902">
        <v>1.5715799999999999E-2</v>
      </c>
      <c r="E11902">
        <v>2.7258999999999999E-3</v>
      </c>
      <c r="F11902">
        <v>-1.493E-3</v>
      </c>
      <c r="G11902">
        <v>-4.6341999999999998E-3</v>
      </c>
      <c r="H11902">
        <v>-2.4456E-3</v>
      </c>
      <c r="I11902">
        <v>-9.8688999999999999E-3</v>
      </c>
    </row>
    <row r="11903" spans="1:9" x14ac:dyDescent="0.3">
      <c r="A11903" s="1" t="s">
        <v>32</v>
      </c>
      <c r="B11903" s="1" t="s">
        <v>66</v>
      </c>
      <c r="C11903" s="1" t="s">
        <v>109</v>
      </c>
      <c r="D11903">
        <v>-1.8430100000000001E-2</v>
      </c>
      <c r="E11903">
        <v>1.6659E-2</v>
      </c>
      <c r="F11903">
        <v>4.2979000000000003E-3</v>
      </c>
      <c r="G11903">
        <v>-3.9318400000000003E-2</v>
      </c>
      <c r="H11903">
        <v>2.1075900000000002E-2</v>
      </c>
      <c r="I11903">
        <v>1.5715799999999999E-2</v>
      </c>
    </row>
    <row r="11904" spans="1:9" x14ac:dyDescent="0.3">
      <c r="A11904" s="1" t="s">
        <v>32</v>
      </c>
      <c r="B11904" s="1" t="s">
        <v>66</v>
      </c>
      <c r="C11904" s="1" t="s">
        <v>110</v>
      </c>
      <c r="D11904">
        <v>1.6659E-2</v>
      </c>
      <c r="E11904">
        <v>-2.6802200000000002E-2</v>
      </c>
      <c r="F11904">
        <v>2.7425000000000001E-3</v>
      </c>
      <c r="G11904">
        <v>2.8505000000000002E-3</v>
      </c>
      <c r="H11904">
        <v>1.8243000000000001E-3</v>
      </c>
      <c r="I11904">
        <v>2.7258999999999999E-3</v>
      </c>
    </row>
    <row r="11905" spans="1:9" x14ac:dyDescent="0.3">
      <c r="A11905" s="1" t="s">
        <v>32</v>
      </c>
      <c r="B11905" s="1" t="s">
        <v>66</v>
      </c>
      <c r="C11905" s="1" t="s">
        <v>111</v>
      </c>
      <c r="D11905">
        <v>4.2979000000000003E-3</v>
      </c>
      <c r="E11905">
        <v>2.7425000000000001E-3</v>
      </c>
      <c r="F11905">
        <v>-4.2440000000000004E-3</v>
      </c>
      <c r="G11905">
        <v>-2.8882000000000001E-3</v>
      </c>
      <c r="H11905">
        <v>1.5849E-3</v>
      </c>
      <c r="I11905">
        <v>-1.493E-3</v>
      </c>
    </row>
    <row r="11906" spans="1:9" x14ac:dyDescent="0.3">
      <c r="A11906" s="1" t="s">
        <v>32</v>
      </c>
      <c r="B11906" s="1" t="s">
        <v>66</v>
      </c>
      <c r="C11906" s="1" t="s">
        <v>112</v>
      </c>
      <c r="D11906">
        <v>-3.9318400000000003E-2</v>
      </c>
      <c r="E11906">
        <v>2.8505000000000002E-3</v>
      </c>
      <c r="F11906">
        <v>-2.8882000000000001E-3</v>
      </c>
      <c r="G11906">
        <v>4.5368499999999999E-2</v>
      </c>
      <c r="H11906">
        <v>-1.3780999999999999E-3</v>
      </c>
      <c r="I11906">
        <v>-4.6341999999999998E-3</v>
      </c>
    </row>
    <row r="11907" spans="1:9" x14ac:dyDescent="0.3">
      <c r="A11907" s="1" t="s">
        <v>32</v>
      </c>
      <c r="B11907" s="1" t="s">
        <v>66</v>
      </c>
      <c r="C11907" s="1" t="s">
        <v>113</v>
      </c>
      <c r="D11907">
        <v>2.1075900000000002E-2</v>
      </c>
      <c r="E11907">
        <v>1.8243000000000001E-3</v>
      </c>
      <c r="F11907">
        <v>1.5849E-3</v>
      </c>
      <c r="G11907">
        <v>-1.3780999999999999E-3</v>
      </c>
      <c r="H11907">
        <v>-2.06614E-2</v>
      </c>
      <c r="I11907">
        <v>-2.4456E-3</v>
      </c>
    </row>
    <row r="11908" spans="1:9" x14ac:dyDescent="0.3">
      <c r="A11908" s="1" t="s">
        <v>32</v>
      </c>
      <c r="B11908" s="1" t="s">
        <v>66</v>
      </c>
      <c r="C11908" s="1" t="s">
        <v>114</v>
      </c>
      <c r="D11908">
        <v>1.5715799999999999E-2</v>
      </c>
      <c r="E11908">
        <v>2.7258999999999999E-3</v>
      </c>
      <c r="F11908">
        <v>-1.493E-3</v>
      </c>
      <c r="G11908">
        <v>-4.6341999999999998E-3</v>
      </c>
      <c r="H11908">
        <v>-2.4456E-3</v>
      </c>
      <c r="I11908">
        <v>-9.8688999999999999E-3</v>
      </c>
    </row>
    <row r="11909" spans="1:9" x14ac:dyDescent="0.3">
      <c r="A11909" s="1" t="s">
        <v>32</v>
      </c>
      <c r="B11909" s="1" t="s">
        <v>67</v>
      </c>
      <c r="C11909" s="1" t="s">
        <v>109</v>
      </c>
      <c r="D11909">
        <v>-1.8430100000000001E-2</v>
      </c>
      <c r="E11909">
        <v>1.6659E-2</v>
      </c>
      <c r="F11909">
        <v>4.2979000000000003E-3</v>
      </c>
      <c r="G11909">
        <v>-3.9318400000000003E-2</v>
      </c>
      <c r="H11909">
        <v>2.1075900000000002E-2</v>
      </c>
      <c r="I11909">
        <v>1.5715799999999999E-2</v>
      </c>
    </row>
    <row r="11910" spans="1:9" x14ac:dyDescent="0.3">
      <c r="A11910" s="1" t="s">
        <v>32</v>
      </c>
      <c r="B11910" s="1" t="s">
        <v>67</v>
      </c>
      <c r="C11910" s="1" t="s">
        <v>110</v>
      </c>
      <c r="D11910">
        <v>1.6659E-2</v>
      </c>
      <c r="E11910">
        <v>-2.6802200000000002E-2</v>
      </c>
      <c r="F11910">
        <v>2.7425000000000001E-3</v>
      </c>
      <c r="G11910">
        <v>2.8505000000000002E-3</v>
      </c>
      <c r="H11910">
        <v>1.8243000000000001E-3</v>
      </c>
      <c r="I11910">
        <v>2.7258999999999999E-3</v>
      </c>
    </row>
    <row r="11911" spans="1:9" x14ac:dyDescent="0.3">
      <c r="A11911" s="1" t="s">
        <v>32</v>
      </c>
      <c r="B11911" s="1" t="s">
        <v>67</v>
      </c>
      <c r="C11911" s="1" t="s">
        <v>111</v>
      </c>
      <c r="D11911">
        <v>4.2979000000000003E-3</v>
      </c>
      <c r="E11911">
        <v>2.7425000000000001E-3</v>
      </c>
      <c r="F11911">
        <v>-4.2440000000000004E-3</v>
      </c>
      <c r="G11911">
        <v>-2.8882000000000001E-3</v>
      </c>
      <c r="H11911">
        <v>1.5849E-3</v>
      </c>
      <c r="I11911">
        <v>-1.493E-3</v>
      </c>
    </row>
    <row r="11912" spans="1:9" x14ac:dyDescent="0.3">
      <c r="A11912" s="1" t="s">
        <v>32</v>
      </c>
      <c r="B11912" s="1" t="s">
        <v>67</v>
      </c>
      <c r="C11912" s="1" t="s">
        <v>112</v>
      </c>
      <c r="D11912">
        <v>-3.9318400000000003E-2</v>
      </c>
      <c r="E11912">
        <v>2.8505000000000002E-3</v>
      </c>
      <c r="F11912">
        <v>-2.8882000000000001E-3</v>
      </c>
      <c r="G11912">
        <v>4.5368499999999999E-2</v>
      </c>
      <c r="H11912">
        <v>-1.3780999999999999E-3</v>
      </c>
      <c r="I11912">
        <v>-4.6341999999999998E-3</v>
      </c>
    </row>
    <row r="11913" spans="1:9" x14ac:dyDescent="0.3">
      <c r="A11913" s="1" t="s">
        <v>32</v>
      </c>
      <c r="B11913" s="1" t="s">
        <v>67</v>
      </c>
      <c r="C11913" s="1" t="s">
        <v>113</v>
      </c>
      <c r="D11913">
        <v>2.1075900000000002E-2</v>
      </c>
      <c r="E11913">
        <v>1.8243000000000001E-3</v>
      </c>
      <c r="F11913">
        <v>1.5849E-3</v>
      </c>
      <c r="G11913">
        <v>-1.3780999999999999E-3</v>
      </c>
      <c r="H11913">
        <v>-2.06614E-2</v>
      </c>
      <c r="I11913">
        <v>-2.4456E-3</v>
      </c>
    </row>
    <row r="11914" spans="1:9" x14ac:dyDescent="0.3">
      <c r="A11914" s="1" t="s">
        <v>32</v>
      </c>
      <c r="B11914" s="1" t="s">
        <v>67</v>
      </c>
      <c r="C11914" s="1" t="s">
        <v>114</v>
      </c>
      <c r="D11914">
        <v>1.5715799999999999E-2</v>
      </c>
      <c r="E11914">
        <v>2.7258999999999999E-3</v>
      </c>
      <c r="F11914">
        <v>-1.493E-3</v>
      </c>
      <c r="G11914">
        <v>-4.6341999999999998E-3</v>
      </c>
      <c r="H11914">
        <v>-2.4456E-3</v>
      </c>
      <c r="I11914">
        <v>-9.8688999999999999E-3</v>
      </c>
    </row>
    <row r="11915" spans="1:9" x14ac:dyDescent="0.3">
      <c r="A11915" s="1" t="s">
        <v>32</v>
      </c>
      <c r="B11915" s="1" t="s">
        <v>68</v>
      </c>
      <c r="C11915" s="1" t="s">
        <v>109</v>
      </c>
      <c r="D11915">
        <v>-1.8430100000000001E-2</v>
      </c>
      <c r="E11915">
        <v>1.6659E-2</v>
      </c>
      <c r="F11915">
        <v>4.2979000000000003E-3</v>
      </c>
      <c r="G11915">
        <v>-3.9318400000000003E-2</v>
      </c>
      <c r="H11915">
        <v>2.1075900000000002E-2</v>
      </c>
      <c r="I11915">
        <v>1.5715799999999999E-2</v>
      </c>
    </row>
    <row r="11916" spans="1:9" x14ac:dyDescent="0.3">
      <c r="A11916" s="1" t="s">
        <v>32</v>
      </c>
      <c r="B11916" s="1" t="s">
        <v>68</v>
      </c>
      <c r="C11916" s="1" t="s">
        <v>110</v>
      </c>
      <c r="D11916">
        <v>1.6659E-2</v>
      </c>
      <c r="E11916">
        <v>-2.6802200000000002E-2</v>
      </c>
      <c r="F11916">
        <v>2.7425000000000001E-3</v>
      </c>
      <c r="G11916">
        <v>2.8505000000000002E-3</v>
      </c>
      <c r="H11916">
        <v>1.8243000000000001E-3</v>
      </c>
      <c r="I11916">
        <v>2.7258999999999999E-3</v>
      </c>
    </row>
    <row r="11917" spans="1:9" x14ac:dyDescent="0.3">
      <c r="A11917" s="1" t="s">
        <v>32</v>
      </c>
      <c r="B11917" s="1" t="s">
        <v>68</v>
      </c>
      <c r="C11917" s="1" t="s">
        <v>111</v>
      </c>
      <c r="D11917">
        <v>4.2979000000000003E-3</v>
      </c>
      <c r="E11917">
        <v>2.7425000000000001E-3</v>
      </c>
      <c r="F11917">
        <v>-4.2440000000000004E-3</v>
      </c>
      <c r="G11917">
        <v>-2.8882000000000001E-3</v>
      </c>
      <c r="H11917">
        <v>1.5849E-3</v>
      </c>
      <c r="I11917">
        <v>-1.493E-3</v>
      </c>
    </row>
    <row r="11918" spans="1:9" x14ac:dyDescent="0.3">
      <c r="A11918" s="1" t="s">
        <v>32</v>
      </c>
      <c r="B11918" s="1" t="s">
        <v>68</v>
      </c>
      <c r="C11918" s="1" t="s">
        <v>112</v>
      </c>
      <c r="D11918">
        <v>-3.9318400000000003E-2</v>
      </c>
      <c r="E11918">
        <v>2.8505000000000002E-3</v>
      </c>
      <c r="F11918">
        <v>-2.8882000000000001E-3</v>
      </c>
      <c r="G11918">
        <v>4.5368499999999999E-2</v>
      </c>
      <c r="H11918">
        <v>-1.3780999999999999E-3</v>
      </c>
      <c r="I11918">
        <v>-4.6341999999999998E-3</v>
      </c>
    </row>
    <row r="11919" spans="1:9" x14ac:dyDescent="0.3">
      <c r="A11919" s="1" t="s">
        <v>32</v>
      </c>
      <c r="B11919" s="1" t="s">
        <v>68</v>
      </c>
      <c r="C11919" s="1" t="s">
        <v>113</v>
      </c>
      <c r="D11919">
        <v>2.1075900000000002E-2</v>
      </c>
      <c r="E11919">
        <v>1.8243000000000001E-3</v>
      </c>
      <c r="F11919">
        <v>1.5849E-3</v>
      </c>
      <c r="G11919">
        <v>-1.3780999999999999E-3</v>
      </c>
      <c r="H11919">
        <v>-2.06614E-2</v>
      </c>
      <c r="I11919">
        <v>-2.4456E-3</v>
      </c>
    </row>
    <row r="11920" spans="1:9" x14ac:dyDescent="0.3">
      <c r="A11920" s="1" t="s">
        <v>32</v>
      </c>
      <c r="B11920" s="1" t="s">
        <v>68</v>
      </c>
      <c r="C11920" s="1" t="s">
        <v>114</v>
      </c>
      <c r="D11920">
        <v>1.5715799999999999E-2</v>
      </c>
      <c r="E11920">
        <v>2.7258999999999999E-3</v>
      </c>
      <c r="F11920">
        <v>-1.493E-3</v>
      </c>
      <c r="G11920">
        <v>-4.6341999999999998E-3</v>
      </c>
      <c r="H11920">
        <v>-2.4456E-3</v>
      </c>
      <c r="I11920">
        <v>-9.8688999999999999E-3</v>
      </c>
    </row>
    <row r="11921" spans="1:9" x14ac:dyDescent="0.3">
      <c r="A11921" s="1" t="s">
        <v>32</v>
      </c>
      <c r="B11921" s="1" t="s">
        <v>69</v>
      </c>
      <c r="C11921" s="1" t="s">
        <v>109</v>
      </c>
      <c r="D11921">
        <v>-1.8430100000000001E-2</v>
      </c>
      <c r="E11921">
        <v>1.6659E-2</v>
      </c>
      <c r="F11921">
        <v>4.2979000000000003E-3</v>
      </c>
      <c r="G11921">
        <v>-3.9318400000000003E-2</v>
      </c>
      <c r="H11921">
        <v>2.1075900000000002E-2</v>
      </c>
      <c r="I11921">
        <v>1.5715799999999999E-2</v>
      </c>
    </row>
    <row r="11922" spans="1:9" x14ac:dyDescent="0.3">
      <c r="A11922" s="1" t="s">
        <v>32</v>
      </c>
      <c r="B11922" s="1" t="s">
        <v>69</v>
      </c>
      <c r="C11922" s="1" t="s">
        <v>110</v>
      </c>
      <c r="D11922">
        <v>1.6659E-2</v>
      </c>
      <c r="E11922">
        <v>-2.6802200000000002E-2</v>
      </c>
      <c r="F11922">
        <v>2.7425000000000001E-3</v>
      </c>
      <c r="G11922">
        <v>2.8505000000000002E-3</v>
      </c>
      <c r="H11922">
        <v>1.8243000000000001E-3</v>
      </c>
      <c r="I11922">
        <v>2.7258999999999999E-3</v>
      </c>
    </row>
    <row r="11923" spans="1:9" x14ac:dyDescent="0.3">
      <c r="A11923" s="1" t="s">
        <v>32</v>
      </c>
      <c r="B11923" s="1" t="s">
        <v>69</v>
      </c>
      <c r="C11923" s="1" t="s">
        <v>111</v>
      </c>
      <c r="D11923">
        <v>4.2979000000000003E-3</v>
      </c>
      <c r="E11923">
        <v>2.7425000000000001E-3</v>
      </c>
      <c r="F11923">
        <v>-4.2440000000000004E-3</v>
      </c>
      <c r="G11923">
        <v>-2.8882000000000001E-3</v>
      </c>
      <c r="H11923">
        <v>1.5849E-3</v>
      </c>
      <c r="I11923">
        <v>-1.493E-3</v>
      </c>
    </row>
    <row r="11924" spans="1:9" x14ac:dyDescent="0.3">
      <c r="A11924" s="1" t="s">
        <v>32</v>
      </c>
      <c r="B11924" s="1" t="s">
        <v>69</v>
      </c>
      <c r="C11924" s="1" t="s">
        <v>112</v>
      </c>
      <c r="D11924">
        <v>-3.9318400000000003E-2</v>
      </c>
      <c r="E11924">
        <v>2.8505000000000002E-3</v>
      </c>
      <c r="F11924">
        <v>-2.8882000000000001E-3</v>
      </c>
      <c r="G11924">
        <v>4.5368499999999999E-2</v>
      </c>
      <c r="H11924">
        <v>-1.3780999999999999E-3</v>
      </c>
      <c r="I11924">
        <v>-4.6341999999999998E-3</v>
      </c>
    </row>
    <row r="11925" spans="1:9" x14ac:dyDescent="0.3">
      <c r="A11925" s="1" t="s">
        <v>32</v>
      </c>
      <c r="B11925" s="1" t="s">
        <v>69</v>
      </c>
      <c r="C11925" s="1" t="s">
        <v>113</v>
      </c>
      <c r="D11925">
        <v>2.1075900000000002E-2</v>
      </c>
      <c r="E11925">
        <v>1.8243000000000001E-3</v>
      </c>
      <c r="F11925">
        <v>1.5849E-3</v>
      </c>
      <c r="G11925">
        <v>-1.3780999999999999E-3</v>
      </c>
      <c r="H11925">
        <v>-2.06614E-2</v>
      </c>
      <c r="I11925">
        <v>-2.4456E-3</v>
      </c>
    </row>
    <row r="11926" spans="1:9" x14ac:dyDescent="0.3">
      <c r="A11926" s="1" t="s">
        <v>32</v>
      </c>
      <c r="B11926" s="1" t="s">
        <v>69</v>
      </c>
      <c r="C11926" s="1" t="s">
        <v>114</v>
      </c>
      <c r="D11926">
        <v>1.5715799999999999E-2</v>
      </c>
      <c r="E11926">
        <v>2.7258999999999999E-3</v>
      </c>
      <c r="F11926">
        <v>-1.493E-3</v>
      </c>
      <c r="G11926">
        <v>-4.6341999999999998E-3</v>
      </c>
      <c r="H11926">
        <v>-2.4456E-3</v>
      </c>
      <c r="I11926">
        <v>-9.8688999999999999E-3</v>
      </c>
    </row>
    <row r="11927" spans="1:9" x14ac:dyDescent="0.3">
      <c r="A11927" s="1" t="s">
        <v>32</v>
      </c>
      <c r="B11927" s="1" t="s">
        <v>70</v>
      </c>
      <c r="C11927" s="1" t="s">
        <v>109</v>
      </c>
      <c r="D11927">
        <v>-1.8430100000000001E-2</v>
      </c>
      <c r="E11927">
        <v>1.6659E-2</v>
      </c>
      <c r="F11927">
        <v>4.2979000000000003E-3</v>
      </c>
      <c r="G11927">
        <v>-3.9318400000000003E-2</v>
      </c>
      <c r="H11927">
        <v>2.1075900000000002E-2</v>
      </c>
      <c r="I11927">
        <v>1.5715799999999999E-2</v>
      </c>
    </row>
    <row r="11928" spans="1:9" x14ac:dyDescent="0.3">
      <c r="A11928" s="1" t="s">
        <v>32</v>
      </c>
      <c r="B11928" s="1" t="s">
        <v>70</v>
      </c>
      <c r="C11928" s="1" t="s">
        <v>110</v>
      </c>
      <c r="D11928">
        <v>1.6659E-2</v>
      </c>
      <c r="E11928">
        <v>-2.6802200000000002E-2</v>
      </c>
      <c r="F11928">
        <v>2.7425000000000001E-3</v>
      </c>
      <c r="G11928">
        <v>2.8505000000000002E-3</v>
      </c>
      <c r="H11928">
        <v>1.8243000000000001E-3</v>
      </c>
      <c r="I11928">
        <v>2.7258999999999999E-3</v>
      </c>
    </row>
    <row r="11929" spans="1:9" x14ac:dyDescent="0.3">
      <c r="A11929" s="1" t="s">
        <v>32</v>
      </c>
      <c r="B11929" s="1" t="s">
        <v>70</v>
      </c>
      <c r="C11929" s="1" t="s">
        <v>111</v>
      </c>
      <c r="D11929">
        <v>4.2979000000000003E-3</v>
      </c>
      <c r="E11929">
        <v>2.7425000000000001E-3</v>
      </c>
      <c r="F11929">
        <v>-4.2440000000000004E-3</v>
      </c>
      <c r="G11929">
        <v>-2.8882000000000001E-3</v>
      </c>
      <c r="H11929">
        <v>1.5849E-3</v>
      </c>
      <c r="I11929">
        <v>-1.493E-3</v>
      </c>
    </row>
    <row r="11930" spans="1:9" x14ac:dyDescent="0.3">
      <c r="A11930" s="1" t="s">
        <v>32</v>
      </c>
      <c r="B11930" s="1" t="s">
        <v>70</v>
      </c>
      <c r="C11930" s="1" t="s">
        <v>112</v>
      </c>
      <c r="D11930">
        <v>-3.9318400000000003E-2</v>
      </c>
      <c r="E11930">
        <v>2.8505000000000002E-3</v>
      </c>
      <c r="F11930">
        <v>-2.8882000000000001E-3</v>
      </c>
      <c r="G11930">
        <v>4.5368499999999999E-2</v>
      </c>
      <c r="H11930">
        <v>-1.3780999999999999E-3</v>
      </c>
      <c r="I11930">
        <v>-4.6341999999999998E-3</v>
      </c>
    </row>
    <row r="11931" spans="1:9" x14ac:dyDescent="0.3">
      <c r="A11931" s="1" t="s">
        <v>32</v>
      </c>
      <c r="B11931" s="1" t="s">
        <v>70</v>
      </c>
      <c r="C11931" s="1" t="s">
        <v>113</v>
      </c>
      <c r="D11931">
        <v>2.1075900000000002E-2</v>
      </c>
      <c r="E11931">
        <v>1.8243000000000001E-3</v>
      </c>
      <c r="F11931">
        <v>1.5849E-3</v>
      </c>
      <c r="G11931">
        <v>-1.3780999999999999E-3</v>
      </c>
      <c r="H11931">
        <v>-2.06614E-2</v>
      </c>
      <c r="I11931">
        <v>-2.4456E-3</v>
      </c>
    </row>
    <row r="11932" spans="1:9" x14ac:dyDescent="0.3">
      <c r="A11932" s="1" t="s">
        <v>32</v>
      </c>
      <c r="B11932" s="1" t="s">
        <v>70</v>
      </c>
      <c r="C11932" s="1" t="s">
        <v>114</v>
      </c>
      <c r="D11932">
        <v>1.5715799999999999E-2</v>
      </c>
      <c r="E11932">
        <v>2.7258999999999999E-3</v>
      </c>
      <c r="F11932">
        <v>-1.493E-3</v>
      </c>
      <c r="G11932">
        <v>-4.6341999999999998E-3</v>
      </c>
      <c r="H11932">
        <v>-2.4456E-3</v>
      </c>
      <c r="I11932">
        <v>-9.8688999999999999E-3</v>
      </c>
    </row>
    <row r="11933" spans="1:9" x14ac:dyDescent="0.3">
      <c r="A11933" s="1" t="s">
        <v>32</v>
      </c>
      <c r="B11933" s="1" t="s">
        <v>71</v>
      </c>
      <c r="C11933" s="1" t="s">
        <v>109</v>
      </c>
      <c r="D11933">
        <v>-1.8430100000000001E-2</v>
      </c>
      <c r="E11933">
        <v>1.6659E-2</v>
      </c>
      <c r="F11933">
        <v>4.2979000000000003E-3</v>
      </c>
      <c r="G11933">
        <v>-3.9318400000000003E-2</v>
      </c>
      <c r="H11933">
        <v>2.1075900000000002E-2</v>
      </c>
      <c r="I11933">
        <v>1.5715799999999999E-2</v>
      </c>
    </row>
    <row r="11934" spans="1:9" x14ac:dyDescent="0.3">
      <c r="A11934" s="1" t="s">
        <v>32</v>
      </c>
      <c r="B11934" s="1" t="s">
        <v>71</v>
      </c>
      <c r="C11934" s="1" t="s">
        <v>110</v>
      </c>
      <c r="D11934">
        <v>1.6659E-2</v>
      </c>
      <c r="E11934">
        <v>-2.6802200000000002E-2</v>
      </c>
      <c r="F11934">
        <v>2.7425000000000001E-3</v>
      </c>
      <c r="G11934">
        <v>2.8505000000000002E-3</v>
      </c>
      <c r="H11934">
        <v>1.8243000000000001E-3</v>
      </c>
      <c r="I11934">
        <v>2.7258999999999999E-3</v>
      </c>
    </row>
    <row r="11935" spans="1:9" x14ac:dyDescent="0.3">
      <c r="A11935" s="1" t="s">
        <v>32</v>
      </c>
      <c r="B11935" s="1" t="s">
        <v>71</v>
      </c>
      <c r="C11935" s="1" t="s">
        <v>111</v>
      </c>
      <c r="D11935">
        <v>4.2979000000000003E-3</v>
      </c>
      <c r="E11935">
        <v>2.7425000000000001E-3</v>
      </c>
      <c r="F11935">
        <v>-4.2440000000000004E-3</v>
      </c>
      <c r="G11935">
        <v>-2.8882000000000001E-3</v>
      </c>
      <c r="H11935">
        <v>1.5849E-3</v>
      </c>
      <c r="I11935">
        <v>-1.493E-3</v>
      </c>
    </row>
    <row r="11936" spans="1:9" x14ac:dyDescent="0.3">
      <c r="A11936" s="1" t="s">
        <v>32</v>
      </c>
      <c r="B11936" s="1" t="s">
        <v>71</v>
      </c>
      <c r="C11936" s="1" t="s">
        <v>112</v>
      </c>
      <c r="D11936">
        <v>-3.9318400000000003E-2</v>
      </c>
      <c r="E11936">
        <v>2.8505000000000002E-3</v>
      </c>
      <c r="F11936">
        <v>-2.8882000000000001E-3</v>
      </c>
      <c r="G11936">
        <v>4.5368499999999999E-2</v>
      </c>
      <c r="H11936">
        <v>-1.3780999999999999E-3</v>
      </c>
      <c r="I11936">
        <v>-4.6341999999999998E-3</v>
      </c>
    </row>
    <row r="11937" spans="1:9" x14ac:dyDescent="0.3">
      <c r="A11937" s="1" t="s">
        <v>32</v>
      </c>
      <c r="B11937" s="1" t="s">
        <v>71</v>
      </c>
      <c r="C11937" s="1" t="s">
        <v>113</v>
      </c>
      <c r="D11937">
        <v>2.1075900000000002E-2</v>
      </c>
      <c r="E11937">
        <v>1.8243000000000001E-3</v>
      </c>
      <c r="F11937">
        <v>1.5849E-3</v>
      </c>
      <c r="G11937">
        <v>-1.3780999999999999E-3</v>
      </c>
      <c r="H11937">
        <v>-2.06614E-2</v>
      </c>
      <c r="I11937">
        <v>-2.4456E-3</v>
      </c>
    </row>
    <row r="11938" spans="1:9" x14ac:dyDescent="0.3">
      <c r="A11938" s="1" t="s">
        <v>32</v>
      </c>
      <c r="B11938" s="1" t="s">
        <v>71</v>
      </c>
      <c r="C11938" s="1" t="s">
        <v>114</v>
      </c>
      <c r="D11938">
        <v>1.5715799999999999E-2</v>
      </c>
      <c r="E11938">
        <v>2.7258999999999999E-3</v>
      </c>
      <c r="F11938">
        <v>-1.493E-3</v>
      </c>
      <c r="G11938">
        <v>-4.6341999999999998E-3</v>
      </c>
      <c r="H11938">
        <v>-2.4456E-3</v>
      </c>
      <c r="I11938">
        <v>-9.8688999999999999E-3</v>
      </c>
    </row>
    <row r="11939" spans="1:9" x14ac:dyDescent="0.3">
      <c r="A11939" s="1" t="s">
        <v>32</v>
      </c>
      <c r="B11939" s="1" t="s">
        <v>72</v>
      </c>
      <c r="C11939" s="1" t="s">
        <v>109</v>
      </c>
      <c r="D11939">
        <v>-1.8430100000000001E-2</v>
      </c>
      <c r="E11939">
        <v>1.6659E-2</v>
      </c>
      <c r="F11939">
        <v>4.2979000000000003E-3</v>
      </c>
      <c r="G11939">
        <v>-3.9318400000000003E-2</v>
      </c>
      <c r="H11939">
        <v>2.1075900000000002E-2</v>
      </c>
      <c r="I11939">
        <v>1.5715799999999999E-2</v>
      </c>
    </row>
    <row r="11940" spans="1:9" x14ac:dyDescent="0.3">
      <c r="A11940" s="1" t="s">
        <v>32</v>
      </c>
      <c r="B11940" s="1" t="s">
        <v>72</v>
      </c>
      <c r="C11940" s="1" t="s">
        <v>110</v>
      </c>
      <c r="D11940">
        <v>1.6659E-2</v>
      </c>
      <c r="E11940">
        <v>-2.6802200000000002E-2</v>
      </c>
      <c r="F11940">
        <v>2.7425000000000001E-3</v>
      </c>
      <c r="G11940">
        <v>2.8505000000000002E-3</v>
      </c>
      <c r="H11940">
        <v>1.8243000000000001E-3</v>
      </c>
      <c r="I11940">
        <v>2.7258999999999999E-3</v>
      </c>
    </row>
    <row r="11941" spans="1:9" x14ac:dyDescent="0.3">
      <c r="A11941" s="1" t="s">
        <v>32</v>
      </c>
      <c r="B11941" s="1" t="s">
        <v>72</v>
      </c>
      <c r="C11941" s="1" t="s">
        <v>111</v>
      </c>
      <c r="D11941">
        <v>4.2979000000000003E-3</v>
      </c>
      <c r="E11941">
        <v>2.7425000000000001E-3</v>
      </c>
      <c r="F11941">
        <v>-4.2440000000000004E-3</v>
      </c>
      <c r="G11941">
        <v>-2.8882000000000001E-3</v>
      </c>
      <c r="H11941">
        <v>1.5849E-3</v>
      </c>
      <c r="I11941">
        <v>-1.493E-3</v>
      </c>
    </row>
    <row r="11942" spans="1:9" x14ac:dyDescent="0.3">
      <c r="A11942" s="1" t="s">
        <v>32</v>
      </c>
      <c r="B11942" s="1" t="s">
        <v>72</v>
      </c>
      <c r="C11942" s="1" t="s">
        <v>112</v>
      </c>
      <c r="D11942">
        <v>-3.9318400000000003E-2</v>
      </c>
      <c r="E11942">
        <v>2.8505000000000002E-3</v>
      </c>
      <c r="F11942">
        <v>-2.8882000000000001E-3</v>
      </c>
      <c r="G11942">
        <v>4.5368499999999999E-2</v>
      </c>
      <c r="H11942">
        <v>-1.3780999999999999E-3</v>
      </c>
      <c r="I11942">
        <v>-4.6341999999999998E-3</v>
      </c>
    </row>
    <row r="11943" spans="1:9" x14ac:dyDescent="0.3">
      <c r="A11943" s="1" t="s">
        <v>32</v>
      </c>
      <c r="B11943" s="1" t="s">
        <v>72</v>
      </c>
      <c r="C11943" s="1" t="s">
        <v>113</v>
      </c>
      <c r="D11943">
        <v>2.1075900000000002E-2</v>
      </c>
      <c r="E11943">
        <v>1.8243000000000001E-3</v>
      </c>
      <c r="F11943">
        <v>1.5849E-3</v>
      </c>
      <c r="G11943">
        <v>-1.3780999999999999E-3</v>
      </c>
      <c r="H11943">
        <v>-2.06614E-2</v>
      </c>
      <c r="I11943">
        <v>-2.4456E-3</v>
      </c>
    </row>
    <row r="11944" spans="1:9" x14ac:dyDescent="0.3">
      <c r="A11944" s="1" t="s">
        <v>32</v>
      </c>
      <c r="B11944" s="1" t="s">
        <v>72</v>
      </c>
      <c r="C11944" s="1" t="s">
        <v>114</v>
      </c>
      <c r="D11944">
        <v>1.5715799999999999E-2</v>
      </c>
      <c r="E11944">
        <v>2.7258999999999999E-3</v>
      </c>
      <c r="F11944">
        <v>-1.493E-3</v>
      </c>
      <c r="G11944">
        <v>-4.6341999999999998E-3</v>
      </c>
      <c r="H11944">
        <v>-2.4456E-3</v>
      </c>
      <c r="I11944">
        <v>-9.8688999999999999E-3</v>
      </c>
    </row>
    <row r="11945" spans="1:9" x14ac:dyDescent="0.3">
      <c r="A11945" s="1" t="s">
        <v>32</v>
      </c>
      <c r="B11945" s="1" t="s">
        <v>73</v>
      </c>
      <c r="C11945" s="1" t="s">
        <v>109</v>
      </c>
      <c r="D11945">
        <v>-1.8430100000000001E-2</v>
      </c>
      <c r="E11945">
        <v>1.6659E-2</v>
      </c>
      <c r="F11945">
        <v>4.2979000000000003E-3</v>
      </c>
      <c r="G11945">
        <v>-3.9318400000000003E-2</v>
      </c>
      <c r="H11945">
        <v>2.1075900000000002E-2</v>
      </c>
      <c r="I11945">
        <v>1.5715799999999999E-2</v>
      </c>
    </row>
    <row r="11946" spans="1:9" x14ac:dyDescent="0.3">
      <c r="A11946" s="1" t="s">
        <v>32</v>
      </c>
      <c r="B11946" s="1" t="s">
        <v>73</v>
      </c>
      <c r="C11946" s="1" t="s">
        <v>110</v>
      </c>
      <c r="D11946">
        <v>1.6659E-2</v>
      </c>
      <c r="E11946">
        <v>-2.6802200000000002E-2</v>
      </c>
      <c r="F11946">
        <v>2.7425000000000001E-3</v>
      </c>
      <c r="G11946">
        <v>2.8505000000000002E-3</v>
      </c>
      <c r="H11946">
        <v>1.8243000000000001E-3</v>
      </c>
      <c r="I11946">
        <v>2.7258999999999999E-3</v>
      </c>
    </row>
    <row r="11947" spans="1:9" x14ac:dyDescent="0.3">
      <c r="A11947" s="1" t="s">
        <v>32</v>
      </c>
      <c r="B11947" s="1" t="s">
        <v>73</v>
      </c>
      <c r="C11947" s="1" t="s">
        <v>111</v>
      </c>
      <c r="D11947">
        <v>4.2979000000000003E-3</v>
      </c>
      <c r="E11947">
        <v>2.7425000000000001E-3</v>
      </c>
      <c r="F11947">
        <v>-4.2440000000000004E-3</v>
      </c>
      <c r="G11947">
        <v>-2.8882000000000001E-3</v>
      </c>
      <c r="H11947">
        <v>1.5849E-3</v>
      </c>
      <c r="I11947">
        <v>-1.493E-3</v>
      </c>
    </row>
    <row r="11948" spans="1:9" x14ac:dyDescent="0.3">
      <c r="A11948" s="1" t="s">
        <v>32</v>
      </c>
      <c r="B11948" s="1" t="s">
        <v>73</v>
      </c>
      <c r="C11948" s="1" t="s">
        <v>112</v>
      </c>
      <c r="D11948">
        <v>-3.9318400000000003E-2</v>
      </c>
      <c r="E11948">
        <v>2.8505000000000002E-3</v>
      </c>
      <c r="F11948">
        <v>-2.8882000000000001E-3</v>
      </c>
      <c r="G11948">
        <v>4.5368499999999999E-2</v>
      </c>
      <c r="H11948">
        <v>-1.3780999999999999E-3</v>
      </c>
      <c r="I11948">
        <v>-4.6341999999999998E-3</v>
      </c>
    </row>
    <row r="11949" spans="1:9" x14ac:dyDescent="0.3">
      <c r="A11949" s="1" t="s">
        <v>32</v>
      </c>
      <c r="B11949" s="1" t="s">
        <v>73</v>
      </c>
      <c r="C11949" s="1" t="s">
        <v>113</v>
      </c>
      <c r="D11949">
        <v>2.1075900000000002E-2</v>
      </c>
      <c r="E11949">
        <v>1.8243000000000001E-3</v>
      </c>
      <c r="F11949">
        <v>1.5849E-3</v>
      </c>
      <c r="G11949">
        <v>-1.3780999999999999E-3</v>
      </c>
      <c r="H11949">
        <v>-2.06614E-2</v>
      </c>
      <c r="I11949">
        <v>-2.4456E-3</v>
      </c>
    </row>
    <row r="11950" spans="1:9" x14ac:dyDescent="0.3">
      <c r="A11950" s="1" t="s">
        <v>32</v>
      </c>
      <c r="B11950" s="1" t="s">
        <v>73</v>
      </c>
      <c r="C11950" s="1" t="s">
        <v>114</v>
      </c>
      <c r="D11950">
        <v>1.5715799999999999E-2</v>
      </c>
      <c r="E11950">
        <v>2.7258999999999999E-3</v>
      </c>
      <c r="F11950">
        <v>-1.493E-3</v>
      </c>
      <c r="G11950">
        <v>-4.6341999999999998E-3</v>
      </c>
      <c r="H11950">
        <v>-2.4456E-3</v>
      </c>
      <c r="I11950">
        <v>-9.8688999999999999E-3</v>
      </c>
    </row>
    <row r="11951" spans="1:9" x14ac:dyDescent="0.3">
      <c r="A11951" s="1" t="s">
        <v>32</v>
      </c>
      <c r="B11951" s="1" t="s">
        <v>74</v>
      </c>
      <c r="C11951" s="1" t="s">
        <v>109</v>
      </c>
      <c r="D11951">
        <v>-1.8430100000000001E-2</v>
      </c>
      <c r="E11951">
        <v>1.6659E-2</v>
      </c>
      <c r="F11951">
        <v>4.2979000000000003E-3</v>
      </c>
      <c r="G11951">
        <v>-3.9318400000000003E-2</v>
      </c>
      <c r="H11951">
        <v>2.1075900000000002E-2</v>
      </c>
      <c r="I11951">
        <v>1.5715799999999999E-2</v>
      </c>
    </row>
    <row r="11952" spans="1:9" x14ac:dyDescent="0.3">
      <c r="A11952" s="1" t="s">
        <v>32</v>
      </c>
      <c r="B11952" s="1" t="s">
        <v>74</v>
      </c>
      <c r="C11952" s="1" t="s">
        <v>110</v>
      </c>
      <c r="D11952">
        <v>1.6659E-2</v>
      </c>
      <c r="E11952">
        <v>-2.6802200000000002E-2</v>
      </c>
      <c r="F11952">
        <v>2.7425000000000001E-3</v>
      </c>
      <c r="G11952">
        <v>2.8505000000000002E-3</v>
      </c>
      <c r="H11952">
        <v>1.8243000000000001E-3</v>
      </c>
      <c r="I11952">
        <v>2.7258999999999999E-3</v>
      </c>
    </row>
    <row r="11953" spans="1:9" x14ac:dyDescent="0.3">
      <c r="A11953" s="1" t="s">
        <v>32</v>
      </c>
      <c r="B11953" s="1" t="s">
        <v>74</v>
      </c>
      <c r="C11953" s="1" t="s">
        <v>111</v>
      </c>
      <c r="D11953">
        <v>4.2979000000000003E-3</v>
      </c>
      <c r="E11953">
        <v>2.7425000000000001E-3</v>
      </c>
      <c r="F11953">
        <v>-4.2440000000000004E-3</v>
      </c>
      <c r="G11953">
        <v>-2.8882000000000001E-3</v>
      </c>
      <c r="H11953">
        <v>1.5849E-3</v>
      </c>
      <c r="I11953">
        <v>-1.493E-3</v>
      </c>
    </row>
    <row r="11954" spans="1:9" x14ac:dyDescent="0.3">
      <c r="A11954" s="1" t="s">
        <v>32</v>
      </c>
      <c r="B11954" s="1" t="s">
        <v>74</v>
      </c>
      <c r="C11954" s="1" t="s">
        <v>112</v>
      </c>
      <c r="D11954">
        <v>-3.9318400000000003E-2</v>
      </c>
      <c r="E11954">
        <v>2.8505000000000002E-3</v>
      </c>
      <c r="F11954">
        <v>-2.8882000000000001E-3</v>
      </c>
      <c r="G11954">
        <v>4.5368499999999999E-2</v>
      </c>
      <c r="H11954">
        <v>-1.3780999999999999E-3</v>
      </c>
      <c r="I11954">
        <v>-4.6341999999999998E-3</v>
      </c>
    </row>
    <row r="11955" spans="1:9" x14ac:dyDescent="0.3">
      <c r="A11955" s="1" t="s">
        <v>32</v>
      </c>
      <c r="B11955" s="1" t="s">
        <v>74</v>
      </c>
      <c r="C11955" s="1" t="s">
        <v>113</v>
      </c>
      <c r="D11955">
        <v>2.1075900000000002E-2</v>
      </c>
      <c r="E11955">
        <v>1.8243000000000001E-3</v>
      </c>
      <c r="F11955">
        <v>1.5849E-3</v>
      </c>
      <c r="G11955">
        <v>-1.3780999999999999E-3</v>
      </c>
      <c r="H11955">
        <v>-2.06614E-2</v>
      </c>
      <c r="I11955">
        <v>-2.4456E-3</v>
      </c>
    </row>
    <row r="11956" spans="1:9" x14ac:dyDescent="0.3">
      <c r="A11956" s="1" t="s">
        <v>32</v>
      </c>
      <c r="B11956" s="1" t="s">
        <v>74</v>
      </c>
      <c r="C11956" s="1" t="s">
        <v>114</v>
      </c>
      <c r="D11956">
        <v>1.5715799999999999E-2</v>
      </c>
      <c r="E11956">
        <v>2.7258999999999999E-3</v>
      </c>
      <c r="F11956">
        <v>-1.493E-3</v>
      </c>
      <c r="G11956">
        <v>-4.6341999999999998E-3</v>
      </c>
      <c r="H11956">
        <v>-2.4456E-3</v>
      </c>
      <c r="I11956">
        <v>-9.8688999999999999E-3</v>
      </c>
    </row>
    <row r="11957" spans="1:9" x14ac:dyDescent="0.3">
      <c r="A11957" s="1" t="s">
        <v>32</v>
      </c>
      <c r="B11957" s="1" t="s">
        <v>75</v>
      </c>
      <c r="C11957" s="1" t="s">
        <v>109</v>
      </c>
      <c r="D11957">
        <v>-1.8430100000000001E-2</v>
      </c>
      <c r="E11957">
        <v>1.6659E-2</v>
      </c>
      <c r="F11957">
        <v>4.2979000000000003E-3</v>
      </c>
      <c r="G11957">
        <v>-3.9318400000000003E-2</v>
      </c>
      <c r="H11957">
        <v>2.1075900000000002E-2</v>
      </c>
      <c r="I11957">
        <v>1.5715799999999999E-2</v>
      </c>
    </row>
    <row r="11958" spans="1:9" x14ac:dyDescent="0.3">
      <c r="A11958" s="1" t="s">
        <v>32</v>
      </c>
      <c r="B11958" s="1" t="s">
        <v>75</v>
      </c>
      <c r="C11958" s="1" t="s">
        <v>110</v>
      </c>
      <c r="D11958">
        <v>1.6659E-2</v>
      </c>
      <c r="E11958">
        <v>-2.6802200000000002E-2</v>
      </c>
      <c r="F11958">
        <v>2.7425000000000001E-3</v>
      </c>
      <c r="G11958">
        <v>2.8505000000000002E-3</v>
      </c>
      <c r="H11958">
        <v>1.8243000000000001E-3</v>
      </c>
      <c r="I11958">
        <v>2.7258999999999999E-3</v>
      </c>
    </row>
    <row r="11959" spans="1:9" x14ac:dyDescent="0.3">
      <c r="A11959" s="1" t="s">
        <v>32</v>
      </c>
      <c r="B11959" s="1" t="s">
        <v>75</v>
      </c>
      <c r="C11959" s="1" t="s">
        <v>111</v>
      </c>
      <c r="D11959">
        <v>4.2979000000000003E-3</v>
      </c>
      <c r="E11959">
        <v>2.7425000000000001E-3</v>
      </c>
      <c r="F11959">
        <v>-4.2440000000000004E-3</v>
      </c>
      <c r="G11959">
        <v>-2.8882000000000001E-3</v>
      </c>
      <c r="H11959">
        <v>1.5849E-3</v>
      </c>
      <c r="I11959">
        <v>-1.493E-3</v>
      </c>
    </row>
    <row r="11960" spans="1:9" x14ac:dyDescent="0.3">
      <c r="A11960" s="1" t="s">
        <v>32</v>
      </c>
      <c r="B11960" s="1" t="s">
        <v>75</v>
      </c>
      <c r="C11960" s="1" t="s">
        <v>112</v>
      </c>
      <c r="D11960">
        <v>-3.9318400000000003E-2</v>
      </c>
      <c r="E11960">
        <v>2.8505000000000002E-3</v>
      </c>
      <c r="F11960">
        <v>-2.8882000000000001E-3</v>
      </c>
      <c r="G11960">
        <v>4.5368499999999999E-2</v>
      </c>
      <c r="H11960">
        <v>-1.3780999999999999E-3</v>
      </c>
      <c r="I11960">
        <v>-4.6341999999999998E-3</v>
      </c>
    </row>
    <row r="11961" spans="1:9" x14ac:dyDescent="0.3">
      <c r="A11961" s="1" t="s">
        <v>32</v>
      </c>
      <c r="B11961" s="1" t="s">
        <v>75</v>
      </c>
      <c r="C11961" s="1" t="s">
        <v>113</v>
      </c>
      <c r="D11961">
        <v>2.1075900000000002E-2</v>
      </c>
      <c r="E11961">
        <v>1.8243000000000001E-3</v>
      </c>
      <c r="F11961">
        <v>1.5849E-3</v>
      </c>
      <c r="G11961">
        <v>-1.3780999999999999E-3</v>
      </c>
      <c r="H11961">
        <v>-2.06614E-2</v>
      </c>
      <c r="I11961">
        <v>-2.4456E-3</v>
      </c>
    </row>
    <row r="11962" spans="1:9" x14ac:dyDescent="0.3">
      <c r="A11962" s="1" t="s">
        <v>32</v>
      </c>
      <c r="B11962" s="1" t="s">
        <v>75</v>
      </c>
      <c r="C11962" s="1" t="s">
        <v>114</v>
      </c>
      <c r="D11962">
        <v>1.5715799999999999E-2</v>
      </c>
      <c r="E11962">
        <v>2.7258999999999999E-3</v>
      </c>
      <c r="F11962">
        <v>-1.493E-3</v>
      </c>
      <c r="G11962">
        <v>-4.6341999999999998E-3</v>
      </c>
      <c r="H11962">
        <v>-2.4456E-3</v>
      </c>
      <c r="I11962">
        <v>-9.8688999999999999E-3</v>
      </c>
    </row>
    <row r="11963" spans="1:9" x14ac:dyDescent="0.3">
      <c r="A11963" s="1" t="s">
        <v>32</v>
      </c>
      <c r="B11963" s="1" t="s">
        <v>76</v>
      </c>
      <c r="C11963" s="1" t="s">
        <v>109</v>
      </c>
      <c r="D11963">
        <v>-1.8430100000000001E-2</v>
      </c>
      <c r="E11963">
        <v>1.6659E-2</v>
      </c>
      <c r="F11963">
        <v>4.2979000000000003E-3</v>
      </c>
      <c r="G11963">
        <v>-3.9318400000000003E-2</v>
      </c>
      <c r="H11963">
        <v>2.1075900000000002E-2</v>
      </c>
      <c r="I11963">
        <v>1.5715799999999999E-2</v>
      </c>
    </row>
    <row r="11964" spans="1:9" x14ac:dyDescent="0.3">
      <c r="A11964" s="1" t="s">
        <v>32</v>
      </c>
      <c r="B11964" s="1" t="s">
        <v>76</v>
      </c>
      <c r="C11964" s="1" t="s">
        <v>110</v>
      </c>
      <c r="D11964">
        <v>1.6659E-2</v>
      </c>
      <c r="E11964">
        <v>-2.6802200000000002E-2</v>
      </c>
      <c r="F11964">
        <v>2.7425000000000001E-3</v>
      </c>
      <c r="G11964">
        <v>2.8505000000000002E-3</v>
      </c>
      <c r="H11964">
        <v>1.8243000000000001E-3</v>
      </c>
      <c r="I11964">
        <v>2.7258999999999999E-3</v>
      </c>
    </row>
    <row r="11965" spans="1:9" x14ac:dyDescent="0.3">
      <c r="A11965" s="1" t="s">
        <v>32</v>
      </c>
      <c r="B11965" s="1" t="s">
        <v>76</v>
      </c>
      <c r="C11965" s="1" t="s">
        <v>111</v>
      </c>
      <c r="D11965">
        <v>4.2979000000000003E-3</v>
      </c>
      <c r="E11965">
        <v>2.7425000000000001E-3</v>
      </c>
      <c r="F11965">
        <v>-4.2440000000000004E-3</v>
      </c>
      <c r="G11965">
        <v>-2.8882000000000001E-3</v>
      </c>
      <c r="H11965">
        <v>1.5849E-3</v>
      </c>
      <c r="I11965">
        <v>-1.493E-3</v>
      </c>
    </row>
    <row r="11966" spans="1:9" x14ac:dyDescent="0.3">
      <c r="A11966" s="1" t="s">
        <v>32</v>
      </c>
      <c r="B11966" s="1" t="s">
        <v>76</v>
      </c>
      <c r="C11966" s="1" t="s">
        <v>112</v>
      </c>
      <c r="D11966">
        <v>-3.9318400000000003E-2</v>
      </c>
      <c r="E11966">
        <v>2.8505000000000002E-3</v>
      </c>
      <c r="F11966">
        <v>-2.8882000000000001E-3</v>
      </c>
      <c r="G11966">
        <v>4.5368499999999999E-2</v>
      </c>
      <c r="H11966">
        <v>-1.3780999999999999E-3</v>
      </c>
      <c r="I11966">
        <v>-4.6341999999999998E-3</v>
      </c>
    </row>
    <row r="11967" spans="1:9" x14ac:dyDescent="0.3">
      <c r="A11967" s="1" t="s">
        <v>32</v>
      </c>
      <c r="B11967" s="1" t="s">
        <v>76</v>
      </c>
      <c r="C11967" s="1" t="s">
        <v>113</v>
      </c>
      <c r="D11967">
        <v>2.1075900000000002E-2</v>
      </c>
      <c r="E11967">
        <v>1.8243000000000001E-3</v>
      </c>
      <c r="F11967">
        <v>1.5849E-3</v>
      </c>
      <c r="G11967">
        <v>-1.3780999999999999E-3</v>
      </c>
      <c r="H11967">
        <v>-2.06614E-2</v>
      </c>
      <c r="I11967">
        <v>-2.4456E-3</v>
      </c>
    </row>
    <row r="11968" spans="1:9" x14ac:dyDescent="0.3">
      <c r="A11968" s="1" t="s">
        <v>32</v>
      </c>
      <c r="B11968" s="1" t="s">
        <v>76</v>
      </c>
      <c r="C11968" s="1" t="s">
        <v>114</v>
      </c>
      <c r="D11968">
        <v>1.5715799999999999E-2</v>
      </c>
      <c r="E11968">
        <v>2.7258999999999999E-3</v>
      </c>
      <c r="F11968">
        <v>-1.493E-3</v>
      </c>
      <c r="G11968">
        <v>-4.6341999999999998E-3</v>
      </c>
      <c r="H11968">
        <v>-2.4456E-3</v>
      </c>
      <c r="I11968">
        <v>-9.8688999999999999E-3</v>
      </c>
    </row>
    <row r="11969" spans="1:9" x14ac:dyDescent="0.3">
      <c r="A11969" s="1" t="s">
        <v>32</v>
      </c>
      <c r="B11969" s="1" t="s">
        <v>77</v>
      </c>
      <c r="C11969" s="1" t="s">
        <v>109</v>
      </c>
      <c r="D11969">
        <v>-1.8430100000000001E-2</v>
      </c>
      <c r="E11969">
        <v>1.6659E-2</v>
      </c>
      <c r="F11969">
        <v>4.2979000000000003E-3</v>
      </c>
      <c r="G11969">
        <v>-3.9318400000000003E-2</v>
      </c>
      <c r="H11969">
        <v>2.1075900000000002E-2</v>
      </c>
      <c r="I11969">
        <v>1.5715799999999999E-2</v>
      </c>
    </row>
    <row r="11970" spans="1:9" x14ac:dyDescent="0.3">
      <c r="A11970" s="1" t="s">
        <v>32</v>
      </c>
      <c r="B11970" s="1" t="s">
        <v>77</v>
      </c>
      <c r="C11970" s="1" t="s">
        <v>110</v>
      </c>
      <c r="D11970">
        <v>1.6659E-2</v>
      </c>
      <c r="E11970">
        <v>-2.6802200000000002E-2</v>
      </c>
      <c r="F11970">
        <v>2.7425000000000001E-3</v>
      </c>
      <c r="G11970">
        <v>2.8505000000000002E-3</v>
      </c>
      <c r="H11970">
        <v>1.8243000000000001E-3</v>
      </c>
      <c r="I11970">
        <v>2.7258999999999999E-3</v>
      </c>
    </row>
    <row r="11971" spans="1:9" x14ac:dyDescent="0.3">
      <c r="A11971" s="1" t="s">
        <v>32</v>
      </c>
      <c r="B11971" s="1" t="s">
        <v>77</v>
      </c>
      <c r="C11971" s="1" t="s">
        <v>111</v>
      </c>
      <c r="D11971">
        <v>4.2979000000000003E-3</v>
      </c>
      <c r="E11971">
        <v>2.7425000000000001E-3</v>
      </c>
      <c r="F11971">
        <v>-4.2440000000000004E-3</v>
      </c>
      <c r="G11971">
        <v>-2.8882000000000001E-3</v>
      </c>
      <c r="H11971">
        <v>1.5849E-3</v>
      </c>
      <c r="I11971">
        <v>-1.493E-3</v>
      </c>
    </row>
    <row r="11972" spans="1:9" x14ac:dyDescent="0.3">
      <c r="A11972" s="1" t="s">
        <v>32</v>
      </c>
      <c r="B11972" s="1" t="s">
        <v>77</v>
      </c>
      <c r="C11972" s="1" t="s">
        <v>112</v>
      </c>
      <c r="D11972">
        <v>-3.9318400000000003E-2</v>
      </c>
      <c r="E11972">
        <v>2.8505000000000002E-3</v>
      </c>
      <c r="F11972">
        <v>-2.8882000000000001E-3</v>
      </c>
      <c r="G11972">
        <v>4.5368499999999999E-2</v>
      </c>
      <c r="H11972">
        <v>-1.3780999999999999E-3</v>
      </c>
      <c r="I11972">
        <v>-4.6341999999999998E-3</v>
      </c>
    </row>
    <row r="11973" spans="1:9" x14ac:dyDescent="0.3">
      <c r="A11973" s="1" t="s">
        <v>32</v>
      </c>
      <c r="B11973" s="1" t="s">
        <v>77</v>
      </c>
      <c r="C11973" s="1" t="s">
        <v>113</v>
      </c>
      <c r="D11973">
        <v>2.1075900000000002E-2</v>
      </c>
      <c r="E11973">
        <v>1.8243000000000001E-3</v>
      </c>
      <c r="F11973">
        <v>1.5849E-3</v>
      </c>
      <c r="G11973">
        <v>-1.3780999999999999E-3</v>
      </c>
      <c r="H11973">
        <v>-2.06614E-2</v>
      </c>
      <c r="I11973">
        <v>-2.4456E-3</v>
      </c>
    </row>
    <row r="11974" spans="1:9" x14ac:dyDescent="0.3">
      <c r="A11974" s="1" t="s">
        <v>32</v>
      </c>
      <c r="B11974" s="1" t="s">
        <v>77</v>
      </c>
      <c r="C11974" s="1" t="s">
        <v>114</v>
      </c>
      <c r="D11974">
        <v>1.5715799999999999E-2</v>
      </c>
      <c r="E11974">
        <v>2.7258999999999999E-3</v>
      </c>
      <c r="F11974">
        <v>-1.493E-3</v>
      </c>
      <c r="G11974">
        <v>-4.6341999999999998E-3</v>
      </c>
      <c r="H11974">
        <v>-2.4456E-3</v>
      </c>
      <c r="I11974">
        <v>-9.8688999999999999E-3</v>
      </c>
    </row>
    <row r="11975" spans="1:9" x14ac:dyDescent="0.3">
      <c r="A11975" s="1" t="s">
        <v>32</v>
      </c>
      <c r="B11975" s="1" t="s">
        <v>78</v>
      </c>
      <c r="C11975" s="1" t="s">
        <v>109</v>
      </c>
      <c r="D11975">
        <v>-1.8430100000000001E-2</v>
      </c>
      <c r="E11975">
        <v>1.6659E-2</v>
      </c>
      <c r="F11975">
        <v>4.2979000000000003E-3</v>
      </c>
      <c r="G11975">
        <v>-3.9318400000000003E-2</v>
      </c>
      <c r="H11975">
        <v>2.1075900000000002E-2</v>
      </c>
      <c r="I11975">
        <v>1.5715799999999999E-2</v>
      </c>
    </row>
    <row r="11976" spans="1:9" x14ac:dyDescent="0.3">
      <c r="A11976" s="1" t="s">
        <v>32</v>
      </c>
      <c r="B11976" s="1" t="s">
        <v>78</v>
      </c>
      <c r="C11976" s="1" t="s">
        <v>110</v>
      </c>
      <c r="D11976">
        <v>1.6659E-2</v>
      </c>
      <c r="E11976">
        <v>-2.6802200000000002E-2</v>
      </c>
      <c r="F11976">
        <v>2.7425000000000001E-3</v>
      </c>
      <c r="G11976">
        <v>2.8505000000000002E-3</v>
      </c>
      <c r="H11976">
        <v>1.8243000000000001E-3</v>
      </c>
      <c r="I11976">
        <v>2.7258999999999999E-3</v>
      </c>
    </row>
    <row r="11977" spans="1:9" x14ac:dyDescent="0.3">
      <c r="A11977" s="1" t="s">
        <v>32</v>
      </c>
      <c r="B11977" s="1" t="s">
        <v>78</v>
      </c>
      <c r="C11977" s="1" t="s">
        <v>111</v>
      </c>
      <c r="D11977">
        <v>4.2979000000000003E-3</v>
      </c>
      <c r="E11977">
        <v>2.7425000000000001E-3</v>
      </c>
      <c r="F11977">
        <v>-4.2440000000000004E-3</v>
      </c>
      <c r="G11977">
        <v>-2.8882000000000001E-3</v>
      </c>
      <c r="H11977">
        <v>1.5849E-3</v>
      </c>
      <c r="I11977">
        <v>-1.493E-3</v>
      </c>
    </row>
    <row r="11978" spans="1:9" x14ac:dyDescent="0.3">
      <c r="A11978" s="1" t="s">
        <v>32</v>
      </c>
      <c r="B11978" s="1" t="s">
        <v>78</v>
      </c>
      <c r="C11978" s="1" t="s">
        <v>112</v>
      </c>
      <c r="D11978">
        <v>-3.9318400000000003E-2</v>
      </c>
      <c r="E11978">
        <v>2.8505000000000002E-3</v>
      </c>
      <c r="F11978">
        <v>-2.8882000000000001E-3</v>
      </c>
      <c r="G11978">
        <v>4.5368499999999999E-2</v>
      </c>
      <c r="H11978">
        <v>-1.3780999999999999E-3</v>
      </c>
      <c r="I11978">
        <v>-4.6341999999999998E-3</v>
      </c>
    </row>
    <row r="11979" spans="1:9" x14ac:dyDescent="0.3">
      <c r="A11979" s="1" t="s">
        <v>32</v>
      </c>
      <c r="B11979" s="1" t="s">
        <v>78</v>
      </c>
      <c r="C11979" s="1" t="s">
        <v>113</v>
      </c>
      <c r="D11979">
        <v>2.1075900000000002E-2</v>
      </c>
      <c r="E11979">
        <v>1.8243000000000001E-3</v>
      </c>
      <c r="F11979">
        <v>1.5849E-3</v>
      </c>
      <c r="G11979">
        <v>-1.3780999999999999E-3</v>
      </c>
      <c r="H11979">
        <v>-2.06614E-2</v>
      </c>
      <c r="I11979">
        <v>-2.4456E-3</v>
      </c>
    </row>
    <row r="11980" spans="1:9" x14ac:dyDescent="0.3">
      <c r="A11980" s="1" t="s">
        <v>32</v>
      </c>
      <c r="B11980" s="1" t="s">
        <v>78</v>
      </c>
      <c r="C11980" s="1" t="s">
        <v>114</v>
      </c>
      <c r="D11980">
        <v>1.5715799999999999E-2</v>
      </c>
      <c r="E11980">
        <v>2.7258999999999999E-3</v>
      </c>
      <c r="F11980">
        <v>-1.493E-3</v>
      </c>
      <c r="G11980">
        <v>-4.6341999999999998E-3</v>
      </c>
      <c r="H11980">
        <v>-2.4456E-3</v>
      </c>
      <c r="I11980">
        <v>-9.8688999999999999E-3</v>
      </c>
    </row>
    <row r="11981" spans="1:9" x14ac:dyDescent="0.3">
      <c r="A11981" s="1" t="s">
        <v>32</v>
      </c>
      <c r="B11981" s="1" t="s">
        <v>79</v>
      </c>
      <c r="C11981" s="1" t="s">
        <v>109</v>
      </c>
      <c r="D11981">
        <v>-1.8430100000000001E-2</v>
      </c>
      <c r="E11981">
        <v>1.6659E-2</v>
      </c>
      <c r="F11981">
        <v>4.2979000000000003E-3</v>
      </c>
      <c r="G11981">
        <v>-3.9318400000000003E-2</v>
      </c>
      <c r="H11981">
        <v>2.1075900000000002E-2</v>
      </c>
      <c r="I11981">
        <v>1.5715799999999999E-2</v>
      </c>
    </row>
    <row r="11982" spans="1:9" x14ac:dyDescent="0.3">
      <c r="A11982" s="1" t="s">
        <v>32</v>
      </c>
      <c r="B11982" s="1" t="s">
        <v>79</v>
      </c>
      <c r="C11982" s="1" t="s">
        <v>110</v>
      </c>
      <c r="D11982">
        <v>1.6659E-2</v>
      </c>
      <c r="E11982">
        <v>-2.6802200000000002E-2</v>
      </c>
      <c r="F11982">
        <v>2.7425000000000001E-3</v>
      </c>
      <c r="G11982">
        <v>2.8505000000000002E-3</v>
      </c>
      <c r="H11982">
        <v>1.8243000000000001E-3</v>
      </c>
      <c r="I11982">
        <v>2.7258999999999999E-3</v>
      </c>
    </row>
    <row r="11983" spans="1:9" x14ac:dyDescent="0.3">
      <c r="A11983" s="1" t="s">
        <v>32</v>
      </c>
      <c r="B11983" s="1" t="s">
        <v>79</v>
      </c>
      <c r="C11983" s="1" t="s">
        <v>111</v>
      </c>
      <c r="D11983">
        <v>4.2979000000000003E-3</v>
      </c>
      <c r="E11983">
        <v>2.7425000000000001E-3</v>
      </c>
      <c r="F11983">
        <v>-4.2440000000000004E-3</v>
      </c>
      <c r="G11983">
        <v>-2.8882000000000001E-3</v>
      </c>
      <c r="H11983">
        <v>1.5849E-3</v>
      </c>
      <c r="I11983">
        <v>-1.493E-3</v>
      </c>
    </row>
    <row r="11984" spans="1:9" x14ac:dyDescent="0.3">
      <c r="A11984" s="1" t="s">
        <v>32</v>
      </c>
      <c r="B11984" s="1" t="s">
        <v>79</v>
      </c>
      <c r="C11984" s="1" t="s">
        <v>112</v>
      </c>
      <c r="D11984">
        <v>-3.9318400000000003E-2</v>
      </c>
      <c r="E11984">
        <v>2.8505000000000002E-3</v>
      </c>
      <c r="F11984">
        <v>-2.8882000000000001E-3</v>
      </c>
      <c r="G11984">
        <v>4.5368499999999999E-2</v>
      </c>
      <c r="H11984">
        <v>-1.3780999999999999E-3</v>
      </c>
      <c r="I11984">
        <v>-4.6341999999999998E-3</v>
      </c>
    </row>
    <row r="11985" spans="1:9" x14ac:dyDescent="0.3">
      <c r="A11985" s="1" t="s">
        <v>32</v>
      </c>
      <c r="B11985" s="1" t="s">
        <v>79</v>
      </c>
      <c r="C11985" s="1" t="s">
        <v>113</v>
      </c>
      <c r="D11985">
        <v>2.1075900000000002E-2</v>
      </c>
      <c r="E11985">
        <v>1.8243000000000001E-3</v>
      </c>
      <c r="F11985">
        <v>1.5849E-3</v>
      </c>
      <c r="G11985">
        <v>-1.3780999999999999E-3</v>
      </c>
      <c r="H11985">
        <v>-2.06614E-2</v>
      </c>
      <c r="I11985">
        <v>-2.4456E-3</v>
      </c>
    </row>
    <row r="11986" spans="1:9" x14ac:dyDescent="0.3">
      <c r="A11986" s="1" t="s">
        <v>32</v>
      </c>
      <c r="B11986" s="1" t="s">
        <v>79</v>
      </c>
      <c r="C11986" s="1" t="s">
        <v>114</v>
      </c>
      <c r="D11986">
        <v>1.5715799999999999E-2</v>
      </c>
      <c r="E11986">
        <v>2.7258999999999999E-3</v>
      </c>
      <c r="F11986">
        <v>-1.493E-3</v>
      </c>
      <c r="G11986">
        <v>-4.6341999999999998E-3</v>
      </c>
      <c r="H11986">
        <v>-2.4456E-3</v>
      </c>
      <c r="I11986">
        <v>-9.8688999999999999E-3</v>
      </c>
    </row>
    <row r="11987" spans="1:9" x14ac:dyDescent="0.3">
      <c r="A11987" s="1" t="s">
        <v>32</v>
      </c>
      <c r="B11987" s="1" t="s">
        <v>80</v>
      </c>
      <c r="C11987" s="1" t="s">
        <v>109</v>
      </c>
      <c r="D11987">
        <v>-1.8430100000000001E-2</v>
      </c>
      <c r="E11987">
        <v>1.6659E-2</v>
      </c>
      <c r="F11987">
        <v>4.2979000000000003E-3</v>
      </c>
      <c r="G11987">
        <v>-3.9318400000000003E-2</v>
      </c>
      <c r="H11987">
        <v>2.1075900000000002E-2</v>
      </c>
      <c r="I11987">
        <v>1.5715799999999999E-2</v>
      </c>
    </row>
    <row r="11988" spans="1:9" x14ac:dyDescent="0.3">
      <c r="A11988" s="1" t="s">
        <v>32</v>
      </c>
      <c r="B11988" s="1" t="s">
        <v>80</v>
      </c>
      <c r="C11988" s="1" t="s">
        <v>110</v>
      </c>
      <c r="D11988">
        <v>1.6659E-2</v>
      </c>
      <c r="E11988">
        <v>-2.6802200000000002E-2</v>
      </c>
      <c r="F11988">
        <v>2.7425000000000001E-3</v>
      </c>
      <c r="G11988">
        <v>2.8505000000000002E-3</v>
      </c>
      <c r="H11988">
        <v>1.8243000000000001E-3</v>
      </c>
      <c r="I11988">
        <v>2.7258999999999999E-3</v>
      </c>
    </row>
    <row r="11989" spans="1:9" x14ac:dyDescent="0.3">
      <c r="A11989" s="1" t="s">
        <v>32</v>
      </c>
      <c r="B11989" s="1" t="s">
        <v>80</v>
      </c>
      <c r="C11989" s="1" t="s">
        <v>111</v>
      </c>
      <c r="D11989">
        <v>4.2979000000000003E-3</v>
      </c>
      <c r="E11989">
        <v>2.7425000000000001E-3</v>
      </c>
      <c r="F11989">
        <v>-4.2440000000000004E-3</v>
      </c>
      <c r="G11989">
        <v>-2.8882000000000001E-3</v>
      </c>
      <c r="H11989">
        <v>1.5849E-3</v>
      </c>
      <c r="I11989">
        <v>-1.493E-3</v>
      </c>
    </row>
    <row r="11990" spans="1:9" x14ac:dyDescent="0.3">
      <c r="A11990" s="1" t="s">
        <v>32</v>
      </c>
      <c r="B11990" s="1" t="s">
        <v>80</v>
      </c>
      <c r="C11990" s="1" t="s">
        <v>112</v>
      </c>
      <c r="D11990">
        <v>-3.9318400000000003E-2</v>
      </c>
      <c r="E11990">
        <v>2.8505000000000002E-3</v>
      </c>
      <c r="F11990">
        <v>-2.8882000000000001E-3</v>
      </c>
      <c r="G11990">
        <v>4.5368499999999999E-2</v>
      </c>
      <c r="H11990">
        <v>-1.3780999999999999E-3</v>
      </c>
      <c r="I11990">
        <v>-4.6341999999999998E-3</v>
      </c>
    </row>
    <row r="11991" spans="1:9" x14ac:dyDescent="0.3">
      <c r="A11991" s="1" t="s">
        <v>32</v>
      </c>
      <c r="B11991" s="1" t="s">
        <v>80</v>
      </c>
      <c r="C11991" s="1" t="s">
        <v>113</v>
      </c>
      <c r="D11991">
        <v>2.1075900000000002E-2</v>
      </c>
      <c r="E11991">
        <v>1.8243000000000001E-3</v>
      </c>
      <c r="F11991">
        <v>1.5849E-3</v>
      </c>
      <c r="G11991">
        <v>-1.3780999999999999E-3</v>
      </c>
      <c r="H11991">
        <v>-2.06614E-2</v>
      </c>
      <c r="I11991">
        <v>-2.4456E-3</v>
      </c>
    </row>
    <row r="11992" spans="1:9" x14ac:dyDescent="0.3">
      <c r="A11992" s="1" t="s">
        <v>32</v>
      </c>
      <c r="B11992" s="1" t="s">
        <v>80</v>
      </c>
      <c r="C11992" s="1" t="s">
        <v>114</v>
      </c>
      <c r="D11992">
        <v>1.5715799999999999E-2</v>
      </c>
      <c r="E11992">
        <v>2.7258999999999999E-3</v>
      </c>
      <c r="F11992">
        <v>-1.493E-3</v>
      </c>
      <c r="G11992">
        <v>-4.6341999999999998E-3</v>
      </c>
      <c r="H11992">
        <v>-2.4456E-3</v>
      </c>
      <c r="I11992">
        <v>-9.8688999999999999E-3</v>
      </c>
    </row>
    <row r="11993" spans="1:9" x14ac:dyDescent="0.3">
      <c r="A11993" s="1" t="s">
        <v>32</v>
      </c>
      <c r="B11993" s="1" t="s">
        <v>81</v>
      </c>
      <c r="C11993" s="1" t="s">
        <v>109</v>
      </c>
      <c r="D11993">
        <v>-1.8430100000000001E-2</v>
      </c>
      <c r="E11993">
        <v>1.6659E-2</v>
      </c>
      <c r="F11993">
        <v>4.2979000000000003E-3</v>
      </c>
      <c r="G11993">
        <v>-3.9318400000000003E-2</v>
      </c>
      <c r="H11993">
        <v>2.1075900000000002E-2</v>
      </c>
      <c r="I11993">
        <v>1.5715799999999999E-2</v>
      </c>
    </row>
    <row r="11994" spans="1:9" x14ac:dyDescent="0.3">
      <c r="A11994" s="1" t="s">
        <v>32</v>
      </c>
      <c r="B11994" s="1" t="s">
        <v>81</v>
      </c>
      <c r="C11994" s="1" t="s">
        <v>110</v>
      </c>
      <c r="D11994">
        <v>1.6659E-2</v>
      </c>
      <c r="E11994">
        <v>-2.6802200000000002E-2</v>
      </c>
      <c r="F11994">
        <v>2.7425000000000001E-3</v>
      </c>
      <c r="G11994">
        <v>2.8505000000000002E-3</v>
      </c>
      <c r="H11994">
        <v>1.8243000000000001E-3</v>
      </c>
      <c r="I11994">
        <v>2.7258999999999999E-3</v>
      </c>
    </row>
    <row r="11995" spans="1:9" x14ac:dyDescent="0.3">
      <c r="A11995" s="1" t="s">
        <v>32</v>
      </c>
      <c r="B11995" s="1" t="s">
        <v>81</v>
      </c>
      <c r="C11995" s="1" t="s">
        <v>111</v>
      </c>
      <c r="D11995">
        <v>4.2979000000000003E-3</v>
      </c>
      <c r="E11995">
        <v>2.7425000000000001E-3</v>
      </c>
      <c r="F11995">
        <v>-4.2440000000000004E-3</v>
      </c>
      <c r="G11995">
        <v>-2.8882000000000001E-3</v>
      </c>
      <c r="H11995">
        <v>1.5849E-3</v>
      </c>
      <c r="I11995">
        <v>-1.493E-3</v>
      </c>
    </row>
    <row r="11996" spans="1:9" x14ac:dyDescent="0.3">
      <c r="A11996" s="1" t="s">
        <v>32</v>
      </c>
      <c r="B11996" s="1" t="s">
        <v>81</v>
      </c>
      <c r="C11996" s="1" t="s">
        <v>112</v>
      </c>
      <c r="D11996">
        <v>-3.9318400000000003E-2</v>
      </c>
      <c r="E11996">
        <v>2.8505000000000002E-3</v>
      </c>
      <c r="F11996">
        <v>-2.8882000000000001E-3</v>
      </c>
      <c r="G11996">
        <v>4.5368499999999999E-2</v>
      </c>
      <c r="H11996">
        <v>-1.3780999999999999E-3</v>
      </c>
      <c r="I11996">
        <v>-4.6341999999999998E-3</v>
      </c>
    </row>
    <row r="11997" spans="1:9" x14ac:dyDescent="0.3">
      <c r="A11997" s="1" t="s">
        <v>32</v>
      </c>
      <c r="B11997" s="1" t="s">
        <v>81</v>
      </c>
      <c r="C11997" s="1" t="s">
        <v>113</v>
      </c>
      <c r="D11997">
        <v>2.1075900000000002E-2</v>
      </c>
      <c r="E11997">
        <v>1.8243000000000001E-3</v>
      </c>
      <c r="F11997">
        <v>1.5849E-3</v>
      </c>
      <c r="G11997">
        <v>-1.3780999999999999E-3</v>
      </c>
      <c r="H11997">
        <v>-2.06614E-2</v>
      </c>
      <c r="I11997">
        <v>-2.4456E-3</v>
      </c>
    </row>
    <row r="11998" spans="1:9" x14ac:dyDescent="0.3">
      <c r="A11998" s="1" t="s">
        <v>32</v>
      </c>
      <c r="B11998" s="1" t="s">
        <v>81</v>
      </c>
      <c r="C11998" s="1" t="s">
        <v>114</v>
      </c>
      <c r="D11998">
        <v>1.5715799999999999E-2</v>
      </c>
      <c r="E11998">
        <v>2.7258999999999999E-3</v>
      </c>
      <c r="F11998">
        <v>-1.493E-3</v>
      </c>
      <c r="G11998">
        <v>-4.6341999999999998E-3</v>
      </c>
      <c r="H11998">
        <v>-2.4456E-3</v>
      </c>
      <c r="I11998">
        <v>-9.8688999999999999E-3</v>
      </c>
    </row>
    <row r="11999" spans="1:9" x14ac:dyDescent="0.3">
      <c r="A11999" s="1" t="s">
        <v>32</v>
      </c>
      <c r="B11999" s="1" t="s">
        <v>82</v>
      </c>
      <c r="C11999" s="1" t="s">
        <v>109</v>
      </c>
      <c r="D11999">
        <v>-1.8430100000000001E-2</v>
      </c>
      <c r="E11999">
        <v>1.6659E-2</v>
      </c>
      <c r="F11999">
        <v>4.2979000000000003E-3</v>
      </c>
      <c r="G11999">
        <v>-3.9318400000000003E-2</v>
      </c>
      <c r="H11999">
        <v>2.1075900000000002E-2</v>
      </c>
      <c r="I11999">
        <v>1.5715799999999999E-2</v>
      </c>
    </row>
    <row r="12000" spans="1:9" x14ac:dyDescent="0.3">
      <c r="A12000" s="1" t="s">
        <v>32</v>
      </c>
      <c r="B12000" s="1" t="s">
        <v>82</v>
      </c>
      <c r="C12000" s="1" t="s">
        <v>110</v>
      </c>
      <c r="D12000">
        <v>1.6659E-2</v>
      </c>
      <c r="E12000">
        <v>-2.6802200000000002E-2</v>
      </c>
      <c r="F12000">
        <v>2.7425000000000001E-3</v>
      </c>
      <c r="G12000">
        <v>2.8505000000000002E-3</v>
      </c>
      <c r="H12000">
        <v>1.8243000000000001E-3</v>
      </c>
      <c r="I12000">
        <v>2.7258999999999999E-3</v>
      </c>
    </row>
    <row r="12001" spans="1:9" x14ac:dyDescent="0.3">
      <c r="A12001" s="1" t="s">
        <v>32</v>
      </c>
      <c r="B12001" s="1" t="s">
        <v>82</v>
      </c>
      <c r="C12001" s="1" t="s">
        <v>111</v>
      </c>
      <c r="D12001">
        <v>4.2979000000000003E-3</v>
      </c>
      <c r="E12001">
        <v>2.7425000000000001E-3</v>
      </c>
      <c r="F12001">
        <v>-4.2440000000000004E-3</v>
      </c>
      <c r="G12001">
        <v>-2.8882000000000001E-3</v>
      </c>
      <c r="H12001">
        <v>1.5849E-3</v>
      </c>
      <c r="I12001">
        <v>-1.493E-3</v>
      </c>
    </row>
    <row r="12002" spans="1:9" x14ac:dyDescent="0.3">
      <c r="A12002" s="1" t="s">
        <v>32</v>
      </c>
      <c r="B12002" s="1" t="s">
        <v>82</v>
      </c>
      <c r="C12002" s="1" t="s">
        <v>112</v>
      </c>
      <c r="D12002">
        <v>-3.9318400000000003E-2</v>
      </c>
      <c r="E12002">
        <v>2.8505000000000002E-3</v>
      </c>
      <c r="F12002">
        <v>-2.8882000000000001E-3</v>
      </c>
      <c r="G12002">
        <v>4.5368499999999999E-2</v>
      </c>
      <c r="H12002">
        <v>-1.3780999999999999E-3</v>
      </c>
      <c r="I12002">
        <v>-4.6341999999999998E-3</v>
      </c>
    </row>
    <row r="12003" spans="1:9" x14ac:dyDescent="0.3">
      <c r="A12003" s="1" t="s">
        <v>32</v>
      </c>
      <c r="B12003" s="1" t="s">
        <v>82</v>
      </c>
      <c r="C12003" s="1" t="s">
        <v>113</v>
      </c>
      <c r="D12003">
        <v>2.1075900000000002E-2</v>
      </c>
      <c r="E12003">
        <v>1.8243000000000001E-3</v>
      </c>
      <c r="F12003">
        <v>1.5849E-3</v>
      </c>
      <c r="G12003">
        <v>-1.3780999999999999E-3</v>
      </c>
      <c r="H12003">
        <v>-2.06614E-2</v>
      </c>
      <c r="I12003">
        <v>-2.4456E-3</v>
      </c>
    </row>
    <row r="12004" spans="1:9" x14ac:dyDescent="0.3">
      <c r="A12004" s="1" t="s">
        <v>32</v>
      </c>
      <c r="B12004" s="1" t="s">
        <v>82</v>
      </c>
      <c r="C12004" s="1" t="s">
        <v>114</v>
      </c>
      <c r="D12004">
        <v>1.5715799999999999E-2</v>
      </c>
      <c r="E12004">
        <v>2.7258999999999999E-3</v>
      </c>
      <c r="F12004">
        <v>-1.493E-3</v>
      </c>
      <c r="G12004">
        <v>-4.6341999999999998E-3</v>
      </c>
      <c r="H12004">
        <v>-2.4456E-3</v>
      </c>
      <c r="I12004">
        <v>-9.8688999999999999E-3</v>
      </c>
    </row>
    <row r="12005" spans="1:9" x14ac:dyDescent="0.3">
      <c r="A12005" s="1" t="s">
        <v>32</v>
      </c>
      <c r="B12005" s="1" t="s">
        <v>83</v>
      </c>
      <c r="C12005" s="1" t="s">
        <v>109</v>
      </c>
      <c r="D12005">
        <v>-1.8430100000000001E-2</v>
      </c>
      <c r="E12005">
        <v>1.6659E-2</v>
      </c>
      <c r="F12005">
        <v>4.2979000000000003E-3</v>
      </c>
      <c r="G12005">
        <v>-3.9318400000000003E-2</v>
      </c>
      <c r="H12005">
        <v>2.1075900000000002E-2</v>
      </c>
      <c r="I12005">
        <v>1.5715799999999999E-2</v>
      </c>
    </row>
    <row r="12006" spans="1:9" x14ac:dyDescent="0.3">
      <c r="A12006" s="1" t="s">
        <v>32</v>
      </c>
      <c r="B12006" s="1" t="s">
        <v>83</v>
      </c>
      <c r="C12006" s="1" t="s">
        <v>110</v>
      </c>
      <c r="D12006">
        <v>1.6659E-2</v>
      </c>
      <c r="E12006">
        <v>-2.6802200000000002E-2</v>
      </c>
      <c r="F12006">
        <v>2.7425000000000001E-3</v>
      </c>
      <c r="G12006">
        <v>2.8505000000000002E-3</v>
      </c>
      <c r="H12006">
        <v>1.8243000000000001E-3</v>
      </c>
      <c r="I12006">
        <v>2.7258999999999999E-3</v>
      </c>
    </row>
    <row r="12007" spans="1:9" x14ac:dyDescent="0.3">
      <c r="A12007" s="1" t="s">
        <v>32</v>
      </c>
      <c r="B12007" s="1" t="s">
        <v>83</v>
      </c>
      <c r="C12007" s="1" t="s">
        <v>111</v>
      </c>
      <c r="D12007">
        <v>4.2979000000000003E-3</v>
      </c>
      <c r="E12007">
        <v>2.7425000000000001E-3</v>
      </c>
      <c r="F12007">
        <v>-4.2440000000000004E-3</v>
      </c>
      <c r="G12007">
        <v>-2.8882000000000001E-3</v>
      </c>
      <c r="H12007">
        <v>1.5849E-3</v>
      </c>
      <c r="I12007">
        <v>-1.493E-3</v>
      </c>
    </row>
    <row r="12008" spans="1:9" x14ac:dyDescent="0.3">
      <c r="A12008" s="1" t="s">
        <v>32</v>
      </c>
      <c r="B12008" s="1" t="s">
        <v>83</v>
      </c>
      <c r="C12008" s="1" t="s">
        <v>112</v>
      </c>
      <c r="D12008">
        <v>-3.9318400000000003E-2</v>
      </c>
      <c r="E12008">
        <v>2.8505000000000002E-3</v>
      </c>
      <c r="F12008">
        <v>-2.8882000000000001E-3</v>
      </c>
      <c r="G12008">
        <v>4.5368499999999999E-2</v>
      </c>
      <c r="H12008">
        <v>-1.3780999999999999E-3</v>
      </c>
      <c r="I12008">
        <v>-4.6341999999999998E-3</v>
      </c>
    </row>
    <row r="12009" spans="1:9" x14ac:dyDescent="0.3">
      <c r="A12009" s="1" t="s">
        <v>32</v>
      </c>
      <c r="B12009" s="1" t="s">
        <v>83</v>
      </c>
      <c r="C12009" s="1" t="s">
        <v>113</v>
      </c>
      <c r="D12009">
        <v>2.1075900000000002E-2</v>
      </c>
      <c r="E12009">
        <v>1.8243000000000001E-3</v>
      </c>
      <c r="F12009">
        <v>1.5849E-3</v>
      </c>
      <c r="G12009">
        <v>-1.3780999999999999E-3</v>
      </c>
      <c r="H12009">
        <v>-2.06614E-2</v>
      </c>
      <c r="I12009">
        <v>-2.4456E-3</v>
      </c>
    </row>
    <row r="12010" spans="1:9" x14ac:dyDescent="0.3">
      <c r="A12010" s="1" t="s">
        <v>32</v>
      </c>
      <c r="B12010" s="1" t="s">
        <v>83</v>
      </c>
      <c r="C12010" s="1" t="s">
        <v>114</v>
      </c>
      <c r="D12010">
        <v>1.5715799999999999E-2</v>
      </c>
      <c r="E12010">
        <v>2.7258999999999999E-3</v>
      </c>
      <c r="F12010">
        <v>-1.493E-3</v>
      </c>
      <c r="G12010">
        <v>-4.6341999999999998E-3</v>
      </c>
      <c r="H12010">
        <v>-2.4456E-3</v>
      </c>
      <c r="I12010">
        <v>-9.8688999999999999E-3</v>
      </c>
    </row>
    <row r="12011" spans="1:9" x14ac:dyDescent="0.3">
      <c r="A12011" s="1" t="s">
        <v>32</v>
      </c>
      <c r="B12011" s="1" t="s">
        <v>84</v>
      </c>
      <c r="C12011" s="1" t="s">
        <v>109</v>
      </c>
      <c r="D12011">
        <v>-1.8430100000000001E-2</v>
      </c>
      <c r="E12011">
        <v>1.6659E-2</v>
      </c>
      <c r="F12011">
        <v>4.2979000000000003E-3</v>
      </c>
      <c r="G12011">
        <v>-3.9318400000000003E-2</v>
      </c>
      <c r="H12011">
        <v>2.1075900000000002E-2</v>
      </c>
      <c r="I12011">
        <v>1.5715799999999999E-2</v>
      </c>
    </row>
    <row r="12012" spans="1:9" x14ac:dyDescent="0.3">
      <c r="A12012" s="1" t="s">
        <v>32</v>
      </c>
      <c r="B12012" s="1" t="s">
        <v>84</v>
      </c>
      <c r="C12012" s="1" t="s">
        <v>110</v>
      </c>
      <c r="D12012">
        <v>1.6659E-2</v>
      </c>
      <c r="E12012">
        <v>-2.6802200000000002E-2</v>
      </c>
      <c r="F12012">
        <v>2.7425000000000001E-3</v>
      </c>
      <c r="G12012">
        <v>2.8505000000000002E-3</v>
      </c>
      <c r="H12012">
        <v>1.8243000000000001E-3</v>
      </c>
      <c r="I12012">
        <v>2.7258999999999999E-3</v>
      </c>
    </row>
    <row r="12013" spans="1:9" x14ac:dyDescent="0.3">
      <c r="A12013" s="1" t="s">
        <v>32</v>
      </c>
      <c r="B12013" s="1" t="s">
        <v>84</v>
      </c>
      <c r="C12013" s="1" t="s">
        <v>111</v>
      </c>
      <c r="D12013">
        <v>4.2979000000000003E-3</v>
      </c>
      <c r="E12013">
        <v>2.7425000000000001E-3</v>
      </c>
      <c r="F12013">
        <v>-4.2440000000000004E-3</v>
      </c>
      <c r="G12013">
        <v>-2.8882000000000001E-3</v>
      </c>
      <c r="H12013">
        <v>1.5849E-3</v>
      </c>
      <c r="I12013">
        <v>-1.493E-3</v>
      </c>
    </row>
    <row r="12014" spans="1:9" x14ac:dyDescent="0.3">
      <c r="A12014" s="1" t="s">
        <v>32</v>
      </c>
      <c r="B12014" s="1" t="s">
        <v>84</v>
      </c>
      <c r="C12014" s="1" t="s">
        <v>112</v>
      </c>
      <c r="D12014">
        <v>-3.9318400000000003E-2</v>
      </c>
      <c r="E12014">
        <v>2.8505000000000002E-3</v>
      </c>
      <c r="F12014">
        <v>-2.8882000000000001E-3</v>
      </c>
      <c r="G12014">
        <v>4.5368499999999999E-2</v>
      </c>
      <c r="H12014">
        <v>-1.3780999999999999E-3</v>
      </c>
      <c r="I12014">
        <v>-4.6341999999999998E-3</v>
      </c>
    </row>
    <row r="12015" spans="1:9" x14ac:dyDescent="0.3">
      <c r="A12015" s="1" t="s">
        <v>32</v>
      </c>
      <c r="B12015" s="1" t="s">
        <v>84</v>
      </c>
      <c r="C12015" s="1" t="s">
        <v>113</v>
      </c>
      <c r="D12015">
        <v>2.1075900000000002E-2</v>
      </c>
      <c r="E12015">
        <v>1.8243000000000001E-3</v>
      </c>
      <c r="F12015">
        <v>1.5849E-3</v>
      </c>
      <c r="G12015">
        <v>-1.3780999999999999E-3</v>
      </c>
      <c r="H12015">
        <v>-2.06614E-2</v>
      </c>
      <c r="I12015">
        <v>-2.4456E-3</v>
      </c>
    </row>
    <row r="12016" spans="1:9" x14ac:dyDescent="0.3">
      <c r="A12016" s="1" t="s">
        <v>32</v>
      </c>
      <c r="B12016" s="1" t="s">
        <v>84</v>
      </c>
      <c r="C12016" s="1" t="s">
        <v>114</v>
      </c>
      <c r="D12016">
        <v>1.5715799999999999E-2</v>
      </c>
      <c r="E12016">
        <v>2.7258999999999999E-3</v>
      </c>
      <c r="F12016">
        <v>-1.493E-3</v>
      </c>
      <c r="G12016">
        <v>-4.6341999999999998E-3</v>
      </c>
      <c r="H12016">
        <v>-2.4456E-3</v>
      </c>
      <c r="I12016">
        <v>-9.8688999999999999E-3</v>
      </c>
    </row>
    <row r="12017" spans="1:9" x14ac:dyDescent="0.3">
      <c r="A12017" s="1" t="s">
        <v>32</v>
      </c>
      <c r="B12017" s="1" t="s">
        <v>85</v>
      </c>
      <c r="C12017" s="1" t="s">
        <v>109</v>
      </c>
      <c r="D12017">
        <v>-1.8430100000000001E-2</v>
      </c>
      <c r="E12017">
        <v>1.6659E-2</v>
      </c>
      <c r="F12017">
        <v>4.2979000000000003E-3</v>
      </c>
      <c r="G12017">
        <v>-3.9318400000000003E-2</v>
      </c>
      <c r="H12017">
        <v>2.1075900000000002E-2</v>
      </c>
      <c r="I12017">
        <v>1.5715799999999999E-2</v>
      </c>
    </row>
    <row r="12018" spans="1:9" x14ac:dyDescent="0.3">
      <c r="A12018" s="1" t="s">
        <v>32</v>
      </c>
      <c r="B12018" s="1" t="s">
        <v>85</v>
      </c>
      <c r="C12018" s="1" t="s">
        <v>110</v>
      </c>
      <c r="D12018">
        <v>1.6659E-2</v>
      </c>
      <c r="E12018">
        <v>-2.6802200000000002E-2</v>
      </c>
      <c r="F12018">
        <v>2.7425000000000001E-3</v>
      </c>
      <c r="G12018">
        <v>2.8505000000000002E-3</v>
      </c>
      <c r="H12018">
        <v>1.8243000000000001E-3</v>
      </c>
      <c r="I12018">
        <v>2.7258999999999999E-3</v>
      </c>
    </row>
    <row r="12019" spans="1:9" x14ac:dyDescent="0.3">
      <c r="A12019" s="1" t="s">
        <v>32</v>
      </c>
      <c r="B12019" s="1" t="s">
        <v>85</v>
      </c>
      <c r="C12019" s="1" t="s">
        <v>111</v>
      </c>
      <c r="D12019">
        <v>4.2979000000000003E-3</v>
      </c>
      <c r="E12019">
        <v>2.7425000000000001E-3</v>
      </c>
      <c r="F12019">
        <v>-4.2440000000000004E-3</v>
      </c>
      <c r="G12019">
        <v>-2.8882000000000001E-3</v>
      </c>
      <c r="H12019">
        <v>1.5849E-3</v>
      </c>
      <c r="I12019">
        <v>-1.493E-3</v>
      </c>
    </row>
    <row r="12020" spans="1:9" x14ac:dyDescent="0.3">
      <c r="A12020" s="1" t="s">
        <v>32</v>
      </c>
      <c r="B12020" s="1" t="s">
        <v>85</v>
      </c>
      <c r="C12020" s="1" t="s">
        <v>112</v>
      </c>
      <c r="D12020">
        <v>-3.9318400000000003E-2</v>
      </c>
      <c r="E12020">
        <v>2.8505000000000002E-3</v>
      </c>
      <c r="F12020">
        <v>-2.8882000000000001E-3</v>
      </c>
      <c r="G12020">
        <v>4.5368499999999999E-2</v>
      </c>
      <c r="H12020">
        <v>-1.3780999999999999E-3</v>
      </c>
      <c r="I12020">
        <v>-4.6341999999999998E-3</v>
      </c>
    </row>
    <row r="12021" spans="1:9" x14ac:dyDescent="0.3">
      <c r="A12021" s="1" t="s">
        <v>32</v>
      </c>
      <c r="B12021" s="1" t="s">
        <v>85</v>
      </c>
      <c r="C12021" s="1" t="s">
        <v>113</v>
      </c>
      <c r="D12021">
        <v>2.1075900000000002E-2</v>
      </c>
      <c r="E12021">
        <v>1.8243000000000001E-3</v>
      </c>
      <c r="F12021">
        <v>1.5849E-3</v>
      </c>
      <c r="G12021">
        <v>-1.3780999999999999E-3</v>
      </c>
      <c r="H12021">
        <v>-2.06614E-2</v>
      </c>
      <c r="I12021">
        <v>-2.4456E-3</v>
      </c>
    </row>
    <row r="12022" spans="1:9" x14ac:dyDescent="0.3">
      <c r="A12022" s="1" t="s">
        <v>32</v>
      </c>
      <c r="B12022" s="1" t="s">
        <v>85</v>
      </c>
      <c r="C12022" s="1" t="s">
        <v>114</v>
      </c>
      <c r="D12022">
        <v>1.5715799999999999E-2</v>
      </c>
      <c r="E12022">
        <v>2.7258999999999999E-3</v>
      </c>
      <c r="F12022">
        <v>-1.493E-3</v>
      </c>
      <c r="G12022">
        <v>-4.6341999999999998E-3</v>
      </c>
      <c r="H12022">
        <v>-2.4456E-3</v>
      </c>
      <c r="I12022">
        <v>-9.8688999999999999E-3</v>
      </c>
    </row>
    <row r="12023" spans="1:9" x14ac:dyDescent="0.3">
      <c r="A12023" s="1" t="s">
        <v>32</v>
      </c>
      <c r="B12023" s="1" t="s">
        <v>86</v>
      </c>
      <c r="C12023" s="1" t="s">
        <v>109</v>
      </c>
      <c r="D12023">
        <v>-1.8430100000000001E-2</v>
      </c>
      <c r="E12023">
        <v>1.6659E-2</v>
      </c>
      <c r="F12023">
        <v>4.2979000000000003E-3</v>
      </c>
      <c r="G12023">
        <v>-3.9318400000000003E-2</v>
      </c>
      <c r="H12023">
        <v>2.1075900000000002E-2</v>
      </c>
      <c r="I12023">
        <v>1.5715799999999999E-2</v>
      </c>
    </row>
    <row r="12024" spans="1:9" x14ac:dyDescent="0.3">
      <c r="A12024" s="1" t="s">
        <v>32</v>
      </c>
      <c r="B12024" s="1" t="s">
        <v>86</v>
      </c>
      <c r="C12024" s="1" t="s">
        <v>110</v>
      </c>
      <c r="D12024">
        <v>1.6659E-2</v>
      </c>
      <c r="E12024">
        <v>-2.6802200000000002E-2</v>
      </c>
      <c r="F12024">
        <v>2.7425000000000001E-3</v>
      </c>
      <c r="G12024">
        <v>2.8505000000000002E-3</v>
      </c>
      <c r="H12024">
        <v>1.8243000000000001E-3</v>
      </c>
      <c r="I12024">
        <v>2.7258999999999999E-3</v>
      </c>
    </row>
    <row r="12025" spans="1:9" x14ac:dyDescent="0.3">
      <c r="A12025" s="1" t="s">
        <v>32</v>
      </c>
      <c r="B12025" s="1" t="s">
        <v>86</v>
      </c>
      <c r="C12025" s="1" t="s">
        <v>111</v>
      </c>
      <c r="D12025">
        <v>4.2979000000000003E-3</v>
      </c>
      <c r="E12025">
        <v>2.7425000000000001E-3</v>
      </c>
      <c r="F12025">
        <v>-4.2440000000000004E-3</v>
      </c>
      <c r="G12025">
        <v>-2.8882000000000001E-3</v>
      </c>
      <c r="H12025">
        <v>1.5849E-3</v>
      </c>
      <c r="I12025">
        <v>-1.493E-3</v>
      </c>
    </row>
    <row r="12026" spans="1:9" x14ac:dyDescent="0.3">
      <c r="A12026" s="1" t="s">
        <v>32</v>
      </c>
      <c r="B12026" s="1" t="s">
        <v>86</v>
      </c>
      <c r="C12026" s="1" t="s">
        <v>112</v>
      </c>
      <c r="D12026">
        <v>-3.9318400000000003E-2</v>
      </c>
      <c r="E12026">
        <v>2.8505000000000002E-3</v>
      </c>
      <c r="F12026">
        <v>-2.8882000000000001E-3</v>
      </c>
      <c r="G12026">
        <v>4.5368499999999999E-2</v>
      </c>
      <c r="H12026">
        <v>-1.3780999999999999E-3</v>
      </c>
      <c r="I12026">
        <v>-4.6341999999999998E-3</v>
      </c>
    </row>
    <row r="12027" spans="1:9" x14ac:dyDescent="0.3">
      <c r="A12027" s="1" t="s">
        <v>32</v>
      </c>
      <c r="B12027" s="1" t="s">
        <v>86</v>
      </c>
      <c r="C12027" s="1" t="s">
        <v>113</v>
      </c>
      <c r="D12027">
        <v>2.1075900000000002E-2</v>
      </c>
      <c r="E12027">
        <v>1.8243000000000001E-3</v>
      </c>
      <c r="F12027">
        <v>1.5849E-3</v>
      </c>
      <c r="G12027">
        <v>-1.3780999999999999E-3</v>
      </c>
      <c r="H12027">
        <v>-2.06614E-2</v>
      </c>
      <c r="I12027">
        <v>-2.4456E-3</v>
      </c>
    </row>
    <row r="12028" spans="1:9" x14ac:dyDescent="0.3">
      <c r="A12028" s="1" t="s">
        <v>32</v>
      </c>
      <c r="B12028" s="1" t="s">
        <v>86</v>
      </c>
      <c r="C12028" s="1" t="s">
        <v>114</v>
      </c>
      <c r="D12028">
        <v>1.5715799999999999E-2</v>
      </c>
      <c r="E12028">
        <v>2.7258999999999999E-3</v>
      </c>
      <c r="F12028">
        <v>-1.493E-3</v>
      </c>
      <c r="G12028">
        <v>-4.6341999999999998E-3</v>
      </c>
      <c r="H12028">
        <v>-2.4456E-3</v>
      </c>
      <c r="I12028">
        <v>-9.8688999999999999E-3</v>
      </c>
    </row>
    <row r="12029" spans="1:9" x14ac:dyDescent="0.3">
      <c r="A12029" s="1" t="s">
        <v>32</v>
      </c>
      <c r="B12029" s="1" t="s">
        <v>87</v>
      </c>
      <c r="C12029" s="1" t="s">
        <v>109</v>
      </c>
      <c r="D12029">
        <v>-1.8430100000000001E-2</v>
      </c>
      <c r="E12029">
        <v>1.6659E-2</v>
      </c>
      <c r="F12029">
        <v>4.2979000000000003E-3</v>
      </c>
      <c r="G12029">
        <v>-3.9318400000000003E-2</v>
      </c>
      <c r="H12029">
        <v>2.1075900000000002E-2</v>
      </c>
      <c r="I12029">
        <v>1.5715799999999999E-2</v>
      </c>
    </row>
    <row r="12030" spans="1:9" x14ac:dyDescent="0.3">
      <c r="A12030" s="1" t="s">
        <v>32</v>
      </c>
      <c r="B12030" s="1" t="s">
        <v>87</v>
      </c>
      <c r="C12030" s="1" t="s">
        <v>110</v>
      </c>
      <c r="D12030">
        <v>1.6659E-2</v>
      </c>
      <c r="E12030">
        <v>-2.6802200000000002E-2</v>
      </c>
      <c r="F12030">
        <v>2.7425000000000001E-3</v>
      </c>
      <c r="G12030">
        <v>2.8505000000000002E-3</v>
      </c>
      <c r="H12030">
        <v>1.8243000000000001E-3</v>
      </c>
      <c r="I12030">
        <v>2.7258999999999999E-3</v>
      </c>
    </row>
    <row r="12031" spans="1:9" x14ac:dyDescent="0.3">
      <c r="A12031" s="1" t="s">
        <v>32</v>
      </c>
      <c r="B12031" s="1" t="s">
        <v>87</v>
      </c>
      <c r="C12031" s="1" t="s">
        <v>111</v>
      </c>
      <c r="D12031">
        <v>4.2979000000000003E-3</v>
      </c>
      <c r="E12031">
        <v>2.7425000000000001E-3</v>
      </c>
      <c r="F12031">
        <v>-4.2440000000000004E-3</v>
      </c>
      <c r="G12031">
        <v>-2.8882000000000001E-3</v>
      </c>
      <c r="H12031">
        <v>1.5849E-3</v>
      </c>
      <c r="I12031">
        <v>-1.493E-3</v>
      </c>
    </row>
    <row r="12032" spans="1:9" x14ac:dyDescent="0.3">
      <c r="A12032" s="1" t="s">
        <v>32</v>
      </c>
      <c r="B12032" s="1" t="s">
        <v>87</v>
      </c>
      <c r="C12032" s="1" t="s">
        <v>112</v>
      </c>
      <c r="D12032">
        <v>-3.9318400000000003E-2</v>
      </c>
      <c r="E12032">
        <v>2.8505000000000002E-3</v>
      </c>
      <c r="F12032">
        <v>-2.8882000000000001E-3</v>
      </c>
      <c r="G12032">
        <v>4.5368499999999999E-2</v>
      </c>
      <c r="H12032">
        <v>-1.3780999999999999E-3</v>
      </c>
      <c r="I12032">
        <v>-4.6341999999999998E-3</v>
      </c>
    </row>
    <row r="12033" spans="1:9" x14ac:dyDescent="0.3">
      <c r="A12033" s="1" t="s">
        <v>32</v>
      </c>
      <c r="B12033" s="1" t="s">
        <v>87</v>
      </c>
      <c r="C12033" s="1" t="s">
        <v>113</v>
      </c>
      <c r="D12033">
        <v>2.1075900000000002E-2</v>
      </c>
      <c r="E12033">
        <v>1.8243000000000001E-3</v>
      </c>
      <c r="F12033">
        <v>1.5849E-3</v>
      </c>
      <c r="G12033">
        <v>-1.3780999999999999E-3</v>
      </c>
      <c r="H12033">
        <v>-2.06614E-2</v>
      </c>
      <c r="I12033">
        <v>-2.4456E-3</v>
      </c>
    </row>
    <row r="12034" spans="1:9" x14ac:dyDescent="0.3">
      <c r="A12034" s="1" t="s">
        <v>32</v>
      </c>
      <c r="B12034" s="1" t="s">
        <v>87</v>
      </c>
      <c r="C12034" s="1" t="s">
        <v>114</v>
      </c>
      <c r="D12034">
        <v>1.5715799999999999E-2</v>
      </c>
      <c r="E12034">
        <v>2.7258999999999999E-3</v>
      </c>
      <c r="F12034">
        <v>-1.493E-3</v>
      </c>
      <c r="G12034">
        <v>-4.6341999999999998E-3</v>
      </c>
      <c r="H12034">
        <v>-2.4456E-3</v>
      </c>
      <c r="I12034">
        <v>-9.8688999999999999E-3</v>
      </c>
    </row>
    <row r="12035" spans="1:9" x14ac:dyDescent="0.3">
      <c r="A12035" s="1" t="s">
        <v>32</v>
      </c>
      <c r="B12035" s="1" t="s">
        <v>88</v>
      </c>
      <c r="C12035" s="1" t="s">
        <v>109</v>
      </c>
      <c r="D12035">
        <v>-1.8430100000000001E-2</v>
      </c>
      <c r="E12035">
        <v>1.6659E-2</v>
      </c>
      <c r="F12035">
        <v>4.2979000000000003E-3</v>
      </c>
      <c r="G12035">
        <v>-3.9318400000000003E-2</v>
      </c>
      <c r="H12035">
        <v>2.1075900000000002E-2</v>
      </c>
      <c r="I12035">
        <v>1.5715799999999999E-2</v>
      </c>
    </row>
    <row r="12036" spans="1:9" x14ac:dyDescent="0.3">
      <c r="A12036" s="1" t="s">
        <v>32</v>
      </c>
      <c r="B12036" s="1" t="s">
        <v>88</v>
      </c>
      <c r="C12036" s="1" t="s">
        <v>110</v>
      </c>
      <c r="D12036">
        <v>1.6659E-2</v>
      </c>
      <c r="E12036">
        <v>-2.6802200000000002E-2</v>
      </c>
      <c r="F12036">
        <v>2.7425000000000001E-3</v>
      </c>
      <c r="G12036">
        <v>2.8505000000000002E-3</v>
      </c>
      <c r="H12036">
        <v>1.8243000000000001E-3</v>
      </c>
      <c r="I12036">
        <v>2.7258999999999999E-3</v>
      </c>
    </row>
    <row r="12037" spans="1:9" x14ac:dyDescent="0.3">
      <c r="A12037" s="1" t="s">
        <v>32</v>
      </c>
      <c r="B12037" s="1" t="s">
        <v>88</v>
      </c>
      <c r="C12037" s="1" t="s">
        <v>111</v>
      </c>
      <c r="D12037">
        <v>4.2979000000000003E-3</v>
      </c>
      <c r="E12037">
        <v>2.7425000000000001E-3</v>
      </c>
      <c r="F12037">
        <v>-4.2440000000000004E-3</v>
      </c>
      <c r="G12037">
        <v>-2.8882000000000001E-3</v>
      </c>
      <c r="H12037">
        <v>1.5849E-3</v>
      </c>
      <c r="I12037">
        <v>-1.493E-3</v>
      </c>
    </row>
    <row r="12038" spans="1:9" x14ac:dyDescent="0.3">
      <c r="A12038" s="1" t="s">
        <v>32</v>
      </c>
      <c r="B12038" s="1" t="s">
        <v>88</v>
      </c>
      <c r="C12038" s="1" t="s">
        <v>112</v>
      </c>
      <c r="D12038">
        <v>-3.9318400000000003E-2</v>
      </c>
      <c r="E12038">
        <v>2.8505000000000002E-3</v>
      </c>
      <c r="F12038">
        <v>-2.8882000000000001E-3</v>
      </c>
      <c r="G12038">
        <v>4.5368499999999999E-2</v>
      </c>
      <c r="H12038">
        <v>-1.3780999999999999E-3</v>
      </c>
      <c r="I12038">
        <v>-4.6341999999999998E-3</v>
      </c>
    </row>
    <row r="12039" spans="1:9" x14ac:dyDescent="0.3">
      <c r="A12039" s="1" t="s">
        <v>32</v>
      </c>
      <c r="B12039" s="1" t="s">
        <v>88</v>
      </c>
      <c r="C12039" s="1" t="s">
        <v>113</v>
      </c>
      <c r="D12039">
        <v>2.1075900000000002E-2</v>
      </c>
      <c r="E12039">
        <v>1.8243000000000001E-3</v>
      </c>
      <c r="F12039">
        <v>1.5849E-3</v>
      </c>
      <c r="G12039">
        <v>-1.3780999999999999E-3</v>
      </c>
      <c r="H12039">
        <v>-2.06614E-2</v>
      </c>
      <c r="I12039">
        <v>-2.4456E-3</v>
      </c>
    </row>
    <row r="12040" spans="1:9" x14ac:dyDescent="0.3">
      <c r="A12040" s="1" t="s">
        <v>32</v>
      </c>
      <c r="B12040" s="1" t="s">
        <v>88</v>
      </c>
      <c r="C12040" s="1" t="s">
        <v>114</v>
      </c>
      <c r="D12040">
        <v>1.5715799999999999E-2</v>
      </c>
      <c r="E12040">
        <v>2.7258999999999999E-3</v>
      </c>
      <c r="F12040">
        <v>-1.493E-3</v>
      </c>
      <c r="G12040">
        <v>-4.6341999999999998E-3</v>
      </c>
      <c r="H12040">
        <v>-2.4456E-3</v>
      </c>
      <c r="I12040">
        <v>-9.8688999999999999E-3</v>
      </c>
    </row>
    <row r="12041" spans="1:9" x14ac:dyDescent="0.3">
      <c r="A12041" s="1" t="s">
        <v>32</v>
      </c>
      <c r="B12041" s="1" t="s">
        <v>89</v>
      </c>
      <c r="C12041" s="1" t="s">
        <v>109</v>
      </c>
      <c r="D12041">
        <v>-1.8430100000000001E-2</v>
      </c>
      <c r="E12041">
        <v>1.6659E-2</v>
      </c>
      <c r="F12041">
        <v>4.2979000000000003E-3</v>
      </c>
      <c r="G12041">
        <v>-3.9318400000000003E-2</v>
      </c>
      <c r="H12041">
        <v>2.1075900000000002E-2</v>
      </c>
      <c r="I12041">
        <v>1.5715799999999999E-2</v>
      </c>
    </row>
    <row r="12042" spans="1:9" x14ac:dyDescent="0.3">
      <c r="A12042" s="1" t="s">
        <v>32</v>
      </c>
      <c r="B12042" s="1" t="s">
        <v>89</v>
      </c>
      <c r="C12042" s="1" t="s">
        <v>110</v>
      </c>
      <c r="D12042">
        <v>1.6659E-2</v>
      </c>
      <c r="E12042">
        <v>-2.6802200000000002E-2</v>
      </c>
      <c r="F12042">
        <v>2.7425000000000001E-3</v>
      </c>
      <c r="G12042">
        <v>2.8505000000000002E-3</v>
      </c>
      <c r="H12042">
        <v>1.8243000000000001E-3</v>
      </c>
      <c r="I12042">
        <v>2.7258999999999999E-3</v>
      </c>
    </row>
    <row r="12043" spans="1:9" x14ac:dyDescent="0.3">
      <c r="A12043" s="1" t="s">
        <v>32</v>
      </c>
      <c r="B12043" s="1" t="s">
        <v>89</v>
      </c>
      <c r="C12043" s="1" t="s">
        <v>111</v>
      </c>
      <c r="D12043">
        <v>4.2979000000000003E-3</v>
      </c>
      <c r="E12043">
        <v>2.7425000000000001E-3</v>
      </c>
      <c r="F12043">
        <v>-4.2440000000000004E-3</v>
      </c>
      <c r="G12043">
        <v>-2.8882000000000001E-3</v>
      </c>
      <c r="H12043">
        <v>1.5849E-3</v>
      </c>
      <c r="I12043">
        <v>-1.493E-3</v>
      </c>
    </row>
    <row r="12044" spans="1:9" x14ac:dyDescent="0.3">
      <c r="A12044" s="1" t="s">
        <v>32</v>
      </c>
      <c r="B12044" s="1" t="s">
        <v>89</v>
      </c>
      <c r="C12044" s="1" t="s">
        <v>112</v>
      </c>
      <c r="D12044">
        <v>-3.9318400000000003E-2</v>
      </c>
      <c r="E12044">
        <v>2.8505000000000002E-3</v>
      </c>
      <c r="F12044">
        <v>-2.8882000000000001E-3</v>
      </c>
      <c r="G12044">
        <v>4.5368499999999999E-2</v>
      </c>
      <c r="H12044">
        <v>-1.3780999999999999E-3</v>
      </c>
      <c r="I12044">
        <v>-4.6341999999999998E-3</v>
      </c>
    </row>
    <row r="12045" spans="1:9" x14ac:dyDescent="0.3">
      <c r="A12045" s="1" t="s">
        <v>32</v>
      </c>
      <c r="B12045" s="1" t="s">
        <v>89</v>
      </c>
      <c r="C12045" s="1" t="s">
        <v>113</v>
      </c>
      <c r="D12045">
        <v>2.1075900000000002E-2</v>
      </c>
      <c r="E12045">
        <v>1.8243000000000001E-3</v>
      </c>
      <c r="F12045">
        <v>1.5849E-3</v>
      </c>
      <c r="G12045">
        <v>-1.3780999999999999E-3</v>
      </c>
      <c r="H12045">
        <v>-2.06614E-2</v>
      </c>
      <c r="I12045">
        <v>-2.4456E-3</v>
      </c>
    </row>
    <row r="12046" spans="1:9" x14ac:dyDescent="0.3">
      <c r="A12046" s="1" t="s">
        <v>32</v>
      </c>
      <c r="B12046" s="1" t="s">
        <v>89</v>
      </c>
      <c r="C12046" s="1" t="s">
        <v>114</v>
      </c>
      <c r="D12046">
        <v>1.5715799999999999E-2</v>
      </c>
      <c r="E12046">
        <v>2.7258999999999999E-3</v>
      </c>
      <c r="F12046">
        <v>-1.493E-3</v>
      </c>
      <c r="G12046">
        <v>-4.6341999999999998E-3</v>
      </c>
      <c r="H12046">
        <v>-2.4456E-3</v>
      </c>
      <c r="I12046">
        <v>-9.8688999999999999E-3</v>
      </c>
    </row>
    <row r="12047" spans="1:9" x14ac:dyDescent="0.3">
      <c r="A12047" s="1" t="s">
        <v>32</v>
      </c>
      <c r="B12047" s="1" t="s">
        <v>90</v>
      </c>
      <c r="C12047" s="1" t="s">
        <v>109</v>
      </c>
      <c r="D12047">
        <v>-1.8430100000000001E-2</v>
      </c>
      <c r="E12047">
        <v>1.6659E-2</v>
      </c>
      <c r="F12047">
        <v>4.2979000000000003E-3</v>
      </c>
      <c r="G12047">
        <v>-3.9318400000000003E-2</v>
      </c>
      <c r="H12047">
        <v>2.1075900000000002E-2</v>
      </c>
      <c r="I12047">
        <v>1.5715799999999999E-2</v>
      </c>
    </row>
    <row r="12048" spans="1:9" x14ac:dyDescent="0.3">
      <c r="A12048" s="1" t="s">
        <v>32</v>
      </c>
      <c r="B12048" s="1" t="s">
        <v>90</v>
      </c>
      <c r="C12048" s="1" t="s">
        <v>110</v>
      </c>
      <c r="D12048">
        <v>1.6659E-2</v>
      </c>
      <c r="E12048">
        <v>-2.6802200000000002E-2</v>
      </c>
      <c r="F12048">
        <v>2.7425000000000001E-3</v>
      </c>
      <c r="G12048">
        <v>2.8505000000000002E-3</v>
      </c>
      <c r="H12048">
        <v>1.8243000000000001E-3</v>
      </c>
      <c r="I12048">
        <v>2.7258999999999999E-3</v>
      </c>
    </row>
    <row r="12049" spans="1:9" x14ac:dyDescent="0.3">
      <c r="A12049" s="1" t="s">
        <v>32</v>
      </c>
      <c r="B12049" s="1" t="s">
        <v>90</v>
      </c>
      <c r="C12049" s="1" t="s">
        <v>111</v>
      </c>
      <c r="D12049">
        <v>4.2979000000000003E-3</v>
      </c>
      <c r="E12049">
        <v>2.7425000000000001E-3</v>
      </c>
      <c r="F12049">
        <v>-4.2440000000000004E-3</v>
      </c>
      <c r="G12049">
        <v>-2.8882000000000001E-3</v>
      </c>
      <c r="H12049">
        <v>1.5849E-3</v>
      </c>
      <c r="I12049">
        <v>-1.493E-3</v>
      </c>
    </row>
    <row r="12050" spans="1:9" x14ac:dyDescent="0.3">
      <c r="A12050" s="1" t="s">
        <v>32</v>
      </c>
      <c r="B12050" s="1" t="s">
        <v>90</v>
      </c>
      <c r="C12050" s="1" t="s">
        <v>112</v>
      </c>
      <c r="D12050">
        <v>-3.9318400000000003E-2</v>
      </c>
      <c r="E12050">
        <v>2.8505000000000002E-3</v>
      </c>
      <c r="F12050">
        <v>-2.8882000000000001E-3</v>
      </c>
      <c r="G12050">
        <v>4.5368499999999999E-2</v>
      </c>
      <c r="H12050">
        <v>-1.3780999999999999E-3</v>
      </c>
      <c r="I12050">
        <v>-4.6341999999999998E-3</v>
      </c>
    </row>
    <row r="12051" spans="1:9" x14ac:dyDescent="0.3">
      <c r="A12051" s="1" t="s">
        <v>32</v>
      </c>
      <c r="B12051" s="1" t="s">
        <v>90</v>
      </c>
      <c r="C12051" s="1" t="s">
        <v>113</v>
      </c>
      <c r="D12051">
        <v>2.1075900000000002E-2</v>
      </c>
      <c r="E12051">
        <v>1.8243000000000001E-3</v>
      </c>
      <c r="F12051">
        <v>1.5849E-3</v>
      </c>
      <c r="G12051">
        <v>-1.3780999999999999E-3</v>
      </c>
      <c r="H12051">
        <v>-2.06614E-2</v>
      </c>
      <c r="I12051">
        <v>-2.4456E-3</v>
      </c>
    </row>
    <row r="12052" spans="1:9" x14ac:dyDescent="0.3">
      <c r="A12052" s="1" t="s">
        <v>32</v>
      </c>
      <c r="B12052" s="1" t="s">
        <v>90</v>
      </c>
      <c r="C12052" s="1" t="s">
        <v>114</v>
      </c>
      <c r="D12052">
        <v>1.5715799999999999E-2</v>
      </c>
      <c r="E12052">
        <v>2.7258999999999999E-3</v>
      </c>
      <c r="F12052">
        <v>-1.493E-3</v>
      </c>
      <c r="G12052">
        <v>-4.6341999999999998E-3</v>
      </c>
      <c r="H12052">
        <v>-2.4456E-3</v>
      </c>
      <c r="I12052">
        <v>-9.8688999999999999E-3</v>
      </c>
    </row>
    <row r="12053" spans="1:9" x14ac:dyDescent="0.3">
      <c r="A12053" s="1" t="s">
        <v>32</v>
      </c>
      <c r="B12053" s="1" t="s">
        <v>91</v>
      </c>
      <c r="C12053" s="1" t="s">
        <v>109</v>
      </c>
      <c r="D12053">
        <v>-1.8430100000000001E-2</v>
      </c>
      <c r="E12053">
        <v>1.6659E-2</v>
      </c>
      <c r="F12053">
        <v>4.2979000000000003E-3</v>
      </c>
      <c r="G12053">
        <v>-3.9318400000000003E-2</v>
      </c>
      <c r="H12053">
        <v>2.1075900000000002E-2</v>
      </c>
      <c r="I12053">
        <v>1.5715799999999999E-2</v>
      </c>
    </row>
    <row r="12054" spans="1:9" x14ac:dyDescent="0.3">
      <c r="A12054" s="1" t="s">
        <v>32</v>
      </c>
      <c r="B12054" s="1" t="s">
        <v>91</v>
      </c>
      <c r="C12054" s="1" t="s">
        <v>110</v>
      </c>
      <c r="D12054">
        <v>1.6659E-2</v>
      </c>
      <c r="E12054">
        <v>-2.6802200000000002E-2</v>
      </c>
      <c r="F12054">
        <v>2.7425000000000001E-3</v>
      </c>
      <c r="G12054">
        <v>2.8505000000000002E-3</v>
      </c>
      <c r="H12054">
        <v>1.8243000000000001E-3</v>
      </c>
      <c r="I12054">
        <v>2.7258999999999999E-3</v>
      </c>
    </row>
    <row r="12055" spans="1:9" x14ac:dyDescent="0.3">
      <c r="A12055" s="1" t="s">
        <v>32</v>
      </c>
      <c r="B12055" s="1" t="s">
        <v>91</v>
      </c>
      <c r="C12055" s="1" t="s">
        <v>111</v>
      </c>
      <c r="D12055">
        <v>4.2979000000000003E-3</v>
      </c>
      <c r="E12055">
        <v>2.7425000000000001E-3</v>
      </c>
      <c r="F12055">
        <v>-4.2440000000000004E-3</v>
      </c>
      <c r="G12055">
        <v>-2.8882000000000001E-3</v>
      </c>
      <c r="H12055">
        <v>1.5849E-3</v>
      </c>
      <c r="I12055">
        <v>-1.493E-3</v>
      </c>
    </row>
    <row r="12056" spans="1:9" x14ac:dyDescent="0.3">
      <c r="A12056" s="1" t="s">
        <v>32</v>
      </c>
      <c r="B12056" s="1" t="s">
        <v>91</v>
      </c>
      <c r="C12056" s="1" t="s">
        <v>112</v>
      </c>
      <c r="D12056">
        <v>-3.9318400000000003E-2</v>
      </c>
      <c r="E12056">
        <v>2.8505000000000002E-3</v>
      </c>
      <c r="F12056">
        <v>-2.8882000000000001E-3</v>
      </c>
      <c r="G12056">
        <v>4.5368499999999999E-2</v>
      </c>
      <c r="H12056">
        <v>-1.3780999999999999E-3</v>
      </c>
      <c r="I12056">
        <v>-4.6341999999999998E-3</v>
      </c>
    </row>
    <row r="12057" spans="1:9" x14ac:dyDescent="0.3">
      <c r="A12057" s="1" t="s">
        <v>32</v>
      </c>
      <c r="B12057" s="1" t="s">
        <v>91</v>
      </c>
      <c r="C12057" s="1" t="s">
        <v>113</v>
      </c>
      <c r="D12057">
        <v>2.1075900000000002E-2</v>
      </c>
      <c r="E12057">
        <v>1.8243000000000001E-3</v>
      </c>
      <c r="F12057">
        <v>1.5849E-3</v>
      </c>
      <c r="G12057">
        <v>-1.3780999999999999E-3</v>
      </c>
      <c r="H12057">
        <v>-2.06614E-2</v>
      </c>
      <c r="I12057">
        <v>-2.4456E-3</v>
      </c>
    </row>
    <row r="12058" spans="1:9" x14ac:dyDescent="0.3">
      <c r="A12058" s="1" t="s">
        <v>32</v>
      </c>
      <c r="B12058" s="1" t="s">
        <v>91</v>
      </c>
      <c r="C12058" s="1" t="s">
        <v>114</v>
      </c>
      <c r="D12058">
        <v>1.5715799999999999E-2</v>
      </c>
      <c r="E12058">
        <v>2.7258999999999999E-3</v>
      </c>
      <c r="F12058">
        <v>-1.493E-3</v>
      </c>
      <c r="G12058">
        <v>-4.6341999999999998E-3</v>
      </c>
      <c r="H12058">
        <v>-2.4456E-3</v>
      </c>
      <c r="I12058">
        <v>-9.8688999999999999E-3</v>
      </c>
    </row>
    <row r="12059" spans="1:9" x14ac:dyDescent="0.3">
      <c r="A12059" s="1" t="s">
        <v>32</v>
      </c>
      <c r="B12059" s="1" t="s">
        <v>92</v>
      </c>
      <c r="C12059" s="1" t="s">
        <v>109</v>
      </c>
      <c r="D12059">
        <v>-1.8430100000000001E-2</v>
      </c>
      <c r="E12059">
        <v>1.6659E-2</v>
      </c>
      <c r="F12059">
        <v>4.2979000000000003E-3</v>
      </c>
      <c r="G12059">
        <v>-3.9318400000000003E-2</v>
      </c>
      <c r="H12059">
        <v>2.1075900000000002E-2</v>
      </c>
      <c r="I12059">
        <v>1.5715799999999999E-2</v>
      </c>
    </row>
    <row r="12060" spans="1:9" x14ac:dyDescent="0.3">
      <c r="A12060" s="1" t="s">
        <v>32</v>
      </c>
      <c r="B12060" s="1" t="s">
        <v>92</v>
      </c>
      <c r="C12060" s="1" t="s">
        <v>110</v>
      </c>
      <c r="D12060">
        <v>1.6659E-2</v>
      </c>
      <c r="E12060">
        <v>-2.6802200000000002E-2</v>
      </c>
      <c r="F12060">
        <v>2.7425000000000001E-3</v>
      </c>
      <c r="G12060">
        <v>2.8505000000000002E-3</v>
      </c>
      <c r="H12060">
        <v>1.8243000000000001E-3</v>
      </c>
      <c r="I12060">
        <v>2.7258999999999999E-3</v>
      </c>
    </row>
    <row r="12061" spans="1:9" x14ac:dyDescent="0.3">
      <c r="A12061" s="1" t="s">
        <v>32</v>
      </c>
      <c r="B12061" s="1" t="s">
        <v>92</v>
      </c>
      <c r="C12061" s="1" t="s">
        <v>111</v>
      </c>
      <c r="D12061">
        <v>4.2979000000000003E-3</v>
      </c>
      <c r="E12061">
        <v>2.7425000000000001E-3</v>
      </c>
      <c r="F12061">
        <v>-4.2440000000000004E-3</v>
      </c>
      <c r="G12061">
        <v>-2.8882000000000001E-3</v>
      </c>
      <c r="H12061">
        <v>1.5849E-3</v>
      </c>
      <c r="I12061">
        <v>-1.493E-3</v>
      </c>
    </row>
    <row r="12062" spans="1:9" x14ac:dyDescent="0.3">
      <c r="A12062" s="1" t="s">
        <v>32</v>
      </c>
      <c r="B12062" s="1" t="s">
        <v>92</v>
      </c>
      <c r="C12062" s="1" t="s">
        <v>112</v>
      </c>
      <c r="D12062">
        <v>-3.9318400000000003E-2</v>
      </c>
      <c r="E12062">
        <v>2.8505000000000002E-3</v>
      </c>
      <c r="F12062">
        <v>-2.8882000000000001E-3</v>
      </c>
      <c r="G12062">
        <v>4.5368499999999999E-2</v>
      </c>
      <c r="H12062">
        <v>-1.3780999999999999E-3</v>
      </c>
      <c r="I12062">
        <v>-4.6341999999999998E-3</v>
      </c>
    </row>
    <row r="12063" spans="1:9" x14ac:dyDescent="0.3">
      <c r="A12063" s="1" t="s">
        <v>32</v>
      </c>
      <c r="B12063" s="1" t="s">
        <v>92</v>
      </c>
      <c r="C12063" s="1" t="s">
        <v>113</v>
      </c>
      <c r="D12063">
        <v>2.1075900000000002E-2</v>
      </c>
      <c r="E12063">
        <v>1.8243000000000001E-3</v>
      </c>
      <c r="F12063">
        <v>1.5849E-3</v>
      </c>
      <c r="G12063">
        <v>-1.3780999999999999E-3</v>
      </c>
      <c r="H12063">
        <v>-2.06614E-2</v>
      </c>
      <c r="I12063">
        <v>-2.4456E-3</v>
      </c>
    </row>
    <row r="12064" spans="1:9" x14ac:dyDescent="0.3">
      <c r="A12064" s="1" t="s">
        <v>32</v>
      </c>
      <c r="B12064" s="1" t="s">
        <v>92</v>
      </c>
      <c r="C12064" s="1" t="s">
        <v>114</v>
      </c>
      <c r="D12064">
        <v>1.5715799999999999E-2</v>
      </c>
      <c r="E12064">
        <v>2.7258999999999999E-3</v>
      </c>
      <c r="F12064">
        <v>-1.493E-3</v>
      </c>
      <c r="G12064">
        <v>-4.6341999999999998E-3</v>
      </c>
      <c r="H12064">
        <v>-2.4456E-3</v>
      </c>
      <c r="I12064">
        <v>-9.8688999999999999E-3</v>
      </c>
    </row>
    <row r="12065" spans="1:9" x14ac:dyDescent="0.3">
      <c r="A12065" s="1" t="s">
        <v>32</v>
      </c>
      <c r="B12065" s="1" t="s">
        <v>93</v>
      </c>
      <c r="C12065" s="1" t="s">
        <v>109</v>
      </c>
      <c r="D12065">
        <v>-1.8430100000000001E-2</v>
      </c>
      <c r="E12065">
        <v>1.6659E-2</v>
      </c>
      <c r="F12065">
        <v>4.2979000000000003E-3</v>
      </c>
      <c r="G12065">
        <v>-3.9318400000000003E-2</v>
      </c>
      <c r="H12065">
        <v>2.1075900000000002E-2</v>
      </c>
      <c r="I12065">
        <v>1.5715799999999999E-2</v>
      </c>
    </row>
    <row r="12066" spans="1:9" x14ac:dyDescent="0.3">
      <c r="A12066" s="1" t="s">
        <v>32</v>
      </c>
      <c r="B12066" s="1" t="s">
        <v>93</v>
      </c>
      <c r="C12066" s="1" t="s">
        <v>110</v>
      </c>
      <c r="D12066">
        <v>1.6659E-2</v>
      </c>
      <c r="E12066">
        <v>-2.6802200000000002E-2</v>
      </c>
      <c r="F12066">
        <v>2.7425000000000001E-3</v>
      </c>
      <c r="G12066">
        <v>2.8505000000000002E-3</v>
      </c>
      <c r="H12066">
        <v>1.8243000000000001E-3</v>
      </c>
      <c r="I12066">
        <v>2.7258999999999999E-3</v>
      </c>
    </row>
    <row r="12067" spans="1:9" x14ac:dyDescent="0.3">
      <c r="A12067" s="1" t="s">
        <v>32</v>
      </c>
      <c r="B12067" s="1" t="s">
        <v>93</v>
      </c>
      <c r="C12067" s="1" t="s">
        <v>111</v>
      </c>
      <c r="D12067">
        <v>4.2979000000000003E-3</v>
      </c>
      <c r="E12067">
        <v>2.7425000000000001E-3</v>
      </c>
      <c r="F12067">
        <v>-4.2440000000000004E-3</v>
      </c>
      <c r="G12067">
        <v>-2.8882000000000001E-3</v>
      </c>
      <c r="H12067">
        <v>1.5849E-3</v>
      </c>
      <c r="I12067">
        <v>-1.493E-3</v>
      </c>
    </row>
    <row r="12068" spans="1:9" x14ac:dyDescent="0.3">
      <c r="A12068" s="1" t="s">
        <v>32</v>
      </c>
      <c r="B12068" s="1" t="s">
        <v>93</v>
      </c>
      <c r="C12068" s="1" t="s">
        <v>112</v>
      </c>
      <c r="D12068">
        <v>-3.9318400000000003E-2</v>
      </c>
      <c r="E12068">
        <v>2.8505000000000002E-3</v>
      </c>
      <c r="F12068">
        <v>-2.8882000000000001E-3</v>
      </c>
      <c r="G12068">
        <v>4.5368499999999999E-2</v>
      </c>
      <c r="H12068">
        <v>-1.3780999999999999E-3</v>
      </c>
      <c r="I12068">
        <v>-4.6341999999999998E-3</v>
      </c>
    </row>
    <row r="12069" spans="1:9" x14ac:dyDescent="0.3">
      <c r="A12069" s="1" t="s">
        <v>32</v>
      </c>
      <c r="B12069" s="1" t="s">
        <v>93</v>
      </c>
      <c r="C12069" s="1" t="s">
        <v>113</v>
      </c>
      <c r="D12069">
        <v>2.1075900000000002E-2</v>
      </c>
      <c r="E12069">
        <v>1.8243000000000001E-3</v>
      </c>
      <c r="F12069">
        <v>1.5849E-3</v>
      </c>
      <c r="G12069">
        <v>-1.3780999999999999E-3</v>
      </c>
      <c r="H12069">
        <v>-2.06614E-2</v>
      </c>
      <c r="I12069">
        <v>-2.4456E-3</v>
      </c>
    </row>
    <row r="12070" spans="1:9" x14ac:dyDescent="0.3">
      <c r="A12070" s="1" t="s">
        <v>32</v>
      </c>
      <c r="B12070" s="1" t="s">
        <v>93</v>
      </c>
      <c r="C12070" s="1" t="s">
        <v>114</v>
      </c>
      <c r="D12070">
        <v>1.5715799999999999E-2</v>
      </c>
      <c r="E12070">
        <v>2.7258999999999999E-3</v>
      </c>
      <c r="F12070">
        <v>-1.493E-3</v>
      </c>
      <c r="G12070">
        <v>-4.6341999999999998E-3</v>
      </c>
      <c r="H12070">
        <v>-2.4456E-3</v>
      </c>
      <c r="I12070">
        <v>-9.8688999999999999E-3</v>
      </c>
    </row>
    <row r="12071" spans="1:9" x14ac:dyDescent="0.3">
      <c r="A12071" s="1" t="s">
        <v>32</v>
      </c>
      <c r="B12071" s="1" t="s">
        <v>94</v>
      </c>
      <c r="C12071" s="1" t="s">
        <v>109</v>
      </c>
      <c r="D12071">
        <v>-1.8430100000000001E-2</v>
      </c>
      <c r="E12071">
        <v>1.6659E-2</v>
      </c>
      <c r="F12071">
        <v>4.2979000000000003E-3</v>
      </c>
      <c r="G12071">
        <v>-3.9318400000000003E-2</v>
      </c>
      <c r="H12071">
        <v>2.1075900000000002E-2</v>
      </c>
      <c r="I12071">
        <v>1.5715799999999999E-2</v>
      </c>
    </row>
    <row r="12072" spans="1:9" x14ac:dyDescent="0.3">
      <c r="A12072" s="1" t="s">
        <v>32</v>
      </c>
      <c r="B12072" s="1" t="s">
        <v>94</v>
      </c>
      <c r="C12072" s="1" t="s">
        <v>110</v>
      </c>
      <c r="D12072">
        <v>1.6659E-2</v>
      </c>
      <c r="E12072">
        <v>-2.6802200000000002E-2</v>
      </c>
      <c r="F12072">
        <v>2.7425000000000001E-3</v>
      </c>
      <c r="G12072">
        <v>2.8505000000000002E-3</v>
      </c>
      <c r="H12072">
        <v>1.8243000000000001E-3</v>
      </c>
      <c r="I12072">
        <v>2.7258999999999999E-3</v>
      </c>
    </row>
    <row r="12073" spans="1:9" x14ac:dyDescent="0.3">
      <c r="A12073" s="1" t="s">
        <v>32</v>
      </c>
      <c r="B12073" s="1" t="s">
        <v>94</v>
      </c>
      <c r="C12073" s="1" t="s">
        <v>111</v>
      </c>
      <c r="D12073">
        <v>4.2979000000000003E-3</v>
      </c>
      <c r="E12073">
        <v>2.7425000000000001E-3</v>
      </c>
      <c r="F12073">
        <v>-4.2440000000000004E-3</v>
      </c>
      <c r="G12073">
        <v>-2.8882000000000001E-3</v>
      </c>
      <c r="H12073">
        <v>1.5849E-3</v>
      </c>
      <c r="I12073">
        <v>-1.493E-3</v>
      </c>
    </row>
    <row r="12074" spans="1:9" x14ac:dyDescent="0.3">
      <c r="A12074" s="1" t="s">
        <v>32</v>
      </c>
      <c r="B12074" s="1" t="s">
        <v>94</v>
      </c>
      <c r="C12074" s="1" t="s">
        <v>112</v>
      </c>
      <c r="D12074">
        <v>-3.9318400000000003E-2</v>
      </c>
      <c r="E12074">
        <v>2.8505000000000002E-3</v>
      </c>
      <c r="F12074">
        <v>-2.8882000000000001E-3</v>
      </c>
      <c r="G12074">
        <v>4.5368499999999999E-2</v>
      </c>
      <c r="H12074">
        <v>-1.3780999999999999E-3</v>
      </c>
      <c r="I12074">
        <v>-4.6341999999999998E-3</v>
      </c>
    </row>
    <row r="12075" spans="1:9" x14ac:dyDescent="0.3">
      <c r="A12075" s="1" t="s">
        <v>32</v>
      </c>
      <c r="B12075" s="1" t="s">
        <v>94</v>
      </c>
      <c r="C12075" s="1" t="s">
        <v>113</v>
      </c>
      <c r="D12075">
        <v>2.1075900000000002E-2</v>
      </c>
      <c r="E12075">
        <v>1.8243000000000001E-3</v>
      </c>
      <c r="F12075">
        <v>1.5849E-3</v>
      </c>
      <c r="G12075">
        <v>-1.3780999999999999E-3</v>
      </c>
      <c r="H12075">
        <v>-2.06614E-2</v>
      </c>
      <c r="I12075">
        <v>-2.4456E-3</v>
      </c>
    </row>
    <row r="12076" spans="1:9" x14ac:dyDescent="0.3">
      <c r="A12076" s="1" t="s">
        <v>32</v>
      </c>
      <c r="B12076" s="1" t="s">
        <v>94</v>
      </c>
      <c r="C12076" s="1" t="s">
        <v>114</v>
      </c>
      <c r="D12076">
        <v>1.5715799999999999E-2</v>
      </c>
      <c r="E12076">
        <v>2.7258999999999999E-3</v>
      </c>
      <c r="F12076">
        <v>-1.493E-3</v>
      </c>
      <c r="G12076">
        <v>-4.6341999999999998E-3</v>
      </c>
      <c r="H12076">
        <v>-2.4456E-3</v>
      </c>
      <c r="I12076">
        <v>-9.8688999999999999E-3</v>
      </c>
    </row>
    <row r="12077" spans="1:9" x14ac:dyDescent="0.3">
      <c r="A12077" s="1" t="s">
        <v>32</v>
      </c>
      <c r="B12077" s="1" t="s">
        <v>95</v>
      </c>
      <c r="C12077" s="1" t="s">
        <v>109</v>
      </c>
      <c r="D12077">
        <v>-1.8430100000000001E-2</v>
      </c>
      <c r="E12077">
        <v>1.6659E-2</v>
      </c>
      <c r="F12077">
        <v>4.2979000000000003E-3</v>
      </c>
      <c r="G12077">
        <v>-3.9318400000000003E-2</v>
      </c>
      <c r="H12077">
        <v>2.1075900000000002E-2</v>
      </c>
      <c r="I12077">
        <v>1.5715799999999999E-2</v>
      </c>
    </row>
    <row r="12078" spans="1:9" x14ac:dyDescent="0.3">
      <c r="A12078" s="1" t="s">
        <v>32</v>
      </c>
      <c r="B12078" s="1" t="s">
        <v>95</v>
      </c>
      <c r="C12078" s="1" t="s">
        <v>110</v>
      </c>
      <c r="D12078">
        <v>1.6659E-2</v>
      </c>
      <c r="E12078">
        <v>-2.6802200000000002E-2</v>
      </c>
      <c r="F12078">
        <v>2.7425000000000001E-3</v>
      </c>
      <c r="G12078">
        <v>2.8505000000000002E-3</v>
      </c>
      <c r="H12078">
        <v>1.8243000000000001E-3</v>
      </c>
      <c r="I12078">
        <v>2.7258999999999999E-3</v>
      </c>
    </row>
    <row r="12079" spans="1:9" x14ac:dyDescent="0.3">
      <c r="A12079" s="1" t="s">
        <v>32</v>
      </c>
      <c r="B12079" s="1" t="s">
        <v>95</v>
      </c>
      <c r="C12079" s="1" t="s">
        <v>111</v>
      </c>
      <c r="D12079">
        <v>4.2979000000000003E-3</v>
      </c>
      <c r="E12079">
        <v>2.7425000000000001E-3</v>
      </c>
      <c r="F12079">
        <v>-4.2440000000000004E-3</v>
      </c>
      <c r="G12079">
        <v>-2.8882000000000001E-3</v>
      </c>
      <c r="H12079">
        <v>1.5849E-3</v>
      </c>
      <c r="I12079">
        <v>-1.493E-3</v>
      </c>
    </row>
    <row r="12080" spans="1:9" x14ac:dyDescent="0.3">
      <c r="A12080" s="1" t="s">
        <v>32</v>
      </c>
      <c r="B12080" s="1" t="s">
        <v>95</v>
      </c>
      <c r="C12080" s="1" t="s">
        <v>112</v>
      </c>
      <c r="D12080">
        <v>-3.9318400000000003E-2</v>
      </c>
      <c r="E12080">
        <v>2.8505000000000002E-3</v>
      </c>
      <c r="F12080">
        <v>-2.8882000000000001E-3</v>
      </c>
      <c r="G12080">
        <v>4.5368499999999999E-2</v>
      </c>
      <c r="H12080">
        <v>-1.3780999999999999E-3</v>
      </c>
      <c r="I12080">
        <v>-4.6341999999999998E-3</v>
      </c>
    </row>
    <row r="12081" spans="1:9" x14ac:dyDescent="0.3">
      <c r="A12081" s="1" t="s">
        <v>32</v>
      </c>
      <c r="B12081" s="1" t="s">
        <v>95</v>
      </c>
      <c r="C12081" s="1" t="s">
        <v>113</v>
      </c>
      <c r="D12081">
        <v>2.1075900000000002E-2</v>
      </c>
      <c r="E12081">
        <v>1.8243000000000001E-3</v>
      </c>
      <c r="F12081">
        <v>1.5849E-3</v>
      </c>
      <c r="G12081">
        <v>-1.3780999999999999E-3</v>
      </c>
      <c r="H12081">
        <v>-2.06614E-2</v>
      </c>
      <c r="I12081">
        <v>-2.4456E-3</v>
      </c>
    </row>
    <row r="12082" spans="1:9" x14ac:dyDescent="0.3">
      <c r="A12082" s="1" t="s">
        <v>32</v>
      </c>
      <c r="B12082" s="1" t="s">
        <v>95</v>
      </c>
      <c r="C12082" s="1" t="s">
        <v>114</v>
      </c>
      <c r="D12082">
        <v>1.5715799999999999E-2</v>
      </c>
      <c r="E12082">
        <v>2.7258999999999999E-3</v>
      </c>
      <c r="F12082">
        <v>-1.493E-3</v>
      </c>
      <c r="G12082">
        <v>-4.6341999999999998E-3</v>
      </c>
      <c r="H12082">
        <v>-2.4456E-3</v>
      </c>
      <c r="I12082">
        <v>-9.8688999999999999E-3</v>
      </c>
    </row>
    <row r="12083" spans="1:9" x14ac:dyDescent="0.3">
      <c r="A12083" s="1" t="s">
        <v>33</v>
      </c>
      <c r="B12083" s="1" t="s">
        <v>35</v>
      </c>
      <c r="C12083" s="1" t="s">
        <v>109</v>
      </c>
      <c r="D12083">
        <v>-1.8430100000000001E-2</v>
      </c>
      <c r="E12083">
        <v>1.6659E-2</v>
      </c>
      <c r="F12083">
        <v>4.2979000000000003E-3</v>
      </c>
      <c r="G12083">
        <v>-3.9318400000000003E-2</v>
      </c>
      <c r="H12083">
        <v>2.1075900000000002E-2</v>
      </c>
      <c r="I12083">
        <v>1.5715799999999999E-2</v>
      </c>
    </row>
    <row r="12084" spans="1:9" x14ac:dyDescent="0.3">
      <c r="A12084" s="1" t="s">
        <v>33</v>
      </c>
      <c r="B12084" s="1" t="s">
        <v>35</v>
      </c>
      <c r="C12084" s="1" t="s">
        <v>110</v>
      </c>
      <c r="D12084">
        <v>1.6659E-2</v>
      </c>
      <c r="E12084">
        <v>-2.6802200000000002E-2</v>
      </c>
      <c r="F12084">
        <v>2.7425000000000001E-3</v>
      </c>
      <c r="G12084">
        <v>2.8505000000000002E-3</v>
      </c>
      <c r="H12084">
        <v>1.8243000000000001E-3</v>
      </c>
      <c r="I12084">
        <v>2.7258999999999999E-3</v>
      </c>
    </row>
    <row r="12085" spans="1:9" x14ac:dyDescent="0.3">
      <c r="A12085" s="1" t="s">
        <v>33</v>
      </c>
      <c r="B12085" s="1" t="s">
        <v>35</v>
      </c>
      <c r="C12085" s="1" t="s">
        <v>111</v>
      </c>
      <c r="D12085">
        <v>4.2979000000000003E-3</v>
      </c>
      <c r="E12085">
        <v>2.7425000000000001E-3</v>
      </c>
      <c r="F12085">
        <v>-4.2440000000000004E-3</v>
      </c>
      <c r="G12085">
        <v>-2.8882000000000001E-3</v>
      </c>
      <c r="H12085">
        <v>1.5849E-3</v>
      </c>
      <c r="I12085">
        <v>-1.493E-3</v>
      </c>
    </row>
    <row r="12086" spans="1:9" x14ac:dyDescent="0.3">
      <c r="A12086" s="1" t="s">
        <v>33</v>
      </c>
      <c r="B12086" s="1" t="s">
        <v>35</v>
      </c>
      <c r="C12086" s="1" t="s">
        <v>112</v>
      </c>
      <c r="D12086">
        <v>-3.9318400000000003E-2</v>
      </c>
      <c r="E12086">
        <v>2.8505000000000002E-3</v>
      </c>
      <c r="F12086">
        <v>-2.8882000000000001E-3</v>
      </c>
      <c r="G12086">
        <v>4.5368499999999999E-2</v>
      </c>
      <c r="H12086">
        <v>-1.3780999999999999E-3</v>
      </c>
      <c r="I12086">
        <v>-4.6341999999999998E-3</v>
      </c>
    </row>
    <row r="12087" spans="1:9" x14ac:dyDescent="0.3">
      <c r="A12087" s="1" t="s">
        <v>33</v>
      </c>
      <c r="B12087" s="1" t="s">
        <v>35</v>
      </c>
      <c r="C12087" s="1" t="s">
        <v>113</v>
      </c>
      <c r="D12087">
        <v>2.1075900000000002E-2</v>
      </c>
      <c r="E12087">
        <v>1.8243000000000001E-3</v>
      </c>
      <c r="F12087">
        <v>1.5849E-3</v>
      </c>
      <c r="G12087">
        <v>-1.3780999999999999E-3</v>
      </c>
      <c r="H12087">
        <v>-2.06614E-2</v>
      </c>
      <c r="I12087">
        <v>-2.4456E-3</v>
      </c>
    </row>
    <row r="12088" spans="1:9" x14ac:dyDescent="0.3">
      <c r="A12088" s="1" t="s">
        <v>33</v>
      </c>
      <c r="B12088" s="1" t="s">
        <v>35</v>
      </c>
      <c r="C12088" s="1" t="s">
        <v>114</v>
      </c>
      <c r="D12088">
        <v>1.5715799999999999E-2</v>
      </c>
      <c r="E12088">
        <v>2.7258999999999999E-3</v>
      </c>
      <c r="F12088">
        <v>-1.493E-3</v>
      </c>
      <c r="G12088">
        <v>-4.6341999999999998E-3</v>
      </c>
      <c r="H12088">
        <v>-2.4456E-3</v>
      </c>
      <c r="I12088">
        <v>-9.8688999999999999E-3</v>
      </c>
    </row>
    <row r="12089" spans="1:9" x14ac:dyDescent="0.3">
      <c r="A12089" s="1" t="s">
        <v>33</v>
      </c>
      <c r="B12089" s="1" t="s">
        <v>36</v>
      </c>
      <c r="C12089" s="1" t="s">
        <v>109</v>
      </c>
      <c r="D12089">
        <v>-1.8430100000000001E-2</v>
      </c>
      <c r="E12089">
        <v>1.6659E-2</v>
      </c>
      <c r="F12089">
        <v>4.2979000000000003E-3</v>
      </c>
      <c r="G12089">
        <v>-3.9318400000000003E-2</v>
      </c>
      <c r="H12089">
        <v>2.1075900000000002E-2</v>
      </c>
      <c r="I12089">
        <v>1.5715799999999999E-2</v>
      </c>
    </row>
    <row r="12090" spans="1:9" x14ac:dyDescent="0.3">
      <c r="A12090" s="1" t="s">
        <v>33</v>
      </c>
      <c r="B12090" s="1" t="s">
        <v>36</v>
      </c>
      <c r="C12090" s="1" t="s">
        <v>110</v>
      </c>
      <c r="D12090">
        <v>1.6659E-2</v>
      </c>
      <c r="E12090">
        <v>-2.6802200000000002E-2</v>
      </c>
      <c r="F12090">
        <v>2.7425000000000001E-3</v>
      </c>
      <c r="G12090">
        <v>2.8505000000000002E-3</v>
      </c>
      <c r="H12090">
        <v>1.8243000000000001E-3</v>
      </c>
      <c r="I12090">
        <v>2.7258999999999999E-3</v>
      </c>
    </row>
    <row r="12091" spans="1:9" x14ac:dyDescent="0.3">
      <c r="A12091" s="1" t="s">
        <v>33</v>
      </c>
      <c r="B12091" s="1" t="s">
        <v>36</v>
      </c>
      <c r="C12091" s="1" t="s">
        <v>111</v>
      </c>
      <c r="D12091">
        <v>4.2979000000000003E-3</v>
      </c>
      <c r="E12091">
        <v>2.7425000000000001E-3</v>
      </c>
      <c r="F12091">
        <v>-4.2440000000000004E-3</v>
      </c>
      <c r="G12091">
        <v>-2.8882000000000001E-3</v>
      </c>
      <c r="H12091">
        <v>1.5849E-3</v>
      </c>
      <c r="I12091">
        <v>-1.493E-3</v>
      </c>
    </row>
    <row r="12092" spans="1:9" x14ac:dyDescent="0.3">
      <c r="A12092" s="1" t="s">
        <v>33</v>
      </c>
      <c r="B12092" s="1" t="s">
        <v>36</v>
      </c>
      <c r="C12092" s="1" t="s">
        <v>112</v>
      </c>
      <c r="D12092">
        <v>-3.9318400000000003E-2</v>
      </c>
      <c r="E12092">
        <v>2.8505000000000002E-3</v>
      </c>
      <c r="F12092">
        <v>-2.8882000000000001E-3</v>
      </c>
      <c r="G12092">
        <v>4.5368499999999999E-2</v>
      </c>
      <c r="H12092">
        <v>-1.3780999999999999E-3</v>
      </c>
      <c r="I12092">
        <v>-4.6341999999999998E-3</v>
      </c>
    </row>
    <row r="12093" spans="1:9" x14ac:dyDescent="0.3">
      <c r="A12093" s="1" t="s">
        <v>33</v>
      </c>
      <c r="B12093" s="1" t="s">
        <v>36</v>
      </c>
      <c r="C12093" s="1" t="s">
        <v>113</v>
      </c>
      <c r="D12093">
        <v>2.1075900000000002E-2</v>
      </c>
      <c r="E12093">
        <v>1.8243000000000001E-3</v>
      </c>
      <c r="F12093">
        <v>1.5849E-3</v>
      </c>
      <c r="G12093">
        <v>-1.3780999999999999E-3</v>
      </c>
      <c r="H12093">
        <v>-2.06614E-2</v>
      </c>
      <c r="I12093">
        <v>-2.4456E-3</v>
      </c>
    </row>
    <row r="12094" spans="1:9" x14ac:dyDescent="0.3">
      <c r="A12094" s="1" t="s">
        <v>33</v>
      </c>
      <c r="B12094" s="1" t="s">
        <v>36</v>
      </c>
      <c r="C12094" s="1" t="s">
        <v>114</v>
      </c>
      <c r="D12094">
        <v>1.5715799999999999E-2</v>
      </c>
      <c r="E12094">
        <v>2.7258999999999999E-3</v>
      </c>
      <c r="F12094">
        <v>-1.493E-3</v>
      </c>
      <c r="G12094">
        <v>-4.6341999999999998E-3</v>
      </c>
      <c r="H12094">
        <v>-2.4456E-3</v>
      </c>
      <c r="I12094">
        <v>-9.8688999999999999E-3</v>
      </c>
    </row>
    <row r="12095" spans="1:9" x14ac:dyDescent="0.3">
      <c r="A12095" s="1" t="s">
        <v>33</v>
      </c>
      <c r="B12095" s="1" t="s">
        <v>37</v>
      </c>
      <c r="C12095" s="1" t="s">
        <v>109</v>
      </c>
      <c r="D12095">
        <v>-1.8430100000000001E-2</v>
      </c>
      <c r="E12095">
        <v>1.6659E-2</v>
      </c>
      <c r="F12095">
        <v>4.2979000000000003E-3</v>
      </c>
      <c r="G12095">
        <v>-3.9318400000000003E-2</v>
      </c>
      <c r="H12095">
        <v>2.1075900000000002E-2</v>
      </c>
      <c r="I12095">
        <v>1.5715799999999999E-2</v>
      </c>
    </row>
    <row r="12096" spans="1:9" x14ac:dyDescent="0.3">
      <c r="A12096" s="1" t="s">
        <v>33</v>
      </c>
      <c r="B12096" s="1" t="s">
        <v>37</v>
      </c>
      <c r="C12096" s="1" t="s">
        <v>110</v>
      </c>
      <c r="D12096">
        <v>1.6659E-2</v>
      </c>
      <c r="E12096">
        <v>-2.6802200000000002E-2</v>
      </c>
      <c r="F12096">
        <v>2.7425000000000001E-3</v>
      </c>
      <c r="G12096">
        <v>2.8505000000000002E-3</v>
      </c>
      <c r="H12096">
        <v>1.8243000000000001E-3</v>
      </c>
      <c r="I12096">
        <v>2.7258999999999999E-3</v>
      </c>
    </row>
    <row r="12097" spans="1:9" x14ac:dyDescent="0.3">
      <c r="A12097" s="1" t="s">
        <v>33</v>
      </c>
      <c r="B12097" s="1" t="s">
        <v>37</v>
      </c>
      <c r="C12097" s="1" t="s">
        <v>111</v>
      </c>
      <c r="D12097">
        <v>4.2979000000000003E-3</v>
      </c>
      <c r="E12097">
        <v>2.7425000000000001E-3</v>
      </c>
      <c r="F12097">
        <v>-4.2440000000000004E-3</v>
      </c>
      <c r="G12097">
        <v>-2.8882000000000001E-3</v>
      </c>
      <c r="H12097">
        <v>1.5849E-3</v>
      </c>
      <c r="I12097">
        <v>-1.493E-3</v>
      </c>
    </row>
    <row r="12098" spans="1:9" x14ac:dyDescent="0.3">
      <c r="A12098" s="1" t="s">
        <v>33</v>
      </c>
      <c r="B12098" s="1" t="s">
        <v>37</v>
      </c>
      <c r="C12098" s="1" t="s">
        <v>112</v>
      </c>
      <c r="D12098">
        <v>-3.9318400000000003E-2</v>
      </c>
      <c r="E12098">
        <v>2.8505000000000002E-3</v>
      </c>
      <c r="F12098">
        <v>-2.8882000000000001E-3</v>
      </c>
      <c r="G12098">
        <v>4.5368499999999999E-2</v>
      </c>
      <c r="H12098">
        <v>-1.3780999999999999E-3</v>
      </c>
      <c r="I12098">
        <v>-4.6341999999999998E-3</v>
      </c>
    </row>
    <row r="12099" spans="1:9" x14ac:dyDescent="0.3">
      <c r="A12099" s="1" t="s">
        <v>33</v>
      </c>
      <c r="B12099" s="1" t="s">
        <v>37</v>
      </c>
      <c r="C12099" s="1" t="s">
        <v>113</v>
      </c>
      <c r="D12099">
        <v>2.1075900000000002E-2</v>
      </c>
      <c r="E12099">
        <v>1.8243000000000001E-3</v>
      </c>
      <c r="F12099">
        <v>1.5849E-3</v>
      </c>
      <c r="G12099">
        <v>-1.3780999999999999E-3</v>
      </c>
      <c r="H12099">
        <v>-2.06614E-2</v>
      </c>
      <c r="I12099">
        <v>-2.4456E-3</v>
      </c>
    </row>
    <row r="12100" spans="1:9" x14ac:dyDescent="0.3">
      <c r="A12100" s="1" t="s">
        <v>33</v>
      </c>
      <c r="B12100" s="1" t="s">
        <v>37</v>
      </c>
      <c r="C12100" s="1" t="s">
        <v>114</v>
      </c>
      <c r="D12100">
        <v>1.5715799999999999E-2</v>
      </c>
      <c r="E12100">
        <v>2.7258999999999999E-3</v>
      </c>
      <c r="F12100">
        <v>-1.493E-3</v>
      </c>
      <c r="G12100">
        <v>-4.6341999999999998E-3</v>
      </c>
      <c r="H12100">
        <v>-2.4456E-3</v>
      </c>
      <c r="I12100">
        <v>-9.8688999999999999E-3</v>
      </c>
    </row>
    <row r="12101" spans="1:9" x14ac:dyDescent="0.3">
      <c r="A12101" s="1" t="s">
        <v>33</v>
      </c>
      <c r="B12101" s="1" t="s">
        <v>38</v>
      </c>
      <c r="C12101" s="1" t="s">
        <v>109</v>
      </c>
      <c r="D12101">
        <v>-1.8430100000000001E-2</v>
      </c>
      <c r="E12101">
        <v>1.6659E-2</v>
      </c>
      <c r="F12101">
        <v>4.2979000000000003E-3</v>
      </c>
      <c r="G12101">
        <v>-3.9318400000000003E-2</v>
      </c>
      <c r="H12101">
        <v>2.1075900000000002E-2</v>
      </c>
      <c r="I12101">
        <v>1.5715799999999999E-2</v>
      </c>
    </row>
    <row r="12102" spans="1:9" x14ac:dyDescent="0.3">
      <c r="A12102" s="1" t="s">
        <v>33</v>
      </c>
      <c r="B12102" s="1" t="s">
        <v>38</v>
      </c>
      <c r="C12102" s="1" t="s">
        <v>110</v>
      </c>
      <c r="D12102">
        <v>1.6659E-2</v>
      </c>
      <c r="E12102">
        <v>-2.6802200000000002E-2</v>
      </c>
      <c r="F12102">
        <v>2.7425000000000001E-3</v>
      </c>
      <c r="G12102">
        <v>2.8505000000000002E-3</v>
      </c>
      <c r="H12102">
        <v>1.8243000000000001E-3</v>
      </c>
      <c r="I12102">
        <v>2.7258999999999999E-3</v>
      </c>
    </row>
    <row r="12103" spans="1:9" x14ac:dyDescent="0.3">
      <c r="A12103" s="1" t="s">
        <v>33</v>
      </c>
      <c r="B12103" s="1" t="s">
        <v>38</v>
      </c>
      <c r="C12103" s="1" t="s">
        <v>111</v>
      </c>
      <c r="D12103">
        <v>4.2979000000000003E-3</v>
      </c>
      <c r="E12103">
        <v>2.7425000000000001E-3</v>
      </c>
      <c r="F12103">
        <v>-4.2440000000000004E-3</v>
      </c>
      <c r="G12103">
        <v>-2.8882000000000001E-3</v>
      </c>
      <c r="H12103">
        <v>1.5849E-3</v>
      </c>
      <c r="I12103">
        <v>-1.493E-3</v>
      </c>
    </row>
    <row r="12104" spans="1:9" x14ac:dyDescent="0.3">
      <c r="A12104" s="1" t="s">
        <v>33</v>
      </c>
      <c r="B12104" s="1" t="s">
        <v>38</v>
      </c>
      <c r="C12104" s="1" t="s">
        <v>112</v>
      </c>
      <c r="D12104">
        <v>-3.9318400000000003E-2</v>
      </c>
      <c r="E12104">
        <v>2.8505000000000002E-3</v>
      </c>
      <c r="F12104">
        <v>-2.8882000000000001E-3</v>
      </c>
      <c r="G12104">
        <v>4.5368499999999999E-2</v>
      </c>
      <c r="H12104">
        <v>-1.3780999999999999E-3</v>
      </c>
      <c r="I12104">
        <v>-4.6341999999999998E-3</v>
      </c>
    </row>
    <row r="12105" spans="1:9" x14ac:dyDescent="0.3">
      <c r="A12105" s="1" t="s">
        <v>33</v>
      </c>
      <c r="B12105" s="1" t="s">
        <v>38</v>
      </c>
      <c r="C12105" s="1" t="s">
        <v>113</v>
      </c>
      <c r="D12105">
        <v>2.1075900000000002E-2</v>
      </c>
      <c r="E12105">
        <v>1.8243000000000001E-3</v>
      </c>
      <c r="F12105">
        <v>1.5849E-3</v>
      </c>
      <c r="G12105">
        <v>-1.3780999999999999E-3</v>
      </c>
      <c r="H12105">
        <v>-2.06614E-2</v>
      </c>
      <c r="I12105">
        <v>-2.4456E-3</v>
      </c>
    </row>
    <row r="12106" spans="1:9" x14ac:dyDescent="0.3">
      <c r="A12106" s="1" t="s">
        <v>33</v>
      </c>
      <c r="B12106" s="1" t="s">
        <v>38</v>
      </c>
      <c r="C12106" s="1" t="s">
        <v>114</v>
      </c>
      <c r="D12106">
        <v>1.5715799999999999E-2</v>
      </c>
      <c r="E12106">
        <v>2.7258999999999999E-3</v>
      </c>
      <c r="F12106">
        <v>-1.493E-3</v>
      </c>
      <c r="G12106">
        <v>-4.6341999999999998E-3</v>
      </c>
      <c r="H12106">
        <v>-2.4456E-3</v>
      </c>
      <c r="I12106">
        <v>-9.8688999999999999E-3</v>
      </c>
    </row>
    <row r="12107" spans="1:9" x14ac:dyDescent="0.3">
      <c r="A12107" s="1" t="s">
        <v>33</v>
      </c>
      <c r="B12107" s="1" t="s">
        <v>39</v>
      </c>
      <c r="C12107" s="1" t="s">
        <v>109</v>
      </c>
      <c r="D12107">
        <v>-1.8430100000000001E-2</v>
      </c>
      <c r="E12107">
        <v>1.6659E-2</v>
      </c>
      <c r="F12107">
        <v>4.2979000000000003E-3</v>
      </c>
      <c r="G12107">
        <v>-3.9318400000000003E-2</v>
      </c>
      <c r="H12107">
        <v>2.1075900000000002E-2</v>
      </c>
      <c r="I12107">
        <v>1.5715799999999999E-2</v>
      </c>
    </row>
    <row r="12108" spans="1:9" x14ac:dyDescent="0.3">
      <c r="A12108" s="1" t="s">
        <v>33</v>
      </c>
      <c r="B12108" s="1" t="s">
        <v>39</v>
      </c>
      <c r="C12108" s="1" t="s">
        <v>110</v>
      </c>
      <c r="D12108">
        <v>1.6659E-2</v>
      </c>
      <c r="E12108">
        <v>-2.6802200000000002E-2</v>
      </c>
      <c r="F12108">
        <v>2.7425000000000001E-3</v>
      </c>
      <c r="G12108">
        <v>2.8505000000000002E-3</v>
      </c>
      <c r="H12108">
        <v>1.8243000000000001E-3</v>
      </c>
      <c r="I12108">
        <v>2.7258999999999999E-3</v>
      </c>
    </row>
    <row r="12109" spans="1:9" x14ac:dyDescent="0.3">
      <c r="A12109" s="1" t="s">
        <v>33</v>
      </c>
      <c r="B12109" s="1" t="s">
        <v>39</v>
      </c>
      <c r="C12109" s="1" t="s">
        <v>111</v>
      </c>
      <c r="D12109">
        <v>4.2979000000000003E-3</v>
      </c>
      <c r="E12109">
        <v>2.7425000000000001E-3</v>
      </c>
      <c r="F12109">
        <v>-4.2440000000000004E-3</v>
      </c>
      <c r="G12109">
        <v>-2.8882000000000001E-3</v>
      </c>
      <c r="H12109">
        <v>1.5849E-3</v>
      </c>
      <c r="I12109">
        <v>-1.493E-3</v>
      </c>
    </row>
    <row r="12110" spans="1:9" x14ac:dyDescent="0.3">
      <c r="A12110" s="1" t="s">
        <v>33</v>
      </c>
      <c r="B12110" s="1" t="s">
        <v>39</v>
      </c>
      <c r="C12110" s="1" t="s">
        <v>112</v>
      </c>
      <c r="D12110">
        <v>-3.9318400000000003E-2</v>
      </c>
      <c r="E12110">
        <v>2.8505000000000002E-3</v>
      </c>
      <c r="F12110">
        <v>-2.8882000000000001E-3</v>
      </c>
      <c r="G12110">
        <v>4.5368499999999999E-2</v>
      </c>
      <c r="H12110">
        <v>-1.3780999999999999E-3</v>
      </c>
      <c r="I12110">
        <v>-4.6341999999999998E-3</v>
      </c>
    </row>
    <row r="12111" spans="1:9" x14ac:dyDescent="0.3">
      <c r="A12111" s="1" t="s">
        <v>33</v>
      </c>
      <c r="B12111" s="1" t="s">
        <v>39</v>
      </c>
      <c r="C12111" s="1" t="s">
        <v>113</v>
      </c>
      <c r="D12111">
        <v>2.1075900000000002E-2</v>
      </c>
      <c r="E12111">
        <v>1.8243000000000001E-3</v>
      </c>
      <c r="F12111">
        <v>1.5849E-3</v>
      </c>
      <c r="G12111">
        <v>-1.3780999999999999E-3</v>
      </c>
      <c r="H12111">
        <v>-2.06614E-2</v>
      </c>
      <c r="I12111">
        <v>-2.4456E-3</v>
      </c>
    </row>
    <row r="12112" spans="1:9" x14ac:dyDescent="0.3">
      <c r="A12112" s="1" t="s">
        <v>33</v>
      </c>
      <c r="B12112" s="1" t="s">
        <v>39</v>
      </c>
      <c r="C12112" s="1" t="s">
        <v>114</v>
      </c>
      <c r="D12112">
        <v>1.5715799999999999E-2</v>
      </c>
      <c r="E12112">
        <v>2.7258999999999999E-3</v>
      </c>
      <c r="F12112">
        <v>-1.493E-3</v>
      </c>
      <c r="G12112">
        <v>-4.6341999999999998E-3</v>
      </c>
      <c r="H12112">
        <v>-2.4456E-3</v>
      </c>
      <c r="I12112">
        <v>-9.8688999999999999E-3</v>
      </c>
    </row>
    <row r="12113" spans="1:9" x14ac:dyDescent="0.3">
      <c r="A12113" s="1" t="s">
        <v>33</v>
      </c>
      <c r="B12113" s="1" t="s">
        <v>40</v>
      </c>
      <c r="C12113" s="1" t="s">
        <v>109</v>
      </c>
      <c r="D12113">
        <v>-1.8430100000000001E-2</v>
      </c>
      <c r="E12113">
        <v>1.6659E-2</v>
      </c>
      <c r="F12113">
        <v>4.2979000000000003E-3</v>
      </c>
      <c r="G12113">
        <v>-3.9318400000000003E-2</v>
      </c>
      <c r="H12113">
        <v>2.1075900000000002E-2</v>
      </c>
      <c r="I12113">
        <v>1.5715799999999999E-2</v>
      </c>
    </row>
    <row r="12114" spans="1:9" x14ac:dyDescent="0.3">
      <c r="A12114" s="1" t="s">
        <v>33</v>
      </c>
      <c r="B12114" s="1" t="s">
        <v>40</v>
      </c>
      <c r="C12114" s="1" t="s">
        <v>110</v>
      </c>
      <c r="D12114">
        <v>1.6659E-2</v>
      </c>
      <c r="E12114">
        <v>-2.6802200000000002E-2</v>
      </c>
      <c r="F12114">
        <v>2.7425000000000001E-3</v>
      </c>
      <c r="G12114">
        <v>2.8505000000000002E-3</v>
      </c>
      <c r="H12114">
        <v>1.8243000000000001E-3</v>
      </c>
      <c r="I12114">
        <v>2.7258999999999999E-3</v>
      </c>
    </row>
    <row r="12115" spans="1:9" x14ac:dyDescent="0.3">
      <c r="A12115" s="1" t="s">
        <v>33</v>
      </c>
      <c r="B12115" s="1" t="s">
        <v>40</v>
      </c>
      <c r="C12115" s="1" t="s">
        <v>111</v>
      </c>
      <c r="D12115">
        <v>4.2979000000000003E-3</v>
      </c>
      <c r="E12115">
        <v>2.7425000000000001E-3</v>
      </c>
      <c r="F12115">
        <v>-4.2440000000000004E-3</v>
      </c>
      <c r="G12115">
        <v>-2.8882000000000001E-3</v>
      </c>
      <c r="H12115">
        <v>1.5849E-3</v>
      </c>
      <c r="I12115">
        <v>-1.493E-3</v>
      </c>
    </row>
    <row r="12116" spans="1:9" x14ac:dyDescent="0.3">
      <c r="A12116" s="1" t="s">
        <v>33</v>
      </c>
      <c r="B12116" s="1" t="s">
        <v>40</v>
      </c>
      <c r="C12116" s="1" t="s">
        <v>112</v>
      </c>
      <c r="D12116">
        <v>-3.9318400000000003E-2</v>
      </c>
      <c r="E12116">
        <v>2.8505000000000002E-3</v>
      </c>
      <c r="F12116">
        <v>-2.8882000000000001E-3</v>
      </c>
      <c r="G12116">
        <v>4.5368499999999999E-2</v>
      </c>
      <c r="H12116">
        <v>-1.3780999999999999E-3</v>
      </c>
      <c r="I12116">
        <v>-4.6341999999999998E-3</v>
      </c>
    </row>
    <row r="12117" spans="1:9" x14ac:dyDescent="0.3">
      <c r="A12117" s="1" t="s">
        <v>33</v>
      </c>
      <c r="B12117" s="1" t="s">
        <v>40</v>
      </c>
      <c r="C12117" s="1" t="s">
        <v>113</v>
      </c>
      <c r="D12117">
        <v>2.1075900000000002E-2</v>
      </c>
      <c r="E12117">
        <v>1.8243000000000001E-3</v>
      </c>
      <c r="F12117">
        <v>1.5849E-3</v>
      </c>
      <c r="G12117">
        <v>-1.3780999999999999E-3</v>
      </c>
      <c r="H12117">
        <v>-2.06614E-2</v>
      </c>
      <c r="I12117">
        <v>-2.4456E-3</v>
      </c>
    </row>
    <row r="12118" spans="1:9" x14ac:dyDescent="0.3">
      <c r="A12118" s="1" t="s">
        <v>33</v>
      </c>
      <c r="B12118" s="1" t="s">
        <v>40</v>
      </c>
      <c r="C12118" s="1" t="s">
        <v>114</v>
      </c>
      <c r="D12118">
        <v>1.5715799999999999E-2</v>
      </c>
      <c r="E12118">
        <v>2.7258999999999999E-3</v>
      </c>
      <c r="F12118">
        <v>-1.493E-3</v>
      </c>
      <c r="G12118">
        <v>-4.6341999999999998E-3</v>
      </c>
      <c r="H12118">
        <v>-2.4456E-3</v>
      </c>
      <c r="I12118">
        <v>-9.8688999999999999E-3</v>
      </c>
    </row>
    <row r="12119" spans="1:9" x14ac:dyDescent="0.3">
      <c r="A12119" s="1" t="s">
        <v>33</v>
      </c>
      <c r="B12119" s="1" t="s">
        <v>41</v>
      </c>
      <c r="C12119" s="1" t="s">
        <v>109</v>
      </c>
      <c r="D12119">
        <v>-1.8430100000000001E-2</v>
      </c>
      <c r="E12119">
        <v>1.6659E-2</v>
      </c>
      <c r="F12119">
        <v>4.2979000000000003E-3</v>
      </c>
      <c r="G12119">
        <v>-3.9318400000000003E-2</v>
      </c>
      <c r="H12119">
        <v>2.1075900000000002E-2</v>
      </c>
      <c r="I12119">
        <v>1.5715799999999999E-2</v>
      </c>
    </row>
    <row r="12120" spans="1:9" x14ac:dyDescent="0.3">
      <c r="A12120" s="1" t="s">
        <v>33</v>
      </c>
      <c r="B12120" s="1" t="s">
        <v>41</v>
      </c>
      <c r="C12120" s="1" t="s">
        <v>110</v>
      </c>
      <c r="D12120">
        <v>1.6659E-2</v>
      </c>
      <c r="E12120">
        <v>-2.6802200000000002E-2</v>
      </c>
      <c r="F12120">
        <v>2.7425000000000001E-3</v>
      </c>
      <c r="G12120">
        <v>2.8505000000000002E-3</v>
      </c>
      <c r="H12120">
        <v>1.8243000000000001E-3</v>
      </c>
      <c r="I12120">
        <v>2.7258999999999999E-3</v>
      </c>
    </row>
    <row r="12121" spans="1:9" x14ac:dyDescent="0.3">
      <c r="A12121" s="1" t="s">
        <v>33</v>
      </c>
      <c r="B12121" s="1" t="s">
        <v>41</v>
      </c>
      <c r="C12121" s="1" t="s">
        <v>111</v>
      </c>
      <c r="D12121">
        <v>4.2979000000000003E-3</v>
      </c>
      <c r="E12121">
        <v>2.7425000000000001E-3</v>
      </c>
      <c r="F12121">
        <v>-4.2440000000000004E-3</v>
      </c>
      <c r="G12121">
        <v>-2.8882000000000001E-3</v>
      </c>
      <c r="H12121">
        <v>1.5849E-3</v>
      </c>
      <c r="I12121">
        <v>-1.493E-3</v>
      </c>
    </row>
    <row r="12122" spans="1:9" x14ac:dyDescent="0.3">
      <c r="A12122" s="1" t="s">
        <v>33</v>
      </c>
      <c r="B12122" s="1" t="s">
        <v>41</v>
      </c>
      <c r="C12122" s="1" t="s">
        <v>112</v>
      </c>
      <c r="D12122">
        <v>-3.9318400000000003E-2</v>
      </c>
      <c r="E12122">
        <v>2.8505000000000002E-3</v>
      </c>
      <c r="F12122">
        <v>-2.8882000000000001E-3</v>
      </c>
      <c r="G12122">
        <v>4.5368499999999999E-2</v>
      </c>
      <c r="H12122">
        <v>-1.3780999999999999E-3</v>
      </c>
      <c r="I12122">
        <v>-4.6341999999999998E-3</v>
      </c>
    </row>
    <row r="12123" spans="1:9" x14ac:dyDescent="0.3">
      <c r="A12123" s="1" t="s">
        <v>33</v>
      </c>
      <c r="B12123" s="1" t="s">
        <v>41</v>
      </c>
      <c r="C12123" s="1" t="s">
        <v>113</v>
      </c>
      <c r="D12123">
        <v>2.1075900000000002E-2</v>
      </c>
      <c r="E12123">
        <v>1.8243000000000001E-3</v>
      </c>
      <c r="F12123">
        <v>1.5849E-3</v>
      </c>
      <c r="G12123">
        <v>-1.3780999999999999E-3</v>
      </c>
      <c r="H12123">
        <v>-2.06614E-2</v>
      </c>
      <c r="I12123">
        <v>-2.4456E-3</v>
      </c>
    </row>
    <row r="12124" spans="1:9" x14ac:dyDescent="0.3">
      <c r="A12124" s="1" t="s">
        <v>33</v>
      </c>
      <c r="B12124" s="1" t="s">
        <v>41</v>
      </c>
      <c r="C12124" s="1" t="s">
        <v>114</v>
      </c>
      <c r="D12124">
        <v>1.5715799999999999E-2</v>
      </c>
      <c r="E12124">
        <v>2.7258999999999999E-3</v>
      </c>
      <c r="F12124">
        <v>-1.493E-3</v>
      </c>
      <c r="G12124">
        <v>-4.6341999999999998E-3</v>
      </c>
      <c r="H12124">
        <v>-2.4456E-3</v>
      </c>
      <c r="I12124">
        <v>-9.8688999999999999E-3</v>
      </c>
    </row>
    <row r="12125" spans="1:9" x14ac:dyDescent="0.3">
      <c r="A12125" s="1" t="s">
        <v>33</v>
      </c>
      <c r="B12125" s="1" t="s">
        <v>42</v>
      </c>
      <c r="C12125" s="1" t="s">
        <v>109</v>
      </c>
      <c r="D12125">
        <v>-1.8430100000000001E-2</v>
      </c>
      <c r="E12125">
        <v>1.6659E-2</v>
      </c>
      <c r="F12125">
        <v>4.2979000000000003E-3</v>
      </c>
      <c r="G12125">
        <v>-3.9318400000000003E-2</v>
      </c>
      <c r="H12125">
        <v>2.1075900000000002E-2</v>
      </c>
      <c r="I12125">
        <v>1.5715799999999999E-2</v>
      </c>
    </row>
    <row r="12126" spans="1:9" x14ac:dyDescent="0.3">
      <c r="A12126" s="1" t="s">
        <v>33</v>
      </c>
      <c r="B12126" s="1" t="s">
        <v>42</v>
      </c>
      <c r="C12126" s="1" t="s">
        <v>110</v>
      </c>
      <c r="D12126">
        <v>1.6659E-2</v>
      </c>
      <c r="E12126">
        <v>-2.6802200000000002E-2</v>
      </c>
      <c r="F12126">
        <v>2.7425000000000001E-3</v>
      </c>
      <c r="G12126">
        <v>2.8505000000000002E-3</v>
      </c>
      <c r="H12126">
        <v>1.8243000000000001E-3</v>
      </c>
      <c r="I12126">
        <v>2.7258999999999999E-3</v>
      </c>
    </row>
    <row r="12127" spans="1:9" x14ac:dyDescent="0.3">
      <c r="A12127" s="1" t="s">
        <v>33</v>
      </c>
      <c r="B12127" s="1" t="s">
        <v>42</v>
      </c>
      <c r="C12127" s="1" t="s">
        <v>111</v>
      </c>
      <c r="D12127">
        <v>4.2979000000000003E-3</v>
      </c>
      <c r="E12127">
        <v>2.7425000000000001E-3</v>
      </c>
      <c r="F12127">
        <v>-4.2440000000000004E-3</v>
      </c>
      <c r="G12127">
        <v>-2.8882000000000001E-3</v>
      </c>
      <c r="H12127">
        <v>1.5849E-3</v>
      </c>
      <c r="I12127">
        <v>-1.493E-3</v>
      </c>
    </row>
    <row r="12128" spans="1:9" x14ac:dyDescent="0.3">
      <c r="A12128" s="1" t="s">
        <v>33</v>
      </c>
      <c r="B12128" s="1" t="s">
        <v>42</v>
      </c>
      <c r="C12128" s="1" t="s">
        <v>112</v>
      </c>
      <c r="D12128">
        <v>-3.9318400000000003E-2</v>
      </c>
      <c r="E12128">
        <v>2.8505000000000002E-3</v>
      </c>
      <c r="F12128">
        <v>-2.8882000000000001E-3</v>
      </c>
      <c r="G12128">
        <v>4.5368499999999999E-2</v>
      </c>
      <c r="H12128">
        <v>-1.3780999999999999E-3</v>
      </c>
      <c r="I12128">
        <v>-4.6341999999999998E-3</v>
      </c>
    </row>
    <row r="12129" spans="1:9" x14ac:dyDescent="0.3">
      <c r="A12129" s="1" t="s">
        <v>33</v>
      </c>
      <c r="B12129" s="1" t="s">
        <v>42</v>
      </c>
      <c r="C12129" s="1" t="s">
        <v>113</v>
      </c>
      <c r="D12129">
        <v>2.1075900000000002E-2</v>
      </c>
      <c r="E12129">
        <v>1.8243000000000001E-3</v>
      </c>
      <c r="F12129">
        <v>1.5849E-3</v>
      </c>
      <c r="G12129">
        <v>-1.3780999999999999E-3</v>
      </c>
      <c r="H12129">
        <v>-2.06614E-2</v>
      </c>
      <c r="I12129">
        <v>-2.4456E-3</v>
      </c>
    </row>
    <row r="12130" spans="1:9" x14ac:dyDescent="0.3">
      <c r="A12130" s="1" t="s">
        <v>33</v>
      </c>
      <c r="B12130" s="1" t="s">
        <v>42</v>
      </c>
      <c r="C12130" s="1" t="s">
        <v>114</v>
      </c>
      <c r="D12130">
        <v>1.5715799999999999E-2</v>
      </c>
      <c r="E12130">
        <v>2.7258999999999999E-3</v>
      </c>
      <c r="F12130">
        <v>-1.493E-3</v>
      </c>
      <c r="G12130">
        <v>-4.6341999999999998E-3</v>
      </c>
      <c r="H12130">
        <v>-2.4456E-3</v>
      </c>
      <c r="I12130">
        <v>-9.8688999999999999E-3</v>
      </c>
    </row>
    <row r="12131" spans="1:9" x14ac:dyDescent="0.3">
      <c r="A12131" s="1" t="s">
        <v>33</v>
      </c>
      <c r="B12131" s="1" t="s">
        <v>43</v>
      </c>
      <c r="C12131" s="1" t="s">
        <v>109</v>
      </c>
      <c r="D12131">
        <v>-1.8430100000000001E-2</v>
      </c>
      <c r="E12131">
        <v>1.6659E-2</v>
      </c>
      <c r="F12131">
        <v>4.2979000000000003E-3</v>
      </c>
      <c r="G12131">
        <v>-3.9318400000000003E-2</v>
      </c>
      <c r="H12131">
        <v>2.1075900000000002E-2</v>
      </c>
      <c r="I12131">
        <v>1.5715799999999999E-2</v>
      </c>
    </row>
    <row r="12132" spans="1:9" x14ac:dyDescent="0.3">
      <c r="A12132" s="1" t="s">
        <v>33</v>
      </c>
      <c r="B12132" s="1" t="s">
        <v>43</v>
      </c>
      <c r="C12132" s="1" t="s">
        <v>110</v>
      </c>
      <c r="D12132">
        <v>1.6659E-2</v>
      </c>
      <c r="E12132">
        <v>-2.6802200000000002E-2</v>
      </c>
      <c r="F12132">
        <v>2.7425000000000001E-3</v>
      </c>
      <c r="G12132">
        <v>2.8505000000000002E-3</v>
      </c>
      <c r="H12132">
        <v>1.8243000000000001E-3</v>
      </c>
      <c r="I12132">
        <v>2.7258999999999999E-3</v>
      </c>
    </row>
    <row r="12133" spans="1:9" x14ac:dyDescent="0.3">
      <c r="A12133" s="1" t="s">
        <v>33</v>
      </c>
      <c r="B12133" s="1" t="s">
        <v>43</v>
      </c>
      <c r="C12133" s="1" t="s">
        <v>111</v>
      </c>
      <c r="D12133">
        <v>4.2979000000000003E-3</v>
      </c>
      <c r="E12133">
        <v>2.7425000000000001E-3</v>
      </c>
      <c r="F12133">
        <v>-4.2440000000000004E-3</v>
      </c>
      <c r="G12133">
        <v>-2.8882000000000001E-3</v>
      </c>
      <c r="H12133">
        <v>1.5849E-3</v>
      </c>
      <c r="I12133">
        <v>-1.493E-3</v>
      </c>
    </row>
    <row r="12134" spans="1:9" x14ac:dyDescent="0.3">
      <c r="A12134" s="1" t="s">
        <v>33</v>
      </c>
      <c r="B12134" s="1" t="s">
        <v>43</v>
      </c>
      <c r="C12134" s="1" t="s">
        <v>112</v>
      </c>
      <c r="D12134">
        <v>-3.9318400000000003E-2</v>
      </c>
      <c r="E12134">
        <v>2.8505000000000002E-3</v>
      </c>
      <c r="F12134">
        <v>-2.8882000000000001E-3</v>
      </c>
      <c r="G12134">
        <v>4.5368499999999999E-2</v>
      </c>
      <c r="H12134">
        <v>-1.3780999999999999E-3</v>
      </c>
      <c r="I12134">
        <v>-4.6341999999999998E-3</v>
      </c>
    </row>
    <row r="12135" spans="1:9" x14ac:dyDescent="0.3">
      <c r="A12135" s="1" t="s">
        <v>33</v>
      </c>
      <c r="B12135" s="1" t="s">
        <v>43</v>
      </c>
      <c r="C12135" s="1" t="s">
        <v>113</v>
      </c>
      <c r="D12135">
        <v>2.1075900000000002E-2</v>
      </c>
      <c r="E12135">
        <v>1.8243000000000001E-3</v>
      </c>
      <c r="F12135">
        <v>1.5849E-3</v>
      </c>
      <c r="G12135">
        <v>-1.3780999999999999E-3</v>
      </c>
      <c r="H12135">
        <v>-2.06614E-2</v>
      </c>
      <c r="I12135">
        <v>-2.4456E-3</v>
      </c>
    </row>
    <row r="12136" spans="1:9" x14ac:dyDescent="0.3">
      <c r="A12136" s="1" t="s">
        <v>33</v>
      </c>
      <c r="B12136" s="1" t="s">
        <v>43</v>
      </c>
      <c r="C12136" s="1" t="s">
        <v>114</v>
      </c>
      <c r="D12136">
        <v>1.5715799999999999E-2</v>
      </c>
      <c r="E12136">
        <v>2.7258999999999999E-3</v>
      </c>
      <c r="F12136">
        <v>-1.493E-3</v>
      </c>
      <c r="G12136">
        <v>-4.6341999999999998E-3</v>
      </c>
      <c r="H12136">
        <v>-2.4456E-3</v>
      </c>
      <c r="I12136">
        <v>-9.8688999999999999E-3</v>
      </c>
    </row>
    <row r="12137" spans="1:9" x14ac:dyDescent="0.3">
      <c r="A12137" s="1" t="s">
        <v>33</v>
      </c>
      <c r="B12137" s="1" t="s">
        <v>44</v>
      </c>
      <c r="C12137" s="1" t="s">
        <v>109</v>
      </c>
      <c r="D12137">
        <v>-1.8430100000000001E-2</v>
      </c>
      <c r="E12137">
        <v>1.6659E-2</v>
      </c>
      <c r="F12137">
        <v>4.2979000000000003E-3</v>
      </c>
      <c r="G12137">
        <v>-3.9318400000000003E-2</v>
      </c>
      <c r="H12137">
        <v>2.1075900000000002E-2</v>
      </c>
      <c r="I12137">
        <v>1.5715799999999999E-2</v>
      </c>
    </row>
    <row r="12138" spans="1:9" x14ac:dyDescent="0.3">
      <c r="A12138" s="1" t="s">
        <v>33</v>
      </c>
      <c r="B12138" s="1" t="s">
        <v>44</v>
      </c>
      <c r="C12138" s="1" t="s">
        <v>110</v>
      </c>
      <c r="D12138">
        <v>1.6659E-2</v>
      </c>
      <c r="E12138">
        <v>-2.6802200000000002E-2</v>
      </c>
      <c r="F12138">
        <v>2.7425000000000001E-3</v>
      </c>
      <c r="G12138">
        <v>2.8505000000000002E-3</v>
      </c>
      <c r="H12138">
        <v>1.8243000000000001E-3</v>
      </c>
      <c r="I12138">
        <v>2.7258999999999999E-3</v>
      </c>
    </row>
    <row r="12139" spans="1:9" x14ac:dyDescent="0.3">
      <c r="A12139" s="1" t="s">
        <v>33</v>
      </c>
      <c r="B12139" s="1" t="s">
        <v>44</v>
      </c>
      <c r="C12139" s="1" t="s">
        <v>111</v>
      </c>
      <c r="D12139">
        <v>4.2979000000000003E-3</v>
      </c>
      <c r="E12139">
        <v>2.7425000000000001E-3</v>
      </c>
      <c r="F12139">
        <v>-4.2440000000000004E-3</v>
      </c>
      <c r="G12139">
        <v>-2.8882000000000001E-3</v>
      </c>
      <c r="H12139">
        <v>1.5849E-3</v>
      </c>
      <c r="I12139">
        <v>-1.493E-3</v>
      </c>
    </row>
    <row r="12140" spans="1:9" x14ac:dyDescent="0.3">
      <c r="A12140" s="1" t="s">
        <v>33</v>
      </c>
      <c r="B12140" s="1" t="s">
        <v>44</v>
      </c>
      <c r="C12140" s="1" t="s">
        <v>112</v>
      </c>
      <c r="D12140">
        <v>-3.9318400000000003E-2</v>
      </c>
      <c r="E12140">
        <v>2.8505000000000002E-3</v>
      </c>
      <c r="F12140">
        <v>-2.8882000000000001E-3</v>
      </c>
      <c r="G12140">
        <v>4.5368499999999999E-2</v>
      </c>
      <c r="H12140">
        <v>-1.3780999999999999E-3</v>
      </c>
      <c r="I12140">
        <v>-4.6341999999999998E-3</v>
      </c>
    </row>
    <row r="12141" spans="1:9" x14ac:dyDescent="0.3">
      <c r="A12141" s="1" t="s">
        <v>33</v>
      </c>
      <c r="B12141" s="1" t="s">
        <v>44</v>
      </c>
      <c r="C12141" s="1" t="s">
        <v>113</v>
      </c>
      <c r="D12141">
        <v>2.1075900000000002E-2</v>
      </c>
      <c r="E12141">
        <v>1.8243000000000001E-3</v>
      </c>
      <c r="F12141">
        <v>1.5849E-3</v>
      </c>
      <c r="G12141">
        <v>-1.3780999999999999E-3</v>
      </c>
      <c r="H12141">
        <v>-2.06614E-2</v>
      </c>
      <c r="I12141">
        <v>-2.4456E-3</v>
      </c>
    </row>
    <row r="12142" spans="1:9" x14ac:dyDescent="0.3">
      <c r="A12142" s="1" t="s">
        <v>33</v>
      </c>
      <c r="B12142" s="1" t="s">
        <v>44</v>
      </c>
      <c r="C12142" s="1" t="s">
        <v>114</v>
      </c>
      <c r="D12142">
        <v>1.5715799999999999E-2</v>
      </c>
      <c r="E12142">
        <v>2.7258999999999999E-3</v>
      </c>
      <c r="F12142">
        <v>-1.493E-3</v>
      </c>
      <c r="G12142">
        <v>-4.6341999999999998E-3</v>
      </c>
      <c r="H12142">
        <v>-2.4456E-3</v>
      </c>
      <c r="I12142">
        <v>-9.8688999999999999E-3</v>
      </c>
    </row>
    <row r="12143" spans="1:9" x14ac:dyDescent="0.3">
      <c r="A12143" s="1" t="s">
        <v>33</v>
      </c>
      <c r="B12143" s="1" t="s">
        <v>45</v>
      </c>
      <c r="C12143" s="1" t="s">
        <v>109</v>
      </c>
      <c r="D12143">
        <v>-1.8430100000000001E-2</v>
      </c>
      <c r="E12143">
        <v>1.6659E-2</v>
      </c>
      <c r="F12143">
        <v>4.2979000000000003E-3</v>
      </c>
      <c r="G12143">
        <v>-3.9318400000000003E-2</v>
      </c>
      <c r="H12143">
        <v>2.1075900000000002E-2</v>
      </c>
      <c r="I12143">
        <v>1.5715799999999999E-2</v>
      </c>
    </row>
    <row r="12144" spans="1:9" x14ac:dyDescent="0.3">
      <c r="A12144" s="1" t="s">
        <v>33</v>
      </c>
      <c r="B12144" s="1" t="s">
        <v>45</v>
      </c>
      <c r="C12144" s="1" t="s">
        <v>110</v>
      </c>
      <c r="D12144">
        <v>1.6659E-2</v>
      </c>
      <c r="E12144">
        <v>-2.6802200000000002E-2</v>
      </c>
      <c r="F12144">
        <v>2.7425000000000001E-3</v>
      </c>
      <c r="G12144">
        <v>2.8505000000000002E-3</v>
      </c>
      <c r="H12144">
        <v>1.8243000000000001E-3</v>
      </c>
      <c r="I12144">
        <v>2.7258999999999999E-3</v>
      </c>
    </row>
    <row r="12145" spans="1:9" x14ac:dyDescent="0.3">
      <c r="A12145" s="1" t="s">
        <v>33</v>
      </c>
      <c r="B12145" s="1" t="s">
        <v>45</v>
      </c>
      <c r="C12145" s="1" t="s">
        <v>111</v>
      </c>
      <c r="D12145">
        <v>4.2979000000000003E-3</v>
      </c>
      <c r="E12145">
        <v>2.7425000000000001E-3</v>
      </c>
      <c r="F12145">
        <v>-4.2440000000000004E-3</v>
      </c>
      <c r="G12145">
        <v>-2.8882000000000001E-3</v>
      </c>
      <c r="H12145">
        <v>1.5849E-3</v>
      </c>
      <c r="I12145">
        <v>-1.493E-3</v>
      </c>
    </row>
    <row r="12146" spans="1:9" x14ac:dyDescent="0.3">
      <c r="A12146" s="1" t="s">
        <v>33</v>
      </c>
      <c r="B12146" s="1" t="s">
        <v>45</v>
      </c>
      <c r="C12146" s="1" t="s">
        <v>112</v>
      </c>
      <c r="D12146">
        <v>-3.9318400000000003E-2</v>
      </c>
      <c r="E12146">
        <v>2.8505000000000002E-3</v>
      </c>
      <c r="F12146">
        <v>-2.8882000000000001E-3</v>
      </c>
      <c r="G12146">
        <v>4.5368499999999999E-2</v>
      </c>
      <c r="H12146">
        <v>-1.3780999999999999E-3</v>
      </c>
      <c r="I12146">
        <v>-4.6341999999999998E-3</v>
      </c>
    </row>
    <row r="12147" spans="1:9" x14ac:dyDescent="0.3">
      <c r="A12147" s="1" t="s">
        <v>33</v>
      </c>
      <c r="B12147" s="1" t="s">
        <v>45</v>
      </c>
      <c r="C12147" s="1" t="s">
        <v>113</v>
      </c>
      <c r="D12147">
        <v>2.1075900000000002E-2</v>
      </c>
      <c r="E12147">
        <v>1.8243000000000001E-3</v>
      </c>
      <c r="F12147">
        <v>1.5849E-3</v>
      </c>
      <c r="G12147">
        <v>-1.3780999999999999E-3</v>
      </c>
      <c r="H12147">
        <v>-2.06614E-2</v>
      </c>
      <c r="I12147">
        <v>-2.4456E-3</v>
      </c>
    </row>
    <row r="12148" spans="1:9" x14ac:dyDescent="0.3">
      <c r="A12148" s="1" t="s">
        <v>33</v>
      </c>
      <c r="B12148" s="1" t="s">
        <v>45</v>
      </c>
      <c r="C12148" s="1" t="s">
        <v>114</v>
      </c>
      <c r="D12148">
        <v>1.5715799999999999E-2</v>
      </c>
      <c r="E12148">
        <v>2.7258999999999999E-3</v>
      </c>
      <c r="F12148">
        <v>-1.493E-3</v>
      </c>
      <c r="G12148">
        <v>-4.6341999999999998E-3</v>
      </c>
      <c r="H12148">
        <v>-2.4456E-3</v>
      </c>
      <c r="I12148">
        <v>-9.8688999999999999E-3</v>
      </c>
    </row>
    <row r="12149" spans="1:9" x14ac:dyDescent="0.3">
      <c r="A12149" s="1" t="s">
        <v>33</v>
      </c>
      <c r="B12149" s="1" t="s">
        <v>46</v>
      </c>
      <c r="C12149" s="1" t="s">
        <v>109</v>
      </c>
      <c r="D12149">
        <v>-1.8430100000000001E-2</v>
      </c>
      <c r="E12149">
        <v>1.6659E-2</v>
      </c>
      <c r="F12149">
        <v>4.2979000000000003E-3</v>
      </c>
      <c r="G12149">
        <v>-3.9318400000000003E-2</v>
      </c>
      <c r="H12149">
        <v>2.1075900000000002E-2</v>
      </c>
      <c r="I12149">
        <v>1.5715799999999999E-2</v>
      </c>
    </row>
    <row r="12150" spans="1:9" x14ac:dyDescent="0.3">
      <c r="A12150" s="1" t="s">
        <v>33</v>
      </c>
      <c r="B12150" s="1" t="s">
        <v>46</v>
      </c>
      <c r="C12150" s="1" t="s">
        <v>110</v>
      </c>
      <c r="D12150">
        <v>1.6659E-2</v>
      </c>
      <c r="E12150">
        <v>-2.6802200000000002E-2</v>
      </c>
      <c r="F12150">
        <v>2.7425000000000001E-3</v>
      </c>
      <c r="G12150">
        <v>2.8505000000000002E-3</v>
      </c>
      <c r="H12150">
        <v>1.8243000000000001E-3</v>
      </c>
      <c r="I12150">
        <v>2.7258999999999999E-3</v>
      </c>
    </row>
    <row r="12151" spans="1:9" x14ac:dyDescent="0.3">
      <c r="A12151" s="1" t="s">
        <v>33</v>
      </c>
      <c r="B12151" s="1" t="s">
        <v>46</v>
      </c>
      <c r="C12151" s="1" t="s">
        <v>111</v>
      </c>
      <c r="D12151">
        <v>4.2979000000000003E-3</v>
      </c>
      <c r="E12151">
        <v>2.7425000000000001E-3</v>
      </c>
      <c r="F12151">
        <v>-4.2440000000000004E-3</v>
      </c>
      <c r="G12151">
        <v>-2.8882000000000001E-3</v>
      </c>
      <c r="H12151">
        <v>1.5849E-3</v>
      </c>
      <c r="I12151">
        <v>-1.493E-3</v>
      </c>
    </row>
    <row r="12152" spans="1:9" x14ac:dyDescent="0.3">
      <c r="A12152" s="1" t="s">
        <v>33</v>
      </c>
      <c r="B12152" s="1" t="s">
        <v>46</v>
      </c>
      <c r="C12152" s="1" t="s">
        <v>112</v>
      </c>
      <c r="D12152">
        <v>-3.9318400000000003E-2</v>
      </c>
      <c r="E12152">
        <v>2.8505000000000002E-3</v>
      </c>
      <c r="F12152">
        <v>-2.8882000000000001E-3</v>
      </c>
      <c r="G12152">
        <v>4.5368499999999999E-2</v>
      </c>
      <c r="H12152">
        <v>-1.3780999999999999E-3</v>
      </c>
      <c r="I12152">
        <v>-4.6341999999999998E-3</v>
      </c>
    </row>
    <row r="12153" spans="1:9" x14ac:dyDescent="0.3">
      <c r="A12153" s="1" t="s">
        <v>33</v>
      </c>
      <c r="B12153" s="1" t="s">
        <v>46</v>
      </c>
      <c r="C12153" s="1" t="s">
        <v>113</v>
      </c>
      <c r="D12153">
        <v>2.1075900000000002E-2</v>
      </c>
      <c r="E12153">
        <v>1.8243000000000001E-3</v>
      </c>
      <c r="F12153">
        <v>1.5849E-3</v>
      </c>
      <c r="G12153">
        <v>-1.3780999999999999E-3</v>
      </c>
      <c r="H12153">
        <v>-2.06614E-2</v>
      </c>
      <c r="I12153">
        <v>-2.4456E-3</v>
      </c>
    </row>
    <row r="12154" spans="1:9" x14ac:dyDescent="0.3">
      <c r="A12154" s="1" t="s">
        <v>33</v>
      </c>
      <c r="B12154" s="1" t="s">
        <v>46</v>
      </c>
      <c r="C12154" s="1" t="s">
        <v>114</v>
      </c>
      <c r="D12154">
        <v>1.5715799999999999E-2</v>
      </c>
      <c r="E12154">
        <v>2.7258999999999999E-3</v>
      </c>
      <c r="F12154">
        <v>-1.493E-3</v>
      </c>
      <c r="G12154">
        <v>-4.6341999999999998E-3</v>
      </c>
      <c r="H12154">
        <v>-2.4456E-3</v>
      </c>
      <c r="I12154">
        <v>-9.8688999999999999E-3</v>
      </c>
    </row>
    <row r="12155" spans="1:9" x14ac:dyDescent="0.3">
      <c r="A12155" s="1" t="s">
        <v>33</v>
      </c>
      <c r="B12155" s="1" t="s">
        <v>47</v>
      </c>
      <c r="C12155" s="1" t="s">
        <v>109</v>
      </c>
      <c r="D12155">
        <v>-1.8430100000000001E-2</v>
      </c>
      <c r="E12155">
        <v>1.6659E-2</v>
      </c>
      <c r="F12155">
        <v>4.2979000000000003E-3</v>
      </c>
      <c r="G12155">
        <v>-3.9318400000000003E-2</v>
      </c>
      <c r="H12155">
        <v>2.1075900000000002E-2</v>
      </c>
      <c r="I12155">
        <v>1.5715799999999999E-2</v>
      </c>
    </row>
    <row r="12156" spans="1:9" x14ac:dyDescent="0.3">
      <c r="A12156" s="1" t="s">
        <v>33</v>
      </c>
      <c r="B12156" s="1" t="s">
        <v>47</v>
      </c>
      <c r="C12156" s="1" t="s">
        <v>110</v>
      </c>
      <c r="D12156">
        <v>1.6659E-2</v>
      </c>
      <c r="E12156">
        <v>-2.6802200000000002E-2</v>
      </c>
      <c r="F12156">
        <v>2.7425000000000001E-3</v>
      </c>
      <c r="G12156">
        <v>2.8505000000000002E-3</v>
      </c>
      <c r="H12156">
        <v>1.8243000000000001E-3</v>
      </c>
      <c r="I12156">
        <v>2.7258999999999999E-3</v>
      </c>
    </row>
    <row r="12157" spans="1:9" x14ac:dyDescent="0.3">
      <c r="A12157" s="1" t="s">
        <v>33</v>
      </c>
      <c r="B12157" s="1" t="s">
        <v>47</v>
      </c>
      <c r="C12157" s="1" t="s">
        <v>111</v>
      </c>
      <c r="D12157">
        <v>4.2979000000000003E-3</v>
      </c>
      <c r="E12157">
        <v>2.7425000000000001E-3</v>
      </c>
      <c r="F12157">
        <v>-4.2440000000000004E-3</v>
      </c>
      <c r="G12157">
        <v>-2.8882000000000001E-3</v>
      </c>
      <c r="H12157">
        <v>1.5849E-3</v>
      </c>
      <c r="I12157">
        <v>-1.493E-3</v>
      </c>
    </row>
    <row r="12158" spans="1:9" x14ac:dyDescent="0.3">
      <c r="A12158" s="1" t="s">
        <v>33</v>
      </c>
      <c r="B12158" s="1" t="s">
        <v>47</v>
      </c>
      <c r="C12158" s="1" t="s">
        <v>112</v>
      </c>
      <c r="D12158">
        <v>-3.9318400000000003E-2</v>
      </c>
      <c r="E12158">
        <v>2.8505000000000002E-3</v>
      </c>
      <c r="F12158">
        <v>-2.8882000000000001E-3</v>
      </c>
      <c r="G12158">
        <v>4.5368499999999999E-2</v>
      </c>
      <c r="H12158">
        <v>-1.3780999999999999E-3</v>
      </c>
      <c r="I12158">
        <v>-4.6341999999999998E-3</v>
      </c>
    </row>
    <row r="12159" spans="1:9" x14ac:dyDescent="0.3">
      <c r="A12159" s="1" t="s">
        <v>33</v>
      </c>
      <c r="B12159" s="1" t="s">
        <v>47</v>
      </c>
      <c r="C12159" s="1" t="s">
        <v>113</v>
      </c>
      <c r="D12159">
        <v>2.1075900000000002E-2</v>
      </c>
      <c r="E12159">
        <v>1.8243000000000001E-3</v>
      </c>
      <c r="F12159">
        <v>1.5849E-3</v>
      </c>
      <c r="G12159">
        <v>-1.3780999999999999E-3</v>
      </c>
      <c r="H12159">
        <v>-2.06614E-2</v>
      </c>
      <c r="I12159">
        <v>-2.4456E-3</v>
      </c>
    </row>
    <row r="12160" spans="1:9" x14ac:dyDescent="0.3">
      <c r="A12160" s="1" t="s">
        <v>33</v>
      </c>
      <c r="B12160" s="1" t="s">
        <v>47</v>
      </c>
      <c r="C12160" s="1" t="s">
        <v>114</v>
      </c>
      <c r="D12160">
        <v>1.5715799999999999E-2</v>
      </c>
      <c r="E12160">
        <v>2.7258999999999999E-3</v>
      </c>
      <c r="F12160">
        <v>-1.493E-3</v>
      </c>
      <c r="G12160">
        <v>-4.6341999999999998E-3</v>
      </c>
      <c r="H12160">
        <v>-2.4456E-3</v>
      </c>
      <c r="I12160">
        <v>-9.8688999999999999E-3</v>
      </c>
    </row>
    <row r="12161" spans="1:9" x14ac:dyDescent="0.3">
      <c r="A12161" s="1" t="s">
        <v>33</v>
      </c>
      <c r="B12161" s="1" t="s">
        <v>48</v>
      </c>
      <c r="C12161" s="1" t="s">
        <v>109</v>
      </c>
      <c r="D12161">
        <v>-1.8430100000000001E-2</v>
      </c>
      <c r="E12161">
        <v>1.6659E-2</v>
      </c>
      <c r="F12161">
        <v>4.2979000000000003E-3</v>
      </c>
      <c r="G12161">
        <v>-3.9318400000000003E-2</v>
      </c>
      <c r="H12161">
        <v>2.1075900000000002E-2</v>
      </c>
      <c r="I12161">
        <v>1.5715799999999999E-2</v>
      </c>
    </row>
    <row r="12162" spans="1:9" x14ac:dyDescent="0.3">
      <c r="A12162" s="1" t="s">
        <v>33</v>
      </c>
      <c r="B12162" s="1" t="s">
        <v>48</v>
      </c>
      <c r="C12162" s="1" t="s">
        <v>110</v>
      </c>
      <c r="D12162">
        <v>1.6659E-2</v>
      </c>
      <c r="E12162">
        <v>-2.6802200000000002E-2</v>
      </c>
      <c r="F12162">
        <v>2.7425000000000001E-3</v>
      </c>
      <c r="G12162">
        <v>2.8505000000000002E-3</v>
      </c>
      <c r="H12162">
        <v>1.8243000000000001E-3</v>
      </c>
      <c r="I12162">
        <v>2.7258999999999999E-3</v>
      </c>
    </row>
    <row r="12163" spans="1:9" x14ac:dyDescent="0.3">
      <c r="A12163" s="1" t="s">
        <v>33</v>
      </c>
      <c r="B12163" s="1" t="s">
        <v>48</v>
      </c>
      <c r="C12163" s="1" t="s">
        <v>111</v>
      </c>
      <c r="D12163">
        <v>4.2979000000000003E-3</v>
      </c>
      <c r="E12163">
        <v>2.7425000000000001E-3</v>
      </c>
      <c r="F12163">
        <v>-4.2440000000000004E-3</v>
      </c>
      <c r="G12163">
        <v>-2.8882000000000001E-3</v>
      </c>
      <c r="H12163">
        <v>1.5849E-3</v>
      </c>
      <c r="I12163">
        <v>-1.493E-3</v>
      </c>
    </row>
    <row r="12164" spans="1:9" x14ac:dyDescent="0.3">
      <c r="A12164" s="1" t="s">
        <v>33</v>
      </c>
      <c r="B12164" s="1" t="s">
        <v>48</v>
      </c>
      <c r="C12164" s="1" t="s">
        <v>112</v>
      </c>
      <c r="D12164">
        <v>-3.9318400000000003E-2</v>
      </c>
      <c r="E12164">
        <v>2.8505000000000002E-3</v>
      </c>
      <c r="F12164">
        <v>-2.8882000000000001E-3</v>
      </c>
      <c r="G12164">
        <v>4.5368499999999999E-2</v>
      </c>
      <c r="H12164">
        <v>-1.3780999999999999E-3</v>
      </c>
      <c r="I12164">
        <v>-4.6341999999999998E-3</v>
      </c>
    </row>
    <row r="12165" spans="1:9" x14ac:dyDescent="0.3">
      <c r="A12165" s="1" t="s">
        <v>33</v>
      </c>
      <c r="B12165" s="1" t="s">
        <v>48</v>
      </c>
      <c r="C12165" s="1" t="s">
        <v>113</v>
      </c>
      <c r="D12165">
        <v>2.1075900000000002E-2</v>
      </c>
      <c r="E12165">
        <v>1.8243000000000001E-3</v>
      </c>
      <c r="F12165">
        <v>1.5849E-3</v>
      </c>
      <c r="G12165">
        <v>-1.3780999999999999E-3</v>
      </c>
      <c r="H12165">
        <v>-2.06614E-2</v>
      </c>
      <c r="I12165">
        <v>-2.4456E-3</v>
      </c>
    </row>
    <row r="12166" spans="1:9" x14ac:dyDescent="0.3">
      <c r="A12166" s="1" t="s">
        <v>33</v>
      </c>
      <c r="B12166" s="1" t="s">
        <v>48</v>
      </c>
      <c r="C12166" s="1" t="s">
        <v>114</v>
      </c>
      <c r="D12166">
        <v>1.5715799999999999E-2</v>
      </c>
      <c r="E12166">
        <v>2.7258999999999999E-3</v>
      </c>
      <c r="F12166">
        <v>-1.493E-3</v>
      </c>
      <c r="G12166">
        <v>-4.6341999999999998E-3</v>
      </c>
      <c r="H12166">
        <v>-2.4456E-3</v>
      </c>
      <c r="I12166">
        <v>-9.8688999999999999E-3</v>
      </c>
    </row>
    <row r="12167" spans="1:9" x14ac:dyDescent="0.3">
      <c r="A12167" s="1" t="s">
        <v>33</v>
      </c>
      <c r="B12167" s="1" t="s">
        <v>49</v>
      </c>
      <c r="C12167" s="1" t="s">
        <v>109</v>
      </c>
      <c r="D12167">
        <v>-1.8430100000000001E-2</v>
      </c>
      <c r="E12167">
        <v>1.6659E-2</v>
      </c>
      <c r="F12167">
        <v>4.2979000000000003E-3</v>
      </c>
      <c r="G12167">
        <v>-3.9318400000000003E-2</v>
      </c>
      <c r="H12167">
        <v>2.1075900000000002E-2</v>
      </c>
      <c r="I12167">
        <v>1.5715799999999999E-2</v>
      </c>
    </row>
    <row r="12168" spans="1:9" x14ac:dyDescent="0.3">
      <c r="A12168" s="1" t="s">
        <v>33</v>
      </c>
      <c r="B12168" s="1" t="s">
        <v>49</v>
      </c>
      <c r="C12168" s="1" t="s">
        <v>110</v>
      </c>
      <c r="D12168">
        <v>1.6659E-2</v>
      </c>
      <c r="E12168">
        <v>-2.6802200000000002E-2</v>
      </c>
      <c r="F12168">
        <v>2.7425000000000001E-3</v>
      </c>
      <c r="G12168">
        <v>2.8505000000000002E-3</v>
      </c>
      <c r="H12168">
        <v>1.8243000000000001E-3</v>
      </c>
      <c r="I12168">
        <v>2.7258999999999999E-3</v>
      </c>
    </row>
    <row r="12169" spans="1:9" x14ac:dyDescent="0.3">
      <c r="A12169" s="1" t="s">
        <v>33</v>
      </c>
      <c r="B12169" s="1" t="s">
        <v>49</v>
      </c>
      <c r="C12169" s="1" t="s">
        <v>111</v>
      </c>
      <c r="D12169">
        <v>4.2979000000000003E-3</v>
      </c>
      <c r="E12169">
        <v>2.7425000000000001E-3</v>
      </c>
      <c r="F12169">
        <v>-4.2440000000000004E-3</v>
      </c>
      <c r="G12169">
        <v>-2.8882000000000001E-3</v>
      </c>
      <c r="H12169">
        <v>1.5849E-3</v>
      </c>
      <c r="I12169">
        <v>-1.493E-3</v>
      </c>
    </row>
    <row r="12170" spans="1:9" x14ac:dyDescent="0.3">
      <c r="A12170" s="1" t="s">
        <v>33</v>
      </c>
      <c r="B12170" s="1" t="s">
        <v>49</v>
      </c>
      <c r="C12170" s="1" t="s">
        <v>112</v>
      </c>
      <c r="D12170">
        <v>-3.9318400000000003E-2</v>
      </c>
      <c r="E12170">
        <v>2.8505000000000002E-3</v>
      </c>
      <c r="F12170">
        <v>-2.8882000000000001E-3</v>
      </c>
      <c r="G12170">
        <v>4.5368499999999999E-2</v>
      </c>
      <c r="H12170">
        <v>-1.3780999999999999E-3</v>
      </c>
      <c r="I12170">
        <v>-4.6341999999999998E-3</v>
      </c>
    </row>
    <row r="12171" spans="1:9" x14ac:dyDescent="0.3">
      <c r="A12171" s="1" t="s">
        <v>33</v>
      </c>
      <c r="B12171" s="1" t="s">
        <v>49</v>
      </c>
      <c r="C12171" s="1" t="s">
        <v>113</v>
      </c>
      <c r="D12171">
        <v>2.1075900000000002E-2</v>
      </c>
      <c r="E12171">
        <v>1.8243000000000001E-3</v>
      </c>
      <c r="F12171">
        <v>1.5849E-3</v>
      </c>
      <c r="G12171">
        <v>-1.3780999999999999E-3</v>
      </c>
      <c r="H12171">
        <v>-2.06614E-2</v>
      </c>
      <c r="I12171">
        <v>-2.4456E-3</v>
      </c>
    </row>
    <row r="12172" spans="1:9" x14ac:dyDescent="0.3">
      <c r="A12172" s="1" t="s">
        <v>33</v>
      </c>
      <c r="B12172" s="1" t="s">
        <v>49</v>
      </c>
      <c r="C12172" s="1" t="s">
        <v>114</v>
      </c>
      <c r="D12172">
        <v>1.5715799999999999E-2</v>
      </c>
      <c r="E12172">
        <v>2.7258999999999999E-3</v>
      </c>
      <c r="F12172">
        <v>-1.493E-3</v>
      </c>
      <c r="G12172">
        <v>-4.6341999999999998E-3</v>
      </c>
      <c r="H12172">
        <v>-2.4456E-3</v>
      </c>
      <c r="I12172">
        <v>-9.8688999999999999E-3</v>
      </c>
    </row>
    <row r="12173" spans="1:9" x14ac:dyDescent="0.3">
      <c r="A12173" s="1" t="s">
        <v>33</v>
      </c>
      <c r="B12173" s="1" t="s">
        <v>50</v>
      </c>
      <c r="C12173" s="1" t="s">
        <v>109</v>
      </c>
      <c r="D12173">
        <v>-1.8430100000000001E-2</v>
      </c>
      <c r="E12173">
        <v>1.6659E-2</v>
      </c>
      <c r="F12173">
        <v>4.2979000000000003E-3</v>
      </c>
      <c r="G12173">
        <v>-3.9318400000000003E-2</v>
      </c>
      <c r="H12173">
        <v>2.1075900000000002E-2</v>
      </c>
      <c r="I12173">
        <v>1.5715799999999999E-2</v>
      </c>
    </row>
    <row r="12174" spans="1:9" x14ac:dyDescent="0.3">
      <c r="A12174" s="1" t="s">
        <v>33</v>
      </c>
      <c r="B12174" s="1" t="s">
        <v>50</v>
      </c>
      <c r="C12174" s="1" t="s">
        <v>110</v>
      </c>
      <c r="D12174">
        <v>1.6659E-2</v>
      </c>
      <c r="E12174">
        <v>-2.6802200000000002E-2</v>
      </c>
      <c r="F12174">
        <v>2.7425000000000001E-3</v>
      </c>
      <c r="G12174">
        <v>2.8505000000000002E-3</v>
      </c>
      <c r="H12174">
        <v>1.8243000000000001E-3</v>
      </c>
      <c r="I12174">
        <v>2.7258999999999999E-3</v>
      </c>
    </row>
    <row r="12175" spans="1:9" x14ac:dyDescent="0.3">
      <c r="A12175" s="1" t="s">
        <v>33</v>
      </c>
      <c r="B12175" s="1" t="s">
        <v>50</v>
      </c>
      <c r="C12175" s="1" t="s">
        <v>111</v>
      </c>
      <c r="D12175">
        <v>4.2979000000000003E-3</v>
      </c>
      <c r="E12175">
        <v>2.7425000000000001E-3</v>
      </c>
      <c r="F12175">
        <v>-4.2440000000000004E-3</v>
      </c>
      <c r="G12175">
        <v>-2.8882000000000001E-3</v>
      </c>
      <c r="H12175">
        <v>1.5849E-3</v>
      </c>
      <c r="I12175">
        <v>-1.493E-3</v>
      </c>
    </row>
    <row r="12176" spans="1:9" x14ac:dyDescent="0.3">
      <c r="A12176" s="1" t="s">
        <v>33</v>
      </c>
      <c r="B12176" s="1" t="s">
        <v>50</v>
      </c>
      <c r="C12176" s="1" t="s">
        <v>112</v>
      </c>
      <c r="D12176">
        <v>-3.9318400000000003E-2</v>
      </c>
      <c r="E12176">
        <v>2.8505000000000002E-3</v>
      </c>
      <c r="F12176">
        <v>-2.8882000000000001E-3</v>
      </c>
      <c r="G12176">
        <v>4.5368499999999999E-2</v>
      </c>
      <c r="H12176">
        <v>-1.3780999999999999E-3</v>
      </c>
      <c r="I12176">
        <v>-4.6341999999999998E-3</v>
      </c>
    </row>
    <row r="12177" spans="1:9" x14ac:dyDescent="0.3">
      <c r="A12177" s="1" t="s">
        <v>33</v>
      </c>
      <c r="B12177" s="1" t="s">
        <v>50</v>
      </c>
      <c r="C12177" s="1" t="s">
        <v>113</v>
      </c>
      <c r="D12177">
        <v>2.1075900000000002E-2</v>
      </c>
      <c r="E12177">
        <v>1.8243000000000001E-3</v>
      </c>
      <c r="F12177">
        <v>1.5849E-3</v>
      </c>
      <c r="G12177">
        <v>-1.3780999999999999E-3</v>
      </c>
      <c r="H12177">
        <v>-2.06614E-2</v>
      </c>
      <c r="I12177">
        <v>-2.4456E-3</v>
      </c>
    </row>
    <row r="12178" spans="1:9" x14ac:dyDescent="0.3">
      <c r="A12178" s="1" t="s">
        <v>33</v>
      </c>
      <c r="B12178" s="1" t="s">
        <v>50</v>
      </c>
      <c r="C12178" s="1" t="s">
        <v>114</v>
      </c>
      <c r="D12178">
        <v>1.5715799999999999E-2</v>
      </c>
      <c r="E12178">
        <v>2.7258999999999999E-3</v>
      </c>
      <c r="F12178">
        <v>-1.493E-3</v>
      </c>
      <c r="G12178">
        <v>-4.6341999999999998E-3</v>
      </c>
      <c r="H12178">
        <v>-2.4456E-3</v>
      </c>
      <c r="I12178">
        <v>-9.8688999999999999E-3</v>
      </c>
    </row>
    <row r="12179" spans="1:9" x14ac:dyDescent="0.3">
      <c r="A12179" s="1" t="s">
        <v>33</v>
      </c>
      <c r="B12179" s="1" t="s">
        <v>51</v>
      </c>
      <c r="C12179" s="1" t="s">
        <v>109</v>
      </c>
      <c r="D12179">
        <v>-1.8430100000000001E-2</v>
      </c>
      <c r="E12179">
        <v>1.6659E-2</v>
      </c>
      <c r="F12179">
        <v>4.2979000000000003E-3</v>
      </c>
      <c r="G12179">
        <v>-3.9318400000000003E-2</v>
      </c>
      <c r="H12179">
        <v>2.1075900000000002E-2</v>
      </c>
      <c r="I12179">
        <v>1.5715799999999999E-2</v>
      </c>
    </row>
    <row r="12180" spans="1:9" x14ac:dyDescent="0.3">
      <c r="A12180" s="1" t="s">
        <v>33</v>
      </c>
      <c r="B12180" s="1" t="s">
        <v>51</v>
      </c>
      <c r="C12180" s="1" t="s">
        <v>110</v>
      </c>
      <c r="D12180">
        <v>1.6659E-2</v>
      </c>
      <c r="E12180">
        <v>-2.6802200000000002E-2</v>
      </c>
      <c r="F12180">
        <v>2.7425000000000001E-3</v>
      </c>
      <c r="G12180">
        <v>2.8505000000000002E-3</v>
      </c>
      <c r="H12180">
        <v>1.8243000000000001E-3</v>
      </c>
      <c r="I12180">
        <v>2.7258999999999999E-3</v>
      </c>
    </row>
    <row r="12181" spans="1:9" x14ac:dyDescent="0.3">
      <c r="A12181" s="1" t="s">
        <v>33</v>
      </c>
      <c r="B12181" s="1" t="s">
        <v>51</v>
      </c>
      <c r="C12181" s="1" t="s">
        <v>111</v>
      </c>
      <c r="D12181">
        <v>4.2979000000000003E-3</v>
      </c>
      <c r="E12181">
        <v>2.7425000000000001E-3</v>
      </c>
      <c r="F12181">
        <v>-4.2440000000000004E-3</v>
      </c>
      <c r="G12181">
        <v>-2.8882000000000001E-3</v>
      </c>
      <c r="H12181">
        <v>1.5849E-3</v>
      </c>
      <c r="I12181">
        <v>-1.493E-3</v>
      </c>
    </row>
    <row r="12182" spans="1:9" x14ac:dyDescent="0.3">
      <c r="A12182" s="1" t="s">
        <v>33</v>
      </c>
      <c r="B12182" s="1" t="s">
        <v>51</v>
      </c>
      <c r="C12182" s="1" t="s">
        <v>112</v>
      </c>
      <c r="D12182">
        <v>-3.9318400000000003E-2</v>
      </c>
      <c r="E12182">
        <v>2.8505000000000002E-3</v>
      </c>
      <c r="F12182">
        <v>-2.8882000000000001E-3</v>
      </c>
      <c r="G12182">
        <v>4.5368499999999999E-2</v>
      </c>
      <c r="H12182">
        <v>-1.3780999999999999E-3</v>
      </c>
      <c r="I12182">
        <v>-4.6341999999999998E-3</v>
      </c>
    </row>
    <row r="12183" spans="1:9" x14ac:dyDescent="0.3">
      <c r="A12183" s="1" t="s">
        <v>33</v>
      </c>
      <c r="B12183" s="1" t="s">
        <v>51</v>
      </c>
      <c r="C12183" s="1" t="s">
        <v>113</v>
      </c>
      <c r="D12183">
        <v>2.1075900000000002E-2</v>
      </c>
      <c r="E12183">
        <v>1.8243000000000001E-3</v>
      </c>
      <c r="F12183">
        <v>1.5849E-3</v>
      </c>
      <c r="G12183">
        <v>-1.3780999999999999E-3</v>
      </c>
      <c r="H12183">
        <v>-2.06614E-2</v>
      </c>
      <c r="I12183">
        <v>-2.4456E-3</v>
      </c>
    </row>
    <row r="12184" spans="1:9" x14ac:dyDescent="0.3">
      <c r="A12184" s="1" t="s">
        <v>33</v>
      </c>
      <c r="B12184" s="1" t="s">
        <v>51</v>
      </c>
      <c r="C12184" s="1" t="s">
        <v>114</v>
      </c>
      <c r="D12184">
        <v>1.5715799999999999E-2</v>
      </c>
      <c r="E12184">
        <v>2.7258999999999999E-3</v>
      </c>
      <c r="F12184">
        <v>-1.493E-3</v>
      </c>
      <c r="G12184">
        <v>-4.6341999999999998E-3</v>
      </c>
      <c r="H12184">
        <v>-2.4456E-3</v>
      </c>
      <c r="I12184">
        <v>-9.8688999999999999E-3</v>
      </c>
    </row>
    <row r="12185" spans="1:9" x14ac:dyDescent="0.3">
      <c r="A12185" s="1" t="s">
        <v>33</v>
      </c>
      <c r="B12185" s="1" t="s">
        <v>52</v>
      </c>
      <c r="C12185" s="1" t="s">
        <v>109</v>
      </c>
      <c r="D12185">
        <v>-1.8430100000000001E-2</v>
      </c>
      <c r="E12185">
        <v>1.6659E-2</v>
      </c>
      <c r="F12185">
        <v>4.2979000000000003E-3</v>
      </c>
      <c r="G12185">
        <v>-3.9318400000000003E-2</v>
      </c>
      <c r="H12185">
        <v>2.1075900000000002E-2</v>
      </c>
      <c r="I12185">
        <v>1.5715799999999999E-2</v>
      </c>
    </row>
    <row r="12186" spans="1:9" x14ac:dyDescent="0.3">
      <c r="A12186" s="1" t="s">
        <v>33</v>
      </c>
      <c r="B12186" s="1" t="s">
        <v>52</v>
      </c>
      <c r="C12186" s="1" t="s">
        <v>110</v>
      </c>
      <c r="D12186">
        <v>1.6659E-2</v>
      </c>
      <c r="E12186">
        <v>-2.6802200000000002E-2</v>
      </c>
      <c r="F12186">
        <v>2.7425000000000001E-3</v>
      </c>
      <c r="G12186">
        <v>2.8505000000000002E-3</v>
      </c>
      <c r="H12186">
        <v>1.8243000000000001E-3</v>
      </c>
      <c r="I12186">
        <v>2.7258999999999999E-3</v>
      </c>
    </row>
    <row r="12187" spans="1:9" x14ac:dyDescent="0.3">
      <c r="A12187" s="1" t="s">
        <v>33</v>
      </c>
      <c r="B12187" s="1" t="s">
        <v>52</v>
      </c>
      <c r="C12187" s="1" t="s">
        <v>111</v>
      </c>
      <c r="D12187">
        <v>4.2979000000000003E-3</v>
      </c>
      <c r="E12187">
        <v>2.7425000000000001E-3</v>
      </c>
      <c r="F12187">
        <v>-4.2440000000000004E-3</v>
      </c>
      <c r="G12187">
        <v>-2.8882000000000001E-3</v>
      </c>
      <c r="H12187">
        <v>1.5849E-3</v>
      </c>
      <c r="I12187">
        <v>-1.493E-3</v>
      </c>
    </row>
    <row r="12188" spans="1:9" x14ac:dyDescent="0.3">
      <c r="A12188" s="1" t="s">
        <v>33</v>
      </c>
      <c r="B12188" s="1" t="s">
        <v>52</v>
      </c>
      <c r="C12188" s="1" t="s">
        <v>112</v>
      </c>
      <c r="D12188">
        <v>-3.9318400000000003E-2</v>
      </c>
      <c r="E12188">
        <v>2.8505000000000002E-3</v>
      </c>
      <c r="F12188">
        <v>-2.8882000000000001E-3</v>
      </c>
      <c r="G12188">
        <v>4.5368499999999999E-2</v>
      </c>
      <c r="H12188">
        <v>-1.3780999999999999E-3</v>
      </c>
      <c r="I12188">
        <v>-4.6341999999999998E-3</v>
      </c>
    </row>
    <row r="12189" spans="1:9" x14ac:dyDescent="0.3">
      <c r="A12189" s="1" t="s">
        <v>33</v>
      </c>
      <c r="B12189" s="1" t="s">
        <v>52</v>
      </c>
      <c r="C12189" s="1" t="s">
        <v>113</v>
      </c>
      <c r="D12189">
        <v>2.1075900000000002E-2</v>
      </c>
      <c r="E12189">
        <v>1.8243000000000001E-3</v>
      </c>
      <c r="F12189">
        <v>1.5849E-3</v>
      </c>
      <c r="G12189">
        <v>-1.3780999999999999E-3</v>
      </c>
      <c r="H12189">
        <v>-2.06614E-2</v>
      </c>
      <c r="I12189">
        <v>-2.4456E-3</v>
      </c>
    </row>
    <row r="12190" spans="1:9" x14ac:dyDescent="0.3">
      <c r="A12190" s="1" t="s">
        <v>33</v>
      </c>
      <c r="B12190" s="1" t="s">
        <v>52</v>
      </c>
      <c r="C12190" s="1" t="s">
        <v>114</v>
      </c>
      <c r="D12190">
        <v>1.5715799999999999E-2</v>
      </c>
      <c r="E12190">
        <v>2.7258999999999999E-3</v>
      </c>
      <c r="F12190">
        <v>-1.493E-3</v>
      </c>
      <c r="G12190">
        <v>-4.6341999999999998E-3</v>
      </c>
      <c r="H12190">
        <v>-2.4456E-3</v>
      </c>
      <c r="I12190">
        <v>-9.8688999999999999E-3</v>
      </c>
    </row>
    <row r="12191" spans="1:9" x14ac:dyDescent="0.3">
      <c r="A12191" s="1" t="s">
        <v>33</v>
      </c>
      <c r="B12191" s="1" t="s">
        <v>53</v>
      </c>
      <c r="C12191" s="1" t="s">
        <v>109</v>
      </c>
      <c r="D12191">
        <v>-1.8430100000000001E-2</v>
      </c>
      <c r="E12191">
        <v>1.6659E-2</v>
      </c>
      <c r="F12191">
        <v>4.2979000000000003E-3</v>
      </c>
      <c r="G12191">
        <v>-3.9318400000000003E-2</v>
      </c>
      <c r="H12191">
        <v>2.1075900000000002E-2</v>
      </c>
      <c r="I12191">
        <v>1.5715799999999999E-2</v>
      </c>
    </row>
    <row r="12192" spans="1:9" x14ac:dyDescent="0.3">
      <c r="A12192" s="1" t="s">
        <v>33</v>
      </c>
      <c r="B12192" s="1" t="s">
        <v>53</v>
      </c>
      <c r="C12192" s="1" t="s">
        <v>110</v>
      </c>
      <c r="D12192">
        <v>1.6659E-2</v>
      </c>
      <c r="E12192">
        <v>-2.6802200000000002E-2</v>
      </c>
      <c r="F12192">
        <v>2.7425000000000001E-3</v>
      </c>
      <c r="G12192">
        <v>2.8505000000000002E-3</v>
      </c>
      <c r="H12192">
        <v>1.8243000000000001E-3</v>
      </c>
      <c r="I12192">
        <v>2.7258999999999999E-3</v>
      </c>
    </row>
    <row r="12193" spans="1:9" x14ac:dyDescent="0.3">
      <c r="A12193" s="1" t="s">
        <v>33</v>
      </c>
      <c r="B12193" s="1" t="s">
        <v>53</v>
      </c>
      <c r="C12193" s="1" t="s">
        <v>111</v>
      </c>
      <c r="D12193">
        <v>4.2979000000000003E-3</v>
      </c>
      <c r="E12193">
        <v>2.7425000000000001E-3</v>
      </c>
      <c r="F12193">
        <v>-4.2440000000000004E-3</v>
      </c>
      <c r="G12193">
        <v>-2.8882000000000001E-3</v>
      </c>
      <c r="H12193">
        <v>1.5849E-3</v>
      </c>
      <c r="I12193">
        <v>-1.493E-3</v>
      </c>
    </row>
    <row r="12194" spans="1:9" x14ac:dyDescent="0.3">
      <c r="A12194" s="1" t="s">
        <v>33</v>
      </c>
      <c r="B12194" s="1" t="s">
        <v>53</v>
      </c>
      <c r="C12194" s="1" t="s">
        <v>112</v>
      </c>
      <c r="D12194">
        <v>-3.9318400000000003E-2</v>
      </c>
      <c r="E12194">
        <v>2.8505000000000002E-3</v>
      </c>
      <c r="F12194">
        <v>-2.8882000000000001E-3</v>
      </c>
      <c r="G12194">
        <v>4.5368499999999999E-2</v>
      </c>
      <c r="H12194">
        <v>-1.3780999999999999E-3</v>
      </c>
      <c r="I12194">
        <v>-4.6341999999999998E-3</v>
      </c>
    </row>
    <row r="12195" spans="1:9" x14ac:dyDescent="0.3">
      <c r="A12195" s="1" t="s">
        <v>33</v>
      </c>
      <c r="B12195" s="1" t="s">
        <v>53</v>
      </c>
      <c r="C12195" s="1" t="s">
        <v>113</v>
      </c>
      <c r="D12195">
        <v>2.1075900000000002E-2</v>
      </c>
      <c r="E12195">
        <v>1.8243000000000001E-3</v>
      </c>
      <c r="F12195">
        <v>1.5849E-3</v>
      </c>
      <c r="G12195">
        <v>-1.3780999999999999E-3</v>
      </c>
      <c r="H12195">
        <v>-2.06614E-2</v>
      </c>
      <c r="I12195">
        <v>-2.4456E-3</v>
      </c>
    </row>
    <row r="12196" spans="1:9" x14ac:dyDescent="0.3">
      <c r="A12196" s="1" t="s">
        <v>33</v>
      </c>
      <c r="B12196" s="1" t="s">
        <v>53</v>
      </c>
      <c r="C12196" s="1" t="s">
        <v>114</v>
      </c>
      <c r="D12196">
        <v>1.5715799999999999E-2</v>
      </c>
      <c r="E12196">
        <v>2.7258999999999999E-3</v>
      </c>
      <c r="F12196">
        <v>-1.493E-3</v>
      </c>
      <c r="G12196">
        <v>-4.6341999999999998E-3</v>
      </c>
      <c r="H12196">
        <v>-2.4456E-3</v>
      </c>
      <c r="I12196">
        <v>-9.8688999999999999E-3</v>
      </c>
    </row>
    <row r="12197" spans="1:9" x14ac:dyDescent="0.3">
      <c r="A12197" s="1" t="s">
        <v>33</v>
      </c>
      <c r="B12197" s="1" t="s">
        <v>54</v>
      </c>
      <c r="C12197" s="1" t="s">
        <v>109</v>
      </c>
      <c r="D12197">
        <v>-1.8430100000000001E-2</v>
      </c>
      <c r="E12197">
        <v>1.6659E-2</v>
      </c>
      <c r="F12197">
        <v>4.2979000000000003E-3</v>
      </c>
      <c r="G12197">
        <v>-3.9318400000000003E-2</v>
      </c>
      <c r="H12197">
        <v>2.1075900000000002E-2</v>
      </c>
      <c r="I12197">
        <v>1.5715799999999999E-2</v>
      </c>
    </row>
    <row r="12198" spans="1:9" x14ac:dyDescent="0.3">
      <c r="A12198" s="1" t="s">
        <v>33</v>
      </c>
      <c r="B12198" s="1" t="s">
        <v>54</v>
      </c>
      <c r="C12198" s="1" t="s">
        <v>110</v>
      </c>
      <c r="D12198">
        <v>1.6659E-2</v>
      </c>
      <c r="E12198">
        <v>-2.6802200000000002E-2</v>
      </c>
      <c r="F12198">
        <v>2.7425000000000001E-3</v>
      </c>
      <c r="G12198">
        <v>2.8505000000000002E-3</v>
      </c>
      <c r="H12198">
        <v>1.8243000000000001E-3</v>
      </c>
      <c r="I12198">
        <v>2.7258999999999999E-3</v>
      </c>
    </row>
    <row r="12199" spans="1:9" x14ac:dyDescent="0.3">
      <c r="A12199" s="1" t="s">
        <v>33</v>
      </c>
      <c r="B12199" s="1" t="s">
        <v>54</v>
      </c>
      <c r="C12199" s="1" t="s">
        <v>111</v>
      </c>
      <c r="D12199">
        <v>4.2979000000000003E-3</v>
      </c>
      <c r="E12199">
        <v>2.7425000000000001E-3</v>
      </c>
      <c r="F12199">
        <v>-4.2440000000000004E-3</v>
      </c>
      <c r="G12199">
        <v>-2.8882000000000001E-3</v>
      </c>
      <c r="H12199">
        <v>1.5849E-3</v>
      </c>
      <c r="I12199">
        <v>-1.493E-3</v>
      </c>
    </row>
    <row r="12200" spans="1:9" x14ac:dyDescent="0.3">
      <c r="A12200" s="1" t="s">
        <v>33</v>
      </c>
      <c r="B12200" s="1" t="s">
        <v>54</v>
      </c>
      <c r="C12200" s="1" t="s">
        <v>112</v>
      </c>
      <c r="D12200">
        <v>-3.9318400000000003E-2</v>
      </c>
      <c r="E12200">
        <v>2.8505000000000002E-3</v>
      </c>
      <c r="F12200">
        <v>-2.8882000000000001E-3</v>
      </c>
      <c r="G12200">
        <v>4.5368499999999999E-2</v>
      </c>
      <c r="H12200">
        <v>-1.3780999999999999E-3</v>
      </c>
      <c r="I12200">
        <v>-4.6341999999999998E-3</v>
      </c>
    </row>
    <row r="12201" spans="1:9" x14ac:dyDescent="0.3">
      <c r="A12201" s="1" t="s">
        <v>33</v>
      </c>
      <c r="B12201" s="1" t="s">
        <v>54</v>
      </c>
      <c r="C12201" s="1" t="s">
        <v>113</v>
      </c>
      <c r="D12201">
        <v>2.1075900000000002E-2</v>
      </c>
      <c r="E12201">
        <v>1.8243000000000001E-3</v>
      </c>
      <c r="F12201">
        <v>1.5849E-3</v>
      </c>
      <c r="G12201">
        <v>-1.3780999999999999E-3</v>
      </c>
      <c r="H12201">
        <v>-2.06614E-2</v>
      </c>
      <c r="I12201">
        <v>-2.4456E-3</v>
      </c>
    </row>
    <row r="12202" spans="1:9" x14ac:dyDescent="0.3">
      <c r="A12202" s="1" t="s">
        <v>33</v>
      </c>
      <c r="B12202" s="1" t="s">
        <v>54</v>
      </c>
      <c r="C12202" s="1" t="s">
        <v>114</v>
      </c>
      <c r="D12202">
        <v>1.5715799999999999E-2</v>
      </c>
      <c r="E12202">
        <v>2.7258999999999999E-3</v>
      </c>
      <c r="F12202">
        <v>-1.493E-3</v>
      </c>
      <c r="G12202">
        <v>-4.6341999999999998E-3</v>
      </c>
      <c r="H12202">
        <v>-2.4456E-3</v>
      </c>
      <c r="I12202">
        <v>-9.8688999999999999E-3</v>
      </c>
    </row>
    <row r="12203" spans="1:9" x14ac:dyDescent="0.3">
      <c r="A12203" s="1" t="s">
        <v>33</v>
      </c>
      <c r="B12203" s="1" t="s">
        <v>55</v>
      </c>
      <c r="C12203" s="1" t="s">
        <v>109</v>
      </c>
      <c r="D12203">
        <v>-1.8430100000000001E-2</v>
      </c>
      <c r="E12203">
        <v>1.6659E-2</v>
      </c>
      <c r="F12203">
        <v>4.2979000000000003E-3</v>
      </c>
      <c r="G12203">
        <v>-3.9318400000000003E-2</v>
      </c>
      <c r="H12203">
        <v>2.1075900000000002E-2</v>
      </c>
      <c r="I12203">
        <v>1.5715799999999999E-2</v>
      </c>
    </row>
    <row r="12204" spans="1:9" x14ac:dyDescent="0.3">
      <c r="A12204" s="1" t="s">
        <v>33</v>
      </c>
      <c r="B12204" s="1" t="s">
        <v>55</v>
      </c>
      <c r="C12204" s="1" t="s">
        <v>110</v>
      </c>
      <c r="D12204">
        <v>1.6659E-2</v>
      </c>
      <c r="E12204">
        <v>-2.6802200000000002E-2</v>
      </c>
      <c r="F12204">
        <v>2.7425000000000001E-3</v>
      </c>
      <c r="G12204">
        <v>2.8505000000000002E-3</v>
      </c>
      <c r="H12204">
        <v>1.8243000000000001E-3</v>
      </c>
      <c r="I12204">
        <v>2.7258999999999999E-3</v>
      </c>
    </row>
    <row r="12205" spans="1:9" x14ac:dyDescent="0.3">
      <c r="A12205" s="1" t="s">
        <v>33</v>
      </c>
      <c r="B12205" s="1" t="s">
        <v>55</v>
      </c>
      <c r="C12205" s="1" t="s">
        <v>111</v>
      </c>
      <c r="D12205">
        <v>4.2979000000000003E-3</v>
      </c>
      <c r="E12205">
        <v>2.7425000000000001E-3</v>
      </c>
      <c r="F12205">
        <v>-4.2440000000000004E-3</v>
      </c>
      <c r="G12205">
        <v>-2.8882000000000001E-3</v>
      </c>
      <c r="H12205">
        <v>1.5849E-3</v>
      </c>
      <c r="I12205">
        <v>-1.493E-3</v>
      </c>
    </row>
    <row r="12206" spans="1:9" x14ac:dyDescent="0.3">
      <c r="A12206" s="1" t="s">
        <v>33</v>
      </c>
      <c r="B12206" s="1" t="s">
        <v>55</v>
      </c>
      <c r="C12206" s="1" t="s">
        <v>112</v>
      </c>
      <c r="D12206">
        <v>-3.9318400000000003E-2</v>
      </c>
      <c r="E12206">
        <v>2.8505000000000002E-3</v>
      </c>
      <c r="F12206">
        <v>-2.8882000000000001E-3</v>
      </c>
      <c r="G12206">
        <v>4.5368499999999999E-2</v>
      </c>
      <c r="H12206">
        <v>-1.3780999999999999E-3</v>
      </c>
      <c r="I12206">
        <v>-4.6341999999999998E-3</v>
      </c>
    </row>
    <row r="12207" spans="1:9" x14ac:dyDescent="0.3">
      <c r="A12207" s="1" t="s">
        <v>33</v>
      </c>
      <c r="B12207" s="1" t="s">
        <v>55</v>
      </c>
      <c r="C12207" s="1" t="s">
        <v>113</v>
      </c>
      <c r="D12207">
        <v>2.1075900000000002E-2</v>
      </c>
      <c r="E12207">
        <v>1.8243000000000001E-3</v>
      </c>
      <c r="F12207">
        <v>1.5849E-3</v>
      </c>
      <c r="G12207">
        <v>-1.3780999999999999E-3</v>
      </c>
      <c r="H12207">
        <v>-2.06614E-2</v>
      </c>
      <c r="I12207">
        <v>-2.4456E-3</v>
      </c>
    </row>
    <row r="12208" spans="1:9" x14ac:dyDescent="0.3">
      <c r="A12208" s="1" t="s">
        <v>33</v>
      </c>
      <c r="B12208" s="1" t="s">
        <v>55</v>
      </c>
      <c r="C12208" s="1" t="s">
        <v>114</v>
      </c>
      <c r="D12208">
        <v>1.5715799999999999E-2</v>
      </c>
      <c r="E12208">
        <v>2.7258999999999999E-3</v>
      </c>
      <c r="F12208">
        <v>-1.493E-3</v>
      </c>
      <c r="G12208">
        <v>-4.6341999999999998E-3</v>
      </c>
      <c r="H12208">
        <v>-2.4456E-3</v>
      </c>
      <c r="I12208">
        <v>-9.8688999999999999E-3</v>
      </c>
    </row>
    <row r="12209" spans="1:9" x14ac:dyDescent="0.3">
      <c r="A12209" s="1" t="s">
        <v>33</v>
      </c>
      <c r="B12209" s="1" t="s">
        <v>56</v>
      </c>
      <c r="C12209" s="1" t="s">
        <v>109</v>
      </c>
      <c r="D12209">
        <v>-1.8430100000000001E-2</v>
      </c>
      <c r="E12209">
        <v>1.6659E-2</v>
      </c>
      <c r="F12209">
        <v>4.2979000000000003E-3</v>
      </c>
      <c r="G12209">
        <v>-3.9318400000000003E-2</v>
      </c>
      <c r="H12209">
        <v>2.1075900000000002E-2</v>
      </c>
      <c r="I12209">
        <v>1.5715799999999999E-2</v>
      </c>
    </row>
    <row r="12210" spans="1:9" x14ac:dyDescent="0.3">
      <c r="A12210" s="1" t="s">
        <v>33</v>
      </c>
      <c r="B12210" s="1" t="s">
        <v>56</v>
      </c>
      <c r="C12210" s="1" t="s">
        <v>110</v>
      </c>
      <c r="D12210">
        <v>1.6659E-2</v>
      </c>
      <c r="E12210">
        <v>-2.6802200000000002E-2</v>
      </c>
      <c r="F12210">
        <v>2.7425000000000001E-3</v>
      </c>
      <c r="G12210">
        <v>2.8505000000000002E-3</v>
      </c>
      <c r="H12210">
        <v>1.8243000000000001E-3</v>
      </c>
      <c r="I12210">
        <v>2.7258999999999999E-3</v>
      </c>
    </row>
    <row r="12211" spans="1:9" x14ac:dyDescent="0.3">
      <c r="A12211" s="1" t="s">
        <v>33</v>
      </c>
      <c r="B12211" s="1" t="s">
        <v>56</v>
      </c>
      <c r="C12211" s="1" t="s">
        <v>111</v>
      </c>
      <c r="D12211">
        <v>4.2979000000000003E-3</v>
      </c>
      <c r="E12211">
        <v>2.7425000000000001E-3</v>
      </c>
      <c r="F12211">
        <v>-4.2440000000000004E-3</v>
      </c>
      <c r="G12211">
        <v>-2.8882000000000001E-3</v>
      </c>
      <c r="H12211">
        <v>1.5849E-3</v>
      </c>
      <c r="I12211">
        <v>-1.493E-3</v>
      </c>
    </row>
    <row r="12212" spans="1:9" x14ac:dyDescent="0.3">
      <c r="A12212" s="1" t="s">
        <v>33</v>
      </c>
      <c r="B12212" s="1" t="s">
        <v>56</v>
      </c>
      <c r="C12212" s="1" t="s">
        <v>112</v>
      </c>
      <c r="D12212">
        <v>-3.9318400000000003E-2</v>
      </c>
      <c r="E12212">
        <v>2.8505000000000002E-3</v>
      </c>
      <c r="F12212">
        <v>-2.8882000000000001E-3</v>
      </c>
      <c r="G12212">
        <v>4.5368499999999999E-2</v>
      </c>
      <c r="H12212">
        <v>-1.3780999999999999E-3</v>
      </c>
      <c r="I12212">
        <v>-4.6341999999999998E-3</v>
      </c>
    </row>
    <row r="12213" spans="1:9" x14ac:dyDescent="0.3">
      <c r="A12213" s="1" t="s">
        <v>33</v>
      </c>
      <c r="B12213" s="1" t="s">
        <v>56</v>
      </c>
      <c r="C12213" s="1" t="s">
        <v>113</v>
      </c>
      <c r="D12213">
        <v>2.1075900000000002E-2</v>
      </c>
      <c r="E12213">
        <v>1.8243000000000001E-3</v>
      </c>
      <c r="F12213">
        <v>1.5849E-3</v>
      </c>
      <c r="G12213">
        <v>-1.3780999999999999E-3</v>
      </c>
      <c r="H12213">
        <v>-2.06614E-2</v>
      </c>
      <c r="I12213">
        <v>-2.4456E-3</v>
      </c>
    </row>
    <row r="12214" spans="1:9" x14ac:dyDescent="0.3">
      <c r="A12214" s="1" t="s">
        <v>33</v>
      </c>
      <c r="B12214" s="1" t="s">
        <v>56</v>
      </c>
      <c r="C12214" s="1" t="s">
        <v>114</v>
      </c>
      <c r="D12214">
        <v>1.5715799999999999E-2</v>
      </c>
      <c r="E12214">
        <v>2.7258999999999999E-3</v>
      </c>
      <c r="F12214">
        <v>-1.493E-3</v>
      </c>
      <c r="G12214">
        <v>-4.6341999999999998E-3</v>
      </c>
      <c r="H12214">
        <v>-2.4456E-3</v>
      </c>
      <c r="I12214">
        <v>-9.8688999999999999E-3</v>
      </c>
    </row>
    <row r="12215" spans="1:9" x14ac:dyDescent="0.3">
      <c r="A12215" s="1" t="s">
        <v>33</v>
      </c>
      <c r="B12215" s="1" t="s">
        <v>57</v>
      </c>
      <c r="C12215" s="1" t="s">
        <v>109</v>
      </c>
      <c r="D12215">
        <v>-1.8430100000000001E-2</v>
      </c>
      <c r="E12215">
        <v>1.6659E-2</v>
      </c>
      <c r="F12215">
        <v>4.2979000000000003E-3</v>
      </c>
      <c r="G12215">
        <v>-3.9318400000000003E-2</v>
      </c>
      <c r="H12215">
        <v>2.1075900000000002E-2</v>
      </c>
      <c r="I12215">
        <v>1.5715799999999999E-2</v>
      </c>
    </row>
    <row r="12216" spans="1:9" x14ac:dyDescent="0.3">
      <c r="A12216" s="1" t="s">
        <v>33</v>
      </c>
      <c r="B12216" s="1" t="s">
        <v>57</v>
      </c>
      <c r="C12216" s="1" t="s">
        <v>110</v>
      </c>
      <c r="D12216">
        <v>1.6659E-2</v>
      </c>
      <c r="E12216">
        <v>-2.6802200000000002E-2</v>
      </c>
      <c r="F12216">
        <v>2.7425000000000001E-3</v>
      </c>
      <c r="G12216">
        <v>2.8505000000000002E-3</v>
      </c>
      <c r="H12216">
        <v>1.8243000000000001E-3</v>
      </c>
      <c r="I12216">
        <v>2.7258999999999999E-3</v>
      </c>
    </row>
    <row r="12217" spans="1:9" x14ac:dyDescent="0.3">
      <c r="A12217" s="1" t="s">
        <v>33</v>
      </c>
      <c r="B12217" s="1" t="s">
        <v>57</v>
      </c>
      <c r="C12217" s="1" t="s">
        <v>111</v>
      </c>
      <c r="D12217">
        <v>4.2979000000000003E-3</v>
      </c>
      <c r="E12217">
        <v>2.7425000000000001E-3</v>
      </c>
      <c r="F12217">
        <v>-4.2440000000000004E-3</v>
      </c>
      <c r="G12217">
        <v>-2.8882000000000001E-3</v>
      </c>
      <c r="H12217">
        <v>1.5849E-3</v>
      </c>
      <c r="I12217">
        <v>-1.493E-3</v>
      </c>
    </row>
    <row r="12218" spans="1:9" x14ac:dyDescent="0.3">
      <c r="A12218" s="1" t="s">
        <v>33</v>
      </c>
      <c r="B12218" s="1" t="s">
        <v>57</v>
      </c>
      <c r="C12218" s="1" t="s">
        <v>112</v>
      </c>
      <c r="D12218">
        <v>-3.9318400000000003E-2</v>
      </c>
      <c r="E12218">
        <v>2.8505000000000002E-3</v>
      </c>
      <c r="F12218">
        <v>-2.8882000000000001E-3</v>
      </c>
      <c r="G12218">
        <v>4.5368499999999999E-2</v>
      </c>
      <c r="H12218">
        <v>-1.3780999999999999E-3</v>
      </c>
      <c r="I12218">
        <v>-4.6341999999999998E-3</v>
      </c>
    </row>
    <row r="12219" spans="1:9" x14ac:dyDescent="0.3">
      <c r="A12219" s="1" t="s">
        <v>33</v>
      </c>
      <c r="B12219" s="1" t="s">
        <v>57</v>
      </c>
      <c r="C12219" s="1" t="s">
        <v>113</v>
      </c>
      <c r="D12219">
        <v>2.1075900000000002E-2</v>
      </c>
      <c r="E12219">
        <v>1.8243000000000001E-3</v>
      </c>
      <c r="F12219">
        <v>1.5849E-3</v>
      </c>
      <c r="G12219">
        <v>-1.3780999999999999E-3</v>
      </c>
      <c r="H12219">
        <v>-2.06614E-2</v>
      </c>
      <c r="I12219">
        <v>-2.4456E-3</v>
      </c>
    </row>
    <row r="12220" spans="1:9" x14ac:dyDescent="0.3">
      <c r="A12220" s="1" t="s">
        <v>33</v>
      </c>
      <c r="B12220" s="1" t="s">
        <v>57</v>
      </c>
      <c r="C12220" s="1" t="s">
        <v>114</v>
      </c>
      <c r="D12220">
        <v>1.5715799999999999E-2</v>
      </c>
      <c r="E12220">
        <v>2.7258999999999999E-3</v>
      </c>
      <c r="F12220">
        <v>-1.493E-3</v>
      </c>
      <c r="G12220">
        <v>-4.6341999999999998E-3</v>
      </c>
      <c r="H12220">
        <v>-2.4456E-3</v>
      </c>
      <c r="I12220">
        <v>-9.8688999999999999E-3</v>
      </c>
    </row>
    <row r="12221" spans="1:9" x14ac:dyDescent="0.3">
      <c r="A12221" s="1" t="s">
        <v>33</v>
      </c>
      <c r="B12221" s="1" t="s">
        <v>58</v>
      </c>
      <c r="C12221" s="1" t="s">
        <v>109</v>
      </c>
      <c r="D12221">
        <v>-1.8430100000000001E-2</v>
      </c>
      <c r="E12221">
        <v>1.6659E-2</v>
      </c>
      <c r="F12221">
        <v>4.2979000000000003E-3</v>
      </c>
      <c r="G12221">
        <v>-3.9318400000000003E-2</v>
      </c>
      <c r="H12221">
        <v>2.1075900000000002E-2</v>
      </c>
      <c r="I12221">
        <v>1.5715799999999999E-2</v>
      </c>
    </row>
    <row r="12222" spans="1:9" x14ac:dyDescent="0.3">
      <c r="A12222" s="1" t="s">
        <v>33</v>
      </c>
      <c r="B12222" s="1" t="s">
        <v>58</v>
      </c>
      <c r="C12222" s="1" t="s">
        <v>110</v>
      </c>
      <c r="D12222">
        <v>1.6659E-2</v>
      </c>
      <c r="E12222">
        <v>-2.6802200000000002E-2</v>
      </c>
      <c r="F12222">
        <v>2.7425000000000001E-3</v>
      </c>
      <c r="G12222">
        <v>2.8505000000000002E-3</v>
      </c>
      <c r="H12222">
        <v>1.8243000000000001E-3</v>
      </c>
      <c r="I12222">
        <v>2.7258999999999999E-3</v>
      </c>
    </row>
    <row r="12223" spans="1:9" x14ac:dyDescent="0.3">
      <c r="A12223" s="1" t="s">
        <v>33</v>
      </c>
      <c r="B12223" s="1" t="s">
        <v>58</v>
      </c>
      <c r="C12223" s="1" t="s">
        <v>111</v>
      </c>
      <c r="D12223">
        <v>4.2979000000000003E-3</v>
      </c>
      <c r="E12223">
        <v>2.7425000000000001E-3</v>
      </c>
      <c r="F12223">
        <v>-4.2440000000000004E-3</v>
      </c>
      <c r="G12223">
        <v>-2.8882000000000001E-3</v>
      </c>
      <c r="H12223">
        <v>1.5849E-3</v>
      </c>
      <c r="I12223">
        <v>-1.493E-3</v>
      </c>
    </row>
    <row r="12224" spans="1:9" x14ac:dyDescent="0.3">
      <c r="A12224" s="1" t="s">
        <v>33</v>
      </c>
      <c r="B12224" s="1" t="s">
        <v>58</v>
      </c>
      <c r="C12224" s="1" t="s">
        <v>112</v>
      </c>
      <c r="D12224">
        <v>-3.9318400000000003E-2</v>
      </c>
      <c r="E12224">
        <v>2.8505000000000002E-3</v>
      </c>
      <c r="F12224">
        <v>-2.8882000000000001E-3</v>
      </c>
      <c r="G12224">
        <v>4.5368499999999999E-2</v>
      </c>
      <c r="H12224">
        <v>-1.3780999999999999E-3</v>
      </c>
      <c r="I12224">
        <v>-4.6341999999999998E-3</v>
      </c>
    </row>
    <row r="12225" spans="1:9" x14ac:dyDescent="0.3">
      <c r="A12225" s="1" t="s">
        <v>33</v>
      </c>
      <c r="B12225" s="1" t="s">
        <v>58</v>
      </c>
      <c r="C12225" s="1" t="s">
        <v>113</v>
      </c>
      <c r="D12225">
        <v>2.1075900000000002E-2</v>
      </c>
      <c r="E12225">
        <v>1.8243000000000001E-3</v>
      </c>
      <c r="F12225">
        <v>1.5849E-3</v>
      </c>
      <c r="G12225">
        <v>-1.3780999999999999E-3</v>
      </c>
      <c r="H12225">
        <v>-2.06614E-2</v>
      </c>
      <c r="I12225">
        <v>-2.4456E-3</v>
      </c>
    </row>
    <row r="12226" spans="1:9" x14ac:dyDescent="0.3">
      <c r="A12226" s="1" t="s">
        <v>33</v>
      </c>
      <c r="B12226" s="1" t="s">
        <v>58</v>
      </c>
      <c r="C12226" s="1" t="s">
        <v>114</v>
      </c>
      <c r="D12226">
        <v>1.5715799999999999E-2</v>
      </c>
      <c r="E12226">
        <v>2.7258999999999999E-3</v>
      </c>
      <c r="F12226">
        <v>-1.493E-3</v>
      </c>
      <c r="G12226">
        <v>-4.6341999999999998E-3</v>
      </c>
      <c r="H12226">
        <v>-2.4456E-3</v>
      </c>
      <c r="I12226">
        <v>-9.8688999999999999E-3</v>
      </c>
    </row>
    <row r="12227" spans="1:9" x14ac:dyDescent="0.3">
      <c r="A12227" s="1" t="s">
        <v>33</v>
      </c>
      <c r="B12227" s="1" t="s">
        <v>59</v>
      </c>
      <c r="C12227" s="1" t="s">
        <v>109</v>
      </c>
      <c r="D12227">
        <v>-1.8430100000000001E-2</v>
      </c>
      <c r="E12227">
        <v>1.6659E-2</v>
      </c>
      <c r="F12227">
        <v>4.2979000000000003E-3</v>
      </c>
      <c r="G12227">
        <v>-3.9318400000000003E-2</v>
      </c>
      <c r="H12227">
        <v>2.1075900000000002E-2</v>
      </c>
      <c r="I12227">
        <v>1.5715799999999999E-2</v>
      </c>
    </row>
    <row r="12228" spans="1:9" x14ac:dyDescent="0.3">
      <c r="A12228" s="1" t="s">
        <v>33</v>
      </c>
      <c r="B12228" s="1" t="s">
        <v>59</v>
      </c>
      <c r="C12228" s="1" t="s">
        <v>110</v>
      </c>
      <c r="D12228">
        <v>1.6659E-2</v>
      </c>
      <c r="E12228">
        <v>-2.6802200000000002E-2</v>
      </c>
      <c r="F12228">
        <v>2.7425000000000001E-3</v>
      </c>
      <c r="G12228">
        <v>2.8505000000000002E-3</v>
      </c>
      <c r="H12228">
        <v>1.8243000000000001E-3</v>
      </c>
      <c r="I12228">
        <v>2.7258999999999999E-3</v>
      </c>
    </row>
    <row r="12229" spans="1:9" x14ac:dyDescent="0.3">
      <c r="A12229" s="1" t="s">
        <v>33</v>
      </c>
      <c r="B12229" s="1" t="s">
        <v>59</v>
      </c>
      <c r="C12229" s="1" t="s">
        <v>111</v>
      </c>
      <c r="D12229">
        <v>4.2979000000000003E-3</v>
      </c>
      <c r="E12229">
        <v>2.7425000000000001E-3</v>
      </c>
      <c r="F12229">
        <v>-4.2440000000000004E-3</v>
      </c>
      <c r="G12229">
        <v>-2.8882000000000001E-3</v>
      </c>
      <c r="H12229">
        <v>1.5849E-3</v>
      </c>
      <c r="I12229">
        <v>-1.493E-3</v>
      </c>
    </row>
    <row r="12230" spans="1:9" x14ac:dyDescent="0.3">
      <c r="A12230" s="1" t="s">
        <v>33</v>
      </c>
      <c r="B12230" s="1" t="s">
        <v>59</v>
      </c>
      <c r="C12230" s="1" t="s">
        <v>112</v>
      </c>
      <c r="D12230">
        <v>-3.9318400000000003E-2</v>
      </c>
      <c r="E12230">
        <v>2.8505000000000002E-3</v>
      </c>
      <c r="F12230">
        <v>-2.8882000000000001E-3</v>
      </c>
      <c r="G12230">
        <v>4.5368499999999999E-2</v>
      </c>
      <c r="H12230">
        <v>-1.3780999999999999E-3</v>
      </c>
      <c r="I12230">
        <v>-4.6341999999999998E-3</v>
      </c>
    </row>
    <row r="12231" spans="1:9" x14ac:dyDescent="0.3">
      <c r="A12231" s="1" t="s">
        <v>33</v>
      </c>
      <c r="B12231" s="1" t="s">
        <v>59</v>
      </c>
      <c r="C12231" s="1" t="s">
        <v>113</v>
      </c>
      <c r="D12231">
        <v>2.1075900000000002E-2</v>
      </c>
      <c r="E12231">
        <v>1.8243000000000001E-3</v>
      </c>
      <c r="F12231">
        <v>1.5849E-3</v>
      </c>
      <c r="G12231">
        <v>-1.3780999999999999E-3</v>
      </c>
      <c r="H12231">
        <v>-2.06614E-2</v>
      </c>
      <c r="I12231">
        <v>-2.4456E-3</v>
      </c>
    </row>
    <row r="12232" spans="1:9" x14ac:dyDescent="0.3">
      <c r="A12232" s="1" t="s">
        <v>33</v>
      </c>
      <c r="B12232" s="1" t="s">
        <v>59</v>
      </c>
      <c r="C12232" s="1" t="s">
        <v>114</v>
      </c>
      <c r="D12232">
        <v>1.5715799999999999E-2</v>
      </c>
      <c r="E12232">
        <v>2.7258999999999999E-3</v>
      </c>
      <c r="F12232">
        <v>-1.493E-3</v>
      </c>
      <c r="G12232">
        <v>-4.6341999999999998E-3</v>
      </c>
      <c r="H12232">
        <v>-2.4456E-3</v>
      </c>
      <c r="I12232">
        <v>-9.8688999999999999E-3</v>
      </c>
    </row>
    <row r="12233" spans="1:9" x14ac:dyDescent="0.3">
      <c r="A12233" s="1" t="s">
        <v>33</v>
      </c>
      <c r="B12233" s="1" t="s">
        <v>60</v>
      </c>
      <c r="C12233" s="1" t="s">
        <v>109</v>
      </c>
      <c r="D12233">
        <v>-1.8430100000000001E-2</v>
      </c>
      <c r="E12233">
        <v>1.6659E-2</v>
      </c>
      <c r="F12233">
        <v>4.2979000000000003E-3</v>
      </c>
      <c r="G12233">
        <v>-3.9318400000000003E-2</v>
      </c>
      <c r="H12233">
        <v>2.1075900000000002E-2</v>
      </c>
      <c r="I12233">
        <v>1.5715799999999999E-2</v>
      </c>
    </row>
    <row r="12234" spans="1:9" x14ac:dyDescent="0.3">
      <c r="A12234" s="1" t="s">
        <v>33</v>
      </c>
      <c r="B12234" s="1" t="s">
        <v>60</v>
      </c>
      <c r="C12234" s="1" t="s">
        <v>110</v>
      </c>
      <c r="D12234">
        <v>1.6659E-2</v>
      </c>
      <c r="E12234">
        <v>-2.6802200000000002E-2</v>
      </c>
      <c r="F12234">
        <v>2.7425000000000001E-3</v>
      </c>
      <c r="G12234">
        <v>2.8505000000000002E-3</v>
      </c>
      <c r="H12234">
        <v>1.8243000000000001E-3</v>
      </c>
      <c r="I12234">
        <v>2.7258999999999999E-3</v>
      </c>
    </row>
    <row r="12235" spans="1:9" x14ac:dyDescent="0.3">
      <c r="A12235" s="1" t="s">
        <v>33</v>
      </c>
      <c r="B12235" s="1" t="s">
        <v>60</v>
      </c>
      <c r="C12235" s="1" t="s">
        <v>111</v>
      </c>
      <c r="D12235">
        <v>4.2979000000000003E-3</v>
      </c>
      <c r="E12235">
        <v>2.7425000000000001E-3</v>
      </c>
      <c r="F12235">
        <v>-4.2440000000000004E-3</v>
      </c>
      <c r="G12235">
        <v>-2.8882000000000001E-3</v>
      </c>
      <c r="H12235">
        <v>1.5849E-3</v>
      </c>
      <c r="I12235">
        <v>-1.493E-3</v>
      </c>
    </row>
    <row r="12236" spans="1:9" x14ac:dyDescent="0.3">
      <c r="A12236" s="1" t="s">
        <v>33</v>
      </c>
      <c r="B12236" s="1" t="s">
        <v>60</v>
      </c>
      <c r="C12236" s="1" t="s">
        <v>112</v>
      </c>
      <c r="D12236">
        <v>-3.9318400000000003E-2</v>
      </c>
      <c r="E12236">
        <v>2.8505000000000002E-3</v>
      </c>
      <c r="F12236">
        <v>-2.8882000000000001E-3</v>
      </c>
      <c r="G12236">
        <v>4.5368499999999999E-2</v>
      </c>
      <c r="H12236">
        <v>-1.3780999999999999E-3</v>
      </c>
      <c r="I12236">
        <v>-4.6341999999999998E-3</v>
      </c>
    </row>
    <row r="12237" spans="1:9" x14ac:dyDescent="0.3">
      <c r="A12237" s="1" t="s">
        <v>33</v>
      </c>
      <c r="B12237" s="1" t="s">
        <v>60</v>
      </c>
      <c r="C12237" s="1" t="s">
        <v>113</v>
      </c>
      <c r="D12237">
        <v>2.1075900000000002E-2</v>
      </c>
      <c r="E12237">
        <v>1.8243000000000001E-3</v>
      </c>
      <c r="F12237">
        <v>1.5849E-3</v>
      </c>
      <c r="G12237">
        <v>-1.3780999999999999E-3</v>
      </c>
      <c r="H12237">
        <v>-2.06614E-2</v>
      </c>
      <c r="I12237">
        <v>-2.4456E-3</v>
      </c>
    </row>
    <row r="12238" spans="1:9" x14ac:dyDescent="0.3">
      <c r="A12238" s="1" t="s">
        <v>33</v>
      </c>
      <c r="B12238" s="1" t="s">
        <v>60</v>
      </c>
      <c r="C12238" s="1" t="s">
        <v>114</v>
      </c>
      <c r="D12238">
        <v>1.5715799999999999E-2</v>
      </c>
      <c r="E12238">
        <v>2.7258999999999999E-3</v>
      </c>
      <c r="F12238">
        <v>-1.493E-3</v>
      </c>
      <c r="G12238">
        <v>-4.6341999999999998E-3</v>
      </c>
      <c r="H12238">
        <v>-2.4456E-3</v>
      </c>
      <c r="I12238">
        <v>-9.8688999999999999E-3</v>
      </c>
    </row>
    <row r="12239" spans="1:9" x14ac:dyDescent="0.3">
      <c r="A12239" s="1" t="s">
        <v>33</v>
      </c>
      <c r="B12239" s="1" t="s">
        <v>61</v>
      </c>
      <c r="C12239" s="1" t="s">
        <v>109</v>
      </c>
      <c r="D12239">
        <v>-1.8430100000000001E-2</v>
      </c>
      <c r="E12239">
        <v>1.6659E-2</v>
      </c>
      <c r="F12239">
        <v>4.2979000000000003E-3</v>
      </c>
      <c r="G12239">
        <v>-3.9318400000000003E-2</v>
      </c>
      <c r="H12239">
        <v>2.1075900000000002E-2</v>
      </c>
      <c r="I12239">
        <v>1.5715799999999999E-2</v>
      </c>
    </row>
    <row r="12240" spans="1:9" x14ac:dyDescent="0.3">
      <c r="A12240" s="1" t="s">
        <v>33</v>
      </c>
      <c r="B12240" s="1" t="s">
        <v>61</v>
      </c>
      <c r="C12240" s="1" t="s">
        <v>110</v>
      </c>
      <c r="D12240">
        <v>1.6659E-2</v>
      </c>
      <c r="E12240">
        <v>-2.6802200000000002E-2</v>
      </c>
      <c r="F12240">
        <v>2.7425000000000001E-3</v>
      </c>
      <c r="G12240">
        <v>2.8505000000000002E-3</v>
      </c>
      <c r="H12240">
        <v>1.8243000000000001E-3</v>
      </c>
      <c r="I12240">
        <v>2.7258999999999999E-3</v>
      </c>
    </row>
    <row r="12241" spans="1:9" x14ac:dyDescent="0.3">
      <c r="A12241" s="1" t="s">
        <v>33</v>
      </c>
      <c r="B12241" s="1" t="s">
        <v>61</v>
      </c>
      <c r="C12241" s="1" t="s">
        <v>111</v>
      </c>
      <c r="D12241">
        <v>4.2979000000000003E-3</v>
      </c>
      <c r="E12241">
        <v>2.7425000000000001E-3</v>
      </c>
      <c r="F12241">
        <v>-4.2440000000000004E-3</v>
      </c>
      <c r="G12241">
        <v>-2.8882000000000001E-3</v>
      </c>
      <c r="H12241">
        <v>1.5849E-3</v>
      </c>
      <c r="I12241">
        <v>-1.493E-3</v>
      </c>
    </row>
    <row r="12242" spans="1:9" x14ac:dyDescent="0.3">
      <c r="A12242" s="1" t="s">
        <v>33</v>
      </c>
      <c r="B12242" s="1" t="s">
        <v>61</v>
      </c>
      <c r="C12242" s="1" t="s">
        <v>112</v>
      </c>
      <c r="D12242">
        <v>-3.9318400000000003E-2</v>
      </c>
      <c r="E12242">
        <v>2.8505000000000002E-3</v>
      </c>
      <c r="F12242">
        <v>-2.8882000000000001E-3</v>
      </c>
      <c r="G12242">
        <v>4.5368499999999999E-2</v>
      </c>
      <c r="H12242">
        <v>-1.3780999999999999E-3</v>
      </c>
      <c r="I12242">
        <v>-4.6341999999999998E-3</v>
      </c>
    </row>
    <row r="12243" spans="1:9" x14ac:dyDescent="0.3">
      <c r="A12243" s="1" t="s">
        <v>33</v>
      </c>
      <c r="B12243" s="1" t="s">
        <v>61</v>
      </c>
      <c r="C12243" s="1" t="s">
        <v>113</v>
      </c>
      <c r="D12243">
        <v>2.1075900000000002E-2</v>
      </c>
      <c r="E12243">
        <v>1.8243000000000001E-3</v>
      </c>
      <c r="F12243">
        <v>1.5849E-3</v>
      </c>
      <c r="G12243">
        <v>-1.3780999999999999E-3</v>
      </c>
      <c r="H12243">
        <v>-2.06614E-2</v>
      </c>
      <c r="I12243">
        <v>-2.4456E-3</v>
      </c>
    </row>
    <row r="12244" spans="1:9" x14ac:dyDescent="0.3">
      <c r="A12244" s="1" t="s">
        <v>33</v>
      </c>
      <c r="B12244" s="1" t="s">
        <v>61</v>
      </c>
      <c r="C12244" s="1" t="s">
        <v>114</v>
      </c>
      <c r="D12244">
        <v>1.5715799999999999E-2</v>
      </c>
      <c r="E12244">
        <v>2.7258999999999999E-3</v>
      </c>
      <c r="F12244">
        <v>-1.493E-3</v>
      </c>
      <c r="G12244">
        <v>-4.6341999999999998E-3</v>
      </c>
      <c r="H12244">
        <v>-2.4456E-3</v>
      </c>
      <c r="I12244">
        <v>-9.8688999999999999E-3</v>
      </c>
    </row>
    <row r="12245" spans="1:9" x14ac:dyDescent="0.3">
      <c r="A12245" s="1" t="s">
        <v>33</v>
      </c>
      <c r="B12245" s="1" t="s">
        <v>62</v>
      </c>
      <c r="C12245" s="1" t="s">
        <v>109</v>
      </c>
      <c r="D12245">
        <v>-1.8430100000000001E-2</v>
      </c>
      <c r="E12245">
        <v>1.6659E-2</v>
      </c>
      <c r="F12245">
        <v>4.2979000000000003E-3</v>
      </c>
      <c r="G12245">
        <v>-3.9318400000000003E-2</v>
      </c>
      <c r="H12245">
        <v>2.1075900000000002E-2</v>
      </c>
      <c r="I12245">
        <v>1.5715799999999999E-2</v>
      </c>
    </row>
    <row r="12246" spans="1:9" x14ac:dyDescent="0.3">
      <c r="A12246" s="1" t="s">
        <v>33</v>
      </c>
      <c r="B12246" s="1" t="s">
        <v>62</v>
      </c>
      <c r="C12246" s="1" t="s">
        <v>110</v>
      </c>
      <c r="D12246">
        <v>1.6659E-2</v>
      </c>
      <c r="E12246">
        <v>-2.6802200000000002E-2</v>
      </c>
      <c r="F12246">
        <v>2.7425000000000001E-3</v>
      </c>
      <c r="G12246">
        <v>2.8505000000000002E-3</v>
      </c>
      <c r="H12246">
        <v>1.8243000000000001E-3</v>
      </c>
      <c r="I12246">
        <v>2.7258999999999999E-3</v>
      </c>
    </row>
    <row r="12247" spans="1:9" x14ac:dyDescent="0.3">
      <c r="A12247" s="1" t="s">
        <v>33</v>
      </c>
      <c r="B12247" s="1" t="s">
        <v>62</v>
      </c>
      <c r="C12247" s="1" t="s">
        <v>111</v>
      </c>
      <c r="D12247">
        <v>4.2979000000000003E-3</v>
      </c>
      <c r="E12247">
        <v>2.7425000000000001E-3</v>
      </c>
      <c r="F12247">
        <v>-4.2440000000000004E-3</v>
      </c>
      <c r="G12247">
        <v>-2.8882000000000001E-3</v>
      </c>
      <c r="H12247">
        <v>1.5849E-3</v>
      </c>
      <c r="I12247">
        <v>-1.493E-3</v>
      </c>
    </row>
    <row r="12248" spans="1:9" x14ac:dyDescent="0.3">
      <c r="A12248" s="1" t="s">
        <v>33</v>
      </c>
      <c r="B12248" s="1" t="s">
        <v>62</v>
      </c>
      <c r="C12248" s="1" t="s">
        <v>112</v>
      </c>
      <c r="D12248">
        <v>-3.9318400000000003E-2</v>
      </c>
      <c r="E12248">
        <v>2.8505000000000002E-3</v>
      </c>
      <c r="F12248">
        <v>-2.8882000000000001E-3</v>
      </c>
      <c r="G12248">
        <v>4.5368499999999999E-2</v>
      </c>
      <c r="H12248">
        <v>-1.3780999999999999E-3</v>
      </c>
      <c r="I12248">
        <v>-4.6341999999999998E-3</v>
      </c>
    </row>
    <row r="12249" spans="1:9" x14ac:dyDescent="0.3">
      <c r="A12249" s="1" t="s">
        <v>33</v>
      </c>
      <c r="B12249" s="1" t="s">
        <v>62</v>
      </c>
      <c r="C12249" s="1" t="s">
        <v>113</v>
      </c>
      <c r="D12249">
        <v>2.1075900000000002E-2</v>
      </c>
      <c r="E12249">
        <v>1.8243000000000001E-3</v>
      </c>
      <c r="F12249">
        <v>1.5849E-3</v>
      </c>
      <c r="G12249">
        <v>-1.3780999999999999E-3</v>
      </c>
      <c r="H12249">
        <v>-2.06614E-2</v>
      </c>
      <c r="I12249">
        <v>-2.4456E-3</v>
      </c>
    </row>
    <row r="12250" spans="1:9" x14ac:dyDescent="0.3">
      <c r="A12250" s="1" t="s">
        <v>33</v>
      </c>
      <c r="B12250" s="1" t="s">
        <v>62</v>
      </c>
      <c r="C12250" s="1" t="s">
        <v>114</v>
      </c>
      <c r="D12250">
        <v>1.5715799999999999E-2</v>
      </c>
      <c r="E12250">
        <v>2.7258999999999999E-3</v>
      </c>
      <c r="F12250">
        <v>-1.493E-3</v>
      </c>
      <c r="G12250">
        <v>-4.6341999999999998E-3</v>
      </c>
      <c r="H12250">
        <v>-2.4456E-3</v>
      </c>
      <c r="I12250">
        <v>-9.8688999999999999E-3</v>
      </c>
    </row>
    <row r="12251" spans="1:9" x14ac:dyDescent="0.3">
      <c r="A12251" s="1" t="s">
        <v>33</v>
      </c>
      <c r="B12251" s="1" t="s">
        <v>63</v>
      </c>
      <c r="C12251" s="1" t="s">
        <v>109</v>
      </c>
      <c r="D12251">
        <v>-1.8430100000000001E-2</v>
      </c>
      <c r="E12251">
        <v>1.6659E-2</v>
      </c>
      <c r="F12251">
        <v>4.2979000000000003E-3</v>
      </c>
      <c r="G12251">
        <v>-3.9318400000000003E-2</v>
      </c>
      <c r="H12251">
        <v>2.1075900000000002E-2</v>
      </c>
      <c r="I12251">
        <v>1.5715799999999999E-2</v>
      </c>
    </row>
    <row r="12252" spans="1:9" x14ac:dyDescent="0.3">
      <c r="A12252" s="1" t="s">
        <v>33</v>
      </c>
      <c r="B12252" s="1" t="s">
        <v>63</v>
      </c>
      <c r="C12252" s="1" t="s">
        <v>110</v>
      </c>
      <c r="D12252">
        <v>1.6659E-2</v>
      </c>
      <c r="E12252">
        <v>-2.6802200000000002E-2</v>
      </c>
      <c r="F12252">
        <v>2.7425000000000001E-3</v>
      </c>
      <c r="G12252">
        <v>2.8505000000000002E-3</v>
      </c>
      <c r="H12252">
        <v>1.8243000000000001E-3</v>
      </c>
      <c r="I12252">
        <v>2.7258999999999999E-3</v>
      </c>
    </row>
    <row r="12253" spans="1:9" x14ac:dyDescent="0.3">
      <c r="A12253" s="1" t="s">
        <v>33</v>
      </c>
      <c r="B12253" s="1" t="s">
        <v>63</v>
      </c>
      <c r="C12253" s="1" t="s">
        <v>111</v>
      </c>
      <c r="D12253">
        <v>4.2979000000000003E-3</v>
      </c>
      <c r="E12253">
        <v>2.7425000000000001E-3</v>
      </c>
      <c r="F12253">
        <v>-4.2440000000000004E-3</v>
      </c>
      <c r="G12253">
        <v>-2.8882000000000001E-3</v>
      </c>
      <c r="H12253">
        <v>1.5849E-3</v>
      </c>
      <c r="I12253">
        <v>-1.493E-3</v>
      </c>
    </row>
    <row r="12254" spans="1:9" x14ac:dyDescent="0.3">
      <c r="A12254" s="1" t="s">
        <v>33</v>
      </c>
      <c r="B12254" s="1" t="s">
        <v>63</v>
      </c>
      <c r="C12254" s="1" t="s">
        <v>112</v>
      </c>
      <c r="D12254">
        <v>-3.9318400000000003E-2</v>
      </c>
      <c r="E12254">
        <v>2.8505000000000002E-3</v>
      </c>
      <c r="F12254">
        <v>-2.8882000000000001E-3</v>
      </c>
      <c r="G12254">
        <v>4.5368499999999999E-2</v>
      </c>
      <c r="H12254">
        <v>-1.3780999999999999E-3</v>
      </c>
      <c r="I12254">
        <v>-4.6341999999999998E-3</v>
      </c>
    </row>
    <row r="12255" spans="1:9" x14ac:dyDescent="0.3">
      <c r="A12255" s="1" t="s">
        <v>33</v>
      </c>
      <c r="B12255" s="1" t="s">
        <v>63</v>
      </c>
      <c r="C12255" s="1" t="s">
        <v>113</v>
      </c>
      <c r="D12255">
        <v>2.1075900000000002E-2</v>
      </c>
      <c r="E12255">
        <v>1.8243000000000001E-3</v>
      </c>
      <c r="F12255">
        <v>1.5849E-3</v>
      </c>
      <c r="G12255">
        <v>-1.3780999999999999E-3</v>
      </c>
      <c r="H12255">
        <v>-2.06614E-2</v>
      </c>
      <c r="I12255">
        <v>-2.4456E-3</v>
      </c>
    </row>
    <row r="12256" spans="1:9" x14ac:dyDescent="0.3">
      <c r="A12256" s="1" t="s">
        <v>33</v>
      </c>
      <c r="B12256" s="1" t="s">
        <v>63</v>
      </c>
      <c r="C12256" s="1" t="s">
        <v>114</v>
      </c>
      <c r="D12256">
        <v>1.5715799999999999E-2</v>
      </c>
      <c r="E12256">
        <v>2.7258999999999999E-3</v>
      </c>
      <c r="F12256">
        <v>-1.493E-3</v>
      </c>
      <c r="G12256">
        <v>-4.6341999999999998E-3</v>
      </c>
      <c r="H12256">
        <v>-2.4456E-3</v>
      </c>
      <c r="I12256">
        <v>-9.8688999999999999E-3</v>
      </c>
    </row>
    <row r="12257" spans="1:9" x14ac:dyDescent="0.3">
      <c r="A12257" s="1" t="s">
        <v>33</v>
      </c>
      <c r="B12257" s="1" t="s">
        <v>64</v>
      </c>
      <c r="C12257" s="1" t="s">
        <v>109</v>
      </c>
      <c r="D12257">
        <v>-1.8430100000000001E-2</v>
      </c>
      <c r="E12257">
        <v>1.6659E-2</v>
      </c>
      <c r="F12257">
        <v>4.2979000000000003E-3</v>
      </c>
      <c r="G12257">
        <v>-3.9318400000000003E-2</v>
      </c>
      <c r="H12257">
        <v>2.1075900000000002E-2</v>
      </c>
      <c r="I12257">
        <v>1.5715799999999999E-2</v>
      </c>
    </row>
    <row r="12258" spans="1:9" x14ac:dyDescent="0.3">
      <c r="A12258" s="1" t="s">
        <v>33</v>
      </c>
      <c r="B12258" s="1" t="s">
        <v>64</v>
      </c>
      <c r="C12258" s="1" t="s">
        <v>110</v>
      </c>
      <c r="D12258">
        <v>1.6659E-2</v>
      </c>
      <c r="E12258">
        <v>-2.6802200000000002E-2</v>
      </c>
      <c r="F12258">
        <v>2.7425000000000001E-3</v>
      </c>
      <c r="G12258">
        <v>2.8505000000000002E-3</v>
      </c>
      <c r="H12258">
        <v>1.8243000000000001E-3</v>
      </c>
      <c r="I12258">
        <v>2.7258999999999999E-3</v>
      </c>
    </row>
    <row r="12259" spans="1:9" x14ac:dyDescent="0.3">
      <c r="A12259" s="1" t="s">
        <v>33</v>
      </c>
      <c r="B12259" s="1" t="s">
        <v>64</v>
      </c>
      <c r="C12259" s="1" t="s">
        <v>111</v>
      </c>
      <c r="D12259">
        <v>4.2979000000000003E-3</v>
      </c>
      <c r="E12259">
        <v>2.7425000000000001E-3</v>
      </c>
      <c r="F12259">
        <v>-4.2440000000000004E-3</v>
      </c>
      <c r="G12259">
        <v>-2.8882000000000001E-3</v>
      </c>
      <c r="H12259">
        <v>1.5849E-3</v>
      </c>
      <c r="I12259">
        <v>-1.493E-3</v>
      </c>
    </row>
    <row r="12260" spans="1:9" x14ac:dyDescent="0.3">
      <c r="A12260" s="1" t="s">
        <v>33</v>
      </c>
      <c r="B12260" s="1" t="s">
        <v>64</v>
      </c>
      <c r="C12260" s="1" t="s">
        <v>112</v>
      </c>
      <c r="D12260">
        <v>-3.9318400000000003E-2</v>
      </c>
      <c r="E12260">
        <v>2.8505000000000002E-3</v>
      </c>
      <c r="F12260">
        <v>-2.8882000000000001E-3</v>
      </c>
      <c r="G12260">
        <v>4.5368499999999999E-2</v>
      </c>
      <c r="H12260">
        <v>-1.3780999999999999E-3</v>
      </c>
      <c r="I12260">
        <v>-4.6341999999999998E-3</v>
      </c>
    </row>
    <row r="12261" spans="1:9" x14ac:dyDescent="0.3">
      <c r="A12261" s="1" t="s">
        <v>33</v>
      </c>
      <c r="B12261" s="1" t="s">
        <v>64</v>
      </c>
      <c r="C12261" s="1" t="s">
        <v>113</v>
      </c>
      <c r="D12261">
        <v>2.1075900000000002E-2</v>
      </c>
      <c r="E12261">
        <v>1.8243000000000001E-3</v>
      </c>
      <c r="F12261">
        <v>1.5849E-3</v>
      </c>
      <c r="G12261">
        <v>-1.3780999999999999E-3</v>
      </c>
      <c r="H12261">
        <v>-2.06614E-2</v>
      </c>
      <c r="I12261">
        <v>-2.4456E-3</v>
      </c>
    </row>
    <row r="12262" spans="1:9" x14ac:dyDescent="0.3">
      <c r="A12262" s="1" t="s">
        <v>33</v>
      </c>
      <c r="B12262" s="1" t="s">
        <v>64</v>
      </c>
      <c r="C12262" s="1" t="s">
        <v>114</v>
      </c>
      <c r="D12262">
        <v>1.5715799999999999E-2</v>
      </c>
      <c r="E12262">
        <v>2.7258999999999999E-3</v>
      </c>
      <c r="F12262">
        <v>-1.493E-3</v>
      </c>
      <c r="G12262">
        <v>-4.6341999999999998E-3</v>
      </c>
      <c r="H12262">
        <v>-2.4456E-3</v>
      </c>
      <c r="I12262">
        <v>-9.8688999999999999E-3</v>
      </c>
    </row>
    <row r="12263" spans="1:9" x14ac:dyDescent="0.3">
      <c r="A12263" s="1" t="s">
        <v>33</v>
      </c>
      <c r="B12263" s="1" t="s">
        <v>65</v>
      </c>
      <c r="C12263" s="1" t="s">
        <v>109</v>
      </c>
      <c r="D12263">
        <v>-1.8430100000000001E-2</v>
      </c>
      <c r="E12263">
        <v>1.6659E-2</v>
      </c>
      <c r="F12263">
        <v>4.2979000000000003E-3</v>
      </c>
      <c r="G12263">
        <v>-3.9318400000000003E-2</v>
      </c>
      <c r="H12263">
        <v>2.1075900000000002E-2</v>
      </c>
      <c r="I12263">
        <v>1.5715799999999999E-2</v>
      </c>
    </row>
    <row r="12264" spans="1:9" x14ac:dyDescent="0.3">
      <c r="A12264" s="1" t="s">
        <v>33</v>
      </c>
      <c r="B12264" s="1" t="s">
        <v>65</v>
      </c>
      <c r="C12264" s="1" t="s">
        <v>110</v>
      </c>
      <c r="D12264">
        <v>1.6659E-2</v>
      </c>
      <c r="E12264">
        <v>-2.6802200000000002E-2</v>
      </c>
      <c r="F12264">
        <v>2.7425000000000001E-3</v>
      </c>
      <c r="G12264">
        <v>2.8505000000000002E-3</v>
      </c>
      <c r="H12264">
        <v>1.8243000000000001E-3</v>
      </c>
      <c r="I12264">
        <v>2.7258999999999999E-3</v>
      </c>
    </row>
    <row r="12265" spans="1:9" x14ac:dyDescent="0.3">
      <c r="A12265" s="1" t="s">
        <v>33</v>
      </c>
      <c r="B12265" s="1" t="s">
        <v>65</v>
      </c>
      <c r="C12265" s="1" t="s">
        <v>111</v>
      </c>
      <c r="D12265">
        <v>4.2979000000000003E-3</v>
      </c>
      <c r="E12265">
        <v>2.7425000000000001E-3</v>
      </c>
      <c r="F12265">
        <v>-4.2440000000000004E-3</v>
      </c>
      <c r="G12265">
        <v>-2.8882000000000001E-3</v>
      </c>
      <c r="H12265">
        <v>1.5849E-3</v>
      </c>
      <c r="I12265">
        <v>-1.493E-3</v>
      </c>
    </row>
    <row r="12266" spans="1:9" x14ac:dyDescent="0.3">
      <c r="A12266" s="1" t="s">
        <v>33</v>
      </c>
      <c r="B12266" s="1" t="s">
        <v>65</v>
      </c>
      <c r="C12266" s="1" t="s">
        <v>112</v>
      </c>
      <c r="D12266">
        <v>-3.9318400000000003E-2</v>
      </c>
      <c r="E12266">
        <v>2.8505000000000002E-3</v>
      </c>
      <c r="F12266">
        <v>-2.8882000000000001E-3</v>
      </c>
      <c r="G12266">
        <v>4.5368499999999999E-2</v>
      </c>
      <c r="H12266">
        <v>-1.3780999999999999E-3</v>
      </c>
      <c r="I12266">
        <v>-4.6341999999999998E-3</v>
      </c>
    </row>
    <row r="12267" spans="1:9" x14ac:dyDescent="0.3">
      <c r="A12267" s="1" t="s">
        <v>33</v>
      </c>
      <c r="B12267" s="1" t="s">
        <v>65</v>
      </c>
      <c r="C12267" s="1" t="s">
        <v>113</v>
      </c>
      <c r="D12267">
        <v>2.1075900000000002E-2</v>
      </c>
      <c r="E12267">
        <v>1.8243000000000001E-3</v>
      </c>
      <c r="F12267">
        <v>1.5849E-3</v>
      </c>
      <c r="G12267">
        <v>-1.3780999999999999E-3</v>
      </c>
      <c r="H12267">
        <v>-2.06614E-2</v>
      </c>
      <c r="I12267">
        <v>-2.4456E-3</v>
      </c>
    </row>
    <row r="12268" spans="1:9" x14ac:dyDescent="0.3">
      <c r="A12268" s="1" t="s">
        <v>33</v>
      </c>
      <c r="B12268" s="1" t="s">
        <v>65</v>
      </c>
      <c r="C12268" s="1" t="s">
        <v>114</v>
      </c>
      <c r="D12268">
        <v>1.5715799999999999E-2</v>
      </c>
      <c r="E12268">
        <v>2.7258999999999999E-3</v>
      </c>
      <c r="F12268">
        <v>-1.493E-3</v>
      </c>
      <c r="G12268">
        <v>-4.6341999999999998E-3</v>
      </c>
      <c r="H12268">
        <v>-2.4456E-3</v>
      </c>
      <c r="I12268">
        <v>-9.8688999999999999E-3</v>
      </c>
    </row>
    <row r="12269" spans="1:9" x14ac:dyDescent="0.3">
      <c r="A12269" s="1" t="s">
        <v>33</v>
      </c>
      <c r="B12269" s="1" t="s">
        <v>66</v>
      </c>
      <c r="C12269" s="1" t="s">
        <v>109</v>
      </c>
      <c r="D12269">
        <v>-1.8430100000000001E-2</v>
      </c>
      <c r="E12269">
        <v>1.6659E-2</v>
      </c>
      <c r="F12269">
        <v>4.2979000000000003E-3</v>
      </c>
      <c r="G12269">
        <v>-3.9318400000000003E-2</v>
      </c>
      <c r="H12269">
        <v>2.1075900000000002E-2</v>
      </c>
      <c r="I12269">
        <v>1.5715799999999999E-2</v>
      </c>
    </row>
    <row r="12270" spans="1:9" x14ac:dyDescent="0.3">
      <c r="A12270" s="1" t="s">
        <v>33</v>
      </c>
      <c r="B12270" s="1" t="s">
        <v>66</v>
      </c>
      <c r="C12270" s="1" t="s">
        <v>110</v>
      </c>
      <c r="D12270">
        <v>1.6659E-2</v>
      </c>
      <c r="E12270">
        <v>-2.6802200000000002E-2</v>
      </c>
      <c r="F12270">
        <v>2.7425000000000001E-3</v>
      </c>
      <c r="G12270">
        <v>2.8505000000000002E-3</v>
      </c>
      <c r="H12270">
        <v>1.8243000000000001E-3</v>
      </c>
      <c r="I12270">
        <v>2.7258999999999999E-3</v>
      </c>
    </row>
    <row r="12271" spans="1:9" x14ac:dyDescent="0.3">
      <c r="A12271" s="1" t="s">
        <v>33</v>
      </c>
      <c r="B12271" s="1" t="s">
        <v>66</v>
      </c>
      <c r="C12271" s="1" t="s">
        <v>111</v>
      </c>
      <c r="D12271">
        <v>4.2979000000000003E-3</v>
      </c>
      <c r="E12271">
        <v>2.7425000000000001E-3</v>
      </c>
      <c r="F12271">
        <v>-4.2440000000000004E-3</v>
      </c>
      <c r="G12271">
        <v>-2.8882000000000001E-3</v>
      </c>
      <c r="H12271">
        <v>1.5849E-3</v>
      </c>
      <c r="I12271">
        <v>-1.493E-3</v>
      </c>
    </row>
    <row r="12272" spans="1:9" x14ac:dyDescent="0.3">
      <c r="A12272" s="1" t="s">
        <v>33</v>
      </c>
      <c r="B12272" s="1" t="s">
        <v>66</v>
      </c>
      <c r="C12272" s="1" t="s">
        <v>112</v>
      </c>
      <c r="D12272">
        <v>-3.9318400000000003E-2</v>
      </c>
      <c r="E12272">
        <v>2.8505000000000002E-3</v>
      </c>
      <c r="F12272">
        <v>-2.8882000000000001E-3</v>
      </c>
      <c r="G12272">
        <v>4.5368499999999999E-2</v>
      </c>
      <c r="H12272">
        <v>-1.3780999999999999E-3</v>
      </c>
      <c r="I12272">
        <v>-4.6341999999999998E-3</v>
      </c>
    </row>
    <row r="12273" spans="1:9" x14ac:dyDescent="0.3">
      <c r="A12273" s="1" t="s">
        <v>33</v>
      </c>
      <c r="B12273" s="1" t="s">
        <v>66</v>
      </c>
      <c r="C12273" s="1" t="s">
        <v>113</v>
      </c>
      <c r="D12273">
        <v>2.1075900000000002E-2</v>
      </c>
      <c r="E12273">
        <v>1.8243000000000001E-3</v>
      </c>
      <c r="F12273">
        <v>1.5849E-3</v>
      </c>
      <c r="G12273">
        <v>-1.3780999999999999E-3</v>
      </c>
      <c r="H12273">
        <v>-2.06614E-2</v>
      </c>
      <c r="I12273">
        <v>-2.4456E-3</v>
      </c>
    </row>
    <row r="12274" spans="1:9" x14ac:dyDescent="0.3">
      <c r="A12274" s="1" t="s">
        <v>33</v>
      </c>
      <c r="B12274" s="1" t="s">
        <v>66</v>
      </c>
      <c r="C12274" s="1" t="s">
        <v>114</v>
      </c>
      <c r="D12274">
        <v>1.5715799999999999E-2</v>
      </c>
      <c r="E12274">
        <v>2.7258999999999999E-3</v>
      </c>
      <c r="F12274">
        <v>-1.493E-3</v>
      </c>
      <c r="G12274">
        <v>-4.6341999999999998E-3</v>
      </c>
      <c r="H12274">
        <v>-2.4456E-3</v>
      </c>
      <c r="I12274">
        <v>-9.8688999999999999E-3</v>
      </c>
    </row>
    <row r="12275" spans="1:9" x14ac:dyDescent="0.3">
      <c r="A12275" s="1" t="s">
        <v>33</v>
      </c>
      <c r="B12275" s="1" t="s">
        <v>67</v>
      </c>
      <c r="C12275" s="1" t="s">
        <v>109</v>
      </c>
      <c r="D12275">
        <v>-1.8430100000000001E-2</v>
      </c>
      <c r="E12275">
        <v>1.6659E-2</v>
      </c>
      <c r="F12275">
        <v>4.2979000000000003E-3</v>
      </c>
      <c r="G12275">
        <v>-3.9318400000000003E-2</v>
      </c>
      <c r="H12275">
        <v>2.1075900000000002E-2</v>
      </c>
      <c r="I12275">
        <v>1.5715799999999999E-2</v>
      </c>
    </row>
    <row r="12276" spans="1:9" x14ac:dyDescent="0.3">
      <c r="A12276" s="1" t="s">
        <v>33</v>
      </c>
      <c r="B12276" s="1" t="s">
        <v>67</v>
      </c>
      <c r="C12276" s="1" t="s">
        <v>110</v>
      </c>
      <c r="D12276">
        <v>1.6659E-2</v>
      </c>
      <c r="E12276">
        <v>-2.6802200000000002E-2</v>
      </c>
      <c r="F12276">
        <v>2.7425000000000001E-3</v>
      </c>
      <c r="G12276">
        <v>2.8505000000000002E-3</v>
      </c>
      <c r="H12276">
        <v>1.8243000000000001E-3</v>
      </c>
      <c r="I12276">
        <v>2.7258999999999999E-3</v>
      </c>
    </row>
    <row r="12277" spans="1:9" x14ac:dyDescent="0.3">
      <c r="A12277" s="1" t="s">
        <v>33</v>
      </c>
      <c r="B12277" s="1" t="s">
        <v>67</v>
      </c>
      <c r="C12277" s="1" t="s">
        <v>111</v>
      </c>
      <c r="D12277">
        <v>4.2979000000000003E-3</v>
      </c>
      <c r="E12277">
        <v>2.7425000000000001E-3</v>
      </c>
      <c r="F12277">
        <v>-4.2440000000000004E-3</v>
      </c>
      <c r="G12277">
        <v>-2.8882000000000001E-3</v>
      </c>
      <c r="H12277">
        <v>1.5849E-3</v>
      </c>
      <c r="I12277">
        <v>-1.493E-3</v>
      </c>
    </row>
    <row r="12278" spans="1:9" x14ac:dyDescent="0.3">
      <c r="A12278" s="1" t="s">
        <v>33</v>
      </c>
      <c r="B12278" s="1" t="s">
        <v>67</v>
      </c>
      <c r="C12278" s="1" t="s">
        <v>112</v>
      </c>
      <c r="D12278">
        <v>-3.9318400000000003E-2</v>
      </c>
      <c r="E12278">
        <v>2.8505000000000002E-3</v>
      </c>
      <c r="F12278">
        <v>-2.8882000000000001E-3</v>
      </c>
      <c r="G12278">
        <v>4.5368499999999999E-2</v>
      </c>
      <c r="H12278">
        <v>-1.3780999999999999E-3</v>
      </c>
      <c r="I12278">
        <v>-4.6341999999999998E-3</v>
      </c>
    </row>
    <row r="12279" spans="1:9" x14ac:dyDescent="0.3">
      <c r="A12279" s="1" t="s">
        <v>33</v>
      </c>
      <c r="B12279" s="1" t="s">
        <v>67</v>
      </c>
      <c r="C12279" s="1" t="s">
        <v>113</v>
      </c>
      <c r="D12279">
        <v>2.1075900000000002E-2</v>
      </c>
      <c r="E12279">
        <v>1.8243000000000001E-3</v>
      </c>
      <c r="F12279">
        <v>1.5849E-3</v>
      </c>
      <c r="G12279">
        <v>-1.3780999999999999E-3</v>
      </c>
      <c r="H12279">
        <v>-2.06614E-2</v>
      </c>
      <c r="I12279">
        <v>-2.4456E-3</v>
      </c>
    </row>
    <row r="12280" spans="1:9" x14ac:dyDescent="0.3">
      <c r="A12280" s="1" t="s">
        <v>33</v>
      </c>
      <c r="B12280" s="1" t="s">
        <v>67</v>
      </c>
      <c r="C12280" s="1" t="s">
        <v>114</v>
      </c>
      <c r="D12280">
        <v>1.5715799999999999E-2</v>
      </c>
      <c r="E12280">
        <v>2.7258999999999999E-3</v>
      </c>
      <c r="F12280">
        <v>-1.493E-3</v>
      </c>
      <c r="G12280">
        <v>-4.6341999999999998E-3</v>
      </c>
      <c r="H12280">
        <v>-2.4456E-3</v>
      </c>
      <c r="I12280">
        <v>-9.8688999999999999E-3</v>
      </c>
    </row>
    <row r="12281" spans="1:9" x14ac:dyDescent="0.3">
      <c r="A12281" s="1" t="s">
        <v>33</v>
      </c>
      <c r="B12281" s="1" t="s">
        <v>68</v>
      </c>
      <c r="C12281" s="1" t="s">
        <v>109</v>
      </c>
      <c r="D12281">
        <v>-1.8430100000000001E-2</v>
      </c>
      <c r="E12281">
        <v>1.6659E-2</v>
      </c>
      <c r="F12281">
        <v>4.2979000000000003E-3</v>
      </c>
      <c r="G12281">
        <v>-3.9318400000000003E-2</v>
      </c>
      <c r="H12281">
        <v>2.1075900000000002E-2</v>
      </c>
      <c r="I12281">
        <v>1.5715799999999999E-2</v>
      </c>
    </row>
    <row r="12282" spans="1:9" x14ac:dyDescent="0.3">
      <c r="A12282" s="1" t="s">
        <v>33</v>
      </c>
      <c r="B12282" s="1" t="s">
        <v>68</v>
      </c>
      <c r="C12282" s="1" t="s">
        <v>110</v>
      </c>
      <c r="D12282">
        <v>1.6659E-2</v>
      </c>
      <c r="E12282">
        <v>-2.6802200000000002E-2</v>
      </c>
      <c r="F12282">
        <v>2.7425000000000001E-3</v>
      </c>
      <c r="G12282">
        <v>2.8505000000000002E-3</v>
      </c>
      <c r="H12282">
        <v>1.8243000000000001E-3</v>
      </c>
      <c r="I12282">
        <v>2.7258999999999999E-3</v>
      </c>
    </row>
    <row r="12283" spans="1:9" x14ac:dyDescent="0.3">
      <c r="A12283" s="1" t="s">
        <v>33</v>
      </c>
      <c r="B12283" s="1" t="s">
        <v>68</v>
      </c>
      <c r="C12283" s="1" t="s">
        <v>111</v>
      </c>
      <c r="D12283">
        <v>4.2979000000000003E-3</v>
      </c>
      <c r="E12283">
        <v>2.7425000000000001E-3</v>
      </c>
      <c r="F12283">
        <v>-4.2440000000000004E-3</v>
      </c>
      <c r="G12283">
        <v>-2.8882000000000001E-3</v>
      </c>
      <c r="H12283">
        <v>1.5849E-3</v>
      </c>
      <c r="I12283">
        <v>-1.493E-3</v>
      </c>
    </row>
    <row r="12284" spans="1:9" x14ac:dyDescent="0.3">
      <c r="A12284" s="1" t="s">
        <v>33</v>
      </c>
      <c r="B12284" s="1" t="s">
        <v>68</v>
      </c>
      <c r="C12284" s="1" t="s">
        <v>112</v>
      </c>
      <c r="D12284">
        <v>-3.9318400000000003E-2</v>
      </c>
      <c r="E12284">
        <v>2.8505000000000002E-3</v>
      </c>
      <c r="F12284">
        <v>-2.8882000000000001E-3</v>
      </c>
      <c r="G12284">
        <v>4.5368499999999999E-2</v>
      </c>
      <c r="H12284">
        <v>-1.3780999999999999E-3</v>
      </c>
      <c r="I12284">
        <v>-4.6341999999999998E-3</v>
      </c>
    </row>
    <row r="12285" spans="1:9" x14ac:dyDescent="0.3">
      <c r="A12285" s="1" t="s">
        <v>33</v>
      </c>
      <c r="B12285" s="1" t="s">
        <v>68</v>
      </c>
      <c r="C12285" s="1" t="s">
        <v>113</v>
      </c>
      <c r="D12285">
        <v>2.1075900000000002E-2</v>
      </c>
      <c r="E12285">
        <v>1.8243000000000001E-3</v>
      </c>
      <c r="F12285">
        <v>1.5849E-3</v>
      </c>
      <c r="G12285">
        <v>-1.3780999999999999E-3</v>
      </c>
      <c r="H12285">
        <v>-2.06614E-2</v>
      </c>
      <c r="I12285">
        <v>-2.4456E-3</v>
      </c>
    </row>
    <row r="12286" spans="1:9" x14ac:dyDescent="0.3">
      <c r="A12286" s="1" t="s">
        <v>33</v>
      </c>
      <c r="B12286" s="1" t="s">
        <v>68</v>
      </c>
      <c r="C12286" s="1" t="s">
        <v>114</v>
      </c>
      <c r="D12286">
        <v>1.5715799999999999E-2</v>
      </c>
      <c r="E12286">
        <v>2.7258999999999999E-3</v>
      </c>
      <c r="F12286">
        <v>-1.493E-3</v>
      </c>
      <c r="G12286">
        <v>-4.6341999999999998E-3</v>
      </c>
      <c r="H12286">
        <v>-2.4456E-3</v>
      </c>
      <c r="I12286">
        <v>-9.8688999999999999E-3</v>
      </c>
    </row>
    <row r="12287" spans="1:9" x14ac:dyDescent="0.3">
      <c r="A12287" s="1" t="s">
        <v>33</v>
      </c>
      <c r="B12287" s="1" t="s">
        <v>69</v>
      </c>
      <c r="C12287" s="1" t="s">
        <v>109</v>
      </c>
      <c r="D12287">
        <v>-1.8430100000000001E-2</v>
      </c>
      <c r="E12287">
        <v>1.6659E-2</v>
      </c>
      <c r="F12287">
        <v>4.2979000000000003E-3</v>
      </c>
      <c r="G12287">
        <v>-3.9318400000000003E-2</v>
      </c>
      <c r="H12287">
        <v>2.1075900000000002E-2</v>
      </c>
      <c r="I12287">
        <v>1.5715799999999999E-2</v>
      </c>
    </row>
    <row r="12288" spans="1:9" x14ac:dyDescent="0.3">
      <c r="A12288" s="1" t="s">
        <v>33</v>
      </c>
      <c r="B12288" s="1" t="s">
        <v>69</v>
      </c>
      <c r="C12288" s="1" t="s">
        <v>110</v>
      </c>
      <c r="D12288">
        <v>1.6659E-2</v>
      </c>
      <c r="E12288">
        <v>-2.6802200000000002E-2</v>
      </c>
      <c r="F12288">
        <v>2.7425000000000001E-3</v>
      </c>
      <c r="G12288">
        <v>2.8505000000000002E-3</v>
      </c>
      <c r="H12288">
        <v>1.8243000000000001E-3</v>
      </c>
      <c r="I12288">
        <v>2.7258999999999999E-3</v>
      </c>
    </row>
    <row r="12289" spans="1:9" x14ac:dyDescent="0.3">
      <c r="A12289" s="1" t="s">
        <v>33</v>
      </c>
      <c r="B12289" s="1" t="s">
        <v>69</v>
      </c>
      <c r="C12289" s="1" t="s">
        <v>111</v>
      </c>
      <c r="D12289">
        <v>4.2979000000000003E-3</v>
      </c>
      <c r="E12289">
        <v>2.7425000000000001E-3</v>
      </c>
      <c r="F12289">
        <v>-4.2440000000000004E-3</v>
      </c>
      <c r="G12289">
        <v>-2.8882000000000001E-3</v>
      </c>
      <c r="H12289">
        <v>1.5849E-3</v>
      </c>
      <c r="I12289">
        <v>-1.493E-3</v>
      </c>
    </row>
    <row r="12290" spans="1:9" x14ac:dyDescent="0.3">
      <c r="A12290" s="1" t="s">
        <v>33</v>
      </c>
      <c r="B12290" s="1" t="s">
        <v>69</v>
      </c>
      <c r="C12290" s="1" t="s">
        <v>112</v>
      </c>
      <c r="D12290">
        <v>-3.9318400000000003E-2</v>
      </c>
      <c r="E12290">
        <v>2.8505000000000002E-3</v>
      </c>
      <c r="F12290">
        <v>-2.8882000000000001E-3</v>
      </c>
      <c r="G12290">
        <v>4.5368499999999999E-2</v>
      </c>
      <c r="H12290">
        <v>-1.3780999999999999E-3</v>
      </c>
      <c r="I12290">
        <v>-4.6341999999999998E-3</v>
      </c>
    </row>
    <row r="12291" spans="1:9" x14ac:dyDescent="0.3">
      <c r="A12291" s="1" t="s">
        <v>33</v>
      </c>
      <c r="B12291" s="1" t="s">
        <v>69</v>
      </c>
      <c r="C12291" s="1" t="s">
        <v>113</v>
      </c>
      <c r="D12291">
        <v>2.1075900000000002E-2</v>
      </c>
      <c r="E12291">
        <v>1.8243000000000001E-3</v>
      </c>
      <c r="F12291">
        <v>1.5849E-3</v>
      </c>
      <c r="G12291">
        <v>-1.3780999999999999E-3</v>
      </c>
      <c r="H12291">
        <v>-2.06614E-2</v>
      </c>
      <c r="I12291">
        <v>-2.4456E-3</v>
      </c>
    </row>
    <row r="12292" spans="1:9" x14ac:dyDescent="0.3">
      <c r="A12292" s="1" t="s">
        <v>33</v>
      </c>
      <c r="B12292" s="1" t="s">
        <v>69</v>
      </c>
      <c r="C12292" s="1" t="s">
        <v>114</v>
      </c>
      <c r="D12292">
        <v>1.5715799999999999E-2</v>
      </c>
      <c r="E12292">
        <v>2.7258999999999999E-3</v>
      </c>
      <c r="F12292">
        <v>-1.493E-3</v>
      </c>
      <c r="G12292">
        <v>-4.6341999999999998E-3</v>
      </c>
      <c r="H12292">
        <v>-2.4456E-3</v>
      </c>
      <c r="I12292">
        <v>-9.8688999999999999E-3</v>
      </c>
    </row>
    <row r="12293" spans="1:9" x14ac:dyDescent="0.3">
      <c r="A12293" s="1" t="s">
        <v>33</v>
      </c>
      <c r="B12293" s="1" t="s">
        <v>70</v>
      </c>
      <c r="C12293" s="1" t="s">
        <v>109</v>
      </c>
      <c r="D12293">
        <v>-1.8430100000000001E-2</v>
      </c>
      <c r="E12293">
        <v>1.6659E-2</v>
      </c>
      <c r="F12293">
        <v>4.2979000000000003E-3</v>
      </c>
      <c r="G12293">
        <v>-3.9318400000000003E-2</v>
      </c>
      <c r="H12293">
        <v>2.1075900000000002E-2</v>
      </c>
      <c r="I12293">
        <v>1.5715799999999999E-2</v>
      </c>
    </row>
    <row r="12294" spans="1:9" x14ac:dyDescent="0.3">
      <c r="A12294" s="1" t="s">
        <v>33</v>
      </c>
      <c r="B12294" s="1" t="s">
        <v>70</v>
      </c>
      <c r="C12294" s="1" t="s">
        <v>110</v>
      </c>
      <c r="D12294">
        <v>1.6659E-2</v>
      </c>
      <c r="E12294">
        <v>-2.6802200000000002E-2</v>
      </c>
      <c r="F12294">
        <v>2.7425000000000001E-3</v>
      </c>
      <c r="G12294">
        <v>2.8505000000000002E-3</v>
      </c>
      <c r="H12294">
        <v>1.8243000000000001E-3</v>
      </c>
      <c r="I12294">
        <v>2.7258999999999999E-3</v>
      </c>
    </row>
    <row r="12295" spans="1:9" x14ac:dyDescent="0.3">
      <c r="A12295" s="1" t="s">
        <v>33</v>
      </c>
      <c r="B12295" s="1" t="s">
        <v>70</v>
      </c>
      <c r="C12295" s="1" t="s">
        <v>111</v>
      </c>
      <c r="D12295">
        <v>4.2979000000000003E-3</v>
      </c>
      <c r="E12295">
        <v>2.7425000000000001E-3</v>
      </c>
      <c r="F12295">
        <v>-4.2440000000000004E-3</v>
      </c>
      <c r="G12295">
        <v>-2.8882000000000001E-3</v>
      </c>
      <c r="H12295">
        <v>1.5849E-3</v>
      </c>
      <c r="I12295">
        <v>-1.493E-3</v>
      </c>
    </row>
    <row r="12296" spans="1:9" x14ac:dyDescent="0.3">
      <c r="A12296" s="1" t="s">
        <v>33</v>
      </c>
      <c r="B12296" s="1" t="s">
        <v>70</v>
      </c>
      <c r="C12296" s="1" t="s">
        <v>112</v>
      </c>
      <c r="D12296">
        <v>-3.9318400000000003E-2</v>
      </c>
      <c r="E12296">
        <v>2.8505000000000002E-3</v>
      </c>
      <c r="F12296">
        <v>-2.8882000000000001E-3</v>
      </c>
      <c r="G12296">
        <v>4.5368499999999999E-2</v>
      </c>
      <c r="H12296">
        <v>-1.3780999999999999E-3</v>
      </c>
      <c r="I12296">
        <v>-4.6341999999999998E-3</v>
      </c>
    </row>
    <row r="12297" spans="1:9" x14ac:dyDescent="0.3">
      <c r="A12297" s="1" t="s">
        <v>33</v>
      </c>
      <c r="B12297" s="1" t="s">
        <v>70</v>
      </c>
      <c r="C12297" s="1" t="s">
        <v>113</v>
      </c>
      <c r="D12297">
        <v>2.1075900000000002E-2</v>
      </c>
      <c r="E12297">
        <v>1.8243000000000001E-3</v>
      </c>
      <c r="F12297">
        <v>1.5849E-3</v>
      </c>
      <c r="G12297">
        <v>-1.3780999999999999E-3</v>
      </c>
      <c r="H12297">
        <v>-2.06614E-2</v>
      </c>
      <c r="I12297">
        <v>-2.4456E-3</v>
      </c>
    </row>
    <row r="12298" spans="1:9" x14ac:dyDescent="0.3">
      <c r="A12298" s="1" t="s">
        <v>33</v>
      </c>
      <c r="B12298" s="1" t="s">
        <v>70</v>
      </c>
      <c r="C12298" s="1" t="s">
        <v>114</v>
      </c>
      <c r="D12298">
        <v>1.5715799999999999E-2</v>
      </c>
      <c r="E12298">
        <v>2.7258999999999999E-3</v>
      </c>
      <c r="F12298">
        <v>-1.493E-3</v>
      </c>
      <c r="G12298">
        <v>-4.6341999999999998E-3</v>
      </c>
      <c r="H12298">
        <v>-2.4456E-3</v>
      </c>
      <c r="I12298">
        <v>-9.8688999999999999E-3</v>
      </c>
    </row>
    <row r="12299" spans="1:9" x14ac:dyDescent="0.3">
      <c r="A12299" s="1" t="s">
        <v>33</v>
      </c>
      <c r="B12299" s="1" t="s">
        <v>71</v>
      </c>
      <c r="C12299" s="1" t="s">
        <v>109</v>
      </c>
      <c r="D12299">
        <v>-1.8430100000000001E-2</v>
      </c>
      <c r="E12299">
        <v>1.6659E-2</v>
      </c>
      <c r="F12299">
        <v>4.2979000000000003E-3</v>
      </c>
      <c r="G12299">
        <v>-3.9318400000000003E-2</v>
      </c>
      <c r="H12299">
        <v>2.1075900000000002E-2</v>
      </c>
      <c r="I12299">
        <v>1.5715799999999999E-2</v>
      </c>
    </row>
    <row r="12300" spans="1:9" x14ac:dyDescent="0.3">
      <c r="A12300" s="1" t="s">
        <v>33</v>
      </c>
      <c r="B12300" s="1" t="s">
        <v>71</v>
      </c>
      <c r="C12300" s="1" t="s">
        <v>110</v>
      </c>
      <c r="D12300">
        <v>1.6659E-2</v>
      </c>
      <c r="E12300">
        <v>-2.6802200000000002E-2</v>
      </c>
      <c r="F12300">
        <v>2.7425000000000001E-3</v>
      </c>
      <c r="G12300">
        <v>2.8505000000000002E-3</v>
      </c>
      <c r="H12300">
        <v>1.8243000000000001E-3</v>
      </c>
      <c r="I12300">
        <v>2.7258999999999999E-3</v>
      </c>
    </row>
    <row r="12301" spans="1:9" x14ac:dyDescent="0.3">
      <c r="A12301" s="1" t="s">
        <v>33</v>
      </c>
      <c r="B12301" s="1" t="s">
        <v>71</v>
      </c>
      <c r="C12301" s="1" t="s">
        <v>111</v>
      </c>
      <c r="D12301">
        <v>4.2979000000000003E-3</v>
      </c>
      <c r="E12301">
        <v>2.7425000000000001E-3</v>
      </c>
      <c r="F12301">
        <v>-4.2440000000000004E-3</v>
      </c>
      <c r="G12301">
        <v>-2.8882000000000001E-3</v>
      </c>
      <c r="H12301">
        <v>1.5849E-3</v>
      </c>
      <c r="I12301">
        <v>-1.493E-3</v>
      </c>
    </row>
    <row r="12302" spans="1:9" x14ac:dyDescent="0.3">
      <c r="A12302" s="1" t="s">
        <v>33</v>
      </c>
      <c r="B12302" s="1" t="s">
        <v>71</v>
      </c>
      <c r="C12302" s="1" t="s">
        <v>112</v>
      </c>
      <c r="D12302">
        <v>-3.9318400000000003E-2</v>
      </c>
      <c r="E12302">
        <v>2.8505000000000002E-3</v>
      </c>
      <c r="F12302">
        <v>-2.8882000000000001E-3</v>
      </c>
      <c r="G12302">
        <v>4.5368499999999999E-2</v>
      </c>
      <c r="H12302">
        <v>-1.3780999999999999E-3</v>
      </c>
      <c r="I12302">
        <v>-4.6341999999999998E-3</v>
      </c>
    </row>
    <row r="12303" spans="1:9" x14ac:dyDescent="0.3">
      <c r="A12303" s="1" t="s">
        <v>33</v>
      </c>
      <c r="B12303" s="1" t="s">
        <v>71</v>
      </c>
      <c r="C12303" s="1" t="s">
        <v>113</v>
      </c>
      <c r="D12303">
        <v>2.1075900000000002E-2</v>
      </c>
      <c r="E12303">
        <v>1.8243000000000001E-3</v>
      </c>
      <c r="F12303">
        <v>1.5849E-3</v>
      </c>
      <c r="G12303">
        <v>-1.3780999999999999E-3</v>
      </c>
      <c r="H12303">
        <v>-2.06614E-2</v>
      </c>
      <c r="I12303">
        <v>-2.4456E-3</v>
      </c>
    </row>
    <row r="12304" spans="1:9" x14ac:dyDescent="0.3">
      <c r="A12304" s="1" t="s">
        <v>33</v>
      </c>
      <c r="B12304" s="1" t="s">
        <v>71</v>
      </c>
      <c r="C12304" s="1" t="s">
        <v>114</v>
      </c>
      <c r="D12304">
        <v>1.5715799999999999E-2</v>
      </c>
      <c r="E12304">
        <v>2.7258999999999999E-3</v>
      </c>
      <c r="F12304">
        <v>-1.493E-3</v>
      </c>
      <c r="G12304">
        <v>-4.6341999999999998E-3</v>
      </c>
      <c r="H12304">
        <v>-2.4456E-3</v>
      </c>
      <c r="I12304">
        <v>-9.8688999999999999E-3</v>
      </c>
    </row>
    <row r="12305" spans="1:9" x14ac:dyDescent="0.3">
      <c r="A12305" s="1" t="s">
        <v>33</v>
      </c>
      <c r="B12305" s="1" t="s">
        <v>72</v>
      </c>
      <c r="C12305" s="1" t="s">
        <v>109</v>
      </c>
      <c r="D12305">
        <v>-1.8430100000000001E-2</v>
      </c>
      <c r="E12305">
        <v>1.6659E-2</v>
      </c>
      <c r="F12305">
        <v>4.2979000000000003E-3</v>
      </c>
      <c r="G12305">
        <v>-3.9318400000000003E-2</v>
      </c>
      <c r="H12305">
        <v>2.1075900000000002E-2</v>
      </c>
      <c r="I12305">
        <v>1.5715799999999999E-2</v>
      </c>
    </row>
    <row r="12306" spans="1:9" x14ac:dyDescent="0.3">
      <c r="A12306" s="1" t="s">
        <v>33</v>
      </c>
      <c r="B12306" s="1" t="s">
        <v>72</v>
      </c>
      <c r="C12306" s="1" t="s">
        <v>110</v>
      </c>
      <c r="D12306">
        <v>1.6659E-2</v>
      </c>
      <c r="E12306">
        <v>-2.6802200000000002E-2</v>
      </c>
      <c r="F12306">
        <v>2.7425000000000001E-3</v>
      </c>
      <c r="G12306">
        <v>2.8505000000000002E-3</v>
      </c>
      <c r="H12306">
        <v>1.8243000000000001E-3</v>
      </c>
      <c r="I12306">
        <v>2.7258999999999999E-3</v>
      </c>
    </row>
    <row r="12307" spans="1:9" x14ac:dyDescent="0.3">
      <c r="A12307" s="1" t="s">
        <v>33</v>
      </c>
      <c r="B12307" s="1" t="s">
        <v>72</v>
      </c>
      <c r="C12307" s="1" t="s">
        <v>111</v>
      </c>
      <c r="D12307">
        <v>4.2979000000000003E-3</v>
      </c>
      <c r="E12307">
        <v>2.7425000000000001E-3</v>
      </c>
      <c r="F12307">
        <v>-4.2440000000000004E-3</v>
      </c>
      <c r="G12307">
        <v>-2.8882000000000001E-3</v>
      </c>
      <c r="H12307">
        <v>1.5849E-3</v>
      </c>
      <c r="I12307">
        <v>-1.493E-3</v>
      </c>
    </row>
    <row r="12308" spans="1:9" x14ac:dyDescent="0.3">
      <c r="A12308" s="1" t="s">
        <v>33</v>
      </c>
      <c r="B12308" s="1" t="s">
        <v>72</v>
      </c>
      <c r="C12308" s="1" t="s">
        <v>112</v>
      </c>
      <c r="D12308">
        <v>-3.9318400000000003E-2</v>
      </c>
      <c r="E12308">
        <v>2.8505000000000002E-3</v>
      </c>
      <c r="F12308">
        <v>-2.8882000000000001E-3</v>
      </c>
      <c r="G12308">
        <v>4.5368499999999999E-2</v>
      </c>
      <c r="H12308">
        <v>-1.3780999999999999E-3</v>
      </c>
      <c r="I12308">
        <v>-4.6341999999999998E-3</v>
      </c>
    </row>
    <row r="12309" spans="1:9" x14ac:dyDescent="0.3">
      <c r="A12309" s="1" t="s">
        <v>33</v>
      </c>
      <c r="B12309" s="1" t="s">
        <v>72</v>
      </c>
      <c r="C12309" s="1" t="s">
        <v>113</v>
      </c>
      <c r="D12309">
        <v>2.1075900000000002E-2</v>
      </c>
      <c r="E12309">
        <v>1.8243000000000001E-3</v>
      </c>
      <c r="F12309">
        <v>1.5849E-3</v>
      </c>
      <c r="G12309">
        <v>-1.3780999999999999E-3</v>
      </c>
      <c r="H12309">
        <v>-2.06614E-2</v>
      </c>
      <c r="I12309">
        <v>-2.4456E-3</v>
      </c>
    </row>
    <row r="12310" spans="1:9" x14ac:dyDescent="0.3">
      <c r="A12310" s="1" t="s">
        <v>33</v>
      </c>
      <c r="B12310" s="1" t="s">
        <v>72</v>
      </c>
      <c r="C12310" s="1" t="s">
        <v>114</v>
      </c>
      <c r="D12310">
        <v>1.5715799999999999E-2</v>
      </c>
      <c r="E12310">
        <v>2.7258999999999999E-3</v>
      </c>
      <c r="F12310">
        <v>-1.493E-3</v>
      </c>
      <c r="G12310">
        <v>-4.6341999999999998E-3</v>
      </c>
      <c r="H12310">
        <v>-2.4456E-3</v>
      </c>
      <c r="I12310">
        <v>-9.8688999999999999E-3</v>
      </c>
    </row>
    <row r="12311" spans="1:9" x14ac:dyDescent="0.3">
      <c r="A12311" s="1" t="s">
        <v>33</v>
      </c>
      <c r="B12311" s="1" t="s">
        <v>73</v>
      </c>
      <c r="C12311" s="1" t="s">
        <v>109</v>
      </c>
      <c r="D12311">
        <v>-1.8430100000000001E-2</v>
      </c>
      <c r="E12311">
        <v>1.6659E-2</v>
      </c>
      <c r="F12311">
        <v>4.2979000000000003E-3</v>
      </c>
      <c r="G12311">
        <v>-3.9318400000000003E-2</v>
      </c>
      <c r="H12311">
        <v>2.1075900000000002E-2</v>
      </c>
      <c r="I12311">
        <v>1.5715799999999999E-2</v>
      </c>
    </row>
    <row r="12312" spans="1:9" x14ac:dyDescent="0.3">
      <c r="A12312" s="1" t="s">
        <v>33</v>
      </c>
      <c r="B12312" s="1" t="s">
        <v>73</v>
      </c>
      <c r="C12312" s="1" t="s">
        <v>110</v>
      </c>
      <c r="D12312">
        <v>1.6659E-2</v>
      </c>
      <c r="E12312">
        <v>-2.6802200000000002E-2</v>
      </c>
      <c r="F12312">
        <v>2.7425000000000001E-3</v>
      </c>
      <c r="G12312">
        <v>2.8505000000000002E-3</v>
      </c>
      <c r="H12312">
        <v>1.8243000000000001E-3</v>
      </c>
      <c r="I12312">
        <v>2.7258999999999999E-3</v>
      </c>
    </row>
    <row r="12313" spans="1:9" x14ac:dyDescent="0.3">
      <c r="A12313" s="1" t="s">
        <v>33</v>
      </c>
      <c r="B12313" s="1" t="s">
        <v>73</v>
      </c>
      <c r="C12313" s="1" t="s">
        <v>111</v>
      </c>
      <c r="D12313">
        <v>4.2979000000000003E-3</v>
      </c>
      <c r="E12313">
        <v>2.7425000000000001E-3</v>
      </c>
      <c r="F12313">
        <v>-4.2440000000000004E-3</v>
      </c>
      <c r="G12313">
        <v>-2.8882000000000001E-3</v>
      </c>
      <c r="H12313">
        <v>1.5849E-3</v>
      </c>
      <c r="I12313">
        <v>-1.493E-3</v>
      </c>
    </row>
    <row r="12314" spans="1:9" x14ac:dyDescent="0.3">
      <c r="A12314" s="1" t="s">
        <v>33</v>
      </c>
      <c r="B12314" s="1" t="s">
        <v>73</v>
      </c>
      <c r="C12314" s="1" t="s">
        <v>112</v>
      </c>
      <c r="D12314">
        <v>-3.9318400000000003E-2</v>
      </c>
      <c r="E12314">
        <v>2.8505000000000002E-3</v>
      </c>
      <c r="F12314">
        <v>-2.8882000000000001E-3</v>
      </c>
      <c r="G12314">
        <v>4.5368499999999999E-2</v>
      </c>
      <c r="H12314">
        <v>-1.3780999999999999E-3</v>
      </c>
      <c r="I12314">
        <v>-4.6341999999999998E-3</v>
      </c>
    </row>
    <row r="12315" spans="1:9" x14ac:dyDescent="0.3">
      <c r="A12315" s="1" t="s">
        <v>33</v>
      </c>
      <c r="B12315" s="1" t="s">
        <v>73</v>
      </c>
      <c r="C12315" s="1" t="s">
        <v>113</v>
      </c>
      <c r="D12315">
        <v>2.1075900000000002E-2</v>
      </c>
      <c r="E12315">
        <v>1.8243000000000001E-3</v>
      </c>
      <c r="F12315">
        <v>1.5849E-3</v>
      </c>
      <c r="G12315">
        <v>-1.3780999999999999E-3</v>
      </c>
      <c r="H12315">
        <v>-2.06614E-2</v>
      </c>
      <c r="I12315">
        <v>-2.4456E-3</v>
      </c>
    </row>
    <row r="12316" spans="1:9" x14ac:dyDescent="0.3">
      <c r="A12316" s="1" t="s">
        <v>33</v>
      </c>
      <c r="B12316" s="1" t="s">
        <v>73</v>
      </c>
      <c r="C12316" s="1" t="s">
        <v>114</v>
      </c>
      <c r="D12316">
        <v>1.5715799999999999E-2</v>
      </c>
      <c r="E12316">
        <v>2.7258999999999999E-3</v>
      </c>
      <c r="F12316">
        <v>-1.493E-3</v>
      </c>
      <c r="G12316">
        <v>-4.6341999999999998E-3</v>
      </c>
      <c r="H12316">
        <v>-2.4456E-3</v>
      </c>
      <c r="I12316">
        <v>-9.8688999999999999E-3</v>
      </c>
    </row>
    <row r="12317" spans="1:9" x14ac:dyDescent="0.3">
      <c r="A12317" s="1" t="s">
        <v>33</v>
      </c>
      <c r="B12317" s="1" t="s">
        <v>74</v>
      </c>
      <c r="C12317" s="1" t="s">
        <v>109</v>
      </c>
      <c r="D12317">
        <v>-1.8430100000000001E-2</v>
      </c>
      <c r="E12317">
        <v>1.6659E-2</v>
      </c>
      <c r="F12317">
        <v>4.2979000000000003E-3</v>
      </c>
      <c r="G12317">
        <v>-3.9318400000000003E-2</v>
      </c>
      <c r="H12317">
        <v>2.1075900000000002E-2</v>
      </c>
      <c r="I12317">
        <v>1.5715799999999999E-2</v>
      </c>
    </row>
    <row r="12318" spans="1:9" x14ac:dyDescent="0.3">
      <c r="A12318" s="1" t="s">
        <v>33</v>
      </c>
      <c r="B12318" s="1" t="s">
        <v>74</v>
      </c>
      <c r="C12318" s="1" t="s">
        <v>110</v>
      </c>
      <c r="D12318">
        <v>1.6659E-2</v>
      </c>
      <c r="E12318">
        <v>-2.6802200000000002E-2</v>
      </c>
      <c r="F12318">
        <v>2.7425000000000001E-3</v>
      </c>
      <c r="G12318">
        <v>2.8505000000000002E-3</v>
      </c>
      <c r="H12318">
        <v>1.8243000000000001E-3</v>
      </c>
      <c r="I12318">
        <v>2.7258999999999999E-3</v>
      </c>
    </row>
    <row r="12319" spans="1:9" x14ac:dyDescent="0.3">
      <c r="A12319" s="1" t="s">
        <v>33</v>
      </c>
      <c r="B12319" s="1" t="s">
        <v>74</v>
      </c>
      <c r="C12319" s="1" t="s">
        <v>111</v>
      </c>
      <c r="D12319">
        <v>4.2979000000000003E-3</v>
      </c>
      <c r="E12319">
        <v>2.7425000000000001E-3</v>
      </c>
      <c r="F12319">
        <v>-4.2440000000000004E-3</v>
      </c>
      <c r="G12319">
        <v>-2.8882000000000001E-3</v>
      </c>
      <c r="H12319">
        <v>1.5849E-3</v>
      </c>
      <c r="I12319">
        <v>-1.493E-3</v>
      </c>
    </row>
    <row r="12320" spans="1:9" x14ac:dyDescent="0.3">
      <c r="A12320" s="1" t="s">
        <v>33</v>
      </c>
      <c r="B12320" s="1" t="s">
        <v>74</v>
      </c>
      <c r="C12320" s="1" t="s">
        <v>112</v>
      </c>
      <c r="D12320">
        <v>-3.9318400000000003E-2</v>
      </c>
      <c r="E12320">
        <v>2.8505000000000002E-3</v>
      </c>
      <c r="F12320">
        <v>-2.8882000000000001E-3</v>
      </c>
      <c r="G12320">
        <v>4.5368499999999999E-2</v>
      </c>
      <c r="H12320">
        <v>-1.3780999999999999E-3</v>
      </c>
      <c r="I12320">
        <v>-4.6341999999999998E-3</v>
      </c>
    </row>
    <row r="12321" spans="1:9" x14ac:dyDescent="0.3">
      <c r="A12321" s="1" t="s">
        <v>33</v>
      </c>
      <c r="B12321" s="1" t="s">
        <v>74</v>
      </c>
      <c r="C12321" s="1" t="s">
        <v>113</v>
      </c>
      <c r="D12321">
        <v>2.1075900000000002E-2</v>
      </c>
      <c r="E12321">
        <v>1.8243000000000001E-3</v>
      </c>
      <c r="F12321">
        <v>1.5849E-3</v>
      </c>
      <c r="G12321">
        <v>-1.3780999999999999E-3</v>
      </c>
      <c r="H12321">
        <v>-2.06614E-2</v>
      </c>
      <c r="I12321">
        <v>-2.4456E-3</v>
      </c>
    </row>
    <row r="12322" spans="1:9" x14ac:dyDescent="0.3">
      <c r="A12322" s="1" t="s">
        <v>33</v>
      </c>
      <c r="B12322" s="1" t="s">
        <v>74</v>
      </c>
      <c r="C12322" s="1" t="s">
        <v>114</v>
      </c>
      <c r="D12322">
        <v>1.5715799999999999E-2</v>
      </c>
      <c r="E12322">
        <v>2.7258999999999999E-3</v>
      </c>
      <c r="F12322">
        <v>-1.493E-3</v>
      </c>
      <c r="G12322">
        <v>-4.6341999999999998E-3</v>
      </c>
      <c r="H12322">
        <v>-2.4456E-3</v>
      </c>
      <c r="I12322">
        <v>-9.8688999999999999E-3</v>
      </c>
    </row>
    <row r="12323" spans="1:9" x14ac:dyDescent="0.3">
      <c r="A12323" s="1" t="s">
        <v>33</v>
      </c>
      <c r="B12323" s="1" t="s">
        <v>75</v>
      </c>
      <c r="C12323" s="1" t="s">
        <v>109</v>
      </c>
      <c r="D12323">
        <v>-1.8430100000000001E-2</v>
      </c>
      <c r="E12323">
        <v>1.6659E-2</v>
      </c>
      <c r="F12323">
        <v>4.2979000000000003E-3</v>
      </c>
      <c r="G12323">
        <v>-3.9318400000000003E-2</v>
      </c>
      <c r="H12323">
        <v>2.1075900000000002E-2</v>
      </c>
      <c r="I12323">
        <v>1.5715799999999999E-2</v>
      </c>
    </row>
    <row r="12324" spans="1:9" x14ac:dyDescent="0.3">
      <c r="A12324" s="1" t="s">
        <v>33</v>
      </c>
      <c r="B12324" s="1" t="s">
        <v>75</v>
      </c>
      <c r="C12324" s="1" t="s">
        <v>110</v>
      </c>
      <c r="D12324">
        <v>1.6659E-2</v>
      </c>
      <c r="E12324">
        <v>-2.6802200000000002E-2</v>
      </c>
      <c r="F12324">
        <v>2.7425000000000001E-3</v>
      </c>
      <c r="G12324">
        <v>2.8505000000000002E-3</v>
      </c>
      <c r="H12324">
        <v>1.8243000000000001E-3</v>
      </c>
      <c r="I12324">
        <v>2.7258999999999999E-3</v>
      </c>
    </row>
    <row r="12325" spans="1:9" x14ac:dyDescent="0.3">
      <c r="A12325" s="1" t="s">
        <v>33</v>
      </c>
      <c r="B12325" s="1" t="s">
        <v>75</v>
      </c>
      <c r="C12325" s="1" t="s">
        <v>111</v>
      </c>
      <c r="D12325">
        <v>4.2979000000000003E-3</v>
      </c>
      <c r="E12325">
        <v>2.7425000000000001E-3</v>
      </c>
      <c r="F12325">
        <v>-4.2440000000000004E-3</v>
      </c>
      <c r="G12325">
        <v>-2.8882000000000001E-3</v>
      </c>
      <c r="H12325">
        <v>1.5849E-3</v>
      </c>
      <c r="I12325">
        <v>-1.493E-3</v>
      </c>
    </row>
    <row r="12326" spans="1:9" x14ac:dyDescent="0.3">
      <c r="A12326" s="1" t="s">
        <v>33</v>
      </c>
      <c r="B12326" s="1" t="s">
        <v>75</v>
      </c>
      <c r="C12326" s="1" t="s">
        <v>112</v>
      </c>
      <c r="D12326">
        <v>-3.9318400000000003E-2</v>
      </c>
      <c r="E12326">
        <v>2.8505000000000002E-3</v>
      </c>
      <c r="F12326">
        <v>-2.8882000000000001E-3</v>
      </c>
      <c r="G12326">
        <v>4.5368499999999999E-2</v>
      </c>
      <c r="H12326">
        <v>-1.3780999999999999E-3</v>
      </c>
      <c r="I12326">
        <v>-4.6341999999999998E-3</v>
      </c>
    </row>
    <row r="12327" spans="1:9" x14ac:dyDescent="0.3">
      <c r="A12327" s="1" t="s">
        <v>33</v>
      </c>
      <c r="B12327" s="1" t="s">
        <v>75</v>
      </c>
      <c r="C12327" s="1" t="s">
        <v>113</v>
      </c>
      <c r="D12327">
        <v>2.1075900000000002E-2</v>
      </c>
      <c r="E12327">
        <v>1.8243000000000001E-3</v>
      </c>
      <c r="F12327">
        <v>1.5849E-3</v>
      </c>
      <c r="G12327">
        <v>-1.3780999999999999E-3</v>
      </c>
      <c r="H12327">
        <v>-2.06614E-2</v>
      </c>
      <c r="I12327">
        <v>-2.4456E-3</v>
      </c>
    </row>
    <row r="12328" spans="1:9" x14ac:dyDescent="0.3">
      <c r="A12328" s="1" t="s">
        <v>33</v>
      </c>
      <c r="B12328" s="1" t="s">
        <v>75</v>
      </c>
      <c r="C12328" s="1" t="s">
        <v>114</v>
      </c>
      <c r="D12328">
        <v>1.5715799999999999E-2</v>
      </c>
      <c r="E12328">
        <v>2.7258999999999999E-3</v>
      </c>
      <c r="F12328">
        <v>-1.493E-3</v>
      </c>
      <c r="G12328">
        <v>-4.6341999999999998E-3</v>
      </c>
      <c r="H12328">
        <v>-2.4456E-3</v>
      </c>
      <c r="I12328">
        <v>-9.8688999999999999E-3</v>
      </c>
    </row>
    <row r="12329" spans="1:9" x14ac:dyDescent="0.3">
      <c r="A12329" s="1" t="s">
        <v>33</v>
      </c>
      <c r="B12329" s="1" t="s">
        <v>76</v>
      </c>
      <c r="C12329" s="1" t="s">
        <v>109</v>
      </c>
      <c r="D12329">
        <v>-1.8430100000000001E-2</v>
      </c>
      <c r="E12329">
        <v>1.6659E-2</v>
      </c>
      <c r="F12329">
        <v>4.2979000000000003E-3</v>
      </c>
      <c r="G12329">
        <v>-3.9318400000000003E-2</v>
      </c>
      <c r="H12329">
        <v>2.1075900000000002E-2</v>
      </c>
      <c r="I12329">
        <v>1.5715799999999999E-2</v>
      </c>
    </row>
    <row r="12330" spans="1:9" x14ac:dyDescent="0.3">
      <c r="A12330" s="1" t="s">
        <v>33</v>
      </c>
      <c r="B12330" s="1" t="s">
        <v>76</v>
      </c>
      <c r="C12330" s="1" t="s">
        <v>110</v>
      </c>
      <c r="D12330">
        <v>1.6659E-2</v>
      </c>
      <c r="E12330">
        <v>-2.6802200000000002E-2</v>
      </c>
      <c r="F12330">
        <v>2.7425000000000001E-3</v>
      </c>
      <c r="G12330">
        <v>2.8505000000000002E-3</v>
      </c>
      <c r="H12330">
        <v>1.8243000000000001E-3</v>
      </c>
      <c r="I12330">
        <v>2.7258999999999999E-3</v>
      </c>
    </row>
    <row r="12331" spans="1:9" x14ac:dyDescent="0.3">
      <c r="A12331" s="1" t="s">
        <v>33</v>
      </c>
      <c r="B12331" s="1" t="s">
        <v>76</v>
      </c>
      <c r="C12331" s="1" t="s">
        <v>111</v>
      </c>
      <c r="D12331">
        <v>4.2979000000000003E-3</v>
      </c>
      <c r="E12331">
        <v>2.7425000000000001E-3</v>
      </c>
      <c r="F12331">
        <v>-4.2440000000000004E-3</v>
      </c>
      <c r="G12331">
        <v>-2.8882000000000001E-3</v>
      </c>
      <c r="H12331">
        <v>1.5849E-3</v>
      </c>
      <c r="I12331">
        <v>-1.493E-3</v>
      </c>
    </row>
    <row r="12332" spans="1:9" x14ac:dyDescent="0.3">
      <c r="A12332" s="1" t="s">
        <v>33</v>
      </c>
      <c r="B12332" s="1" t="s">
        <v>76</v>
      </c>
      <c r="C12332" s="1" t="s">
        <v>112</v>
      </c>
      <c r="D12332">
        <v>-3.9318400000000003E-2</v>
      </c>
      <c r="E12332">
        <v>2.8505000000000002E-3</v>
      </c>
      <c r="F12332">
        <v>-2.8882000000000001E-3</v>
      </c>
      <c r="G12332">
        <v>4.5368499999999999E-2</v>
      </c>
      <c r="H12332">
        <v>-1.3780999999999999E-3</v>
      </c>
      <c r="I12332">
        <v>-4.6341999999999998E-3</v>
      </c>
    </row>
    <row r="12333" spans="1:9" x14ac:dyDescent="0.3">
      <c r="A12333" s="1" t="s">
        <v>33</v>
      </c>
      <c r="B12333" s="1" t="s">
        <v>76</v>
      </c>
      <c r="C12333" s="1" t="s">
        <v>113</v>
      </c>
      <c r="D12333">
        <v>2.1075900000000002E-2</v>
      </c>
      <c r="E12333">
        <v>1.8243000000000001E-3</v>
      </c>
      <c r="F12333">
        <v>1.5849E-3</v>
      </c>
      <c r="G12333">
        <v>-1.3780999999999999E-3</v>
      </c>
      <c r="H12333">
        <v>-2.06614E-2</v>
      </c>
      <c r="I12333">
        <v>-2.4456E-3</v>
      </c>
    </row>
    <row r="12334" spans="1:9" x14ac:dyDescent="0.3">
      <c r="A12334" s="1" t="s">
        <v>33</v>
      </c>
      <c r="B12334" s="1" t="s">
        <v>76</v>
      </c>
      <c r="C12334" s="1" t="s">
        <v>114</v>
      </c>
      <c r="D12334">
        <v>1.5715799999999999E-2</v>
      </c>
      <c r="E12334">
        <v>2.7258999999999999E-3</v>
      </c>
      <c r="F12334">
        <v>-1.493E-3</v>
      </c>
      <c r="G12334">
        <v>-4.6341999999999998E-3</v>
      </c>
      <c r="H12334">
        <v>-2.4456E-3</v>
      </c>
      <c r="I12334">
        <v>-9.8688999999999999E-3</v>
      </c>
    </row>
    <row r="12335" spans="1:9" x14ac:dyDescent="0.3">
      <c r="A12335" s="1" t="s">
        <v>33</v>
      </c>
      <c r="B12335" s="1" t="s">
        <v>77</v>
      </c>
      <c r="C12335" s="1" t="s">
        <v>109</v>
      </c>
      <c r="D12335">
        <v>-1.8430100000000001E-2</v>
      </c>
      <c r="E12335">
        <v>1.6659E-2</v>
      </c>
      <c r="F12335">
        <v>4.2979000000000003E-3</v>
      </c>
      <c r="G12335">
        <v>-3.9318400000000003E-2</v>
      </c>
      <c r="H12335">
        <v>2.1075900000000002E-2</v>
      </c>
      <c r="I12335">
        <v>1.5715799999999999E-2</v>
      </c>
    </row>
    <row r="12336" spans="1:9" x14ac:dyDescent="0.3">
      <c r="A12336" s="1" t="s">
        <v>33</v>
      </c>
      <c r="B12336" s="1" t="s">
        <v>77</v>
      </c>
      <c r="C12336" s="1" t="s">
        <v>110</v>
      </c>
      <c r="D12336">
        <v>1.6659E-2</v>
      </c>
      <c r="E12336">
        <v>-2.6802200000000002E-2</v>
      </c>
      <c r="F12336">
        <v>2.7425000000000001E-3</v>
      </c>
      <c r="G12336">
        <v>2.8505000000000002E-3</v>
      </c>
      <c r="H12336">
        <v>1.8243000000000001E-3</v>
      </c>
      <c r="I12336">
        <v>2.7258999999999999E-3</v>
      </c>
    </row>
    <row r="12337" spans="1:9" x14ac:dyDescent="0.3">
      <c r="A12337" s="1" t="s">
        <v>33</v>
      </c>
      <c r="B12337" s="1" t="s">
        <v>77</v>
      </c>
      <c r="C12337" s="1" t="s">
        <v>111</v>
      </c>
      <c r="D12337">
        <v>4.2979000000000003E-3</v>
      </c>
      <c r="E12337">
        <v>2.7425000000000001E-3</v>
      </c>
      <c r="F12337">
        <v>-4.2440000000000004E-3</v>
      </c>
      <c r="G12337">
        <v>-2.8882000000000001E-3</v>
      </c>
      <c r="H12337">
        <v>1.5849E-3</v>
      </c>
      <c r="I12337">
        <v>-1.493E-3</v>
      </c>
    </row>
    <row r="12338" spans="1:9" x14ac:dyDescent="0.3">
      <c r="A12338" s="1" t="s">
        <v>33</v>
      </c>
      <c r="B12338" s="1" t="s">
        <v>77</v>
      </c>
      <c r="C12338" s="1" t="s">
        <v>112</v>
      </c>
      <c r="D12338">
        <v>-3.9318400000000003E-2</v>
      </c>
      <c r="E12338">
        <v>2.8505000000000002E-3</v>
      </c>
      <c r="F12338">
        <v>-2.8882000000000001E-3</v>
      </c>
      <c r="G12338">
        <v>4.5368499999999999E-2</v>
      </c>
      <c r="H12338">
        <v>-1.3780999999999999E-3</v>
      </c>
      <c r="I12338">
        <v>-4.6341999999999998E-3</v>
      </c>
    </row>
    <row r="12339" spans="1:9" x14ac:dyDescent="0.3">
      <c r="A12339" s="1" t="s">
        <v>33</v>
      </c>
      <c r="B12339" s="1" t="s">
        <v>77</v>
      </c>
      <c r="C12339" s="1" t="s">
        <v>113</v>
      </c>
      <c r="D12339">
        <v>2.1075900000000002E-2</v>
      </c>
      <c r="E12339">
        <v>1.8243000000000001E-3</v>
      </c>
      <c r="F12339">
        <v>1.5849E-3</v>
      </c>
      <c r="G12339">
        <v>-1.3780999999999999E-3</v>
      </c>
      <c r="H12339">
        <v>-2.06614E-2</v>
      </c>
      <c r="I12339">
        <v>-2.4456E-3</v>
      </c>
    </row>
    <row r="12340" spans="1:9" x14ac:dyDescent="0.3">
      <c r="A12340" s="1" t="s">
        <v>33</v>
      </c>
      <c r="B12340" s="1" t="s">
        <v>77</v>
      </c>
      <c r="C12340" s="1" t="s">
        <v>114</v>
      </c>
      <c r="D12340">
        <v>1.5715799999999999E-2</v>
      </c>
      <c r="E12340">
        <v>2.7258999999999999E-3</v>
      </c>
      <c r="F12340">
        <v>-1.493E-3</v>
      </c>
      <c r="G12340">
        <v>-4.6341999999999998E-3</v>
      </c>
      <c r="H12340">
        <v>-2.4456E-3</v>
      </c>
      <c r="I12340">
        <v>-9.8688999999999999E-3</v>
      </c>
    </row>
    <row r="12341" spans="1:9" x14ac:dyDescent="0.3">
      <c r="A12341" s="1" t="s">
        <v>33</v>
      </c>
      <c r="B12341" s="1" t="s">
        <v>78</v>
      </c>
      <c r="C12341" s="1" t="s">
        <v>109</v>
      </c>
      <c r="D12341">
        <v>-1.8430100000000001E-2</v>
      </c>
      <c r="E12341">
        <v>1.6659E-2</v>
      </c>
      <c r="F12341">
        <v>4.2979000000000003E-3</v>
      </c>
      <c r="G12341">
        <v>-3.9318400000000003E-2</v>
      </c>
      <c r="H12341">
        <v>2.1075900000000002E-2</v>
      </c>
      <c r="I12341">
        <v>1.5715799999999999E-2</v>
      </c>
    </row>
    <row r="12342" spans="1:9" x14ac:dyDescent="0.3">
      <c r="A12342" s="1" t="s">
        <v>33</v>
      </c>
      <c r="B12342" s="1" t="s">
        <v>78</v>
      </c>
      <c r="C12342" s="1" t="s">
        <v>110</v>
      </c>
      <c r="D12342">
        <v>1.6659E-2</v>
      </c>
      <c r="E12342">
        <v>-2.6802200000000002E-2</v>
      </c>
      <c r="F12342">
        <v>2.7425000000000001E-3</v>
      </c>
      <c r="G12342">
        <v>2.8505000000000002E-3</v>
      </c>
      <c r="H12342">
        <v>1.8243000000000001E-3</v>
      </c>
      <c r="I12342">
        <v>2.7258999999999999E-3</v>
      </c>
    </row>
    <row r="12343" spans="1:9" x14ac:dyDescent="0.3">
      <c r="A12343" s="1" t="s">
        <v>33</v>
      </c>
      <c r="B12343" s="1" t="s">
        <v>78</v>
      </c>
      <c r="C12343" s="1" t="s">
        <v>111</v>
      </c>
      <c r="D12343">
        <v>4.2979000000000003E-3</v>
      </c>
      <c r="E12343">
        <v>2.7425000000000001E-3</v>
      </c>
      <c r="F12343">
        <v>-4.2440000000000004E-3</v>
      </c>
      <c r="G12343">
        <v>-2.8882000000000001E-3</v>
      </c>
      <c r="H12343">
        <v>1.5849E-3</v>
      </c>
      <c r="I12343">
        <v>-1.493E-3</v>
      </c>
    </row>
    <row r="12344" spans="1:9" x14ac:dyDescent="0.3">
      <c r="A12344" s="1" t="s">
        <v>33</v>
      </c>
      <c r="B12344" s="1" t="s">
        <v>78</v>
      </c>
      <c r="C12344" s="1" t="s">
        <v>112</v>
      </c>
      <c r="D12344">
        <v>-3.9318400000000003E-2</v>
      </c>
      <c r="E12344">
        <v>2.8505000000000002E-3</v>
      </c>
      <c r="F12344">
        <v>-2.8882000000000001E-3</v>
      </c>
      <c r="G12344">
        <v>4.5368499999999999E-2</v>
      </c>
      <c r="H12344">
        <v>-1.3780999999999999E-3</v>
      </c>
      <c r="I12344">
        <v>-4.6341999999999998E-3</v>
      </c>
    </row>
    <row r="12345" spans="1:9" x14ac:dyDescent="0.3">
      <c r="A12345" s="1" t="s">
        <v>33</v>
      </c>
      <c r="B12345" s="1" t="s">
        <v>78</v>
      </c>
      <c r="C12345" s="1" t="s">
        <v>113</v>
      </c>
      <c r="D12345">
        <v>2.1075900000000002E-2</v>
      </c>
      <c r="E12345">
        <v>1.8243000000000001E-3</v>
      </c>
      <c r="F12345">
        <v>1.5849E-3</v>
      </c>
      <c r="G12345">
        <v>-1.3780999999999999E-3</v>
      </c>
      <c r="H12345">
        <v>-2.06614E-2</v>
      </c>
      <c r="I12345">
        <v>-2.4456E-3</v>
      </c>
    </row>
    <row r="12346" spans="1:9" x14ac:dyDescent="0.3">
      <c r="A12346" s="1" t="s">
        <v>33</v>
      </c>
      <c r="B12346" s="1" t="s">
        <v>78</v>
      </c>
      <c r="C12346" s="1" t="s">
        <v>114</v>
      </c>
      <c r="D12346">
        <v>1.5715799999999999E-2</v>
      </c>
      <c r="E12346">
        <v>2.7258999999999999E-3</v>
      </c>
      <c r="F12346">
        <v>-1.493E-3</v>
      </c>
      <c r="G12346">
        <v>-4.6341999999999998E-3</v>
      </c>
      <c r="H12346">
        <v>-2.4456E-3</v>
      </c>
      <c r="I12346">
        <v>-9.8688999999999999E-3</v>
      </c>
    </row>
    <row r="12347" spans="1:9" x14ac:dyDescent="0.3">
      <c r="A12347" s="1" t="s">
        <v>33</v>
      </c>
      <c r="B12347" s="1" t="s">
        <v>79</v>
      </c>
      <c r="C12347" s="1" t="s">
        <v>109</v>
      </c>
      <c r="D12347">
        <v>-1.8430100000000001E-2</v>
      </c>
      <c r="E12347">
        <v>1.6659E-2</v>
      </c>
      <c r="F12347">
        <v>4.2979000000000003E-3</v>
      </c>
      <c r="G12347">
        <v>-3.9318400000000003E-2</v>
      </c>
      <c r="H12347">
        <v>2.1075900000000002E-2</v>
      </c>
      <c r="I12347">
        <v>1.5715799999999999E-2</v>
      </c>
    </row>
    <row r="12348" spans="1:9" x14ac:dyDescent="0.3">
      <c r="A12348" s="1" t="s">
        <v>33</v>
      </c>
      <c r="B12348" s="1" t="s">
        <v>79</v>
      </c>
      <c r="C12348" s="1" t="s">
        <v>110</v>
      </c>
      <c r="D12348">
        <v>1.6659E-2</v>
      </c>
      <c r="E12348">
        <v>-2.6802200000000002E-2</v>
      </c>
      <c r="F12348">
        <v>2.7425000000000001E-3</v>
      </c>
      <c r="G12348">
        <v>2.8505000000000002E-3</v>
      </c>
      <c r="H12348">
        <v>1.8243000000000001E-3</v>
      </c>
      <c r="I12348">
        <v>2.7258999999999999E-3</v>
      </c>
    </row>
    <row r="12349" spans="1:9" x14ac:dyDescent="0.3">
      <c r="A12349" s="1" t="s">
        <v>33</v>
      </c>
      <c r="B12349" s="1" t="s">
        <v>79</v>
      </c>
      <c r="C12349" s="1" t="s">
        <v>111</v>
      </c>
      <c r="D12349">
        <v>4.2979000000000003E-3</v>
      </c>
      <c r="E12349">
        <v>2.7425000000000001E-3</v>
      </c>
      <c r="F12349">
        <v>-4.2440000000000004E-3</v>
      </c>
      <c r="G12349">
        <v>-2.8882000000000001E-3</v>
      </c>
      <c r="H12349">
        <v>1.5849E-3</v>
      </c>
      <c r="I12349">
        <v>-1.493E-3</v>
      </c>
    </row>
    <row r="12350" spans="1:9" x14ac:dyDescent="0.3">
      <c r="A12350" s="1" t="s">
        <v>33</v>
      </c>
      <c r="B12350" s="1" t="s">
        <v>79</v>
      </c>
      <c r="C12350" s="1" t="s">
        <v>112</v>
      </c>
      <c r="D12350">
        <v>-3.9318400000000003E-2</v>
      </c>
      <c r="E12350">
        <v>2.8505000000000002E-3</v>
      </c>
      <c r="F12350">
        <v>-2.8882000000000001E-3</v>
      </c>
      <c r="G12350">
        <v>4.5368499999999999E-2</v>
      </c>
      <c r="H12350">
        <v>-1.3780999999999999E-3</v>
      </c>
      <c r="I12350">
        <v>-4.6341999999999998E-3</v>
      </c>
    </row>
    <row r="12351" spans="1:9" x14ac:dyDescent="0.3">
      <c r="A12351" s="1" t="s">
        <v>33</v>
      </c>
      <c r="B12351" s="1" t="s">
        <v>79</v>
      </c>
      <c r="C12351" s="1" t="s">
        <v>113</v>
      </c>
      <c r="D12351">
        <v>2.1075900000000002E-2</v>
      </c>
      <c r="E12351">
        <v>1.8243000000000001E-3</v>
      </c>
      <c r="F12351">
        <v>1.5849E-3</v>
      </c>
      <c r="G12351">
        <v>-1.3780999999999999E-3</v>
      </c>
      <c r="H12351">
        <v>-2.06614E-2</v>
      </c>
      <c r="I12351">
        <v>-2.4456E-3</v>
      </c>
    </row>
    <row r="12352" spans="1:9" x14ac:dyDescent="0.3">
      <c r="A12352" s="1" t="s">
        <v>33</v>
      </c>
      <c r="B12352" s="1" t="s">
        <v>79</v>
      </c>
      <c r="C12352" s="1" t="s">
        <v>114</v>
      </c>
      <c r="D12352">
        <v>1.5715799999999999E-2</v>
      </c>
      <c r="E12352">
        <v>2.7258999999999999E-3</v>
      </c>
      <c r="F12352">
        <v>-1.493E-3</v>
      </c>
      <c r="G12352">
        <v>-4.6341999999999998E-3</v>
      </c>
      <c r="H12352">
        <v>-2.4456E-3</v>
      </c>
      <c r="I12352">
        <v>-9.8688999999999999E-3</v>
      </c>
    </row>
    <row r="12353" spans="1:9" x14ac:dyDescent="0.3">
      <c r="A12353" s="1" t="s">
        <v>33</v>
      </c>
      <c r="B12353" s="1" t="s">
        <v>80</v>
      </c>
      <c r="C12353" s="1" t="s">
        <v>109</v>
      </c>
      <c r="D12353">
        <v>-1.8430100000000001E-2</v>
      </c>
      <c r="E12353">
        <v>1.6659E-2</v>
      </c>
      <c r="F12353">
        <v>4.2979000000000003E-3</v>
      </c>
      <c r="G12353">
        <v>-3.9318400000000003E-2</v>
      </c>
      <c r="H12353">
        <v>2.1075900000000002E-2</v>
      </c>
      <c r="I12353">
        <v>1.5715799999999999E-2</v>
      </c>
    </row>
    <row r="12354" spans="1:9" x14ac:dyDescent="0.3">
      <c r="A12354" s="1" t="s">
        <v>33</v>
      </c>
      <c r="B12354" s="1" t="s">
        <v>80</v>
      </c>
      <c r="C12354" s="1" t="s">
        <v>110</v>
      </c>
      <c r="D12354">
        <v>1.6659E-2</v>
      </c>
      <c r="E12354">
        <v>-2.6802200000000002E-2</v>
      </c>
      <c r="F12354">
        <v>2.7425000000000001E-3</v>
      </c>
      <c r="G12354">
        <v>2.8505000000000002E-3</v>
      </c>
      <c r="H12354">
        <v>1.8243000000000001E-3</v>
      </c>
      <c r="I12354">
        <v>2.7258999999999999E-3</v>
      </c>
    </row>
    <row r="12355" spans="1:9" x14ac:dyDescent="0.3">
      <c r="A12355" s="1" t="s">
        <v>33</v>
      </c>
      <c r="B12355" s="1" t="s">
        <v>80</v>
      </c>
      <c r="C12355" s="1" t="s">
        <v>111</v>
      </c>
      <c r="D12355">
        <v>4.2979000000000003E-3</v>
      </c>
      <c r="E12355">
        <v>2.7425000000000001E-3</v>
      </c>
      <c r="F12355">
        <v>-4.2440000000000004E-3</v>
      </c>
      <c r="G12355">
        <v>-2.8882000000000001E-3</v>
      </c>
      <c r="H12355">
        <v>1.5849E-3</v>
      </c>
      <c r="I12355">
        <v>-1.493E-3</v>
      </c>
    </row>
    <row r="12356" spans="1:9" x14ac:dyDescent="0.3">
      <c r="A12356" s="1" t="s">
        <v>33</v>
      </c>
      <c r="B12356" s="1" t="s">
        <v>80</v>
      </c>
      <c r="C12356" s="1" t="s">
        <v>112</v>
      </c>
      <c r="D12356">
        <v>-3.9318400000000003E-2</v>
      </c>
      <c r="E12356">
        <v>2.8505000000000002E-3</v>
      </c>
      <c r="F12356">
        <v>-2.8882000000000001E-3</v>
      </c>
      <c r="G12356">
        <v>4.5368499999999999E-2</v>
      </c>
      <c r="H12356">
        <v>-1.3780999999999999E-3</v>
      </c>
      <c r="I12356">
        <v>-4.6341999999999998E-3</v>
      </c>
    </row>
    <row r="12357" spans="1:9" x14ac:dyDescent="0.3">
      <c r="A12357" s="1" t="s">
        <v>33</v>
      </c>
      <c r="B12357" s="1" t="s">
        <v>80</v>
      </c>
      <c r="C12357" s="1" t="s">
        <v>113</v>
      </c>
      <c r="D12357">
        <v>2.1075900000000002E-2</v>
      </c>
      <c r="E12357">
        <v>1.8243000000000001E-3</v>
      </c>
      <c r="F12357">
        <v>1.5849E-3</v>
      </c>
      <c r="G12357">
        <v>-1.3780999999999999E-3</v>
      </c>
      <c r="H12357">
        <v>-2.06614E-2</v>
      </c>
      <c r="I12357">
        <v>-2.4456E-3</v>
      </c>
    </row>
    <row r="12358" spans="1:9" x14ac:dyDescent="0.3">
      <c r="A12358" s="1" t="s">
        <v>33</v>
      </c>
      <c r="B12358" s="1" t="s">
        <v>80</v>
      </c>
      <c r="C12358" s="1" t="s">
        <v>114</v>
      </c>
      <c r="D12358">
        <v>1.5715799999999999E-2</v>
      </c>
      <c r="E12358">
        <v>2.7258999999999999E-3</v>
      </c>
      <c r="F12358">
        <v>-1.493E-3</v>
      </c>
      <c r="G12358">
        <v>-4.6341999999999998E-3</v>
      </c>
      <c r="H12358">
        <v>-2.4456E-3</v>
      </c>
      <c r="I12358">
        <v>-9.8688999999999999E-3</v>
      </c>
    </row>
    <row r="12359" spans="1:9" x14ac:dyDescent="0.3">
      <c r="A12359" s="1" t="s">
        <v>33</v>
      </c>
      <c r="B12359" s="1" t="s">
        <v>81</v>
      </c>
      <c r="C12359" s="1" t="s">
        <v>109</v>
      </c>
      <c r="D12359">
        <v>-1.8430100000000001E-2</v>
      </c>
      <c r="E12359">
        <v>1.6659E-2</v>
      </c>
      <c r="F12359">
        <v>4.2979000000000003E-3</v>
      </c>
      <c r="G12359">
        <v>-3.9318400000000003E-2</v>
      </c>
      <c r="H12359">
        <v>2.1075900000000002E-2</v>
      </c>
      <c r="I12359">
        <v>1.5715799999999999E-2</v>
      </c>
    </row>
    <row r="12360" spans="1:9" x14ac:dyDescent="0.3">
      <c r="A12360" s="1" t="s">
        <v>33</v>
      </c>
      <c r="B12360" s="1" t="s">
        <v>81</v>
      </c>
      <c r="C12360" s="1" t="s">
        <v>110</v>
      </c>
      <c r="D12360">
        <v>1.6659E-2</v>
      </c>
      <c r="E12360">
        <v>-2.6802200000000002E-2</v>
      </c>
      <c r="F12360">
        <v>2.7425000000000001E-3</v>
      </c>
      <c r="G12360">
        <v>2.8505000000000002E-3</v>
      </c>
      <c r="H12360">
        <v>1.8243000000000001E-3</v>
      </c>
      <c r="I12360">
        <v>2.7258999999999999E-3</v>
      </c>
    </row>
    <row r="12361" spans="1:9" x14ac:dyDescent="0.3">
      <c r="A12361" s="1" t="s">
        <v>33</v>
      </c>
      <c r="B12361" s="1" t="s">
        <v>81</v>
      </c>
      <c r="C12361" s="1" t="s">
        <v>111</v>
      </c>
      <c r="D12361">
        <v>4.2979000000000003E-3</v>
      </c>
      <c r="E12361">
        <v>2.7425000000000001E-3</v>
      </c>
      <c r="F12361">
        <v>-4.2440000000000004E-3</v>
      </c>
      <c r="G12361">
        <v>-2.8882000000000001E-3</v>
      </c>
      <c r="H12361">
        <v>1.5849E-3</v>
      </c>
      <c r="I12361">
        <v>-1.493E-3</v>
      </c>
    </row>
    <row r="12362" spans="1:9" x14ac:dyDescent="0.3">
      <c r="A12362" s="1" t="s">
        <v>33</v>
      </c>
      <c r="B12362" s="1" t="s">
        <v>81</v>
      </c>
      <c r="C12362" s="1" t="s">
        <v>112</v>
      </c>
      <c r="D12362">
        <v>-3.9318400000000003E-2</v>
      </c>
      <c r="E12362">
        <v>2.8505000000000002E-3</v>
      </c>
      <c r="F12362">
        <v>-2.8882000000000001E-3</v>
      </c>
      <c r="G12362">
        <v>4.5368499999999999E-2</v>
      </c>
      <c r="H12362">
        <v>-1.3780999999999999E-3</v>
      </c>
      <c r="I12362">
        <v>-4.6341999999999998E-3</v>
      </c>
    </row>
    <row r="12363" spans="1:9" x14ac:dyDescent="0.3">
      <c r="A12363" s="1" t="s">
        <v>33</v>
      </c>
      <c r="B12363" s="1" t="s">
        <v>81</v>
      </c>
      <c r="C12363" s="1" t="s">
        <v>113</v>
      </c>
      <c r="D12363">
        <v>2.1075900000000002E-2</v>
      </c>
      <c r="E12363">
        <v>1.8243000000000001E-3</v>
      </c>
      <c r="F12363">
        <v>1.5849E-3</v>
      </c>
      <c r="G12363">
        <v>-1.3780999999999999E-3</v>
      </c>
      <c r="H12363">
        <v>-2.06614E-2</v>
      </c>
      <c r="I12363">
        <v>-2.4456E-3</v>
      </c>
    </row>
    <row r="12364" spans="1:9" x14ac:dyDescent="0.3">
      <c r="A12364" s="1" t="s">
        <v>33</v>
      </c>
      <c r="B12364" s="1" t="s">
        <v>81</v>
      </c>
      <c r="C12364" s="1" t="s">
        <v>114</v>
      </c>
      <c r="D12364">
        <v>1.5715799999999999E-2</v>
      </c>
      <c r="E12364">
        <v>2.7258999999999999E-3</v>
      </c>
      <c r="F12364">
        <v>-1.493E-3</v>
      </c>
      <c r="G12364">
        <v>-4.6341999999999998E-3</v>
      </c>
      <c r="H12364">
        <v>-2.4456E-3</v>
      </c>
      <c r="I12364">
        <v>-9.8688999999999999E-3</v>
      </c>
    </row>
    <row r="12365" spans="1:9" x14ac:dyDescent="0.3">
      <c r="A12365" s="1" t="s">
        <v>33</v>
      </c>
      <c r="B12365" s="1" t="s">
        <v>82</v>
      </c>
      <c r="C12365" s="1" t="s">
        <v>109</v>
      </c>
      <c r="D12365">
        <v>-1.8430100000000001E-2</v>
      </c>
      <c r="E12365">
        <v>1.6659E-2</v>
      </c>
      <c r="F12365">
        <v>4.2979000000000003E-3</v>
      </c>
      <c r="G12365">
        <v>-3.9318400000000003E-2</v>
      </c>
      <c r="H12365">
        <v>2.1075900000000002E-2</v>
      </c>
      <c r="I12365">
        <v>1.5715799999999999E-2</v>
      </c>
    </row>
    <row r="12366" spans="1:9" x14ac:dyDescent="0.3">
      <c r="A12366" s="1" t="s">
        <v>33</v>
      </c>
      <c r="B12366" s="1" t="s">
        <v>82</v>
      </c>
      <c r="C12366" s="1" t="s">
        <v>110</v>
      </c>
      <c r="D12366">
        <v>1.6659E-2</v>
      </c>
      <c r="E12366">
        <v>-2.6802200000000002E-2</v>
      </c>
      <c r="F12366">
        <v>2.7425000000000001E-3</v>
      </c>
      <c r="G12366">
        <v>2.8505000000000002E-3</v>
      </c>
      <c r="H12366">
        <v>1.8243000000000001E-3</v>
      </c>
      <c r="I12366">
        <v>2.7258999999999999E-3</v>
      </c>
    </row>
    <row r="12367" spans="1:9" x14ac:dyDescent="0.3">
      <c r="A12367" s="1" t="s">
        <v>33</v>
      </c>
      <c r="B12367" s="1" t="s">
        <v>82</v>
      </c>
      <c r="C12367" s="1" t="s">
        <v>111</v>
      </c>
      <c r="D12367">
        <v>4.2979000000000003E-3</v>
      </c>
      <c r="E12367">
        <v>2.7425000000000001E-3</v>
      </c>
      <c r="F12367">
        <v>-4.2440000000000004E-3</v>
      </c>
      <c r="G12367">
        <v>-2.8882000000000001E-3</v>
      </c>
      <c r="H12367">
        <v>1.5849E-3</v>
      </c>
      <c r="I12367">
        <v>-1.493E-3</v>
      </c>
    </row>
    <row r="12368" spans="1:9" x14ac:dyDescent="0.3">
      <c r="A12368" s="1" t="s">
        <v>33</v>
      </c>
      <c r="B12368" s="1" t="s">
        <v>82</v>
      </c>
      <c r="C12368" s="1" t="s">
        <v>112</v>
      </c>
      <c r="D12368">
        <v>-3.9318400000000003E-2</v>
      </c>
      <c r="E12368">
        <v>2.8505000000000002E-3</v>
      </c>
      <c r="F12368">
        <v>-2.8882000000000001E-3</v>
      </c>
      <c r="G12368">
        <v>4.5368499999999999E-2</v>
      </c>
      <c r="H12368">
        <v>-1.3780999999999999E-3</v>
      </c>
      <c r="I12368">
        <v>-4.6341999999999998E-3</v>
      </c>
    </row>
    <row r="12369" spans="1:9" x14ac:dyDescent="0.3">
      <c r="A12369" s="1" t="s">
        <v>33</v>
      </c>
      <c r="B12369" s="1" t="s">
        <v>82</v>
      </c>
      <c r="C12369" s="1" t="s">
        <v>113</v>
      </c>
      <c r="D12369">
        <v>2.1075900000000002E-2</v>
      </c>
      <c r="E12369">
        <v>1.8243000000000001E-3</v>
      </c>
      <c r="F12369">
        <v>1.5849E-3</v>
      </c>
      <c r="G12369">
        <v>-1.3780999999999999E-3</v>
      </c>
      <c r="H12369">
        <v>-2.06614E-2</v>
      </c>
      <c r="I12369">
        <v>-2.4456E-3</v>
      </c>
    </row>
    <row r="12370" spans="1:9" x14ac:dyDescent="0.3">
      <c r="A12370" s="1" t="s">
        <v>33</v>
      </c>
      <c r="B12370" s="1" t="s">
        <v>82</v>
      </c>
      <c r="C12370" s="1" t="s">
        <v>114</v>
      </c>
      <c r="D12370">
        <v>1.5715799999999999E-2</v>
      </c>
      <c r="E12370">
        <v>2.7258999999999999E-3</v>
      </c>
      <c r="F12370">
        <v>-1.493E-3</v>
      </c>
      <c r="G12370">
        <v>-4.6341999999999998E-3</v>
      </c>
      <c r="H12370">
        <v>-2.4456E-3</v>
      </c>
      <c r="I12370">
        <v>-9.8688999999999999E-3</v>
      </c>
    </row>
    <row r="12371" spans="1:9" x14ac:dyDescent="0.3">
      <c r="A12371" s="1" t="s">
        <v>33</v>
      </c>
      <c r="B12371" s="1" t="s">
        <v>83</v>
      </c>
      <c r="C12371" s="1" t="s">
        <v>109</v>
      </c>
      <c r="D12371">
        <v>-1.8430100000000001E-2</v>
      </c>
      <c r="E12371">
        <v>1.6659E-2</v>
      </c>
      <c r="F12371">
        <v>4.2979000000000003E-3</v>
      </c>
      <c r="G12371">
        <v>-3.9318400000000003E-2</v>
      </c>
      <c r="H12371">
        <v>2.1075900000000002E-2</v>
      </c>
      <c r="I12371">
        <v>1.5715799999999999E-2</v>
      </c>
    </row>
    <row r="12372" spans="1:9" x14ac:dyDescent="0.3">
      <c r="A12372" s="1" t="s">
        <v>33</v>
      </c>
      <c r="B12372" s="1" t="s">
        <v>83</v>
      </c>
      <c r="C12372" s="1" t="s">
        <v>110</v>
      </c>
      <c r="D12372">
        <v>1.6659E-2</v>
      </c>
      <c r="E12372">
        <v>-2.6802200000000002E-2</v>
      </c>
      <c r="F12372">
        <v>2.7425000000000001E-3</v>
      </c>
      <c r="G12372">
        <v>2.8505000000000002E-3</v>
      </c>
      <c r="H12372">
        <v>1.8243000000000001E-3</v>
      </c>
      <c r="I12372">
        <v>2.7258999999999999E-3</v>
      </c>
    </row>
    <row r="12373" spans="1:9" x14ac:dyDescent="0.3">
      <c r="A12373" s="1" t="s">
        <v>33</v>
      </c>
      <c r="B12373" s="1" t="s">
        <v>83</v>
      </c>
      <c r="C12373" s="1" t="s">
        <v>111</v>
      </c>
      <c r="D12373">
        <v>4.2979000000000003E-3</v>
      </c>
      <c r="E12373">
        <v>2.7425000000000001E-3</v>
      </c>
      <c r="F12373">
        <v>-4.2440000000000004E-3</v>
      </c>
      <c r="G12373">
        <v>-2.8882000000000001E-3</v>
      </c>
      <c r="H12373">
        <v>1.5849E-3</v>
      </c>
      <c r="I12373">
        <v>-1.493E-3</v>
      </c>
    </row>
    <row r="12374" spans="1:9" x14ac:dyDescent="0.3">
      <c r="A12374" s="1" t="s">
        <v>33</v>
      </c>
      <c r="B12374" s="1" t="s">
        <v>83</v>
      </c>
      <c r="C12374" s="1" t="s">
        <v>112</v>
      </c>
      <c r="D12374">
        <v>-3.9318400000000003E-2</v>
      </c>
      <c r="E12374">
        <v>2.8505000000000002E-3</v>
      </c>
      <c r="F12374">
        <v>-2.8882000000000001E-3</v>
      </c>
      <c r="G12374">
        <v>4.5368499999999999E-2</v>
      </c>
      <c r="H12374">
        <v>-1.3780999999999999E-3</v>
      </c>
      <c r="I12374">
        <v>-4.6341999999999998E-3</v>
      </c>
    </row>
    <row r="12375" spans="1:9" x14ac:dyDescent="0.3">
      <c r="A12375" s="1" t="s">
        <v>33</v>
      </c>
      <c r="B12375" s="1" t="s">
        <v>83</v>
      </c>
      <c r="C12375" s="1" t="s">
        <v>113</v>
      </c>
      <c r="D12375">
        <v>2.1075900000000002E-2</v>
      </c>
      <c r="E12375">
        <v>1.8243000000000001E-3</v>
      </c>
      <c r="F12375">
        <v>1.5849E-3</v>
      </c>
      <c r="G12375">
        <v>-1.3780999999999999E-3</v>
      </c>
      <c r="H12375">
        <v>-2.06614E-2</v>
      </c>
      <c r="I12375">
        <v>-2.4456E-3</v>
      </c>
    </row>
    <row r="12376" spans="1:9" x14ac:dyDescent="0.3">
      <c r="A12376" s="1" t="s">
        <v>33</v>
      </c>
      <c r="B12376" s="1" t="s">
        <v>83</v>
      </c>
      <c r="C12376" s="1" t="s">
        <v>114</v>
      </c>
      <c r="D12376">
        <v>1.5715799999999999E-2</v>
      </c>
      <c r="E12376">
        <v>2.7258999999999999E-3</v>
      </c>
      <c r="F12376">
        <v>-1.493E-3</v>
      </c>
      <c r="G12376">
        <v>-4.6341999999999998E-3</v>
      </c>
      <c r="H12376">
        <v>-2.4456E-3</v>
      </c>
      <c r="I12376">
        <v>-9.8688999999999999E-3</v>
      </c>
    </row>
    <row r="12377" spans="1:9" x14ac:dyDescent="0.3">
      <c r="A12377" s="1" t="s">
        <v>33</v>
      </c>
      <c r="B12377" s="1" t="s">
        <v>84</v>
      </c>
      <c r="C12377" s="1" t="s">
        <v>109</v>
      </c>
      <c r="D12377">
        <v>-1.8430100000000001E-2</v>
      </c>
      <c r="E12377">
        <v>1.6659E-2</v>
      </c>
      <c r="F12377">
        <v>4.2979000000000003E-3</v>
      </c>
      <c r="G12377">
        <v>-3.9318400000000003E-2</v>
      </c>
      <c r="H12377">
        <v>2.1075900000000002E-2</v>
      </c>
      <c r="I12377">
        <v>1.5715799999999999E-2</v>
      </c>
    </row>
    <row r="12378" spans="1:9" x14ac:dyDescent="0.3">
      <c r="A12378" s="1" t="s">
        <v>33</v>
      </c>
      <c r="B12378" s="1" t="s">
        <v>84</v>
      </c>
      <c r="C12378" s="1" t="s">
        <v>110</v>
      </c>
      <c r="D12378">
        <v>1.6659E-2</v>
      </c>
      <c r="E12378">
        <v>-2.6802200000000002E-2</v>
      </c>
      <c r="F12378">
        <v>2.7425000000000001E-3</v>
      </c>
      <c r="G12378">
        <v>2.8505000000000002E-3</v>
      </c>
      <c r="H12378">
        <v>1.8243000000000001E-3</v>
      </c>
      <c r="I12378">
        <v>2.7258999999999999E-3</v>
      </c>
    </row>
    <row r="12379" spans="1:9" x14ac:dyDescent="0.3">
      <c r="A12379" s="1" t="s">
        <v>33</v>
      </c>
      <c r="B12379" s="1" t="s">
        <v>84</v>
      </c>
      <c r="C12379" s="1" t="s">
        <v>111</v>
      </c>
      <c r="D12379">
        <v>4.2979000000000003E-3</v>
      </c>
      <c r="E12379">
        <v>2.7425000000000001E-3</v>
      </c>
      <c r="F12379">
        <v>-4.2440000000000004E-3</v>
      </c>
      <c r="G12379">
        <v>-2.8882000000000001E-3</v>
      </c>
      <c r="H12379">
        <v>1.5849E-3</v>
      </c>
      <c r="I12379">
        <v>-1.493E-3</v>
      </c>
    </row>
    <row r="12380" spans="1:9" x14ac:dyDescent="0.3">
      <c r="A12380" s="1" t="s">
        <v>33</v>
      </c>
      <c r="B12380" s="1" t="s">
        <v>84</v>
      </c>
      <c r="C12380" s="1" t="s">
        <v>112</v>
      </c>
      <c r="D12380">
        <v>-3.9318400000000003E-2</v>
      </c>
      <c r="E12380">
        <v>2.8505000000000002E-3</v>
      </c>
      <c r="F12380">
        <v>-2.8882000000000001E-3</v>
      </c>
      <c r="G12380">
        <v>4.5368499999999999E-2</v>
      </c>
      <c r="H12380">
        <v>-1.3780999999999999E-3</v>
      </c>
      <c r="I12380">
        <v>-4.6341999999999998E-3</v>
      </c>
    </row>
    <row r="12381" spans="1:9" x14ac:dyDescent="0.3">
      <c r="A12381" s="1" t="s">
        <v>33</v>
      </c>
      <c r="B12381" s="1" t="s">
        <v>84</v>
      </c>
      <c r="C12381" s="1" t="s">
        <v>113</v>
      </c>
      <c r="D12381">
        <v>2.1075900000000002E-2</v>
      </c>
      <c r="E12381">
        <v>1.8243000000000001E-3</v>
      </c>
      <c r="F12381">
        <v>1.5849E-3</v>
      </c>
      <c r="G12381">
        <v>-1.3780999999999999E-3</v>
      </c>
      <c r="H12381">
        <v>-2.06614E-2</v>
      </c>
      <c r="I12381">
        <v>-2.4456E-3</v>
      </c>
    </row>
    <row r="12382" spans="1:9" x14ac:dyDescent="0.3">
      <c r="A12382" s="1" t="s">
        <v>33</v>
      </c>
      <c r="B12382" s="1" t="s">
        <v>84</v>
      </c>
      <c r="C12382" s="1" t="s">
        <v>114</v>
      </c>
      <c r="D12382">
        <v>1.5715799999999999E-2</v>
      </c>
      <c r="E12382">
        <v>2.7258999999999999E-3</v>
      </c>
      <c r="F12382">
        <v>-1.493E-3</v>
      </c>
      <c r="G12382">
        <v>-4.6341999999999998E-3</v>
      </c>
      <c r="H12382">
        <v>-2.4456E-3</v>
      </c>
      <c r="I12382">
        <v>-9.8688999999999999E-3</v>
      </c>
    </row>
    <row r="12383" spans="1:9" x14ac:dyDescent="0.3">
      <c r="A12383" s="1" t="s">
        <v>33</v>
      </c>
      <c r="B12383" s="1" t="s">
        <v>85</v>
      </c>
      <c r="C12383" s="1" t="s">
        <v>109</v>
      </c>
      <c r="D12383">
        <v>-1.8430100000000001E-2</v>
      </c>
      <c r="E12383">
        <v>1.6659E-2</v>
      </c>
      <c r="F12383">
        <v>4.2979000000000003E-3</v>
      </c>
      <c r="G12383">
        <v>-3.9318400000000003E-2</v>
      </c>
      <c r="H12383">
        <v>2.1075900000000002E-2</v>
      </c>
      <c r="I12383">
        <v>1.5715799999999999E-2</v>
      </c>
    </row>
    <row r="12384" spans="1:9" x14ac:dyDescent="0.3">
      <c r="A12384" s="1" t="s">
        <v>33</v>
      </c>
      <c r="B12384" s="1" t="s">
        <v>85</v>
      </c>
      <c r="C12384" s="1" t="s">
        <v>110</v>
      </c>
      <c r="D12384">
        <v>1.6659E-2</v>
      </c>
      <c r="E12384">
        <v>-2.6802200000000002E-2</v>
      </c>
      <c r="F12384">
        <v>2.7425000000000001E-3</v>
      </c>
      <c r="G12384">
        <v>2.8505000000000002E-3</v>
      </c>
      <c r="H12384">
        <v>1.8243000000000001E-3</v>
      </c>
      <c r="I12384">
        <v>2.7258999999999999E-3</v>
      </c>
    </row>
    <row r="12385" spans="1:9" x14ac:dyDescent="0.3">
      <c r="A12385" s="1" t="s">
        <v>33</v>
      </c>
      <c r="B12385" s="1" t="s">
        <v>85</v>
      </c>
      <c r="C12385" s="1" t="s">
        <v>111</v>
      </c>
      <c r="D12385">
        <v>4.2979000000000003E-3</v>
      </c>
      <c r="E12385">
        <v>2.7425000000000001E-3</v>
      </c>
      <c r="F12385">
        <v>-4.2440000000000004E-3</v>
      </c>
      <c r="G12385">
        <v>-2.8882000000000001E-3</v>
      </c>
      <c r="H12385">
        <v>1.5849E-3</v>
      </c>
      <c r="I12385">
        <v>-1.493E-3</v>
      </c>
    </row>
    <row r="12386" spans="1:9" x14ac:dyDescent="0.3">
      <c r="A12386" s="1" t="s">
        <v>33</v>
      </c>
      <c r="B12386" s="1" t="s">
        <v>85</v>
      </c>
      <c r="C12386" s="1" t="s">
        <v>112</v>
      </c>
      <c r="D12386">
        <v>-3.9318400000000003E-2</v>
      </c>
      <c r="E12386">
        <v>2.8505000000000002E-3</v>
      </c>
      <c r="F12386">
        <v>-2.8882000000000001E-3</v>
      </c>
      <c r="G12386">
        <v>4.5368499999999999E-2</v>
      </c>
      <c r="H12386">
        <v>-1.3780999999999999E-3</v>
      </c>
      <c r="I12386">
        <v>-4.6341999999999998E-3</v>
      </c>
    </row>
    <row r="12387" spans="1:9" x14ac:dyDescent="0.3">
      <c r="A12387" s="1" t="s">
        <v>33</v>
      </c>
      <c r="B12387" s="1" t="s">
        <v>85</v>
      </c>
      <c r="C12387" s="1" t="s">
        <v>113</v>
      </c>
      <c r="D12387">
        <v>2.1075900000000002E-2</v>
      </c>
      <c r="E12387">
        <v>1.8243000000000001E-3</v>
      </c>
      <c r="F12387">
        <v>1.5849E-3</v>
      </c>
      <c r="G12387">
        <v>-1.3780999999999999E-3</v>
      </c>
      <c r="H12387">
        <v>-2.06614E-2</v>
      </c>
      <c r="I12387">
        <v>-2.4456E-3</v>
      </c>
    </row>
    <row r="12388" spans="1:9" x14ac:dyDescent="0.3">
      <c r="A12388" s="1" t="s">
        <v>33</v>
      </c>
      <c r="B12388" s="1" t="s">
        <v>85</v>
      </c>
      <c r="C12388" s="1" t="s">
        <v>114</v>
      </c>
      <c r="D12388">
        <v>1.5715799999999999E-2</v>
      </c>
      <c r="E12388">
        <v>2.7258999999999999E-3</v>
      </c>
      <c r="F12388">
        <v>-1.493E-3</v>
      </c>
      <c r="G12388">
        <v>-4.6341999999999998E-3</v>
      </c>
      <c r="H12388">
        <v>-2.4456E-3</v>
      </c>
      <c r="I12388">
        <v>-9.8688999999999999E-3</v>
      </c>
    </row>
    <row r="12389" spans="1:9" x14ac:dyDescent="0.3">
      <c r="A12389" s="1" t="s">
        <v>33</v>
      </c>
      <c r="B12389" s="1" t="s">
        <v>86</v>
      </c>
      <c r="C12389" s="1" t="s">
        <v>109</v>
      </c>
      <c r="D12389">
        <v>-1.8430100000000001E-2</v>
      </c>
      <c r="E12389">
        <v>1.6659E-2</v>
      </c>
      <c r="F12389">
        <v>4.2979000000000003E-3</v>
      </c>
      <c r="G12389">
        <v>-3.9318400000000003E-2</v>
      </c>
      <c r="H12389">
        <v>2.1075900000000002E-2</v>
      </c>
      <c r="I12389">
        <v>1.5715799999999999E-2</v>
      </c>
    </row>
    <row r="12390" spans="1:9" x14ac:dyDescent="0.3">
      <c r="A12390" s="1" t="s">
        <v>33</v>
      </c>
      <c r="B12390" s="1" t="s">
        <v>86</v>
      </c>
      <c r="C12390" s="1" t="s">
        <v>110</v>
      </c>
      <c r="D12390">
        <v>1.6659E-2</v>
      </c>
      <c r="E12390">
        <v>-2.6802200000000002E-2</v>
      </c>
      <c r="F12390">
        <v>2.7425000000000001E-3</v>
      </c>
      <c r="G12390">
        <v>2.8505000000000002E-3</v>
      </c>
      <c r="H12390">
        <v>1.8243000000000001E-3</v>
      </c>
      <c r="I12390">
        <v>2.7258999999999999E-3</v>
      </c>
    </row>
    <row r="12391" spans="1:9" x14ac:dyDescent="0.3">
      <c r="A12391" s="1" t="s">
        <v>33</v>
      </c>
      <c r="B12391" s="1" t="s">
        <v>86</v>
      </c>
      <c r="C12391" s="1" t="s">
        <v>111</v>
      </c>
      <c r="D12391">
        <v>4.2979000000000003E-3</v>
      </c>
      <c r="E12391">
        <v>2.7425000000000001E-3</v>
      </c>
      <c r="F12391">
        <v>-4.2440000000000004E-3</v>
      </c>
      <c r="G12391">
        <v>-2.8882000000000001E-3</v>
      </c>
      <c r="H12391">
        <v>1.5849E-3</v>
      </c>
      <c r="I12391">
        <v>-1.493E-3</v>
      </c>
    </row>
    <row r="12392" spans="1:9" x14ac:dyDescent="0.3">
      <c r="A12392" s="1" t="s">
        <v>33</v>
      </c>
      <c r="B12392" s="1" t="s">
        <v>86</v>
      </c>
      <c r="C12392" s="1" t="s">
        <v>112</v>
      </c>
      <c r="D12392">
        <v>-3.9318400000000003E-2</v>
      </c>
      <c r="E12392">
        <v>2.8505000000000002E-3</v>
      </c>
      <c r="F12392">
        <v>-2.8882000000000001E-3</v>
      </c>
      <c r="G12392">
        <v>4.5368499999999999E-2</v>
      </c>
      <c r="H12392">
        <v>-1.3780999999999999E-3</v>
      </c>
      <c r="I12392">
        <v>-4.6341999999999998E-3</v>
      </c>
    </row>
    <row r="12393" spans="1:9" x14ac:dyDescent="0.3">
      <c r="A12393" s="1" t="s">
        <v>33</v>
      </c>
      <c r="B12393" s="1" t="s">
        <v>86</v>
      </c>
      <c r="C12393" s="1" t="s">
        <v>113</v>
      </c>
      <c r="D12393">
        <v>2.1075900000000002E-2</v>
      </c>
      <c r="E12393">
        <v>1.8243000000000001E-3</v>
      </c>
      <c r="F12393">
        <v>1.5849E-3</v>
      </c>
      <c r="G12393">
        <v>-1.3780999999999999E-3</v>
      </c>
      <c r="H12393">
        <v>-2.06614E-2</v>
      </c>
      <c r="I12393">
        <v>-2.4456E-3</v>
      </c>
    </row>
    <row r="12394" spans="1:9" x14ac:dyDescent="0.3">
      <c r="A12394" s="1" t="s">
        <v>33</v>
      </c>
      <c r="B12394" s="1" t="s">
        <v>86</v>
      </c>
      <c r="C12394" s="1" t="s">
        <v>114</v>
      </c>
      <c r="D12394">
        <v>1.5715799999999999E-2</v>
      </c>
      <c r="E12394">
        <v>2.7258999999999999E-3</v>
      </c>
      <c r="F12394">
        <v>-1.493E-3</v>
      </c>
      <c r="G12394">
        <v>-4.6341999999999998E-3</v>
      </c>
      <c r="H12394">
        <v>-2.4456E-3</v>
      </c>
      <c r="I12394">
        <v>-9.8688999999999999E-3</v>
      </c>
    </row>
    <row r="12395" spans="1:9" x14ac:dyDescent="0.3">
      <c r="A12395" s="1" t="s">
        <v>33</v>
      </c>
      <c r="B12395" s="1" t="s">
        <v>87</v>
      </c>
      <c r="C12395" s="1" t="s">
        <v>109</v>
      </c>
      <c r="D12395">
        <v>-1.8430100000000001E-2</v>
      </c>
      <c r="E12395">
        <v>1.6659E-2</v>
      </c>
      <c r="F12395">
        <v>4.2979000000000003E-3</v>
      </c>
      <c r="G12395">
        <v>-3.9318400000000003E-2</v>
      </c>
      <c r="H12395">
        <v>2.1075900000000002E-2</v>
      </c>
      <c r="I12395">
        <v>1.5715799999999999E-2</v>
      </c>
    </row>
    <row r="12396" spans="1:9" x14ac:dyDescent="0.3">
      <c r="A12396" s="1" t="s">
        <v>33</v>
      </c>
      <c r="B12396" s="1" t="s">
        <v>87</v>
      </c>
      <c r="C12396" s="1" t="s">
        <v>110</v>
      </c>
      <c r="D12396">
        <v>1.6659E-2</v>
      </c>
      <c r="E12396">
        <v>-2.6802200000000002E-2</v>
      </c>
      <c r="F12396">
        <v>2.7425000000000001E-3</v>
      </c>
      <c r="G12396">
        <v>2.8505000000000002E-3</v>
      </c>
      <c r="H12396">
        <v>1.8243000000000001E-3</v>
      </c>
      <c r="I12396">
        <v>2.7258999999999999E-3</v>
      </c>
    </row>
    <row r="12397" spans="1:9" x14ac:dyDescent="0.3">
      <c r="A12397" s="1" t="s">
        <v>33</v>
      </c>
      <c r="B12397" s="1" t="s">
        <v>87</v>
      </c>
      <c r="C12397" s="1" t="s">
        <v>111</v>
      </c>
      <c r="D12397">
        <v>4.2979000000000003E-3</v>
      </c>
      <c r="E12397">
        <v>2.7425000000000001E-3</v>
      </c>
      <c r="F12397">
        <v>-4.2440000000000004E-3</v>
      </c>
      <c r="G12397">
        <v>-2.8882000000000001E-3</v>
      </c>
      <c r="H12397">
        <v>1.5849E-3</v>
      </c>
      <c r="I12397">
        <v>-1.493E-3</v>
      </c>
    </row>
    <row r="12398" spans="1:9" x14ac:dyDescent="0.3">
      <c r="A12398" s="1" t="s">
        <v>33</v>
      </c>
      <c r="B12398" s="1" t="s">
        <v>87</v>
      </c>
      <c r="C12398" s="1" t="s">
        <v>112</v>
      </c>
      <c r="D12398">
        <v>-3.9318400000000003E-2</v>
      </c>
      <c r="E12398">
        <v>2.8505000000000002E-3</v>
      </c>
      <c r="F12398">
        <v>-2.8882000000000001E-3</v>
      </c>
      <c r="G12398">
        <v>4.5368499999999999E-2</v>
      </c>
      <c r="H12398">
        <v>-1.3780999999999999E-3</v>
      </c>
      <c r="I12398">
        <v>-4.6341999999999998E-3</v>
      </c>
    </row>
    <row r="12399" spans="1:9" x14ac:dyDescent="0.3">
      <c r="A12399" s="1" t="s">
        <v>33</v>
      </c>
      <c r="B12399" s="1" t="s">
        <v>87</v>
      </c>
      <c r="C12399" s="1" t="s">
        <v>113</v>
      </c>
      <c r="D12399">
        <v>2.1075900000000002E-2</v>
      </c>
      <c r="E12399">
        <v>1.8243000000000001E-3</v>
      </c>
      <c r="F12399">
        <v>1.5849E-3</v>
      </c>
      <c r="G12399">
        <v>-1.3780999999999999E-3</v>
      </c>
      <c r="H12399">
        <v>-2.06614E-2</v>
      </c>
      <c r="I12399">
        <v>-2.4456E-3</v>
      </c>
    </row>
    <row r="12400" spans="1:9" x14ac:dyDescent="0.3">
      <c r="A12400" s="1" t="s">
        <v>33</v>
      </c>
      <c r="B12400" s="1" t="s">
        <v>87</v>
      </c>
      <c r="C12400" s="1" t="s">
        <v>114</v>
      </c>
      <c r="D12400">
        <v>1.5715799999999999E-2</v>
      </c>
      <c r="E12400">
        <v>2.7258999999999999E-3</v>
      </c>
      <c r="F12400">
        <v>-1.493E-3</v>
      </c>
      <c r="G12400">
        <v>-4.6341999999999998E-3</v>
      </c>
      <c r="H12400">
        <v>-2.4456E-3</v>
      </c>
      <c r="I12400">
        <v>-9.8688999999999999E-3</v>
      </c>
    </row>
    <row r="12401" spans="1:9" x14ac:dyDescent="0.3">
      <c r="A12401" s="1" t="s">
        <v>33</v>
      </c>
      <c r="B12401" s="1" t="s">
        <v>88</v>
      </c>
      <c r="C12401" s="1" t="s">
        <v>109</v>
      </c>
      <c r="D12401">
        <v>-1.8430100000000001E-2</v>
      </c>
      <c r="E12401">
        <v>1.6659E-2</v>
      </c>
      <c r="F12401">
        <v>4.2979000000000003E-3</v>
      </c>
      <c r="G12401">
        <v>-3.9318400000000003E-2</v>
      </c>
      <c r="H12401">
        <v>2.1075900000000002E-2</v>
      </c>
      <c r="I12401">
        <v>1.5715799999999999E-2</v>
      </c>
    </row>
    <row r="12402" spans="1:9" x14ac:dyDescent="0.3">
      <c r="A12402" s="1" t="s">
        <v>33</v>
      </c>
      <c r="B12402" s="1" t="s">
        <v>88</v>
      </c>
      <c r="C12402" s="1" t="s">
        <v>110</v>
      </c>
      <c r="D12402">
        <v>1.6659E-2</v>
      </c>
      <c r="E12402">
        <v>-2.6802200000000002E-2</v>
      </c>
      <c r="F12402">
        <v>2.7425000000000001E-3</v>
      </c>
      <c r="G12402">
        <v>2.8505000000000002E-3</v>
      </c>
      <c r="H12402">
        <v>1.8243000000000001E-3</v>
      </c>
      <c r="I12402">
        <v>2.7258999999999999E-3</v>
      </c>
    </row>
    <row r="12403" spans="1:9" x14ac:dyDescent="0.3">
      <c r="A12403" s="1" t="s">
        <v>33</v>
      </c>
      <c r="B12403" s="1" t="s">
        <v>88</v>
      </c>
      <c r="C12403" s="1" t="s">
        <v>111</v>
      </c>
      <c r="D12403">
        <v>4.2979000000000003E-3</v>
      </c>
      <c r="E12403">
        <v>2.7425000000000001E-3</v>
      </c>
      <c r="F12403">
        <v>-4.2440000000000004E-3</v>
      </c>
      <c r="G12403">
        <v>-2.8882000000000001E-3</v>
      </c>
      <c r="H12403">
        <v>1.5849E-3</v>
      </c>
      <c r="I12403">
        <v>-1.493E-3</v>
      </c>
    </row>
    <row r="12404" spans="1:9" x14ac:dyDescent="0.3">
      <c r="A12404" s="1" t="s">
        <v>33</v>
      </c>
      <c r="B12404" s="1" t="s">
        <v>88</v>
      </c>
      <c r="C12404" s="1" t="s">
        <v>112</v>
      </c>
      <c r="D12404">
        <v>-3.9318400000000003E-2</v>
      </c>
      <c r="E12404">
        <v>2.8505000000000002E-3</v>
      </c>
      <c r="F12404">
        <v>-2.8882000000000001E-3</v>
      </c>
      <c r="G12404">
        <v>4.5368499999999999E-2</v>
      </c>
      <c r="H12404">
        <v>-1.3780999999999999E-3</v>
      </c>
      <c r="I12404">
        <v>-4.6341999999999998E-3</v>
      </c>
    </row>
    <row r="12405" spans="1:9" x14ac:dyDescent="0.3">
      <c r="A12405" s="1" t="s">
        <v>33</v>
      </c>
      <c r="B12405" s="1" t="s">
        <v>88</v>
      </c>
      <c r="C12405" s="1" t="s">
        <v>113</v>
      </c>
      <c r="D12405">
        <v>2.1075900000000002E-2</v>
      </c>
      <c r="E12405">
        <v>1.8243000000000001E-3</v>
      </c>
      <c r="F12405">
        <v>1.5849E-3</v>
      </c>
      <c r="G12405">
        <v>-1.3780999999999999E-3</v>
      </c>
      <c r="H12405">
        <v>-2.06614E-2</v>
      </c>
      <c r="I12405">
        <v>-2.4456E-3</v>
      </c>
    </row>
    <row r="12406" spans="1:9" x14ac:dyDescent="0.3">
      <c r="A12406" s="1" t="s">
        <v>33</v>
      </c>
      <c r="B12406" s="1" t="s">
        <v>88</v>
      </c>
      <c r="C12406" s="1" t="s">
        <v>114</v>
      </c>
      <c r="D12406">
        <v>1.5715799999999999E-2</v>
      </c>
      <c r="E12406">
        <v>2.7258999999999999E-3</v>
      </c>
      <c r="F12406">
        <v>-1.493E-3</v>
      </c>
      <c r="G12406">
        <v>-4.6341999999999998E-3</v>
      </c>
      <c r="H12406">
        <v>-2.4456E-3</v>
      </c>
      <c r="I12406">
        <v>-9.8688999999999999E-3</v>
      </c>
    </row>
    <row r="12407" spans="1:9" x14ac:dyDescent="0.3">
      <c r="A12407" s="1" t="s">
        <v>33</v>
      </c>
      <c r="B12407" s="1" t="s">
        <v>89</v>
      </c>
      <c r="C12407" s="1" t="s">
        <v>109</v>
      </c>
      <c r="D12407">
        <v>-1.8430100000000001E-2</v>
      </c>
      <c r="E12407">
        <v>1.6659E-2</v>
      </c>
      <c r="F12407">
        <v>4.2979000000000003E-3</v>
      </c>
      <c r="G12407">
        <v>-3.9318400000000003E-2</v>
      </c>
      <c r="H12407">
        <v>2.1075900000000002E-2</v>
      </c>
      <c r="I12407">
        <v>1.5715799999999999E-2</v>
      </c>
    </row>
    <row r="12408" spans="1:9" x14ac:dyDescent="0.3">
      <c r="A12408" s="1" t="s">
        <v>33</v>
      </c>
      <c r="B12408" s="1" t="s">
        <v>89</v>
      </c>
      <c r="C12408" s="1" t="s">
        <v>110</v>
      </c>
      <c r="D12408">
        <v>1.6659E-2</v>
      </c>
      <c r="E12408">
        <v>-2.6802200000000002E-2</v>
      </c>
      <c r="F12408">
        <v>2.7425000000000001E-3</v>
      </c>
      <c r="G12408">
        <v>2.8505000000000002E-3</v>
      </c>
      <c r="H12408">
        <v>1.8243000000000001E-3</v>
      </c>
      <c r="I12408">
        <v>2.7258999999999999E-3</v>
      </c>
    </row>
    <row r="12409" spans="1:9" x14ac:dyDescent="0.3">
      <c r="A12409" s="1" t="s">
        <v>33</v>
      </c>
      <c r="B12409" s="1" t="s">
        <v>89</v>
      </c>
      <c r="C12409" s="1" t="s">
        <v>111</v>
      </c>
      <c r="D12409">
        <v>4.2979000000000003E-3</v>
      </c>
      <c r="E12409">
        <v>2.7425000000000001E-3</v>
      </c>
      <c r="F12409">
        <v>-4.2440000000000004E-3</v>
      </c>
      <c r="G12409">
        <v>-2.8882000000000001E-3</v>
      </c>
      <c r="H12409">
        <v>1.5849E-3</v>
      </c>
      <c r="I12409">
        <v>-1.493E-3</v>
      </c>
    </row>
    <row r="12410" spans="1:9" x14ac:dyDescent="0.3">
      <c r="A12410" s="1" t="s">
        <v>33</v>
      </c>
      <c r="B12410" s="1" t="s">
        <v>89</v>
      </c>
      <c r="C12410" s="1" t="s">
        <v>112</v>
      </c>
      <c r="D12410">
        <v>-3.9318400000000003E-2</v>
      </c>
      <c r="E12410">
        <v>2.8505000000000002E-3</v>
      </c>
      <c r="F12410">
        <v>-2.8882000000000001E-3</v>
      </c>
      <c r="G12410">
        <v>4.5368499999999999E-2</v>
      </c>
      <c r="H12410">
        <v>-1.3780999999999999E-3</v>
      </c>
      <c r="I12410">
        <v>-4.6341999999999998E-3</v>
      </c>
    </row>
    <row r="12411" spans="1:9" x14ac:dyDescent="0.3">
      <c r="A12411" s="1" t="s">
        <v>33</v>
      </c>
      <c r="B12411" s="1" t="s">
        <v>89</v>
      </c>
      <c r="C12411" s="1" t="s">
        <v>113</v>
      </c>
      <c r="D12411">
        <v>2.1075900000000002E-2</v>
      </c>
      <c r="E12411">
        <v>1.8243000000000001E-3</v>
      </c>
      <c r="F12411">
        <v>1.5849E-3</v>
      </c>
      <c r="G12411">
        <v>-1.3780999999999999E-3</v>
      </c>
      <c r="H12411">
        <v>-2.06614E-2</v>
      </c>
      <c r="I12411">
        <v>-2.4456E-3</v>
      </c>
    </row>
    <row r="12412" spans="1:9" x14ac:dyDescent="0.3">
      <c r="A12412" s="1" t="s">
        <v>33</v>
      </c>
      <c r="B12412" s="1" t="s">
        <v>89</v>
      </c>
      <c r="C12412" s="1" t="s">
        <v>114</v>
      </c>
      <c r="D12412">
        <v>1.5715799999999999E-2</v>
      </c>
      <c r="E12412">
        <v>2.7258999999999999E-3</v>
      </c>
      <c r="F12412">
        <v>-1.493E-3</v>
      </c>
      <c r="G12412">
        <v>-4.6341999999999998E-3</v>
      </c>
      <c r="H12412">
        <v>-2.4456E-3</v>
      </c>
      <c r="I12412">
        <v>-9.8688999999999999E-3</v>
      </c>
    </row>
    <row r="12413" spans="1:9" x14ac:dyDescent="0.3">
      <c r="A12413" s="1" t="s">
        <v>33</v>
      </c>
      <c r="B12413" s="1" t="s">
        <v>90</v>
      </c>
      <c r="C12413" s="1" t="s">
        <v>109</v>
      </c>
      <c r="D12413">
        <v>-1.8430100000000001E-2</v>
      </c>
      <c r="E12413">
        <v>1.6659E-2</v>
      </c>
      <c r="F12413">
        <v>4.2979000000000003E-3</v>
      </c>
      <c r="G12413">
        <v>-3.9318400000000003E-2</v>
      </c>
      <c r="H12413">
        <v>2.1075900000000002E-2</v>
      </c>
      <c r="I12413">
        <v>1.5715799999999999E-2</v>
      </c>
    </row>
    <row r="12414" spans="1:9" x14ac:dyDescent="0.3">
      <c r="A12414" s="1" t="s">
        <v>33</v>
      </c>
      <c r="B12414" s="1" t="s">
        <v>90</v>
      </c>
      <c r="C12414" s="1" t="s">
        <v>110</v>
      </c>
      <c r="D12414">
        <v>1.6659E-2</v>
      </c>
      <c r="E12414">
        <v>-2.6802200000000002E-2</v>
      </c>
      <c r="F12414">
        <v>2.7425000000000001E-3</v>
      </c>
      <c r="G12414">
        <v>2.8505000000000002E-3</v>
      </c>
      <c r="H12414">
        <v>1.8243000000000001E-3</v>
      </c>
      <c r="I12414">
        <v>2.7258999999999999E-3</v>
      </c>
    </row>
    <row r="12415" spans="1:9" x14ac:dyDescent="0.3">
      <c r="A12415" s="1" t="s">
        <v>33</v>
      </c>
      <c r="B12415" s="1" t="s">
        <v>90</v>
      </c>
      <c r="C12415" s="1" t="s">
        <v>111</v>
      </c>
      <c r="D12415">
        <v>4.2979000000000003E-3</v>
      </c>
      <c r="E12415">
        <v>2.7425000000000001E-3</v>
      </c>
      <c r="F12415">
        <v>-4.2440000000000004E-3</v>
      </c>
      <c r="G12415">
        <v>-2.8882000000000001E-3</v>
      </c>
      <c r="H12415">
        <v>1.5849E-3</v>
      </c>
      <c r="I12415">
        <v>-1.493E-3</v>
      </c>
    </row>
    <row r="12416" spans="1:9" x14ac:dyDescent="0.3">
      <c r="A12416" s="1" t="s">
        <v>33</v>
      </c>
      <c r="B12416" s="1" t="s">
        <v>90</v>
      </c>
      <c r="C12416" s="1" t="s">
        <v>112</v>
      </c>
      <c r="D12416">
        <v>-3.9318400000000003E-2</v>
      </c>
      <c r="E12416">
        <v>2.8505000000000002E-3</v>
      </c>
      <c r="F12416">
        <v>-2.8882000000000001E-3</v>
      </c>
      <c r="G12416">
        <v>4.5368499999999999E-2</v>
      </c>
      <c r="H12416">
        <v>-1.3780999999999999E-3</v>
      </c>
      <c r="I12416">
        <v>-4.6341999999999998E-3</v>
      </c>
    </row>
    <row r="12417" spans="1:9" x14ac:dyDescent="0.3">
      <c r="A12417" s="1" t="s">
        <v>33</v>
      </c>
      <c r="B12417" s="1" t="s">
        <v>90</v>
      </c>
      <c r="C12417" s="1" t="s">
        <v>113</v>
      </c>
      <c r="D12417">
        <v>2.1075900000000002E-2</v>
      </c>
      <c r="E12417">
        <v>1.8243000000000001E-3</v>
      </c>
      <c r="F12417">
        <v>1.5849E-3</v>
      </c>
      <c r="G12417">
        <v>-1.3780999999999999E-3</v>
      </c>
      <c r="H12417">
        <v>-2.06614E-2</v>
      </c>
      <c r="I12417">
        <v>-2.4456E-3</v>
      </c>
    </row>
    <row r="12418" spans="1:9" x14ac:dyDescent="0.3">
      <c r="A12418" s="1" t="s">
        <v>33</v>
      </c>
      <c r="B12418" s="1" t="s">
        <v>90</v>
      </c>
      <c r="C12418" s="1" t="s">
        <v>114</v>
      </c>
      <c r="D12418">
        <v>1.5715799999999999E-2</v>
      </c>
      <c r="E12418">
        <v>2.7258999999999999E-3</v>
      </c>
      <c r="F12418">
        <v>-1.493E-3</v>
      </c>
      <c r="G12418">
        <v>-4.6341999999999998E-3</v>
      </c>
      <c r="H12418">
        <v>-2.4456E-3</v>
      </c>
      <c r="I12418">
        <v>-9.8688999999999999E-3</v>
      </c>
    </row>
    <row r="12419" spans="1:9" x14ac:dyDescent="0.3">
      <c r="A12419" s="1" t="s">
        <v>33</v>
      </c>
      <c r="B12419" s="1" t="s">
        <v>91</v>
      </c>
      <c r="C12419" s="1" t="s">
        <v>109</v>
      </c>
      <c r="D12419">
        <v>-1.8430100000000001E-2</v>
      </c>
      <c r="E12419">
        <v>1.6659E-2</v>
      </c>
      <c r="F12419">
        <v>4.2979000000000003E-3</v>
      </c>
      <c r="G12419">
        <v>-3.9318400000000003E-2</v>
      </c>
      <c r="H12419">
        <v>2.1075900000000002E-2</v>
      </c>
      <c r="I12419">
        <v>1.5715799999999999E-2</v>
      </c>
    </row>
    <row r="12420" spans="1:9" x14ac:dyDescent="0.3">
      <c r="A12420" s="1" t="s">
        <v>33</v>
      </c>
      <c r="B12420" s="1" t="s">
        <v>91</v>
      </c>
      <c r="C12420" s="1" t="s">
        <v>110</v>
      </c>
      <c r="D12420">
        <v>1.6659E-2</v>
      </c>
      <c r="E12420">
        <v>-2.6802200000000002E-2</v>
      </c>
      <c r="F12420">
        <v>2.7425000000000001E-3</v>
      </c>
      <c r="G12420">
        <v>2.8505000000000002E-3</v>
      </c>
      <c r="H12420">
        <v>1.8243000000000001E-3</v>
      </c>
      <c r="I12420">
        <v>2.7258999999999999E-3</v>
      </c>
    </row>
    <row r="12421" spans="1:9" x14ac:dyDescent="0.3">
      <c r="A12421" s="1" t="s">
        <v>33</v>
      </c>
      <c r="B12421" s="1" t="s">
        <v>91</v>
      </c>
      <c r="C12421" s="1" t="s">
        <v>111</v>
      </c>
      <c r="D12421">
        <v>4.2979000000000003E-3</v>
      </c>
      <c r="E12421">
        <v>2.7425000000000001E-3</v>
      </c>
      <c r="F12421">
        <v>-4.2440000000000004E-3</v>
      </c>
      <c r="G12421">
        <v>-2.8882000000000001E-3</v>
      </c>
      <c r="H12421">
        <v>1.5849E-3</v>
      </c>
      <c r="I12421">
        <v>-1.493E-3</v>
      </c>
    </row>
    <row r="12422" spans="1:9" x14ac:dyDescent="0.3">
      <c r="A12422" s="1" t="s">
        <v>33</v>
      </c>
      <c r="B12422" s="1" t="s">
        <v>91</v>
      </c>
      <c r="C12422" s="1" t="s">
        <v>112</v>
      </c>
      <c r="D12422">
        <v>-3.9318400000000003E-2</v>
      </c>
      <c r="E12422">
        <v>2.8505000000000002E-3</v>
      </c>
      <c r="F12422">
        <v>-2.8882000000000001E-3</v>
      </c>
      <c r="G12422">
        <v>4.5368499999999999E-2</v>
      </c>
      <c r="H12422">
        <v>-1.3780999999999999E-3</v>
      </c>
      <c r="I12422">
        <v>-4.6341999999999998E-3</v>
      </c>
    </row>
    <row r="12423" spans="1:9" x14ac:dyDescent="0.3">
      <c r="A12423" s="1" t="s">
        <v>33</v>
      </c>
      <c r="B12423" s="1" t="s">
        <v>91</v>
      </c>
      <c r="C12423" s="1" t="s">
        <v>113</v>
      </c>
      <c r="D12423">
        <v>2.1075900000000002E-2</v>
      </c>
      <c r="E12423">
        <v>1.8243000000000001E-3</v>
      </c>
      <c r="F12423">
        <v>1.5849E-3</v>
      </c>
      <c r="G12423">
        <v>-1.3780999999999999E-3</v>
      </c>
      <c r="H12423">
        <v>-2.06614E-2</v>
      </c>
      <c r="I12423">
        <v>-2.4456E-3</v>
      </c>
    </row>
    <row r="12424" spans="1:9" x14ac:dyDescent="0.3">
      <c r="A12424" s="1" t="s">
        <v>33</v>
      </c>
      <c r="B12424" s="1" t="s">
        <v>91</v>
      </c>
      <c r="C12424" s="1" t="s">
        <v>114</v>
      </c>
      <c r="D12424">
        <v>1.5715799999999999E-2</v>
      </c>
      <c r="E12424">
        <v>2.7258999999999999E-3</v>
      </c>
      <c r="F12424">
        <v>-1.493E-3</v>
      </c>
      <c r="G12424">
        <v>-4.6341999999999998E-3</v>
      </c>
      <c r="H12424">
        <v>-2.4456E-3</v>
      </c>
      <c r="I12424">
        <v>-9.8688999999999999E-3</v>
      </c>
    </row>
    <row r="12425" spans="1:9" x14ac:dyDescent="0.3">
      <c r="A12425" s="1" t="s">
        <v>33</v>
      </c>
      <c r="B12425" s="1" t="s">
        <v>92</v>
      </c>
      <c r="C12425" s="1" t="s">
        <v>109</v>
      </c>
      <c r="D12425">
        <v>-1.8430100000000001E-2</v>
      </c>
      <c r="E12425">
        <v>1.6659E-2</v>
      </c>
      <c r="F12425">
        <v>4.2979000000000003E-3</v>
      </c>
      <c r="G12425">
        <v>-3.9318400000000003E-2</v>
      </c>
      <c r="H12425">
        <v>2.1075900000000002E-2</v>
      </c>
      <c r="I12425">
        <v>1.5715799999999999E-2</v>
      </c>
    </row>
    <row r="12426" spans="1:9" x14ac:dyDescent="0.3">
      <c r="A12426" s="1" t="s">
        <v>33</v>
      </c>
      <c r="B12426" s="1" t="s">
        <v>92</v>
      </c>
      <c r="C12426" s="1" t="s">
        <v>110</v>
      </c>
      <c r="D12426">
        <v>1.6659E-2</v>
      </c>
      <c r="E12426">
        <v>-2.6802200000000002E-2</v>
      </c>
      <c r="F12426">
        <v>2.7425000000000001E-3</v>
      </c>
      <c r="G12426">
        <v>2.8505000000000002E-3</v>
      </c>
      <c r="H12426">
        <v>1.8243000000000001E-3</v>
      </c>
      <c r="I12426">
        <v>2.7258999999999999E-3</v>
      </c>
    </row>
    <row r="12427" spans="1:9" x14ac:dyDescent="0.3">
      <c r="A12427" s="1" t="s">
        <v>33</v>
      </c>
      <c r="B12427" s="1" t="s">
        <v>92</v>
      </c>
      <c r="C12427" s="1" t="s">
        <v>111</v>
      </c>
      <c r="D12427">
        <v>4.2979000000000003E-3</v>
      </c>
      <c r="E12427">
        <v>2.7425000000000001E-3</v>
      </c>
      <c r="F12427">
        <v>-4.2440000000000004E-3</v>
      </c>
      <c r="G12427">
        <v>-2.8882000000000001E-3</v>
      </c>
      <c r="H12427">
        <v>1.5849E-3</v>
      </c>
      <c r="I12427">
        <v>-1.493E-3</v>
      </c>
    </row>
    <row r="12428" spans="1:9" x14ac:dyDescent="0.3">
      <c r="A12428" s="1" t="s">
        <v>33</v>
      </c>
      <c r="B12428" s="1" t="s">
        <v>92</v>
      </c>
      <c r="C12428" s="1" t="s">
        <v>112</v>
      </c>
      <c r="D12428">
        <v>-3.9318400000000003E-2</v>
      </c>
      <c r="E12428">
        <v>2.8505000000000002E-3</v>
      </c>
      <c r="F12428">
        <v>-2.8882000000000001E-3</v>
      </c>
      <c r="G12428">
        <v>4.5368499999999999E-2</v>
      </c>
      <c r="H12428">
        <v>-1.3780999999999999E-3</v>
      </c>
      <c r="I12428">
        <v>-4.6341999999999998E-3</v>
      </c>
    </row>
    <row r="12429" spans="1:9" x14ac:dyDescent="0.3">
      <c r="A12429" s="1" t="s">
        <v>33</v>
      </c>
      <c r="B12429" s="1" t="s">
        <v>92</v>
      </c>
      <c r="C12429" s="1" t="s">
        <v>113</v>
      </c>
      <c r="D12429">
        <v>2.1075900000000002E-2</v>
      </c>
      <c r="E12429">
        <v>1.8243000000000001E-3</v>
      </c>
      <c r="F12429">
        <v>1.5849E-3</v>
      </c>
      <c r="G12429">
        <v>-1.3780999999999999E-3</v>
      </c>
      <c r="H12429">
        <v>-2.06614E-2</v>
      </c>
      <c r="I12429">
        <v>-2.4456E-3</v>
      </c>
    </row>
    <row r="12430" spans="1:9" x14ac:dyDescent="0.3">
      <c r="A12430" s="1" t="s">
        <v>33</v>
      </c>
      <c r="B12430" s="1" t="s">
        <v>92</v>
      </c>
      <c r="C12430" s="1" t="s">
        <v>114</v>
      </c>
      <c r="D12430">
        <v>1.5715799999999999E-2</v>
      </c>
      <c r="E12430">
        <v>2.7258999999999999E-3</v>
      </c>
      <c r="F12430">
        <v>-1.493E-3</v>
      </c>
      <c r="G12430">
        <v>-4.6341999999999998E-3</v>
      </c>
      <c r="H12430">
        <v>-2.4456E-3</v>
      </c>
      <c r="I12430">
        <v>-9.8688999999999999E-3</v>
      </c>
    </row>
    <row r="12431" spans="1:9" x14ac:dyDescent="0.3">
      <c r="A12431" s="1" t="s">
        <v>33</v>
      </c>
      <c r="B12431" s="1" t="s">
        <v>93</v>
      </c>
      <c r="C12431" s="1" t="s">
        <v>109</v>
      </c>
      <c r="D12431">
        <v>-1.8430100000000001E-2</v>
      </c>
      <c r="E12431">
        <v>1.6659E-2</v>
      </c>
      <c r="F12431">
        <v>4.2979000000000003E-3</v>
      </c>
      <c r="G12431">
        <v>-3.9318400000000003E-2</v>
      </c>
      <c r="H12431">
        <v>2.1075900000000002E-2</v>
      </c>
      <c r="I12431">
        <v>1.5715799999999999E-2</v>
      </c>
    </row>
    <row r="12432" spans="1:9" x14ac:dyDescent="0.3">
      <c r="A12432" s="1" t="s">
        <v>33</v>
      </c>
      <c r="B12432" s="1" t="s">
        <v>93</v>
      </c>
      <c r="C12432" s="1" t="s">
        <v>110</v>
      </c>
      <c r="D12432">
        <v>1.6659E-2</v>
      </c>
      <c r="E12432">
        <v>-2.6802200000000002E-2</v>
      </c>
      <c r="F12432">
        <v>2.7425000000000001E-3</v>
      </c>
      <c r="G12432">
        <v>2.8505000000000002E-3</v>
      </c>
      <c r="H12432">
        <v>1.8243000000000001E-3</v>
      </c>
      <c r="I12432">
        <v>2.7258999999999999E-3</v>
      </c>
    </row>
    <row r="12433" spans="1:9" x14ac:dyDescent="0.3">
      <c r="A12433" s="1" t="s">
        <v>33</v>
      </c>
      <c r="B12433" s="1" t="s">
        <v>93</v>
      </c>
      <c r="C12433" s="1" t="s">
        <v>111</v>
      </c>
      <c r="D12433">
        <v>4.2979000000000003E-3</v>
      </c>
      <c r="E12433">
        <v>2.7425000000000001E-3</v>
      </c>
      <c r="F12433">
        <v>-4.2440000000000004E-3</v>
      </c>
      <c r="G12433">
        <v>-2.8882000000000001E-3</v>
      </c>
      <c r="H12433">
        <v>1.5849E-3</v>
      </c>
      <c r="I12433">
        <v>-1.493E-3</v>
      </c>
    </row>
    <row r="12434" spans="1:9" x14ac:dyDescent="0.3">
      <c r="A12434" s="1" t="s">
        <v>33</v>
      </c>
      <c r="B12434" s="1" t="s">
        <v>93</v>
      </c>
      <c r="C12434" s="1" t="s">
        <v>112</v>
      </c>
      <c r="D12434">
        <v>-3.9318400000000003E-2</v>
      </c>
      <c r="E12434">
        <v>2.8505000000000002E-3</v>
      </c>
      <c r="F12434">
        <v>-2.8882000000000001E-3</v>
      </c>
      <c r="G12434">
        <v>4.5368499999999999E-2</v>
      </c>
      <c r="H12434">
        <v>-1.3780999999999999E-3</v>
      </c>
      <c r="I12434">
        <v>-4.6341999999999998E-3</v>
      </c>
    </row>
    <row r="12435" spans="1:9" x14ac:dyDescent="0.3">
      <c r="A12435" s="1" t="s">
        <v>33</v>
      </c>
      <c r="B12435" s="1" t="s">
        <v>93</v>
      </c>
      <c r="C12435" s="1" t="s">
        <v>113</v>
      </c>
      <c r="D12435">
        <v>2.1075900000000002E-2</v>
      </c>
      <c r="E12435">
        <v>1.8243000000000001E-3</v>
      </c>
      <c r="F12435">
        <v>1.5849E-3</v>
      </c>
      <c r="G12435">
        <v>-1.3780999999999999E-3</v>
      </c>
      <c r="H12435">
        <v>-2.06614E-2</v>
      </c>
      <c r="I12435">
        <v>-2.4456E-3</v>
      </c>
    </row>
    <row r="12436" spans="1:9" x14ac:dyDescent="0.3">
      <c r="A12436" s="1" t="s">
        <v>33</v>
      </c>
      <c r="B12436" s="1" t="s">
        <v>93</v>
      </c>
      <c r="C12436" s="1" t="s">
        <v>114</v>
      </c>
      <c r="D12436">
        <v>1.5715799999999999E-2</v>
      </c>
      <c r="E12436">
        <v>2.7258999999999999E-3</v>
      </c>
      <c r="F12436">
        <v>-1.493E-3</v>
      </c>
      <c r="G12436">
        <v>-4.6341999999999998E-3</v>
      </c>
      <c r="H12436">
        <v>-2.4456E-3</v>
      </c>
      <c r="I12436">
        <v>-9.8688999999999999E-3</v>
      </c>
    </row>
    <row r="12437" spans="1:9" x14ac:dyDescent="0.3">
      <c r="A12437" s="1" t="s">
        <v>33</v>
      </c>
      <c r="B12437" s="1" t="s">
        <v>94</v>
      </c>
      <c r="C12437" s="1" t="s">
        <v>109</v>
      </c>
      <c r="D12437">
        <v>-1.8430100000000001E-2</v>
      </c>
      <c r="E12437">
        <v>1.6659E-2</v>
      </c>
      <c r="F12437">
        <v>4.2979000000000003E-3</v>
      </c>
      <c r="G12437">
        <v>-3.9318400000000003E-2</v>
      </c>
      <c r="H12437">
        <v>2.1075900000000002E-2</v>
      </c>
      <c r="I12437">
        <v>1.5715799999999999E-2</v>
      </c>
    </row>
    <row r="12438" spans="1:9" x14ac:dyDescent="0.3">
      <c r="A12438" s="1" t="s">
        <v>33</v>
      </c>
      <c r="B12438" s="1" t="s">
        <v>94</v>
      </c>
      <c r="C12438" s="1" t="s">
        <v>110</v>
      </c>
      <c r="D12438">
        <v>1.6659E-2</v>
      </c>
      <c r="E12438">
        <v>-2.6802200000000002E-2</v>
      </c>
      <c r="F12438">
        <v>2.7425000000000001E-3</v>
      </c>
      <c r="G12438">
        <v>2.8505000000000002E-3</v>
      </c>
      <c r="H12438">
        <v>1.8243000000000001E-3</v>
      </c>
      <c r="I12438">
        <v>2.7258999999999999E-3</v>
      </c>
    </row>
    <row r="12439" spans="1:9" x14ac:dyDescent="0.3">
      <c r="A12439" s="1" t="s">
        <v>33</v>
      </c>
      <c r="B12439" s="1" t="s">
        <v>94</v>
      </c>
      <c r="C12439" s="1" t="s">
        <v>111</v>
      </c>
      <c r="D12439">
        <v>4.2979000000000003E-3</v>
      </c>
      <c r="E12439">
        <v>2.7425000000000001E-3</v>
      </c>
      <c r="F12439">
        <v>-4.2440000000000004E-3</v>
      </c>
      <c r="G12439">
        <v>-2.8882000000000001E-3</v>
      </c>
      <c r="H12439">
        <v>1.5849E-3</v>
      </c>
      <c r="I12439">
        <v>-1.493E-3</v>
      </c>
    </row>
    <row r="12440" spans="1:9" x14ac:dyDescent="0.3">
      <c r="A12440" s="1" t="s">
        <v>33</v>
      </c>
      <c r="B12440" s="1" t="s">
        <v>94</v>
      </c>
      <c r="C12440" s="1" t="s">
        <v>112</v>
      </c>
      <c r="D12440">
        <v>-3.9318400000000003E-2</v>
      </c>
      <c r="E12440">
        <v>2.8505000000000002E-3</v>
      </c>
      <c r="F12440">
        <v>-2.8882000000000001E-3</v>
      </c>
      <c r="G12440">
        <v>4.5368499999999999E-2</v>
      </c>
      <c r="H12440">
        <v>-1.3780999999999999E-3</v>
      </c>
      <c r="I12440">
        <v>-4.6341999999999998E-3</v>
      </c>
    </row>
    <row r="12441" spans="1:9" x14ac:dyDescent="0.3">
      <c r="A12441" s="1" t="s">
        <v>33</v>
      </c>
      <c r="B12441" s="1" t="s">
        <v>94</v>
      </c>
      <c r="C12441" s="1" t="s">
        <v>113</v>
      </c>
      <c r="D12441">
        <v>2.1075900000000002E-2</v>
      </c>
      <c r="E12441">
        <v>1.8243000000000001E-3</v>
      </c>
      <c r="F12441">
        <v>1.5849E-3</v>
      </c>
      <c r="G12441">
        <v>-1.3780999999999999E-3</v>
      </c>
      <c r="H12441">
        <v>-2.06614E-2</v>
      </c>
      <c r="I12441">
        <v>-2.4456E-3</v>
      </c>
    </row>
    <row r="12442" spans="1:9" x14ac:dyDescent="0.3">
      <c r="A12442" s="1" t="s">
        <v>33</v>
      </c>
      <c r="B12442" s="1" t="s">
        <v>94</v>
      </c>
      <c r="C12442" s="1" t="s">
        <v>114</v>
      </c>
      <c r="D12442">
        <v>1.5715799999999999E-2</v>
      </c>
      <c r="E12442">
        <v>2.7258999999999999E-3</v>
      </c>
      <c r="F12442">
        <v>-1.493E-3</v>
      </c>
      <c r="G12442">
        <v>-4.6341999999999998E-3</v>
      </c>
      <c r="H12442">
        <v>-2.4456E-3</v>
      </c>
      <c r="I12442">
        <v>-9.8688999999999999E-3</v>
      </c>
    </row>
    <row r="12443" spans="1:9" x14ac:dyDescent="0.3">
      <c r="A12443" s="1" t="s">
        <v>33</v>
      </c>
      <c r="B12443" s="1" t="s">
        <v>95</v>
      </c>
      <c r="C12443" s="1" t="s">
        <v>109</v>
      </c>
      <c r="D12443">
        <v>-1.8430100000000001E-2</v>
      </c>
      <c r="E12443">
        <v>1.6659E-2</v>
      </c>
      <c r="F12443">
        <v>4.2979000000000003E-3</v>
      </c>
      <c r="G12443">
        <v>-3.9318400000000003E-2</v>
      </c>
      <c r="H12443">
        <v>2.1075900000000002E-2</v>
      </c>
      <c r="I12443">
        <v>1.5715799999999999E-2</v>
      </c>
    </row>
    <row r="12444" spans="1:9" x14ac:dyDescent="0.3">
      <c r="A12444" s="1" t="s">
        <v>33</v>
      </c>
      <c r="B12444" s="1" t="s">
        <v>95</v>
      </c>
      <c r="C12444" s="1" t="s">
        <v>110</v>
      </c>
      <c r="D12444">
        <v>1.6659E-2</v>
      </c>
      <c r="E12444">
        <v>-2.6802200000000002E-2</v>
      </c>
      <c r="F12444">
        <v>2.7425000000000001E-3</v>
      </c>
      <c r="G12444">
        <v>2.8505000000000002E-3</v>
      </c>
      <c r="H12444">
        <v>1.8243000000000001E-3</v>
      </c>
      <c r="I12444">
        <v>2.7258999999999999E-3</v>
      </c>
    </row>
    <row r="12445" spans="1:9" x14ac:dyDescent="0.3">
      <c r="A12445" s="1" t="s">
        <v>33</v>
      </c>
      <c r="B12445" s="1" t="s">
        <v>95</v>
      </c>
      <c r="C12445" s="1" t="s">
        <v>111</v>
      </c>
      <c r="D12445">
        <v>4.2979000000000003E-3</v>
      </c>
      <c r="E12445">
        <v>2.7425000000000001E-3</v>
      </c>
      <c r="F12445">
        <v>-4.2440000000000004E-3</v>
      </c>
      <c r="G12445">
        <v>-2.8882000000000001E-3</v>
      </c>
      <c r="H12445">
        <v>1.5849E-3</v>
      </c>
      <c r="I12445">
        <v>-1.493E-3</v>
      </c>
    </row>
    <row r="12446" spans="1:9" x14ac:dyDescent="0.3">
      <c r="A12446" s="1" t="s">
        <v>33</v>
      </c>
      <c r="B12446" s="1" t="s">
        <v>95</v>
      </c>
      <c r="C12446" s="1" t="s">
        <v>112</v>
      </c>
      <c r="D12446">
        <v>-3.9318400000000003E-2</v>
      </c>
      <c r="E12446">
        <v>2.8505000000000002E-3</v>
      </c>
      <c r="F12446">
        <v>-2.8882000000000001E-3</v>
      </c>
      <c r="G12446">
        <v>4.5368499999999999E-2</v>
      </c>
      <c r="H12446">
        <v>-1.3780999999999999E-3</v>
      </c>
      <c r="I12446">
        <v>-4.6341999999999998E-3</v>
      </c>
    </row>
    <row r="12447" spans="1:9" x14ac:dyDescent="0.3">
      <c r="A12447" s="1" t="s">
        <v>33</v>
      </c>
      <c r="B12447" s="1" t="s">
        <v>95</v>
      </c>
      <c r="C12447" s="1" t="s">
        <v>113</v>
      </c>
      <c r="D12447">
        <v>2.1075900000000002E-2</v>
      </c>
      <c r="E12447">
        <v>1.8243000000000001E-3</v>
      </c>
      <c r="F12447">
        <v>1.5849E-3</v>
      </c>
      <c r="G12447">
        <v>-1.3780999999999999E-3</v>
      </c>
      <c r="H12447">
        <v>-2.06614E-2</v>
      </c>
      <c r="I12447">
        <v>-2.4456E-3</v>
      </c>
    </row>
    <row r="12448" spans="1:9" x14ac:dyDescent="0.3">
      <c r="A12448" s="1" t="s">
        <v>33</v>
      </c>
      <c r="B12448" s="1" t="s">
        <v>95</v>
      </c>
      <c r="C12448" s="1" t="s">
        <v>114</v>
      </c>
      <c r="D12448">
        <v>1.5715799999999999E-2</v>
      </c>
      <c r="E12448">
        <v>2.7258999999999999E-3</v>
      </c>
      <c r="F12448">
        <v>-1.493E-3</v>
      </c>
      <c r="G12448">
        <v>-4.6341999999999998E-3</v>
      </c>
      <c r="H12448">
        <v>-2.4456E-3</v>
      </c>
      <c r="I12448">
        <v>-9.8688999999999999E-3</v>
      </c>
    </row>
    <row r="12449" spans="1:9" x14ac:dyDescent="0.3">
      <c r="A12449" s="1" t="s">
        <v>34</v>
      </c>
      <c r="B12449" s="1" t="s">
        <v>35</v>
      </c>
      <c r="C12449" s="1" t="s">
        <v>109</v>
      </c>
      <c r="D12449">
        <v>-1.8430100000000001E-2</v>
      </c>
      <c r="E12449">
        <v>1.6659E-2</v>
      </c>
      <c r="F12449">
        <v>4.2979000000000003E-3</v>
      </c>
      <c r="G12449">
        <v>-3.9318400000000003E-2</v>
      </c>
      <c r="H12449">
        <v>2.1075900000000002E-2</v>
      </c>
      <c r="I12449">
        <v>1.5715799999999999E-2</v>
      </c>
    </row>
    <row r="12450" spans="1:9" x14ac:dyDescent="0.3">
      <c r="A12450" s="1" t="s">
        <v>34</v>
      </c>
      <c r="B12450" s="1" t="s">
        <v>35</v>
      </c>
      <c r="C12450" s="1" t="s">
        <v>110</v>
      </c>
      <c r="D12450">
        <v>1.6659E-2</v>
      </c>
      <c r="E12450">
        <v>-2.6802200000000002E-2</v>
      </c>
      <c r="F12450">
        <v>2.7425000000000001E-3</v>
      </c>
      <c r="G12450">
        <v>2.8505000000000002E-3</v>
      </c>
      <c r="H12450">
        <v>1.8243000000000001E-3</v>
      </c>
      <c r="I12450">
        <v>2.7258999999999999E-3</v>
      </c>
    </row>
    <row r="12451" spans="1:9" x14ac:dyDescent="0.3">
      <c r="A12451" s="1" t="s">
        <v>34</v>
      </c>
      <c r="B12451" s="1" t="s">
        <v>35</v>
      </c>
      <c r="C12451" s="1" t="s">
        <v>111</v>
      </c>
      <c r="D12451">
        <v>4.2979000000000003E-3</v>
      </c>
      <c r="E12451">
        <v>2.7425000000000001E-3</v>
      </c>
      <c r="F12451">
        <v>-4.2440000000000004E-3</v>
      </c>
      <c r="G12451">
        <v>-2.8882000000000001E-3</v>
      </c>
      <c r="H12451">
        <v>1.5849E-3</v>
      </c>
      <c r="I12451">
        <v>-1.493E-3</v>
      </c>
    </row>
    <row r="12452" spans="1:9" x14ac:dyDescent="0.3">
      <c r="A12452" s="1" t="s">
        <v>34</v>
      </c>
      <c r="B12452" s="1" t="s">
        <v>35</v>
      </c>
      <c r="C12452" s="1" t="s">
        <v>112</v>
      </c>
      <c r="D12452">
        <v>-3.9318400000000003E-2</v>
      </c>
      <c r="E12452">
        <v>2.8505000000000002E-3</v>
      </c>
      <c r="F12452">
        <v>-2.8882000000000001E-3</v>
      </c>
      <c r="G12452">
        <v>4.5368499999999999E-2</v>
      </c>
      <c r="H12452">
        <v>-1.3780999999999999E-3</v>
      </c>
      <c r="I12452">
        <v>-4.6341999999999998E-3</v>
      </c>
    </row>
    <row r="12453" spans="1:9" x14ac:dyDescent="0.3">
      <c r="A12453" s="1" t="s">
        <v>34</v>
      </c>
      <c r="B12453" s="1" t="s">
        <v>35</v>
      </c>
      <c r="C12453" s="1" t="s">
        <v>113</v>
      </c>
      <c r="D12453">
        <v>2.1075900000000002E-2</v>
      </c>
      <c r="E12453">
        <v>1.8243000000000001E-3</v>
      </c>
      <c r="F12453">
        <v>1.5849E-3</v>
      </c>
      <c r="G12453">
        <v>-1.3780999999999999E-3</v>
      </c>
      <c r="H12453">
        <v>-2.06614E-2</v>
      </c>
      <c r="I12453">
        <v>-2.4456E-3</v>
      </c>
    </row>
    <row r="12454" spans="1:9" x14ac:dyDescent="0.3">
      <c r="A12454" s="1" t="s">
        <v>34</v>
      </c>
      <c r="B12454" s="1" t="s">
        <v>35</v>
      </c>
      <c r="C12454" s="1" t="s">
        <v>114</v>
      </c>
      <c r="D12454">
        <v>1.5715799999999999E-2</v>
      </c>
      <c r="E12454">
        <v>2.7258999999999999E-3</v>
      </c>
      <c r="F12454">
        <v>-1.493E-3</v>
      </c>
      <c r="G12454">
        <v>-4.6341999999999998E-3</v>
      </c>
      <c r="H12454">
        <v>-2.4456E-3</v>
      </c>
      <c r="I12454">
        <v>-9.8688999999999999E-3</v>
      </c>
    </row>
    <row r="12455" spans="1:9" x14ac:dyDescent="0.3">
      <c r="A12455" s="1" t="s">
        <v>34</v>
      </c>
      <c r="B12455" s="1" t="s">
        <v>36</v>
      </c>
      <c r="C12455" s="1" t="s">
        <v>109</v>
      </c>
      <c r="D12455">
        <v>-1.8430100000000001E-2</v>
      </c>
      <c r="E12455">
        <v>1.6659E-2</v>
      </c>
      <c r="F12455">
        <v>4.2979000000000003E-3</v>
      </c>
      <c r="G12455">
        <v>-3.9318400000000003E-2</v>
      </c>
      <c r="H12455">
        <v>2.1075900000000002E-2</v>
      </c>
      <c r="I12455">
        <v>1.5715799999999999E-2</v>
      </c>
    </row>
    <row r="12456" spans="1:9" x14ac:dyDescent="0.3">
      <c r="A12456" s="1" t="s">
        <v>34</v>
      </c>
      <c r="B12456" s="1" t="s">
        <v>36</v>
      </c>
      <c r="C12456" s="1" t="s">
        <v>110</v>
      </c>
      <c r="D12456">
        <v>1.6659E-2</v>
      </c>
      <c r="E12456">
        <v>-2.6802200000000002E-2</v>
      </c>
      <c r="F12456">
        <v>2.7425000000000001E-3</v>
      </c>
      <c r="G12456">
        <v>2.8505000000000002E-3</v>
      </c>
      <c r="H12456">
        <v>1.8243000000000001E-3</v>
      </c>
      <c r="I12456">
        <v>2.7258999999999999E-3</v>
      </c>
    </row>
    <row r="12457" spans="1:9" x14ac:dyDescent="0.3">
      <c r="A12457" s="1" t="s">
        <v>34</v>
      </c>
      <c r="B12457" s="1" t="s">
        <v>36</v>
      </c>
      <c r="C12457" s="1" t="s">
        <v>111</v>
      </c>
      <c r="D12457">
        <v>4.2979000000000003E-3</v>
      </c>
      <c r="E12457">
        <v>2.7425000000000001E-3</v>
      </c>
      <c r="F12457">
        <v>-4.2440000000000004E-3</v>
      </c>
      <c r="G12457">
        <v>-2.8882000000000001E-3</v>
      </c>
      <c r="H12457">
        <v>1.5849E-3</v>
      </c>
      <c r="I12457">
        <v>-1.493E-3</v>
      </c>
    </row>
    <row r="12458" spans="1:9" x14ac:dyDescent="0.3">
      <c r="A12458" s="1" t="s">
        <v>34</v>
      </c>
      <c r="B12458" s="1" t="s">
        <v>36</v>
      </c>
      <c r="C12458" s="1" t="s">
        <v>112</v>
      </c>
      <c r="D12458">
        <v>-3.9318400000000003E-2</v>
      </c>
      <c r="E12458">
        <v>2.8505000000000002E-3</v>
      </c>
      <c r="F12458">
        <v>-2.8882000000000001E-3</v>
      </c>
      <c r="G12458">
        <v>4.5368499999999999E-2</v>
      </c>
      <c r="H12458">
        <v>-1.3780999999999999E-3</v>
      </c>
      <c r="I12458">
        <v>-4.6341999999999998E-3</v>
      </c>
    </row>
    <row r="12459" spans="1:9" x14ac:dyDescent="0.3">
      <c r="A12459" s="1" t="s">
        <v>34</v>
      </c>
      <c r="B12459" s="1" t="s">
        <v>36</v>
      </c>
      <c r="C12459" s="1" t="s">
        <v>113</v>
      </c>
      <c r="D12459">
        <v>2.1075900000000002E-2</v>
      </c>
      <c r="E12459">
        <v>1.8243000000000001E-3</v>
      </c>
      <c r="F12459">
        <v>1.5849E-3</v>
      </c>
      <c r="G12459">
        <v>-1.3780999999999999E-3</v>
      </c>
      <c r="H12459">
        <v>-2.06614E-2</v>
      </c>
      <c r="I12459">
        <v>-2.4456E-3</v>
      </c>
    </row>
    <row r="12460" spans="1:9" x14ac:dyDescent="0.3">
      <c r="A12460" s="1" t="s">
        <v>34</v>
      </c>
      <c r="B12460" s="1" t="s">
        <v>36</v>
      </c>
      <c r="C12460" s="1" t="s">
        <v>114</v>
      </c>
      <c r="D12460">
        <v>1.5715799999999999E-2</v>
      </c>
      <c r="E12460">
        <v>2.7258999999999999E-3</v>
      </c>
      <c r="F12460">
        <v>-1.493E-3</v>
      </c>
      <c r="G12460">
        <v>-4.6341999999999998E-3</v>
      </c>
      <c r="H12460">
        <v>-2.4456E-3</v>
      </c>
      <c r="I12460">
        <v>-9.8688999999999999E-3</v>
      </c>
    </row>
    <row r="12461" spans="1:9" x14ac:dyDescent="0.3">
      <c r="A12461" s="1" t="s">
        <v>34</v>
      </c>
      <c r="B12461" s="1" t="s">
        <v>37</v>
      </c>
      <c r="C12461" s="1" t="s">
        <v>109</v>
      </c>
      <c r="D12461">
        <v>-1.8430100000000001E-2</v>
      </c>
      <c r="E12461">
        <v>1.6659E-2</v>
      </c>
      <c r="F12461">
        <v>4.2979000000000003E-3</v>
      </c>
      <c r="G12461">
        <v>-3.9318400000000003E-2</v>
      </c>
      <c r="H12461">
        <v>2.1075900000000002E-2</v>
      </c>
      <c r="I12461">
        <v>1.5715799999999999E-2</v>
      </c>
    </row>
    <row r="12462" spans="1:9" x14ac:dyDescent="0.3">
      <c r="A12462" s="1" t="s">
        <v>34</v>
      </c>
      <c r="B12462" s="1" t="s">
        <v>37</v>
      </c>
      <c r="C12462" s="1" t="s">
        <v>110</v>
      </c>
      <c r="D12462">
        <v>1.6659E-2</v>
      </c>
      <c r="E12462">
        <v>-2.6802200000000002E-2</v>
      </c>
      <c r="F12462">
        <v>2.7425000000000001E-3</v>
      </c>
      <c r="G12462">
        <v>2.8505000000000002E-3</v>
      </c>
      <c r="H12462">
        <v>1.8243000000000001E-3</v>
      </c>
      <c r="I12462">
        <v>2.7258999999999999E-3</v>
      </c>
    </row>
    <row r="12463" spans="1:9" x14ac:dyDescent="0.3">
      <c r="A12463" s="1" t="s">
        <v>34</v>
      </c>
      <c r="B12463" s="1" t="s">
        <v>37</v>
      </c>
      <c r="C12463" s="1" t="s">
        <v>111</v>
      </c>
      <c r="D12463">
        <v>4.2979000000000003E-3</v>
      </c>
      <c r="E12463">
        <v>2.7425000000000001E-3</v>
      </c>
      <c r="F12463">
        <v>-4.2440000000000004E-3</v>
      </c>
      <c r="G12463">
        <v>-2.8882000000000001E-3</v>
      </c>
      <c r="H12463">
        <v>1.5849E-3</v>
      </c>
      <c r="I12463">
        <v>-1.493E-3</v>
      </c>
    </row>
    <row r="12464" spans="1:9" x14ac:dyDescent="0.3">
      <c r="A12464" s="1" t="s">
        <v>34</v>
      </c>
      <c r="B12464" s="1" t="s">
        <v>37</v>
      </c>
      <c r="C12464" s="1" t="s">
        <v>112</v>
      </c>
      <c r="D12464">
        <v>-3.9318400000000003E-2</v>
      </c>
      <c r="E12464">
        <v>2.8505000000000002E-3</v>
      </c>
      <c r="F12464">
        <v>-2.8882000000000001E-3</v>
      </c>
      <c r="G12464">
        <v>4.5368499999999999E-2</v>
      </c>
      <c r="H12464">
        <v>-1.3780999999999999E-3</v>
      </c>
      <c r="I12464">
        <v>-4.6341999999999998E-3</v>
      </c>
    </row>
    <row r="12465" spans="1:9" x14ac:dyDescent="0.3">
      <c r="A12465" s="1" t="s">
        <v>34</v>
      </c>
      <c r="B12465" s="1" t="s">
        <v>37</v>
      </c>
      <c r="C12465" s="1" t="s">
        <v>113</v>
      </c>
      <c r="D12465">
        <v>2.1075900000000002E-2</v>
      </c>
      <c r="E12465">
        <v>1.8243000000000001E-3</v>
      </c>
      <c r="F12465">
        <v>1.5849E-3</v>
      </c>
      <c r="G12465">
        <v>-1.3780999999999999E-3</v>
      </c>
      <c r="H12465">
        <v>-2.06614E-2</v>
      </c>
      <c r="I12465">
        <v>-2.4456E-3</v>
      </c>
    </row>
    <row r="12466" spans="1:9" x14ac:dyDescent="0.3">
      <c r="A12466" s="1" t="s">
        <v>34</v>
      </c>
      <c r="B12466" s="1" t="s">
        <v>37</v>
      </c>
      <c r="C12466" s="1" t="s">
        <v>114</v>
      </c>
      <c r="D12466">
        <v>1.5715799999999999E-2</v>
      </c>
      <c r="E12466">
        <v>2.7258999999999999E-3</v>
      </c>
      <c r="F12466">
        <v>-1.493E-3</v>
      </c>
      <c r="G12466">
        <v>-4.6341999999999998E-3</v>
      </c>
      <c r="H12466">
        <v>-2.4456E-3</v>
      </c>
      <c r="I12466">
        <v>-9.8688999999999999E-3</v>
      </c>
    </row>
    <row r="12467" spans="1:9" x14ac:dyDescent="0.3">
      <c r="A12467" s="1" t="s">
        <v>34</v>
      </c>
      <c r="B12467" s="1" t="s">
        <v>38</v>
      </c>
      <c r="C12467" s="1" t="s">
        <v>109</v>
      </c>
      <c r="D12467">
        <v>-1.8430100000000001E-2</v>
      </c>
      <c r="E12467">
        <v>1.6659E-2</v>
      </c>
      <c r="F12467">
        <v>4.2979000000000003E-3</v>
      </c>
      <c r="G12467">
        <v>-3.9318400000000003E-2</v>
      </c>
      <c r="H12467">
        <v>2.1075900000000002E-2</v>
      </c>
      <c r="I12467">
        <v>1.5715799999999999E-2</v>
      </c>
    </row>
    <row r="12468" spans="1:9" x14ac:dyDescent="0.3">
      <c r="A12468" s="1" t="s">
        <v>34</v>
      </c>
      <c r="B12468" s="1" t="s">
        <v>38</v>
      </c>
      <c r="C12468" s="1" t="s">
        <v>110</v>
      </c>
      <c r="D12468">
        <v>1.6659E-2</v>
      </c>
      <c r="E12468">
        <v>-2.6802200000000002E-2</v>
      </c>
      <c r="F12468">
        <v>2.7425000000000001E-3</v>
      </c>
      <c r="G12468">
        <v>2.8505000000000002E-3</v>
      </c>
      <c r="H12468">
        <v>1.8243000000000001E-3</v>
      </c>
      <c r="I12468">
        <v>2.7258999999999999E-3</v>
      </c>
    </row>
    <row r="12469" spans="1:9" x14ac:dyDescent="0.3">
      <c r="A12469" s="1" t="s">
        <v>34</v>
      </c>
      <c r="B12469" s="1" t="s">
        <v>38</v>
      </c>
      <c r="C12469" s="1" t="s">
        <v>111</v>
      </c>
      <c r="D12469">
        <v>4.2979000000000003E-3</v>
      </c>
      <c r="E12469">
        <v>2.7425000000000001E-3</v>
      </c>
      <c r="F12469">
        <v>-4.2440000000000004E-3</v>
      </c>
      <c r="G12469">
        <v>-2.8882000000000001E-3</v>
      </c>
      <c r="H12469">
        <v>1.5849E-3</v>
      </c>
      <c r="I12469">
        <v>-1.493E-3</v>
      </c>
    </row>
    <row r="12470" spans="1:9" x14ac:dyDescent="0.3">
      <c r="A12470" s="1" t="s">
        <v>34</v>
      </c>
      <c r="B12470" s="1" t="s">
        <v>38</v>
      </c>
      <c r="C12470" s="1" t="s">
        <v>112</v>
      </c>
      <c r="D12470">
        <v>-3.9318400000000003E-2</v>
      </c>
      <c r="E12470">
        <v>2.8505000000000002E-3</v>
      </c>
      <c r="F12470">
        <v>-2.8882000000000001E-3</v>
      </c>
      <c r="G12470">
        <v>4.5368499999999999E-2</v>
      </c>
      <c r="H12470">
        <v>-1.3780999999999999E-3</v>
      </c>
      <c r="I12470">
        <v>-4.6341999999999998E-3</v>
      </c>
    </row>
    <row r="12471" spans="1:9" x14ac:dyDescent="0.3">
      <c r="A12471" s="1" t="s">
        <v>34</v>
      </c>
      <c r="B12471" s="1" t="s">
        <v>38</v>
      </c>
      <c r="C12471" s="1" t="s">
        <v>113</v>
      </c>
      <c r="D12471">
        <v>2.1075900000000002E-2</v>
      </c>
      <c r="E12471">
        <v>1.8243000000000001E-3</v>
      </c>
      <c r="F12471">
        <v>1.5849E-3</v>
      </c>
      <c r="G12471">
        <v>-1.3780999999999999E-3</v>
      </c>
      <c r="H12471">
        <v>-2.06614E-2</v>
      </c>
      <c r="I12471">
        <v>-2.4456E-3</v>
      </c>
    </row>
    <row r="12472" spans="1:9" x14ac:dyDescent="0.3">
      <c r="A12472" s="1" t="s">
        <v>34</v>
      </c>
      <c r="B12472" s="1" t="s">
        <v>38</v>
      </c>
      <c r="C12472" s="1" t="s">
        <v>114</v>
      </c>
      <c r="D12472">
        <v>1.5715799999999999E-2</v>
      </c>
      <c r="E12472">
        <v>2.7258999999999999E-3</v>
      </c>
      <c r="F12472">
        <v>-1.493E-3</v>
      </c>
      <c r="G12472">
        <v>-4.6341999999999998E-3</v>
      </c>
      <c r="H12472">
        <v>-2.4456E-3</v>
      </c>
      <c r="I12472">
        <v>-9.8688999999999999E-3</v>
      </c>
    </row>
    <row r="12473" spans="1:9" x14ac:dyDescent="0.3">
      <c r="A12473" s="1" t="s">
        <v>34</v>
      </c>
      <c r="B12473" s="1" t="s">
        <v>39</v>
      </c>
      <c r="C12473" s="1" t="s">
        <v>109</v>
      </c>
      <c r="D12473">
        <v>-1.8430100000000001E-2</v>
      </c>
      <c r="E12473">
        <v>1.6659E-2</v>
      </c>
      <c r="F12473">
        <v>4.2979000000000003E-3</v>
      </c>
      <c r="G12473">
        <v>-3.9318400000000003E-2</v>
      </c>
      <c r="H12473">
        <v>2.1075900000000002E-2</v>
      </c>
      <c r="I12473">
        <v>1.5715799999999999E-2</v>
      </c>
    </row>
    <row r="12474" spans="1:9" x14ac:dyDescent="0.3">
      <c r="A12474" s="1" t="s">
        <v>34</v>
      </c>
      <c r="B12474" s="1" t="s">
        <v>39</v>
      </c>
      <c r="C12474" s="1" t="s">
        <v>110</v>
      </c>
      <c r="D12474">
        <v>1.6659E-2</v>
      </c>
      <c r="E12474">
        <v>-2.6802200000000002E-2</v>
      </c>
      <c r="F12474">
        <v>2.7425000000000001E-3</v>
      </c>
      <c r="G12474">
        <v>2.8505000000000002E-3</v>
      </c>
      <c r="H12474">
        <v>1.8243000000000001E-3</v>
      </c>
      <c r="I12474">
        <v>2.7258999999999999E-3</v>
      </c>
    </row>
    <row r="12475" spans="1:9" x14ac:dyDescent="0.3">
      <c r="A12475" s="1" t="s">
        <v>34</v>
      </c>
      <c r="B12475" s="1" t="s">
        <v>39</v>
      </c>
      <c r="C12475" s="1" t="s">
        <v>111</v>
      </c>
      <c r="D12475">
        <v>4.2979000000000003E-3</v>
      </c>
      <c r="E12475">
        <v>2.7425000000000001E-3</v>
      </c>
      <c r="F12475">
        <v>-4.2440000000000004E-3</v>
      </c>
      <c r="G12475">
        <v>-2.8882000000000001E-3</v>
      </c>
      <c r="H12475">
        <v>1.5849E-3</v>
      </c>
      <c r="I12475">
        <v>-1.493E-3</v>
      </c>
    </row>
    <row r="12476" spans="1:9" x14ac:dyDescent="0.3">
      <c r="A12476" s="1" t="s">
        <v>34</v>
      </c>
      <c r="B12476" s="1" t="s">
        <v>39</v>
      </c>
      <c r="C12476" s="1" t="s">
        <v>112</v>
      </c>
      <c r="D12476">
        <v>-3.9318400000000003E-2</v>
      </c>
      <c r="E12476">
        <v>2.8505000000000002E-3</v>
      </c>
      <c r="F12476">
        <v>-2.8882000000000001E-3</v>
      </c>
      <c r="G12476">
        <v>4.5368499999999999E-2</v>
      </c>
      <c r="H12476">
        <v>-1.3780999999999999E-3</v>
      </c>
      <c r="I12476">
        <v>-4.6341999999999998E-3</v>
      </c>
    </row>
    <row r="12477" spans="1:9" x14ac:dyDescent="0.3">
      <c r="A12477" s="1" t="s">
        <v>34</v>
      </c>
      <c r="B12477" s="1" t="s">
        <v>39</v>
      </c>
      <c r="C12477" s="1" t="s">
        <v>113</v>
      </c>
      <c r="D12477">
        <v>2.1075900000000002E-2</v>
      </c>
      <c r="E12477">
        <v>1.8243000000000001E-3</v>
      </c>
      <c r="F12477">
        <v>1.5849E-3</v>
      </c>
      <c r="G12477">
        <v>-1.3780999999999999E-3</v>
      </c>
      <c r="H12477">
        <v>-2.06614E-2</v>
      </c>
      <c r="I12477">
        <v>-2.4456E-3</v>
      </c>
    </row>
    <row r="12478" spans="1:9" x14ac:dyDescent="0.3">
      <c r="A12478" s="1" t="s">
        <v>34</v>
      </c>
      <c r="B12478" s="1" t="s">
        <v>39</v>
      </c>
      <c r="C12478" s="1" t="s">
        <v>114</v>
      </c>
      <c r="D12478">
        <v>1.5715799999999999E-2</v>
      </c>
      <c r="E12478">
        <v>2.7258999999999999E-3</v>
      </c>
      <c r="F12478">
        <v>-1.493E-3</v>
      </c>
      <c r="G12478">
        <v>-4.6341999999999998E-3</v>
      </c>
      <c r="H12478">
        <v>-2.4456E-3</v>
      </c>
      <c r="I12478">
        <v>-9.8688999999999999E-3</v>
      </c>
    </row>
    <row r="12479" spans="1:9" x14ac:dyDescent="0.3">
      <c r="A12479" s="1" t="s">
        <v>34</v>
      </c>
      <c r="B12479" s="1" t="s">
        <v>40</v>
      </c>
      <c r="C12479" s="1" t="s">
        <v>109</v>
      </c>
      <c r="D12479">
        <v>-1.8430100000000001E-2</v>
      </c>
      <c r="E12479">
        <v>1.6659E-2</v>
      </c>
      <c r="F12479">
        <v>4.2979000000000003E-3</v>
      </c>
      <c r="G12479">
        <v>-3.9318400000000003E-2</v>
      </c>
      <c r="H12479">
        <v>2.1075900000000002E-2</v>
      </c>
      <c r="I12479">
        <v>1.5715799999999999E-2</v>
      </c>
    </row>
    <row r="12480" spans="1:9" x14ac:dyDescent="0.3">
      <c r="A12480" s="1" t="s">
        <v>34</v>
      </c>
      <c r="B12480" s="1" t="s">
        <v>40</v>
      </c>
      <c r="C12480" s="1" t="s">
        <v>110</v>
      </c>
      <c r="D12480">
        <v>1.6659E-2</v>
      </c>
      <c r="E12480">
        <v>-2.6802200000000002E-2</v>
      </c>
      <c r="F12480">
        <v>2.7425000000000001E-3</v>
      </c>
      <c r="G12480">
        <v>2.8505000000000002E-3</v>
      </c>
      <c r="H12480">
        <v>1.8243000000000001E-3</v>
      </c>
      <c r="I12480">
        <v>2.7258999999999999E-3</v>
      </c>
    </row>
    <row r="12481" spans="1:9" x14ac:dyDescent="0.3">
      <c r="A12481" s="1" t="s">
        <v>34</v>
      </c>
      <c r="B12481" s="1" t="s">
        <v>40</v>
      </c>
      <c r="C12481" s="1" t="s">
        <v>111</v>
      </c>
      <c r="D12481">
        <v>4.2979000000000003E-3</v>
      </c>
      <c r="E12481">
        <v>2.7425000000000001E-3</v>
      </c>
      <c r="F12481">
        <v>-4.2440000000000004E-3</v>
      </c>
      <c r="G12481">
        <v>-2.8882000000000001E-3</v>
      </c>
      <c r="H12481">
        <v>1.5849E-3</v>
      </c>
      <c r="I12481">
        <v>-1.493E-3</v>
      </c>
    </row>
    <row r="12482" spans="1:9" x14ac:dyDescent="0.3">
      <c r="A12482" s="1" t="s">
        <v>34</v>
      </c>
      <c r="B12482" s="1" t="s">
        <v>40</v>
      </c>
      <c r="C12482" s="1" t="s">
        <v>112</v>
      </c>
      <c r="D12482">
        <v>-3.9318400000000003E-2</v>
      </c>
      <c r="E12482">
        <v>2.8505000000000002E-3</v>
      </c>
      <c r="F12482">
        <v>-2.8882000000000001E-3</v>
      </c>
      <c r="G12482">
        <v>4.5368499999999999E-2</v>
      </c>
      <c r="H12482">
        <v>-1.3780999999999999E-3</v>
      </c>
      <c r="I12482">
        <v>-4.6341999999999998E-3</v>
      </c>
    </row>
    <row r="12483" spans="1:9" x14ac:dyDescent="0.3">
      <c r="A12483" s="1" t="s">
        <v>34</v>
      </c>
      <c r="B12483" s="1" t="s">
        <v>40</v>
      </c>
      <c r="C12483" s="1" t="s">
        <v>113</v>
      </c>
      <c r="D12483">
        <v>2.1075900000000002E-2</v>
      </c>
      <c r="E12483">
        <v>1.8243000000000001E-3</v>
      </c>
      <c r="F12483">
        <v>1.5849E-3</v>
      </c>
      <c r="G12483">
        <v>-1.3780999999999999E-3</v>
      </c>
      <c r="H12483">
        <v>-2.06614E-2</v>
      </c>
      <c r="I12483">
        <v>-2.4456E-3</v>
      </c>
    </row>
    <row r="12484" spans="1:9" x14ac:dyDescent="0.3">
      <c r="A12484" s="1" t="s">
        <v>34</v>
      </c>
      <c r="B12484" s="1" t="s">
        <v>40</v>
      </c>
      <c r="C12484" s="1" t="s">
        <v>114</v>
      </c>
      <c r="D12484">
        <v>1.5715799999999999E-2</v>
      </c>
      <c r="E12484">
        <v>2.7258999999999999E-3</v>
      </c>
      <c r="F12484">
        <v>-1.493E-3</v>
      </c>
      <c r="G12484">
        <v>-4.6341999999999998E-3</v>
      </c>
      <c r="H12484">
        <v>-2.4456E-3</v>
      </c>
      <c r="I12484">
        <v>-9.8688999999999999E-3</v>
      </c>
    </row>
    <row r="12485" spans="1:9" x14ac:dyDescent="0.3">
      <c r="A12485" s="1" t="s">
        <v>34</v>
      </c>
      <c r="B12485" s="1" t="s">
        <v>41</v>
      </c>
      <c r="C12485" s="1" t="s">
        <v>109</v>
      </c>
      <c r="D12485">
        <v>-1.8430100000000001E-2</v>
      </c>
      <c r="E12485">
        <v>1.6659E-2</v>
      </c>
      <c r="F12485">
        <v>4.2979000000000003E-3</v>
      </c>
      <c r="G12485">
        <v>-3.9318400000000003E-2</v>
      </c>
      <c r="H12485">
        <v>2.1075900000000002E-2</v>
      </c>
      <c r="I12485">
        <v>1.5715799999999999E-2</v>
      </c>
    </row>
    <row r="12486" spans="1:9" x14ac:dyDescent="0.3">
      <c r="A12486" s="1" t="s">
        <v>34</v>
      </c>
      <c r="B12486" s="1" t="s">
        <v>41</v>
      </c>
      <c r="C12486" s="1" t="s">
        <v>110</v>
      </c>
      <c r="D12486">
        <v>1.6659E-2</v>
      </c>
      <c r="E12486">
        <v>-2.6802200000000002E-2</v>
      </c>
      <c r="F12486">
        <v>2.7425000000000001E-3</v>
      </c>
      <c r="G12486">
        <v>2.8505000000000002E-3</v>
      </c>
      <c r="H12486">
        <v>1.8243000000000001E-3</v>
      </c>
      <c r="I12486">
        <v>2.7258999999999999E-3</v>
      </c>
    </row>
    <row r="12487" spans="1:9" x14ac:dyDescent="0.3">
      <c r="A12487" s="1" t="s">
        <v>34</v>
      </c>
      <c r="B12487" s="1" t="s">
        <v>41</v>
      </c>
      <c r="C12487" s="1" t="s">
        <v>111</v>
      </c>
      <c r="D12487">
        <v>4.2979000000000003E-3</v>
      </c>
      <c r="E12487">
        <v>2.7425000000000001E-3</v>
      </c>
      <c r="F12487">
        <v>-4.2440000000000004E-3</v>
      </c>
      <c r="G12487">
        <v>-2.8882000000000001E-3</v>
      </c>
      <c r="H12487">
        <v>1.5849E-3</v>
      </c>
      <c r="I12487">
        <v>-1.493E-3</v>
      </c>
    </row>
    <row r="12488" spans="1:9" x14ac:dyDescent="0.3">
      <c r="A12488" s="1" t="s">
        <v>34</v>
      </c>
      <c r="B12488" s="1" t="s">
        <v>41</v>
      </c>
      <c r="C12488" s="1" t="s">
        <v>112</v>
      </c>
      <c r="D12488">
        <v>-3.9318400000000003E-2</v>
      </c>
      <c r="E12488">
        <v>2.8505000000000002E-3</v>
      </c>
      <c r="F12488">
        <v>-2.8882000000000001E-3</v>
      </c>
      <c r="G12488">
        <v>4.5368499999999999E-2</v>
      </c>
      <c r="H12488">
        <v>-1.3780999999999999E-3</v>
      </c>
      <c r="I12488">
        <v>-4.6341999999999998E-3</v>
      </c>
    </row>
    <row r="12489" spans="1:9" x14ac:dyDescent="0.3">
      <c r="A12489" s="1" t="s">
        <v>34</v>
      </c>
      <c r="B12489" s="1" t="s">
        <v>41</v>
      </c>
      <c r="C12489" s="1" t="s">
        <v>113</v>
      </c>
      <c r="D12489">
        <v>2.1075900000000002E-2</v>
      </c>
      <c r="E12489">
        <v>1.8243000000000001E-3</v>
      </c>
      <c r="F12489">
        <v>1.5849E-3</v>
      </c>
      <c r="G12489">
        <v>-1.3780999999999999E-3</v>
      </c>
      <c r="H12489">
        <v>-2.06614E-2</v>
      </c>
      <c r="I12489">
        <v>-2.4456E-3</v>
      </c>
    </row>
    <row r="12490" spans="1:9" x14ac:dyDescent="0.3">
      <c r="A12490" s="1" t="s">
        <v>34</v>
      </c>
      <c r="B12490" s="1" t="s">
        <v>41</v>
      </c>
      <c r="C12490" s="1" t="s">
        <v>114</v>
      </c>
      <c r="D12490">
        <v>1.5715799999999999E-2</v>
      </c>
      <c r="E12490">
        <v>2.7258999999999999E-3</v>
      </c>
      <c r="F12490">
        <v>-1.493E-3</v>
      </c>
      <c r="G12490">
        <v>-4.6341999999999998E-3</v>
      </c>
      <c r="H12490">
        <v>-2.4456E-3</v>
      </c>
      <c r="I12490">
        <v>-9.8688999999999999E-3</v>
      </c>
    </row>
    <row r="12491" spans="1:9" x14ac:dyDescent="0.3">
      <c r="A12491" s="1" t="s">
        <v>34</v>
      </c>
      <c r="B12491" s="1" t="s">
        <v>42</v>
      </c>
      <c r="C12491" s="1" t="s">
        <v>109</v>
      </c>
      <c r="D12491">
        <v>-1.8430100000000001E-2</v>
      </c>
      <c r="E12491">
        <v>1.6659E-2</v>
      </c>
      <c r="F12491">
        <v>4.2979000000000003E-3</v>
      </c>
      <c r="G12491">
        <v>-3.9318400000000003E-2</v>
      </c>
      <c r="H12491">
        <v>2.1075900000000002E-2</v>
      </c>
      <c r="I12491">
        <v>1.5715799999999999E-2</v>
      </c>
    </row>
    <row r="12492" spans="1:9" x14ac:dyDescent="0.3">
      <c r="A12492" s="1" t="s">
        <v>34</v>
      </c>
      <c r="B12492" s="1" t="s">
        <v>42</v>
      </c>
      <c r="C12492" s="1" t="s">
        <v>110</v>
      </c>
      <c r="D12492">
        <v>1.6659E-2</v>
      </c>
      <c r="E12492">
        <v>-2.6802200000000002E-2</v>
      </c>
      <c r="F12492">
        <v>2.7425000000000001E-3</v>
      </c>
      <c r="G12492">
        <v>2.8505000000000002E-3</v>
      </c>
      <c r="H12492">
        <v>1.8243000000000001E-3</v>
      </c>
      <c r="I12492">
        <v>2.7258999999999999E-3</v>
      </c>
    </row>
    <row r="12493" spans="1:9" x14ac:dyDescent="0.3">
      <c r="A12493" s="1" t="s">
        <v>34</v>
      </c>
      <c r="B12493" s="1" t="s">
        <v>42</v>
      </c>
      <c r="C12493" s="1" t="s">
        <v>111</v>
      </c>
      <c r="D12493">
        <v>4.2979000000000003E-3</v>
      </c>
      <c r="E12493">
        <v>2.7425000000000001E-3</v>
      </c>
      <c r="F12493">
        <v>-4.2440000000000004E-3</v>
      </c>
      <c r="G12493">
        <v>-2.8882000000000001E-3</v>
      </c>
      <c r="H12493">
        <v>1.5849E-3</v>
      </c>
      <c r="I12493">
        <v>-1.493E-3</v>
      </c>
    </row>
    <row r="12494" spans="1:9" x14ac:dyDescent="0.3">
      <c r="A12494" s="1" t="s">
        <v>34</v>
      </c>
      <c r="B12494" s="1" t="s">
        <v>42</v>
      </c>
      <c r="C12494" s="1" t="s">
        <v>112</v>
      </c>
      <c r="D12494">
        <v>-3.9318400000000003E-2</v>
      </c>
      <c r="E12494">
        <v>2.8505000000000002E-3</v>
      </c>
      <c r="F12494">
        <v>-2.8882000000000001E-3</v>
      </c>
      <c r="G12494">
        <v>4.5368499999999999E-2</v>
      </c>
      <c r="H12494">
        <v>-1.3780999999999999E-3</v>
      </c>
      <c r="I12494">
        <v>-4.6341999999999998E-3</v>
      </c>
    </row>
    <row r="12495" spans="1:9" x14ac:dyDescent="0.3">
      <c r="A12495" s="1" t="s">
        <v>34</v>
      </c>
      <c r="B12495" s="1" t="s">
        <v>42</v>
      </c>
      <c r="C12495" s="1" t="s">
        <v>113</v>
      </c>
      <c r="D12495">
        <v>2.1075900000000002E-2</v>
      </c>
      <c r="E12495">
        <v>1.8243000000000001E-3</v>
      </c>
      <c r="F12495">
        <v>1.5849E-3</v>
      </c>
      <c r="G12495">
        <v>-1.3780999999999999E-3</v>
      </c>
      <c r="H12495">
        <v>-2.06614E-2</v>
      </c>
      <c r="I12495">
        <v>-2.4456E-3</v>
      </c>
    </row>
    <row r="12496" spans="1:9" x14ac:dyDescent="0.3">
      <c r="A12496" s="1" t="s">
        <v>34</v>
      </c>
      <c r="B12496" s="1" t="s">
        <v>42</v>
      </c>
      <c r="C12496" s="1" t="s">
        <v>114</v>
      </c>
      <c r="D12496">
        <v>1.5715799999999999E-2</v>
      </c>
      <c r="E12496">
        <v>2.7258999999999999E-3</v>
      </c>
      <c r="F12496">
        <v>-1.493E-3</v>
      </c>
      <c r="G12496">
        <v>-4.6341999999999998E-3</v>
      </c>
      <c r="H12496">
        <v>-2.4456E-3</v>
      </c>
      <c r="I12496">
        <v>-9.8688999999999999E-3</v>
      </c>
    </row>
    <row r="12497" spans="1:9" x14ac:dyDescent="0.3">
      <c r="A12497" s="1" t="s">
        <v>34</v>
      </c>
      <c r="B12497" s="1" t="s">
        <v>43</v>
      </c>
      <c r="C12497" s="1" t="s">
        <v>109</v>
      </c>
      <c r="D12497">
        <v>-1.8430100000000001E-2</v>
      </c>
      <c r="E12497">
        <v>1.6659E-2</v>
      </c>
      <c r="F12497">
        <v>4.2979000000000003E-3</v>
      </c>
      <c r="G12497">
        <v>-3.9318400000000003E-2</v>
      </c>
      <c r="H12497">
        <v>2.1075900000000002E-2</v>
      </c>
      <c r="I12497">
        <v>1.5715799999999999E-2</v>
      </c>
    </row>
    <row r="12498" spans="1:9" x14ac:dyDescent="0.3">
      <c r="A12498" s="1" t="s">
        <v>34</v>
      </c>
      <c r="B12498" s="1" t="s">
        <v>43</v>
      </c>
      <c r="C12498" s="1" t="s">
        <v>110</v>
      </c>
      <c r="D12498">
        <v>1.6659E-2</v>
      </c>
      <c r="E12498">
        <v>-2.6802200000000002E-2</v>
      </c>
      <c r="F12498">
        <v>2.7425000000000001E-3</v>
      </c>
      <c r="G12498">
        <v>2.8505000000000002E-3</v>
      </c>
      <c r="H12498">
        <v>1.8243000000000001E-3</v>
      </c>
      <c r="I12498">
        <v>2.7258999999999999E-3</v>
      </c>
    </row>
    <row r="12499" spans="1:9" x14ac:dyDescent="0.3">
      <c r="A12499" s="1" t="s">
        <v>34</v>
      </c>
      <c r="B12499" s="1" t="s">
        <v>43</v>
      </c>
      <c r="C12499" s="1" t="s">
        <v>111</v>
      </c>
      <c r="D12499">
        <v>4.2979000000000003E-3</v>
      </c>
      <c r="E12499">
        <v>2.7425000000000001E-3</v>
      </c>
      <c r="F12499">
        <v>-4.2440000000000004E-3</v>
      </c>
      <c r="G12499">
        <v>-2.8882000000000001E-3</v>
      </c>
      <c r="H12499">
        <v>1.5849E-3</v>
      </c>
      <c r="I12499">
        <v>-1.493E-3</v>
      </c>
    </row>
    <row r="12500" spans="1:9" x14ac:dyDescent="0.3">
      <c r="A12500" s="1" t="s">
        <v>34</v>
      </c>
      <c r="B12500" s="1" t="s">
        <v>43</v>
      </c>
      <c r="C12500" s="1" t="s">
        <v>112</v>
      </c>
      <c r="D12500">
        <v>-3.9318400000000003E-2</v>
      </c>
      <c r="E12500">
        <v>2.8505000000000002E-3</v>
      </c>
      <c r="F12500">
        <v>-2.8882000000000001E-3</v>
      </c>
      <c r="G12500">
        <v>4.5368499999999999E-2</v>
      </c>
      <c r="H12500">
        <v>-1.3780999999999999E-3</v>
      </c>
      <c r="I12500">
        <v>-4.6341999999999998E-3</v>
      </c>
    </row>
    <row r="12501" spans="1:9" x14ac:dyDescent="0.3">
      <c r="A12501" s="1" t="s">
        <v>34</v>
      </c>
      <c r="B12501" s="1" t="s">
        <v>43</v>
      </c>
      <c r="C12501" s="1" t="s">
        <v>113</v>
      </c>
      <c r="D12501">
        <v>2.1075900000000002E-2</v>
      </c>
      <c r="E12501">
        <v>1.8243000000000001E-3</v>
      </c>
      <c r="F12501">
        <v>1.5849E-3</v>
      </c>
      <c r="G12501">
        <v>-1.3780999999999999E-3</v>
      </c>
      <c r="H12501">
        <v>-2.06614E-2</v>
      </c>
      <c r="I12501">
        <v>-2.4456E-3</v>
      </c>
    </row>
    <row r="12502" spans="1:9" x14ac:dyDescent="0.3">
      <c r="A12502" s="1" t="s">
        <v>34</v>
      </c>
      <c r="B12502" s="1" t="s">
        <v>43</v>
      </c>
      <c r="C12502" s="1" t="s">
        <v>114</v>
      </c>
      <c r="D12502">
        <v>1.5715799999999999E-2</v>
      </c>
      <c r="E12502">
        <v>2.7258999999999999E-3</v>
      </c>
      <c r="F12502">
        <v>-1.493E-3</v>
      </c>
      <c r="G12502">
        <v>-4.6341999999999998E-3</v>
      </c>
      <c r="H12502">
        <v>-2.4456E-3</v>
      </c>
      <c r="I12502">
        <v>-9.8688999999999999E-3</v>
      </c>
    </row>
    <row r="12503" spans="1:9" x14ac:dyDescent="0.3">
      <c r="A12503" s="1" t="s">
        <v>34</v>
      </c>
      <c r="B12503" s="1" t="s">
        <v>44</v>
      </c>
      <c r="C12503" s="1" t="s">
        <v>109</v>
      </c>
      <c r="D12503">
        <v>-1.8430100000000001E-2</v>
      </c>
      <c r="E12503">
        <v>1.6659E-2</v>
      </c>
      <c r="F12503">
        <v>4.2979000000000003E-3</v>
      </c>
      <c r="G12503">
        <v>-3.9318400000000003E-2</v>
      </c>
      <c r="H12503">
        <v>2.1075900000000002E-2</v>
      </c>
      <c r="I12503">
        <v>1.5715799999999999E-2</v>
      </c>
    </row>
    <row r="12504" spans="1:9" x14ac:dyDescent="0.3">
      <c r="A12504" s="1" t="s">
        <v>34</v>
      </c>
      <c r="B12504" s="1" t="s">
        <v>44</v>
      </c>
      <c r="C12504" s="1" t="s">
        <v>110</v>
      </c>
      <c r="D12504">
        <v>1.6659E-2</v>
      </c>
      <c r="E12504">
        <v>-2.6802200000000002E-2</v>
      </c>
      <c r="F12504">
        <v>2.7425000000000001E-3</v>
      </c>
      <c r="G12504">
        <v>2.8505000000000002E-3</v>
      </c>
      <c r="H12504">
        <v>1.8243000000000001E-3</v>
      </c>
      <c r="I12504">
        <v>2.7258999999999999E-3</v>
      </c>
    </row>
    <row r="12505" spans="1:9" x14ac:dyDescent="0.3">
      <c r="A12505" s="1" t="s">
        <v>34</v>
      </c>
      <c r="B12505" s="1" t="s">
        <v>44</v>
      </c>
      <c r="C12505" s="1" t="s">
        <v>111</v>
      </c>
      <c r="D12505">
        <v>4.2979000000000003E-3</v>
      </c>
      <c r="E12505">
        <v>2.7425000000000001E-3</v>
      </c>
      <c r="F12505">
        <v>-4.2440000000000004E-3</v>
      </c>
      <c r="G12505">
        <v>-2.8882000000000001E-3</v>
      </c>
      <c r="H12505">
        <v>1.5849E-3</v>
      </c>
      <c r="I12505">
        <v>-1.493E-3</v>
      </c>
    </row>
    <row r="12506" spans="1:9" x14ac:dyDescent="0.3">
      <c r="A12506" s="1" t="s">
        <v>34</v>
      </c>
      <c r="B12506" s="1" t="s">
        <v>44</v>
      </c>
      <c r="C12506" s="1" t="s">
        <v>112</v>
      </c>
      <c r="D12506">
        <v>-3.9318400000000003E-2</v>
      </c>
      <c r="E12506">
        <v>2.8505000000000002E-3</v>
      </c>
      <c r="F12506">
        <v>-2.8882000000000001E-3</v>
      </c>
      <c r="G12506">
        <v>4.5368499999999999E-2</v>
      </c>
      <c r="H12506">
        <v>-1.3780999999999999E-3</v>
      </c>
      <c r="I12506">
        <v>-4.6341999999999998E-3</v>
      </c>
    </row>
    <row r="12507" spans="1:9" x14ac:dyDescent="0.3">
      <c r="A12507" s="1" t="s">
        <v>34</v>
      </c>
      <c r="B12507" s="1" t="s">
        <v>44</v>
      </c>
      <c r="C12507" s="1" t="s">
        <v>113</v>
      </c>
      <c r="D12507">
        <v>2.1075900000000002E-2</v>
      </c>
      <c r="E12507">
        <v>1.8243000000000001E-3</v>
      </c>
      <c r="F12507">
        <v>1.5849E-3</v>
      </c>
      <c r="G12507">
        <v>-1.3780999999999999E-3</v>
      </c>
      <c r="H12507">
        <v>-2.06614E-2</v>
      </c>
      <c r="I12507">
        <v>-2.4456E-3</v>
      </c>
    </row>
    <row r="12508" spans="1:9" x14ac:dyDescent="0.3">
      <c r="A12508" s="1" t="s">
        <v>34</v>
      </c>
      <c r="B12508" s="1" t="s">
        <v>44</v>
      </c>
      <c r="C12508" s="1" t="s">
        <v>114</v>
      </c>
      <c r="D12508">
        <v>1.5715799999999999E-2</v>
      </c>
      <c r="E12508">
        <v>2.7258999999999999E-3</v>
      </c>
      <c r="F12508">
        <v>-1.493E-3</v>
      </c>
      <c r="G12508">
        <v>-4.6341999999999998E-3</v>
      </c>
      <c r="H12508">
        <v>-2.4456E-3</v>
      </c>
      <c r="I12508">
        <v>-9.8688999999999999E-3</v>
      </c>
    </row>
    <row r="12509" spans="1:9" x14ac:dyDescent="0.3">
      <c r="A12509" s="1" t="s">
        <v>34</v>
      </c>
      <c r="B12509" s="1" t="s">
        <v>45</v>
      </c>
      <c r="C12509" s="1" t="s">
        <v>109</v>
      </c>
      <c r="D12509">
        <v>-1.8430100000000001E-2</v>
      </c>
      <c r="E12509">
        <v>1.6659E-2</v>
      </c>
      <c r="F12509">
        <v>4.2979000000000003E-3</v>
      </c>
      <c r="G12509">
        <v>-3.9318400000000003E-2</v>
      </c>
      <c r="H12509">
        <v>2.1075900000000002E-2</v>
      </c>
      <c r="I12509">
        <v>1.5715799999999999E-2</v>
      </c>
    </row>
    <row r="12510" spans="1:9" x14ac:dyDescent="0.3">
      <c r="A12510" s="1" t="s">
        <v>34</v>
      </c>
      <c r="B12510" s="1" t="s">
        <v>45</v>
      </c>
      <c r="C12510" s="1" t="s">
        <v>110</v>
      </c>
      <c r="D12510">
        <v>1.6659E-2</v>
      </c>
      <c r="E12510">
        <v>-2.6802200000000002E-2</v>
      </c>
      <c r="F12510">
        <v>2.7425000000000001E-3</v>
      </c>
      <c r="G12510">
        <v>2.8505000000000002E-3</v>
      </c>
      <c r="H12510">
        <v>1.8243000000000001E-3</v>
      </c>
      <c r="I12510">
        <v>2.7258999999999999E-3</v>
      </c>
    </row>
    <row r="12511" spans="1:9" x14ac:dyDescent="0.3">
      <c r="A12511" s="1" t="s">
        <v>34</v>
      </c>
      <c r="B12511" s="1" t="s">
        <v>45</v>
      </c>
      <c r="C12511" s="1" t="s">
        <v>111</v>
      </c>
      <c r="D12511">
        <v>4.2979000000000003E-3</v>
      </c>
      <c r="E12511">
        <v>2.7425000000000001E-3</v>
      </c>
      <c r="F12511">
        <v>-4.2440000000000004E-3</v>
      </c>
      <c r="G12511">
        <v>-2.8882000000000001E-3</v>
      </c>
      <c r="H12511">
        <v>1.5849E-3</v>
      </c>
      <c r="I12511">
        <v>-1.493E-3</v>
      </c>
    </row>
    <row r="12512" spans="1:9" x14ac:dyDescent="0.3">
      <c r="A12512" s="1" t="s">
        <v>34</v>
      </c>
      <c r="B12512" s="1" t="s">
        <v>45</v>
      </c>
      <c r="C12512" s="1" t="s">
        <v>112</v>
      </c>
      <c r="D12512">
        <v>-3.9318400000000003E-2</v>
      </c>
      <c r="E12512">
        <v>2.8505000000000002E-3</v>
      </c>
      <c r="F12512">
        <v>-2.8882000000000001E-3</v>
      </c>
      <c r="G12512">
        <v>4.5368499999999999E-2</v>
      </c>
      <c r="H12512">
        <v>-1.3780999999999999E-3</v>
      </c>
      <c r="I12512">
        <v>-4.6341999999999998E-3</v>
      </c>
    </row>
    <row r="12513" spans="1:9" x14ac:dyDescent="0.3">
      <c r="A12513" s="1" t="s">
        <v>34</v>
      </c>
      <c r="B12513" s="1" t="s">
        <v>45</v>
      </c>
      <c r="C12513" s="1" t="s">
        <v>113</v>
      </c>
      <c r="D12513">
        <v>2.1075900000000002E-2</v>
      </c>
      <c r="E12513">
        <v>1.8243000000000001E-3</v>
      </c>
      <c r="F12513">
        <v>1.5849E-3</v>
      </c>
      <c r="G12513">
        <v>-1.3780999999999999E-3</v>
      </c>
      <c r="H12513">
        <v>-2.06614E-2</v>
      </c>
      <c r="I12513">
        <v>-2.4456E-3</v>
      </c>
    </row>
    <row r="12514" spans="1:9" x14ac:dyDescent="0.3">
      <c r="A12514" s="1" t="s">
        <v>34</v>
      </c>
      <c r="B12514" s="1" t="s">
        <v>45</v>
      </c>
      <c r="C12514" s="1" t="s">
        <v>114</v>
      </c>
      <c r="D12514">
        <v>1.5715799999999999E-2</v>
      </c>
      <c r="E12514">
        <v>2.7258999999999999E-3</v>
      </c>
      <c r="F12514">
        <v>-1.493E-3</v>
      </c>
      <c r="G12514">
        <v>-4.6341999999999998E-3</v>
      </c>
      <c r="H12514">
        <v>-2.4456E-3</v>
      </c>
      <c r="I12514">
        <v>-9.8688999999999999E-3</v>
      </c>
    </row>
    <row r="12515" spans="1:9" x14ac:dyDescent="0.3">
      <c r="A12515" s="1" t="s">
        <v>34</v>
      </c>
      <c r="B12515" s="1" t="s">
        <v>46</v>
      </c>
      <c r="C12515" s="1" t="s">
        <v>109</v>
      </c>
      <c r="D12515">
        <v>-1.8430100000000001E-2</v>
      </c>
      <c r="E12515">
        <v>1.6659E-2</v>
      </c>
      <c r="F12515">
        <v>4.2979000000000003E-3</v>
      </c>
      <c r="G12515">
        <v>-3.9318400000000003E-2</v>
      </c>
      <c r="H12515">
        <v>2.1075900000000002E-2</v>
      </c>
      <c r="I12515">
        <v>1.5715799999999999E-2</v>
      </c>
    </row>
    <row r="12516" spans="1:9" x14ac:dyDescent="0.3">
      <c r="A12516" s="1" t="s">
        <v>34</v>
      </c>
      <c r="B12516" s="1" t="s">
        <v>46</v>
      </c>
      <c r="C12516" s="1" t="s">
        <v>110</v>
      </c>
      <c r="D12516">
        <v>1.6659E-2</v>
      </c>
      <c r="E12516">
        <v>-2.6802200000000002E-2</v>
      </c>
      <c r="F12516">
        <v>2.7425000000000001E-3</v>
      </c>
      <c r="G12516">
        <v>2.8505000000000002E-3</v>
      </c>
      <c r="H12516">
        <v>1.8243000000000001E-3</v>
      </c>
      <c r="I12516">
        <v>2.7258999999999999E-3</v>
      </c>
    </row>
    <row r="12517" spans="1:9" x14ac:dyDescent="0.3">
      <c r="A12517" s="1" t="s">
        <v>34</v>
      </c>
      <c r="B12517" s="1" t="s">
        <v>46</v>
      </c>
      <c r="C12517" s="1" t="s">
        <v>111</v>
      </c>
      <c r="D12517">
        <v>4.2979000000000003E-3</v>
      </c>
      <c r="E12517">
        <v>2.7425000000000001E-3</v>
      </c>
      <c r="F12517">
        <v>-4.2440000000000004E-3</v>
      </c>
      <c r="G12517">
        <v>-2.8882000000000001E-3</v>
      </c>
      <c r="H12517">
        <v>1.5849E-3</v>
      </c>
      <c r="I12517">
        <v>-1.493E-3</v>
      </c>
    </row>
    <row r="12518" spans="1:9" x14ac:dyDescent="0.3">
      <c r="A12518" s="1" t="s">
        <v>34</v>
      </c>
      <c r="B12518" s="1" t="s">
        <v>46</v>
      </c>
      <c r="C12518" s="1" t="s">
        <v>112</v>
      </c>
      <c r="D12518">
        <v>-3.9318400000000003E-2</v>
      </c>
      <c r="E12518">
        <v>2.8505000000000002E-3</v>
      </c>
      <c r="F12518">
        <v>-2.8882000000000001E-3</v>
      </c>
      <c r="G12518">
        <v>4.5368499999999999E-2</v>
      </c>
      <c r="H12518">
        <v>-1.3780999999999999E-3</v>
      </c>
      <c r="I12518">
        <v>-4.6341999999999998E-3</v>
      </c>
    </row>
    <row r="12519" spans="1:9" x14ac:dyDescent="0.3">
      <c r="A12519" s="1" t="s">
        <v>34</v>
      </c>
      <c r="B12519" s="1" t="s">
        <v>46</v>
      </c>
      <c r="C12519" s="1" t="s">
        <v>113</v>
      </c>
      <c r="D12519">
        <v>2.1075900000000002E-2</v>
      </c>
      <c r="E12519">
        <v>1.8243000000000001E-3</v>
      </c>
      <c r="F12519">
        <v>1.5849E-3</v>
      </c>
      <c r="G12519">
        <v>-1.3780999999999999E-3</v>
      </c>
      <c r="H12519">
        <v>-2.06614E-2</v>
      </c>
      <c r="I12519">
        <v>-2.4456E-3</v>
      </c>
    </row>
    <row r="12520" spans="1:9" x14ac:dyDescent="0.3">
      <c r="A12520" s="1" t="s">
        <v>34</v>
      </c>
      <c r="B12520" s="1" t="s">
        <v>46</v>
      </c>
      <c r="C12520" s="1" t="s">
        <v>114</v>
      </c>
      <c r="D12520">
        <v>1.5715799999999999E-2</v>
      </c>
      <c r="E12520">
        <v>2.7258999999999999E-3</v>
      </c>
      <c r="F12520">
        <v>-1.493E-3</v>
      </c>
      <c r="G12520">
        <v>-4.6341999999999998E-3</v>
      </c>
      <c r="H12520">
        <v>-2.4456E-3</v>
      </c>
      <c r="I12520">
        <v>-9.8688999999999999E-3</v>
      </c>
    </row>
    <row r="12521" spans="1:9" x14ac:dyDescent="0.3">
      <c r="A12521" s="1" t="s">
        <v>34</v>
      </c>
      <c r="B12521" s="1" t="s">
        <v>47</v>
      </c>
      <c r="C12521" s="1" t="s">
        <v>109</v>
      </c>
      <c r="D12521">
        <v>-1.8430100000000001E-2</v>
      </c>
      <c r="E12521">
        <v>1.6659E-2</v>
      </c>
      <c r="F12521">
        <v>4.2979000000000003E-3</v>
      </c>
      <c r="G12521">
        <v>-3.9318400000000003E-2</v>
      </c>
      <c r="H12521">
        <v>2.1075900000000002E-2</v>
      </c>
      <c r="I12521">
        <v>1.5715799999999999E-2</v>
      </c>
    </row>
    <row r="12522" spans="1:9" x14ac:dyDescent="0.3">
      <c r="A12522" s="1" t="s">
        <v>34</v>
      </c>
      <c r="B12522" s="1" t="s">
        <v>47</v>
      </c>
      <c r="C12522" s="1" t="s">
        <v>110</v>
      </c>
      <c r="D12522">
        <v>1.6659E-2</v>
      </c>
      <c r="E12522">
        <v>-2.6802200000000002E-2</v>
      </c>
      <c r="F12522">
        <v>2.7425000000000001E-3</v>
      </c>
      <c r="G12522">
        <v>2.8505000000000002E-3</v>
      </c>
      <c r="H12522">
        <v>1.8243000000000001E-3</v>
      </c>
      <c r="I12522">
        <v>2.7258999999999999E-3</v>
      </c>
    </row>
    <row r="12523" spans="1:9" x14ac:dyDescent="0.3">
      <c r="A12523" s="1" t="s">
        <v>34</v>
      </c>
      <c r="B12523" s="1" t="s">
        <v>47</v>
      </c>
      <c r="C12523" s="1" t="s">
        <v>111</v>
      </c>
      <c r="D12523">
        <v>4.2979000000000003E-3</v>
      </c>
      <c r="E12523">
        <v>2.7425000000000001E-3</v>
      </c>
      <c r="F12523">
        <v>-4.2440000000000004E-3</v>
      </c>
      <c r="G12523">
        <v>-2.8882000000000001E-3</v>
      </c>
      <c r="H12523">
        <v>1.5849E-3</v>
      </c>
      <c r="I12523">
        <v>-1.493E-3</v>
      </c>
    </row>
    <row r="12524" spans="1:9" x14ac:dyDescent="0.3">
      <c r="A12524" s="1" t="s">
        <v>34</v>
      </c>
      <c r="B12524" s="1" t="s">
        <v>47</v>
      </c>
      <c r="C12524" s="1" t="s">
        <v>112</v>
      </c>
      <c r="D12524">
        <v>-3.9318400000000003E-2</v>
      </c>
      <c r="E12524">
        <v>2.8505000000000002E-3</v>
      </c>
      <c r="F12524">
        <v>-2.8882000000000001E-3</v>
      </c>
      <c r="G12524">
        <v>4.5368499999999999E-2</v>
      </c>
      <c r="H12524">
        <v>-1.3780999999999999E-3</v>
      </c>
      <c r="I12524">
        <v>-4.6341999999999998E-3</v>
      </c>
    </row>
    <row r="12525" spans="1:9" x14ac:dyDescent="0.3">
      <c r="A12525" s="1" t="s">
        <v>34</v>
      </c>
      <c r="B12525" s="1" t="s">
        <v>47</v>
      </c>
      <c r="C12525" s="1" t="s">
        <v>113</v>
      </c>
      <c r="D12525">
        <v>2.1075900000000002E-2</v>
      </c>
      <c r="E12525">
        <v>1.8243000000000001E-3</v>
      </c>
      <c r="F12525">
        <v>1.5849E-3</v>
      </c>
      <c r="G12525">
        <v>-1.3780999999999999E-3</v>
      </c>
      <c r="H12525">
        <v>-2.06614E-2</v>
      </c>
      <c r="I12525">
        <v>-2.4456E-3</v>
      </c>
    </row>
    <row r="12526" spans="1:9" x14ac:dyDescent="0.3">
      <c r="A12526" s="1" t="s">
        <v>34</v>
      </c>
      <c r="B12526" s="1" t="s">
        <v>47</v>
      </c>
      <c r="C12526" s="1" t="s">
        <v>114</v>
      </c>
      <c r="D12526">
        <v>1.5715799999999999E-2</v>
      </c>
      <c r="E12526">
        <v>2.7258999999999999E-3</v>
      </c>
      <c r="F12526">
        <v>-1.493E-3</v>
      </c>
      <c r="G12526">
        <v>-4.6341999999999998E-3</v>
      </c>
      <c r="H12526">
        <v>-2.4456E-3</v>
      </c>
      <c r="I12526">
        <v>-9.8688999999999999E-3</v>
      </c>
    </row>
    <row r="12527" spans="1:9" x14ac:dyDescent="0.3">
      <c r="A12527" s="1" t="s">
        <v>34</v>
      </c>
      <c r="B12527" s="1" t="s">
        <v>48</v>
      </c>
      <c r="C12527" s="1" t="s">
        <v>109</v>
      </c>
      <c r="D12527">
        <v>-1.8430100000000001E-2</v>
      </c>
      <c r="E12527">
        <v>1.6659E-2</v>
      </c>
      <c r="F12527">
        <v>4.2979000000000003E-3</v>
      </c>
      <c r="G12527">
        <v>-3.9318400000000003E-2</v>
      </c>
      <c r="H12527">
        <v>2.1075900000000002E-2</v>
      </c>
      <c r="I12527">
        <v>1.5715799999999999E-2</v>
      </c>
    </row>
    <row r="12528" spans="1:9" x14ac:dyDescent="0.3">
      <c r="A12528" s="1" t="s">
        <v>34</v>
      </c>
      <c r="B12528" s="1" t="s">
        <v>48</v>
      </c>
      <c r="C12528" s="1" t="s">
        <v>110</v>
      </c>
      <c r="D12528">
        <v>1.6659E-2</v>
      </c>
      <c r="E12528">
        <v>-2.6802200000000002E-2</v>
      </c>
      <c r="F12528">
        <v>2.7425000000000001E-3</v>
      </c>
      <c r="G12528">
        <v>2.8505000000000002E-3</v>
      </c>
      <c r="H12528">
        <v>1.8243000000000001E-3</v>
      </c>
      <c r="I12528">
        <v>2.7258999999999999E-3</v>
      </c>
    </row>
    <row r="12529" spans="1:9" x14ac:dyDescent="0.3">
      <c r="A12529" s="1" t="s">
        <v>34</v>
      </c>
      <c r="B12529" s="1" t="s">
        <v>48</v>
      </c>
      <c r="C12529" s="1" t="s">
        <v>111</v>
      </c>
      <c r="D12529">
        <v>4.2979000000000003E-3</v>
      </c>
      <c r="E12529">
        <v>2.7425000000000001E-3</v>
      </c>
      <c r="F12529">
        <v>-4.2440000000000004E-3</v>
      </c>
      <c r="G12529">
        <v>-2.8882000000000001E-3</v>
      </c>
      <c r="H12529">
        <v>1.5849E-3</v>
      </c>
      <c r="I12529">
        <v>-1.493E-3</v>
      </c>
    </row>
    <row r="12530" spans="1:9" x14ac:dyDescent="0.3">
      <c r="A12530" s="1" t="s">
        <v>34</v>
      </c>
      <c r="B12530" s="1" t="s">
        <v>48</v>
      </c>
      <c r="C12530" s="1" t="s">
        <v>112</v>
      </c>
      <c r="D12530">
        <v>-3.9318400000000003E-2</v>
      </c>
      <c r="E12530">
        <v>2.8505000000000002E-3</v>
      </c>
      <c r="F12530">
        <v>-2.8882000000000001E-3</v>
      </c>
      <c r="G12530">
        <v>4.5368499999999999E-2</v>
      </c>
      <c r="H12530">
        <v>-1.3780999999999999E-3</v>
      </c>
      <c r="I12530">
        <v>-4.6341999999999998E-3</v>
      </c>
    </row>
    <row r="12531" spans="1:9" x14ac:dyDescent="0.3">
      <c r="A12531" s="1" t="s">
        <v>34</v>
      </c>
      <c r="B12531" s="1" t="s">
        <v>48</v>
      </c>
      <c r="C12531" s="1" t="s">
        <v>113</v>
      </c>
      <c r="D12531">
        <v>2.1075900000000002E-2</v>
      </c>
      <c r="E12531">
        <v>1.8243000000000001E-3</v>
      </c>
      <c r="F12531">
        <v>1.5849E-3</v>
      </c>
      <c r="G12531">
        <v>-1.3780999999999999E-3</v>
      </c>
      <c r="H12531">
        <v>-2.06614E-2</v>
      </c>
      <c r="I12531">
        <v>-2.4456E-3</v>
      </c>
    </row>
    <row r="12532" spans="1:9" x14ac:dyDescent="0.3">
      <c r="A12532" s="1" t="s">
        <v>34</v>
      </c>
      <c r="B12532" s="1" t="s">
        <v>48</v>
      </c>
      <c r="C12532" s="1" t="s">
        <v>114</v>
      </c>
      <c r="D12532">
        <v>1.5715799999999999E-2</v>
      </c>
      <c r="E12532">
        <v>2.7258999999999999E-3</v>
      </c>
      <c r="F12532">
        <v>-1.493E-3</v>
      </c>
      <c r="G12532">
        <v>-4.6341999999999998E-3</v>
      </c>
      <c r="H12532">
        <v>-2.4456E-3</v>
      </c>
      <c r="I12532">
        <v>-9.8688999999999999E-3</v>
      </c>
    </row>
    <row r="12533" spans="1:9" x14ac:dyDescent="0.3">
      <c r="A12533" s="1" t="s">
        <v>34</v>
      </c>
      <c r="B12533" s="1" t="s">
        <v>49</v>
      </c>
      <c r="C12533" s="1" t="s">
        <v>109</v>
      </c>
      <c r="D12533">
        <v>-1.8430100000000001E-2</v>
      </c>
      <c r="E12533">
        <v>1.6659E-2</v>
      </c>
      <c r="F12533">
        <v>4.2979000000000003E-3</v>
      </c>
      <c r="G12533">
        <v>-3.9318400000000003E-2</v>
      </c>
      <c r="H12533">
        <v>2.1075900000000002E-2</v>
      </c>
      <c r="I12533">
        <v>1.5715799999999999E-2</v>
      </c>
    </row>
    <row r="12534" spans="1:9" x14ac:dyDescent="0.3">
      <c r="A12534" s="1" t="s">
        <v>34</v>
      </c>
      <c r="B12534" s="1" t="s">
        <v>49</v>
      </c>
      <c r="C12534" s="1" t="s">
        <v>110</v>
      </c>
      <c r="D12534">
        <v>1.6659E-2</v>
      </c>
      <c r="E12534">
        <v>-2.6802200000000002E-2</v>
      </c>
      <c r="F12534">
        <v>2.7425000000000001E-3</v>
      </c>
      <c r="G12534">
        <v>2.8505000000000002E-3</v>
      </c>
      <c r="H12534">
        <v>1.8243000000000001E-3</v>
      </c>
      <c r="I12534">
        <v>2.7258999999999999E-3</v>
      </c>
    </row>
    <row r="12535" spans="1:9" x14ac:dyDescent="0.3">
      <c r="A12535" s="1" t="s">
        <v>34</v>
      </c>
      <c r="B12535" s="1" t="s">
        <v>49</v>
      </c>
      <c r="C12535" s="1" t="s">
        <v>111</v>
      </c>
      <c r="D12535">
        <v>4.2979000000000003E-3</v>
      </c>
      <c r="E12535">
        <v>2.7425000000000001E-3</v>
      </c>
      <c r="F12535">
        <v>-4.2440000000000004E-3</v>
      </c>
      <c r="G12535">
        <v>-2.8882000000000001E-3</v>
      </c>
      <c r="H12535">
        <v>1.5849E-3</v>
      </c>
      <c r="I12535">
        <v>-1.493E-3</v>
      </c>
    </row>
    <row r="12536" spans="1:9" x14ac:dyDescent="0.3">
      <c r="A12536" s="1" t="s">
        <v>34</v>
      </c>
      <c r="B12536" s="1" t="s">
        <v>49</v>
      </c>
      <c r="C12536" s="1" t="s">
        <v>112</v>
      </c>
      <c r="D12536">
        <v>-3.9318400000000003E-2</v>
      </c>
      <c r="E12536">
        <v>2.8505000000000002E-3</v>
      </c>
      <c r="F12536">
        <v>-2.8882000000000001E-3</v>
      </c>
      <c r="G12536">
        <v>4.5368499999999999E-2</v>
      </c>
      <c r="H12536">
        <v>-1.3780999999999999E-3</v>
      </c>
      <c r="I12536">
        <v>-4.6341999999999998E-3</v>
      </c>
    </row>
    <row r="12537" spans="1:9" x14ac:dyDescent="0.3">
      <c r="A12537" s="1" t="s">
        <v>34</v>
      </c>
      <c r="B12537" s="1" t="s">
        <v>49</v>
      </c>
      <c r="C12537" s="1" t="s">
        <v>113</v>
      </c>
      <c r="D12537">
        <v>2.1075900000000002E-2</v>
      </c>
      <c r="E12537">
        <v>1.8243000000000001E-3</v>
      </c>
      <c r="F12537">
        <v>1.5849E-3</v>
      </c>
      <c r="G12537">
        <v>-1.3780999999999999E-3</v>
      </c>
      <c r="H12537">
        <v>-2.06614E-2</v>
      </c>
      <c r="I12537">
        <v>-2.4456E-3</v>
      </c>
    </row>
    <row r="12538" spans="1:9" x14ac:dyDescent="0.3">
      <c r="A12538" s="1" t="s">
        <v>34</v>
      </c>
      <c r="B12538" s="1" t="s">
        <v>49</v>
      </c>
      <c r="C12538" s="1" t="s">
        <v>114</v>
      </c>
      <c r="D12538">
        <v>1.5715799999999999E-2</v>
      </c>
      <c r="E12538">
        <v>2.7258999999999999E-3</v>
      </c>
      <c r="F12538">
        <v>-1.493E-3</v>
      </c>
      <c r="G12538">
        <v>-4.6341999999999998E-3</v>
      </c>
      <c r="H12538">
        <v>-2.4456E-3</v>
      </c>
      <c r="I12538">
        <v>-9.8688999999999999E-3</v>
      </c>
    </row>
    <row r="12539" spans="1:9" x14ac:dyDescent="0.3">
      <c r="A12539" s="1" t="s">
        <v>34</v>
      </c>
      <c r="B12539" s="1" t="s">
        <v>50</v>
      </c>
      <c r="C12539" s="1" t="s">
        <v>109</v>
      </c>
      <c r="D12539">
        <v>-1.8430100000000001E-2</v>
      </c>
      <c r="E12539">
        <v>1.6659E-2</v>
      </c>
      <c r="F12539">
        <v>4.2979000000000003E-3</v>
      </c>
      <c r="G12539">
        <v>-3.9318400000000003E-2</v>
      </c>
      <c r="H12539">
        <v>2.1075900000000002E-2</v>
      </c>
      <c r="I12539">
        <v>1.5715799999999999E-2</v>
      </c>
    </row>
    <row r="12540" spans="1:9" x14ac:dyDescent="0.3">
      <c r="A12540" s="1" t="s">
        <v>34</v>
      </c>
      <c r="B12540" s="1" t="s">
        <v>50</v>
      </c>
      <c r="C12540" s="1" t="s">
        <v>110</v>
      </c>
      <c r="D12540">
        <v>1.6659E-2</v>
      </c>
      <c r="E12540">
        <v>-2.6802200000000002E-2</v>
      </c>
      <c r="F12540">
        <v>2.7425000000000001E-3</v>
      </c>
      <c r="G12540">
        <v>2.8505000000000002E-3</v>
      </c>
      <c r="H12540">
        <v>1.8243000000000001E-3</v>
      </c>
      <c r="I12540">
        <v>2.7258999999999999E-3</v>
      </c>
    </row>
    <row r="12541" spans="1:9" x14ac:dyDescent="0.3">
      <c r="A12541" s="1" t="s">
        <v>34</v>
      </c>
      <c r="B12541" s="1" t="s">
        <v>50</v>
      </c>
      <c r="C12541" s="1" t="s">
        <v>111</v>
      </c>
      <c r="D12541">
        <v>4.2979000000000003E-3</v>
      </c>
      <c r="E12541">
        <v>2.7425000000000001E-3</v>
      </c>
      <c r="F12541">
        <v>-4.2440000000000004E-3</v>
      </c>
      <c r="G12541">
        <v>-2.8882000000000001E-3</v>
      </c>
      <c r="H12541">
        <v>1.5849E-3</v>
      </c>
      <c r="I12541">
        <v>-1.493E-3</v>
      </c>
    </row>
    <row r="12542" spans="1:9" x14ac:dyDescent="0.3">
      <c r="A12542" s="1" t="s">
        <v>34</v>
      </c>
      <c r="B12542" s="1" t="s">
        <v>50</v>
      </c>
      <c r="C12542" s="1" t="s">
        <v>112</v>
      </c>
      <c r="D12542">
        <v>-3.9318400000000003E-2</v>
      </c>
      <c r="E12542">
        <v>2.8505000000000002E-3</v>
      </c>
      <c r="F12542">
        <v>-2.8882000000000001E-3</v>
      </c>
      <c r="G12542">
        <v>4.5368499999999999E-2</v>
      </c>
      <c r="H12542">
        <v>-1.3780999999999999E-3</v>
      </c>
      <c r="I12542">
        <v>-4.6341999999999998E-3</v>
      </c>
    </row>
    <row r="12543" spans="1:9" x14ac:dyDescent="0.3">
      <c r="A12543" s="1" t="s">
        <v>34</v>
      </c>
      <c r="B12543" s="1" t="s">
        <v>50</v>
      </c>
      <c r="C12543" s="1" t="s">
        <v>113</v>
      </c>
      <c r="D12543">
        <v>2.1075900000000002E-2</v>
      </c>
      <c r="E12543">
        <v>1.8243000000000001E-3</v>
      </c>
      <c r="F12543">
        <v>1.5849E-3</v>
      </c>
      <c r="G12543">
        <v>-1.3780999999999999E-3</v>
      </c>
      <c r="H12543">
        <v>-2.06614E-2</v>
      </c>
      <c r="I12543">
        <v>-2.4456E-3</v>
      </c>
    </row>
    <row r="12544" spans="1:9" x14ac:dyDescent="0.3">
      <c r="A12544" s="1" t="s">
        <v>34</v>
      </c>
      <c r="B12544" s="1" t="s">
        <v>50</v>
      </c>
      <c r="C12544" s="1" t="s">
        <v>114</v>
      </c>
      <c r="D12544">
        <v>1.5715799999999999E-2</v>
      </c>
      <c r="E12544">
        <v>2.7258999999999999E-3</v>
      </c>
      <c r="F12544">
        <v>-1.493E-3</v>
      </c>
      <c r="G12544">
        <v>-4.6341999999999998E-3</v>
      </c>
      <c r="H12544">
        <v>-2.4456E-3</v>
      </c>
      <c r="I12544">
        <v>-9.8688999999999999E-3</v>
      </c>
    </row>
    <row r="12545" spans="1:9" x14ac:dyDescent="0.3">
      <c r="A12545" s="1" t="s">
        <v>34</v>
      </c>
      <c r="B12545" s="1" t="s">
        <v>51</v>
      </c>
      <c r="C12545" s="1" t="s">
        <v>109</v>
      </c>
      <c r="D12545">
        <v>-1.8430100000000001E-2</v>
      </c>
      <c r="E12545">
        <v>1.6659E-2</v>
      </c>
      <c r="F12545">
        <v>4.2979000000000003E-3</v>
      </c>
      <c r="G12545">
        <v>-3.9318400000000003E-2</v>
      </c>
      <c r="H12545">
        <v>2.1075900000000002E-2</v>
      </c>
      <c r="I12545">
        <v>1.5715799999999999E-2</v>
      </c>
    </row>
    <row r="12546" spans="1:9" x14ac:dyDescent="0.3">
      <c r="A12546" s="1" t="s">
        <v>34</v>
      </c>
      <c r="B12546" s="1" t="s">
        <v>51</v>
      </c>
      <c r="C12546" s="1" t="s">
        <v>110</v>
      </c>
      <c r="D12546">
        <v>1.6659E-2</v>
      </c>
      <c r="E12546">
        <v>-2.6802200000000002E-2</v>
      </c>
      <c r="F12546">
        <v>2.7425000000000001E-3</v>
      </c>
      <c r="G12546">
        <v>2.8505000000000002E-3</v>
      </c>
      <c r="H12546">
        <v>1.8243000000000001E-3</v>
      </c>
      <c r="I12546">
        <v>2.7258999999999999E-3</v>
      </c>
    </row>
    <row r="12547" spans="1:9" x14ac:dyDescent="0.3">
      <c r="A12547" s="1" t="s">
        <v>34</v>
      </c>
      <c r="B12547" s="1" t="s">
        <v>51</v>
      </c>
      <c r="C12547" s="1" t="s">
        <v>111</v>
      </c>
      <c r="D12547">
        <v>4.2979000000000003E-3</v>
      </c>
      <c r="E12547">
        <v>2.7425000000000001E-3</v>
      </c>
      <c r="F12547">
        <v>-4.2440000000000004E-3</v>
      </c>
      <c r="G12547">
        <v>-2.8882000000000001E-3</v>
      </c>
      <c r="H12547">
        <v>1.5849E-3</v>
      </c>
      <c r="I12547">
        <v>-1.493E-3</v>
      </c>
    </row>
    <row r="12548" spans="1:9" x14ac:dyDescent="0.3">
      <c r="A12548" s="1" t="s">
        <v>34</v>
      </c>
      <c r="B12548" s="1" t="s">
        <v>51</v>
      </c>
      <c r="C12548" s="1" t="s">
        <v>112</v>
      </c>
      <c r="D12548">
        <v>-3.9318400000000003E-2</v>
      </c>
      <c r="E12548">
        <v>2.8505000000000002E-3</v>
      </c>
      <c r="F12548">
        <v>-2.8882000000000001E-3</v>
      </c>
      <c r="G12548">
        <v>4.5368499999999999E-2</v>
      </c>
      <c r="H12548">
        <v>-1.3780999999999999E-3</v>
      </c>
      <c r="I12548">
        <v>-4.6341999999999998E-3</v>
      </c>
    </row>
    <row r="12549" spans="1:9" x14ac:dyDescent="0.3">
      <c r="A12549" s="1" t="s">
        <v>34</v>
      </c>
      <c r="B12549" s="1" t="s">
        <v>51</v>
      </c>
      <c r="C12549" s="1" t="s">
        <v>113</v>
      </c>
      <c r="D12549">
        <v>2.1075900000000002E-2</v>
      </c>
      <c r="E12549">
        <v>1.8243000000000001E-3</v>
      </c>
      <c r="F12549">
        <v>1.5849E-3</v>
      </c>
      <c r="G12549">
        <v>-1.3780999999999999E-3</v>
      </c>
      <c r="H12549">
        <v>-2.06614E-2</v>
      </c>
      <c r="I12549">
        <v>-2.4456E-3</v>
      </c>
    </row>
    <row r="12550" spans="1:9" x14ac:dyDescent="0.3">
      <c r="A12550" s="1" t="s">
        <v>34</v>
      </c>
      <c r="B12550" s="1" t="s">
        <v>51</v>
      </c>
      <c r="C12550" s="1" t="s">
        <v>114</v>
      </c>
      <c r="D12550">
        <v>1.5715799999999999E-2</v>
      </c>
      <c r="E12550">
        <v>2.7258999999999999E-3</v>
      </c>
      <c r="F12550">
        <v>-1.493E-3</v>
      </c>
      <c r="G12550">
        <v>-4.6341999999999998E-3</v>
      </c>
      <c r="H12550">
        <v>-2.4456E-3</v>
      </c>
      <c r="I12550">
        <v>-9.8688999999999999E-3</v>
      </c>
    </row>
    <row r="12551" spans="1:9" x14ac:dyDescent="0.3">
      <c r="A12551" s="1" t="s">
        <v>34</v>
      </c>
      <c r="B12551" s="1" t="s">
        <v>52</v>
      </c>
      <c r="C12551" s="1" t="s">
        <v>109</v>
      </c>
      <c r="D12551">
        <v>-1.8430100000000001E-2</v>
      </c>
      <c r="E12551">
        <v>1.6659E-2</v>
      </c>
      <c r="F12551">
        <v>4.2979000000000003E-3</v>
      </c>
      <c r="G12551">
        <v>-3.9318400000000003E-2</v>
      </c>
      <c r="H12551">
        <v>2.1075900000000002E-2</v>
      </c>
      <c r="I12551">
        <v>1.5715799999999999E-2</v>
      </c>
    </row>
    <row r="12552" spans="1:9" x14ac:dyDescent="0.3">
      <c r="A12552" s="1" t="s">
        <v>34</v>
      </c>
      <c r="B12552" s="1" t="s">
        <v>52</v>
      </c>
      <c r="C12552" s="1" t="s">
        <v>110</v>
      </c>
      <c r="D12552">
        <v>1.6659E-2</v>
      </c>
      <c r="E12552">
        <v>-2.6802200000000002E-2</v>
      </c>
      <c r="F12552">
        <v>2.7425000000000001E-3</v>
      </c>
      <c r="G12552">
        <v>2.8505000000000002E-3</v>
      </c>
      <c r="H12552">
        <v>1.8243000000000001E-3</v>
      </c>
      <c r="I12552">
        <v>2.7258999999999999E-3</v>
      </c>
    </row>
    <row r="12553" spans="1:9" x14ac:dyDescent="0.3">
      <c r="A12553" s="1" t="s">
        <v>34</v>
      </c>
      <c r="B12553" s="1" t="s">
        <v>52</v>
      </c>
      <c r="C12553" s="1" t="s">
        <v>111</v>
      </c>
      <c r="D12553">
        <v>4.2979000000000003E-3</v>
      </c>
      <c r="E12553">
        <v>2.7425000000000001E-3</v>
      </c>
      <c r="F12553">
        <v>-4.2440000000000004E-3</v>
      </c>
      <c r="G12553">
        <v>-2.8882000000000001E-3</v>
      </c>
      <c r="H12553">
        <v>1.5849E-3</v>
      </c>
      <c r="I12553">
        <v>-1.493E-3</v>
      </c>
    </row>
    <row r="12554" spans="1:9" x14ac:dyDescent="0.3">
      <c r="A12554" s="1" t="s">
        <v>34</v>
      </c>
      <c r="B12554" s="1" t="s">
        <v>52</v>
      </c>
      <c r="C12554" s="1" t="s">
        <v>112</v>
      </c>
      <c r="D12554">
        <v>-3.9318400000000003E-2</v>
      </c>
      <c r="E12554">
        <v>2.8505000000000002E-3</v>
      </c>
      <c r="F12554">
        <v>-2.8882000000000001E-3</v>
      </c>
      <c r="G12554">
        <v>4.5368499999999999E-2</v>
      </c>
      <c r="H12554">
        <v>-1.3780999999999999E-3</v>
      </c>
      <c r="I12554">
        <v>-4.6341999999999998E-3</v>
      </c>
    </row>
    <row r="12555" spans="1:9" x14ac:dyDescent="0.3">
      <c r="A12555" s="1" t="s">
        <v>34</v>
      </c>
      <c r="B12555" s="1" t="s">
        <v>52</v>
      </c>
      <c r="C12555" s="1" t="s">
        <v>113</v>
      </c>
      <c r="D12555">
        <v>2.1075900000000002E-2</v>
      </c>
      <c r="E12555">
        <v>1.8243000000000001E-3</v>
      </c>
      <c r="F12555">
        <v>1.5849E-3</v>
      </c>
      <c r="G12555">
        <v>-1.3780999999999999E-3</v>
      </c>
      <c r="H12555">
        <v>-2.06614E-2</v>
      </c>
      <c r="I12555">
        <v>-2.4456E-3</v>
      </c>
    </row>
    <row r="12556" spans="1:9" x14ac:dyDescent="0.3">
      <c r="A12556" s="1" t="s">
        <v>34</v>
      </c>
      <c r="B12556" s="1" t="s">
        <v>52</v>
      </c>
      <c r="C12556" s="1" t="s">
        <v>114</v>
      </c>
      <c r="D12556">
        <v>1.5715799999999999E-2</v>
      </c>
      <c r="E12556">
        <v>2.7258999999999999E-3</v>
      </c>
      <c r="F12556">
        <v>-1.493E-3</v>
      </c>
      <c r="G12556">
        <v>-4.6341999999999998E-3</v>
      </c>
      <c r="H12556">
        <v>-2.4456E-3</v>
      </c>
      <c r="I12556">
        <v>-9.8688999999999999E-3</v>
      </c>
    </row>
    <row r="12557" spans="1:9" x14ac:dyDescent="0.3">
      <c r="A12557" s="1" t="s">
        <v>34</v>
      </c>
      <c r="B12557" s="1" t="s">
        <v>53</v>
      </c>
      <c r="C12557" s="1" t="s">
        <v>109</v>
      </c>
      <c r="D12557">
        <v>-1.8430100000000001E-2</v>
      </c>
      <c r="E12557">
        <v>1.6659E-2</v>
      </c>
      <c r="F12557">
        <v>4.2979000000000003E-3</v>
      </c>
      <c r="G12557">
        <v>-3.9318400000000003E-2</v>
      </c>
      <c r="H12557">
        <v>2.1075900000000002E-2</v>
      </c>
      <c r="I12557">
        <v>1.5715799999999999E-2</v>
      </c>
    </row>
    <row r="12558" spans="1:9" x14ac:dyDescent="0.3">
      <c r="A12558" s="1" t="s">
        <v>34</v>
      </c>
      <c r="B12558" s="1" t="s">
        <v>53</v>
      </c>
      <c r="C12558" s="1" t="s">
        <v>110</v>
      </c>
      <c r="D12558">
        <v>1.6659E-2</v>
      </c>
      <c r="E12558">
        <v>-2.6802200000000002E-2</v>
      </c>
      <c r="F12558">
        <v>2.7425000000000001E-3</v>
      </c>
      <c r="G12558">
        <v>2.8505000000000002E-3</v>
      </c>
      <c r="H12558">
        <v>1.8243000000000001E-3</v>
      </c>
      <c r="I12558">
        <v>2.7258999999999999E-3</v>
      </c>
    </row>
    <row r="12559" spans="1:9" x14ac:dyDescent="0.3">
      <c r="A12559" s="1" t="s">
        <v>34</v>
      </c>
      <c r="B12559" s="1" t="s">
        <v>53</v>
      </c>
      <c r="C12559" s="1" t="s">
        <v>111</v>
      </c>
      <c r="D12559">
        <v>4.2979000000000003E-3</v>
      </c>
      <c r="E12559">
        <v>2.7425000000000001E-3</v>
      </c>
      <c r="F12559">
        <v>-4.2440000000000004E-3</v>
      </c>
      <c r="G12559">
        <v>-2.8882000000000001E-3</v>
      </c>
      <c r="H12559">
        <v>1.5849E-3</v>
      </c>
      <c r="I12559">
        <v>-1.493E-3</v>
      </c>
    </row>
    <row r="12560" spans="1:9" x14ac:dyDescent="0.3">
      <c r="A12560" s="1" t="s">
        <v>34</v>
      </c>
      <c r="B12560" s="1" t="s">
        <v>53</v>
      </c>
      <c r="C12560" s="1" t="s">
        <v>112</v>
      </c>
      <c r="D12560">
        <v>-3.9318400000000003E-2</v>
      </c>
      <c r="E12560">
        <v>2.8505000000000002E-3</v>
      </c>
      <c r="F12560">
        <v>-2.8882000000000001E-3</v>
      </c>
      <c r="G12560">
        <v>4.5368499999999999E-2</v>
      </c>
      <c r="H12560">
        <v>-1.3780999999999999E-3</v>
      </c>
      <c r="I12560">
        <v>-4.6341999999999998E-3</v>
      </c>
    </row>
    <row r="12561" spans="1:9" x14ac:dyDescent="0.3">
      <c r="A12561" s="1" t="s">
        <v>34</v>
      </c>
      <c r="B12561" s="1" t="s">
        <v>53</v>
      </c>
      <c r="C12561" s="1" t="s">
        <v>113</v>
      </c>
      <c r="D12561">
        <v>2.1075900000000002E-2</v>
      </c>
      <c r="E12561">
        <v>1.8243000000000001E-3</v>
      </c>
      <c r="F12561">
        <v>1.5849E-3</v>
      </c>
      <c r="G12561">
        <v>-1.3780999999999999E-3</v>
      </c>
      <c r="H12561">
        <v>-2.06614E-2</v>
      </c>
      <c r="I12561">
        <v>-2.4456E-3</v>
      </c>
    </row>
    <row r="12562" spans="1:9" x14ac:dyDescent="0.3">
      <c r="A12562" s="1" t="s">
        <v>34</v>
      </c>
      <c r="B12562" s="1" t="s">
        <v>53</v>
      </c>
      <c r="C12562" s="1" t="s">
        <v>114</v>
      </c>
      <c r="D12562">
        <v>1.5715799999999999E-2</v>
      </c>
      <c r="E12562">
        <v>2.7258999999999999E-3</v>
      </c>
      <c r="F12562">
        <v>-1.493E-3</v>
      </c>
      <c r="G12562">
        <v>-4.6341999999999998E-3</v>
      </c>
      <c r="H12562">
        <v>-2.4456E-3</v>
      </c>
      <c r="I12562">
        <v>-9.8688999999999999E-3</v>
      </c>
    </row>
    <row r="12563" spans="1:9" x14ac:dyDescent="0.3">
      <c r="A12563" s="1" t="s">
        <v>34</v>
      </c>
      <c r="B12563" s="1" t="s">
        <v>54</v>
      </c>
      <c r="C12563" s="1" t="s">
        <v>109</v>
      </c>
      <c r="D12563">
        <v>-1.8430100000000001E-2</v>
      </c>
      <c r="E12563">
        <v>1.6659E-2</v>
      </c>
      <c r="F12563">
        <v>4.2979000000000003E-3</v>
      </c>
      <c r="G12563">
        <v>-3.9318400000000003E-2</v>
      </c>
      <c r="H12563">
        <v>2.1075900000000002E-2</v>
      </c>
      <c r="I12563">
        <v>1.5715799999999999E-2</v>
      </c>
    </row>
    <row r="12564" spans="1:9" x14ac:dyDescent="0.3">
      <c r="A12564" s="1" t="s">
        <v>34</v>
      </c>
      <c r="B12564" s="1" t="s">
        <v>54</v>
      </c>
      <c r="C12564" s="1" t="s">
        <v>110</v>
      </c>
      <c r="D12564">
        <v>1.6659E-2</v>
      </c>
      <c r="E12564">
        <v>-2.6802200000000002E-2</v>
      </c>
      <c r="F12564">
        <v>2.7425000000000001E-3</v>
      </c>
      <c r="G12564">
        <v>2.8505000000000002E-3</v>
      </c>
      <c r="H12564">
        <v>1.8243000000000001E-3</v>
      </c>
      <c r="I12564">
        <v>2.7258999999999999E-3</v>
      </c>
    </row>
    <row r="12565" spans="1:9" x14ac:dyDescent="0.3">
      <c r="A12565" s="1" t="s">
        <v>34</v>
      </c>
      <c r="B12565" s="1" t="s">
        <v>54</v>
      </c>
      <c r="C12565" s="1" t="s">
        <v>111</v>
      </c>
      <c r="D12565">
        <v>4.2979000000000003E-3</v>
      </c>
      <c r="E12565">
        <v>2.7425000000000001E-3</v>
      </c>
      <c r="F12565">
        <v>-4.2440000000000004E-3</v>
      </c>
      <c r="G12565">
        <v>-2.8882000000000001E-3</v>
      </c>
      <c r="H12565">
        <v>1.5849E-3</v>
      </c>
      <c r="I12565">
        <v>-1.493E-3</v>
      </c>
    </row>
    <row r="12566" spans="1:9" x14ac:dyDescent="0.3">
      <c r="A12566" s="1" t="s">
        <v>34</v>
      </c>
      <c r="B12566" s="1" t="s">
        <v>54</v>
      </c>
      <c r="C12566" s="1" t="s">
        <v>112</v>
      </c>
      <c r="D12566">
        <v>-3.9318400000000003E-2</v>
      </c>
      <c r="E12566">
        <v>2.8505000000000002E-3</v>
      </c>
      <c r="F12566">
        <v>-2.8882000000000001E-3</v>
      </c>
      <c r="G12566">
        <v>4.5368499999999999E-2</v>
      </c>
      <c r="H12566">
        <v>-1.3780999999999999E-3</v>
      </c>
      <c r="I12566">
        <v>-4.6341999999999998E-3</v>
      </c>
    </row>
    <row r="12567" spans="1:9" x14ac:dyDescent="0.3">
      <c r="A12567" s="1" t="s">
        <v>34</v>
      </c>
      <c r="B12567" s="1" t="s">
        <v>54</v>
      </c>
      <c r="C12567" s="1" t="s">
        <v>113</v>
      </c>
      <c r="D12567">
        <v>2.1075900000000002E-2</v>
      </c>
      <c r="E12567">
        <v>1.8243000000000001E-3</v>
      </c>
      <c r="F12567">
        <v>1.5849E-3</v>
      </c>
      <c r="G12567">
        <v>-1.3780999999999999E-3</v>
      </c>
      <c r="H12567">
        <v>-2.06614E-2</v>
      </c>
      <c r="I12567">
        <v>-2.4456E-3</v>
      </c>
    </row>
    <row r="12568" spans="1:9" x14ac:dyDescent="0.3">
      <c r="A12568" s="1" t="s">
        <v>34</v>
      </c>
      <c r="B12568" s="1" t="s">
        <v>54</v>
      </c>
      <c r="C12568" s="1" t="s">
        <v>114</v>
      </c>
      <c r="D12568">
        <v>1.5715799999999999E-2</v>
      </c>
      <c r="E12568">
        <v>2.7258999999999999E-3</v>
      </c>
      <c r="F12568">
        <v>-1.493E-3</v>
      </c>
      <c r="G12568">
        <v>-4.6341999999999998E-3</v>
      </c>
      <c r="H12568">
        <v>-2.4456E-3</v>
      </c>
      <c r="I12568">
        <v>-9.8688999999999999E-3</v>
      </c>
    </row>
    <row r="12569" spans="1:9" x14ac:dyDescent="0.3">
      <c r="A12569" s="1" t="s">
        <v>34</v>
      </c>
      <c r="B12569" s="1" t="s">
        <v>55</v>
      </c>
      <c r="C12569" s="1" t="s">
        <v>109</v>
      </c>
      <c r="D12569">
        <v>-1.8430100000000001E-2</v>
      </c>
      <c r="E12569">
        <v>1.6659E-2</v>
      </c>
      <c r="F12569">
        <v>4.2979000000000003E-3</v>
      </c>
      <c r="G12569">
        <v>-3.9318400000000003E-2</v>
      </c>
      <c r="H12569">
        <v>2.1075900000000002E-2</v>
      </c>
      <c r="I12569">
        <v>1.5715799999999999E-2</v>
      </c>
    </row>
    <row r="12570" spans="1:9" x14ac:dyDescent="0.3">
      <c r="A12570" s="1" t="s">
        <v>34</v>
      </c>
      <c r="B12570" s="1" t="s">
        <v>55</v>
      </c>
      <c r="C12570" s="1" t="s">
        <v>110</v>
      </c>
      <c r="D12570">
        <v>1.6659E-2</v>
      </c>
      <c r="E12570">
        <v>-2.6802200000000002E-2</v>
      </c>
      <c r="F12570">
        <v>2.7425000000000001E-3</v>
      </c>
      <c r="G12570">
        <v>2.8505000000000002E-3</v>
      </c>
      <c r="H12570">
        <v>1.8243000000000001E-3</v>
      </c>
      <c r="I12570">
        <v>2.7258999999999999E-3</v>
      </c>
    </row>
    <row r="12571" spans="1:9" x14ac:dyDescent="0.3">
      <c r="A12571" s="1" t="s">
        <v>34</v>
      </c>
      <c r="B12571" s="1" t="s">
        <v>55</v>
      </c>
      <c r="C12571" s="1" t="s">
        <v>111</v>
      </c>
      <c r="D12571">
        <v>4.2979000000000003E-3</v>
      </c>
      <c r="E12571">
        <v>2.7425000000000001E-3</v>
      </c>
      <c r="F12571">
        <v>-4.2440000000000004E-3</v>
      </c>
      <c r="G12571">
        <v>-2.8882000000000001E-3</v>
      </c>
      <c r="H12571">
        <v>1.5849E-3</v>
      </c>
      <c r="I12571">
        <v>-1.493E-3</v>
      </c>
    </row>
    <row r="12572" spans="1:9" x14ac:dyDescent="0.3">
      <c r="A12572" s="1" t="s">
        <v>34</v>
      </c>
      <c r="B12572" s="1" t="s">
        <v>55</v>
      </c>
      <c r="C12572" s="1" t="s">
        <v>112</v>
      </c>
      <c r="D12572">
        <v>-3.9318400000000003E-2</v>
      </c>
      <c r="E12572">
        <v>2.8505000000000002E-3</v>
      </c>
      <c r="F12572">
        <v>-2.8882000000000001E-3</v>
      </c>
      <c r="G12572">
        <v>4.5368499999999999E-2</v>
      </c>
      <c r="H12572">
        <v>-1.3780999999999999E-3</v>
      </c>
      <c r="I12572">
        <v>-4.6341999999999998E-3</v>
      </c>
    </row>
    <row r="12573" spans="1:9" x14ac:dyDescent="0.3">
      <c r="A12573" s="1" t="s">
        <v>34</v>
      </c>
      <c r="B12573" s="1" t="s">
        <v>55</v>
      </c>
      <c r="C12573" s="1" t="s">
        <v>113</v>
      </c>
      <c r="D12573">
        <v>2.1075900000000002E-2</v>
      </c>
      <c r="E12573">
        <v>1.8243000000000001E-3</v>
      </c>
      <c r="F12573">
        <v>1.5849E-3</v>
      </c>
      <c r="G12573">
        <v>-1.3780999999999999E-3</v>
      </c>
      <c r="H12573">
        <v>-2.06614E-2</v>
      </c>
      <c r="I12573">
        <v>-2.4456E-3</v>
      </c>
    </row>
    <row r="12574" spans="1:9" x14ac:dyDescent="0.3">
      <c r="A12574" s="1" t="s">
        <v>34</v>
      </c>
      <c r="B12574" s="1" t="s">
        <v>55</v>
      </c>
      <c r="C12574" s="1" t="s">
        <v>114</v>
      </c>
      <c r="D12574">
        <v>1.5715799999999999E-2</v>
      </c>
      <c r="E12574">
        <v>2.7258999999999999E-3</v>
      </c>
      <c r="F12574">
        <v>-1.493E-3</v>
      </c>
      <c r="G12574">
        <v>-4.6341999999999998E-3</v>
      </c>
      <c r="H12574">
        <v>-2.4456E-3</v>
      </c>
      <c r="I12574">
        <v>-9.8688999999999999E-3</v>
      </c>
    </row>
    <row r="12575" spans="1:9" x14ac:dyDescent="0.3">
      <c r="A12575" s="1" t="s">
        <v>34</v>
      </c>
      <c r="B12575" s="1" t="s">
        <v>56</v>
      </c>
      <c r="C12575" s="1" t="s">
        <v>109</v>
      </c>
      <c r="D12575">
        <v>-1.8430100000000001E-2</v>
      </c>
      <c r="E12575">
        <v>1.6659E-2</v>
      </c>
      <c r="F12575">
        <v>4.2979000000000003E-3</v>
      </c>
      <c r="G12575">
        <v>-3.9318400000000003E-2</v>
      </c>
      <c r="H12575">
        <v>2.1075900000000002E-2</v>
      </c>
      <c r="I12575">
        <v>1.5715799999999999E-2</v>
      </c>
    </row>
    <row r="12576" spans="1:9" x14ac:dyDescent="0.3">
      <c r="A12576" s="1" t="s">
        <v>34</v>
      </c>
      <c r="B12576" s="1" t="s">
        <v>56</v>
      </c>
      <c r="C12576" s="1" t="s">
        <v>110</v>
      </c>
      <c r="D12576">
        <v>1.6659E-2</v>
      </c>
      <c r="E12576">
        <v>-2.6802200000000002E-2</v>
      </c>
      <c r="F12576">
        <v>2.7425000000000001E-3</v>
      </c>
      <c r="G12576">
        <v>2.8505000000000002E-3</v>
      </c>
      <c r="H12576">
        <v>1.8243000000000001E-3</v>
      </c>
      <c r="I12576">
        <v>2.7258999999999999E-3</v>
      </c>
    </row>
    <row r="12577" spans="1:9" x14ac:dyDescent="0.3">
      <c r="A12577" s="1" t="s">
        <v>34</v>
      </c>
      <c r="B12577" s="1" t="s">
        <v>56</v>
      </c>
      <c r="C12577" s="1" t="s">
        <v>111</v>
      </c>
      <c r="D12577">
        <v>4.2979000000000003E-3</v>
      </c>
      <c r="E12577">
        <v>2.7425000000000001E-3</v>
      </c>
      <c r="F12577">
        <v>-4.2440000000000004E-3</v>
      </c>
      <c r="G12577">
        <v>-2.8882000000000001E-3</v>
      </c>
      <c r="H12577">
        <v>1.5849E-3</v>
      </c>
      <c r="I12577">
        <v>-1.493E-3</v>
      </c>
    </row>
    <row r="12578" spans="1:9" x14ac:dyDescent="0.3">
      <c r="A12578" s="1" t="s">
        <v>34</v>
      </c>
      <c r="B12578" s="1" t="s">
        <v>56</v>
      </c>
      <c r="C12578" s="1" t="s">
        <v>112</v>
      </c>
      <c r="D12578">
        <v>-3.9318400000000003E-2</v>
      </c>
      <c r="E12578">
        <v>2.8505000000000002E-3</v>
      </c>
      <c r="F12578">
        <v>-2.8882000000000001E-3</v>
      </c>
      <c r="G12578">
        <v>4.5368499999999999E-2</v>
      </c>
      <c r="H12578">
        <v>-1.3780999999999999E-3</v>
      </c>
      <c r="I12578">
        <v>-4.6341999999999998E-3</v>
      </c>
    </row>
    <row r="12579" spans="1:9" x14ac:dyDescent="0.3">
      <c r="A12579" s="1" t="s">
        <v>34</v>
      </c>
      <c r="B12579" s="1" t="s">
        <v>56</v>
      </c>
      <c r="C12579" s="1" t="s">
        <v>113</v>
      </c>
      <c r="D12579">
        <v>2.1075900000000002E-2</v>
      </c>
      <c r="E12579">
        <v>1.8243000000000001E-3</v>
      </c>
      <c r="F12579">
        <v>1.5849E-3</v>
      </c>
      <c r="G12579">
        <v>-1.3780999999999999E-3</v>
      </c>
      <c r="H12579">
        <v>-2.06614E-2</v>
      </c>
      <c r="I12579">
        <v>-2.4456E-3</v>
      </c>
    </row>
    <row r="12580" spans="1:9" x14ac:dyDescent="0.3">
      <c r="A12580" s="1" t="s">
        <v>34</v>
      </c>
      <c r="B12580" s="1" t="s">
        <v>56</v>
      </c>
      <c r="C12580" s="1" t="s">
        <v>114</v>
      </c>
      <c r="D12580">
        <v>1.5715799999999999E-2</v>
      </c>
      <c r="E12580">
        <v>2.7258999999999999E-3</v>
      </c>
      <c r="F12580">
        <v>-1.493E-3</v>
      </c>
      <c r="G12580">
        <v>-4.6341999999999998E-3</v>
      </c>
      <c r="H12580">
        <v>-2.4456E-3</v>
      </c>
      <c r="I12580">
        <v>-9.8688999999999999E-3</v>
      </c>
    </row>
    <row r="12581" spans="1:9" x14ac:dyDescent="0.3">
      <c r="A12581" s="1" t="s">
        <v>34</v>
      </c>
      <c r="B12581" s="1" t="s">
        <v>57</v>
      </c>
      <c r="C12581" s="1" t="s">
        <v>109</v>
      </c>
      <c r="D12581">
        <v>-1.8430100000000001E-2</v>
      </c>
      <c r="E12581">
        <v>1.6659E-2</v>
      </c>
      <c r="F12581">
        <v>4.2979000000000003E-3</v>
      </c>
      <c r="G12581">
        <v>-3.9318400000000003E-2</v>
      </c>
      <c r="H12581">
        <v>2.1075900000000002E-2</v>
      </c>
      <c r="I12581">
        <v>1.5715799999999999E-2</v>
      </c>
    </row>
    <row r="12582" spans="1:9" x14ac:dyDescent="0.3">
      <c r="A12582" s="1" t="s">
        <v>34</v>
      </c>
      <c r="B12582" s="1" t="s">
        <v>57</v>
      </c>
      <c r="C12582" s="1" t="s">
        <v>110</v>
      </c>
      <c r="D12582">
        <v>1.6659E-2</v>
      </c>
      <c r="E12582">
        <v>-2.6802200000000002E-2</v>
      </c>
      <c r="F12582">
        <v>2.7425000000000001E-3</v>
      </c>
      <c r="G12582">
        <v>2.8505000000000002E-3</v>
      </c>
      <c r="H12582">
        <v>1.8243000000000001E-3</v>
      </c>
      <c r="I12582">
        <v>2.7258999999999999E-3</v>
      </c>
    </row>
    <row r="12583" spans="1:9" x14ac:dyDescent="0.3">
      <c r="A12583" s="1" t="s">
        <v>34</v>
      </c>
      <c r="B12583" s="1" t="s">
        <v>57</v>
      </c>
      <c r="C12583" s="1" t="s">
        <v>111</v>
      </c>
      <c r="D12583">
        <v>4.2979000000000003E-3</v>
      </c>
      <c r="E12583">
        <v>2.7425000000000001E-3</v>
      </c>
      <c r="F12583">
        <v>-4.2440000000000004E-3</v>
      </c>
      <c r="G12583">
        <v>-2.8882000000000001E-3</v>
      </c>
      <c r="H12583">
        <v>1.5849E-3</v>
      </c>
      <c r="I12583">
        <v>-1.493E-3</v>
      </c>
    </row>
    <row r="12584" spans="1:9" x14ac:dyDescent="0.3">
      <c r="A12584" s="1" t="s">
        <v>34</v>
      </c>
      <c r="B12584" s="1" t="s">
        <v>57</v>
      </c>
      <c r="C12584" s="1" t="s">
        <v>112</v>
      </c>
      <c r="D12584">
        <v>-3.9318400000000003E-2</v>
      </c>
      <c r="E12584">
        <v>2.8505000000000002E-3</v>
      </c>
      <c r="F12584">
        <v>-2.8882000000000001E-3</v>
      </c>
      <c r="G12584">
        <v>4.5368499999999999E-2</v>
      </c>
      <c r="H12584">
        <v>-1.3780999999999999E-3</v>
      </c>
      <c r="I12584">
        <v>-4.6341999999999998E-3</v>
      </c>
    </row>
    <row r="12585" spans="1:9" x14ac:dyDescent="0.3">
      <c r="A12585" s="1" t="s">
        <v>34</v>
      </c>
      <c r="B12585" s="1" t="s">
        <v>57</v>
      </c>
      <c r="C12585" s="1" t="s">
        <v>113</v>
      </c>
      <c r="D12585">
        <v>2.1075900000000002E-2</v>
      </c>
      <c r="E12585">
        <v>1.8243000000000001E-3</v>
      </c>
      <c r="F12585">
        <v>1.5849E-3</v>
      </c>
      <c r="G12585">
        <v>-1.3780999999999999E-3</v>
      </c>
      <c r="H12585">
        <v>-2.06614E-2</v>
      </c>
      <c r="I12585">
        <v>-2.4456E-3</v>
      </c>
    </row>
    <row r="12586" spans="1:9" x14ac:dyDescent="0.3">
      <c r="A12586" s="1" t="s">
        <v>34</v>
      </c>
      <c r="B12586" s="1" t="s">
        <v>57</v>
      </c>
      <c r="C12586" s="1" t="s">
        <v>114</v>
      </c>
      <c r="D12586">
        <v>1.5715799999999999E-2</v>
      </c>
      <c r="E12586">
        <v>2.7258999999999999E-3</v>
      </c>
      <c r="F12586">
        <v>-1.493E-3</v>
      </c>
      <c r="G12586">
        <v>-4.6341999999999998E-3</v>
      </c>
      <c r="H12586">
        <v>-2.4456E-3</v>
      </c>
      <c r="I12586">
        <v>-9.8688999999999999E-3</v>
      </c>
    </row>
    <row r="12587" spans="1:9" x14ac:dyDescent="0.3">
      <c r="A12587" s="1" t="s">
        <v>34</v>
      </c>
      <c r="B12587" s="1" t="s">
        <v>58</v>
      </c>
      <c r="C12587" s="1" t="s">
        <v>109</v>
      </c>
      <c r="D12587">
        <v>-1.8430100000000001E-2</v>
      </c>
      <c r="E12587">
        <v>1.6659E-2</v>
      </c>
      <c r="F12587">
        <v>4.2979000000000003E-3</v>
      </c>
      <c r="G12587">
        <v>-3.9318400000000003E-2</v>
      </c>
      <c r="H12587">
        <v>2.1075900000000002E-2</v>
      </c>
      <c r="I12587">
        <v>1.5715799999999999E-2</v>
      </c>
    </row>
    <row r="12588" spans="1:9" x14ac:dyDescent="0.3">
      <c r="A12588" s="1" t="s">
        <v>34</v>
      </c>
      <c r="B12588" s="1" t="s">
        <v>58</v>
      </c>
      <c r="C12588" s="1" t="s">
        <v>110</v>
      </c>
      <c r="D12588">
        <v>1.6659E-2</v>
      </c>
      <c r="E12588">
        <v>-2.6802200000000002E-2</v>
      </c>
      <c r="F12588">
        <v>2.7425000000000001E-3</v>
      </c>
      <c r="G12588">
        <v>2.8505000000000002E-3</v>
      </c>
      <c r="H12588">
        <v>1.8243000000000001E-3</v>
      </c>
      <c r="I12588">
        <v>2.7258999999999999E-3</v>
      </c>
    </row>
    <row r="12589" spans="1:9" x14ac:dyDescent="0.3">
      <c r="A12589" s="1" t="s">
        <v>34</v>
      </c>
      <c r="B12589" s="1" t="s">
        <v>58</v>
      </c>
      <c r="C12589" s="1" t="s">
        <v>111</v>
      </c>
      <c r="D12589">
        <v>4.2979000000000003E-3</v>
      </c>
      <c r="E12589">
        <v>2.7425000000000001E-3</v>
      </c>
      <c r="F12589">
        <v>-4.2440000000000004E-3</v>
      </c>
      <c r="G12589">
        <v>-2.8882000000000001E-3</v>
      </c>
      <c r="H12589">
        <v>1.5849E-3</v>
      </c>
      <c r="I12589">
        <v>-1.493E-3</v>
      </c>
    </row>
    <row r="12590" spans="1:9" x14ac:dyDescent="0.3">
      <c r="A12590" s="1" t="s">
        <v>34</v>
      </c>
      <c r="B12590" s="1" t="s">
        <v>58</v>
      </c>
      <c r="C12590" s="1" t="s">
        <v>112</v>
      </c>
      <c r="D12590">
        <v>-3.9318400000000003E-2</v>
      </c>
      <c r="E12590">
        <v>2.8505000000000002E-3</v>
      </c>
      <c r="F12590">
        <v>-2.8882000000000001E-3</v>
      </c>
      <c r="G12590">
        <v>4.5368499999999999E-2</v>
      </c>
      <c r="H12590">
        <v>-1.3780999999999999E-3</v>
      </c>
      <c r="I12590">
        <v>-4.6341999999999998E-3</v>
      </c>
    </row>
    <row r="12591" spans="1:9" x14ac:dyDescent="0.3">
      <c r="A12591" s="1" t="s">
        <v>34</v>
      </c>
      <c r="B12591" s="1" t="s">
        <v>58</v>
      </c>
      <c r="C12591" s="1" t="s">
        <v>113</v>
      </c>
      <c r="D12591">
        <v>2.1075900000000002E-2</v>
      </c>
      <c r="E12591">
        <v>1.8243000000000001E-3</v>
      </c>
      <c r="F12591">
        <v>1.5849E-3</v>
      </c>
      <c r="G12591">
        <v>-1.3780999999999999E-3</v>
      </c>
      <c r="H12591">
        <v>-2.06614E-2</v>
      </c>
      <c r="I12591">
        <v>-2.4456E-3</v>
      </c>
    </row>
    <row r="12592" spans="1:9" x14ac:dyDescent="0.3">
      <c r="A12592" s="1" t="s">
        <v>34</v>
      </c>
      <c r="B12592" s="1" t="s">
        <v>58</v>
      </c>
      <c r="C12592" s="1" t="s">
        <v>114</v>
      </c>
      <c r="D12592">
        <v>1.5715799999999999E-2</v>
      </c>
      <c r="E12592">
        <v>2.7258999999999999E-3</v>
      </c>
      <c r="F12592">
        <v>-1.493E-3</v>
      </c>
      <c r="G12592">
        <v>-4.6341999999999998E-3</v>
      </c>
      <c r="H12592">
        <v>-2.4456E-3</v>
      </c>
      <c r="I12592">
        <v>-9.8688999999999999E-3</v>
      </c>
    </row>
    <row r="12593" spans="1:9" x14ac:dyDescent="0.3">
      <c r="A12593" s="1" t="s">
        <v>34</v>
      </c>
      <c r="B12593" s="1" t="s">
        <v>59</v>
      </c>
      <c r="C12593" s="1" t="s">
        <v>109</v>
      </c>
      <c r="D12593">
        <v>-1.8430100000000001E-2</v>
      </c>
      <c r="E12593">
        <v>1.6659E-2</v>
      </c>
      <c r="F12593">
        <v>4.2979000000000003E-3</v>
      </c>
      <c r="G12593">
        <v>-3.9318400000000003E-2</v>
      </c>
      <c r="H12593">
        <v>2.1075900000000002E-2</v>
      </c>
      <c r="I12593">
        <v>1.5715799999999999E-2</v>
      </c>
    </row>
    <row r="12594" spans="1:9" x14ac:dyDescent="0.3">
      <c r="A12594" s="1" t="s">
        <v>34</v>
      </c>
      <c r="B12594" s="1" t="s">
        <v>59</v>
      </c>
      <c r="C12594" s="1" t="s">
        <v>110</v>
      </c>
      <c r="D12594">
        <v>1.6659E-2</v>
      </c>
      <c r="E12594">
        <v>-2.6802200000000002E-2</v>
      </c>
      <c r="F12594">
        <v>2.7425000000000001E-3</v>
      </c>
      <c r="G12594">
        <v>2.8505000000000002E-3</v>
      </c>
      <c r="H12594">
        <v>1.8243000000000001E-3</v>
      </c>
      <c r="I12594">
        <v>2.7258999999999999E-3</v>
      </c>
    </row>
    <row r="12595" spans="1:9" x14ac:dyDescent="0.3">
      <c r="A12595" s="1" t="s">
        <v>34</v>
      </c>
      <c r="B12595" s="1" t="s">
        <v>59</v>
      </c>
      <c r="C12595" s="1" t="s">
        <v>111</v>
      </c>
      <c r="D12595">
        <v>4.2979000000000003E-3</v>
      </c>
      <c r="E12595">
        <v>2.7425000000000001E-3</v>
      </c>
      <c r="F12595">
        <v>-4.2440000000000004E-3</v>
      </c>
      <c r="G12595">
        <v>-2.8882000000000001E-3</v>
      </c>
      <c r="H12595">
        <v>1.5849E-3</v>
      </c>
      <c r="I12595">
        <v>-1.493E-3</v>
      </c>
    </row>
    <row r="12596" spans="1:9" x14ac:dyDescent="0.3">
      <c r="A12596" s="1" t="s">
        <v>34</v>
      </c>
      <c r="B12596" s="1" t="s">
        <v>59</v>
      </c>
      <c r="C12596" s="1" t="s">
        <v>112</v>
      </c>
      <c r="D12596">
        <v>-3.9318400000000003E-2</v>
      </c>
      <c r="E12596">
        <v>2.8505000000000002E-3</v>
      </c>
      <c r="F12596">
        <v>-2.8882000000000001E-3</v>
      </c>
      <c r="G12596">
        <v>4.5368499999999999E-2</v>
      </c>
      <c r="H12596">
        <v>-1.3780999999999999E-3</v>
      </c>
      <c r="I12596">
        <v>-4.6341999999999998E-3</v>
      </c>
    </row>
    <row r="12597" spans="1:9" x14ac:dyDescent="0.3">
      <c r="A12597" s="1" t="s">
        <v>34</v>
      </c>
      <c r="B12597" s="1" t="s">
        <v>59</v>
      </c>
      <c r="C12597" s="1" t="s">
        <v>113</v>
      </c>
      <c r="D12597">
        <v>2.1075900000000002E-2</v>
      </c>
      <c r="E12597">
        <v>1.8243000000000001E-3</v>
      </c>
      <c r="F12597">
        <v>1.5849E-3</v>
      </c>
      <c r="G12597">
        <v>-1.3780999999999999E-3</v>
      </c>
      <c r="H12597">
        <v>-2.06614E-2</v>
      </c>
      <c r="I12597">
        <v>-2.4456E-3</v>
      </c>
    </row>
    <row r="12598" spans="1:9" x14ac:dyDescent="0.3">
      <c r="A12598" s="1" t="s">
        <v>34</v>
      </c>
      <c r="B12598" s="1" t="s">
        <v>59</v>
      </c>
      <c r="C12598" s="1" t="s">
        <v>114</v>
      </c>
      <c r="D12598">
        <v>1.5715799999999999E-2</v>
      </c>
      <c r="E12598">
        <v>2.7258999999999999E-3</v>
      </c>
      <c r="F12598">
        <v>-1.493E-3</v>
      </c>
      <c r="G12598">
        <v>-4.6341999999999998E-3</v>
      </c>
      <c r="H12598">
        <v>-2.4456E-3</v>
      </c>
      <c r="I12598">
        <v>-9.8688999999999999E-3</v>
      </c>
    </row>
    <row r="12599" spans="1:9" x14ac:dyDescent="0.3">
      <c r="A12599" s="1" t="s">
        <v>34</v>
      </c>
      <c r="B12599" s="1" t="s">
        <v>60</v>
      </c>
      <c r="C12599" s="1" t="s">
        <v>109</v>
      </c>
      <c r="D12599">
        <v>-1.8430100000000001E-2</v>
      </c>
      <c r="E12599">
        <v>1.6659E-2</v>
      </c>
      <c r="F12599">
        <v>4.2979000000000003E-3</v>
      </c>
      <c r="G12599">
        <v>-3.9318400000000003E-2</v>
      </c>
      <c r="H12599">
        <v>2.1075900000000002E-2</v>
      </c>
      <c r="I12599">
        <v>1.5715799999999999E-2</v>
      </c>
    </row>
    <row r="12600" spans="1:9" x14ac:dyDescent="0.3">
      <c r="A12600" s="1" t="s">
        <v>34</v>
      </c>
      <c r="B12600" s="1" t="s">
        <v>60</v>
      </c>
      <c r="C12600" s="1" t="s">
        <v>110</v>
      </c>
      <c r="D12600">
        <v>1.6659E-2</v>
      </c>
      <c r="E12600">
        <v>-2.6802200000000002E-2</v>
      </c>
      <c r="F12600">
        <v>2.7425000000000001E-3</v>
      </c>
      <c r="G12600">
        <v>2.8505000000000002E-3</v>
      </c>
      <c r="H12600">
        <v>1.8243000000000001E-3</v>
      </c>
      <c r="I12600">
        <v>2.7258999999999999E-3</v>
      </c>
    </row>
    <row r="12601" spans="1:9" x14ac:dyDescent="0.3">
      <c r="A12601" s="1" t="s">
        <v>34</v>
      </c>
      <c r="B12601" s="1" t="s">
        <v>60</v>
      </c>
      <c r="C12601" s="1" t="s">
        <v>111</v>
      </c>
      <c r="D12601">
        <v>4.2979000000000003E-3</v>
      </c>
      <c r="E12601">
        <v>2.7425000000000001E-3</v>
      </c>
      <c r="F12601">
        <v>-4.2440000000000004E-3</v>
      </c>
      <c r="G12601">
        <v>-2.8882000000000001E-3</v>
      </c>
      <c r="H12601">
        <v>1.5849E-3</v>
      </c>
      <c r="I12601">
        <v>-1.493E-3</v>
      </c>
    </row>
    <row r="12602" spans="1:9" x14ac:dyDescent="0.3">
      <c r="A12602" s="1" t="s">
        <v>34</v>
      </c>
      <c r="B12602" s="1" t="s">
        <v>60</v>
      </c>
      <c r="C12602" s="1" t="s">
        <v>112</v>
      </c>
      <c r="D12602">
        <v>-3.9318400000000003E-2</v>
      </c>
      <c r="E12602">
        <v>2.8505000000000002E-3</v>
      </c>
      <c r="F12602">
        <v>-2.8882000000000001E-3</v>
      </c>
      <c r="G12602">
        <v>4.5368499999999999E-2</v>
      </c>
      <c r="H12602">
        <v>-1.3780999999999999E-3</v>
      </c>
      <c r="I12602">
        <v>-4.6341999999999998E-3</v>
      </c>
    </row>
    <row r="12603" spans="1:9" x14ac:dyDescent="0.3">
      <c r="A12603" s="1" t="s">
        <v>34</v>
      </c>
      <c r="B12603" s="1" t="s">
        <v>60</v>
      </c>
      <c r="C12603" s="1" t="s">
        <v>113</v>
      </c>
      <c r="D12603">
        <v>2.1075900000000002E-2</v>
      </c>
      <c r="E12603">
        <v>1.8243000000000001E-3</v>
      </c>
      <c r="F12603">
        <v>1.5849E-3</v>
      </c>
      <c r="G12603">
        <v>-1.3780999999999999E-3</v>
      </c>
      <c r="H12603">
        <v>-2.06614E-2</v>
      </c>
      <c r="I12603">
        <v>-2.4456E-3</v>
      </c>
    </row>
    <row r="12604" spans="1:9" x14ac:dyDescent="0.3">
      <c r="A12604" s="1" t="s">
        <v>34</v>
      </c>
      <c r="B12604" s="1" t="s">
        <v>60</v>
      </c>
      <c r="C12604" s="1" t="s">
        <v>114</v>
      </c>
      <c r="D12604">
        <v>1.5715799999999999E-2</v>
      </c>
      <c r="E12604">
        <v>2.7258999999999999E-3</v>
      </c>
      <c r="F12604">
        <v>-1.493E-3</v>
      </c>
      <c r="G12604">
        <v>-4.6341999999999998E-3</v>
      </c>
      <c r="H12604">
        <v>-2.4456E-3</v>
      </c>
      <c r="I12604">
        <v>-9.8688999999999999E-3</v>
      </c>
    </row>
    <row r="12605" spans="1:9" x14ac:dyDescent="0.3">
      <c r="A12605" s="1" t="s">
        <v>34</v>
      </c>
      <c r="B12605" s="1" t="s">
        <v>61</v>
      </c>
      <c r="C12605" s="1" t="s">
        <v>109</v>
      </c>
      <c r="D12605">
        <v>-1.8430100000000001E-2</v>
      </c>
      <c r="E12605">
        <v>1.6659E-2</v>
      </c>
      <c r="F12605">
        <v>4.2979000000000003E-3</v>
      </c>
      <c r="G12605">
        <v>-3.9318400000000003E-2</v>
      </c>
      <c r="H12605">
        <v>2.1075900000000002E-2</v>
      </c>
      <c r="I12605">
        <v>1.5715799999999999E-2</v>
      </c>
    </row>
    <row r="12606" spans="1:9" x14ac:dyDescent="0.3">
      <c r="A12606" s="1" t="s">
        <v>34</v>
      </c>
      <c r="B12606" s="1" t="s">
        <v>61</v>
      </c>
      <c r="C12606" s="1" t="s">
        <v>110</v>
      </c>
      <c r="D12606">
        <v>1.6659E-2</v>
      </c>
      <c r="E12606">
        <v>-2.6802200000000002E-2</v>
      </c>
      <c r="F12606">
        <v>2.7425000000000001E-3</v>
      </c>
      <c r="G12606">
        <v>2.8505000000000002E-3</v>
      </c>
      <c r="H12606">
        <v>1.8243000000000001E-3</v>
      </c>
      <c r="I12606">
        <v>2.7258999999999999E-3</v>
      </c>
    </row>
    <row r="12607" spans="1:9" x14ac:dyDescent="0.3">
      <c r="A12607" s="1" t="s">
        <v>34</v>
      </c>
      <c r="B12607" s="1" t="s">
        <v>61</v>
      </c>
      <c r="C12607" s="1" t="s">
        <v>111</v>
      </c>
      <c r="D12607">
        <v>4.2979000000000003E-3</v>
      </c>
      <c r="E12607">
        <v>2.7425000000000001E-3</v>
      </c>
      <c r="F12607">
        <v>-4.2440000000000004E-3</v>
      </c>
      <c r="G12607">
        <v>-2.8882000000000001E-3</v>
      </c>
      <c r="H12607">
        <v>1.5849E-3</v>
      </c>
      <c r="I12607">
        <v>-1.493E-3</v>
      </c>
    </row>
    <row r="12608" spans="1:9" x14ac:dyDescent="0.3">
      <c r="A12608" s="1" t="s">
        <v>34</v>
      </c>
      <c r="B12608" s="1" t="s">
        <v>61</v>
      </c>
      <c r="C12608" s="1" t="s">
        <v>112</v>
      </c>
      <c r="D12608">
        <v>-3.9318400000000003E-2</v>
      </c>
      <c r="E12608">
        <v>2.8505000000000002E-3</v>
      </c>
      <c r="F12608">
        <v>-2.8882000000000001E-3</v>
      </c>
      <c r="G12608">
        <v>4.5368499999999999E-2</v>
      </c>
      <c r="H12608">
        <v>-1.3780999999999999E-3</v>
      </c>
      <c r="I12608">
        <v>-4.6341999999999998E-3</v>
      </c>
    </row>
    <row r="12609" spans="1:9" x14ac:dyDescent="0.3">
      <c r="A12609" s="1" t="s">
        <v>34</v>
      </c>
      <c r="B12609" s="1" t="s">
        <v>61</v>
      </c>
      <c r="C12609" s="1" t="s">
        <v>113</v>
      </c>
      <c r="D12609">
        <v>2.1075900000000002E-2</v>
      </c>
      <c r="E12609">
        <v>1.8243000000000001E-3</v>
      </c>
      <c r="F12609">
        <v>1.5849E-3</v>
      </c>
      <c r="G12609">
        <v>-1.3780999999999999E-3</v>
      </c>
      <c r="H12609">
        <v>-2.06614E-2</v>
      </c>
      <c r="I12609">
        <v>-2.4456E-3</v>
      </c>
    </row>
    <row r="12610" spans="1:9" x14ac:dyDescent="0.3">
      <c r="A12610" s="1" t="s">
        <v>34</v>
      </c>
      <c r="B12610" s="1" t="s">
        <v>61</v>
      </c>
      <c r="C12610" s="1" t="s">
        <v>114</v>
      </c>
      <c r="D12610">
        <v>1.5715799999999999E-2</v>
      </c>
      <c r="E12610">
        <v>2.7258999999999999E-3</v>
      </c>
      <c r="F12610">
        <v>-1.493E-3</v>
      </c>
      <c r="G12610">
        <v>-4.6341999999999998E-3</v>
      </c>
      <c r="H12610">
        <v>-2.4456E-3</v>
      </c>
      <c r="I12610">
        <v>-9.8688999999999999E-3</v>
      </c>
    </row>
    <row r="12611" spans="1:9" x14ac:dyDescent="0.3">
      <c r="A12611" s="1" t="s">
        <v>34</v>
      </c>
      <c r="B12611" s="1" t="s">
        <v>62</v>
      </c>
      <c r="C12611" s="1" t="s">
        <v>109</v>
      </c>
      <c r="D12611">
        <v>-1.8430100000000001E-2</v>
      </c>
      <c r="E12611">
        <v>1.6659E-2</v>
      </c>
      <c r="F12611">
        <v>4.2979000000000003E-3</v>
      </c>
      <c r="G12611">
        <v>-3.9318400000000003E-2</v>
      </c>
      <c r="H12611">
        <v>2.1075900000000002E-2</v>
      </c>
      <c r="I12611">
        <v>1.5715799999999999E-2</v>
      </c>
    </row>
    <row r="12612" spans="1:9" x14ac:dyDescent="0.3">
      <c r="A12612" s="1" t="s">
        <v>34</v>
      </c>
      <c r="B12612" s="1" t="s">
        <v>62</v>
      </c>
      <c r="C12612" s="1" t="s">
        <v>110</v>
      </c>
      <c r="D12612">
        <v>1.6659E-2</v>
      </c>
      <c r="E12612">
        <v>-2.6802200000000002E-2</v>
      </c>
      <c r="F12612">
        <v>2.7425000000000001E-3</v>
      </c>
      <c r="G12612">
        <v>2.8505000000000002E-3</v>
      </c>
      <c r="H12612">
        <v>1.8243000000000001E-3</v>
      </c>
      <c r="I12612">
        <v>2.7258999999999999E-3</v>
      </c>
    </row>
    <row r="12613" spans="1:9" x14ac:dyDescent="0.3">
      <c r="A12613" s="1" t="s">
        <v>34</v>
      </c>
      <c r="B12613" s="1" t="s">
        <v>62</v>
      </c>
      <c r="C12613" s="1" t="s">
        <v>111</v>
      </c>
      <c r="D12613">
        <v>4.2979000000000003E-3</v>
      </c>
      <c r="E12613">
        <v>2.7425000000000001E-3</v>
      </c>
      <c r="F12613">
        <v>-4.2440000000000004E-3</v>
      </c>
      <c r="G12613">
        <v>-2.8882000000000001E-3</v>
      </c>
      <c r="H12613">
        <v>1.5849E-3</v>
      </c>
      <c r="I12613">
        <v>-1.493E-3</v>
      </c>
    </row>
    <row r="12614" spans="1:9" x14ac:dyDescent="0.3">
      <c r="A12614" s="1" t="s">
        <v>34</v>
      </c>
      <c r="B12614" s="1" t="s">
        <v>62</v>
      </c>
      <c r="C12614" s="1" t="s">
        <v>112</v>
      </c>
      <c r="D12614">
        <v>-3.9318400000000003E-2</v>
      </c>
      <c r="E12614">
        <v>2.8505000000000002E-3</v>
      </c>
      <c r="F12614">
        <v>-2.8882000000000001E-3</v>
      </c>
      <c r="G12614">
        <v>4.5368499999999999E-2</v>
      </c>
      <c r="H12614">
        <v>-1.3780999999999999E-3</v>
      </c>
      <c r="I12614">
        <v>-4.6341999999999998E-3</v>
      </c>
    </row>
    <row r="12615" spans="1:9" x14ac:dyDescent="0.3">
      <c r="A12615" s="1" t="s">
        <v>34</v>
      </c>
      <c r="B12615" s="1" t="s">
        <v>62</v>
      </c>
      <c r="C12615" s="1" t="s">
        <v>113</v>
      </c>
      <c r="D12615">
        <v>2.1075900000000002E-2</v>
      </c>
      <c r="E12615">
        <v>1.8243000000000001E-3</v>
      </c>
      <c r="F12615">
        <v>1.5849E-3</v>
      </c>
      <c r="G12615">
        <v>-1.3780999999999999E-3</v>
      </c>
      <c r="H12615">
        <v>-2.06614E-2</v>
      </c>
      <c r="I12615">
        <v>-2.4456E-3</v>
      </c>
    </row>
    <row r="12616" spans="1:9" x14ac:dyDescent="0.3">
      <c r="A12616" s="1" t="s">
        <v>34</v>
      </c>
      <c r="B12616" s="1" t="s">
        <v>62</v>
      </c>
      <c r="C12616" s="1" t="s">
        <v>114</v>
      </c>
      <c r="D12616">
        <v>1.5715799999999999E-2</v>
      </c>
      <c r="E12616">
        <v>2.7258999999999999E-3</v>
      </c>
      <c r="F12616">
        <v>-1.493E-3</v>
      </c>
      <c r="G12616">
        <v>-4.6341999999999998E-3</v>
      </c>
      <c r="H12616">
        <v>-2.4456E-3</v>
      </c>
      <c r="I12616">
        <v>-9.8688999999999999E-3</v>
      </c>
    </row>
    <row r="12617" spans="1:9" x14ac:dyDescent="0.3">
      <c r="A12617" s="1" t="s">
        <v>34</v>
      </c>
      <c r="B12617" s="1" t="s">
        <v>63</v>
      </c>
      <c r="C12617" s="1" t="s">
        <v>109</v>
      </c>
      <c r="D12617">
        <v>-1.8430100000000001E-2</v>
      </c>
      <c r="E12617">
        <v>1.6659E-2</v>
      </c>
      <c r="F12617">
        <v>4.2979000000000003E-3</v>
      </c>
      <c r="G12617">
        <v>-3.9318400000000003E-2</v>
      </c>
      <c r="H12617">
        <v>2.1075900000000002E-2</v>
      </c>
      <c r="I12617">
        <v>1.5715799999999999E-2</v>
      </c>
    </row>
    <row r="12618" spans="1:9" x14ac:dyDescent="0.3">
      <c r="A12618" s="1" t="s">
        <v>34</v>
      </c>
      <c r="B12618" s="1" t="s">
        <v>63</v>
      </c>
      <c r="C12618" s="1" t="s">
        <v>110</v>
      </c>
      <c r="D12618">
        <v>1.6659E-2</v>
      </c>
      <c r="E12618">
        <v>-2.6802200000000002E-2</v>
      </c>
      <c r="F12618">
        <v>2.7425000000000001E-3</v>
      </c>
      <c r="G12618">
        <v>2.8505000000000002E-3</v>
      </c>
      <c r="H12618">
        <v>1.8243000000000001E-3</v>
      </c>
      <c r="I12618">
        <v>2.7258999999999999E-3</v>
      </c>
    </row>
    <row r="12619" spans="1:9" x14ac:dyDescent="0.3">
      <c r="A12619" s="1" t="s">
        <v>34</v>
      </c>
      <c r="B12619" s="1" t="s">
        <v>63</v>
      </c>
      <c r="C12619" s="1" t="s">
        <v>111</v>
      </c>
      <c r="D12619">
        <v>4.2979000000000003E-3</v>
      </c>
      <c r="E12619">
        <v>2.7425000000000001E-3</v>
      </c>
      <c r="F12619">
        <v>-4.2440000000000004E-3</v>
      </c>
      <c r="G12619">
        <v>-2.8882000000000001E-3</v>
      </c>
      <c r="H12619">
        <v>1.5849E-3</v>
      </c>
      <c r="I12619">
        <v>-1.493E-3</v>
      </c>
    </row>
    <row r="12620" spans="1:9" x14ac:dyDescent="0.3">
      <c r="A12620" s="1" t="s">
        <v>34</v>
      </c>
      <c r="B12620" s="1" t="s">
        <v>63</v>
      </c>
      <c r="C12620" s="1" t="s">
        <v>112</v>
      </c>
      <c r="D12620">
        <v>-3.9318400000000003E-2</v>
      </c>
      <c r="E12620">
        <v>2.8505000000000002E-3</v>
      </c>
      <c r="F12620">
        <v>-2.8882000000000001E-3</v>
      </c>
      <c r="G12620">
        <v>4.5368499999999999E-2</v>
      </c>
      <c r="H12620">
        <v>-1.3780999999999999E-3</v>
      </c>
      <c r="I12620">
        <v>-4.6341999999999998E-3</v>
      </c>
    </row>
    <row r="12621" spans="1:9" x14ac:dyDescent="0.3">
      <c r="A12621" s="1" t="s">
        <v>34</v>
      </c>
      <c r="B12621" s="1" t="s">
        <v>63</v>
      </c>
      <c r="C12621" s="1" t="s">
        <v>113</v>
      </c>
      <c r="D12621">
        <v>2.1075900000000002E-2</v>
      </c>
      <c r="E12621">
        <v>1.8243000000000001E-3</v>
      </c>
      <c r="F12621">
        <v>1.5849E-3</v>
      </c>
      <c r="G12621">
        <v>-1.3780999999999999E-3</v>
      </c>
      <c r="H12621">
        <v>-2.06614E-2</v>
      </c>
      <c r="I12621">
        <v>-2.4456E-3</v>
      </c>
    </row>
    <row r="12622" spans="1:9" x14ac:dyDescent="0.3">
      <c r="A12622" s="1" t="s">
        <v>34</v>
      </c>
      <c r="B12622" s="1" t="s">
        <v>63</v>
      </c>
      <c r="C12622" s="1" t="s">
        <v>114</v>
      </c>
      <c r="D12622">
        <v>1.5715799999999999E-2</v>
      </c>
      <c r="E12622">
        <v>2.7258999999999999E-3</v>
      </c>
      <c r="F12622">
        <v>-1.493E-3</v>
      </c>
      <c r="G12622">
        <v>-4.6341999999999998E-3</v>
      </c>
      <c r="H12622">
        <v>-2.4456E-3</v>
      </c>
      <c r="I12622">
        <v>-9.8688999999999999E-3</v>
      </c>
    </row>
    <row r="12623" spans="1:9" x14ac:dyDescent="0.3">
      <c r="A12623" s="1" t="s">
        <v>34</v>
      </c>
      <c r="B12623" s="1" t="s">
        <v>64</v>
      </c>
      <c r="C12623" s="1" t="s">
        <v>109</v>
      </c>
      <c r="D12623">
        <v>-1.8430100000000001E-2</v>
      </c>
      <c r="E12623">
        <v>1.6659E-2</v>
      </c>
      <c r="F12623">
        <v>4.2979000000000003E-3</v>
      </c>
      <c r="G12623">
        <v>-3.9318400000000003E-2</v>
      </c>
      <c r="H12623">
        <v>2.1075900000000002E-2</v>
      </c>
      <c r="I12623">
        <v>1.5715799999999999E-2</v>
      </c>
    </row>
    <row r="12624" spans="1:9" x14ac:dyDescent="0.3">
      <c r="A12624" s="1" t="s">
        <v>34</v>
      </c>
      <c r="B12624" s="1" t="s">
        <v>64</v>
      </c>
      <c r="C12624" s="1" t="s">
        <v>110</v>
      </c>
      <c r="D12624">
        <v>1.6659E-2</v>
      </c>
      <c r="E12624">
        <v>-2.6802200000000002E-2</v>
      </c>
      <c r="F12624">
        <v>2.7425000000000001E-3</v>
      </c>
      <c r="G12624">
        <v>2.8505000000000002E-3</v>
      </c>
      <c r="H12624">
        <v>1.8243000000000001E-3</v>
      </c>
      <c r="I12624">
        <v>2.7258999999999999E-3</v>
      </c>
    </row>
    <row r="12625" spans="1:9" x14ac:dyDescent="0.3">
      <c r="A12625" s="1" t="s">
        <v>34</v>
      </c>
      <c r="B12625" s="1" t="s">
        <v>64</v>
      </c>
      <c r="C12625" s="1" t="s">
        <v>111</v>
      </c>
      <c r="D12625">
        <v>4.2979000000000003E-3</v>
      </c>
      <c r="E12625">
        <v>2.7425000000000001E-3</v>
      </c>
      <c r="F12625">
        <v>-4.2440000000000004E-3</v>
      </c>
      <c r="G12625">
        <v>-2.8882000000000001E-3</v>
      </c>
      <c r="H12625">
        <v>1.5849E-3</v>
      </c>
      <c r="I12625">
        <v>-1.493E-3</v>
      </c>
    </row>
    <row r="12626" spans="1:9" x14ac:dyDescent="0.3">
      <c r="A12626" s="1" t="s">
        <v>34</v>
      </c>
      <c r="B12626" s="1" t="s">
        <v>64</v>
      </c>
      <c r="C12626" s="1" t="s">
        <v>112</v>
      </c>
      <c r="D12626">
        <v>-3.9318400000000003E-2</v>
      </c>
      <c r="E12626">
        <v>2.8505000000000002E-3</v>
      </c>
      <c r="F12626">
        <v>-2.8882000000000001E-3</v>
      </c>
      <c r="G12626">
        <v>4.5368499999999999E-2</v>
      </c>
      <c r="H12626">
        <v>-1.3780999999999999E-3</v>
      </c>
      <c r="I12626">
        <v>-4.6341999999999998E-3</v>
      </c>
    </row>
    <row r="12627" spans="1:9" x14ac:dyDescent="0.3">
      <c r="A12627" s="1" t="s">
        <v>34</v>
      </c>
      <c r="B12627" s="1" t="s">
        <v>64</v>
      </c>
      <c r="C12627" s="1" t="s">
        <v>113</v>
      </c>
      <c r="D12627">
        <v>2.1075900000000002E-2</v>
      </c>
      <c r="E12627">
        <v>1.8243000000000001E-3</v>
      </c>
      <c r="F12627">
        <v>1.5849E-3</v>
      </c>
      <c r="G12627">
        <v>-1.3780999999999999E-3</v>
      </c>
      <c r="H12627">
        <v>-2.06614E-2</v>
      </c>
      <c r="I12627">
        <v>-2.4456E-3</v>
      </c>
    </row>
    <row r="12628" spans="1:9" x14ac:dyDescent="0.3">
      <c r="A12628" s="1" t="s">
        <v>34</v>
      </c>
      <c r="B12628" s="1" t="s">
        <v>64</v>
      </c>
      <c r="C12628" s="1" t="s">
        <v>114</v>
      </c>
      <c r="D12628">
        <v>1.5715799999999999E-2</v>
      </c>
      <c r="E12628">
        <v>2.7258999999999999E-3</v>
      </c>
      <c r="F12628">
        <v>-1.493E-3</v>
      </c>
      <c r="G12628">
        <v>-4.6341999999999998E-3</v>
      </c>
      <c r="H12628">
        <v>-2.4456E-3</v>
      </c>
      <c r="I12628">
        <v>-9.8688999999999999E-3</v>
      </c>
    </row>
    <row r="12629" spans="1:9" x14ac:dyDescent="0.3">
      <c r="A12629" s="1" t="s">
        <v>34</v>
      </c>
      <c r="B12629" s="1" t="s">
        <v>65</v>
      </c>
      <c r="C12629" s="1" t="s">
        <v>109</v>
      </c>
      <c r="D12629">
        <v>-1.8430100000000001E-2</v>
      </c>
      <c r="E12629">
        <v>1.6659E-2</v>
      </c>
      <c r="F12629">
        <v>4.2979000000000003E-3</v>
      </c>
      <c r="G12629">
        <v>-3.9318400000000003E-2</v>
      </c>
      <c r="H12629">
        <v>2.1075900000000002E-2</v>
      </c>
      <c r="I12629">
        <v>1.5715799999999999E-2</v>
      </c>
    </row>
    <row r="12630" spans="1:9" x14ac:dyDescent="0.3">
      <c r="A12630" s="1" t="s">
        <v>34</v>
      </c>
      <c r="B12630" s="1" t="s">
        <v>65</v>
      </c>
      <c r="C12630" s="1" t="s">
        <v>110</v>
      </c>
      <c r="D12630">
        <v>1.6659E-2</v>
      </c>
      <c r="E12630">
        <v>-2.6802200000000002E-2</v>
      </c>
      <c r="F12630">
        <v>2.7425000000000001E-3</v>
      </c>
      <c r="G12630">
        <v>2.8505000000000002E-3</v>
      </c>
      <c r="H12630">
        <v>1.8243000000000001E-3</v>
      </c>
      <c r="I12630">
        <v>2.7258999999999999E-3</v>
      </c>
    </row>
    <row r="12631" spans="1:9" x14ac:dyDescent="0.3">
      <c r="A12631" s="1" t="s">
        <v>34</v>
      </c>
      <c r="B12631" s="1" t="s">
        <v>65</v>
      </c>
      <c r="C12631" s="1" t="s">
        <v>111</v>
      </c>
      <c r="D12631">
        <v>4.2979000000000003E-3</v>
      </c>
      <c r="E12631">
        <v>2.7425000000000001E-3</v>
      </c>
      <c r="F12631">
        <v>-4.2440000000000004E-3</v>
      </c>
      <c r="G12631">
        <v>-2.8882000000000001E-3</v>
      </c>
      <c r="H12631">
        <v>1.5849E-3</v>
      </c>
      <c r="I12631">
        <v>-1.493E-3</v>
      </c>
    </row>
    <row r="12632" spans="1:9" x14ac:dyDescent="0.3">
      <c r="A12632" s="1" t="s">
        <v>34</v>
      </c>
      <c r="B12632" s="1" t="s">
        <v>65</v>
      </c>
      <c r="C12632" s="1" t="s">
        <v>112</v>
      </c>
      <c r="D12632">
        <v>-3.9318400000000003E-2</v>
      </c>
      <c r="E12632">
        <v>2.8505000000000002E-3</v>
      </c>
      <c r="F12632">
        <v>-2.8882000000000001E-3</v>
      </c>
      <c r="G12632">
        <v>4.5368499999999999E-2</v>
      </c>
      <c r="H12632">
        <v>-1.3780999999999999E-3</v>
      </c>
      <c r="I12632">
        <v>-4.6341999999999998E-3</v>
      </c>
    </row>
    <row r="12633" spans="1:9" x14ac:dyDescent="0.3">
      <c r="A12633" s="1" t="s">
        <v>34</v>
      </c>
      <c r="B12633" s="1" t="s">
        <v>65</v>
      </c>
      <c r="C12633" s="1" t="s">
        <v>113</v>
      </c>
      <c r="D12633">
        <v>2.1075900000000002E-2</v>
      </c>
      <c r="E12633">
        <v>1.8243000000000001E-3</v>
      </c>
      <c r="F12633">
        <v>1.5849E-3</v>
      </c>
      <c r="G12633">
        <v>-1.3780999999999999E-3</v>
      </c>
      <c r="H12633">
        <v>-2.06614E-2</v>
      </c>
      <c r="I12633">
        <v>-2.4456E-3</v>
      </c>
    </row>
    <row r="12634" spans="1:9" x14ac:dyDescent="0.3">
      <c r="A12634" s="1" t="s">
        <v>34</v>
      </c>
      <c r="B12634" s="1" t="s">
        <v>65</v>
      </c>
      <c r="C12634" s="1" t="s">
        <v>114</v>
      </c>
      <c r="D12634">
        <v>1.5715799999999999E-2</v>
      </c>
      <c r="E12634">
        <v>2.7258999999999999E-3</v>
      </c>
      <c r="F12634">
        <v>-1.493E-3</v>
      </c>
      <c r="G12634">
        <v>-4.6341999999999998E-3</v>
      </c>
      <c r="H12634">
        <v>-2.4456E-3</v>
      </c>
      <c r="I12634">
        <v>-9.8688999999999999E-3</v>
      </c>
    </row>
    <row r="12635" spans="1:9" x14ac:dyDescent="0.3">
      <c r="A12635" s="1" t="s">
        <v>34</v>
      </c>
      <c r="B12635" s="1" t="s">
        <v>66</v>
      </c>
      <c r="C12635" s="1" t="s">
        <v>109</v>
      </c>
      <c r="D12635">
        <v>-1.8430100000000001E-2</v>
      </c>
      <c r="E12635">
        <v>1.6659E-2</v>
      </c>
      <c r="F12635">
        <v>4.2979000000000003E-3</v>
      </c>
      <c r="G12635">
        <v>-3.9318400000000003E-2</v>
      </c>
      <c r="H12635">
        <v>2.1075900000000002E-2</v>
      </c>
      <c r="I12635">
        <v>1.5715799999999999E-2</v>
      </c>
    </row>
    <row r="12636" spans="1:9" x14ac:dyDescent="0.3">
      <c r="A12636" s="1" t="s">
        <v>34</v>
      </c>
      <c r="B12636" s="1" t="s">
        <v>66</v>
      </c>
      <c r="C12636" s="1" t="s">
        <v>110</v>
      </c>
      <c r="D12636">
        <v>1.6659E-2</v>
      </c>
      <c r="E12636">
        <v>-2.6802200000000002E-2</v>
      </c>
      <c r="F12636">
        <v>2.7425000000000001E-3</v>
      </c>
      <c r="G12636">
        <v>2.8505000000000002E-3</v>
      </c>
      <c r="H12636">
        <v>1.8243000000000001E-3</v>
      </c>
      <c r="I12636">
        <v>2.7258999999999999E-3</v>
      </c>
    </row>
    <row r="12637" spans="1:9" x14ac:dyDescent="0.3">
      <c r="A12637" s="1" t="s">
        <v>34</v>
      </c>
      <c r="B12637" s="1" t="s">
        <v>66</v>
      </c>
      <c r="C12637" s="1" t="s">
        <v>111</v>
      </c>
      <c r="D12637">
        <v>4.2979000000000003E-3</v>
      </c>
      <c r="E12637">
        <v>2.7425000000000001E-3</v>
      </c>
      <c r="F12637">
        <v>-4.2440000000000004E-3</v>
      </c>
      <c r="G12637">
        <v>-2.8882000000000001E-3</v>
      </c>
      <c r="H12637">
        <v>1.5849E-3</v>
      </c>
      <c r="I12637">
        <v>-1.493E-3</v>
      </c>
    </row>
    <row r="12638" spans="1:9" x14ac:dyDescent="0.3">
      <c r="A12638" s="1" t="s">
        <v>34</v>
      </c>
      <c r="B12638" s="1" t="s">
        <v>66</v>
      </c>
      <c r="C12638" s="1" t="s">
        <v>112</v>
      </c>
      <c r="D12638">
        <v>-3.9318400000000003E-2</v>
      </c>
      <c r="E12638">
        <v>2.8505000000000002E-3</v>
      </c>
      <c r="F12638">
        <v>-2.8882000000000001E-3</v>
      </c>
      <c r="G12638">
        <v>4.5368499999999999E-2</v>
      </c>
      <c r="H12638">
        <v>-1.3780999999999999E-3</v>
      </c>
      <c r="I12638">
        <v>-4.6341999999999998E-3</v>
      </c>
    </row>
    <row r="12639" spans="1:9" x14ac:dyDescent="0.3">
      <c r="A12639" s="1" t="s">
        <v>34</v>
      </c>
      <c r="B12639" s="1" t="s">
        <v>66</v>
      </c>
      <c r="C12639" s="1" t="s">
        <v>113</v>
      </c>
      <c r="D12639">
        <v>2.1075900000000002E-2</v>
      </c>
      <c r="E12639">
        <v>1.8243000000000001E-3</v>
      </c>
      <c r="F12639">
        <v>1.5849E-3</v>
      </c>
      <c r="G12639">
        <v>-1.3780999999999999E-3</v>
      </c>
      <c r="H12639">
        <v>-2.06614E-2</v>
      </c>
      <c r="I12639">
        <v>-2.4456E-3</v>
      </c>
    </row>
    <row r="12640" spans="1:9" x14ac:dyDescent="0.3">
      <c r="A12640" s="1" t="s">
        <v>34</v>
      </c>
      <c r="B12640" s="1" t="s">
        <v>66</v>
      </c>
      <c r="C12640" s="1" t="s">
        <v>114</v>
      </c>
      <c r="D12640">
        <v>1.5715799999999999E-2</v>
      </c>
      <c r="E12640">
        <v>2.7258999999999999E-3</v>
      </c>
      <c r="F12640">
        <v>-1.493E-3</v>
      </c>
      <c r="G12640">
        <v>-4.6341999999999998E-3</v>
      </c>
      <c r="H12640">
        <v>-2.4456E-3</v>
      </c>
      <c r="I12640">
        <v>-9.8688999999999999E-3</v>
      </c>
    </row>
    <row r="12641" spans="1:9" x14ac:dyDescent="0.3">
      <c r="A12641" s="1" t="s">
        <v>34</v>
      </c>
      <c r="B12641" s="1" t="s">
        <v>67</v>
      </c>
      <c r="C12641" s="1" t="s">
        <v>109</v>
      </c>
      <c r="D12641">
        <v>-1.8430100000000001E-2</v>
      </c>
      <c r="E12641">
        <v>1.6659E-2</v>
      </c>
      <c r="F12641">
        <v>4.2979000000000003E-3</v>
      </c>
      <c r="G12641">
        <v>-3.9318400000000003E-2</v>
      </c>
      <c r="H12641">
        <v>2.1075900000000002E-2</v>
      </c>
      <c r="I12641">
        <v>1.5715799999999999E-2</v>
      </c>
    </row>
    <row r="12642" spans="1:9" x14ac:dyDescent="0.3">
      <c r="A12642" s="1" t="s">
        <v>34</v>
      </c>
      <c r="B12642" s="1" t="s">
        <v>67</v>
      </c>
      <c r="C12642" s="1" t="s">
        <v>110</v>
      </c>
      <c r="D12642">
        <v>1.6659E-2</v>
      </c>
      <c r="E12642">
        <v>-2.6802200000000002E-2</v>
      </c>
      <c r="F12642">
        <v>2.7425000000000001E-3</v>
      </c>
      <c r="G12642">
        <v>2.8505000000000002E-3</v>
      </c>
      <c r="H12642">
        <v>1.8243000000000001E-3</v>
      </c>
      <c r="I12642">
        <v>2.7258999999999999E-3</v>
      </c>
    </row>
    <row r="12643" spans="1:9" x14ac:dyDescent="0.3">
      <c r="A12643" s="1" t="s">
        <v>34</v>
      </c>
      <c r="B12643" s="1" t="s">
        <v>67</v>
      </c>
      <c r="C12643" s="1" t="s">
        <v>111</v>
      </c>
      <c r="D12643">
        <v>4.2979000000000003E-3</v>
      </c>
      <c r="E12643">
        <v>2.7425000000000001E-3</v>
      </c>
      <c r="F12643">
        <v>-4.2440000000000004E-3</v>
      </c>
      <c r="G12643">
        <v>-2.8882000000000001E-3</v>
      </c>
      <c r="H12643">
        <v>1.5849E-3</v>
      </c>
      <c r="I12643">
        <v>-1.493E-3</v>
      </c>
    </row>
    <row r="12644" spans="1:9" x14ac:dyDescent="0.3">
      <c r="A12644" s="1" t="s">
        <v>34</v>
      </c>
      <c r="B12644" s="1" t="s">
        <v>67</v>
      </c>
      <c r="C12644" s="1" t="s">
        <v>112</v>
      </c>
      <c r="D12644">
        <v>-3.9318400000000003E-2</v>
      </c>
      <c r="E12644">
        <v>2.8505000000000002E-3</v>
      </c>
      <c r="F12644">
        <v>-2.8882000000000001E-3</v>
      </c>
      <c r="G12644">
        <v>4.5368499999999999E-2</v>
      </c>
      <c r="H12644">
        <v>-1.3780999999999999E-3</v>
      </c>
      <c r="I12644">
        <v>-4.6341999999999998E-3</v>
      </c>
    </row>
    <row r="12645" spans="1:9" x14ac:dyDescent="0.3">
      <c r="A12645" s="1" t="s">
        <v>34</v>
      </c>
      <c r="B12645" s="1" t="s">
        <v>67</v>
      </c>
      <c r="C12645" s="1" t="s">
        <v>113</v>
      </c>
      <c r="D12645">
        <v>2.1075900000000002E-2</v>
      </c>
      <c r="E12645">
        <v>1.8243000000000001E-3</v>
      </c>
      <c r="F12645">
        <v>1.5849E-3</v>
      </c>
      <c r="G12645">
        <v>-1.3780999999999999E-3</v>
      </c>
      <c r="H12645">
        <v>-2.06614E-2</v>
      </c>
      <c r="I12645">
        <v>-2.4456E-3</v>
      </c>
    </row>
    <row r="12646" spans="1:9" x14ac:dyDescent="0.3">
      <c r="A12646" s="1" t="s">
        <v>34</v>
      </c>
      <c r="B12646" s="1" t="s">
        <v>67</v>
      </c>
      <c r="C12646" s="1" t="s">
        <v>114</v>
      </c>
      <c r="D12646">
        <v>1.5715799999999999E-2</v>
      </c>
      <c r="E12646">
        <v>2.7258999999999999E-3</v>
      </c>
      <c r="F12646">
        <v>-1.493E-3</v>
      </c>
      <c r="G12646">
        <v>-4.6341999999999998E-3</v>
      </c>
      <c r="H12646">
        <v>-2.4456E-3</v>
      </c>
      <c r="I12646">
        <v>-9.8688999999999999E-3</v>
      </c>
    </row>
    <row r="12647" spans="1:9" x14ac:dyDescent="0.3">
      <c r="A12647" s="1" t="s">
        <v>34</v>
      </c>
      <c r="B12647" s="1" t="s">
        <v>68</v>
      </c>
      <c r="C12647" s="1" t="s">
        <v>109</v>
      </c>
      <c r="D12647">
        <v>-1.8430100000000001E-2</v>
      </c>
      <c r="E12647">
        <v>1.6659E-2</v>
      </c>
      <c r="F12647">
        <v>4.2979000000000003E-3</v>
      </c>
      <c r="G12647">
        <v>-3.9318400000000003E-2</v>
      </c>
      <c r="H12647">
        <v>2.1075900000000002E-2</v>
      </c>
      <c r="I12647">
        <v>1.5715799999999999E-2</v>
      </c>
    </row>
    <row r="12648" spans="1:9" x14ac:dyDescent="0.3">
      <c r="A12648" s="1" t="s">
        <v>34</v>
      </c>
      <c r="B12648" s="1" t="s">
        <v>68</v>
      </c>
      <c r="C12648" s="1" t="s">
        <v>110</v>
      </c>
      <c r="D12648">
        <v>1.6659E-2</v>
      </c>
      <c r="E12648">
        <v>-2.6802200000000002E-2</v>
      </c>
      <c r="F12648">
        <v>2.7425000000000001E-3</v>
      </c>
      <c r="G12648">
        <v>2.8505000000000002E-3</v>
      </c>
      <c r="H12648">
        <v>1.8243000000000001E-3</v>
      </c>
      <c r="I12648">
        <v>2.7258999999999999E-3</v>
      </c>
    </row>
    <row r="12649" spans="1:9" x14ac:dyDescent="0.3">
      <c r="A12649" s="1" t="s">
        <v>34</v>
      </c>
      <c r="B12649" s="1" t="s">
        <v>68</v>
      </c>
      <c r="C12649" s="1" t="s">
        <v>111</v>
      </c>
      <c r="D12649">
        <v>4.2979000000000003E-3</v>
      </c>
      <c r="E12649">
        <v>2.7425000000000001E-3</v>
      </c>
      <c r="F12649">
        <v>-4.2440000000000004E-3</v>
      </c>
      <c r="G12649">
        <v>-2.8882000000000001E-3</v>
      </c>
      <c r="H12649">
        <v>1.5849E-3</v>
      </c>
      <c r="I12649">
        <v>-1.493E-3</v>
      </c>
    </row>
    <row r="12650" spans="1:9" x14ac:dyDescent="0.3">
      <c r="A12650" s="1" t="s">
        <v>34</v>
      </c>
      <c r="B12650" s="1" t="s">
        <v>68</v>
      </c>
      <c r="C12650" s="1" t="s">
        <v>112</v>
      </c>
      <c r="D12650">
        <v>-3.9318400000000003E-2</v>
      </c>
      <c r="E12650">
        <v>2.8505000000000002E-3</v>
      </c>
      <c r="F12650">
        <v>-2.8882000000000001E-3</v>
      </c>
      <c r="G12650">
        <v>4.5368499999999999E-2</v>
      </c>
      <c r="H12650">
        <v>-1.3780999999999999E-3</v>
      </c>
      <c r="I12650">
        <v>-4.6341999999999998E-3</v>
      </c>
    </row>
    <row r="12651" spans="1:9" x14ac:dyDescent="0.3">
      <c r="A12651" s="1" t="s">
        <v>34</v>
      </c>
      <c r="B12651" s="1" t="s">
        <v>68</v>
      </c>
      <c r="C12651" s="1" t="s">
        <v>113</v>
      </c>
      <c r="D12651">
        <v>2.1075900000000002E-2</v>
      </c>
      <c r="E12651">
        <v>1.8243000000000001E-3</v>
      </c>
      <c r="F12651">
        <v>1.5849E-3</v>
      </c>
      <c r="G12651">
        <v>-1.3780999999999999E-3</v>
      </c>
      <c r="H12651">
        <v>-2.06614E-2</v>
      </c>
      <c r="I12651">
        <v>-2.4456E-3</v>
      </c>
    </row>
    <row r="12652" spans="1:9" x14ac:dyDescent="0.3">
      <c r="A12652" s="1" t="s">
        <v>34</v>
      </c>
      <c r="B12652" s="1" t="s">
        <v>68</v>
      </c>
      <c r="C12652" s="1" t="s">
        <v>114</v>
      </c>
      <c r="D12652">
        <v>1.5715799999999999E-2</v>
      </c>
      <c r="E12652">
        <v>2.7258999999999999E-3</v>
      </c>
      <c r="F12652">
        <v>-1.493E-3</v>
      </c>
      <c r="G12652">
        <v>-4.6341999999999998E-3</v>
      </c>
      <c r="H12652">
        <v>-2.4456E-3</v>
      </c>
      <c r="I12652">
        <v>-9.8688999999999999E-3</v>
      </c>
    </row>
    <row r="12653" spans="1:9" x14ac:dyDescent="0.3">
      <c r="A12653" s="1" t="s">
        <v>34</v>
      </c>
      <c r="B12653" s="1" t="s">
        <v>69</v>
      </c>
      <c r="C12653" s="1" t="s">
        <v>109</v>
      </c>
      <c r="D12653">
        <v>-1.8430100000000001E-2</v>
      </c>
      <c r="E12653">
        <v>1.6659E-2</v>
      </c>
      <c r="F12653">
        <v>4.2979000000000003E-3</v>
      </c>
      <c r="G12653">
        <v>-3.9318400000000003E-2</v>
      </c>
      <c r="H12653">
        <v>2.1075900000000002E-2</v>
      </c>
      <c r="I12653">
        <v>1.5715799999999999E-2</v>
      </c>
    </row>
    <row r="12654" spans="1:9" x14ac:dyDescent="0.3">
      <c r="A12654" s="1" t="s">
        <v>34</v>
      </c>
      <c r="B12654" s="1" t="s">
        <v>69</v>
      </c>
      <c r="C12654" s="1" t="s">
        <v>110</v>
      </c>
      <c r="D12654">
        <v>1.6659E-2</v>
      </c>
      <c r="E12654">
        <v>-2.6802200000000002E-2</v>
      </c>
      <c r="F12654">
        <v>2.7425000000000001E-3</v>
      </c>
      <c r="G12654">
        <v>2.8505000000000002E-3</v>
      </c>
      <c r="H12654">
        <v>1.8243000000000001E-3</v>
      </c>
      <c r="I12654">
        <v>2.7258999999999999E-3</v>
      </c>
    </row>
    <row r="12655" spans="1:9" x14ac:dyDescent="0.3">
      <c r="A12655" s="1" t="s">
        <v>34</v>
      </c>
      <c r="B12655" s="1" t="s">
        <v>69</v>
      </c>
      <c r="C12655" s="1" t="s">
        <v>111</v>
      </c>
      <c r="D12655">
        <v>4.2979000000000003E-3</v>
      </c>
      <c r="E12655">
        <v>2.7425000000000001E-3</v>
      </c>
      <c r="F12655">
        <v>-4.2440000000000004E-3</v>
      </c>
      <c r="G12655">
        <v>-2.8882000000000001E-3</v>
      </c>
      <c r="H12655">
        <v>1.5849E-3</v>
      </c>
      <c r="I12655">
        <v>-1.493E-3</v>
      </c>
    </row>
    <row r="12656" spans="1:9" x14ac:dyDescent="0.3">
      <c r="A12656" s="1" t="s">
        <v>34</v>
      </c>
      <c r="B12656" s="1" t="s">
        <v>69</v>
      </c>
      <c r="C12656" s="1" t="s">
        <v>112</v>
      </c>
      <c r="D12656">
        <v>-3.9318400000000003E-2</v>
      </c>
      <c r="E12656">
        <v>2.8505000000000002E-3</v>
      </c>
      <c r="F12656">
        <v>-2.8882000000000001E-3</v>
      </c>
      <c r="G12656">
        <v>4.5368499999999999E-2</v>
      </c>
      <c r="H12656">
        <v>-1.3780999999999999E-3</v>
      </c>
      <c r="I12656">
        <v>-4.6341999999999998E-3</v>
      </c>
    </row>
    <row r="12657" spans="1:9" x14ac:dyDescent="0.3">
      <c r="A12657" s="1" t="s">
        <v>34</v>
      </c>
      <c r="B12657" s="1" t="s">
        <v>69</v>
      </c>
      <c r="C12657" s="1" t="s">
        <v>113</v>
      </c>
      <c r="D12657">
        <v>2.1075900000000002E-2</v>
      </c>
      <c r="E12657">
        <v>1.8243000000000001E-3</v>
      </c>
      <c r="F12657">
        <v>1.5849E-3</v>
      </c>
      <c r="G12657">
        <v>-1.3780999999999999E-3</v>
      </c>
      <c r="H12657">
        <v>-2.06614E-2</v>
      </c>
      <c r="I12657">
        <v>-2.4456E-3</v>
      </c>
    </row>
    <row r="12658" spans="1:9" x14ac:dyDescent="0.3">
      <c r="A12658" s="1" t="s">
        <v>34</v>
      </c>
      <c r="B12658" s="1" t="s">
        <v>69</v>
      </c>
      <c r="C12658" s="1" t="s">
        <v>114</v>
      </c>
      <c r="D12658">
        <v>1.5715799999999999E-2</v>
      </c>
      <c r="E12658">
        <v>2.7258999999999999E-3</v>
      </c>
      <c r="F12658">
        <v>-1.493E-3</v>
      </c>
      <c r="G12658">
        <v>-4.6341999999999998E-3</v>
      </c>
      <c r="H12658">
        <v>-2.4456E-3</v>
      </c>
      <c r="I12658">
        <v>-9.8688999999999999E-3</v>
      </c>
    </row>
    <row r="12659" spans="1:9" x14ac:dyDescent="0.3">
      <c r="A12659" s="1" t="s">
        <v>34</v>
      </c>
      <c r="B12659" s="1" t="s">
        <v>70</v>
      </c>
      <c r="C12659" s="1" t="s">
        <v>109</v>
      </c>
      <c r="D12659">
        <v>-1.8430100000000001E-2</v>
      </c>
      <c r="E12659">
        <v>1.6659E-2</v>
      </c>
      <c r="F12659">
        <v>4.2979000000000003E-3</v>
      </c>
      <c r="G12659">
        <v>-3.9318400000000003E-2</v>
      </c>
      <c r="H12659">
        <v>2.1075900000000002E-2</v>
      </c>
      <c r="I12659">
        <v>1.5715799999999999E-2</v>
      </c>
    </row>
    <row r="12660" spans="1:9" x14ac:dyDescent="0.3">
      <c r="A12660" s="1" t="s">
        <v>34</v>
      </c>
      <c r="B12660" s="1" t="s">
        <v>70</v>
      </c>
      <c r="C12660" s="1" t="s">
        <v>110</v>
      </c>
      <c r="D12660">
        <v>1.6659E-2</v>
      </c>
      <c r="E12660">
        <v>-2.6802200000000002E-2</v>
      </c>
      <c r="F12660">
        <v>2.7425000000000001E-3</v>
      </c>
      <c r="G12660">
        <v>2.8505000000000002E-3</v>
      </c>
      <c r="H12660">
        <v>1.8243000000000001E-3</v>
      </c>
      <c r="I12660">
        <v>2.7258999999999999E-3</v>
      </c>
    </row>
    <row r="12661" spans="1:9" x14ac:dyDescent="0.3">
      <c r="A12661" s="1" t="s">
        <v>34</v>
      </c>
      <c r="B12661" s="1" t="s">
        <v>70</v>
      </c>
      <c r="C12661" s="1" t="s">
        <v>111</v>
      </c>
      <c r="D12661">
        <v>4.2979000000000003E-3</v>
      </c>
      <c r="E12661">
        <v>2.7425000000000001E-3</v>
      </c>
      <c r="F12661">
        <v>-4.2440000000000004E-3</v>
      </c>
      <c r="G12661">
        <v>-2.8882000000000001E-3</v>
      </c>
      <c r="H12661">
        <v>1.5849E-3</v>
      </c>
      <c r="I12661">
        <v>-1.493E-3</v>
      </c>
    </row>
    <row r="12662" spans="1:9" x14ac:dyDescent="0.3">
      <c r="A12662" s="1" t="s">
        <v>34</v>
      </c>
      <c r="B12662" s="1" t="s">
        <v>70</v>
      </c>
      <c r="C12662" s="1" t="s">
        <v>112</v>
      </c>
      <c r="D12662">
        <v>-3.9318400000000003E-2</v>
      </c>
      <c r="E12662">
        <v>2.8505000000000002E-3</v>
      </c>
      <c r="F12662">
        <v>-2.8882000000000001E-3</v>
      </c>
      <c r="G12662">
        <v>4.5368499999999999E-2</v>
      </c>
      <c r="H12662">
        <v>-1.3780999999999999E-3</v>
      </c>
      <c r="I12662">
        <v>-4.6341999999999998E-3</v>
      </c>
    </row>
    <row r="12663" spans="1:9" x14ac:dyDescent="0.3">
      <c r="A12663" s="1" t="s">
        <v>34</v>
      </c>
      <c r="B12663" s="1" t="s">
        <v>70</v>
      </c>
      <c r="C12663" s="1" t="s">
        <v>113</v>
      </c>
      <c r="D12663">
        <v>2.1075900000000002E-2</v>
      </c>
      <c r="E12663">
        <v>1.8243000000000001E-3</v>
      </c>
      <c r="F12663">
        <v>1.5849E-3</v>
      </c>
      <c r="G12663">
        <v>-1.3780999999999999E-3</v>
      </c>
      <c r="H12663">
        <v>-2.06614E-2</v>
      </c>
      <c r="I12663">
        <v>-2.4456E-3</v>
      </c>
    </row>
    <row r="12664" spans="1:9" x14ac:dyDescent="0.3">
      <c r="A12664" s="1" t="s">
        <v>34</v>
      </c>
      <c r="B12664" s="1" t="s">
        <v>70</v>
      </c>
      <c r="C12664" s="1" t="s">
        <v>114</v>
      </c>
      <c r="D12664">
        <v>1.5715799999999999E-2</v>
      </c>
      <c r="E12664">
        <v>2.7258999999999999E-3</v>
      </c>
      <c r="F12664">
        <v>-1.493E-3</v>
      </c>
      <c r="G12664">
        <v>-4.6341999999999998E-3</v>
      </c>
      <c r="H12664">
        <v>-2.4456E-3</v>
      </c>
      <c r="I12664">
        <v>-9.8688999999999999E-3</v>
      </c>
    </row>
    <row r="12665" spans="1:9" x14ac:dyDescent="0.3">
      <c r="A12665" s="1" t="s">
        <v>34</v>
      </c>
      <c r="B12665" s="1" t="s">
        <v>71</v>
      </c>
      <c r="C12665" s="1" t="s">
        <v>109</v>
      </c>
      <c r="D12665">
        <v>-1.8430100000000001E-2</v>
      </c>
      <c r="E12665">
        <v>1.6659E-2</v>
      </c>
      <c r="F12665">
        <v>4.2979000000000003E-3</v>
      </c>
      <c r="G12665">
        <v>-3.9318400000000003E-2</v>
      </c>
      <c r="H12665">
        <v>2.1075900000000002E-2</v>
      </c>
      <c r="I12665">
        <v>1.5715799999999999E-2</v>
      </c>
    </row>
    <row r="12666" spans="1:9" x14ac:dyDescent="0.3">
      <c r="A12666" s="1" t="s">
        <v>34</v>
      </c>
      <c r="B12666" s="1" t="s">
        <v>71</v>
      </c>
      <c r="C12666" s="1" t="s">
        <v>110</v>
      </c>
      <c r="D12666">
        <v>1.6659E-2</v>
      </c>
      <c r="E12666">
        <v>-2.6802200000000002E-2</v>
      </c>
      <c r="F12666">
        <v>2.7425000000000001E-3</v>
      </c>
      <c r="G12666">
        <v>2.8505000000000002E-3</v>
      </c>
      <c r="H12666">
        <v>1.8243000000000001E-3</v>
      </c>
      <c r="I12666">
        <v>2.7258999999999999E-3</v>
      </c>
    </row>
    <row r="12667" spans="1:9" x14ac:dyDescent="0.3">
      <c r="A12667" s="1" t="s">
        <v>34</v>
      </c>
      <c r="B12667" s="1" t="s">
        <v>71</v>
      </c>
      <c r="C12667" s="1" t="s">
        <v>111</v>
      </c>
      <c r="D12667">
        <v>4.2979000000000003E-3</v>
      </c>
      <c r="E12667">
        <v>2.7425000000000001E-3</v>
      </c>
      <c r="F12667">
        <v>-4.2440000000000004E-3</v>
      </c>
      <c r="G12667">
        <v>-2.8882000000000001E-3</v>
      </c>
      <c r="H12667">
        <v>1.5849E-3</v>
      </c>
      <c r="I12667">
        <v>-1.493E-3</v>
      </c>
    </row>
    <row r="12668" spans="1:9" x14ac:dyDescent="0.3">
      <c r="A12668" s="1" t="s">
        <v>34</v>
      </c>
      <c r="B12668" s="1" t="s">
        <v>71</v>
      </c>
      <c r="C12668" s="1" t="s">
        <v>112</v>
      </c>
      <c r="D12668">
        <v>-3.9318400000000003E-2</v>
      </c>
      <c r="E12668">
        <v>2.8505000000000002E-3</v>
      </c>
      <c r="F12668">
        <v>-2.8882000000000001E-3</v>
      </c>
      <c r="G12668">
        <v>4.5368499999999999E-2</v>
      </c>
      <c r="H12668">
        <v>-1.3780999999999999E-3</v>
      </c>
      <c r="I12668">
        <v>-4.6341999999999998E-3</v>
      </c>
    </row>
    <row r="12669" spans="1:9" x14ac:dyDescent="0.3">
      <c r="A12669" s="1" t="s">
        <v>34</v>
      </c>
      <c r="B12669" s="1" t="s">
        <v>71</v>
      </c>
      <c r="C12669" s="1" t="s">
        <v>113</v>
      </c>
      <c r="D12669">
        <v>2.1075900000000002E-2</v>
      </c>
      <c r="E12669">
        <v>1.8243000000000001E-3</v>
      </c>
      <c r="F12669">
        <v>1.5849E-3</v>
      </c>
      <c r="G12669">
        <v>-1.3780999999999999E-3</v>
      </c>
      <c r="H12669">
        <v>-2.06614E-2</v>
      </c>
      <c r="I12669">
        <v>-2.4456E-3</v>
      </c>
    </row>
    <row r="12670" spans="1:9" x14ac:dyDescent="0.3">
      <c r="A12670" s="1" t="s">
        <v>34</v>
      </c>
      <c r="B12670" s="1" t="s">
        <v>71</v>
      </c>
      <c r="C12670" s="1" t="s">
        <v>114</v>
      </c>
      <c r="D12670">
        <v>1.5715799999999999E-2</v>
      </c>
      <c r="E12670">
        <v>2.7258999999999999E-3</v>
      </c>
      <c r="F12670">
        <v>-1.493E-3</v>
      </c>
      <c r="G12670">
        <v>-4.6341999999999998E-3</v>
      </c>
      <c r="H12670">
        <v>-2.4456E-3</v>
      </c>
      <c r="I12670">
        <v>-9.8688999999999999E-3</v>
      </c>
    </row>
    <row r="12671" spans="1:9" x14ac:dyDescent="0.3">
      <c r="A12671" s="1" t="s">
        <v>34</v>
      </c>
      <c r="B12671" s="1" t="s">
        <v>72</v>
      </c>
      <c r="C12671" s="1" t="s">
        <v>109</v>
      </c>
      <c r="D12671">
        <v>-1.8430100000000001E-2</v>
      </c>
      <c r="E12671">
        <v>1.6659E-2</v>
      </c>
      <c r="F12671">
        <v>4.2979000000000003E-3</v>
      </c>
      <c r="G12671">
        <v>-3.9318400000000003E-2</v>
      </c>
      <c r="H12671">
        <v>2.1075900000000002E-2</v>
      </c>
      <c r="I12671">
        <v>1.5715799999999999E-2</v>
      </c>
    </row>
    <row r="12672" spans="1:9" x14ac:dyDescent="0.3">
      <c r="A12672" s="1" t="s">
        <v>34</v>
      </c>
      <c r="B12672" s="1" t="s">
        <v>72</v>
      </c>
      <c r="C12672" s="1" t="s">
        <v>110</v>
      </c>
      <c r="D12672">
        <v>1.6659E-2</v>
      </c>
      <c r="E12672">
        <v>-2.6802200000000002E-2</v>
      </c>
      <c r="F12672">
        <v>2.7425000000000001E-3</v>
      </c>
      <c r="G12672">
        <v>2.8505000000000002E-3</v>
      </c>
      <c r="H12672">
        <v>1.8243000000000001E-3</v>
      </c>
      <c r="I12672">
        <v>2.7258999999999999E-3</v>
      </c>
    </row>
    <row r="12673" spans="1:9" x14ac:dyDescent="0.3">
      <c r="A12673" s="1" t="s">
        <v>34</v>
      </c>
      <c r="B12673" s="1" t="s">
        <v>72</v>
      </c>
      <c r="C12673" s="1" t="s">
        <v>111</v>
      </c>
      <c r="D12673">
        <v>4.2979000000000003E-3</v>
      </c>
      <c r="E12673">
        <v>2.7425000000000001E-3</v>
      </c>
      <c r="F12673">
        <v>-4.2440000000000004E-3</v>
      </c>
      <c r="G12673">
        <v>-2.8882000000000001E-3</v>
      </c>
      <c r="H12673">
        <v>1.5849E-3</v>
      </c>
      <c r="I12673">
        <v>-1.493E-3</v>
      </c>
    </row>
    <row r="12674" spans="1:9" x14ac:dyDescent="0.3">
      <c r="A12674" s="1" t="s">
        <v>34</v>
      </c>
      <c r="B12674" s="1" t="s">
        <v>72</v>
      </c>
      <c r="C12674" s="1" t="s">
        <v>112</v>
      </c>
      <c r="D12674">
        <v>-3.9318400000000003E-2</v>
      </c>
      <c r="E12674">
        <v>2.8505000000000002E-3</v>
      </c>
      <c r="F12674">
        <v>-2.8882000000000001E-3</v>
      </c>
      <c r="G12674">
        <v>4.5368499999999999E-2</v>
      </c>
      <c r="H12674">
        <v>-1.3780999999999999E-3</v>
      </c>
      <c r="I12674">
        <v>-4.6341999999999998E-3</v>
      </c>
    </row>
    <row r="12675" spans="1:9" x14ac:dyDescent="0.3">
      <c r="A12675" s="1" t="s">
        <v>34</v>
      </c>
      <c r="B12675" s="1" t="s">
        <v>72</v>
      </c>
      <c r="C12675" s="1" t="s">
        <v>113</v>
      </c>
      <c r="D12675">
        <v>2.1075900000000002E-2</v>
      </c>
      <c r="E12675">
        <v>1.8243000000000001E-3</v>
      </c>
      <c r="F12675">
        <v>1.5849E-3</v>
      </c>
      <c r="G12675">
        <v>-1.3780999999999999E-3</v>
      </c>
      <c r="H12675">
        <v>-2.06614E-2</v>
      </c>
      <c r="I12675">
        <v>-2.4456E-3</v>
      </c>
    </row>
    <row r="12676" spans="1:9" x14ac:dyDescent="0.3">
      <c r="A12676" s="1" t="s">
        <v>34</v>
      </c>
      <c r="B12676" s="1" t="s">
        <v>72</v>
      </c>
      <c r="C12676" s="1" t="s">
        <v>114</v>
      </c>
      <c r="D12676">
        <v>1.5715799999999999E-2</v>
      </c>
      <c r="E12676">
        <v>2.7258999999999999E-3</v>
      </c>
      <c r="F12676">
        <v>-1.493E-3</v>
      </c>
      <c r="G12676">
        <v>-4.6341999999999998E-3</v>
      </c>
      <c r="H12676">
        <v>-2.4456E-3</v>
      </c>
      <c r="I12676">
        <v>-9.8688999999999999E-3</v>
      </c>
    </row>
    <row r="12677" spans="1:9" x14ac:dyDescent="0.3">
      <c r="A12677" s="1" t="s">
        <v>34</v>
      </c>
      <c r="B12677" s="1" t="s">
        <v>73</v>
      </c>
      <c r="C12677" s="1" t="s">
        <v>109</v>
      </c>
      <c r="D12677">
        <v>-1.8430100000000001E-2</v>
      </c>
      <c r="E12677">
        <v>1.6659E-2</v>
      </c>
      <c r="F12677">
        <v>4.2979000000000003E-3</v>
      </c>
      <c r="G12677">
        <v>-3.9318400000000003E-2</v>
      </c>
      <c r="H12677">
        <v>2.1075900000000002E-2</v>
      </c>
      <c r="I12677">
        <v>1.5715799999999999E-2</v>
      </c>
    </row>
    <row r="12678" spans="1:9" x14ac:dyDescent="0.3">
      <c r="A12678" s="1" t="s">
        <v>34</v>
      </c>
      <c r="B12678" s="1" t="s">
        <v>73</v>
      </c>
      <c r="C12678" s="1" t="s">
        <v>110</v>
      </c>
      <c r="D12678">
        <v>1.6659E-2</v>
      </c>
      <c r="E12678">
        <v>-2.6802200000000002E-2</v>
      </c>
      <c r="F12678">
        <v>2.7425000000000001E-3</v>
      </c>
      <c r="G12678">
        <v>2.8505000000000002E-3</v>
      </c>
      <c r="H12678">
        <v>1.8243000000000001E-3</v>
      </c>
      <c r="I12678">
        <v>2.7258999999999999E-3</v>
      </c>
    </row>
    <row r="12679" spans="1:9" x14ac:dyDescent="0.3">
      <c r="A12679" s="1" t="s">
        <v>34</v>
      </c>
      <c r="B12679" s="1" t="s">
        <v>73</v>
      </c>
      <c r="C12679" s="1" t="s">
        <v>111</v>
      </c>
      <c r="D12679">
        <v>4.2979000000000003E-3</v>
      </c>
      <c r="E12679">
        <v>2.7425000000000001E-3</v>
      </c>
      <c r="F12679">
        <v>-4.2440000000000004E-3</v>
      </c>
      <c r="G12679">
        <v>-2.8882000000000001E-3</v>
      </c>
      <c r="H12679">
        <v>1.5849E-3</v>
      </c>
      <c r="I12679">
        <v>-1.493E-3</v>
      </c>
    </row>
    <row r="12680" spans="1:9" x14ac:dyDescent="0.3">
      <c r="A12680" s="1" t="s">
        <v>34</v>
      </c>
      <c r="B12680" s="1" t="s">
        <v>73</v>
      </c>
      <c r="C12680" s="1" t="s">
        <v>112</v>
      </c>
      <c r="D12680">
        <v>-3.9318400000000003E-2</v>
      </c>
      <c r="E12680">
        <v>2.8505000000000002E-3</v>
      </c>
      <c r="F12680">
        <v>-2.8882000000000001E-3</v>
      </c>
      <c r="G12680">
        <v>4.5368499999999999E-2</v>
      </c>
      <c r="H12680">
        <v>-1.3780999999999999E-3</v>
      </c>
      <c r="I12680">
        <v>-4.6341999999999998E-3</v>
      </c>
    </row>
    <row r="12681" spans="1:9" x14ac:dyDescent="0.3">
      <c r="A12681" s="1" t="s">
        <v>34</v>
      </c>
      <c r="B12681" s="1" t="s">
        <v>73</v>
      </c>
      <c r="C12681" s="1" t="s">
        <v>113</v>
      </c>
      <c r="D12681">
        <v>2.1075900000000002E-2</v>
      </c>
      <c r="E12681">
        <v>1.8243000000000001E-3</v>
      </c>
      <c r="F12681">
        <v>1.5849E-3</v>
      </c>
      <c r="G12681">
        <v>-1.3780999999999999E-3</v>
      </c>
      <c r="H12681">
        <v>-2.06614E-2</v>
      </c>
      <c r="I12681">
        <v>-2.4456E-3</v>
      </c>
    </row>
    <row r="12682" spans="1:9" x14ac:dyDescent="0.3">
      <c r="A12682" s="1" t="s">
        <v>34</v>
      </c>
      <c r="B12682" s="1" t="s">
        <v>73</v>
      </c>
      <c r="C12682" s="1" t="s">
        <v>114</v>
      </c>
      <c r="D12682">
        <v>1.5715799999999999E-2</v>
      </c>
      <c r="E12682">
        <v>2.7258999999999999E-3</v>
      </c>
      <c r="F12682">
        <v>-1.493E-3</v>
      </c>
      <c r="G12682">
        <v>-4.6341999999999998E-3</v>
      </c>
      <c r="H12682">
        <v>-2.4456E-3</v>
      </c>
      <c r="I12682">
        <v>-9.8688999999999999E-3</v>
      </c>
    </row>
    <row r="12683" spans="1:9" x14ac:dyDescent="0.3">
      <c r="A12683" s="1" t="s">
        <v>34</v>
      </c>
      <c r="B12683" s="1" t="s">
        <v>74</v>
      </c>
      <c r="C12683" s="1" t="s">
        <v>109</v>
      </c>
      <c r="D12683">
        <v>-1.8430100000000001E-2</v>
      </c>
      <c r="E12683">
        <v>1.6659E-2</v>
      </c>
      <c r="F12683">
        <v>4.2979000000000003E-3</v>
      </c>
      <c r="G12683">
        <v>-3.9318400000000003E-2</v>
      </c>
      <c r="H12683">
        <v>2.1075900000000002E-2</v>
      </c>
      <c r="I12683">
        <v>1.5715799999999999E-2</v>
      </c>
    </row>
    <row r="12684" spans="1:9" x14ac:dyDescent="0.3">
      <c r="A12684" s="1" t="s">
        <v>34</v>
      </c>
      <c r="B12684" s="1" t="s">
        <v>74</v>
      </c>
      <c r="C12684" s="1" t="s">
        <v>110</v>
      </c>
      <c r="D12684">
        <v>1.6659E-2</v>
      </c>
      <c r="E12684">
        <v>-2.6802200000000002E-2</v>
      </c>
      <c r="F12684">
        <v>2.7425000000000001E-3</v>
      </c>
      <c r="G12684">
        <v>2.8505000000000002E-3</v>
      </c>
      <c r="H12684">
        <v>1.8243000000000001E-3</v>
      </c>
      <c r="I12684">
        <v>2.7258999999999999E-3</v>
      </c>
    </row>
    <row r="12685" spans="1:9" x14ac:dyDescent="0.3">
      <c r="A12685" s="1" t="s">
        <v>34</v>
      </c>
      <c r="B12685" s="1" t="s">
        <v>74</v>
      </c>
      <c r="C12685" s="1" t="s">
        <v>111</v>
      </c>
      <c r="D12685">
        <v>4.2979000000000003E-3</v>
      </c>
      <c r="E12685">
        <v>2.7425000000000001E-3</v>
      </c>
      <c r="F12685">
        <v>-4.2440000000000004E-3</v>
      </c>
      <c r="G12685">
        <v>-2.8882000000000001E-3</v>
      </c>
      <c r="H12685">
        <v>1.5849E-3</v>
      </c>
      <c r="I12685">
        <v>-1.493E-3</v>
      </c>
    </row>
    <row r="12686" spans="1:9" x14ac:dyDescent="0.3">
      <c r="A12686" s="1" t="s">
        <v>34</v>
      </c>
      <c r="B12686" s="1" t="s">
        <v>74</v>
      </c>
      <c r="C12686" s="1" t="s">
        <v>112</v>
      </c>
      <c r="D12686">
        <v>-3.9318400000000003E-2</v>
      </c>
      <c r="E12686">
        <v>2.8505000000000002E-3</v>
      </c>
      <c r="F12686">
        <v>-2.8882000000000001E-3</v>
      </c>
      <c r="G12686">
        <v>4.5368499999999999E-2</v>
      </c>
      <c r="H12686">
        <v>-1.3780999999999999E-3</v>
      </c>
      <c r="I12686">
        <v>-4.6341999999999998E-3</v>
      </c>
    </row>
    <row r="12687" spans="1:9" x14ac:dyDescent="0.3">
      <c r="A12687" s="1" t="s">
        <v>34</v>
      </c>
      <c r="B12687" s="1" t="s">
        <v>74</v>
      </c>
      <c r="C12687" s="1" t="s">
        <v>113</v>
      </c>
      <c r="D12687">
        <v>2.1075900000000002E-2</v>
      </c>
      <c r="E12687">
        <v>1.8243000000000001E-3</v>
      </c>
      <c r="F12687">
        <v>1.5849E-3</v>
      </c>
      <c r="G12687">
        <v>-1.3780999999999999E-3</v>
      </c>
      <c r="H12687">
        <v>-2.06614E-2</v>
      </c>
      <c r="I12687">
        <v>-2.4456E-3</v>
      </c>
    </row>
    <row r="12688" spans="1:9" x14ac:dyDescent="0.3">
      <c r="A12688" s="1" t="s">
        <v>34</v>
      </c>
      <c r="B12688" s="1" t="s">
        <v>74</v>
      </c>
      <c r="C12688" s="1" t="s">
        <v>114</v>
      </c>
      <c r="D12688">
        <v>1.5715799999999999E-2</v>
      </c>
      <c r="E12688">
        <v>2.7258999999999999E-3</v>
      </c>
      <c r="F12688">
        <v>-1.493E-3</v>
      </c>
      <c r="G12688">
        <v>-4.6341999999999998E-3</v>
      </c>
      <c r="H12688">
        <v>-2.4456E-3</v>
      </c>
      <c r="I12688">
        <v>-9.8688999999999999E-3</v>
      </c>
    </row>
    <row r="12689" spans="1:9" x14ac:dyDescent="0.3">
      <c r="A12689" s="1" t="s">
        <v>34</v>
      </c>
      <c r="B12689" s="1" t="s">
        <v>75</v>
      </c>
      <c r="C12689" s="1" t="s">
        <v>109</v>
      </c>
      <c r="D12689">
        <v>-1.8430100000000001E-2</v>
      </c>
      <c r="E12689">
        <v>1.6659E-2</v>
      </c>
      <c r="F12689">
        <v>4.2979000000000003E-3</v>
      </c>
      <c r="G12689">
        <v>-3.9318400000000003E-2</v>
      </c>
      <c r="H12689">
        <v>2.1075900000000002E-2</v>
      </c>
      <c r="I12689">
        <v>1.5715799999999999E-2</v>
      </c>
    </row>
    <row r="12690" spans="1:9" x14ac:dyDescent="0.3">
      <c r="A12690" s="1" t="s">
        <v>34</v>
      </c>
      <c r="B12690" s="1" t="s">
        <v>75</v>
      </c>
      <c r="C12690" s="1" t="s">
        <v>110</v>
      </c>
      <c r="D12690">
        <v>1.6659E-2</v>
      </c>
      <c r="E12690">
        <v>-2.6802200000000002E-2</v>
      </c>
      <c r="F12690">
        <v>2.7425000000000001E-3</v>
      </c>
      <c r="G12690">
        <v>2.8505000000000002E-3</v>
      </c>
      <c r="H12690">
        <v>1.8243000000000001E-3</v>
      </c>
      <c r="I12690">
        <v>2.7258999999999999E-3</v>
      </c>
    </row>
    <row r="12691" spans="1:9" x14ac:dyDescent="0.3">
      <c r="A12691" s="1" t="s">
        <v>34</v>
      </c>
      <c r="B12691" s="1" t="s">
        <v>75</v>
      </c>
      <c r="C12691" s="1" t="s">
        <v>111</v>
      </c>
      <c r="D12691">
        <v>4.2979000000000003E-3</v>
      </c>
      <c r="E12691">
        <v>2.7425000000000001E-3</v>
      </c>
      <c r="F12691">
        <v>-4.2440000000000004E-3</v>
      </c>
      <c r="G12691">
        <v>-2.8882000000000001E-3</v>
      </c>
      <c r="H12691">
        <v>1.5849E-3</v>
      </c>
      <c r="I12691">
        <v>-1.493E-3</v>
      </c>
    </row>
    <row r="12692" spans="1:9" x14ac:dyDescent="0.3">
      <c r="A12692" s="1" t="s">
        <v>34</v>
      </c>
      <c r="B12692" s="1" t="s">
        <v>75</v>
      </c>
      <c r="C12692" s="1" t="s">
        <v>112</v>
      </c>
      <c r="D12692">
        <v>-3.9318400000000003E-2</v>
      </c>
      <c r="E12692">
        <v>2.8505000000000002E-3</v>
      </c>
      <c r="F12692">
        <v>-2.8882000000000001E-3</v>
      </c>
      <c r="G12692">
        <v>4.5368499999999999E-2</v>
      </c>
      <c r="H12692">
        <v>-1.3780999999999999E-3</v>
      </c>
      <c r="I12692">
        <v>-4.6341999999999998E-3</v>
      </c>
    </row>
    <row r="12693" spans="1:9" x14ac:dyDescent="0.3">
      <c r="A12693" s="1" t="s">
        <v>34</v>
      </c>
      <c r="B12693" s="1" t="s">
        <v>75</v>
      </c>
      <c r="C12693" s="1" t="s">
        <v>113</v>
      </c>
      <c r="D12693">
        <v>2.1075900000000002E-2</v>
      </c>
      <c r="E12693">
        <v>1.8243000000000001E-3</v>
      </c>
      <c r="F12693">
        <v>1.5849E-3</v>
      </c>
      <c r="G12693">
        <v>-1.3780999999999999E-3</v>
      </c>
      <c r="H12693">
        <v>-2.06614E-2</v>
      </c>
      <c r="I12693">
        <v>-2.4456E-3</v>
      </c>
    </row>
    <row r="12694" spans="1:9" x14ac:dyDescent="0.3">
      <c r="A12694" s="1" t="s">
        <v>34</v>
      </c>
      <c r="B12694" s="1" t="s">
        <v>75</v>
      </c>
      <c r="C12694" s="1" t="s">
        <v>114</v>
      </c>
      <c r="D12694">
        <v>1.5715799999999999E-2</v>
      </c>
      <c r="E12694">
        <v>2.7258999999999999E-3</v>
      </c>
      <c r="F12694">
        <v>-1.493E-3</v>
      </c>
      <c r="G12694">
        <v>-4.6341999999999998E-3</v>
      </c>
      <c r="H12694">
        <v>-2.4456E-3</v>
      </c>
      <c r="I12694">
        <v>-9.8688999999999999E-3</v>
      </c>
    </row>
    <row r="12695" spans="1:9" x14ac:dyDescent="0.3">
      <c r="A12695" s="1" t="s">
        <v>34</v>
      </c>
      <c r="B12695" s="1" t="s">
        <v>76</v>
      </c>
      <c r="C12695" s="1" t="s">
        <v>109</v>
      </c>
      <c r="D12695">
        <v>-1.8430100000000001E-2</v>
      </c>
      <c r="E12695">
        <v>1.6659E-2</v>
      </c>
      <c r="F12695">
        <v>4.2979000000000003E-3</v>
      </c>
      <c r="G12695">
        <v>-3.9318400000000003E-2</v>
      </c>
      <c r="H12695">
        <v>2.1075900000000002E-2</v>
      </c>
      <c r="I12695">
        <v>1.5715799999999999E-2</v>
      </c>
    </row>
    <row r="12696" spans="1:9" x14ac:dyDescent="0.3">
      <c r="A12696" s="1" t="s">
        <v>34</v>
      </c>
      <c r="B12696" s="1" t="s">
        <v>76</v>
      </c>
      <c r="C12696" s="1" t="s">
        <v>110</v>
      </c>
      <c r="D12696">
        <v>1.6659E-2</v>
      </c>
      <c r="E12696">
        <v>-2.6802200000000002E-2</v>
      </c>
      <c r="F12696">
        <v>2.7425000000000001E-3</v>
      </c>
      <c r="G12696">
        <v>2.8505000000000002E-3</v>
      </c>
      <c r="H12696">
        <v>1.8243000000000001E-3</v>
      </c>
      <c r="I12696">
        <v>2.7258999999999999E-3</v>
      </c>
    </row>
    <row r="12697" spans="1:9" x14ac:dyDescent="0.3">
      <c r="A12697" s="1" t="s">
        <v>34</v>
      </c>
      <c r="B12697" s="1" t="s">
        <v>76</v>
      </c>
      <c r="C12697" s="1" t="s">
        <v>111</v>
      </c>
      <c r="D12697">
        <v>4.2979000000000003E-3</v>
      </c>
      <c r="E12697">
        <v>2.7425000000000001E-3</v>
      </c>
      <c r="F12697">
        <v>-4.2440000000000004E-3</v>
      </c>
      <c r="G12697">
        <v>-2.8882000000000001E-3</v>
      </c>
      <c r="H12697">
        <v>1.5849E-3</v>
      </c>
      <c r="I12697">
        <v>-1.493E-3</v>
      </c>
    </row>
    <row r="12698" spans="1:9" x14ac:dyDescent="0.3">
      <c r="A12698" s="1" t="s">
        <v>34</v>
      </c>
      <c r="B12698" s="1" t="s">
        <v>76</v>
      </c>
      <c r="C12698" s="1" t="s">
        <v>112</v>
      </c>
      <c r="D12698">
        <v>-3.9318400000000003E-2</v>
      </c>
      <c r="E12698">
        <v>2.8505000000000002E-3</v>
      </c>
      <c r="F12698">
        <v>-2.8882000000000001E-3</v>
      </c>
      <c r="G12698">
        <v>4.5368499999999999E-2</v>
      </c>
      <c r="H12698">
        <v>-1.3780999999999999E-3</v>
      </c>
      <c r="I12698">
        <v>-4.6341999999999998E-3</v>
      </c>
    </row>
    <row r="12699" spans="1:9" x14ac:dyDescent="0.3">
      <c r="A12699" s="1" t="s">
        <v>34</v>
      </c>
      <c r="B12699" s="1" t="s">
        <v>76</v>
      </c>
      <c r="C12699" s="1" t="s">
        <v>113</v>
      </c>
      <c r="D12699">
        <v>2.1075900000000002E-2</v>
      </c>
      <c r="E12699">
        <v>1.8243000000000001E-3</v>
      </c>
      <c r="F12699">
        <v>1.5849E-3</v>
      </c>
      <c r="G12699">
        <v>-1.3780999999999999E-3</v>
      </c>
      <c r="H12699">
        <v>-2.06614E-2</v>
      </c>
      <c r="I12699">
        <v>-2.4456E-3</v>
      </c>
    </row>
    <row r="12700" spans="1:9" x14ac:dyDescent="0.3">
      <c r="A12700" s="1" t="s">
        <v>34</v>
      </c>
      <c r="B12700" s="1" t="s">
        <v>76</v>
      </c>
      <c r="C12700" s="1" t="s">
        <v>114</v>
      </c>
      <c r="D12700">
        <v>1.5715799999999999E-2</v>
      </c>
      <c r="E12700">
        <v>2.7258999999999999E-3</v>
      </c>
      <c r="F12700">
        <v>-1.493E-3</v>
      </c>
      <c r="G12700">
        <v>-4.6341999999999998E-3</v>
      </c>
      <c r="H12700">
        <v>-2.4456E-3</v>
      </c>
      <c r="I12700">
        <v>-9.8688999999999999E-3</v>
      </c>
    </row>
    <row r="12701" spans="1:9" x14ac:dyDescent="0.3">
      <c r="A12701" s="1" t="s">
        <v>34</v>
      </c>
      <c r="B12701" s="1" t="s">
        <v>77</v>
      </c>
      <c r="C12701" s="1" t="s">
        <v>109</v>
      </c>
      <c r="D12701">
        <v>-1.8430100000000001E-2</v>
      </c>
      <c r="E12701">
        <v>1.6659E-2</v>
      </c>
      <c r="F12701">
        <v>4.2979000000000003E-3</v>
      </c>
      <c r="G12701">
        <v>-3.9318400000000003E-2</v>
      </c>
      <c r="H12701">
        <v>2.1075900000000002E-2</v>
      </c>
      <c r="I12701">
        <v>1.5715799999999999E-2</v>
      </c>
    </row>
    <row r="12702" spans="1:9" x14ac:dyDescent="0.3">
      <c r="A12702" s="1" t="s">
        <v>34</v>
      </c>
      <c r="B12702" s="1" t="s">
        <v>77</v>
      </c>
      <c r="C12702" s="1" t="s">
        <v>110</v>
      </c>
      <c r="D12702">
        <v>1.6659E-2</v>
      </c>
      <c r="E12702">
        <v>-2.6802200000000002E-2</v>
      </c>
      <c r="F12702">
        <v>2.7425000000000001E-3</v>
      </c>
      <c r="G12702">
        <v>2.8505000000000002E-3</v>
      </c>
      <c r="H12702">
        <v>1.8243000000000001E-3</v>
      </c>
      <c r="I12702">
        <v>2.7258999999999999E-3</v>
      </c>
    </row>
    <row r="12703" spans="1:9" x14ac:dyDescent="0.3">
      <c r="A12703" s="1" t="s">
        <v>34</v>
      </c>
      <c r="B12703" s="1" t="s">
        <v>77</v>
      </c>
      <c r="C12703" s="1" t="s">
        <v>111</v>
      </c>
      <c r="D12703">
        <v>4.2979000000000003E-3</v>
      </c>
      <c r="E12703">
        <v>2.7425000000000001E-3</v>
      </c>
      <c r="F12703">
        <v>-4.2440000000000004E-3</v>
      </c>
      <c r="G12703">
        <v>-2.8882000000000001E-3</v>
      </c>
      <c r="H12703">
        <v>1.5849E-3</v>
      </c>
      <c r="I12703">
        <v>-1.493E-3</v>
      </c>
    </row>
    <row r="12704" spans="1:9" x14ac:dyDescent="0.3">
      <c r="A12704" s="1" t="s">
        <v>34</v>
      </c>
      <c r="B12704" s="1" t="s">
        <v>77</v>
      </c>
      <c r="C12704" s="1" t="s">
        <v>112</v>
      </c>
      <c r="D12704">
        <v>-3.9318400000000003E-2</v>
      </c>
      <c r="E12704">
        <v>2.8505000000000002E-3</v>
      </c>
      <c r="F12704">
        <v>-2.8882000000000001E-3</v>
      </c>
      <c r="G12704">
        <v>4.5368499999999999E-2</v>
      </c>
      <c r="H12704">
        <v>-1.3780999999999999E-3</v>
      </c>
      <c r="I12704">
        <v>-4.6341999999999998E-3</v>
      </c>
    </row>
    <row r="12705" spans="1:9" x14ac:dyDescent="0.3">
      <c r="A12705" s="1" t="s">
        <v>34</v>
      </c>
      <c r="B12705" s="1" t="s">
        <v>77</v>
      </c>
      <c r="C12705" s="1" t="s">
        <v>113</v>
      </c>
      <c r="D12705">
        <v>2.1075900000000002E-2</v>
      </c>
      <c r="E12705">
        <v>1.8243000000000001E-3</v>
      </c>
      <c r="F12705">
        <v>1.5849E-3</v>
      </c>
      <c r="G12705">
        <v>-1.3780999999999999E-3</v>
      </c>
      <c r="H12705">
        <v>-2.06614E-2</v>
      </c>
      <c r="I12705">
        <v>-2.4456E-3</v>
      </c>
    </row>
    <row r="12706" spans="1:9" x14ac:dyDescent="0.3">
      <c r="A12706" s="1" t="s">
        <v>34</v>
      </c>
      <c r="B12706" s="1" t="s">
        <v>77</v>
      </c>
      <c r="C12706" s="1" t="s">
        <v>114</v>
      </c>
      <c r="D12706">
        <v>1.5715799999999999E-2</v>
      </c>
      <c r="E12706">
        <v>2.7258999999999999E-3</v>
      </c>
      <c r="F12706">
        <v>-1.493E-3</v>
      </c>
      <c r="G12706">
        <v>-4.6341999999999998E-3</v>
      </c>
      <c r="H12706">
        <v>-2.4456E-3</v>
      </c>
      <c r="I12706">
        <v>-9.8688999999999999E-3</v>
      </c>
    </row>
    <row r="12707" spans="1:9" x14ac:dyDescent="0.3">
      <c r="A12707" s="1" t="s">
        <v>34</v>
      </c>
      <c r="B12707" s="1" t="s">
        <v>78</v>
      </c>
      <c r="C12707" s="1" t="s">
        <v>109</v>
      </c>
      <c r="D12707">
        <v>-1.8430100000000001E-2</v>
      </c>
      <c r="E12707">
        <v>1.6659E-2</v>
      </c>
      <c r="F12707">
        <v>4.2979000000000003E-3</v>
      </c>
      <c r="G12707">
        <v>-3.9318400000000003E-2</v>
      </c>
      <c r="H12707">
        <v>2.1075900000000002E-2</v>
      </c>
      <c r="I12707">
        <v>1.5715799999999999E-2</v>
      </c>
    </row>
    <row r="12708" spans="1:9" x14ac:dyDescent="0.3">
      <c r="A12708" s="1" t="s">
        <v>34</v>
      </c>
      <c r="B12708" s="1" t="s">
        <v>78</v>
      </c>
      <c r="C12708" s="1" t="s">
        <v>110</v>
      </c>
      <c r="D12708">
        <v>1.6659E-2</v>
      </c>
      <c r="E12708">
        <v>-2.6802200000000002E-2</v>
      </c>
      <c r="F12708">
        <v>2.7425000000000001E-3</v>
      </c>
      <c r="G12708">
        <v>2.8505000000000002E-3</v>
      </c>
      <c r="H12708">
        <v>1.8243000000000001E-3</v>
      </c>
      <c r="I12708">
        <v>2.7258999999999999E-3</v>
      </c>
    </row>
    <row r="12709" spans="1:9" x14ac:dyDescent="0.3">
      <c r="A12709" s="1" t="s">
        <v>34</v>
      </c>
      <c r="B12709" s="1" t="s">
        <v>78</v>
      </c>
      <c r="C12709" s="1" t="s">
        <v>111</v>
      </c>
      <c r="D12709">
        <v>4.2979000000000003E-3</v>
      </c>
      <c r="E12709">
        <v>2.7425000000000001E-3</v>
      </c>
      <c r="F12709">
        <v>-4.2440000000000004E-3</v>
      </c>
      <c r="G12709">
        <v>-2.8882000000000001E-3</v>
      </c>
      <c r="H12709">
        <v>1.5849E-3</v>
      </c>
      <c r="I12709">
        <v>-1.493E-3</v>
      </c>
    </row>
    <row r="12710" spans="1:9" x14ac:dyDescent="0.3">
      <c r="A12710" s="1" t="s">
        <v>34</v>
      </c>
      <c r="B12710" s="1" t="s">
        <v>78</v>
      </c>
      <c r="C12710" s="1" t="s">
        <v>112</v>
      </c>
      <c r="D12710">
        <v>-3.9318400000000003E-2</v>
      </c>
      <c r="E12710">
        <v>2.8505000000000002E-3</v>
      </c>
      <c r="F12710">
        <v>-2.8882000000000001E-3</v>
      </c>
      <c r="G12710">
        <v>4.5368499999999999E-2</v>
      </c>
      <c r="H12710">
        <v>-1.3780999999999999E-3</v>
      </c>
      <c r="I12710">
        <v>-4.6341999999999998E-3</v>
      </c>
    </row>
    <row r="12711" spans="1:9" x14ac:dyDescent="0.3">
      <c r="A12711" s="1" t="s">
        <v>34</v>
      </c>
      <c r="B12711" s="1" t="s">
        <v>78</v>
      </c>
      <c r="C12711" s="1" t="s">
        <v>113</v>
      </c>
      <c r="D12711">
        <v>2.1075900000000002E-2</v>
      </c>
      <c r="E12711">
        <v>1.8243000000000001E-3</v>
      </c>
      <c r="F12711">
        <v>1.5849E-3</v>
      </c>
      <c r="G12711">
        <v>-1.3780999999999999E-3</v>
      </c>
      <c r="H12711">
        <v>-2.06614E-2</v>
      </c>
      <c r="I12711">
        <v>-2.4456E-3</v>
      </c>
    </row>
    <row r="12712" spans="1:9" x14ac:dyDescent="0.3">
      <c r="A12712" s="1" t="s">
        <v>34</v>
      </c>
      <c r="B12712" s="1" t="s">
        <v>78</v>
      </c>
      <c r="C12712" s="1" t="s">
        <v>114</v>
      </c>
      <c r="D12712">
        <v>1.5715799999999999E-2</v>
      </c>
      <c r="E12712">
        <v>2.7258999999999999E-3</v>
      </c>
      <c r="F12712">
        <v>-1.493E-3</v>
      </c>
      <c r="G12712">
        <v>-4.6341999999999998E-3</v>
      </c>
      <c r="H12712">
        <v>-2.4456E-3</v>
      </c>
      <c r="I12712">
        <v>-9.8688999999999999E-3</v>
      </c>
    </row>
    <row r="12713" spans="1:9" x14ac:dyDescent="0.3">
      <c r="A12713" s="1" t="s">
        <v>34</v>
      </c>
      <c r="B12713" s="1" t="s">
        <v>79</v>
      </c>
      <c r="C12713" s="1" t="s">
        <v>109</v>
      </c>
      <c r="D12713">
        <v>-1.8430100000000001E-2</v>
      </c>
      <c r="E12713">
        <v>1.6659E-2</v>
      </c>
      <c r="F12713">
        <v>4.2979000000000003E-3</v>
      </c>
      <c r="G12713">
        <v>-3.9318400000000003E-2</v>
      </c>
      <c r="H12713">
        <v>2.1075900000000002E-2</v>
      </c>
      <c r="I12713">
        <v>1.5715799999999999E-2</v>
      </c>
    </row>
    <row r="12714" spans="1:9" x14ac:dyDescent="0.3">
      <c r="A12714" s="1" t="s">
        <v>34</v>
      </c>
      <c r="B12714" s="1" t="s">
        <v>79</v>
      </c>
      <c r="C12714" s="1" t="s">
        <v>110</v>
      </c>
      <c r="D12714">
        <v>1.6659E-2</v>
      </c>
      <c r="E12714">
        <v>-2.6802200000000002E-2</v>
      </c>
      <c r="F12714">
        <v>2.7425000000000001E-3</v>
      </c>
      <c r="G12714">
        <v>2.8505000000000002E-3</v>
      </c>
      <c r="H12714">
        <v>1.8243000000000001E-3</v>
      </c>
      <c r="I12714">
        <v>2.7258999999999999E-3</v>
      </c>
    </row>
    <row r="12715" spans="1:9" x14ac:dyDescent="0.3">
      <c r="A12715" s="1" t="s">
        <v>34</v>
      </c>
      <c r="B12715" s="1" t="s">
        <v>79</v>
      </c>
      <c r="C12715" s="1" t="s">
        <v>111</v>
      </c>
      <c r="D12715">
        <v>4.2979000000000003E-3</v>
      </c>
      <c r="E12715">
        <v>2.7425000000000001E-3</v>
      </c>
      <c r="F12715">
        <v>-4.2440000000000004E-3</v>
      </c>
      <c r="G12715">
        <v>-2.8882000000000001E-3</v>
      </c>
      <c r="H12715">
        <v>1.5849E-3</v>
      </c>
      <c r="I12715">
        <v>-1.493E-3</v>
      </c>
    </row>
    <row r="12716" spans="1:9" x14ac:dyDescent="0.3">
      <c r="A12716" s="1" t="s">
        <v>34</v>
      </c>
      <c r="B12716" s="1" t="s">
        <v>79</v>
      </c>
      <c r="C12716" s="1" t="s">
        <v>112</v>
      </c>
      <c r="D12716">
        <v>-3.9318400000000003E-2</v>
      </c>
      <c r="E12716">
        <v>2.8505000000000002E-3</v>
      </c>
      <c r="F12716">
        <v>-2.8882000000000001E-3</v>
      </c>
      <c r="G12716">
        <v>4.5368499999999999E-2</v>
      </c>
      <c r="H12716">
        <v>-1.3780999999999999E-3</v>
      </c>
      <c r="I12716">
        <v>-4.6341999999999998E-3</v>
      </c>
    </row>
    <row r="12717" spans="1:9" x14ac:dyDescent="0.3">
      <c r="A12717" s="1" t="s">
        <v>34</v>
      </c>
      <c r="B12717" s="1" t="s">
        <v>79</v>
      </c>
      <c r="C12717" s="1" t="s">
        <v>113</v>
      </c>
      <c r="D12717">
        <v>2.1075900000000002E-2</v>
      </c>
      <c r="E12717">
        <v>1.8243000000000001E-3</v>
      </c>
      <c r="F12717">
        <v>1.5849E-3</v>
      </c>
      <c r="G12717">
        <v>-1.3780999999999999E-3</v>
      </c>
      <c r="H12717">
        <v>-2.06614E-2</v>
      </c>
      <c r="I12717">
        <v>-2.4456E-3</v>
      </c>
    </row>
    <row r="12718" spans="1:9" x14ac:dyDescent="0.3">
      <c r="A12718" s="1" t="s">
        <v>34</v>
      </c>
      <c r="B12718" s="1" t="s">
        <v>79</v>
      </c>
      <c r="C12718" s="1" t="s">
        <v>114</v>
      </c>
      <c r="D12718">
        <v>1.5715799999999999E-2</v>
      </c>
      <c r="E12718">
        <v>2.7258999999999999E-3</v>
      </c>
      <c r="F12718">
        <v>-1.493E-3</v>
      </c>
      <c r="G12718">
        <v>-4.6341999999999998E-3</v>
      </c>
      <c r="H12718">
        <v>-2.4456E-3</v>
      </c>
      <c r="I12718">
        <v>-9.8688999999999999E-3</v>
      </c>
    </row>
    <row r="12719" spans="1:9" x14ac:dyDescent="0.3">
      <c r="A12719" s="1" t="s">
        <v>34</v>
      </c>
      <c r="B12719" s="1" t="s">
        <v>80</v>
      </c>
      <c r="C12719" s="1" t="s">
        <v>109</v>
      </c>
      <c r="D12719">
        <v>-1.8430100000000001E-2</v>
      </c>
      <c r="E12719">
        <v>1.6659E-2</v>
      </c>
      <c r="F12719">
        <v>4.2979000000000003E-3</v>
      </c>
      <c r="G12719">
        <v>-3.9318400000000003E-2</v>
      </c>
      <c r="H12719">
        <v>2.1075900000000002E-2</v>
      </c>
      <c r="I12719">
        <v>1.5715799999999999E-2</v>
      </c>
    </row>
    <row r="12720" spans="1:9" x14ac:dyDescent="0.3">
      <c r="A12720" s="1" t="s">
        <v>34</v>
      </c>
      <c r="B12720" s="1" t="s">
        <v>80</v>
      </c>
      <c r="C12720" s="1" t="s">
        <v>110</v>
      </c>
      <c r="D12720">
        <v>1.6659E-2</v>
      </c>
      <c r="E12720">
        <v>-2.6802200000000002E-2</v>
      </c>
      <c r="F12720">
        <v>2.7425000000000001E-3</v>
      </c>
      <c r="G12720">
        <v>2.8505000000000002E-3</v>
      </c>
      <c r="H12720">
        <v>1.8243000000000001E-3</v>
      </c>
      <c r="I12720">
        <v>2.7258999999999999E-3</v>
      </c>
    </row>
    <row r="12721" spans="1:9" x14ac:dyDescent="0.3">
      <c r="A12721" s="1" t="s">
        <v>34</v>
      </c>
      <c r="B12721" s="1" t="s">
        <v>80</v>
      </c>
      <c r="C12721" s="1" t="s">
        <v>111</v>
      </c>
      <c r="D12721">
        <v>4.2979000000000003E-3</v>
      </c>
      <c r="E12721">
        <v>2.7425000000000001E-3</v>
      </c>
      <c r="F12721">
        <v>-4.2440000000000004E-3</v>
      </c>
      <c r="G12721">
        <v>-2.8882000000000001E-3</v>
      </c>
      <c r="H12721">
        <v>1.5849E-3</v>
      </c>
      <c r="I12721">
        <v>-1.493E-3</v>
      </c>
    </row>
    <row r="12722" spans="1:9" x14ac:dyDescent="0.3">
      <c r="A12722" s="1" t="s">
        <v>34</v>
      </c>
      <c r="B12722" s="1" t="s">
        <v>80</v>
      </c>
      <c r="C12722" s="1" t="s">
        <v>112</v>
      </c>
      <c r="D12722">
        <v>-3.9318400000000003E-2</v>
      </c>
      <c r="E12722">
        <v>2.8505000000000002E-3</v>
      </c>
      <c r="F12722">
        <v>-2.8882000000000001E-3</v>
      </c>
      <c r="G12722">
        <v>4.5368499999999999E-2</v>
      </c>
      <c r="H12722">
        <v>-1.3780999999999999E-3</v>
      </c>
      <c r="I12722">
        <v>-4.6341999999999998E-3</v>
      </c>
    </row>
    <row r="12723" spans="1:9" x14ac:dyDescent="0.3">
      <c r="A12723" s="1" t="s">
        <v>34</v>
      </c>
      <c r="B12723" s="1" t="s">
        <v>80</v>
      </c>
      <c r="C12723" s="1" t="s">
        <v>113</v>
      </c>
      <c r="D12723">
        <v>2.1075900000000002E-2</v>
      </c>
      <c r="E12723">
        <v>1.8243000000000001E-3</v>
      </c>
      <c r="F12723">
        <v>1.5849E-3</v>
      </c>
      <c r="G12723">
        <v>-1.3780999999999999E-3</v>
      </c>
      <c r="H12723">
        <v>-2.06614E-2</v>
      </c>
      <c r="I12723">
        <v>-2.4456E-3</v>
      </c>
    </row>
    <row r="12724" spans="1:9" x14ac:dyDescent="0.3">
      <c r="A12724" s="1" t="s">
        <v>34</v>
      </c>
      <c r="B12724" s="1" t="s">
        <v>80</v>
      </c>
      <c r="C12724" s="1" t="s">
        <v>114</v>
      </c>
      <c r="D12724">
        <v>1.5715799999999999E-2</v>
      </c>
      <c r="E12724">
        <v>2.7258999999999999E-3</v>
      </c>
      <c r="F12724">
        <v>-1.493E-3</v>
      </c>
      <c r="G12724">
        <v>-4.6341999999999998E-3</v>
      </c>
      <c r="H12724">
        <v>-2.4456E-3</v>
      </c>
      <c r="I12724">
        <v>-9.8688999999999999E-3</v>
      </c>
    </row>
    <row r="12725" spans="1:9" x14ac:dyDescent="0.3">
      <c r="A12725" s="1" t="s">
        <v>34</v>
      </c>
      <c r="B12725" s="1" t="s">
        <v>81</v>
      </c>
      <c r="C12725" s="1" t="s">
        <v>109</v>
      </c>
      <c r="D12725">
        <v>-1.8430100000000001E-2</v>
      </c>
      <c r="E12725">
        <v>1.6659E-2</v>
      </c>
      <c r="F12725">
        <v>4.2979000000000003E-3</v>
      </c>
      <c r="G12725">
        <v>-3.9318400000000003E-2</v>
      </c>
      <c r="H12725">
        <v>2.1075900000000002E-2</v>
      </c>
      <c r="I12725">
        <v>1.5715799999999999E-2</v>
      </c>
    </row>
    <row r="12726" spans="1:9" x14ac:dyDescent="0.3">
      <c r="A12726" s="1" t="s">
        <v>34</v>
      </c>
      <c r="B12726" s="1" t="s">
        <v>81</v>
      </c>
      <c r="C12726" s="1" t="s">
        <v>110</v>
      </c>
      <c r="D12726">
        <v>1.6659E-2</v>
      </c>
      <c r="E12726">
        <v>-2.6802200000000002E-2</v>
      </c>
      <c r="F12726">
        <v>2.7425000000000001E-3</v>
      </c>
      <c r="G12726">
        <v>2.8505000000000002E-3</v>
      </c>
      <c r="H12726">
        <v>1.8243000000000001E-3</v>
      </c>
      <c r="I12726">
        <v>2.7258999999999999E-3</v>
      </c>
    </row>
    <row r="12727" spans="1:9" x14ac:dyDescent="0.3">
      <c r="A12727" s="1" t="s">
        <v>34</v>
      </c>
      <c r="B12727" s="1" t="s">
        <v>81</v>
      </c>
      <c r="C12727" s="1" t="s">
        <v>111</v>
      </c>
      <c r="D12727">
        <v>4.2979000000000003E-3</v>
      </c>
      <c r="E12727">
        <v>2.7425000000000001E-3</v>
      </c>
      <c r="F12727">
        <v>-4.2440000000000004E-3</v>
      </c>
      <c r="G12727">
        <v>-2.8882000000000001E-3</v>
      </c>
      <c r="H12727">
        <v>1.5849E-3</v>
      </c>
      <c r="I12727">
        <v>-1.493E-3</v>
      </c>
    </row>
    <row r="12728" spans="1:9" x14ac:dyDescent="0.3">
      <c r="A12728" s="1" t="s">
        <v>34</v>
      </c>
      <c r="B12728" s="1" t="s">
        <v>81</v>
      </c>
      <c r="C12728" s="1" t="s">
        <v>112</v>
      </c>
      <c r="D12728">
        <v>-3.9318400000000003E-2</v>
      </c>
      <c r="E12728">
        <v>2.8505000000000002E-3</v>
      </c>
      <c r="F12728">
        <v>-2.8882000000000001E-3</v>
      </c>
      <c r="G12728">
        <v>4.5368499999999999E-2</v>
      </c>
      <c r="H12728">
        <v>-1.3780999999999999E-3</v>
      </c>
      <c r="I12728">
        <v>-4.6341999999999998E-3</v>
      </c>
    </row>
    <row r="12729" spans="1:9" x14ac:dyDescent="0.3">
      <c r="A12729" s="1" t="s">
        <v>34</v>
      </c>
      <c r="B12729" s="1" t="s">
        <v>81</v>
      </c>
      <c r="C12729" s="1" t="s">
        <v>113</v>
      </c>
      <c r="D12729">
        <v>2.1075900000000002E-2</v>
      </c>
      <c r="E12729">
        <v>1.8243000000000001E-3</v>
      </c>
      <c r="F12729">
        <v>1.5849E-3</v>
      </c>
      <c r="G12729">
        <v>-1.3780999999999999E-3</v>
      </c>
      <c r="H12729">
        <v>-2.06614E-2</v>
      </c>
      <c r="I12729">
        <v>-2.4456E-3</v>
      </c>
    </row>
    <row r="12730" spans="1:9" x14ac:dyDescent="0.3">
      <c r="A12730" s="1" t="s">
        <v>34</v>
      </c>
      <c r="B12730" s="1" t="s">
        <v>81</v>
      </c>
      <c r="C12730" s="1" t="s">
        <v>114</v>
      </c>
      <c r="D12730">
        <v>1.5715799999999999E-2</v>
      </c>
      <c r="E12730">
        <v>2.7258999999999999E-3</v>
      </c>
      <c r="F12730">
        <v>-1.493E-3</v>
      </c>
      <c r="G12730">
        <v>-4.6341999999999998E-3</v>
      </c>
      <c r="H12730">
        <v>-2.4456E-3</v>
      </c>
      <c r="I12730">
        <v>-9.8688999999999999E-3</v>
      </c>
    </row>
    <row r="12731" spans="1:9" x14ac:dyDescent="0.3">
      <c r="A12731" s="1" t="s">
        <v>34</v>
      </c>
      <c r="B12731" s="1" t="s">
        <v>82</v>
      </c>
      <c r="C12731" s="1" t="s">
        <v>109</v>
      </c>
      <c r="D12731">
        <v>-1.8430100000000001E-2</v>
      </c>
      <c r="E12731">
        <v>1.6659E-2</v>
      </c>
      <c r="F12731">
        <v>4.2979000000000003E-3</v>
      </c>
      <c r="G12731">
        <v>-3.9318400000000003E-2</v>
      </c>
      <c r="H12731">
        <v>2.1075900000000002E-2</v>
      </c>
      <c r="I12731">
        <v>1.5715799999999999E-2</v>
      </c>
    </row>
    <row r="12732" spans="1:9" x14ac:dyDescent="0.3">
      <c r="A12732" s="1" t="s">
        <v>34</v>
      </c>
      <c r="B12732" s="1" t="s">
        <v>82</v>
      </c>
      <c r="C12732" s="1" t="s">
        <v>110</v>
      </c>
      <c r="D12732">
        <v>1.6659E-2</v>
      </c>
      <c r="E12732">
        <v>-2.6802200000000002E-2</v>
      </c>
      <c r="F12732">
        <v>2.7425000000000001E-3</v>
      </c>
      <c r="G12732">
        <v>2.8505000000000002E-3</v>
      </c>
      <c r="H12732">
        <v>1.8243000000000001E-3</v>
      </c>
      <c r="I12732">
        <v>2.7258999999999999E-3</v>
      </c>
    </row>
    <row r="12733" spans="1:9" x14ac:dyDescent="0.3">
      <c r="A12733" s="1" t="s">
        <v>34</v>
      </c>
      <c r="B12733" s="1" t="s">
        <v>82</v>
      </c>
      <c r="C12733" s="1" t="s">
        <v>111</v>
      </c>
      <c r="D12733">
        <v>4.2979000000000003E-3</v>
      </c>
      <c r="E12733">
        <v>2.7425000000000001E-3</v>
      </c>
      <c r="F12733">
        <v>-4.2440000000000004E-3</v>
      </c>
      <c r="G12733">
        <v>-2.8882000000000001E-3</v>
      </c>
      <c r="H12733">
        <v>1.5849E-3</v>
      </c>
      <c r="I12733">
        <v>-1.493E-3</v>
      </c>
    </row>
    <row r="12734" spans="1:9" x14ac:dyDescent="0.3">
      <c r="A12734" s="1" t="s">
        <v>34</v>
      </c>
      <c r="B12734" s="1" t="s">
        <v>82</v>
      </c>
      <c r="C12734" s="1" t="s">
        <v>112</v>
      </c>
      <c r="D12734">
        <v>-3.9318400000000003E-2</v>
      </c>
      <c r="E12734">
        <v>2.8505000000000002E-3</v>
      </c>
      <c r="F12734">
        <v>-2.8882000000000001E-3</v>
      </c>
      <c r="G12734">
        <v>4.5368499999999999E-2</v>
      </c>
      <c r="H12734">
        <v>-1.3780999999999999E-3</v>
      </c>
      <c r="I12734">
        <v>-4.6341999999999998E-3</v>
      </c>
    </row>
    <row r="12735" spans="1:9" x14ac:dyDescent="0.3">
      <c r="A12735" s="1" t="s">
        <v>34</v>
      </c>
      <c r="B12735" s="1" t="s">
        <v>82</v>
      </c>
      <c r="C12735" s="1" t="s">
        <v>113</v>
      </c>
      <c r="D12735">
        <v>2.1075900000000002E-2</v>
      </c>
      <c r="E12735">
        <v>1.8243000000000001E-3</v>
      </c>
      <c r="F12735">
        <v>1.5849E-3</v>
      </c>
      <c r="G12735">
        <v>-1.3780999999999999E-3</v>
      </c>
      <c r="H12735">
        <v>-2.06614E-2</v>
      </c>
      <c r="I12735">
        <v>-2.4456E-3</v>
      </c>
    </row>
    <row r="12736" spans="1:9" x14ac:dyDescent="0.3">
      <c r="A12736" s="1" t="s">
        <v>34</v>
      </c>
      <c r="B12736" s="1" t="s">
        <v>82</v>
      </c>
      <c r="C12736" s="1" t="s">
        <v>114</v>
      </c>
      <c r="D12736">
        <v>1.5715799999999999E-2</v>
      </c>
      <c r="E12736">
        <v>2.7258999999999999E-3</v>
      </c>
      <c r="F12736">
        <v>-1.493E-3</v>
      </c>
      <c r="G12736">
        <v>-4.6341999999999998E-3</v>
      </c>
      <c r="H12736">
        <v>-2.4456E-3</v>
      </c>
      <c r="I12736">
        <v>-9.8688999999999999E-3</v>
      </c>
    </row>
    <row r="12737" spans="1:9" x14ac:dyDescent="0.3">
      <c r="A12737" s="1" t="s">
        <v>34</v>
      </c>
      <c r="B12737" s="1" t="s">
        <v>83</v>
      </c>
      <c r="C12737" s="1" t="s">
        <v>109</v>
      </c>
      <c r="D12737">
        <v>-1.8430100000000001E-2</v>
      </c>
      <c r="E12737">
        <v>1.6659E-2</v>
      </c>
      <c r="F12737">
        <v>4.2979000000000003E-3</v>
      </c>
      <c r="G12737">
        <v>-3.9318400000000003E-2</v>
      </c>
      <c r="H12737">
        <v>2.1075900000000002E-2</v>
      </c>
      <c r="I12737">
        <v>1.5715799999999999E-2</v>
      </c>
    </row>
    <row r="12738" spans="1:9" x14ac:dyDescent="0.3">
      <c r="A12738" s="1" t="s">
        <v>34</v>
      </c>
      <c r="B12738" s="1" t="s">
        <v>83</v>
      </c>
      <c r="C12738" s="1" t="s">
        <v>110</v>
      </c>
      <c r="D12738">
        <v>1.6659E-2</v>
      </c>
      <c r="E12738">
        <v>-2.6802200000000002E-2</v>
      </c>
      <c r="F12738">
        <v>2.7425000000000001E-3</v>
      </c>
      <c r="G12738">
        <v>2.8505000000000002E-3</v>
      </c>
      <c r="H12738">
        <v>1.8243000000000001E-3</v>
      </c>
      <c r="I12738">
        <v>2.7258999999999999E-3</v>
      </c>
    </row>
    <row r="12739" spans="1:9" x14ac:dyDescent="0.3">
      <c r="A12739" s="1" t="s">
        <v>34</v>
      </c>
      <c r="B12739" s="1" t="s">
        <v>83</v>
      </c>
      <c r="C12739" s="1" t="s">
        <v>111</v>
      </c>
      <c r="D12739">
        <v>4.2979000000000003E-3</v>
      </c>
      <c r="E12739">
        <v>2.7425000000000001E-3</v>
      </c>
      <c r="F12739">
        <v>-4.2440000000000004E-3</v>
      </c>
      <c r="G12739">
        <v>-2.8882000000000001E-3</v>
      </c>
      <c r="H12739">
        <v>1.5849E-3</v>
      </c>
      <c r="I12739">
        <v>-1.493E-3</v>
      </c>
    </row>
    <row r="12740" spans="1:9" x14ac:dyDescent="0.3">
      <c r="A12740" s="1" t="s">
        <v>34</v>
      </c>
      <c r="B12740" s="1" t="s">
        <v>83</v>
      </c>
      <c r="C12740" s="1" t="s">
        <v>112</v>
      </c>
      <c r="D12740">
        <v>-3.9318400000000003E-2</v>
      </c>
      <c r="E12740">
        <v>2.8505000000000002E-3</v>
      </c>
      <c r="F12740">
        <v>-2.8882000000000001E-3</v>
      </c>
      <c r="G12740">
        <v>4.5368499999999999E-2</v>
      </c>
      <c r="H12740">
        <v>-1.3780999999999999E-3</v>
      </c>
      <c r="I12740">
        <v>-4.6341999999999998E-3</v>
      </c>
    </row>
    <row r="12741" spans="1:9" x14ac:dyDescent="0.3">
      <c r="A12741" s="1" t="s">
        <v>34</v>
      </c>
      <c r="B12741" s="1" t="s">
        <v>83</v>
      </c>
      <c r="C12741" s="1" t="s">
        <v>113</v>
      </c>
      <c r="D12741">
        <v>2.1075900000000002E-2</v>
      </c>
      <c r="E12741">
        <v>1.8243000000000001E-3</v>
      </c>
      <c r="F12741">
        <v>1.5849E-3</v>
      </c>
      <c r="G12741">
        <v>-1.3780999999999999E-3</v>
      </c>
      <c r="H12741">
        <v>-2.06614E-2</v>
      </c>
      <c r="I12741">
        <v>-2.4456E-3</v>
      </c>
    </row>
    <row r="12742" spans="1:9" x14ac:dyDescent="0.3">
      <c r="A12742" s="1" t="s">
        <v>34</v>
      </c>
      <c r="B12742" s="1" t="s">
        <v>83</v>
      </c>
      <c r="C12742" s="1" t="s">
        <v>114</v>
      </c>
      <c r="D12742">
        <v>1.5715799999999999E-2</v>
      </c>
      <c r="E12742">
        <v>2.7258999999999999E-3</v>
      </c>
      <c r="F12742">
        <v>-1.493E-3</v>
      </c>
      <c r="G12742">
        <v>-4.6341999999999998E-3</v>
      </c>
      <c r="H12742">
        <v>-2.4456E-3</v>
      </c>
      <c r="I12742">
        <v>-9.8688999999999999E-3</v>
      </c>
    </row>
    <row r="12743" spans="1:9" x14ac:dyDescent="0.3">
      <c r="A12743" s="1" t="s">
        <v>34</v>
      </c>
      <c r="B12743" s="1" t="s">
        <v>84</v>
      </c>
      <c r="C12743" s="1" t="s">
        <v>109</v>
      </c>
      <c r="D12743">
        <v>-1.8430100000000001E-2</v>
      </c>
      <c r="E12743">
        <v>1.6659E-2</v>
      </c>
      <c r="F12743">
        <v>4.2979000000000003E-3</v>
      </c>
      <c r="G12743">
        <v>-3.9318400000000003E-2</v>
      </c>
      <c r="H12743">
        <v>2.1075900000000002E-2</v>
      </c>
      <c r="I12743">
        <v>1.5715799999999999E-2</v>
      </c>
    </row>
    <row r="12744" spans="1:9" x14ac:dyDescent="0.3">
      <c r="A12744" s="1" t="s">
        <v>34</v>
      </c>
      <c r="B12744" s="1" t="s">
        <v>84</v>
      </c>
      <c r="C12744" s="1" t="s">
        <v>110</v>
      </c>
      <c r="D12744">
        <v>1.6659E-2</v>
      </c>
      <c r="E12744">
        <v>-2.6802200000000002E-2</v>
      </c>
      <c r="F12744">
        <v>2.7425000000000001E-3</v>
      </c>
      <c r="G12744">
        <v>2.8505000000000002E-3</v>
      </c>
      <c r="H12744">
        <v>1.8243000000000001E-3</v>
      </c>
      <c r="I12744">
        <v>2.7258999999999999E-3</v>
      </c>
    </row>
    <row r="12745" spans="1:9" x14ac:dyDescent="0.3">
      <c r="A12745" s="1" t="s">
        <v>34</v>
      </c>
      <c r="B12745" s="1" t="s">
        <v>84</v>
      </c>
      <c r="C12745" s="1" t="s">
        <v>111</v>
      </c>
      <c r="D12745">
        <v>4.2979000000000003E-3</v>
      </c>
      <c r="E12745">
        <v>2.7425000000000001E-3</v>
      </c>
      <c r="F12745">
        <v>-4.2440000000000004E-3</v>
      </c>
      <c r="G12745">
        <v>-2.8882000000000001E-3</v>
      </c>
      <c r="H12745">
        <v>1.5849E-3</v>
      </c>
      <c r="I12745">
        <v>-1.493E-3</v>
      </c>
    </row>
    <row r="12746" spans="1:9" x14ac:dyDescent="0.3">
      <c r="A12746" s="1" t="s">
        <v>34</v>
      </c>
      <c r="B12746" s="1" t="s">
        <v>84</v>
      </c>
      <c r="C12746" s="1" t="s">
        <v>112</v>
      </c>
      <c r="D12746">
        <v>-3.9318400000000003E-2</v>
      </c>
      <c r="E12746">
        <v>2.8505000000000002E-3</v>
      </c>
      <c r="F12746">
        <v>-2.8882000000000001E-3</v>
      </c>
      <c r="G12746">
        <v>4.5368499999999999E-2</v>
      </c>
      <c r="H12746">
        <v>-1.3780999999999999E-3</v>
      </c>
      <c r="I12746">
        <v>-4.6341999999999998E-3</v>
      </c>
    </row>
    <row r="12747" spans="1:9" x14ac:dyDescent="0.3">
      <c r="A12747" s="1" t="s">
        <v>34</v>
      </c>
      <c r="B12747" s="1" t="s">
        <v>84</v>
      </c>
      <c r="C12747" s="1" t="s">
        <v>113</v>
      </c>
      <c r="D12747">
        <v>2.1075900000000002E-2</v>
      </c>
      <c r="E12747">
        <v>1.8243000000000001E-3</v>
      </c>
      <c r="F12747">
        <v>1.5849E-3</v>
      </c>
      <c r="G12747">
        <v>-1.3780999999999999E-3</v>
      </c>
      <c r="H12747">
        <v>-2.06614E-2</v>
      </c>
      <c r="I12747">
        <v>-2.4456E-3</v>
      </c>
    </row>
    <row r="12748" spans="1:9" x14ac:dyDescent="0.3">
      <c r="A12748" s="1" t="s">
        <v>34</v>
      </c>
      <c r="B12748" s="1" t="s">
        <v>84</v>
      </c>
      <c r="C12748" s="1" t="s">
        <v>114</v>
      </c>
      <c r="D12748">
        <v>1.5715799999999999E-2</v>
      </c>
      <c r="E12748">
        <v>2.7258999999999999E-3</v>
      </c>
      <c r="F12748">
        <v>-1.493E-3</v>
      </c>
      <c r="G12748">
        <v>-4.6341999999999998E-3</v>
      </c>
      <c r="H12748">
        <v>-2.4456E-3</v>
      </c>
      <c r="I12748">
        <v>-9.8688999999999999E-3</v>
      </c>
    </row>
    <row r="12749" spans="1:9" x14ac:dyDescent="0.3">
      <c r="A12749" s="1" t="s">
        <v>34</v>
      </c>
      <c r="B12749" s="1" t="s">
        <v>85</v>
      </c>
      <c r="C12749" s="1" t="s">
        <v>109</v>
      </c>
      <c r="D12749">
        <v>-1.8430100000000001E-2</v>
      </c>
      <c r="E12749">
        <v>1.6659E-2</v>
      </c>
      <c r="F12749">
        <v>4.2979000000000003E-3</v>
      </c>
      <c r="G12749">
        <v>-3.9318400000000003E-2</v>
      </c>
      <c r="H12749">
        <v>2.1075900000000002E-2</v>
      </c>
      <c r="I12749">
        <v>1.5715799999999999E-2</v>
      </c>
    </row>
    <row r="12750" spans="1:9" x14ac:dyDescent="0.3">
      <c r="A12750" s="1" t="s">
        <v>34</v>
      </c>
      <c r="B12750" s="1" t="s">
        <v>85</v>
      </c>
      <c r="C12750" s="1" t="s">
        <v>110</v>
      </c>
      <c r="D12750">
        <v>1.6659E-2</v>
      </c>
      <c r="E12750">
        <v>-2.6802200000000002E-2</v>
      </c>
      <c r="F12750">
        <v>2.7425000000000001E-3</v>
      </c>
      <c r="G12750">
        <v>2.8505000000000002E-3</v>
      </c>
      <c r="H12750">
        <v>1.8243000000000001E-3</v>
      </c>
      <c r="I12750">
        <v>2.7258999999999999E-3</v>
      </c>
    </row>
    <row r="12751" spans="1:9" x14ac:dyDescent="0.3">
      <c r="A12751" s="1" t="s">
        <v>34</v>
      </c>
      <c r="B12751" s="1" t="s">
        <v>85</v>
      </c>
      <c r="C12751" s="1" t="s">
        <v>111</v>
      </c>
      <c r="D12751">
        <v>4.2979000000000003E-3</v>
      </c>
      <c r="E12751">
        <v>2.7425000000000001E-3</v>
      </c>
      <c r="F12751">
        <v>-4.2440000000000004E-3</v>
      </c>
      <c r="G12751">
        <v>-2.8882000000000001E-3</v>
      </c>
      <c r="H12751">
        <v>1.5849E-3</v>
      </c>
      <c r="I12751">
        <v>-1.493E-3</v>
      </c>
    </row>
    <row r="12752" spans="1:9" x14ac:dyDescent="0.3">
      <c r="A12752" s="1" t="s">
        <v>34</v>
      </c>
      <c r="B12752" s="1" t="s">
        <v>85</v>
      </c>
      <c r="C12752" s="1" t="s">
        <v>112</v>
      </c>
      <c r="D12752">
        <v>-3.9318400000000003E-2</v>
      </c>
      <c r="E12752">
        <v>2.8505000000000002E-3</v>
      </c>
      <c r="F12752">
        <v>-2.8882000000000001E-3</v>
      </c>
      <c r="G12752">
        <v>4.5368499999999999E-2</v>
      </c>
      <c r="H12752">
        <v>-1.3780999999999999E-3</v>
      </c>
      <c r="I12752">
        <v>-4.6341999999999998E-3</v>
      </c>
    </row>
    <row r="12753" spans="1:9" x14ac:dyDescent="0.3">
      <c r="A12753" s="1" t="s">
        <v>34</v>
      </c>
      <c r="B12753" s="1" t="s">
        <v>85</v>
      </c>
      <c r="C12753" s="1" t="s">
        <v>113</v>
      </c>
      <c r="D12753">
        <v>2.1075900000000002E-2</v>
      </c>
      <c r="E12753">
        <v>1.8243000000000001E-3</v>
      </c>
      <c r="F12753">
        <v>1.5849E-3</v>
      </c>
      <c r="G12753">
        <v>-1.3780999999999999E-3</v>
      </c>
      <c r="H12753">
        <v>-2.06614E-2</v>
      </c>
      <c r="I12753">
        <v>-2.4456E-3</v>
      </c>
    </row>
    <row r="12754" spans="1:9" x14ac:dyDescent="0.3">
      <c r="A12754" s="1" t="s">
        <v>34</v>
      </c>
      <c r="B12754" s="1" t="s">
        <v>85</v>
      </c>
      <c r="C12754" s="1" t="s">
        <v>114</v>
      </c>
      <c r="D12754">
        <v>1.5715799999999999E-2</v>
      </c>
      <c r="E12754">
        <v>2.7258999999999999E-3</v>
      </c>
      <c r="F12754">
        <v>-1.493E-3</v>
      </c>
      <c r="G12754">
        <v>-4.6341999999999998E-3</v>
      </c>
      <c r="H12754">
        <v>-2.4456E-3</v>
      </c>
      <c r="I12754">
        <v>-9.8688999999999999E-3</v>
      </c>
    </row>
    <row r="12755" spans="1:9" x14ac:dyDescent="0.3">
      <c r="A12755" s="1" t="s">
        <v>34</v>
      </c>
      <c r="B12755" s="1" t="s">
        <v>86</v>
      </c>
      <c r="C12755" s="1" t="s">
        <v>109</v>
      </c>
      <c r="D12755">
        <v>-1.8430100000000001E-2</v>
      </c>
      <c r="E12755">
        <v>1.6659E-2</v>
      </c>
      <c r="F12755">
        <v>4.2979000000000003E-3</v>
      </c>
      <c r="G12755">
        <v>-3.9318400000000003E-2</v>
      </c>
      <c r="H12755">
        <v>2.1075900000000002E-2</v>
      </c>
      <c r="I12755">
        <v>1.5715799999999999E-2</v>
      </c>
    </row>
    <row r="12756" spans="1:9" x14ac:dyDescent="0.3">
      <c r="A12756" s="1" t="s">
        <v>34</v>
      </c>
      <c r="B12756" s="1" t="s">
        <v>86</v>
      </c>
      <c r="C12756" s="1" t="s">
        <v>110</v>
      </c>
      <c r="D12756">
        <v>1.6659E-2</v>
      </c>
      <c r="E12756">
        <v>-2.6802200000000002E-2</v>
      </c>
      <c r="F12756">
        <v>2.7425000000000001E-3</v>
      </c>
      <c r="G12756">
        <v>2.8505000000000002E-3</v>
      </c>
      <c r="H12756">
        <v>1.8243000000000001E-3</v>
      </c>
      <c r="I12756">
        <v>2.7258999999999999E-3</v>
      </c>
    </row>
    <row r="12757" spans="1:9" x14ac:dyDescent="0.3">
      <c r="A12757" s="1" t="s">
        <v>34</v>
      </c>
      <c r="B12757" s="1" t="s">
        <v>86</v>
      </c>
      <c r="C12757" s="1" t="s">
        <v>111</v>
      </c>
      <c r="D12757">
        <v>4.2979000000000003E-3</v>
      </c>
      <c r="E12757">
        <v>2.7425000000000001E-3</v>
      </c>
      <c r="F12757">
        <v>-4.2440000000000004E-3</v>
      </c>
      <c r="G12757">
        <v>-2.8882000000000001E-3</v>
      </c>
      <c r="H12757">
        <v>1.5849E-3</v>
      </c>
      <c r="I12757">
        <v>-1.493E-3</v>
      </c>
    </row>
    <row r="12758" spans="1:9" x14ac:dyDescent="0.3">
      <c r="A12758" s="1" t="s">
        <v>34</v>
      </c>
      <c r="B12758" s="1" t="s">
        <v>86</v>
      </c>
      <c r="C12758" s="1" t="s">
        <v>112</v>
      </c>
      <c r="D12758">
        <v>-3.9318400000000003E-2</v>
      </c>
      <c r="E12758">
        <v>2.8505000000000002E-3</v>
      </c>
      <c r="F12758">
        <v>-2.8882000000000001E-3</v>
      </c>
      <c r="G12758">
        <v>4.5368499999999999E-2</v>
      </c>
      <c r="H12758">
        <v>-1.3780999999999999E-3</v>
      </c>
      <c r="I12758">
        <v>-4.6341999999999998E-3</v>
      </c>
    </row>
    <row r="12759" spans="1:9" x14ac:dyDescent="0.3">
      <c r="A12759" s="1" t="s">
        <v>34</v>
      </c>
      <c r="B12759" s="1" t="s">
        <v>86</v>
      </c>
      <c r="C12759" s="1" t="s">
        <v>113</v>
      </c>
      <c r="D12759">
        <v>2.1075900000000002E-2</v>
      </c>
      <c r="E12759">
        <v>1.8243000000000001E-3</v>
      </c>
      <c r="F12759">
        <v>1.5849E-3</v>
      </c>
      <c r="G12759">
        <v>-1.3780999999999999E-3</v>
      </c>
      <c r="H12759">
        <v>-2.06614E-2</v>
      </c>
      <c r="I12759">
        <v>-2.4456E-3</v>
      </c>
    </row>
    <row r="12760" spans="1:9" x14ac:dyDescent="0.3">
      <c r="A12760" s="1" t="s">
        <v>34</v>
      </c>
      <c r="B12760" s="1" t="s">
        <v>86</v>
      </c>
      <c r="C12760" s="1" t="s">
        <v>114</v>
      </c>
      <c r="D12760">
        <v>1.5715799999999999E-2</v>
      </c>
      <c r="E12760">
        <v>2.7258999999999999E-3</v>
      </c>
      <c r="F12760">
        <v>-1.493E-3</v>
      </c>
      <c r="G12760">
        <v>-4.6341999999999998E-3</v>
      </c>
      <c r="H12760">
        <v>-2.4456E-3</v>
      </c>
      <c r="I12760">
        <v>-9.8688999999999999E-3</v>
      </c>
    </row>
    <row r="12761" spans="1:9" x14ac:dyDescent="0.3">
      <c r="A12761" s="1" t="s">
        <v>34</v>
      </c>
      <c r="B12761" s="1" t="s">
        <v>87</v>
      </c>
      <c r="C12761" s="1" t="s">
        <v>109</v>
      </c>
      <c r="D12761">
        <v>-1.8430100000000001E-2</v>
      </c>
      <c r="E12761">
        <v>1.6659E-2</v>
      </c>
      <c r="F12761">
        <v>4.2979000000000003E-3</v>
      </c>
      <c r="G12761">
        <v>-3.9318400000000003E-2</v>
      </c>
      <c r="H12761">
        <v>2.1075900000000002E-2</v>
      </c>
      <c r="I12761">
        <v>1.5715799999999999E-2</v>
      </c>
    </row>
    <row r="12762" spans="1:9" x14ac:dyDescent="0.3">
      <c r="A12762" s="1" t="s">
        <v>34</v>
      </c>
      <c r="B12762" s="1" t="s">
        <v>87</v>
      </c>
      <c r="C12762" s="1" t="s">
        <v>110</v>
      </c>
      <c r="D12762">
        <v>1.6659E-2</v>
      </c>
      <c r="E12762">
        <v>-2.6802200000000002E-2</v>
      </c>
      <c r="F12762">
        <v>2.7425000000000001E-3</v>
      </c>
      <c r="G12762">
        <v>2.8505000000000002E-3</v>
      </c>
      <c r="H12762">
        <v>1.8243000000000001E-3</v>
      </c>
      <c r="I12762">
        <v>2.7258999999999999E-3</v>
      </c>
    </row>
    <row r="12763" spans="1:9" x14ac:dyDescent="0.3">
      <c r="A12763" s="1" t="s">
        <v>34</v>
      </c>
      <c r="B12763" s="1" t="s">
        <v>87</v>
      </c>
      <c r="C12763" s="1" t="s">
        <v>111</v>
      </c>
      <c r="D12763">
        <v>4.2979000000000003E-3</v>
      </c>
      <c r="E12763">
        <v>2.7425000000000001E-3</v>
      </c>
      <c r="F12763">
        <v>-4.2440000000000004E-3</v>
      </c>
      <c r="G12763">
        <v>-2.8882000000000001E-3</v>
      </c>
      <c r="H12763">
        <v>1.5849E-3</v>
      </c>
      <c r="I12763">
        <v>-1.493E-3</v>
      </c>
    </row>
    <row r="12764" spans="1:9" x14ac:dyDescent="0.3">
      <c r="A12764" s="1" t="s">
        <v>34</v>
      </c>
      <c r="B12764" s="1" t="s">
        <v>87</v>
      </c>
      <c r="C12764" s="1" t="s">
        <v>112</v>
      </c>
      <c r="D12764">
        <v>-3.9318400000000003E-2</v>
      </c>
      <c r="E12764">
        <v>2.8505000000000002E-3</v>
      </c>
      <c r="F12764">
        <v>-2.8882000000000001E-3</v>
      </c>
      <c r="G12764">
        <v>4.5368499999999999E-2</v>
      </c>
      <c r="H12764">
        <v>-1.3780999999999999E-3</v>
      </c>
      <c r="I12764">
        <v>-4.6341999999999998E-3</v>
      </c>
    </row>
    <row r="12765" spans="1:9" x14ac:dyDescent="0.3">
      <c r="A12765" s="1" t="s">
        <v>34</v>
      </c>
      <c r="B12765" s="1" t="s">
        <v>87</v>
      </c>
      <c r="C12765" s="1" t="s">
        <v>113</v>
      </c>
      <c r="D12765">
        <v>2.1075900000000002E-2</v>
      </c>
      <c r="E12765">
        <v>1.8243000000000001E-3</v>
      </c>
      <c r="F12765">
        <v>1.5849E-3</v>
      </c>
      <c r="G12765">
        <v>-1.3780999999999999E-3</v>
      </c>
      <c r="H12765">
        <v>-2.06614E-2</v>
      </c>
      <c r="I12765">
        <v>-2.4456E-3</v>
      </c>
    </row>
    <row r="12766" spans="1:9" x14ac:dyDescent="0.3">
      <c r="A12766" s="1" t="s">
        <v>34</v>
      </c>
      <c r="B12766" s="1" t="s">
        <v>87</v>
      </c>
      <c r="C12766" s="1" t="s">
        <v>114</v>
      </c>
      <c r="D12766">
        <v>1.5715799999999999E-2</v>
      </c>
      <c r="E12766">
        <v>2.7258999999999999E-3</v>
      </c>
      <c r="F12766">
        <v>-1.493E-3</v>
      </c>
      <c r="G12766">
        <v>-4.6341999999999998E-3</v>
      </c>
      <c r="H12766">
        <v>-2.4456E-3</v>
      </c>
      <c r="I12766">
        <v>-9.8688999999999999E-3</v>
      </c>
    </row>
    <row r="12767" spans="1:9" x14ac:dyDescent="0.3">
      <c r="A12767" s="1" t="s">
        <v>34</v>
      </c>
      <c r="B12767" s="1" t="s">
        <v>88</v>
      </c>
      <c r="C12767" s="1" t="s">
        <v>109</v>
      </c>
      <c r="D12767">
        <v>-1.8430100000000001E-2</v>
      </c>
      <c r="E12767">
        <v>1.6659E-2</v>
      </c>
      <c r="F12767">
        <v>4.2979000000000003E-3</v>
      </c>
      <c r="G12767">
        <v>-3.9318400000000003E-2</v>
      </c>
      <c r="H12767">
        <v>2.1075900000000002E-2</v>
      </c>
      <c r="I12767">
        <v>1.5715799999999999E-2</v>
      </c>
    </row>
    <row r="12768" spans="1:9" x14ac:dyDescent="0.3">
      <c r="A12768" s="1" t="s">
        <v>34</v>
      </c>
      <c r="B12768" s="1" t="s">
        <v>88</v>
      </c>
      <c r="C12768" s="1" t="s">
        <v>110</v>
      </c>
      <c r="D12768">
        <v>1.6659E-2</v>
      </c>
      <c r="E12768">
        <v>-2.6802200000000002E-2</v>
      </c>
      <c r="F12768">
        <v>2.7425000000000001E-3</v>
      </c>
      <c r="G12768">
        <v>2.8505000000000002E-3</v>
      </c>
      <c r="H12768">
        <v>1.8243000000000001E-3</v>
      </c>
      <c r="I12768">
        <v>2.7258999999999999E-3</v>
      </c>
    </row>
    <row r="12769" spans="1:9" x14ac:dyDescent="0.3">
      <c r="A12769" s="1" t="s">
        <v>34</v>
      </c>
      <c r="B12769" s="1" t="s">
        <v>88</v>
      </c>
      <c r="C12769" s="1" t="s">
        <v>111</v>
      </c>
      <c r="D12769">
        <v>4.2979000000000003E-3</v>
      </c>
      <c r="E12769">
        <v>2.7425000000000001E-3</v>
      </c>
      <c r="F12769">
        <v>-4.2440000000000004E-3</v>
      </c>
      <c r="G12769">
        <v>-2.8882000000000001E-3</v>
      </c>
      <c r="H12769">
        <v>1.5849E-3</v>
      </c>
      <c r="I12769">
        <v>-1.493E-3</v>
      </c>
    </row>
    <row r="12770" spans="1:9" x14ac:dyDescent="0.3">
      <c r="A12770" s="1" t="s">
        <v>34</v>
      </c>
      <c r="B12770" s="1" t="s">
        <v>88</v>
      </c>
      <c r="C12770" s="1" t="s">
        <v>112</v>
      </c>
      <c r="D12770">
        <v>-3.9318400000000003E-2</v>
      </c>
      <c r="E12770">
        <v>2.8505000000000002E-3</v>
      </c>
      <c r="F12770">
        <v>-2.8882000000000001E-3</v>
      </c>
      <c r="G12770">
        <v>4.5368499999999999E-2</v>
      </c>
      <c r="H12770">
        <v>-1.3780999999999999E-3</v>
      </c>
      <c r="I12770">
        <v>-4.6341999999999998E-3</v>
      </c>
    </row>
    <row r="12771" spans="1:9" x14ac:dyDescent="0.3">
      <c r="A12771" s="1" t="s">
        <v>34</v>
      </c>
      <c r="B12771" s="1" t="s">
        <v>88</v>
      </c>
      <c r="C12771" s="1" t="s">
        <v>113</v>
      </c>
      <c r="D12771">
        <v>2.1075900000000002E-2</v>
      </c>
      <c r="E12771">
        <v>1.8243000000000001E-3</v>
      </c>
      <c r="F12771">
        <v>1.5849E-3</v>
      </c>
      <c r="G12771">
        <v>-1.3780999999999999E-3</v>
      </c>
      <c r="H12771">
        <v>-2.06614E-2</v>
      </c>
      <c r="I12771">
        <v>-2.4456E-3</v>
      </c>
    </row>
    <row r="12772" spans="1:9" x14ac:dyDescent="0.3">
      <c r="A12772" s="1" t="s">
        <v>34</v>
      </c>
      <c r="B12772" s="1" t="s">
        <v>88</v>
      </c>
      <c r="C12772" s="1" t="s">
        <v>114</v>
      </c>
      <c r="D12772">
        <v>1.5715799999999999E-2</v>
      </c>
      <c r="E12772">
        <v>2.7258999999999999E-3</v>
      </c>
      <c r="F12772">
        <v>-1.493E-3</v>
      </c>
      <c r="G12772">
        <v>-4.6341999999999998E-3</v>
      </c>
      <c r="H12772">
        <v>-2.4456E-3</v>
      </c>
      <c r="I12772">
        <v>-9.8688999999999999E-3</v>
      </c>
    </row>
    <row r="12773" spans="1:9" x14ac:dyDescent="0.3">
      <c r="A12773" s="1" t="s">
        <v>34</v>
      </c>
      <c r="B12773" s="1" t="s">
        <v>89</v>
      </c>
      <c r="C12773" s="1" t="s">
        <v>109</v>
      </c>
      <c r="D12773">
        <v>-1.8430100000000001E-2</v>
      </c>
      <c r="E12773">
        <v>1.6659E-2</v>
      </c>
      <c r="F12773">
        <v>4.2979000000000003E-3</v>
      </c>
      <c r="G12773">
        <v>-3.9318400000000003E-2</v>
      </c>
      <c r="H12773">
        <v>2.1075900000000002E-2</v>
      </c>
      <c r="I12773">
        <v>1.5715799999999999E-2</v>
      </c>
    </row>
    <row r="12774" spans="1:9" x14ac:dyDescent="0.3">
      <c r="A12774" s="1" t="s">
        <v>34</v>
      </c>
      <c r="B12774" s="1" t="s">
        <v>89</v>
      </c>
      <c r="C12774" s="1" t="s">
        <v>110</v>
      </c>
      <c r="D12774">
        <v>1.6659E-2</v>
      </c>
      <c r="E12774">
        <v>-2.6802200000000002E-2</v>
      </c>
      <c r="F12774">
        <v>2.7425000000000001E-3</v>
      </c>
      <c r="G12774">
        <v>2.8505000000000002E-3</v>
      </c>
      <c r="H12774">
        <v>1.8243000000000001E-3</v>
      </c>
      <c r="I12774">
        <v>2.7258999999999999E-3</v>
      </c>
    </row>
    <row r="12775" spans="1:9" x14ac:dyDescent="0.3">
      <c r="A12775" s="1" t="s">
        <v>34</v>
      </c>
      <c r="B12775" s="1" t="s">
        <v>89</v>
      </c>
      <c r="C12775" s="1" t="s">
        <v>111</v>
      </c>
      <c r="D12775">
        <v>4.2979000000000003E-3</v>
      </c>
      <c r="E12775">
        <v>2.7425000000000001E-3</v>
      </c>
      <c r="F12775">
        <v>-4.2440000000000004E-3</v>
      </c>
      <c r="G12775">
        <v>-2.8882000000000001E-3</v>
      </c>
      <c r="H12775">
        <v>1.5849E-3</v>
      </c>
      <c r="I12775">
        <v>-1.493E-3</v>
      </c>
    </row>
    <row r="12776" spans="1:9" x14ac:dyDescent="0.3">
      <c r="A12776" s="1" t="s">
        <v>34</v>
      </c>
      <c r="B12776" s="1" t="s">
        <v>89</v>
      </c>
      <c r="C12776" s="1" t="s">
        <v>112</v>
      </c>
      <c r="D12776">
        <v>-3.9318400000000003E-2</v>
      </c>
      <c r="E12776">
        <v>2.8505000000000002E-3</v>
      </c>
      <c r="F12776">
        <v>-2.8882000000000001E-3</v>
      </c>
      <c r="G12776">
        <v>4.5368499999999999E-2</v>
      </c>
      <c r="H12776">
        <v>-1.3780999999999999E-3</v>
      </c>
      <c r="I12776">
        <v>-4.6341999999999998E-3</v>
      </c>
    </row>
    <row r="12777" spans="1:9" x14ac:dyDescent="0.3">
      <c r="A12777" s="1" t="s">
        <v>34</v>
      </c>
      <c r="B12777" s="1" t="s">
        <v>89</v>
      </c>
      <c r="C12777" s="1" t="s">
        <v>113</v>
      </c>
      <c r="D12777">
        <v>2.1075900000000002E-2</v>
      </c>
      <c r="E12777">
        <v>1.8243000000000001E-3</v>
      </c>
      <c r="F12777">
        <v>1.5849E-3</v>
      </c>
      <c r="G12777">
        <v>-1.3780999999999999E-3</v>
      </c>
      <c r="H12777">
        <v>-2.06614E-2</v>
      </c>
      <c r="I12777">
        <v>-2.4456E-3</v>
      </c>
    </row>
    <row r="12778" spans="1:9" x14ac:dyDescent="0.3">
      <c r="A12778" s="1" t="s">
        <v>34</v>
      </c>
      <c r="B12778" s="1" t="s">
        <v>89</v>
      </c>
      <c r="C12778" s="1" t="s">
        <v>114</v>
      </c>
      <c r="D12778">
        <v>1.5715799999999999E-2</v>
      </c>
      <c r="E12778">
        <v>2.7258999999999999E-3</v>
      </c>
      <c r="F12778">
        <v>-1.493E-3</v>
      </c>
      <c r="G12778">
        <v>-4.6341999999999998E-3</v>
      </c>
      <c r="H12778">
        <v>-2.4456E-3</v>
      </c>
      <c r="I12778">
        <v>-9.8688999999999999E-3</v>
      </c>
    </row>
    <row r="12779" spans="1:9" x14ac:dyDescent="0.3">
      <c r="A12779" s="1" t="s">
        <v>34</v>
      </c>
      <c r="B12779" s="1" t="s">
        <v>90</v>
      </c>
      <c r="C12779" s="1" t="s">
        <v>109</v>
      </c>
      <c r="D12779">
        <v>-1.8430100000000001E-2</v>
      </c>
      <c r="E12779">
        <v>1.6659E-2</v>
      </c>
      <c r="F12779">
        <v>4.2979000000000003E-3</v>
      </c>
      <c r="G12779">
        <v>-3.9318400000000003E-2</v>
      </c>
      <c r="H12779">
        <v>2.1075900000000002E-2</v>
      </c>
      <c r="I12779">
        <v>1.5715799999999999E-2</v>
      </c>
    </row>
    <row r="12780" spans="1:9" x14ac:dyDescent="0.3">
      <c r="A12780" s="1" t="s">
        <v>34</v>
      </c>
      <c r="B12780" s="1" t="s">
        <v>90</v>
      </c>
      <c r="C12780" s="1" t="s">
        <v>110</v>
      </c>
      <c r="D12780">
        <v>1.6659E-2</v>
      </c>
      <c r="E12780">
        <v>-2.6802200000000002E-2</v>
      </c>
      <c r="F12780">
        <v>2.7425000000000001E-3</v>
      </c>
      <c r="G12780">
        <v>2.8505000000000002E-3</v>
      </c>
      <c r="H12780">
        <v>1.8243000000000001E-3</v>
      </c>
      <c r="I12780">
        <v>2.7258999999999999E-3</v>
      </c>
    </row>
    <row r="12781" spans="1:9" x14ac:dyDescent="0.3">
      <c r="A12781" s="1" t="s">
        <v>34</v>
      </c>
      <c r="B12781" s="1" t="s">
        <v>90</v>
      </c>
      <c r="C12781" s="1" t="s">
        <v>111</v>
      </c>
      <c r="D12781">
        <v>4.2979000000000003E-3</v>
      </c>
      <c r="E12781">
        <v>2.7425000000000001E-3</v>
      </c>
      <c r="F12781">
        <v>-4.2440000000000004E-3</v>
      </c>
      <c r="G12781">
        <v>-2.8882000000000001E-3</v>
      </c>
      <c r="H12781">
        <v>1.5849E-3</v>
      </c>
      <c r="I12781">
        <v>-1.493E-3</v>
      </c>
    </row>
    <row r="12782" spans="1:9" x14ac:dyDescent="0.3">
      <c r="A12782" s="1" t="s">
        <v>34</v>
      </c>
      <c r="B12782" s="1" t="s">
        <v>90</v>
      </c>
      <c r="C12782" s="1" t="s">
        <v>112</v>
      </c>
      <c r="D12782">
        <v>-3.9318400000000003E-2</v>
      </c>
      <c r="E12782">
        <v>2.8505000000000002E-3</v>
      </c>
      <c r="F12782">
        <v>-2.8882000000000001E-3</v>
      </c>
      <c r="G12782">
        <v>4.5368499999999999E-2</v>
      </c>
      <c r="H12782">
        <v>-1.3780999999999999E-3</v>
      </c>
      <c r="I12782">
        <v>-4.6341999999999998E-3</v>
      </c>
    </row>
    <row r="12783" spans="1:9" x14ac:dyDescent="0.3">
      <c r="A12783" s="1" t="s">
        <v>34</v>
      </c>
      <c r="B12783" s="1" t="s">
        <v>90</v>
      </c>
      <c r="C12783" s="1" t="s">
        <v>113</v>
      </c>
      <c r="D12783">
        <v>2.1075900000000002E-2</v>
      </c>
      <c r="E12783">
        <v>1.8243000000000001E-3</v>
      </c>
      <c r="F12783">
        <v>1.5849E-3</v>
      </c>
      <c r="G12783">
        <v>-1.3780999999999999E-3</v>
      </c>
      <c r="H12783">
        <v>-2.06614E-2</v>
      </c>
      <c r="I12783">
        <v>-2.4456E-3</v>
      </c>
    </row>
    <row r="12784" spans="1:9" x14ac:dyDescent="0.3">
      <c r="A12784" s="1" t="s">
        <v>34</v>
      </c>
      <c r="B12784" s="1" t="s">
        <v>90</v>
      </c>
      <c r="C12784" s="1" t="s">
        <v>114</v>
      </c>
      <c r="D12784">
        <v>1.5715799999999999E-2</v>
      </c>
      <c r="E12784">
        <v>2.7258999999999999E-3</v>
      </c>
      <c r="F12784">
        <v>-1.493E-3</v>
      </c>
      <c r="G12784">
        <v>-4.6341999999999998E-3</v>
      </c>
      <c r="H12784">
        <v>-2.4456E-3</v>
      </c>
      <c r="I12784">
        <v>-9.8688999999999999E-3</v>
      </c>
    </row>
    <row r="12785" spans="1:9" x14ac:dyDescent="0.3">
      <c r="A12785" s="1" t="s">
        <v>34</v>
      </c>
      <c r="B12785" s="1" t="s">
        <v>91</v>
      </c>
      <c r="C12785" s="1" t="s">
        <v>109</v>
      </c>
      <c r="D12785">
        <v>-1.8430100000000001E-2</v>
      </c>
      <c r="E12785">
        <v>1.6659E-2</v>
      </c>
      <c r="F12785">
        <v>4.2979000000000003E-3</v>
      </c>
      <c r="G12785">
        <v>-3.9318400000000003E-2</v>
      </c>
      <c r="H12785">
        <v>2.1075900000000002E-2</v>
      </c>
      <c r="I12785">
        <v>1.5715799999999999E-2</v>
      </c>
    </row>
    <row r="12786" spans="1:9" x14ac:dyDescent="0.3">
      <c r="A12786" s="1" t="s">
        <v>34</v>
      </c>
      <c r="B12786" s="1" t="s">
        <v>91</v>
      </c>
      <c r="C12786" s="1" t="s">
        <v>110</v>
      </c>
      <c r="D12786">
        <v>1.6659E-2</v>
      </c>
      <c r="E12786">
        <v>-2.6802200000000002E-2</v>
      </c>
      <c r="F12786">
        <v>2.7425000000000001E-3</v>
      </c>
      <c r="G12786">
        <v>2.8505000000000002E-3</v>
      </c>
      <c r="H12786">
        <v>1.8243000000000001E-3</v>
      </c>
      <c r="I12786">
        <v>2.7258999999999999E-3</v>
      </c>
    </row>
    <row r="12787" spans="1:9" x14ac:dyDescent="0.3">
      <c r="A12787" s="1" t="s">
        <v>34</v>
      </c>
      <c r="B12787" s="1" t="s">
        <v>91</v>
      </c>
      <c r="C12787" s="1" t="s">
        <v>111</v>
      </c>
      <c r="D12787">
        <v>4.2979000000000003E-3</v>
      </c>
      <c r="E12787">
        <v>2.7425000000000001E-3</v>
      </c>
      <c r="F12787">
        <v>-4.2440000000000004E-3</v>
      </c>
      <c r="G12787">
        <v>-2.8882000000000001E-3</v>
      </c>
      <c r="H12787">
        <v>1.5849E-3</v>
      </c>
      <c r="I12787">
        <v>-1.493E-3</v>
      </c>
    </row>
    <row r="12788" spans="1:9" x14ac:dyDescent="0.3">
      <c r="A12788" s="1" t="s">
        <v>34</v>
      </c>
      <c r="B12788" s="1" t="s">
        <v>91</v>
      </c>
      <c r="C12788" s="1" t="s">
        <v>112</v>
      </c>
      <c r="D12788">
        <v>-3.9318400000000003E-2</v>
      </c>
      <c r="E12788">
        <v>2.8505000000000002E-3</v>
      </c>
      <c r="F12788">
        <v>-2.8882000000000001E-3</v>
      </c>
      <c r="G12788">
        <v>4.5368499999999999E-2</v>
      </c>
      <c r="H12788">
        <v>-1.3780999999999999E-3</v>
      </c>
      <c r="I12788">
        <v>-4.6341999999999998E-3</v>
      </c>
    </row>
    <row r="12789" spans="1:9" x14ac:dyDescent="0.3">
      <c r="A12789" s="1" t="s">
        <v>34</v>
      </c>
      <c r="B12789" s="1" t="s">
        <v>91</v>
      </c>
      <c r="C12789" s="1" t="s">
        <v>113</v>
      </c>
      <c r="D12789">
        <v>2.1075900000000002E-2</v>
      </c>
      <c r="E12789">
        <v>1.8243000000000001E-3</v>
      </c>
      <c r="F12789">
        <v>1.5849E-3</v>
      </c>
      <c r="G12789">
        <v>-1.3780999999999999E-3</v>
      </c>
      <c r="H12789">
        <v>-2.06614E-2</v>
      </c>
      <c r="I12789">
        <v>-2.4456E-3</v>
      </c>
    </row>
    <row r="12790" spans="1:9" x14ac:dyDescent="0.3">
      <c r="A12790" s="1" t="s">
        <v>34</v>
      </c>
      <c r="B12790" s="1" t="s">
        <v>91</v>
      </c>
      <c r="C12790" s="1" t="s">
        <v>114</v>
      </c>
      <c r="D12790">
        <v>1.5715799999999999E-2</v>
      </c>
      <c r="E12790">
        <v>2.7258999999999999E-3</v>
      </c>
      <c r="F12790">
        <v>-1.493E-3</v>
      </c>
      <c r="G12790">
        <v>-4.6341999999999998E-3</v>
      </c>
      <c r="H12790">
        <v>-2.4456E-3</v>
      </c>
      <c r="I12790">
        <v>-9.8688999999999999E-3</v>
      </c>
    </row>
    <row r="12791" spans="1:9" x14ac:dyDescent="0.3">
      <c r="A12791" s="1" t="s">
        <v>34</v>
      </c>
      <c r="B12791" s="1" t="s">
        <v>92</v>
      </c>
      <c r="C12791" s="1" t="s">
        <v>109</v>
      </c>
      <c r="D12791">
        <v>-1.8430100000000001E-2</v>
      </c>
      <c r="E12791">
        <v>1.6659E-2</v>
      </c>
      <c r="F12791">
        <v>4.2979000000000003E-3</v>
      </c>
      <c r="G12791">
        <v>-3.9318400000000003E-2</v>
      </c>
      <c r="H12791">
        <v>2.1075900000000002E-2</v>
      </c>
      <c r="I12791">
        <v>1.5715799999999999E-2</v>
      </c>
    </row>
    <row r="12792" spans="1:9" x14ac:dyDescent="0.3">
      <c r="A12792" s="1" t="s">
        <v>34</v>
      </c>
      <c r="B12792" s="1" t="s">
        <v>92</v>
      </c>
      <c r="C12792" s="1" t="s">
        <v>110</v>
      </c>
      <c r="D12792">
        <v>1.6659E-2</v>
      </c>
      <c r="E12792">
        <v>-2.6802200000000002E-2</v>
      </c>
      <c r="F12792">
        <v>2.7425000000000001E-3</v>
      </c>
      <c r="G12792">
        <v>2.8505000000000002E-3</v>
      </c>
      <c r="H12792">
        <v>1.8243000000000001E-3</v>
      </c>
      <c r="I12792">
        <v>2.7258999999999999E-3</v>
      </c>
    </row>
    <row r="12793" spans="1:9" x14ac:dyDescent="0.3">
      <c r="A12793" s="1" t="s">
        <v>34</v>
      </c>
      <c r="B12793" s="1" t="s">
        <v>92</v>
      </c>
      <c r="C12793" s="1" t="s">
        <v>111</v>
      </c>
      <c r="D12793">
        <v>4.2979000000000003E-3</v>
      </c>
      <c r="E12793">
        <v>2.7425000000000001E-3</v>
      </c>
      <c r="F12793">
        <v>-4.2440000000000004E-3</v>
      </c>
      <c r="G12793">
        <v>-2.8882000000000001E-3</v>
      </c>
      <c r="H12793">
        <v>1.5849E-3</v>
      </c>
      <c r="I12793">
        <v>-1.493E-3</v>
      </c>
    </row>
    <row r="12794" spans="1:9" x14ac:dyDescent="0.3">
      <c r="A12794" s="1" t="s">
        <v>34</v>
      </c>
      <c r="B12794" s="1" t="s">
        <v>92</v>
      </c>
      <c r="C12794" s="1" t="s">
        <v>112</v>
      </c>
      <c r="D12794">
        <v>-3.9318400000000003E-2</v>
      </c>
      <c r="E12794">
        <v>2.8505000000000002E-3</v>
      </c>
      <c r="F12794">
        <v>-2.8882000000000001E-3</v>
      </c>
      <c r="G12794">
        <v>4.5368499999999999E-2</v>
      </c>
      <c r="H12794">
        <v>-1.3780999999999999E-3</v>
      </c>
      <c r="I12794">
        <v>-4.6341999999999998E-3</v>
      </c>
    </row>
    <row r="12795" spans="1:9" x14ac:dyDescent="0.3">
      <c r="A12795" s="1" t="s">
        <v>34</v>
      </c>
      <c r="B12795" s="1" t="s">
        <v>92</v>
      </c>
      <c r="C12795" s="1" t="s">
        <v>113</v>
      </c>
      <c r="D12795">
        <v>2.1075900000000002E-2</v>
      </c>
      <c r="E12795">
        <v>1.8243000000000001E-3</v>
      </c>
      <c r="F12795">
        <v>1.5849E-3</v>
      </c>
      <c r="G12795">
        <v>-1.3780999999999999E-3</v>
      </c>
      <c r="H12795">
        <v>-2.06614E-2</v>
      </c>
      <c r="I12795">
        <v>-2.4456E-3</v>
      </c>
    </row>
    <row r="12796" spans="1:9" x14ac:dyDescent="0.3">
      <c r="A12796" s="1" t="s">
        <v>34</v>
      </c>
      <c r="B12796" s="1" t="s">
        <v>92</v>
      </c>
      <c r="C12796" s="1" t="s">
        <v>114</v>
      </c>
      <c r="D12796">
        <v>1.5715799999999999E-2</v>
      </c>
      <c r="E12796">
        <v>2.7258999999999999E-3</v>
      </c>
      <c r="F12796">
        <v>-1.493E-3</v>
      </c>
      <c r="G12796">
        <v>-4.6341999999999998E-3</v>
      </c>
      <c r="H12796">
        <v>-2.4456E-3</v>
      </c>
      <c r="I12796">
        <v>-9.8688999999999999E-3</v>
      </c>
    </row>
    <row r="12797" spans="1:9" x14ac:dyDescent="0.3">
      <c r="A12797" s="1" t="s">
        <v>34</v>
      </c>
      <c r="B12797" s="1" t="s">
        <v>93</v>
      </c>
      <c r="C12797" s="1" t="s">
        <v>109</v>
      </c>
      <c r="D12797">
        <v>-1.8430100000000001E-2</v>
      </c>
      <c r="E12797">
        <v>1.6659E-2</v>
      </c>
      <c r="F12797">
        <v>4.2979000000000003E-3</v>
      </c>
      <c r="G12797">
        <v>-3.9318400000000003E-2</v>
      </c>
      <c r="H12797">
        <v>2.1075900000000002E-2</v>
      </c>
      <c r="I12797">
        <v>1.5715799999999999E-2</v>
      </c>
    </row>
    <row r="12798" spans="1:9" x14ac:dyDescent="0.3">
      <c r="A12798" s="1" t="s">
        <v>34</v>
      </c>
      <c r="B12798" s="1" t="s">
        <v>93</v>
      </c>
      <c r="C12798" s="1" t="s">
        <v>110</v>
      </c>
      <c r="D12798">
        <v>1.6659E-2</v>
      </c>
      <c r="E12798">
        <v>-2.6802200000000002E-2</v>
      </c>
      <c r="F12798">
        <v>2.7425000000000001E-3</v>
      </c>
      <c r="G12798">
        <v>2.8505000000000002E-3</v>
      </c>
      <c r="H12798">
        <v>1.8243000000000001E-3</v>
      </c>
      <c r="I12798">
        <v>2.7258999999999999E-3</v>
      </c>
    </row>
    <row r="12799" spans="1:9" x14ac:dyDescent="0.3">
      <c r="A12799" s="1" t="s">
        <v>34</v>
      </c>
      <c r="B12799" s="1" t="s">
        <v>93</v>
      </c>
      <c r="C12799" s="1" t="s">
        <v>111</v>
      </c>
      <c r="D12799">
        <v>4.2979000000000003E-3</v>
      </c>
      <c r="E12799">
        <v>2.7425000000000001E-3</v>
      </c>
      <c r="F12799">
        <v>-4.2440000000000004E-3</v>
      </c>
      <c r="G12799">
        <v>-2.8882000000000001E-3</v>
      </c>
      <c r="H12799">
        <v>1.5849E-3</v>
      </c>
      <c r="I12799">
        <v>-1.493E-3</v>
      </c>
    </row>
    <row r="12800" spans="1:9" x14ac:dyDescent="0.3">
      <c r="A12800" s="1" t="s">
        <v>34</v>
      </c>
      <c r="B12800" s="1" t="s">
        <v>93</v>
      </c>
      <c r="C12800" s="1" t="s">
        <v>112</v>
      </c>
      <c r="D12800">
        <v>-3.9318400000000003E-2</v>
      </c>
      <c r="E12800">
        <v>2.8505000000000002E-3</v>
      </c>
      <c r="F12800">
        <v>-2.8882000000000001E-3</v>
      </c>
      <c r="G12800">
        <v>4.5368499999999999E-2</v>
      </c>
      <c r="H12800">
        <v>-1.3780999999999999E-3</v>
      </c>
      <c r="I12800">
        <v>-4.6341999999999998E-3</v>
      </c>
    </row>
    <row r="12801" spans="1:9" x14ac:dyDescent="0.3">
      <c r="A12801" s="1" t="s">
        <v>34</v>
      </c>
      <c r="B12801" s="1" t="s">
        <v>93</v>
      </c>
      <c r="C12801" s="1" t="s">
        <v>113</v>
      </c>
      <c r="D12801">
        <v>2.1075900000000002E-2</v>
      </c>
      <c r="E12801">
        <v>1.8243000000000001E-3</v>
      </c>
      <c r="F12801">
        <v>1.5849E-3</v>
      </c>
      <c r="G12801">
        <v>-1.3780999999999999E-3</v>
      </c>
      <c r="H12801">
        <v>-2.06614E-2</v>
      </c>
      <c r="I12801">
        <v>-2.4456E-3</v>
      </c>
    </row>
    <row r="12802" spans="1:9" x14ac:dyDescent="0.3">
      <c r="A12802" s="1" t="s">
        <v>34</v>
      </c>
      <c r="B12802" s="1" t="s">
        <v>93</v>
      </c>
      <c r="C12802" s="1" t="s">
        <v>114</v>
      </c>
      <c r="D12802">
        <v>1.5715799999999999E-2</v>
      </c>
      <c r="E12802">
        <v>2.7258999999999999E-3</v>
      </c>
      <c r="F12802">
        <v>-1.493E-3</v>
      </c>
      <c r="G12802">
        <v>-4.6341999999999998E-3</v>
      </c>
      <c r="H12802">
        <v>-2.4456E-3</v>
      </c>
      <c r="I12802">
        <v>-9.8688999999999999E-3</v>
      </c>
    </row>
    <row r="12803" spans="1:9" x14ac:dyDescent="0.3">
      <c r="A12803" s="1" t="s">
        <v>34</v>
      </c>
      <c r="B12803" s="1" t="s">
        <v>94</v>
      </c>
      <c r="C12803" s="1" t="s">
        <v>109</v>
      </c>
      <c r="D12803">
        <v>-1.8430100000000001E-2</v>
      </c>
      <c r="E12803">
        <v>1.6659E-2</v>
      </c>
      <c r="F12803">
        <v>4.2979000000000003E-3</v>
      </c>
      <c r="G12803">
        <v>-3.9318400000000003E-2</v>
      </c>
      <c r="H12803">
        <v>2.1075900000000002E-2</v>
      </c>
      <c r="I12803">
        <v>1.5715799999999999E-2</v>
      </c>
    </row>
    <row r="12804" spans="1:9" x14ac:dyDescent="0.3">
      <c r="A12804" s="1" t="s">
        <v>34</v>
      </c>
      <c r="B12804" s="1" t="s">
        <v>94</v>
      </c>
      <c r="C12804" s="1" t="s">
        <v>110</v>
      </c>
      <c r="D12804">
        <v>1.6659E-2</v>
      </c>
      <c r="E12804">
        <v>-2.6802200000000002E-2</v>
      </c>
      <c r="F12804">
        <v>2.7425000000000001E-3</v>
      </c>
      <c r="G12804">
        <v>2.8505000000000002E-3</v>
      </c>
      <c r="H12804">
        <v>1.8243000000000001E-3</v>
      </c>
      <c r="I12804">
        <v>2.7258999999999999E-3</v>
      </c>
    </row>
    <row r="12805" spans="1:9" x14ac:dyDescent="0.3">
      <c r="A12805" s="1" t="s">
        <v>34</v>
      </c>
      <c r="B12805" s="1" t="s">
        <v>94</v>
      </c>
      <c r="C12805" s="1" t="s">
        <v>111</v>
      </c>
      <c r="D12805">
        <v>4.2979000000000003E-3</v>
      </c>
      <c r="E12805">
        <v>2.7425000000000001E-3</v>
      </c>
      <c r="F12805">
        <v>-4.2440000000000004E-3</v>
      </c>
      <c r="G12805">
        <v>-2.8882000000000001E-3</v>
      </c>
      <c r="H12805">
        <v>1.5849E-3</v>
      </c>
      <c r="I12805">
        <v>-1.493E-3</v>
      </c>
    </row>
    <row r="12806" spans="1:9" x14ac:dyDescent="0.3">
      <c r="A12806" s="1" t="s">
        <v>34</v>
      </c>
      <c r="B12806" s="1" t="s">
        <v>94</v>
      </c>
      <c r="C12806" s="1" t="s">
        <v>112</v>
      </c>
      <c r="D12806">
        <v>-3.9318400000000003E-2</v>
      </c>
      <c r="E12806">
        <v>2.8505000000000002E-3</v>
      </c>
      <c r="F12806">
        <v>-2.8882000000000001E-3</v>
      </c>
      <c r="G12806">
        <v>4.5368499999999999E-2</v>
      </c>
      <c r="H12806">
        <v>-1.3780999999999999E-3</v>
      </c>
      <c r="I12806">
        <v>-4.6341999999999998E-3</v>
      </c>
    </row>
    <row r="12807" spans="1:9" x14ac:dyDescent="0.3">
      <c r="A12807" s="1" t="s">
        <v>34</v>
      </c>
      <c r="B12807" s="1" t="s">
        <v>94</v>
      </c>
      <c r="C12807" s="1" t="s">
        <v>113</v>
      </c>
      <c r="D12807">
        <v>2.1075900000000002E-2</v>
      </c>
      <c r="E12807">
        <v>1.8243000000000001E-3</v>
      </c>
      <c r="F12807">
        <v>1.5849E-3</v>
      </c>
      <c r="G12807">
        <v>-1.3780999999999999E-3</v>
      </c>
      <c r="H12807">
        <v>-2.06614E-2</v>
      </c>
      <c r="I12807">
        <v>-2.4456E-3</v>
      </c>
    </row>
    <row r="12808" spans="1:9" x14ac:dyDescent="0.3">
      <c r="A12808" s="1" t="s">
        <v>34</v>
      </c>
      <c r="B12808" s="1" t="s">
        <v>94</v>
      </c>
      <c r="C12808" s="1" t="s">
        <v>114</v>
      </c>
      <c r="D12808">
        <v>1.5715799999999999E-2</v>
      </c>
      <c r="E12808">
        <v>2.7258999999999999E-3</v>
      </c>
      <c r="F12808">
        <v>-1.493E-3</v>
      </c>
      <c r="G12808">
        <v>-4.6341999999999998E-3</v>
      </c>
      <c r="H12808">
        <v>-2.4456E-3</v>
      </c>
      <c r="I12808">
        <v>-9.8688999999999999E-3</v>
      </c>
    </row>
    <row r="12809" spans="1:9" x14ac:dyDescent="0.3">
      <c r="A12809" s="1" t="s">
        <v>34</v>
      </c>
      <c r="B12809" s="1" t="s">
        <v>95</v>
      </c>
      <c r="C12809" s="1" t="s">
        <v>109</v>
      </c>
      <c r="D12809">
        <v>-1.8430100000000001E-2</v>
      </c>
      <c r="E12809">
        <v>1.6659E-2</v>
      </c>
      <c r="F12809">
        <v>4.2979000000000003E-3</v>
      </c>
      <c r="G12809">
        <v>-3.9318400000000003E-2</v>
      </c>
      <c r="H12809">
        <v>2.1075900000000002E-2</v>
      </c>
      <c r="I12809">
        <v>1.5715799999999999E-2</v>
      </c>
    </row>
    <row r="12810" spans="1:9" x14ac:dyDescent="0.3">
      <c r="A12810" s="1" t="s">
        <v>34</v>
      </c>
      <c r="B12810" s="1" t="s">
        <v>95</v>
      </c>
      <c r="C12810" s="1" t="s">
        <v>110</v>
      </c>
      <c r="D12810">
        <v>1.6659E-2</v>
      </c>
      <c r="E12810">
        <v>-2.6802200000000002E-2</v>
      </c>
      <c r="F12810">
        <v>2.7425000000000001E-3</v>
      </c>
      <c r="G12810">
        <v>2.8505000000000002E-3</v>
      </c>
      <c r="H12810">
        <v>1.8243000000000001E-3</v>
      </c>
      <c r="I12810">
        <v>2.7258999999999999E-3</v>
      </c>
    </row>
    <row r="12811" spans="1:9" x14ac:dyDescent="0.3">
      <c r="A12811" s="1" t="s">
        <v>34</v>
      </c>
      <c r="B12811" s="1" t="s">
        <v>95</v>
      </c>
      <c r="C12811" s="1" t="s">
        <v>111</v>
      </c>
      <c r="D12811">
        <v>4.2979000000000003E-3</v>
      </c>
      <c r="E12811">
        <v>2.7425000000000001E-3</v>
      </c>
      <c r="F12811">
        <v>-4.2440000000000004E-3</v>
      </c>
      <c r="G12811">
        <v>-2.8882000000000001E-3</v>
      </c>
      <c r="H12811">
        <v>1.5849E-3</v>
      </c>
      <c r="I12811">
        <v>-1.493E-3</v>
      </c>
    </row>
    <row r="12812" spans="1:9" x14ac:dyDescent="0.3">
      <c r="A12812" s="1" t="s">
        <v>34</v>
      </c>
      <c r="B12812" s="1" t="s">
        <v>95</v>
      </c>
      <c r="C12812" s="1" t="s">
        <v>112</v>
      </c>
      <c r="D12812">
        <v>-3.9318400000000003E-2</v>
      </c>
      <c r="E12812">
        <v>2.8505000000000002E-3</v>
      </c>
      <c r="F12812">
        <v>-2.8882000000000001E-3</v>
      </c>
      <c r="G12812">
        <v>4.5368499999999999E-2</v>
      </c>
      <c r="H12812">
        <v>-1.3780999999999999E-3</v>
      </c>
      <c r="I12812">
        <v>-4.6341999999999998E-3</v>
      </c>
    </row>
    <row r="12813" spans="1:9" x14ac:dyDescent="0.3">
      <c r="A12813" s="1" t="s">
        <v>34</v>
      </c>
      <c r="B12813" s="1" t="s">
        <v>95</v>
      </c>
      <c r="C12813" s="1" t="s">
        <v>113</v>
      </c>
      <c r="D12813">
        <v>2.1075900000000002E-2</v>
      </c>
      <c r="E12813">
        <v>1.8243000000000001E-3</v>
      </c>
      <c r="F12813">
        <v>1.5849E-3</v>
      </c>
      <c r="G12813">
        <v>-1.3780999999999999E-3</v>
      </c>
      <c r="H12813">
        <v>-2.06614E-2</v>
      </c>
      <c r="I12813">
        <v>-2.4456E-3</v>
      </c>
    </row>
    <row r="12814" spans="1:9" x14ac:dyDescent="0.3">
      <c r="A12814" s="1" t="s">
        <v>34</v>
      </c>
      <c r="B12814" s="1" t="s">
        <v>95</v>
      </c>
      <c r="C12814" s="1" t="s">
        <v>114</v>
      </c>
      <c r="D12814">
        <v>1.5715799999999999E-2</v>
      </c>
      <c r="E12814">
        <v>2.7258999999999999E-3</v>
      </c>
      <c r="F12814">
        <v>-1.493E-3</v>
      </c>
      <c r="G12814">
        <v>-4.6341999999999998E-3</v>
      </c>
      <c r="H12814">
        <v>-2.4456E-3</v>
      </c>
      <c r="I12814">
        <v>-9.8688999999999999E-3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3F241-FBAF-42D0-83D4-2B74FF1E39AC}">
  <dimension ref="A4:H2139"/>
  <sheetViews>
    <sheetView topLeftCell="A5" zoomScale="70" zoomScaleNormal="70" workbookViewId="0">
      <selection activeCell="B5" sqref="B5:BJ39"/>
    </sheetView>
  </sheetViews>
  <sheetFormatPr defaultColWidth="8.6640625" defaultRowHeight="14.4" x14ac:dyDescent="0.3"/>
  <sheetData>
    <row r="4" spans="1:8" x14ac:dyDescent="0.3">
      <c r="C4" s="1" t="s">
        <v>109</v>
      </c>
      <c r="D4" s="1" t="s">
        <v>110</v>
      </c>
      <c r="E4" s="1" t="s">
        <v>111</v>
      </c>
      <c r="F4" s="1" t="s">
        <v>112</v>
      </c>
      <c r="G4" s="1" t="s">
        <v>113</v>
      </c>
      <c r="H4" s="1" t="s">
        <v>114</v>
      </c>
    </row>
    <row r="5" spans="1:8" x14ac:dyDescent="0.3">
      <c r="A5" s="1" t="s">
        <v>0</v>
      </c>
      <c r="B5" s="1" t="s">
        <v>35</v>
      </c>
      <c r="C5">
        <v>-4.4305499999999998E-2</v>
      </c>
      <c r="D5">
        <v>1.4826199999999999E-2</v>
      </c>
      <c r="E5">
        <v>-1.0550199999999999E-2</v>
      </c>
      <c r="F5">
        <v>-1.0480000000000001E-3</v>
      </c>
      <c r="G5">
        <v>6.9459999999999997E-4</v>
      </c>
      <c r="H5">
        <v>4.0382899999999999E-2</v>
      </c>
    </row>
    <row r="6" spans="1:8" x14ac:dyDescent="0.3">
      <c r="A6" s="1" t="s">
        <v>0</v>
      </c>
      <c r="B6" s="1" t="s">
        <v>36</v>
      </c>
      <c r="C6">
        <v>-4.4305499999999998E-2</v>
      </c>
      <c r="D6">
        <v>1.4826199999999999E-2</v>
      </c>
      <c r="E6">
        <v>-1.0550199999999999E-2</v>
      </c>
      <c r="F6">
        <v>-1.0480000000000001E-3</v>
      </c>
      <c r="G6">
        <v>6.9459999999999997E-4</v>
      </c>
      <c r="H6">
        <v>4.0382899999999999E-2</v>
      </c>
    </row>
    <row r="7" spans="1:8" x14ac:dyDescent="0.3">
      <c r="A7" s="1" t="s">
        <v>0</v>
      </c>
      <c r="B7" s="1" t="s">
        <v>37</v>
      </c>
      <c r="C7">
        <v>-4.4305499999999998E-2</v>
      </c>
      <c r="D7">
        <v>1.4826199999999999E-2</v>
      </c>
      <c r="E7">
        <v>-1.0550199999999999E-2</v>
      </c>
      <c r="F7">
        <v>-1.0480000000000001E-3</v>
      </c>
      <c r="G7">
        <v>6.9459999999999997E-4</v>
      </c>
      <c r="H7">
        <v>4.0382899999999999E-2</v>
      </c>
    </row>
    <row r="8" spans="1:8" x14ac:dyDescent="0.3">
      <c r="A8" s="1" t="s">
        <v>0</v>
      </c>
      <c r="B8" s="1" t="s">
        <v>38</v>
      </c>
      <c r="C8">
        <v>-4.4305499999999998E-2</v>
      </c>
      <c r="D8">
        <v>1.4826199999999999E-2</v>
      </c>
      <c r="E8">
        <v>-1.0550199999999999E-2</v>
      </c>
      <c r="F8">
        <v>-1.0480000000000001E-3</v>
      </c>
      <c r="G8">
        <v>6.9459999999999997E-4</v>
      </c>
      <c r="H8">
        <v>4.0382899999999999E-2</v>
      </c>
    </row>
    <row r="9" spans="1:8" x14ac:dyDescent="0.3">
      <c r="A9" s="1" t="s">
        <v>0</v>
      </c>
      <c r="B9" s="1" t="s">
        <v>39</v>
      </c>
      <c r="C9">
        <v>-4.4305499999999998E-2</v>
      </c>
      <c r="D9">
        <v>1.4826199999999999E-2</v>
      </c>
      <c r="E9">
        <v>-1.0550199999999999E-2</v>
      </c>
      <c r="F9">
        <v>-1.0480000000000001E-3</v>
      </c>
      <c r="G9">
        <v>6.9459999999999997E-4</v>
      </c>
      <c r="H9">
        <v>4.0382899999999999E-2</v>
      </c>
    </row>
    <row r="10" spans="1:8" x14ac:dyDescent="0.3">
      <c r="A10" s="1" t="s">
        <v>0</v>
      </c>
      <c r="B10" s="1" t="s">
        <v>40</v>
      </c>
      <c r="C10">
        <v>-4.4305499999999998E-2</v>
      </c>
      <c r="D10">
        <v>1.4826199999999999E-2</v>
      </c>
      <c r="E10">
        <v>-1.0550199999999999E-2</v>
      </c>
      <c r="F10">
        <v>-1.0480000000000001E-3</v>
      </c>
      <c r="G10">
        <v>6.9459999999999997E-4</v>
      </c>
      <c r="H10">
        <v>4.0382899999999999E-2</v>
      </c>
    </row>
    <row r="11" spans="1:8" x14ac:dyDescent="0.3">
      <c r="A11" s="1" t="s">
        <v>0</v>
      </c>
      <c r="B11" s="1" t="s">
        <v>41</v>
      </c>
      <c r="C11">
        <v>-4.4305499999999998E-2</v>
      </c>
      <c r="D11">
        <v>1.4826199999999999E-2</v>
      </c>
      <c r="E11">
        <v>-1.0550199999999999E-2</v>
      </c>
      <c r="F11">
        <v>-1.0480000000000001E-3</v>
      </c>
      <c r="G11">
        <v>6.9459999999999997E-4</v>
      </c>
      <c r="H11">
        <v>4.0382899999999999E-2</v>
      </c>
    </row>
    <row r="12" spans="1:8" x14ac:dyDescent="0.3">
      <c r="A12" s="1" t="s">
        <v>0</v>
      </c>
      <c r="B12" s="1" t="s">
        <v>42</v>
      </c>
      <c r="C12">
        <v>-4.4305499999999998E-2</v>
      </c>
      <c r="D12">
        <v>1.4826199999999999E-2</v>
      </c>
      <c r="E12">
        <v>-1.0550199999999999E-2</v>
      </c>
      <c r="F12">
        <v>-1.0480000000000001E-3</v>
      </c>
      <c r="G12">
        <v>6.9459999999999997E-4</v>
      </c>
      <c r="H12">
        <v>4.0382899999999999E-2</v>
      </c>
    </row>
    <row r="13" spans="1:8" x14ac:dyDescent="0.3">
      <c r="A13" s="1" t="s">
        <v>0</v>
      </c>
      <c r="B13" s="1" t="s">
        <v>43</v>
      </c>
      <c r="C13">
        <v>-4.4305499999999998E-2</v>
      </c>
      <c r="D13">
        <v>1.4826199999999999E-2</v>
      </c>
      <c r="E13">
        <v>-1.0550199999999999E-2</v>
      </c>
      <c r="F13">
        <v>-1.0480000000000001E-3</v>
      </c>
      <c r="G13">
        <v>6.9459999999999997E-4</v>
      </c>
      <c r="H13">
        <v>4.0382899999999999E-2</v>
      </c>
    </row>
    <row r="14" spans="1:8" x14ac:dyDescent="0.3">
      <c r="A14" s="1" t="s">
        <v>0</v>
      </c>
      <c r="B14" s="1" t="s">
        <v>44</v>
      </c>
      <c r="C14">
        <v>-4.4305499999999998E-2</v>
      </c>
      <c r="D14">
        <v>1.4826199999999999E-2</v>
      </c>
      <c r="E14">
        <v>-1.0550199999999999E-2</v>
      </c>
      <c r="F14">
        <v>-1.0480000000000001E-3</v>
      </c>
      <c r="G14">
        <v>6.9459999999999997E-4</v>
      </c>
      <c r="H14">
        <v>4.0382899999999999E-2</v>
      </c>
    </row>
    <row r="15" spans="1:8" x14ac:dyDescent="0.3">
      <c r="A15" s="1" t="s">
        <v>0</v>
      </c>
      <c r="B15" s="1" t="s">
        <v>45</v>
      </c>
      <c r="C15">
        <v>-4.4305499999999998E-2</v>
      </c>
      <c r="D15">
        <v>1.4826199999999999E-2</v>
      </c>
      <c r="E15">
        <v>-1.0550199999999999E-2</v>
      </c>
      <c r="F15">
        <v>-1.0480000000000001E-3</v>
      </c>
      <c r="G15">
        <v>6.9459999999999997E-4</v>
      </c>
      <c r="H15">
        <v>4.0382899999999999E-2</v>
      </c>
    </row>
    <row r="16" spans="1:8" x14ac:dyDescent="0.3">
      <c r="A16" s="1" t="s">
        <v>0</v>
      </c>
      <c r="B16" s="1" t="s">
        <v>46</v>
      </c>
      <c r="C16">
        <v>-4.4305499999999998E-2</v>
      </c>
      <c r="D16">
        <v>1.4826199999999999E-2</v>
      </c>
      <c r="E16">
        <v>-1.0550199999999999E-2</v>
      </c>
      <c r="F16">
        <v>-1.0480000000000001E-3</v>
      </c>
      <c r="G16">
        <v>6.9459999999999997E-4</v>
      </c>
      <c r="H16">
        <v>4.0382899999999999E-2</v>
      </c>
    </row>
    <row r="17" spans="1:8" x14ac:dyDescent="0.3">
      <c r="A17" s="1" t="s">
        <v>0</v>
      </c>
      <c r="B17" s="1" t="s">
        <v>47</v>
      </c>
      <c r="C17">
        <v>-4.4305499999999998E-2</v>
      </c>
      <c r="D17">
        <v>1.4826199999999999E-2</v>
      </c>
      <c r="E17">
        <v>-1.0550199999999999E-2</v>
      </c>
      <c r="F17">
        <v>-1.0480000000000001E-3</v>
      </c>
      <c r="G17">
        <v>6.9459999999999997E-4</v>
      </c>
      <c r="H17">
        <v>4.0382899999999999E-2</v>
      </c>
    </row>
    <row r="18" spans="1:8" x14ac:dyDescent="0.3">
      <c r="A18" s="1" t="s">
        <v>0</v>
      </c>
      <c r="B18" s="1" t="s">
        <v>48</v>
      </c>
      <c r="C18">
        <v>-4.4305499999999998E-2</v>
      </c>
      <c r="D18">
        <v>1.4826199999999999E-2</v>
      </c>
      <c r="E18">
        <v>-1.0550199999999999E-2</v>
      </c>
      <c r="F18">
        <v>-1.0480000000000001E-3</v>
      </c>
      <c r="G18">
        <v>6.9459999999999997E-4</v>
      </c>
      <c r="H18">
        <v>4.0382899999999999E-2</v>
      </c>
    </row>
    <row r="19" spans="1:8" x14ac:dyDescent="0.3">
      <c r="A19" s="1" t="s">
        <v>0</v>
      </c>
      <c r="B19" s="1" t="s">
        <v>49</v>
      </c>
      <c r="C19">
        <v>-4.4305499999999998E-2</v>
      </c>
      <c r="D19">
        <v>1.4826199999999999E-2</v>
      </c>
      <c r="E19">
        <v>-1.0550199999999999E-2</v>
      </c>
      <c r="F19">
        <v>-1.0480000000000001E-3</v>
      </c>
      <c r="G19">
        <v>6.9459999999999997E-4</v>
      </c>
      <c r="H19">
        <v>4.0382899999999999E-2</v>
      </c>
    </row>
    <row r="20" spans="1:8" x14ac:dyDescent="0.3">
      <c r="A20" s="1" t="s">
        <v>0</v>
      </c>
      <c r="B20" s="1" t="s">
        <v>50</v>
      </c>
      <c r="C20">
        <v>-4.4305499999999998E-2</v>
      </c>
      <c r="D20">
        <v>1.4826199999999999E-2</v>
      </c>
      <c r="E20">
        <v>-1.0550199999999999E-2</v>
      </c>
      <c r="F20">
        <v>-1.0480000000000001E-3</v>
      </c>
      <c r="G20">
        <v>6.9459999999999997E-4</v>
      </c>
      <c r="H20">
        <v>4.0382899999999999E-2</v>
      </c>
    </row>
    <row r="21" spans="1:8" x14ac:dyDescent="0.3">
      <c r="A21" s="1" t="s">
        <v>0</v>
      </c>
      <c r="B21" s="1" t="s">
        <v>51</v>
      </c>
      <c r="C21">
        <v>-4.4305499999999998E-2</v>
      </c>
      <c r="D21">
        <v>1.4826199999999999E-2</v>
      </c>
      <c r="E21">
        <v>-1.0550199999999999E-2</v>
      </c>
      <c r="F21">
        <v>-1.0480000000000001E-3</v>
      </c>
      <c r="G21">
        <v>6.9459999999999997E-4</v>
      </c>
      <c r="H21">
        <v>4.0382899999999999E-2</v>
      </c>
    </row>
    <row r="22" spans="1:8" x14ac:dyDescent="0.3">
      <c r="A22" s="1" t="s">
        <v>0</v>
      </c>
      <c r="B22" s="1" t="s">
        <v>52</v>
      </c>
      <c r="C22">
        <v>-4.4305499999999998E-2</v>
      </c>
      <c r="D22">
        <v>1.4826199999999999E-2</v>
      </c>
      <c r="E22">
        <v>-1.0550199999999999E-2</v>
      </c>
      <c r="F22">
        <v>-1.0480000000000001E-3</v>
      </c>
      <c r="G22">
        <v>6.9459999999999997E-4</v>
      </c>
      <c r="H22">
        <v>4.0382899999999999E-2</v>
      </c>
    </row>
    <row r="23" spans="1:8" x14ac:dyDescent="0.3">
      <c r="A23" s="1" t="s">
        <v>0</v>
      </c>
      <c r="B23" s="1" t="s">
        <v>53</v>
      </c>
      <c r="C23">
        <v>-4.4305499999999998E-2</v>
      </c>
      <c r="D23">
        <v>1.4826199999999999E-2</v>
      </c>
      <c r="E23">
        <v>-1.0550199999999999E-2</v>
      </c>
      <c r="F23">
        <v>-1.0480000000000001E-3</v>
      </c>
      <c r="G23">
        <v>6.9459999999999997E-4</v>
      </c>
      <c r="H23">
        <v>4.0382899999999999E-2</v>
      </c>
    </row>
    <row r="24" spans="1:8" x14ac:dyDescent="0.3">
      <c r="A24" s="1" t="s">
        <v>0</v>
      </c>
      <c r="B24" s="1" t="s">
        <v>54</v>
      </c>
      <c r="C24">
        <v>-4.4305499999999998E-2</v>
      </c>
      <c r="D24">
        <v>1.4826199999999999E-2</v>
      </c>
      <c r="E24">
        <v>-1.0550199999999999E-2</v>
      </c>
      <c r="F24">
        <v>-1.0480000000000001E-3</v>
      </c>
      <c r="G24">
        <v>6.9459999999999997E-4</v>
      </c>
      <c r="H24">
        <v>4.0382899999999999E-2</v>
      </c>
    </row>
    <row r="25" spans="1:8" x14ac:dyDescent="0.3">
      <c r="A25" s="1" t="s">
        <v>0</v>
      </c>
      <c r="B25" s="1" t="s">
        <v>55</v>
      </c>
      <c r="C25">
        <v>-4.4305499999999998E-2</v>
      </c>
      <c r="D25">
        <v>1.4826199999999999E-2</v>
      </c>
      <c r="E25">
        <v>-1.0550199999999999E-2</v>
      </c>
      <c r="F25">
        <v>-1.0480000000000001E-3</v>
      </c>
      <c r="G25">
        <v>6.9459999999999997E-4</v>
      </c>
      <c r="H25">
        <v>4.0382899999999999E-2</v>
      </c>
    </row>
    <row r="26" spans="1:8" x14ac:dyDescent="0.3">
      <c r="A26" s="1" t="s">
        <v>0</v>
      </c>
      <c r="B26" s="1" t="s">
        <v>56</v>
      </c>
      <c r="C26">
        <v>-4.4305499999999998E-2</v>
      </c>
      <c r="D26">
        <v>1.4826199999999999E-2</v>
      </c>
      <c r="E26">
        <v>-1.0550199999999999E-2</v>
      </c>
      <c r="F26">
        <v>-1.0480000000000001E-3</v>
      </c>
      <c r="G26">
        <v>6.9459999999999997E-4</v>
      </c>
      <c r="H26">
        <v>4.0382899999999999E-2</v>
      </c>
    </row>
    <row r="27" spans="1:8" x14ac:dyDescent="0.3">
      <c r="A27" s="1" t="s">
        <v>0</v>
      </c>
      <c r="B27" s="1" t="s">
        <v>57</v>
      </c>
      <c r="C27">
        <v>-4.4305499999999998E-2</v>
      </c>
      <c r="D27">
        <v>1.4826199999999999E-2</v>
      </c>
      <c r="E27">
        <v>-1.0550199999999999E-2</v>
      </c>
      <c r="F27">
        <v>-1.0480000000000001E-3</v>
      </c>
      <c r="G27">
        <v>6.9459999999999997E-4</v>
      </c>
      <c r="H27">
        <v>4.0382899999999999E-2</v>
      </c>
    </row>
    <row r="28" spans="1:8" x14ac:dyDescent="0.3">
      <c r="A28" s="1" t="s">
        <v>0</v>
      </c>
      <c r="B28" s="1" t="s">
        <v>58</v>
      </c>
      <c r="C28">
        <v>-4.4305499999999998E-2</v>
      </c>
      <c r="D28">
        <v>1.4826199999999999E-2</v>
      </c>
      <c r="E28">
        <v>-1.0550199999999999E-2</v>
      </c>
      <c r="F28">
        <v>-1.0480000000000001E-3</v>
      </c>
      <c r="G28">
        <v>6.9459999999999997E-4</v>
      </c>
      <c r="H28">
        <v>4.0382899999999999E-2</v>
      </c>
    </row>
    <row r="29" spans="1:8" x14ac:dyDescent="0.3">
      <c r="A29" s="1" t="s">
        <v>0</v>
      </c>
      <c r="B29" s="1" t="s">
        <v>59</v>
      </c>
      <c r="C29">
        <v>-4.4305499999999998E-2</v>
      </c>
      <c r="D29">
        <v>1.4826199999999999E-2</v>
      </c>
      <c r="E29">
        <v>-1.0550199999999999E-2</v>
      </c>
      <c r="F29">
        <v>-1.0480000000000001E-3</v>
      </c>
      <c r="G29">
        <v>6.9459999999999997E-4</v>
      </c>
      <c r="H29">
        <v>4.0382899999999999E-2</v>
      </c>
    </row>
    <row r="30" spans="1:8" x14ac:dyDescent="0.3">
      <c r="A30" s="1" t="s">
        <v>0</v>
      </c>
      <c r="B30" s="1" t="s">
        <v>60</v>
      </c>
      <c r="C30">
        <v>-4.4305499999999998E-2</v>
      </c>
      <c r="D30">
        <v>1.4826199999999999E-2</v>
      </c>
      <c r="E30">
        <v>-1.0550199999999999E-2</v>
      </c>
      <c r="F30">
        <v>-1.0480000000000001E-3</v>
      </c>
      <c r="G30">
        <v>6.9459999999999997E-4</v>
      </c>
      <c r="H30">
        <v>4.0382899999999999E-2</v>
      </c>
    </row>
    <row r="31" spans="1:8" x14ac:dyDescent="0.3">
      <c r="A31" s="1" t="s">
        <v>0</v>
      </c>
      <c r="B31" s="1" t="s">
        <v>61</v>
      </c>
      <c r="C31">
        <v>-4.4305499999999998E-2</v>
      </c>
      <c r="D31">
        <v>1.4826199999999999E-2</v>
      </c>
      <c r="E31">
        <v>-1.0550199999999999E-2</v>
      </c>
      <c r="F31">
        <v>-1.0480000000000001E-3</v>
      </c>
      <c r="G31">
        <v>6.9459999999999997E-4</v>
      </c>
      <c r="H31">
        <v>4.0382899999999999E-2</v>
      </c>
    </row>
    <row r="32" spans="1:8" x14ac:dyDescent="0.3">
      <c r="A32" s="1" t="s">
        <v>0</v>
      </c>
      <c r="B32" s="1" t="s">
        <v>62</v>
      </c>
      <c r="C32">
        <v>-4.4305499999999998E-2</v>
      </c>
      <c r="D32">
        <v>1.4826199999999999E-2</v>
      </c>
      <c r="E32">
        <v>-1.0550199999999999E-2</v>
      </c>
      <c r="F32">
        <v>-1.0480000000000001E-3</v>
      </c>
      <c r="G32">
        <v>6.9459999999999997E-4</v>
      </c>
      <c r="H32">
        <v>4.0382899999999999E-2</v>
      </c>
    </row>
    <row r="33" spans="1:8" x14ac:dyDescent="0.3">
      <c r="A33" s="1" t="s">
        <v>0</v>
      </c>
      <c r="B33" s="1" t="s">
        <v>63</v>
      </c>
      <c r="C33">
        <v>-4.4305499999999998E-2</v>
      </c>
      <c r="D33">
        <v>1.4826199999999999E-2</v>
      </c>
      <c r="E33">
        <v>-1.0550199999999999E-2</v>
      </c>
      <c r="F33">
        <v>-1.0480000000000001E-3</v>
      </c>
      <c r="G33">
        <v>6.9459999999999997E-4</v>
      </c>
      <c r="H33">
        <v>4.0382899999999999E-2</v>
      </c>
    </row>
    <row r="34" spans="1:8" x14ac:dyDescent="0.3">
      <c r="A34" s="1" t="s">
        <v>0</v>
      </c>
      <c r="B34" s="1" t="s">
        <v>64</v>
      </c>
      <c r="C34">
        <v>-4.4305499999999998E-2</v>
      </c>
      <c r="D34">
        <v>1.4826199999999999E-2</v>
      </c>
      <c r="E34">
        <v>-1.0550199999999999E-2</v>
      </c>
      <c r="F34">
        <v>-1.0480000000000001E-3</v>
      </c>
      <c r="G34">
        <v>6.9459999999999997E-4</v>
      </c>
      <c r="H34">
        <v>4.0382899999999999E-2</v>
      </c>
    </row>
    <row r="35" spans="1:8" x14ac:dyDescent="0.3">
      <c r="A35" s="1" t="s">
        <v>0</v>
      </c>
      <c r="B35" s="1" t="s">
        <v>65</v>
      </c>
      <c r="C35">
        <v>-4.4305499999999998E-2</v>
      </c>
      <c r="D35">
        <v>1.4826199999999999E-2</v>
      </c>
      <c r="E35">
        <v>-1.0550199999999999E-2</v>
      </c>
      <c r="F35">
        <v>-1.0480000000000001E-3</v>
      </c>
      <c r="G35">
        <v>6.9459999999999997E-4</v>
      </c>
      <c r="H35">
        <v>4.0382899999999999E-2</v>
      </c>
    </row>
    <row r="36" spans="1:8" x14ac:dyDescent="0.3">
      <c r="A36" s="1" t="s">
        <v>0</v>
      </c>
      <c r="B36" s="1" t="s">
        <v>66</v>
      </c>
      <c r="C36">
        <v>-4.4305499999999998E-2</v>
      </c>
      <c r="D36">
        <v>1.4826199999999999E-2</v>
      </c>
      <c r="E36">
        <v>-1.0550199999999999E-2</v>
      </c>
      <c r="F36">
        <v>-1.0480000000000001E-3</v>
      </c>
      <c r="G36">
        <v>6.9459999999999997E-4</v>
      </c>
      <c r="H36">
        <v>4.0382899999999999E-2</v>
      </c>
    </row>
    <row r="37" spans="1:8" x14ac:dyDescent="0.3">
      <c r="A37" s="1" t="s">
        <v>0</v>
      </c>
      <c r="B37" s="1" t="s">
        <v>67</v>
      </c>
      <c r="C37">
        <v>-4.4305499999999998E-2</v>
      </c>
      <c r="D37">
        <v>1.4826199999999999E-2</v>
      </c>
      <c r="E37">
        <v>-1.0550199999999999E-2</v>
      </c>
      <c r="F37">
        <v>-1.0480000000000001E-3</v>
      </c>
      <c r="G37">
        <v>6.9459999999999997E-4</v>
      </c>
      <c r="H37">
        <v>4.0382899999999999E-2</v>
      </c>
    </row>
    <row r="38" spans="1:8" x14ac:dyDescent="0.3">
      <c r="A38" s="1" t="s">
        <v>0</v>
      </c>
      <c r="B38" s="1" t="s">
        <v>68</v>
      </c>
      <c r="C38">
        <v>-4.4305499999999998E-2</v>
      </c>
      <c r="D38">
        <v>1.4826199999999999E-2</v>
      </c>
      <c r="E38">
        <v>-1.0550199999999999E-2</v>
      </c>
      <c r="F38">
        <v>-1.0480000000000001E-3</v>
      </c>
      <c r="G38">
        <v>6.9459999999999997E-4</v>
      </c>
      <c r="H38">
        <v>4.0382899999999999E-2</v>
      </c>
    </row>
    <row r="39" spans="1:8" x14ac:dyDescent="0.3">
      <c r="A39" s="1" t="s">
        <v>0</v>
      </c>
      <c r="B39" s="1" t="s">
        <v>69</v>
      </c>
      <c r="C39">
        <v>-4.4305499999999998E-2</v>
      </c>
      <c r="D39">
        <v>1.4826199999999999E-2</v>
      </c>
      <c r="E39">
        <v>-1.0550199999999999E-2</v>
      </c>
      <c r="F39">
        <v>-1.0480000000000001E-3</v>
      </c>
      <c r="G39">
        <v>6.9459999999999997E-4</v>
      </c>
      <c r="H39">
        <v>4.0382899999999999E-2</v>
      </c>
    </row>
    <row r="40" spans="1:8" x14ac:dyDescent="0.3">
      <c r="A40" s="1" t="s">
        <v>0</v>
      </c>
      <c r="B40" s="1" t="s">
        <v>70</v>
      </c>
      <c r="C40">
        <v>-4.4305499999999998E-2</v>
      </c>
      <c r="D40">
        <v>1.4826199999999999E-2</v>
      </c>
      <c r="E40">
        <v>-1.0550199999999999E-2</v>
      </c>
      <c r="F40">
        <v>-1.0480000000000001E-3</v>
      </c>
      <c r="G40">
        <v>6.9459999999999997E-4</v>
      </c>
      <c r="H40">
        <v>4.0382899999999999E-2</v>
      </c>
    </row>
    <row r="41" spans="1:8" x14ac:dyDescent="0.3">
      <c r="A41" s="1" t="s">
        <v>0</v>
      </c>
      <c r="B41" s="1" t="s">
        <v>71</v>
      </c>
      <c r="C41">
        <v>-4.4305499999999998E-2</v>
      </c>
      <c r="D41">
        <v>1.4826199999999999E-2</v>
      </c>
      <c r="E41">
        <v>-1.0550199999999999E-2</v>
      </c>
      <c r="F41">
        <v>-1.0480000000000001E-3</v>
      </c>
      <c r="G41">
        <v>6.9459999999999997E-4</v>
      </c>
      <c r="H41">
        <v>4.0382899999999999E-2</v>
      </c>
    </row>
    <row r="42" spans="1:8" x14ac:dyDescent="0.3">
      <c r="A42" s="1" t="s">
        <v>0</v>
      </c>
      <c r="B42" s="1" t="s">
        <v>72</v>
      </c>
      <c r="C42">
        <v>-4.4305499999999998E-2</v>
      </c>
      <c r="D42">
        <v>1.4826199999999999E-2</v>
      </c>
      <c r="E42">
        <v>-1.0550199999999999E-2</v>
      </c>
      <c r="F42">
        <v>-1.0480000000000001E-3</v>
      </c>
      <c r="G42">
        <v>6.9459999999999997E-4</v>
      </c>
      <c r="H42">
        <v>4.0382899999999999E-2</v>
      </c>
    </row>
    <row r="43" spans="1:8" x14ac:dyDescent="0.3">
      <c r="A43" s="1" t="s">
        <v>0</v>
      </c>
      <c r="B43" s="1" t="s">
        <v>73</v>
      </c>
      <c r="C43">
        <v>-4.4305499999999998E-2</v>
      </c>
      <c r="D43">
        <v>1.4826199999999999E-2</v>
      </c>
      <c r="E43">
        <v>-1.0550199999999999E-2</v>
      </c>
      <c r="F43">
        <v>-1.0480000000000001E-3</v>
      </c>
      <c r="G43">
        <v>6.9459999999999997E-4</v>
      </c>
      <c r="H43">
        <v>4.0382899999999999E-2</v>
      </c>
    </row>
    <row r="44" spans="1:8" x14ac:dyDescent="0.3">
      <c r="A44" s="1" t="s">
        <v>0</v>
      </c>
      <c r="B44" s="1" t="s">
        <v>74</v>
      </c>
      <c r="C44">
        <v>-4.4305499999999998E-2</v>
      </c>
      <c r="D44">
        <v>1.4826199999999999E-2</v>
      </c>
      <c r="E44">
        <v>-1.0550199999999999E-2</v>
      </c>
      <c r="F44">
        <v>-1.0480000000000001E-3</v>
      </c>
      <c r="G44">
        <v>6.9459999999999997E-4</v>
      </c>
      <c r="H44">
        <v>4.0382899999999999E-2</v>
      </c>
    </row>
    <row r="45" spans="1:8" x14ac:dyDescent="0.3">
      <c r="A45" s="1" t="s">
        <v>0</v>
      </c>
      <c r="B45" s="1" t="s">
        <v>75</v>
      </c>
      <c r="C45">
        <v>-4.4305499999999998E-2</v>
      </c>
      <c r="D45">
        <v>1.4826199999999999E-2</v>
      </c>
      <c r="E45">
        <v>-1.0550199999999999E-2</v>
      </c>
      <c r="F45">
        <v>-1.0480000000000001E-3</v>
      </c>
      <c r="G45">
        <v>6.9459999999999997E-4</v>
      </c>
      <c r="H45">
        <v>4.0382899999999999E-2</v>
      </c>
    </row>
    <row r="46" spans="1:8" x14ac:dyDescent="0.3">
      <c r="A46" s="1" t="s">
        <v>0</v>
      </c>
      <c r="B46" s="1" t="s">
        <v>76</v>
      </c>
      <c r="C46">
        <v>-4.4305499999999998E-2</v>
      </c>
      <c r="D46">
        <v>1.4826199999999999E-2</v>
      </c>
      <c r="E46">
        <v>-1.0550199999999999E-2</v>
      </c>
      <c r="F46">
        <v>-1.0480000000000001E-3</v>
      </c>
      <c r="G46">
        <v>6.9459999999999997E-4</v>
      </c>
      <c r="H46">
        <v>4.0382899999999999E-2</v>
      </c>
    </row>
    <row r="47" spans="1:8" x14ac:dyDescent="0.3">
      <c r="A47" s="1" t="s">
        <v>0</v>
      </c>
      <c r="B47" s="1" t="s">
        <v>77</v>
      </c>
      <c r="C47">
        <v>-4.4305499999999998E-2</v>
      </c>
      <c r="D47">
        <v>1.4826199999999999E-2</v>
      </c>
      <c r="E47">
        <v>-1.0550199999999999E-2</v>
      </c>
      <c r="F47">
        <v>-1.0480000000000001E-3</v>
      </c>
      <c r="G47">
        <v>6.9459999999999997E-4</v>
      </c>
      <c r="H47">
        <v>4.0382899999999999E-2</v>
      </c>
    </row>
    <row r="48" spans="1:8" x14ac:dyDescent="0.3">
      <c r="A48" s="1" t="s">
        <v>0</v>
      </c>
      <c r="B48" s="1" t="s">
        <v>78</v>
      </c>
      <c r="C48">
        <v>-4.4305499999999998E-2</v>
      </c>
      <c r="D48">
        <v>1.4826199999999999E-2</v>
      </c>
      <c r="E48">
        <v>-1.0550199999999999E-2</v>
      </c>
      <c r="F48">
        <v>-1.0480000000000001E-3</v>
      </c>
      <c r="G48">
        <v>6.9459999999999997E-4</v>
      </c>
      <c r="H48">
        <v>4.0382899999999999E-2</v>
      </c>
    </row>
    <row r="49" spans="1:8" x14ac:dyDescent="0.3">
      <c r="A49" s="1" t="s">
        <v>0</v>
      </c>
      <c r="B49" s="1" t="s">
        <v>79</v>
      </c>
      <c r="C49">
        <v>-4.4305499999999998E-2</v>
      </c>
      <c r="D49">
        <v>1.4826199999999999E-2</v>
      </c>
      <c r="E49">
        <v>-1.0550199999999999E-2</v>
      </c>
      <c r="F49">
        <v>-1.0480000000000001E-3</v>
      </c>
      <c r="G49">
        <v>6.9459999999999997E-4</v>
      </c>
      <c r="H49">
        <v>4.0382899999999999E-2</v>
      </c>
    </row>
    <row r="50" spans="1:8" x14ac:dyDescent="0.3">
      <c r="A50" s="1" t="s">
        <v>0</v>
      </c>
      <c r="B50" s="1" t="s">
        <v>80</v>
      </c>
      <c r="C50">
        <v>-4.4305499999999998E-2</v>
      </c>
      <c r="D50">
        <v>1.4826199999999999E-2</v>
      </c>
      <c r="E50">
        <v>-1.0550199999999999E-2</v>
      </c>
      <c r="F50">
        <v>-1.0480000000000001E-3</v>
      </c>
      <c r="G50">
        <v>6.9459999999999997E-4</v>
      </c>
      <c r="H50">
        <v>4.0382899999999999E-2</v>
      </c>
    </row>
    <row r="51" spans="1:8" x14ac:dyDescent="0.3">
      <c r="A51" s="1" t="s">
        <v>0</v>
      </c>
      <c r="B51" s="1" t="s">
        <v>81</v>
      </c>
      <c r="C51">
        <v>-4.4305499999999998E-2</v>
      </c>
      <c r="D51">
        <v>1.4826199999999999E-2</v>
      </c>
      <c r="E51">
        <v>-1.0550199999999999E-2</v>
      </c>
      <c r="F51">
        <v>-1.0480000000000001E-3</v>
      </c>
      <c r="G51">
        <v>6.9459999999999997E-4</v>
      </c>
      <c r="H51">
        <v>4.0382899999999999E-2</v>
      </c>
    </row>
    <row r="52" spans="1:8" x14ac:dyDescent="0.3">
      <c r="A52" s="1" t="s">
        <v>0</v>
      </c>
      <c r="B52" s="1" t="s">
        <v>82</v>
      </c>
      <c r="C52">
        <v>-4.4305499999999998E-2</v>
      </c>
      <c r="D52">
        <v>1.4826199999999999E-2</v>
      </c>
      <c r="E52">
        <v>-1.0550199999999999E-2</v>
      </c>
      <c r="F52">
        <v>-1.0480000000000001E-3</v>
      </c>
      <c r="G52">
        <v>6.9459999999999997E-4</v>
      </c>
      <c r="H52">
        <v>4.0382899999999999E-2</v>
      </c>
    </row>
    <row r="53" spans="1:8" x14ac:dyDescent="0.3">
      <c r="A53" s="1" t="s">
        <v>0</v>
      </c>
      <c r="B53" s="1" t="s">
        <v>83</v>
      </c>
      <c r="C53">
        <v>-4.4305499999999998E-2</v>
      </c>
      <c r="D53">
        <v>1.4826199999999999E-2</v>
      </c>
      <c r="E53">
        <v>-1.0550199999999999E-2</v>
      </c>
      <c r="F53">
        <v>-1.0480000000000001E-3</v>
      </c>
      <c r="G53">
        <v>6.9459999999999997E-4</v>
      </c>
      <c r="H53">
        <v>4.0382899999999999E-2</v>
      </c>
    </row>
    <row r="54" spans="1:8" x14ac:dyDescent="0.3">
      <c r="A54" s="1" t="s">
        <v>0</v>
      </c>
      <c r="B54" s="1" t="s">
        <v>84</v>
      </c>
      <c r="C54">
        <v>-4.4305499999999998E-2</v>
      </c>
      <c r="D54">
        <v>1.4826199999999999E-2</v>
      </c>
      <c r="E54">
        <v>-1.0550199999999999E-2</v>
      </c>
      <c r="F54">
        <v>-1.0480000000000001E-3</v>
      </c>
      <c r="G54">
        <v>6.9459999999999997E-4</v>
      </c>
      <c r="H54">
        <v>4.0382899999999999E-2</v>
      </c>
    </row>
    <row r="55" spans="1:8" x14ac:dyDescent="0.3">
      <c r="A55" s="1" t="s">
        <v>0</v>
      </c>
      <c r="B55" s="1" t="s">
        <v>85</v>
      </c>
      <c r="C55">
        <v>-4.4305499999999998E-2</v>
      </c>
      <c r="D55">
        <v>1.4826199999999999E-2</v>
      </c>
      <c r="E55">
        <v>-1.0550199999999999E-2</v>
      </c>
      <c r="F55">
        <v>-1.0480000000000001E-3</v>
      </c>
      <c r="G55">
        <v>6.9459999999999997E-4</v>
      </c>
      <c r="H55">
        <v>4.0382899999999999E-2</v>
      </c>
    </row>
    <row r="56" spans="1:8" x14ac:dyDescent="0.3">
      <c r="A56" s="1" t="s">
        <v>0</v>
      </c>
      <c r="B56" s="1" t="s">
        <v>86</v>
      </c>
      <c r="C56">
        <v>-4.4305499999999998E-2</v>
      </c>
      <c r="D56">
        <v>1.4826199999999999E-2</v>
      </c>
      <c r="E56">
        <v>-1.0550199999999999E-2</v>
      </c>
      <c r="F56">
        <v>-1.0480000000000001E-3</v>
      </c>
      <c r="G56">
        <v>6.9459999999999997E-4</v>
      </c>
      <c r="H56">
        <v>4.0382899999999999E-2</v>
      </c>
    </row>
    <row r="57" spans="1:8" x14ac:dyDescent="0.3">
      <c r="A57" s="1" t="s">
        <v>0</v>
      </c>
      <c r="B57" s="1" t="s">
        <v>87</v>
      </c>
      <c r="C57">
        <v>-4.4305499999999998E-2</v>
      </c>
      <c r="D57">
        <v>1.4826199999999999E-2</v>
      </c>
      <c r="E57">
        <v>-1.0550199999999999E-2</v>
      </c>
      <c r="F57">
        <v>-1.0480000000000001E-3</v>
      </c>
      <c r="G57">
        <v>6.9459999999999997E-4</v>
      </c>
      <c r="H57">
        <v>4.0382899999999999E-2</v>
      </c>
    </row>
    <row r="58" spans="1:8" x14ac:dyDescent="0.3">
      <c r="A58" s="1" t="s">
        <v>0</v>
      </c>
      <c r="B58" s="1" t="s">
        <v>88</v>
      </c>
      <c r="C58">
        <v>-4.4305499999999998E-2</v>
      </c>
      <c r="D58">
        <v>1.4826199999999999E-2</v>
      </c>
      <c r="E58">
        <v>-1.0550199999999999E-2</v>
      </c>
      <c r="F58">
        <v>-1.0480000000000001E-3</v>
      </c>
      <c r="G58">
        <v>6.9459999999999997E-4</v>
      </c>
      <c r="H58">
        <v>4.0382899999999999E-2</v>
      </c>
    </row>
    <row r="59" spans="1:8" x14ac:dyDescent="0.3">
      <c r="A59" s="1" t="s">
        <v>0</v>
      </c>
      <c r="B59" s="1" t="s">
        <v>89</v>
      </c>
      <c r="C59">
        <v>-4.4305499999999998E-2</v>
      </c>
      <c r="D59">
        <v>1.4826199999999999E-2</v>
      </c>
      <c r="E59">
        <v>-1.0550199999999999E-2</v>
      </c>
      <c r="F59">
        <v>-1.0480000000000001E-3</v>
      </c>
      <c r="G59">
        <v>6.9459999999999997E-4</v>
      </c>
      <c r="H59">
        <v>4.0382899999999999E-2</v>
      </c>
    </row>
    <row r="60" spans="1:8" x14ac:dyDescent="0.3">
      <c r="A60" s="1" t="s">
        <v>0</v>
      </c>
      <c r="B60" s="1" t="s">
        <v>90</v>
      </c>
      <c r="C60">
        <v>-4.4305499999999998E-2</v>
      </c>
      <c r="D60">
        <v>1.4826199999999999E-2</v>
      </c>
      <c r="E60">
        <v>-1.0550199999999999E-2</v>
      </c>
      <c r="F60">
        <v>-1.0480000000000001E-3</v>
      </c>
      <c r="G60">
        <v>6.9459999999999997E-4</v>
      </c>
      <c r="H60">
        <v>4.0382899999999999E-2</v>
      </c>
    </row>
    <row r="61" spans="1:8" x14ac:dyDescent="0.3">
      <c r="A61" s="1" t="s">
        <v>0</v>
      </c>
      <c r="B61" s="1" t="s">
        <v>91</v>
      </c>
      <c r="C61">
        <v>-4.4305499999999998E-2</v>
      </c>
      <c r="D61">
        <v>1.4826199999999999E-2</v>
      </c>
      <c r="E61">
        <v>-1.0550199999999999E-2</v>
      </c>
      <c r="F61">
        <v>-1.0480000000000001E-3</v>
      </c>
      <c r="G61">
        <v>6.9459999999999997E-4</v>
      </c>
      <c r="H61">
        <v>4.0382899999999999E-2</v>
      </c>
    </row>
    <row r="62" spans="1:8" x14ac:dyDescent="0.3">
      <c r="A62" s="1" t="s">
        <v>0</v>
      </c>
      <c r="B62" s="1" t="s">
        <v>92</v>
      </c>
      <c r="C62">
        <v>-4.4305499999999998E-2</v>
      </c>
      <c r="D62">
        <v>1.4826199999999999E-2</v>
      </c>
      <c r="E62">
        <v>-1.0550199999999999E-2</v>
      </c>
      <c r="F62">
        <v>-1.0480000000000001E-3</v>
      </c>
      <c r="G62">
        <v>6.9459999999999997E-4</v>
      </c>
      <c r="H62">
        <v>4.0382899999999999E-2</v>
      </c>
    </row>
    <row r="63" spans="1:8" x14ac:dyDescent="0.3">
      <c r="A63" s="1" t="s">
        <v>0</v>
      </c>
      <c r="B63" s="1" t="s">
        <v>93</v>
      </c>
      <c r="C63">
        <v>-4.4305499999999998E-2</v>
      </c>
      <c r="D63">
        <v>1.4826199999999999E-2</v>
      </c>
      <c r="E63">
        <v>-1.0550199999999999E-2</v>
      </c>
      <c r="F63">
        <v>-1.0480000000000001E-3</v>
      </c>
      <c r="G63">
        <v>6.9459999999999997E-4</v>
      </c>
      <c r="H63">
        <v>4.0382899999999999E-2</v>
      </c>
    </row>
    <row r="64" spans="1:8" x14ac:dyDescent="0.3">
      <c r="A64" s="1" t="s">
        <v>0</v>
      </c>
      <c r="B64" s="1" t="s">
        <v>94</v>
      </c>
      <c r="C64">
        <v>-4.4305499999999998E-2</v>
      </c>
      <c r="D64">
        <v>1.4826199999999999E-2</v>
      </c>
      <c r="E64">
        <v>-1.0550199999999999E-2</v>
      </c>
      <c r="F64">
        <v>-1.0480000000000001E-3</v>
      </c>
      <c r="G64">
        <v>6.9459999999999997E-4</v>
      </c>
      <c r="H64">
        <v>4.0382899999999999E-2</v>
      </c>
    </row>
    <row r="65" spans="1:8" x14ac:dyDescent="0.3">
      <c r="A65" s="1" t="s">
        <v>0</v>
      </c>
      <c r="B65" s="1" t="s">
        <v>95</v>
      </c>
      <c r="C65">
        <v>-4.4305499999999998E-2</v>
      </c>
      <c r="D65">
        <v>1.4826199999999999E-2</v>
      </c>
      <c r="E65">
        <v>-1.0550199999999999E-2</v>
      </c>
      <c r="F65">
        <v>-1.0480000000000001E-3</v>
      </c>
      <c r="G65">
        <v>6.9459999999999997E-4</v>
      </c>
      <c r="H65">
        <v>4.0382899999999999E-2</v>
      </c>
    </row>
    <row r="66" spans="1:8" x14ac:dyDescent="0.3">
      <c r="A66" s="1" t="s">
        <v>1</v>
      </c>
      <c r="B66" s="1" t="s">
        <v>35</v>
      </c>
      <c r="C66">
        <v>-4.4305499999999998E-2</v>
      </c>
      <c r="D66">
        <v>1.4826199999999999E-2</v>
      </c>
      <c r="E66">
        <v>-1.0550199999999999E-2</v>
      </c>
      <c r="F66">
        <v>-1.0480000000000001E-3</v>
      </c>
      <c r="G66">
        <v>6.9459999999999997E-4</v>
      </c>
      <c r="H66">
        <v>4.0382899999999999E-2</v>
      </c>
    </row>
    <row r="67" spans="1:8" x14ac:dyDescent="0.3">
      <c r="A67" s="1" t="s">
        <v>1</v>
      </c>
      <c r="B67" s="1" t="s">
        <v>36</v>
      </c>
      <c r="C67">
        <v>-4.4305499999999998E-2</v>
      </c>
      <c r="D67">
        <v>1.4826199999999999E-2</v>
      </c>
      <c r="E67">
        <v>-1.0550199999999999E-2</v>
      </c>
      <c r="F67">
        <v>-1.0480000000000001E-3</v>
      </c>
      <c r="G67">
        <v>6.9459999999999997E-4</v>
      </c>
      <c r="H67">
        <v>4.0382899999999999E-2</v>
      </c>
    </row>
    <row r="68" spans="1:8" x14ac:dyDescent="0.3">
      <c r="A68" s="1" t="s">
        <v>1</v>
      </c>
      <c r="B68" s="1" t="s">
        <v>37</v>
      </c>
      <c r="C68">
        <v>-4.4305499999999998E-2</v>
      </c>
      <c r="D68">
        <v>1.4826199999999999E-2</v>
      </c>
      <c r="E68">
        <v>-1.0550199999999999E-2</v>
      </c>
      <c r="F68">
        <v>-1.0480000000000001E-3</v>
      </c>
      <c r="G68">
        <v>6.9459999999999997E-4</v>
      </c>
      <c r="H68">
        <v>4.0382899999999999E-2</v>
      </c>
    </row>
    <row r="69" spans="1:8" x14ac:dyDescent="0.3">
      <c r="A69" s="1" t="s">
        <v>1</v>
      </c>
      <c r="B69" s="1" t="s">
        <v>38</v>
      </c>
      <c r="C69">
        <v>-4.4305499999999998E-2</v>
      </c>
      <c r="D69">
        <v>1.4826199999999999E-2</v>
      </c>
      <c r="E69">
        <v>-1.0550199999999999E-2</v>
      </c>
      <c r="F69">
        <v>-1.0480000000000001E-3</v>
      </c>
      <c r="G69">
        <v>6.9459999999999997E-4</v>
      </c>
      <c r="H69">
        <v>4.0382899999999999E-2</v>
      </c>
    </row>
    <row r="70" spans="1:8" x14ac:dyDescent="0.3">
      <c r="A70" s="1" t="s">
        <v>1</v>
      </c>
      <c r="B70" s="1" t="s">
        <v>39</v>
      </c>
      <c r="C70">
        <v>-4.4305499999999998E-2</v>
      </c>
      <c r="D70">
        <v>1.4826199999999999E-2</v>
      </c>
      <c r="E70">
        <v>-1.0550199999999999E-2</v>
      </c>
      <c r="F70">
        <v>-1.0480000000000001E-3</v>
      </c>
      <c r="G70">
        <v>6.9459999999999997E-4</v>
      </c>
      <c r="H70">
        <v>4.0382899999999999E-2</v>
      </c>
    </row>
    <row r="71" spans="1:8" x14ac:dyDescent="0.3">
      <c r="A71" s="1" t="s">
        <v>1</v>
      </c>
      <c r="B71" s="1" t="s">
        <v>40</v>
      </c>
      <c r="C71">
        <v>-4.4305499999999998E-2</v>
      </c>
      <c r="D71">
        <v>1.4826199999999999E-2</v>
      </c>
      <c r="E71">
        <v>-1.0550199999999999E-2</v>
      </c>
      <c r="F71">
        <v>-1.0480000000000001E-3</v>
      </c>
      <c r="G71">
        <v>6.9459999999999997E-4</v>
      </c>
      <c r="H71">
        <v>4.0382899999999999E-2</v>
      </c>
    </row>
    <row r="72" spans="1:8" x14ac:dyDescent="0.3">
      <c r="A72" s="1" t="s">
        <v>1</v>
      </c>
      <c r="B72" s="1" t="s">
        <v>41</v>
      </c>
      <c r="C72">
        <v>-4.4305499999999998E-2</v>
      </c>
      <c r="D72">
        <v>1.4826199999999999E-2</v>
      </c>
      <c r="E72">
        <v>-1.0550199999999999E-2</v>
      </c>
      <c r="F72">
        <v>-1.0480000000000001E-3</v>
      </c>
      <c r="G72">
        <v>6.9459999999999997E-4</v>
      </c>
      <c r="H72">
        <v>4.0382899999999999E-2</v>
      </c>
    </row>
    <row r="73" spans="1:8" x14ac:dyDescent="0.3">
      <c r="A73" s="1" t="s">
        <v>1</v>
      </c>
      <c r="B73" s="1" t="s">
        <v>42</v>
      </c>
      <c r="C73">
        <v>-4.4305499999999998E-2</v>
      </c>
      <c r="D73">
        <v>1.4826199999999999E-2</v>
      </c>
      <c r="E73">
        <v>-1.0550199999999999E-2</v>
      </c>
      <c r="F73">
        <v>-1.0480000000000001E-3</v>
      </c>
      <c r="G73">
        <v>6.9459999999999997E-4</v>
      </c>
      <c r="H73">
        <v>4.0382899999999999E-2</v>
      </c>
    </row>
    <row r="74" spans="1:8" x14ac:dyDescent="0.3">
      <c r="A74" s="1" t="s">
        <v>1</v>
      </c>
      <c r="B74" s="1" t="s">
        <v>43</v>
      </c>
      <c r="C74">
        <v>-4.4305499999999998E-2</v>
      </c>
      <c r="D74">
        <v>1.4826199999999999E-2</v>
      </c>
      <c r="E74">
        <v>-1.0550199999999999E-2</v>
      </c>
      <c r="F74">
        <v>-1.0480000000000001E-3</v>
      </c>
      <c r="G74">
        <v>6.9459999999999997E-4</v>
      </c>
      <c r="H74">
        <v>4.0382899999999999E-2</v>
      </c>
    </row>
    <row r="75" spans="1:8" x14ac:dyDescent="0.3">
      <c r="A75" s="1" t="s">
        <v>1</v>
      </c>
      <c r="B75" s="1" t="s">
        <v>44</v>
      </c>
      <c r="C75">
        <v>-4.4305499999999998E-2</v>
      </c>
      <c r="D75">
        <v>1.4826199999999999E-2</v>
      </c>
      <c r="E75">
        <v>-1.0550199999999999E-2</v>
      </c>
      <c r="F75">
        <v>-1.0480000000000001E-3</v>
      </c>
      <c r="G75">
        <v>6.9459999999999997E-4</v>
      </c>
      <c r="H75">
        <v>4.0382899999999999E-2</v>
      </c>
    </row>
    <row r="76" spans="1:8" x14ac:dyDescent="0.3">
      <c r="A76" s="1" t="s">
        <v>1</v>
      </c>
      <c r="B76" s="1" t="s">
        <v>45</v>
      </c>
      <c r="C76">
        <v>-4.4305499999999998E-2</v>
      </c>
      <c r="D76">
        <v>1.4826199999999999E-2</v>
      </c>
      <c r="E76">
        <v>-1.0550199999999999E-2</v>
      </c>
      <c r="F76">
        <v>-1.0480000000000001E-3</v>
      </c>
      <c r="G76">
        <v>6.9459999999999997E-4</v>
      </c>
      <c r="H76">
        <v>4.0382899999999999E-2</v>
      </c>
    </row>
    <row r="77" spans="1:8" x14ac:dyDescent="0.3">
      <c r="A77" s="1" t="s">
        <v>1</v>
      </c>
      <c r="B77" s="1" t="s">
        <v>46</v>
      </c>
      <c r="C77">
        <v>-4.4305499999999998E-2</v>
      </c>
      <c r="D77">
        <v>1.4826199999999999E-2</v>
      </c>
      <c r="E77">
        <v>-1.0550199999999999E-2</v>
      </c>
      <c r="F77">
        <v>-1.0480000000000001E-3</v>
      </c>
      <c r="G77">
        <v>6.9459999999999997E-4</v>
      </c>
      <c r="H77">
        <v>4.0382899999999999E-2</v>
      </c>
    </row>
    <row r="78" spans="1:8" x14ac:dyDescent="0.3">
      <c r="A78" s="1" t="s">
        <v>1</v>
      </c>
      <c r="B78" s="1" t="s">
        <v>47</v>
      </c>
      <c r="C78">
        <v>-4.4305499999999998E-2</v>
      </c>
      <c r="D78">
        <v>1.4826199999999999E-2</v>
      </c>
      <c r="E78">
        <v>-1.0550199999999999E-2</v>
      </c>
      <c r="F78">
        <v>-1.0480000000000001E-3</v>
      </c>
      <c r="G78">
        <v>6.9459999999999997E-4</v>
      </c>
      <c r="H78">
        <v>4.0382899999999999E-2</v>
      </c>
    </row>
    <row r="79" spans="1:8" x14ac:dyDescent="0.3">
      <c r="A79" s="1" t="s">
        <v>1</v>
      </c>
      <c r="B79" s="1" t="s">
        <v>48</v>
      </c>
      <c r="C79">
        <v>-4.4305499999999998E-2</v>
      </c>
      <c r="D79">
        <v>1.4826199999999999E-2</v>
      </c>
      <c r="E79">
        <v>-1.0550199999999999E-2</v>
      </c>
      <c r="F79">
        <v>-1.0480000000000001E-3</v>
      </c>
      <c r="G79">
        <v>6.9459999999999997E-4</v>
      </c>
      <c r="H79">
        <v>4.0382899999999999E-2</v>
      </c>
    </row>
    <row r="80" spans="1:8" x14ac:dyDescent="0.3">
      <c r="A80" s="1" t="s">
        <v>1</v>
      </c>
      <c r="B80" s="1" t="s">
        <v>49</v>
      </c>
      <c r="C80">
        <v>-4.4305499999999998E-2</v>
      </c>
      <c r="D80">
        <v>1.4826199999999999E-2</v>
      </c>
      <c r="E80">
        <v>-1.0550199999999999E-2</v>
      </c>
      <c r="F80">
        <v>-1.0480000000000001E-3</v>
      </c>
      <c r="G80">
        <v>6.9459999999999997E-4</v>
      </c>
      <c r="H80">
        <v>4.0382899999999999E-2</v>
      </c>
    </row>
    <row r="81" spans="1:8" x14ac:dyDescent="0.3">
      <c r="A81" s="1" t="s">
        <v>1</v>
      </c>
      <c r="B81" s="1" t="s">
        <v>50</v>
      </c>
      <c r="C81">
        <v>-4.4305499999999998E-2</v>
      </c>
      <c r="D81">
        <v>1.4826199999999999E-2</v>
      </c>
      <c r="E81">
        <v>-1.0550199999999999E-2</v>
      </c>
      <c r="F81">
        <v>-1.0480000000000001E-3</v>
      </c>
      <c r="G81">
        <v>6.9459999999999997E-4</v>
      </c>
      <c r="H81">
        <v>4.0382899999999999E-2</v>
      </c>
    </row>
    <row r="82" spans="1:8" x14ac:dyDescent="0.3">
      <c r="A82" s="1" t="s">
        <v>1</v>
      </c>
      <c r="B82" s="1" t="s">
        <v>51</v>
      </c>
      <c r="C82">
        <v>-4.4305499999999998E-2</v>
      </c>
      <c r="D82">
        <v>1.4826199999999999E-2</v>
      </c>
      <c r="E82">
        <v>-1.0550199999999999E-2</v>
      </c>
      <c r="F82">
        <v>-1.0480000000000001E-3</v>
      </c>
      <c r="G82">
        <v>6.9459999999999997E-4</v>
      </c>
      <c r="H82">
        <v>4.0382899999999999E-2</v>
      </c>
    </row>
    <row r="83" spans="1:8" x14ac:dyDescent="0.3">
      <c r="A83" s="1" t="s">
        <v>1</v>
      </c>
      <c r="B83" s="1" t="s">
        <v>52</v>
      </c>
      <c r="C83">
        <v>-4.4305499999999998E-2</v>
      </c>
      <c r="D83">
        <v>1.4826199999999999E-2</v>
      </c>
      <c r="E83">
        <v>-1.0550199999999999E-2</v>
      </c>
      <c r="F83">
        <v>-1.0480000000000001E-3</v>
      </c>
      <c r="G83">
        <v>6.9459999999999997E-4</v>
      </c>
      <c r="H83">
        <v>4.0382899999999999E-2</v>
      </c>
    </row>
    <row r="84" spans="1:8" x14ac:dyDescent="0.3">
      <c r="A84" s="1" t="s">
        <v>1</v>
      </c>
      <c r="B84" s="1" t="s">
        <v>53</v>
      </c>
      <c r="C84">
        <v>-4.4305499999999998E-2</v>
      </c>
      <c r="D84">
        <v>1.4826199999999999E-2</v>
      </c>
      <c r="E84">
        <v>-1.0550199999999999E-2</v>
      </c>
      <c r="F84">
        <v>-1.0480000000000001E-3</v>
      </c>
      <c r="G84">
        <v>6.9459999999999997E-4</v>
      </c>
      <c r="H84">
        <v>4.0382899999999999E-2</v>
      </c>
    </row>
    <row r="85" spans="1:8" x14ac:dyDescent="0.3">
      <c r="A85" s="1" t="s">
        <v>1</v>
      </c>
      <c r="B85" s="1" t="s">
        <v>54</v>
      </c>
      <c r="C85">
        <v>-4.4305499999999998E-2</v>
      </c>
      <c r="D85">
        <v>1.4826199999999999E-2</v>
      </c>
      <c r="E85">
        <v>-1.0550199999999999E-2</v>
      </c>
      <c r="F85">
        <v>-1.0480000000000001E-3</v>
      </c>
      <c r="G85">
        <v>6.9459999999999997E-4</v>
      </c>
      <c r="H85">
        <v>4.0382899999999999E-2</v>
      </c>
    </row>
    <row r="86" spans="1:8" x14ac:dyDescent="0.3">
      <c r="A86" s="1" t="s">
        <v>1</v>
      </c>
      <c r="B86" s="1" t="s">
        <v>55</v>
      </c>
      <c r="C86">
        <v>-4.4305499999999998E-2</v>
      </c>
      <c r="D86">
        <v>1.4826199999999999E-2</v>
      </c>
      <c r="E86">
        <v>-1.0550199999999999E-2</v>
      </c>
      <c r="F86">
        <v>-1.0480000000000001E-3</v>
      </c>
      <c r="G86">
        <v>6.9459999999999997E-4</v>
      </c>
      <c r="H86">
        <v>4.0382899999999999E-2</v>
      </c>
    </row>
    <row r="87" spans="1:8" x14ac:dyDescent="0.3">
      <c r="A87" s="1" t="s">
        <v>1</v>
      </c>
      <c r="B87" s="1" t="s">
        <v>56</v>
      </c>
      <c r="C87">
        <v>-4.4305499999999998E-2</v>
      </c>
      <c r="D87">
        <v>1.4826199999999999E-2</v>
      </c>
      <c r="E87">
        <v>-1.0550199999999999E-2</v>
      </c>
      <c r="F87">
        <v>-1.0480000000000001E-3</v>
      </c>
      <c r="G87">
        <v>6.9459999999999997E-4</v>
      </c>
      <c r="H87">
        <v>4.0382899999999999E-2</v>
      </c>
    </row>
    <row r="88" spans="1:8" x14ac:dyDescent="0.3">
      <c r="A88" s="1" t="s">
        <v>1</v>
      </c>
      <c r="B88" s="1" t="s">
        <v>57</v>
      </c>
      <c r="C88">
        <v>-4.4305499999999998E-2</v>
      </c>
      <c r="D88">
        <v>1.4826199999999999E-2</v>
      </c>
      <c r="E88">
        <v>-1.0550199999999999E-2</v>
      </c>
      <c r="F88">
        <v>-1.0480000000000001E-3</v>
      </c>
      <c r="G88">
        <v>6.9459999999999997E-4</v>
      </c>
      <c r="H88">
        <v>4.0382899999999999E-2</v>
      </c>
    </row>
    <row r="89" spans="1:8" x14ac:dyDescent="0.3">
      <c r="A89" s="1" t="s">
        <v>1</v>
      </c>
      <c r="B89" s="1" t="s">
        <v>58</v>
      </c>
      <c r="C89">
        <v>-4.4305499999999998E-2</v>
      </c>
      <c r="D89">
        <v>1.4826199999999999E-2</v>
      </c>
      <c r="E89">
        <v>-1.0550199999999999E-2</v>
      </c>
      <c r="F89">
        <v>-1.0480000000000001E-3</v>
      </c>
      <c r="G89">
        <v>6.9459999999999997E-4</v>
      </c>
      <c r="H89">
        <v>4.0382899999999999E-2</v>
      </c>
    </row>
    <row r="90" spans="1:8" x14ac:dyDescent="0.3">
      <c r="A90" s="1" t="s">
        <v>1</v>
      </c>
      <c r="B90" s="1" t="s">
        <v>59</v>
      </c>
      <c r="C90">
        <v>-4.4305499999999998E-2</v>
      </c>
      <c r="D90">
        <v>1.4826199999999999E-2</v>
      </c>
      <c r="E90">
        <v>-1.0550199999999999E-2</v>
      </c>
      <c r="F90">
        <v>-1.0480000000000001E-3</v>
      </c>
      <c r="G90">
        <v>6.9459999999999997E-4</v>
      </c>
      <c r="H90">
        <v>4.0382899999999999E-2</v>
      </c>
    </row>
    <row r="91" spans="1:8" x14ac:dyDescent="0.3">
      <c r="A91" s="1" t="s">
        <v>1</v>
      </c>
      <c r="B91" s="1" t="s">
        <v>60</v>
      </c>
      <c r="C91">
        <v>-4.4305499999999998E-2</v>
      </c>
      <c r="D91">
        <v>1.4826199999999999E-2</v>
      </c>
      <c r="E91">
        <v>-1.0550199999999999E-2</v>
      </c>
      <c r="F91">
        <v>-1.0480000000000001E-3</v>
      </c>
      <c r="G91">
        <v>6.9459999999999997E-4</v>
      </c>
      <c r="H91">
        <v>4.0382899999999999E-2</v>
      </c>
    </row>
    <row r="92" spans="1:8" x14ac:dyDescent="0.3">
      <c r="A92" s="1" t="s">
        <v>1</v>
      </c>
      <c r="B92" s="1" t="s">
        <v>61</v>
      </c>
      <c r="C92">
        <v>-4.4305499999999998E-2</v>
      </c>
      <c r="D92">
        <v>1.4826199999999999E-2</v>
      </c>
      <c r="E92">
        <v>-1.0550199999999999E-2</v>
      </c>
      <c r="F92">
        <v>-1.0480000000000001E-3</v>
      </c>
      <c r="G92">
        <v>6.9459999999999997E-4</v>
      </c>
      <c r="H92">
        <v>4.0382899999999999E-2</v>
      </c>
    </row>
    <row r="93" spans="1:8" x14ac:dyDescent="0.3">
      <c r="A93" s="1" t="s">
        <v>1</v>
      </c>
      <c r="B93" s="1" t="s">
        <v>62</v>
      </c>
      <c r="C93">
        <v>-4.4305499999999998E-2</v>
      </c>
      <c r="D93">
        <v>1.4826199999999999E-2</v>
      </c>
      <c r="E93">
        <v>-1.0550199999999999E-2</v>
      </c>
      <c r="F93">
        <v>-1.0480000000000001E-3</v>
      </c>
      <c r="G93">
        <v>6.9459999999999997E-4</v>
      </c>
      <c r="H93">
        <v>4.0382899999999999E-2</v>
      </c>
    </row>
    <row r="94" spans="1:8" x14ac:dyDescent="0.3">
      <c r="A94" s="1" t="s">
        <v>1</v>
      </c>
      <c r="B94" s="1" t="s">
        <v>63</v>
      </c>
      <c r="C94">
        <v>-4.4305499999999998E-2</v>
      </c>
      <c r="D94">
        <v>1.4826199999999999E-2</v>
      </c>
      <c r="E94">
        <v>-1.0550199999999999E-2</v>
      </c>
      <c r="F94">
        <v>-1.0480000000000001E-3</v>
      </c>
      <c r="G94">
        <v>6.9459999999999997E-4</v>
      </c>
      <c r="H94">
        <v>4.0382899999999999E-2</v>
      </c>
    </row>
    <row r="95" spans="1:8" x14ac:dyDescent="0.3">
      <c r="A95" s="1" t="s">
        <v>1</v>
      </c>
      <c r="B95" s="1" t="s">
        <v>64</v>
      </c>
      <c r="C95">
        <v>-4.4305499999999998E-2</v>
      </c>
      <c r="D95">
        <v>1.4826199999999999E-2</v>
      </c>
      <c r="E95">
        <v>-1.0550199999999999E-2</v>
      </c>
      <c r="F95">
        <v>-1.0480000000000001E-3</v>
      </c>
      <c r="G95">
        <v>6.9459999999999997E-4</v>
      </c>
      <c r="H95">
        <v>4.0382899999999999E-2</v>
      </c>
    </row>
    <row r="96" spans="1:8" x14ac:dyDescent="0.3">
      <c r="A96" s="1" t="s">
        <v>1</v>
      </c>
      <c r="B96" s="1" t="s">
        <v>65</v>
      </c>
      <c r="C96">
        <v>-4.4305499999999998E-2</v>
      </c>
      <c r="D96">
        <v>1.4826199999999999E-2</v>
      </c>
      <c r="E96">
        <v>-1.0550199999999999E-2</v>
      </c>
      <c r="F96">
        <v>-1.0480000000000001E-3</v>
      </c>
      <c r="G96">
        <v>6.9459999999999997E-4</v>
      </c>
      <c r="H96">
        <v>4.0382899999999999E-2</v>
      </c>
    </row>
    <row r="97" spans="1:8" x14ac:dyDescent="0.3">
      <c r="A97" s="1" t="s">
        <v>1</v>
      </c>
      <c r="B97" s="1" t="s">
        <v>66</v>
      </c>
      <c r="C97">
        <v>-4.4305499999999998E-2</v>
      </c>
      <c r="D97">
        <v>1.4826199999999999E-2</v>
      </c>
      <c r="E97">
        <v>-1.0550199999999999E-2</v>
      </c>
      <c r="F97">
        <v>-1.0480000000000001E-3</v>
      </c>
      <c r="G97">
        <v>6.9459999999999997E-4</v>
      </c>
      <c r="H97">
        <v>4.0382899999999999E-2</v>
      </c>
    </row>
    <row r="98" spans="1:8" x14ac:dyDescent="0.3">
      <c r="A98" s="1" t="s">
        <v>1</v>
      </c>
      <c r="B98" s="1" t="s">
        <v>67</v>
      </c>
      <c r="C98">
        <v>-4.4305499999999998E-2</v>
      </c>
      <c r="D98">
        <v>1.4826199999999999E-2</v>
      </c>
      <c r="E98">
        <v>-1.0550199999999999E-2</v>
      </c>
      <c r="F98">
        <v>-1.0480000000000001E-3</v>
      </c>
      <c r="G98">
        <v>6.9459999999999997E-4</v>
      </c>
      <c r="H98">
        <v>4.0382899999999999E-2</v>
      </c>
    </row>
    <row r="99" spans="1:8" x14ac:dyDescent="0.3">
      <c r="A99" s="1" t="s">
        <v>1</v>
      </c>
      <c r="B99" s="1" t="s">
        <v>68</v>
      </c>
      <c r="C99">
        <v>-4.4305499999999998E-2</v>
      </c>
      <c r="D99">
        <v>1.4826199999999999E-2</v>
      </c>
      <c r="E99">
        <v>-1.0550199999999999E-2</v>
      </c>
      <c r="F99">
        <v>-1.0480000000000001E-3</v>
      </c>
      <c r="G99">
        <v>6.9459999999999997E-4</v>
      </c>
      <c r="H99">
        <v>4.0382899999999999E-2</v>
      </c>
    </row>
    <row r="100" spans="1:8" x14ac:dyDescent="0.3">
      <c r="A100" s="1" t="s">
        <v>1</v>
      </c>
      <c r="B100" s="1" t="s">
        <v>69</v>
      </c>
      <c r="C100">
        <v>-4.4305499999999998E-2</v>
      </c>
      <c r="D100">
        <v>1.4826199999999999E-2</v>
      </c>
      <c r="E100">
        <v>-1.0550199999999999E-2</v>
      </c>
      <c r="F100">
        <v>-1.0480000000000001E-3</v>
      </c>
      <c r="G100">
        <v>6.9459999999999997E-4</v>
      </c>
      <c r="H100">
        <v>4.0382899999999999E-2</v>
      </c>
    </row>
    <row r="101" spans="1:8" x14ac:dyDescent="0.3">
      <c r="A101" s="1" t="s">
        <v>1</v>
      </c>
      <c r="B101" s="1" t="s">
        <v>70</v>
      </c>
      <c r="C101">
        <v>-4.4305499999999998E-2</v>
      </c>
      <c r="D101">
        <v>1.4826199999999999E-2</v>
      </c>
      <c r="E101">
        <v>-1.0550199999999999E-2</v>
      </c>
      <c r="F101">
        <v>-1.0480000000000001E-3</v>
      </c>
      <c r="G101">
        <v>6.9459999999999997E-4</v>
      </c>
      <c r="H101">
        <v>4.0382899999999999E-2</v>
      </c>
    </row>
    <row r="102" spans="1:8" x14ac:dyDescent="0.3">
      <c r="A102" s="1" t="s">
        <v>1</v>
      </c>
      <c r="B102" s="1" t="s">
        <v>71</v>
      </c>
      <c r="C102">
        <v>-4.4305499999999998E-2</v>
      </c>
      <c r="D102">
        <v>1.4826199999999999E-2</v>
      </c>
      <c r="E102">
        <v>-1.0550199999999999E-2</v>
      </c>
      <c r="F102">
        <v>-1.0480000000000001E-3</v>
      </c>
      <c r="G102">
        <v>6.9459999999999997E-4</v>
      </c>
      <c r="H102">
        <v>4.0382899999999999E-2</v>
      </c>
    </row>
    <row r="103" spans="1:8" x14ac:dyDescent="0.3">
      <c r="A103" s="1" t="s">
        <v>1</v>
      </c>
      <c r="B103" s="1" t="s">
        <v>72</v>
      </c>
      <c r="C103">
        <v>-4.4305499999999998E-2</v>
      </c>
      <c r="D103">
        <v>1.4826199999999999E-2</v>
      </c>
      <c r="E103">
        <v>-1.0550199999999999E-2</v>
      </c>
      <c r="F103">
        <v>-1.0480000000000001E-3</v>
      </c>
      <c r="G103">
        <v>6.9459999999999997E-4</v>
      </c>
      <c r="H103">
        <v>4.0382899999999999E-2</v>
      </c>
    </row>
    <row r="104" spans="1:8" x14ac:dyDescent="0.3">
      <c r="A104" s="1" t="s">
        <v>1</v>
      </c>
      <c r="B104" s="1" t="s">
        <v>73</v>
      </c>
      <c r="C104">
        <v>-4.4305499999999998E-2</v>
      </c>
      <c r="D104">
        <v>1.4826199999999999E-2</v>
      </c>
      <c r="E104">
        <v>-1.0550199999999999E-2</v>
      </c>
      <c r="F104">
        <v>-1.0480000000000001E-3</v>
      </c>
      <c r="G104">
        <v>6.9459999999999997E-4</v>
      </c>
      <c r="H104">
        <v>4.0382899999999999E-2</v>
      </c>
    </row>
    <row r="105" spans="1:8" x14ac:dyDescent="0.3">
      <c r="A105" s="1" t="s">
        <v>1</v>
      </c>
      <c r="B105" s="1" t="s">
        <v>74</v>
      </c>
      <c r="C105">
        <v>-4.4305499999999998E-2</v>
      </c>
      <c r="D105">
        <v>1.4826199999999999E-2</v>
      </c>
      <c r="E105">
        <v>-1.0550199999999999E-2</v>
      </c>
      <c r="F105">
        <v>-1.0480000000000001E-3</v>
      </c>
      <c r="G105">
        <v>6.9459999999999997E-4</v>
      </c>
      <c r="H105">
        <v>4.0382899999999999E-2</v>
      </c>
    </row>
    <row r="106" spans="1:8" x14ac:dyDescent="0.3">
      <c r="A106" s="1" t="s">
        <v>1</v>
      </c>
      <c r="B106" s="1" t="s">
        <v>75</v>
      </c>
      <c r="C106">
        <v>-4.4305499999999998E-2</v>
      </c>
      <c r="D106">
        <v>1.4826199999999999E-2</v>
      </c>
      <c r="E106">
        <v>-1.0550199999999999E-2</v>
      </c>
      <c r="F106">
        <v>-1.0480000000000001E-3</v>
      </c>
      <c r="G106">
        <v>6.9459999999999997E-4</v>
      </c>
      <c r="H106">
        <v>4.0382899999999999E-2</v>
      </c>
    </row>
    <row r="107" spans="1:8" x14ac:dyDescent="0.3">
      <c r="A107" s="1" t="s">
        <v>1</v>
      </c>
      <c r="B107" s="1" t="s">
        <v>76</v>
      </c>
      <c r="C107">
        <v>-4.4305499999999998E-2</v>
      </c>
      <c r="D107">
        <v>1.4826199999999999E-2</v>
      </c>
      <c r="E107">
        <v>-1.0550199999999999E-2</v>
      </c>
      <c r="F107">
        <v>-1.0480000000000001E-3</v>
      </c>
      <c r="G107">
        <v>6.9459999999999997E-4</v>
      </c>
      <c r="H107">
        <v>4.0382899999999999E-2</v>
      </c>
    </row>
    <row r="108" spans="1:8" x14ac:dyDescent="0.3">
      <c r="A108" s="1" t="s">
        <v>1</v>
      </c>
      <c r="B108" s="1" t="s">
        <v>77</v>
      </c>
      <c r="C108">
        <v>-4.4305499999999998E-2</v>
      </c>
      <c r="D108">
        <v>1.4826199999999999E-2</v>
      </c>
      <c r="E108">
        <v>-1.0550199999999999E-2</v>
      </c>
      <c r="F108">
        <v>-1.0480000000000001E-3</v>
      </c>
      <c r="G108">
        <v>6.9459999999999997E-4</v>
      </c>
      <c r="H108">
        <v>4.0382899999999999E-2</v>
      </c>
    </row>
    <row r="109" spans="1:8" x14ac:dyDescent="0.3">
      <c r="A109" s="1" t="s">
        <v>1</v>
      </c>
      <c r="B109" s="1" t="s">
        <v>78</v>
      </c>
      <c r="C109">
        <v>-4.4305499999999998E-2</v>
      </c>
      <c r="D109">
        <v>1.4826199999999999E-2</v>
      </c>
      <c r="E109">
        <v>-1.0550199999999999E-2</v>
      </c>
      <c r="F109">
        <v>-1.0480000000000001E-3</v>
      </c>
      <c r="G109">
        <v>6.9459999999999997E-4</v>
      </c>
      <c r="H109">
        <v>4.0382899999999999E-2</v>
      </c>
    </row>
    <row r="110" spans="1:8" x14ac:dyDescent="0.3">
      <c r="A110" s="1" t="s">
        <v>1</v>
      </c>
      <c r="B110" s="1" t="s">
        <v>79</v>
      </c>
      <c r="C110">
        <v>-4.4305499999999998E-2</v>
      </c>
      <c r="D110">
        <v>1.4826199999999999E-2</v>
      </c>
      <c r="E110">
        <v>-1.0550199999999999E-2</v>
      </c>
      <c r="F110">
        <v>-1.0480000000000001E-3</v>
      </c>
      <c r="G110">
        <v>6.9459999999999997E-4</v>
      </c>
      <c r="H110">
        <v>4.0382899999999999E-2</v>
      </c>
    </row>
    <row r="111" spans="1:8" x14ac:dyDescent="0.3">
      <c r="A111" s="1" t="s">
        <v>1</v>
      </c>
      <c r="B111" s="1" t="s">
        <v>80</v>
      </c>
      <c r="C111">
        <v>-4.4305499999999998E-2</v>
      </c>
      <c r="D111">
        <v>1.4826199999999999E-2</v>
      </c>
      <c r="E111">
        <v>-1.0550199999999999E-2</v>
      </c>
      <c r="F111">
        <v>-1.0480000000000001E-3</v>
      </c>
      <c r="G111">
        <v>6.9459999999999997E-4</v>
      </c>
      <c r="H111">
        <v>4.0382899999999999E-2</v>
      </c>
    </row>
    <row r="112" spans="1:8" x14ac:dyDescent="0.3">
      <c r="A112" s="1" t="s">
        <v>1</v>
      </c>
      <c r="B112" s="1" t="s">
        <v>81</v>
      </c>
      <c r="C112">
        <v>-4.4305499999999998E-2</v>
      </c>
      <c r="D112">
        <v>1.4826199999999999E-2</v>
      </c>
      <c r="E112">
        <v>-1.0550199999999999E-2</v>
      </c>
      <c r="F112">
        <v>-1.0480000000000001E-3</v>
      </c>
      <c r="G112">
        <v>6.9459999999999997E-4</v>
      </c>
      <c r="H112">
        <v>4.0382899999999999E-2</v>
      </c>
    </row>
    <row r="113" spans="1:8" x14ac:dyDescent="0.3">
      <c r="A113" s="1" t="s">
        <v>1</v>
      </c>
      <c r="B113" s="1" t="s">
        <v>82</v>
      </c>
      <c r="C113">
        <v>-4.4305499999999998E-2</v>
      </c>
      <c r="D113">
        <v>1.4826199999999999E-2</v>
      </c>
      <c r="E113">
        <v>-1.0550199999999999E-2</v>
      </c>
      <c r="F113">
        <v>-1.0480000000000001E-3</v>
      </c>
      <c r="G113">
        <v>6.9459999999999997E-4</v>
      </c>
      <c r="H113">
        <v>4.0382899999999999E-2</v>
      </c>
    </row>
    <row r="114" spans="1:8" x14ac:dyDescent="0.3">
      <c r="A114" s="1" t="s">
        <v>1</v>
      </c>
      <c r="B114" s="1" t="s">
        <v>83</v>
      </c>
      <c r="C114">
        <v>-4.4305499999999998E-2</v>
      </c>
      <c r="D114">
        <v>1.4826199999999999E-2</v>
      </c>
      <c r="E114">
        <v>-1.0550199999999999E-2</v>
      </c>
      <c r="F114">
        <v>-1.0480000000000001E-3</v>
      </c>
      <c r="G114">
        <v>6.9459999999999997E-4</v>
      </c>
      <c r="H114">
        <v>4.0382899999999999E-2</v>
      </c>
    </row>
    <row r="115" spans="1:8" x14ac:dyDescent="0.3">
      <c r="A115" s="1" t="s">
        <v>1</v>
      </c>
      <c r="B115" s="1" t="s">
        <v>84</v>
      </c>
      <c r="C115">
        <v>-4.4305499999999998E-2</v>
      </c>
      <c r="D115">
        <v>1.4826199999999999E-2</v>
      </c>
      <c r="E115">
        <v>-1.0550199999999999E-2</v>
      </c>
      <c r="F115">
        <v>-1.0480000000000001E-3</v>
      </c>
      <c r="G115">
        <v>6.9459999999999997E-4</v>
      </c>
      <c r="H115">
        <v>4.0382899999999999E-2</v>
      </c>
    </row>
    <row r="116" spans="1:8" x14ac:dyDescent="0.3">
      <c r="A116" s="1" t="s">
        <v>1</v>
      </c>
      <c r="B116" s="1" t="s">
        <v>85</v>
      </c>
      <c r="C116">
        <v>-4.4305499999999998E-2</v>
      </c>
      <c r="D116">
        <v>1.4826199999999999E-2</v>
      </c>
      <c r="E116">
        <v>-1.0550199999999999E-2</v>
      </c>
      <c r="F116">
        <v>-1.0480000000000001E-3</v>
      </c>
      <c r="G116">
        <v>6.9459999999999997E-4</v>
      </c>
      <c r="H116">
        <v>4.0382899999999999E-2</v>
      </c>
    </row>
    <row r="117" spans="1:8" x14ac:dyDescent="0.3">
      <c r="A117" s="1" t="s">
        <v>1</v>
      </c>
      <c r="B117" s="1" t="s">
        <v>86</v>
      </c>
      <c r="C117">
        <v>-4.4305499999999998E-2</v>
      </c>
      <c r="D117">
        <v>1.4826199999999999E-2</v>
      </c>
      <c r="E117">
        <v>-1.0550199999999999E-2</v>
      </c>
      <c r="F117">
        <v>-1.0480000000000001E-3</v>
      </c>
      <c r="G117">
        <v>6.9459999999999997E-4</v>
      </c>
      <c r="H117">
        <v>4.0382899999999999E-2</v>
      </c>
    </row>
    <row r="118" spans="1:8" x14ac:dyDescent="0.3">
      <c r="A118" s="1" t="s">
        <v>1</v>
      </c>
      <c r="B118" s="1" t="s">
        <v>87</v>
      </c>
      <c r="C118">
        <v>-4.4305499999999998E-2</v>
      </c>
      <c r="D118">
        <v>1.4826199999999999E-2</v>
      </c>
      <c r="E118">
        <v>-1.0550199999999999E-2</v>
      </c>
      <c r="F118">
        <v>-1.0480000000000001E-3</v>
      </c>
      <c r="G118">
        <v>6.9459999999999997E-4</v>
      </c>
      <c r="H118">
        <v>4.0382899999999999E-2</v>
      </c>
    </row>
    <row r="119" spans="1:8" x14ac:dyDescent="0.3">
      <c r="A119" s="1" t="s">
        <v>1</v>
      </c>
      <c r="B119" s="1" t="s">
        <v>88</v>
      </c>
      <c r="C119">
        <v>-4.4305499999999998E-2</v>
      </c>
      <c r="D119">
        <v>1.4826199999999999E-2</v>
      </c>
      <c r="E119">
        <v>-1.0550199999999999E-2</v>
      </c>
      <c r="F119">
        <v>-1.0480000000000001E-3</v>
      </c>
      <c r="G119">
        <v>6.9459999999999997E-4</v>
      </c>
      <c r="H119">
        <v>4.0382899999999999E-2</v>
      </c>
    </row>
    <row r="120" spans="1:8" x14ac:dyDescent="0.3">
      <c r="A120" s="1" t="s">
        <v>1</v>
      </c>
      <c r="B120" s="1" t="s">
        <v>89</v>
      </c>
      <c r="C120">
        <v>-4.4305499999999998E-2</v>
      </c>
      <c r="D120">
        <v>1.4826199999999999E-2</v>
      </c>
      <c r="E120">
        <v>-1.0550199999999999E-2</v>
      </c>
      <c r="F120">
        <v>-1.0480000000000001E-3</v>
      </c>
      <c r="G120">
        <v>6.9459999999999997E-4</v>
      </c>
      <c r="H120">
        <v>4.0382899999999999E-2</v>
      </c>
    </row>
    <row r="121" spans="1:8" x14ac:dyDescent="0.3">
      <c r="A121" s="1" t="s">
        <v>1</v>
      </c>
      <c r="B121" s="1" t="s">
        <v>90</v>
      </c>
      <c r="C121">
        <v>-4.4305499999999998E-2</v>
      </c>
      <c r="D121">
        <v>1.4826199999999999E-2</v>
      </c>
      <c r="E121">
        <v>-1.0550199999999999E-2</v>
      </c>
      <c r="F121">
        <v>-1.0480000000000001E-3</v>
      </c>
      <c r="G121">
        <v>6.9459999999999997E-4</v>
      </c>
      <c r="H121">
        <v>4.0382899999999999E-2</v>
      </c>
    </row>
    <row r="122" spans="1:8" x14ac:dyDescent="0.3">
      <c r="A122" s="1" t="s">
        <v>1</v>
      </c>
      <c r="B122" s="1" t="s">
        <v>91</v>
      </c>
      <c r="C122">
        <v>-4.4305499999999998E-2</v>
      </c>
      <c r="D122">
        <v>1.4826199999999999E-2</v>
      </c>
      <c r="E122">
        <v>-1.0550199999999999E-2</v>
      </c>
      <c r="F122">
        <v>-1.0480000000000001E-3</v>
      </c>
      <c r="G122">
        <v>6.9459999999999997E-4</v>
      </c>
      <c r="H122">
        <v>4.0382899999999999E-2</v>
      </c>
    </row>
    <row r="123" spans="1:8" x14ac:dyDescent="0.3">
      <c r="A123" s="1" t="s">
        <v>1</v>
      </c>
      <c r="B123" s="1" t="s">
        <v>92</v>
      </c>
      <c r="C123">
        <v>-4.4305499999999998E-2</v>
      </c>
      <c r="D123">
        <v>1.4826199999999999E-2</v>
      </c>
      <c r="E123">
        <v>-1.0550199999999999E-2</v>
      </c>
      <c r="F123">
        <v>-1.0480000000000001E-3</v>
      </c>
      <c r="G123">
        <v>6.9459999999999997E-4</v>
      </c>
      <c r="H123">
        <v>4.0382899999999999E-2</v>
      </c>
    </row>
    <row r="124" spans="1:8" x14ac:dyDescent="0.3">
      <c r="A124" s="1" t="s">
        <v>1</v>
      </c>
      <c r="B124" s="1" t="s">
        <v>93</v>
      </c>
      <c r="C124">
        <v>-4.4305499999999998E-2</v>
      </c>
      <c r="D124">
        <v>1.4826199999999999E-2</v>
      </c>
      <c r="E124">
        <v>-1.0550199999999999E-2</v>
      </c>
      <c r="F124">
        <v>-1.0480000000000001E-3</v>
      </c>
      <c r="G124">
        <v>6.9459999999999997E-4</v>
      </c>
      <c r="H124">
        <v>4.0382899999999999E-2</v>
      </c>
    </row>
    <row r="125" spans="1:8" x14ac:dyDescent="0.3">
      <c r="A125" s="1" t="s">
        <v>1</v>
      </c>
      <c r="B125" s="1" t="s">
        <v>94</v>
      </c>
      <c r="C125">
        <v>-4.4305499999999998E-2</v>
      </c>
      <c r="D125">
        <v>1.4826199999999999E-2</v>
      </c>
      <c r="E125">
        <v>-1.0550199999999999E-2</v>
      </c>
      <c r="F125">
        <v>-1.0480000000000001E-3</v>
      </c>
      <c r="G125">
        <v>6.9459999999999997E-4</v>
      </c>
      <c r="H125">
        <v>4.0382899999999999E-2</v>
      </c>
    </row>
    <row r="126" spans="1:8" x14ac:dyDescent="0.3">
      <c r="A126" s="1" t="s">
        <v>1</v>
      </c>
      <c r="B126" s="1" t="s">
        <v>95</v>
      </c>
      <c r="C126">
        <v>-4.4305499999999998E-2</v>
      </c>
      <c r="D126">
        <v>1.4826199999999999E-2</v>
      </c>
      <c r="E126">
        <v>-1.0550199999999999E-2</v>
      </c>
      <c r="F126">
        <v>-1.0480000000000001E-3</v>
      </c>
      <c r="G126">
        <v>6.9459999999999997E-4</v>
      </c>
      <c r="H126">
        <v>4.0382899999999999E-2</v>
      </c>
    </row>
    <row r="127" spans="1:8" x14ac:dyDescent="0.3">
      <c r="A127" s="1" t="s">
        <v>2</v>
      </c>
      <c r="B127" s="1" t="s">
        <v>35</v>
      </c>
      <c r="C127">
        <v>-4.4305499999999998E-2</v>
      </c>
      <c r="D127">
        <v>1.4826199999999999E-2</v>
      </c>
      <c r="E127">
        <v>-1.0550199999999999E-2</v>
      </c>
      <c r="F127">
        <v>-1.0480000000000001E-3</v>
      </c>
      <c r="G127">
        <v>6.9459999999999997E-4</v>
      </c>
      <c r="H127">
        <v>4.0382899999999999E-2</v>
      </c>
    </row>
    <row r="128" spans="1:8" x14ac:dyDescent="0.3">
      <c r="A128" s="1" t="s">
        <v>2</v>
      </c>
      <c r="B128" s="1" t="s">
        <v>36</v>
      </c>
      <c r="C128">
        <v>-4.4305499999999998E-2</v>
      </c>
      <c r="D128">
        <v>1.4826199999999999E-2</v>
      </c>
      <c r="E128">
        <v>-1.0550199999999999E-2</v>
      </c>
      <c r="F128">
        <v>-1.0480000000000001E-3</v>
      </c>
      <c r="G128">
        <v>6.9459999999999997E-4</v>
      </c>
      <c r="H128">
        <v>4.0382899999999999E-2</v>
      </c>
    </row>
    <row r="129" spans="1:8" x14ac:dyDescent="0.3">
      <c r="A129" s="1" t="s">
        <v>2</v>
      </c>
      <c r="B129" s="1" t="s">
        <v>37</v>
      </c>
      <c r="C129">
        <v>-4.4305499999999998E-2</v>
      </c>
      <c r="D129">
        <v>1.4826199999999999E-2</v>
      </c>
      <c r="E129">
        <v>-1.0550199999999999E-2</v>
      </c>
      <c r="F129">
        <v>-1.0480000000000001E-3</v>
      </c>
      <c r="G129">
        <v>6.9459999999999997E-4</v>
      </c>
      <c r="H129">
        <v>4.0382899999999999E-2</v>
      </c>
    </row>
    <row r="130" spans="1:8" x14ac:dyDescent="0.3">
      <c r="A130" s="1" t="s">
        <v>2</v>
      </c>
      <c r="B130" s="1" t="s">
        <v>38</v>
      </c>
      <c r="C130">
        <v>-4.4305499999999998E-2</v>
      </c>
      <c r="D130">
        <v>1.4826199999999999E-2</v>
      </c>
      <c r="E130">
        <v>-1.0550199999999999E-2</v>
      </c>
      <c r="F130">
        <v>-1.0480000000000001E-3</v>
      </c>
      <c r="G130">
        <v>6.9459999999999997E-4</v>
      </c>
      <c r="H130">
        <v>4.0382899999999999E-2</v>
      </c>
    </row>
    <row r="131" spans="1:8" x14ac:dyDescent="0.3">
      <c r="A131" s="1" t="s">
        <v>2</v>
      </c>
      <c r="B131" s="1" t="s">
        <v>39</v>
      </c>
      <c r="C131">
        <v>-4.4305499999999998E-2</v>
      </c>
      <c r="D131">
        <v>1.4826199999999999E-2</v>
      </c>
      <c r="E131">
        <v>-1.0550199999999999E-2</v>
      </c>
      <c r="F131">
        <v>-1.0480000000000001E-3</v>
      </c>
      <c r="G131">
        <v>6.9459999999999997E-4</v>
      </c>
      <c r="H131">
        <v>4.0382899999999999E-2</v>
      </c>
    </row>
    <row r="132" spans="1:8" x14ac:dyDescent="0.3">
      <c r="A132" s="1" t="s">
        <v>2</v>
      </c>
      <c r="B132" s="1" t="s">
        <v>40</v>
      </c>
      <c r="C132">
        <v>-4.4305499999999998E-2</v>
      </c>
      <c r="D132">
        <v>1.4826199999999999E-2</v>
      </c>
      <c r="E132">
        <v>-1.0550199999999999E-2</v>
      </c>
      <c r="F132">
        <v>-1.0480000000000001E-3</v>
      </c>
      <c r="G132">
        <v>6.9459999999999997E-4</v>
      </c>
      <c r="H132">
        <v>4.0382899999999999E-2</v>
      </c>
    </row>
    <row r="133" spans="1:8" x14ac:dyDescent="0.3">
      <c r="A133" s="1" t="s">
        <v>2</v>
      </c>
      <c r="B133" s="1" t="s">
        <v>41</v>
      </c>
      <c r="C133">
        <v>-4.4305499999999998E-2</v>
      </c>
      <c r="D133">
        <v>1.4826199999999999E-2</v>
      </c>
      <c r="E133">
        <v>-1.0550199999999999E-2</v>
      </c>
      <c r="F133">
        <v>-1.0480000000000001E-3</v>
      </c>
      <c r="G133">
        <v>6.9459999999999997E-4</v>
      </c>
      <c r="H133">
        <v>4.0382899999999999E-2</v>
      </c>
    </row>
    <row r="134" spans="1:8" x14ac:dyDescent="0.3">
      <c r="A134" s="1" t="s">
        <v>2</v>
      </c>
      <c r="B134" s="1" t="s">
        <v>42</v>
      </c>
      <c r="C134">
        <v>-4.4305499999999998E-2</v>
      </c>
      <c r="D134">
        <v>1.4826199999999999E-2</v>
      </c>
      <c r="E134">
        <v>-1.0550199999999999E-2</v>
      </c>
      <c r="F134">
        <v>-1.0480000000000001E-3</v>
      </c>
      <c r="G134">
        <v>6.9459999999999997E-4</v>
      </c>
      <c r="H134">
        <v>4.0382899999999999E-2</v>
      </c>
    </row>
    <row r="135" spans="1:8" x14ac:dyDescent="0.3">
      <c r="A135" s="1" t="s">
        <v>2</v>
      </c>
      <c r="B135" s="1" t="s">
        <v>43</v>
      </c>
      <c r="C135">
        <v>-4.4305499999999998E-2</v>
      </c>
      <c r="D135">
        <v>1.4826199999999999E-2</v>
      </c>
      <c r="E135">
        <v>-1.0550199999999999E-2</v>
      </c>
      <c r="F135">
        <v>-1.0480000000000001E-3</v>
      </c>
      <c r="G135">
        <v>6.9459999999999997E-4</v>
      </c>
      <c r="H135">
        <v>4.0382899999999999E-2</v>
      </c>
    </row>
    <row r="136" spans="1:8" x14ac:dyDescent="0.3">
      <c r="A136" s="1" t="s">
        <v>2</v>
      </c>
      <c r="B136" s="1" t="s">
        <v>44</v>
      </c>
      <c r="C136">
        <v>-4.4305499999999998E-2</v>
      </c>
      <c r="D136">
        <v>1.4826199999999999E-2</v>
      </c>
      <c r="E136">
        <v>-1.0550199999999999E-2</v>
      </c>
      <c r="F136">
        <v>-1.0480000000000001E-3</v>
      </c>
      <c r="G136">
        <v>6.9459999999999997E-4</v>
      </c>
      <c r="H136">
        <v>4.0382899999999999E-2</v>
      </c>
    </row>
    <row r="137" spans="1:8" x14ac:dyDescent="0.3">
      <c r="A137" s="1" t="s">
        <v>2</v>
      </c>
      <c r="B137" s="1" t="s">
        <v>45</v>
      </c>
      <c r="C137">
        <v>-4.4305499999999998E-2</v>
      </c>
      <c r="D137">
        <v>1.4826199999999999E-2</v>
      </c>
      <c r="E137">
        <v>-1.0550199999999999E-2</v>
      </c>
      <c r="F137">
        <v>-1.0480000000000001E-3</v>
      </c>
      <c r="G137">
        <v>6.9459999999999997E-4</v>
      </c>
      <c r="H137">
        <v>4.0382899999999999E-2</v>
      </c>
    </row>
    <row r="138" spans="1:8" x14ac:dyDescent="0.3">
      <c r="A138" s="1" t="s">
        <v>2</v>
      </c>
      <c r="B138" s="1" t="s">
        <v>46</v>
      </c>
      <c r="C138">
        <v>-4.4305499999999998E-2</v>
      </c>
      <c r="D138">
        <v>1.4826199999999999E-2</v>
      </c>
      <c r="E138">
        <v>-1.0550199999999999E-2</v>
      </c>
      <c r="F138">
        <v>-1.0480000000000001E-3</v>
      </c>
      <c r="G138">
        <v>6.9459999999999997E-4</v>
      </c>
      <c r="H138">
        <v>4.0382899999999999E-2</v>
      </c>
    </row>
    <row r="139" spans="1:8" x14ac:dyDescent="0.3">
      <c r="A139" s="1" t="s">
        <v>2</v>
      </c>
      <c r="B139" s="1" t="s">
        <v>47</v>
      </c>
      <c r="C139">
        <v>-4.4305499999999998E-2</v>
      </c>
      <c r="D139">
        <v>1.4826199999999999E-2</v>
      </c>
      <c r="E139">
        <v>-1.0550199999999999E-2</v>
      </c>
      <c r="F139">
        <v>-1.0480000000000001E-3</v>
      </c>
      <c r="G139">
        <v>6.9459999999999997E-4</v>
      </c>
      <c r="H139">
        <v>4.0382899999999999E-2</v>
      </c>
    </row>
    <row r="140" spans="1:8" x14ac:dyDescent="0.3">
      <c r="A140" s="1" t="s">
        <v>2</v>
      </c>
      <c r="B140" s="1" t="s">
        <v>48</v>
      </c>
      <c r="C140">
        <v>-4.4305499999999998E-2</v>
      </c>
      <c r="D140">
        <v>1.4826199999999999E-2</v>
      </c>
      <c r="E140">
        <v>-1.0550199999999999E-2</v>
      </c>
      <c r="F140">
        <v>-1.0480000000000001E-3</v>
      </c>
      <c r="G140">
        <v>6.9459999999999997E-4</v>
      </c>
      <c r="H140">
        <v>4.0382899999999999E-2</v>
      </c>
    </row>
    <row r="141" spans="1:8" x14ac:dyDescent="0.3">
      <c r="A141" s="1" t="s">
        <v>2</v>
      </c>
      <c r="B141" s="1" t="s">
        <v>49</v>
      </c>
      <c r="C141">
        <v>-4.4305499999999998E-2</v>
      </c>
      <c r="D141">
        <v>1.4826199999999999E-2</v>
      </c>
      <c r="E141">
        <v>-1.0550199999999999E-2</v>
      </c>
      <c r="F141">
        <v>-1.0480000000000001E-3</v>
      </c>
      <c r="G141">
        <v>6.9459999999999997E-4</v>
      </c>
      <c r="H141">
        <v>4.0382899999999999E-2</v>
      </c>
    </row>
    <row r="142" spans="1:8" x14ac:dyDescent="0.3">
      <c r="A142" s="1" t="s">
        <v>2</v>
      </c>
      <c r="B142" s="1" t="s">
        <v>50</v>
      </c>
      <c r="C142">
        <v>-4.4305499999999998E-2</v>
      </c>
      <c r="D142">
        <v>1.4826199999999999E-2</v>
      </c>
      <c r="E142">
        <v>-1.0550199999999999E-2</v>
      </c>
      <c r="F142">
        <v>-1.0480000000000001E-3</v>
      </c>
      <c r="G142">
        <v>6.9459999999999997E-4</v>
      </c>
      <c r="H142">
        <v>4.0382899999999999E-2</v>
      </c>
    </row>
    <row r="143" spans="1:8" x14ac:dyDescent="0.3">
      <c r="A143" s="1" t="s">
        <v>2</v>
      </c>
      <c r="B143" s="1" t="s">
        <v>51</v>
      </c>
      <c r="C143">
        <v>-4.4305499999999998E-2</v>
      </c>
      <c r="D143">
        <v>1.4826199999999999E-2</v>
      </c>
      <c r="E143">
        <v>-1.0550199999999999E-2</v>
      </c>
      <c r="F143">
        <v>-1.0480000000000001E-3</v>
      </c>
      <c r="G143">
        <v>6.9459999999999997E-4</v>
      </c>
      <c r="H143">
        <v>4.0382899999999999E-2</v>
      </c>
    </row>
    <row r="144" spans="1:8" x14ac:dyDescent="0.3">
      <c r="A144" s="1" t="s">
        <v>2</v>
      </c>
      <c r="B144" s="1" t="s">
        <v>52</v>
      </c>
      <c r="C144">
        <v>-4.4305499999999998E-2</v>
      </c>
      <c r="D144">
        <v>1.4826199999999999E-2</v>
      </c>
      <c r="E144">
        <v>-1.0550199999999999E-2</v>
      </c>
      <c r="F144">
        <v>-1.0480000000000001E-3</v>
      </c>
      <c r="G144">
        <v>6.9459999999999997E-4</v>
      </c>
      <c r="H144">
        <v>4.0382899999999999E-2</v>
      </c>
    </row>
    <row r="145" spans="1:8" x14ac:dyDescent="0.3">
      <c r="A145" s="1" t="s">
        <v>2</v>
      </c>
      <c r="B145" s="1" t="s">
        <v>53</v>
      </c>
      <c r="C145">
        <v>-4.4305499999999998E-2</v>
      </c>
      <c r="D145">
        <v>1.4826199999999999E-2</v>
      </c>
      <c r="E145">
        <v>-1.0550199999999999E-2</v>
      </c>
      <c r="F145">
        <v>-1.0480000000000001E-3</v>
      </c>
      <c r="G145">
        <v>6.9459999999999997E-4</v>
      </c>
      <c r="H145">
        <v>4.0382899999999999E-2</v>
      </c>
    </row>
    <row r="146" spans="1:8" x14ac:dyDescent="0.3">
      <c r="A146" s="1" t="s">
        <v>2</v>
      </c>
      <c r="B146" s="1" t="s">
        <v>54</v>
      </c>
      <c r="C146">
        <v>-4.4305499999999998E-2</v>
      </c>
      <c r="D146">
        <v>1.4826199999999999E-2</v>
      </c>
      <c r="E146">
        <v>-1.0550199999999999E-2</v>
      </c>
      <c r="F146">
        <v>-1.0480000000000001E-3</v>
      </c>
      <c r="G146">
        <v>6.9459999999999997E-4</v>
      </c>
      <c r="H146">
        <v>4.0382899999999999E-2</v>
      </c>
    </row>
    <row r="147" spans="1:8" x14ac:dyDescent="0.3">
      <c r="A147" s="1" t="s">
        <v>2</v>
      </c>
      <c r="B147" s="1" t="s">
        <v>55</v>
      </c>
      <c r="C147">
        <v>-4.4305499999999998E-2</v>
      </c>
      <c r="D147">
        <v>1.4826199999999999E-2</v>
      </c>
      <c r="E147">
        <v>-1.0550199999999999E-2</v>
      </c>
      <c r="F147">
        <v>-1.0480000000000001E-3</v>
      </c>
      <c r="G147">
        <v>6.9459999999999997E-4</v>
      </c>
      <c r="H147">
        <v>4.0382899999999999E-2</v>
      </c>
    </row>
    <row r="148" spans="1:8" x14ac:dyDescent="0.3">
      <c r="A148" s="1" t="s">
        <v>2</v>
      </c>
      <c r="B148" s="1" t="s">
        <v>56</v>
      </c>
      <c r="C148">
        <v>-4.4305499999999998E-2</v>
      </c>
      <c r="D148">
        <v>1.4826199999999999E-2</v>
      </c>
      <c r="E148">
        <v>-1.0550199999999999E-2</v>
      </c>
      <c r="F148">
        <v>-1.0480000000000001E-3</v>
      </c>
      <c r="G148">
        <v>6.9459999999999997E-4</v>
      </c>
      <c r="H148">
        <v>4.0382899999999999E-2</v>
      </c>
    </row>
    <row r="149" spans="1:8" x14ac:dyDescent="0.3">
      <c r="A149" s="1" t="s">
        <v>2</v>
      </c>
      <c r="B149" s="1" t="s">
        <v>57</v>
      </c>
      <c r="C149">
        <v>-4.4305499999999998E-2</v>
      </c>
      <c r="D149">
        <v>1.4826199999999999E-2</v>
      </c>
      <c r="E149">
        <v>-1.0550199999999999E-2</v>
      </c>
      <c r="F149">
        <v>-1.0480000000000001E-3</v>
      </c>
      <c r="G149">
        <v>6.9459999999999997E-4</v>
      </c>
      <c r="H149">
        <v>4.0382899999999999E-2</v>
      </c>
    </row>
    <row r="150" spans="1:8" x14ac:dyDescent="0.3">
      <c r="A150" s="1" t="s">
        <v>2</v>
      </c>
      <c r="B150" s="1" t="s">
        <v>58</v>
      </c>
      <c r="C150">
        <v>-4.4305499999999998E-2</v>
      </c>
      <c r="D150">
        <v>1.4826199999999999E-2</v>
      </c>
      <c r="E150">
        <v>-1.0550199999999999E-2</v>
      </c>
      <c r="F150">
        <v>-1.0480000000000001E-3</v>
      </c>
      <c r="G150">
        <v>6.9459999999999997E-4</v>
      </c>
      <c r="H150">
        <v>4.0382899999999999E-2</v>
      </c>
    </row>
    <row r="151" spans="1:8" x14ac:dyDescent="0.3">
      <c r="A151" s="1" t="s">
        <v>2</v>
      </c>
      <c r="B151" s="1" t="s">
        <v>59</v>
      </c>
      <c r="C151">
        <v>-4.4305499999999998E-2</v>
      </c>
      <c r="D151">
        <v>1.4826199999999999E-2</v>
      </c>
      <c r="E151">
        <v>-1.0550199999999999E-2</v>
      </c>
      <c r="F151">
        <v>-1.0480000000000001E-3</v>
      </c>
      <c r="G151">
        <v>6.9459999999999997E-4</v>
      </c>
      <c r="H151">
        <v>4.0382899999999999E-2</v>
      </c>
    </row>
    <row r="152" spans="1:8" x14ac:dyDescent="0.3">
      <c r="A152" s="1" t="s">
        <v>2</v>
      </c>
      <c r="B152" s="1" t="s">
        <v>60</v>
      </c>
      <c r="C152">
        <v>-4.4305499999999998E-2</v>
      </c>
      <c r="D152">
        <v>1.4826199999999999E-2</v>
      </c>
      <c r="E152">
        <v>-1.0550199999999999E-2</v>
      </c>
      <c r="F152">
        <v>-1.0480000000000001E-3</v>
      </c>
      <c r="G152">
        <v>6.9459999999999997E-4</v>
      </c>
      <c r="H152">
        <v>4.0382899999999999E-2</v>
      </c>
    </row>
    <row r="153" spans="1:8" x14ac:dyDescent="0.3">
      <c r="A153" s="1" t="s">
        <v>2</v>
      </c>
      <c r="B153" s="1" t="s">
        <v>61</v>
      </c>
      <c r="C153">
        <v>-4.4305499999999998E-2</v>
      </c>
      <c r="D153">
        <v>1.4826199999999999E-2</v>
      </c>
      <c r="E153">
        <v>-1.0550199999999999E-2</v>
      </c>
      <c r="F153">
        <v>-1.0480000000000001E-3</v>
      </c>
      <c r="G153">
        <v>6.9459999999999997E-4</v>
      </c>
      <c r="H153">
        <v>4.0382899999999999E-2</v>
      </c>
    </row>
    <row r="154" spans="1:8" x14ac:dyDescent="0.3">
      <c r="A154" s="1" t="s">
        <v>2</v>
      </c>
      <c r="B154" s="1" t="s">
        <v>62</v>
      </c>
      <c r="C154">
        <v>-4.4305499999999998E-2</v>
      </c>
      <c r="D154">
        <v>1.4826199999999999E-2</v>
      </c>
      <c r="E154">
        <v>-1.0550199999999999E-2</v>
      </c>
      <c r="F154">
        <v>-1.0480000000000001E-3</v>
      </c>
      <c r="G154">
        <v>6.9459999999999997E-4</v>
      </c>
      <c r="H154">
        <v>4.0382899999999999E-2</v>
      </c>
    </row>
    <row r="155" spans="1:8" x14ac:dyDescent="0.3">
      <c r="A155" s="1" t="s">
        <v>2</v>
      </c>
      <c r="B155" s="1" t="s">
        <v>63</v>
      </c>
      <c r="C155">
        <v>-4.4305499999999998E-2</v>
      </c>
      <c r="D155">
        <v>1.4826199999999999E-2</v>
      </c>
      <c r="E155">
        <v>-1.0550199999999999E-2</v>
      </c>
      <c r="F155">
        <v>-1.0480000000000001E-3</v>
      </c>
      <c r="G155">
        <v>6.9459999999999997E-4</v>
      </c>
      <c r="H155">
        <v>4.0382899999999999E-2</v>
      </c>
    </row>
    <row r="156" spans="1:8" x14ac:dyDescent="0.3">
      <c r="A156" s="1" t="s">
        <v>2</v>
      </c>
      <c r="B156" s="1" t="s">
        <v>64</v>
      </c>
      <c r="C156">
        <v>-4.4305499999999998E-2</v>
      </c>
      <c r="D156">
        <v>1.4826199999999999E-2</v>
      </c>
      <c r="E156">
        <v>-1.0550199999999999E-2</v>
      </c>
      <c r="F156">
        <v>-1.0480000000000001E-3</v>
      </c>
      <c r="G156">
        <v>6.9459999999999997E-4</v>
      </c>
      <c r="H156">
        <v>4.0382899999999999E-2</v>
      </c>
    </row>
    <row r="157" spans="1:8" x14ac:dyDescent="0.3">
      <c r="A157" s="1" t="s">
        <v>2</v>
      </c>
      <c r="B157" s="1" t="s">
        <v>65</v>
      </c>
      <c r="C157">
        <v>-4.4305499999999998E-2</v>
      </c>
      <c r="D157">
        <v>1.4826199999999999E-2</v>
      </c>
      <c r="E157">
        <v>-1.0550199999999999E-2</v>
      </c>
      <c r="F157">
        <v>-1.0480000000000001E-3</v>
      </c>
      <c r="G157">
        <v>6.9459999999999997E-4</v>
      </c>
      <c r="H157">
        <v>4.0382899999999999E-2</v>
      </c>
    </row>
    <row r="158" spans="1:8" x14ac:dyDescent="0.3">
      <c r="A158" s="1" t="s">
        <v>2</v>
      </c>
      <c r="B158" s="1" t="s">
        <v>66</v>
      </c>
      <c r="C158">
        <v>-4.4305499999999998E-2</v>
      </c>
      <c r="D158">
        <v>1.4826199999999999E-2</v>
      </c>
      <c r="E158">
        <v>-1.0550199999999999E-2</v>
      </c>
      <c r="F158">
        <v>-1.0480000000000001E-3</v>
      </c>
      <c r="G158">
        <v>6.9459999999999997E-4</v>
      </c>
      <c r="H158">
        <v>4.0382899999999999E-2</v>
      </c>
    </row>
    <row r="159" spans="1:8" x14ac:dyDescent="0.3">
      <c r="A159" s="1" t="s">
        <v>2</v>
      </c>
      <c r="B159" s="1" t="s">
        <v>67</v>
      </c>
      <c r="C159">
        <v>-4.4305499999999998E-2</v>
      </c>
      <c r="D159">
        <v>1.4826199999999999E-2</v>
      </c>
      <c r="E159">
        <v>-1.0550199999999999E-2</v>
      </c>
      <c r="F159">
        <v>-1.0480000000000001E-3</v>
      </c>
      <c r="G159">
        <v>6.9459999999999997E-4</v>
      </c>
      <c r="H159">
        <v>4.0382899999999999E-2</v>
      </c>
    </row>
    <row r="160" spans="1:8" x14ac:dyDescent="0.3">
      <c r="A160" s="1" t="s">
        <v>2</v>
      </c>
      <c r="B160" s="1" t="s">
        <v>68</v>
      </c>
      <c r="C160">
        <v>-4.4305499999999998E-2</v>
      </c>
      <c r="D160">
        <v>1.4826199999999999E-2</v>
      </c>
      <c r="E160">
        <v>-1.0550199999999999E-2</v>
      </c>
      <c r="F160">
        <v>-1.0480000000000001E-3</v>
      </c>
      <c r="G160">
        <v>6.9459999999999997E-4</v>
      </c>
      <c r="H160">
        <v>4.0382899999999999E-2</v>
      </c>
    </row>
    <row r="161" spans="1:8" x14ac:dyDescent="0.3">
      <c r="A161" s="1" t="s">
        <v>2</v>
      </c>
      <c r="B161" s="1" t="s">
        <v>69</v>
      </c>
      <c r="C161">
        <v>-4.4305499999999998E-2</v>
      </c>
      <c r="D161">
        <v>1.4826199999999999E-2</v>
      </c>
      <c r="E161">
        <v>-1.0550199999999999E-2</v>
      </c>
      <c r="F161">
        <v>-1.0480000000000001E-3</v>
      </c>
      <c r="G161">
        <v>6.9459999999999997E-4</v>
      </c>
      <c r="H161">
        <v>4.0382899999999999E-2</v>
      </c>
    </row>
    <row r="162" spans="1:8" x14ac:dyDescent="0.3">
      <c r="A162" s="1" t="s">
        <v>2</v>
      </c>
      <c r="B162" s="1" t="s">
        <v>70</v>
      </c>
      <c r="C162">
        <v>-4.4305499999999998E-2</v>
      </c>
      <c r="D162">
        <v>1.4826199999999999E-2</v>
      </c>
      <c r="E162">
        <v>-1.0550199999999999E-2</v>
      </c>
      <c r="F162">
        <v>-1.0480000000000001E-3</v>
      </c>
      <c r="G162">
        <v>6.9459999999999997E-4</v>
      </c>
      <c r="H162">
        <v>4.0382899999999999E-2</v>
      </c>
    </row>
    <row r="163" spans="1:8" x14ac:dyDescent="0.3">
      <c r="A163" s="1" t="s">
        <v>2</v>
      </c>
      <c r="B163" s="1" t="s">
        <v>71</v>
      </c>
      <c r="C163">
        <v>-4.4305499999999998E-2</v>
      </c>
      <c r="D163">
        <v>1.4826199999999999E-2</v>
      </c>
      <c r="E163">
        <v>-1.0550199999999999E-2</v>
      </c>
      <c r="F163">
        <v>-1.0480000000000001E-3</v>
      </c>
      <c r="G163">
        <v>6.9459999999999997E-4</v>
      </c>
      <c r="H163">
        <v>4.0382899999999999E-2</v>
      </c>
    </row>
    <row r="164" spans="1:8" x14ac:dyDescent="0.3">
      <c r="A164" s="1" t="s">
        <v>2</v>
      </c>
      <c r="B164" s="1" t="s">
        <v>72</v>
      </c>
      <c r="C164">
        <v>-4.4305499999999998E-2</v>
      </c>
      <c r="D164">
        <v>1.4826199999999999E-2</v>
      </c>
      <c r="E164">
        <v>-1.0550199999999999E-2</v>
      </c>
      <c r="F164">
        <v>-1.0480000000000001E-3</v>
      </c>
      <c r="G164">
        <v>6.9459999999999997E-4</v>
      </c>
      <c r="H164">
        <v>4.0382899999999999E-2</v>
      </c>
    </row>
    <row r="165" spans="1:8" x14ac:dyDescent="0.3">
      <c r="A165" s="1" t="s">
        <v>2</v>
      </c>
      <c r="B165" s="1" t="s">
        <v>73</v>
      </c>
      <c r="C165">
        <v>-4.4305499999999998E-2</v>
      </c>
      <c r="D165">
        <v>1.4826199999999999E-2</v>
      </c>
      <c r="E165">
        <v>-1.0550199999999999E-2</v>
      </c>
      <c r="F165">
        <v>-1.0480000000000001E-3</v>
      </c>
      <c r="G165">
        <v>6.9459999999999997E-4</v>
      </c>
      <c r="H165">
        <v>4.0382899999999999E-2</v>
      </c>
    </row>
    <row r="166" spans="1:8" x14ac:dyDescent="0.3">
      <c r="A166" s="1" t="s">
        <v>2</v>
      </c>
      <c r="B166" s="1" t="s">
        <v>74</v>
      </c>
      <c r="C166">
        <v>-4.4305499999999998E-2</v>
      </c>
      <c r="D166">
        <v>1.4826199999999999E-2</v>
      </c>
      <c r="E166">
        <v>-1.0550199999999999E-2</v>
      </c>
      <c r="F166">
        <v>-1.0480000000000001E-3</v>
      </c>
      <c r="G166">
        <v>6.9459999999999997E-4</v>
      </c>
      <c r="H166">
        <v>4.0382899999999999E-2</v>
      </c>
    </row>
    <row r="167" spans="1:8" x14ac:dyDescent="0.3">
      <c r="A167" s="1" t="s">
        <v>2</v>
      </c>
      <c r="B167" s="1" t="s">
        <v>75</v>
      </c>
      <c r="C167">
        <v>-4.4305499999999998E-2</v>
      </c>
      <c r="D167">
        <v>1.4826199999999999E-2</v>
      </c>
      <c r="E167">
        <v>-1.0550199999999999E-2</v>
      </c>
      <c r="F167">
        <v>-1.0480000000000001E-3</v>
      </c>
      <c r="G167">
        <v>6.9459999999999997E-4</v>
      </c>
      <c r="H167">
        <v>4.0382899999999999E-2</v>
      </c>
    </row>
    <row r="168" spans="1:8" x14ac:dyDescent="0.3">
      <c r="A168" s="1" t="s">
        <v>2</v>
      </c>
      <c r="B168" s="1" t="s">
        <v>76</v>
      </c>
      <c r="C168">
        <v>-4.4305499999999998E-2</v>
      </c>
      <c r="D168">
        <v>1.4826199999999999E-2</v>
      </c>
      <c r="E168">
        <v>-1.0550199999999999E-2</v>
      </c>
      <c r="F168">
        <v>-1.0480000000000001E-3</v>
      </c>
      <c r="G168">
        <v>6.9459999999999997E-4</v>
      </c>
      <c r="H168">
        <v>4.0382899999999999E-2</v>
      </c>
    </row>
    <row r="169" spans="1:8" x14ac:dyDescent="0.3">
      <c r="A169" s="1" t="s">
        <v>2</v>
      </c>
      <c r="B169" s="1" t="s">
        <v>77</v>
      </c>
      <c r="C169">
        <v>-4.4305499999999998E-2</v>
      </c>
      <c r="D169">
        <v>1.4826199999999999E-2</v>
      </c>
      <c r="E169">
        <v>-1.0550199999999999E-2</v>
      </c>
      <c r="F169">
        <v>-1.0480000000000001E-3</v>
      </c>
      <c r="G169">
        <v>6.9459999999999997E-4</v>
      </c>
      <c r="H169">
        <v>4.0382899999999999E-2</v>
      </c>
    </row>
    <row r="170" spans="1:8" x14ac:dyDescent="0.3">
      <c r="A170" s="1" t="s">
        <v>2</v>
      </c>
      <c r="B170" s="1" t="s">
        <v>78</v>
      </c>
      <c r="C170">
        <v>-4.4305499999999998E-2</v>
      </c>
      <c r="D170">
        <v>1.4826199999999999E-2</v>
      </c>
      <c r="E170">
        <v>-1.0550199999999999E-2</v>
      </c>
      <c r="F170">
        <v>-1.0480000000000001E-3</v>
      </c>
      <c r="G170">
        <v>6.9459999999999997E-4</v>
      </c>
      <c r="H170">
        <v>4.0382899999999999E-2</v>
      </c>
    </row>
    <row r="171" spans="1:8" x14ac:dyDescent="0.3">
      <c r="A171" s="1" t="s">
        <v>2</v>
      </c>
      <c r="B171" s="1" t="s">
        <v>79</v>
      </c>
      <c r="C171">
        <v>-4.4305499999999998E-2</v>
      </c>
      <c r="D171">
        <v>1.4826199999999999E-2</v>
      </c>
      <c r="E171">
        <v>-1.0550199999999999E-2</v>
      </c>
      <c r="F171">
        <v>-1.0480000000000001E-3</v>
      </c>
      <c r="G171">
        <v>6.9459999999999997E-4</v>
      </c>
      <c r="H171">
        <v>4.0382899999999999E-2</v>
      </c>
    </row>
    <row r="172" spans="1:8" x14ac:dyDescent="0.3">
      <c r="A172" s="1" t="s">
        <v>2</v>
      </c>
      <c r="B172" s="1" t="s">
        <v>80</v>
      </c>
      <c r="C172">
        <v>-4.4305499999999998E-2</v>
      </c>
      <c r="D172">
        <v>1.4826199999999999E-2</v>
      </c>
      <c r="E172">
        <v>-1.0550199999999999E-2</v>
      </c>
      <c r="F172">
        <v>-1.0480000000000001E-3</v>
      </c>
      <c r="G172">
        <v>6.9459999999999997E-4</v>
      </c>
      <c r="H172">
        <v>4.0382899999999999E-2</v>
      </c>
    </row>
    <row r="173" spans="1:8" x14ac:dyDescent="0.3">
      <c r="A173" s="1" t="s">
        <v>2</v>
      </c>
      <c r="B173" s="1" t="s">
        <v>81</v>
      </c>
      <c r="C173">
        <v>-4.4305499999999998E-2</v>
      </c>
      <c r="D173">
        <v>1.4826199999999999E-2</v>
      </c>
      <c r="E173">
        <v>-1.0550199999999999E-2</v>
      </c>
      <c r="F173">
        <v>-1.0480000000000001E-3</v>
      </c>
      <c r="G173">
        <v>6.9459999999999997E-4</v>
      </c>
      <c r="H173">
        <v>4.0382899999999999E-2</v>
      </c>
    </row>
    <row r="174" spans="1:8" x14ac:dyDescent="0.3">
      <c r="A174" s="1" t="s">
        <v>2</v>
      </c>
      <c r="B174" s="1" t="s">
        <v>82</v>
      </c>
      <c r="C174">
        <v>-4.4305499999999998E-2</v>
      </c>
      <c r="D174">
        <v>1.4826199999999999E-2</v>
      </c>
      <c r="E174">
        <v>-1.0550199999999999E-2</v>
      </c>
      <c r="F174">
        <v>-1.0480000000000001E-3</v>
      </c>
      <c r="G174">
        <v>6.9459999999999997E-4</v>
      </c>
      <c r="H174">
        <v>4.0382899999999999E-2</v>
      </c>
    </row>
    <row r="175" spans="1:8" x14ac:dyDescent="0.3">
      <c r="A175" s="1" t="s">
        <v>2</v>
      </c>
      <c r="B175" s="1" t="s">
        <v>83</v>
      </c>
      <c r="C175">
        <v>-4.4305499999999998E-2</v>
      </c>
      <c r="D175">
        <v>1.4826199999999999E-2</v>
      </c>
      <c r="E175">
        <v>-1.0550199999999999E-2</v>
      </c>
      <c r="F175">
        <v>-1.0480000000000001E-3</v>
      </c>
      <c r="G175">
        <v>6.9459999999999997E-4</v>
      </c>
      <c r="H175">
        <v>4.0382899999999999E-2</v>
      </c>
    </row>
    <row r="176" spans="1:8" x14ac:dyDescent="0.3">
      <c r="A176" s="1" t="s">
        <v>2</v>
      </c>
      <c r="B176" s="1" t="s">
        <v>84</v>
      </c>
      <c r="C176">
        <v>-4.4305499999999998E-2</v>
      </c>
      <c r="D176">
        <v>1.4826199999999999E-2</v>
      </c>
      <c r="E176">
        <v>-1.0550199999999999E-2</v>
      </c>
      <c r="F176">
        <v>-1.0480000000000001E-3</v>
      </c>
      <c r="G176">
        <v>6.9459999999999997E-4</v>
      </c>
      <c r="H176">
        <v>4.0382899999999999E-2</v>
      </c>
    </row>
    <row r="177" spans="1:8" x14ac:dyDescent="0.3">
      <c r="A177" s="1" t="s">
        <v>2</v>
      </c>
      <c r="B177" s="1" t="s">
        <v>85</v>
      </c>
      <c r="C177">
        <v>-4.4305499999999998E-2</v>
      </c>
      <c r="D177">
        <v>1.4826199999999999E-2</v>
      </c>
      <c r="E177">
        <v>-1.0550199999999999E-2</v>
      </c>
      <c r="F177">
        <v>-1.0480000000000001E-3</v>
      </c>
      <c r="G177">
        <v>6.9459999999999997E-4</v>
      </c>
      <c r="H177">
        <v>4.0382899999999999E-2</v>
      </c>
    </row>
    <row r="178" spans="1:8" x14ac:dyDescent="0.3">
      <c r="A178" s="1" t="s">
        <v>2</v>
      </c>
      <c r="B178" s="1" t="s">
        <v>86</v>
      </c>
      <c r="C178">
        <v>-4.4305499999999998E-2</v>
      </c>
      <c r="D178">
        <v>1.4826199999999999E-2</v>
      </c>
      <c r="E178">
        <v>-1.0550199999999999E-2</v>
      </c>
      <c r="F178">
        <v>-1.0480000000000001E-3</v>
      </c>
      <c r="G178">
        <v>6.9459999999999997E-4</v>
      </c>
      <c r="H178">
        <v>4.0382899999999999E-2</v>
      </c>
    </row>
    <row r="179" spans="1:8" x14ac:dyDescent="0.3">
      <c r="A179" s="1" t="s">
        <v>2</v>
      </c>
      <c r="B179" s="1" t="s">
        <v>87</v>
      </c>
      <c r="C179">
        <v>-4.4305499999999998E-2</v>
      </c>
      <c r="D179">
        <v>1.4826199999999999E-2</v>
      </c>
      <c r="E179">
        <v>-1.0550199999999999E-2</v>
      </c>
      <c r="F179">
        <v>-1.0480000000000001E-3</v>
      </c>
      <c r="G179">
        <v>6.9459999999999997E-4</v>
      </c>
      <c r="H179">
        <v>4.0382899999999999E-2</v>
      </c>
    </row>
    <row r="180" spans="1:8" x14ac:dyDescent="0.3">
      <c r="A180" s="1" t="s">
        <v>2</v>
      </c>
      <c r="B180" s="1" t="s">
        <v>88</v>
      </c>
      <c r="C180">
        <v>-4.4305499999999998E-2</v>
      </c>
      <c r="D180">
        <v>1.4826199999999999E-2</v>
      </c>
      <c r="E180">
        <v>-1.0550199999999999E-2</v>
      </c>
      <c r="F180">
        <v>-1.0480000000000001E-3</v>
      </c>
      <c r="G180">
        <v>6.9459999999999997E-4</v>
      </c>
      <c r="H180">
        <v>4.0382899999999999E-2</v>
      </c>
    </row>
    <row r="181" spans="1:8" x14ac:dyDescent="0.3">
      <c r="A181" s="1" t="s">
        <v>2</v>
      </c>
      <c r="B181" s="1" t="s">
        <v>89</v>
      </c>
      <c r="C181">
        <v>-4.4305499999999998E-2</v>
      </c>
      <c r="D181">
        <v>1.4826199999999999E-2</v>
      </c>
      <c r="E181">
        <v>-1.0550199999999999E-2</v>
      </c>
      <c r="F181">
        <v>-1.0480000000000001E-3</v>
      </c>
      <c r="G181">
        <v>6.9459999999999997E-4</v>
      </c>
      <c r="H181">
        <v>4.0382899999999999E-2</v>
      </c>
    </row>
    <row r="182" spans="1:8" x14ac:dyDescent="0.3">
      <c r="A182" s="1" t="s">
        <v>2</v>
      </c>
      <c r="B182" s="1" t="s">
        <v>90</v>
      </c>
      <c r="C182">
        <v>-4.4305499999999998E-2</v>
      </c>
      <c r="D182">
        <v>1.4826199999999999E-2</v>
      </c>
      <c r="E182">
        <v>-1.0550199999999999E-2</v>
      </c>
      <c r="F182">
        <v>-1.0480000000000001E-3</v>
      </c>
      <c r="G182">
        <v>6.9459999999999997E-4</v>
      </c>
      <c r="H182">
        <v>4.0382899999999999E-2</v>
      </c>
    </row>
    <row r="183" spans="1:8" x14ac:dyDescent="0.3">
      <c r="A183" s="1" t="s">
        <v>2</v>
      </c>
      <c r="B183" s="1" t="s">
        <v>91</v>
      </c>
      <c r="C183">
        <v>-4.4305499999999998E-2</v>
      </c>
      <c r="D183">
        <v>1.4826199999999999E-2</v>
      </c>
      <c r="E183">
        <v>-1.0550199999999999E-2</v>
      </c>
      <c r="F183">
        <v>-1.0480000000000001E-3</v>
      </c>
      <c r="G183">
        <v>6.9459999999999997E-4</v>
      </c>
      <c r="H183">
        <v>4.0382899999999999E-2</v>
      </c>
    </row>
    <row r="184" spans="1:8" x14ac:dyDescent="0.3">
      <c r="A184" s="1" t="s">
        <v>2</v>
      </c>
      <c r="B184" s="1" t="s">
        <v>92</v>
      </c>
      <c r="C184">
        <v>-4.4305499999999998E-2</v>
      </c>
      <c r="D184">
        <v>1.4826199999999999E-2</v>
      </c>
      <c r="E184">
        <v>-1.0550199999999999E-2</v>
      </c>
      <c r="F184">
        <v>-1.0480000000000001E-3</v>
      </c>
      <c r="G184">
        <v>6.9459999999999997E-4</v>
      </c>
      <c r="H184">
        <v>4.0382899999999999E-2</v>
      </c>
    </row>
    <row r="185" spans="1:8" x14ac:dyDescent="0.3">
      <c r="A185" s="1" t="s">
        <v>2</v>
      </c>
      <c r="B185" s="1" t="s">
        <v>93</v>
      </c>
      <c r="C185">
        <v>-4.4305499999999998E-2</v>
      </c>
      <c r="D185">
        <v>1.4826199999999999E-2</v>
      </c>
      <c r="E185">
        <v>-1.0550199999999999E-2</v>
      </c>
      <c r="F185">
        <v>-1.0480000000000001E-3</v>
      </c>
      <c r="G185">
        <v>6.9459999999999997E-4</v>
      </c>
      <c r="H185">
        <v>4.0382899999999999E-2</v>
      </c>
    </row>
    <row r="186" spans="1:8" x14ac:dyDescent="0.3">
      <c r="A186" s="1" t="s">
        <v>2</v>
      </c>
      <c r="B186" s="1" t="s">
        <v>94</v>
      </c>
      <c r="C186">
        <v>-4.4305499999999998E-2</v>
      </c>
      <c r="D186">
        <v>1.4826199999999999E-2</v>
      </c>
      <c r="E186">
        <v>-1.0550199999999999E-2</v>
      </c>
      <c r="F186">
        <v>-1.0480000000000001E-3</v>
      </c>
      <c r="G186">
        <v>6.9459999999999997E-4</v>
      </c>
      <c r="H186">
        <v>4.0382899999999999E-2</v>
      </c>
    </row>
    <row r="187" spans="1:8" x14ac:dyDescent="0.3">
      <c r="A187" s="1" t="s">
        <v>2</v>
      </c>
      <c r="B187" s="1" t="s">
        <v>95</v>
      </c>
      <c r="C187">
        <v>-4.4305499999999998E-2</v>
      </c>
      <c r="D187">
        <v>1.4826199999999999E-2</v>
      </c>
      <c r="E187">
        <v>-1.0550199999999999E-2</v>
      </c>
      <c r="F187">
        <v>-1.0480000000000001E-3</v>
      </c>
      <c r="G187">
        <v>6.9459999999999997E-4</v>
      </c>
      <c r="H187">
        <v>4.0382899999999999E-2</v>
      </c>
    </row>
    <row r="188" spans="1:8" x14ac:dyDescent="0.3">
      <c r="A188" s="1" t="s">
        <v>3</v>
      </c>
      <c r="B188" s="1" t="s">
        <v>35</v>
      </c>
      <c r="C188">
        <v>-4.4305499999999998E-2</v>
      </c>
      <c r="D188">
        <v>1.4826199999999999E-2</v>
      </c>
      <c r="E188">
        <v>-1.0550199999999999E-2</v>
      </c>
      <c r="F188">
        <v>-1.0480000000000001E-3</v>
      </c>
      <c r="G188">
        <v>6.9459999999999997E-4</v>
      </c>
      <c r="H188">
        <v>4.0382899999999999E-2</v>
      </c>
    </row>
    <row r="189" spans="1:8" x14ac:dyDescent="0.3">
      <c r="A189" s="1" t="s">
        <v>3</v>
      </c>
      <c r="B189" s="1" t="s">
        <v>36</v>
      </c>
      <c r="C189">
        <v>-4.4305499999999998E-2</v>
      </c>
      <c r="D189">
        <v>1.4826199999999999E-2</v>
      </c>
      <c r="E189">
        <v>-1.0550199999999999E-2</v>
      </c>
      <c r="F189">
        <v>-1.0480000000000001E-3</v>
      </c>
      <c r="G189">
        <v>6.9459999999999997E-4</v>
      </c>
      <c r="H189">
        <v>4.0382899999999999E-2</v>
      </c>
    </row>
    <row r="190" spans="1:8" x14ac:dyDescent="0.3">
      <c r="A190" s="1" t="s">
        <v>3</v>
      </c>
      <c r="B190" s="1" t="s">
        <v>37</v>
      </c>
      <c r="C190">
        <v>-4.4305499999999998E-2</v>
      </c>
      <c r="D190">
        <v>1.4826199999999999E-2</v>
      </c>
      <c r="E190">
        <v>-1.0550199999999999E-2</v>
      </c>
      <c r="F190">
        <v>-1.0480000000000001E-3</v>
      </c>
      <c r="G190">
        <v>6.9459999999999997E-4</v>
      </c>
      <c r="H190">
        <v>4.0382899999999999E-2</v>
      </c>
    </row>
    <row r="191" spans="1:8" x14ac:dyDescent="0.3">
      <c r="A191" s="1" t="s">
        <v>3</v>
      </c>
      <c r="B191" s="1" t="s">
        <v>38</v>
      </c>
      <c r="C191">
        <v>-4.4305499999999998E-2</v>
      </c>
      <c r="D191">
        <v>1.4826199999999999E-2</v>
      </c>
      <c r="E191">
        <v>-1.0550199999999999E-2</v>
      </c>
      <c r="F191">
        <v>-1.0480000000000001E-3</v>
      </c>
      <c r="G191">
        <v>6.9459999999999997E-4</v>
      </c>
      <c r="H191">
        <v>4.0382899999999999E-2</v>
      </c>
    </row>
    <row r="192" spans="1:8" x14ac:dyDescent="0.3">
      <c r="A192" s="1" t="s">
        <v>3</v>
      </c>
      <c r="B192" s="1" t="s">
        <v>39</v>
      </c>
      <c r="C192">
        <v>-4.4305499999999998E-2</v>
      </c>
      <c r="D192">
        <v>1.4826199999999999E-2</v>
      </c>
      <c r="E192">
        <v>-1.0550199999999999E-2</v>
      </c>
      <c r="F192">
        <v>-1.0480000000000001E-3</v>
      </c>
      <c r="G192">
        <v>6.9459999999999997E-4</v>
      </c>
      <c r="H192">
        <v>4.0382899999999999E-2</v>
      </c>
    </row>
    <row r="193" spans="1:8" x14ac:dyDescent="0.3">
      <c r="A193" s="1" t="s">
        <v>3</v>
      </c>
      <c r="B193" s="1" t="s">
        <v>40</v>
      </c>
      <c r="C193">
        <v>-4.4305499999999998E-2</v>
      </c>
      <c r="D193">
        <v>1.4826199999999999E-2</v>
      </c>
      <c r="E193">
        <v>-1.0550199999999999E-2</v>
      </c>
      <c r="F193">
        <v>-1.0480000000000001E-3</v>
      </c>
      <c r="G193">
        <v>6.9459999999999997E-4</v>
      </c>
      <c r="H193">
        <v>4.0382899999999999E-2</v>
      </c>
    </row>
    <row r="194" spans="1:8" x14ac:dyDescent="0.3">
      <c r="A194" s="1" t="s">
        <v>3</v>
      </c>
      <c r="B194" s="1" t="s">
        <v>41</v>
      </c>
      <c r="C194">
        <v>-4.4305499999999998E-2</v>
      </c>
      <c r="D194">
        <v>1.4826199999999999E-2</v>
      </c>
      <c r="E194">
        <v>-1.0550199999999999E-2</v>
      </c>
      <c r="F194">
        <v>-1.0480000000000001E-3</v>
      </c>
      <c r="G194">
        <v>6.9459999999999997E-4</v>
      </c>
      <c r="H194">
        <v>4.0382899999999999E-2</v>
      </c>
    </row>
    <row r="195" spans="1:8" x14ac:dyDescent="0.3">
      <c r="A195" s="1" t="s">
        <v>3</v>
      </c>
      <c r="B195" s="1" t="s">
        <v>42</v>
      </c>
      <c r="C195">
        <v>-4.4305499999999998E-2</v>
      </c>
      <c r="D195">
        <v>1.4826199999999999E-2</v>
      </c>
      <c r="E195">
        <v>-1.0550199999999999E-2</v>
      </c>
      <c r="F195">
        <v>-1.0480000000000001E-3</v>
      </c>
      <c r="G195">
        <v>6.9459999999999997E-4</v>
      </c>
      <c r="H195">
        <v>4.0382899999999999E-2</v>
      </c>
    </row>
    <row r="196" spans="1:8" x14ac:dyDescent="0.3">
      <c r="A196" s="1" t="s">
        <v>3</v>
      </c>
      <c r="B196" s="1" t="s">
        <v>43</v>
      </c>
      <c r="C196">
        <v>-4.4305499999999998E-2</v>
      </c>
      <c r="D196">
        <v>1.4826199999999999E-2</v>
      </c>
      <c r="E196">
        <v>-1.0550199999999999E-2</v>
      </c>
      <c r="F196">
        <v>-1.0480000000000001E-3</v>
      </c>
      <c r="G196">
        <v>6.9459999999999997E-4</v>
      </c>
      <c r="H196">
        <v>4.0382899999999999E-2</v>
      </c>
    </row>
    <row r="197" spans="1:8" x14ac:dyDescent="0.3">
      <c r="A197" s="1" t="s">
        <v>3</v>
      </c>
      <c r="B197" s="1" t="s">
        <v>44</v>
      </c>
      <c r="C197">
        <v>-4.4305499999999998E-2</v>
      </c>
      <c r="D197">
        <v>1.4826199999999999E-2</v>
      </c>
      <c r="E197">
        <v>-1.0550199999999999E-2</v>
      </c>
      <c r="F197">
        <v>-1.0480000000000001E-3</v>
      </c>
      <c r="G197">
        <v>6.9459999999999997E-4</v>
      </c>
      <c r="H197">
        <v>4.0382899999999999E-2</v>
      </c>
    </row>
    <row r="198" spans="1:8" x14ac:dyDescent="0.3">
      <c r="A198" s="1" t="s">
        <v>3</v>
      </c>
      <c r="B198" s="1" t="s">
        <v>45</v>
      </c>
      <c r="C198">
        <v>-4.4305499999999998E-2</v>
      </c>
      <c r="D198">
        <v>1.4826199999999999E-2</v>
      </c>
      <c r="E198">
        <v>-1.0550199999999999E-2</v>
      </c>
      <c r="F198">
        <v>-1.0480000000000001E-3</v>
      </c>
      <c r="G198">
        <v>6.9459999999999997E-4</v>
      </c>
      <c r="H198">
        <v>4.0382899999999999E-2</v>
      </c>
    </row>
    <row r="199" spans="1:8" x14ac:dyDescent="0.3">
      <c r="A199" s="1" t="s">
        <v>3</v>
      </c>
      <c r="B199" s="1" t="s">
        <v>46</v>
      </c>
      <c r="C199">
        <v>-4.4305499999999998E-2</v>
      </c>
      <c r="D199">
        <v>1.4826199999999999E-2</v>
      </c>
      <c r="E199">
        <v>-1.0550199999999999E-2</v>
      </c>
      <c r="F199">
        <v>-1.0480000000000001E-3</v>
      </c>
      <c r="G199">
        <v>6.9459999999999997E-4</v>
      </c>
      <c r="H199">
        <v>4.0382899999999999E-2</v>
      </c>
    </row>
    <row r="200" spans="1:8" x14ac:dyDescent="0.3">
      <c r="A200" s="1" t="s">
        <v>3</v>
      </c>
      <c r="B200" s="1" t="s">
        <v>47</v>
      </c>
      <c r="C200">
        <v>-4.4305499999999998E-2</v>
      </c>
      <c r="D200">
        <v>1.4826199999999999E-2</v>
      </c>
      <c r="E200">
        <v>-1.0550199999999999E-2</v>
      </c>
      <c r="F200">
        <v>-1.0480000000000001E-3</v>
      </c>
      <c r="G200">
        <v>6.9459999999999997E-4</v>
      </c>
      <c r="H200">
        <v>4.0382899999999999E-2</v>
      </c>
    </row>
    <row r="201" spans="1:8" x14ac:dyDescent="0.3">
      <c r="A201" s="1" t="s">
        <v>3</v>
      </c>
      <c r="B201" s="1" t="s">
        <v>48</v>
      </c>
      <c r="C201">
        <v>-4.4305499999999998E-2</v>
      </c>
      <c r="D201">
        <v>1.4826199999999999E-2</v>
      </c>
      <c r="E201">
        <v>-1.0550199999999999E-2</v>
      </c>
      <c r="F201">
        <v>-1.0480000000000001E-3</v>
      </c>
      <c r="G201">
        <v>6.9459999999999997E-4</v>
      </c>
      <c r="H201">
        <v>4.0382899999999999E-2</v>
      </c>
    </row>
    <row r="202" spans="1:8" x14ac:dyDescent="0.3">
      <c r="A202" s="1" t="s">
        <v>3</v>
      </c>
      <c r="B202" s="1" t="s">
        <v>49</v>
      </c>
      <c r="C202">
        <v>-4.4305499999999998E-2</v>
      </c>
      <c r="D202">
        <v>1.4826199999999999E-2</v>
      </c>
      <c r="E202">
        <v>-1.0550199999999999E-2</v>
      </c>
      <c r="F202">
        <v>-1.0480000000000001E-3</v>
      </c>
      <c r="G202">
        <v>6.9459999999999997E-4</v>
      </c>
      <c r="H202">
        <v>4.0382899999999999E-2</v>
      </c>
    </row>
    <row r="203" spans="1:8" x14ac:dyDescent="0.3">
      <c r="A203" s="1" t="s">
        <v>3</v>
      </c>
      <c r="B203" s="1" t="s">
        <v>50</v>
      </c>
      <c r="C203">
        <v>-4.4305499999999998E-2</v>
      </c>
      <c r="D203">
        <v>1.4826199999999999E-2</v>
      </c>
      <c r="E203">
        <v>-1.0550199999999999E-2</v>
      </c>
      <c r="F203">
        <v>-1.0480000000000001E-3</v>
      </c>
      <c r="G203">
        <v>6.9459999999999997E-4</v>
      </c>
      <c r="H203">
        <v>4.0382899999999999E-2</v>
      </c>
    </row>
    <row r="204" spans="1:8" x14ac:dyDescent="0.3">
      <c r="A204" s="1" t="s">
        <v>3</v>
      </c>
      <c r="B204" s="1" t="s">
        <v>51</v>
      </c>
      <c r="C204">
        <v>-4.4305499999999998E-2</v>
      </c>
      <c r="D204">
        <v>1.4826199999999999E-2</v>
      </c>
      <c r="E204">
        <v>-1.0550199999999999E-2</v>
      </c>
      <c r="F204">
        <v>-1.0480000000000001E-3</v>
      </c>
      <c r="G204">
        <v>6.9459999999999997E-4</v>
      </c>
      <c r="H204">
        <v>4.0382899999999999E-2</v>
      </c>
    </row>
    <row r="205" spans="1:8" x14ac:dyDescent="0.3">
      <c r="A205" s="1" t="s">
        <v>3</v>
      </c>
      <c r="B205" s="1" t="s">
        <v>52</v>
      </c>
      <c r="C205">
        <v>-4.4305499999999998E-2</v>
      </c>
      <c r="D205">
        <v>1.4826199999999999E-2</v>
      </c>
      <c r="E205">
        <v>-1.0550199999999999E-2</v>
      </c>
      <c r="F205">
        <v>-1.0480000000000001E-3</v>
      </c>
      <c r="G205">
        <v>6.9459999999999997E-4</v>
      </c>
      <c r="H205">
        <v>4.0382899999999999E-2</v>
      </c>
    </row>
    <row r="206" spans="1:8" x14ac:dyDescent="0.3">
      <c r="A206" s="1" t="s">
        <v>3</v>
      </c>
      <c r="B206" s="1" t="s">
        <v>53</v>
      </c>
      <c r="C206">
        <v>-4.4305499999999998E-2</v>
      </c>
      <c r="D206">
        <v>1.4826199999999999E-2</v>
      </c>
      <c r="E206">
        <v>-1.0550199999999999E-2</v>
      </c>
      <c r="F206">
        <v>-1.0480000000000001E-3</v>
      </c>
      <c r="G206">
        <v>6.9459999999999997E-4</v>
      </c>
      <c r="H206">
        <v>4.0382899999999999E-2</v>
      </c>
    </row>
    <row r="207" spans="1:8" x14ac:dyDescent="0.3">
      <c r="A207" s="1" t="s">
        <v>3</v>
      </c>
      <c r="B207" s="1" t="s">
        <v>54</v>
      </c>
      <c r="C207">
        <v>-4.4305499999999998E-2</v>
      </c>
      <c r="D207">
        <v>1.4826199999999999E-2</v>
      </c>
      <c r="E207">
        <v>-1.0550199999999999E-2</v>
      </c>
      <c r="F207">
        <v>-1.0480000000000001E-3</v>
      </c>
      <c r="G207">
        <v>6.9459999999999997E-4</v>
      </c>
      <c r="H207">
        <v>4.0382899999999999E-2</v>
      </c>
    </row>
    <row r="208" spans="1:8" x14ac:dyDescent="0.3">
      <c r="A208" s="1" t="s">
        <v>3</v>
      </c>
      <c r="B208" s="1" t="s">
        <v>55</v>
      </c>
      <c r="C208">
        <v>-4.4305499999999998E-2</v>
      </c>
      <c r="D208">
        <v>1.4826199999999999E-2</v>
      </c>
      <c r="E208">
        <v>-1.0550199999999999E-2</v>
      </c>
      <c r="F208">
        <v>-1.0480000000000001E-3</v>
      </c>
      <c r="G208">
        <v>6.9459999999999997E-4</v>
      </c>
      <c r="H208">
        <v>4.0382899999999999E-2</v>
      </c>
    </row>
    <row r="209" spans="1:8" x14ac:dyDescent="0.3">
      <c r="A209" s="1" t="s">
        <v>3</v>
      </c>
      <c r="B209" s="1" t="s">
        <v>56</v>
      </c>
      <c r="C209">
        <v>-4.4305499999999998E-2</v>
      </c>
      <c r="D209">
        <v>1.4826199999999999E-2</v>
      </c>
      <c r="E209">
        <v>-1.0550199999999999E-2</v>
      </c>
      <c r="F209">
        <v>-1.0480000000000001E-3</v>
      </c>
      <c r="G209">
        <v>6.9459999999999997E-4</v>
      </c>
      <c r="H209">
        <v>4.0382899999999999E-2</v>
      </c>
    </row>
    <row r="210" spans="1:8" x14ac:dyDescent="0.3">
      <c r="A210" s="1" t="s">
        <v>3</v>
      </c>
      <c r="B210" s="1" t="s">
        <v>57</v>
      </c>
      <c r="C210">
        <v>-4.4305499999999998E-2</v>
      </c>
      <c r="D210">
        <v>1.4826199999999999E-2</v>
      </c>
      <c r="E210">
        <v>-1.0550199999999999E-2</v>
      </c>
      <c r="F210">
        <v>-1.0480000000000001E-3</v>
      </c>
      <c r="G210">
        <v>6.9459999999999997E-4</v>
      </c>
      <c r="H210">
        <v>4.0382899999999999E-2</v>
      </c>
    </row>
    <row r="211" spans="1:8" x14ac:dyDescent="0.3">
      <c r="A211" s="1" t="s">
        <v>3</v>
      </c>
      <c r="B211" s="1" t="s">
        <v>58</v>
      </c>
      <c r="C211">
        <v>-4.4305499999999998E-2</v>
      </c>
      <c r="D211">
        <v>1.4826199999999999E-2</v>
      </c>
      <c r="E211">
        <v>-1.0550199999999999E-2</v>
      </c>
      <c r="F211">
        <v>-1.0480000000000001E-3</v>
      </c>
      <c r="G211">
        <v>6.9459999999999997E-4</v>
      </c>
      <c r="H211">
        <v>4.0382899999999999E-2</v>
      </c>
    </row>
    <row r="212" spans="1:8" x14ac:dyDescent="0.3">
      <c r="A212" s="1" t="s">
        <v>3</v>
      </c>
      <c r="B212" s="1" t="s">
        <v>59</v>
      </c>
      <c r="C212">
        <v>-4.4305499999999998E-2</v>
      </c>
      <c r="D212">
        <v>1.4826199999999999E-2</v>
      </c>
      <c r="E212">
        <v>-1.0550199999999999E-2</v>
      </c>
      <c r="F212">
        <v>-1.0480000000000001E-3</v>
      </c>
      <c r="G212">
        <v>6.9459999999999997E-4</v>
      </c>
      <c r="H212">
        <v>4.0382899999999999E-2</v>
      </c>
    </row>
    <row r="213" spans="1:8" x14ac:dyDescent="0.3">
      <c r="A213" s="1" t="s">
        <v>3</v>
      </c>
      <c r="B213" s="1" t="s">
        <v>60</v>
      </c>
      <c r="C213">
        <v>-4.4305499999999998E-2</v>
      </c>
      <c r="D213">
        <v>1.4826199999999999E-2</v>
      </c>
      <c r="E213">
        <v>-1.0550199999999999E-2</v>
      </c>
      <c r="F213">
        <v>-1.0480000000000001E-3</v>
      </c>
      <c r="G213">
        <v>6.9459999999999997E-4</v>
      </c>
      <c r="H213">
        <v>4.0382899999999999E-2</v>
      </c>
    </row>
    <row r="214" spans="1:8" x14ac:dyDescent="0.3">
      <c r="A214" s="1" t="s">
        <v>3</v>
      </c>
      <c r="B214" s="1" t="s">
        <v>61</v>
      </c>
      <c r="C214">
        <v>-4.4305499999999998E-2</v>
      </c>
      <c r="D214">
        <v>1.4826199999999999E-2</v>
      </c>
      <c r="E214">
        <v>-1.0550199999999999E-2</v>
      </c>
      <c r="F214">
        <v>-1.0480000000000001E-3</v>
      </c>
      <c r="G214">
        <v>6.9459999999999997E-4</v>
      </c>
      <c r="H214">
        <v>4.0382899999999999E-2</v>
      </c>
    </row>
    <row r="215" spans="1:8" x14ac:dyDescent="0.3">
      <c r="A215" s="1" t="s">
        <v>3</v>
      </c>
      <c r="B215" s="1" t="s">
        <v>62</v>
      </c>
      <c r="C215">
        <v>-4.4305499999999998E-2</v>
      </c>
      <c r="D215">
        <v>1.4826199999999999E-2</v>
      </c>
      <c r="E215">
        <v>-1.0550199999999999E-2</v>
      </c>
      <c r="F215">
        <v>-1.0480000000000001E-3</v>
      </c>
      <c r="G215">
        <v>6.9459999999999997E-4</v>
      </c>
      <c r="H215">
        <v>4.0382899999999999E-2</v>
      </c>
    </row>
    <row r="216" spans="1:8" x14ac:dyDescent="0.3">
      <c r="A216" s="1" t="s">
        <v>3</v>
      </c>
      <c r="B216" s="1" t="s">
        <v>63</v>
      </c>
      <c r="C216">
        <v>-4.4305499999999998E-2</v>
      </c>
      <c r="D216">
        <v>1.4826199999999999E-2</v>
      </c>
      <c r="E216">
        <v>-1.0550199999999999E-2</v>
      </c>
      <c r="F216">
        <v>-1.0480000000000001E-3</v>
      </c>
      <c r="G216">
        <v>6.9459999999999997E-4</v>
      </c>
      <c r="H216">
        <v>4.0382899999999999E-2</v>
      </c>
    </row>
    <row r="217" spans="1:8" x14ac:dyDescent="0.3">
      <c r="A217" s="1" t="s">
        <v>3</v>
      </c>
      <c r="B217" s="1" t="s">
        <v>64</v>
      </c>
      <c r="C217">
        <v>-4.4305499999999998E-2</v>
      </c>
      <c r="D217">
        <v>1.4826199999999999E-2</v>
      </c>
      <c r="E217">
        <v>-1.0550199999999999E-2</v>
      </c>
      <c r="F217">
        <v>-1.0480000000000001E-3</v>
      </c>
      <c r="G217">
        <v>6.9459999999999997E-4</v>
      </c>
      <c r="H217">
        <v>4.0382899999999999E-2</v>
      </c>
    </row>
    <row r="218" spans="1:8" x14ac:dyDescent="0.3">
      <c r="A218" s="1" t="s">
        <v>3</v>
      </c>
      <c r="B218" s="1" t="s">
        <v>65</v>
      </c>
      <c r="C218">
        <v>-4.4305499999999998E-2</v>
      </c>
      <c r="D218">
        <v>1.4826199999999999E-2</v>
      </c>
      <c r="E218">
        <v>-1.0550199999999999E-2</v>
      </c>
      <c r="F218">
        <v>-1.0480000000000001E-3</v>
      </c>
      <c r="G218">
        <v>6.9459999999999997E-4</v>
      </c>
      <c r="H218">
        <v>4.0382899999999999E-2</v>
      </c>
    </row>
    <row r="219" spans="1:8" x14ac:dyDescent="0.3">
      <c r="A219" s="1" t="s">
        <v>3</v>
      </c>
      <c r="B219" s="1" t="s">
        <v>66</v>
      </c>
      <c r="C219">
        <v>-4.4305499999999998E-2</v>
      </c>
      <c r="D219">
        <v>1.4826199999999999E-2</v>
      </c>
      <c r="E219">
        <v>-1.0550199999999999E-2</v>
      </c>
      <c r="F219">
        <v>-1.0480000000000001E-3</v>
      </c>
      <c r="G219">
        <v>6.9459999999999997E-4</v>
      </c>
      <c r="H219">
        <v>4.0382899999999999E-2</v>
      </c>
    </row>
    <row r="220" spans="1:8" x14ac:dyDescent="0.3">
      <c r="A220" s="1" t="s">
        <v>3</v>
      </c>
      <c r="B220" s="1" t="s">
        <v>67</v>
      </c>
      <c r="C220">
        <v>-4.4305499999999998E-2</v>
      </c>
      <c r="D220">
        <v>1.4826199999999999E-2</v>
      </c>
      <c r="E220">
        <v>-1.0550199999999999E-2</v>
      </c>
      <c r="F220">
        <v>-1.0480000000000001E-3</v>
      </c>
      <c r="G220">
        <v>6.9459999999999997E-4</v>
      </c>
      <c r="H220">
        <v>4.0382899999999999E-2</v>
      </c>
    </row>
    <row r="221" spans="1:8" x14ac:dyDescent="0.3">
      <c r="A221" s="1" t="s">
        <v>3</v>
      </c>
      <c r="B221" s="1" t="s">
        <v>68</v>
      </c>
      <c r="C221">
        <v>-4.4305499999999998E-2</v>
      </c>
      <c r="D221">
        <v>1.4826199999999999E-2</v>
      </c>
      <c r="E221">
        <v>-1.0550199999999999E-2</v>
      </c>
      <c r="F221">
        <v>-1.0480000000000001E-3</v>
      </c>
      <c r="G221">
        <v>6.9459999999999997E-4</v>
      </c>
      <c r="H221">
        <v>4.0382899999999999E-2</v>
      </c>
    </row>
    <row r="222" spans="1:8" x14ac:dyDescent="0.3">
      <c r="A222" s="1" t="s">
        <v>3</v>
      </c>
      <c r="B222" s="1" t="s">
        <v>69</v>
      </c>
      <c r="C222">
        <v>-4.4305499999999998E-2</v>
      </c>
      <c r="D222">
        <v>1.4826199999999999E-2</v>
      </c>
      <c r="E222">
        <v>-1.0550199999999999E-2</v>
      </c>
      <c r="F222">
        <v>-1.0480000000000001E-3</v>
      </c>
      <c r="G222">
        <v>6.9459999999999997E-4</v>
      </c>
      <c r="H222">
        <v>4.0382899999999999E-2</v>
      </c>
    </row>
    <row r="223" spans="1:8" x14ac:dyDescent="0.3">
      <c r="A223" s="1" t="s">
        <v>3</v>
      </c>
      <c r="B223" s="1" t="s">
        <v>70</v>
      </c>
      <c r="C223">
        <v>-4.4305499999999998E-2</v>
      </c>
      <c r="D223">
        <v>1.4826199999999999E-2</v>
      </c>
      <c r="E223">
        <v>-1.0550199999999999E-2</v>
      </c>
      <c r="F223">
        <v>-1.0480000000000001E-3</v>
      </c>
      <c r="G223">
        <v>6.9459999999999997E-4</v>
      </c>
      <c r="H223">
        <v>4.0382899999999999E-2</v>
      </c>
    </row>
    <row r="224" spans="1:8" x14ac:dyDescent="0.3">
      <c r="A224" s="1" t="s">
        <v>3</v>
      </c>
      <c r="B224" s="1" t="s">
        <v>71</v>
      </c>
      <c r="C224">
        <v>-4.4305499999999998E-2</v>
      </c>
      <c r="D224">
        <v>1.4826199999999999E-2</v>
      </c>
      <c r="E224">
        <v>-1.0550199999999999E-2</v>
      </c>
      <c r="F224">
        <v>-1.0480000000000001E-3</v>
      </c>
      <c r="G224">
        <v>6.9459999999999997E-4</v>
      </c>
      <c r="H224">
        <v>4.0382899999999999E-2</v>
      </c>
    </row>
    <row r="225" spans="1:8" x14ac:dyDescent="0.3">
      <c r="A225" s="1" t="s">
        <v>3</v>
      </c>
      <c r="B225" s="1" t="s">
        <v>72</v>
      </c>
      <c r="C225">
        <v>-4.4305499999999998E-2</v>
      </c>
      <c r="D225">
        <v>1.4826199999999999E-2</v>
      </c>
      <c r="E225">
        <v>-1.0550199999999999E-2</v>
      </c>
      <c r="F225">
        <v>-1.0480000000000001E-3</v>
      </c>
      <c r="G225">
        <v>6.9459999999999997E-4</v>
      </c>
      <c r="H225">
        <v>4.0382899999999999E-2</v>
      </c>
    </row>
    <row r="226" spans="1:8" x14ac:dyDescent="0.3">
      <c r="A226" s="1" t="s">
        <v>3</v>
      </c>
      <c r="B226" s="1" t="s">
        <v>73</v>
      </c>
      <c r="C226">
        <v>-4.4305499999999998E-2</v>
      </c>
      <c r="D226">
        <v>1.4826199999999999E-2</v>
      </c>
      <c r="E226">
        <v>-1.0550199999999999E-2</v>
      </c>
      <c r="F226">
        <v>-1.0480000000000001E-3</v>
      </c>
      <c r="G226">
        <v>6.9459999999999997E-4</v>
      </c>
      <c r="H226">
        <v>4.0382899999999999E-2</v>
      </c>
    </row>
    <row r="227" spans="1:8" x14ac:dyDescent="0.3">
      <c r="A227" s="1" t="s">
        <v>3</v>
      </c>
      <c r="B227" s="1" t="s">
        <v>74</v>
      </c>
      <c r="C227">
        <v>-4.4305499999999998E-2</v>
      </c>
      <c r="D227">
        <v>1.4826199999999999E-2</v>
      </c>
      <c r="E227">
        <v>-1.0550199999999999E-2</v>
      </c>
      <c r="F227">
        <v>-1.0480000000000001E-3</v>
      </c>
      <c r="G227">
        <v>6.9459999999999997E-4</v>
      </c>
      <c r="H227">
        <v>4.0382899999999999E-2</v>
      </c>
    </row>
    <row r="228" spans="1:8" x14ac:dyDescent="0.3">
      <c r="A228" s="1" t="s">
        <v>3</v>
      </c>
      <c r="B228" s="1" t="s">
        <v>75</v>
      </c>
      <c r="C228">
        <v>-4.4305499999999998E-2</v>
      </c>
      <c r="D228">
        <v>1.4826199999999999E-2</v>
      </c>
      <c r="E228">
        <v>-1.0550199999999999E-2</v>
      </c>
      <c r="F228">
        <v>-1.0480000000000001E-3</v>
      </c>
      <c r="G228">
        <v>6.9459999999999997E-4</v>
      </c>
      <c r="H228">
        <v>4.0382899999999999E-2</v>
      </c>
    </row>
    <row r="229" spans="1:8" x14ac:dyDescent="0.3">
      <c r="A229" s="1" t="s">
        <v>3</v>
      </c>
      <c r="B229" s="1" t="s">
        <v>76</v>
      </c>
      <c r="C229">
        <v>-4.4305499999999998E-2</v>
      </c>
      <c r="D229">
        <v>1.4826199999999999E-2</v>
      </c>
      <c r="E229">
        <v>-1.0550199999999999E-2</v>
      </c>
      <c r="F229">
        <v>-1.0480000000000001E-3</v>
      </c>
      <c r="G229">
        <v>6.9459999999999997E-4</v>
      </c>
      <c r="H229">
        <v>4.0382899999999999E-2</v>
      </c>
    </row>
    <row r="230" spans="1:8" x14ac:dyDescent="0.3">
      <c r="A230" s="1" t="s">
        <v>3</v>
      </c>
      <c r="B230" s="1" t="s">
        <v>77</v>
      </c>
      <c r="C230">
        <v>-4.4305499999999998E-2</v>
      </c>
      <c r="D230">
        <v>1.4826199999999999E-2</v>
      </c>
      <c r="E230">
        <v>-1.0550199999999999E-2</v>
      </c>
      <c r="F230">
        <v>-1.0480000000000001E-3</v>
      </c>
      <c r="G230">
        <v>6.9459999999999997E-4</v>
      </c>
      <c r="H230">
        <v>4.0382899999999999E-2</v>
      </c>
    </row>
    <row r="231" spans="1:8" x14ac:dyDescent="0.3">
      <c r="A231" s="1" t="s">
        <v>3</v>
      </c>
      <c r="B231" s="1" t="s">
        <v>78</v>
      </c>
      <c r="C231">
        <v>-4.4305499999999998E-2</v>
      </c>
      <c r="D231">
        <v>1.4826199999999999E-2</v>
      </c>
      <c r="E231">
        <v>-1.0550199999999999E-2</v>
      </c>
      <c r="F231">
        <v>-1.0480000000000001E-3</v>
      </c>
      <c r="G231">
        <v>6.9459999999999997E-4</v>
      </c>
      <c r="H231">
        <v>4.0382899999999999E-2</v>
      </c>
    </row>
    <row r="232" spans="1:8" x14ac:dyDescent="0.3">
      <c r="A232" s="1" t="s">
        <v>3</v>
      </c>
      <c r="B232" s="1" t="s">
        <v>79</v>
      </c>
      <c r="C232">
        <v>-4.4305499999999998E-2</v>
      </c>
      <c r="D232">
        <v>1.4826199999999999E-2</v>
      </c>
      <c r="E232">
        <v>-1.0550199999999999E-2</v>
      </c>
      <c r="F232">
        <v>-1.0480000000000001E-3</v>
      </c>
      <c r="G232">
        <v>6.9459999999999997E-4</v>
      </c>
      <c r="H232">
        <v>4.0382899999999999E-2</v>
      </c>
    </row>
    <row r="233" spans="1:8" x14ac:dyDescent="0.3">
      <c r="A233" s="1" t="s">
        <v>3</v>
      </c>
      <c r="B233" s="1" t="s">
        <v>80</v>
      </c>
      <c r="C233">
        <v>-4.4305499999999998E-2</v>
      </c>
      <c r="D233">
        <v>1.4826199999999999E-2</v>
      </c>
      <c r="E233">
        <v>-1.0550199999999999E-2</v>
      </c>
      <c r="F233">
        <v>-1.0480000000000001E-3</v>
      </c>
      <c r="G233">
        <v>6.9459999999999997E-4</v>
      </c>
      <c r="H233">
        <v>4.0382899999999999E-2</v>
      </c>
    </row>
    <row r="234" spans="1:8" x14ac:dyDescent="0.3">
      <c r="A234" s="1" t="s">
        <v>3</v>
      </c>
      <c r="B234" s="1" t="s">
        <v>81</v>
      </c>
      <c r="C234">
        <v>-4.4305499999999998E-2</v>
      </c>
      <c r="D234">
        <v>1.4826199999999999E-2</v>
      </c>
      <c r="E234">
        <v>-1.0550199999999999E-2</v>
      </c>
      <c r="F234">
        <v>-1.0480000000000001E-3</v>
      </c>
      <c r="G234">
        <v>6.9459999999999997E-4</v>
      </c>
      <c r="H234">
        <v>4.0382899999999999E-2</v>
      </c>
    </row>
    <row r="235" spans="1:8" x14ac:dyDescent="0.3">
      <c r="A235" s="1" t="s">
        <v>3</v>
      </c>
      <c r="B235" s="1" t="s">
        <v>82</v>
      </c>
      <c r="C235">
        <v>-4.4305499999999998E-2</v>
      </c>
      <c r="D235">
        <v>1.4826199999999999E-2</v>
      </c>
      <c r="E235">
        <v>-1.0550199999999999E-2</v>
      </c>
      <c r="F235">
        <v>-1.0480000000000001E-3</v>
      </c>
      <c r="G235">
        <v>6.9459999999999997E-4</v>
      </c>
      <c r="H235">
        <v>4.0382899999999999E-2</v>
      </c>
    </row>
    <row r="236" spans="1:8" x14ac:dyDescent="0.3">
      <c r="A236" s="1" t="s">
        <v>3</v>
      </c>
      <c r="B236" s="1" t="s">
        <v>83</v>
      </c>
      <c r="C236">
        <v>-4.4305499999999998E-2</v>
      </c>
      <c r="D236">
        <v>1.4826199999999999E-2</v>
      </c>
      <c r="E236">
        <v>-1.0550199999999999E-2</v>
      </c>
      <c r="F236">
        <v>-1.0480000000000001E-3</v>
      </c>
      <c r="G236">
        <v>6.9459999999999997E-4</v>
      </c>
      <c r="H236">
        <v>4.0382899999999999E-2</v>
      </c>
    </row>
    <row r="237" spans="1:8" x14ac:dyDescent="0.3">
      <c r="A237" s="1" t="s">
        <v>3</v>
      </c>
      <c r="B237" s="1" t="s">
        <v>84</v>
      </c>
      <c r="C237">
        <v>-4.4305499999999998E-2</v>
      </c>
      <c r="D237">
        <v>1.4826199999999999E-2</v>
      </c>
      <c r="E237">
        <v>-1.0550199999999999E-2</v>
      </c>
      <c r="F237">
        <v>-1.0480000000000001E-3</v>
      </c>
      <c r="G237">
        <v>6.9459999999999997E-4</v>
      </c>
      <c r="H237">
        <v>4.0382899999999999E-2</v>
      </c>
    </row>
    <row r="238" spans="1:8" x14ac:dyDescent="0.3">
      <c r="A238" s="1" t="s">
        <v>3</v>
      </c>
      <c r="B238" s="1" t="s">
        <v>85</v>
      </c>
      <c r="C238">
        <v>-4.4305499999999998E-2</v>
      </c>
      <c r="D238">
        <v>1.4826199999999999E-2</v>
      </c>
      <c r="E238">
        <v>-1.0550199999999999E-2</v>
      </c>
      <c r="F238">
        <v>-1.0480000000000001E-3</v>
      </c>
      <c r="G238">
        <v>6.9459999999999997E-4</v>
      </c>
      <c r="H238">
        <v>4.0382899999999999E-2</v>
      </c>
    </row>
    <row r="239" spans="1:8" x14ac:dyDescent="0.3">
      <c r="A239" s="1" t="s">
        <v>3</v>
      </c>
      <c r="B239" s="1" t="s">
        <v>86</v>
      </c>
      <c r="C239">
        <v>-4.4305499999999998E-2</v>
      </c>
      <c r="D239">
        <v>1.4826199999999999E-2</v>
      </c>
      <c r="E239">
        <v>-1.0550199999999999E-2</v>
      </c>
      <c r="F239">
        <v>-1.0480000000000001E-3</v>
      </c>
      <c r="G239">
        <v>6.9459999999999997E-4</v>
      </c>
      <c r="H239">
        <v>4.0382899999999999E-2</v>
      </c>
    </row>
    <row r="240" spans="1:8" x14ac:dyDescent="0.3">
      <c r="A240" s="1" t="s">
        <v>3</v>
      </c>
      <c r="B240" s="1" t="s">
        <v>87</v>
      </c>
      <c r="C240">
        <v>-4.4305499999999998E-2</v>
      </c>
      <c r="D240">
        <v>1.4826199999999999E-2</v>
      </c>
      <c r="E240">
        <v>-1.0550199999999999E-2</v>
      </c>
      <c r="F240">
        <v>-1.0480000000000001E-3</v>
      </c>
      <c r="G240">
        <v>6.9459999999999997E-4</v>
      </c>
      <c r="H240">
        <v>4.0382899999999999E-2</v>
      </c>
    </row>
    <row r="241" spans="1:8" x14ac:dyDescent="0.3">
      <c r="A241" s="1" t="s">
        <v>3</v>
      </c>
      <c r="B241" s="1" t="s">
        <v>88</v>
      </c>
      <c r="C241">
        <v>-4.4305499999999998E-2</v>
      </c>
      <c r="D241">
        <v>1.4826199999999999E-2</v>
      </c>
      <c r="E241">
        <v>-1.0550199999999999E-2</v>
      </c>
      <c r="F241">
        <v>-1.0480000000000001E-3</v>
      </c>
      <c r="G241">
        <v>6.9459999999999997E-4</v>
      </c>
      <c r="H241">
        <v>4.0382899999999999E-2</v>
      </c>
    </row>
    <row r="242" spans="1:8" x14ac:dyDescent="0.3">
      <c r="A242" s="1" t="s">
        <v>3</v>
      </c>
      <c r="B242" s="1" t="s">
        <v>89</v>
      </c>
      <c r="C242">
        <v>-4.4305499999999998E-2</v>
      </c>
      <c r="D242">
        <v>1.4826199999999999E-2</v>
      </c>
      <c r="E242">
        <v>-1.0550199999999999E-2</v>
      </c>
      <c r="F242">
        <v>-1.0480000000000001E-3</v>
      </c>
      <c r="G242">
        <v>6.9459999999999997E-4</v>
      </c>
      <c r="H242">
        <v>4.0382899999999999E-2</v>
      </c>
    </row>
    <row r="243" spans="1:8" x14ac:dyDescent="0.3">
      <c r="A243" s="1" t="s">
        <v>3</v>
      </c>
      <c r="B243" s="1" t="s">
        <v>90</v>
      </c>
      <c r="C243">
        <v>-4.4305499999999998E-2</v>
      </c>
      <c r="D243">
        <v>1.4826199999999999E-2</v>
      </c>
      <c r="E243">
        <v>-1.0550199999999999E-2</v>
      </c>
      <c r="F243">
        <v>-1.0480000000000001E-3</v>
      </c>
      <c r="G243">
        <v>6.9459999999999997E-4</v>
      </c>
      <c r="H243">
        <v>4.0382899999999999E-2</v>
      </c>
    </row>
    <row r="244" spans="1:8" x14ac:dyDescent="0.3">
      <c r="A244" s="1" t="s">
        <v>3</v>
      </c>
      <c r="B244" s="1" t="s">
        <v>91</v>
      </c>
      <c r="C244">
        <v>-4.4305499999999998E-2</v>
      </c>
      <c r="D244">
        <v>1.4826199999999999E-2</v>
      </c>
      <c r="E244">
        <v>-1.0550199999999999E-2</v>
      </c>
      <c r="F244">
        <v>-1.0480000000000001E-3</v>
      </c>
      <c r="G244">
        <v>6.9459999999999997E-4</v>
      </c>
      <c r="H244">
        <v>4.0382899999999999E-2</v>
      </c>
    </row>
    <row r="245" spans="1:8" x14ac:dyDescent="0.3">
      <c r="A245" s="1" t="s">
        <v>3</v>
      </c>
      <c r="B245" s="1" t="s">
        <v>92</v>
      </c>
      <c r="C245">
        <v>-4.4305499999999998E-2</v>
      </c>
      <c r="D245">
        <v>1.4826199999999999E-2</v>
      </c>
      <c r="E245">
        <v>-1.0550199999999999E-2</v>
      </c>
      <c r="F245">
        <v>-1.0480000000000001E-3</v>
      </c>
      <c r="G245">
        <v>6.9459999999999997E-4</v>
      </c>
      <c r="H245">
        <v>4.0382899999999999E-2</v>
      </c>
    </row>
    <row r="246" spans="1:8" x14ac:dyDescent="0.3">
      <c r="A246" s="1" t="s">
        <v>3</v>
      </c>
      <c r="B246" s="1" t="s">
        <v>93</v>
      </c>
      <c r="C246">
        <v>-4.4305499999999998E-2</v>
      </c>
      <c r="D246">
        <v>1.4826199999999999E-2</v>
      </c>
      <c r="E246">
        <v>-1.0550199999999999E-2</v>
      </c>
      <c r="F246">
        <v>-1.0480000000000001E-3</v>
      </c>
      <c r="G246">
        <v>6.9459999999999997E-4</v>
      </c>
      <c r="H246">
        <v>4.0382899999999999E-2</v>
      </c>
    </row>
    <row r="247" spans="1:8" x14ac:dyDescent="0.3">
      <c r="A247" s="1" t="s">
        <v>3</v>
      </c>
      <c r="B247" s="1" t="s">
        <v>94</v>
      </c>
      <c r="C247">
        <v>-4.4305499999999998E-2</v>
      </c>
      <c r="D247">
        <v>1.4826199999999999E-2</v>
      </c>
      <c r="E247">
        <v>-1.0550199999999999E-2</v>
      </c>
      <c r="F247">
        <v>-1.0480000000000001E-3</v>
      </c>
      <c r="G247">
        <v>6.9459999999999997E-4</v>
      </c>
      <c r="H247">
        <v>4.0382899999999999E-2</v>
      </c>
    </row>
    <row r="248" spans="1:8" x14ac:dyDescent="0.3">
      <c r="A248" s="1" t="s">
        <v>3</v>
      </c>
      <c r="B248" s="1" t="s">
        <v>95</v>
      </c>
      <c r="C248">
        <v>-4.4305499999999998E-2</v>
      </c>
      <c r="D248">
        <v>1.4826199999999999E-2</v>
      </c>
      <c r="E248">
        <v>-1.0550199999999999E-2</v>
      </c>
      <c r="F248">
        <v>-1.0480000000000001E-3</v>
      </c>
      <c r="G248">
        <v>6.9459999999999997E-4</v>
      </c>
      <c r="H248">
        <v>4.0382899999999999E-2</v>
      </c>
    </row>
    <row r="249" spans="1:8" x14ac:dyDescent="0.3">
      <c r="A249" s="1" t="s">
        <v>4</v>
      </c>
      <c r="B249" s="1" t="s">
        <v>35</v>
      </c>
      <c r="C249">
        <v>-4.4305499999999998E-2</v>
      </c>
      <c r="D249">
        <v>1.4826199999999999E-2</v>
      </c>
      <c r="E249">
        <v>-1.0550199999999999E-2</v>
      </c>
      <c r="F249">
        <v>-1.0480000000000001E-3</v>
      </c>
      <c r="G249">
        <v>6.9459999999999997E-4</v>
      </c>
      <c r="H249">
        <v>4.0382899999999999E-2</v>
      </c>
    </row>
    <row r="250" spans="1:8" x14ac:dyDescent="0.3">
      <c r="A250" s="1" t="s">
        <v>4</v>
      </c>
      <c r="B250" s="1" t="s">
        <v>36</v>
      </c>
      <c r="C250">
        <v>-4.4305499999999998E-2</v>
      </c>
      <c r="D250">
        <v>1.4826199999999999E-2</v>
      </c>
      <c r="E250">
        <v>-1.0550199999999999E-2</v>
      </c>
      <c r="F250">
        <v>-1.0480000000000001E-3</v>
      </c>
      <c r="G250">
        <v>6.9459999999999997E-4</v>
      </c>
      <c r="H250">
        <v>4.0382899999999999E-2</v>
      </c>
    </row>
    <row r="251" spans="1:8" x14ac:dyDescent="0.3">
      <c r="A251" s="1" t="s">
        <v>4</v>
      </c>
      <c r="B251" s="1" t="s">
        <v>37</v>
      </c>
      <c r="C251">
        <v>-4.4305499999999998E-2</v>
      </c>
      <c r="D251">
        <v>1.4826199999999999E-2</v>
      </c>
      <c r="E251">
        <v>-1.0550199999999999E-2</v>
      </c>
      <c r="F251">
        <v>-1.0480000000000001E-3</v>
      </c>
      <c r="G251">
        <v>6.9459999999999997E-4</v>
      </c>
      <c r="H251">
        <v>4.0382899999999999E-2</v>
      </c>
    </row>
    <row r="252" spans="1:8" x14ac:dyDescent="0.3">
      <c r="A252" s="1" t="s">
        <v>4</v>
      </c>
      <c r="B252" s="1" t="s">
        <v>38</v>
      </c>
      <c r="C252">
        <v>-4.4305499999999998E-2</v>
      </c>
      <c r="D252">
        <v>1.4826199999999999E-2</v>
      </c>
      <c r="E252">
        <v>-1.0550199999999999E-2</v>
      </c>
      <c r="F252">
        <v>-1.0480000000000001E-3</v>
      </c>
      <c r="G252">
        <v>6.9459999999999997E-4</v>
      </c>
      <c r="H252">
        <v>4.0382899999999999E-2</v>
      </c>
    </row>
    <row r="253" spans="1:8" x14ac:dyDescent="0.3">
      <c r="A253" s="1" t="s">
        <v>4</v>
      </c>
      <c r="B253" s="1" t="s">
        <v>39</v>
      </c>
      <c r="C253">
        <v>-4.4305499999999998E-2</v>
      </c>
      <c r="D253">
        <v>1.4826199999999999E-2</v>
      </c>
      <c r="E253">
        <v>-1.0550199999999999E-2</v>
      </c>
      <c r="F253">
        <v>-1.0480000000000001E-3</v>
      </c>
      <c r="G253">
        <v>6.9459999999999997E-4</v>
      </c>
      <c r="H253">
        <v>4.0382899999999999E-2</v>
      </c>
    </row>
    <row r="254" spans="1:8" x14ac:dyDescent="0.3">
      <c r="A254" s="1" t="s">
        <v>4</v>
      </c>
      <c r="B254" s="1" t="s">
        <v>40</v>
      </c>
      <c r="C254">
        <v>-4.4305499999999998E-2</v>
      </c>
      <c r="D254">
        <v>1.4826199999999999E-2</v>
      </c>
      <c r="E254">
        <v>-1.0550199999999999E-2</v>
      </c>
      <c r="F254">
        <v>-1.0480000000000001E-3</v>
      </c>
      <c r="G254">
        <v>6.9459999999999997E-4</v>
      </c>
      <c r="H254">
        <v>4.0382899999999999E-2</v>
      </c>
    </row>
    <row r="255" spans="1:8" x14ac:dyDescent="0.3">
      <c r="A255" s="1" t="s">
        <v>4</v>
      </c>
      <c r="B255" s="1" t="s">
        <v>41</v>
      </c>
      <c r="C255">
        <v>-4.4305499999999998E-2</v>
      </c>
      <c r="D255">
        <v>1.4826199999999999E-2</v>
      </c>
      <c r="E255">
        <v>-1.0550199999999999E-2</v>
      </c>
      <c r="F255">
        <v>-1.0480000000000001E-3</v>
      </c>
      <c r="G255">
        <v>6.9459999999999997E-4</v>
      </c>
      <c r="H255">
        <v>4.0382899999999999E-2</v>
      </c>
    </row>
    <row r="256" spans="1:8" x14ac:dyDescent="0.3">
      <c r="A256" s="1" t="s">
        <v>4</v>
      </c>
      <c r="B256" s="1" t="s">
        <v>42</v>
      </c>
      <c r="C256">
        <v>-4.4305499999999998E-2</v>
      </c>
      <c r="D256">
        <v>1.4826199999999999E-2</v>
      </c>
      <c r="E256">
        <v>-1.0550199999999999E-2</v>
      </c>
      <c r="F256">
        <v>-1.0480000000000001E-3</v>
      </c>
      <c r="G256">
        <v>6.9459999999999997E-4</v>
      </c>
      <c r="H256">
        <v>4.0382899999999999E-2</v>
      </c>
    </row>
    <row r="257" spans="1:8" x14ac:dyDescent="0.3">
      <c r="A257" s="1" t="s">
        <v>4</v>
      </c>
      <c r="B257" s="1" t="s">
        <v>43</v>
      </c>
      <c r="C257">
        <v>-4.4305499999999998E-2</v>
      </c>
      <c r="D257">
        <v>1.4826199999999999E-2</v>
      </c>
      <c r="E257">
        <v>-1.0550199999999999E-2</v>
      </c>
      <c r="F257">
        <v>-1.0480000000000001E-3</v>
      </c>
      <c r="G257">
        <v>6.9459999999999997E-4</v>
      </c>
      <c r="H257">
        <v>4.0382899999999999E-2</v>
      </c>
    </row>
    <row r="258" spans="1:8" x14ac:dyDescent="0.3">
      <c r="A258" s="1" t="s">
        <v>4</v>
      </c>
      <c r="B258" s="1" t="s">
        <v>44</v>
      </c>
      <c r="C258">
        <v>-4.4305499999999998E-2</v>
      </c>
      <c r="D258">
        <v>1.4826199999999999E-2</v>
      </c>
      <c r="E258">
        <v>-1.0550199999999999E-2</v>
      </c>
      <c r="F258">
        <v>-1.0480000000000001E-3</v>
      </c>
      <c r="G258">
        <v>6.9459999999999997E-4</v>
      </c>
      <c r="H258">
        <v>4.0382899999999999E-2</v>
      </c>
    </row>
    <row r="259" spans="1:8" x14ac:dyDescent="0.3">
      <c r="A259" s="1" t="s">
        <v>4</v>
      </c>
      <c r="B259" s="1" t="s">
        <v>45</v>
      </c>
      <c r="C259">
        <v>-4.4305499999999998E-2</v>
      </c>
      <c r="D259">
        <v>1.4826199999999999E-2</v>
      </c>
      <c r="E259">
        <v>-1.0550199999999999E-2</v>
      </c>
      <c r="F259">
        <v>-1.0480000000000001E-3</v>
      </c>
      <c r="G259">
        <v>6.9459999999999997E-4</v>
      </c>
      <c r="H259">
        <v>4.0382899999999999E-2</v>
      </c>
    </row>
    <row r="260" spans="1:8" x14ac:dyDescent="0.3">
      <c r="A260" s="1" t="s">
        <v>4</v>
      </c>
      <c r="B260" s="1" t="s">
        <v>46</v>
      </c>
      <c r="C260">
        <v>-4.4305499999999998E-2</v>
      </c>
      <c r="D260">
        <v>1.4826199999999999E-2</v>
      </c>
      <c r="E260">
        <v>-1.0550199999999999E-2</v>
      </c>
      <c r="F260">
        <v>-1.0480000000000001E-3</v>
      </c>
      <c r="G260">
        <v>6.9459999999999997E-4</v>
      </c>
      <c r="H260">
        <v>4.0382899999999999E-2</v>
      </c>
    </row>
    <row r="261" spans="1:8" x14ac:dyDescent="0.3">
      <c r="A261" s="1" t="s">
        <v>4</v>
      </c>
      <c r="B261" s="1" t="s">
        <v>47</v>
      </c>
      <c r="C261">
        <v>-4.4305499999999998E-2</v>
      </c>
      <c r="D261">
        <v>1.4826199999999999E-2</v>
      </c>
      <c r="E261">
        <v>-1.0550199999999999E-2</v>
      </c>
      <c r="F261">
        <v>-1.0480000000000001E-3</v>
      </c>
      <c r="G261">
        <v>6.9459999999999997E-4</v>
      </c>
      <c r="H261">
        <v>4.0382899999999999E-2</v>
      </c>
    </row>
    <row r="262" spans="1:8" x14ac:dyDescent="0.3">
      <c r="A262" s="1" t="s">
        <v>4</v>
      </c>
      <c r="B262" s="1" t="s">
        <v>48</v>
      </c>
      <c r="C262">
        <v>-4.4305499999999998E-2</v>
      </c>
      <c r="D262">
        <v>1.4826199999999999E-2</v>
      </c>
      <c r="E262">
        <v>-1.0550199999999999E-2</v>
      </c>
      <c r="F262">
        <v>-1.0480000000000001E-3</v>
      </c>
      <c r="G262">
        <v>6.9459999999999997E-4</v>
      </c>
      <c r="H262">
        <v>4.0382899999999999E-2</v>
      </c>
    </row>
    <row r="263" spans="1:8" x14ac:dyDescent="0.3">
      <c r="A263" s="1" t="s">
        <v>4</v>
      </c>
      <c r="B263" s="1" t="s">
        <v>49</v>
      </c>
      <c r="C263">
        <v>-4.4305499999999998E-2</v>
      </c>
      <c r="D263">
        <v>1.4826199999999999E-2</v>
      </c>
      <c r="E263">
        <v>-1.0550199999999999E-2</v>
      </c>
      <c r="F263">
        <v>-1.0480000000000001E-3</v>
      </c>
      <c r="G263">
        <v>6.9459999999999997E-4</v>
      </c>
      <c r="H263">
        <v>4.0382899999999999E-2</v>
      </c>
    </row>
    <row r="264" spans="1:8" x14ac:dyDescent="0.3">
      <c r="A264" s="1" t="s">
        <v>4</v>
      </c>
      <c r="B264" s="1" t="s">
        <v>50</v>
      </c>
      <c r="C264">
        <v>-4.4305499999999998E-2</v>
      </c>
      <c r="D264">
        <v>1.4826199999999999E-2</v>
      </c>
      <c r="E264">
        <v>-1.0550199999999999E-2</v>
      </c>
      <c r="F264">
        <v>-1.0480000000000001E-3</v>
      </c>
      <c r="G264">
        <v>6.9459999999999997E-4</v>
      </c>
      <c r="H264">
        <v>4.0382899999999999E-2</v>
      </c>
    </row>
    <row r="265" spans="1:8" x14ac:dyDescent="0.3">
      <c r="A265" s="1" t="s">
        <v>4</v>
      </c>
      <c r="B265" s="1" t="s">
        <v>51</v>
      </c>
      <c r="C265">
        <v>-4.4305499999999998E-2</v>
      </c>
      <c r="D265">
        <v>1.4826199999999999E-2</v>
      </c>
      <c r="E265">
        <v>-1.0550199999999999E-2</v>
      </c>
      <c r="F265">
        <v>-1.0480000000000001E-3</v>
      </c>
      <c r="G265">
        <v>6.9459999999999997E-4</v>
      </c>
      <c r="H265">
        <v>4.0382899999999999E-2</v>
      </c>
    </row>
    <row r="266" spans="1:8" x14ac:dyDescent="0.3">
      <c r="A266" s="1" t="s">
        <v>4</v>
      </c>
      <c r="B266" s="1" t="s">
        <v>52</v>
      </c>
      <c r="C266">
        <v>-4.4305499999999998E-2</v>
      </c>
      <c r="D266">
        <v>1.4826199999999999E-2</v>
      </c>
      <c r="E266">
        <v>-1.0550199999999999E-2</v>
      </c>
      <c r="F266">
        <v>-1.0480000000000001E-3</v>
      </c>
      <c r="G266">
        <v>6.9459999999999997E-4</v>
      </c>
      <c r="H266">
        <v>4.0382899999999999E-2</v>
      </c>
    </row>
    <row r="267" spans="1:8" x14ac:dyDescent="0.3">
      <c r="A267" s="1" t="s">
        <v>4</v>
      </c>
      <c r="B267" s="1" t="s">
        <v>53</v>
      </c>
      <c r="C267">
        <v>-4.4305499999999998E-2</v>
      </c>
      <c r="D267">
        <v>1.4826199999999999E-2</v>
      </c>
      <c r="E267">
        <v>-1.0550199999999999E-2</v>
      </c>
      <c r="F267">
        <v>-1.0480000000000001E-3</v>
      </c>
      <c r="G267">
        <v>6.9459999999999997E-4</v>
      </c>
      <c r="H267">
        <v>4.0382899999999999E-2</v>
      </c>
    </row>
    <row r="268" spans="1:8" x14ac:dyDescent="0.3">
      <c r="A268" s="1" t="s">
        <v>4</v>
      </c>
      <c r="B268" s="1" t="s">
        <v>54</v>
      </c>
      <c r="C268">
        <v>-4.4305499999999998E-2</v>
      </c>
      <c r="D268">
        <v>1.4826199999999999E-2</v>
      </c>
      <c r="E268">
        <v>-1.0550199999999999E-2</v>
      </c>
      <c r="F268">
        <v>-1.0480000000000001E-3</v>
      </c>
      <c r="G268">
        <v>6.9459999999999997E-4</v>
      </c>
      <c r="H268">
        <v>4.0382899999999999E-2</v>
      </c>
    </row>
    <row r="269" spans="1:8" x14ac:dyDescent="0.3">
      <c r="A269" s="1" t="s">
        <v>4</v>
      </c>
      <c r="B269" s="1" t="s">
        <v>55</v>
      </c>
      <c r="C269">
        <v>-4.4305499999999998E-2</v>
      </c>
      <c r="D269">
        <v>1.4826199999999999E-2</v>
      </c>
      <c r="E269">
        <v>-1.0550199999999999E-2</v>
      </c>
      <c r="F269">
        <v>-1.0480000000000001E-3</v>
      </c>
      <c r="G269">
        <v>6.9459999999999997E-4</v>
      </c>
      <c r="H269">
        <v>4.0382899999999999E-2</v>
      </c>
    </row>
    <row r="270" spans="1:8" x14ac:dyDescent="0.3">
      <c r="A270" s="1" t="s">
        <v>4</v>
      </c>
      <c r="B270" s="1" t="s">
        <v>56</v>
      </c>
      <c r="C270">
        <v>-4.4305499999999998E-2</v>
      </c>
      <c r="D270">
        <v>1.4826199999999999E-2</v>
      </c>
      <c r="E270">
        <v>-1.0550199999999999E-2</v>
      </c>
      <c r="F270">
        <v>-1.0480000000000001E-3</v>
      </c>
      <c r="G270">
        <v>6.9459999999999997E-4</v>
      </c>
      <c r="H270">
        <v>4.0382899999999999E-2</v>
      </c>
    </row>
    <row r="271" spans="1:8" x14ac:dyDescent="0.3">
      <c r="A271" s="1" t="s">
        <v>4</v>
      </c>
      <c r="B271" s="1" t="s">
        <v>57</v>
      </c>
      <c r="C271">
        <v>-4.4305499999999998E-2</v>
      </c>
      <c r="D271">
        <v>1.4826199999999999E-2</v>
      </c>
      <c r="E271">
        <v>-1.0550199999999999E-2</v>
      </c>
      <c r="F271">
        <v>-1.0480000000000001E-3</v>
      </c>
      <c r="G271">
        <v>6.9459999999999997E-4</v>
      </c>
      <c r="H271">
        <v>4.0382899999999999E-2</v>
      </c>
    </row>
    <row r="272" spans="1:8" x14ac:dyDescent="0.3">
      <c r="A272" s="1" t="s">
        <v>4</v>
      </c>
      <c r="B272" s="1" t="s">
        <v>58</v>
      </c>
      <c r="C272">
        <v>-4.4305499999999998E-2</v>
      </c>
      <c r="D272">
        <v>1.4826199999999999E-2</v>
      </c>
      <c r="E272">
        <v>-1.0550199999999999E-2</v>
      </c>
      <c r="F272">
        <v>-1.0480000000000001E-3</v>
      </c>
      <c r="G272">
        <v>6.9459999999999997E-4</v>
      </c>
      <c r="H272">
        <v>4.0382899999999999E-2</v>
      </c>
    </row>
    <row r="273" spans="1:8" x14ac:dyDescent="0.3">
      <c r="A273" s="1" t="s">
        <v>4</v>
      </c>
      <c r="B273" s="1" t="s">
        <v>59</v>
      </c>
      <c r="C273">
        <v>-4.4305499999999998E-2</v>
      </c>
      <c r="D273">
        <v>1.4826199999999999E-2</v>
      </c>
      <c r="E273">
        <v>-1.0550199999999999E-2</v>
      </c>
      <c r="F273">
        <v>-1.0480000000000001E-3</v>
      </c>
      <c r="G273">
        <v>6.9459999999999997E-4</v>
      </c>
      <c r="H273">
        <v>4.0382899999999999E-2</v>
      </c>
    </row>
    <row r="274" spans="1:8" x14ac:dyDescent="0.3">
      <c r="A274" s="1" t="s">
        <v>4</v>
      </c>
      <c r="B274" s="1" t="s">
        <v>60</v>
      </c>
      <c r="C274">
        <v>-4.4305499999999998E-2</v>
      </c>
      <c r="D274">
        <v>1.4826199999999999E-2</v>
      </c>
      <c r="E274">
        <v>-1.0550199999999999E-2</v>
      </c>
      <c r="F274">
        <v>-1.0480000000000001E-3</v>
      </c>
      <c r="G274">
        <v>6.9459999999999997E-4</v>
      </c>
      <c r="H274">
        <v>4.0382899999999999E-2</v>
      </c>
    </row>
    <row r="275" spans="1:8" x14ac:dyDescent="0.3">
      <c r="A275" s="1" t="s">
        <v>4</v>
      </c>
      <c r="B275" s="1" t="s">
        <v>61</v>
      </c>
      <c r="C275">
        <v>-4.4305499999999998E-2</v>
      </c>
      <c r="D275">
        <v>1.4826199999999999E-2</v>
      </c>
      <c r="E275">
        <v>-1.0550199999999999E-2</v>
      </c>
      <c r="F275">
        <v>-1.0480000000000001E-3</v>
      </c>
      <c r="G275">
        <v>6.9459999999999997E-4</v>
      </c>
      <c r="H275">
        <v>4.0382899999999999E-2</v>
      </c>
    </row>
    <row r="276" spans="1:8" x14ac:dyDescent="0.3">
      <c r="A276" s="1" t="s">
        <v>4</v>
      </c>
      <c r="B276" s="1" t="s">
        <v>62</v>
      </c>
      <c r="C276">
        <v>-4.4305499999999998E-2</v>
      </c>
      <c r="D276">
        <v>1.4826199999999999E-2</v>
      </c>
      <c r="E276">
        <v>-1.0550199999999999E-2</v>
      </c>
      <c r="F276">
        <v>-1.0480000000000001E-3</v>
      </c>
      <c r="G276">
        <v>6.9459999999999997E-4</v>
      </c>
      <c r="H276">
        <v>4.0382899999999999E-2</v>
      </c>
    </row>
    <row r="277" spans="1:8" x14ac:dyDescent="0.3">
      <c r="A277" s="1" t="s">
        <v>4</v>
      </c>
      <c r="B277" s="1" t="s">
        <v>63</v>
      </c>
      <c r="C277">
        <v>-4.4305499999999998E-2</v>
      </c>
      <c r="D277">
        <v>1.4826199999999999E-2</v>
      </c>
      <c r="E277">
        <v>-1.0550199999999999E-2</v>
      </c>
      <c r="F277">
        <v>-1.0480000000000001E-3</v>
      </c>
      <c r="G277">
        <v>6.9459999999999997E-4</v>
      </c>
      <c r="H277">
        <v>4.0382899999999999E-2</v>
      </c>
    </row>
    <row r="278" spans="1:8" x14ac:dyDescent="0.3">
      <c r="A278" s="1" t="s">
        <v>4</v>
      </c>
      <c r="B278" s="1" t="s">
        <v>64</v>
      </c>
      <c r="C278">
        <v>-4.4305499999999998E-2</v>
      </c>
      <c r="D278">
        <v>1.4826199999999999E-2</v>
      </c>
      <c r="E278">
        <v>-1.0550199999999999E-2</v>
      </c>
      <c r="F278">
        <v>-1.0480000000000001E-3</v>
      </c>
      <c r="G278">
        <v>6.9459999999999997E-4</v>
      </c>
      <c r="H278">
        <v>4.0382899999999999E-2</v>
      </c>
    </row>
    <row r="279" spans="1:8" x14ac:dyDescent="0.3">
      <c r="A279" s="1" t="s">
        <v>4</v>
      </c>
      <c r="B279" s="1" t="s">
        <v>65</v>
      </c>
      <c r="C279">
        <v>-4.4305499999999998E-2</v>
      </c>
      <c r="D279">
        <v>1.4826199999999999E-2</v>
      </c>
      <c r="E279">
        <v>-1.0550199999999999E-2</v>
      </c>
      <c r="F279">
        <v>-1.0480000000000001E-3</v>
      </c>
      <c r="G279">
        <v>6.9459999999999997E-4</v>
      </c>
      <c r="H279">
        <v>4.0382899999999999E-2</v>
      </c>
    </row>
    <row r="280" spans="1:8" x14ac:dyDescent="0.3">
      <c r="A280" s="1" t="s">
        <v>4</v>
      </c>
      <c r="B280" s="1" t="s">
        <v>66</v>
      </c>
      <c r="C280">
        <v>-4.4305499999999998E-2</v>
      </c>
      <c r="D280">
        <v>1.4826199999999999E-2</v>
      </c>
      <c r="E280">
        <v>-1.0550199999999999E-2</v>
      </c>
      <c r="F280">
        <v>-1.0480000000000001E-3</v>
      </c>
      <c r="G280">
        <v>6.9459999999999997E-4</v>
      </c>
      <c r="H280">
        <v>4.0382899999999999E-2</v>
      </c>
    </row>
    <row r="281" spans="1:8" x14ac:dyDescent="0.3">
      <c r="A281" s="1" t="s">
        <v>4</v>
      </c>
      <c r="B281" s="1" t="s">
        <v>67</v>
      </c>
      <c r="C281">
        <v>-4.4305499999999998E-2</v>
      </c>
      <c r="D281">
        <v>1.4826199999999999E-2</v>
      </c>
      <c r="E281">
        <v>-1.0550199999999999E-2</v>
      </c>
      <c r="F281">
        <v>-1.0480000000000001E-3</v>
      </c>
      <c r="G281">
        <v>6.9459999999999997E-4</v>
      </c>
      <c r="H281">
        <v>4.0382899999999999E-2</v>
      </c>
    </row>
    <row r="282" spans="1:8" x14ac:dyDescent="0.3">
      <c r="A282" s="1" t="s">
        <v>4</v>
      </c>
      <c r="B282" s="1" t="s">
        <v>68</v>
      </c>
      <c r="C282">
        <v>-4.4305499999999998E-2</v>
      </c>
      <c r="D282">
        <v>1.4826199999999999E-2</v>
      </c>
      <c r="E282">
        <v>-1.0550199999999999E-2</v>
      </c>
      <c r="F282">
        <v>-1.0480000000000001E-3</v>
      </c>
      <c r="G282">
        <v>6.9459999999999997E-4</v>
      </c>
      <c r="H282">
        <v>4.0382899999999999E-2</v>
      </c>
    </row>
    <row r="283" spans="1:8" x14ac:dyDescent="0.3">
      <c r="A283" s="1" t="s">
        <v>4</v>
      </c>
      <c r="B283" s="1" t="s">
        <v>69</v>
      </c>
      <c r="C283">
        <v>-4.4305499999999998E-2</v>
      </c>
      <c r="D283">
        <v>1.4826199999999999E-2</v>
      </c>
      <c r="E283">
        <v>-1.0550199999999999E-2</v>
      </c>
      <c r="F283">
        <v>-1.0480000000000001E-3</v>
      </c>
      <c r="G283">
        <v>6.9459999999999997E-4</v>
      </c>
      <c r="H283">
        <v>4.0382899999999999E-2</v>
      </c>
    </row>
    <row r="284" spans="1:8" x14ac:dyDescent="0.3">
      <c r="A284" s="1" t="s">
        <v>4</v>
      </c>
      <c r="B284" s="1" t="s">
        <v>70</v>
      </c>
      <c r="C284">
        <v>-4.4305499999999998E-2</v>
      </c>
      <c r="D284">
        <v>1.4826199999999999E-2</v>
      </c>
      <c r="E284">
        <v>-1.0550199999999999E-2</v>
      </c>
      <c r="F284">
        <v>-1.0480000000000001E-3</v>
      </c>
      <c r="G284">
        <v>6.9459999999999997E-4</v>
      </c>
      <c r="H284">
        <v>4.0382899999999999E-2</v>
      </c>
    </row>
    <row r="285" spans="1:8" x14ac:dyDescent="0.3">
      <c r="A285" s="1" t="s">
        <v>4</v>
      </c>
      <c r="B285" s="1" t="s">
        <v>71</v>
      </c>
      <c r="C285">
        <v>-4.4305499999999998E-2</v>
      </c>
      <c r="D285">
        <v>1.4826199999999999E-2</v>
      </c>
      <c r="E285">
        <v>-1.0550199999999999E-2</v>
      </c>
      <c r="F285">
        <v>-1.0480000000000001E-3</v>
      </c>
      <c r="G285">
        <v>6.9459999999999997E-4</v>
      </c>
      <c r="H285">
        <v>4.0382899999999999E-2</v>
      </c>
    </row>
    <row r="286" spans="1:8" x14ac:dyDescent="0.3">
      <c r="A286" s="1" t="s">
        <v>4</v>
      </c>
      <c r="B286" s="1" t="s">
        <v>72</v>
      </c>
      <c r="C286">
        <v>-4.4305499999999998E-2</v>
      </c>
      <c r="D286">
        <v>1.4826199999999999E-2</v>
      </c>
      <c r="E286">
        <v>-1.0550199999999999E-2</v>
      </c>
      <c r="F286">
        <v>-1.0480000000000001E-3</v>
      </c>
      <c r="G286">
        <v>6.9459999999999997E-4</v>
      </c>
      <c r="H286">
        <v>4.0382899999999999E-2</v>
      </c>
    </row>
    <row r="287" spans="1:8" x14ac:dyDescent="0.3">
      <c r="A287" s="1" t="s">
        <v>4</v>
      </c>
      <c r="B287" s="1" t="s">
        <v>73</v>
      </c>
      <c r="C287">
        <v>-4.4305499999999998E-2</v>
      </c>
      <c r="D287">
        <v>1.4826199999999999E-2</v>
      </c>
      <c r="E287">
        <v>-1.0550199999999999E-2</v>
      </c>
      <c r="F287">
        <v>-1.0480000000000001E-3</v>
      </c>
      <c r="G287">
        <v>6.9459999999999997E-4</v>
      </c>
      <c r="H287">
        <v>4.0382899999999999E-2</v>
      </c>
    </row>
    <row r="288" spans="1:8" x14ac:dyDescent="0.3">
      <c r="A288" s="1" t="s">
        <v>4</v>
      </c>
      <c r="B288" s="1" t="s">
        <v>74</v>
      </c>
      <c r="C288">
        <v>-4.4305499999999998E-2</v>
      </c>
      <c r="D288">
        <v>1.4826199999999999E-2</v>
      </c>
      <c r="E288">
        <v>-1.0550199999999999E-2</v>
      </c>
      <c r="F288">
        <v>-1.0480000000000001E-3</v>
      </c>
      <c r="G288">
        <v>6.9459999999999997E-4</v>
      </c>
      <c r="H288">
        <v>4.0382899999999999E-2</v>
      </c>
    </row>
    <row r="289" spans="1:8" x14ac:dyDescent="0.3">
      <c r="A289" s="1" t="s">
        <v>4</v>
      </c>
      <c r="B289" s="1" t="s">
        <v>75</v>
      </c>
      <c r="C289">
        <v>-4.4305499999999998E-2</v>
      </c>
      <c r="D289">
        <v>1.4826199999999999E-2</v>
      </c>
      <c r="E289">
        <v>-1.0550199999999999E-2</v>
      </c>
      <c r="F289">
        <v>-1.0480000000000001E-3</v>
      </c>
      <c r="G289">
        <v>6.9459999999999997E-4</v>
      </c>
      <c r="H289">
        <v>4.0382899999999999E-2</v>
      </c>
    </row>
    <row r="290" spans="1:8" x14ac:dyDescent="0.3">
      <c r="A290" s="1" t="s">
        <v>4</v>
      </c>
      <c r="B290" s="1" t="s">
        <v>76</v>
      </c>
      <c r="C290">
        <v>-4.4305499999999998E-2</v>
      </c>
      <c r="D290">
        <v>1.4826199999999999E-2</v>
      </c>
      <c r="E290">
        <v>-1.0550199999999999E-2</v>
      </c>
      <c r="F290">
        <v>-1.0480000000000001E-3</v>
      </c>
      <c r="G290">
        <v>6.9459999999999997E-4</v>
      </c>
      <c r="H290">
        <v>4.0382899999999999E-2</v>
      </c>
    </row>
    <row r="291" spans="1:8" x14ac:dyDescent="0.3">
      <c r="A291" s="1" t="s">
        <v>4</v>
      </c>
      <c r="B291" s="1" t="s">
        <v>77</v>
      </c>
      <c r="C291">
        <v>-4.4305499999999998E-2</v>
      </c>
      <c r="D291">
        <v>1.4826199999999999E-2</v>
      </c>
      <c r="E291">
        <v>-1.0550199999999999E-2</v>
      </c>
      <c r="F291">
        <v>-1.0480000000000001E-3</v>
      </c>
      <c r="G291">
        <v>6.9459999999999997E-4</v>
      </c>
      <c r="H291">
        <v>4.0382899999999999E-2</v>
      </c>
    </row>
    <row r="292" spans="1:8" x14ac:dyDescent="0.3">
      <c r="A292" s="1" t="s">
        <v>4</v>
      </c>
      <c r="B292" s="1" t="s">
        <v>78</v>
      </c>
      <c r="C292">
        <v>-4.4305499999999998E-2</v>
      </c>
      <c r="D292">
        <v>1.4826199999999999E-2</v>
      </c>
      <c r="E292">
        <v>-1.0550199999999999E-2</v>
      </c>
      <c r="F292">
        <v>-1.0480000000000001E-3</v>
      </c>
      <c r="G292">
        <v>6.9459999999999997E-4</v>
      </c>
      <c r="H292">
        <v>4.0382899999999999E-2</v>
      </c>
    </row>
    <row r="293" spans="1:8" x14ac:dyDescent="0.3">
      <c r="A293" s="1" t="s">
        <v>4</v>
      </c>
      <c r="B293" s="1" t="s">
        <v>79</v>
      </c>
      <c r="C293">
        <v>-4.4305499999999998E-2</v>
      </c>
      <c r="D293">
        <v>1.4826199999999999E-2</v>
      </c>
      <c r="E293">
        <v>-1.0550199999999999E-2</v>
      </c>
      <c r="F293">
        <v>-1.0480000000000001E-3</v>
      </c>
      <c r="G293">
        <v>6.9459999999999997E-4</v>
      </c>
      <c r="H293">
        <v>4.0382899999999999E-2</v>
      </c>
    </row>
    <row r="294" spans="1:8" x14ac:dyDescent="0.3">
      <c r="A294" s="1" t="s">
        <v>4</v>
      </c>
      <c r="B294" s="1" t="s">
        <v>80</v>
      </c>
      <c r="C294">
        <v>-4.4305499999999998E-2</v>
      </c>
      <c r="D294">
        <v>1.4826199999999999E-2</v>
      </c>
      <c r="E294">
        <v>-1.0550199999999999E-2</v>
      </c>
      <c r="F294">
        <v>-1.0480000000000001E-3</v>
      </c>
      <c r="G294">
        <v>6.9459999999999997E-4</v>
      </c>
      <c r="H294">
        <v>4.0382899999999999E-2</v>
      </c>
    </row>
    <row r="295" spans="1:8" x14ac:dyDescent="0.3">
      <c r="A295" s="1" t="s">
        <v>4</v>
      </c>
      <c r="B295" s="1" t="s">
        <v>81</v>
      </c>
      <c r="C295">
        <v>-4.4305499999999998E-2</v>
      </c>
      <c r="D295">
        <v>1.4826199999999999E-2</v>
      </c>
      <c r="E295">
        <v>-1.0550199999999999E-2</v>
      </c>
      <c r="F295">
        <v>-1.0480000000000001E-3</v>
      </c>
      <c r="G295">
        <v>6.9459999999999997E-4</v>
      </c>
      <c r="H295">
        <v>4.0382899999999999E-2</v>
      </c>
    </row>
    <row r="296" spans="1:8" x14ac:dyDescent="0.3">
      <c r="A296" s="1" t="s">
        <v>4</v>
      </c>
      <c r="B296" s="1" t="s">
        <v>82</v>
      </c>
      <c r="C296">
        <v>-4.4305499999999998E-2</v>
      </c>
      <c r="D296">
        <v>1.4826199999999999E-2</v>
      </c>
      <c r="E296">
        <v>-1.0550199999999999E-2</v>
      </c>
      <c r="F296">
        <v>-1.0480000000000001E-3</v>
      </c>
      <c r="G296">
        <v>6.9459999999999997E-4</v>
      </c>
      <c r="H296">
        <v>4.0382899999999999E-2</v>
      </c>
    </row>
    <row r="297" spans="1:8" x14ac:dyDescent="0.3">
      <c r="A297" s="1" t="s">
        <v>4</v>
      </c>
      <c r="B297" s="1" t="s">
        <v>83</v>
      </c>
      <c r="C297">
        <v>-4.4305499999999998E-2</v>
      </c>
      <c r="D297">
        <v>1.4826199999999999E-2</v>
      </c>
      <c r="E297">
        <v>-1.0550199999999999E-2</v>
      </c>
      <c r="F297">
        <v>-1.0480000000000001E-3</v>
      </c>
      <c r="G297">
        <v>6.9459999999999997E-4</v>
      </c>
      <c r="H297">
        <v>4.0382899999999999E-2</v>
      </c>
    </row>
    <row r="298" spans="1:8" x14ac:dyDescent="0.3">
      <c r="A298" s="1" t="s">
        <v>4</v>
      </c>
      <c r="B298" s="1" t="s">
        <v>84</v>
      </c>
      <c r="C298">
        <v>-4.4305499999999998E-2</v>
      </c>
      <c r="D298">
        <v>1.4826199999999999E-2</v>
      </c>
      <c r="E298">
        <v>-1.0550199999999999E-2</v>
      </c>
      <c r="F298">
        <v>-1.0480000000000001E-3</v>
      </c>
      <c r="G298">
        <v>6.9459999999999997E-4</v>
      </c>
      <c r="H298">
        <v>4.0382899999999999E-2</v>
      </c>
    </row>
    <row r="299" spans="1:8" x14ac:dyDescent="0.3">
      <c r="A299" s="1" t="s">
        <v>4</v>
      </c>
      <c r="B299" s="1" t="s">
        <v>85</v>
      </c>
      <c r="C299">
        <v>-4.4305499999999998E-2</v>
      </c>
      <c r="D299">
        <v>1.4826199999999999E-2</v>
      </c>
      <c r="E299">
        <v>-1.0550199999999999E-2</v>
      </c>
      <c r="F299">
        <v>-1.0480000000000001E-3</v>
      </c>
      <c r="G299">
        <v>6.9459999999999997E-4</v>
      </c>
      <c r="H299">
        <v>4.0382899999999999E-2</v>
      </c>
    </row>
    <row r="300" spans="1:8" x14ac:dyDescent="0.3">
      <c r="A300" s="1" t="s">
        <v>4</v>
      </c>
      <c r="B300" s="1" t="s">
        <v>86</v>
      </c>
      <c r="C300">
        <v>-4.4305499999999998E-2</v>
      </c>
      <c r="D300">
        <v>1.4826199999999999E-2</v>
      </c>
      <c r="E300">
        <v>-1.0550199999999999E-2</v>
      </c>
      <c r="F300">
        <v>-1.0480000000000001E-3</v>
      </c>
      <c r="G300">
        <v>6.9459999999999997E-4</v>
      </c>
      <c r="H300">
        <v>4.0382899999999999E-2</v>
      </c>
    </row>
    <row r="301" spans="1:8" x14ac:dyDescent="0.3">
      <c r="A301" s="1" t="s">
        <v>4</v>
      </c>
      <c r="B301" s="1" t="s">
        <v>87</v>
      </c>
      <c r="C301">
        <v>-4.4305499999999998E-2</v>
      </c>
      <c r="D301">
        <v>1.4826199999999999E-2</v>
      </c>
      <c r="E301">
        <v>-1.0550199999999999E-2</v>
      </c>
      <c r="F301">
        <v>-1.0480000000000001E-3</v>
      </c>
      <c r="G301">
        <v>6.9459999999999997E-4</v>
      </c>
      <c r="H301">
        <v>4.0382899999999999E-2</v>
      </c>
    </row>
    <row r="302" spans="1:8" x14ac:dyDescent="0.3">
      <c r="A302" s="1" t="s">
        <v>4</v>
      </c>
      <c r="B302" s="1" t="s">
        <v>88</v>
      </c>
      <c r="C302">
        <v>-4.4305499999999998E-2</v>
      </c>
      <c r="D302">
        <v>1.4826199999999999E-2</v>
      </c>
      <c r="E302">
        <v>-1.0550199999999999E-2</v>
      </c>
      <c r="F302">
        <v>-1.0480000000000001E-3</v>
      </c>
      <c r="G302">
        <v>6.9459999999999997E-4</v>
      </c>
      <c r="H302">
        <v>4.0382899999999999E-2</v>
      </c>
    </row>
    <row r="303" spans="1:8" x14ac:dyDescent="0.3">
      <c r="A303" s="1" t="s">
        <v>4</v>
      </c>
      <c r="B303" s="1" t="s">
        <v>89</v>
      </c>
      <c r="C303">
        <v>-4.4305499999999998E-2</v>
      </c>
      <c r="D303">
        <v>1.4826199999999999E-2</v>
      </c>
      <c r="E303">
        <v>-1.0550199999999999E-2</v>
      </c>
      <c r="F303">
        <v>-1.0480000000000001E-3</v>
      </c>
      <c r="G303">
        <v>6.9459999999999997E-4</v>
      </c>
      <c r="H303">
        <v>4.0382899999999999E-2</v>
      </c>
    </row>
    <row r="304" spans="1:8" x14ac:dyDescent="0.3">
      <c r="A304" s="1" t="s">
        <v>4</v>
      </c>
      <c r="B304" s="1" t="s">
        <v>90</v>
      </c>
      <c r="C304">
        <v>-4.4305499999999998E-2</v>
      </c>
      <c r="D304">
        <v>1.4826199999999999E-2</v>
      </c>
      <c r="E304">
        <v>-1.0550199999999999E-2</v>
      </c>
      <c r="F304">
        <v>-1.0480000000000001E-3</v>
      </c>
      <c r="G304">
        <v>6.9459999999999997E-4</v>
      </c>
      <c r="H304">
        <v>4.0382899999999999E-2</v>
      </c>
    </row>
    <row r="305" spans="1:8" x14ac:dyDescent="0.3">
      <c r="A305" s="1" t="s">
        <v>4</v>
      </c>
      <c r="B305" s="1" t="s">
        <v>91</v>
      </c>
      <c r="C305">
        <v>-4.4305499999999998E-2</v>
      </c>
      <c r="D305">
        <v>1.4826199999999999E-2</v>
      </c>
      <c r="E305">
        <v>-1.0550199999999999E-2</v>
      </c>
      <c r="F305">
        <v>-1.0480000000000001E-3</v>
      </c>
      <c r="G305">
        <v>6.9459999999999997E-4</v>
      </c>
      <c r="H305">
        <v>4.0382899999999999E-2</v>
      </c>
    </row>
    <row r="306" spans="1:8" x14ac:dyDescent="0.3">
      <c r="A306" s="1" t="s">
        <v>4</v>
      </c>
      <c r="B306" s="1" t="s">
        <v>92</v>
      </c>
      <c r="C306">
        <v>-4.4305499999999998E-2</v>
      </c>
      <c r="D306">
        <v>1.4826199999999999E-2</v>
      </c>
      <c r="E306">
        <v>-1.0550199999999999E-2</v>
      </c>
      <c r="F306">
        <v>-1.0480000000000001E-3</v>
      </c>
      <c r="G306">
        <v>6.9459999999999997E-4</v>
      </c>
      <c r="H306">
        <v>4.0382899999999999E-2</v>
      </c>
    </row>
    <row r="307" spans="1:8" x14ac:dyDescent="0.3">
      <c r="A307" s="1" t="s">
        <v>4</v>
      </c>
      <c r="B307" s="1" t="s">
        <v>93</v>
      </c>
      <c r="C307">
        <v>-4.4305499999999998E-2</v>
      </c>
      <c r="D307">
        <v>1.4826199999999999E-2</v>
      </c>
      <c r="E307">
        <v>-1.0550199999999999E-2</v>
      </c>
      <c r="F307">
        <v>-1.0480000000000001E-3</v>
      </c>
      <c r="G307">
        <v>6.9459999999999997E-4</v>
      </c>
      <c r="H307">
        <v>4.0382899999999999E-2</v>
      </c>
    </row>
    <row r="308" spans="1:8" x14ac:dyDescent="0.3">
      <c r="A308" s="1" t="s">
        <v>4</v>
      </c>
      <c r="B308" s="1" t="s">
        <v>94</v>
      </c>
      <c r="C308">
        <v>-4.4305499999999998E-2</v>
      </c>
      <c r="D308">
        <v>1.4826199999999999E-2</v>
      </c>
      <c r="E308">
        <v>-1.0550199999999999E-2</v>
      </c>
      <c r="F308">
        <v>-1.0480000000000001E-3</v>
      </c>
      <c r="G308">
        <v>6.9459999999999997E-4</v>
      </c>
      <c r="H308">
        <v>4.0382899999999999E-2</v>
      </c>
    </row>
    <row r="309" spans="1:8" x14ac:dyDescent="0.3">
      <c r="A309" s="1" t="s">
        <v>4</v>
      </c>
      <c r="B309" s="1" t="s">
        <v>95</v>
      </c>
      <c r="C309">
        <v>-4.4305499999999998E-2</v>
      </c>
      <c r="D309">
        <v>1.4826199999999999E-2</v>
      </c>
      <c r="E309">
        <v>-1.0550199999999999E-2</v>
      </c>
      <c r="F309">
        <v>-1.0480000000000001E-3</v>
      </c>
      <c r="G309">
        <v>6.9459999999999997E-4</v>
      </c>
      <c r="H309">
        <v>4.0382899999999999E-2</v>
      </c>
    </row>
    <row r="310" spans="1:8" x14ac:dyDescent="0.3">
      <c r="A310" s="1" t="s">
        <v>5</v>
      </c>
      <c r="B310" s="1" t="s">
        <v>35</v>
      </c>
      <c r="C310">
        <v>-4.4305499999999998E-2</v>
      </c>
      <c r="D310">
        <v>1.4826199999999999E-2</v>
      </c>
      <c r="E310">
        <v>-1.0550199999999999E-2</v>
      </c>
      <c r="F310">
        <v>-1.0480000000000001E-3</v>
      </c>
      <c r="G310">
        <v>6.9459999999999997E-4</v>
      </c>
      <c r="H310">
        <v>4.0382899999999999E-2</v>
      </c>
    </row>
    <row r="311" spans="1:8" x14ac:dyDescent="0.3">
      <c r="A311" s="1" t="s">
        <v>5</v>
      </c>
      <c r="B311" s="1" t="s">
        <v>36</v>
      </c>
      <c r="C311">
        <v>-4.4305499999999998E-2</v>
      </c>
      <c r="D311">
        <v>1.4826199999999999E-2</v>
      </c>
      <c r="E311">
        <v>-1.0550199999999999E-2</v>
      </c>
      <c r="F311">
        <v>-1.0480000000000001E-3</v>
      </c>
      <c r="G311">
        <v>6.9459999999999997E-4</v>
      </c>
      <c r="H311">
        <v>4.0382899999999999E-2</v>
      </c>
    </row>
    <row r="312" spans="1:8" x14ac:dyDescent="0.3">
      <c r="A312" s="1" t="s">
        <v>5</v>
      </c>
      <c r="B312" s="1" t="s">
        <v>37</v>
      </c>
      <c r="C312">
        <v>-4.4305499999999998E-2</v>
      </c>
      <c r="D312">
        <v>1.4826199999999999E-2</v>
      </c>
      <c r="E312">
        <v>-1.0550199999999999E-2</v>
      </c>
      <c r="F312">
        <v>-1.0480000000000001E-3</v>
      </c>
      <c r="G312">
        <v>6.9459999999999997E-4</v>
      </c>
      <c r="H312">
        <v>4.0382899999999999E-2</v>
      </c>
    </row>
    <row r="313" spans="1:8" x14ac:dyDescent="0.3">
      <c r="A313" s="1" t="s">
        <v>5</v>
      </c>
      <c r="B313" s="1" t="s">
        <v>38</v>
      </c>
      <c r="C313">
        <v>-4.4305499999999998E-2</v>
      </c>
      <c r="D313">
        <v>1.4826199999999999E-2</v>
      </c>
      <c r="E313">
        <v>-1.0550199999999999E-2</v>
      </c>
      <c r="F313">
        <v>-1.0480000000000001E-3</v>
      </c>
      <c r="G313">
        <v>6.9459999999999997E-4</v>
      </c>
      <c r="H313">
        <v>4.0382899999999999E-2</v>
      </c>
    </row>
    <row r="314" spans="1:8" x14ac:dyDescent="0.3">
      <c r="A314" s="1" t="s">
        <v>5</v>
      </c>
      <c r="B314" s="1" t="s">
        <v>39</v>
      </c>
      <c r="C314">
        <v>-4.4305499999999998E-2</v>
      </c>
      <c r="D314">
        <v>1.4826199999999999E-2</v>
      </c>
      <c r="E314">
        <v>-1.0550199999999999E-2</v>
      </c>
      <c r="F314">
        <v>-1.0480000000000001E-3</v>
      </c>
      <c r="G314">
        <v>6.9459999999999997E-4</v>
      </c>
      <c r="H314">
        <v>4.0382899999999999E-2</v>
      </c>
    </row>
    <row r="315" spans="1:8" x14ac:dyDescent="0.3">
      <c r="A315" s="1" t="s">
        <v>5</v>
      </c>
      <c r="B315" s="1" t="s">
        <v>40</v>
      </c>
      <c r="C315">
        <v>-4.4305499999999998E-2</v>
      </c>
      <c r="D315">
        <v>1.4826199999999999E-2</v>
      </c>
      <c r="E315">
        <v>-1.0550199999999999E-2</v>
      </c>
      <c r="F315">
        <v>-1.0480000000000001E-3</v>
      </c>
      <c r="G315">
        <v>6.9459999999999997E-4</v>
      </c>
      <c r="H315">
        <v>4.0382899999999999E-2</v>
      </c>
    </row>
    <row r="316" spans="1:8" x14ac:dyDescent="0.3">
      <c r="A316" s="1" t="s">
        <v>5</v>
      </c>
      <c r="B316" s="1" t="s">
        <v>41</v>
      </c>
      <c r="C316">
        <v>-4.4305499999999998E-2</v>
      </c>
      <c r="D316">
        <v>1.4826199999999999E-2</v>
      </c>
      <c r="E316">
        <v>-1.0550199999999999E-2</v>
      </c>
      <c r="F316">
        <v>-1.0480000000000001E-3</v>
      </c>
      <c r="G316">
        <v>6.9459999999999997E-4</v>
      </c>
      <c r="H316">
        <v>4.0382899999999999E-2</v>
      </c>
    </row>
    <row r="317" spans="1:8" x14ac:dyDescent="0.3">
      <c r="A317" s="1" t="s">
        <v>5</v>
      </c>
      <c r="B317" s="1" t="s">
        <v>42</v>
      </c>
      <c r="C317">
        <v>-4.4305499999999998E-2</v>
      </c>
      <c r="D317">
        <v>1.4826199999999999E-2</v>
      </c>
      <c r="E317">
        <v>-1.0550199999999999E-2</v>
      </c>
      <c r="F317">
        <v>-1.0480000000000001E-3</v>
      </c>
      <c r="G317">
        <v>6.9459999999999997E-4</v>
      </c>
      <c r="H317">
        <v>4.0382899999999999E-2</v>
      </c>
    </row>
    <row r="318" spans="1:8" x14ac:dyDescent="0.3">
      <c r="A318" s="1" t="s">
        <v>5</v>
      </c>
      <c r="B318" s="1" t="s">
        <v>43</v>
      </c>
      <c r="C318">
        <v>-4.4305499999999998E-2</v>
      </c>
      <c r="D318">
        <v>1.4826199999999999E-2</v>
      </c>
      <c r="E318">
        <v>-1.0550199999999999E-2</v>
      </c>
      <c r="F318">
        <v>-1.0480000000000001E-3</v>
      </c>
      <c r="G318">
        <v>6.9459999999999997E-4</v>
      </c>
      <c r="H318">
        <v>4.0382899999999999E-2</v>
      </c>
    </row>
    <row r="319" spans="1:8" x14ac:dyDescent="0.3">
      <c r="A319" s="1" t="s">
        <v>5</v>
      </c>
      <c r="B319" s="1" t="s">
        <v>44</v>
      </c>
      <c r="C319">
        <v>-4.4305499999999998E-2</v>
      </c>
      <c r="D319">
        <v>1.4826199999999999E-2</v>
      </c>
      <c r="E319">
        <v>-1.0550199999999999E-2</v>
      </c>
      <c r="F319">
        <v>-1.0480000000000001E-3</v>
      </c>
      <c r="G319">
        <v>6.9459999999999997E-4</v>
      </c>
      <c r="H319">
        <v>4.0382899999999999E-2</v>
      </c>
    </row>
    <row r="320" spans="1:8" x14ac:dyDescent="0.3">
      <c r="A320" s="1" t="s">
        <v>5</v>
      </c>
      <c r="B320" s="1" t="s">
        <v>45</v>
      </c>
      <c r="C320">
        <v>-4.4305499999999998E-2</v>
      </c>
      <c r="D320">
        <v>1.4826199999999999E-2</v>
      </c>
      <c r="E320">
        <v>-1.0550199999999999E-2</v>
      </c>
      <c r="F320">
        <v>-1.0480000000000001E-3</v>
      </c>
      <c r="G320">
        <v>6.9459999999999997E-4</v>
      </c>
      <c r="H320">
        <v>4.0382899999999999E-2</v>
      </c>
    </row>
    <row r="321" spans="1:8" x14ac:dyDescent="0.3">
      <c r="A321" s="1" t="s">
        <v>5</v>
      </c>
      <c r="B321" s="1" t="s">
        <v>46</v>
      </c>
      <c r="C321">
        <v>-4.4305499999999998E-2</v>
      </c>
      <c r="D321">
        <v>1.4826199999999999E-2</v>
      </c>
      <c r="E321">
        <v>-1.0550199999999999E-2</v>
      </c>
      <c r="F321">
        <v>-1.0480000000000001E-3</v>
      </c>
      <c r="G321">
        <v>6.9459999999999997E-4</v>
      </c>
      <c r="H321">
        <v>4.0382899999999999E-2</v>
      </c>
    </row>
    <row r="322" spans="1:8" x14ac:dyDescent="0.3">
      <c r="A322" s="1" t="s">
        <v>5</v>
      </c>
      <c r="B322" s="1" t="s">
        <v>47</v>
      </c>
      <c r="C322">
        <v>-4.4305499999999998E-2</v>
      </c>
      <c r="D322">
        <v>1.4826199999999999E-2</v>
      </c>
      <c r="E322">
        <v>-1.0550199999999999E-2</v>
      </c>
      <c r="F322">
        <v>-1.0480000000000001E-3</v>
      </c>
      <c r="G322">
        <v>6.9459999999999997E-4</v>
      </c>
      <c r="H322">
        <v>4.0382899999999999E-2</v>
      </c>
    </row>
    <row r="323" spans="1:8" x14ac:dyDescent="0.3">
      <c r="A323" s="1" t="s">
        <v>5</v>
      </c>
      <c r="B323" s="1" t="s">
        <v>48</v>
      </c>
      <c r="C323">
        <v>-4.4305499999999998E-2</v>
      </c>
      <c r="D323">
        <v>1.4826199999999999E-2</v>
      </c>
      <c r="E323">
        <v>-1.0550199999999999E-2</v>
      </c>
      <c r="F323">
        <v>-1.0480000000000001E-3</v>
      </c>
      <c r="G323">
        <v>6.9459999999999997E-4</v>
      </c>
      <c r="H323">
        <v>4.0382899999999999E-2</v>
      </c>
    </row>
    <row r="324" spans="1:8" x14ac:dyDescent="0.3">
      <c r="A324" s="1" t="s">
        <v>5</v>
      </c>
      <c r="B324" s="1" t="s">
        <v>49</v>
      </c>
      <c r="C324">
        <v>-4.4305499999999998E-2</v>
      </c>
      <c r="D324">
        <v>1.4826199999999999E-2</v>
      </c>
      <c r="E324">
        <v>-1.0550199999999999E-2</v>
      </c>
      <c r="F324">
        <v>-1.0480000000000001E-3</v>
      </c>
      <c r="G324">
        <v>6.9459999999999997E-4</v>
      </c>
      <c r="H324">
        <v>4.0382899999999999E-2</v>
      </c>
    </row>
    <row r="325" spans="1:8" x14ac:dyDescent="0.3">
      <c r="A325" s="1" t="s">
        <v>5</v>
      </c>
      <c r="B325" s="1" t="s">
        <v>50</v>
      </c>
      <c r="C325">
        <v>-4.4305499999999998E-2</v>
      </c>
      <c r="D325">
        <v>1.4826199999999999E-2</v>
      </c>
      <c r="E325">
        <v>-1.0550199999999999E-2</v>
      </c>
      <c r="F325">
        <v>-1.0480000000000001E-3</v>
      </c>
      <c r="G325">
        <v>6.9459999999999997E-4</v>
      </c>
      <c r="H325">
        <v>4.0382899999999999E-2</v>
      </c>
    </row>
    <row r="326" spans="1:8" x14ac:dyDescent="0.3">
      <c r="A326" s="1" t="s">
        <v>5</v>
      </c>
      <c r="B326" s="1" t="s">
        <v>51</v>
      </c>
      <c r="C326">
        <v>-4.4305499999999998E-2</v>
      </c>
      <c r="D326">
        <v>1.4826199999999999E-2</v>
      </c>
      <c r="E326">
        <v>-1.0550199999999999E-2</v>
      </c>
      <c r="F326">
        <v>-1.0480000000000001E-3</v>
      </c>
      <c r="G326">
        <v>6.9459999999999997E-4</v>
      </c>
      <c r="H326">
        <v>4.0382899999999999E-2</v>
      </c>
    </row>
    <row r="327" spans="1:8" x14ac:dyDescent="0.3">
      <c r="A327" s="1" t="s">
        <v>5</v>
      </c>
      <c r="B327" s="1" t="s">
        <v>52</v>
      </c>
      <c r="C327">
        <v>-4.4305499999999998E-2</v>
      </c>
      <c r="D327">
        <v>1.4826199999999999E-2</v>
      </c>
      <c r="E327">
        <v>-1.0550199999999999E-2</v>
      </c>
      <c r="F327">
        <v>-1.0480000000000001E-3</v>
      </c>
      <c r="G327">
        <v>6.9459999999999997E-4</v>
      </c>
      <c r="H327">
        <v>4.0382899999999999E-2</v>
      </c>
    </row>
    <row r="328" spans="1:8" x14ac:dyDescent="0.3">
      <c r="A328" s="1" t="s">
        <v>5</v>
      </c>
      <c r="B328" s="1" t="s">
        <v>53</v>
      </c>
      <c r="C328">
        <v>-4.4305499999999998E-2</v>
      </c>
      <c r="D328">
        <v>1.4826199999999999E-2</v>
      </c>
      <c r="E328">
        <v>-1.0550199999999999E-2</v>
      </c>
      <c r="F328">
        <v>-1.0480000000000001E-3</v>
      </c>
      <c r="G328">
        <v>6.9459999999999997E-4</v>
      </c>
      <c r="H328">
        <v>4.0382899999999999E-2</v>
      </c>
    </row>
    <row r="329" spans="1:8" x14ac:dyDescent="0.3">
      <c r="A329" s="1" t="s">
        <v>5</v>
      </c>
      <c r="B329" s="1" t="s">
        <v>54</v>
      </c>
      <c r="C329">
        <v>-4.4305499999999998E-2</v>
      </c>
      <c r="D329">
        <v>1.4826199999999999E-2</v>
      </c>
      <c r="E329">
        <v>-1.0550199999999999E-2</v>
      </c>
      <c r="F329">
        <v>-1.0480000000000001E-3</v>
      </c>
      <c r="G329">
        <v>6.9459999999999997E-4</v>
      </c>
      <c r="H329">
        <v>4.0382899999999999E-2</v>
      </c>
    </row>
    <row r="330" spans="1:8" x14ac:dyDescent="0.3">
      <c r="A330" s="1" t="s">
        <v>5</v>
      </c>
      <c r="B330" s="1" t="s">
        <v>55</v>
      </c>
      <c r="C330">
        <v>-4.4305499999999998E-2</v>
      </c>
      <c r="D330">
        <v>1.4826199999999999E-2</v>
      </c>
      <c r="E330">
        <v>-1.0550199999999999E-2</v>
      </c>
      <c r="F330">
        <v>-1.0480000000000001E-3</v>
      </c>
      <c r="G330">
        <v>6.9459999999999997E-4</v>
      </c>
      <c r="H330">
        <v>4.0382899999999999E-2</v>
      </c>
    </row>
    <row r="331" spans="1:8" x14ac:dyDescent="0.3">
      <c r="A331" s="1" t="s">
        <v>5</v>
      </c>
      <c r="B331" s="1" t="s">
        <v>56</v>
      </c>
      <c r="C331">
        <v>-4.4305499999999998E-2</v>
      </c>
      <c r="D331">
        <v>1.4826199999999999E-2</v>
      </c>
      <c r="E331">
        <v>-1.0550199999999999E-2</v>
      </c>
      <c r="F331">
        <v>-1.0480000000000001E-3</v>
      </c>
      <c r="G331">
        <v>6.9459999999999997E-4</v>
      </c>
      <c r="H331">
        <v>4.0382899999999999E-2</v>
      </c>
    </row>
    <row r="332" spans="1:8" x14ac:dyDescent="0.3">
      <c r="A332" s="1" t="s">
        <v>5</v>
      </c>
      <c r="B332" s="1" t="s">
        <v>57</v>
      </c>
      <c r="C332">
        <v>-4.4305499999999998E-2</v>
      </c>
      <c r="D332">
        <v>1.4826199999999999E-2</v>
      </c>
      <c r="E332">
        <v>-1.0550199999999999E-2</v>
      </c>
      <c r="F332">
        <v>-1.0480000000000001E-3</v>
      </c>
      <c r="G332">
        <v>6.9459999999999997E-4</v>
      </c>
      <c r="H332">
        <v>4.0382899999999999E-2</v>
      </c>
    </row>
    <row r="333" spans="1:8" x14ac:dyDescent="0.3">
      <c r="A333" s="1" t="s">
        <v>5</v>
      </c>
      <c r="B333" s="1" t="s">
        <v>58</v>
      </c>
      <c r="C333">
        <v>-4.4305499999999998E-2</v>
      </c>
      <c r="D333">
        <v>1.4826199999999999E-2</v>
      </c>
      <c r="E333">
        <v>-1.0550199999999999E-2</v>
      </c>
      <c r="F333">
        <v>-1.0480000000000001E-3</v>
      </c>
      <c r="G333">
        <v>6.9459999999999997E-4</v>
      </c>
      <c r="H333">
        <v>4.0382899999999999E-2</v>
      </c>
    </row>
    <row r="334" spans="1:8" x14ac:dyDescent="0.3">
      <c r="A334" s="1" t="s">
        <v>5</v>
      </c>
      <c r="B334" s="1" t="s">
        <v>59</v>
      </c>
      <c r="C334">
        <v>-4.4305499999999998E-2</v>
      </c>
      <c r="D334">
        <v>1.4826199999999999E-2</v>
      </c>
      <c r="E334">
        <v>-1.0550199999999999E-2</v>
      </c>
      <c r="F334">
        <v>-1.0480000000000001E-3</v>
      </c>
      <c r="G334">
        <v>6.9459999999999997E-4</v>
      </c>
      <c r="H334">
        <v>4.0382899999999999E-2</v>
      </c>
    </row>
    <row r="335" spans="1:8" x14ac:dyDescent="0.3">
      <c r="A335" s="1" t="s">
        <v>5</v>
      </c>
      <c r="B335" s="1" t="s">
        <v>60</v>
      </c>
      <c r="C335">
        <v>-4.4305499999999998E-2</v>
      </c>
      <c r="D335">
        <v>1.4826199999999999E-2</v>
      </c>
      <c r="E335">
        <v>-1.0550199999999999E-2</v>
      </c>
      <c r="F335">
        <v>-1.0480000000000001E-3</v>
      </c>
      <c r="G335">
        <v>6.9459999999999997E-4</v>
      </c>
      <c r="H335">
        <v>4.0382899999999999E-2</v>
      </c>
    </row>
    <row r="336" spans="1:8" x14ac:dyDescent="0.3">
      <c r="A336" s="1" t="s">
        <v>5</v>
      </c>
      <c r="B336" s="1" t="s">
        <v>61</v>
      </c>
      <c r="C336">
        <v>-4.4305499999999998E-2</v>
      </c>
      <c r="D336">
        <v>1.4826199999999999E-2</v>
      </c>
      <c r="E336">
        <v>-1.0550199999999999E-2</v>
      </c>
      <c r="F336">
        <v>-1.0480000000000001E-3</v>
      </c>
      <c r="G336">
        <v>6.9459999999999997E-4</v>
      </c>
      <c r="H336">
        <v>4.0382899999999999E-2</v>
      </c>
    </row>
    <row r="337" spans="1:8" x14ac:dyDescent="0.3">
      <c r="A337" s="1" t="s">
        <v>5</v>
      </c>
      <c r="B337" s="1" t="s">
        <v>62</v>
      </c>
      <c r="C337">
        <v>-4.4305499999999998E-2</v>
      </c>
      <c r="D337">
        <v>1.4826199999999999E-2</v>
      </c>
      <c r="E337">
        <v>-1.0550199999999999E-2</v>
      </c>
      <c r="F337">
        <v>-1.0480000000000001E-3</v>
      </c>
      <c r="G337">
        <v>6.9459999999999997E-4</v>
      </c>
      <c r="H337">
        <v>4.0382899999999999E-2</v>
      </c>
    </row>
    <row r="338" spans="1:8" x14ac:dyDescent="0.3">
      <c r="A338" s="1" t="s">
        <v>5</v>
      </c>
      <c r="B338" s="1" t="s">
        <v>63</v>
      </c>
      <c r="C338">
        <v>-4.4305499999999998E-2</v>
      </c>
      <c r="D338">
        <v>1.4826199999999999E-2</v>
      </c>
      <c r="E338">
        <v>-1.0550199999999999E-2</v>
      </c>
      <c r="F338">
        <v>-1.0480000000000001E-3</v>
      </c>
      <c r="G338">
        <v>6.9459999999999997E-4</v>
      </c>
      <c r="H338">
        <v>4.0382899999999999E-2</v>
      </c>
    </row>
    <row r="339" spans="1:8" x14ac:dyDescent="0.3">
      <c r="A339" s="1" t="s">
        <v>5</v>
      </c>
      <c r="B339" s="1" t="s">
        <v>64</v>
      </c>
      <c r="C339">
        <v>-4.4305499999999998E-2</v>
      </c>
      <c r="D339">
        <v>1.4826199999999999E-2</v>
      </c>
      <c r="E339">
        <v>-1.0550199999999999E-2</v>
      </c>
      <c r="F339">
        <v>-1.0480000000000001E-3</v>
      </c>
      <c r="G339">
        <v>6.9459999999999997E-4</v>
      </c>
      <c r="H339">
        <v>4.0382899999999999E-2</v>
      </c>
    </row>
    <row r="340" spans="1:8" x14ac:dyDescent="0.3">
      <c r="A340" s="1" t="s">
        <v>5</v>
      </c>
      <c r="B340" s="1" t="s">
        <v>65</v>
      </c>
      <c r="C340">
        <v>-4.4305499999999998E-2</v>
      </c>
      <c r="D340">
        <v>1.4826199999999999E-2</v>
      </c>
      <c r="E340">
        <v>-1.0550199999999999E-2</v>
      </c>
      <c r="F340">
        <v>-1.0480000000000001E-3</v>
      </c>
      <c r="G340">
        <v>6.9459999999999997E-4</v>
      </c>
      <c r="H340">
        <v>4.0382899999999999E-2</v>
      </c>
    </row>
    <row r="341" spans="1:8" x14ac:dyDescent="0.3">
      <c r="A341" s="1" t="s">
        <v>5</v>
      </c>
      <c r="B341" s="1" t="s">
        <v>66</v>
      </c>
      <c r="C341">
        <v>-4.4305499999999998E-2</v>
      </c>
      <c r="D341">
        <v>1.4826199999999999E-2</v>
      </c>
      <c r="E341">
        <v>-1.0550199999999999E-2</v>
      </c>
      <c r="F341">
        <v>-1.0480000000000001E-3</v>
      </c>
      <c r="G341">
        <v>6.9459999999999997E-4</v>
      </c>
      <c r="H341">
        <v>4.0382899999999999E-2</v>
      </c>
    </row>
    <row r="342" spans="1:8" x14ac:dyDescent="0.3">
      <c r="A342" s="1" t="s">
        <v>5</v>
      </c>
      <c r="B342" s="1" t="s">
        <v>67</v>
      </c>
      <c r="C342">
        <v>-4.4305499999999998E-2</v>
      </c>
      <c r="D342">
        <v>1.4826199999999999E-2</v>
      </c>
      <c r="E342">
        <v>-1.0550199999999999E-2</v>
      </c>
      <c r="F342">
        <v>-1.0480000000000001E-3</v>
      </c>
      <c r="G342">
        <v>6.9459999999999997E-4</v>
      </c>
      <c r="H342">
        <v>4.0382899999999999E-2</v>
      </c>
    </row>
    <row r="343" spans="1:8" x14ac:dyDescent="0.3">
      <c r="A343" s="1" t="s">
        <v>5</v>
      </c>
      <c r="B343" s="1" t="s">
        <v>68</v>
      </c>
      <c r="C343">
        <v>-4.4305499999999998E-2</v>
      </c>
      <c r="D343">
        <v>1.4826199999999999E-2</v>
      </c>
      <c r="E343">
        <v>-1.0550199999999999E-2</v>
      </c>
      <c r="F343">
        <v>-1.0480000000000001E-3</v>
      </c>
      <c r="G343">
        <v>6.9459999999999997E-4</v>
      </c>
      <c r="H343">
        <v>4.0382899999999999E-2</v>
      </c>
    </row>
    <row r="344" spans="1:8" x14ac:dyDescent="0.3">
      <c r="A344" s="1" t="s">
        <v>5</v>
      </c>
      <c r="B344" s="1" t="s">
        <v>69</v>
      </c>
      <c r="C344">
        <v>-4.4305499999999998E-2</v>
      </c>
      <c r="D344">
        <v>1.4826199999999999E-2</v>
      </c>
      <c r="E344">
        <v>-1.0550199999999999E-2</v>
      </c>
      <c r="F344">
        <v>-1.0480000000000001E-3</v>
      </c>
      <c r="G344">
        <v>6.9459999999999997E-4</v>
      </c>
      <c r="H344">
        <v>4.0382899999999999E-2</v>
      </c>
    </row>
    <row r="345" spans="1:8" x14ac:dyDescent="0.3">
      <c r="A345" s="1" t="s">
        <v>5</v>
      </c>
      <c r="B345" s="1" t="s">
        <v>70</v>
      </c>
      <c r="C345">
        <v>-4.4305499999999998E-2</v>
      </c>
      <c r="D345">
        <v>1.4826199999999999E-2</v>
      </c>
      <c r="E345">
        <v>-1.0550199999999999E-2</v>
      </c>
      <c r="F345">
        <v>-1.0480000000000001E-3</v>
      </c>
      <c r="G345">
        <v>6.9459999999999997E-4</v>
      </c>
      <c r="H345">
        <v>4.0382899999999999E-2</v>
      </c>
    </row>
    <row r="346" spans="1:8" x14ac:dyDescent="0.3">
      <c r="A346" s="1" t="s">
        <v>5</v>
      </c>
      <c r="B346" s="1" t="s">
        <v>71</v>
      </c>
      <c r="C346">
        <v>-4.4305499999999998E-2</v>
      </c>
      <c r="D346">
        <v>1.4826199999999999E-2</v>
      </c>
      <c r="E346">
        <v>-1.0550199999999999E-2</v>
      </c>
      <c r="F346">
        <v>-1.0480000000000001E-3</v>
      </c>
      <c r="G346">
        <v>6.9459999999999997E-4</v>
      </c>
      <c r="H346">
        <v>4.0382899999999999E-2</v>
      </c>
    </row>
    <row r="347" spans="1:8" x14ac:dyDescent="0.3">
      <c r="A347" s="1" t="s">
        <v>5</v>
      </c>
      <c r="B347" s="1" t="s">
        <v>72</v>
      </c>
      <c r="C347">
        <v>-4.4305499999999998E-2</v>
      </c>
      <c r="D347">
        <v>1.4826199999999999E-2</v>
      </c>
      <c r="E347">
        <v>-1.0550199999999999E-2</v>
      </c>
      <c r="F347">
        <v>-1.0480000000000001E-3</v>
      </c>
      <c r="G347">
        <v>6.9459999999999997E-4</v>
      </c>
      <c r="H347">
        <v>4.0382899999999999E-2</v>
      </c>
    </row>
    <row r="348" spans="1:8" x14ac:dyDescent="0.3">
      <c r="A348" s="1" t="s">
        <v>5</v>
      </c>
      <c r="B348" s="1" t="s">
        <v>73</v>
      </c>
      <c r="C348">
        <v>-4.4305499999999998E-2</v>
      </c>
      <c r="D348">
        <v>1.4826199999999999E-2</v>
      </c>
      <c r="E348">
        <v>-1.0550199999999999E-2</v>
      </c>
      <c r="F348">
        <v>-1.0480000000000001E-3</v>
      </c>
      <c r="G348">
        <v>6.9459999999999997E-4</v>
      </c>
      <c r="H348">
        <v>4.0382899999999999E-2</v>
      </c>
    </row>
    <row r="349" spans="1:8" x14ac:dyDescent="0.3">
      <c r="A349" s="1" t="s">
        <v>5</v>
      </c>
      <c r="B349" s="1" t="s">
        <v>74</v>
      </c>
      <c r="C349">
        <v>-4.4305499999999998E-2</v>
      </c>
      <c r="D349">
        <v>1.4826199999999999E-2</v>
      </c>
      <c r="E349">
        <v>-1.0550199999999999E-2</v>
      </c>
      <c r="F349">
        <v>-1.0480000000000001E-3</v>
      </c>
      <c r="G349">
        <v>6.9459999999999997E-4</v>
      </c>
      <c r="H349">
        <v>4.0382899999999999E-2</v>
      </c>
    </row>
    <row r="350" spans="1:8" x14ac:dyDescent="0.3">
      <c r="A350" s="1" t="s">
        <v>5</v>
      </c>
      <c r="B350" s="1" t="s">
        <v>75</v>
      </c>
      <c r="C350">
        <v>-4.4305499999999998E-2</v>
      </c>
      <c r="D350">
        <v>1.4826199999999999E-2</v>
      </c>
      <c r="E350">
        <v>-1.0550199999999999E-2</v>
      </c>
      <c r="F350">
        <v>-1.0480000000000001E-3</v>
      </c>
      <c r="G350">
        <v>6.9459999999999997E-4</v>
      </c>
      <c r="H350">
        <v>4.0382899999999999E-2</v>
      </c>
    </row>
    <row r="351" spans="1:8" x14ac:dyDescent="0.3">
      <c r="A351" s="1" t="s">
        <v>5</v>
      </c>
      <c r="B351" s="1" t="s">
        <v>76</v>
      </c>
      <c r="C351">
        <v>-4.4305499999999998E-2</v>
      </c>
      <c r="D351">
        <v>1.4826199999999999E-2</v>
      </c>
      <c r="E351">
        <v>-1.0550199999999999E-2</v>
      </c>
      <c r="F351">
        <v>-1.0480000000000001E-3</v>
      </c>
      <c r="G351">
        <v>6.9459999999999997E-4</v>
      </c>
      <c r="H351">
        <v>4.0382899999999999E-2</v>
      </c>
    </row>
    <row r="352" spans="1:8" x14ac:dyDescent="0.3">
      <c r="A352" s="1" t="s">
        <v>5</v>
      </c>
      <c r="B352" s="1" t="s">
        <v>77</v>
      </c>
      <c r="C352">
        <v>-4.4305499999999998E-2</v>
      </c>
      <c r="D352">
        <v>1.4826199999999999E-2</v>
      </c>
      <c r="E352">
        <v>-1.0550199999999999E-2</v>
      </c>
      <c r="F352">
        <v>-1.0480000000000001E-3</v>
      </c>
      <c r="G352">
        <v>6.9459999999999997E-4</v>
      </c>
      <c r="H352">
        <v>4.0382899999999999E-2</v>
      </c>
    </row>
    <row r="353" spans="1:8" x14ac:dyDescent="0.3">
      <c r="A353" s="1" t="s">
        <v>5</v>
      </c>
      <c r="B353" s="1" t="s">
        <v>78</v>
      </c>
      <c r="C353">
        <v>-4.4305499999999998E-2</v>
      </c>
      <c r="D353">
        <v>1.4826199999999999E-2</v>
      </c>
      <c r="E353">
        <v>-1.0550199999999999E-2</v>
      </c>
      <c r="F353">
        <v>-1.0480000000000001E-3</v>
      </c>
      <c r="G353">
        <v>6.9459999999999997E-4</v>
      </c>
      <c r="H353">
        <v>4.0382899999999999E-2</v>
      </c>
    </row>
    <row r="354" spans="1:8" x14ac:dyDescent="0.3">
      <c r="A354" s="1" t="s">
        <v>5</v>
      </c>
      <c r="B354" s="1" t="s">
        <v>79</v>
      </c>
      <c r="C354">
        <v>-4.4305499999999998E-2</v>
      </c>
      <c r="D354">
        <v>1.4826199999999999E-2</v>
      </c>
      <c r="E354">
        <v>-1.0550199999999999E-2</v>
      </c>
      <c r="F354">
        <v>-1.0480000000000001E-3</v>
      </c>
      <c r="G354">
        <v>6.9459999999999997E-4</v>
      </c>
      <c r="H354">
        <v>4.0382899999999999E-2</v>
      </c>
    </row>
    <row r="355" spans="1:8" x14ac:dyDescent="0.3">
      <c r="A355" s="1" t="s">
        <v>5</v>
      </c>
      <c r="B355" s="1" t="s">
        <v>80</v>
      </c>
      <c r="C355">
        <v>-4.4305499999999998E-2</v>
      </c>
      <c r="D355">
        <v>1.4826199999999999E-2</v>
      </c>
      <c r="E355">
        <v>-1.0550199999999999E-2</v>
      </c>
      <c r="F355">
        <v>-1.0480000000000001E-3</v>
      </c>
      <c r="G355">
        <v>6.9459999999999997E-4</v>
      </c>
      <c r="H355">
        <v>4.0382899999999999E-2</v>
      </c>
    </row>
    <row r="356" spans="1:8" x14ac:dyDescent="0.3">
      <c r="A356" s="1" t="s">
        <v>5</v>
      </c>
      <c r="B356" s="1" t="s">
        <v>81</v>
      </c>
      <c r="C356">
        <v>-4.4305499999999998E-2</v>
      </c>
      <c r="D356">
        <v>1.4826199999999999E-2</v>
      </c>
      <c r="E356">
        <v>-1.0550199999999999E-2</v>
      </c>
      <c r="F356">
        <v>-1.0480000000000001E-3</v>
      </c>
      <c r="G356">
        <v>6.9459999999999997E-4</v>
      </c>
      <c r="H356">
        <v>4.0382899999999999E-2</v>
      </c>
    </row>
    <row r="357" spans="1:8" x14ac:dyDescent="0.3">
      <c r="A357" s="1" t="s">
        <v>5</v>
      </c>
      <c r="B357" s="1" t="s">
        <v>82</v>
      </c>
      <c r="C357">
        <v>-4.4305499999999998E-2</v>
      </c>
      <c r="D357">
        <v>1.4826199999999999E-2</v>
      </c>
      <c r="E357">
        <v>-1.0550199999999999E-2</v>
      </c>
      <c r="F357">
        <v>-1.0480000000000001E-3</v>
      </c>
      <c r="G357">
        <v>6.9459999999999997E-4</v>
      </c>
      <c r="H357">
        <v>4.0382899999999999E-2</v>
      </c>
    </row>
    <row r="358" spans="1:8" x14ac:dyDescent="0.3">
      <c r="A358" s="1" t="s">
        <v>5</v>
      </c>
      <c r="B358" s="1" t="s">
        <v>83</v>
      </c>
      <c r="C358">
        <v>-4.4305499999999998E-2</v>
      </c>
      <c r="D358">
        <v>1.4826199999999999E-2</v>
      </c>
      <c r="E358">
        <v>-1.0550199999999999E-2</v>
      </c>
      <c r="F358">
        <v>-1.0480000000000001E-3</v>
      </c>
      <c r="G358">
        <v>6.9459999999999997E-4</v>
      </c>
      <c r="H358">
        <v>4.0382899999999999E-2</v>
      </c>
    </row>
    <row r="359" spans="1:8" x14ac:dyDescent="0.3">
      <c r="A359" s="1" t="s">
        <v>5</v>
      </c>
      <c r="B359" s="1" t="s">
        <v>84</v>
      </c>
      <c r="C359">
        <v>-4.4305499999999998E-2</v>
      </c>
      <c r="D359">
        <v>1.4826199999999999E-2</v>
      </c>
      <c r="E359">
        <v>-1.0550199999999999E-2</v>
      </c>
      <c r="F359">
        <v>-1.0480000000000001E-3</v>
      </c>
      <c r="G359">
        <v>6.9459999999999997E-4</v>
      </c>
      <c r="H359">
        <v>4.0382899999999999E-2</v>
      </c>
    </row>
    <row r="360" spans="1:8" x14ac:dyDescent="0.3">
      <c r="A360" s="1" t="s">
        <v>5</v>
      </c>
      <c r="B360" s="1" t="s">
        <v>85</v>
      </c>
      <c r="C360">
        <v>-4.4305499999999998E-2</v>
      </c>
      <c r="D360">
        <v>1.4826199999999999E-2</v>
      </c>
      <c r="E360">
        <v>-1.0550199999999999E-2</v>
      </c>
      <c r="F360">
        <v>-1.0480000000000001E-3</v>
      </c>
      <c r="G360">
        <v>6.9459999999999997E-4</v>
      </c>
      <c r="H360">
        <v>4.0382899999999999E-2</v>
      </c>
    </row>
    <row r="361" spans="1:8" x14ac:dyDescent="0.3">
      <c r="A361" s="1" t="s">
        <v>5</v>
      </c>
      <c r="B361" s="1" t="s">
        <v>86</v>
      </c>
      <c r="C361">
        <v>-4.4305499999999998E-2</v>
      </c>
      <c r="D361">
        <v>1.4826199999999999E-2</v>
      </c>
      <c r="E361">
        <v>-1.0550199999999999E-2</v>
      </c>
      <c r="F361">
        <v>-1.0480000000000001E-3</v>
      </c>
      <c r="G361">
        <v>6.9459999999999997E-4</v>
      </c>
      <c r="H361">
        <v>4.0382899999999999E-2</v>
      </c>
    </row>
    <row r="362" spans="1:8" x14ac:dyDescent="0.3">
      <c r="A362" s="1" t="s">
        <v>5</v>
      </c>
      <c r="B362" s="1" t="s">
        <v>87</v>
      </c>
      <c r="C362">
        <v>-4.4305499999999998E-2</v>
      </c>
      <c r="D362">
        <v>1.4826199999999999E-2</v>
      </c>
      <c r="E362">
        <v>-1.0550199999999999E-2</v>
      </c>
      <c r="F362">
        <v>-1.0480000000000001E-3</v>
      </c>
      <c r="G362">
        <v>6.9459999999999997E-4</v>
      </c>
      <c r="H362">
        <v>4.0382899999999999E-2</v>
      </c>
    </row>
    <row r="363" spans="1:8" x14ac:dyDescent="0.3">
      <c r="A363" s="1" t="s">
        <v>5</v>
      </c>
      <c r="B363" s="1" t="s">
        <v>88</v>
      </c>
      <c r="C363">
        <v>-4.4305499999999998E-2</v>
      </c>
      <c r="D363">
        <v>1.4826199999999999E-2</v>
      </c>
      <c r="E363">
        <v>-1.0550199999999999E-2</v>
      </c>
      <c r="F363">
        <v>-1.0480000000000001E-3</v>
      </c>
      <c r="G363">
        <v>6.9459999999999997E-4</v>
      </c>
      <c r="H363">
        <v>4.0382899999999999E-2</v>
      </c>
    </row>
    <row r="364" spans="1:8" x14ac:dyDescent="0.3">
      <c r="A364" s="1" t="s">
        <v>5</v>
      </c>
      <c r="B364" s="1" t="s">
        <v>89</v>
      </c>
      <c r="C364">
        <v>-4.4305499999999998E-2</v>
      </c>
      <c r="D364">
        <v>1.4826199999999999E-2</v>
      </c>
      <c r="E364">
        <v>-1.0550199999999999E-2</v>
      </c>
      <c r="F364">
        <v>-1.0480000000000001E-3</v>
      </c>
      <c r="G364">
        <v>6.9459999999999997E-4</v>
      </c>
      <c r="H364">
        <v>4.0382899999999999E-2</v>
      </c>
    </row>
    <row r="365" spans="1:8" x14ac:dyDescent="0.3">
      <c r="A365" s="1" t="s">
        <v>5</v>
      </c>
      <c r="B365" s="1" t="s">
        <v>90</v>
      </c>
      <c r="C365">
        <v>-4.4305499999999998E-2</v>
      </c>
      <c r="D365">
        <v>1.4826199999999999E-2</v>
      </c>
      <c r="E365">
        <v>-1.0550199999999999E-2</v>
      </c>
      <c r="F365">
        <v>-1.0480000000000001E-3</v>
      </c>
      <c r="G365">
        <v>6.9459999999999997E-4</v>
      </c>
      <c r="H365">
        <v>4.0382899999999999E-2</v>
      </c>
    </row>
    <row r="366" spans="1:8" x14ac:dyDescent="0.3">
      <c r="A366" s="1" t="s">
        <v>5</v>
      </c>
      <c r="B366" s="1" t="s">
        <v>91</v>
      </c>
      <c r="C366">
        <v>-4.4305499999999998E-2</v>
      </c>
      <c r="D366">
        <v>1.4826199999999999E-2</v>
      </c>
      <c r="E366">
        <v>-1.0550199999999999E-2</v>
      </c>
      <c r="F366">
        <v>-1.0480000000000001E-3</v>
      </c>
      <c r="G366">
        <v>6.9459999999999997E-4</v>
      </c>
      <c r="H366">
        <v>4.0382899999999999E-2</v>
      </c>
    </row>
    <row r="367" spans="1:8" x14ac:dyDescent="0.3">
      <c r="A367" s="1" t="s">
        <v>5</v>
      </c>
      <c r="B367" s="1" t="s">
        <v>92</v>
      </c>
      <c r="C367">
        <v>-4.4305499999999998E-2</v>
      </c>
      <c r="D367">
        <v>1.4826199999999999E-2</v>
      </c>
      <c r="E367">
        <v>-1.0550199999999999E-2</v>
      </c>
      <c r="F367">
        <v>-1.0480000000000001E-3</v>
      </c>
      <c r="G367">
        <v>6.9459999999999997E-4</v>
      </c>
      <c r="H367">
        <v>4.0382899999999999E-2</v>
      </c>
    </row>
    <row r="368" spans="1:8" x14ac:dyDescent="0.3">
      <c r="A368" s="1" t="s">
        <v>5</v>
      </c>
      <c r="B368" s="1" t="s">
        <v>93</v>
      </c>
      <c r="C368">
        <v>-4.4305499999999998E-2</v>
      </c>
      <c r="D368">
        <v>1.4826199999999999E-2</v>
      </c>
      <c r="E368">
        <v>-1.0550199999999999E-2</v>
      </c>
      <c r="F368">
        <v>-1.0480000000000001E-3</v>
      </c>
      <c r="G368">
        <v>6.9459999999999997E-4</v>
      </c>
      <c r="H368">
        <v>4.0382899999999999E-2</v>
      </c>
    </row>
    <row r="369" spans="1:8" x14ac:dyDescent="0.3">
      <c r="A369" s="1" t="s">
        <v>5</v>
      </c>
      <c r="B369" s="1" t="s">
        <v>94</v>
      </c>
      <c r="C369">
        <v>-4.4305499999999998E-2</v>
      </c>
      <c r="D369">
        <v>1.4826199999999999E-2</v>
      </c>
      <c r="E369">
        <v>-1.0550199999999999E-2</v>
      </c>
      <c r="F369">
        <v>-1.0480000000000001E-3</v>
      </c>
      <c r="G369">
        <v>6.9459999999999997E-4</v>
      </c>
      <c r="H369">
        <v>4.0382899999999999E-2</v>
      </c>
    </row>
    <row r="370" spans="1:8" x14ac:dyDescent="0.3">
      <c r="A370" s="1" t="s">
        <v>5</v>
      </c>
      <c r="B370" s="1" t="s">
        <v>95</v>
      </c>
      <c r="C370">
        <v>-4.4305499999999998E-2</v>
      </c>
      <c r="D370">
        <v>1.4826199999999999E-2</v>
      </c>
      <c r="E370">
        <v>-1.0550199999999999E-2</v>
      </c>
      <c r="F370">
        <v>-1.0480000000000001E-3</v>
      </c>
      <c r="G370">
        <v>6.9459999999999997E-4</v>
      </c>
      <c r="H370">
        <v>4.0382899999999999E-2</v>
      </c>
    </row>
    <row r="371" spans="1:8" x14ac:dyDescent="0.3">
      <c r="A371" s="1" t="s">
        <v>6</v>
      </c>
      <c r="B371" s="1" t="s">
        <v>35</v>
      </c>
      <c r="C371">
        <v>-4.4305499999999998E-2</v>
      </c>
      <c r="D371">
        <v>1.4826199999999999E-2</v>
      </c>
      <c r="E371">
        <v>-1.0550199999999999E-2</v>
      </c>
      <c r="F371">
        <v>-1.0480000000000001E-3</v>
      </c>
      <c r="G371">
        <v>6.9459999999999997E-4</v>
      </c>
      <c r="H371">
        <v>4.0382899999999999E-2</v>
      </c>
    </row>
    <row r="372" spans="1:8" x14ac:dyDescent="0.3">
      <c r="A372" s="1" t="s">
        <v>6</v>
      </c>
      <c r="B372" s="1" t="s">
        <v>36</v>
      </c>
      <c r="C372">
        <v>-4.4305499999999998E-2</v>
      </c>
      <c r="D372">
        <v>1.4826199999999999E-2</v>
      </c>
      <c r="E372">
        <v>-1.0550199999999999E-2</v>
      </c>
      <c r="F372">
        <v>-1.0480000000000001E-3</v>
      </c>
      <c r="G372">
        <v>6.9459999999999997E-4</v>
      </c>
      <c r="H372">
        <v>4.0382899999999999E-2</v>
      </c>
    </row>
    <row r="373" spans="1:8" x14ac:dyDescent="0.3">
      <c r="A373" s="1" t="s">
        <v>6</v>
      </c>
      <c r="B373" s="1" t="s">
        <v>37</v>
      </c>
      <c r="C373">
        <v>-4.4305499999999998E-2</v>
      </c>
      <c r="D373">
        <v>1.4826199999999999E-2</v>
      </c>
      <c r="E373">
        <v>-1.0550199999999999E-2</v>
      </c>
      <c r="F373">
        <v>-1.0480000000000001E-3</v>
      </c>
      <c r="G373">
        <v>6.9459999999999997E-4</v>
      </c>
      <c r="H373">
        <v>4.0382899999999999E-2</v>
      </c>
    </row>
    <row r="374" spans="1:8" x14ac:dyDescent="0.3">
      <c r="A374" s="1" t="s">
        <v>6</v>
      </c>
      <c r="B374" s="1" t="s">
        <v>38</v>
      </c>
      <c r="C374">
        <v>-4.4305499999999998E-2</v>
      </c>
      <c r="D374">
        <v>1.4826199999999999E-2</v>
      </c>
      <c r="E374">
        <v>-1.0550199999999999E-2</v>
      </c>
      <c r="F374">
        <v>-1.0480000000000001E-3</v>
      </c>
      <c r="G374">
        <v>6.9459999999999997E-4</v>
      </c>
      <c r="H374">
        <v>4.0382899999999999E-2</v>
      </c>
    </row>
    <row r="375" spans="1:8" x14ac:dyDescent="0.3">
      <c r="A375" s="1" t="s">
        <v>6</v>
      </c>
      <c r="B375" s="1" t="s">
        <v>39</v>
      </c>
      <c r="C375">
        <v>-4.4305499999999998E-2</v>
      </c>
      <c r="D375">
        <v>1.4826199999999999E-2</v>
      </c>
      <c r="E375">
        <v>-1.0550199999999999E-2</v>
      </c>
      <c r="F375">
        <v>-1.0480000000000001E-3</v>
      </c>
      <c r="G375">
        <v>6.9459999999999997E-4</v>
      </c>
      <c r="H375">
        <v>4.0382899999999999E-2</v>
      </c>
    </row>
    <row r="376" spans="1:8" x14ac:dyDescent="0.3">
      <c r="A376" s="1" t="s">
        <v>6</v>
      </c>
      <c r="B376" s="1" t="s">
        <v>40</v>
      </c>
      <c r="C376">
        <v>-4.4305499999999998E-2</v>
      </c>
      <c r="D376">
        <v>1.4826199999999999E-2</v>
      </c>
      <c r="E376">
        <v>-1.0550199999999999E-2</v>
      </c>
      <c r="F376">
        <v>-1.0480000000000001E-3</v>
      </c>
      <c r="G376">
        <v>6.9459999999999997E-4</v>
      </c>
      <c r="H376">
        <v>4.0382899999999999E-2</v>
      </c>
    </row>
    <row r="377" spans="1:8" x14ac:dyDescent="0.3">
      <c r="A377" s="1" t="s">
        <v>6</v>
      </c>
      <c r="B377" s="1" t="s">
        <v>41</v>
      </c>
      <c r="C377">
        <v>-4.4305499999999998E-2</v>
      </c>
      <c r="D377">
        <v>1.4826199999999999E-2</v>
      </c>
      <c r="E377">
        <v>-1.0550199999999999E-2</v>
      </c>
      <c r="F377">
        <v>-1.0480000000000001E-3</v>
      </c>
      <c r="G377">
        <v>6.9459999999999997E-4</v>
      </c>
      <c r="H377">
        <v>4.0382899999999999E-2</v>
      </c>
    </row>
    <row r="378" spans="1:8" x14ac:dyDescent="0.3">
      <c r="A378" s="1" t="s">
        <v>6</v>
      </c>
      <c r="B378" s="1" t="s">
        <v>42</v>
      </c>
      <c r="C378">
        <v>-4.4305499999999998E-2</v>
      </c>
      <c r="D378">
        <v>1.4826199999999999E-2</v>
      </c>
      <c r="E378">
        <v>-1.0550199999999999E-2</v>
      </c>
      <c r="F378">
        <v>-1.0480000000000001E-3</v>
      </c>
      <c r="G378">
        <v>6.9459999999999997E-4</v>
      </c>
      <c r="H378">
        <v>4.0382899999999999E-2</v>
      </c>
    </row>
    <row r="379" spans="1:8" x14ac:dyDescent="0.3">
      <c r="A379" s="1" t="s">
        <v>6</v>
      </c>
      <c r="B379" s="1" t="s">
        <v>43</v>
      </c>
      <c r="C379">
        <v>-4.4305499999999998E-2</v>
      </c>
      <c r="D379">
        <v>1.4826199999999999E-2</v>
      </c>
      <c r="E379">
        <v>-1.0550199999999999E-2</v>
      </c>
      <c r="F379">
        <v>-1.0480000000000001E-3</v>
      </c>
      <c r="G379">
        <v>6.9459999999999997E-4</v>
      </c>
      <c r="H379">
        <v>4.0382899999999999E-2</v>
      </c>
    </row>
    <row r="380" spans="1:8" x14ac:dyDescent="0.3">
      <c r="A380" s="1" t="s">
        <v>6</v>
      </c>
      <c r="B380" s="1" t="s">
        <v>44</v>
      </c>
      <c r="C380">
        <v>-4.4305499999999998E-2</v>
      </c>
      <c r="D380">
        <v>1.4826199999999999E-2</v>
      </c>
      <c r="E380">
        <v>-1.0550199999999999E-2</v>
      </c>
      <c r="F380">
        <v>-1.0480000000000001E-3</v>
      </c>
      <c r="G380">
        <v>6.9459999999999997E-4</v>
      </c>
      <c r="H380">
        <v>4.0382899999999999E-2</v>
      </c>
    </row>
    <row r="381" spans="1:8" x14ac:dyDescent="0.3">
      <c r="A381" s="1" t="s">
        <v>6</v>
      </c>
      <c r="B381" s="1" t="s">
        <v>45</v>
      </c>
      <c r="C381">
        <v>-4.4305499999999998E-2</v>
      </c>
      <c r="D381">
        <v>1.4826199999999999E-2</v>
      </c>
      <c r="E381">
        <v>-1.0550199999999999E-2</v>
      </c>
      <c r="F381">
        <v>-1.0480000000000001E-3</v>
      </c>
      <c r="G381">
        <v>6.9459999999999997E-4</v>
      </c>
      <c r="H381">
        <v>4.0382899999999999E-2</v>
      </c>
    </row>
    <row r="382" spans="1:8" x14ac:dyDescent="0.3">
      <c r="A382" s="1" t="s">
        <v>6</v>
      </c>
      <c r="B382" s="1" t="s">
        <v>46</v>
      </c>
      <c r="C382">
        <v>-4.4305499999999998E-2</v>
      </c>
      <c r="D382">
        <v>1.4826199999999999E-2</v>
      </c>
      <c r="E382">
        <v>-1.0550199999999999E-2</v>
      </c>
      <c r="F382">
        <v>-1.0480000000000001E-3</v>
      </c>
      <c r="G382">
        <v>6.9459999999999997E-4</v>
      </c>
      <c r="H382">
        <v>4.0382899999999999E-2</v>
      </c>
    </row>
    <row r="383" spans="1:8" x14ac:dyDescent="0.3">
      <c r="A383" s="1" t="s">
        <v>6</v>
      </c>
      <c r="B383" s="1" t="s">
        <v>47</v>
      </c>
      <c r="C383">
        <v>-4.4305499999999998E-2</v>
      </c>
      <c r="D383">
        <v>1.4826199999999999E-2</v>
      </c>
      <c r="E383">
        <v>-1.0550199999999999E-2</v>
      </c>
      <c r="F383">
        <v>-1.0480000000000001E-3</v>
      </c>
      <c r="G383">
        <v>6.9459999999999997E-4</v>
      </c>
      <c r="H383">
        <v>4.0382899999999999E-2</v>
      </c>
    </row>
    <row r="384" spans="1:8" x14ac:dyDescent="0.3">
      <c r="A384" s="1" t="s">
        <v>6</v>
      </c>
      <c r="B384" s="1" t="s">
        <v>48</v>
      </c>
      <c r="C384">
        <v>-4.4305499999999998E-2</v>
      </c>
      <c r="D384">
        <v>1.4826199999999999E-2</v>
      </c>
      <c r="E384">
        <v>-1.0550199999999999E-2</v>
      </c>
      <c r="F384">
        <v>-1.0480000000000001E-3</v>
      </c>
      <c r="G384">
        <v>6.9459999999999997E-4</v>
      </c>
      <c r="H384">
        <v>4.0382899999999999E-2</v>
      </c>
    </row>
    <row r="385" spans="1:8" x14ac:dyDescent="0.3">
      <c r="A385" s="1" t="s">
        <v>6</v>
      </c>
      <c r="B385" s="1" t="s">
        <v>49</v>
      </c>
      <c r="C385">
        <v>-4.4305499999999998E-2</v>
      </c>
      <c r="D385">
        <v>1.4826199999999999E-2</v>
      </c>
      <c r="E385">
        <v>-1.0550199999999999E-2</v>
      </c>
      <c r="F385">
        <v>-1.0480000000000001E-3</v>
      </c>
      <c r="G385">
        <v>6.9459999999999997E-4</v>
      </c>
      <c r="H385">
        <v>4.0382899999999999E-2</v>
      </c>
    </row>
    <row r="386" spans="1:8" x14ac:dyDescent="0.3">
      <c r="A386" s="1" t="s">
        <v>6</v>
      </c>
      <c r="B386" s="1" t="s">
        <v>50</v>
      </c>
      <c r="C386">
        <v>-4.4305499999999998E-2</v>
      </c>
      <c r="D386">
        <v>1.4826199999999999E-2</v>
      </c>
      <c r="E386">
        <v>-1.0550199999999999E-2</v>
      </c>
      <c r="F386">
        <v>-1.0480000000000001E-3</v>
      </c>
      <c r="G386">
        <v>6.9459999999999997E-4</v>
      </c>
      <c r="H386">
        <v>4.0382899999999999E-2</v>
      </c>
    </row>
    <row r="387" spans="1:8" x14ac:dyDescent="0.3">
      <c r="A387" s="1" t="s">
        <v>6</v>
      </c>
      <c r="B387" s="1" t="s">
        <v>51</v>
      </c>
      <c r="C387">
        <v>-4.4305499999999998E-2</v>
      </c>
      <c r="D387">
        <v>1.4826199999999999E-2</v>
      </c>
      <c r="E387">
        <v>-1.0550199999999999E-2</v>
      </c>
      <c r="F387">
        <v>-1.0480000000000001E-3</v>
      </c>
      <c r="G387">
        <v>6.9459999999999997E-4</v>
      </c>
      <c r="H387">
        <v>4.0382899999999999E-2</v>
      </c>
    </row>
    <row r="388" spans="1:8" x14ac:dyDescent="0.3">
      <c r="A388" s="1" t="s">
        <v>6</v>
      </c>
      <c r="B388" s="1" t="s">
        <v>52</v>
      </c>
      <c r="C388">
        <v>-4.4305499999999998E-2</v>
      </c>
      <c r="D388">
        <v>1.4826199999999999E-2</v>
      </c>
      <c r="E388">
        <v>-1.0550199999999999E-2</v>
      </c>
      <c r="F388">
        <v>-1.0480000000000001E-3</v>
      </c>
      <c r="G388">
        <v>6.9459999999999997E-4</v>
      </c>
      <c r="H388">
        <v>4.0382899999999999E-2</v>
      </c>
    </row>
    <row r="389" spans="1:8" x14ac:dyDescent="0.3">
      <c r="A389" s="1" t="s">
        <v>6</v>
      </c>
      <c r="B389" s="1" t="s">
        <v>53</v>
      </c>
      <c r="C389">
        <v>-4.4305499999999998E-2</v>
      </c>
      <c r="D389">
        <v>1.4826199999999999E-2</v>
      </c>
      <c r="E389">
        <v>-1.0550199999999999E-2</v>
      </c>
      <c r="F389">
        <v>-1.0480000000000001E-3</v>
      </c>
      <c r="G389">
        <v>6.9459999999999997E-4</v>
      </c>
      <c r="H389">
        <v>4.0382899999999999E-2</v>
      </c>
    </row>
    <row r="390" spans="1:8" x14ac:dyDescent="0.3">
      <c r="A390" s="1" t="s">
        <v>6</v>
      </c>
      <c r="B390" s="1" t="s">
        <v>54</v>
      </c>
      <c r="C390">
        <v>-4.4305499999999998E-2</v>
      </c>
      <c r="D390">
        <v>1.4826199999999999E-2</v>
      </c>
      <c r="E390">
        <v>-1.0550199999999999E-2</v>
      </c>
      <c r="F390">
        <v>-1.0480000000000001E-3</v>
      </c>
      <c r="G390">
        <v>6.9459999999999997E-4</v>
      </c>
      <c r="H390">
        <v>4.0382899999999999E-2</v>
      </c>
    </row>
    <row r="391" spans="1:8" x14ac:dyDescent="0.3">
      <c r="A391" s="1" t="s">
        <v>6</v>
      </c>
      <c r="B391" s="1" t="s">
        <v>55</v>
      </c>
      <c r="C391">
        <v>-4.4305499999999998E-2</v>
      </c>
      <c r="D391">
        <v>1.4826199999999999E-2</v>
      </c>
      <c r="E391">
        <v>-1.0550199999999999E-2</v>
      </c>
      <c r="F391">
        <v>-1.0480000000000001E-3</v>
      </c>
      <c r="G391">
        <v>6.9459999999999997E-4</v>
      </c>
      <c r="H391">
        <v>4.0382899999999999E-2</v>
      </c>
    </row>
    <row r="392" spans="1:8" x14ac:dyDescent="0.3">
      <c r="A392" s="1" t="s">
        <v>6</v>
      </c>
      <c r="B392" s="1" t="s">
        <v>56</v>
      </c>
      <c r="C392">
        <v>-4.4305499999999998E-2</v>
      </c>
      <c r="D392">
        <v>1.4826199999999999E-2</v>
      </c>
      <c r="E392">
        <v>-1.0550199999999999E-2</v>
      </c>
      <c r="F392">
        <v>-1.0480000000000001E-3</v>
      </c>
      <c r="G392">
        <v>6.9459999999999997E-4</v>
      </c>
      <c r="H392">
        <v>4.0382899999999999E-2</v>
      </c>
    </row>
    <row r="393" spans="1:8" x14ac:dyDescent="0.3">
      <c r="A393" s="1" t="s">
        <v>6</v>
      </c>
      <c r="B393" s="1" t="s">
        <v>57</v>
      </c>
      <c r="C393">
        <v>-4.4305499999999998E-2</v>
      </c>
      <c r="D393">
        <v>1.4826199999999999E-2</v>
      </c>
      <c r="E393">
        <v>-1.0550199999999999E-2</v>
      </c>
      <c r="F393">
        <v>-1.0480000000000001E-3</v>
      </c>
      <c r="G393">
        <v>6.9459999999999997E-4</v>
      </c>
      <c r="H393">
        <v>4.0382899999999999E-2</v>
      </c>
    </row>
    <row r="394" spans="1:8" x14ac:dyDescent="0.3">
      <c r="A394" s="1" t="s">
        <v>6</v>
      </c>
      <c r="B394" s="1" t="s">
        <v>58</v>
      </c>
      <c r="C394">
        <v>-4.4305499999999998E-2</v>
      </c>
      <c r="D394">
        <v>1.4826199999999999E-2</v>
      </c>
      <c r="E394">
        <v>-1.0550199999999999E-2</v>
      </c>
      <c r="F394">
        <v>-1.0480000000000001E-3</v>
      </c>
      <c r="G394">
        <v>6.9459999999999997E-4</v>
      </c>
      <c r="H394">
        <v>4.0382899999999999E-2</v>
      </c>
    </row>
    <row r="395" spans="1:8" x14ac:dyDescent="0.3">
      <c r="A395" s="1" t="s">
        <v>6</v>
      </c>
      <c r="B395" s="1" t="s">
        <v>59</v>
      </c>
      <c r="C395">
        <v>-4.4305499999999998E-2</v>
      </c>
      <c r="D395">
        <v>1.4826199999999999E-2</v>
      </c>
      <c r="E395">
        <v>-1.0550199999999999E-2</v>
      </c>
      <c r="F395">
        <v>-1.0480000000000001E-3</v>
      </c>
      <c r="G395">
        <v>6.9459999999999997E-4</v>
      </c>
      <c r="H395">
        <v>4.0382899999999999E-2</v>
      </c>
    </row>
    <row r="396" spans="1:8" x14ac:dyDescent="0.3">
      <c r="A396" s="1" t="s">
        <v>6</v>
      </c>
      <c r="B396" s="1" t="s">
        <v>60</v>
      </c>
      <c r="C396">
        <v>-4.4305499999999998E-2</v>
      </c>
      <c r="D396">
        <v>1.4826199999999999E-2</v>
      </c>
      <c r="E396">
        <v>-1.0550199999999999E-2</v>
      </c>
      <c r="F396">
        <v>-1.0480000000000001E-3</v>
      </c>
      <c r="G396">
        <v>6.9459999999999997E-4</v>
      </c>
      <c r="H396">
        <v>4.0382899999999999E-2</v>
      </c>
    </row>
    <row r="397" spans="1:8" x14ac:dyDescent="0.3">
      <c r="A397" s="1" t="s">
        <v>6</v>
      </c>
      <c r="B397" s="1" t="s">
        <v>61</v>
      </c>
      <c r="C397">
        <v>-4.4305499999999998E-2</v>
      </c>
      <c r="D397">
        <v>1.4826199999999999E-2</v>
      </c>
      <c r="E397">
        <v>-1.0550199999999999E-2</v>
      </c>
      <c r="F397">
        <v>-1.0480000000000001E-3</v>
      </c>
      <c r="G397">
        <v>6.9459999999999997E-4</v>
      </c>
      <c r="H397">
        <v>4.0382899999999999E-2</v>
      </c>
    </row>
    <row r="398" spans="1:8" x14ac:dyDescent="0.3">
      <c r="A398" s="1" t="s">
        <v>6</v>
      </c>
      <c r="B398" s="1" t="s">
        <v>62</v>
      </c>
      <c r="C398">
        <v>-4.4305499999999998E-2</v>
      </c>
      <c r="D398">
        <v>1.4826199999999999E-2</v>
      </c>
      <c r="E398">
        <v>-1.0550199999999999E-2</v>
      </c>
      <c r="F398">
        <v>-1.0480000000000001E-3</v>
      </c>
      <c r="G398">
        <v>6.9459999999999997E-4</v>
      </c>
      <c r="H398">
        <v>4.0382899999999999E-2</v>
      </c>
    </row>
    <row r="399" spans="1:8" x14ac:dyDescent="0.3">
      <c r="A399" s="1" t="s">
        <v>6</v>
      </c>
      <c r="B399" s="1" t="s">
        <v>63</v>
      </c>
      <c r="C399">
        <v>-4.4305499999999998E-2</v>
      </c>
      <c r="D399">
        <v>1.4826199999999999E-2</v>
      </c>
      <c r="E399">
        <v>-1.0550199999999999E-2</v>
      </c>
      <c r="F399">
        <v>-1.0480000000000001E-3</v>
      </c>
      <c r="G399">
        <v>6.9459999999999997E-4</v>
      </c>
      <c r="H399">
        <v>4.0382899999999999E-2</v>
      </c>
    </row>
    <row r="400" spans="1:8" x14ac:dyDescent="0.3">
      <c r="A400" s="1" t="s">
        <v>6</v>
      </c>
      <c r="B400" s="1" t="s">
        <v>64</v>
      </c>
      <c r="C400">
        <v>-4.4305499999999998E-2</v>
      </c>
      <c r="D400">
        <v>1.4826199999999999E-2</v>
      </c>
      <c r="E400">
        <v>-1.0550199999999999E-2</v>
      </c>
      <c r="F400">
        <v>-1.0480000000000001E-3</v>
      </c>
      <c r="G400">
        <v>6.9459999999999997E-4</v>
      </c>
      <c r="H400">
        <v>4.0382899999999999E-2</v>
      </c>
    </row>
    <row r="401" spans="1:8" x14ac:dyDescent="0.3">
      <c r="A401" s="1" t="s">
        <v>6</v>
      </c>
      <c r="B401" s="1" t="s">
        <v>65</v>
      </c>
      <c r="C401">
        <v>-4.4305499999999998E-2</v>
      </c>
      <c r="D401">
        <v>1.4826199999999999E-2</v>
      </c>
      <c r="E401">
        <v>-1.0550199999999999E-2</v>
      </c>
      <c r="F401">
        <v>-1.0480000000000001E-3</v>
      </c>
      <c r="G401">
        <v>6.9459999999999997E-4</v>
      </c>
      <c r="H401">
        <v>4.0382899999999999E-2</v>
      </c>
    </row>
    <row r="402" spans="1:8" x14ac:dyDescent="0.3">
      <c r="A402" s="1" t="s">
        <v>6</v>
      </c>
      <c r="B402" s="1" t="s">
        <v>66</v>
      </c>
      <c r="C402">
        <v>-4.4305499999999998E-2</v>
      </c>
      <c r="D402">
        <v>1.4826199999999999E-2</v>
      </c>
      <c r="E402">
        <v>-1.0550199999999999E-2</v>
      </c>
      <c r="F402">
        <v>-1.0480000000000001E-3</v>
      </c>
      <c r="G402">
        <v>6.9459999999999997E-4</v>
      </c>
      <c r="H402">
        <v>4.0382899999999999E-2</v>
      </c>
    </row>
    <row r="403" spans="1:8" x14ac:dyDescent="0.3">
      <c r="A403" s="1" t="s">
        <v>6</v>
      </c>
      <c r="B403" s="1" t="s">
        <v>67</v>
      </c>
      <c r="C403">
        <v>-4.4305499999999998E-2</v>
      </c>
      <c r="D403">
        <v>1.4826199999999999E-2</v>
      </c>
      <c r="E403">
        <v>-1.0550199999999999E-2</v>
      </c>
      <c r="F403">
        <v>-1.0480000000000001E-3</v>
      </c>
      <c r="G403">
        <v>6.9459999999999997E-4</v>
      </c>
      <c r="H403">
        <v>4.0382899999999999E-2</v>
      </c>
    </row>
    <row r="404" spans="1:8" x14ac:dyDescent="0.3">
      <c r="A404" s="1" t="s">
        <v>6</v>
      </c>
      <c r="B404" s="1" t="s">
        <v>68</v>
      </c>
      <c r="C404">
        <v>-4.4305499999999998E-2</v>
      </c>
      <c r="D404">
        <v>1.4826199999999999E-2</v>
      </c>
      <c r="E404">
        <v>-1.0550199999999999E-2</v>
      </c>
      <c r="F404">
        <v>-1.0480000000000001E-3</v>
      </c>
      <c r="G404">
        <v>6.9459999999999997E-4</v>
      </c>
      <c r="H404">
        <v>4.0382899999999999E-2</v>
      </c>
    </row>
    <row r="405" spans="1:8" x14ac:dyDescent="0.3">
      <c r="A405" s="1" t="s">
        <v>6</v>
      </c>
      <c r="B405" s="1" t="s">
        <v>69</v>
      </c>
      <c r="C405">
        <v>-4.4305499999999998E-2</v>
      </c>
      <c r="D405">
        <v>1.4826199999999999E-2</v>
      </c>
      <c r="E405">
        <v>-1.0550199999999999E-2</v>
      </c>
      <c r="F405">
        <v>-1.0480000000000001E-3</v>
      </c>
      <c r="G405">
        <v>6.9459999999999997E-4</v>
      </c>
      <c r="H405">
        <v>4.0382899999999999E-2</v>
      </c>
    </row>
    <row r="406" spans="1:8" x14ac:dyDescent="0.3">
      <c r="A406" s="1" t="s">
        <v>6</v>
      </c>
      <c r="B406" s="1" t="s">
        <v>70</v>
      </c>
      <c r="C406">
        <v>-4.4305499999999998E-2</v>
      </c>
      <c r="D406">
        <v>1.4826199999999999E-2</v>
      </c>
      <c r="E406">
        <v>-1.0550199999999999E-2</v>
      </c>
      <c r="F406">
        <v>-1.0480000000000001E-3</v>
      </c>
      <c r="G406">
        <v>6.9459999999999997E-4</v>
      </c>
      <c r="H406">
        <v>4.0382899999999999E-2</v>
      </c>
    </row>
    <row r="407" spans="1:8" x14ac:dyDescent="0.3">
      <c r="A407" s="1" t="s">
        <v>6</v>
      </c>
      <c r="B407" s="1" t="s">
        <v>71</v>
      </c>
      <c r="C407">
        <v>-4.4305499999999998E-2</v>
      </c>
      <c r="D407">
        <v>1.4826199999999999E-2</v>
      </c>
      <c r="E407">
        <v>-1.0550199999999999E-2</v>
      </c>
      <c r="F407">
        <v>-1.0480000000000001E-3</v>
      </c>
      <c r="G407">
        <v>6.9459999999999997E-4</v>
      </c>
      <c r="H407">
        <v>4.0382899999999999E-2</v>
      </c>
    </row>
    <row r="408" spans="1:8" x14ac:dyDescent="0.3">
      <c r="A408" s="1" t="s">
        <v>6</v>
      </c>
      <c r="B408" s="1" t="s">
        <v>72</v>
      </c>
      <c r="C408">
        <v>-4.4305499999999998E-2</v>
      </c>
      <c r="D408">
        <v>1.4826199999999999E-2</v>
      </c>
      <c r="E408">
        <v>-1.0550199999999999E-2</v>
      </c>
      <c r="F408">
        <v>-1.0480000000000001E-3</v>
      </c>
      <c r="G408">
        <v>6.9459999999999997E-4</v>
      </c>
      <c r="H408">
        <v>4.0382899999999999E-2</v>
      </c>
    </row>
    <row r="409" spans="1:8" x14ac:dyDescent="0.3">
      <c r="A409" s="1" t="s">
        <v>6</v>
      </c>
      <c r="B409" s="1" t="s">
        <v>73</v>
      </c>
      <c r="C409">
        <v>-4.4305499999999998E-2</v>
      </c>
      <c r="D409">
        <v>1.4826199999999999E-2</v>
      </c>
      <c r="E409">
        <v>-1.0550199999999999E-2</v>
      </c>
      <c r="F409">
        <v>-1.0480000000000001E-3</v>
      </c>
      <c r="G409">
        <v>6.9459999999999997E-4</v>
      </c>
      <c r="H409">
        <v>4.0382899999999999E-2</v>
      </c>
    </row>
    <row r="410" spans="1:8" x14ac:dyDescent="0.3">
      <c r="A410" s="1" t="s">
        <v>6</v>
      </c>
      <c r="B410" s="1" t="s">
        <v>74</v>
      </c>
      <c r="C410">
        <v>-4.4305499999999998E-2</v>
      </c>
      <c r="D410">
        <v>1.4826199999999999E-2</v>
      </c>
      <c r="E410">
        <v>-1.0550199999999999E-2</v>
      </c>
      <c r="F410">
        <v>-1.0480000000000001E-3</v>
      </c>
      <c r="G410">
        <v>6.9459999999999997E-4</v>
      </c>
      <c r="H410">
        <v>4.0382899999999999E-2</v>
      </c>
    </row>
    <row r="411" spans="1:8" x14ac:dyDescent="0.3">
      <c r="A411" s="1" t="s">
        <v>6</v>
      </c>
      <c r="B411" s="1" t="s">
        <v>75</v>
      </c>
      <c r="C411">
        <v>-4.4305499999999998E-2</v>
      </c>
      <c r="D411">
        <v>1.4826199999999999E-2</v>
      </c>
      <c r="E411">
        <v>-1.0550199999999999E-2</v>
      </c>
      <c r="F411">
        <v>-1.0480000000000001E-3</v>
      </c>
      <c r="G411">
        <v>6.9459999999999997E-4</v>
      </c>
      <c r="H411">
        <v>4.0382899999999999E-2</v>
      </c>
    </row>
    <row r="412" spans="1:8" x14ac:dyDescent="0.3">
      <c r="A412" s="1" t="s">
        <v>6</v>
      </c>
      <c r="B412" s="1" t="s">
        <v>76</v>
      </c>
      <c r="C412">
        <v>-4.4305499999999998E-2</v>
      </c>
      <c r="D412">
        <v>1.4826199999999999E-2</v>
      </c>
      <c r="E412">
        <v>-1.0550199999999999E-2</v>
      </c>
      <c r="F412">
        <v>-1.0480000000000001E-3</v>
      </c>
      <c r="G412">
        <v>6.9459999999999997E-4</v>
      </c>
      <c r="H412">
        <v>4.0382899999999999E-2</v>
      </c>
    </row>
    <row r="413" spans="1:8" x14ac:dyDescent="0.3">
      <c r="A413" s="1" t="s">
        <v>6</v>
      </c>
      <c r="B413" s="1" t="s">
        <v>77</v>
      </c>
      <c r="C413">
        <v>-4.4305499999999998E-2</v>
      </c>
      <c r="D413">
        <v>1.4826199999999999E-2</v>
      </c>
      <c r="E413">
        <v>-1.0550199999999999E-2</v>
      </c>
      <c r="F413">
        <v>-1.0480000000000001E-3</v>
      </c>
      <c r="G413">
        <v>6.9459999999999997E-4</v>
      </c>
      <c r="H413">
        <v>4.0382899999999999E-2</v>
      </c>
    </row>
    <row r="414" spans="1:8" x14ac:dyDescent="0.3">
      <c r="A414" s="1" t="s">
        <v>6</v>
      </c>
      <c r="B414" s="1" t="s">
        <v>78</v>
      </c>
      <c r="C414">
        <v>-4.4305499999999998E-2</v>
      </c>
      <c r="D414">
        <v>1.4826199999999999E-2</v>
      </c>
      <c r="E414">
        <v>-1.0550199999999999E-2</v>
      </c>
      <c r="F414">
        <v>-1.0480000000000001E-3</v>
      </c>
      <c r="G414">
        <v>6.9459999999999997E-4</v>
      </c>
      <c r="H414">
        <v>4.0382899999999999E-2</v>
      </c>
    </row>
    <row r="415" spans="1:8" x14ac:dyDescent="0.3">
      <c r="A415" s="1" t="s">
        <v>6</v>
      </c>
      <c r="B415" s="1" t="s">
        <v>79</v>
      </c>
      <c r="C415">
        <v>-4.4305499999999998E-2</v>
      </c>
      <c r="D415">
        <v>1.4826199999999999E-2</v>
      </c>
      <c r="E415">
        <v>-1.0550199999999999E-2</v>
      </c>
      <c r="F415">
        <v>-1.0480000000000001E-3</v>
      </c>
      <c r="G415">
        <v>6.9459999999999997E-4</v>
      </c>
      <c r="H415">
        <v>4.0382899999999999E-2</v>
      </c>
    </row>
    <row r="416" spans="1:8" x14ac:dyDescent="0.3">
      <c r="A416" s="1" t="s">
        <v>6</v>
      </c>
      <c r="B416" s="1" t="s">
        <v>80</v>
      </c>
      <c r="C416">
        <v>-4.4305499999999998E-2</v>
      </c>
      <c r="D416">
        <v>1.4826199999999999E-2</v>
      </c>
      <c r="E416">
        <v>-1.0550199999999999E-2</v>
      </c>
      <c r="F416">
        <v>-1.0480000000000001E-3</v>
      </c>
      <c r="G416">
        <v>6.9459999999999997E-4</v>
      </c>
      <c r="H416">
        <v>4.0382899999999999E-2</v>
      </c>
    </row>
    <row r="417" spans="1:8" x14ac:dyDescent="0.3">
      <c r="A417" s="1" t="s">
        <v>6</v>
      </c>
      <c r="B417" s="1" t="s">
        <v>81</v>
      </c>
      <c r="C417">
        <v>-4.4305499999999998E-2</v>
      </c>
      <c r="D417">
        <v>1.4826199999999999E-2</v>
      </c>
      <c r="E417">
        <v>-1.0550199999999999E-2</v>
      </c>
      <c r="F417">
        <v>-1.0480000000000001E-3</v>
      </c>
      <c r="G417">
        <v>6.9459999999999997E-4</v>
      </c>
      <c r="H417">
        <v>4.0382899999999999E-2</v>
      </c>
    </row>
    <row r="418" spans="1:8" x14ac:dyDescent="0.3">
      <c r="A418" s="1" t="s">
        <v>6</v>
      </c>
      <c r="B418" s="1" t="s">
        <v>82</v>
      </c>
      <c r="C418">
        <v>-4.4305499999999998E-2</v>
      </c>
      <c r="D418">
        <v>1.4826199999999999E-2</v>
      </c>
      <c r="E418">
        <v>-1.0550199999999999E-2</v>
      </c>
      <c r="F418">
        <v>-1.0480000000000001E-3</v>
      </c>
      <c r="G418">
        <v>6.9459999999999997E-4</v>
      </c>
      <c r="H418">
        <v>4.0382899999999999E-2</v>
      </c>
    </row>
    <row r="419" spans="1:8" x14ac:dyDescent="0.3">
      <c r="A419" s="1" t="s">
        <v>6</v>
      </c>
      <c r="B419" s="1" t="s">
        <v>83</v>
      </c>
      <c r="C419">
        <v>-4.4305499999999998E-2</v>
      </c>
      <c r="D419">
        <v>1.4826199999999999E-2</v>
      </c>
      <c r="E419">
        <v>-1.0550199999999999E-2</v>
      </c>
      <c r="F419">
        <v>-1.0480000000000001E-3</v>
      </c>
      <c r="G419">
        <v>6.9459999999999997E-4</v>
      </c>
      <c r="H419">
        <v>4.0382899999999999E-2</v>
      </c>
    </row>
    <row r="420" spans="1:8" x14ac:dyDescent="0.3">
      <c r="A420" s="1" t="s">
        <v>6</v>
      </c>
      <c r="B420" s="1" t="s">
        <v>84</v>
      </c>
      <c r="C420">
        <v>-4.4305499999999998E-2</v>
      </c>
      <c r="D420">
        <v>1.4826199999999999E-2</v>
      </c>
      <c r="E420">
        <v>-1.0550199999999999E-2</v>
      </c>
      <c r="F420">
        <v>-1.0480000000000001E-3</v>
      </c>
      <c r="G420">
        <v>6.9459999999999997E-4</v>
      </c>
      <c r="H420">
        <v>4.0382899999999999E-2</v>
      </c>
    </row>
    <row r="421" spans="1:8" x14ac:dyDescent="0.3">
      <c r="A421" s="1" t="s">
        <v>6</v>
      </c>
      <c r="B421" s="1" t="s">
        <v>85</v>
      </c>
      <c r="C421">
        <v>-4.4305499999999998E-2</v>
      </c>
      <c r="D421">
        <v>1.4826199999999999E-2</v>
      </c>
      <c r="E421">
        <v>-1.0550199999999999E-2</v>
      </c>
      <c r="F421">
        <v>-1.0480000000000001E-3</v>
      </c>
      <c r="G421">
        <v>6.9459999999999997E-4</v>
      </c>
      <c r="H421">
        <v>4.0382899999999999E-2</v>
      </c>
    </row>
    <row r="422" spans="1:8" x14ac:dyDescent="0.3">
      <c r="A422" s="1" t="s">
        <v>6</v>
      </c>
      <c r="B422" s="1" t="s">
        <v>86</v>
      </c>
      <c r="C422">
        <v>-4.4305499999999998E-2</v>
      </c>
      <c r="D422">
        <v>1.4826199999999999E-2</v>
      </c>
      <c r="E422">
        <v>-1.0550199999999999E-2</v>
      </c>
      <c r="F422">
        <v>-1.0480000000000001E-3</v>
      </c>
      <c r="G422">
        <v>6.9459999999999997E-4</v>
      </c>
      <c r="H422">
        <v>4.0382899999999999E-2</v>
      </c>
    </row>
    <row r="423" spans="1:8" x14ac:dyDescent="0.3">
      <c r="A423" s="1" t="s">
        <v>6</v>
      </c>
      <c r="B423" s="1" t="s">
        <v>87</v>
      </c>
      <c r="C423">
        <v>-4.4305499999999998E-2</v>
      </c>
      <c r="D423">
        <v>1.4826199999999999E-2</v>
      </c>
      <c r="E423">
        <v>-1.0550199999999999E-2</v>
      </c>
      <c r="F423">
        <v>-1.0480000000000001E-3</v>
      </c>
      <c r="G423">
        <v>6.9459999999999997E-4</v>
      </c>
      <c r="H423">
        <v>4.0382899999999999E-2</v>
      </c>
    </row>
    <row r="424" spans="1:8" x14ac:dyDescent="0.3">
      <c r="A424" s="1" t="s">
        <v>6</v>
      </c>
      <c r="B424" s="1" t="s">
        <v>88</v>
      </c>
      <c r="C424">
        <v>-4.4305499999999998E-2</v>
      </c>
      <c r="D424">
        <v>1.4826199999999999E-2</v>
      </c>
      <c r="E424">
        <v>-1.0550199999999999E-2</v>
      </c>
      <c r="F424">
        <v>-1.0480000000000001E-3</v>
      </c>
      <c r="G424">
        <v>6.9459999999999997E-4</v>
      </c>
      <c r="H424">
        <v>4.0382899999999999E-2</v>
      </c>
    </row>
    <row r="425" spans="1:8" x14ac:dyDescent="0.3">
      <c r="A425" s="1" t="s">
        <v>6</v>
      </c>
      <c r="B425" s="1" t="s">
        <v>89</v>
      </c>
      <c r="C425">
        <v>-4.4305499999999998E-2</v>
      </c>
      <c r="D425">
        <v>1.4826199999999999E-2</v>
      </c>
      <c r="E425">
        <v>-1.0550199999999999E-2</v>
      </c>
      <c r="F425">
        <v>-1.0480000000000001E-3</v>
      </c>
      <c r="G425">
        <v>6.9459999999999997E-4</v>
      </c>
      <c r="H425">
        <v>4.0382899999999999E-2</v>
      </c>
    </row>
    <row r="426" spans="1:8" x14ac:dyDescent="0.3">
      <c r="A426" s="1" t="s">
        <v>6</v>
      </c>
      <c r="B426" s="1" t="s">
        <v>90</v>
      </c>
      <c r="C426">
        <v>-4.4305499999999998E-2</v>
      </c>
      <c r="D426">
        <v>1.4826199999999999E-2</v>
      </c>
      <c r="E426">
        <v>-1.0550199999999999E-2</v>
      </c>
      <c r="F426">
        <v>-1.0480000000000001E-3</v>
      </c>
      <c r="G426">
        <v>6.9459999999999997E-4</v>
      </c>
      <c r="H426">
        <v>4.0382899999999999E-2</v>
      </c>
    </row>
    <row r="427" spans="1:8" x14ac:dyDescent="0.3">
      <c r="A427" s="1" t="s">
        <v>6</v>
      </c>
      <c r="B427" s="1" t="s">
        <v>91</v>
      </c>
      <c r="C427">
        <v>-4.4305499999999998E-2</v>
      </c>
      <c r="D427">
        <v>1.4826199999999999E-2</v>
      </c>
      <c r="E427">
        <v>-1.0550199999999999E-2</v>
      </c>
      <c r="F427">
        <v>-1.0480000000000001E-3</v>
      </c>
      <c r="G427">
        <v>6.9459999999999997E-4</v>
      </c>
      <c r="H427">
        <v>4.0382899999999999E-2</v>
      </c>
    </row>
    <row r="428" spans="1:8" x14ac:dyDescent="0.3">
      <c r="A428" s="1" t="s">
        <v>6</v>
      </c>
      <c r="B428" s="1" t="s">
        <v>92</v>
      </c>
      <c r="C428">
        <v>-4.4305499999999998E-2</v>
      </c>
      <c r="D428">
        <v>1.4826199999999999E-2</v>
      </c>
      <c r="E428">
        <v>-1.0550199999999999E-2</v>
      </c>
      <c r="F428">
        <v>-1.0480000000000001E-3</v>
      </c>
      <c r="G428">
        <v>6.9459999999999997E-4</v>
      </c>
      <c r="H428">
        <v>4.0382899999999999E-2</v>
      </c>
    </row>
    <row r="429" spans="1:8" x14ac:dyDescent="0.3">
      <c r="A429" s="1" t="s">
        <v>6</v>
      </c>
      <c r="B429" s="1" t="s">
        <v>93</v>
      </c>
      <c r="C429">
        <v>-4.4305499999999998E-2</v>
      </c>
      <c r="D429">
        <v>1.4826199999999999E-2</v>
      </c>
      <c r="E429">
        <v>-1.0550199999999999E-2</v>
      </c>
      <c r="F429">
        <v>-1.0480000000000001E-3</v>
      </c>
      <c r="G429">
        <v>6.9459999999999997E-4</v>
      </c>
      <c r="H429">
        <v>4.0382899999999999E-2</v>
      </c>
    </row>
    <row r="430" spans="1:8" x14ac:dyDescent="0.3">
      <c r="A430" s="1" t="s">
        <v>6</v>
      </c>
      <c r="B430" s="1" t="s">
        <v>94</v>
      </c>
      <c r="C430">
        <v>-4.4305499999999998E-2</v>
      </c>
      <c r="D430">
        <v>1.4826199999999999E-2</v>
      </c>
      <c r="E430">
        <v>-1.0550199999999999E-2</v>
      </c>
      <c r="F430">
        <v>-1.0480000000000001E-3</v>
      </c>
      <c r="G430">
        <v>6.9459999999999997E-4</v>
      </c>
      <c r="H430">
        <v>4.0382899999999999E-2</v>
      </c>
    </row>
    <row r="431" spans="1:8" x14ac:dyDescent="0.3">
      <c r="A431" s="1" t="s">
        <v>6</v>
      </c>
      <c r="B431" s="1" t="s">
        <v>95</v>
      </c>
      <c r="C431">
        <v>-4.4305499999999998E-2</v>
      </c>
      <c r="D431">
        <v>1.4826199999999999E-2</v>
      </c>
      <c r="E431">
        <v>-1.0550199999999999E-2</v>
      </c>
      <c r="F431">
        <v>-1.0480000000000001E-3</v>
      </c>
      <c r="G431">
        <v>6.9459999999999997E-4</v>
      </c>
      <c r="H431">
        <v>4.0382899999999999E-2</v>
      </c>
    </row>
    <row r="432" spans="1:8" x14ac:dyDescent="0.3">
      <c r="A432" s="1" t="s">
        <v>7</v>
      </c>
      <c r="B432" s="1" t="s">
        <v>35</v>
      </c>
      <c r="C432">
        <v>-4.4305499999999998E-2</v>
      </c>
      <c r="D432">
        <v>1.4826199999999999E-2</v>
      </c>
      <c r="E432">
        <v>-1.0550199999999999E-2</v>
      </c>
      <c r="F432">
        <v>-1.0480000000000001E-3</v>
      </c>
      <c r="G432">
        <v>6.9459999999999997E-4</v>
      </c>
      <c r="H432">
        <v>4.0382899999999999E-2</v>
      </c>
    </row>
    <row r="433" spans="1:8" x14ac:dyDescent="0.3">
      <c r="A433" s="1" t="s">
        <v>7</v>
      </c>
      <c r="B433" s="1" t="s">
        <v>36</v>
      </c>
      <c r="C433">
        <v>-4.4305499999999998E-2</v>
      </c>
      <c r="D433">
        <v>1.4826199999999999E-2</v>
      </c>
      <c r="E433">
        <v>-1.0550199999999999E-2</v>
      </c>
      <c r="F433">
        <v>-1.0480000000000001E-3</v>
      </c>
      <c r="G433">
        <v>6.9459999999999997E-4</v>
      </c>
      <c r="H433">
        <v>4.0382899999999999E-2</v>
      </c>
    </row>
    <row r="434" spans="1:8" x14ac:dyDescent="0.3">
      <c r="A434" s="1" t="s">
        <v>7</v>
      </c>
      <c r="B434" s="1" t="s">
        <v>37</v>
      </c>
      <c r="C434">
        <v>-4.4305499999999998E-2</v>
      </c>
      <c r="D434">
        <v>1.4826199999999999E-2</v>
      </c>
      <c r="E434">
        <v>-1.0550199999999999E-2</v>
      </c>
      <c r="F434">
        <v>-1.0480000000000001E-3</v>
      </c>
      <c r="G434">
        <v>6.9459999999999997E-4</v>
      </c>
      <c r="H434">
        <v>4.0382899999999999E-2</v>
      </c>
    </row>
    <row r="435" spans="1:8" x14ac:dyDescent="0.3">
      <c r="A435" s="1" t="s">
        <v>7</v>
      </c>
      <c r="B435" s="1" t="s">
        <v>38</v>
      </c>
      <c r="C435">
        <v>-4.4305499999999998E-2</v>
      </c>
      <c r="D435">
        <v>1.4826199999999999E-2</v>
      </c>
      <c r="E435">
        <v>-1.0550199999999999E-2</v>
      </c>
      <c r="F435">
        <v>-1.0480000000000001E-3</v>
      </c>
      <c r="G435">
        <v>6.9459999999999997E-4</v>
      </c>
      <c r="H435">
        <v>4.0382899999999999E-2</v>
      </c>
    </row>
    <row r="436" spans="1:8" x14ac:dyDescent="0.3">
      <c r="A436" s="1" t="s">
        <v>7</v>
      </c>
      <c r="B436" s="1" t="s">
        <v>39</v>
      </c>
      <c r="C436">
        <v>-4.4305499999999998E-2</v>
      </c>
      <c r="D436">
        <v>1.4826199999999999E-2</v>
      </c>
      <c r="E436">
        <v>-1.0550199999999999E-2</v>
      </c>
      <c r="F436">
        <v>-1.0480000000000001E-3</v>
      </c>
      <c r="G436">
        <v>6.9459999999999997E-4</v>
      </c>
      <c r="H436">
        <v>4.0382899999999999E-2</v>
      </c>
    </row>
    <row r="437" spans="1:8" x14ac:dyDescent="0.3">
      <c r="A437" s="1" t="s">
        <v>7</v>
      </c>
      <c r="B437" s="1" t="s">
        <v>40</v>
      </c>
      <c r="C437">
        <v>-4.4305499999999998E-2</v>
      </c>
      <c r="D437">
        <v>1.4826199999999999E-2</v>
      </c>
      <c r="E437">
        <v>-1.0550199999999999E-2</v>
      </c>
      <c r="F437">
        <v>-1.0480000000000001E-3</v>
      </c>
      <c r="G437">
        <v>6.9459999999999997E-4</v>
      </c>
      <c r="H437">
        <v>4.0382899999999999E-2</v>
      </c>
    </row>
    <row r="438" spans="1:8" x14ac:dyDescent="0.3">
      <c r="A438" s="1" t="s">
        <v>7</v>
      </c>
      <c r="B438" s="1" t="s">
        <v>41</v>
      </c>
      <c r="C438">
        <v>-4.4305499999999998E-2</v>
      </c>
      <c r="D438">
        <v>1.4826199999999999E-2</v>
      </c>
      <c r="E438">
        <v>-1.0550199999999999E-2</v>
      </c>
      <c r="F438">
        <v>-1.0480000000000001E-3</v>
      </c>
      <c r="G438">
        <v>6.9459999999999997E-4</v>
      </c>
      <c r="H438">
        <v>4.0382899999999999E-2</v>
      </c>
    </row>
    <row r="439" spans="1:8" x14ac:dyDescent="0.3">
      <c r="A439" s="1" t="s">
        <v>7</v>
      </c>
      <c r="B439" s="1" t="s">
        <v>42</v>
      </c>
      <c r="C439">
        <v>-4.4305499999999998E-2</v>
      </c>
      <c r="D439">
        <v>1.4826199999999999E-2</v>
      </c>
      <c r="E439">
        <v>-1.0550199999999999E-2</v>
      </c>
      <c r="F439">
        <v>-1.0480000000000001E-3</v>
      </c>
      <c r="G439">
        <v>6.9459999999999997E-4</v>
      </c>
      <c r="H439">
        <v>4.0382899999999999E-2</v>
      </c>
    </row>
    <row r="440" spans="1:8" x14ac:dyDescent="0.3">
      <c r="A440" s="1" t="s">
        <v>7</v>
      </c>
      <c r="B440" s="1" t="s">
        <v>43</v>
      </c>
      <c r="C440">
        <v>-4.4305499999999998E-2</v>
      </c>
      <c r="D440">
        <v>1.4826199999999999E-2</v>
      </c>
      <c r="E440">
        <v>-1.0550199999999999E-2</v>
      </c>
      <c r="F440">
        <v>-1.0480000000000001E-3</v>
      </c>
      <c r="G440">
        <v>6.9459999999999997E-4</v>
      </c>
      <c r="H440">
        <v>4.0382899999999999E-2</v>
      </c>
    </row>
    <row r="441" spans="1:8" x14ac:dyDescent="0.3">
      <c r="A441" s="1" t="s">
        <v>7</v>
      </c>
      <c r="B441" s="1" t="s">
        <v>44</v>
      </c>
      <c r="C441">
        <v>-4.4305499999999998E-2</v>
      </c>
      <c r="D441">
        <v>1.4826199999999999E-2</v>
      </c>
      <c r="E441">
        <v>-1.0550199999999999E-2</v>
      </c>
      <c r="F441">
        <v>-1.0480000000000001E-3</v>
      </c>
      <c r="G441">
        <v>6.9459999999999997E-4</v>
      </c>
      <c r="H441">
        <v>4.0382899999999999E-2</v>
      </c>
    </row>
    <row r="442" spans="1:8" x14ac:dyDescent="0.3">
      <c r="A442" s="1" t="s">
        <v>7</v>
      </c>
      <c r="B442" s="1" t="s">
        <v>45</v>
      </c>
      <c r="C442">
        <v>-4.4305499999999998E-2</v>
      </c>
      <c r="D442">
        <v>1.4826199999999999E-2</v>
      </c>
      <c r="E442">
        <v>-1.0550199999999999E-2</v>
      </c>
      <c r="F442">
        <v>-1.0480000000000001E-3</v>
      </c>
      <c r="G442">
        <v>6.9459999999999997E-4</v>
      </c>
      <c r="H442">
        <v>4.0382899999999999E-2</v>
      </c>
    </row>
    <row r="443" spans="1:8" x14ac:dyDescent="0.3">
      <c r="A443" s="1" t="s">
        <v>7</v>
      </c>
      <c r="B443" s="1" t="s">
        <v>46</v>
      </c>
      <c r="C443">
        <v>-4.4305499999999998E-2</v>
      </c>
      <c r="D443">
        <v>1.4826199999999999E-2</v>
      </c>
      <c r="E443">
        <v>-1.0550199999999999E-2</v>
      </c>
      <c r="F443">
        <v>-1.0480000000000001E-3</v>
      </c>
      <c r="G443">
        <v>6.9459999999999997E-4</v>
      </c>
      <c r="H443">
        <v>4.0382899999999999E-2</v>
      </c>
    </row>
    <row r="444" spans="1:8" x14ac:dyDescent="0.3">
      <c r="A444" s="1" t="s">
        <v>7</v>
      </c>
      <c r="B444" s="1" t="s">
        <v>47</v>
      </c>
      <c r="C444">
        <v>-4.4305499999999998E-2</v>
      </c>
      <c r="D444">
        <v>1.4826199999999999E-2</v>
      </c>
      <c r="E444">
        <v>-1.0550199999999999E-2</v>
      </c>
      <c r="F444">
        <v>-1.0480000000000001E-3</v>
      </c>
      <c r="G444">
        <v>6.9459999999999997E-4</v>
      </c>
      <c r="H444">
        <v>4.0382899999999999E-2</v>
      </c>
    </row>
    <row r="445" spans="1:8" x14ac:dyDescent="0.3">
      <c r="A445" s="1" t="s">
        <v>7</v>
      </c>
      <c r="B445" s="1" t="s">
        <v>48</v>
      </c>
      <c r="C445">
        <v>-4.4305499999999998E-2</v>
      </c>
      <c r="D445">
        <v>1.4826199999999999E-2</v>
      </c>
      <c r="E445">
        <v>-1.0550199999999999E-2</v>
      </c>
      <c r="F445">
        <v>-1.0480000000000001E-3</v>
      </c>
      <c r="G445">
        <v>6.9459999999999997E-4</v>
      </c>
      <c r="H445">
        <v>4.0382899999999999E-2</v>
      </c>
    </row>
    <row r="446" spans="1:8" x14ac:dyDescent="0.3">
      <c r="A446" s="1" t="s">
        <v>7</v>
      </c>
      <c r="B446" s="1" t="s">
        <v>49</v>
      </c>
      <c r="C446">
        <v>-4.4305499999999998E-2</v>
      </c>
      <c r="D446">
        <v>1.4826199999999999E-2</v>
      </c>
      <c r="E446">
        <v>-1.0550199999999999E-2</v>
      </c>
      <c r="F446">
        <v>-1.0480000000000001E-3</v>
      </c>
      <c r="G446">
        <v>6.9459999999999997E-4</v>
      </c>
      <c r="H446">
        <v>4.0382899999999999E-2</v>
      </c>
    </row>
    <row r="447" spans="1:8" x14ac:dyDescent="0.3">
      <c r="A447" s="1" t="s">
        <v>7</v>
      </c>
      <c r="B447" s="1" t="s">
        <v>50</v>
      </c>
      <c r="C447">
        <v>-4.4305499999999998E-2</v>
      </c>
      <c r="D447">
        <v>1.4826199999999999E-2</v>
      </c>
      <c r="E447">
        <v>-1.0550199999999999E-2</v>
      </c>
      <c r="F447">
        <v>-1.0480000000000001E-3</v>
      </c>
      <c r="G447">
        <v>6.9459999999999997E-4</v>
      </c>
      <c r="H447">
        <v>4.0382899999999999E-2</v>
      </c>
    </row>
    <row r="448" spans="1:8" x14ac:dyDescent="0.3">
      <c r="A448" s="1" t="s">
        <v>7</v>
      </c>
      <c r="B448" s="1" t="s">
        <v>51</v>
      </c>
      <c r="C448">
        <v>-4.4305499999999998E-2</v>
      </c>
      <c r="D448">
        <v>1.4826199999999999E-2</v>
      </c>
      <c r="E448">
        <v>-1.0550199999999999E-2</v>
      </c>
      <c r="F448">
        <v>-1.0480000000000001E-3</v>
      </c>
      <c r="G448">
        <v>6.9459999999999997E-4</v>
      </c>
      <c r="H448">
        <v>4.0382899999999999E-2</v>
      </c>
    </row>
    <row r="449" spans="1:8" x14ac:dyDescent="0.3">
      <c r="A449" s="1" t="s">
        <v>7</v>
      </c>
      <c r="B449" s="1" t="s">
        <v>52</v>
      </c>
      <c r="C449">
        <v>-4.4305499999999998E-2</v>
      </c>
      <c r="D449">
        <v>1.4826199999999999E-2</v>
      </c>
      <c r="E449">
        <v>-1.0550199999999999E-2</v>
      </c>
      <c r="F449">
        <v>-1.0480000000000001E-3</v>
      </c>
      <c r="G449">
        <v>6.9459999999999997E-4</v>
      </c>
      <c r="H449">
        <v>4.0382899999999999E-2</v>
      </c>
    </row>
    <row r="450" spans="1:8" x14ac:dyDescent="0.3">
      <c r="A450" s="1" t="s">
        <v>7</v>
      </c>
      <c r="B450" s="1" t="s">
        <v>53</v>
      </c>
      <c r="C450">
        <v>-4.4305499999999998E-2</v>
      </c>
      <c r="D450">
        <v>1.4826199999999999E-2</v>
      </c>
      <c r="E450">
        <v>-1.0550199999999999E-2</v>
      </c>
      <c r="F450">
        <v>-1.0480000000000001E-3</v>
      </c>
      <c r="G450">
        <v>6.9459999999999997E-4</v>
      </c>
      <c r="H450">
        <v>4.0382899999999999E-2</v>
      </c>
    </row>
    <row r="451" spans="1:8" x14ac:dyDescent="0.3">
      <c r="A451" s="1" t="s">
        <v>7</v>
      </c>
      <c r="B451" s="1" t="s">
        <v>54</v>
      </c>
      <c r="C451">
        <v>-4.4305499999999998E-2</v>
      </c>
      <c r="D451">
        <v>1.4826199999999999E-2</v>
      </c>
      <c r="E451">
        <v>-1.0550199999999999E-2</v>
      </c>
      <c r="F451">
        <v>-1.0480000000000001E-3</v>
      </c>
      <c r="G451">
        <v>6.9459999999999997E-4</v>
      </c>
      <c r="H451">
        <v>4.0382899999999999E-2</v>
      </c>
    </row>
    <row r="452" spans="1:8" x14ac:dyDescent="0.3">
      <c r="A452" s="1" t="s">
        <v>7</v>
      </c>
      <c r="B452" s="1" t="s">
        <v>55</v>
      </c>
      <c r="C452">
        <v>-4.4305499999999998E-2</v>
      </c>
      <c r="D452">
        <v>1.4826199999999999E-2</v>
      </c>
      <c r="E452">
        <v>-1.0550199999999999E-2</v>
      </c>
      <c r="F452">
        <v>-1.0480000000000001E-3</v>
      </c>
      <c r="G452">
        <v>6.9459999999999997E-4</v>
      </c>
      <c r="H452">
        <v>4.0382899999999999E-2</v>
      </c>
    </row>
    <row r="453" spans="1:8" x14ac:dyDescent="0.3">
      <c r="A453" s="1" t="s">
        <v>7</v>
      </c>
      <c r="B453" s="1" t="s">
        <v>56</v>
      </c>
      <c r="C453">
        <v>-4.4305499999999998E-2</v>
      </c>
      <c r="D453">
        <v>1.4826199999999999E-2</v>
      </c>
      <c r="E453">
        <v>-1.0550199999999999E-2</v>
      </c>
      <c r="F453">
        <v>-1.0480000000000001E-3</v>
      </c>
      <c r="G453">
        <v>6.9459999999999997E-4</v>
      </c>
      <c r="H453">
        <v>4.0382899999999999E-2</v>
      </c>
    </row>
    <row r="454" spans="1:8" x14ac:dyDescent="0.3">
      <c r="A454" s="1" t="s">
        <v>7</v>
      </c>
      <c r="B454" s="1" t="s">
        <v>57</v>
      </c>
      <c r="C454">
        <v>-4.4305499999999998E-2</v>
      </c>
      <c r="D454">
        <v>1.4826199999999999E-2</v>
      </c>
      <c r="E454">
        <v>-1.0550199999999999E-2</v>
      </c>
      <c r="F454">
        <v>-1.0480000000000001E-3</v>
      </c>
      <c r="G454">
        <v>6.9459999999999997E-4</v>
      </c>
      <c r="H454">
        <v>4.0382899999999999E-2</v>
      </c>
    </row>
    <row r="455" spans="1:8" x14ac:dyDescent="0.3">
      <c r="A455" s="1" t="s">
        <v>7</v>
      </c>
      <c r="B455" s="1" t="s">
        <v>58</v>
      </c>
      <c r="C455">
        <v>-4.4305499999999998E-2</v>
      </c>
      <c r="D455">
        <v>1.4826199999999999E-2</v>
      </c>
      <c r="E455">
        <v>-1.0550199999999999E-2</v>
      </c>
      <c r="F455">
        <v>-1.0480000000000001E-3</v>
      </c>
      <c r="G455">
        <v>6.9459999999999997E-4</v>
      </c>
      <c r="H455">
        <v>4.0382899999999999E-2</v>
      </c>
    </row>
    <row r="456" spans="1:8" x14ac:dyDescent="0.3">
      <c r="A456" s="1" t="s">
        <v>7</v>
      </c>
      <c r="B456" s="1" t="s">
        <v>59</v>
      </c>
      <c r="C456">
        <v>-4.4305499999999998E-2</v>
      </c>
      <c r="D456">
        <v>1.4826199999999999E-2</v>
      </c>
      <c r="E456">
        <v>-1.0550199999999999E-2</v>
      </c>
      <c r="F456">
        <v>-1.0480000000000001E-3</v>
      </c>
      <c r="G456">
        <v>6.9459999999999997E-4</v>
      </c>
      <c r="H456">
        <v>4.0382899999999999E-2</v>
      </c>
    </row>
    <row r="457" spans="1:8" x14ac:dyDescent="0.3">
      <c r="A457" s="1" t="s">
        <v>7</v>
      </c>
      <c r="B457" s="1" t="s">
        <v>60</v>
      </c>
      <c r="C457">
        <v>-4.4305499999999998E-2</v>
      </c>
      <c r="D457">
        <v>1.4826199999999999E-2</v>
      </c>
      <c r="E457">
        <v>-1.0550199999999999E-2</v>
      </c>
      <c r="F457">
        <v>-1.0480000000000001E-3</v>
      </c>
      <c r="G457">
        <v>6.9459999999999997E-4</v>
      </c>
      <c r="H457">
        <v>4.0382899999999999E-2</v>
      </c>
    </row>
    <row r="458" spans="1:8" x14ac:dyDescent="0.3">
      <c r="A458" s="1" t="s">
        <v>7</v>
      </c>
      <c r="B458" s="1" t="s">
        <v>61</v>
      </c>
      <c r="C458">
        <v>-4.4305499999999998E-2</v>
      </c>
      <c r="D458">
        <v>1.4826199999999999E-2</v>
      </c>
      <c r="E458">
        <v>-1.0550199999999999E-2</v>
      </c>
      <c r="F458">
        <v>-1.0480000000000001E-3</v>
      </c>
      <c r="G458">
        <v>6.9459999999999997E-4</v>
      </c>
      <c r="H458">
        <v>4.0382899999999999E-2</v>
      </c>
    </row>
    <row r="459" spans="1:8" x14ac:dyDescent="0.3">
      <c r="A459" s="1" t="s">
        <v>7</v>
      </c>
      <c r="B459" s="1" t="s">
        <v>62</v>
      </c>
      <c r="C459">
        <v>-4.4305499999999998E-2</v>
      </c>
      <c r="D459">
        <v>1.4826199999999999E-2</v>
      </c>
      <c r="E459">
        <v>-1.0550199999999999E-2</v>
      </c>
      <c r="F459">
        <v>-1.0480000000000001E-3</v>
      </c>
      <c r="G459">
        <v>6.9459999999999997E-4</v>
      </c>
      <c r="H459">
        <v>4.0382899999999999E-2</v>
      </c>
    </row>
    <row r="460" spans="1:8" x14ac:dyDescent="0.3">
      <c r="A460" s="1" t="s">
        <v>7</v>
      </c>
      <c r="B460" s="1" t="s">
        <v>63</v>
      </c>
      <c r="C460">
        <v>-4.4305499999999998E-2</v>
      </c>
      <c r="D460">
        <v>1.4826199999999999E-2</v>
      </c>
      <c r="E460">
        <v>-1.0550199999999999E-2</v>
      </c>
      <c r="F460">
        <v>-1.0480000000000001E-3</v>
      </c>
      <c r="G460">
        <v>6.9459999999999997E-4</v>
      </c>
      <c r="H460">
        <v>4.0382899999999999E-2</v>
      </c>
    </row>
    <row r="461" spans="1:8" x14ac:dyDescent="0.3">
      <c r="A461" s="1" t="s">
        <v>7</v>
      </c>
      <c r="B461" s="1" t="s">
        <v>64</v>
      </c>
      <c r="C461">
        <v>-4.4305499999999998E-2</v>
      </c>
      <c r="D461">
        <v>1.4826199999999999E-2</v>
      </c>
      <c r="E461">
        <v>-1.0550199999999999E-2</v>
      </c>
      <c r="F461">
        <v>-1.0480000000000001E-3</v>
      </c>
      <c r="G461">
        <v>6.9459999999999997E-4</v>
      </c>
      <c r="H461">
        <v>4.0382899999999999E-2</v>
      </c>
    </row>
    <row r="462" spans="1:8" x14ac:dyDescent="0.3">
      <c r="A462" s="1" t="s">
        <v>7</v>
      </c>
      <c r="B462" s="1" t="s">
        <v>65</v>
      </c>
      <c r="C462">
        <v>-4.4305499999999998E-2</v>
      </c>
      <c r="D462">
        <v>1.4826199999999999E-2</v>
      </c>
      <c r="E462">
        <v>-1.0550199999999999E-2</v>
      </c>
      <c r="F462">
        <v>-1.0480000000000001E-3</v>
      </c>
      <c r="G462">
        <v>6.9459999999999997E-4</v>
      </c>
      <c r="H462">
        <v>4.0382899999999999E-2</v>
      </c>
    </row>
    <row r="463" spans="1:8" x14ac:dyDescent="0.3">
      <c r="A463" s="1" t="s">
        <v>7</v>
      </c>
      <c r="B463" s="1" t="s">
        <v>66</v>
      </c>
      <c r="C463">
        <v>-4.4305499999999998E-2</v>
      </c>
      <c r="D463">
        <v>1.4826199999999999E-2</v>
      </c>
      <c r="E463">
        <v>-1.0550199999999999E-2</v>
      </c>
      <c r="F463">
        <v>-1.0480000000000001E-3</v>
      </c>
      <c r="G463">
        <v>6.9459999999999997E-4</v>
      </c>
      <c r="H463">
        <v>4.0382899999999999E-2</v>
      </c>
    </row>
    <row r="464" spans="1:8" x14ac:dyDescent="0.3">
      <c r="A464" s="1" t="s">
        <v>7</v>
      </c>
      <c r="B464" s="1" t="s">
        <v>67</v>
      </c>
      <c r="C464">
        <v>-4.4305499999999998E-2</v>
      </c>
      <c r="D464">
        <v>1.4826199999999999E-2</v>
      </c>
      <c r="E464">
        <v>-1.0550199999999999E-2</v>
      </c>
      <c r="F464">
        <v>-1.0480000000000001E-3</v>
      </c>
      <c r="G464">
        <v>6.9459999999999997E-4</v>
      </c>
      <c r="H464">
        <v>4.0382899999999999E-2</v>
      </c>
    </row>
    <row r="465" spans="1:8" x14ac:dyDescent="0.3">
      <c r="A465" s="1" t="s">
        <v>7</v>
      </c>
      <c r="B465" s="1" t="s">
        <v>68</v>
      </c>
      <c r="C465">
        <v>-4.4305499999999998E-2</v>
      </c>
      <c r="D465">
        <v>1.4826199999999999E-2</v>
      </c>
      <c r="E465">
        <v>-1.0550199999999999E-2</v>
      </c>
      <c r="F465">
        <v>-1.0480000000000001E-3</v>
      </c>
      <c r="G465">
        <v>6.9459999999999997E-4</v>
      </c>
      <c r="H465">
        <v>4.0382899999999999E-2</v>
      </c>
    </row>
    <row r="466" spans="1:8" x14ac:dyDescent="0.3">
      <c r="A466" s="1" t="s">
        <v>7</v>
      </c>
      <c r="B466" s="1" t="s">
        <v>69</v>
      </c>
      <c r="C466">
        <v>-4.4305499999999998E-2</v>
      </c>
      <c r="D466">
        <v>1.4826199999999999E-2</v>
      </c>
      <c r="E466">
        <v>-1.0550199999999999E-2</v>
      </c>
      <c r="F466">
        <v>-1.0480000000000001E-3</v>
      </c>
      <c r="G466">
        <v>6.9459999999999997E-4</v>
      </c>
      <c r="H466">
        <v>4.0382899999999999E-2</v>
      </c>
    </row>
    <row r="467" spans="1:8" x14ac:dyDescent="0.3">
      <c r="A467" s="1" t="s">
        <v>7</v>
      </c>
      <c r="B467" s="1" t="s">
        <v>70</v>
      </c>
      <c r="C467">
        <v>-4.4305499999999998E-2</v>
      </c>
      <c r="D467">
        <v>1.4826199999999999E-2</v>
      </c>
      <c r="E467">
        <v>-1.0550199999999999E-2</v>
      </c>
      <c r="F467">
        <v>-1.0480000000000001E-3</v>
      </c>
      <c r="G467">
        <v>6.9459999999999997E-4</v>
      </c>
      <c r="H467">
        <v>4.0382899999999999E-2</v>
      </c>
    </row>
    <row r="468" spans="1:8" x14ac:dyDescent="0.3">
      <c r="A468" s="1" t="s">
        <v>7</v>
      </c>
      <c r="B468" s="1" t="s">
        <v>71</v>
      </c>
      <c r="C468">
        <v>-4.4305499999999998E-2</v>
      </c>
      <c r="D468">
        <v>1.4826199999999999E-2</v>
      </c>
      <c r="E468">
        <v>-1.0550199999999999E-2</v>
      </c>
      <c r="F468">
        <v>-1.0480000000000001E-3</v>
      </c>
      <c r="G468">
        <v>6.9459999999999997E-4</v>
      </c>
      <c r="H468">
        <v>4.0382899999999999E-2</v>
      </c>
    </row>
    <row r="469" spans="1:8" x14ac:dyDescent="0.3">
      <c r="A469" s="1" t="s">
        <v>7</v>
      </c>
      <c r="B469" s="1" t="s">
        <v>72</v>
      </c>
      <c r="C469">
        <v>-4.4305499999999998E-2</v>
      </c>
      <c r="D469">
        <v>1.4826199999999999E-2</v>
      </c>
      <c r="E469">
        <v>-1.0550199999999999E-2</v>
      </c>
      <c r="F469">
        <v>-1.0480000000000001E-3</v>
      </c>
      <c r="G469">
        <v>6.9459999999999997E-4</v>
      </c>
      <c r="H469">
        <v>4.0382899999999999E-2</v>
      </c>
    </row>
    <row r="470" spans="1:8" x14ac:dyDescent="0.3">
      <c r="A470" s="1" t="s">
        <v>7</v>
      </c>
      <c r="B470" s="1" t="s">
        <v>73</v>
      </c>
      <c r="C470">
        <v>-4.4305499999999998E-2</v>
      </c>
      <c r="D470">
        <v>1.4826199999999999E-2</v>
      </c>
      <c r="E470">
        <v>-1.0550199999999999E-2</v>
      </c>
      <c r="F470">
        <v>-1.0480000000000001E-3</v>
      </c>
      <c r="G470">
        <v>6.9459999999999997E-4</v>
      </c>
      <c r="H470">
        <v>4.0382899999999999E-2</v>
      </c>
    </row>
    <row r="471" spans="1:8" x14ac:dyDescent="0.3">
      <c r="A471" s="1" t="s">
        <v>7</v>
      </c>
      <c r="B471" s="1" t="s">
        <v>74</v>
      </c>
      <c r="C471">
        <v>-4.4305499999999998E-2</v>
      </c>
      <c r="D471">
        <v>1.4826199999999999E-2</v>
      </c>
      <c r="E471">
        <v>-1.0550199999999999E-2</v>
      </c>
      <c r="F471">
        <v>-1.0480000000000001E-3</v>
      </c>
      <c r="G471">
        <v>6.9459999999999997E-4</v>
      </c>
      <c r="H471">
        <v>4.0382899999999999E-2</v>
      </c>
    </row>
    <row r="472" spans="1:8" x14ac:dyDescent="0.3">
      <c r="A472" s="1" t="s">
        <v>7</v>
      </c>
      <c r="B472" s="1" t="s">
        <v>75</v>
      </c>
      <c r="C472">
        <v>-4.4305499999999998E-2</v>
      </c>
      <c r="D472">
        <v>1.4826199999999999E-2</v>
      </c>
      <c r="E472">
        <v>-1.0550199999999999E-2</v>
      </c>
      <c r="F472">
        <v>-1.0480000000000001E-3</v>
      </c>
      <c r="G472">
        <v>6.9459999999999997E-4</v>
      </c>
      <c r="H472">
        <v>4.0382899999999999E-2</v>
      </c>
    </row>
    <row r="473" spans="1:8" x14ac:dyDescent="0.3">
      <c r="A473" s="1" t="s">
        <v>7</v>
      </c>
      <c r="B473" s="1" t="s">
        <v>76</v>
      </c>
      <c r="C473">
        <v>-4.4305499999999998E-2</v>
      </c>
      <c r="D473">
        <v>1.4826199999999999E-2</v>
      </c>
      <c r="E473">
        <v>-1.0550199999999999E-2</v>
      </c>
      <c r="F473">
        <v>-1.0480000000000001E-3</v>
      </c>
      <c r="G473">
        <v>6.9459999999999997E-4</v>
      </c>
      <c r="H473">
        <v>4.0382899999999999E-2</v>
      </c>
    </row>
    <row r="474" spans="1:8" x14ac:dyDescent="0.3">
      <c r="A474" s="1" t="s">
        <v>7</v>
      </c>
      <c r="B474" s="1" t="s">
        <v>77</v>
      </c>
      <c r="C474">
        <v>-4.4305499999999998E-2</v>
      </c>
      <c r="D474">
        <v>1.4826199999999999E-2</v>
      </c>
      <c r="E474">
        <v>-1.0550199999999999E-2</v>
      </c>
      <c r="F474">
        <v>-1.0480000000000001E-3</v>
      </c>
      <c r="G474">
        <v>6.9459999999999997E-4</v>
      </c>
      <c r="H474">
        <v>4.0382899999999999E-2</v>
      </c>
    </row>
    <row r="475" spans="1:8" x14ac:dyDescent="0.3">
      <c r="A475" s="1" t="s">
        <v>7</v>
      </c>
      <c r="B475" s="1" t="s">
        <v>78</v>
      </c>
      <c r="C475">
        <v>-4.4305499999999998E-2</v>
      </c>
      <c r="D475">
        <v>1.4826199999999999E-2</v>
      </c>
      <c r="E475">
        <v>-1.0550199999999999E-2</v>
      </c>
      <c r="F475">
        <v>-1.0480000000000001E-3</v>
      </c>
      <c r="G475">
        <v>6.9459999999999997E-4</v>
      </c>
      <c r="H475">
        <v>4.0382899999999999E-2</v>
      </c>
    </row>
    <row r="476" spans="1:8" x14ac:dyDescent="0.3">
      <c r="A476" s="1" t="s">
        <v>7</v>
      </c>
      <c r="B476" s="1" t="s">
        <v>79</v>
      </c>
      <c r="C476">
        <v>-4.4305499999999998E-2</v>
      </c>
      <c r="D476">
        <v>1.4826199999999999E-2</v>
      </c>
      <c r="E476">
        <v>-1.0550199999999999E-2</v>
      </c>
      <c r="F476">
        <v>-1.0480000000000001E-3</v>
      </c>
      <c r="G476">
        <v>6.9459999999999997E-4</v>
      </c>
      <c r="H476">
        <v>4.0382899999999999E-2</v>
      </c>
    </row>
    <row r="477" spans="1:8" x14ac:dyDescent="0.3">
      <c r="A477" s="1" t="s">
        <v>7</v>
      </c>
      <c r="B477" s="1" t="s">
        <v>80</v>
      </c>
      <c r="C477">
        <v>-4.4305499999999998E-2</v>
      </c>
      <c r="D477">
        <v>1.4826199999999999E-2</v>
      </c>
      <c r="E477">
        <v>-1.0550199999999999E-2</v>
      </c>
      <c r="F477">
        <v>-1.0480000000000001E-3</v>
      </c>
      <c r="G477">
        <v>6.9459999999999997E-4</v>
      </c>
      <c r="H477">
        <v>4.0382899999999999E-2</v>
      </c>
    </row>
    <row r="478" spans="1:8" x14ac:dyDescent="0.3">
      <c r="A478" s="1" t="s">
        <v>7</v>
      </c>
      <c r="B478" s="1" t="s">
        <v>81</v>
      </c>
      <c r="C478">
        <v>-4.4305499999999998E-2</v>
      </c>
      <c r="D478">
        <v>1.4826199999999999E-2</v>
      </c>
      <c r="E478">
        <v>-1.0550199999999999E-2</v>
      </c>
      <c r="F478">
        <v>-1.0480000000000001E-3</v>
      </c>
      <c r="G478">
        <v>6.9459999999999997E-4</v>
      </c>
      <c r="H478">
        <v>4.0382899999999999E-2</v>
      </c>
    </row>
    <row r="479" spans="1:8" x14ac:dyDescent="0.3">
      <c r="A479" s="1" t="s">
        <v>7</v>
      </c>
      <c r="B479" s="1" t="s">
        <v>82</v>
      </c>
      <c r="C479">
        <v>-4.4305499999999998E-2</v>
      </c>
      <c r="D479">
        <v>1.4826199999999999E-2</v>
      </c>
      <c r="E479">
        <v>-1.0550199999999999E-2</v>
      </c>
      <c r="F479">
        <v>-1.0480000000000001E-3</v>
      </c>
      <c r="G479">
        <v>6.9459999999999997E-4</v>
      </c>
      <c r="H479">
        <v>4.0382899999999999E-2</v>
      </c>
    </row>
    <row r="480" spans="1:8" x14ac:dyDescent="0.3">
      <c r="A480" s="1" t="s">
        <v>7</v>
      </c>
      <c r="B480" s="1" t="s">
        <v>83</v>
      </c>
      <c r="C480">
        <v>-4.4305499999999998E-2</v>
      </c>
      <c r="D480">
        <v>1.4826199999999999E-2</v>
      </c>
      <c r="E480">
        <v>-1.0550199999999999E-2</v>
      </c>
      <c r="F480">
        <v>-1.0480000000000001E-3</v>
      </c>
      <c r="G480">
        <v>6.9459999999999997E-4</v>
      </c>
      <c r="H480">
        <v>4.0382899999999999E-2</v>
      </c>
    </row>
    <row r="481" spans="1:8" x14ac:dyDescent="0.3">
      <c r="A481" s="1" t="s">
        <v>7</v>
      </c>
      <c r="B481" s="1" t="s">
        <v>84</v>
      </c>
      <c r="C481">
        <v>-4.4305499999999998E-2</v>
      </c>
      <c r="D481">
        <v>1.4826199999999999E-2</v>
      </c>
      <c r="E481">
        <v>-1.0550199999999999E-2</v>
      </c>
      <c r="F481">
        <v>-1.0480000000000001E-3</v>
      </c>
      <c r="G481">
        <v>6.9459999999999997E-4</v>
      </c>
      <c r="H481">
        <v>4.0382899999999999E-2</v>
      </c>
    </row>
    <row r="482" spans="1:8" x14ac:dyDescent="0.3">
      <c r="A482" s="1" t="s">
        <v>7</v>
      </c>
      <c r="B482" s="1" t="s">
        <v>85</v>
      </c>
      <c r="C482">
        <v>-4.4305499999999998E-2</v>
      </c>
      <c r="D482">
        <v>1.4826199999999999E-2</v>
      </c>
      <c r="E482">
        <v>-1.0550199999999999E-2</v>
      </c>
      <c r="F482">
        <v>-1.0480000000000001E-3</v>
      </c>
      <c r="G482">
        <v>6.9459999999999997E-4</v>
      </c>
      <c r="H482">
        <v>4.0382899999999999E-2</v>
      </c>
    </row>
    <row r="483" spans="1:8" x14ac:dyDescent="0.3">
      <c r="A483" s="1" t="s">
        <v>7</v>
      </c>
      <c r="B483" s="1" t="s">
        <v>86</v>
      </c>
      <c r="C483">
        <v>-4.4305499999999998E-2</v>
      </c>
      <c r="D483">
        <v>1.4826199999999999E-2</v>
      </c>
      <c r="E483">
        <v>-1.0550199999999999E-2</v>
      </c>
      <c r="F483">
        <v>-1.0480000000000001E-3</v>
      </c>
      <c r="G483">
        <v>6.9459999999999997E-4</v>
      </c>
      <c r="H483">
        <v>4.0382899999999999E-2</v>
      </c>
    </row>
    <row r="484" spans="1:8" x14ac:dyDescent="0.3">
      <c r="A484" s="1" t="s">
        <v>7</v>
      </c>
      <c r="B484" s="1" t="s">
        <v>87</v>
      </c>
      <c r="C484">
        <v>-4.4305499999999998E-2</v>
      </c>
      <c r="D484">
        <v>1.4826199999999999E-2</v>
      </c>
      <c r="E484">
        <v>-1.0550199999999999E-2</v>
      </c>
      <c r="F484">
        <v>-1.0480000000000001E-3</v>
      </c>
      <c r="G484">
        <v>6.9459999999999997E-4</v>
      </c>
      <c r="H484">
        <v>4.0382899999999999E-2</v>
      </c>
    </row>
    <row r="485" spans="1:8" x14ac:dyDescent="0.3">
      <c r="A485" s="1" t="s">
        <v>7</v>
      </c>
      <c r="B485" s="1" t="s">
        <v>88</v>
      </c>
      <c r="C485">
        <v>-4.4305499999999998E-2</v>
      </c>
      <c r="D485">
        <v>1.4826199999999999E-2</v>
      </c>
      <c r="E485">
        <v>-1.0550199999999999E-2</v>
      </c>
      <c r="F485">
        <v>-1.0480000000000001E-3</v>
      </c>
      <c r="G485">
        <v>6.9459999999999997E-4</v>
      </c>
      <c r="H485">
        <v>4.0382899999999999E-2</v>
      </c>
    </row>
    <row r="486" spans="1:8" x14ac:dyDescent="0.3">
      <c r="A486" s="1" t="s">
        <v>7</v>
      </c>
      <c r="B486" s="1" t="s">
        <v>89</v>
      </c>
      <c r="C486">
        <v>-4.4305499999999998E-2</v>
      </c>
      <c r="D486">
        <v>1.4826199999999999E-2</v>
      </c>
      <c r="E486">
        <v>-1.0550199999999999E-2</v>
      </c>
      <c r="F486">
        <v>-1.0480000000000001E-3</v>
      </c>
      <c r="G486">
        <v>6.9459999999999997E-4</v>
      </c>
      <c r="H486">
        <v>4.0382899999999999E-2</v>
      </c>
    </row>
    <row r="487" spans="1:8" x14ac:dyDescent="0.3">
      <c r="A487" s="1" t="s">
        <v>7</v>
      </c>
      <c r="B487" s="1" t="s">
        <v>90</v>
      </c>
      <c r="C487">
        <v>-4.4305499999999998E-2</v>
      </c>
      <c r="D487">
        <v>1.4826199999999999E-2</v>
      </c>
      <c r="E487">
        <v>-1.0550199999999999E-2</v>
      </c>
      <c r="F487">
        <v>-1.0480000000000001E-3</v>
      </c>
      <c r="G487">
        <v>6.9459999999999997E-4</v>
      </c>
      <c r="H487">
        <v>4.0382899999999999E-2</v>
      </c>
    </row>
    <row r="488" spans="1:8" x14ac:dyDescent="0.3">
      <c r="A488" s="1" t="s">
        <v>7</v>
      </c>
      <c r="B488" s="1" t="s">
        <v>91</v>
      </c>
      <c r="C488">
        <v>-4.4305499999999998E-2</v>
      </c>
      <c r="D488">
        <v>1.4826199999999999E-2</v>
      </c>
      <c r="E488">
        <v>-1.0550199999999999E-2</v>
      </c>
      <c r="F488">
        <v>-1.0480000000000001E-3</v>
      </c>
      <c r="G488">
        <v>6.9459999999999997E-4</v>
      </c>
      <c r="H488">
        <v>4.0382899999999999E-2</v>
      </c>
    </row>
    <row r="489" spans="1:8" x14ac:dyDescent="0.3">
      <c r="A489" s="1" t="s">
        <v>7</v>
      </c>
      <c r="B489" s="1" t="s">
        <v>92</v>
      </c>
      <c r="C489">
        <v>-4.4305499999999998E-2</v>
      </c>
      <c r="D489">
        <v>1.4826199999999999E-2</v>
      </c>
      <c r="E489">
        <v>-1.0550199999999999E-2</v>
      </c>
      <c r="F489">
        <v>-1.0480000000000001E-3</v>
      </c>
      <c r="G489">
        <v>6.9459999999999997E-4</v>
      </c>
      <c r="H489">
        <v>4.0382899999999999E-2</v>
      </c>
    </row>
    <row r="490" spans="1:8" x14ac:dyDescent="0.3">
      <c r="A490" s="1" t="s">
        <v>7</v>
      </c>
      <c r="B490" s="1" t="s">
        <v>93</v>
      </c>
      <c r="C490">
        <v>-4.4305499999999998E-2</v>
      </c>
      <c r="D490">
        <v>1.4826199999999999E-2</v>
      </c>
      <c r="E490">
        <v>-1.0550199999999999E-2</v>
      </c>
      <c r="F490">
        <v>-1.0480000000000001E-3</v>
      </c>
      <c r="G490">
        <v>6.9459999999999997E-4</v>
      </c>
      <c r="H490">
        <v>4.0382899999999999E-2</v>
      </c>
    </row>
    <row r="491" spans="1:8" x14ac:dyDescent="0.3">
      <c r="A491" s="1" t="s">
        <v>7</v>
      </c>
      <c r="B491" s="1" t="s">
        <v>94</v>
      </c>
      <c r="C491">
        <v>-4.4305499999999998E-2</v>
      </c>
      <c r="D491">
        <v>1.4826199999999999E-2</v>
      </c>
      <c r="E491">
        <v>-1.0550199999999999E-2</v>
      </c>
      <c r="F491">
        <v>-1.0480000000000001E-3</v>
      </c>
      <c r="G491">
        <v>6.9459999999999997E-4</v>
      </c>
      <c r="H491">
        <v>4.0382899999999999E-2</v>
      </c>
    </row>
    <row r="492" spans="1:8" x14ac:dyDescent="0.3">
      <c r="A492" s="1" t="s">
        <v>7</v>
      </c>
      <c r="B492" s="1" t="s">
        <v>95</v>
      </c>
      <c r="C492">
        <v>-4.4305499999999998E-2</v>
      </c>
      <c r="D492">
        <v>1.4826199999999999E-2</v>
      </c>
      <c r="E492">
        <v>-1.0550199999999999E-2</v>
      </c>
      <c r="F492">
        <v>-1.0480000000000001E-3</v>
      </c>
      <c r="G492">
        <v>6.9459999999999997E-4</v>
      </c>
      <c r="H492">
        <v>4.0382899999999999E-2</v>
      </c>
    </row>
    <row r="493" spans="1:8" x14ac:dyDescent="0.3">
      <c r="A493" s="1" t="s">
        <v>8</v>
      </c>
      <c r="B493" s="1" t="s">
        <v>35</v>
      </c>
      <c r="C493">
        <v>-4.4305499999999998E-2</v>
      </c>
      <c r="D493">
        <v>1.4826199999999999E-2</v>
      </c>
      <c r="E493">
        <v>-1.0550199999999999E-2</v>
      </c>
      <c r="F493">
        <v>-1.0480000000000001E-3</v>
      </c>
      <c r="G493">
        <v>6.9459999999999997E-4</v>
      </c>
      <c r="H493">
        <v>4.0382899999999999E-2</v>
      </c>
    </row>
    <row r="494" spans="1:8" x14ac:dyDescent="0.3">
      <c r="A494" s="1" t="s">
        <v>8</v>
      </c>
      <c r="B494" s="1" t="s">
        <v>36</v>
      </c>
      <c r="C494">
        <v>-4.4305499999999998E-2</v>
      </c>
      <c r="D494">
        <v>1.4826199999999999E-2</v>
      </c>
      <c r="E494">
        <v>-1.0550199999999999E-2</v>
      </c>
      <c r="F494">
        <v>-1.0480000000000001E-3</v>
      </c>
      <c r="G494">
        <v>6.9459999999999997E-4</v>
      </c>
      <c r="H494">
        <v>4.0382899999999999E-2</v>
      </c>
    </row>
    <row r="495" spans="1:8" x14ac:dyDescent="0.3">
      <c r="A495" s="1" t="s">
        <v>8</v>
      </c>
      <c r="B495" s="1" t="s">
        <v>37</v>
      </c>
      <c r="C495">
        <v>-4.4305499999999998E-2</v>
      </c>
      <c r="D495">
        <v>1.4826199999999999E-2</v>
      </c>
      <c r="E495">
        <v>-1.0550199999999999E-2</v>
      </c>
      <c r="F495">
        <v>-1.0480000000000001E-3</v>
      </c>
      <c r="G495">
        <v>6.9459999999999997E-4</v>
      </c>
      <c r="H495">
        <v>4.0382899999999999E-2</v>
      </c>
    </row>
    <row r="496" spans="1:8" x14ac:dyDescent="0.3">
      <c r="A496" s="1" t="s">
        <v>8</v>
      </c>
      <c r="B496" s="1" t="s">
        <v>38</v>
      </c>
      <c r="C496">
        <v>-4.4305499999999998E-2</v>
      </c>
      <c r="D496">
        <v>1.4826199999999999E-2</v>
      </c>
      <c r="E496">
        <v>-1.0550199999999999E-2</v>
      </c>
      <c r="F496">
        <v>-1.0480000000000001E-3</v>
      </c>
      <c r="G496">
        <v>6.9459999999999997E-4</v>
      </c>
      <c r="H496">
        <v>4.0382899999999999E-2</v>
      </c>
    </row>
    <row r="497" spans="1:8" x14ac:dyDescent="0.3">
      <c r="A497" s="1" t="s">
        <v>8</v>
      </c>
      <c r="B497" s="1" t="s">
        <v>39</v>
      </c>
      <c r="C497">
        <v>-4.4305499999999998E-2</v>
      </c>
      <c r="D497">
        <v>1.4826199999999999E-2</v>
      </c>
      <c r="E497">
        <v>-1.0550199999999999E-2</v>
      </c>
      <c r="F497">
        <v>-1.0480000000000001E-3</v>
      </c>
      <c r="G497">
        <v>6.9459999999999997E-4</v>
      </c>
      <c r="H497">
        <v>4.0382899999999999E-2</v>
      </c>
    </row>
    <row r="498" spans="1:8" x14ac:dyDescent="0.3">
      <c r="A498" s="1" t="s">
        <v>8</v>
      </c>
      <c r="B498" s="1" t="s">
        <v>40</v>
      </c>
      <c r="C498">
        <v>-4.4305499999999998E-2</v>
      </c>
      <c r="D498">
        <v>1.4826199999999999E-2</v>
      </c>
      <c r="E498">
        <v>-1.0550199999999999E-2</v>
      </c>
      <c r="F498">
        <v>-1.0480000000000001E-3</v>
      </c>
      <c r="G498">
        <v>6.9459999999999997E-4</v>
      </c>
      <c r="H498">
        <v>4.0382899999999999E-2</v>
      </c>
    </row>
    <row r="499" spans="1:8" x14ac:dyDescent="0.3">
      <c r="A499" s="1" t="s">
        <v>8</v>
      </c>
      <c r="B499" s="1" t="s">
        <v>41</v>
      </c>
      <c r="C499">
        <v>-4.4305499999999998E-2</v>
      </c>
      <c r="D499">
        <v>1.4826199999999999E-2</v>
      </c>
      <c r="E499">
        <v>-1.0550199999999999E-2</v>
      </c>
      <c r="F499">
        <v>-1.0480000000000001E-3</v>
      </c>
      <c r="G499">
        <v>6.9459999999999997E-4</v>
      </c>
      <c r="H499">
        <v>4.0382899999999999E-2</v>
      </c>
    </row>
    <row r="500" spans="1:8" x14ac:dyDescent="0.3">
      <c r="A500" s="1" t="s">
        <v>8</v>
      </c>
      <c r="B500" s="1" t="s">
        <v>42</v>
      </c>
      <c r="C500">
        <v>-4.4305499999999998E-2</v>
      </c>
      <c r="D500">
        <v>1.4826199999999999E-2</v>
      </c>
      <c r="E500">
        <v>-1.0550199999999999E-2</v>
      </c>
      <c r="F500">
        <v>-1.0480000000000001E-3</v>
      </c>
      <c r="G500">
        <v>6.9459999999999997E-4</v>
      </c>
      <c r="H500">
        <v>4.0382899999999999E-2</v>
      </c>
    </row>
    <row r="501" spans="1:8" x14ac:dyDescent="0.3">
      <c r="A501" s="1" t="s">
        <v>8</v>
      </c>
      <c r="B501" s="1" t="s">
        <v>43</v>
      </c>
      <c r="C501">
        <v>-4.4305499999999998E-2</v>
      </c>
      <c r="D501">
        <v>1.4826199999999999E-2</v>
      </c>
      <c r="E501">
        <v>-1.0550199999999999E-2</v>
      </c>
      <c r="F501">
        <v>-1.0480000000000001E-3</v>
      </c>
      <c r="G501">
        <v>6.9459999999999997E-4</v>
      </c>
      <c r="H501">
        <v>4.0382899999999999E-2</v>
      </c>
    </row>
    <row r="502" spans="1:8" x14ac:dyDescent="0.3">
      <c r="A502" s="1" t="s">
        <v>8</v>
      </c>
      <c r="B502" s="1" t="s">
        <v>44</v>
      </c>
      <c r="C502">
        <v>-4.4305499999999998E-2</v>
      </c>
      <c r="D502">
        <v>1.4826199999999999E-2</v>
      </c>
      <c r="E502">
        <v>-1.0550199999999999E-2</v>
      </c>
      <c r="F502">
        <v>-1.0480000000000001E-3</v>
      </c>
      <c r="G502">
        <v>6.9459999999999997E-4</v>
      </c>
      <c r="H502">
        <v>4.0382899999999999E-2</v>
      </c>
    </row>
    <row r="503" spans="1:8" x14ac:dyDescent="0.3">
      <c r="A503" s="1" t="s">
        <v>8</v>
      </c>
      <c r="B503" s="1" t="s">
        <v>45</v>
      </c>
      <c r="C503">
        <v>-4.4305499999999998E-2</v>
      </c>
      <c r="D503">
        <v>1.4826199999999999E-2</v>
      </c>
      <c r="E503">
        <v>-1.0550199999999999E-2</v>
      </c>
      <c r="F503">
        <v>-1.0480000000000001E-3</v>
      </c>
      <c r="G503">
        <v>6.9459999999999997E-4</v>
      </c>
      <c r="H503">
        <v>4.0382899999999999E-2</v>
      </c>
    </row>
    <row r="504" spans="1:8" x14ac:dyDescent="0.3">
      <c r="A504" s="1" t="s">
        <v>8</v>
      </c>
      <c r="B504" s="1" t="s">
        <v>46</v>
      </c>
      <c r="C504">
        <v>-4.4305499999999998E-2</v>
      </c>
      <c r="D504">
        <v>1.4826199999999999E-2</v>
      </c>
      <c r="E504">
        <v>-1.0550199999999999E-2</v>
      </c>
      <c r="F504">
        <v>-1.0480000000000001E-3</v>
      </c>
      <c r="G504">
        <v>6.9459999999999997E-4</v>
      </c>
      <c r="H504">
        <v>4.0382899999999999E-2</v>
      </c>
    </row>
    <row r="505" spans="1:8" x14ac:dyDescent="0.3">
      <c r="A505" s="1" t="s">
        <v>8</v>
      </c>
      <c r="B505" s="1" t="s">
        <v>47</v>
      </c>
      <c r="C505">
        <v>-4.4305499999999998E-2</v>
      </c>
      <c r="D505">
        <v>1.4826199999999999E-2</v>
      </c>
      <c r="E505">
        <v>-1.0550199999999999E-2</v>
      </c>
      <c r="F505">
        <v>-1.0480000000000001E-3</v>
      </c>
      <c r="G505">
        <v>6.9459999999999997E-4</v>
      </c>
      <c r="H505">
        <v>4.0382899999999999E-2</v>
      </c>
    </row>
    <row r="506" spans="1:8" x14ac:dyDescent="0.3">
      <c r="A506" s="1" t="s">
        <v>8</v>
      </c>
      <c r="B506" s="1" t="s">
        <v>48</v>
      </c>
      <c r="C506">
        <v>-4.4305499999999998E-2</v>
      </c>
      <c r="D506">
        <v>1.4826199999999999E-2</v>
      </c>
      <c r="E506">
        <v>-1.0550199999999999E-2</v>
      </c>
      <c r="F506">
        <v>-1.0480000000000001E-3</v>
      </c>
      <c r="G506">
        <v>6.9459999999999997E-4</v>
      </c>
      <c r="H506">
        <v>4.0382899999999999E-2</v>
      </c>
    </row>
    <row r="507" spans="1:8" x14ac:dyDescent="0.3">
      <c r="A507" s="1" t="s">
        <v>8</v>
      </c>
      <c r="B507" s="1" t="s">
        <v>49</v>
      </c>
      <c r="C507">
        <v>-4.4305499999999998E-2</v>
      </c>
      <c r="D507">
        <v>1.4826199999999999E-2</v>
      </c>
      <c r="E507">
        <v>-1.0550199999999999E-2</v>
      </c>
      <c r="F507">
        <v>-1.0480000000000001E-3</v>
      </c>
      <c r="G507">
        <v>6.9459999999999997E-4</v>
      </c>
      <c r="H507">
        <v>4.0382899999999999E-2</v>
      </c>
    </row>
    <row r="508" spans="1:8" x14ac:dyDescent="0.3">
      <c r="A508" s="1" t="s">
        <v>8</v>
      </c>
      <c r="B508" s="1" t="s">
        <v>50</v>
      </c>
      <c r="C508">
        <v>-4.4305499999999998E-2</v>
      </c>
      <c r="D508">
        <v>1.4826199999999999E-2</v>
      </c>
      <c r="E508">
        <v>-1.0550199999999999E-2</v>
      </c>
      <c r="F508">
        <v>-1.0480000000000001E-3</v>
      </c>
      <c r="G508">
        <v>6.9459999999999997E-4</v>
      </c>
      <c r="H508">
        <v>4.0382899999999999E-2</v>
      </c>
    </row>
    <row r="509" spans="1:8" x14ac:dyDescent="0.3">
      <c r="A509" s="1" t="s">
        <v>8</v>
      </c>
      <c r="B509" s="1" t="s">
        <v>51</v>
      </c>
      <c r="C509">
        <v>-4.4305499999999998E-2</v>
      </c>
      <c r="D509">
        <v>1.4826199999999999E-2</v>
      </c>
      <c r="E509">
        <v>-1.0550199999999999E-2</v>
      </c>
      <c r="F509">
        <v>-1.0480000000000001E-3</v>
      </c>
      <c r="G509">
        <v>6.9459999999999997E-4</v>
      </c>
      <c r="H509">
        <v>4.0382899999999999E-2</v>
      </c>
    </row>
    <row r="510" spans="1:8" x14ac:dyDescent="0.3">
      <c r="A510" s="1" t="s">
        <v>8</v>
      </c>
      <c r="B510" s="1" t="s">
        <v>52</v>
      </c>
      <c r="C510">
        <v>-4.4305499999999998E-2</v>
      </c>
      <c r="D510">
        <v>1.4826199999999999E-2</v>
      </c>
      <c r="E510">
        <v>-1.0550199999999999E-2</v>
      </c>
      <c r="F510">
        <v>-1.0480000000000001E-3</v>
      </c>
      <c r="G510">
        <v>6.9459999999999997E-4</v>
      </c>
      <c r="H510">
        <v>4.0382899999999999E-2</v>
      </c>
    </row>
    <row r="511" spans="1:8" x14ac:dyDescent="0.3">
      <c r="A511" s="1" t="s">
        <v>8</v>
      </c>
      <c r="B511" s="1" t="s">
        <v>53</v>
      </c>
      <c r="C511">
        <v>-4.4305499999999998E-2</v>
      </c>
      <c r="D511">
        <v>1.4826199999999999E-2</v>
      </c>
      <c r="E511">
        <v>-1.0550199999999999E-2</v>
      </c>
      <c r="F511">
        <v>-1.0480000000000001E-3</v>
      </c>
      <c r="G511">
        <v>6.9459999999999997E-4</v>
      </c>
      <c r="H511">
        <v>4.0382899999999999E-2</v>
      </c>
    </row>
    <row r="512" spans="1:8" x14ac:dyDescent="0.3">
      <c r="A512" s="1" t="s">
        <v>8</v>
      </c>
      <c r="B512" s="1" t="s">
        <v>54</v>
      </c>
      <c r="C512">
        <v>-4.4305499999999998E-2</v>
      </c>
      <c r="D512">
        <v>1.4826199999999999E-2</v>
      </c>
      <c r="E512">
        <v>-1.0550199999999999E-2</v>
      </c>
      <c r="F512">
        <v>-1.0480000000000001E-3</v>
      </c>
      <c r="G512">
        <v>6.9459999999999997E-4</v>
      </c>
      <c r="H512">
        <v>4.0382899999999999E-2</v>
      </c>
    </row>
    <row r="513" spans="1:8" x14ac:dyDescent="0.3">
      <c r="A513" s="1" t="s">
        <v>8</v>
      </c>
      <c r="B513" s="1" t="s">
        <v>55</v>
      </c>
      <c r="C513">
        <v>-4.4305499999999998E-2</v>
      </c>
      <c r="D513">
        <v>1.4826199999999999E-2</v>
      </c>
      <c r="E513">
        <v>-1.0550199999999999E-2</v>
      </c>
      <c r="F513">
        <v>-1.0480000000000001E-3</v>
      </c>
      <c r="G513">
        <v>6.9459999999999997E-4</v>
      </c>
      <c r="H513">
        <v>4.0382899999999999E-2</v>
      </c>
    </row>
    <row r="514" spans="1:8" x14ac:dyDescent="0.3">
      <c r="A514" s="1" t="s">
        <v>8</v>
      </c>
      <c r="B514" s="1" t="s">
        <v>56</v>
      </c>
      <c r="C514">
        <v>-4.4305499999999998E-2</v>
      </c>
      <c r="D514">
        <v>1.4826199999999999E-2</v>
      </c>
      <c r="E514">
        <v>-1.0550199999999999E-2</v>
      </c>
      <c r="F514">
        <v>-1.0480000000000001E-3</v>
      </c>
      <c r="G514">
        <v>6.9459999999999997E-4</v>
      </c>
      <c r="H514">
        <v>4.0382899999999999E-2</v>
      </c>
    </row>
    <row r="515" spans="1:8" x14ac:dyDescent="0.3">
      <c r="A515" s="1" t="s">
        <v>8</v>
      </c>
      <c r="B515" s="1" t="s">
        <v>57</v>
      </c>
      <c r="C515">
        <v>-4.4305499999999998E-2</v>
      </c>
      <c r="D515">
        <v>1.4826199999999999E-2</v>
      </c>
      <c r="E515">
        <v>-1.0550199999999999E-2</v>
      </c>
      <c r="F515">
        <v>-1.0480000000000001E-3</v>
      </c>
      <c r="G515">
        <v>6.9459999999999997E-4</v>
      </c>
      <c r="H515">
        <v>4.0382899999999999E-2</v>
      </c>
    </row>
    <row r="516" spans="1:8" x14ac:dyDescent="0.3">
      <c r="A516" s="1" t="s">
        <v>8</v>
      </c>
      <c r="B516" s="1" t="s">
        <v>58</v>
      </c>
      <c r="C516">
        <v>-4.4305499999999998E-2</v>
      </c>
      <c r="D516">
        <v>1.4826199999999999E-2</v>
      </c>
      <c r="E516">
        <v>-1.0550199999999999E-2</v>
      </c>
      <c r="F516">
        <v>-1.0480000000000001E-3</v>
      </c>
      <c r="G516">
        <v>6.9459999999999997E-4</v>
      </c>
      <c r="H516">
        <v>4.0382899999999999E-2</v>
      </c>
    </row>
    <row r="517" spans="1:8" x14ac:dyDescent="0.3">
      <c r="A517" s="1" t="s">
        <v>8</v>
      </c>
      <c r="B517" s="1" t="s">
        <v>59</v>
      </c>
      <c r="C517">
        <v>-4.4305499999999998E-2</v>
      </c>
      <c r="D517">
        <v>1.4826199999999999E-2</v>
      </c>
      <c r="E517">
        <v>-1.0550199999999999E-2</v>
      </c>
      <c r="F517">
        <v>-1.0480000000000001E-3</v>
      </c>
      <c r="G517">
        <v>6.9459999999999997E-4</v>
      </c>
      <c r="H517">
        <v>4.0382899999999999E-2</v>
      </c>
    </row>
    <row r="518" spans="1:8" x14ac:dyDescent="0.3">
      <c r="A518" s="1" t="s">
        <v>8</v>
      </c>
      <c r="B518" s="1" t="s">
        <v>60</v>
      </c>
      <c r="C518">
        <v>-4.4305499999999998E-2</v>
      </c>
      <c r="D518">
        <v>1.4826199999999999E-2</v>
      </c>
      <c r="E518">
        <v>-1.0550199999999999E-2</v>
      </c>
      <c r="F518">
        <v>-1.0480000000000001E-3</v>
      </c>
      <c r="G518">
        <v>6.9459999999999997E-4</v>
      </c>
      <c r="H518">
        <v>4.0382899999999999E-2</v>
      </c>
    </row>
    <row r="519" spans="1:8" x14ac:dyDescent="0.3">
      <c r="A519" s="1" t="s">
        <v>8</v>
      </c>
      <c r="B519" s="1" t="s">
        <v>61</v>
      </c>
      <c r="C519">
        <v>-4.4305499999999998E-2</v>
      </c>
      <c r="D519">
        <v>1.4826199999999999E-2</v>
      </c>
      <c r="E519">
        <v>-1.0550199999999999E-2</v>
      </c>
      <c r="F519">
        <v>-1.0480000000000001E-3</v>
      </c>
      <c r="G519">
        <v>6.9459999999999997E-4</v>
      </c>
      <c r="H519">
        <v>4.0382899999999999E-2</v>
      </c>
    </row>
    <row r="520" spans="1:8" x14ac:dyDescent="0.3">
      <c r="A520" s="1" t="s">
        <v>8</v>
      </c>
      <c r="B520" s="1" t="s">
        <v>62</v>
      </c>
      <c r="C520">
        <v>-4.4305499999999998E-2</v>
      </c>
      <c r="D520">
        <v>1.4826199999999999E-2</v>
      </c>
      <c r="E520">
        <v>-1.0550199999999999E-2</v>
      </c>
      <c r="F520">
        <v>-1.0480000000000001E-3</v>
      </c>
      <c r="G520">
        <v>6.9459999999999997E-4</v>
      </c>
      <c r="H520">
        <v>4.0382899999999999E-2</v>
      </c>
    </row>
    <row r="521" spans="1:8" x14ac:dyDescent="0.3">
      <c r="A521" s="1" t="s">
        <v>8</v>
      </c>
      <c r="B521" s="1" t="s">
        <v>63</v>
      </c>
      <c r="C521">
        <v>-4.4305499999999998E-2</v>
      </c>
      <c r="D521">
        <v>1.4826199999999999E-2</v>
      </c>
      <c r="E521">
        <v>-1.0550199999999999E-2</v>
      </c>
      <c r="F521">
        <v>-1.0480000000000001E-3</v>
      </c>
      <c r="G521">
        <v>6.9459999999999997E-4</v>
      </c>
      <c r="H521">
        <v>4.0382899999999999E-2</v>
      </c>
    </row>
    <row r="522" spans="1:8" x14ac:dyDescent="0.3">
      <c r="A522" s="1" t="s">
        <v>8</v>
      </c>
      <c r="B522" s="1" t="s">
        <v>64</v>
      </c>
      <c r="C522">
        <v>-4.4305499999999998E-2</v>
      </c>
      <c r="D522">
        <v>1.4826199999999999E-2</v>
      </c>
      <c r="E522">
        <v>-1.0550199999999999E-2</v>
      </c>
      <c r="F522">
        <v>-1.0480000000000001E-3</v>
      </c>
      <c r="G522">
        <v>6.9459999999999997E-4</v>
      </c>
      <c r="H522">
        <v>4.0382899999999999E-2</v>
      </c>
    </row>
    <row r="523" spans="1:8" x14ac:dyDescent="0.3">
      <c r="A523" s="1" t="s">
        <v>8</v>
      </c>
      <c r="B523" s="1" t="s">
        <v>65</v>
      </c>
      <c r="C523">
        <v>-4.4305499999999998E-2</v>
      </c>
      <c r="D523">
        <v>1.4826199999999999E-2</v>
      </c>
      <c r="E523">
        <v>-1.0550199999999999E-2</v>
      </c>
      <c r="F523">
        <v>-1.0480000000000001E-3</v>
      </c>
      <c r="G523">
        <v>6.9459999999999997E-4</v>
      </c>
      <c r="H523">
        <v>4.0382899999999999E-2</v>
      </c>
    </row>
    <row r="524" spans="1:8" x14ac:dyDescent="0.3">
      <c r="A524" s="1" t="s">
        <v>8</v>
      </c>
      <c r="B524" s="1" t="s">
        <v>66</v>
      </c>
      <c r="C524">
        <v>-4.4305499999999998E-2</v>
      </c>
      <c r="D524">
        <v>1.4826199999999999E-2</v>
      </c>
      <c r="E524">
        <v>-1.0550199999999999E-2</v>
      </c>
      <c r="F524">
        <v>-1.0480000000000001E-3</v>
      </c>
      <c r="G524">
        <v>6.9459999999999997E-4</v>
      </c>
      <c r="H524">
        <v>4.0382899999999999E-2</v>
      </c>
    </row>
    <row r="525" spans="1:8" x14ac:dyDescent="0.3">
      <c r="A525" s="1" t="s">
        <v>8</v>
      </c>
      <c r="B525" s="1" t="s">
        <v>67</v>
      </c>
      <c r="C525">
        <v>-4.4305499999999998E-2</v>
      </c>
      <c r="D525">
        <v>1.4826199999999999E-2</v>
      </c>
      <c r="E525">
        <v>-1.0550199999999999E-2</v>
      </c>
      <c r="F525">
        <v>-1.0480000000000001E-3</v>
      </c>
      <c r="G525">
        <v>6.9459999999999997E-4</v>
      </c>
      <c r="H525">
        <v>4.0382899999999999E-2</v>
      </c>
    </row>
    <row r="526" spans="1:8" x14ac:dyDescent="0.3">
      <c r="A526" s="1" t="s">
        <v>8</v>
      </c>
      <c r="B526" s="1" t="s">
        <v>68</v>
      </c>
      <c r="C526">
        <v>-4.4305499999999998E-2</v>
      </c>
      <c r="D526">
        <v>1.4826199999999999E-2</v>
      </c>
      <c r="E526">
        <v>-1.0550199999999999E-2</v>
      </c>
      <c r="F526">
        <v>-1.0480000000000001E-3</v>
      </c>
      <c r="G526">
        <v>6.9459999999999997E-4</v>
      </c>
      <c r="H526">
        <v>4.0382899999999999E-2</v>
      </c>
    </row>
    <row r="527" spans="1:8" x14ac:dyDescent="0.3">
      <c r="A527" s="1" t="s">
        <v>8</v>
      </c>
      <c r="B527" s="1" t="s">
        <v>69</v>
      </c>
      <c r="C527">
        <v>-4.4305499999999998E-2</v>
      </c>
      <c r="D527">
        <v>1.4826199999999999E-2</v>
      </c>
      <c r="E527">
        <v>-1.0550199999999999E-2</v>
      </c>
      <c r="F527">
        <v>-1.0480000000000001E-3</v>
      </c>
      <c r="G527">
        <v>6.9459999999999997E-4</v>
      </c>
      <c r="H527">
        <v>4.0382899999999999E-2</v>
      </c>
    </row>
    <row r="528" spans="1:8" x14ac:dyDescent="0.3">
      <c r="A528" s="1" t="s">
        <v>8</v>
      </c>
      <c r="B528" s="1" t="s">
        <v>70</v>
      </c>
      <c r="C528">
        <v>-4.4305499999999998E-2</v>
      </c>
      <c r="D528">
        <v>1.4826199999999999E-2</v>
      </c>
      <c r="E528">
        <v>-1.0550199999999999E-2</v>
      </c>
      <c r="F528">
        <v>-1.0480000000000001E-3</v>
      </c>
      <c r="G528">
        <v>6.9459999999999997E-4</v>
      </c>
      <c r="H528">
        <v>4.0382899999999999E-2</v>
      </c>
    </row>
    <row r="529" spans="1:8" x14ac:dyDescent="0.3">
      <c r="A529" s="1" t="s">
        <v>8</v>
      </c>
      <c r="B529" s="1" t="s">
        <v>71</v>
      </c>
      <c r="C529">
        <v>-4.4305499999999998E-2</v>
      </c>
      <c r="D529">
        <v>1.4826199999999999E-2</v>
      </c>
      <c r="E529">
        <v>-1.0550199999999999E-2</v>
      </c>
      <c r="F529">
        <v>-1.0480000000000001E-3</v>
      </c>
      <c r="G529">
        <v>6.9459999999999997E-4</v>
      </c>
      <c r="H529">
        <v>4.0382899999999999E-2</v>
      </c>
    </row>
    <row r="530" spans="1:8" x14ac:dyDescent="0.3">
      <c r="A530" s="1" t="s">
        <v>8</v>
      </c>
      <c r="B530" s="1" t="s">
        <v>72</v>
      </c>
      <c r="C530">
        <v>-4.4305499999999998E-2</v>
      </c>
      <c r="D530">
        <v>1.4826199999999999E-2</v>
      </c>
      <c r="E530">
        <v>-1.0550199999999999E-2</v>
      </c>
      <c r="F530">
        <v>-1.0480000000000001E-3</v>
      </c>
      <c r="G530">
        <v>6.9459999999999997E-4</v>
      </c>
      <c r="H530">
        <v>4.0382899999999999E-2</v>
      </c>
    </row>
    <row r="531" spans="1:8" x14ac:dyDescent="0.3">
      <c r="A531" s="1" t="s">
        <v>8</v>
      </c>
      <c r="B531" s="1" t="s">
        <v>73</v>
      </c>
      <c r="C531">
        <v>-4.4305499999999998E-2</v>
      </c>
      <c r="D531">
        <v>1.4826199999999999E-2</v>
      </c>
      <c r="E531">
        <v>-1.0550199999999999E-2</v>
      </c>
      <c r="F531">
        <v>-1.0480000000000001E-3</v>
      </c>
      <c r="G531">
        <v>6.9459999999999997E-4</v>
      </c>
      <c r="H531">
        <v>4.0382899999999999E-2</v>
      </c>
    </row>
    <row r="532" spans="1:8" x14ac:dyDescent="0.3">
      <c r="A532" s="1" t="s">
        <v>8</v>
      </c>
      <c r="B532" s="1" t="s">
        <v>74</v>
      </c>
      <c r="C532">
        <v>-4.4305499999999998E-2</v>
      </c>
      <c r="D532">
        <v>1.4826199999999999E-2</v>
      </c>
      <c r="E532">
        <v>-1.0550199999999999E-2</v>
      </c>
      <c r="F532">
        <v>-1.0480000000000001E-3</v>
      </c>
      <c r="G532">
        <v>6.9459999999999997E-4</v>
      </c>
      <c r="H532">
        <v>4.0382899999999999E-2</v>
      </c>
    </row>
    <row r="533" spans="1:8" x14ac:dyDescent="0.3">
      <c r="A533" s="1" t="s">
        <v>8</v>
      </c>
      <c r="B533" s="1" t="s">
        <v>75</v>
      </c>
      <c r="C533">
        <v>-4.4305499999999998E-2</v>
      </c>
      <c r="D533">
        <v>1.4826199999999999E-2</v>
      </c>
      <c r="E533">
        <v>-1.0550199999999999E-2</v>
      </c>
      <c r="F533">
        <v>-1.0480000000000001E-3</v>
      </c>
      <c r="G533">
        <v>6.9459999999999997E-4</v>
      </c>
      <c r="H533">
        <v>4.0382899999999999E-2</v>
      </c>
    </row>
    <row r="534" spans="1:8" x14ac:dyDescent="0.3">
      <c r="A534" s="1" t="s">
        <v>8</v>
      </c>
      <c r="B534" s="1" t="s">
        <v>76</v>
      </c>
      <c r="C534">
        <v>-4.4305499999999998E-2</v>
      </c>
      <c r="D534">
        <v>1.4826199999999999E-2</v>
      </c>
      <c r="E534">
        <v>-1.0550199999999999E-2</v>
      </c>
      <c r="F534">
        <v>-1.0480000000000001E-3</v>
      </c>
      <c r="G534">
        <v>6.9459999999999997E-4</v>
      </c>
      <c r="H534">
        <v>4.0382899999999999E-2</v>
      </c>
    </row>
    <row r="535" spans="1:8" x14ac:dyDescent="0.3">
      <c r="A535" s="1" t="s">
        <v>8</v>
      </c>
      <c r="B535" s="1" t="s">
        <v>77</v>
      </c>
      <c r="C535">
        <v>-4.4305499999999998E-2</v>
      </c>
      <c r="D535">
        <v>1.4826199999999999E-2</v>
      </c>
      <c r="E535">
        <v>-1.0550199999999999E-2</v>
      </c>
      <c r="F535">
        <v>-1.0480000000000001E-3</v>
      </c>
      <c r="G535">
        <v>6.9459999999999997E-4</v>
      </c>
      <c r="H535">
        <v>4.0382899999999999E-2</v>
      </c>
    </row>
    <row r="536" spans="1:8" x14ac:dyDescent="0.3">
      <c r="A536" s="1" t="s">
        <v>8</v>
      </c>
      <c r="B536" s="1" t="s">
        <v>78</v>
      </c>
      <c r="C536">
        <v>-4.4305499999999998E-2</v>
      </c>
      <c r="D536">
        <v>1.4826199999999999E-2</v>
      </c>
      <c r="E536">
        <v>-1.0550199999999999E-2</v>
      </c>
      <c r="F536">
        <v>-1.0480000000000001E-3</v>
      </c>
      <c r="G536">
        <v>6.9459999999999997E-4</v>
      </c>
      <c r="H536">
        <v>4.0382899999999999E-2</v>
      </c>
    </row>
    <row r="537" spans="1:8" x14ac:dyDescent="0.3">
      <c r="A537" s="1" t="s">
        <v>8</v>
      </c>
      <c r="B537" s="1" t="s">
        <v>79</v>
      </c>
      <c r="C537">
        <v>-4.4305499999999998E-2</v>
      </c>
      <c r="D537">
        <v>1.4826199999999999E-2</v>
      </c>
      <c r="E537">
        <v>-1.0550199999999999E-2</v>
      </c>
      <c r="F537">
        <v>-1.0480000000000001E-3</v>
      </c>
      <c r="G537">
        <v>6.9459999999999997E-4</v>
      </c>
      <c r="H537">
        <v>4.0382899999999999E-2</v>
      </c>
    </row>
    <row r="538" spans="1:8" x14ac:dyDescent="0.3">
      <c r="A538" s="1" t="s">
        <v>8</v>
      </c>
      <c r="B538" s="1" t="s">
        <v>80</v>
      </c>
      <c r="C538">
        <v>-4.4305499999999998E-2</v>
      </c>
      <c r="D538">
        <v>1.4826199999999999E-2</v>
      </c>
      <c r="E538">
        <v>-1.0550199999999999E-2</v>
      </c>
      <c r="F538">
        <v>-1.0480000000000001E-3</v>
      </c>
      <c r="G538">
        <v>6.9459999999999997E-4</v>
      </c>
      <c r="H538">
        <v>4.0382899999999999E-2</v>
      </c>
    </row>
    <row r="539" spans="1:8" x14ac:dyDescent="0.3">
      <c r="A539" s="1" t="s">
        <v>8</v>
      </c>
      <c r="B539" s="1" t="s">
        <v>81</v>
      </c>
      <c r="C539">
        <v>-4.4305499999999998E-2</v>
      </c>
      <c r="D539">
        <v>1.4826199999999999E-2</v>
      </c>
      <c r="E539">
        <v>-1.0550199999999999E-2</v>
      </c>
      <c r="F539">
        <v>-1.0480000000000001E-3</v>
      </c>
      <c r="G539">
        <v>6.9459999999999997E-4</v>
      </c>
      <c r="H539">
        <v>4.0382899999999999E-2</v>
      </c>
    </row>
    <row r="540" spans="1:8" x14ac:dyDescent="0.3">
      <c r="A540" s="1" t="s">
        <v>8</v>
      </c>
      <c r="B540" s="1" t="s">
        <v>82</v>
      </c>
      <c r="C540">
        <v>-4.4305499999999998E-2</v>
      </c>
      <c r="D540">
        <v>1.4826199999999999E-2</v>
      </c>
      <c r="E540">
        <v>-1.0550199999999999E-2</v>
      </c>
      <c r="F540">
        <v>-1.0480000000000001E-3</v>
      </c>
      <c r="G540">
        <v>6.9459999999999997E-4</v>
      </c>
      <c r="H540">
        <v>4.0382899999999999E-2</v>
      </c>
    </row>
    <row r="541" spans="1:8" x14ac:dyDescent="0.3">
      <c r="A541" s="1" t="s">
        <v>8</v>
      </c>
      <c r="B541" s="1" t="s">
        <v>83</v>
      </c>
      <c r="C541">
        <v>-4.4305499999999998E-2</v>
      </c>
      <c r="D541">
        <v>1.4826199999999999E-2</v>
      </c>
      <c r="E541">
        <v>-1.0550199999999999E-2</v>
      </c>
      <c r="F541">
        <v>-1.0480000000000001E-3</v>
      </c>
      <c r="G541">
        <v>6.9459999999999997E-4</v>
      </c>
      <c r="H541">
        <v>4.0382899999999999E-2</v>
      </c>
    </row>
    <row r="542" spans="1:8" x14ac:dyDescent="0.3">
      <c r="A542" s="1" t="s">
        <v>8</v>
      </c>
      <c r="B542" s="1" t="s">
        <v>84</v>
      </c>
      <c r="C542">
        <v>-4.4305499999999998E-2</v>
      </c>
      <c r="D542">
        <v>1.4826199999999999E-2</v>
      </c>
      <c r="E542">
        <v>-1.0550199999999999E-2</v>
      </c>
      <c r="F542">
        <v>-1.0480000000000001E-3</v>
      </c>
      <c r="G542">
        <v>6.9459999999999997E-4</v>
      </c>
      <c r="H542">
        <v>4.0382899999999999E-2</v>
      </c>
    </row>
    <row r="543" spans="1:8" x14ac:dyDescent="0.3">
      <c r="A543" s="1" t="s">
        <v>8</v>
      </c>
      <c r="B543" s="1" t="s">
        <v>85</v>
      </c>
      <c r="C543">
        <v>-4.4305499999999998E-2</v>
      </c>
      <c r="D543">
        <v>1.4826199999999999E-2</v>
      </c>
      <c r="E543">
        <v>-1.0550199999999999E-2</v>
      </c>
      <c r="F543">
        <v>-1.0480000000000001E-3</v>
      </c>
      <c r="G543">
        <v>6.9459999999999997E-4</v>
      </c>
      <c r="H543">
        <v>4.0382899999999999E-2</v>
      </c>
    </row>
    <row r="544" spans="1:8" x14ac:dyDescent="0.3">
      <c r="A544" s="1" t="s">
        <v>8</v>
      </c>
      <c r="B544" s="1" t="s">
        <v>86</v>
      </c>
      <c r="C544">
        <v>-4.4305499999999998E-2</v>
      </c>
      <c r="D544">
        <v>1.4826199999999999E-2</v>
      </c>
      <c r="E544">
        <v>-1.0550199999999999E-2</v>
      </c>
      <c r="F544">
        <v>-1.0480000000000001E-3</v>
      </c>
      <c r="G544">
        <v>6.9459999999999997E-4</v>
      </c>
      <c r="H544">
        <v>4.0382899999999999E-2</v>
      </c>
    </row>
    <row r="545" spans="1:8" x14ac:dyDescent="0.3">
      <c r="A545" s="1" t="s">
        <v>8</v>
      </c>
      <c r="B545" s="1" t="s">
        <v>87</v>
      </c>
      <c r="C545">
        <v>-4.4305499999999998E-2</v>
      </c>
      <c r="D545">
        <v>1.4826199999999999E-2</v>
      </c>
      <c r="E545">
        <v>-1.0550199999999999E-2</v>
      </c>
      <c r="F545">
        <v>-1.0480000000000001E-3</v>
      </c>
      <c r="G545">
        <v>6.9459999999999997E-4</v>
      </c>
      <c r="H545">
        <v>4.0382899999999999E-2</v>
      </c>
    </row>
    <row r="546" spans="1:8" x14ac:dyDescent="0.3">
      <c r="A546" s="1" t="s">
        <v>8</v>
      </c>
      <c r="B546" s="1" t="s">
        <v>88</v>
      </c>
      <c r="C546">
        <v>-4.4305499999999998E-2</v>
      </c>
      <c r="D546">
        <v>1.4826199999999999E-2</v>
      </c>
      <c r="E546">
        <v>-1.0550199999999999E-2</v>
      </c>
      <c r="F546">
        <v>-1.0480000000000001E-3</v>
      </c>
      <c r="G546">
        <v>6.9459999999999997E-4</v>
      </c>
      <c r="H546">
        <v>4.0382899999999999E-2</v>
      </c>
    </row>
    <row r="547" spans="1:8" x14ac:dyDescent="0.3">
      <c r="A547" s="1" t="s">
        <v>8</v>
      </c>
      <c r="B547" s="1" t="s">
        <v>89</v>
      </c>
      <c r="C547">
        <v>-4.4305499999999998E-2</v>
      </c>
      <c r="D547">
        <v>1.4826199999999999E-2</v>
      </c>
      <c r="E547">
        <v>-1.0550199999999999E-2</v>
      </c>
      <c r="F547">
        <v>-1.0480000000000001E-3</v>
      </c>
      <c r="G547">
        <v>6.9459999999999997E-4</v>
      </c>
      <c r="H547">
        <v>4.0382899999999999E-2</v>
      </c>
    </row>
    <row r="548" spans="1:8" x14ac:dyDescent="0.3">
      <c r="A548" s="1" t="s">
        <v>8</v>
      </c>
      <c r="B548" s="1" t="s">
        <v>90</v>
      </c>
      <c r="C548">
        <v>-4.4305499999999998E-2</v>
      </c>
      <c r="D548">
        <v>1.4826199999999999E-2</v>
      </c>
      <c r="E548">
        <v>-1.0550199999999999E-2</v>
      </c>
      <c r="F548">
        <v>-1.0480000000000001E-3</v>
      </c>
      <c r="G548">
        <v>6.9459999999999997E-4</v>
      </c>
      <c r="H548">
        <v>4.0382899999999999E-2</v>
      </c>
    </row>
    <row r="549" spans="1:8" x14ac:dyDescent="0.3">
      <c r="A549" s="1" t="s">
        <v>8</v>
      </c>
      <c r="B549" s="1" t="s">
        <v>91</v>
      </c>
      <c r="C549">
        <v>-4.4305499999999998E-2</v>
      </c>
      <c r="D549">
        <v>1.4826199999999999E-2</v>
      </c>
      <c r="E549">
        <v>-1.0550199999999999E-2</v>
      </c>
      <c r="F549">
        <v>-1.0480000000000001E-3</v>
      </c>
      <c r="G549">
        <v>6.9459999999999997E-4</v>
      </c>
      <c r="H549">
        <v>4.0382899999999999E-2</v>
      </c>
    </row>
    <row r="550" spans="1:8" x14ac:dyDescent="0.3">
      <c r="A550" s="1" t="s">
        <v>8</v>
      </c>
      <c r="B550" s="1" t="s">
        <v>92</v>
      </c>
      <c r="C550">
        <v>-4.4305499999999998E-2</v>
      </c>
      <c r="D550">
        <v>1.4826199999999999E-2</v>
      </c>
      <c r="E550">
        <v>-1.0550199999999999E-2</v>
      </c>
      <c r="F550">
        <v>-1.0480000000000001E-3</v>
      </c>
      <c r="G550">
        <v>6.9459999999999997E-4</v>
      </c>
      <c r="H550">
        <v>4.0382899999999999E-2</v>
      </c>
    </row>
    <row r="551" spans="1:8" x14ac:dyDescent="0.3">
      <c r="A551" s="1" t="s">
        <v>8</v>
      </c>
      <c r="B551" s="1" t="s">
        <v>93</v>
      </c>
      <c r="C551">
        <v>-4.4305499999999998E-2</v>
      </c>
      <c r="D551">
        <v>1.4826199999999999E-2</v>
      </c>
      <c r="E551">
        <v>-1.0550199999999999E-2</v>
      </c>
      <c r="F551">
        <v>-1.0480000000000001E-3</v>
      </c>
      <c r="G551">
        <v>6.9459999999999997E-4</v>
      </c>
      <c r="H551">
        <v>4.0382899999999999E-2</v>
      </c>
    </row>
    <row r="552" spans="1:8" x14ac:dyDescent="0.3">
      <c r="A552" s="1" t="s">
        <v>8</v>
      </c>
      <c r="B552" s="1" t="s">
        <v>94</v>
      </c>
      <c r="C552">
        <v>-4.4305499999999998E-2</v>
      </c>
      <c r="D552">
        <v>1.4826199999999999E-2</v>
      </c>
      <c r="E552">
        <v>-1.0550199999999999E-2</v>
      </c>
      <c r="F552">
        <v>-1.0480000000000001E-3</v>
      </c>
      <c r="G552">
        <v>6.9459999999999997E-4</v>
      </c>
      <c r="H552">
        <v>4.0382899999999999E-2</v>
      </c>
    </row>
    <row r="553" spans="1:8" x14ac:dyDescent="0.3">
      <c r="A553" s="1" t="s">
        <v>8</v>
      </c>
      <c r="B553" s="1" t="s">
        <v>95</v>
      </c>
      <c r="C553">
        <v>-4.4305499999999998E-2</v>
      </c>
      <c r="D553">
        <v>1.4826199999999999E-2</v>
      </c>
      <c r="E553">
        <v>-1.0550199999999999E-2</v>
      </c>
      <c r="F553">
        <v>-1.0480000000000001E-3</v>
      </c>
      <c r="G553">
        <v>6.9459999999999997E-4</v>
      </c>
      <c r="H553">
        <v>4.0382899999999999E-2</v>
      </c>
    </row>
    <row r="554" spans="1:8" x14ac:dyDescent="0.3">
      <c r="A554" s="1" t="s">
        <v>9</v>
      </c>
      <c r="B554" s="1" t="s">
        <v>35</v>
      </c>
      <c r="C554">
        <v>-4.4305499999999998E-2</v>
      </c>
      <c r="D554">
        <v>1.4826199999999999E-2</v>
      </c>
      <c r="E554">
        <v>-1.0550199999999999E-2</v>
      </c>
      <c r="F554">
        <v>-1.0480000000000001E-3</v>
      </c>
      <c r="G554">
        <v>6.9459999999999997E-4</v>
      </c>
      <c r="H554">
        <v>4.0382899999999999E-2</v>
      </c>
    </row>
    <row r="555" spans="1:8" x14ac:dyDescent="0.3">
      <c r="A555" s="1" t="s">
        <v>9</v>
      </c>
      <c r="B555" s="1" t="s">
        <v>36</v>
      </c>
      <c r="C555">
        <v>-4.4305499999999998E-2</v>
      </c>
      <c r="D555">
        <v>1.4826199999999999E-2</v>
      </c>
      <c r="E555">
        <v>-1.0550199999999999E-2</v>
      </c>
      <c r="F555">
        <v>-1.0480000000000001E-3</v>
      </c>
      <c r="G555">
        <v>6.9459999999999997E-4</v>
      </c>
      <c r="H555">
        <v>4.0382899999999999E-2</v>
      </c>
    </row>
    <row r="556" spans="1:8" x14ac:dyDescent="0.3">
      <c r="A556" s="1" t="s">
        <v>9</v>
      </c>
      <c r="B556" s="1" t="s">
        <v>37</v>
      </c>
      <c r="C556">
        <v>-4.4305499999999998E-2</v>
      </c>
      <c r="D556">
        <v>1.4826199999999999E-2</v>
      </c>
      <c r="E556">
        <v>-1.0550199999999999E-2</v>
      </c>
      <c r="F556">
        <v>-1.0480000000000001E-3</v>
      </c>
      <c r="G556">
        <v>6.9459999999999997E-4</v>
      </c>
      <c r="H556">
        <v>4.0382899999999999E-2</v>
      </c>
    </row>
    <row r="557" spans="1:8" x14ac:dyDescent="0.3">
      <c r="A557" s="1" t="s">
        <v>9</v>
      </c>
      <c r="B557" s="1" t="s">
        <v>38</v>
      </c>
      <c r="C557">
        <v>-4.4305499999999998E-2</v>
      </c>
      <c r="D557">
        <v>1.4826199999999999E-2</v>
      </c>
      <c r="E557">
        <v>-1.0550199999999999E-2</v>
      </c>
      <c r="F557">
        <v>-1.0480000000000001E-3</v>
      </c>
      <c r="G557">
        <v>6.9459999999999997E-4</v>
      </c>
      <c r="H557">
        <v>4.0382899999999999E-2</v>
      </c>
    </row>
    <row r="558" spans="1:8" x14ac:dyDescent="0.3">
      <c r="A558" s="1" t="s">
        <v>9</v>
      </c>
      <c r="B558" s="1" t="s">
        <v>39</v>
      </c>
      <c r="C558">
        <v>-4.4305499999999998E-2</v>
      </c>
      <c r="D558">
        <v>1.4826199999999999E-2</v>
      </c>
      <c r="E558">
        <v>-1.0550199999999999E-2</v>
      </c>
      <c r="F558">
        <v>-1.0480000000000001E-3</v>
      </c>
      <c r="G558">
        <v>6.9459999999999997E-4</v>
      </c>
      <c r="H558">
        <v>4.0382899999999999E-2</v>
      </c>
    </row>
    <row r="559" spans="1:8" x14ac:dyDescent="0.3">
      <c r="A559" s="1" t="s">
        <v>9</v>
      </c>
      <c r="B559" s="1" t="s">
        <v>40</v>
      </c>
      <c r="C559">
        <v>-4.4305499999999998E-2</v>
      </c>
      <c r="D559">
        <v>1.4826199999999999E-2</v>
      </c>
      <c r="E559">
        <v>-1.0550199999999999E-2</v>
      </c>
      <c r="F559">
        <v>-1.0480000000000001E-3</v>
      </c>
      <c r="G559">
        <v>6.9459999999999997E-4</v>
      </c>
      <c r="H559">
        <v>4.0382899999999999E-2</v>
      </c>
    </row>
    <row r="560" spans="1:8" x14ac:dyDescent="0.3">
      <c r="A560" s="1" t="s">
        <v>9</v>
      </c>
      <c r="B560" s="1" t="s">
        <v>41</v>
      </c>
      <c r="C560">
        <v>-4.4305499999999998E-2</v>
      </c>
      <c r="D560">
        <v>1.4826199999999999E-2</v>
      </c>
      <c r="E560">
        <v>-1.0550199999999999E-2</v>
      </c>
      <c r="F560">
        <v>-1.0480000000000001E-3</v>
      </c>
      <c r="G560">
        <v>6.9459999999999997E-4</v>
      </c>
      <c r="H560">
        <v>4.0382899999999999E-2</v>
      </c>
    </row>
    <row r="561" spans="1:8" x14ac:dyDescent="0.3">
      <c r="A561" s="1" t="s">
        <v>9</v>
      </c>
      <c r="B561" s="1" t="s">
        <v>42</v>
      </c>
      <c r="C561">
        <v>-4.4305499999999998E-2</v>
      </c>
      <c r="D561">
        <v>1.4826199999999999E-2</v>
      </c>
      <c r="E561">
        <v>-1.0550199999999999E-2</v>
      </c>
      <c r="F561">
        <v>-1.0480000000000001E-3</v>
      </c>
      <c r="G561">
        <v>6.9459999999999997E-4</v>
      </c>
      <c r="H561">
        <v>4.0382899999999999E-2</v>
      </c>
    </row>
    <row r="562" spans="1:8" x14ac:dyDescent="0.3">
      <c r="A562" s="1" t="s">
        <v>9</v>
      </c>
      <c r="B562" s="1" t="s">
        <v>43</v>
      </c>
      <c r="C562">
        <v>-4.4305499999999998E-2</v>
      </c>
      <c r="D562">
        <v>1.4826199999999999E-2</v>
      </c>
      <c r="E562">
        <v>-1.0550199999999999E-2</v>
      </c>
      <c r="F562">
        <v>-1.0480000000000001E-3</v>
      </c>
      <c r="G562">
        <v>6.9459999999999997E-4</v>
      </c>
      <c r="H562">
        <v>4.0382899999999999E-2</v>
      </c>
    </row>
    <row r="563" spans="1:8" x14ac:dyDescent="0.3">
      <c r="A563" s="1" t="s">
        <v>9</v>
      </c>
      <c r="B563" s="1" t="s">
        <v>44</v>
      </c>
      <c r="C563">
        <v>-4.4305499999999998E-2</v>
      </c>
      <c r="D563">
        <v>1.4826199999999999E-2</v>
      </c>
      <c r="E563">
        <v>-1.0550199999999999E-2</v>
      </c>
      <c r="F563">
        <v>-1.0480000000000001E-3</v>
      </c>
      <c r="G563">
        <v>6.9459999999999997E-4</v>
      </c>
      <c r="H563">
        <v>4.0382899999999999E-2</v>
      </c>
    </row>
    <row r="564" spans="1:8" x14ac:dyDescent="0.3">
      <c r="A564" s="1" t="s">
        <v>9</v>
      </c>
      <c r="B564" s="1" t="s">
        <v>45</v>
      </c>
      <c r="C564">
        <v>-4.4305499999999998E-2</v>
      </c>
      <c r="D564">
        <v>1.4826199999999999E-2</v>
      </c>
      <c r="E564">
        <v>-1.0550199999999999E-2</v>
      </c>
      <c r="F564">
        <v>-1.0480000000000001E-3</v>
      </c>
      <c r="G564">
        <v>6.9459999999999997E-4</v>
      </c>
      <c r="H564">
        <v>4.0382899999999999E-2</v>
      </c>
    </row>
    <row r="565" spans="1:8" x14ac:dyDescent="0.3">
      <c r="A565" s="1" t="s">
        <v>9</v>
      </c>
      <c r="B565" s="1" t="s">
        <v>46</v>
      </c>
      <c r="C565">
        <v>-4.4305499999999998E-2</v>
      </c>
      <c r="D565">
        <v>1.4826199999999999E-2</v>
      </c>
      <c r="E565">
        <v>-1.0550199999999999E-2</v>
      </c>
      <c r="F565">
        <v>-1.0480000000000001E-3</v>
      </c>
      <c r="G565">
        <v>6.9459999999999997E-4</v>
      </c>
      <c r="H565">
        <v>4.0382899999999999E-2</v>
      </c>
    </row>
    <row r="566" spans="1:8" x14ac:dyDescent="0.3">
      <c r="A566" s="1" t="s">
        <v>9</v>
      </c>
      <c r="B566" s="1" t="s">
        <v>47</v>
      </c>
      <c r="C566">
        <v>-4.4305499999999998E-2</v>
      </c>
      <c r="D566">
        <v>1.4826199999999999E-2</v>
      </c>
      <c r="E566">
        <v>-1.0550199999999999E-2</v>
      </c>
      <c r="F566">
        <v>-1.0480000000000001E-3</v>
      </c>
      <c r="G566">
        <v>6.9459999999999997E-4</v>
      </c>
      <c r="H566">
        <v>4.0382899999999999E-2</v>
      </c>
    </row>
    <row r="567" spans="1:8" x14ac:dyDescent="0.3">
      <c r="A567" s="1" t="s">
        <v>9</v>
      </c>
      <c r="B567" s="1" t="s">
        <v>48</v>
      </c>
      <c r="C567">
        <v>-4.4305499999999998E-2</v>
      </c>
      <c r="D567">
        <v>1.4826199999999999E-2</v>
      </c>
      <c r="E567">
        <v>-1.0550199999999999E-2</v>
      </c>
      <c r="F567">
        <v>-1.0480000000000001E-3</v>
      </c>
      <c r="G567">
        <v>6.9459999999999997E-4</v>
      </c>
      <c r="H567">
        <v>4.0382899999999999E-2</v>
      </c>
    </row>
    <row r="568" spans="1:8" x14ac:dyDescent="0.3">
      <c r="A568" s="1" t="s">
        <v>9</v>
      </c>
      <c r="B568" s="1" t="s">
        <v>49</v>
      </c>
      <c r="C568">
        <v>-4.4305499999999998E-2</v>
      </c>
      <c r="D568">
        <v>1.4826199999999999E-2</v>
      </c>
      <c r="E568">
        <v>-1.0550199999999999E-2</v>
      </c>
      <c r="F568">
        <v>-1.0480000000000001E-3</v>
      </c>
      <c r="G568">
        <v>6.9459999999999997E-4</v>
      </c>
      <c r="H568">
        <v>4.0382899999999999E-2</v>
      </c>
    </row>
    <row r="569" spans="1:8" x14ac:dyDescent="0.3">
      <c r="A569" s="1" t="s">
        <v>9</v>
      </c>
      <c r="B569" s="1" t="s">
        <v>50</v>
      </c>
      <c r="C569">
        <v>-4.4305499999999998E-2</v>
      </c>
      <c r="D569">
        <v>1.4826199999999999E-2</v>
      </c>
      <c r="E569">
        <v>-1.0550199999999999E-2</v>
      </c>
      <c r="F569">
        <v>-1.0480000000000001E-3</v>
      </c>
      <c r="G569">
        <v>6.9459999999999997E-4</v>
      </c>
      <c r="H569">
        <v>4.0382899999999999E-2</v>
      </c>
    </row>
    <row r="570" spans="1:8" x14ac:dyDescent="0.3">
      <c r="A570" s="1" t="s">
        <v>9</v>
      </c>
      <c r="B570" s="1" t="s">
        <v>51</v>
      </c>
      <c r="C570">
        <v>-4.4305499999999998E-2</v>
      </c>
      <c r="D570">
        <v>1.4826199999999999E-2</v>
      </c>
      <c r="E570">
        <v>-1.0550199999999999E-2</v>
      </c>
      <c r="F570">
        <v>-1.0480000000000001E-3</v>
      </c>
      <c r="G570">
        <v>6.9459999999999997E-4</v>
      </c>
      <c r="H570">
        <v>4.0382899999999999E-2</v>
      </c>
    </row>
    <row r="571" spans="1:8" x14ac:dyDescent="0.3">
      <c r="A571" s="1" t="s">
        <v>9</v>
      </c>
      <c r="B571" s="1" t="s">
        <v>52</v>
      </c>
      <c r="C571">
        <v>-4.4305499999999998E-2</v>
      </c>
      <c r="D571">
        <v>1.4826199999999999E-2</v>
      </c>
      <c r="E571">
        <v>-1.0550199999999999E-2</v>
      </c>
      <c r="F571">
        <v>-1.0480000000000001E-3</v>
      </c>
      <c r="G571">
        <v>6.9459999999999997E-4</v>
      </c>
      <c r="H571">
        <v>4.0382899999999999E-2</v>
      </c>
    </row>
    <row r="572" spans="1:8" x14ac:dyDescent="0.3">
      <c r="A572" s="1" t="s">
        <v>9</v>
      </c>
      <c r="B572" s="1" t="s">
        <v>53</v>
      </c>
      <c r="C572">
        <v>-4.4305499999999998E-2</v>
      </c>
      <c r="D572">
        <v>1.4826199999999999E-2</v>
      </c>
      <c r="E572">
        <v>-1.0550199999999999E-2</v>
      </c>
      <c r="F572">
        <v>-1.0480000000000001E-3</v>
      </c>
      <c r="G572">
        <v>6.9459999999999997E-4</v>
      </c>
      <c r="H572">
        <v>4.0382899999999999E-2</v>
      </c>
    </row>
    <row r="573" spans="1:8" x14ac:dyDescent="0.3">
      <c r="A573" s="1" t="s">
        <v>9</v>
      </c>
      <c r="B573" s="1" t="s">
        <v>54</v>
      </c>
      <c r="C573">
        <v>-4.4305499999999998E-2</v>
      </c>
      <c r="D573">
        <v>1.4826199999999999E-2</v>
      </c>
      <c r="E573">
        <v>-1.0550199999999999E-2</v>
      </c>
      <c r="F573">
        <v>-1.0480000000000001E-3</v>
      </c>
      <c r="G573">
        <v>6.9459999999999997E-4</v>
      </c>
      <c r="H573">
        <v>4.0382899999999999E-2</v>
      </c>
    </row>
    <row r="574" spans="1:8" x14ac:dyDescent="0.3">
      <c r="A574" s="1" t="s">
        <v>9</v>
      </c>
      <c r="B574" s="1" t="s">
        <v>55</v>
      </c>
      <c r="C574">
        <v>-4.4305499999999998E-2</v>
      </c>
      <c r="D574">
        <v>1.4826199999999999E-2</v>
      </c>
      <c r="E574">
        <v>-1.0550199999999999E-2</v>
      </c>
      <c r="F574">
        <v>-1.0480000000000001E-3</v>
      </c>
      <c r="G574">
        <v>6.9459999999999997E-4</v>
      </c>
      <c r="H574">
        <v>4.0382899999999999E-2</v>
      </c>
    </row>
    <row r="575" spans="1:8" x14ac:dyDescent="0.3">
      <c r="A575" s="1" t="s">
        <v>9</v>
      </c>
      <c r="B575" s="1" t="s">
        <v>56</v>
      </c>
      <c r="C575">
        <v>-4.4305499999999998E-2</v>
      </c>
      <c r="D575">
        <v>1.4826199999999999E-2</v>
      </c>
      <c r="E575">
        <v>-1.0550199999999999E-2</v>
      </c>
      <c r="F575">
        <v>-1.0480000000000001E-3</v>
      </c>
      <c r="G575">
        <v>6.9459999999999997E-4</v>
      </c>
      <c r="H575">
        <v>4.0382899999999999E-2</v>
      </c>
    </row>
    <row r="576" spans="1:8" x14ac:dyDescent="0.3">
      <c r="A576" s="1" t="s">
        <v>9</v>
      </c>
      <c r="B576" s="1" t="s">
        <v>57</v>
      </c>
      <c r="C576">
        <v>-4.4305499999999998E-2</v>
      </c>
      <c r="D576">
        <v>1.4826199999999999E-2</v>
      </c>
      <c r="E576">
        <v>-1.0550199999999999E-2</v>
      </c>
      <c r="F576">
        <v>-1.0480000000000001E-3</v>
      </c>
      <c r="G576">
        <v>6.9459999999999997E-4</v>
      </c>
      <c r="H576">
        <v>4.0382899999999999E-2</v>
      </c>
    </row>
    <row r="577" spans="1:8" x14ac:dyDescent="0.3">
      <c r="A577" s="1" t="s">
        <v>9</v>
      </c>
      <c r="B577" s="1" t="s">
        <v>58</v>
      </c>
      <c r="C577">
        <v>-4.4305499999999998E-2</v>
      </c>
      <c r="D577">
        <v>1.4826199999999999E-2</v>
      </c>
      <c r="E577">
        <v>-1.0550199999999999E-2</v>
      </c>
      <c r="F577">
        <v>-1.0480000000000001E-3</v>
      </c>
      <c r="G577">
        <v>6.9459999999999997E-4</v>
      </c>
      <c r="H577">
        <v>4.0382899999999999E-2</v>
      </c>
    </row>
    <row r="578" spans="1:8" x14ac:dyDescent="0.3">
      <c r="A578" s="1" t="s">
        <v>9</v>
      </c>
      <c r="B578" s="1" t="s">
        <v>59</v>
      </c>
      <c r="C578">
        <v>-4.4305499999999998E-2</v>
      </c>
      <c r="D578">
        <v>1.4826199999999999E-2</v>
      </c>
      <c r="E578">
        <v>-1.0550199999999999E-2</v>
      </c>
      <c r="F578">
        <v>-1.0480000000000001E-3</v>
      </c>
      <c r="G578">
        <v>6.9459999999999997E-4</v>
      </c>
      <c r="H578">
        <v>4.0382899999999999E-2</v>
      </c>
    </row>
    <row r="579" spans="1:8" x14ac:dyDescent="0.3">
      <c r="A579" s="1" t="s">
        <v>9</v>
      </c>
      <c r="B579" s="1" t="s">
        <v>60</v>
      </c>
      <c r="C579">
        <v>-4.4305499999999998E-2</v>
      </c>
      <c r="D579">
        <v>1.4826199999999999E-2</v>
      </c>
      <c r="E579">
        <v>-1.0550199999999999E-2</v>
      </c>
      <c r="F579">
        <v>-1.0480000000000001E-3</v>
      </c>
      <c r="G579">
        <v>6.9459999999999997E-4</v>
      </c>
      <c r="H579">
        <v>4.0382899999999999E-2</v>
      </c>
    </row>
    <row r="580" spans="1:8" x14ac:dyDescent="0.3">
      <c r="A580" s="1" t="s">
        <v>9</v>
      </c>
      <c r="B580" s="1" t="s">
        <v>61</v>
      </c>
      <c r="C580">
        <v>-4.4305499999999998E-2</v>
      </c>
      <c r="D580">
        <v>1.4826199999999999E-2</v>
      </c>
      <c r="E580">
        <v>-1.0550199999999999E-2</v>
      </c>
      <c r="F580">
        <v>-1.0480000000000001E-3</v>
      </c>
      <c r="G580">
        <v>6.9459999999999997E-4</v>
      </c>
      <c r="H580">
        <v>4.0382899999999999E-2</v>
      </c>
    </row>
    <row r="581" spans="1:8" x14ac:dyDescent="0.3">
      <c r="A581" s="1" t="s">
        <v>9</v>
      </c>
      <c r="B581" s="1" t="s">
        <v>62</v>
      </c>
      <c r="C581">
        <v>-4.4305499999999998E-2</v>
      </c>
      <c r="D581">
        <v>1.4826199999999999E-2</v>
      </c>
      <c r="E581">
        <v>-1.0550199999999999E-2</v>
      </c>
      <c r="F581">
        <v>-1.0480000000000001E-3</v>
      </c>
      <c r="G581">
        <v>6.9459999999999997E-4</v>
      </c>
      <c r="H581">
        <v>4.0382899999999999E-2</v>
      </c>
    </row>
    <row r="582" spans="1:8" x14ac:dyDescent="0.3">
      <c r="A582" s="1" t="s">
        <v>9</v>
      </c>
      <c r="B582" s="1" t="s">
        <v>63</v>
      </c>
      <c r="C582">
        <v>-4.4305499999999998E-2</v>
      </c>
      <c r="D582">
        <v>1.4826199999999999E-2</v>
      </c>
      <c r="E582">
        <v>-1.0550199999999999E-2</v>
      </c>
      <c r="F582">
        <v>-1.0480000000000001E-3</v>
      </c>
      <c r="G582">
        <v>6.9459999999999997E-4</v>
      </c>
      <c r="H582">
        <v>4.0382899999999999E-2</v>
      </c>
    </row>
    <row r="583" spans="1:8" x14ac:dyDescent="0.3">
      <c r="A583" s="1" t="s">
        <v>9</v>
      </c>
      <c r="B583" s="1" t="s">
        <v>64</v>
      </c>
      <c r="C583">
        <v>-4.4305499999999998E-2</v>
      </c>
      <c r="D583">
        <v>1.4826199999999999E-2</v>
      </c>
      <c r="E583">
        <v>-1.0550199999999999E-2</v>
      </c>
      <c r="F583">
        <v>-1.0480000000000001E-3</v>
      </c>
      <c r="G583">
        <v>6.9459999999999997E-4</v>
      </c>
      <c r="H583">
        <v>4.0382899999999999E-2</v>
      </c>
    </row>
    <row r="584" spans="1:8" x14ac:dyDescent="0.3">
      <c r="A584" s="1" t="s">
        <v>9</v>
      </c>
      <c r="B584" s="1" t="s">
        <v>65</v>
      </c>
      <c r="C584">
        <v>-4.4305499999999998E-2</v>
      </c>
      <c r="D584">
        <v>1.4826199999999999E-2</v>
      </c>
      <c r="E584">
        <v>-1.0550199999999999E-2</v>
      </c>
      <c r="F584">
        <v>-1.0480000000000001E-3</v>
      </c>
      <c r="G584">
        <v>6.9459999999999997E-4</v>
      </c>
      <c r="H584">
        <v>4.0382899999999999E-2</v>
      </c>
    </row>
    <row r="585" spans="1:8" x14ac:dyDescent="0.3">
      <c r="A585" s="1" t="s">
        <v>9</v>
      </c>
      <c r="B585" s="1" t="s">
        <v>66</v>
      </c>
      <c r="C585">
        <v>-4.4305499999999998E-2</v>
      </c>
      <c r="D585">
        <v>1.4826199999999999E-2</v>
      </c>
      <c r="E585">
        <v>-1.0550199999999999E-2</v>
      </c>
      <c r="F585">
        <v>-1.0480000000000001E-3</v>
      </c>
      <c r="G585">
        <v>6.9459999999999997E-4</v>
      </c>
      <c r="H585">
        <v>4.0382899999999999E-2</v>
      </c>
    </row>
    <row r="586" spans="1:8" x14ac:dyDescent="0.3">
      <c r="A586" s="1" t="s">
        <v>9</v>
      </c>
      <c r="B586" s="1" t="s">
        <v>67</v>
      </c>
      <c r="C586">
        <v>-4.4305499999999998E-2</v>
      </c>
      <c r="D586">
        <v>1.4826199999999999E-2</v>
      </c>
      <c r="E586">
        <v>-1.0550199999999999E-2</v>
      </c>
      <c r="F586">
        <v>-1.0480000000000001E-3</v>
      </c>
      <c r="G586">
        <v>6.9459999999999997E-4</v>
      </c>
      <c r="H586">
        <v>4.0382899999999999E-2</v>
      </c>
    </row>
    <row r="587" spans="1:8" x14ac:dyDescent="0.3">
      <c r="A587" s="1" t="s">
        <v>9</v>
      </c>
      <c r="B587" s="1" t="s">
        <v>68</v>
      </c>
      <c r="C587">
        <v>-4.4305499999999998E-2</v>
      </c>
      <c r="D587">
        <v>1.4826199999999999E-2</v>
      </c>
      <c r="E587">
        <v>-1.0550199999999999E-2</v>
      </c>
      <c r="F587">
        <v>-1.0480000000000001E-3</v>
      </c>
      <c r="G587">
        <v>6.9459999999999997E-4</v>
      </c>
      <c r="H587">
        <v>4.0382899999999999E-2</v>
      </c>
    </row>
    <row r="588" spans="1:8" x14ac:dyDescent="0.3">
      <c r="A588" s="1" t="s">
        <v>9</v>
      </c>
      <c r="B588" s="1" t="s">
        <v>69</v>
      </c>
      <c r="C588">
        <v>-4.4305499999999998E-2</v>
      </c>
      <c r="D588">
        <v>1.4826199999999999E-2</v>
      </c>
      <c r="E588">
        <v>-1.0550199999999999E-2</v>
      </c>
      <c r="F588">
        <v>-1.0480000000000001E-3</v>
      </c>
      <c r="G588">
        <v>6.9459999999999997E-4</v>
      </c>
      <c r="H588">
        <v>4.0382899999999999E-2</v>
      </c>
    </row>
    <row r="589" spans="1:8" x14ac:dyDescent="0.3">
      <c r="A589" s="1" t="s">
        <v>9</v>
      </c>
      <c r="B589" s="1" t="s">
        <v>70</v>
      </c>
      <c r="C589">
        <v>-4.4305499999999998E-2</v>
      </c>
      <c r="D589">
        <v>1.4826199999999999E-2</v>
      </c>
      <c r="E589">
        <v>-1.0550199999999999E-2</v>
      </c>
      <c r="F589">
        <v>-1.0480000000000001E-3</v>
      </c>
      <c r="G589">
        <v>6.9459999999999997E-4</v>
      </c>
      <c r="H589">
        <v>4.0382899999999999E-2</v>
      </c>
    </row>
    <row r="590" spans="1:8" x14ac:dyDescent="0.3">
      <c r="A590" s="1" t="s">
        <v>9</v>
      </c>
      <c r="B590" s="1" t="s">
        <v>71</v>
      </c>
      <c r="C590">
        <v>-4.4305499999999998E-2</v>
      </c>
      <c r="D590">
        <v>1.4826199999999999E-2</v>
      </c>
      <c r="E590">
        <v>-1.0550199999999999E-2</v>
      </c>
      <c r="F590">
        <v>-1.0480000000000001E-3</v>
      </c>
      <c r="G590">
        <v>6.9459999999999997E-4</v>
      </c>
      <c r="H590">
        <v>4.0382899999999999E-2</v>
      </c>
    </row>
    <row r="591" spans="1:8" x14ac:dyDescent="0.3">
      <c r="A591" s="1" t="s">
        <v>9</v>
      </c>
      <c r="B591" s="1" t="s">
        <v>72</v>
      </c>
      <c r="C591">
        <v>-4.4305499999999998E-2</v>
      </c>
      <c r="D591">
        <v>1.4826199999999999E-2</v>
      </c>
      <c r="E591">
        <v>-1.0550199999999999E-2</v>
      </c>
      <c r="F591">
        <v>-1.0480000000000001E-3</v>
      </c>
      <c r="G591">
        <v>6.9459999999999997E-4</v>
      </c>
      <c r="H591">
        <v>4.0382899999999999E-2</v>
      </c>
    </row>
    <row r="592" spans="1:8" x14ac:dyDescent="0.3">
      <c r="A592" s="1" t="s">
        <v>9</v>
      </c>
      <c r="B592" s="1" t="s">
        <v>73</v>
      </c>
      <c r="C592">
        <v>-4.4305499999999998E-2</v>
      </c>
      <c r="D592">
        <v>1.4826199999999999E-2</v>
      </c>
      <c r="E592">
        <v>-1.0550199999999999E-2</v>
      </c>
      <c r="F592">
        <v>-1.0480000000000001E-3</v>
      </c>
      <c r="G592">
        <v>6.9459999999999997E-4</v>
      </c>
      <c r="H592">
        <v>4.0382899999999999E-2</v>
      </c>
    </row>
    <row r="593" spans="1:8" x14ac:dyDescent="0.3">
      <c r="A593" s="1" t="s">
        <v>9</v>
      </c>
      <c r="B593" s="1" t="s">
        <v>74</v>
      </c>
      <c r="C593">
        <v>-4.4305499999999998E-2</v>
      </c>
      <c r="D593">
        <v>1.4826199999999999E-2</v>
      </c>
      <c r="E593">
        <v>-1.0550199999999999E-2</v>
      </c>
      <c r="F593">
        <v>-1.0480000000000001E-3</v>
      </c>
      <c r="G593">
        <v>6.9459999999999997E-4</v>
      </c>
      <c r="H593">
        <v>4.0382899999999999E-2</v>
      </c>
    </row>
    <row r="594" spans="1:8" x14ac:dyDescent="0.3">
      <c r="A594" s="1" t="s">
        <v>9</v>
      </c>
      <c r="B594" s="1" t="s">
        <v>75</v>
      </c>
      <c r="C594">
        <v>-4.4305499999999998E-2</v>
      </c>
      <c r="D594">
        <v>1.4826199999999999E-2</v>
      </c>
      <c r="E594">
        <v>-1.0550199999999999E-2</v>
      </c>
      <c r="F594">
        <v>-1.0480000000000001E-3</v>
      </c>
      <c r="G594">
        <v>6.9459999999999997E-4</v>
      </c>
      <c r="H594">
        <v>4.0382899999999999E-2</v>
      </c>
    </row>
    <row r="595" spans="1:8" x14ac:dyDescent="0.3">
      <c r="A595" s="1" t="s">
        <v>9</v>
      </c>
      <c r="B595" s="1" t="s">
        <v>76</v>
      </c>
      <c r="C595">
        <v>-4.4305499999999998E-2</v>
      </c>
      <c r="D595">
        <v>1.4826199999999999E-2</v>
      </c>
      <c r="E595">
        <v>-1.0550199999999999E-2</v>
      </c>
      <c r="F595">
        <v>-1.0480000000000001E-3</v>
      </c>
      <c r="G595">
        <v>6.9459999999999997E-4</v>
      </c>
      <c r="H595">
        <v>4.0382899999999999E-2</v>
      </c>
    </row>
    <row r="596" spans="1:8" x14ac:dyDescent="0.3">
      <c r="A596" s="1" t="s">
        <v>9</v>
      </c>
      <c r="B596" s="1" t="s">
        <v>77</v>
      </c>
      <c r="C596">
        <v>-4.4305499999999998E-2</v>
      </c>
      <c r="D596">
        <v>1.4826199999999999E-2</v>
      </c>
      <c r="E596">
        <v>-1.0550199999999999E-2</v>
      </c>
      <c r="F596">
        <v>-1.0480000000000001E-3</v>
      </c>
      <c r="G596">
        <v>6.9459999999999997E-4</v>
      </c>
      <c r="H596">
        <v>4.0382899999999999E-2</v>
      </c>
    </row>
    <row r="597" spans="1:8" x14ac:dyDescent="0.3">
      <c r="A597" s="1" t="s">
        <v>9</v>
      </c>
      <c r="B597" s="1" t="s">
        <v>78</v>
      </c>
      <c r="C597">
        <v>-4.4305499999999998E-2</v>
      </c>
      <c r="D597">
        <v>1.4826199999999999E-2</v>
      </c>
      <c r="E597">
        <v>-1.0550199999999999E-2</v>
      </c>
      <c r="F597">
        <v>-1.0480000000000001E-3</v>
      </c>
      <c r="G597">
        <v>6.9459999999999997E-4</v>
      </c>
      <c r="H597">
        <v>4.0382899999999999E-2</v>
      </c>
    </row>
    <row r="598" spans="1:8" x14ac:dyDescent="0.3">
      <c r="A598" s="1" t="s">
        <v>9</v>
      </c>
      <c r="B598" s="1" t="s">
        <v>79</v>
      </c>
      <c r="C598">
        <v>-4.4305499999999998E-2</v>
      </c>
      <c r="D598">
        <v>1.4826199999999999E-2</v>
      </c>
      <c r="E598">
        <v>-1.0550199999999999E-2</v>
      </c>
      <c r="F598">
        <v>-1.0480000000000001E-3</v>
      </c>
      <c r="G598">
        <v>6.9459999999999997E-4</v>
      </c>
      <c r="H598">
        <v>4.0382899999999999E-2</v>
      </c>
    </row>
    <row r="599" spans="1:8" x14ac:dyDescent="0.3">
      <c r="A599" s="1" t="s">
        <v>9</v>
      </c>
      <c r="B599" s="1" t="s">
        <v>80</v>
      </c>
      <c r="C599">
        <v>-4.4305499999999998E-2</v>
      </c>
      <c r="D599">
        <v>1.4826199999999999E-2</v>
      </c>
      <c r="E599">
        <v>-1.0550199999999999E-2</v>
      </c>
      <c r="F599">
        <v>-1.0480000000000001E-3</v>
      </c>
      <c r="G599">
        <v>6.9459999999999997E-4</v>
      </c>
      <c r="H599">
        <v>4.0382899999999999E-2</v>
      </c>
    </row>
    <row r="600" spans="1:8" x14ac:dyDescent="0.3">
      <c r="A600" s="1" t="s">
        <v>9</v>
      </c>
      <c r="B600" s="1" t="s">
        <v>81</v>
      </c>
      <c r="C600">
        <v>-4.4305499999999998E-2</v>
      </c>
      <c r="D600">
        <v>1.4826199999999999E-2</v>
      </c>
      <c r="E600">
        <v>-1.0550199999999999E-2</v>
      </c>
      <c r="F600">
        <v>-1.0480000000000001E-3</v>
      </c>
      <c r="G600">
        <v>6.9459999999999997E-4</v>
      </c>
      <c r="H600">
        <v>4.0382899999999999E-2</v>
      </c>
    </row>
    <row r="601" spans="1:8" x14ac:dyDescent="0.3">
      <c r="A601" s="1" t="s">
        <v>9</v>
      </c>
      <c r="B601" s="1" t="s">
        <v>82</v>
      </c>
      <c r="C601">
        <v>-4.4305499999999998E-2</v>
      </c>
      <c r="D601">
        <v>1.4826199999999999E-2</v>
      </c>
      <c r="E601">
        <v>-1.0550199999999999E-2</v>
      </c>
      <c r="F601">
        <v>-1.0480000000000001E-3</v>
      </c>
      <c r="G601">
        <v>6.9459999999999997E-4</v>
      </c>
      <c r="H601">
        <v>4.0382899999999999E-2</v>
      </c>
    </row>
    <row r="602" spans="1:8" x14ac:dyDescent="0.3">
      <c r="A602" s="1" t="s">
        <v>9</v>
      </c>
      <c r="B602" s="1" t="s">
        <v>83</v>
      </c>
      <c r="C602">
        <v>-4.4305499999999998E-2</v>
      </c>
      <c r="D602">
        <v>1.4826199999999999E-2</v>
      </c>
      <c r="E602">
        <v>-1.0550199999999999E-2</v>
      </c>
      <c r="F602">
        <v>-1.0480000000000001E-3</v>
      </c>
      <c r="G602">
        <v>6.9459999999999997E-4</v>
      </c>
      <c r="H602">
        <v>4.0382899999999999E-2</v>
      </c>
    </row>
    <row r="603" spans="1:8" x14ac:dyDescent="0.3">
      <c r="A603" s="1" t="s">
        <v>9</v>
      </c>
      <c r="B603" s="1" t="s">
        <v>84</v>
      </c>
      <c r="C603">
        <v>-4.4305499999999998E-2</v>
      </c>
      <c r="D603">
        <v>1.4826199999999999E-2</v>
      </c>
      <c r="E603">
        <v>-1.0550199999999999E-2</v>
      </c>
      <c r="F603">
        <v>-1.0480000000000001E-3</v>
      </c>
      <c r="G603">
        <v>6.9459999999999997E-4</v>
      </c>
      <c r="H603">
        <v>4.0382899999999999E-2</v>
      </c>
    </row>
    <row r="604" spans="1:8" x14ac:dyDescent="0.3">
      <c r="A604" s="1" t="s">
        <v>9</v>
      </c>
      <c r="B604" s="1" t="s">
        <v>85</v>
      </c>
      <c r="C604">
        <v>-4.4305499999999998E-2</v>
      </c>
      <c r="D604">
        <v>1.4826199999999999E-2</v>
      </c>
      <c r="E604">
        <v>-1.0550199999999999E-2</v>
      </c>
      <c r="F604">
        <v>-1.0480000000000001E-3</v>
      </c>
      <c r="G604">
        <v>6.9459999999999997E-4</v>
      </c>
      <c r="H604">
        <v>4.0382899999999999E-2</v>
      </c>
    </row>
    <row r="605" spans="1:8" x14ac:dyDescent="0.3">
      <c r="A605" s="1" t="s">
        <v>9</v>
      </c>
      <c r="B605" s="1" t="s">
        <v>86</v>
      </c>
      <c r="C605">
        <v>-4.4305499999999998E-2</v>
      </c>
      <c r="D605">
        <v>1.4826199999999999E-2</v>
      </c>
      <c r="E605">
        <v>-1.0550199999999999E-2</v>
      </c>
      <c r="F605">
        <v>-1.0480000000000001E-3</v>
      </c>
      <c r="G605">
        <v>6.9459999999999997E-4</v>
      </c>
      <c r="H605">
        <v>4.0382899999999999E-2</v>
      </c>
    </row>
    <row r="606" spans="1:8" x14ac:dyDescent="0.3">
      <c r="A606" s="1" t="s">
        <v>9</v>
      </c>
      <c r="B606" s="1" t="s">
        <v>87</v>
      </c>
      <c r="C606">
        <v>-4.4305499999999998E-2</v>
      </c>
      <c r="D606">
        <v>1.4826199999999999E-2</v>
      </c>
      <c r="E606">
        <v>-1.0550199999999999E-2</v>
      </c>
      <c r="F606">
        <v>-1.0480000000000001E-3</v>
      </c>
      <c r="G606">
        <v>6.9459999999999997E-4</v>
      </c>
      <c r="H606">
        <v>4.0382899999999999E-2</v>
      </c>
    </row>
    <row r="607" spans="1:8" x14ac:dyDescent="0.3">
      <c r="A607" s="1" t="s">
        <v>9</v>
      </c>
      <c r="B607" s="1" t="s">
        <v>88</v>
      </c>
      <c r="C607">
        <v>-4.4305499999999998E-2</v>
      </c>
      <c r="D607">
        <v>1.4826199999999999E-2</v>
      </c>
      <c r="E607">
        <v>-1.0550199999999999E-2</v>
      </c>
      <c r="F607">
        <v>-1.0480000000000001E-3</v>
      </c>
      <c r="G607">
        <v>6.9459999999999997E-4</v>
      </c>
      <c r="H607">
        <v>4.0382899999999999E-2</v>
      </c>
    </row>
    <row r="608" spans="1:8" x14ac:dyDescent="0.3">
      <c r="A608" s="1" t="s">
        <v>9</v>
      </c>
      <c r="B608" s="1" t="s">
        <v>89</v>
      </c>
      <c r="C608">
        <v>-4.4305499999999998E-2</v>
      </c>
      <c r="D608">
        <v>1.4826199999999999E-2</v>
      </c>
      <c r="E608">
        <v>-1.0550199999999999E-2</v>
      </c>
      <c r="F608">
        <v>-1.0480000000000001E-3</v>
      </c>
      <c r="G608">
        <v>6.9459999999999997E-4</v>
      </c>
      <c r="H608">
        <v>4.0382899999999999E-2</v>
      </c>
    </row>
    <row r="609" spans="1:8" x14ac:dyDescent="0.3">
      <c r="A609" s="1" t="s">
        <v>9</v>
      </c>
      <c r="B609" s="1" t="s">
        <v>90</v>
      </c>
      <c r="C609">
        <v>-4.4305499999999998E-2</v>
      </c>
      <c r="D609">
        <v>1.4826199999999999E-2</v>
      </c>
      <c r="E609">
        <v>-1.0550199999999999E-2</v>
      </c>
      <c r="F609">
        <v>-1.0480000000000001E-3</v>
      </c>
      <c r="G609">
        <v>6.9459999999999997E-4</v>
      </c>
      <c r="H609">
        <v>4.0382899999999999E-2</v>
      </c>
    </row>
    <row r="610" spans="1:8" x14ac:dyDescent="0.3">
      <c r="A610" s="1" t="s">
        <v>9</v>
      </c>
      <c r="B610" s="1" t="s">
        <v>91</v>
      </c>
      <c r="C610">
        <v>-4.4305499999999998E-2</v>
      </c>
      <c r="D610">
        <v>1.4826199999999999E-2</v>
      </c>
      <c r="E610">
        <v>-1.0550199999999999E-2</v>
      </c>
      <c r="F610">
        <v>-1.0480000000000001E-3</v>
      </c>
      <c r="G610">
        <v>6.9459999999999997E-4</v>
      </c>
      <c r="H610">
        <v>4.0382899999999999E-2</v>
      </c>
    </row>
    <row r="611" spans="1:8" x14ac:dyDescent="0.3">
      <c r="A611" s="1" t="s">
        <v>9</v>
      </c>
      <c r="B611" s="1" t="s">
        <v>92</v>
      </c>
      <c r="C611">
        <v>-4.4305499999999998E-2</v>
      </c>
      <c r="D611">
        <v>1.4826199999999999E-2</v>
      </c>
      <c r="E611">
        <v>-1.0550199999999999E-2</v>
      </c>
      <c r="F611">
        <v>-1.0480000000000001E-3</v>
      </c>
      <c r="G611">
        <v>6.9459999999999997E-4</v>
      </c>
      <c r="H611">
        <v>4.0382899999999999E-2</v>
      </c>
    </row>
    <row r="612" spans="1:8" x14ac:dyDescent="0.3">
      <c r="A612" s="1" t="s">
        <v>9</v>
      </c>
      <c r="B612" s="1" t="s">
        <v>93</v>
      </c>
      <c r="C612">
        <v>-4.4305499999999998E-2</v>
      </c>
      <c r="D612">
        <v>1.4826199999999999E-2</v>
      </c>
      <c r="E612">
        <v>-1.0550199999999999E-2</v>
      </c>
      <c r="F612">
        <v>-1.0480000000000001E-3</v>
      </c>
      <c r="G612">
        <v>6.9459999999999997E-4</v>
      </c>
      <c r="H612">
        <v>4.0382899999999999E-2</v>
      </c>
    </row>
    <row r="613" spans="1:8" x14ac:dyDescent="0.3">
      <c r="A613" s="1" t="s">
        <v>9</v>
      </c>
      <c r="B613" s="1" t="s">
        <v>94</v>
      </c>
      <c r="C613">
        <v>-4.4305499999999998E-2</v>
      </c>
      <c r="D613">
        <v>1.4826199999999999E-2</v>
      </c>
      <c r="E613">
        <v>-1.0550199999999999E-2</v>
      </c>
      <c r="F613">
        <v>-1.0480000000000001E-3</v>
      </c>
      <c r="G613">
        <v>6.9459999999999997E-4</v>
      </c>
      <c r="H613">
        <v>4.0382899999999999E-2</v>
      </c>
    </row>
    <row r="614" spans="1:8" x14ac:dyDescent="0.3">
      <c r="A614" s="1" t="s">
        <v>9</v>
      </c>
      <c r="B614" s="1" t="s">
        <v>95</v>
      </c>
      <c r="C614">
        <v>-4.4305499999999998E-2</v>
      </c>
      <c r="D614">
        <v>1.4826199999999999E-2</v>
      </c>
      <c r="E614">
        <v>-1.0550199999999999E-2</v>
      </c>
      <c r="F614">
        <v>-1.0480000000000001E-3</v>
      </c>
      <c r="G614">
        <v>6.9459999999999997E-4</v>
      </c>
      <c r="H614">
        <v>4.0382899999999999E-2</v>
      </c>
    </row>
    <row r="615" spans="1:8" x14ac:dyDescent="0.3">
      <c r="A615" s="1" t="s">
        <v>10</v>
      </c>
      <c r="B615" s="1" t="s">
        <v>35</v>
      </c>
      <c r="C615">
        <v>-4.4305499999999998E-2</v>
      </c>
      <c r="D615">
        <v>1.4826199999999999E-2</v>
      </c>
      <c r="E615">
        <v>-1.0550199999999999E-2</v>
      </c>
      <c r="F615">
        <v>-1.0480000000000001E-3</v>
      </c>
      <c r="G615">
        <v>6.9459999999999997E-4</v>
      </c>
      <c r="H615">
        <v>4.0382899999999999E-2</v>
      </c>
    </row>
    <row r="616" spans="1:8" x14ac:dyDescent="0.3">
      <c r="A616" s="1" t="s">
        <v>10</v>
      </c>
      <c r="B616" s="1" t="s">
        <v>36</v>
      </c>
      <c r="C616">
        <v>-4.4305499999999998E-2</v>
      </c>
      <c r="D616">
        <v>1.4826199999999999E-2</v>
      </c>
      <c r="E616">
        <v>-1.0550199999999999E-2</v>
      </c>
      <c r="F616">
        <v>-1.0480000000000001E-3</v>
      </c>
      <c r="G616">
        <v>6.9459999999999997E-4</v>
      </c>
      <c r="H616">
        <v>4.0382899999999999E-2</v>
      </c>
    </row>
    <row r="617" spans="1:8" x14ac:dyDescent="0.3">
      <c r="A617" s="1" t="s">
        <v>10</v>
      </c>
      <c r="B617" s="1" t="s">
        <v>37</v>
      </c>
      <c r="C617">
        <v>-4.4305499999999998E-2</v>
      </c>
      <c r="D617">
        <v>1.4826199999999999E-2</v>
      </c>
      <c r="E617">
        <v>-1.0550199999999999E-2</v>
      </c>
      <c r="F617">
        <v>-1.0480000000000001E-3</v>
      </c>
      <c r="G617">
        <v>6.9459999999999997E-4</v>
      </c>
      <c r="H617">
        <v>4.0382899999999999E-2</v>
      </c>
    </row>
    <row r="618" spans="1:8" x14ac:dyDescent="0.3">
      <c r="A618" s="1" t="s">
        <v>10</v>
      </c>
      <c r="B618" s="1" t="s">
        <v>38</v>
      </c>
      <c r="C618">
        <v>-4.4305499999999998E-2</v>
      </c>
      <c r="D618">
        <v>1.4826199999999999E-2</v>
      </c>
      <c r="E618">
        <v>-1.0550199999999999E-2</v>
      </c>
      <c r="F618">
        <v>-1.0480000000000001E-3</v>
      </c>
      <c r="G618">
        <v>6.9459999999999997E-4</v>
      </c>
      <c r="H618">
        <v>4.0382899999999999E-2</v>
      </c>
    </row>
    <row r="619" spans="1:8" x14ac:dyDescent="0.3">
      <c r="A619" s="1" t="s">
        <v>10</v>
      </c>
      <c r="B619" s="1" t="s">
        <v>39</v>
      </c>
      <c r="C619">
        <v>-4.4305499999999998E-2</v>
      </c>
      <c r="D619">
        <v>1.4826199999999999E-2</v>
      </c>
      <c r="E619">
        <v>-1.0550199999999999E-2</v>
      </c>
      <c r="F619">
        <v>-1.0480000000000001E-3</v>
      </c>
      <c r="G619">
        <v>6.9459999999999997E-4</v>
      </c>
      <c r="H619">
        <v>4.0382899999999999E-2</v>
      </c>
    </row>
    <row r="620" spans="1:8" x14ac:dyDescent="0.3">
      <c r="A620" s="1" t="s">
        <v>10</v>
      </c>
      <c r="B620" s="1" t="s">
        <v>40</v>
      </c>
      <c r="C620">
        <v>-4.4305499999999998E-2</v>
      </c>
      <c r="D620">
        <v>1.4826199999999999E-2</v>
      </c>
      <c r="E620">
        <v>-1.0550199999999999E-2</v>
      </c>
      <c r="F620">
        <v>-1.0480000000000001E-3</v>
      </c>
      <c r="G620">
        <v>6.9459999999999997E-4</v>
      </c>
      <c r="H620">
        <v>4.0382899999999999E-2</v>
      </c>
    </row>
    <row r="621" spans="1:8" x14ac:dyDescent="0.3">
      <c r="A621" s="1" t="s">
        <v>10</v>
      </c>
      <c r="B621" s="1" t="s">
        <v>41</v>
      </c>
      <c r="C621">
        <v>-4.4305499999999998E-2</v>
      </c>
      <c r="D621">
        <v>1.4826199999999999E-2</v>
      </c>
      <c r="E621">
        <v>-1.0550199999999999E-2</v>
      </c>
      <c r="F621">
        <v>-1.0480000000000001E-3</v>
      </c>
      <c r="G621">
        <v>6.9459999999999997E-4</v>
      </c>
      <c r="H621">
        <v>4.0382899999999999E-2</v>
      </c>
    </row>
    <row r="622" spans="1:8" x14ac:dyDescent="0.3">
      <c r="A622" s="1" t="s">
        <v>10</v>
      </c>
      <c r="B622" s="1" t="s">
        <v>42</v>
      </c>
      <c r="C622">
        <v>-4.4305499999999998E-2</v>
      </c>
      <c r="D622">
        <v>1.4826199999999999E-2</v>
      </c>
      <c r="E622">
        <v>-1.0550199999999999E-2</v>
      </c>
      <c r="F622">
        <v>-1.0480000000000001E-3</v>
      </c>
      <c r="G622">
        <v>6.9459999999999997E-4</v>
      </c>
      <c r="H622">
        <v>4.0382899999999999E-2</v>
      </c>
    </row>
    <row r="623" spans="1:8" x14ac:dyDescent="0.3">
      <c r="A623" s="1" t="s">
        <v>10</v>
      </c>
      <c r="B623" s="1" t="s">
        <v>43</v>
      </c>
      <c r="C623">
        <v>-4.4305499999999998E-2</v>
      </c>
      <c r="D623">
        <v>1.4826199999999999E-2</v>
      </c>
      <c r="E623">
        <v>-1.0550199999999999E-2</v>
      </c>
      <c r="F623">
        <v>-1.0480000000000001E-3</v>
      </c>
      <c r="G623">
        <v>6.9459999999999997E-4</v>
      </c>
      <c r="H623">
        <v>4.0382899999999999E-2</v>
      </c>
    </row>
    <row r="624" spans="1:8" x14ac:dyDescent="0.3">
      <c r="A624" s="1" t="s">
        <v>10</v>
      </c>
      <c r="B624" s="1" t="s">
        <v>44</v>
      </c>
      <c r="C624">
        <v>-4.4305499999999998E-2</v>
      </c>
      <c r="D624">
        <v>1.4826199999999999E-2</v>
      </c>
      <c r="E624">
        <v>-1.0550199999999999E-2</v>
      </c>
      <c r="F624">
        <v>-1.0480000000000001E-3</v>
      </c>
      <c r="G624">
        <v>6.9459999999999997E-4</v>
      </c>
      <c r="H624">
        <v>4.0382899999999999E-2</v>
      </c>
    </row>
    <row r="625" spans="1:8" x14ac:dyDescent="0.3">
      <c r="A625" s="1" t="s">
        <v>10</v>
      </c>
      <c r="B625" s="1" t="s">
        <v>45</v>
      </c>
      <c r="C625">
        <v>-4.4305499999999998E-2</v>
      </c>
      <c r="D625">
        <v>1.4826199999999999E-2</v>
      </c>
      <c r="E625">
        <v>-1.0550199999999999E-2</v>
      </c>
      <c r="F625">
        <v>-1.0480000000000001E-3</v>
      </c>
      <c r="G625">
        <v>6.9459999999999997E-4</v>
      </c>
      <c r="H625">
        <v>4.0382899999999999E-2</v>
      </c>
    </row>
    <row r="626" spans="1:8" x14ac:dyDescent="0.3">
      <c r="A626" s="1" t="s">
        <v>10</v>
      </c>
      <c r="B626" s="1" t="s">
        <v>46</v>
      </c>
      <c r="C626">
        <v>-4.4305499999999998E-2</v>
      </c>
      <c r="D626">
        <v>1.4826199999999999E-2</v>
      </c>
      <c r="E626">
        <v>-1.0550199999999999E-2</v>
      </c>
      <c r="F626">
        <v>-1.0480000000000001E-3</v>
      </c>
      <c r="G626">
        <v>6.9459999999999997E-4</v>
      </c>
      <c r="H626">
        <v>4.0382899999999999E-2</v>
      </c>
    </row>
    <row r="627" spans="1:8" x14ac:dyDescent="0.3">
      <c r="A627" s="1" t="s">
        <v>10</v>
      </c>
      <c r="B627" s="1" t="s">
        <v>47</v>
      </c>
      <c r="C627">
        <v>-4.4305499999999998E-2</v>
      </c>
      <c r="D627">
        <v>1.4826199999999999E-2</v>
      </c>
      <c r="E627">
        <v>-1.0550199999999999E-2</v>
      </c>
      <c r="F627">
        <v>-1.0480000000000001E-3</v>
      </c>
      <c r="G627">
        <v>6.9459999999999997E-4</v>
      </c>
      <c r="H627">
        <v>4.0382899999999999E-2</v>
      </c>
    </row>
    <row r="628" spans="1:8" x14ac:dyDescent="0.3">
      <c r="A628" s="1" t="s">
        <v>10</v>
      </c>
      <c r="B628" s="1" t="s">
        <v>48</v>
      </c>
      <c r="C628">
        <v>-4.4305499999999998E-2</v>
      </c>
      <c r="D628">
        <v>1.4826199999999999E-2</v>
      </c>
      <c r="E628">
        <v>-1.0550199999999999E-2</v>
      </c>
      <c r="F628">
        <v>-1.0480000000000001E-3</v>
      </c>
      <c r="G628">
        <v>6.9459999999999997E-4</v>
      </c>
      <c r="H628">
        <v>4.0382899999999999E-2</v>
      </c>
    </row>
    <row r="629" spans="1:8" x14ac:dyDescent="0.3">
      <c r="A629" s="1" t="s">
        <v>10</v>
      </c>
      <c r="B629" s="1" t="s">
        <v>49</v>
      </c>
      <c r="C629">
        <v>-4.4305499999999998E-2</v>
      </c>
      <c r="D629">
        <v>1.4826199999999999E-2</v>
      </c>
      <c r="E629">
        <v>-1.0550199999999999E-2</v>
      </c>
      <c r="F629">
        <v>-1.0480000000000001E-3</v>
      </c>
      <c r="G629">
        <v>6.9459999999999997E-4</v>
      </c>
      <c r="H629">
        <v>4.0382899999999999E-2</v>
      </c>
    </row>
    <row r="630" spans="1:8" x14ac:dyDescent="0.3">
      <c r="A630" s="1" t="s">
        <v>10</v>
      </c>
      <c r="B630" s="1" t="s">
        <v>50</v>
      </c>
      <c r="C630">
        <v>-4.4305499999999998E-2</v>
      </c>
      <c r="D630">
        <v>1.4826199999999999E-2</v>
      </c>
      <c r="E630">
        <v>-1.0550199999999999E-2</v>
      </c>
      <c r="F630">
        <v>-1.0480000000000001E-3</v>
      </c>
      <c r="G630">
        <v>6.9459999999999997E-4</v>
      </c>
      <c r="H630">
        <v>4.0382899999999999E-2</v>
      </c>
    </row>
    <row r="631" spans="1:8" x14ac:dyDescent="0.3">
      <c r="A631" s="1" t="s">
        <v>10</v>
      </c>
      <c r="B631" s="1" t="s">
        <v>51</v>
      </c>
      <c r="C631">
        <v>-4.4305499999999998E-2</v>
      </c>
      <c r="D631">
        <v>1.4826199999999999E-2</v>
      </c>
      <c r="E631">
        <v>-1.0550199999999999E-2</v>
      </c>
      <c r="F631">
        <v>-1.0480000000000001E-3</v>
      </c>
      <c r="G631">
        <v>6.9459999999999997E-4</v>
      </c>
      <c r="H631">
        <v>4.0382899999999999E-2</v>
      </c>
    </row>
    <row r="632" spans="1:8" x14ac:dyDescent="0.3">
      <c r="A632" s="1" t="s">
        <v>10</v>
      </c>
      <c r="B632" s="1" t="s">
        <v>52</v>
      </c>
      <c r="C632">
        <v>-4.4305499999999998E-2</v>
      </c>
      <c r="D632">
        <v>1.4826199999999999E-2</v>
      </c>
      <c r="E632">
        <v>-1.0550199999999999E-2</v>
      </c>
      <c r="F632">
        <v>-1.0480000000000001E-3</v>
      </c>
      <c r="G632">
        <v>6.9459999999999997E-4</v>
      </c>
      <c r="H632">
        <v>4.0382899999999999E-2</v>
      </c>
    </row>
    <row r="633" spans="1:8" x14ac:dyDescent="0.3">
      <c r="A633" s="1" t="s">
        <v>10</v>
      </c>
      <c r="B633" s="1" t="s">
        <v>53</v>
      </c>
      <c r="C633">
        <v>-4.4305499999999998E-2</v>
      </c>
      <c r="D633">
        <v>1.4826199999999999E-2</v>
      </c>
      <c r="E633">
        <v>-1.0550199999999999E-2</v>
      </c>
      <c r="F633">
        <v>-1.0480000000000001E-3</v>
      </c>
      <c r="G633">
        <v>6.9459999999999997E-4</v>
      </c>
      <c r="H633">
        <v>4.0382899999999999E-2</v>
      </c>
    </row>
    <row r="634" spans="1:8" x14ac:dyDescent="0.3">
      <c r="A634" s="1" t="s">
        <v>10</v>
      </c>
      <c r="B634" s="1" t="s">
        <v>54</v>
      </c>
      <c r="C634">
        <v>-4.4305499999999998E-2</v>
      </c>
      <c r="D634">
        <v>1.4826199999999999E-2</v>
      </c>
      <c r="E634">
        <v>-1.0550199999999999E-2</v>
      </c>
      <c r="F634">
        <v>-1.0480000000000001E-3</v>
      </c>
      <c r="G634">
        <v>6.9459999999999997E-4</v>
      </c>
      <c r="H634">
        <v>4.0382899999999999E-2</v>
      </c>
    </row>
    <row r="635" spans="1:8" x14ac:dyDescent="0.3">
      <c r="A635" s="1" t="s">
        <v>10</v>
      </c>
      <c r="B635" s="1" t="s">
        <v>55</v>
      </c>
      <c r="C635">
        <v>-4.4305499999999998E-2</v>
      </c>
      <c r="D635">
        <v>1.4826199999999999E-2</v>
      </c>
      <c r="E635">
        <v>-1.0550199999999999E-2</v>
      </c>
      <c r="F635">
        <v>-1.0480000000000001E-3</v>
      </c>
      <c r="G635">
        <v>6.9459999999999997E-4</v>
      </c>
      <c r="H635">
        <v>4.0382899999999999E-2</v>
      </c>
    </row>
    <row r="636" spans="1:8" x14ac:dyDescent="0.3">
      <c r="A636" s="1" t="s">
        <v>10</v>
      </c>
      <c r="B636" s="1" t="s">
        <v>56</v>
      </c>
      <c r="C636">
        <v>-4.4305499999999998E-2</v>
      </c>
      <c r="D636">
        <v>1.4826199999999999E-2</v>
      </c>
      <c r="E636">
        <v>-1.0550199999999999E-2</v>
      </c>
      <c r="F636">
        <v>-1.0480000000000001E-3</v>
      </c>
      <c r="G636">
        <v>6.9459999999999997E-4</v>
      </c>
      <c r="H636">
        <v>4.0382899999999999E-2</v>
      </c>
    </row>
    <row r="637" spans="1:8" x14ac:dyDescent="0.3">
      <c r="A637" s="1" t="s">
        <v>10</v>
      </c>
      <c r="B637" s="1" t="s">
        <v>57</v>
      </c>
      <c r="C637">
        <v>-4.4305499999999998E-2</v>
      </c>
      <c r="D637">
        <v>1.4826199999999999E-2</v>
      </c>
      <c r="E637">
        <v>-1.0550199999999999E-2</v>
      </c>
      <c r="F637">
        <v>-1.0480000000000001E-3</v>
      </c>
      <c r="G637">
        <v>6.9459999999999997E-4</v>
      </c>
      <c r="H637">
        <v>4.0382899999999999E-2</v>
      </c>
    </row>
    <row r="638" spans="1:8" x14ac:dyDescent="0.3">
      <c r="A638" s="1" t="s">
        <v>10</v>
      </c>
      <c r="B638" s="1" t="s">
        <v>58</v>
      </c>
      <c r="C638">
        <v>-4.4305499999999998E-2</v>
      </c>
      <c r="D638">
        <v>1.4826199999999999E-2</v>
      </c>
      <c r="E638">
        <v>-1.0550199999999999E-2</v>
      </c>
      <c r="F638">
        <v>-1.0480000000000001E-3</v>
      </c>
      <c r="G638">
        <v>6.9459999999999997E-4</v>
      </c>
      <c r="H638">
        <v>4.0382899999999999E-2</v>
      </c>
    </row>
    <row r="639" spans="1:8" x14ac:dyDescent="0.3">
      <c r="A639" s="1" t="s">
        <v>10</v>
      </c>
      <c r="B639" s="1" t="s">
        <v>59</v>
      </c>
      <c r="C639">
        <v>-4.4305499999999998E-2</v>
      </c>
      <c r="D639">
        <v>1.4826199999999999E-2</v>
      </c>
      <c r="E639">
        <v>-1.0550199999999999E-2</v>
      </c>
      <c r="F639">
        <v>-1.0480000000000001E-3</v>
      </c>
      <c r="G639">
        <v>6.9459999999999997E-4</v>
      </c>
      <c r="H639">
        <v>4.0382899999999999E-2</v>
      </c>
    </row>
    <row r="640" spans="1:8" x14ac:dyDescent="0.3">
      <c r="A640" s="1" t="s">
        <v>10</v>
      </c>
      <c r="B640" s="1" t="s">
        <v>60</v>
      </c>
      <c r="C640">
        <v>-4.4305499999999998E-2</v>
      </c>
      <c r="D640">
        <v>1.4826199999999999E-2</v>
      </c>
      <c r="E640">
        <v>-1.0550199999999999E-2</v>
      </c>
      <c r="F640">
        <v>-1.0480000000000001E-3</v>
      </c>
      <c r="G640">
        <v>6.9459999999999997E-4</v>
      </c>
      <c r="H640">
        <v>4.0382899999999999E-2</v>
      </c>
    </row>
    <row r="641" spans="1:8" x14ac:dyDescent="0.3">
      <c r="A641" s="1" t="s">
        <v>10</v>
      </c>
      <c r="B641" s="1" t="s">
        <v>61</v>
      </c>
      <c r="C641">
        <v>-4.4305499999999998E-2</v>
      </c>
      <c r="D641">
        <v>1.4826199999999999E-2</v>
      </c>
      <c r="E641">
        <v>-1.0550199999999999E-2</v>
      </c>
      <c r="F641">
        <v>-1.0480000000000001E-3</v>
      </c>
      <c r="G641">
        <v>6.9459999999999997E-4</v>
      </c>
      <c r="H641">
        <v>4.0382899999999999E-2</v>
      </c>
    </row>
    <row r="642" spans="1:8" x14ac:dyDescent="0.3">
      <c r="A642" s="1" t="s">
        <v>10</v>
      </c>
      <c r="B642" s="1" t="s">
        <v>62</v>
      </c>
      <c r="C642">
        <v>-4.4305499999999998E-2</v>
      </c>
      <c r="D642">
        <v>1.4826199999999999E-2</v>
      </c>
      <c r="E642">
        <v>-1.0550199999999999E-2</v>
      </c>
      <c r="F642">
        <v>-1.0480000000000001E-3</v>
      </c>
      <c r="G642">
        <v>6.9459999999999997E-4</v>
      </c>
      <c r="H642">
        <v>4.0382899999999999E-2</v>
      </c>
    </row>
    <row r="643" spans="1:8" x14ac:dyDescent="0.3">
      <c r="A643" s="1" t="s">
        <v>10</v>
      </c>
      <c r="B643" s="1" t="s">
        <v>63</v>
      </c>
      <c r="C643">
        <v>-4.4305499999999998E-2</v>
      </c>
      <c r="D643">
        <v>1.4826199999999999E-2</v>
      </c>
      <c r="E643">
        <v>-1.0550199999999999E-2</v>
      </c>
      <c r="F643">
        <v>-1.0480000000000001E-3</v>
      </c>
      <c r="G643">
        <v>6.9459999999999997E-4</v>
      </c>
      <c r="H643">
        <v>4.0382899999999999E-2</v>
      </c>
    </row>
    <row r="644" spans="1:8" x14ac:dyDescent="0.3">
      <c r="A644" s="1" t="s">
        <v>10</v>
      </c>
      <c r="B644" s="1" t="s">
        <v>64</v>
      </c>
      <c r="C644">
        <v>-4.4305499999999998E-2</v>
      </c>
      <c r="D644">
        <v>1.4826199999999999E-2</v>
      </c>
      <c r="E644">
        <v>-1.0550199999999999E-2</v>
      </c>
      <c r="F644">
        <v>-1.0480000000000001E-3</v>
      </c>
      <c r="G644">
        <v>6.9459999999999997E-4</v>
      </c>
      <c r="H644">
        <v>4.0382899999999999E-2</v>
      </c>
    </row>
    <row r="645" spans="1:8" x14ac:dyDescent="0.3">
      <c r="A645" s="1" t="s">
        <v>10</v>
      </c>
      <c r="B645" s="1" t="s">
        <v>65</v>
      </c>
      <c r="C645">
        <v>-4.4305499999999998E-2</v>
      </c>
      <c r="D645">
        <v>1.4826199999999999E-2</v>
      </c>
      <c r="E645">
        <v>-1.0550199999999999E-2</v>
      </c>
      <c r="F645">
        <v>-1.0480000000000001E-3</v>
      </c>
      <c r="G645">
        <v>6.9459999999999997E-4</v>
      </c>
      <c r="H645">
        <v>4.0382899999999999E-2</v>
      </c>
    </row>
    <row r="646" spans="1:8" x14ac:dyDescent="0.3">
      <c r="A646" s="1" t="s">
        <v>10</v>
      </c>
      <c r="B646" s="1" t="s">
        <v>66</v>
      </c>
      <c r="C646">
        <v>-4.4305499999999998E-2</v>
      </c>
      <c r="D646">
        <v>1.4826199999999999E-2</v>
      </c>
      <c r="E646">
        <v>-1.0550199999999999E-2</v>
      </c>
      <c r="F646">
        <v>-1.0480000000000001E-3</v>
      </c>
      <c r="G646">
        <v>6.9459999999999997E-4</v>
      </c>
      <c r="H646">
        <v>4.0382899999999999E-2</v>
      </c>
    </row>
    <row r="647" spans="1:8" x14ac:dyDescent="0.3">
      <c r="A647" s="1" t="s">
        <v>10</v>
      </c>
      <c r="B647" s="1" t="s">
        <v>67</v>
      </c>
      <c r="C647">
        <v>-4.4305499999999998E-2</v>
      </c>
      <c r="D647">
        <v>1.4826199999999999E-2</v>
      </c>
      <c r="E647">
        <v>-1.0550199999999999E-2</v>
      </c>
      <c r="F647">
        <v>-1.0480000000000001E-3</v>
      </c>
      <c r="G647">
        <v>6.9459999999999997E-4</v>
      </c>
      <c r="H647">
        <v>4.0382899999999999E-2</v>
      </c>
    </row>
    <row r="648" spans="1:8" x14ac:dyDescent="0.3">
      <c r="A648" s="1" t="s">
        <v>10</v>
      </c>
      <c r="B648" s="1" t="s">
        <v>68</v>
      </c>
      <c r="C648">
        <v>-4.4305499999999998E-2</v>
      </c>
      <c r="D648">
        <v>1.4826199999999999E-2</v>
      </c>
      <c r="E648">
        <v>-1.0550199999999999E-2</v>
      </c>
      <c r="F648">
        <v>-1.0480000000000001E-3</v>
      </c>
      <c r="G648">
        <v>6.9459999999999997E-4</v>
      </c>
      <c r="H648">
        <v>4.0382899999999999E-2</v>
      </c>
    </row>
    <row r="649" spans="1:8" x14ac:dyDescent="0.3">
      <c r="A649" s="1" t="s">
        <v>10</v>
      </c>
      <c r="B649" s="1" t="s">
        <v>69</v>
      </c>
      <c r="C649">
        <v>-4.4305499999999998E-2</v>
      </c>
      <c r="D649">
        <v>1.4826199999999999E-2</v>
      </c>
      <c r="E649">
        <v>-1.0550199999999999E-2</v>
      </c>
      <c r="F649">
        <v>-1.0480000000000001E-3</v>
      </c>
      <c r="G649">
        <v>6.9459999999999997E-4</v>
      </c>
      <c r="H649">
        <v>4.0382899999999999E-2</v>
      </c>
    </row>
    <row r="650" spans="1:8" x14ac:dyDescent="0.3">
      <c r="A650" s="1" t="s">
        <v>10</v>
      </c>
      <c r="B650" s="1" t="s">
        <v>70</v>
      </c>
      <c r="C650">
        <v>-4.4305499999999998E-2</v>
      </c>
      <c r="D650">
        <v>1.4826199999999999E-2</v>
      </c>
      <c r="E650">
        <v>-1.0550199999999999E-2</v>
      </c>
      <c r="F650">
        <v>-1.0480000000000001E-3</v>
      </c>
      <c r="G650">
        <v>6.9459999999999997E-4</v>
      </c>
      <c r="H650">
        <v>4.0382899999999999E-2</v>
      </c>
    </row>
    <row r="651" spans="1:8" x14ac:dyDescent="0.3">
      <c r="A651" s="1" t="s">
        <v>10</v>
      </c>
      <c r="B651" s="1" t="s">
        <v>71</v>
      </c>
      <c r="C651">
        <v>-4.4305499999999998E-2</v>
      </c>
      <c r="D651">
        <v>1.4826199999999999E-2</v>
      </c>
      <c r="E651">
        <v>-1.0550199999999999E-2</v>
      </c>
      <c r="F651">
        <v>-1.0480000000000001E-3</v>
      </c>
      <c r="G651">
        <v>6.9459999999999997E-4</v>
      </c>
      <c r="H651">
        <v>4.0382899999999999E-2</v>
      </c>
    </row>
    <row r="652" spans="1:8" x14ac:dyDescent="0.3">
      <c r="A652" s="1" t="s">
        <v>10</v>
      </c>
      <c r="B652" s="1" t="s">
        <v>72</v>
      </c>
      <c r="C652">
        <v>-4.4305499999999998E-2</v>
      </c>
      <c r="D652">
        <v>1.4826199999999999E-2</v>
      </c>
      <c r="E652">
        <v>-1.0550199999999999E-2</v>
      </c>
      <c r="F652">
        <v>-1.0480000000000001E-3</v>
      </c>
      <c r="G652">
        <v>6.9459999999999997E-4</v>
      </c>
      <c r="H652">
        <v>4.0382899999999999E-2</v>
      </c>
    </row>
    <row r="653" spans="1:8" x14ac:dyDescent="0.3">
      <c r="A653" s="1" t="s">
        <v>10</v>
      </c>
      <c r="B653" s="1" t="s">
        <v>73</v>
      </c>
      <c r="C653">
        <v>-4.4305499999999998E-2</v>
      </c>
      <c r="D653">
        <v>1.4826199999999999E-2</v>
      </c>
      <c r="E653">
        <v>-1.0550199999999999E-2</v>
      </c>
      <c r="F653">
        <v>-1.0480000000000001E-3</v>
      </c>
      <c r="G653">
        <v>6.9459999999999997E-4</v>
      </c>
      <c r="H653">
        <v>4.0382899999999999E-2</v>
      </c>
    </row>
    <row r="654" spans="1:8" x14ac:dyDescent="0.3">
      <c r="A654" s="1" t="s">
        <v>10</v>
      </c>
      <c r="B654" s="1" t="s">
        <v>74</v>
      </c>
      <c r="C654">
        <v>-4.4305499999999998E-2</v>
      </c>
      <c r="D654">
        <v>1.4826199999999999E-2</v>
      </c>
      <c r="E654">
        <v>-1.0550199999999999E-2</v>
      </c>
      <c r="F654">
        <v>-1.0480000000000001E-3</v>
      </c>
      <c r="G654">
        <v>6.9459999999999997E-4</v>
      </c>
      <c r="H654">
        <v>4.0382899999999999E-2</v>
      </c>
    </row>
    <row r="655" spans="1:8" x14ac:dyDescent="0.3">
      <c r="A655" s="1" t="s">
        <v>10</v>
      </c>
      <c r="B655" s="1" t="s">
        <v>75</v>
      </c>
      <c r="C655">
        <v>-4.4305499999999998E-2</v>
      </c>
      <c r="D655">
        <v>1.4826199999999999E-2</v>
      </c>
      <c r="E655">
        <v>-1.0550199999999999E-2</v>
      </c>
      <c r="F655">
        <v>-1.0480000000000001E-3</v>
      </c>
      <c r="G655">
        <v>6.9459999999999997E-4</v>
      </c>
      <c r="H655">
        <v>4.0382899999999999E-2</v>
      </c>
    </row>
    <row r="656" spans="1:8" x14ac:dyDescent="0.3">
      <c r="A656" s="1" t="s">
        <v>10</v>
      </c>
      <c r="B656" s="1" t="s">
        <v>76</v>
      </c>
      <c r="C656">
        <v>-4.4305499999999998E-2</v>
      </c>
      <c r="D656">
        <v>1.4826199999999999E-2</v>
      </c>
      <c r="E656">
        <v>-1.0550199999999999E-2</v>
      </c>
      <c r="F656">
        <v>-1.0480000000000001E-3</v>
      </c>
      <c r="G656">
        <v>6.9459999999999997E-4</v>
      </c>
      <c r="H656">
        <v>4.0382899999999999E-2</v>
      </c>
    </row>
    <row r="657" spans="1:8" x14ac:dyDescent="0.3">
      <c r="A657" s="1" t="s">
        <v>10</v>
      </c>
      <c r="B657" s="1" t="s">
        <v>77</v>
      </c>
      <c r="C657">
        <v>-4.4305499999999998E-2</v>
      </c>
      <c r="D657">
        <v>1.4826199999999999E-2</v>
      </c>
      <c r="E657">
        <v>-1.0550199999999999E-2</v>
      </c>
      <c r="F657">
        <v>-1.0480000000000001E-3</v>
      </c>
      <c r="G657">
        <v>6.9459999999999997E-4</v>
      </c>
      <c r="H657">
        <v>4.0382899999999999E-2</v>
      </c>
    </row>
    <row r="658" spans="1:8" x14ac:dyDescent="0.3">
      <c r="A658" s="1" t="s">
        <v>10</v>
      </c>
      <c r="B658" s="1" t="s">
        <v>78</v>
      </c>
      <c r="C658">
        <v>-4.4305499999999998E-2</v>
      </c>
      <c r="D658">
        <v>1.4826199999999999E-2</v>
      </c>
      <c r="E658">
        <v>-1.0550199999999999E-2</v>
      </c>
      <c r="F658">
        <v>-1.0480000000000001E-3</v>
      </c>
      <c r="G658">
        <v>6.9459999999999997E-4</v>
      </c>
      <c r="H658">
        <v>4.0382899999999999E-2</v>
      </c>
    </row>
    <row r="659" spans="1:8" x14ac:dyDescent="0.3">
      <c r="A659" s="1" t="s">
        <v>10</v>
      </c>
      <c r="B659" s="1" t="s">
        <v>79</v>
      </c>
      <c r="C659">
        <v>-4.4305499999999998E-2</v>
      </c>
      <c r="D659">
        <v>1.4826199999999999E-2</v>
      </c>
      <c r="E659">
        <v>-1.0550199999999999E-2</v>
      </c>
      <c r="F659">
        <v>-1.0480000000000001E-3</v>
      </c>
      <c r="G659">
        <v>6.9459999999999997E-4</v>
      </c>
      <c r="H659">
        <v>4.0382899999999999E-2</v>
      </c>
    </row>
    <row r="660" spans="1:8" x14ac:dyDescent="0.3">
      <c r="A660" s="1" t="s">
        <v>10</v>
      </c>
      <c r="B660" s="1" t="s">
        <v>80</v>
      </c>
      <c r="C660">
        <v>-4.4305499999999998E-2</v>
      </c>
      <c r="D660">
        <v>1.4826199999999999E-2</v>
      </c>
      <c r="E660">
        <v>-1.0550199999999999E-2</v>
      </c>
      <c r="F660">
        <v>-1.0480000000000001E-3</v>
      </c>
      <c r="G660">
        <v>6.9459999999999997E-4</v>
      </c>
      <c r="H660">
        <v>4.0382899999999999E-2</v>
      </c>
    </row>
    <row r="661" spans="1:8" x14ac:dyDescent="0.3">
      <c r="A661" s="1" t="s">
        <v>10</v>
      </c>
      <c r="B661" s="1" t="s">
        <v>81</v>
      </c>
      <c r="C661">
        <v>-4.4305499999999998E-2</v>
      </c>
      <c r="D661">
        <v>1.4826199999999999E-2</v>
      </c>
      <c r="E661">
        <v>-1.0550199999999999E-2</v>
      </c>
      <c r="F661">
        <v>-1.0480000000000001E-3</v>
      </c>
      <c r="G661">
        <v>6.9459999999999997E-4</v>
      </c>
      <c r="H661">
        <v>4.0382899999999999E-2</v>
      </c>
    </row>
    <row r="662" spans="1:8" x14ac:dyDescent="0.3">
      <c r="A662" s="1" t="s">
        <v>10</v>
      </c>
      <c r="B662" s="1" t="s">
        <v>82</v>
      </c>
      <c r="C662">
        <v>-4.4305499999999998E-2</v>
      </c>
      <c r="D662">
        <v>1.4826199999999999E-2</v>
      </c>
      <c r="E662">
        <v>-1.0550199999999999E-2</v>
      </c>
      <c r="F662">
        <v>-1.0480000000000001E-3</v>
      </c>
      <c r="G662">
        <v>6.9459999999999997E-4</v>
      </c>
      <c r="H662">
        <v>4.0382899999999999E-2</v>
      </c>
    </row>
    <row r="663" spans="1:8" x14ac:dyDescent="0.3">
      <c r="A663" s="1" t="s">
        <v>10</v>
      </c>
      <c r="B663" s="1" t="s">
        <v>83</v>
      </c>
      <c r="C663">
        <v>-4.4305499999999998E-2</v>
      </c>
      <c r="D663">
        <v>1.4826199999999999E-2</v>
      </c>
      <c r="E663">
        <v>-1.0550199999999999E-2</v>
      </c>
      <c r="F663">
        <v>-1.0480000000000001E-3</v>
      </c>
      <c r="G663">
        <v>6.9459999999999997E-4</v>
      </c>
      <c r="H663">
        <v>4.0382899999999999E-2</v>
      </c>
    </row>
    <row r="664" spans="1:8" x14ac:dyDescent="0.3">
      <c r="A664" s="1" t="s">
        <v>10</v>
      </c>
      <c r="B664" s="1" t="s">
        <v>84</v>
      </c>
      <c r="C664">
        <v>-4.4305499999999998E-2</v>
      </c>
      <c r="D664">
        <v>1.4826199999999999E-2</v>
      </c>
      <c r="E664">
        <v>-1.0550199999999999E-2</v>
      </c>
      <c r="F664">
        <v>-1.0480000000000001E-3</v>
      </c>
      <c r="G664">
        <v>6.9459999999999997E-4</v>
      </c>
      <c r="H664">
        <v>4.0382899999999999E-2</v>
      </c>
    </row>
    <row r="665" spans="1:8" x14ac:dyDescent="0.3">
      <c r="A665" s="1" t="s">
        <v>10</v>
      </c>
      <c r="B665" s="1" t="s">
        <v>85</v>
      </c>
      <c r="C665">
        <v>-4.4305499999999998E-2</v>
      </c>
      <c r="D665">
        <v>1.4826199999999999E-2</v>
      </c>
      <c r="E665">
        <v>-1.0550199999999999E-2</v>
      </c>
      <c r="F665">
        <v>-1.0480000000000001E-3</v>
      </c>
      <c r="G665">
        <v>6.9459999999999997E-4</v>
      </c>
      <c r="H665">
        <v>4.0382899999999999E-2</v>
      </c>
    </row>
    <row r="666" spans="1:8" x14ac:dyDescent="0.3">
      <c r="A666" s="1" t="s">
        <v>10</v>
      </c>
      <c r="B666" s="1" t="s">
        <v>86</v>
      </c>
      <c r="C666">
        <v>-4.4305499999999998E-2</v>
      </c>
      <c r="D666">
        <v>1.4826199999999999E-2</v>
      </c>
      <c r="E666">
        <v>-1.0550199999999999E-2</v>
      </c>
      <c r="F666">
        <v>-1.0480000000000001E-3</v>
      </c>
      <c r="G666">
        <v>6.9459999999999997E-4</v>
      </c>
      <c r="H666">
        <v>4.0382899999999999E-2</v>
      </c>
    </row>
    <row r="667" spans="1:8" x14ac:dyDescent="0.3">
      <c r="A667" s="1" t="s">
        <v>10</v>
      </c>
      <c r="B667" s="1" t="s">
        <v>87</v>
      </c>
      <c r="C667">
        <v>-4.4305499999999998E-2</v>
      </c>
      <c r="D667">
        <v>1.4826199999999999E-2</v>
      </c>
      <c r="E667">
        <v>-1.0550199999999999E-2</v>
      </c>
      <c r="F667">
        <v>-1.0480000000000001E-3</v>
      </c>
      <c r="G667">
        <v>6.9459999999999997E-4</v>
      </c>
      <c r="H667">
        <v>4.0382899999999999E-2</v>
      </c>
    </row>
    <row r="668" spans="1:8" x14ac:dyDescent="0.3">
      <c r="A668" s="1" t="s">
        <v>10</v>
      </c>
      <c r="B668" s="1" t="s">
        <v>88</v>
      </c>
      <c r="C668">
        <v>-4.4305499999999998E-2</v>
      </c>
      <c r="D668">
        <v>1.4826199999999999E-2</v>
      </c>
      <c r="E668">
        <v>-1.0550199999999999E-2</v>
      </c>
      <c r="F668">
        <v>-1.0480000000000001E-3</v>
      </c>
      <c r="G668">
        <v>6.9459999999999997E-4</v>
      </c>
      <c r="H668">
        <v>4.0382899999999999E-2</v>
      </c>
    </row>
    <row r="669" spans="1:8" x14ac:dyDescent="0.3">
      <c r="A669" s="1" t="s">
        <v>10</v>
      </c>
      <c r="B669" s="1" t="s">
        <v>89</v>
      </c>
      <c r="C669">
        <v>-4.4305499999999998E-2</v>
      </c>
      <c r="D669">
        <v>1.4826199999999999E-2</v>
      </c>
      <c r="E669">
        <v>-1.0550199999999999E-2</v>
      </c>
      <c r="F669">
        <v>-1.0480000000000001E-3</v>
      </c>
      <c r="G669">
        <v>6.9459999999999997E-4</v>
      </c>
      <c r="H669">
        <v>4.0382899999999999E-2</v>
      </c>
    </row>
    <row r="670" spans="1:8" x14ac:dyDescent="0.3">
      <c r="A670" s="1" t="s">
        <v>10</v>
      </c>
      <c r="B670" s="1" t="s">
        <v>90</v>
      </c>
      <c r="C670">
        <v>-4.4305499999999998E-2</v>
      </c>
      <c r="D670">
        <v>1.4826199999999999E-2</v>
      </c>
      <c r="E670">
        <v>-1.0550199999999999E-2</v>
      </c>
      <c r="F670">
        <v>-1.0480000000000001E-3</v>
      </c>
      <c r="G670">
        <v>6.9459999999999997E-4</v>
      </c>
      <c r="H670">
        <v>4.0382899999999999E-2</v>
      </c>
    </row>
    <row r="671" spans="1:8" x14ac:dyDescent="0.3">
      <c r="A671" s="1" t="s">
        <v>10</v>
      </c>
      <c r="B671" s="1" t="s">
        <v>91</v>
      </c>
      <c r="C671">
        <v>-4.4305499999999998E-2</v>
      </c>
      <c r="D671">
        <v>1.4826199999999999E-2</v>
      </c>
      <c r="E671">
        <v>-1.0550199999999999E-2</v>
      </c>
      <c r="F671">
        <v>-1.0480000000000001E-3</v>
      </c>
      <c r="G671">
        <v>6.9459999999999997E-4</v>
      </c>
      <c r="H671">
        <v>4.0382899999999999E-2</v>
      </c>
    </row>
    <row r="672" spans="1:8" x14ac:dyDescent="0.3">
      <c r="A672" s="1" t="s">
        <v>10</v>
      </c>
      <c r="B672" s="1" t="s">
        <v>92</v>
      </c>
      <c r="C672">
        <v>-4.4305499999999998E-2</v>
      </c>
      <c r="D672">
        <v>1.4826199999999999E-2</v>
      </c>
      <c r="E672">
        <v>-1.0550199999999999E-2</v>
      </c>
      <c r="F672">
        <v>-1.0480000000000001E-3</v>
      </c>
      <c r="G672">
        <v>6.9459999999999997E-4</v>
      </c>
      <c r="H672">
        <v>4.0382899999999999E-2</v>
      </c>
    </row>
    <row r="673" spans="1:8" x14ac:dyDescent="0.3">
      <c r="A673" s="1" t="s">
        <v>10</v>
      </c>
      <c r="B673" s="1" t="s">
        <v>93</v>
      </c>
      <c r="C673">
        <v>-4.4305499999999998E-2</v>
      </c>
      <c r="D673">
        <v>1.4826199999999999E-2</v>
      </c>
      <c r="E673">
        <v>-1.0550199999999999E-2</v>
      </c>
      <c r="F673">
        <v>-1.0480000000000001E-3</v>
      </c>
      <c r="G673">
        <v>6.9459999999999997E-4</v>
      </c>
      <c r="H673">
        <v>4.0382899999999999E-2</v>
      </c>
    </row>
    <row r="674" spans="1:8" x14ac:dyDescent="0.3">
      <c r="A674" s="1" t="s">
        <v>10</v>
      </c>
      <c r="B674" s="1" t="s">
        <v>94</v>
      </c>
      <c r="C674">
        <v>-4.4305499999999998E-2</v>
      </c>
      <c r="D674">
        <v>1.4826199999999999E-2</v>
      </c>
      <c r="E674">
        <v>-1.0550199999999999E-2</v>
      </c>
      <c r="F674">
        <v>-1.0480000000000001E-3</v>
      </c>
      <c r="G674">
        <v>6.9459999999999997E-4</v>
      </c>
      <c r="H674">
        <v>4.0382899999999999E-2</v>
      </c>
    </row>
    <row r="675" spans="1:8" x14ac:dyDescent="0.3">
      <c r="A675" s="1" t="s">
        <v>10</v>
      </c>
      <c r="B675" s="1" t="s">
        <v>95</v>
      </c>
      <c r="C675">
        <v>-4.4305499999999998E-2</v>
      </c>
      <c r="D675">
        <v>1.4826199999999999E-2</v>
      </c>
      <c r="E675">
        <v>-1.0550199999999999E-2</v>
      </c>
      <c r="F675">
        <v>-1.0480000000000001E-3</v>
      </c>
      <c r="G675">
        <v>6.9459999999999997E-4</v>
      </c>
      <c r="H675">
        <v>4.0382899999999999E-2</v>
      </c>
    </row>
    <row r="676" spans="1:8" x14ac:dyDescent="0.3">
      <c r="A676" s="1" t="s">
        <v>11</v>
      </c>
      <c r="B676" s="1" t="s">
        <v>35</v>
      </c>
      <c r="C676">
        <v>-4.4305499999999998E-2</v>
      </c>
      <c r="D676">
        <v>1.4826199999999999E-2</v>
      </c>
      <c r="E676">
        <v>-1.0550199999999999E-2</v>
      </c>
      <c r="F676">
        <v>-1.0480000000000001E-3</v>
      </c>
      <c r="G676">
        <v>6.9459999999999997E-4</v>
      </c>
      <c r="H676">
        <v>4.0382899999999999E-2</v>
      </c>
    </row>
    <row r="677" spans="1:8" x14ac:dyDescent="0.3">
      <c r="A677" s="1" t="s">
        <v>11</v>
      </c>
      <c r="B677" s="1" t="s">
        <v>36</v>
      </c>
      <c r="C677">
        <v>-4.4305499999999998E-2</v>
      </c>
      <c r="D677">
        <v>1.4826199999999999E-2</v>
      </c>
      <c r="E677">
        <v>-1.0550199999999999E-2</v>
      </c>
      <c r="F677">
        <v>-1.0480000000000001E-3</v>
      </c>
      <c r="G677">
        <v>6.9459999999999997E-4</v>
      </c>
      <c r="H677">
        <v>4.0382899999999999E-2</v>
      </c>
    </row>
    <row r="678" spans="1:8" x14ac:dyDescent="0.3">
      <c r="A678" s="1" t="s">
        <v>11</v>
      </c>
      <c r="B678" s="1" t="s">
        <v>37</v>
      </c>
      <c r="C678">
        <v>-4.4305499999999998E-2</v>
      </c>
      <c r="D678">
        <v>1.4826199999999999E-2</v>
      </c>
      <c r="E678">
        <v>-1.0550199999999999E-2</v>
      </c>
      <c r="F678">
        <v>-1.0480000000000001E-3</v>
      </c>
      <c r="G678">
        <v>6.9459999999999997E-4</v>
      </c>
      <c r="H678">
        <v>4.0382899999999999E-2</v>
      </c>
    </row>
    <row r="679" spans="1:8" x14ac:dyDescent="0.3">
      <c r="A679" s="1" t="s">
        <v>11</v>
      </c>
      <c r="B679" s="1" t="s">
        <v>38</v>
      </c>
      <c r="C679">
        <v>-4.4305499999999998E-2</v>
      </c>
      <c r="D679">
        <v>1.4826199999999999E-2</v>
      </c>
      <c r="E679">
        <v>-1.0550199999999999E-2</v>
      </c>
      <c r="F679">
        <v>-1.0480000000000001E-3</v>
      </c>
      <c r="G679">
        <v>6.9459999999999997E-4</v>
      </c>
      <c r="H679">
        <v>4.0382899999999999E-2</v>
      </c>
    </row>
    <row r="680" spans="1:8" x14ac:dyDescent="0.3">
      <c r="A680" s="1" t="s">
        <v>11</v>
      </c>
      <c r="B680" s="1" t="s">
        <v>39</v>
      </c>
      <c r="C680">
        <v>-4.4305499999999998E-2</v>
      </c>
      <c r="D680">
        <v>1.4826199999999999E-2</v>
      </c>
      <c r="E680">
        <v>-1.0550199999999999E-2</v>
      </c>
      <c r="F680">
        <v>-1.0480000000000001E-3</v>
      </c>
      <c r="G680">
        <v>6.9459999999999997E-4</v>
      </c>
      <c r="H680">
        <v>4.0382899999999999E-2</v>
      </c>
    </row>
    <row r="681" spans="1:8" x14ac:dyDescent="0.3">
      <c r="A681" s="1" t="s">
        <v>11</v>
      </c>
      <c r="B681" s="1" t="s">
        <v>40</v>
      </c>
      <c r="C681">
        <v>-4.4305499999999998E-2</v>
      </c>
      <c r="D681">
        <v>1.4826199999999999E-2</v>
      </c>
      <c r="E681">
        <v>-1.0550199999999999E-2</v>
      </c>
      <c r="F681">
        <v>-1.0480000000000001E-3</v>
      </c>
      <c r="G681">
        <v>6.9459999999999997E-4</v>
      </c>
      <c r="H681">
        <v>4.0382899999999999E-2</v>
      </c>
    </row>
    <row r="682" spans="1:8" x14ac:dyDescent="0.3">
      <c r="A682" s="1" t="s">
        <v>11</v>
      </c>
      <c r="B682" s="1" t="s">
        <v>41</v>
      </c>
      <c r="C682">
        <v>-4.4305499999999998E-2</v>
      </c>
      <c r="D682">
        <v>1.4826199999999999E-2</v>
      </c>
      <c r="E682">
        <v>-1.0550199999999999E-2</v>
      </c>
      <c r="F682">
        <v>-1.0480000000000001E-3</v>
      </c>
      <c r="G682">
        <v>6.9459999999999997E-4</v>
      </c>
      <c r="H682">
        <v>4.0382899999999999E-2</v>
      </c>
    </row>
    <row r="683" spans="1:8" x14ac:dyDescent="0.3">
      <c r="A683" s="1" t="s">
        <v>11</v>
      </c>
      <c r="B683" s="1" t="s">
        <v>42</v>
      </c>
      <c r="C683">
        <v>-4.4305499999999998E-2</v>
      </c>
      <c r="D683">
        <v>1.4826199999999999E-2</v>
      </c>
      <c r="E683">
        <v>-1.0550199999999999E-2</v>
      </c>
      <c r="F683">
        <v>-1.0480000000000001E-3</v>
      </c>
      <c r="G683">
        <v>6.9459999999999997E-4</v>
      </c>
      <c r="H683">
        <v>4.0382899999999999E-2</v>
      </c>
    </row>
    <row r="684" spans="1:8" x14ac:dyDescent="0.3">
      <c r="A684" s="1" t="s">
        <v>11</v>
      </c>
      <c r="B684" s="1" t="s">
        <v>43</v>
      </c>
      <c r="C684">
        <v>-4.4305499999999998E-2</v>
      </c>
      <c r="D684">
        <v>1.4826199999999999E-2</v>
      </c>
      <c r="E684">
        <v>-1.0550199999999999E-2</v>
      </c>
      <c r="F684">
        <v>-1.0480000000000001E-3</v>
      </c>
      <c r="G684">
        <v>6.9459999999999997E-4</v>
      </c>
      <c r="H684">
        <v>4.0382899999999999E-2</v>
      </c>
    </row>
    <row r="685" spans="1:8" x14ac:dyDescent="0.3">
      <c r="A685" s="1" t="s">
        <v>11</v>
      </c>
      <c r="B685" s="1" t="s">
        <v>44</v>
      </c>
      <c r="C685">
        <v>-4.4305499999999998E-2</v>
      </c>
      <c r="D685">
        <v>1.4826199999999999E-2</v>
      </c>
      <c r="E685">
        <v>-1.0550199999999999E-2</v>
      </c>
      <c r="F685">
        <v>-1.0480000000000001E-3</v>
      </c>
      <c r="G685">
        <v>6.9459999999999997E-4</v>
      </c>
      <c r="H685">
        <v>4.0382899999999999E-2</v>
      </c>
    </row>
    <row r="686" spans="1:8" x14ac:dyDescent="0.3">
      <c r="A686" s="1" t="s">
        <v>11</v>
      </c>
      <c r="B686" s="1" t="s">
        <v>45</v>
      </c>
      <c r="C686">
        <v>-4.4305499999999998E-2</v>
      </c>
      <c r="D686">
        <v>1.4826199999999999E-2</v>
      </c>
      <c r="E686">
        <v>-1.0550199999999999E-2</v>
      </c>
      <c r="F686">
        <v>-1.0480000000000001E-3</v>
      </c>
      <c r="G686">
        <v>6.9459999999999997E-4</v>
      </c>
      <c r="H686">
        <v>4.0382899999999999E-2</v>
      </c>
    </row>
    <row r="687" spans="1:8" x14ac:dyDescent="0.3">
      <c r="A687" s="1" t="s">
        <v>11</v>
      </c>
      <c r="B687" s="1" t="s">
        <v>46</v>
      </c>
      <c r="C687">
        <v>-4.4305499999999998E-2</v>
      </c>
      <c r="D687">
        <v>1.4826199999999999E-2</v>
      </c>
      <c r="E687">
        <v>-1.0550199999999999E-2</v>
      </c>
      <c r="F687">
        <v>-1.0480000000000001E-3</v>
      </c>
      <c r="G687">
        <v>6.9459999999999997E-4</v>
      </c>
      <c r="H687">
        <v>4.0382899999999999E-2</v>
      </c>
    </row>
    <row r="688" spans="1:8" x14ac:dyDescent="0.3">
      <c r="A688" s="1" t="s">
        <v>11</v>
      </c>
      <c r="B688" s="1" t="s">
        <v>47</v>
      </c>
      <c r="C688">
        <v>-4.4305499999999998E-2</v>
      </c>
      <c r="D688">
        <v>1.4826199999999999E-2</v>
      </c>
      <c r="E688">
        <v>-1.0550199999999999E-2</v>
      </c>
      <c r="F688">
        <v>-1.0480000000000001E-3</v>
      </c>
      <c r="G688">
        <v>6.9459999999999997E-4</v>
      </c>
      <c r="H688">
        <v>4.0382899999999999E-2</v>
      </c>
    </row>
    <row r="689" spans="1:8" x14ac:dyDescent="0.3">
      <c r="A689" s="1" t="s">
        <v>11</v>
      </c>
      <c r="B689" s="1" t="s">
        <v>48</v>
      </c>
      <c r="C689">
        <v>-4.4305499999999998E-2</v>
      </c>
      <c r="D689">
        <v>1.4826199999999999E-2</v>
      </c>
      <c r="E689">
        <v>-1.0550199999999999E-2</v>
      </c>
      <c r="F689">
        <v>-1.0480000000000001E-3</v>
      </c>
      <c r="G689">
        <v>6.9459999999999997E-4</v>
      </c>
      <c r="H689">
        <v>4.0382899999999999E-2</v>
      </c>
    </row>
    <row r="690" spans="1:8" x14ac:dyDescent="0.3">
      <c r="A690" s="1" t="s">
        <v>11</v>
      </c>
      <c r="B690" s="1" t="s">
        <v>49</v>
      </c>
      <c r="C690">
        <v>-4.4305499999999998E-2</v>
      </c>
      <c r="D690">
        <v>1.4826199999999999E-2</v>
      </c>
      <c r="E690">
        <v>-1.0550199999999999E-2</v>
      </c>
      <c r="F690">
        <v>-1.0480000000000001E-3</v>
      </c>
      <c r="G690">
        <v>6.9459999999999997E-4</v>
      </c>
      <c r="H690">
        <v>4.0382899999999999E-2</v>
      </c>
    </row>
    <row r="691" spans="1:8" x14ac:dyDescent="0.3">
      <c r="A691" s="1" t="s">
        <v>11</v>
      </c>
      <c r="B691" s="1" t="s">
        <v>50</v>
      </c>
      <c r="C691">
        <v>-4.4305499999999998E-2</v>
      </c>
      <c r="D691">
        <v>1.4826199999999999E-2</v>
      </c>
      <c r="E691">
        <v>-1.0550199999999999E-2</v>
      </c>
      <c r="F691">
        <v>-1.0480000000000001E-3</v>
      </c>
      <c r="G691">
        <v>6.9459999999999997E-4</v>
      </c>
      <c r="H691">
        <v>4.0382899999999999E-2</v>
      </c>
    </row>
    <row r="692" spans="1:8" x14ac:dyDescent="0.3">
      <c r="A692" s="1" t="s">
        <v>11</v>
      </c>
      <c r="B692" s="1" t="s">
        <v>51</v>
      </c>
      <c r="C692">
        <v>-4.4305499999999998E-2</v>
      </c>
      <c r="D692">
        <v>1.4826199999999999E-2</v>
      </c>
      <c r="E692">
        <v>-1.0550199999999999E-2</v>
      </c>
      <c r="F692">
        <v>-1.0480000000000001E-3</v>
      </c>
      <c r="G692">
        <v>6.9459999999999997E-4</v>
      </c>
      <c r="H692">
        <v>4.0382899999999999E-2</v>
      </c>
    </row>
    <row r="693" spans="1:8" x14ac:dyDescent="0.3">
      <c r="A693" s="1" t="s">
        <v>11</v>
      </c>
      <c r="B693" s="1" t="s">
        <v>52</v>
      </c>
      <c r="C693">
        <v>-4.4305499999999998E-2</v>
      </c>
      <c r="D693">
        <v>1.4826199999999999E-2</v>
      </c>
      <c r="E693">
        <v>-1.0550199999999999E-2</v>
      </c>
      <c r="F693">
        <v>-1.0480000000000001E-3</v>
      </c>
      <c r="G693">
        <v>6.9459999999999997E-4</v>
      </c>
      <c r="H693">
        <v>4.0382899999999999E-2</v>
      </c>
    </row>
    <row r="694" spans="1:8" x14ac:dyDescent="0.3">
      <c r="A694" s="1" t="s">
        <v>11</v>
      </c>
      <c r="B694" s="1" t="s">
        <v>53</v>
      </c>
      <c r="C694">
        <v>-4.4305499999999998E-2</v>
      </c>
      <c r="D694">
        <v>1.4826199999999999E-2</v>
      </c>
      <c r="E694">
        <v>-1.0550199999999999E-2</v>
      </c>
      <c r="F694">
        <v>-1.0480000000000001E-3</v>
      </c>
      <c r="G694">
        <v>6.9459999999999997E-4</v>
      </c>
      <c r="H694">
        <v>4.0382899999999999E-2</v>
      </c>
    </row>
    <row r="695" spans="1:8" x14ac:dyDescent="0.3">
      <c r="A695" s="1" t="s">
        <v>11</v>
      </c>
      <c r="B695" s="1" t="s">
        <v>54</v>
      </c>
      <c r="C695">
        <v>-4.4305499999999998E-2</v>
      </c>
      <c r="D695">
        <v>1.4826199999999999E-2</v>
      </c>
      <c r="E695">
        <v>-1.0550199999999999E-2</v>
      </c>
      <c r="F695">
        <v>-1.0480000000000001E-3</v>
      </c>
      <c r="G695">
        <v>6.9459999999999997E-4</v>
      </c>
      <c r="H695">
        <v>4.0382899999999999E-2</v>
      </c>
    </row>
    <row r="696" spans="1:8" x14ac:dyDescent="0.3">
      <c r="A696" s="1" t="s">
        <v>11</v>
      </c>
      <c r="B696" s="1" t="s">
        <v>55</v>
      </c>
      <c r="C696">
        <v>-4.4305499999999998E-2</v>
      </c>
      <c r="D696">
        <v>1.4826199999999999E-2</v>
      </c>
      <c r="E696">
        <v>-1.0550199999999999E-2</v>
      </c>
      <c r="F696">
        <v>-1.0480000000000001E-3</v>
      </c>
      <c r="G696">
        <v>6.9459999999999997E-4</v>
      </c>
      <c r="H696">
        <v>4.0382899999999999E-2</v>
      </c>
    </row>
    <row r="697" spans="1:8" x14ac:dyDescent="0.3">
      <c r="A697" s="1" t="s">
        <v>11</v>
      </c>
      <c r="B697" s="1" t="s">
        <v>56</v>
      </c>
      <c r="C697">
        <v>-4.4305499999999998E-2</v>
      </c>
      <c r="D697">
        <v>1.4826199999999999E-2</v>
      </c>
      <c r="E697">
        <v>-1.0550199999999999E-2</v>
      </c>
      <c r="F697">
        <v>-1.0480000000000001E-3</v>
      </c>
      <c r="G697">
        <v>6.9459999999999997E-4</v>
      </c>
      <c r="H697">
        <v>4.0382899999999999E-2</v>
      </c>
    </row>
    <row r="698" spans="1:8" x14ac:dyDescent="0.3">
      <c r="A698" s="1" t="s">
        <v>11</v>
      </c>
      <c r="B698" s="1" t="s">
        <v>57</v>
      </c>
      <c r="C698">
        <v>-4.4305499999999998E-2</v>
      </c>
      <c r="D698">
        <v>1.4826199999999999E-2</v>
      </c>
      <c r="E698">
        <v>-1.0550199999999999E-2</v>
      </c>
      <c r="F698">
        <v>-1.0480000000000001E-3</v>
      </c>
      <c r="G698">
        <v>6.9459999999999997E-4</v>
      </c>
      <c r="H698">
        <v>4.0382899999999999E-2</v>
      </c>
    </row>
    <row r="699" spans="1:8" x14ac:dyDescent="0.3">
      <c r="A699" s="1" t="s">
        <v>11</v>
      </c>
      <c r="B699" s="1" t="s">
        <v>58</v>
      </c>
      <c r="C699">
        <v>-4.4305499999999998E-2</v>
      </c>
      <c r="D699">
        <v>1.4826199999999999E-2</v>
      </c>
      <c r="E699">
        <v>-1.0550199999999999E-2</v>
      </c>
      <c r="F699">
        <v>-1.0480000000000001E-3</v>
      </c>
      <c r="G699">
        <v>6.9459999999999997E-4</v>
      </c>
      <c r="H699">
        <v>4.0382899999999999E-2</v>
      </c>
    </row>
    <row r="700" spans="1:8" x14ac:dyDescent="0.3">
      <c r="A700" s="1" t="s">
        <v>11</v>
      </c>
      <c r="B700" s="1" t="s">
        <v>59</v>
      </c>
      <c r="C700">
        <v>-4.4305499999999998E-2</v>
      </c>
      <c r="D700">
        <v>1.4826199999999999E-2</v>
      </c>
      <c r="E700">
        <v>-1.0550199999999999E-2</v>
      </c>
      <c r="F700">
        <v>-1.0480000000000001E-3</v>
      </c>
      <c r="G700">
        <v>6.9459999999999997E-4</v>
      </c>
      <c r="H700">
        <v>4.0382899999999999E-2</v>
      </c>
    </row>
    <row r="701" spans="1:8" x14ac:dyDescent="0.3">
      <c r="A701" s="1" t="s">
        <v>11</v>
      </c>
      <c r="B701" s="1" t="s">
        <v>60</v>
      </c>
      <c r="C701">
        <v>-4.4305499999999998E-2</v>
      </c>
      <c r="D701">
        <v>1.4826199999999999E-2</v>
      </c>
      <c r="E701">
        <v>-1.0550199999999999E-2</v>
      </c>
      <c r="F701">
        <v>-1.0480000000000001E-3</v>
      </c>
      <c r="G701">
        <v>6.9459999999999997E-4</v>
      </c>
      <c r="H701">
        <v>4.0382899999999999E-2</v>
      </c>
    </row>
    <row r="702" spans="1:8" x14ac:dyDescent="0.3">
      <c r="A702" s="1" t="s">
        <v>11</v>
      </c>
      <c r="B702" s="1" t="s">
        <v>61</v>
      </c>
      <c r="C702">
        <v>-4.4305499999999998E-2</v>
      </c>
      <c r="D702">
        <v>1.4826199999999999E-2</v>
      </c>
      <c r="E702">
        <v>-1.0550199999999999E-2</v>
      </c>
      <c r="F702">
        <v>-1.0480000000000001E-3</v>
      </c>
      <c r="G702">
        <v>6.9459999999999997E-4</v>
      </c>
      <c r="H702">
        <v>4.0382899999999999E-2</v>
      </c>
    </row>
    <row r="703" spans="1:8" x14ac:dyDescent="0.3">
      <c r="A703" s="1" t="s">
        <v>11</v>
      </c>
      <c r="B703" s="1" t="s">
        <v>62</v>
      </c>
      <c r="C703">
        <v>-4.4305499999999998E-2</v>
      </c>
      <c r="D703">
        <v>1.4826199999999999E-2</v>
      </c>
      <c r="E703">
        <v>-1.0550199999999999E-2</v>
      </c>
      <c r="F703">
        <v>-1.0480000000000001E-3</v>
      </c>
      <c r="G703">
        <v>6.9459999999999997E-4</v>
      </c>
      <c r="H703">
        <v>4.0382899999999999E-2</v>
      </c>
    </row>
    <row r="704" spans="1:8" x14ac:dyDescent="0.3">
      <c r="A704" s="1" t="s">
        <v>11</v>
      </c>
      <c r="B704" s="1" t="s">
        <v>63</v>
      </c>
      <c r="C704">
        <v>-4.4305499999999998E-2</v>
      </c>
      <c r="D704">
        <v>1.4826199999999999E-2</v>
      </c>
      <c r="E704">
        <v>-1.0550199999999999E-2</v>
      </c>
      <c r="F704">
        <v>-1.0480000000000001E-3</v>
      </c>
      <c r="G704">
        <v>6.9459999999999997E-4</v>
      </c>
      <c r="H704">
        <v>4.0382899999999999E-2</v>
      </c>
    </row>
    <row r="705" spans="1:8" x14ac:dyDescent="0.3">
      <c r="A705" s="1" t="s">
        <v>11</v>
      </c>
      <c r="B705" s="1" t="s">
        <v>64</v>
      </c>
      <c r="C705">
        <v>-4.4305499999999998E-2</v>
      </c>
      <c r="D705">
        <v>1.4826199999999999E-2</v>
      </c>
      <c r="E705">
        <v>-1.0550199999999999E-2</v>
      </c>
      <c r="F705">
        <v>-1.0480000000000001E-3</v>
      </c>
      <c r="G705">
        <v>6.9459999999999997E-4</v>
      </c>
      <c r="H705">
        <v>4.0382899999999999E-2</v>
      </c>
    </row>
    <row r="706" spans="1:8" x14ac:dyDescent="0.3">
      <c r="A706" s="1" t="s">
        <v>11</v>
      </c>
      <c r="B706" s="1" t="s">
        <v>65</v>
      </c>
      <c r="C706">
        <v>-4.4305499999999998E-2</v>
      </c>
      <c r="D706">
        <v>1.4826199999999999E-2</v>
      </c>
      <c r="E706">
        <v>-1.0550199999999999E-2</v>
      </c>
      <c r="F706">
        <v>-1.0480000000000001E-3</v>
      </c>
      <c r="G706">
        <v>6.9459999999999997E-4</v>
      </c>
      <c r="H706">
        <v>4.0382899999999999E-2</v>
      </c>
    </row>
    <row r="707" spans="1:8" x14ac:dyDescent="0.3">
      <c r="A707" s="1" t="s">
        <v>11</v>
      </c>
      <c r="B707" s="1" t="s">
        <v>66</v>
      </c>
      <c r="C707">
        <v>-4.4305499999999998E-2</v>
      </c>
      <c r="D707">
        <v>1.4826199999999999E-2</v>
      </c>
      <c r="E707">
        <v>-1.0550199999999999E-2</v>
      </c>
      <c r="F707">
        <v>-1.0480000000000001E-3</v>
      </c>
      <c r="G707">
        <v>6.9459999999999997E-4</v>
      </c>
      <c r="H707">
        <v>4.0382899999999999E-2</v>
      </c>
    </row>
    <row r="708" spans="1:8" x14ac:dyDescent="0.3">
      <c r="A708" s="1" t="s">
        <v>11</v>
      </c>
      <c r="B708" s="1" t="s">
        <v>67</v>
      </c>
      <c r="C708">
        <v>-4.4305499999999998E-2</v>
      </c>
      <c r="D708">
        <v>1.4826199999999999E-2</v>
      </c>
      <c r="E708">
        <v>-1.0550199999999999E-2</v>
      </c>
      <c r="F708">
        <v>-1.0480000000000001E-3</v>
      </c>
      <c r="G708">
        <v>6.9459999999999997E-4</v>
      </c>
      <c r="H708">
        <v>4.0382899999999999E-2</v>
      </c>
    </row>
    <row r="709" spans="1:8" x14ac:dyDescent="0.3">
      <c r="A709" s="1" t="s">
        <v>11</v>
      </c>
      <c r="B709" s="1" t="s">
        <v>68</v>
      </c>
      <c r="C709">
        <v>-4.4305499999999998E-2</v>
      </c>
      <c r="D709">
        <v>1.4826199999999999E-2</v>
      </c>
      <c r="E709">
        <v>-1.0550199999999999E-2</v>
      </c>
      <c r="F709">
        <v>-1.0480000000000001E-3</v>
      </c>
      <c r="G709">
        <v>6.9459999999999997E-4</v>
      </c>
      <c r="H709">
        <v>4.0382899999999999E-2</v>
      </c>
    </row>
    <row r="710" spans="1:8" x14ac:dyDescent="0.3">
      <c r="A710" s="1" t="s">
        <v>11</v>
      </c>
      <c r="B710" s="1" t="s">
        <v>69</v>
      </c>
      <c r="C710">
        <v>-4.4305499999999998E-2</v>
      </c>
      <c r="D710">
        <v>1.4826199999999999E-2</v>
      </c>
      <c r="E710">
        <v>-1.0550199999999999E-2</v>
      </c>
      <c r="F710">
        <v>-1.0480000000000001E-3</v>
      </c>
      <c r="G710">
        <v>6.9459999999999997E-4</v>
      </c>
      <c r="H710">
        <v>4.0382899999999999E-2</v>
      </c>
    </row>
    <row r="711" spans="1:8" x14ac:dyDescent="0.3">
      <c r="A711" s="1" t="s">
        <v>11</v>
      </c>
      <c r="B711" s="1" t="s">
        <v>70</v>
      </c>
      <c r="C711">
        <v>-4.4305499999999998E-2</v>
      </c>
      <c r="D711">
        <v>1.4826199999999999E-2</v>
      </c>
      <c r="E711">
        <v>-1.0550199999999999E-2</v>
      </c>
      <c r="F711">
        <v>-1.0480000000000001E-3</v>
      </c>
      <c r="G711">
        <v>6.9459999999999997E-4</v>
      </c>
      <c r="H711">
        <v>4.0382899999999999E-2</v>
      </c>
    </row>
    <row r="712" spans="1:8" x14ac:dyDescent="0.3">
      <c r="A712" s="1" t="s">
        <v>11</v>
      </c>
      <c r="B712" s="1" t="s">
        <v>71</v>
      </c>
      <c r="C712">
        <v>-4.4305499999999998E-2</v>
      </c>
      <c r="D712">
        <v>1.4826199999999999E-2</v>
      </c>
      <c r="E712">
        <v>-1.0550199999999999E-2</v>
      </c>
      <c r="F712">
        <v>-1.0480000000000001E-3</v>
      </c>
      <c r="G712">
        <v>6.9459999999999997E-4</v>
      </c>
      <c r="H712">
        <v>4.0382899999999999E-2</v>
      </c>
    </row>
    <row r="713" spans="1:8" x14ac:dyDescent="0.3">
      <c r="A713" s="1" t="s">
        <v>11</v>
      </c>
      <c r="B713" s="1" t="s">
        <v>72</v>
      </c>
      <c r="C713">
        <v>-4.4305499999999998E-2</v>
      </c>
      <c r="D713">
        <v>1.4826199999999999E-2</v>
      </c>
      <c r="E713">
        <v>-1.0550199999999999E-2</v>
      </c>
      <c r="F713">
        <v>-1.0480000000000001E-3</v>
      </c>
      <c r="G713">
        <v>6.9459999999999997E-4</v>
      </c>
      <c r="H713">
        <v>4.0382899999999999E-2</v>
      </c>
    </row>
    <row r="714" spans="1:8" x14ac:dyDescent="0.3">
      <c r="A714" s="1" t="s">
        <v>11</v>
      </c>
      <c r="B714" s="1" t="s">
        <v>73</v>
      </c>
      <c r="C714">
        <v>-4.4305499999999998E-2</v>
      </c>
      <c r="D714">
        <v>1.4826199999999999E-2</v>
      </c>
      <c r="E714">
        <v>-1.0550199999999999E-2</v>
      </c>
      <c r="F714">
        <v>-1.0480000000000001E-3</v>
      </c>
      <c r="G714">
        <v>6.9459999999999997E-4</v>
      </c>
      <c r="H714">
        <v>4.0382899999999999E-2</v>
      </c>
    </row>
    <row r="715" spans="1:8" x14ac:dyDescent="0.3">
      <c r="A715" s="1" t="s">
        <v>11</v>
      </c>
      <c r="B715" s="1" t="s">
        <v>74</v>
      </c>
      <c r="C715">
        <v>-4.4305499999999998E-2</v>
      </c>
      <c r="D715">
        <v>1.4826199999999999E-2</v>
      </c>
      <c r="E715">
        <v>-1.0550199999999999E-2</v>
      </c>
      <c r="F715">
        <v>-1.0480000000000001E-3</v>
      </c>
      <c r="G715">
        <v>6.9459999999999997E-4</v>
      </c>
      <c r="H715">
        <v>4.0382899999999999E-2</v>
      </c>
    </row>
    <row r="716" spans="1:8" x14ac:dyDescent="0.3">
      <c r="A716" s="1" t="s">
        <v>11</v>
      </c>
      <c r="B716" s="1" t="s">
        <v>75</v>
      </c>
      <c r="C716">
        <v>-4.4305499999999998E-2</v>
      </c>
      <c r="D716">
        <v>1.4826199999999999E-2</v>
      </c>
      <c r="E716">
        <v>-1.0550199999999999E-2</v>
      </c>
      <c r="F716">
        <v>-1.0480000000000001E-3</v>
      </c>
      <c r="G716">
        <v>6.9459999999999997E-4</v>
      </c>
      <c r="H716">
        <v>4.0382899999999999E-2</v>
      </c>
    </row>
    <row r="717" spans="1:8" x14ac:dyDescent="0.3">
      <c r="A717" s="1" t="s">
        <v>11</v>
      </c>
      <c r="B717" s="1" t="s">
        <v>76</v>
      </c>
      <c r="C717">
        <v>-4.4305499999999998E-2</v>
      </c>
      <c r="D717">
        <v>1.4826199999999999E-2</v>
      </c>
      <c r="E717">
        <v>-1.0550199999999999E-2</v>
      </c>
      <c r="F717">
        <v>-1.0480000000000001E-3</v>
      </c>
      <c r="G717">
        <v>6.9459999999999997E-4</v>
      </c>
      <c r="H717">
        <v>4.0382899999999999E-2</v>
      </c>
    </row>
    <row r="718" spans="1:8" x14ac:dyDescent="0.3">
      <c r="A718" s="1" t="s">
        <v>11</v>
      </c>
      <c r="B718" s="1" t="s">
        <v>77</v>
      </c>
      <c r="C718">
        <v>-4.4305499999999998E-2</v>
      </c>
      <c r="D718">
        <v>1.4826199999999999E-2</v>
      </c>
      <c r="E718">
        <v>-1.0550199999999999E-2</v>
      </c>
      <c r="F718">
        <v>-1.0480000000000001E-3</v>
      </c>
      <c r="G718">
        <v>6.9459999999999997E-4</v>
      </c>
      <c r="H718">
        <v>4.0382899999999999E-2</v>
      </c>
    </row>
    <row r="719" spans="1:8" x14ac:dyDescent="0.3">
      <c r="A719" s="1" t="s">
        <v>11</v>
      </c>
      <c r="B719" s="1" t="s">
        <v>78</v>
      </c>
      <c r="C719">
        <v>-4.4305499999999998E-2</v>
      </c>
      <c r="D719">
        <v>1.4826199999999999E-2</v>
      </c>
      <c r="E719">
        <v>-1.0550199999999999E-2</v>
      </c>
      <c r="F719">
        <v>-1.0480000000000001E-3</v>
      </c>
      <c r="G719">
        <v>6.9459999999999997E-4</v>
      </c>
      <c r="H719">
        <v>4.0382899999999999E-2</v>
      </c>
    </row>
    <row r="720" spans="1:8" x14ac:dyDescent="0.3">
      <c r="A720" s="1" t="s">
        <v>11</v>
      </c>
      <c r="B720" s="1" t="s">
        <v>79</v>
      </c>
      <c r="C720">
        <v>-4.4305499999999998E-2</v>
      </c>
      <c r="D720">
        <v>1.4826199999999999E-2</v>
      </c>
      <c r="E720">
        <v>-1.0550199999999999E-2</v>
      </c>
      <c r="F720">
        <v>-1.0480000000000001E-3</v>
      </c>
      <c r="G720">
        <v>6.9459999999999997E-4</v>
      </c>
      <c r="H720">
        <v>4.0382899999999999E-2</v>
      </c>
    </row>
    <row r="721" spans="1:8" x14ac:dyDescent="0.3">
      <c r="A721" s="1" t="s">
        <v>11</v>
      </c>
      <c r="B721" s="1" t="s">
        <v>80</v>
      </c>
      <c r="C721">
        <v>-4.4305499999999998E-2</v>
      </c>
      <c r="D721">
        <v>1.4826199999999999E-2</v>
      </c>
      <c r="E721">
        <v>-1.0550199999999999E-2</v>
      </c>
      <c r="F721">
        <v>-1.0480000000000001E-3</v>
      </c>
      <c r="G721">
        <v>6.9459999999999997E-4</v>
      </c>
      <c r="H721">
        <v>4.0382899999999999E-2</v>
      </c>
    </row>
    <row r="722" spans="1:8" x14ac:dyDescent="0.3">
      <c r="A722" s="1" t="s">
        <v>11</v>
      </c>
      <c r="B722" s="1" t="s">
        <v>81</v>
      </c>
      <c r="C722">
        <v>-4.4305499999999998E-2</v>
      </c>
      <c r="D722">
        <v>1.4826199999999999E-2</v>
      </c>
      <c r="E722">
        <v>-1.0550199999999999E-2</v>
      </c>
      <c r="F722">
        <v>-1.0480000000000001E-3</v>
      </c>
      <c r="G722">
        <v>6.9459999999999997E-4</v>
      </c>
      <c r="H722">
        <v>4.0382899999999999E-2</v>
      </c>
    </row>
    <row r="723" spans="1:8" x14ac:dyDescent="0.3">
      <c r="A723" s="1" t="s">
        <v>11</v>
      </c>
      <c r="B723" s="1" t="s">
        <v>82</v>
      </c>
      <c r="C723">
        <v>-4.4305499999999998E-2</v>
      </c>
      <c r="D723">
        <v>1.4826199999999999E-2</v>
      </c>
      <c r="E723">
        <v>-1.0550199999999999E-2</v>
      </c>
      <c r="F723">
        <v>-1.0480000000000001E-3</v>
      </c>
      <c r="G723">
        <v>6.9459999999999997E-4</v>
      </c>
      <c r="H723">
        <v>4.0382899999999999E-2</v>
      </c>
    </row>
    <row r="724" spans="1:8" x14ac:dyDescent="0.3">
      <c r="A724" s="1" t="s">
        <v>11</v>
      </c>
      <c r="B724" s="1" t="s">
        <v>83</v>
      </c>
      <c r="C724">
        <v>-4.4305499999999998E-2</v>
      </c>
      <c r="D724">
        <v>1.4826199999999999E-2</v>
      </c>
      <c r="E724">
        <v>-1.0550199999999999E-2</v>
      </c>
      <c r="F724">
        <v>-1.0480000000000001E-3</v>
      </c>
      <c r="G724">
        <v>6.9459999999999997E-4</v>
      </c>
      <c r="H724">
        <v>4.0382899999999999E-2</v>
      </c>
    </row>
    <row r="725" spans="1:8" x14ac:dyDescent="0.3">
      <c r="A725" s="1" t="s">
        <v>11</v>
      </c>
      <c r="B725" s="1" t="s">
        <v>84</v>
      </c>
      <c r="C725">
        <v>-4.4305499999999998E-2</v>
      </c>
      <c r="D725">
        <v>1.4826199999999999E-2</v>
      </c>
      <c r="E725">
        <v>-1.0550199999999999E-2</v>
      </c>
      <c r="F725">
        <v>-1.0480000000000001E-3</v>
      </c>
      <c r="G725">
        <v>6.9459999999999997E-4</v>
      </c>
      <c r="H725">
        <v>4.0382899999999999E-2</v>
      </c>
    </row>
    <row r="726" spans="1:8" x14ac:dyDescent="0.3">
      <c r="A726" s="1" t="s">
        <v>11</v>
      </c>
      <c r="B726" s="1" t="s">
        <v>85</v>
      </c>
      <c r="C726">
        <v>-4.4305499999999998E-2</v>
      </c>
      <c r="D726">
        <v>1.4826199999999999E-2</v>
      </c>
      <c r="E726">
        <v>-1.0550199999999999E-2</v>
      </c>
      <c r="F726">
        <v>-1.0480000000000001E-3</v>
      </c>
      <c r="G726">
        <v>6.9459999999999997E-4</v>
      </c>
      <c r="H726">
        <v>4.0382899999999999E-2</v>
      </c>
    </row>
    <row r="727" spans="1:8" x14ac:dyDescent="0.3">
      <c r="A727" s="1" t="s">
        <v>11</v>
      </c>
      <c r="B727" s="1" t="s">
        <v>86</v>
      </c>
      <c r="C727">
        <v>-4.4305499999999998E-2</v>
      </c>
      <c r="D727">
        <v>1.4826199999999999E-2</v>
      </c>
      <c r="E727">
        <v>-1.0550199999999999E-2</v>
      </c>
      <c r="F727">
        <v>-1.0480000000000001E-3</v>
      </c>
      <c r="G727">
        <v>6.9459999999999997E-4</v>
      </c>
      <c r="H727">
        <v>4.0382899999999999E-2</v>
      </c>
    </row>
    <row r="728" spans="1:8" x14ac:dyDescent="0.3">
      <c r="A728" s="1" t="s">
        <v>11</v>
      </c>
      <c r="B728" s="1" t="s">
        <v>87</v>
      </c>
      <c r="C728">
        <v>-4.4305499999999998E-2</v>
      </c>
      <c r="D728">
        <v>1.4826199999999999E-2</v>
      </c>
      <c r="E728">
        <v>-1.0550199999999999E-2</v>
      </c>
      <c r="F728">
        <v>-1.0480000000000001E-3</v>
      </c>
      <c r="G728">
        <v>6.9459999999999997E-4</v>
      </c>
      <c r="H728">
        <v>4.0382899999999999E-2</v>
      </c>
    </row>
    <row r="729" spans="1:8" x14ac:dyDescent="0.3">
      <c r="A729" s="1" t="s">
        <v>11</v>
      </c>
      <c r="B729" s="1" t="s">
        <v>88</v>
      </c>
      <c r="C729">
        <v>-4.4305499999999998E-2</v>
      </c>
      <c r="D729">
        <v>1.4826199999999999E-2</v>
      </c>
      <c r="E729">
        <v>-1.0550199999999999E-2</v>
      </c>
      <c r="F729">
        <v>-1.0480000000000001E-3</v>
      </c>
      <c r="G729">
        <v>6.9459999999999997E-4</v>
      </c>
      <c r="H729">
        <v>4.0382899999999999E-2</v>
      </c>
    </row>
    <row r="730" spans="1:8" x14ac:dyDescent="0.3">
      <c r="A730" s="1" t="s">
        <v>11</v>
      </c>
      <c r="B730" s="1" t="s">
        <v>89</v>
      </c>
      <c r="C730">
        <v>-4.4305499999999998E-2</v>
      </c>
      <c r="D730">
        <v>1.4826199999999999E-2</v>
      </c>
      <c r="E730">
        <v>-1.0550199999999999E-2</v>
      </c>
      <c r="F730">
        <v>-1.0480000000000001E-3</v>
      </c>
      <c r="G730">
        <v>6.9459999999999997E-4</v>
      </c>
      <c r="H730">
        <v>4.0382899999999999E-2</v>
      </c>
    </row>
    <row r="731" spans="1:8" x14ac:dyDescent="0.3">
      <c r="A731" s="1" t="s">
        <v>11</v>
      </c>
      <c r="B731" s="1" t="s">
        <v>90</v>
      </c>
      <c r="C731">
        <v>-4.4305499999999998E-2</v>
      </c>
      <c r="D731">
        <v>1.4826199999999999E-2</v>
      </c>
      <c r="E731">
        <v>-1.0550199999999999E-2</v>
      </c>
      <c r="F731">
        <v>-1.0480000000000001E-3</v>
      </c>
      <c r="G731">
        <v>6.9459999999999997E-4</v>
      </c>
      <c r="H731">
        <v>4.0382899999999999E-2</v>
      </c>
    </row>
    <row r="732" spans="1:8" x14ac:dyDescent="0.3">
      <c r="A732" s="1" t="s">
        <v>11</v>
      </c>
      <c r="B732" s="1" t="s">
        <v>91</v>
      </c>
      <c r="C732">
        <v>-4.4305499999999998E-2</v>
      </c>
      <c r="D732">
        <v>1.4826199999999999E-2</v>
      </c>
      <c r="E732">
        <v>-1.0550199999999999E-2</v>
      </c>
      <c r="F732">
        <v>-1.0480000000000001E-3</v>
      </c>
      <c r="G732">
        <v>6.9459999999999997E-4</v>
      </c>
      <c r="H732">
        <v>4.0382899999999999E-2</v>
      </c>
    </row>
    <row r="733" spans="1:8" x14ac:dyDescent="0.3">
      <c r="A733" s="1" t="s">
        <v>11</v>
      </c>
      <c r="B733" s="1" t="s">
        <v>92</v>
      </c>
      <c r="C733">
        <v>-4.4305499999999998E-2</v>
      </c>
      <c r="D733">
        <v>1.4826199999999999E-2</v>
      </c>
      <c r="E733">
        <v>-1.0550199999999999E-2</v>
      </c>
      <c r="F733">
        <v>-1.0480000000000001E-3</v>
      </c>
      <c r="G733">
        <v>6.9459999999999997E-4</v>
      </c>
      <c r="H733">
        <v>4.0382899999999999E-2</v>
      </c>
    </row>
    <row r="734" spans="1:8" x14ac:dyDescent="0.3">
      <c r="A734" s="1" t="s">
        <v>11</v>
      </c>
      <c r="B734" s="1" t="s">
        <v>93</v>
      </c>
      <c r="C734">
        <v>-4.4305499999999998E-2</v>
      </c>
      <c r="D734">
        <v>1.4826199999999999E-2</v>
      </c>
      <c r="E734">
        <v>-1.0550199999999999E-2</v>
      </c>
      <c r="F734">
        <v>-1.0480000000000001E-3</v>
      </c>
      <c r="G734">
        <v>6.9459999999999997E-4</v>
      </c>
      <c r="H734">
        <v>4.0382899999999999E-2</v>
      </c>
    </row>
    <row r="735" spans="1:8" x14ac:dyDescent="0.3">
      <c r="A735" s="1" t="s">
        <v>11</v>
      </c>
      <c r="B735" s="1" t="s">
        <v>94</v>
      </c>
      <c r="C735">
        <v>-4.4305499999999998E-2</v>
      </c>
      <c r="D735">
        <v>1.4826199999999999E-2</v>
      </c>
      <c r="E735">
        <v>-1.0550199999999999E-2</v>
      </c>
      <c r="F735">
        <v>-1.0480000000000001E-3</v>
      </c>
      <c r="G735">
        <v>6.9459999999999997E-4</v>
      </c>
      <c r="H735">
        <v>4.0382899999999999E-2</v>
      </c>
    </row>
    <row r="736" spans="1:8" x14ac:dyDescent="0.3">
      <c r="A736" s="1" t="s">
        <v>11</v>
      </c>
      <c r="B736" s="1" t="s">
        <v>95</v>
      </c>
      <c r="C736">
        <v>-4.4305499999999998E-2</v>
      </c>
      <c r="D736">
        <v>1.4826199999999999E-2</v>
      </c>
      <c r="E736">
        <v>-1.0550199999999999E-2</v>
      </c>
      <c r="F736">
        <v>-1.0480000000000001E-3</v>
      </c>
      <c r="G736">
        <v>6.9459999999999997E-4</v>
      </c>
      <c r="H736">
        <v>4.0382899999999999E-2</v>
      </c>
    </row>
    <row r="737" spans="1:8" x14ac:dyDescent="0.3">
      <c r="A737" s="1" t="s">
        <v>12</v>
      </c>
      <c r="B737" s="1" t="s">
        <v>35</v>
      </c>
      <c r="C737">
        <v>-4.4305499999999998E-2</v>
      </c>
      <c r="D737">
        <v>1.4826199999999999E-2</v>
      </c>
      <c r="E737">
        <v>-1.0550199999999999E-2</v>
      </c>
      <c r="F737">
        <v>-1.0480000000000001E-3</v>
      </c>
      <c r="G737">
        <v>6.9459999999999997E-4</v>
      </c>
      <c r="H737">
        <v>4.0382899999999999E-2</v>
      </c>
    </row>
    <row r="738" spans="1:8" x14ac:dyDescent="0.3">
      <c r="A738" s="1" t="s">
        <v>12</v>
      </c>
      <c r="B738" s="1" t="s">
        <v>36</v>
      </c>
      <c r="C738">
        <v>-4.4305499999999998E-2</v>
      </c>
      <c r="D738">
        <v>1.4826199999999999E-2</v>
      </c>
      <c r="E738">
        <v>-1.0550199999999999E-2</v>
      </c>
      <c r="F738">
        <v>-1.0480000000000001E-3</v>
      </c>
      <c r="G738">
        <v>6.9459999999999997E-4</v>
      </c>
      <c r="H738">
        <v>4.0382899999999999E-2</v>
      </c>
    </row>
    <row r="739" spans="1:8" x14ac:dyDescent="0.3">
      <c r="A739" s="1" t="s">
        <v>12</v>
      </c>
      <c r="B739" s="1" t="s">
        <v>37</v>
      </c>
      <c r="C739">
        <v>-4.4305499999999998E-2</v>
      </c>
      <c r="D739">
        <v>1.4826199999999999E-2</v>
      </c>
      <c r="E739">
        <v>-1.0550199999999999E-2</v>
      </c>
      <c r="F739">
        <v>-1.0480000000000001E-3</v>
      </c>
      <c r="G739">
        <v>6.9459999999999997E-4</v>
      </c>
      <c r="H739">
        <v>4.0382899999999999E-2</v>
      </c>
    </row>
    <row r="740" spans="1:8" x14ac:dyDescent="0.3">
      <c r="A740" s="1" t="s">
        <v>12</v>
      </c>
      <c r="B740" s="1" t="s">
        <v>38</v>
      </c>
      <c r="C740">
        <v>-4.4305499999999998E-2</v>
      </c>
      <c r="D740">
        <v>1.4826199999999999E-2</v>
      </c>
      <c r="E740">
        <v>-1.0550199999999999E-2</v>
      </c>
      <c r="F740">
        <v>-1.0480000000000001E-3</v>
      </c>
      <c r="G740">
        <v>6.9459999999999997E-4</v>
      </c>
      <c r="H740">
        <v>4.0382899999999999E-2</v>
      </c>
    </row>
    <row r="741" spans="1:8" x14ac:dyDescent="0.3">
      <c r="A741" s="1" t="s">
        <v>12</v>
      </c>
      <c r="B741" s="1" t="s">
        <v>39</v>
      </c>
      <c r="C741">
        <v>-4.4305499999999998E-2</v>
      </c>
      <c r="D741">
        <v>1.4826199999999999E-2</v>
      </c>
      <c r="E741">
        <v>-1.0550199999999999E-2</v>
      </c>
      <c r="F741">
        <v>-1.0480000000000001E-3</v>
      </c>
      <c r="G741">
        <v>6.9459999999999997E-4</v>
      </c>
      <c r="H741">
        <v>4.0382899999999999E-2</v>
      </c>
    </row>
    <row r="742" spans="1:8" x14ac:dyDescent="0.3">
      <c r="A742" s="1" t="s">
        <v>12</v>
      </c>
      <c r="B742" s="1" t="s">
        <v>40</v>
      </c>
      <c r="C742">
        <v>-4.4305499999999998E-2</v>
      </c>
      <c r="D742">
        <v>1.4826199999999999E-2</v>
      </c>
      <c r="E742">
        <v>-1.0550199999999999E-2</v>
      </c>
      <c r="F742">
        <v>-1.0480000000000001E-3</v>
      </c>
      <c r="G742">
        <v>6.9459999999999997E-4</v>
      </c>
      <c r="H742">
        <v>4.0382899999999999E-2</v>
      </c>
    </row>
    <row r="743" spans="1:8" x14ac:dyDescent="0.3">
      <c r="A743" s="1" t="s">
        <v>12</v>
      </c>
      <c r="B743" s="1" t="s">
        <v>41</v>
      </c>
      <c r="C743">
        <v>-4.4305499999999998E-2</v>
      </c>
      <c r="D743">
        <v>1.4826199999999999E-2</v>
      </c>
      <c r="E743">
        <v>-1.0550199999999999E-2</v>
      </c>
      <c r="F743">
        <v>-1.0480000000000001E-3</v>
      </c>
      <c r="G743">
        <v>6.9459999999999997E-4</v>
      </c>
      <c r="H743">
        <v>4.0382899999999999E-2</v>
      </c>
    </row>
    <row r="744" spans="1:8" x14ac:dyDescent="0.3">
      <c r="A744" s="1" t="s">
        <v>12</v>
      </c>
      <c r="B744" s="1" t="s">
        <v>42</v>
      </c>
      <c r="C744">
        <v>-4.4305499999999998E-2</v>
      </c>
      <c r="D744">
        <v>1.4826199999999999E-2</v>
      </c>
      <c r="E744">
        <v>-1.0550199999999999E-2</v>
      </c>
      <c r="F744">
        <v>-1.0480000000000001E-3</v>
      </c>
      <c r="G744">
        <v>6.9459999999999997E-4</v>
      </c>
      <c r="H744">
        <v>4.0382899999999999E-2</v>
      </c>
    </row>
    <row r="745" spans="1:8" x14ac:dyDescent="0.3">
      <c r="A745" s="1" t="s">
        <v>12</v>
      </c>
      <c r="B745" s="1" t="s">
        <v>43</v>
      </c>
      <c r="C745">
        <v>-4.4305499999999998E-2</v>
      </c>
      <c r="D745">
        <v>1.4826199999999999E-2</v>
      </c>
      <c r="E745">
        <v>-1.0550199999999999E-2</v>
      </c>
      <c r="F745">
        <v>-1.0480000000000001E-3</v>
      </c>
      <c r="G745">
        <v>6.9459999999999997E-4</v>
      </c>
      <c r="H745">
        <v>4.0382899999999999E-2</v>
      </c>
    </row>
    <row r="746" spans="1:8" x14ac:dyDescent="0.3">
      <c r="A746" s="1" t="s">
        <v>12</v>
      </c>
      <c r="B746" s="1" t="s">
        <v>44</v>
      </c>
      <c r="C746">
        <v>-4.4305499999999998E-2</v>
      </c>
      <c r="D746">
        <v>1.4826199999999999E-2</v>
      </c>
      <c r="E746">
        <v>-1.0550199999999999E-2</v>
      </c>
      <c r="F746">
        <v>-1.0480000000000001E-3</v>
      </c>
      <c r="G746">
        <v>6.9459999999999997E-4</v>
      </c>
      <c r="H746">
        <v>4.0382899999999999E-2</v>
      </c>
    </row>
    <row r="747" spans="1:8" x14ac:dyDescent="0.3">
      <c r="A747" s="1" t="s">
        <v>12</v>
      </c>
      <c r="B747" s="1" t="s">
        <v>45</v>
      </c>
      <c r="C747">
        <v>-4.4305499999999998E-2</v>
      </c>
      <c r="D747">
        <v>1.4826199999999999E-2</v>
      </c>
      <c r="E747">
        <v>-1.0550199999999999E-2</v>
      </c>
      <c r="F747">
        <v>-1.0480000000000001E-3</v>
      </c>
      <c r="G747">
        <v>6.9459999999999997E-4</v>
      </c>
      <c r="H747">
        <v>4.0382899999999999E-2</v>
      </c>
    </row>
    <row r="748" spans="1:8" x14ac:dyDescent="0.3">
      <c r="A748" s="1" t="s">
        <v>12</v>
      </c>
      <c r="B748" s="1" t="s">
        <v>46</v>
      </c>
      <c r="C748">
        <v>-4.4305499999999998E-2</v>
      </c>
      <c r="D748">
        <v>1.4826199999999999E-2</v>
      </c>
      <c r="E748">
        <v>-1.0550199999999999E-2</v>
      </c>
      <c r="F748">
        <v>-1.0480000000000001E-3</v>
      </c>
      <c r="G748">
        <v>6.9459999999999997E-4</v>
      </c>
      <c r="H748">
        <v>4.0382899999999999E-2</v>
      </c>
    </row>
    <row r="749" spans="1:8" x14ac:dyDescent="0.3">
      <c r="A749" s="1" t="s">
        <v>12</v>
      </c>
      <c r="B749" s="1" t="s">
        <v>47</v>
      </c>
      <c r="C749">
        <v>-4.4305499999999998E-2</v>
      </c>
      <c r="D749">
        <v>1.4826199999999999E-2</v>
      </c>
      <c r="E749">
        <v>-1.0550199999999999E-2</v>
      </c>
      <c r="F749">
        <v>-1.0480000000000001E-3</v>
      </c>
      <c r="G749">
        <v>6.9459999999999997E-4</v>
      </c>
      <c r="H749">
        <v>4.0382899999999999E-2</v>
      </c>
    </row>
    <row r="750" spans="1:8" x14ac:dyDescent="0.3">
      <c r="A750" s="1" t="s">
        <v>12</v>
      </c>
      <c r="B750" s="1" t="s">
        <v>48</v>
      </c>
      <c r="C750">
        <v>-4.4305499999999998E-2</v>
      </c>
      <c r="D750">
        <v>1.4826199999999999E-2</v>
      </c>
      <c r="E750">
        <v>-1.0550199999999999E-2</v>
      </c>
      <c r="F750">
        <v>-1.0480000000000001E-3</v>
      </c>
      <c r="G750">
        <v>6.9459999999999997E-4</v>
      </c>
      <c r="H750">
        <v>4.0382899999999999E-2</v>
      </c>
    </row>
    <row r="751" spans="1:8" x14ac:dyDescent="0.3">
      <c r="A751" s="1" t="s">
        <v>12</v>
      </c>
      <c r="B751" s="1" t="s">
        <v>49</v>
      </c>
      <c r="C751">
        <v>-4.4305499999999998E-2</v>
      </c>
      <c r="D751">
        <v>1.4826199999999999E-2</v>
      </c>
      <c r="E751">
        <v>-1.0550199999999999E-2</v>
      </c>
      <c r="F751">
        <v>-1.0480000000000001E-3</v>
      </c>
      <c r="G751">
        <v>6.9459999999999997E-4</v>
      </c>
      <c r="H751">
        <v>4.0382899999999999E-2</v>
      </c>
    </row>
    <row r="752" spans="1:8" x14ac:dyDescent="0.3">
      <c r="A752" s="1" t="s">
        <v>12</v>
      </c>
      <c r="B752" s="1" t="s">
        <v>50</v>
      </c>
      <c r="C752">
        <v>-4.4305499999999998E-2</v>
      </c>
      <c r="D752">
        <v>1.4826199999999999E-2</v>
      </c>
      <c r="E752">
        <v>-1.0550199999999999E-2</v>
      </c>
      <c r="F752">
        <v>-1.0480000000000001E-3</v>
      </c>
      <c r="G752">
        <v>6.9459999999999997E-4</v>
      </c>
      <c r="H752">
        <v>4.0382899999999999E-2</v>
      </c>
    </row>
    <row r="753" spans="1:8" x14ac:dyDescent="0.3">
      <c r="A753" s="1" t="s">
        <v>12</v>
      </c>
      <c r="B753" s="1" t="s">
        <v>51</v>
      </c>
      <c r="C753">
        <v>-4.4305499999999998E-2</v>
      </c>
      <c r="D753">
        <v>1.4826199999999999E-2</v>
      </c>
      <c r="E753">
        <v>-1.0550199999999999E-2</v>
      </c>
      <c r="F753">
        <v>-1.0480000000000001E-3</v>
      </c>
      <c r="G753">
        <v>6.9459999999999997E-4</v>
      </c>
      <c r="H753">
        <v>4.0382899999999999E-2</v>
      </c>
    </row>
    <row r="754" spans="1:8" x14ac:dyDescent="0.3">
      <c r="A754" s="1" t="s">
        <v>12</v>
      </c>
      <c r="B754" s="1" t="s">
        <v>52</v>
      </c>
      <c r="C754">
        <v>-4.4305499999999998E-2</v>
      </c>
      <c r="D754">
        <v>1.4826199999999999E-2</v>
      </c>
      <c r="E754">
        <v>-1.0550199999999999E-2</v>
      </c>
      <c r="F754">
        <v>-1.0480000000000001E-3</v>
      </c>
      <c r="G754">
        <v>6.9459999999999997E-4</v>
      </c>
      <c r="H754">
        <v>4.0382899999999999E-2</v>
      </c>
    </row>
    <row r="755" spans="1:8" x14ac:dyDescent="0.3">
      <c r="A755" s="1" t="s">
        <v>12</v>
      </c>
      <c r="B755" s="1" t="s">
        <v>53</v>
      </c>
      <c r="C755">
        <v>-4.4305499999999998E-2</v>
      </c>
      <c r="D755">
        <v>1.4826199999999999E-2</v>
      </c>
      <c r="E755">
        <v>-1.0550199999999999E-2</v>
      </c>
      <c r="F755">
        <v>-1.0480000000000001E-3</v>
      </c>
      <c r="G755">
        <v>6.9459999999999997E-4</v>
      </c>
      <c r="H755">
        <v>4.0382899999999999E-2</v>
      </c>
    </row>
    <row r="756" spans="1:8" x14ac:dyDescent="0.3">
      <c r="A756" s="1" t="s">
        <v>12</v>
      </c>
      <c r="B756" s="1" t="s">
        <v>54</v>
      </c>
      <c r="C756">
        <v>-4.4305499999999998E-2</v>
      </c>
      <c r="D756">
        <v>1.4826199999999999E-2</v>
      </c>
      <c r="E756">
        <v>-1.0550199999999999E-2</v>
      </c>
      <c r="F756">
        <v>-1.0480000000000001E-3</v>
      </c>
      <c r="G756">
        <v>6.9459999999999997E-4</v>
      </c>
      <c r="H756">
        <v>4.0382899999999999E-2</v>
      </c>
    </row>
    <row r="757" spans="1:8" x14ac:dyDescent="0.3">
      <c r="A757" s="1" t="s">
        <v>12</v>
      </c>
      <c r="B757" s="1" t="s">
        <v>55</v>
      </c>
      <c r="C757">
        <v>-4.4305499999999998E-2</v>
      </c>
      <c r="D757">
        <v>1.4826199999999999E-2</v>
      </c>
      <c r="E757">
        <v>-1.0550199999999999E-2</v>
      </c>
      <c r="F757">
        <v>-1.0480000000000001E-3</v>
      </c>
      <c r="G757">
        <v>6.9459999999999997E-4</v>
      </c>
      <c r="H757">
        <v>4.0382899999999999E-2</v>
      </c>
    </row>
    <row r="758" spans="1:8" x14ac:dyDescent="0.3">
      <c r="A758" s="1" t="s">
        <v>12</v>
      </c>
      <c r="B758" s="1" t="s">
        <v>56</v>
      </c>
      <c r="C758">
        <v>-4.4305499999999998E-2</v>
      </c>
      <c r="D758">
        <v>1.4826199999999999E-2</v>
      </c>
      <c r="E758">
        <v>-1.0550199999999999E-2</v>
      </c>
      <c r="F758">
        <v>-1.0480000000000001E-3</v>
      </c>
      <c r="G758">
        <v>6.9459999999999997E-4</v>
      </c>
      <c r="H758">
        <v>4.0382899999999999E-2</v>
      </c>
    </row>
    <row r="759" spans="1:8" x14ac:dyDescent="0.3">
      <c r="A759" s="1" t="s">
        <v>12</v>
      </c>
      <c r="B759" s="1" t="s">
        <v>57</v>
      </c>
      <c r="C759">
        <v>-4.4305499999999998E-2</v>
      </c>
      <c r="D759">
        <v>1.4826199999999999E-2</v>
      </c>
      <c r="E759">
        <v>-1.0550199999999999E-2</v>
      </c>
      <c r="F759">
        <v>-1.0480000000000001E-3</v>
      </c>
      <c r="G759">
        <v>6.9459999999999997E-4</v>
      </c>
      <c r="H759">
        <v>4.0382899999999999E-2</v>
      </c>
    </row>
    <row r="760" spans="1:8" x14ac:dyDescent="0.3">
      <c r="A760" s="1" t="s">
        <v>12</v>
      </c>
      <c r="B760" s="1" t="s">
        <v>58</v>
      </c>
      <c r="C760">
        <v>-4.4305499999999998E-2</v>
      </c>
      <c r="D760">
        <v>1.4826199999999999E-2</v>
      </c>
      <c r="E760">
        <v>-1.0550199999999999E-2</v>
      </c>
      <c r="F760">
        <v>-1.0480000000000001E-3</v>
      </c>
      <c r="G760">
        <v>6.9459999999999997E-4</v>
      </c>
      <c r="H760">
        <v>4.0382899999999999E-2</v>
      </c>
    </row>
    <row r="761" spans="1:8" x14ac:dyDescent="0.3">
      <c r="A761" s="1" t="s">
        <v>12</v>
      </c>
      <c r="B761" s="1" t="s">
        <v>59</v>
      </c>
      <c r="C761">
        <v>-4.4305499999999998E-2</v>
      </c>
      <c r="D761">
        <v>1.4826199999999999E-2</v>
      </c>
      <c r="E761">
        <v>-1.0550199999999999E-2</v>
      </c>
      <c r="F761">
        <v>-1.0480000000000001E-3</v>
      </c>
      <c r="G761">
        <v>6.9459999999999997E-4</v>
      </c>
      <c r="H761">
        <v>4.0382899999999999E-2</v>
      </c>
    </row>
    <row r="762" spans="1:8" x14ac:dyDescent="0.3">
      <c r="A762" s="1" t="s">
        <v>12</v>
      </c>
      <c r="B762" s="1" t="s">
        <v>60</v>
      </c>
      <c r="C762">
        <v>-4.4305499999999998E-2</v>
      </c>
      <c r="D762">
        <v>1.4826199999999999E-2</v>
      </c>
      <c r="E762">
        <v>-1.0550199999999999E-2</v>
      </c>
      <c r="F762">
        <v>-1.0480000000000001E-3</v>
      </c>
      <c r="G762">
        <v>6.9459999999999997E-4</v>
      </c>
      <c r="H762">
        <v>4.0382899999999999E-2</v>
      </c>
    </row>
    <row r="763" spans="1:8" x14ac:dyDescent="0.3">
      <c r="A763" s="1" t="s">
        <v>12</v>
      </c>
      <c r="B763" s="1" t="s">
        <v>61</v>
      </c>
      <c r="C763">
        <v>-4.4305499999999998E-2</v>
      </c>
      <c r="D763">
        <v>1.4826199999999999E-2</v>
      </c>
      <c r="E763">
        <v>-1.0550199999999999E-2</v>
      </c>
      <c r="F763">
        <v>-1.0480000000000001E-3</v>
      </c>
      <c r="G763">
        <v>6.9459999999999997E-4</v>
      </c>
      <c r="H763">
        <v>4.0382899999999999E-2</v>
      </c>
    </row>
    <row r="764" spans="1:8" x14ac:dyDescent="0.3">
      <c r="A764" s="1" t="s">
        <v>12</v>
      </c>
      <c r="B764" s="1" t="s">
        <v>62</v>
      </c>
      <c r="C764">
        <v>-4.4305499999999998E-2</v>
      </c>
      <c r="D764">
        <v>1.4826199999999999E-2</v>
      </c>
      <c r="E764">
        <v>-1.0550199999999999E-2</v>
      </c>
      <c r="F764">
        <v>-1.0480000000000001E-3</v>
      </c>
      <c r="G764">
        <v>6.9459999999999997E-4</v>
      </c>
      <c r="H764">
        <v>4.0382899999999999E-2</v>
      </c>
    </row>
    <row r="765" spans="1:8" x14ac:dyDescent="0.3">
      <c r="A765" s="1" t="s">
        <v>12</v>
      </c>
      <c r="B765" s="1" t="s">
        <v>63</v>
      </c>
      <c r="C765">
        <v>-4.4305499999999998E-2</v>
      </c>
      <c r="D765">
        <v>1.4826199999999999E-2</v>
      </c>
      <c r="E765">
        <v>-1.0550199999999999E-2</v>
      </c>
      <c r="F765">
        <v>-1.0480000000000001E-3</v>
      </c>
      <c r="G765">
        <v>6.9459999999999997E-4</v>
      </c>
      <c r="H765">
        <v>4.0382899999999999E-2</v>
      </c>
    </row>
    <row r="766" spans="1:8" x14ac:dyDescent="0.3">
      <c r="A766" s="1" t="s">
        <v>12</v>
      </c>
      <c r="B766" s="1" t="s">
        <v>64</v>
      </c>
      <c r="C766">
        <v>-4.4305499999999998E-2</v>
      </c>
      <c r="D766">
        <v>1.4826199999999999E-2</v>
      </c>
      <c r="E766">
        <v>-1.0550199999999999E-2</v>
      </c>
      <c r="F766">
        <v>-1.0480000000000001E-3</v>
      </c>
      <c r="G766">
        <v>6.9459999999999997E-4</v>
      </c>
      <c r="H766">
        <v>4.0382899999999999E-2</v>
      </c>
    </row>
    <row r="767" spans="1:8" x14ac:dyDescent="0.3">
      <c r="A767" s="1" t="s">
        <v>12</v>
      </c>
      <c r="B767" s="1" t="s">
        <v>65</v>
      </c>
      <c r="C767">
        <v>-4.4305499999999998E-2</v>
      </c>
      <c r="D767">
        <v>1.4826199999999999E-2</v>
      </c>
      <c r="E767">
        <v>-1.0550199999999999E-2</v>
      </c>
      <c r="F767">
        <v>-1.0480000000000001E-3</v>
      </c>
      <c r="G767">
        <v>6.9459999999999997E-4</v>
      </c>
      <c r="H767">
        <v>4.0382899999999999E-2</v>
      </c>
    </row>
    <row r="768" spans="1:8" x14ac:dyDescent="0.3">
      <c r="A768" s="1" t="s">
        <v>12</v>
      </c>
      <c r="B768" s="1" t="s">
        <v>66</v>
      </c>
      <c r="C768">
        <v>-4.4305499999999998E-2</v>
      </c>
      <c r="D768">
        <v>1.4826199999999999E-2</v>
      </c>
      <c r="E768">
        <v>-1.0550199999999999E-2</v>
      </c>
      <c r="F768">
        <v>-1.0480000000000001E-3</v>
      </c>
      <c r="G768">
        <v>6.9459999999999997E-4</v>
      </c>
      <c r="H768">
        <v>4.0382899999999999E-2</v>
      </c>
    </row>
    <row r="769" spans="1:8" x14ac:dyDescent="0.3">
      <c r="A769" s="1" t="s">
        <v>12</v>
      </c>
      <c r="B769" s="1" t="s">
        <v>67</v>
      </c>
      <c r="C769">
        <v>-4.4305499999999998E-2</v>
      </c>
      <c r="D769">
        <v>1.4826199999999999E-2</v>
      </c>
      <c r="E769">
        <v>-1.0550199999999999E-2</v>
      </c>
      <c r="F769">
        <v>-1.0480000000000001E-3</v>
      </c>
      <c r="G769">
        <v>6.9459999999999997E-4</v>
      </c>
      <c r="H769">
        <v>4.0382899999999999E-2</v>
      </c>
    </row>
    <row r="770" spans="1:8" x14ac:dyDescent="0.3">
      <c r="A770" s="1" t="s">
        <v>12</v>
      </c>
      <c r="B770" s="1" t="s">
        <v>68</v>
      </c>
      <c r="C770">
        <v>-4.4305499999999998E-2</v>
      </c>
      <c r="D770">
        <v>1.4826199999999999E-2</v>
      </c>
      <c r="E770">
        <v>-1.0550199999999999E-2</v>
      </c>
      <c r="F770">
        <v>-1.0480000000000001E-3</v>
      </c>
      <c r="G770">
        <v>6.9459999999999997E-4</v>
      </c>
      <c r="H770">
        <v>4.0382899999999999E-2</v>
      </c>
    </row>
    <row r="771" spans="1:8" x14ac:dyDescent="0.3">
      <c r="A771" s="1" t="s">
        <v>12</v>
      </c>
      <c r="B771" s="1" t="s">
        <v>69</v>
      </c>
      <c r="C771">
        <v>-4.4305499999999998E-2</v>
      </c>
      <c r="D771">
        <v>1.4826199999999999E-2</v>
      </c>
      <c r="E771">
        <v>-1.0550199999999999E-2</v>
      </c>
      <c r="F771">
        <v>-1.0480000000000001E-3</v>
      </c>
      <c r="G771">
        <v>6.9459999999999997E-4</v>
      </c>
      <c r="H771">
        <v>4.0382899999999999E-2</v>
      </c>
    </row>
    <row r="772" spans="1:8" x14ac:dyDescent="0.3">
      <c r="A772" s="1" t="s">
        <v>12</v>
      </c>
      <c r="B772" s="1" t="s">
        <v>70</v>
      </c>
      <c r="C772">
        <v>-4.4305499999999998E-2</v>
      </c>
      <c r="D772">
        <v>1.4826199999999999E-2</v>
      </c>
      <c r="E772">
        <v>-1.0550199999999999E-2</v>
      </c>
      <c r="F772">
        <v>-1.0480000000000001E-3</v>
      </c>
      <c r="G772">
        <v>6.9459999999999997E-4</v>
      </c>
      <c r="H772">
        <v>4.0382899999999999E-2</v>
      </c>
    </row>
    <row r="773" spans="1:8" x14ac:dyDescent="0.3">
      <c r="A773" s="1" t="s">
        <v>12</v>
      </c>
      <c r="B773" s="1" t="s">
        <v>71</v>
      </c>
      <c r="C773">
        <v>-4.4305499999999998E-2</v>
      </c>
      <c r="D773">
        <v>1.4826199999999999E-2</v>
      </c>
      <c r="E773">
        <v>-1.0550199999999999E-2</v>
      </c>
      <c r="F773">
        <v>-1.0480000000000001E-3</v>
      </c>
      <c r="G773">
        <v>6.9459999999999997E-4</v>
      </c>
      <c r="H773">
        <v>4.0382899999999999E-2</v>
      </c>
    </row>
    <row r="774" spans="1:8" x14ac:dyDescent="0.3">
      <c r="A774" s="1" t="s">
        <v>12</v>
      </c>
      <c r="B774" s="1" t="s">
        <v>72</v>
      </c>
      <c r="C774">
        <v>-4.4305499999999998E-2</v>
      </c>
      <c r="D774">
        <v>1.4826199999999999E-2</v>
      </c>
      <c r="E774">
        <v>-1.0550199999999999E-2</v>
      </c>
      <c r="F774">
        <v>-1.0480000000000001E-3</v>
      </c>
      <c r="G774">
        <v>6.9459999999999997E-4</v>
      </c>
      <c r="H774">
        <v>4.0382899999999999E-2</v>
      </c>
    </row>
    <row r="775" spans="1:8" x14ac:dyDescent="0.3">
      <c r="A775" s="1" t="s">
        <v>12</v>
      </c>
      <c r="B775" s="1" t="s">
        <v>73</v>
      </c>
      <c r="C775">
        <v>-4.4305499999999998E-2</v>
      </c>
      <c r="D775">
        <v>1.4826199999999999E-2</v>
      </c>
      <c r="E775">
        <v>-1.0550199999999999E-2</v>
      </c>
      <c r="F775">
        <v>-1.0480000000000001E-3</v>
      </c>
      <c r="G775">
        <v>6.9459999999999997E-4</v>
      </c>
      <c r="H775">
        <v>4.0382899999999999E-2</v>
      </c>
    </row>
    <row r="776" spans="1:8" x14ac:dyDescent="0.3">
      <c r="A776" s="1" t="s">
        <v>12</v>
      </c>
      <c r="B776" s="1" t="s">
        <v>74</v>
      </c>
      <c r="C776">
        <v>-4.4305499999999998E-2</v>
      </c>
      <c r="D776">
        <v>1.4826199999999999E-2</v>
      </c>
      <c r="E776">
        <v>-1.0550199999999999E-2</v>
      </c>
      <c r="F776">
        <v>-1.0480000000000001E-3</v>
      </c>
      <c r="G776">
        <v>6.9459999999999997E-4</v>
      </c>
      <c r="H776">
        <v>4.0382899999999999E-2</v>
      </c>
    </row>
    <row r="777" spans="1:8" x14ac:dyDescent="0.3">
      <c r="A777" s="1" t="s">
        <v>12</v>
      </c>
      <c r="B777" s="1" t="s">
        <v>75</v>
      </c>
      <c r="C777">
        <v>-4.4305499999999998E-2</v>
      </c>
      <c r="D777">
        <v>1.4826199999999999E-2</v>
      </c>
      <c r="E777">
        <v>-1.0550199999999999E-2</v>
      </c>
      <c r="F777">
        <v>-1.0480000000000001E-3</v>
      </c>
      <c r="G777">
        <v>6.9459999999999997E-4</v>
      </c>
      <c r="H777">
        <v>4.0382899999999999E-2</v>
      </c>
    </row>
    <row r="778" spans="1:8" x14ac:dyDescent="0.3">
      <c r="A778" s="1" t="s">
        <v>12</v>
      </c>
      <c r="B778" s="1" t="s">
        <v>76</v>
      </c>
      <c r="C778">
        <v>-4.4305499999999998E-2</v>
      </c>
      <c r="D778">
        <v>1.4826199999999999E-2</v>
      </c>
      <c r="E778">
        <v>-1.0550199999999999E-2</v>
      </c>
      <c r="F778">
        <v>-1.0480000000000001E-3</v>
      </c>
      <c r="G778">
        <v>6.9459999999999997E-4</v>
      </c>
      <c r="H778">
        <v>4.0382899999999999E-2</v>
      </c>
    </row>
    <row r="779" spans="1:8" x14ac:dyDescent="0.3">
      <c r="A779" s="1" t="s">
        <v>12</v>
      </c>
      <c r="B779" s="1" t="s">
        <v>77</v>
      </c>
      <c r="C779">
        <v>-4.4305499999999998E-2</v>
      </c>
      <c r="D779">
        <v>1.4826199999999999E-2</v>
      </c>
      <c r="E779">
        <v>-1.0550199999999999E-2</v>
      </c>
      <c r="F779">
        <v>-1.0480000000000001E-3</v>
      </c>
      <c r="G779">
        <v>6.9459999999999997E-4</v>
      </c>
      <c r="H779">
        <v>4.0382899999999999E-2</v>
      </c>
    </row>
    <row r="780" spans="1:8" x14ac:dyDescent="0.3">
      <c r="A780" s="1" t="s">
        <v>12</v>
      </c>
      <c r="B780" s="1" t="s">
        <v>78</v>
      </c>
      <c r="C780">
        <v>-4.4305499999999998E-2</v>
      </c>
      <c r="D780">
        <v>1.4826199999999999E-2</v>
      </c>
      <c r="E780">
        <v>-1.0550199999999999E-2</v>
      </c>
      <c r="F780">
        <v>-1.0480000000000001E-3</v>
      </c>
      <c r="G780">
        <v>6.9459999999999997E-4</v>
      </c>
      <c r="H780">
        <v>4.0382899999999999E-2</v>
      </c>
    </row>
    <row r="781" spans="1:8" x14ac:dyDescent="0.3">
      <c r="A781" s="1" t="s">
        <v>12</v>
      </c>
      <c r="B781" s="1" t="s">
        <v>79</v>
      </c>
      <c r="C781">
        <v>-4.4305499999999998E-2</v>
      </c>
      <c r="D781">
        <v>1.4826199999999999E-2</v>
      </c>
      <c r="E781">
        <v>-1.0550199999999999E-2</v>
      </c>
      <c r="F781">
        <v>-1.0480000000000001E-3</v>
      </c>
      <c r="G781">
        <v>6.9459999999999997E-4</v>
      </c>
      <c r="H781">
        <v>4.0382899999999999E-2</v>
      </c>
    </row>
    <row r="782" spans="1:8" x14ac:dyDescent="0.3">
      <c r="A782" s="1" t="s">
        <v>12</v>
      </c>
      <c r="B782" s="1" t="s">
        <v>80</v>
      </c>
      <c r="C782">
        <v>-4.4305499999999998E-2</v>
      </c>
      <c r="D782">
        <v>1.4826199999999999E-2</v>
      </c>
      <c r="E782">
        <v>-1.0550199999999999E-2</v>
      </c>
      <c r="F782">
        <v>-1.0480000000000001E-3</v>
      </c>
      <c r="G782">
        <v>6.9459999999999997E-4</v>
      </c>
      <c r="H782">
        <v>4.0382899999999999E-2</v>
      </c>
    </row>
    <row r="783" spans="1:8" x14ac:dyDescent="0.3">
      <c r="A783" s="1" t="s">
        <v>12</v>
      </c>
      <c r="B783" s="1" t="s">
        <v>81</v>
      </c>
      <c r="C783">
        <v>-4.4305499999999998E-2</v>
      </c>
      <c r="D783">
        <v>1.4826199999999999E-2</v>
      </c>
      <c r="E783">
        <v>-1.0550199999999999E-2</v>
      </c>
      <c r="F783">
        <v>-1.0480000000000001E-3</v>
      </c>
      <c r="G783">
        <v>6.9459999999999997E-4</v>
      </c>
      <c r="H783">
        <v>4.0382899999999999E-2</v>
      </c>
    </row>
    <row r="784" spans="1:8" x14ac:dyDescent="0.3">
      <c r="A784" s="1" t="s">
        <v>12</v>
      </c>
      <c r="B784" s="1" t="s">
        <v>82</v>
      </c>
      <c r="C784">
        <v>-4.4305499999999998E-2</v>
      </c>
      <c r="D784">
        <v>1.4826199999999999E-2</v>
      </c>
      <c r="E784">
        <v>-1.0550199999999999E-2</v>
      </c>
      <c r="F784">
        <v>-1.0480000000000001E-3</v>
      </c>
      <c r="G784">
        <v>6.9459999999999997E-4</v>
      </c>
      <c r="H784">
        <v>4.0382899999999999E-2</v>
      </c>
    </row>
    <row r="785" spans="1:8" x14ac:dyDescent="0.3">
      <c r="A785" s="1" t="s">
        <v>12</v>
      </c>
      <c r="B785" s="1" t="s">
        <v>83</v>
      </c>
      <c r="C785">
        <v>-4.4305499999999998E-2</v>
      </c>
      <c r="D785">
        <v>1.4826199999999999E-2</v>
      </c>
      <c r="E785">
        <v>-1.0550199999999999E-2</v>
      </c>
      <c r="F785">
        <v>-1.0480000000000001E-3</v>
      </c>
      <c r="G785">
        <v>6.9459999999999997E-4</v>
      </c>
      <c r="H785">
        <v>4.0382899999999999E-2</v>
      </c>
    </row>
    <row r="786" spans="1:8" x14ac:dyDescent="0.3">
      <c r="A786" s="1" t="s">
        <v>12</v>
      </c>
      <c r="B786" s="1" t="s">
        <v>84</v>
      </c>
      <c r="C786">
        <v>-4.4305499999999998E-2</v>
      </c>
      <c r="D786">
        <v>1.4826199999999999E-2</v>
      </c>
      <c r="E786">
        <v>-1.0550199999999999E-2</v>
      </c>
      <c r="F786">
        <v>-1.0480000000000001E-3</v>
      </c>
      <c r="G786">
        <v>6.9459999999999997E-4</v>
      </c>
      <c r="H786">
        <v>4.0382899999999999E-2</v>
      </c>
    </row>
    <row r="787" spans="1:8" x14ac:dyDescent="0.3">
      <c r="A787" s="1" t="s">
        <v>12</v>
      </c>
      <c r="B787" s="1" t="s">
        <v>85</v>
      </c>
      <c r="C787">
        <v>-4.4305499999999998E-2</v>
      </c>
      <c r="D787">
        <v>1.4826199999999999E-2</v>
      </c>
      <c r="E787">
        <v>-1.0550199999999999E-2</v>
      </c>
      <c r="F787">
        <v>-1.0480000000000001E-3</v>
      </c>
      <c r="G787">
        <v>6.9459999999999997E-4</v>
      </c>
      <c r="H787">
        <v>4.0382899999999999E-2</v>
      </c>
    </row>
    <row r="788" spans="1:8" x14ac:dyDescent="0.3">
      <c r="A788" s="1" t="s">
        <v>12</v>
      </c>
      <c r="B788" s="1" t="s">
        <v>86</v>
      </c>
      <c r="C788">
        <v>-4.4305499999999998E-2</v>
      </c>
      <c r="D788">
        <v>1.4826199999999999E-2</v>
      </c>
      <c r="E788">
        <v>-1.0550199999999999E-2</v>
      </c>
      <c r="F788">
        <v>-1.0480000000000001E-3</v>
      </c>
      <c r="G788">
        <v>6.9459999999999997E-4</v>
      </c>
      <c r="H788">
        <v>4.0382899999999999E-2</v>
      </c>
    </row>
    <row r="789" spans="1:8" x14ac:dyDescent="0.3">
      <c r="A789" s="1" t="s">
        <v>12</v>
      </c>
      <c r="B789" s="1" t="s">
        <v>87</v>
      </c>
      <c r="C789">
        <v>-4.4305499999999998E-2</v>
      </c>
      <c r="D789">
        <v>1.4826199999999999E-2</v>
      </c>
      <c r="E789">
        <v>-1.0550199999999999E-2</v>
      </c>
      <c r="F789">
        <v>-1.0480000000000001E-3</v>
      </c>
      <c r="G789">
        <v>6.9459999999999997E-4</v>
      </c>
      <c r="H789">
        <v>4.0382899999999999E-2</v>
      </c>
    </row>
    <row r="790" spans="1:8" x14ac:dyDescent="0.3">
      <c r="A790" s="1" t="s">
        <v>12</v>
      </c>
      <c r="B790" s="1" t="s">
        <v>88</v>
      </c>
      <c r="C790">
        <v>-4.4305499999999998E-2</v>
      </c>
      <c r="D790">
        <v>1.4826199999999999E-2</v>
      </c>
      <c r="E790">
        <v>-1.0550199999999999E-2</v>
      </c>
      <c r="F790">
        <v>-1.0480000000000001E-3</v>
      </c>
      <c r="G790">
        <v>6.9459999999999997E-4</v>
      </c>
      <c r="H790">
        <v>4.0382899999999999E-2</v>
      </c>
    </row>
    <row r="791" spans="1:8" x14ac:dyDescent="0.3">
      <c r="A791" s="1" t="s">
        <v>12</v>
      </c>
      <c r="B791" s="1" t="s">
        <v>89</v>
      </c>
      <c r="C791">
        <v>-4.4305499999999998E-2</v>
      </c>
      <c r="D791">
        <v>1.4826199999999999E-2</v>
      </c>
      <c r="E791">
        <v>-1.0550199999999999E-2</v>
      </c>
      <c r="F791">
        <v>-1.0480000000000001E-3</v>
      </c>
      <c r="G791">
        <v>6.9459999999999997E-4</v>
      </c>
      <c r="H791">
        <v>4.0382899999999999E-2</v>
      </c>
    </row>
    <row r="792" spans="1:8" x14ac:dyDescent="0.3">
      <c r="A792" s="1" t="s">
        <v>12</v>
      </c>
      <c r="B792" s="1" t="s">
        <v>90</v>
      </c>
      <c r="C792">
        <v>-4.4305499999999998E-2</v>
      </c>
      <c r="D792">
        <v>1.4826199999999999E-2</v>
      </c>
      <c r="E792">
        <v>-1.0550199999999999E-2</v>
      </c>
      <c r="F792">
        <v>-1.0480000000000001E-3</v>
      </c>
      <c r="G792">
        <v>6.9459999999999997E-4</v>
      </c>
      <c r="H792">
        <v>4.0382899999999999E-2</v>
      </c>
    </row>
    <row r="793" spans="1:8" x14ac:dyDescent="0.3">
      <c r="A793" s="1" t="s">
        <v>12</v>
      </c>
      <c r="B793" s="1" t="s">
        <v>91</v>
      </c>
      <c r="C793">
        <v>-4.4305499999999998E-2</v>
      </c>
      <c r="D793">
        <v>1.4826199999999999E-2</v>
      </c>
      <c r="E793">
        <v>-1.0550199999999999E-2</v>
      </c>
      <c r="F793">
        <v>-1.0480000000000001E-3</v>
      </c>
      <c r="G793">
        <v>6.9459999999999997E-4</v>
      </c>
      <c r="H793">
        <v>4.0382899999999999E-2</v>
      </c>
    </row>
    <row r="794" spans="1:8" x14ac:dyDescent="0.3">
      <c r="A794" s="1" t="s">
        <v>12</v>
      </c>
      <c r="B794" s="1" t="s">
        <v>92</v>
      </c>
      <c r="C794">
        <v>-4.4305499999999998E-2</v>
      </c>
      <c r="D794">
        <v>1.4826199999999999E-2</v>
      </c>
      <c r="E794">
        <v>-1.0550199999999999E-2</v>
      </c>
      <c r="F794">
        <v>-1.0480000000000001E-3</v>
      </c>
      <c r="G794">
        <v>6.9459999999999997E-4</v>
      </c>
      <c r="H794">
        <v>4.0382899999999999E-2</v>
      </c>
    </row>
    <row r="795" spans="1:8" x14ac:dyDescent="0.3">
      <c r="A795" s="1" t="s">
        <v>12</v>
      </c>
      <c r="B795" s="1" t="s">
        <v>93</v>
      </c>
      <c r="C795">
        <v>-4.4305499999999998E-2</v>
      </c>
      <c r="D795">
        <v>1.4826199999999999E-2</v>
      </c>
      <c r="E795">
        <v>-1.0550199999999999E-2</v>
      </c>
      <c r="F795">
        <v>-1.0480000000000001E-3</v>
      </c>
      <c r="G795">
        <v>6.9459999999999997E-4</v>
      </c>
      <c r="H795">
        <v>4.0382899999999999E-2</v>
      </c>
    </row>
    <row r="796" spans="1:8" x14ac:dyDescent="0.3">
      <c r="A796" s="1" t="s">
        <v>12</v>
      </c>
      <c r="B796" s="1" t="s">
        <v>94</v>
      </c>
      <c r="C796">
        <v>-4.4305499999999998E-2</v>
      </c>
      <c r="D796">
        <v>1.4826199999999999E-2</v>
      </c>
      <c r="E796">
        <v>-1.0550199999999999E-2</v>
      </c>
      <c r="F796">
        <v>-1.0480000000000001E-3</v>
      </c>
      <c r="G796">
        <v>6.9459999999999997E-4</v>
      </c>
      <c r="H796">
        <v>4.0382899999999999E-2</v>
      </c>
    </row>
    <row r="797" spans="1:8" x14ac:dyDescent="0.3">
      <c r="A797" s="1" t="s">
        <v>12</v>
      </c>
      <c r="B797" s="1" t="s">
        <v>95</v>
      </c>
      <c r="C797">
        <v>-4.4305499999999998E-2</v>
      </c>
      <c r="D797">
        <v>1.4826199999999999E-2</v>
      </c>
      <c r="E797">
        <v>-1.0550199999999999E-2</v>
      </c>
      <c r="F797">
        <v>-1.0480000000000001E-3</v>
      </c>
      <c r="G797">
        <v>6.9459999999999997E-4</v>
      </c>
      <c r="H797">
        <v>4.0382899999999999E-2</v>
      </c>
    </row>
    <row r="798" spans="1:8" x14ac:dyDescent="0.3">
      <c r="A798" s="1" t="s">
        <v>13</v>
      </c>
      <c r="B798" s="1" t="s">
        <v>35</v>
      </c>
      <c r="C798">
        <v>-4.4305499999999998E-2</v>
      </c>
      <c r="D798">
        <v>1.4826199999999999E-2</v>
      </c>
      <c r="E798">
        <v>-1.0550199999999999E-2</v>
      </c>
      <c r="F798">
        <v>-1.0480000000000001E-3</v>
      </c>
      <c r="G798">
        <v>6.9459999999999997E-4</v>
      </c>
      <c r="H798">
        <v>4.0382899999999999E-2</v>
      </c>
    </row>
    <row r="799" spans="1:8" x14ac:dyDescent="0.3">
      <c r="A799" s="1" t="s">
        <v>13</v>
      </c>
      <c r="B799" s="1" t="s">
        <v>36</v>
      </c>
      <c r="C799">
        <v>-4.4305499999999998E-2</v>
      </c>
      <c r="D799">
        <v>1.4826199999999999E-2</v>
      </c>
      <c r="E799">
        <v>-1.0550199999999999E-2</v>
      </c>
      <c r="F799">
        <v>-1.0480000000000001E-3</v>
      </c>
      <c r="G799">
        <v>6.9459999999999997E-4</v>
      </c>
      <c r="H799">
        <v>4.0382899999999999E-2</v>
      </c>
    </row>
    <row r="800" spans="1:8" x14ac:dyDescent="0.3">
      <c r="A800" s="1" t="s">
        <v>13</v>
      </c>
      <c r="B800" s="1" t="s">
        <v>37</v>
      </c>
      <c r="C800">
        <v>-4.4305499999999998E-2</v>
      </c>
      <c r="D800">
        <v>1.4826199999999999E-2</v>
      </c>
      <c r="E800">
        <v>-1.0550199999999999E-2</v>
      </c>
      <c r="F800">
        <v>-1.0480000000000001E-3</v>
      </c>
      <c r="G800">
        <v>6.9459999999999997E-4</v>
      </c>
      <c r="H800">
        <v>4.0382899999999999E-2</v>
      </c>
    </row>
    <row r="801" spans="1:8" x14ac:dyDescent="0.3">
      <c r="A801" s="1" t="s">
        <v>13</v>
      </c>
      <c r="B801" s="1" t="s">
        <v>38</v>
      </c>
      <c r="C801">
        <v>-4.4305499999999998E-2</v>
      </c>
      <c r="D801">
        <v>1.4826199999999999E-2</v>
      </c>
      <c r="E801">
        <v>-1.0550199999999999E-2</v>
      </c>
      <c r="F801">
        <v>-1.0480000000000001E-3</v>
      </c>
      <c r="G801">
        <v>6.9459999999999997E-4</v>
      </c>
      <c r="H801">
        <v>4.0382899999999999E-2</v>
      </c>
    </row>
    <row r="802" spans="1:8" x14ac:dyDescent="0.3">
      <c r="A802" s="1" t="s">
        <v>13</v>
      </c>
      <c r="B802" s="1" t="s">
        <v>39</v>
      </c>
      <c r="C802">
        <v>-4.4305499999999998E-2</v>
      </c>
      <c r="D802">
        <v>1.4826199999999999E-2</v>
      </c>
      <c r="E802">
        <v>-1.0550199999999999E-2</v>
      </c>
      <c r="F802">
        <v>-1.0480000000000001E-3</v>
      </c>
      <c r="G802">
        <v>6.9459999999999997E-4</v>
      </c>
      <c r="H802">
        <v>4.0382899999999999E-2</v>
      </c>
    </row>
    <row r="803" spans="1:8" x14ac:dyDescent="0.3">
      <c r="A803" s="1" t="s">
        <v>13</v>
      </c>
      <c r="B803" s="1" t="s">
        <v>40</v>
      </c>
      <c r="C803">
        <v>-4.4305499999999998E-2</v>
      </c>
      <c r="D803">
        <v>1.4826199999999999E-2</v>
      </c>
      <c r="E803">
        <v>-1.0550199999999999E-2</v>
      </c>
      <c r="F803">
        <v>-1.0480000000000001E-3</v>
      </c>
      <c r="G803">
        <v>6.9459999999999997E-4</v>
      </c>
      <c r="H803">
        <v>4.0382899999999999E-2</v>
      </c>
    </row>
    <row r="804" spans="1:8" x14ac:dyDescent="0.3">
      <c r="A804" s="1" t="s">
        <v>13</v>
      </c>
      <c r="B804" s="1" t="s">
        <v>41</v>
      </c>
      <c r="C804">
        <v>-4.4305499999999998E-2</v>
      </c>
      <c r="D804">
        <v>1.4826199999999999E-2</v>
      </c>
      <c r="E804">
        <v>-1.0550199999999999E-2</v>
      </c>
      <c r="F804">
        <v>-1.0480000000000001E-3</v>
      </c>
      <c r="G804">
        <v>6.9459999999999997E-4</v>
      </c>
      <c r="H804">
        <v>4.0382899999999999E-2</v>
      </c>
    </row>
    <row r="805" spans="1:8" x14ac:dyDescent="0.3">
      <c r="A805" s="1" t="s">
        <v>13</v>
      </c>
      <c r="B805" s="1" t="s">
        <v>42</v>
      </c>
      <c r="C805">
        <v>-4.4305499999999998E-2</v>
      </c>
      <c r="D805">
        <v>1.4826199999999999E-2</v>
      </c>
      <c r="E805">
        <v>-1.0550199999999999E-2</v>
      </c>
      <c r="F805">
        <v>-1.0480000000000001E-3</v>
      </c>
      <c r="G805">
        <v>6.9459999999999997E-4</v>
      </c>
      <c r="H805">
        <v>4.0382899999999999E-2</v>
      </c>
    </row>
    <row r="806" spans="1:8" x14ac:dyDescent="0.3">
      <c r="A806" s="1" t="s">
        <v>13</v>
      </c>
      <c r="B806" s="1" t="s">
        <v>43</v>
      </c>
      <c r="C806">
        <v>-4.4305499999999998E-2</v>
      </c>
      <c r="D806">
        <v>1.4826199999999999E-2</v>
      </c>
      <c r="E806">
        <v>-1.0550199999999999E-2</v>
      </c>
      <c r="F806">
        <v>-1.0480000000000001E-3</v>
      </c>
      <c r="G806">
        <v>6.9459999999999997E-4</v>
      </c>
      <c r="H806">
        <v>4.0382899999999999E-2</v>
      </c>
    </row>
    <row r="807" spans="1:8" x14ac:dyDescent="0.3">
      <c r="A807" s="1" t="s">
        <v>13</v>
      </c>
      <c r="B807" s="1" t="s">
        <v>44</v>
      </c>
      <c r="C807">
        <v>-4.4305499999999998E-2</v>
      </c>
      <c r="D807">
        <v>1.4826199999999999E-2</v>
      </c>
      <c r="E807">
        <v>-1.0550199999999999E-2</v>
      </c>
      <c r="F807">
        <v>-1.0480000000000001E-3</v>
      </c>
      <c r="G807">
        <v>6.9459999999999997E-4</v>
      </c>
      <c r="H807">
        <v>4.0382899999999999E-2</v>
      </c>
    </row>
    <row r="808" spans="1:8" x14ac:dyDescent="0.3">
      <c r="A808" s="1" t="s">
        <v>13</v>
      </c>
      <c r="B808" s="1" t="s">
        <v>45</v>
      </c>
      <c r="C808">
        <v>-4.4305499999999998E-2</v>
      </c>
      <c r="D808">
        <v>1.4826199999999999E-2</v>
      </c>
      <c r="E808">
        <v>-1.0550199999999999E-2</v>
      </c>
      <c r="F808">
        <v>-1.0480000000000001E-3</v>
      </c>
      <c r="G808">
        <v>6.9459999999999997E-4</v>
      </c>
      <c r="H808">
        <v>4.0382899999999999E-2</v>
      </c>
    </row>
    <row r="809" spans="1:8" x14ac:dyDescent="0.3">
      <c r="A809" s="1" t="s">
        <v>13</v>
      </c>
      <c r="B809" s="1" t="s">
        <v>46</v>
      </c>
      <c r="C809">
        <v>-4.4305499999999998E-2</v>
      </c>
      <c r="D809">
        <v>1.4826199999999999E-2</v>
      </c>
      <c r="E809">
        <v>-1.0550199999999999E-2</v>
      </c>
      <c r="F809">
        <v>-1.0480000000000001E-3</v>
      </c>
      <c r="G809">
        <v>6.9459999999999997E-4</v>
      </c>
      <c r="H809">
        <v>4.0382899999999999E-2</v>
      </c>
    </row>
    <row r="810" spans="1:8" x14ac:dyDescent="0.3">
      <c r="A810" s="1" t="s">
        <v>13</v>
      </c>
      <c r="B810" s="1" t="s">
        <v>47</v>
      </c>
      <c r="C810">
        <v>-4.4305499999999998E-2</v>
      </c>
      <c r="D810">
        <v>1.4826199999999999E-2</v>
      </c>
      <c r="E810">
        <v>-1.0550199999999999E-2</v>
      </c>
      <c r="F810">
        <v>-1.0480000000000001E-3</v>
      </c>
      <c r="G810">
        <v>6.9459999999999997E-4</v>
      </c>
      <c r="H810">
        <v>4.0382899999999999E-2</v>
      </c>
    </row>
    <row r="811" spans="1:8" x14ac:dyDescent="0.3">
      <c r="A811" s="1" t="s">
        <v>13</v>
      </c>
      <c r="B811" s="1" t="s">
        <v>48</v>
      </c>
      <c r="C811">
        <v>-4.4305499999999998E-2</v>
      </c>
      <c r="D811">
        <v>1.4826199999999999E-2</v>
      </c>
      <c r="E811">
        <v>-1.0550199999999999E-2</v>
      </c>
      <c r="F811">
        <v>-1.0480000000000001E-3</v>
      </c>
      <c r="G811">
        <v>6.9459999999999997E-4</v>
      </c>
      <c r="H811">
        <v>4.0382899999999999E-2</v>
      </c>
    </row>
    <row r="812" spans="1:8" x14ac:dyDescent="0.3">
      <c r="A812" s="1" t="s">
        <v>13</v>
      </c>
      <c r="B812" s="1" t="s">
        <v>49</v>
      </c>
      <c r="C812">
        <v>-4.4305499999999998E-2</v>
      </c>
      <c r="D812">
        <v>1.4826199999999999E-2</v>
      </c>
      <c r="E812">
        <v>-1.0550199999999999E-2</v>
      </c>
      <c r="F812">
        <v>-1.0480000000000001E-3</v>
      </c>
      <c r="G812">
        <v>6.9459999999999997E-4</v>
      </c>
      <c r="H812">
        <v>4.0382899999999999E-2</v>
      </c>
    </row>
    <row r="813" spans="1:8" x14ac:dyDescent="0.3">
      <c r="A813" s="1" t="s">
        <v>13</v>
      </c>
      <c r="B813" s="1" t="s">
        <v>50</v>
      </c>
      <c r="C813">
        <v>-4.4305499999999998E-2</v>
      </c>
      <c r="D813">
        <v>1.4826199999999999E-2</v>
      </c>
      <c r="E813">
        <v>-1.0550199999999999E-2</v>
      </c>
      <c r="F813">
        <v>-1.0480000000000001E-3</v>
      </c>
      <c r="G813">
        <v>6.9459999999999997E-4</v>
      </c>
      <c r="H813">
        <v>4.0382899999999999E-2</v>
      </c>
    </row>
    <row r="814" spans="1:8" x14ac:dyDescent="0.3">
      <c r="A814" s="1" t="s">
        <v>13</v>
      </c>
      <c r="B814" s="1" t="s">
        <v>51</v>
      </c>
      <c r="C814">
        <v>-4.4305499999999998E-2</v>
      </c>
      <c r="D814">
        <v>1.4826199999999999E-2</v>
      </c>
      <c r="E814">
        <v>-1.0550199999999999E-2</v>
      </c>
      <c r="F814">
        <v>-1.0480000000000001E-3</v>
      </c>
      <c r="G814">
        <v>6.9459999999999997E-4</v>
      </c>
      <c r="H814">
        <v>4.0382899999999999E-2</v>
      </c>
    </row>
    <row r="815" spans="1:8" x14ac:dyDescent="0.3">
      <c r="A815" s="1" t="s">
        <v>13</v>
      </c>
      <c r="B815" s="1" t="s">
        <v>52</v>
      </c>
      <c r="C815">
        <v>-4.4305499999999998E-2</v>
      </c>
      <c r="D815">
        <v>1.4826199999999999E-2</v>
      </c>
      <c r="E815">
        <v>-1.0550199999999999E-2</v>
      </c>
      <c r="F815">
        <v>-1.0480000000000001E-3</v>
      </c>
      <c r="G815">
        <v>6.9459999999999997E-4</v>
      </c>
      <c r="H815">
        <v>4.0382899999999999E-2</v>
      </c>
    </row>
    <row r="816" spans="1:8" x14ac:dyDescent="0.3">
      <c r="A816" s="1" t="s">
        <v>13</v>
      </c>
      <c r="B816" s="1" t="s">
        <v>53</v>
      </c>
      <c r="C816">
        <v>-4.4305499999999998E-2</v>
      </c>
      <c r="D816">
        <v>1.4826199999999999E-2</v>
      </c>
      <c r="E816">
        <v>-1.0550199999999999E-2</v>
      </c>
      <c r="F816">
        <v>-1.0480000000000001E-3</v>
      </c>
      <c r="G816">
        <v>6.9459999999999997E-4</v>
      </c>
      <c r="H816">
        <v>4.0382899999999999E-2</v>
      </c>
    </row>
    <row r="817" spans="1:8" x14ac:dyDescent="0.3">
      <c r="A817" s="1" t="s">
        <v>13</v>
      </c>
      <c r="B817" s="1" t="s">
        <v>54</v>
      </c>
      <c r="C817">
        <v>-4.4305499999999998E-2</v>
      </c>
      <c r="D817">
        <v>1.4826199999999999E-2</v>
      </c>
      <c r="E817">
        <v>-1.0550199999999999E-2</v>
      </c>
      <c r="F817">
        <v>-1.0480000000000001E-3</v>
      </c>
      <c r="G817">
        <v>6.9459999999999997E-4</v>
      </c>
      <c r="H817">
        <v>4.0382899999999999E-2</v>
      </c>
    </row>
    <row r="818" spans="1:8" x14ac:dyDescent="0.3">
      <c r="A818" s="1" t="s">
        <v>13</v>
      </c>
      <c r="B818" s="1" t="s">
        <v>55</v>
      </c>
      <c r="C818">
        <v>-4.4305499999999998E-2</v>
      </c>
      <c r="D818">
        <v>1.4826199999999999E-2</v>
      </c>
      <c r="E818">
        <v>-1.0550199999999999E-2</v>
      </c>
      <c r="F818">
        <v>-1.0480000000000001E-3</v>
      </c>
      <c r="G818">
        <v>6.9459999999999997E-4</v>
      </c>
      <c r="H818">
        <v>4.0382899999999999E-2</v>
      </c>
    </row>
    <row r="819" spans="1:8" x14ac:dyDescent="0.3">
      <c r="A819" s="1" t="s">
        <v>13</v>
      </c>
      <c r="B819" s="1" t="s">
        <v>56</v>
      </c>
      <c r="C819">
        <v>-4.4305499999999998E-2</v>
      </c>
      <c r="D819">
        <v>1.4826199999999999E-2</v>
      </c>
      <c r="E819">
        <v>-1.0550199999999999E-2</v>
      </c>
      <c r="F819">
        <v>-1.0480000000000001E-3</v>
      </c>
      <c r="G819">
        <v>6.9459999999999997E-4</v>
      </c>
      <c r="H819">
        <v>4.0382899999999999E-2</v>
      </c>
    </row>
    <row r="820" spans="1:8" x14ac:dyDescent="0.3">
      <c r="A820" s="1" t="s">
        <v>13</v>
      </c>
      <c r="B820" s="1" t="s">
        <v>57</v>
      </c>
      <c r="C820">
        <v>-4.4305499999999998E-2</v>
      </c>
      <c r="D820">
        <v>1.4826199999999999E-2</v>
      </c>
      <c r="E820">
        <v>-1.0550199999999999E-2</v>
      </c>
      <c r="F820">
        <v>-1.0480000000000001E-3</v>
      </c>
      <c r="G820">
        <v>6.9459999999999997E-4</v>
      </c>
      <c r="H820">
        <v>4.0382899999999999E-2</v>
      </c>
    </row>
    <row r="821" spans="1:8" x14ac:dyDescent="0.3">
      <c r="A821" s="1" t="s">
        <v>13</v>
      </c>
      <c r="B821" s="1" t="s">
        <v>58</v>
      </c>
      <c r="C821">
        <v>-4.4305499999999998E-2</v>
      </c>
      <c r="D821">
        <v>1.4826199999999999E-2</v>
      </c>
      <c r="E821">
        <v>-1.0550199999999999E-2</v>
      </c>
      <c r="F821">
        <v>-1.0480000000000001E-3</v>
      </c>
      <c r="G821">
        <v>6.9459999999999997E-4</v>
      </c>
      <c r="H821">
        <v>4.0382899999999999E-2</v>
      </c>
    </row>
    <row r="822" spans="1:8" x14ac:dyDescent="0.3">
      <c r="A822" s="1" t="s">
        <v>13</v>
      </c>
      <c r="B822" s="1" t="s">
        <v>59</v>
      </c>
      <c r="C822">
        <v>-4.4305499999999998E-2</v>
      </c>
      <c r="D822">
        <v>1.4826199999999999E-2</v>
      </c>
      <c r="E822">
        <v>-1.0550199999999999E-2</v>
      </c>
      <c r="F822">
        <v>-1.0480000000000001E-3</v>
      </c>
      <c r="G822">
        <v>6.9459999999999997E-4</v>
      </c>
      <c r="H822">
        <v>4.0382899999999999E-2</v>
      </c>
    </row>
    <row r="823" spans="1:8" x14ac:dyDescent="0.3">
      <c r="A823" s="1" t="s">
        <v>13</v>
      </c>
      <c r="B823" s="1" t="s">
        <v>60</v>
      </c>
      <c r="C823">
        <v>-4.4305499999999998E-2</v>
      </c>
      <c r="D823">
        <v>1.4826199999999999E-2</v>
      </c>
      <c r="E823">
        <v>-1.0550199999999999E-2</v>
      </c>
      <c r="F823">
        <v>-1.0480000000000001E-3</v>
      </c>
      <c r="G823">
        <v>6.9459999999999997E-4</v>
      </c>
      <c r="H823">
        <v>4.0382899999999999E-2</v>
      </c>
    </row>
    <row r="824" spans="1:8" x14ac:dyDescent="0.3">
      <c r="A824" s="1" t="s">
        <v>13</v>
      </c>
      <c r="B824" s="1" t="s">
        <v>61</v>
      </c>
      <c r="C824">
        <v>-4.4305499999999998E-2</v>
      </c>
      <c r="D824">
        <v>1.4826199999999999E-2</v>
      </c>
      <c r="E824">
        <v>-1.0550199999999999E-2</v>
      </c>
      <c r="F824">
        <v>-1.0480000000000001E-3</v>
      </c>
      <c r="G824">
        <v>6.9459999999999997E-4</v>
      </c>
      <c r="H824">
        <v>4.0382899999999999E-2</v>
      </c>
    </row>
    <row r="825" spans="1:8" x14ac:dyDescent="0.3">
      <c r="A825" s="1" t="s">
        <v>13</v>
      </c>
      <c r="B825" s="1" t="s">
        <v>62</v>
      </c>
      <c r="C825">
        <v>-4.4305499999999998E-2</v>
      </c>
      <c r="D825">
        <v>1.4826199999999999E-2</v>
      </c>
      <c r="E825">
        <v>-1.0550199999999999E-2</v>
      </c>
      <c r="F825">
        <v>-1.0480000000000001E-3</v>
      </c>
      <c r="G825">
        <v>6.9459999999999997E-4</v>
      </c>
      <c r="H825">
        <v>4.0382899999999999E-2</v>
      </c>
    </row>
    <row r="826" spans="1:8" x14ac:dyDescent="0.3">
      <c r="A826" s="1" t="s">
        <v>13</v>
      </c>
      <c r="B826" s="1" t="s">
        <v>63</v>
      </c>
      <c r="C826">
        <v>-4.4305499999999998E-2</v>
      </c>
      <c r="D826">
        <v>1.4826199999999999E-2</v>
      </c>
      <c r="E826">
        <v>-1.0550199999999999E-2</v>
      </c>
      <c r="F826">
        <v>-1.0480000000000001E-3</v>
      </c>
      <c r="G826">
        <v>6.9459999999999997E-4</v>
      </c>
      <c r="H826">
        <v>4.0382899999999999E-2</v>
      </c>
    </row>
    <row r="827" spans="1:8" x14ac:dyDescent="0.3">
      <c r="A827" s="1" t="s">
        <v>13</v>
      </c>
      <c r="B827" s="1" t="s">
        <v>64</v>
      </c>
      <c r="C827">
        <v>-4.4305499999999998E-2</v>
      </c>
      <c r="D827">
        <v>1.4826199999999999E-2</v>
      </c>
      <c r="E827">
        <v>-1.0550199999999999E-2</v>
      </c>
      <c r="F827">
        <v>-1.0480000000000001E-3</v>
      </c>
      <c r="G827">
        <v>6.9459999999999997E-4</v>
      </c>
      <c r="H827">
        <v>4.0382899999999999E-2</v>
      </c>
    </row>
    <row r="828" spans="1:8" x14ac:dyDescent="0.3">
      <c r="A828" s="1" t="s">
        <v>13</v>
      </c>
      <c r="B828" s="1" t="s">
        <v>65</v>
      </c>
      <c r="C828">
        <v>-4.4305499999999998E-2</v>
      </c>
      <c r="D828">
        <v>1.4826199999999999E-2</v>
      </c>
      <c r="E828">
        <v>-1.0550199999999999E-2</v>
      </c>
      <c r="F828">
        <v>-1.0480000000000001E-3</v>
      </c>
      <c r="G828">
        <v>6.9459999999999997E-4</v>
      </c>
      <c r="H828">
        <v>4.0382899999999999E-2</v>
      </c>
    </row>
    <row r="829" spans="1:8" x14ac:dyDescent="0.3">
      <c r="A829" s="1" t="s">
        <v>13</v>
      </c>
      <c r="B829" s="1" t="s">
        <v>66</v>
      </c>
      <c r="C829">
        <v>-4.4305499999999998E-2</v>
      </c>
      <c r="D829">
        <v>1.4826199999999999E-2</v>
      </c>
      <c r="E829">
        <v>-1.0550199999999999E-2</v>
      </c>
      <c r="F829">
        <v>-1.0480000000000001E-3</v>
      </c>
      <c r="G829">
        <v>6.9459999999999997E-4</v>
      </c>
      <c r="H829">
        <v>4.0382899999999999E-2</v>
      </c>
    </row>
    <row r="830" spans="1:8" x14ac:dyDescent="0.3">
      <c r="A830" s="1" t="s">
        <v>13</v>
      </c>
      <c r="B830" s="1" t="s">
        <v>67</v>
      </c>
      <c r="C830">
        <v>-4.4305499999999998E-2</v>
      </c>
      <c r="D830">
        <v>1.4826199999999999E-2</v>
      </c>
      <c r="E830">
        <v>-1.0550199999999999E-2</v>
      </c>
      <c r="F830">
        <v>-1.0480000000000001E-3</v>
      </c>
      <c r="G830">
        <v>6.9459999999999997E-4</v>
      </c>
      <c r="H830">
        <v>4.0382899999999999E-2</v>
      </c>
    </row>
    <row r="831" spans="1:8" x14ac:dyDescent="0.3">
      <c r="A831" s="1" t="s">
        <v>13</v>
      </c>
      <c r="B831" s="1" t="s">
        <v>68</v>
      </c>
      <c r="C831">
        <v>-4.4305499999999998E-2</v>
      </c>
      <c r="D831">
        <v>1.4826199999999999E-2</v>
      </c>
      <c r="E831">
        <v>-1.0550199999999999E-2</v>
      </c>
      <c r="F831">
        <v>-1.0480000000000001E-3</v>
      </c>
      <c r="G831">
        <v>6.9459999999999997E-4</v>
      </c>
      <c r="H831">
        <v>4.0382899999999999E-2</v>
      </c>
    </row>
    <row r="832" spans="1:8" x14ac:dyDescent="0.3">
      <c r="A832" s="1" t="s">
        <v>13</v>
      </c>
      <c r="B832" s="1" t="s">
        <v>69</v>
      </c>
      <c r="C832">
        <v>-4.4305499999999998E-2</v>
      </c>
      <c r="D832">
        <v>1.4826199999999999E-2</v>
      </c>
      <c r="E832">
        <v>-1.0550199999999999E-2</v>
      </c>
      <c r="F832">
        <v>-1.0480000000000001E-3</v>
      </c>
      <c r="G832">
        <v>6.9459999999999997E-4</v>
      </c>
      <c r="H832">
        <v>4.0382899999999999E-2</v>
      </c>
    </row>
    <row r="833" spans="1:8" x14ac:dyDescent="0.3">
      <c r="A833" s="1" t="s">
        <v>13</v>
      </c>
      <c r="B833" s="1" t="s">
        <v>70</v>
      </c>
      <c r="C833">
        <v>-4.4305499999999998E-2</v>
      </c>
      <c r="D833">
        <v>1.4826199999999999E-2</v>
      </c>
      <c r="E833">
        <v>-1.0550199999999999E-2</v>
      </c>
      <c r="F833">
        <v>-1.0480000000000001E-3</v>
      </c>
      <c r="G833">
        <v>6.9459999999999997E-4</v>
      </c>
      <c r="H833">
        <v>4.0382899999999999E-2</v>
      </c>
    </row>
    <row r="834" spans="1:8" x14ac:dyDescent="0.3">
      <c r="A834" s="1" t="s">
        <v>13</v>
      </c>
      <c r="B834" s="1" t="s">
        <v>71</v>
      </c>
      <c r="C834">
        <v>-4.4305499999999998E-2</v>
      </c>
      <c r="D834">
        <v>1.4826199999999999E-2</v>
      </c>
      <c r="E834">
        <v>-1.0550199999999999E-2</v>
      </c>
      <c r="F834">
        <v>-1.0480000000000001E-3</v>
      </c>
      <c r="G834">
        <v>6.9459999999999997E-4</v>
      </c>
      <c r="H834">
        <v>4.0382899999999999E-2</v>
      </c>
    </row>
    <row r="835" spans="1:8" x14ac:dyDescent="0.3">
      <c r="A835" s="1" t="s">
        <v>13</v>
      </c>
      <c r="B835" s="1" t="s">
        <v>72</v>
      </c>
      <c r="C835">
        <v>-4.4305499999999998E-2</v>
      </c>
      <c r="D835">
        <v>1.4826199999999999E-2</v>
      </c>
      <c r="E835">
        <v>-1.0550199999999999E-2</v>
      </c>
      <c r="F835">
        <v>-1.0480000000000001E-3</v>
      </c>
      <c r="G835">
        <v>6.9459999999999997E-4</v>
      </c>
      <c r="H835">
        <v>4.0382899999999999E-2</v>
      </c>
    </row>
    <row r="836" spans="1:8" x14ac:dyDescent="0.3">
      <c r="A836" s="1" t="s">
        <v>13</v>
      </c>
      <c r="B836" s="1" t="s">
        <v>73</v>
      </c>
      <c r="C836">
        <v>-4.4305499999999998E-2</v>
      </c>
      <c r="D836">
        <v>1.4826199999999999E-2</v>
      </c>
      <c r="E836">
        <v>-1.0550199999999999E-2</v>
      </c>
      <c r="F836">
        <v>-1.0480000000000001E-3</v>
      </c>
      <c r="G836">
        <v>6.9459999999999997E-4</v>
      </c>
      <c r="H836">
        <v>4.0382899999999999E-2</v>
      </c>
    </row>
    <row r="837" spans="1:8" x14ac:dyDescent="0.3">
      <c r="A837" s="1" t="s">
        <v>13</v>
      </c>
      <c r="B837" s="1" t="s">
        <v>74</v>
      </c>
      <c r="C837">
        <v>-4.4305499999999998E-2</v>
      </c>
      <c r="D837">
        <v>1.4826199999999999E-2</v>
      </c>
      <c r="E837">
        <v>-1.0550199999999999E-2</v>
      </c>
      <c r="F837">
        <v>-1.0480000000000001E-3</v>
      </c>
      <c r="G837">
        <v>6.9459999999999997E-4</v>
      </c>
      <c r="H837">
        <v>4.0382899999999999E-2</v>
      </c>
    </row>
    <row r="838" spans="1:8" x14ac:dyDescent="0.3">
      <c r="A838" s="1" t="s">
        <v>13</v>
      </c>
      <c r="B838" s="1" t="s">
        <v>75</v>
      </c>
      <c r="C838">
        <v>-4.4305499999999998E-2</v>
      </c>
      <c r="D838">
        <v>1.4826199999999999E-2</v>
      </c>
      <c r="E838">
        <v>-1.0550199999999999E-2</v>
      </c>
      <c r="F838">
        <v>-1.0480000000000001E-3</v>
      </c>
      <c r="G838">
        <v>6.9459999999999997E-4</v>
      </c>
      <c r="H838">
        <v>4.0382899999999999E-2</v>
      </c>
    </row>
    <row r="839" spans="1:8" x14ac:dyDescent="0.3">
      <c r="A839" s="1" t="s">
        <v>13</v>
      </c>
      <c r="B839" s="1" t="s">
        <v>76</v>
      </c>
      <c r="C839">
        <v>-4.4305499999999998E-2</v>
      </c>
      <c r="D839">
        <v>1.4826199999999999E-2</v>
      </c>
      <c r="E839">
        <v>-1.0550199999999999E-2</v>
      </c>
      <c r="F839">
        <v>-1.0480000000000001E-3</v>
      </c>
      <c r="G839">
        <v>6.9459999999999997E-4</v>
      </c>
      <c r="H839">
        <v>4.0382899999999999E-2</v>
      </c>
    </row>
    <row r="840" spans="1:8" x14ac:dyDescent="0.3">
      <c r="A840" s="1" t="s">
        <v>13</v>
      </c>
      <c r="B840" s="1" t="s">
        <v>77</v>
      </c>
      <c r="C840">
        <v>-4.4305499999999998E-2</v>
      </c>
      <c r="D840">
        <v>1.4826199999999999E-2</v>
      </c>
      <c r="E840">
        <v>-1.0550199999999999E-2</v>
      </c>
      <c r="F840">
        <v>-1.0480000000000001E-3</v>
      </c>
      <c r="G840">
        <v>6.9459999999999997E-4</v>
      </c>
      <c r="H840">
        <v>4.0382899999999999E-2</v>
      </c>
    </row>
    <row r="841" spans="1:8" x14ac:dyDescent="0.3">
      <c r="A841" s="1" t="s">
        <v>13</v>
      </c>
      <c r="B841" s="1" t="s">
        <v>78</v>
      </c>
      <c r="C841">
        <v>-4.4305499999999998E-2</v>
      </c>
      <c r="D841">
        <v>1.4826199999999999E-2</v>
      </c>
      <c r="E841">
        <v>-1.0550199999999999E-2</v>
      </c>
      <c r="F841">
        <v>-1.0480000000000001E-3</v>
      </c>
      <c r="G841">
        <v>6.9459999999999997E-4</v>
      </c>
      <c r="H841">
        <v>4.0382899999999999E-2</v>
      </c>
    </row>
    <row r="842" spans="1:8" x14ac:dyDescent="0.3">
      <c r="A842" s="1" t="s">
        <v>13</v>
      </c>
      <c r="B842" s="1" t="s">
        <v>79</v>
      </c>
      <c r="C842">
        <v>-4.4305499999999998E-2</v>
      </c>
      <c r="D842">
        <v>1.4826199999999999E-2</v>
      </c>
      <c r="E842">
        <v>-1.0550199999999999E-2</v>
      </c>
      <c r="F842">
        <v>-1.0480000000000001E-3</v>
      </c>
      <c r="G842">
        <v>6.9459999999999997E-4</v>
      </c>
      <c r="H842">
        <v>4.0382899999999999E-2</v>
      </c>
    </row>
    <row r="843" spans="1:8" x14ac:dyDescent="0.3">
      <c r="A843" s="1" t="s">
        <v>13</v>
      </c>
      <c r="B843" s="1" t="s">
        <v>80</v>
      </c>
      <c r="C843">
        <v>-4.4305499999999998E-2</v>
      </c>
      <c r="D843">
        <v>1.4826199999999999E-2</v>
      </c>
      <c r="E843">
        <v>-1.0550199999999999E-2</v>
      </c>
      <c r="F843">
        <v>-1.0480000000000001E-3</v>
      </c>
      <c r="G843">
        <v>6.9459999999999997E-4</v>
      </c>
      <c r="H843">
        <v>4.0382899999999999E-2</v>
      </c>
    </row>
    <row r="844" spans="1:8" x14ac:dyDescent="0.3">
      <c r="A844" s="1" t="s">
        <v>13</v>
      </c>
      <c r="B844" s="1" t="s">
        <v>81</v>
      </c>
      <c r="C844">
        <v>-4.4305499999999998E-2</v>
      </c>
      <c r="D844">
        <v>1.4826199999999999E-2</v>
      </c>
      <c r="E844">
        <v>-1.0550199999999999E-2</v>
      </c>
      <c r="F844">
        <v>-1.0480000000000001E-3</v>
      </c>
      <c r="G844">
        <v>6.9459999999999997E-4</v>
      </c>
      <c r="H844">
        <v>4.0382899999999999E-2</v>
      </c>
    </row>
    <row r="845" spans="1:8" x14ac:dyDescent="0.3">
      <c r="A845" s="1" t="s">
        <v>13</v>
      </c>
      <c r="B845" s="1" t="s">
        <v>82</v>
      </c>
      <c r="C845">
        <v>-4.4305499999999998E-2</v>
      </c>
      <c r="D845">
        <v>1.4826199999999999E-2</v>
      </c>
      <c r="E845">
        <v>-1.0550199999999999E-2</v>
      </c>
      <c r="F845">
        <v>-1.0480000000000001E-3</v>
      </c>
      <c r="G845">
        <v>6.9459999999999997E-4</v>
      </c>
      <c r="H845">
        <v>4.0382899999999999E-2</v>
      </c>
    </row>
    <row r="846" spans="1:8" x14ac:dyDescent="0.3">
      <c r="A846" s="1" t="s">
        <v>13</v>
      </c>
      <c r="B846" s="1" t="s">
        <v>83</v>
      </c>
      <c r="C846">
        <v>-4.4305499999999998E-2</v>
      </c>
      <c r="D846">
        <v>1.4826199999999999E-2</v>
      </c>
      <c r="E846">
        <v>-1.0550199999999999E-2</v>
      </c>
      <c r="F846">
        <v>-1.0480000000000001E-3</v>
      </c>
      <c r="G846">
        <v>6.9459999999999997E-4</v>
      </c>
      <c r="H846">
        <v>4.0382899999999999E-2</v>
      </c>
    </row>
    <row r="847" spans="1:8" x14ac:dyDescent="0.3">
      <c r="A847" s="1" t="s">
        <v>13</v>
      </c>
      <c r="B847" s="1" t="s">
        <v>84</v>
      </c>
      <c r="C847">
        <v>-4.4305499999999998E-2</v>
      </c>
      <c r="D847">
        <v>1.4826199999999999E-2</v>
      </c>
      <c r="E847">
        <v>-1.0550199999999999E-2</v>
      </c>
      <c r="F847">
        <v>-1.0480000000000001E-3</v>
      </c>
      <c r="G847">
        <v>6.9459999999999997E-4</v>
      </c>
      <c r="H847">
        <v>4.0382899999999999E-2</v>
      </c>
    </row>
    <row r="848" spans="1:8" x14ac:dyDescent="0.3">
      <c r="A848" s="1" t="s">
        <v>13</v>
      </c>
      <c r="B848" s="1" t="s">
        <v>85</v>
      </c>
      <c r="C848">
        <v>-4.4305499999999998E-2</v>
      </c>
      <c r="D848">
        <v>1.4826199999999999E-2</v>
      </c>
      <c r="E848">
        <v>-1.0550199999999999E-2</v>
      </c>
      <c r="F848">
        <v>-1.0480000000000001E-3</v>
      </c>
      <c r="G848">
        <v>6.9459999999999997E-4</v>
      </c>
      <c r="H848">
        <v>4.0382899999999999E-2</v>
      </c>
    </row>
    <row r="849" spans="1:8" x14ac:dyDescent="0.3">
      <c r="A849" s="1" t="s">
        <v>13</v>
      </c>
      <c r="B849" s="1" t="s">
        <v>86</v>
      </c>
      <c r="C849">
        <v>-4.4305499999999998E-2</v>
      </c>
      <c r="D849">
        <v>1.4826199999999999E-2</v>
      </c>
      <c r="E849">
        <v>-1.0550199999999999E-2</v>
      </c>
      <c r="F849">
        <v>-1.0480000000000001E-3</v>
      </c>
      <c r="G849">
        <v>6.9459999999999997E-4</v>
      </c>
      <c r="H849">
        <v>4.0382899999999999E-2</v>
      </c>
    </row>
    <row r="850" spans="1:8" x14ac:dyDescent="0.3">
      <c r="A850" s="1" t="s">
        <v>13</v>
      </c>
      <c r="B850" s="1" t="s">
        <v>87</v>
      </c>
      <c r="C850">
        <v>-4.4305499999999998E-2</v>
      </c>
      <c r="D850">
        <v>1.4826199999999999E-2</v>
      </c>
      <c r="E850">
        <v>-1.0550199999999999E-2</v>
      </c>
      <c r="F850">
        <v>-1.0480000000000001E-3</v>
      </c>
      <c r="G850">
        <v>6.9459999999999997E-4</v>
      </c>
      <c r="H850">
        <v>4.0382899999999999E-2</v>
      </c>
    </row>
    <row r="851" spans="1:8" x14ac:dyDescent="0.3">
      <c r="A851" s="1" t="s">
        <v>13</v>
      </c>
      <c r="B851" s="1" t="s">
        <v>88</v>
      </c>
      <c r="C851">
        <v>-4.4305499999999998E-2</v>
      </c>
      <c r="D851">
        <v>1.4826199999999999E-2</v>
      </c>
      <c r="E851">
        <v>-1.0550199999999999E-2</v>
      </c>
      <c r="F851">
        <v>-1.0480000000000001E-3</v>
      </c>
      <c r="G851">
        <v>6.9459999999999997E-4</v>
      </c>
      <c r="H851">
        <v>4.0382899999999999E-2</v>
      </c>
    </row>
    <row r="852" spans="1:8" x14ac:dyDescent="0.3">
      <c r="A852" s="1" t="s">
        <v>13</v>
      </c>
      <c r="B852" s="1" t="s">
        <v>89</v>
      </c>
      <c r="C852">
        <v>-4.4305499999999998E-2</v>
      </c>
      <c r="D852">
        <v>1.4826199999999999E-2</v>
      </c>
      <c r="E852">
        <v>-1.0550199999999999E-2</v>
      </c>
      <c r="F852">
        <v>-1.0480000000000001E-3</v>
      </c>
      <c r="G852">
        <v>6.9459999999999997E-4</v>
      </c>
      <c r="H852">
        <v>4.0382899999999999E-2</v>
      </c>
    </row>
    <row r="853" spans="1:8" x14ac:dyDescent="0.3">
      <c r="A853" s="1" t="s">
        <v>13</v>
      </c>
      <c r="B853" s="1" t="s">
        <v>90</v>
      </c>
      <c r="C853">
        <v>-4.4305499999999998E-2</v>
      </c>
      <c r="D853">
        <v>1.4826199999999999E-2</v>
      </c>
      <c r="E853">
        <v>-1.0550199999999999E-2</v>
      </c>
      <c r="F853">
        <v>-1.0480000000000001E-3</v>
      </c>
      <c r="G853">
        <v>6.9459999999999997E-4</v>
      </c>
      <c r="H853">
        <v>4.0382899999999999E-2</v>
      </c>
    </row>
    <row r="854" spans="1:8" x14ac:dyDescent="0.3">
      <c r="A854" s="1" t="s">
        <v>13</v>
      </c>
      <c r="B854" s="1" t="s">
        <v>91</v>
      </c>
      <c r="C854">
        <v>-4.4305499999999998E-2</v>
      </c>
      <c r="D854">
        <v>1.4826199999999999E-2</v>
      </c>
      <c r="E854">
        <v>-1.0550199999999999E-2</v>
      </c>
      <c r="F854">
        <v>-1.0480000000000001E-3</v>
      </c>
      <c r="G854">
        <v>6.9459999999999997E-4</v>
      </c>
      <c r="H854">
        <v>4.0382899999999999E-2</v>
      </c>
    </row>
    <row r="855" spans="1:8" x14ac:dyDescent="0.3">
      <c r="A855" s="1" t="s">
        <v>13</v>
      </c>
      <c r="B855" s="1" t="s">
        <v>92</v>
      </c>
      <c r="C855">
        <v>-4.4305499999999998E-2</v>
      </c>
      <c r="D855">
        <v>1.4826199999999999E-2</v>
      </c>
      <c r="E855">
        <v>-1.0550199999999999E-2</v>
      </c>
      <c r="F855">
        <v>-1.0480000000000001E-3</v>
      </c>
      <c r="G855">
        <v>6.9459999999999997E-4</v>
      </c>
      <c r="H855">
        <v>4.0382899999999999E-2</v>
      </c>
    </row>
    <row r="856" spans="1:8" x14ac:dyDescent="0.3">
      <c r="A856" s="1" t="s">
        <v>13</v>
      </c>
      <c r="B856" s="1" t="s">
        <v>93</v>
      </c>
      <c r="C856">
        <v>-4.4305499999999998E-2</v>
      </c>
      <c r="D856">
        <v>1.4826199999999999E-2</v>
      </c>
      <c r="E856">
        <v>-1.0550199999999999E-2</v>
      </c>
      <c r="F856">
        <v>-1.0480000000000001E-3</v>
      </c>
      <c r="G856">
        <v>6.9459999999999997E-4</v>
      </c>
      <c r="H856">
        <v>4.0382899999999999E-2</v>
      </c>
    </row>
    <row r="857" spans="1:8" x14ac:dyDescent="0.3">
      <c r="A857" s="1" t="s">
        <v>13</v>
      </c>
      <c r="B857" s="1" t="s">
        <v>94</v>
      </c>
      <c r="C857">
        <v>-4.4305499999999998E-2</v>
      </c>
      <c r="D857">
        <v>1.4826199999999999E-2</v>
      </c>
      <c r="E857">
        <v>-1.0550199999999999E-2</v>
      </c>
      <c r="F857">
        <v>-1.0480000000000001E-3</v>
      </c>
      <c r="G857">
        <v>6.9459999999999997E-4</v>
      </c>
      <c r="H857">
        <v>4.0382899999999999E-2</v>
      </c>
    </row>
    <row r="858" spans="1:8" x14ac:dyDescent="0.3">
      <c r="A858" s="1" t="s">
        <v>13</v>
      </c>
      <c r="B858" s="1" t="s">
        <v>95</v>
      </c>
      <c r="C858">
        <v>-4.4305499999999998E-2</v>
      </c>
      <c r="D858">
        <v>1.4826199999999999E-2</v>
      </c>
      <c r="E858">
        <v>-1.0550199999999999E-2</v>
      </c>
      <c r="F858">
        <v>-1.0480000000000001E-3</v>
      </c>
      <c r="G858">
        <v>6.9459999999999997E-4</v>
      </c>
      <c r="H858">
        <v>4.0382899999999999E-2</v>
      </c>
    </row>
    <row r="859" spans="1:8" x14ac:dyDescent="0.3">
      <c r="A859" s="1" t="s">
        <v>14</v>
      </c>
      <c r="B859" s="1" t="s">
        <v>35</v>
      </c>
      <c r="C859">
        <v>-4.4305499999999998E-2</v>
      </c>
      <c r="D859">
        <v>1.4826199999999999E-2</v>
      </c>
      <c r="E859">
        <v>-1.0550199999999999E-2</v>
      </c>
      <c r="F859">
        <v>-1.0480000000000001E-3</v>
      </c>
      <c r="G859">
        <v>6.9459999999999997E-4</v>
      </c>
      <c r="H859">
        <v>4.0382899999999999E-2</v>
      </c>
    </row>
    <row r="860" spans="1:8" x14ac:dyDescent="0.3">
      <c r="A860" s="1" t="s">
        <v>14</v>
      </c>
      <c r="B860" s="1" t="s">
        <v>36</v>
      </c>
      <c r="C860">
        <v>-4.4305499999999998E-2</v>
      </c>
      <c r="D860">
        <v>1.4826199999999999E-2</v>
      </c>
      <c r="E860">
        <v>-1.0550199999999999E-2</v>
      </c>
      <c r="F860">
        <v>-1.0480000000000001E-3</v>
      </c>
      <c r="G860">
        <v>6.9459999999999997E-4</v>
      </c>
      <c r="H860">
        <v>4.0382899999999999E-2</v>
      </c>
    </row>
    <row r="861" spans="1:8" x14ac:dyDescent="0.3">
      <c r="A861" s="1" t="s">
        <v>14</v>
      </c>
      <c r="B861" s="1" t="s">
        <v>37</v>
      </c>
      <c r="C861">
        <v>-4.4305499999999998E-2</v>
      </c>
      <c r="D861">
        <v>1.4826199999999999E-2</v>
      </c>
      <c r="E861">
        <v>-1.0550199999999999E-2</v>
      </c>
      <c r="F861">
        <v>-1.0480000000000001E-3</v>
      </c>
      <c r="G861">
        <v>6.9459999999999997E-4</v>
      </c>
      <c r="H861">
        <v>4.0382899999999999E-2</v>
      </c>
    </row>
    <row r="862" spans="1:8" x14ac:dyDescent="0.3">
      <c r="A862" s="1" t="s">
        <v>14</v>
      </c>
      <c r="B862" s="1" t="s">
        <v>38</v>
      </c>
      <c r="C862">
        <v>-4.4305499999999998E-2</v>
      </c>
      <c r="D862">
        <v>1.4826199999999999E-2</v>
      </c>
      <c r="E862">
        <v>-1.0550199999999999E-2</v>
      </c>
      <c r="F862">
        <v>-1.0480000000000001E-3</v>
      </c>
      <c r="G862">
        <v>6.9459999999999997E-4</v>
      </c>
      <c r="H862">
        <v>4.0382899999999999E-2</v>
      </c>
    </row>
    <row r="863" spans="1:8" x14ac:dyDescent="0.3">
      <c r="A863" s="1" t="s">
        <v>14</v>
      </c>
      <c r="B863" s="1" t="s">
        <v>39</v>
      </c>
      <c r="C863">
        <v>-4.4305499999999998E-2</v>
      </c>
      <c r="D863">
        <v>1.4826199999999999E-2</v>
      </c>
      <c r="E863">
        <v>-1.0550199999999999E-2</v>
      </c>
      <c r="F863">
        <v>-1.0480000000000001E-3</v>
      </c>
      <c r="G863">
        <v>6.9459999999999997E-4</v>
      </c>
      <c r="H863">
        <v>4.0382899999999999E-2</v>
      </c>
    </row>
    <row r="864" spans="1:8" x14ac:dyDescent="0.3">
      <c r="A864" s="1" t="s">
        <v>14</v>
      </c>
      <c r="B864" s="1" t="s">
        <v>40</v>
      </c>
      <c r="C864">
        <v>-4.4305499999999998E-2</v>
      </c>
      <c r="D864">
        <v>1.4826199999999999E-2</v>
      </c>
      <c r="E864">
        <v>-1.0550199999999999E-2</v>
      </c>
      <c r="F864">
        <v>-1.0480000000000001E-3</v>
      </c>
      <c r="G864">
        <v>6.9459999999999997E-4</v>
      </c>
      <c r="H864">
        <v>4.0382899999999999E-2</v>
      </c>
    </row>
    <row r="865" spans="1:8" x14ac:dyDescent="0.3">
      <c r="A865" s="1" t="s">
        <v>14</v>
      </c>
      <c r="B865" s="1" t="s">
        <v>41</v>
      </c>
      <c r="C865">
        <v>-4.4305499999999998E-2</v>
      </c>
      <c r="D865">
        <v>1.4826199999999999E-2</v>
      </c>
      <c r="E865">
        <v>-1.0550199999999999E-2</v>
      </c>
      <c r="F865">
        <v>-1.0480000000000001E-3</v>
      </c>
      <c r="G865">
        <v>6.9459999999999997E-4</v>
      </c>
      <c r="H865">
        <v>4.0382899999999999E-2</v>
      </c>
    </row>
    <row r="866" spans="1:8" x14ac:dyDescent="0.3">
      <c r="A866" s="1" t="s">
        <v>14</v>
      </c>
      <c r="B866" s="1" t="s">
        <v>42</v>
      </c>
      <c r="C866">
        <v>-4.4305499999999998E-2</v>
      </c>
      <c r="D866">
        <v>1.4826199999999999E-2</v>
      </c>
      <c r="E866">
        <v>-1.0550199999999999E-2</v>
      </c>
      <c r="F866">
        <v>-1.0480000000000001E-3</v>
      </c>
      <c r="G866">
        <v>6.9459999999999997E-4</v>
      </c>
      <c r="H866">
        <v>4.0382899999999999E-2</v>
      </c>
    </row>
    <row r="867" spans="1:8" x14ac:dyDescent="0.3">
      <c r="A867" s="1" t="s">
        <v>14</v>
      </c>
      <c r="B867" s="1" t="s">
        <v>43</v>
      </c>
      <c r="C867">
        <v>-4.4305499999999998E-2</v>
      </c>
      <c r="D867">
        <v>1.4826199999999999E-2</v>
      </c>
      <c r="E867">
        <v>-1.0550199999999999E-2</v>
      </c>
      <c r="F867">
        <v>-1.0480000000000001E-3</v>
      </c>
      <c r="G867">
        <v>6.9459999999999997E-4</v>
      </c>
      <c r="H867">
        <v>4.0382899999999999E-2</v>
      </c>
    </row>
    <row r="868" spans="1:8" x14ac:dyDescent="0.3">
      <c r="A868" s="1" t="s">
        <v>14</v>
      </c>
      <c r="B868" s="1" t="s">
        <v>44</v>
      </c>
      <c r="C868">
        <v>-4.4305499999999998E-2</v>
      </c>
      <c r="D868">
        <v>1.4826199999999999E-2</v>
      </c>
      <c r="E868">
        <v>-1.0550199999999999E-2</v>
      </c>
      <c r="F868">
        <v>-1.0480000000000001E-3</v>
      </c>
      <c r="G868">
        <v>6.9459999999999997E-4</v>
      </c>
      <c r="H868">
        <v>4.0382899999999999E-2</v>
      </c>
    </row>
    <row r="869" spans="1:8" x14ac:dyDescent="0.3">
      <c r="A869" s="1" t="s">
        <v>14</v>
      </c>
      <c r="B869" s="1" t="s">
        <v>45</v>
      </c>
      <c r="C869">
        <v>-4.4305499999999998E-2</v>
      </c>
      <c r="D869">
        <v>1.4826199999999999E-2</v>
      </c>
      <c r="E869">
        <v>-1.0550199999999999E-2</v>
      </c>
      <c r="F869">
        <v>-1.0480000000000001E-3</v>
      </c>
      <c r="G869">
        <v>6.9459999999999997E-4</v>
      </c>
      <c r="H869">
        <v>4.0382899999999999E-2</v>
      </c>
    </row>
    <row r="870" spans="1:8" x14ac:dyDescent="0.3">
      <c r="A870" s="1" t="s">
        <v>14</v>
      </c>
      <c r="B870" s="1" t="s">
        <v>46</v>
      </c>
      <c r="C870">
        <v>-4.4305499999999998E-2</v>
      </c>
      <c r="D870">
        <v>1.4826199999999999E-2</v>
      </c>
      <c r="E870">
        <v>-1.0550199999999999E-2</v>
      </c>
      <c r="F870">
        <v>-1.0480000000000001E-3</v>
      </c>
      <c r="G870">
        <v>6.9459999999999997E-4</v>
      </c>
      <c r="H870">
        <v>4.0382899999999999E-2</v>
      </c>
    </row>
    <row r="871" spans="1:8" x14ac:dyDescent="0.3">
      <c r="A871" s="1" t="s">
        <v>14</v>
      </c>
      <c r="B871" s="1" t="s">
        <v>47</v>
      </c>
      <c r="C871">
        <v>-4.4305499999999998E-2</v>
      </c>
      <c r="D871">
        <v>1.4826199999999999E-2</v>
      </c>
      <c r="E871">
        <v>-1.0550199999999999E-2</v>
      </c>
      <c r="F871">
        <v>-1.0480000000000001E-3</v>
      </c>
      <c r="G871">
        <v>6.9459999999999997E-4</v>
      </c>
      <c r="H871">
        <v>4.0382899999999999E-2</v>
      </c>
    </row>
    <row r="872" spans="1:8" x14ac:dyDescent="0.3">
      <c r="A872" s="1" t="s">
        <v>14</v>
      </c>
      <c r="B872" s="1" t="s">
        <v>48</v>
      </c>
      <c r="C872">
        <v>-4.4305499999999998E-2</v>
      </c>
      <c r="D872">
        <v>1.4826199999999999E-2</v>
      </c>
      <c r="E872">
        <v>-1.0550199999999999E-2</v>
      </c>
      <c r="F872">
        <v>-1.0480000000000001E-3</v>
      </c>
      <c r="G872">
        <v>6.9459999999999997E-4</v>
      </c>
      <c r="H872">
        <v>4.0382899999999999E-2</v>
      </c>
    </row>
    <row r="873" spans="1:8" x14ac:dyDescent="0.3">
      <c r="A873" s="1" t="s">
        <v>14</v>
      </c>
      <c r="B873" s="1" t="s">
        <v>49</v>
      </c>
      <c r="C873">
        <v>-4.4305499999999998E-2</v>
      </c>
      <c r="D873">
        <v>1.4826199999999999E-2</v>
      </c>
      <c r="E873">
        <v>-1.0550199999999999E-2</v>
      </c>
      <c r="F873">
        <v>-1.0480000000000001E-3</v>
      </c>
      <c r="G873">
        <v>6.9459999999999997E-4</v>
      </c>
      <c r="H873">
        <v>4.0382899999999999E-2</v>
      </c>
    </row>
    <row r="874" spans="1:8" x14ac:dyDescent="0.3">
      <c r="A874" s="1" t="s">
        <v>14</v>
      </c>
      <c r="B874" s="1" t="s">
        <v>50</v>
      </c>
      <c r="C874">
        <v>-4.4305499999999998E-2</v>
      </c>
      <c r="D874">
        <v>1.4826199999999999E-2</v>
      </c>
      <c r="E874">
        <v>-1.0550199999999999E-2</v>
      </c>
      <c r="F874">
        <v>-1.0480000000000001E-3</v>
      </c>
      <c r="G874">
        <v>6.9459999999999997E-4</v>
      </c>
      <c r="H874">
        <v>4.0382899999999999E-2</v>
      </c>
    </row>
    <row r="875" spans="1:8" x14ac:dyDescent="0.3">
      <c r="A875" s="1" t="s">
        <v>14</v>
      </c>
      <c r="B875" s="1" t="s">
        <v>51</v>
      </c>
      <c r="C875">
        <v>-4.4305499999999998E-2</v>
      </c>
      <c r="D875">
        <v>1.4826199999999999E-2</v>
      </c>
      <c r="E875">
        <v>-1.0550199999999999E-2</v>
      </c>
      <c r="F875">
        <v>-1.0480000000000001E-3</v>
      </c>
      <c r="G875">
        <v>6.9459999999999997E-4</v>
      </c>
      <c r="H875">
        <v>4.0382899999999999E-2</v>
      </c>
    </row>
    <row r="876" spans="1:8" x14ac:dyDescent="0.3">
      <c r="A876" s="1" t="s">
        <v>14</v>
      </c>
      <c r="B876" s="1" t="s">
        <v>52</v>
      </c>
      <c r="C876">
        <v>-4.4305499999999998E-2</v>
      </c>
      <c r="D876">
        <v>1.4826199999999999E-2</v>
      </c>
      <c r="E876">
        <v>-1.0550199999999999E-2</v>
      </c>
      <c r="F876">
        <v>-1.0480000000000001E-3</v>
      </c>
      <c r="G876">
        <v>6.9459999999999997E-4</v>
      </c>
      <c r="H876">
        <v>4.0382899999999999E-2</v>
      </c>
    </row>
    <row r="877" spans="1:8" x14ac:dyDescent="0.3">
      <c r="A877" s="1" t="s">
        <v>14</v>
      </c>
      <c r="B877" s="1" t="s">
        <v>53</v>
      </c>
      <c r="C877">
        <v>-4.4305499999999998E-2</v>
      </c>
      <c r="D877">
        <v>1.4826199999999999E-2</v>
      </c>
      <c r="E877">
        <v>-1.0550199999999999E-2</v>
      </c>
      <c r="F877">
        <v>-1.0480000000000001E-3</v>
      </c>
      <c r="G877">
        <v>6.9459999999999997E-4</v>
      </c>
      <c r="H877">
        <v>4.0382899999999999E-2</v>
      </c>
    </row>
    <row r="878" spans="1:8" x14ac:dyDescent="0.3">
      <c r="A878" s="1" t="s">
        <v>14</v>
      </c>
      <c r="B878" s="1" t="s">
        <v>54</v>
      </c>
      <c r="C878">
        <v>-4.4305499999999998E-2</v>
      </c>
      <c r="D878">
        <v>1.4826199999999999E-2</v>
      </c>
      <c r="E878">
        <v>-1.0550199999999999E-2</v>
      </c>
      <c r="F878">
        <v>-1.0480000000000001E-3</v>
      </c>
      <c r="G878">
        <v>6.9459999999999997E-4</v>
      </c>
      <c r="H878">
        <v>4.0382899999999999E-2</v>
      </c>
    </row>
    <row r="879" spans="1:8" x14ac:dyDescent="0.3">
      <c r="A879" s="1" t="s">
        <v>14</v>
      </c>
      <c r="B879" s="1" t="s">
        <v>55</v>
      </c>
      <c r="C879">
        <v>-4.4305499999999998E-2</v>
      </c>
      <c r="D879">
        <v>1.4826199999999999E-2</v>
      </c>
      <c r="E879">
        <v>-1.0550199999999999E-2</v>
      </c>
      <c r="F879">
        <v>-1.0480000000000001E-3</v>
      </c>
      <c r="G879">
        <v>6.9459999999999997E-4</v>
      </c>
      <c r="H879">
        <v>4.0382899999999999E-2</v>
      </c>
    </row>
    <row r="880" spans="1:8" x14ac:dyDescent="0.3">
      <c r="A880" s="1" t="s">
        <v>14</v>
      </c>
      <c r="B880" s="1" t="s">
        <v>56</v>
      </c>
      <c r="C880">
        <v>-4.4305499999999998E-2</v>
      </c>
      <c r="D880">
        <v>1.4826199999999999E-2</v>
      </c>
      <c r="E880">
        <v>-1.0550199999999999E-2</v>
      </c>
      <c r="F880">
        <v>-1.0480000000000001E-3</v>
      </c>
      <c r="G880">
        <v>6.9459999999999997E-4</v>
      </c>
      <c r="H880">
        <v>4.0382899999999999E-2</v>
      </c>
    </row>
    <row r="881" spans="1:8" x14ac:dyDescent="0.3">
      <c r="A881" s="1" t="s">
        <v>14</v>
      </c>
      <c r="B881" s="1" t="s">
        <v>57</v>
      </c>
      <c r="C881">
        <v>-4.4305499999999998E-2</v>
      </c>
      <c r="D881">
        <v>1.4826199999999999E-2</v>
      </c>
      <c r="E881">
        <v>-1.0550199999999999E-2</v>
      </c>
      <c r="F881">
        <v>-1.0480000000000001E-3</v>
      </c>
      <c r="G881">
        <v>6.9459999999999997E-4</v>
      </c>
      <c r="H881">
        <v>4.0382899999999999E-2</v>
      </c>
    </row>
    <row r="882" spans="1:8" x14ac:dyDescent="0.3">
      <c r="A882" s="1" t="s">
        <v>14</v>
      </c>
      <c r="B882" s="1" t="s">
        <v>58</v>
      </c>
      <c r="C882">
        <v>-4.4305499999999998E-2</v>
      </c>
      <c r="D882">
        <v>1.4826199999999999E-2</v>
      </c>
      <c r="E882">
        <v>-1.0550199999999999E-2</v>
      </c>
      <c r="F882">
        <v>-1.0480000000000001E-3</v>
      </c>
      <c r="G882">
        <v>6.9459999999999997E-4</v>
      </c>
      <c r="H882">
        <v>4.0382899999999999E-2</v>
      </c>
    </row>
    <row r="883" spans="1:8" x14ac:dyDescent="0.3">
      <c r="A883" s="1" t="s">
        <v>14</v>
      </c>
      <c r="B883" s="1" t="s">
        <v>59</v>
      </c>
      <c r="C883">
        <v>-4.4305499999999998E-2</v>
      </c>
      <c r="D883">
        <v>1.4826199999999999E-2</v>
      </c>
      <c r="E883">
        <v>-1.0550199999999999E-2</v>
      </c>
      <c r="F883">
        <v>-1.0480000000000001E-3</v>
      </c>
      <c r="G883">
        <v>6.9459999999999997E-4</v>
      </c>
      <c r="H883">
        <v>4.0382899999999999E-2</v>
      </c>
    </row>
    <row r="884" spans="1:8" x14ac:dyDescent="0.3">
      <c r="A884" s="1" t="s">
        <v>14</v>
      </c>
      <c r="B884" s="1" t="s">
        <v>60</v>
      </c>
      <c r="C884">
        <v>-4.4305499999999998E-2</v>
      </c>
      <c r="D884">
        <v>1.4826199999999999E-2</v>
      </c>
      <c r="E884">
        <v>-1.0550199999999999E-2</v>
      </c>
      <c r="F884">
        <v>-1.0480000000000001E-3</v>
      </c>
      <c r="G884">
        <v>6.9459999999999997E-4</v>
      </c>
      <c r="H884">
        <v>4.0382899999999999E-2</v>
      </c>
    </row>
    <row r="885" spans="1:8" x14ac:dyDescent="0.3">
      <c r="A885" s="1" t="s">
        <v>14</v>
      </c>
      <c r="B885" s="1" t="s">
        <v>61</v>
      </c>
      <c r="C885">
        <v>-4.4305499999999998E-2</v>
      </c>
      <c r="D885">
        <v>1.4826199999999999E-2</v>
      </c>
      <c r="E885">
        <v>-1.0550199999999999E-2</v>
      </c>
      <c r="F885">
        <v>-1.0480000000000001E-3</v>
      </c>
      <c r="G885">
        <v>6.9459999999999997E-4</v>
      </c>
      <c r="H885">
        <v>4.0382899999999999E-2</v>
      </c>
    </row>
    <row r="886" spans="1:8" x14ac:dyDescent="0.3">
      <c r="A886" s="1" t="s">
        <v>14</v>
      </c>
      <c r="B886" s="1" t="s">
        <v>62</v>
      </c>
      <c r="C886">
        <v>-4.4305499999999998E-2</v>
      </c>
      <c r="D886">
        <v>1.4826199999999999E-2</v>
      </c>
      <c r="E886">
        <v>-1.0550199999999999E-2</v>
      </c>
      <c r="F886">
        <v>-1.0480000000000001E-3</v>
      </c>
      <c r="G886">
        <v>6.9459999999999997E-4</v>
      </c>
      <c r="H886">
        <v>4.0382899999999999E-2</v>
      </c>
    </row>
    <row r="887" spans="1:8" x14ac:dyDescent="0.3">
      <c r="A887" s="1" t="s">
        <v>14</v>
      </c>
      <c r="B887" s="1" t="s">
        <v>63</v>
      </c>
      <c r="C887">
        <v>-4.4305499999999998E-2</v>
      </c>
      <c r="D887">
        <v>1.4826199999999999E-2</v>
      </c>
      <c r="E887">
        <v>-1.0550199999999999E-2</v>
      </c>
      <c r="F887">
        <v>-1.0480000000000001E-3</v>
      </c>
      <c r="G887">
        <v>6.9459999999999997E-4</v>
      </c>
      <c r="H887">
        <v>4.0382899999999999E-2</v>
      </c>
    </row>
    <row r="888" spans="1:8" x14ac:dyDescent="0.3">
      <c r="A888" s="1" t="s">
        <v>14</v>
      </c>
      <c r="B888" s="1" t="s">
        <v>64</v>
      </c>
      <c r="C888">
        <v>-4.4305499999999998E-2</v>
      </c>
      <c r="D888">
        <v>1.4826199999999999E-2</v>
      </c>
      <c r="E888">
        <v>-1.0550199999999999E-2</v>
      </c>
      <c r="F888">
        <v>-1.0480000000000001E-3</v>
      </c>
      <c r="G888">
        <v>6.9459999999999997E-4</v>
      </c>
      <c r="H888">
        <v>4.0382899999999999E-2</v>
      </c>
    </row>
    <row r="889" spans="1:8" x14ac:dyDescent="0.3">
      <c r="A889" s="1" t="s">
        <v>14</v>
      </c>
      <c r="B889" s="1" t="s">
        <v>65</v>
      </c>
      <c r="C889">
        <v>-4.4305499999999998E-2</v>
      </c>
      <c r="D889">
        <v>1.4826199999999999E-2</v>
      </c>
      <c r="E889">
        <v>-1.0550199999999999E-2</v>
      </c>
      <c r="F889">
        <v>-1.0480000000000001E-3</v>
      </c>
      <c r="G889">
        <v>6.9459999999999997E-4</v>
      </c>
      <c r="H889">
        <v>4.0382899999999999E-2</v>
      </c>
    </row>
    <row r="890" spans="1:8" x14ac:dyDescent="0.3">
      <c r="A890" s="1" t="s">
        <v>14</v>
      </c>
      <c r="B890" s="1" t="s">
        <v>66</v>
      </c>
      <c r="C890">
        <v>-4.4305499999999998E-2</v>
      </c>
      <c r="D890">
        <v>1.4826199999999999E-2</v>
      </c>
      <c r="E890">
        <v>-1.0550199999999999E-2</v>
      </c>
      <c r="F890">
        <v>-1.0480000000000001E-3</v>
      </c>
      <c r="G890">
        <v>6.9459999999999997E-4</v>
      </c>
      <c r="H890">
        <v>4.0382899999999999E-2</v>
      </c>
    </row>
    <row r="891" spans="1:8" x14ac:dyDescent="0.3">
      <c r="A891" s="1" t="s">
        <v>14</v>
      </c>
      <c r="B891" s="1" t="s">
        <v>67</v>
      </c>
      <c r="C891">
        <v>-4.4305499999999998E-2</v>
      </c>
      <c r="D891">
        <v>1.4826199999999999E-2</v>
      </c>
      <c r="E891">
        <v>-1.0550199999999999E-2</v>
      </c>
      <c r="F891">
        <v>-1.0480000000000001E-3</v>
      </c>
      <c r="G891">
        <v>6.9459999999999997E-4</v>
      </c>
      <c r="H891">
        <v>4.0382899999999999E-2</v>
      </c>
    </row>
    <row r="892" spans="1:8" x14ac:dyDescent="0.3">
      <c r="A892" s="1" t="s">
        <v>14</v>
      </c>
      <c r="B892" s="1" t="s">
        <v>68</v>
      </c>
      <c r="C892">
        <v>-4.4305499999999998E-2</v>
      </c>
      <c r="D892">
        <v>1.4826199999999999E-2</v>
      </c>
      <c r="E892">
        <v>-1.0550199999999999E-2</v>
      </c>
      <c r="F892">
        <v>-1.0480000000000001E-3</v>
      </c>
      <c r="G892">
        <v>6.9459999999999997E-4</v>
      </c>
      <c r="H892">
        <v>4.0382899999999999E-2</v>
      </c>
    </row>
    <row r="893" spans="1:8" x14ac:dyDescent="0.3">
      <c r="A893" s="1" t="s">
        <v>14</v>
      </c>
      <c r="B893" s="1" t="s">
        <v>69</v>
      </c>
      <c r="C893">
        <v>-4.4305499999999998E-2</v>
      </c>
      <c r="D893">
        <v>1.4826199999999999E-2</v>
      </c>
      <c r="E893">
        <v>-1.0550199999999999E-2</v>
      </c>
      <c r="F893">
        <v>-1.0480000000000001E-3</v>
      </c>
      <c r="G893">
        <v>6.9459999999999997E-4</v>
      </c>
      <c r="H893">
        <v>4.0382899999999999E-2</v>
      </c>
    </row>
    <row r="894" spans="1:8" x14ac:dyDescent="0.3">
      <c r="A894" s="1" t="s">
        <v>14</v>
      </c>
      <c r="B894" s="1" t="s">
        <v>70</v>
      </c>
      <c r="C894">
        <v>-4.4305499999999998E-2</v>
      </c>
      <c r="D894">
        <v>1.4826199999999999E-2</v>
      </c>
      <c r="E894">
        <v>-1.0550199999999999E-2</v>
      </c>
      <c r="F894">
        <v>-1.0480000000000001E-3</v>
      </c>
      <c r="G894">
        <v>6.9459999999999997E-4</v>
      </c>
      <c r="H894">
        <v>4.0382899999999999E-2</v>
      </c>
    </row>
    <row r="895" spans="1:8" x14ac:dyDescent="0.3">
      <c r="A895" s="1" t="s">
        <v>14</v>
      </c>
      <c r="B895" s="1" t="s">
        <v>71</v>
      </c>
      <c r="C895">
        <v>-4.4305499999999998E-2</v>
      </c>
      <c r="D895">
        <v>1.4826199999999999E-2</v>
      </c>
      <c r="E895">
        <v>-1.0550199999999999E-2</v>
      </c>
      <c r="F895">
        <v>-1.0480000000000001E-3</v>
      </c>
      <c r="G895">
        <v>6.9459999999999997E-4</v>
      </c>
      <c r="H895">
        <v>4.0382899999999999E-2</v>
      </c>
    </row>
    <row r="896" spans="1:8" x14ac:dyDescent="0.3">
      <c r="A896" s="1" t="s">
        <v>14</v>
      </c>
      <c r="B896" s="1" t="s">
        <v>72</v>
      </c>
      <c r="C896">
        <v>-4.4305499999999998E-2</v>
      </c>
      <c r="D896">
        <v>1.4826199999999999E-2</v>
      </c>
      <c r="E896">
        <v>-1.0550199999999999E-2</v>
      </c>
      <c r="F896">
        <v>-1.0480000000000001E-3</v>
      </c>
      <c r="G896">
        <v>6.9459999999999997E-4</v>
      </c>
      <c r="H896">
        <v>4.0382899999999999E-2</v>
      </c>
    </row>
    <row r="897" spans="1:8" x14ac:dyDescent="0.3">
      <c r="A897" s="1" t="s">
        <v>14</v>
      </c>
      <c r="B897" s="1" t="s">
        <v>73</v>
      </c>
      <c r="C897">
        <v>-4.4305499999999998E-2</v>
      </c>
      <c r="D897">
        <v>1.4826199999999999E-2</v>
      </c>
      <c r="E897">
        <v>-1.0550199999999999E-2</v>
      </c>
      <c r="F897">
        <v>-1.0480000000000001E-3</v>
      </c>
      <c r="G897">
        <v>6.9459999999999997E-4</v>
      </c>
      <c r="H897">
        <v>4.0382899999999999E-2</v>
      </c>
    </row>
    <row r="898" spans="1:8" x14ac:dyDescent="0.3">
      <c r="A898" s="1" t="s">
        <v>14</v>
      </c>
      <c r="B898" s="1" t="s">
        <v>74</v>
      </c>
      <c r="C898">
        <v>-4.4305499999999998E-2</v>
      </c>
      <c r="D898">
        <v>1.4826199999999999E-2</v>
      </c>
      <c r="E898">
        <v>-1.0550199999999999E-2</v>
      </c>
      <c r="F898">
        <v>-1.0480000000000001E-3</v>
      </c>
      <c r="G898">
        <v>6.9459999999999997E-4</v>
      </c>
      <c r="H898">
        <v>4.0382899999999999E-2</v>
      </c>
    </row>
    <row r="899" spans="1:8" x14ac:dyDescent="0.3">
      <c r="A899" s="1" t="s">
        <v>14</v>
      </c>
      <c r="B899" s="1" t="s">
        <v>75</v>
      </c>
      <c r="C899">
        <v>-4.4305499999999998E-2</v>
      </c>
      <c r="D899">
        <v>1.4826199999999999E-2</v>
      </c>
      <c r="E899">
        <v>-1.0550199999999999E-2</v>
      </c>
      <c r="F899">
        <v>-1.0480000000000001E-3</v>
      </c>
      <c r="G899">
        <v>6.9459999999999997E-4</v>
      </c>
      <c r="H899">
        <v>4.0382899999999999E-2</v>
      </c>
    </row>
    <row r="900" spans="1:8" x14ac:dyDescent="0.3">
      <c r="A900" s="1" t="s">
        <v>14</v>
      </c>
      <c r="B900" s="1" t="s">
        <v>76</v>
      </c>
      <c r="C900">
        <v>-4.4305499999999998E-2</v>
      </c>
      <c r="D900">
        <v>1.4826199999999999E-2</v>
      </c>
      <c r="E900">
        <v>-1.0550199999999999E-2</v>
      </c>
      <c r="F900">
        <v>-1.0480000000000001E-3</v>
      </c>
      <c r="G900">
        <v>6.9459999999999997E-4</v>
      </c>
      <c r="H900">
        <v>4.0382899999999999E-2</v>
      </c>
    </row>
    <row r="901" spans="1:8" x14ac:dyDescent="0.3">
      <c r="A901" s="1" t="s">
        <v>14</v>
      </c>
      <c r="B901" s="1" t="s">
        <v>77</v>
      </c>
      <c r="C901">
        <v>-4.4305499999999998E-2</v>
      </c>
      <c r="D901">
        <v>1.4826199999999999E-2</v>
      </c>
      <c r="E901">
        <v>-1.0550199999999999E-2</v>
      </c>
      <c r="F901">
        <v>-1.0480000000000001E-3</v>
      </c>
      <c r="G901">
        <v>6.9459999999999997E-4</v>
      </c>
      <c r="H901">
        <v>4.0382899999999999E-2</v>
      </c>
    </row>
    <row r="902" spans="1:8" x14ac:dyDescent="0.3">
      <c r="A902" s="1" t="s">
        <v>14</v>
      </c>
      <c r="B902" s="1" t="s">
        <v>78</v>
      </c>
      <c r="C902">
        <v>-4.4305499999999998E-2</v>
      </c>
      <c r="D902">
        <v>1.4826199999999999E-2</v>
      </c>
      <c r="E902">
        <v>-1.0550199999999999E-2</v>
      </c>
      <c r="F902">
        <v>-1.0480000000000001E-3</v>
      </c>
      <c r="G902">
        <v>6.9459999999999997E-4</v>
      </c>
      <c r="H902">
        <v>4.0382899999999999E-2</v>
      </c>
    </row>
    <row r="903" spans="1:8" x14ac:dyDescent="0.3">
      <c r="A903" s="1" t="s">
        <v>14</v>
      </c>
      <c r="B903" s="1" t="s">
        <v>79</v>
      </c>
      <c r="C903">
        <v>-4.4305499999999998E-2</v>
      </c>
      <c r="D903">
        <v>1.4826199999999999E-2</v>
      </c>
      <c r="E903">
        <v>-1.0550199999999999E-2</v>
      </c>
      <c r="F903">
        <v>-1.0480000000000001E-3</v>
      </c>
      <c r="G903">
        <v>6.9459999999999997E-4</v>
      </c>
      <c r="H903">
        <v>4.0382899999999999E-2</v>
      </c>
    </row>
    <row r="904" spans="1:8" x14ac:dyDescent="0.3">
      <c r="A904" s="1" t="s">
        <v>14</v>
      </c>
      <c r="B904" s="1" t="s">
        <v>80</v>
      </c>
      <c r="C904">
        <v>-4.4305499999999998E-2</v>
      </c>
      <c r="D904">
        <v>1.4826199999999999E-2</v>
      </c>
      <c r="E904">
        <v>-1.0550199999999999E-2</v>
      </c>
      <c r="F904">
        <v>-1.0480000000000001E-3</v>
      </c>
      <c r="G904">
        <v>6.9459999999999997E-4</v>
      </c>
      <c r="H904">
        <v>4.0382899999999999E-2</v>
      </c>
    </row>
    <row r="905" spans="1:8" x14ac:dyDescent="0.3">
      <c r="A905" s="1" t="s">
        <v>14</v>
      </c>
      <c r="B905" s="1" t="s">
        <v>81</v>
      </c>
      <c r="C905">
        <v>-4.4305499999999998E-2</v>
      </c>
      <c r="D905">
        <v>1.4826199999999999E-2</v>
      </c>
      <c r="E905">
        <v>-1.0550199999999999E-2</v>
      </c>
      <c r="F905">
        <v>-1.0480000000000001E-3</v>
      </c>
      <c r="G905">
        <v>6.9459999999999997E-4</v>
      </c>
      <c r="H905">
        <v>4.0382899999999999E-2</v>
      </c>
    </row>
    <row r="906" spans="1:8" x14ac:dyDescent="0.3">
      <c r="A906" s="1" t="s">
        <v>14</v>
      </c>
      <c r="B906" s="1" t="s">
        <v>82</v>
      </c>
      <c r="C906">
        <v>-4.4305499999999998E-2</v>
      </c>
      <c r="D906">
        <v>1.4826199999999999E-2</v>
      </c>
      <c r="E906">
        <v>-1.0550199999999999E-2</v>
      </c>
      <c r="F906">
        <v>-1.0480000000000001E-3</v>
      </c>
      <c r="G906">
        <v>6.9459999999999997E-4</v>
      </c>
      <c r="H906">
        <v>4.0382899999999999E-2</v>
      </c>
    </row>
    <row r="907" spans="1:8" x14ac:dyDescent="0.3">
      <c r="A907" s="1" t="s">
        <v>14</v>
      </c>
      <c r="B907" s="1" t="s">
        <v>83</v>
      </c>
      <c r="C907">
        <v>-4.4305499999999998E-2</v>
      </c>
      <c r="D907">
        <v>1.4826199999999999E-2</v>
      </c>
      <c r="E907">
        <v>-1.0550199999999999E-2</v>
      </c>
      <c r="F907">
        <v>-1.0480000000000001E-3</v>
      </c>
      <c r="G907">
        <v>6.9459999999999997E-4</v>
      </c>
      <c r="H907">
        <v>4.0382899999999999E-2</v>
      </c>
    </row>
    <row r="908" spans="1:8" x14ac:dyDescent="0.3">
      <c r="A908" s="1" t="s">
        <v>14</v>
      </c>
      <c r="B908" s="1" t="s">
        <v>84</v>
      </c>
      <c r="C908">
        <v>-4.4305499999999998E-2</v>
      </c>
      <c r="D908">
        <v>1.4826199999999999E-2</v>
      </c>
      <c r="E908">
        <v>-1.0550199999999999E-2</v>
      </c>
      <c r="F908">
        <v>-1.0480000000000001E-3</v>
      </c>
      <c r="G908">
        <v>6.9459999999999997E-4</v>
      </c>
      <c r="H908">
        <v>4.0382899999999999E-2</v>
      </c>
    </row>
    <row r="909" spans="1:8" x14ac:dyDescent="0.3">
      <c r="A909" s="1" t="s">
        <v>14</v>
      </c>
      <c r="B909" s="1" t="s">
        <v>85</v>
      </c>
      <c r="C909">
        <v>-4.4305499999999998E-2</v>
      </c>
      <c r="D909">
        <v>1.4826199999999999E-2</v>
      </c>
      <c r="E909">
        <v>-1.0550199999999999E-2</v>
      </c>
      <c r="F909">
        <v>-1.0480000000000001E-3</v>
      </c>
      <c r="G909">
        <v>6.9459999999999997E-4</v>
      </c>
      <c r="H909">
        <v>4.0382899999999999E-2</v>
      </c>
    </row>
    <row r="910" spans="1:8" x14ac:dyDescent="0.3">
      <c r="A910" s="1" t="s">
        <v>14</v>
      </c>
      <c r="B910" s="1" t="s">
        <v>86</v>
      </c>
      <c r="C910">
        <v>-4.4305499999999998E-2</v>
      </c>
      <c r="D910">
        <v>1.4826199999999999E-2</v>
      </c>
      <c r="E910">
        <v>-1.0550199999999999E-2</v>
      </c>
      <c r="F910">
        <v>-1.0480000000000001E-3</v>
      </c>
      <c r="G910">
        <v>6.9459999999999997E-4</v>
      </c>
      <c r="H910">
        <v>4.0382899999999999E-2</v>
      </c>
    </row>
    <row r="911" spans="1:8" x14ac:dyDescent="0.3">
      <c r="A911" s="1" t="s">
        <v>14</v>
      </c>
      <c r="B911" s="1" t="s">
        <v>87</v>
      </c>
      <c r="C911">
        <v>-4.4305499999999998E-2</v>
      </c>
      <c r="D911">
        <v>1.4826199999999999E-2</v>
      </c>
      <c r="E911">
        <v>-1.0550199999999999E-2</v>
      </c>
      <c r="F911">
        <v>-1.0480000000000001E-3</v>
      </c>
      <c r="G911">
        <v>6.9459999999999997E-4</v>
      </c>
      <c r="H911">
        <v>4.0382899999999999E-2</v>
      </c>
    </row>
    <row r="912" spans="1:8" x14ac:dyDescent="0.3">
      <c r="A912" s="1" t="s">
        <v>14</v>
      </c>
      <c r="B912" s="1" t="s">
        <v>88</v>
      </c>
      <c r="C912">
        <v>-4.4305499999999998E-2</v>
      </c>
      <c r="D912">
        <v>1.4826199999999999E-2</v>
      </c>
      <c r="E912">
        <v>-1.0550199999999999E-2</v>
      </c>
      <c r="F912">
        <v>-1.0480000000000001E-3</v>
      </c>
      <c r="G912">
        <v>6.9459999999999997E-4</v>
      </c>
      <c r="H912">
        <v>4.0382899999999999E-2</v>
      </c>
    </row>
    <row r="913" spans="1:8" x14ac:dyDescent="0.3">
      <c r="A913" s="1" t="s">
        <v>14</v>
      </c>
      <c r="B913" s="1" t="s">
        <v>89</v>
      </c>
      <c r="C913">
        <v>-4.4305499999999998E-2</v>
      </c>
      <c r="D913">
        <v>1.4826199999999999E-2</v>
      </c>
      <c r="E913">
        <v>-1.0550199999999999E-2</v>
      </c>
      <c r="F913">
        <v>-1.0480000000000001E-3</v>
      </c>
      <c r="G913">
        <v>6.9459999999999997E-4</v>
      </c>
      <c r="H913">
        <v>4.0382899999999999E-2</v>
      </c>
    </row>
    <row r="914" spans="1:8" x14ac:dyDescent="0.3">
      <c r="A914" s="1" t="s">
        <v>14</v>
      </c>
      <c r="B914" s="1" t="s">
        <v>90</v>
      </c>
      <c r="C914">
        <v>-4.4305499999999998E-2</v>
      </c>
      <c r="D914">
        <v>1.4826199999999999E-2</v>
      </c>
      <c r="E914">
        <v>-1.0550199999999999E-2</v>
      </c>
      <c r="F914">
        <v>-1.0480000000000001E-3</v>
      </c>
      <c r="G914">
        <v>6.9459999999999997E-4</v>
      </c>
      <c r="H914">
        <v>4.0382899999999999E-2</v>
      </c>
    </row>
    <row r="915" spans="1:8" x14ac:dyDescent="0.3">
      <c r="A915" s="1" t="s">
        <v>14</v>
      </c>
      <c r="B915" s="1" t="s">
        <v>91</v>
      </c>
      <c r="C915">
        <v>-4.4305499999999998E-2</v>
      </c>
      <c r="D915">
        <v>1.4826199999999999E-2</v>
      </c>
      <c r="E915">
        <v>-1.0550199999999999E-2</v>
      </c>
      <c r="F915">
        <v>-1.0480000000000001E-3</v>
      </c>
      <c r="G915">
        <v>6.9459999999999997E-4</v>
      </c>
      <c r="H915">
        <v>4.0382899999999999E-2</v>
      </c>
    </row>
    <row r="916" spans="1:8" x14ac:dyDescent="0.3">
      <c r="A916" s="1" t="s">
        <v>14</v>
      </c>
      <c r="B916" s="1" t="s">
        <v>92</v>
      </c>
      <c r="C916">
        <v>-4.4305499999999998E-2</v>
      </c>
      <c r="D916">
        <v>1.4826199999999999E-2</v>
      </c>
      <c r="E916">
        <v>-1.0550199999999999E-2</v>
      </c>
      <c r="F916">
        <v>-1.0480000000000001E-3</v>
      </c>
      <c r="G916">
        <v>6.9459999999999997E-4</v>
      </c>
      <c r="H916">
        <v>4.0382899999999999E-2</v>
      </c>
    </row>
    <row r="917" spans="1:8" x14ac:dyDescent="0.3">
      <c r="A917" s="1" t="s">
        <v>14</v>
      </c>
      <c r="B917" s="1" t="s">
        <v>93</v>
      </c>
      <c r="C917">
        <v>-4.4305499999999998E-2</v>
      </c>
      <c r="D917">
        <v>1.4826199999999999E-2</v>
      </c>
      <c r="E917">
        <v>-1.0550199999999999E-2</v>
      </c>
      <c r="F917">
        <v>-1.0480000000000001E-3</v>
      </c>
      <c r="G917">
        <v>6.9459999999999997E-4</v>
      </c>
      <c r="H917">
        <v>4.0382899999999999E-2</v>
      </c>
    </row>
    <row r="918" spans="1:8" x14ac:dyDescent="0.3">
      <c r="A918" s="1" t="s">
        <v>14</v>
      </c>
      <c r="B918" s="1" t="s">
        <v>94</v>
      </c>
      <c r="C918">
        <v>-4.4305499999999998E-2</v>
      </c>
      <c r="D918">
        <v>1.4826199999999999E-2</v>
      </c>
      <c r="E918">
        <v>-1.0550199999999999E-2</v>
      </c>
      <c r="F918">
        <v>-1.0480000000000001E-3</v>
      </c>
      <c r="G918">
        <v>6.9459999999999997E-4</v>
      </c>
      <c r="H918">
        <v>4.0382899999999999E-2</v>
      </c>
    </row>
    <row r="919" spans="1:8" x14ac:dyDescent="0.3">
      <c r="A919" s="1" t="s">
        <v>14</v>
      </c>
      <c r="B919" s="1" t="s">
        <v>95</v>
      </c>
      <c r="C919">
        <v>-4.4305499999999998E-2</v>
      </c>
      <c r="D919">
        <v>1.4826199999999999E-2</v>
      </c>
      <c r="E919">
        <v>-1.0550199999999999E-2</v>
      </c>
      <c r="F919">
        <v>-1.0480000000000001E-3</v>
      </c>
      <c r="G919">
        <v>6.9459999999999997E-4</v>
      </c>
      <c r="H919">
        <v>4.0382899999999999E-2</v>
      </c>
    </row>
    <row r="920" spans="1:8" x14ac:dyDescent="0.3">
      <c r="A920" s="1" t="s">
        <v>15</v>
      </c>
      <c r="B920" s="1" t="s">
        <v>35</v>
      </c>
      <c r="C920">
        <v>-4.4305499999999998E-2</v>
      </c>
      <c r="D920">
        <v>1.4826199999999999E-2</v>
      </c>
      <c r="E920">
        <v>-1.0550199999999999E-2</v>
      </c>
      <c r="F920">
        <v>-1.0480000000000001E-3</v>
      </c>
      <c r="G920">
        <v>6.9459999999999997E-4</v>
      </c>
      <c r="H920">
        <v>4.0382899999999999E-2</v>
      </c>
    </row>
    <row r="921" spans="1:8" x14ac:dyDescent="0.3">
      <c r="A921" s="1" t="s">
        <v>15</v>
      </c>
      <c r="B921" s="1" t="s">
        <v>36</v>
      </c>
      <c r="C921">
        <v>-4.4305499999999998E-2</v>
      </c>
      <c r="D921">
        <v>1.4826199999999999E-2</v>
      </c>
      <c r="E921">
        <v>-1.0550199999999999E-2</v>
      </c>
      <c r="F921">
        <v>-1.0480000000000001E-3</v>
      </c>
      <c r="G921">
        <v>6.9459999999999997E-4</v>
      </c>
      <c r="H921">
        <v>4.0382899999999999E-2</v>
      </c>
    </row>
    <row r="922" spans="1:8" x14ac:dyDescent="0.3">
      <c r="A922" s="1" t="s">
        <v>15</v>
      </c>
      <c r="B922" s="1" t="s">
        <v>37</v>
      </c>
      <c r="C922">
        <v>-4.4305499999999998E-2</v>
      </c>
      <c r="D922">
        <v>1.4826199999999999E-2</v>
      </c>
      <c r="E922">
        <v>-1.0550199999999999E-2</v>
      </c>
      <c r="F922">
        <v>-1.0480000000000001E-3</v>
      </c>
      <c r="G922">
        <v>6.9459999999999997E-4</v>
      </c>
      <c r="H922">
        <v>4.0382899999999999E-2</v>
      </c>
    </row>
    <row r="923" spans="1:8" x14ac:dyDescent="0.3">
      <c r="A923" s="1" t="s">
        <v>15</v>
      </c>
      <c r="B923" s="1" t="s">
        <v>38</v>
      </c>
      <c r="C923">
        <v>-4.4305499999999998E-2</v>
      </c>
      <c r="D923">
        <v>1.4826199999999999E-2</v>
      </c>
      <c r="E923">
        <v>-1.0550199999999999E-2</v>
      </c>
      <c r="F923">
        <v>-1.0480000000000001E-3</v>
      </c>
      <c r="G923">
        <v>6.9459999999999997E-4</v>
      </c>
      <c r="H923">
        <v>4.0382899999999999E-2</v>
      </c>
    </row>
    <row r="924" spans="1:8" x14ac:dyDescent="0.3">
      <c r="A924" s="1" t="s">
        <v>15</v>
      </c>
      <c r="B924" s="1" t="s">
        <v>39</v>
      </c>
      <c r="C924">
        <v>-4.4305499999999998E-2</v>
      </c>
      <c r="D924">
        <v>1.4826199999999999E-2</v>
      </c>
      <c r="E924">
        <v>-1.0550199999999999E-2</v>
      </c>
      <c r="F924">
        <v>-1.0480000000000001E-3</v>
      </c>
      <c r="G924">
        <v>6.9459999999999997E-4</v>
      </c>
      <c r="H924">
        <v>4.0382899999999999E-2</v>
      </c>
    </row>
    <row r="925" spans="1:8" x14ac:dyDescent="0.3">
      <c r="A925" s="1" t="s">
        <v>15</v>
      </c>
      <c r="B925" s="1" t="s">
        <v>40</v>
      </c>
      <c r="C925">
        <v>-4.4305499999999998E-2</v>
      </c>
      <c r="D925">
        <v>1.4826199999999999E-2</v>
      </c>
      <c r="E925">
        <v>-1.0550199999999999E-2</v>
      </c>
      <c r="F925">
        <v>-1.0480000000000001E-3</v>
      </c>
      <c r="G925">
        <v>6.9459999999999997E-4</v>
      </c>
      <c r="H925">
        <v>4.0382899999999999E-2</v>
      </c>
    </row>
    <row r="926" spans="1:8" x14ac:dyDescent="0.3">
      <c r="A926" s="1" t="s">
        <v>15</v>
      </c>
      <c r="B926" s="1" t="s">
        <v>41</v>
      </c>
      <c r="C926">
        <v>-4.4305499999999998E-2</v>
      </c>
      <c r="D926">
        <v>1.4826199999999999E-2</v>
      </c>
      <c r="E926">
        <v>-1.0550199999999999E-2</v>
      </c>
      <c r="F926">
        <v>-1.0480000000000001E-3</v>
      </c>
      <c r="G926">
        <v>6.9459999999999997E-4</v>
      </c>
      <c r="H926">
        <v>4.0382899999999999E-2</v>
      </c>
    </row>
    <row r="927" spans="1:8" x14ac:dyDescent="0.3">
      <c r="A927" s="1" t="s">
        <v>15</v>
      </c>
      <c r="B927" s="1" t="s">
        <v>42</v>
      </c>
      <c r="C927">
        <v>-4.4305499999999998E-2</v>
      </c>
      <c r="D927">
        <v>1.4826199999999999E-2</v>
      </c>
      <c r="E927">
        <v>-1.0550199999999999E-2</v>
      </c>
      <c r="F927">
        <v>-1.0480000000000001E-3</v>
      </c>
      <c r="G927">
        <v>6.9459999999999997E-4</v>
      </c>
      <c r="H927">
        <v>4.0382899999999999E-2</v>
      </c>
    </row>
    <row r="928" spans="1:8" x14ac:dyDescent="0.3">
      <c r="A928" s="1" t="s">
        <v>15</v>
      </c>
      <c r="B928" s="1" t="s">
        <v>43</v>
      </c>
      <c r="C928">
        <v>-4.4305499999999998E-2</v>
      </c>
      <c r="D928">
        <v>1.4826199999999999E-2</v>
      </c>
      <c r="E928">
        <v>-1.0550199999999999E-2</v>
      </c>
      <c r="F928">
        <v>-1.0480000000000001E-3</v>
      </c>
      <c r="G928">
        <v>6.9459999999999997E-4</v>
      </c>
      <c r="H928">
        <v>4.0382899999999999E-2</v>
      </c>
    </row>
    <row r="929" spans="1:8" x14ac:dyDescent="0.3">
      <c r="A929" s="1" t="s">
        <v>15</v>
      </c>
      <c r="B929" s="1" t="s">
        <v>44</v>
      </c>
      <c r="C929">
        <v>-4.4305499999999998E-2</v>
      </c>
      <c r="D929">
        <v>1.4826199999999999E-2</v>
      </c>
      <c r="E929">
        <v>-1.0550199999999999E-2</v>
      </c>
      <c r="F929">
        <v>-1.0480000000000001E-3</v>
      </c>
      <c r="G929">
        <v>6.9459999999999997E-4</v>
      </c>
      <c r="H929">
        <v>4.0382899999999999E-2</v>
      </c>
    </row>
    <row r="930" spans="1:8" x14ac:dyDescent="0.3">
      <c r="A930" s="1" t="s">
        <v>15</v>
      </c>
      <c r="B930" s="1" t="s">
        <v>45</v>
      </c>
      <c r="C930">
        <v>-4.4305499999999998E-2</v>
      </c>
      <c r="D930">
        <v>1.4826199999999999E-2</v>
      </c>
      <c r="E930">
        <v>-1.0550199999999999E-2</v>
      </c>
      <c r="F930">
        <v>-1.0480000000000001E-3</v>
      </c>
      <c r="G930">
        <v>6.9459999999999997E-4</v>
      </c>
      <c r="H930">
        <v>4.0382899999999999E-2</v>
      </c>
    </row>
    <row r="931" spans="1:8" x14ac:dyDescent="0.3">
      <c r="A931" s="1" t="s">
        <v>15</v>
      </c>
      <c r="B931" s="1" t="s">
        <v>46</v>
      </c>
      <c r="C931">
        <v>-4.4305499999999998E-2</v>
      </c>
      <c r="D931">
        <v>1.4826199999999999E-2</v>
      </c>
      <c r="E931">
        <v>-1.0550199999999999E-2</v>
      </c>
      <c r="F931">
        <v>-1.0480000000000001E-3</v>
      </c>
      <c r="G931">
        <v>6.9459999999999997E-4</v>
      </c>
      <c r="H931">
        <v>4.0382899999999999E-2</v>
      </c>
    </row>
    <row r="932" spans="1:8" x14ac:dyDescent="0.3">
      <c r="A932" s="1" t="s">
        <v>15</v>
      </c>
      <c r="B932" s="1" t="s">
        <v>47</v>
      </c>
      <c r="C932">
        <v>-4.4305499999999998E-2</v>
      </c>
      <c r="D932">
        <v>1.4826199999999999E-2</v>
      </c>
      <c r="E932">
        <v>-1.0550199999999999E-2</v>
      </c>
      <c r="F932">
        <v>-1.0480000000000001E-3</v>
      </c>
      <c r="G932">
        <v>6.9459999999999997E-4</v>
      </c>
      <c r="H932">
        <v>4.0382899999999999E-2</v>
      </c>
    </row>
    <row r="933" spans="1:8" x14ac:dyDescent="0.3">
      <c r="A933" s="1" t="s">
        <v>15</v>
      </c>
      <c r="B933" s="1" t="s">
        <v>48</v>
      </c>
      <c r="C933">
        <v>-4.4305499999999998E-2</v>
      </c>
      <c r="D933">
        <v>1.4826199999999999E-2</v>
      </c>
      <c r="E933">
        <v>-1.0550199999999999E-2</v>
      </c>
      <c r="F933">
        <v>-1.0480000000000001E-3</v>
      </c>
      <c r="G933">
        <v>6.9459999999999997E-4</v>
      </c>
      <c r="H933">
        <v>4.0382899999999999E-2</v>
      </c>
    </row>
    <row r="934" spans="1:8" x14ac:dyDescent="0.3">
      <c r="A934" s="1" t="s">
        <v>15</v>
      </c>
      <c r="B934" s="1" t="s">
        <v>49</v>
      </c>
      <c r="C934">
        <v>-4.4305499999999998E-2</v>
      </c>
      <c r="D934">
        <v>1.4826199999999999E-2</v>
      </c>
      <c r="E934">
        <v>-1.0550199999999999E-2</v>
      </c>
      <c r="F934">
        <v>-1.0480000000000001E-3</v>
      </c>
      <c r="G934">
        <v>6.9459999999999997E-4</v>
      </c>
      <c r="H934">
        <v>4.0382899999999999E-2</v>
      </c>
    </row>
    <row r="935" spans="1:8" x14ac:dyDescent="0.3">
      <c r="A935" s="1" t="s">
        <v>15</v>
      </c>
      <c r="B935" s="1" t="s">
        <v>50</v>
      </c>
      <c r="C935">
        <v>-4.4305499999999998E-2</v>
      </c>
      <c r="D935">
        <v>1.4826199999999999E-2</v>
      </c>
      <c r="E935">
        <v>-1.0550199999999999E-2</v>
      </c>
      <c r="F935">
        <v>-1.0480000000000001E-3</v>
      </c>
      <c r="G935">
        <v>6.9459999999999997E-4</v>
      </c>
      <c r="H935">
        <v>4.0382899999999999E-2</v>
      </c>
    </row>
    <row r="936" spans="1:8" x14ac:dyDescent="0.3">
      <c r="A936" s="1" t="s">
        <v>15</v>
      </c>
      <c r="B936" s="1" t="s">
        <v>51</v>
      </c>
      <c r="C936">
        <v>-4.4305499999999998E-2</v>
      </c>
      <c r="D936">
        <v>1.4826199999999999E-2</v>
      </c>
      <c r="E936">
        <v>-1.0550199999999999E-2</v>
      </c>
      <c r="F936">
        <v>-1.0480000000000001E-3</v>
      </c>
      <c r="G936">
        <v>6.9459999999999997E-4</v>
      </c>
      <c r="H936">
        <v>4.0382899999999999E-2</v>
      </c>
    </row>
    <row r="937" spans="1:8" x14ac:dyDescent="0.3">
      <c r="A937" s="1" t="s">
        <v>15</v>
      </c>
      <c r="B937" s="1" t="s">
        <v>52</v>
      </c>
      <c r="C937">
        <v>-4.4305499999999998E-2</v>
      </c>
      <c r="D937">
        <v>1.4826199999999999E-2</v>
      </c>
      <c r="E937">
        <v>-1.0550199999999999E-2</v>
      </c>
      <c r="F937">
        <v>-1.0480000000000001E-3</v>
      </c>
      <c r="G937">
        <v>6.9459999999999997E-4</v>
      </c>
      <c r="H937">
        <v>4.0382899999999999E-2</v>
      </c>
    </row>
    <row r="938" spans="1:8" x14ac:dyDescent="0.3">
      <c r="A938" s="1" t="s">
        <v>15</v>
      </c>
      <c r="B938" s="1" t="s">
        <v>53</v>
      </c>
      <c r="C938">
        <v>-4.4305499999999998E-2</v>
      </c>
      <c r="D938">
        <v>1.4826199999999999E-2</v>
      </c>
      <c r="E938">
        <v>-1.0550199999999999E-2</v>
      </c>
      <c r="F938">
        <v>-1.0480000000000001E-3</v>
      </c>
      <c r="G938">
        <v>6.9459999999999997E-4</v>
      </c>
      <c r="H938">
        <v>4.0382899999999999E-2</v>
      </c>
    </row>
    <row r="939" spans="1:8" x14ac:dyDescent="0.3">
      <c r="A939" s="1" t="s">
        <v>15</v>
      </c>
      <c r="B939" s="1" t="s">
        <v>54</v>
      </c>
      <c r="C939">
        <v>-4.4305499999999998E-2</v>
      </c>
      <c r="D939">
        <v>1.4826199999999999E-2</v>
      </c>
      <c r="E939">
        <v>-1.0550199999999999E-2</v>
      </c>
      <c r="F939">
        <v>-1.0480000000000001E-3</v>
      </c>
      <c r="G939">
        <v>6.9459999999999997E-4</v>
      </c>
      <c r="H939">
        <v>4.0382899999999999E-2</v>
      </c>
    </row>
    <row r="940" spans="1:8" x14ac:dyDescent="0.3">
      <c r="A940" s="1" t="s">
        <v>15</v>
      </c>
      <c r="B940" s="1" t="s">
        <v>55</v>
      </c>
      <c r="C940">
        <v>-4.4305499999999998E-2</v>
      </c>
      <c r="D940">
        <v>1.4826199999999999E-2</v>
      </c>
      <c r="E940">
        <v>-1.0550199999999999E-2</v>
      </c>
      <c r="F940">
        <v>-1.0480000000000001E-3</v>
      </c>
      <c r="G940">
        <v>6.9459999999999997E-4</v>
      </c>
      <c r="H940">
        <v>4.0382899999999999E-2</v>
      </c>
    </row>
    <row r="941" spans="1:8" x14ac:dyDescent="0.3">
      <c r="A941" s="1" t="s">
        <v>15</v>
      </c>
      <c r="B941" s="1" t="s">
        <v>56</v>
      </c>
      <c r="C941">
        <v>-4.4305499999999998E-2</v>
      </c>
      <c r="D941">
        <v>1.4826199999999999E-2</v>
      </c>
      <c r="E941">
        <v>-1.0550199999999999E-2</v>
      </c>
      <c r="F941">
        <v>-1.0480000000000001E-3</v>
      </c>
      <c r="G941">
        <v>6.9459999999999997E-4</v>
      </c>
      <c r="H941">
        <v>4.0382899999999999E-2</v>
      </c>
    </row>
    <row r="942" spans="1:8" x14ac:dyDescent="0.3">
      <c r="A942" s="1" t="s">
        <v>15</v>
      </c>
      <c r="B942" s="1" t="s">
        <v>57</v>
      </c>
      <c r="C942">
        <v>-4.4305499999999998E-2</v>
      </c>
      <c r="D942">
        <v>1.4826199999999999E-2</v>
      </c>
      <c r="E942">
        <v>-1.0550199999999999E-2</v>
      </c>
      <c r="F942">
        <v>-1.0480000000000001E-3</v>
      </c>
      <c r="G942">
        <v>6.9459999999999997E-4</v>
      </c>
      <c r="H942">
        <v>4.0382899999999999E-2</v>
      </c>
    </row>
    <row r="943" spans="1:8" x14ac:dyDescent="0.3">
      <c r="A943" s="1" t="s">
        <v>15</v>
      </c>
      <c r="B943" s="1" t="s">
        <v>58</v>
      </c>
      <c r="C943">
        <v>-4.4305499999999998E-2</v>
      </c>
      <c r="D943">
        <v>1.4826199999999999E-2</v>
      </c>
      <c r="E943">
        <v>-1.0550199999999999E-2</v>
      </c>
      <c r="F943">
        <v>-1.0480000000000001E-3</v>
      </c>
      <c r="G943">
        <v>6.9459999999999997E-4</v>
      </c>
      <c r="H943">
        <v>4.0382899999999999E-2</v>
      </c>
    </row>
    <row r="944" spans="1:8" x14ac:dyDescent="0.3">
      <c r="A944" s="1" t="s">
        <v>15</v>
      </c>
      <c r="B944" s="1" t="s">
        <v>59</v>
      </c>
      <c r="C944">
        <v>-4.4305499999999998E-2</v>
      </c>
      <c r="D944">
        <v>1.4826199999999999E-2</v>
      </c>
      <c r="E944">
        <v>-1.0550199999999999E-2</v>
      </c>
      <c r="F944">
        <v>-1.0480000000000001E-3</v>
      </c>
      <c r="G944">
        <v>6.9459999999999997E-4</v>
      </c>
      <c r="H944">
        <v>4.0382899999999999E-2</v>
      </c>
    </row>
    <row r="945" spans="1:8" x14ac:dyDescent="0.3">
      <c r="A945" s="1" t="s">
        <v>15</v>
      </c>
      <c r="B945" s="1" t="s">
        <v>60</v>
      </c>
      <c r="C945">
        <v>-4.4305499999999998E-2</v>
      </c>
      <c r="D945">
        <v>1.4826199999999999E-2</v>
      </c>
      <c r="E945">
        <v>-1.0550199999999999E-2</v>
      </c>
      <c r="F945">
        <v>-1.0480000000000001E-3</v>
      </c>
      <c r="G945">
        <v>6.9459999999999997E-4</v>
      </c>
      <c r="H945">
        <v>4.0382899999999999E-2</v>
      </c>
    </row>
    <row r="946" spans="1:8" x14ac:dyDescent="0.3">
      <c r="A946" s="1" t="s">
        <v>15</v>
      </c>
      <c r="B946" s="1" t="s">
        <v>61</v>
      </c>
      <c r="C946">
        <v>-4.4305499999999998E-2</v>
      </c>
      <c r="D946">
        <v>1.4826199999999999E-2</v>
      </c>
      <c r="E946">
        <v>-1.0550199999999999E-2</v>
      </c>
      <c r="F946">
        <v>-1.0480000000000001E-3</v>
      </c>
      <c r="G946">
        <v>6.9459999999999997E-4</v>
      </c>
      <c r="H946">
        <v>4.0382899999999999E-2</v>
      </c>
    </row>
    <row r="947" spans="1:8" x14ac:dyDescent="0.3">
      <c r="A947" s="1" t="s">
        <v>15</v>
      </c>
      <c r="B947" s="1" t="s">
        <v>62</v>
      </c>
      <c r="C947">
        <v>-4.4305499999999998E-2</v>
      </c>
      <c r="D947">
        <v>1.4826199999999999E-2</v>
      </c>
      <c r="E947">
        <v>-1.0550199999999999E-2</v>
      </c>
      <c r="F947">
        <v>-1.0480000000000001E-3</v>
      </c>
      <c r="G947">
        <v>6.9459999999999997E-4</v>
      </c>
      <c r="H947">
        <v>4.0382899999999999E-2</v>
      </c>
    </row>
    <row r="948" spans="1:8" x14ac:dyDescent="0.3">
      <c r="A948" s="1" t="s">
        <v>15</v>
      </c>
      <c r="B948" s="1" t="s">
        <v>63</v>
      </c>
      <c r="C948">
        <v>-4.4305499999999998E-2</v>
      </c>
      <c r="D948">
        <v>1.4826199999999999E-2</v>
      </c>
      <c r="E948">
        <v>-1.0550199999999999E-2</v>
      </c>
      <c r="F948">
        <v>-1.0480000000000001E-3</v>
      </c>
      <c r="G948">
        <v>6.9459999999999997E-4</v>
      </c>
      <c r="H948">
        <v>4.0382899999999999E-2</v>
      </c>
    </row>
    <row r="949" spans="1:8" x14ac:dyDescent="0.3">
      <c r="A949" s="1" t="s">
        <v>15</v>
      </c>
      <c r="B949" s="1" t="s">
        <v>64</v>
      </c>
      <c r="C949">
        <v>-4.4305499999999998E-2</v>
      </c>
      <c r="D949">
        <v>1.4826199999999999E-2</v>
      </c>
      <c r="E949">
        <v>-1.0550199999999999E-2</v>
      </c>
      <c r="F949">
        <v>-1.0480000000000001E-3</v>
      </c>
      <c r="G949">
        <v>6.9459999999999997E-4</v>
      </c>
      <c r="H949">
        <v>4.0382899999999999E-2</v>
      </c>
    </row>
    <row r="950" spans="1:8" x14ac:dyDescent="0.3">
      <c r="A950" s="1" t="s">
        <v>15</v>
      </c>
      <c r="B950" s="1" t="s">
        <v>65</v>
      </c>
      <c r="C950">
        <v>-4.4305499999999998E-2</v>
      </c>
      <c r="D950">
        <v>1.4826199999999999E-2</v>
      </c>
      <c r="E950">
        <v>-1.0550199999999999E-2</v>
      </c>
      <c r="F950">
        <v>-1.0480000000000001E-3</v>
      </c>
      <c r="G950">
        <v>6.9459999999999997E-4</v>
      </c>
      <c r="H950">
        <v>4.0382899999999999E-2</v>
      </c>
    </row>
    <row r="951" spans="1:8" x14ac:dyDescent="0.3">
      <c r="A951" s="1" t="s">
        <v>15</v>
      </c>
      <c r="B951" s="1" t="s">
        <v>66</v>
      </c>
      <c r="C951">
        <v>-4.4305499999999998E-2</v>
      </c>
      <c r="D951">
        <v>1.4826199999999999E-2</v>
      </c>
      <c r="E951">
        <v>-1.0550199999999999E-2</v>
      </c>
      <c r="F951">
        <v>-1.0480000000000001E-3</v>
      </c>
      <c r="G951">
        <v>6.9459999999999997E-4</v>
      </c>
      <c r="H951">
        <v>4.0382899999999999E-2</v>
      </c>
    </row>
    <row r="952" spans="1:8" x14ac:dyDescent="0.3">
      <c r="A952" s="1" t="s">
        <v>15</v>
      </c>
      <c r="B952" s="1" t="s">
        <v>67</v>
      </c>
      <c r="C952">
        <v>-4.4305499999999998E-2</v>
      </c>
      <c r="D952">
        <v>1.4826199999999999E-2</v>
      </c>
      <c r="E952">
        <v>-1.0550199999999999E-2</v>
      </c>
      <c r="F952">
        <v>-1.0480000000000001E-3</v>
      </c>
      <c r="G952">
        <v>6.9459999999999997E-4</v>
      </c>
      <c r="H952">
        <v>4.0382899999999999E-2</v>
      </c>
    </row>
    <row r="953" spans="1:8" x14ac:dyDescent="0.3">
      <c r="A953" s="1" t="s">
        <v>15</v>
      </c>
      <c r="B953" s="1" t="s">
        <v>68</v>
      </c>
      <c r="C953">
        <v>-4.4305499999999998E-2</v>
      </c>
      <c r="D953">
        <v>1.4826199999999999E-2</v>
      </c>
      <c r="E953">
        <v>-1.0550199999999999E-2</v>
      </c>
      <c r="F953">
        <v>-1.0480000000000001E-3</v>
      </c>
      <c r="G953">
        <v>6.9459999999999997E-4</v>
      </c>
      <c r="H953">
        <v>4.0382899999999999E-2</v>
      </c>
    </row>
    <row r="954" spans="1:8" x14ac:dyDescent="0.3">
      <c r="A954" s="1" t="s">
        <v>15</v>
      </c>
      <c r="B954" s="1" t="s">
        <v>69</v>
      </c>
      <c r="C954">
        <v>-4.4305499999999998E-2</v>
      </c>
      <c r="D954">
        <v>1.4826199999999999E-2</v>
      </c>
      <c r="E954">
        <v>-1.0550199999999999E-2</v>
      </c>
      <c r="F954">
        <v>-1.0480000000000001E-3</v>
      </c>
      <c r="G954">
        <v>6.9459999999999997E-4</v>
      </c>
      <c r="H954">
        <v>4.0382899999999999E-2</v>
      </c>
    </row>
    <row r="955" spans="1:8" x14ac:dyDescent="0.3">
      <c r="A955" s="1" t="s">
        <v>15</v>
      </c>
      <c r="B955" s="1" t="s">
        <v>70</v>
      </c>
      <c r="C955">
        <v>-4.4305499999999998E-2</v>
      </c>
      <c r="D955">
        <v>1.4826199999999999E-2</v>
      </c>
      <c r="E955">
        <v>-1.0550199999999999E-2</v>
      </c>
      <c r="F955">
        <v>-1.0480000000000001E-3</v>
      </c>
      <c r="G955">
        <v>6.9459999999999997E-4</v>
      </c>
      <c r="H955">
        <v>4.0382899999999999E-2</v>
      </c>
    </row>
    <row r="956" spans="1:8" x14ac:dyDescent="0.3">
      <c r="A956" s="1" t="s">
        <v>15</v>
      </c>
      <c r="B956" s="1" t="s">
        <v>71</v>
      </c>
      <c r="C956">
        <v>-4.4305499999999998E-2</v>
      </c>
      <c r="D956">
        <v>1.4826199999999999E-2</v>
      </c>
      <c r="E956">
        <v>-1.0550199999999999E-2</v>
      </c>
      <c r="F956">
        <v>-1.0480000000000001E-3</v>
      </c>
      <c r="G956">
        <v>6.9459999999999997E-4</v>
      </c>
      <c r="H956">
        <v>4.0382899999999999E-2</v>
      </c>
    </row>
    <row r="957" spans="1:8" x14ac:dyDescent="0.3">
      <c r="A957" s="1" t="s">
        <v>15</v>
      </c>
      <c r="B957" s="1" t="s">
        <v>72</v>
      </c>
      <c r="C957">
        <v>-4.4305499999999998E-2</v>
      </c>
      <c r="D957">
        <v>1.4826199999999999E-2</v>
      </c>
      <c r="E957">
        <v>-1.0550199999999999E-2</v>
      </c>
      <c r="F957">
        <v>-1.0480000000000001E-3</v>
      </c>
      <c r="G957">
        <v>6.9459999999999997E-4</v>
      </c>
      <c r="H957">
        <v>4.0382899999999999E-2</v>
      </c>
    </row>
    <row r="958" spans="1:8" x14ac:dyDescent="0.3">
      <c r="A958" s="1" t="s">
        <v>15</v>
      </c>
      <c r="B958" s="1" t="s">
        <v>73</v>
      </c>
      <c r="C958">
        <v>-4.4305499999999998E-2</v>
      </c>
      <c r="D958">
        <v>1.4826199999999999E-2</v>
      </c>
      <c r="E958">
        <v>-1.0550199999999999E-2</v>
      </c>
      <c r="F958">
        <v>-1.0480000000000001E-3</v>
      </c>
      <c r="G958">
        <v>6.9459999999999997E-4</v>
      </c>
      <c r="H958">
        <v>4.0382899999999999E-2</v>
      </c>
    </row>
    <row r="959" spans="1:8" x14ac:dyDescent="0.3">
      <c r="A959" s="1" t="s">
        <v>15</v>
      </c>
      <c r="B959" s="1" t="s">
        <v>74</v>
      </c>
      <c r="C959">
        <v>-4.4305499999999998E-2</v>
      </c>
      <c r="D959">
        <v>1.4826199999999999E-2</v>
      </c>
      <c r="E959">
        <v>-1.0550199999999999E-2</v>
      </c>
      <c r="F959">
        <v>-1.0480000000000001E-3</v>
      </c>
      <c r="G959">
        <v>6.9459999999999997E-4</v>
      </c>
      <c r="H959">
        <v>4.0382899999999999E-2</v>
      </c>
    </row>
    <row r="960" spans="1:8" x14ac:dyDescent="0.3">
      <c r="A960" s="1" t="s">
        <v>15</v>
      </c>
      <c r="B960" s="1" t="s">
        <v>75</v>
      </c>
      <c r="C960">
        <v>-4.4305499999999998E-2</v>
      </c>
      <c r="D960">
        <v>1.4826199999999999E-2</v>
      </c>
      <c r="E960">
        <v>-1.0550199999999999E-2</v>
      </c>
      <c r="F960">
        <v>-1.0480000000000001E-3</v>
      </c>
      <c r="G960">
        <v>6.9459999999999997E-4</v>
      </c>
      <c r="H960">
        <v>4.0382899999999999E-2</v>
      </c>
    </row>
    <row r="961" spans="1:8" x14ac:dyDescent="0.3">
      <c r="A961" s="1" t="s">
        <v>15</v>
      </c>
      <c r="B961" s="1" t="s">
        <v>76</v>
      </c>
      <c r="C961">
        <v>-4.4305499999999998E-2</v>
      </c>
      <c r="D961">
        <v>1.4826199999999999E-2</v>
      </c>
      <c r="E961">
        <v>-1.0550199999999999E-2</v>
      </c>
      <c r="F961">
        <v>-1.0480000000000001E-3</v>
      </c>
      <c r="G961">
        <v>6.9459999999999997E-4</v>
      </c>
      <c r="H961">
        <v>4.0382899999999999E-2</v>
      </c>
    </row>
    <row r="962" spans="1:8" x14ac:dyDescent="0.3">
      <c r="A962" s="1" t="s">
        <v>15</v>
      </c>
      <c r="B962" s="1" t="s">
        <v>77</v>
      </c>
      <c r="C962">
        <v>-4.4305499999999998E-2</v>
      </c>
      <c r="D962">
        <v>1.4826199999999999E-2</v>
      </c>
      <c r="E962">
        <v>-1.0550199999999999E-2</v>
      </c>
      <c r="F962">
        <v>-1.0480000000000001E-3</v>
      </c>
      <c r="G962">
        <v>6.9459999999999997E-4</v>
      </c>
      <c r="H962">
        <v>4.0382899999999999E-2</v>
      </c>
    </row>
    <row r="963" spans="1:8" x14ac:dyDescent="0.3">
      <c r="A963" s="1" t="s">
        <v>15</v>
      </c>
      <c r="B963" s="1" t="s">
        <v>78</v>
      </c>
      <c r="C963">
        <v>-4.4305499999999998E-2</v>
      </c>
      <c r="D963">
        <v>1.4826199999999999E-2</v>
      </c>
      <c r="E963">
        <v>-1.0550199999999999E-2</v>
      </c>
      <c r="F963">
        <v>-1.0480000000000001E-3</v>
      </c>
      <c r="G963">
        <v>6.9459999999999997E-4</v>
      </c>
      <c r="H963">
        <v>4.0382899999999999E-2</v>
      </c>
    </row>
    <row r="964" spans="1:8" x14ac:dyDescent="0.3">
      <c r="A964" s="1" t="s">
        <v>15</v>
      </c>
      <c r="B964" s="1" t="s">
        <v>79</v>
      </c>
      <c r="C964">
        <v>-4.4305499999999998E-2</v>
      </c>
      <c r="D964">
        <v>1.4826199999999999E-2</v>
      </c>
      <c r="E964">
        <v>-1.0550199999999999E-2</v>
      </c>
      <c r="F964">
        <v>-1.0480000000000001E-3</v>
      </c>
      <c r="G964">
        <v>6.9459999999999997E-4</v>
      </c>
      <c r="H964">
        <v>4.0382899999999999E-2</v>
      </c>
    </row>
    <row r="965" spans="1:8" x14ac:dyDescent="0.3">
      <c r="A965" s="1" t="s">
        <v>15</v>
      </c>
      <c r="B965" s="1" t="s">
        <v>80</v>
      </c>
      <c r="C965">
        <v>-4.4305499999999998E-2</v>
      </c>
      <c r="D965">
        <v>1.4826199999999999E-2</v>
      </c>
      <c r="E965">
        <v>-1.0550199999999999E-2</v>
      </c>
      <c r="F965">
        <v>-1.0480000000000001E-3</v>
      </c>
      <c r="G965">
        <v>6.9459999999999997E-4</v>
      </c>
      <c r="H965">
        <v>4.0382899999999999E-2</v>
      </c>
    </row>
    <row r="966" spans="1:8" x14ac:dyDescent="0.3">
      <c r="A966" s="1" t="s">
        <v>15</v>
      </c>
      <c r="B966" s="1" t="s">
        <v>81</v>
      </c>
      <c r="C966">
        <v>-4.4305499999999998E-2</v>
      </c>
      <c r="D966">
        <v>1.4826199999999999E-2</v>
      </c>
      <c r="E966">
        <v>-1.0550199999999999E-2</v>
      </c>
      <c r="F966">
        <v>-1.0480000000000001E-3</v>
      </c>
      <c r="G966">
        <v>6.9459999999999997E-4</v>
      </c>
      <c r="H966">
        <v>4.0382899999999999E-2</v>
      </c>
    </row>
    <row r="967" spans="1:8" x14ac:dyDescent="0.3">
      <c r="A967" s="1" t="s">
        <v>15</v>
      </c>
      <c r="B967" s="1" t="s">
        <v>82</v>
      </c>
      <c r="C967">
        <v>-4.4305499999999998E-2</v>
      </c>
      <c r="D967">
        <v>1.4826199999999999E-2</v>
      </c>
      <c r="E967">
        <v>-1.0550199999999999E-2</v>
      </c>
      <c r="F967">
        <v>-1.0480000000000001E-3</v>
      </c>
      <c r="G967">
        <v>6.9459999999999997E-4</v>
      </c>
      <c r="H967">
        <v>4.0382899999999999E-2</v>
      </c>
    </row>
    <row r="968" spans="1:8" x14ac:dyDescent="0.3">
      <c r="A968" s="1" t="s">
        <v>15</v>
      </c>
      <c r="B968" s="1" t="s">
        <v>83</v>
      </c>
      <c r="C968">
        <v>-4.4305499999999998E-2</v>
      </c>
      <c r="D968">
        <v>1.4826199999999999E-2</v>
      </c>
      <c r="E968">
        <v>-1.0550199999999999E-2</v>
      </c>
      <c r="F968">
        <v>-1.0480000000000001E-3</v>
      </c>
      <c r="G968">
        <v>6.9459999999999997E-4</v>
      </c>
      <c r="H968">
        <v>4.0382899999999999E-2</v>
      </c>
    </row>
    <row r="969" spans="1:8" x14ac:dyDescent="0.3">
      <c r="A969" s="1" t="s">
        <v>15</v>
      </c>
      <c r="B969" s="1" t="s">
        <v>84</v>
      </c>
      <c r="C969">
        <v>-4.4305499999999998E-2</v>
      </c>
      <c r="D969">
        <v>1.4826199999999999E-2</v>
      </c>
      <c r="E969">
        <v>-1.0550199999999999E-2</v>
      </c>
      <c r="F969">
        <v>-1.0480000000000001E-3</v>
      </c>
      <c r="G969">
        <v>6.9459999999999997E-4</v>
      </c>
      <c r="H969">
        <v>4.0382899999999999E-2</v>
      </c>
    </row>
    <row r="970" spans="1:8" x14ac:dyDescent="0.3">
      <c r="A970" s="1" t="s">
        <v>15</v>
      </c>
      <c r="B970" s="1" t="s">
        <v>85</v>
      </c>
      <c r="C970">
        <v>-4.4305499999999998E-2</v>
      </c>
      <c r="D970">
        <v>1.4826199999999999E-2</v>
      </c>
      <c r="E970">
        <v>-1.0550199999999999E-2</v>
      </c>
      <c r="F970">
        <v>-1.0480000000000001E-3</v>
      </c>
      <c r="G970">
        <v>6.9459999999999997E-4</v>
      </c>
      <c r="H970">
        <v>4.0382899999999999E-2</v>
      </c>
    </row>
    <row r="971" spans="1:8" x14ac:dyDescent="0.3">
      <c r="A971" s="1" t="s">
        <v>15</v>
      </c>
      <c r="B971" s="1" t="s">
        <v>86</v>
      </c>
      <c r="C971">
        <v>-4.4305499999999998E-2</v>
      </c>
      <c r="D971">
        <v>1.4826199999999999E-2</v>
      </c>
      <c r="E971">
        <v>-1.0550199999999999E-2</v>
      </c>
      <c r="F971">
        <v>-1.0480000000000001E-3</v>
      </c>
      <c r="G971">
        <v>6.9459999999999997E-4</v>
      </c>
      <c r="H971">
        <v>4.0382899999999999E-2</v>
      </c>
    </row>
    <row r="972" spans="1:8" x14ac:dyDescent="0.3">
      <c r="A972" s="1" t="s">
        <v>15</v>
      </c>
      <c r="B972" s="1" t="s">
        <v>87</v>
      </c>
      <c r="C972">
        <v>-4.4305499999999998E-2</v>
      </c>
      <c r="D972">
        <v>1.4826199999999999E-2</v>
      </c>
      <c r="E972">
        <v>-1.0550199999999999E-2</v>
      </c>
      <c r="F972">
        <v>-1.0480000000000001E-3</v>
      </c>
      <c r="G972">
        <v>6.9459999999999997E-4</v>
      </c>
      <c r="H972">
        <v>4.0382899999999999E-2</v>
      </c>
    </row>
    <row r="973" spans="1:8" x14ac:dyDescent="0.3">
      <c r="A973" s="1" t="s">
        <v>15</v>
      </c>
      <c r="B973" s="1" t="s">
        <v>88</v>
      </c>
      <c r="C973">
        <v>-4.4305499999999998E-2</v>
      </c>
      <c r="D973">
        <v>1.4826199999999999E-2</v>
      </c>
      <c r="E973">
        <v>-1.0550199999999999E-2</v>
      </c>
      <c r="F973">
        <v>-1.0480000000000001E-3</v>
      </c>
      <c r="G973">
        <v>6.9459999999999997E-4</v>
      </c>
      <c r="H973">
        <v>4.0382899999999999E-2</v>
      </c>
    </row>
    <row r="974" spans="1:8" x14ac:dyDescent="0.3">
      <c r="A974" s="1" t="s">
        <v>15</v>
      </c>
      <c r="B974" s="1" t="s">
        <v>89</v>
      </c>
      <c r="C974">
        <v>-4.4305499999999998E-2</v>
      </c>
      <c r="D974">
        <v>1.4826199999999999E-2</v>
      </c>
      <c r="E974">
        <v>-1.0550199999999999E-2</v>
      </c>
      <c r="F974">
        <v>-1.0480000000000001E-3</v>
      </c>
      <c r="G974">
        <v>6.9459999999999997E-4</v>
      </c>
      <c r="H974">
        <v>4.0382899999999999E-2</v>
      </c>
    </row>
    <row r="975" spans="1:8" x14ac:dyDescent="0.3">
      <c r="A975" s="1" t="s">
        <v>15</v>
      </c>
      <c r="B975" s="1" t="s">
        <v>90</v>
      </c>
      <c r="C975">
        <v>-4.4305499999999998E-2</v>
      </c>
      <c r="D975">
        <v>1.4826199999999999E-2</v>
      </c>
      <c r="E975">
        <v>-1.0550199999999999E-2</v>
      </c>
      <c r="F975">
        <v>-1.0480000000000001E-3</v>
      </c>
      <c r="G975">
        <v>6.9459999999999997E-4</v>
      </c>
      <c r="H975">
        <v>4.0382899999999999E-2</v>
      </c>
    </row>
    <row r="976" spans="1:8" x14ac:dyDescent="0.3">
      <c r="A976" s="1" t="s">
        <v>15</v>
      </c>
      <c r="B976" s="1" t="s">
        <v>91</v>
      </c>
      <c r="C976">
        <v>-4.4305499999999998E-2</v>
      </c>
      <c r="D976">
        <v>1.4826199999999999E-2</v>
      </c>
      <c r="E976">
        <v>-1.0550199999999999E-2</v>
      </c>
      <c r="F976">
        <v>-1.0480000000000001E-3</v>
      </c>
      <c r="G976">
        <v>6.9459999999999997E-4</v>
      </c>
      <c r="H976">
        <v>4.0382899999999999E-2</v>
      </c>
    </row>
    <row r="977" spans="1:8" x14ac:dyDescent="0.3">
      <c r="A977" s="1" t="s">
        <v>15</v>
      </c>
      <c r="B977" s="1" t="s">
        <v>92</v>
      </c>
      <c r="C977">
        <v>-4.4305499999999998E-2</v>
      </c>
      <c r="D977">
        <v>1.4826199999999999E-2</v>
      </c>
      <c r="E977">
        <v>-1.0550199999999999E-2</v>
      </c>
      <c r="F977">
        <v>-1.0480000000000001E-3</v>
      </c>
      <c r="G977">
        <v>6.9459999999999997E-4</v>
      </c>
      <c r="H977">
        <v>4.0382899999999999E-2</v>
      </c>
    </row>
    <row r="978" spans="1:8" x14ac:dyDescent="0.3">
      <c r="A978" s="1" t="s">
        <v>15</v>
      </c>
      <c r="B978" s="1" t="s">
        <v>93</v>
      </c>
      <c r="C978">
        <v>-4.4305499999999998E-2</v>
      </c>
      <c r="D978">
        <v>1.4826199999999999E-2</v>
      </c>
      <c r="E978">
        <v>-1.0550199999999999E-2</v>
      </c>
      <c r="F978">
        <v>-1.0480000000000001E-3</v>
      </c>
      <c r="G978">
        <v>6.9459999999999997E-4</v>
      </c>
      <c r="H978">
        <v>4.0382899999999999E-2</v>
      </c>
    </row>
    <row r="979" spans="1:8" x14ac:dyDescent="0.3">
      <c r="A979" s="1" t="s">
        <v>15</v>
      </c>
      <c r="B979" s="1" t="s">
        <v>94</v>
      </c>
      <c r="C979">
        <v>-4.4305499999999998E-2</v>
      </c>
      <c r="D979">
        <v>1.4826199999999999E-2</v>
      </c>
      <c r="E979">
        <v>-1.0550199999999999E-2</v>
      </c>
      <c r="F979">
        <v>-1.0480000000000001E-3</v>
      </c>
      <c r="G979">
        <v>6.9459999999999997E-4</v>
      </c>
      <c r="H979">
        <v>4.0382899999999999E-2</v>
      </c>
    </row>
    <row r="980" spans="1:8" x14ac:dyDescent="0.3">
      <c r="A980" s="1" t="s">
        <v>15</v>
      </c>
      <c r="B980" s="1" t="s">
        <v>95</v>
      </c>
      <c r="C980">
        <v>-4.4305499999999998E-2</v>
      </c>
      <c r="D980">
        <v>1.4826199999999999E-2</v>
      </c>
      <c r="E980">
        <v>-1.0550199999999999E-2</v>
      </c>
      <c r="F980">
        <v>-1.0480000000000001E-3</v>
      </c>
      <c r="G980">
        <v>6.9459999999999997E-4</v>
      </c>
      <c r="H980">
        <v>4.0382899999999999E-2</v>
      </c>
    </row>
    <row r="981" spans="1:8" x14ac:dyDescent="0.3">
      <c r="A981" s="1" t="s">
        <v>16</v>
      </c>
      <c r="B981" s="1" t="s">
        <v>35</v>
      </c>
      <c r="C981">
        <v>-4.4305499999999998E-2</v>
      </c>
      <c r="D981">
        <v>1.4826199999999999E-2</v>
      </c>
      <c r="E981">
        <v>-1.0550199999999999E-2</v>
      </c>
      <c r="F981">
        <v>-1.0480000000000001E-3</v>
      </c>
      <c r="G981">
        <v>6.9459999999999997E-4</v>
      </c>
      <c r="H981">
        <v>4.0382899999999999E-2</v>
      </c>
    </row>
    <row r="982" spans="1:8" x14ac:dyDescent="0.3">
      <c r="A982" s="1" t="s">
        <v>16</v>
      </c>
      <c r="B982" s="1" t="s">
        <v>36</v>
      </c>
      <c r="C982">
        <v>-4.4305499999999998E-2</v>
      </c>
      <c r="D982">
        <v>1.4826199999999999E-2</v>
      </c>
      <c r="E982">
        <v>-1.0550199999999999E-2</v>
      </c>
      <c r="F982">
        <v>-1.0480000000000001E-3</v>
      </c>
      <c r="G982">
        <v>6.9459999999999997E-4</v>
      </c>
      <c r="H982">
        <v>4.0382899999999999E-2</v>
      </c>
    </row>
    <row r="983" spans="1:8" x14ac:dyDescent="0.3">
      <c r="A983" s="1" t="s">
        <v>16</v>
      </c>
      <c r="B983" s="1" t="s">
        <v>37</v>
      </c>
      <c r="C983">
        <v>-4.4305499999999998E-2</v>
      </c>
      <c r="D983">
        <v>1.4826199999999999E-2</v>
      </c>
      <c r="E983">
        <v>-1.0550199999999999E-2</v>
      </c>
      <c r="F983">
        <v>-1.0480000000000001E-3</v>
      </c>
      <c r="G983">
        <v>6.9459999999999997E-4</v>
      </c>
      <c r="H983">
        <v>4.0382899999999999E-2</v>
      </c>
    </row>
    <row r="984" spans="1:8" x14ac:dyDescent="0.3">
      <c r="A984" s="1" t="s">
        <v>16</v>
      </c>
      <c r="B984" s="1" t="s">
        <v>38</v>
      </c>
      <c r="C984">
        <v>-4.4305499999999998E-2</v>
      </c>
      <c r="D984">
        <v>1.4826199999999999E-2</v>
      </c>
      <c r="E984">
        <v>-1.0550199999999999E-2</v>
      </c>
      <c r="F984">
        <v>-1.0480000000000001E-3</v>
      </c>
      <c r="G984">
        <v>6.9459999999999997E-4</v>
      </c>
      <c r="H984">
        <v>4.0382899999999999E-2</v>
      </c>
    </row>
    <row r="985" spans="1:8" x14ac:dyDescent="0.3">
      <c r="A985" s="1" t="s">
        <v>16</v>
      </c>
      <c r="B985" s="1" t="s">
        <v>39</v>
      </c>
      <c r="C985">
        <v>-4.4305499999999998E-2</v>
      </c>
      <c r="D985">
        <v>1.4826199999999999E-2</v>
      </c>
      <c r="E985">
        <v>-1.0550199999999999E-2</v>
      </c>
      <c r="F985">
        <v>-1.0480000000000001E-3</v>
      </c>
      <c r="G985">
        <v>6.9459999999999997E-4</v>
      </c>
      <c r="H985">
        <v>4.0382899999999999E-2</v>
      </c>
    </row>
    <row r="986" spans="1:8" x14ac:dyDescent="0.3">
      <c r="A986" s="1" t="s">
        <v>16</v>
      </c>
      <c r="B986" s="1" t="s">
        <v>40</v>
      </c>
      <c r="C986">
        <v>-4.4305499999999998E-2</v>
      </c>
      <c r="D986">
        <v>1.4826199999999999E-2</v>
      </c>
      <c r="E986">
        <v>-1.0550199999999999E-2</v>
      </c>
      <c r="F986">
        <v>-1.0480000000000001E-3</v>
      </c>
      <c r="G986">
        <v>6.9459999999999997E-4</v>
      </c>
      <c r="H986">
        <v>4.0382899999999999E-2</v>
      </c>
    </row>
    <row r="987" spans="1:8" x14ac:dyDescent="0.3">
      <c r="A987" s="1" t="s">
        <v>16</v>
      </c>
      <c r="B987" s="1" t="s">
        <v>41</v>
      </c>
      <c r="C987">
        <v>-4.4305499999999998E-2</v>
      </c>
      <c r="D987">
        <v>1.4826199999999999E-2</v>
      </c>
      <c r="E987">
        <v>-1.0550199999999999E-2</v>
      </c>
      <c r="F987">
        <v>-1.0480000000000001E-3</v>
      </c>
      <c r="G987">
        <v>6.9459999999999997E-4</v>
      </c>
      <c r="H987">
        <v>4.0382899999999999E-2</v>
      </c>
    </row>
    <row r="988" spans="1:8" x14ac:dyDescent="0.3">
      <c r="A988" s="1" t="s">
        <v>16</v>
      </c>
      <c r="B988" s="1" t="s">
        <v>42</v>
      </c>
      <c r="C988">
        <v>-4.4305499999999998E-2</v>
      </c>
      <c r="D988">
        <v>1.4826199999999999E-2</v>
      </c>
      <c r="E988">
        <v>-1.0550199999999999E-2</v>
      </c>
      <c r="F988">
        <v>-1.0480000000000001E-3</v>
      </c>
      <c r="G988">
        <v>6.9459999999999997E-4</v>
      </c>
      <c r="H988">
        <v>4.0382899999999999E-2</v>
      </c>
    </row>
    <row r="989" spans="1:8" x14ac:dyDescent="0.3">
      <c r="A989" s="1" t="s">
        <v>16</v>
      </c>
      <c r="B989" s="1" t="s">
        <v>43</v>
      </c>
      <c r="C989">
        <v>-4.4305499999999998E-2</v>
      </c>
      <c r="D989">
        <v>1.4826199999999999E-2</v>
      </c>
      <c r="E989">
        <v>-1.0550199999999999E-2</v>
      </c>
      <c r="F989">
        <v>-1.0480000000000001E-3</v>
      </c>
      <c r="G989">
        <v>6.9459999999999997E-4</v>
      </c>
      <c r="H989">
        <v>4.0382899999999999E-2</v>
      </c>
    </row>
    <row r="990" spans="1:8" x14ac:dyDescent="0.3">
      <c r="A990" s="1" t="s">
        <v>16</v>
      </c>
      <c r="B990" s="1" t="s">
        <v>44</v>
      </c>
      <c r="C990">
        <v>-4.4305499999999998E-2</v>
      </c>
      <c r="D990">
        <v>1.4826199999999999E-2</v>
      </c>
      <c r="E990">
        <v>-1.0550199999999999E-2</v>
      </c>
      <c r="F990">
        <v>-1.0480000000000001E-3</v>
      </c>
      <c r="G990">
        <v>6.9459999999999997E-4</v>
      </c>
      <c r="H990">
        <v>4.0382899999999999E-2</v>
      </c>
    </row>
    <row r="991" spans="1:8" x14ac:dyDescent="0.3">
      <c r="A991" s="1" t="s">
        <v>16</v>
      </c>
      <c r="B991" s="1" t="s">
        <v>45</v>
      </c>
      <c r="C991">
        <v>-4.4305499999999998E-2</v>
      </c>
      <c r="D991">
        <v>1.4826199999999999E-2</v>
      </c>
      <c r="E991">
        <v>-1.0550199999999999E-2</v>
      </c>
      <c r="F991">
        <v>-1.0480000000000001E-3</v>
      </c>
      <c r="G991">
        <v>6.9459999999999997E-4</v>
      </c>
      <c r="H991">
        <v>4.0382899999999999E-2</v>
      </c>
    </row>
    <row r="992" spans="1:8" x14ac:dyDescent="0.3">
      <c r="A992" s="1" t="s">
        <v>16</v>
      </c>
      <c r="B992" s="1" t="s">
        <v>46</v>
      </c>
      <c r="C992">
        <v>-4.4305499999999998E-2</v>
      </c>
      <c r="D992">
        <v>1.4826199999999999E-2</v>
      </c>
      <c r="E992">
        <v>-1.0550199999999999E-2</v>
      </c>
      <c r="F992">
        <v>-1.0480000000000001E-3</v>
      </c>
      <c r="G992">
        <v>6.9459999999999997E-4</v>
      </c>
      <c r="H992">
        <v>4.0382899999999999E-2</v>
      </c>
    </row>
    <row r="993" spans="1:8" x14ac:dyDescent="0.3">
      <c r="A993" s="1" t="s">
        <v>16</v>
      </c>
      <c r="B993" s="1" t="s">
        <v>47</v>
      </c>
      <c r="C993">
        <v>-4.4305499999999998E-2</v>
      </c>
      <c r="D993">
        <v>1.4826199999999999E-2</v>
      </c>
      <c r="E993">
        <v>-1.0550199999999999E-2</v>
      </c>
      <c r="F993">
        <v>-1.0480000000000001E-3</v>
      </c>
      <c r="G993">
        <v>6.9459999999999997E-4</v>
      </c>
      <c r="H993">
        <v>4.0382899999999999E-2</v>
      </c>
    </row>
    <row r="994" spans="1:8" x14ac:dyDescent="0.3">
      <c r="A994" s="1" t="s">
        <v>16</v>
      </c>
      <c r="B994" s="1" t="s">
        <v>48</v>
      </c>
      <c r="C994">
        <v>-4.4305499999999998E-2</v>
      </c>
      <c r="D994">
        <v>1.4826199999999999E-2</v>
      </c>
      <c r="E994">
        <v>-1.0550199999999999E-2</v>
      </c>
      <c r="F994">
        <v>-1.0480000000000001E-3</v>
      </c>
      <c r="G994">
        <v>6.9459999999999997E-4</v>
      </c>
      <c r="H994">
        <v>4.0382899999999999E-2</v>
      </c>
    </row>
    <row r="995" spans="1:8" x14ac:dyDescent="0.3">
      <c r="A995" s="1" t="s">
        <v>16</v>
      </c>
      <c r="B995" s="1" t="s">
        <v>49</v>
      </c>
      <c r="C995">
        <v>-4.4305499999999998E-2</v>
      </c>
      <c r="D995">
        <v>1.4826199999999999E-2</v>
      </c>
      <c r="E995">
        <v>-1.0550199999999999E-2</v>
      </c>
      <c r="F995">
        <v>-1.0480000000000001E-3</v>
      </c>
      <c r="G995">
        <v>6.9459999999999997E-4</v>
      </c>
      <c r="H995">
        <v>4.0382899999999999E-2</v>
      </c>
    </row>
    <row r="996" spans="1:8" x14ac:dyDescent="0.3">
      <c r="A996" s="1" t="s">
        <v>16</v>
      </c>
      <c r="B996" s="1" t="s">
        <v>50</v>
      </c>
      <c r="C996">
        <v>-4.4305499999999998E-2</v>
      </c>
      <c r="D996">
        <v>1.4826199999999999E-2</v>
      </c>
      <c r="E996">
        <v>-1.0550199999999999E-2</v>
      </c>
      <c r="F996">
        <v>-1.0480000000000001E-3</v>
      </c>
      <c r="G996">
        <v>6.9459999999999997E-4</v>
      </c>
      <c r="H996">
        <v>4.0382899999999999E-2</v>
      </c>
    </row>
    <row r="997" spans="1:8" x14ac:dyDescent="0.3">
      <c r="A997" s="1" t="s">
        <v>16</v>
      </c>
      <c r="B997" s="1" t="s">
        <v>51</v>
      </c>
      <c r="C997">
        <v>-4.4305499999999998E-2</v>
      </c>
      <c r="D997">
        <v>1.4826199999999999E-2</v>
      </c>
      <c r="E997">
        <v>-1.0550199999999999E-2</v>
      </c>
      <c r="F997">
        <v>-1.0480000000000001E-3</v>
      </c>
      <c r="G997">
        <v>6.9459999999999997E-4</v>
      </c>
      <c r="H997">
        <v>4.0382899999999999E-2</v>
      </c>
    </row>
    <row r="998" spans="1:8" x14ac:dyDescent="0.3">
      <c r="A998" s="1" t="s">
        <v>16</v>
      </c>
      <c r="B998" s="1" t="s">
        <v>52</v>
      </c>
      <c r="C998">
        <v>-4.4305499999999998E-2</v>
      </c>
      <c r="D998">
        <v>1.4826199999999999E-2</v>
      </c>
      <c r="E998">
        <v>-1.0550199999999999E-2</v>
      </c>
      <c r="F998">
        <v>-1.0480000000000001E-3</v>
      </c>
      <c r="G998">
        <v>6.9459999999999997E-4</v>
      </c>
      <c r="H998">
        <v>4.0382899999999999E-2</v>
      </c>
    </row>
    <row r="999" spans="1:8" x14ac:dyDescent="0.3">
      <c r="A999" s="1" t="s">
        <v>16</v>
      </c>
      <c r="B999" s="1" t="s">
        <v>53</v>
      </c>
      <c r="C999">
        <v>-4.4305499999999998E-2</v>
      </c>
      <c r="D999">
        <v>1.4826199999999999E-2</v>
      </c>
      <c r="E999">
        <v>-1.0550199999999999E-2</v>
      </c>
      <c r="F999">
        <v>-1.0480000000000001E-3</v>
      </c>
      <c r="G999">
        <v>6.9459999999999997E-4</v>
      </c>
      <c r="H999">
        <v>4.0382899999999999E-2</v>
      </c>
    </row>
    <row r="1000" spans="1:8" x14ac:dyDescent="0.3">
      <c r="A1000" s="1" t="s">
        <v>16</v>
      </c>
      <c r="B1000" s="1" t="s">
        <v>54</v>
      </c>
      <c r="C1000">
        <v>-4.4305499999999998E-2</v>
      </c>
      <c r="D1000">
        <v>1.4826199999999999E-2</v>
      </c>
      <c r="E1000">
        <v>-1.0550199999999999E-2</v>
      </c>
      <c r="F1000">
        <v>-1.0480000000000001E-3</v>
      </c>
      <c r="G1000">
        <v>6.9459999999999997E-4</v>
      </c>
      <c r="H1000">
        <v>4.0382899999999999E-2</v>
      </c>
    </row>
    <row r="1001" spans="1:8" x14ac:dyDescent="0.3">
      <c r="A1001" s="1" t="s">
        <v>16</v>
      </c>
      <c r="B1001" s="1" t="s">
        <v>55</v>
      </c>
      <c r="C1001">
        <v>-4.4305499999999998E-2</v>
      </c>
      <c r="D1001">
        <v>1.4826199999999999E-2</v>
      </c>
      <c r="E1001">
        <v>-1.0550199999999999E-2</v>
      </c>
      <c r="F1001">
        <v>-1.0480000000000001E-3</v>
      </c>
      <c r="G1001">
        <v>6.9459999999999997E-4</v>
      </c>
      <c r="H1001">
        <v>4.0382899999999999E-2</v>
      </c>
    </row>
    <row r="1002" spans="1:8" x14ac:dyDescent="0.3">
      <c r="A1002" s="1" t="s">
        <v>16</v>
      </c>
      <c r="B1002" s="1" t="s">
        <v>56</v>
      </c>
      <c r="C1002">
        <v>-4.4305499999999998E-2</v>
      </c>
      <c r="D1002">
        <v>1.4826199999999999E-2</v>
      </c>
      <c r="E1002">
        <v>-1.0550199999999999E-2</v>
      </c>
      <c r="F1002">
        <v>-1.0480000000000001E-3</v>
      </c>
      <c r="G1002">
        <v>6.9459999999999997E-4</v>
      </c>
      <c r="H1002">
        <v>4.0382899999999999E-2</v>
      </c>
    </row>
    <row r="1003" spans="1:8" x14ac:dyDescent="0.3">
      <c r="A1003" s="1" t="s">
        <v>16</v>
      </c>
      <c r="B1003" s="1" t="s">
        <v>57</v>
      </c>
      <c r="C1003">
        <v>-4.4305499999999998E-2</v>
      </c>
      <c r="D1003">
        <v>1.4826199999999999E-2</v>
      </c>
      <c r="E1003">
        <v>-1.0550199999999999E-2</v>
      </c>
      <c r="F1003">
        <v>-1.0480000000000001E-3</v>
      </c>
      <c r="G1003">
        <v>6.9459999999999997E-4</v>
      </c>
      <c r="H1003">
        <v>4.0382899999999999E-2</v>
      </c>
    </row>
    <row r="1004" spans="1:8" x14ac:dyDescent="0.3">
      <c r="A1004" s="1" t="s">
        <v>16</v>
      </c>
      <c r="B1004" s="1" t="s">
        <v>58</v>
      </c>
      <c r="C1004">
        <v>-4.4305499999999998E-2</v>
      </c>
      <c r="D1004">
        <v>1.4826199999999999E-2</v>
      </c>
      <c r="E1004">
        <v>-1.0550199999999999E-2</v>
      </c>
      <c r="F1004">
        <v>-1.0480000000000001E-3</v>
      </c>
      <c r="G1004">
        <v>6.9459999999999997E-4</v>
      </c>
      <c r="H1004">
        <v>4.0382899999999999E-2</v>
      </c>
    </row>
    <row r="1005" spans="1:8" x14ac:dyDescent="0.3">
      <c r="A1005" s="1" t="s">
        <v>16</v>
      </c>
      <c r="B1005" s="1" t="s">
        <v>59</v>
      </c>
      <c r="C1005">
        <v>-4.4305499999999998E-2</v>
      </c>
      <c r="D1005">
        <v>1.4826199999999999E-2</v>
      </c>
      <c r="E1005">
        <v>-1.0550199999999999E-2</v>
      </c>
      <c r="F1005">
        <v>-1.0480000000000001E-3</v>
      </c>
      <c r="G1005">
        <v>6.9459999999999997E-4</v>
      </c>
      <c r="H1005">
        <v>4.0382899999999999E-2</v>
      </c>
    </row>
    <row r="1006" spans="1:8" x14ac:dyDescent="0.3">
      <c r="A1006" s="1" t="s">
        <v>16</v>
      </c>
      <c r="B1006" s="1" t="s">
        <v>60</v>
      </c>
      <c r="C1006">
        <v>-4.4305499999999998E-2</v>
      </c>
      <c r="D1006">
        <v>1.4826199999999999E-2</v>
      </c>
      <c r="E1006">
        <v>-1.0550199999999999E-2</v>
      </c>
      <c r="F1006">
        <v>-1.0480000000000001E-3</v>
      </c>
      <c r="G1006">
        <v>6.9459999999999997E-4</v>
      </c>
      <c r="H1006">
        <v>4.0382899999999999E-2</v>
      </c>
    </row>
    <row r="1007" spans="1:8" x14ac:dyDescent="0.3">
      <c r="A1007" s="1" t="s">
        <v>16</v>
      </c>
      <c r="B1007" s="1" t="s">
        <v>61</v>
      </c>
      <c r="C1007">
        <v>-4.4305499999999998E-2</v>
      </c>
      <c r="D1007">
        <v>1.4826199999999999E-2</v>
      </c>
      <c r="E1007">
        <v>-1.0550199999999999E-2</v>
      </c>
      <c r="F1007">
        <v>-1.0480000000000001E-3</v>
      </c>
      <c r="G1007">
        <v>6.9459999999999997E-4</v>
      </c>
      <c r="H1007">
        <v>4.0382899999999999E-2</v>
      </c>
    </row>
    <row r="1008" spans="1:8" x14ac:dyDescent="0.3">
      <c r="A1008" s="1" t="s">
        <v>16</v>
      </c>
      <c r="B1008" s="1" t="s">
        <v>62</v>
      </c>
      <c r="C1008">
        <v>-4.4305499999999998E-2</v>
      </c>
      <c r="D1008">
        <v>1.4826199999999999E-2</v>
      </c>
      <c r="E1008">
        <v>-1.0550199999999999E-2</v>
      </c>
      <c r="F1008">
        <v>-1.0480000000000001E-3</v>
      </c>
      <c r="G1008">
        <v>6.9459999999999997E-4</v>
      </c>
      <c r="H1008">
        <v>4.0382899999999999E-2</v>
      </c>
    </row>
    <row r="1009" spans="1:8" x14ac:dyDescent="0.3">
      <c r="A1009" s="1" t="s">
        <v>16</v>
      </c>
      <c r="B1009" s="1" t="s">
        <v>63</v>
      </c>
      <c r="C1009">
        <v>-4.4305499999999998E-2</v>
      </c>
      <c r="D1009">
        <v>1.4826199999999999E-2</v>
      </c>
      <c r="E1009">
        <v>-1.0550199999999999E-2</v>
      </c>
      <c r="F1009">
        <v>-1.0480000000000001E-3</v>
      </c>
      <c r="G1009">
        <v>6.9459999999999997E-4</v>
      </c>
      <c r="H1009">
        <v>4.0382899999999999E-2</v>
      </c>
    </row>
    <row r="1010" spans="1:8" x14ac:dyDescent="0.3">
      <c r="A1010" s="1" t="s">
        <v>16</v>
      </c>
      <c r="B1010" s="1" t="s">
        <v>64</v>
      </c>
      <c r="C1010">
        <v>-4.4305499999999998E-2</v>
      </c>
      <c r="D1010">
        <v>1.4826199999999999E-2</v>
      </c>
      <c r="E1010">
        <v>-1.0550199999999999E-2</v>
      </c>
      <c r="F1010">
        <v>-1.0480000000000001E-3</v>
      </c>
      <c r="G1010">
        <v>6.9459999999999997E-4</v>
      </c>
      <c r="H1010">
        <v>4.0382899999999999E-2</v>
      </c>
    </row>
    <row r="1011" spans="1:8" x14ac:dyDescent="0.3">
      <c r="A1011" s="1" t="s">
        <v>16</v>
      </c>
      <c r="B1011" s="1" t="s">
        <v>65</v>
      </c>
      <c r="C1011">
        <v>-4.4305499999999998E-2</v>
      </c>
      <c r="D1011">
        <v>1.4826199999999999E-2</v>
      </c>
      <c r="E1011">
        <v>-1.0550199999999999E-2</v>
      </c>
      <c r="F1011">
        <v>-1.0480000000000001E-3</v>
      </c>
      <c r="G1011">
        <v>6.9459999999999997E-4</v>
      </c>
      <c r="H1011">
        <v>4.0382899999999999E-2</v>
      </c>
    </row>
    <row r="1012" spans="1:8" x14ac:dyDescent="0.3">
      <c r="A1012" s="1" t="s">
        <v>16</v>
      </c>
      <c r="B1012" s="1" t="s">
        <v>66</v>
      </c>
      <c r="C1012">
        <v>-4.4305499999999998E-2</v>
      </c>
      <c r="D1012">
        <v>1.4826199999999999E-2</v>
      </c>
      <c r="E1012">
        <v>-1.0550199999999999E-2</v>
      </c>
      <c r="F1012">
        <v>-1.0480000000000001E-3</v>
      </c>
      <c r="G1012">
        <v>6.9459999999999997E-4</v>
      </c>
      <c r="H1012">
        <v>4.0382899999999999E-2</v>
      </c>
    </row>
    <row r="1013" spans="1:8" x14ac:dyDescent="0.3">
      <c r="A1013" s="1" t="s">
        <v>16</v>
      </c>
      <c r="B1013" s="1" t="s">
        <v>67</v>
      </c>
      <c r="C1013">
        <v>-4.4305499999999998E-2</v>
      </c>
      <c r="D1013">
        <v>1.4826199999999999E-2</v>
      </c>
      <c r="E1013">
        <v>-1.0550199999999999E-2</v>
      </c>
      <c r="F1013">
        <v>-1.0480000000000001E-3</v>
      </c>
      <c r="G1013">
        <v>6.9459999999999997E-4</v>
      </c>
      <c r="H1013">
        <v>4.0382899999999999E-2</v>
      </c>
    </row>
    <row r="1014" spans="1:8" x14ac:dyDescent="0.3">
      <c r="A1014" s="1" t="s">
        <v>16</v>
      </c>
      <c r="B1014" s="1" t="s">
        <v>68</v>
      </c>
      <c r="C1014">
        <v>-4.4305499999999998E-2</v>
      </c>
      <c r="D1014">
        <v>1.4826199999999999E-2</v>
      </c>
      <c r="E1014">
        <v>-1.0550199999999999E-2</v>
      </c>
      <c r="F1014">
        <v>-1.0480000000000001E-3</v>
      </c>
      <c r="G1014">
        <v>6.9459999999999997E-4</v>
      </c>
      <c r="H1014">
        <v>4.0382899999999999E-2</v>
      </c>
    </row>
    <row r="1015" spans="1:8" x14ac:dyDescent="0.3">
      <c r="A1015" s="1" t="s">
        <v>16</v>
      </c>
      <c r="B1015" s="1" t="s">
        <v>69</v>
      </c>
      <c r="C1015">
        <v>-4.4305499999999998E-2</v>
      </c>
      <c r="D1015">
        <v>1.4826199999999999E-2</v>
      </c>
      <c r="E1015">
        <v>-1.0550199999999999E-2</v>
      </c>
      <c r="F1015">
        <v>-1.0480000000000001E-3</v>
      </c>
      <c r="G1015">
        <v>6.9459999999999997E-4</v>
      </c>
      <c r="H1015">
        <v>4.0382899999999999E-2</v>
      </c>
    </row>
    <row r="1016" spans="1:8" x14ac:dyDescent="0.3">
      <c r="A1016" s="1" t="s">
        <v>16</v>
      </c>
      <c r="B1016" s="1" t="s">
        <v>70</v>
      </c>
      <c r="C1016">
        <v>-4.4305499999999998E-2</v>
      </c>
      <c r="D1016">
        <v>1.4826199999999999E-2</v>
      </c>
      <c r="E1016">
        <v>-1.0550199999999999E-2</v>
      </c>
      <c r="F1016">
        <v>-1.0480000000000001E-3</v>
      </c>
      <c r="G1016">
        <v>6.9459999999999997E-4</v>
      </c>
      <c r="H1016">
        <v>4.0382899999999999E-2</v>
      </c>
    </row>
    <row r="1017" spans="1:8" x14ac:dyDescent="0.3">
      <c r="A1017" s="1" t="s">
        <v>16</v>
      </c>
      <c r="B1017" s="1" t="s">
        <v>71</v>
      </c>
      <c r="C1017">
        <v>-4.4305499999999998E-2</v>
      </c>
      <c r="D1017">
        <v>1.4826199999999999E-2</v>
      </c>
      <c r="E1017">
        <v>-1.0550199999999999E-2</v>
      </c>
      <c r="F1017">
        <v>-1.0480000000000001E-3</v>
      </c>
      <c r="G1017">
        <v>6.9459999999999997E-4</v>
      </c>
      <c r="H1017">
        <v>4.0382899999999999E-2</v>
      </c>
    </row>
    <row r="1018" spans="1:8" x14ac:dyDescent="0.3">
      <c r="A1018" s="1" t="s">
        <v>16</v>
      </c>
      <c r="B1018" s="1" t="s">
        <v>72</v>
      </c>
      <c r="C1018">
        <v>-4.4305499999999998E-2</v>
      </c>
      <c r="D1018">
        <v>1.4826199999999999E-2</v>
      </c>
      <c r="E1018">
        <v>-1.0550199999999999E-2</v>
      </c>
      <c r="F1018">
        <v>-1.0480000000000001E-3</v>
      </c>
      <c r="G1018">
        <v>6.9459999999999997E-4</v>
      </c>
      <c r="H1018">
        <v>4.0382899999999999E-2</v>
      </c>
    </row>
    <row r="1019" spans="1:8" x14ac:dyDescent="0.3">
      <c r="A1019" s="1" t="s">
        <v>16</v>
      </c>
      <c r="B1019" s="1" t="s">
        <v>73</v>
      </c>
      <c r="C1019">
        <v>-4.4305499999999998E-2</v>
      </c>
      <c r="D1019">
        <v>1.4826199999999999E-2</v>
      </c>
      <c r="E1019">
        <v>-1.0550199999999999E-2</v>
      </c>
      <c r="F1019">
        <v>-1.0480000000000001E-3</v>
      </c>
      <c r="G1019">
        <v>6.9459999999999997E-4</v>
      </c>
      <c r="H1019">
        <v>4.0382899999999999E-2</v>
      </c>
    </row>
    <row r="1020" spans="1:8" x14ac:dyDescent="0.3">
      <c r="A1020" s="1" t="s">
        <v>16</v>
      </c>
      <c r="B1020" s="1" t="s">
        <v>74</v>
      </c>
      <c r="C1020">
        <v>-4.4305499999999998E-2</v>
      </c>
      <c r="D1020">
        <v>1.4826199999999999E-2</v>
      </c>
      <c r="E1020">
        <v>-1.0550199999999999E-2</v>
      </c>
      <c r="F1020">
        <v>-1.0480000000000001E-3</v>
      </c>
      <c r="G1020">
        <v>6.9459999999999997E-4</v>
      </c>
      <c r="H1020">
        <v>4.0382899999999999E-2</v>
      </c>
    </row>
    <row r="1021" spans="1:8" x14ac:dyDescent="0.3">
      <c r="A1021" s="1" t="s">
        <v>16</v>
      </c>
      <c r="B1021" s="1" t="s">
        <v>75</v>
      </c>
      <c r="C1021">
        <v>-4.4305499999999998E-2</v>
      </c>
      <c r="D1021">
        <v>1.4826199999999999E-2</v>
      </c>
      <c r="E1021">
        <v>-1.0550199999999999E-2</v>
      </c>
      <c r="F1021">
        <v>-1.0480000000000001E-3</v>
      </c>
      <c r="G1021">
        <v>6.9459999999999997E-4</v>
      </c>
      <c r="H1021">
        <v>4.0382899999999999E-2</v>
      </c>
    </row>
    <row r="1022" spans="1:8" x14ac:dyDescent="0.3">
      <c r="A1022" s="1" t="s">
        <v>16</v>
      </c>
      <c r="B1022" s="1" t="s">
        <v>76</v>
      </c>
      <c r="C1022">
        <v>-4.4305499999999998E-2</v>
      </c>
      <c r="D1022">
        <v>1.4826199999999999E-2</v>
      </c>
      <c r="E1022">
        <v>-1.0550199999999999E-2</v>
      </c>
      <c r="F1022">
        <v>-1.0480000000000001E-3</v>
      </c>
      <c r="G1022">
        <v>6.9459999999999997E-4</v>
      </c>
      <c r="H1022">
        <v>4.0382899999999999E-2</v>
      </c>
    </row>
    <row r="1023" spans="1:8" x14ac:dyDescent="0.3">
      <c r="A1023" s="1" t="s">
        <v>16</v>
      </c>
      <c r="B1023" s="1" t="s">
        <v>77</v>
      </c>
      <c r="C1023">
        <v>-4.4305499999999998E-2</v>
      </c>
      <c r="D1023">
        <v>1.4826199999999999E-2</v>
      </c>
      <c r="E1023">
        <v>-1.0550199999999999E-2</v>
      </c>
      <c r="F1023">
        <v>-1.0480000000000001E-3</v>
      </c>
      <c r="G1023">
        <v>6.9459999999999997E-4</v>
      </c>
      <c r="H1023">
        <v>4.0382899999999999E-2</v>
      </c>
    </row>
    <row r="1024" spans="1:8" x14ac:dyDescent="0.3">
      <c r="A1024" s="1" t="s">
        <v>16</v>
      </c>
      <c r="B1024" s="1" t="s">
        <v>78</v>
      </c>
      <c r="C1024">
        <v>-4.4305499999999998E-2</v>
      </c>
      <c r="D1024">
        <v>1.4826199999999999E-2</v>
      </c>
      <c r="E1024">
        <v>-1.0550199999999999E-2</v>
      </c>
      <c r="F1024">
        <v>-1.0480000000000001E-3</v>
      </c>
      <c r="G1024">
        <v>6.9459999999999997E-4</v>
      </c>
      <c r="H1024">
        <v>4.0382899999999999E-2</v>
      </c>
    </row>
    <row r="1025" spans="1:8" x14ac:dyDescent="0.3">
      <c r="A1025" s="1" t="s">
        <v>16</v>
      </c>
      <c r="B1025" s="1" t="s">
        <v>79</v>
      </c>
      <c r="C1025">
        <v>-4.4305499999999998E-2</v>
      </c>
      <c r="D1025">
        <v>1.4826199999999999E-2</v>
      </c>
      <c r="E1025">
        <v>-1.0550199999999999E-2</v>
      </c>
      <c r="F1025">
        <v>-1.0480000000000001E-3</v>
      </c>
      <c r="G1025">
        <v>6.9459999999999997E-4</v>
      </c>
      <c r="H1025">
        <v>4.0382899999999999E-2</v>
      </c>
    </row>
    <row r="1026" spans="1:8" x14ac:dyDescent="0.3">
      <c r="A1026" s="1" t="s">
        <v>16</v>
      </c>
      <c r="B1026" s="1" t="s">
        <v>80</v>
      </c>
      <c r="C1026">
        <v>-4.4305499999999998E-2</v>
      </c>
      <c r="D1026">
        <v>1.4826199999999999E-2</v>
      </c>
      <c r="E1026">
        <v>-1.0550199999999999E-2</v>
      </c>
      <c r="F1026">
        <v>-1.0480000000000001E-3</v>
      </c>
      <c r="G1026">
        <v>6.9459999999999997E-4</v>
      </c>
      <c r="H1026">
        <v>4.0382899999999999E-2</v>
      </c>
    </row>
    <row r="1027" spans="1:8" x14ac:dyDescent="0.3">
      <c r="A1027" s="1" t="s">
        <v>16</v>
      </c>
      <c r="B1027" s="1" t="s">
        <v>81</v>
      </c>
      <c r="C1027">
        <v>-4.4305499999999998E-2</v>
      </c>
      <c r="D1027">
        <v>1.4826199999999999E-2</v>
      </c>
      <c r="E1027">
        <v>-1.0550199999999999E-2</v>
      </c>
      <c r="F1027">
        <v>-1.0480000000000001E-3</v>
      </c>
      <c r="G1027">
        <v>6.9459999999999997E-4</v>
      </c>
      <c r="H1027">
        <v>4.0382899999999999E-2</v>
      </c>
    </row>
    <row r="1028" spans="1:8" x14ac:dyDescent="0.3">
      <c r="A1028" s="1" t="s">
        <v>16</v>
      </c>
      <c r="B1028" s="1" t="s">
        <v>82</v>
      </c>
      <c r="C1028">
        <v>-4.4305499999999998E-2</v>
      </c>
      <c r="D1028">
        <v>1.4826199999999999E-2</v>
      </c>
      <c r="E1028">
        <v>-1.0550199999999999E-2</v>
      </c>
      <c r="F1028">
        <v>-1.0480000000000001E-3</v>
      </c>
      <c r="G1028">
        <v>6.9459999999999997E-4</v>
      </c>
      <c r="H1028">
        <v>4.0382899999999999E-2</v>
      </c>
    </row>
    <row r="1029" spans="1:8" x14ac:dyDescent="0.3">
      <c r="A1029" s="1" t="s">
        <v>16</v>
      </c>
      <c r="B1029" s="1" t="s">
        <v>83</v>
      </c>
      <c r="C1029">
        <v>-4.4305499999999998E-2</v>
      </c>
      <c r="D1029">
        <v>1.4826199999999999E-2</v>
      </c>
      <c r="E1029">
        <v>-1.0550199999999999E-2</v>
      </c>
      <c r="F1029">
        <v>-1.0480000000000001E-3</v>
      </c>
      <c r="G1029">
        <v>6.9459999999999997E-4</v>
      </c>
      <c r="H1029">
        <v>4.0382899999999999E-2</v>
      </c>
    </row>
    <row r="1030" spans="1:8" x14ac:dyDescent="0.3">
      <c r="A1030" s="1" t="s">
        <v>16</v>
      </c>
      <c r="B1030" s="1" t="s">
        <v>84</v>
      </c>
      <c r="C1030">
        <v>-4.4305499999999998E-2</v>
      </c>
      <c r="D1030">
        <v>1.4826199999999999E-2</v>
      </c>
      <c r="E1030">
        <v>-1.0550199999999999E-2</v>
      </c>
      <c r="F1030">
        <v>-1.0480000000000001E-3</v>
      </c>
      <c r="G1030">
        <v>6.9459999999999997E-4</v>
      </c>
      <c r="H1030">
        <v>4.0382899999999999E-2</v>
      </c>
    </row>
    <row r="1031" spans="1:8" x14ac:dyDescent="0.3">
      <c r="A1031" s="1" t="s">
        <v>16</v>
      </c>
      <c r="B1031" s="1" t="s">
        <v>85</v>
      </c>
      <c r="C1031">
        <v>-4.4305499999999998E-2</v>
      </c>
      <c r="D1031">
        <v>1.4826199999999999E-2</v>
      </c>
      <c r="E1031">
        <v>-1.0550199999999999E-2</v>
      </c>
      <c r="F1031">
        <v>-1.0480000000000001E-3</v>
      </c>
      <c r="G1031">
        <v>6.9459999999999997E-4</v>
      </c>
      <c r="H1031">
        <v>4.0382899999999999E-2</v>
      </c>
    </row>
    <row r="1032" spans="1:8" x14ac:dyDescent="0.3">
      <c r="A1032" s="1" t="s">
        <v>16</v>
      </c>
      <c r="B1032" s="1" t="s">
        <v>86</v>
      </c>
      <c r="C1032">
        <v>-4.4305499999999998E-2</v>
      </c>
      <c r="D1032">
        <v>1.4826199999999999E-2</v>
      </c>
      <c r="E1032">
        <v>-1.0550199999999999E-2</v>
      </c>
      <c r="F1032">
        <v>-1.0480000000000001E-3</v>
      </c>
      <c r="G1032">
        <v>6.9459999999999997E-4</v>
      </c>
      <c r="H1032">
        <v>4.0382899999999999E-2</v>
      </c>
    </row>
    <row r="1033" spans="1:8" x14ac:dyDescent="0.3">
      <c r="A1033" s="1" t="s">
        <v>16</v>
      </c>
      <c r="B1033" s="1" t="s">
        <v>87</v>
      </c>
      <c r="C1033">
        <v>-4.4305499999999998E-2</v>
      </c>
      <c r="D1033">
        <v>1.4826199999999999E-2</v>
      </c>
      <c r="E1033">
        <v>-1.0550199999999999E-2</v>
      </c>
      <c r="F1033">
        <v>-1.0480000000000001E-3</v>
      </c>
      <c r="G1033">
        <v>6.9459999999999997E-4</v>
      </c>
      <c r="H1033">
        <v>4.0382899999999999E-2</v>
      </c>
    </row>
    <row r="1034" spans="1:8" x14ac:dyDescent="0.3">
      <c r="A1034" s="1" t="s">
        <v>16</v>
      </c>
      <c r="B1034" s="1" t="s">
        <v>88</v>
      </c>
      <c r="C1034">
        <v>-4.4305499999999998E-2</v>
      </c>
      <c r="D1034">
        <v>1.4826199999999999E-2</v>
      </c>
      <c r="E1034">
        <v>-1.0550199999999999E-2</v>
      </c>
      <c r="F1034">
        <v>-1.0480000000000001E-3</v>
      </c>
      <c r="G1034">
        <v>6.9459999999999997E-4</v>
      </c>
      <c r="H1034">
        <v>4.0382899999999999E-2</v>
      </c>
    </row>
    <row r="1035" spans="1:8" x14ac:dyDescent="0.3">
      <c r="A1035" s="1" t="s">
        <v>16</v>
      </c>
      <c r="B1035" s="1" t="s">
        <v>89</v>
      </c>
      <c r="C1035">
        <v>-4.4305499999999998E-2</v>
      </c>
      <c r="D1035">
        <v>1.4826199999999999E-2</v>
      </c>
      <c r="E1035">
        <v>-1.0550199999999999E-2</v>
      </c>
      <c r="F1035">
        <v>-1.0480000000000001E-3</v>
      </c>
      <c r="G1035">
        <v>6.9459999999999997E-4</v>
      </c>
      <c r="H1035">
        <v>4.0382899999999999E-2</v>
      </c>
    </row>
    <row r="1036" spans="1:8" x14ac:dyDescent="0.3">
      <c r="A1036" s="1" t="s">
        <v>16</v>
      </c>
      <c r="B1036" s="1" t="s">
        <v>90</v>
      </c>
      <c r="C1036">
        <v>-4.4305499999999998E-2</v>
      </c>
      <c r="D1036">
        <v>1.4826199999999999E-2</v>
      </c>
      <c r="E1036">
        <v>-1.0550199999999999E-2</v>
      </c>
      <c r="F1036">
        <v>-1.0480000000000001E-3</v>
      </c>
      <c r="G1036">
        <v>6.9459999999999997E-4</v>
      </c>
      <c r="H1036">
        <v>4.0382899999999999E-2</v>
      </c>
    </row>
    <row r="1037" spans="1:8" x14ac:dyDescent="0.3">
      <c r="A1037" s="1" t="s">
        <v>16</v>
      </c>
      <c r="B1037" s="1" t="s">
        <v>91</v>
      </c>
      <c r="C1037">
        <v>-4.4305499999999998E-2</v>
      </c>
      <c r="D1037">
        <v>1.4826199999999999E-2</v>
      </c>
      <c r="E1037">
        <v>-1.0550199999999999E-2</v>
      </c>
      <c r="F1037">
        <v>-1.0480000000000001E-3</v>
      </c>
      <c r="G1037">
        <v>6.9459999999999997E-4</v>
      </c>
      <c r="H1037">
        <v>4.0382899999999999E-2</v>
      </c>
    </row>
    <row r="1038" spans="1:8" x14ac:dyDescent="0.3">
      <c r="A1038" s="1" t="s">
        <v>16</v>
      </c>
      <c r="B1038" s="1" t="s">
        <v>92</v>
      </c>
      <c r="C1038">
        <v>-4.4305499999999998E-2</v>
      </c>
      <c r="D1038">
        <v>1.4826199999999999E-2</v>
      </c>
      <c r="E1038">
        <v>-1.0550199999999999E-2</v>
      </c>
      <c r="F1038">
        <v>-1.0480000000000001E-3</v>
      </c>
      <c r="G1038">
        <v>6.9459999999999997E-4</v>
      </c>
      <c r="H1038">
        <v>4.0382899999999999E-2</v>
      </c>
    </row>
    <row r="1039" spans="1:8" x14ac:dyDescent="0.3">
      <c r="A1039" s="1" t="s">
        <v>16</v>
      </c>
      <c r="B1039" s="1" t="s">
        <v>93</v>
      </c>
      <c r="C1039">
        <v>-4.4305499999999998E-2</v>
      </c>
      <c r="D1039">
        <v>1.4826199999999999E-2</v>
      </c>
      <c r="E1039">
        <v>-1.0550199999999999E-2</v>
      </c>
      <c r="F1039">
        <v>-1.0480000000000001E-3</v>
      </c>
      <c r="G1039">
        <v>6.9459999999999997E-4</v>
      </c>
      <c r="H1039">
        <v>4.0382899999999999E-2</v>
      </c>
    </row>
    <row r="1040" spans="1:8" x14ac:dyDescent="0.3">
      <c r="A1040" s="1" t="s">
        <v>16</v>
      </c>
      <c r="B1040" s="1" t="s">
        <v>94</v>
      </c>
      <c r="C1040">
        <v>-4.4305499999999998E-2</v>
      </c>
      <c r="D1040">
        <v>1.4826199999999999E-2</v>
      </c>
      <c r="E1040">
        <v>-1.0550199999999999E-2</v>
      </c>
      <c r="F1040">
        <v>-1.0480000000000001E-3</v>
      </c>
      <c r="G1040">
        <v>6.9459999999999997E-4</v>
      </c>
      <c r="H1040">
        <v>4.0382899999999999E-2</v>
      </c>
    </row>
    <row r="1041" spans="1:8" x14ac:dyDescent="0.3">
      <c r="A1041" s="1" t="s">
        <v>16</v>
      </c>
      <c r="B1041" s="1" t="s">
        <v>95</v>
      </c>
      <c r="C1041">
        <v>-4.4305499999999998E-2</v>
      </c>
      <c r="D1041">
        <v>1.4826199999999999E-2</v>
      </c>
      <c r="E1041">
        <v>-1.0550199999999999E-2</v>
      </c>
      <c r="F1041">
        <v>-1.0480000000000001E-3</v>
      </c>
      <c r="G1041">
        <v>6.9459999999999997E-4</v>
      </c>
      <c r="H1041">
        <v>4.0382899999999999E-2</v>
      </c>
    </row>
    <row r="1042" spans="1:8" x14ac:dyDescent="0.3">
      <c r="A1042" s="1" t="s">
        <v>17</v>
      </c>
      <c r="B1042" s="1" t="s">
        <v>35</v>
      </c>
      <c r="C1042">
        <v>-4.4305499999999998E-2</v>
      </c>
      <c r="D1042">
        <v>1.4826199999999999E-2</v>
      </c>
      <c r="E1042">
        <v>-1.0550199999999999E-2</v>
      </c>
      <c r="F1042">
        <v>-1.0480000000000001E-3</v>
      </c>
      <c r="G1042">
        <v>6.9459999999999997E-4</v>
      </c>
      <c r="H1042">
        <v>4.0382899999999999E-2</v>
      </c>
    </row>
    <row r="1043" spans="1:8" x14ac:dyDescent="0.3">
      <c r="A1043" s="1" t="s">
        <v>17</v>
      </c>
      <c r="B1043" s="1" t="s">
        <v>36</v>
      </c>
      <c r="C1043">
        <v>-4.4305499999999998E-2</v>
      </c>
      <c r="D1043">
        <v>1.4826199999999999E-2</v>
      </c>
      <c r="E1043">
        <v>-1.0550199999999999E-2</v>
      </c>
      <c r="F1043">
        <v>-1.0480000000000001E-3</v>
      </c>
      <c r="G1043">
        <v>6.9459999999999997E-4</v>
      </c>
      <c r="H1043">
        <v>4.0382899999999999E-2</v>
      </c>
    </row>
    <row r="1044" spans="1:8" x14ac:dyDescent="0.3">
      <c r="A1044" s="1" t="s">
        <v>17</v>
      </c>
      <c r="B1044" s="1" t="s">
        <v>37</v>
      </c>
      <c r="C1044">
        <v>-4.4305499999999998E-2</v>
      </c>
      <c r="D1044">
        <v>1.4826199999999999E-2</v>
      </c>
      <c r="E1044">
        <v>-1.0550199999999999E-2</v>
      </c>
      <c r="F1044">
        <v>-1.0480000000000001E-3</v>
      </c>
      <c r="G1044">
        <v>6.9459999999999997E-4</v>
      </c>
      <c r="H1044">
        <v>4.0382899999999999E-2</v>
      </c>
    </row>
    <row r="1045" spans="1:8" x14ac:dyDescent="0.3">
      <c r="A1045" s="1" t="s">
        <v>17</v>
      </c>
      <c r="B1045" s="1" t="s">
        <v>38</v>
      </c>
      <c r="C1045">
        <v>-4.4305499999999998E-2</v>
      </c>
      <c r="D1045">
        <v>1.4826199999999999E-2</v>
      </c>
      <c r="E1045">
        <v>-1.0550199999999999E-2</v>
      </c>
      <c r="F1045">
        <v>-1.0480000000000001E-3</v>
      </c>
      <c r="G1045">
        <v>6.9459999999999997E-4</v>
      </c>
      <c r="H1045">
        <v>4.0382899999999999E-2</v>
      </c>
    </row>
    <row r="1046" spans="1:8" x14ac:dyDescent="0.3">
      <c r="A1046" s="1" t="s">
        <v>17</v>
      </c>
      <c r="B1046" s="1" t="s">
        <v>39</v>
      </c>
      <c r="C1046">
        <v>-4.4305499999999998E-2</v>
      </c>
      <c r="D1046">
        <v>1.4826199999999999E-2</v>
      </c>
      <c r="E1046">
        <v>-1.0550199999999999E-2</v>
      </c>
      <c r="F1046">
        <v>-1.0480000000000001E-3</v>
      </c>
      <c r="G1046">
        <v>6.9459999999999997E-4</v>
      </c>
      <c r="H1046">
        <v>4.0382899999999999E-2</v>
      </c>
    </row>
    <row r="1047" spans="1:8" x14ac:dyDescent="0.3">
      <c r="A1047" s="1" t="s">
        <v>17</v>
      </c>
      <c r="B1047" s="1" t="s">
        <v>40</v>
      </c>
      <c r="C1047">
        <v>-4.4305499999999998E-2</v>
      </c>
      <c r="D1047">
        <v>1.4826199999999999E-2</v>
      </c>
      <c r="E1047">
        <v>-1.0550199999999999E-2</v>
      </c>
      <c r="F1047">
        <v>-1.0480000000000001E-3</v>
      </c>
      <c r="G1047">
        <v>6.9459999999999997E-4</v>
      </c>
      <c r="H1047">
        <v>4.0382899999999999E-2</v>
      </c>
    </row>
    <row r="1048" spans="1:8" x14ac:dyDescent="0.3">
      <c r="A1048" s="1" t="s">
        <v>17</v>
      </c>
      <c r="B1048" s="1" t="s">
        <v>41</v>
      </c>
      <c r="C1048">
        <v>-4.4305499999999998E-2</v>
      </c>
      <c r="D1048">
        <v>1.4826199999999999E-2</v>
      </c>
      <c r="E1048">
        <v>-1.0550199999999999E-2</v>
      </c>
      <c r="F1048">
        <v>-1.0480000000000001E-3</v>
      </c>
      <c r="G1048">
        <v>6.9459999999999997E-4</v>
      </c>
      <c r="H1048">
        <v>4.0382899999999999E-2</v>
      </c>
    </row>
    <row r="1049" spans="1:8" x14ac:dyDescent="0.3">
      <c r="A1049" s="1" t="s">
        <v>17</v>
      </c>
      <c r="B1049" s="1" t="s">
        <v>42</v>
      </c>
      <c r="C1049">
        <v>-4.4305499999999998E-2</v>
      </c>
      <c r="D1049">
        <v>1.4826199999999999E-2</v>
      </c>
      <c r="E1049">
        <v>-1.0550199999999999E-2</v>
      </c>
      <c r="F1049">
        <v>-1.0480000000000001E-3</v>
      </c>
      <c r="G1049">
        <v>6.9459999999999997E-4</v>
      </c>
      <c r="H1049">
        <v>4.0382899999999999E-2</v>
      </c>
    </row>
    <row r="1050" spans="1:8" x14ac:dyDescent="0.3">
      <c r="A1050" s="1" t="s">
        <v>17</v>
      </c>
      <c r="B1050" s="1" t="s">
        <v>43</v>
      </c>
      <c r="C1050">
        <v>-4.4305499999999998E-2</v>
      </c>
      <c r="D1050">
        <v>1.4826199999999999E-2</v>
      </c>
      <c r="E1050">
        <v>-1.0550199999999999E-2</v>
      </c>
      <c r="F1050">
        <v>-1.0480000000000001E-3</v>
      </c>
      <c r="G1050">
        <v>6.9459999999999997E-4</v>
      </c>
      <c r="H1050">
        <v>4.0382899999999999E-2</v>
      </c>
    </row>
    <row r="1051" spans="1:8" x14ac:dyDescent="0.3">
      <c r="A1051" s="1" t="s">
        <v>17</v>
      </c>
      <c r="B1051" s="1" t="s">
        <v>44</v>
      </c>
      <c r="C1051">
        <v>-4.4305499999999998E-2</v>
      </c>
      <c r="D1051">
        <v>1.4826199999999999E-2</v>
      </c>
      <c r="E1051">
        <v>-1.0550199999999999E-2</v>
      </c>
      <c r="F1051">
        <v>-1.0480000000000001E-3</v>
      </c>
      <c r="G1051">
        <v>6.9459999999999997E-4</v>
      </c>
      <c r="H1051">
        <v>4.0382899999999999E-2</v>
      </c>
    </row>
    <row r="1052" spans="1:8" x14ac:dyDescent="0.3">
      <c r="A1052" s="1" t="s">
        <v>17</v>
      </c>
      <c r="B1052" s="1" t="s">
        <v>45</v>
      </c>
      <c r="C1052">
        <v>-4.4305499999999998E-2</v>
      </c>
      <c r="D1052">
        <v>1.4826199999999999E-2</v>
      </c>
      <c r="E1052">
        <v>-1.0550199999999999E-2</v>
      </c>
      <c r="F1052">
        <v>-1.0480000000000001E-3</v>
      </c>
      <c r="G1052">
        <v>6.9459999999999997E-4</v>
      </c>
      <c r="H1052">
        <v>4.0382899999999999E-2</v>
      </c>
    </row>
    <row r="1053" spans="1:8" x14ac:dyDescent="0.3">
      <c r="A1053" s="1" t="s">
        <v>17</v>
      </c>
      <c r="B1053" s="1" t="s">
        <v>46</v>
      </c>
      <c r="C1053">
        <v>-4.4305499999999998E-2</v>
      </c>
      <c r="D1053">
        <v>1.4826199999999999E-2</v>
      </c>
      <c r="E1053">
        <v>-1.0550199999999999E-2</v>
      </c>
      <c r="F1053">
        <v>-1.0480000000000001E-3</v>
      </c>
      <c r="G1053">
        <v>6.9459999999999997E-4</v>
      </c>
      <c r="H1053">
        <v>4.0382899999999999E-2</v>
      </c>
    </row>
    <row r="1054" spans="1:8" x14ac:dyDescent="0.3">
      <c r="A1054" s="1" t="s">
        <v>17</v>
      </c>
      <c r="B1054" s="1" t="s">
        <v>47</v>
      </c>
      <c r="C1054">
        <v>-4.4305499999999998E-2</v>
      </c>
      <c r="D1054">
        <v>1.4826199999999999E-2</v>
      </c>
      <c r="E1054">
        <v>-1.0550199999999999E-2</v>
      </c>
      <c r="F1054">
        <v>-1.0480000000000001E-3</v>
      </c>
      <c r="G1054">
        <v>6.9459999999999997E-4</v>
      </c>
      <c r="H1054">
        <v>4.0382899999999999E-2</v>
      </c>
    </row>
    <row r="1055" spans="1:8" x14ac:dyDescent="0.3">
      <c r="A1055" s="1" t="s">
        <v>17</v>
      </c>
      <c r="B1055" s="1" t="s">
        <v>48</v>
      </c>
      <c r="C1055">
        <v>-4.4305499999999998E-2</v>
      </c>
      <c r="D1055">
        <v>1.4826199999999999E-2</v>
      </c>
      <c r="E1055">
        <v>-1.0550199999999999E-2</v>
      </c>
      <c r="F1055">
        <v>-1.0480000000000001E-3</v>
      </c>
      <c r="G1055">
        <v>6.9459999999999997E-4</v>
      </c>
      <c r="H1055">
        <v>4.0382899999999999E-2</v>
      </c>
    </row>
    <row r="1056" spans="1:8" x14ac:dyDescent="0.3">
      <c r="A1056" s="1" t="s">
        <v>17</v>
      </c>
      <c r="B1056" s="1" t="s">
        <v>49</v>
      </c>
      <c r="C1056">
        <v>-4.4305499999999998E-2</v>
      </c>
      <c r="D1056">
        <v>1.4826199999999999E-2</v>
      </c>
      <c r="E1056">
        <v>-1.0550199999999999E-2</v>
      </c>
      <c r="F1056">
        <v>-1.0480000000000001E-3</v>
      </c>
      <c r="G1056">
        <v>6.9459999999999997E-4</v>
      </c>
      <c r="H1056">
        <v>4.0382899999999999E-2</v>
      </c>
    </row>
    <row r="1057" spans="1:8" x14ac:dyDescent="0.3">
      <c r="A1057" s="1" t="s">
        <v>17</v>
      </c>
      <c r="B1057" s="1" t="s">
        <v>50</v>
      </c>
      <c r="C1057">
        <v>-4.4305499999999998E-2</v>
      </c>
      <c r="D1057">
        <v>1.4826199999999999E-2</v>
      </c>
      <c r="E1057">
        <v>-1.0550199999999999E-2</v>
      </c>
      <c r="F1057">
        <v>-1.0480000000000001E-3</v>
      </c>
      <c r="G1057">
        <v>6.9459999999999997E-4</v>
      </c>
      <c r="H1057">
        <v>4.0382899999999999E-2</v>
      </c>
    </row>
    <row r="1058" spans="1:8" x14ac:dyDescent="0.3">
      <c r="A1058" s="1" t="s">
        <v>17</v>
      </c>
      <c r="B1058" s="1" t="s">
        <v>51</v>
      </c>
      <c r="C1058">
        <v>-4.4305499999999998E-2</v>
      </c>
      <c r="D1058">
        <v>1.4826199999999999E-2</v>
      </c>
      <c r="E1058">
        <v>-1.0550199999999999E-2</v>
      </c>
      <c r="F1058">
        <v>-1.0480000000000001E-3</v>
      </c>
      <c r="G1058">
        <v>6.9459999999999997E-4</v>
      </c>
      <c r="H1058">
        <v>4.0382899999999999E-2</v>
      </c>
    </row>
    <row r="1059" spans="1:8" x14ac:dyDescent="0.3">
      <c r="A1059" s="1" t="s">
        <v>17</v>
      </c>
      <c r="B1059" s="1" t="s">
        <v>52</v>
      </c>
      <c r="C1059">
        <v>-4.4305499999999998E-2</v>
      </c>
      <c r="D1059">
        <v>1.4826199999999999E-2</v>
      </c>
      <c r="E1059">
        <v>-1.0550199999999999E-2</v>
      </c>
      <c r="F1059">
        <v>-1.0480000000000001E-3</v>
      </c>
      <c r="G1059">
        <v>6.9459999999999997E-4</v>
      </c>
      <c r="H1059">
        <v>4.0382899999999999E-2</v>
      </c>
    </row>
    <row r="1060" spans="1:8" x14ac:dyDescent="0.3">
      <c r="A1060" s="1" t="s">
        <v>17</v>
      </c>
      <c r="B1060" s="1" t="s">
        <v>53</v>
      </c>
      <c r="C1060">
        <v>-4.4305499999999998E-2</v>
      </c>
      <c r="D1060">
        <v>1.4826199999999999E-2</v>
      </c>
      <c r="E1060">
        <v>-1.0550199999999999E-2</v>
      </c>
      <c r="F1060">
        <v>-1.0480000000000001E-3</v>
      </c>
      <c r="G1060">
        <v>6.9459999999999997E-4</v>
      </c>
      <c r="H1060">
        <v>4.0382899999999999E-2</v>
      </c>
    </row>
    <row r="1061" spans="1:8" x14ac:dyDescent="0.3">
      <c r="A1061" s="1" t="s">
        <v>17</v>
      </c>
      <c r="B1061" s="1" t="s">
        <v>54</v>
      </c>
      <c r="C1061">
        <v>-4.4305499999999998E-2</v>
      </c>
      <c r="D1061">
        <v>1.4826199999999999E-2</v>
      </c>
      <c r="E1061">
        <v>-1.0550199999999999E-2</v>
      </c>
      <c r="F1061">
        <v>-1.0480000000000001E-3</v>
      </c>
      <c r="G1061">
        <v>6.9459999999999997E-4</v>
      </c>
      <c r="H1061">
        <v>4.0382899999999999E-2</v>
      </c>
    </row>
    <row r="1062" spans="1:8" x14ac:dyDescent="0.3">
      <c r="A1062" s="1" t="s">
        <v>17</v>
      </c>
      <c r="B1062" s="1" t="s">
        <v>55</v>
      </c>
      <c r="C1062">
        <v>-4.4305499999999998E-2</v>
      </c>
      <c r="D1062">
        <v>1.4826199999999999E-2</v>
      </c>
      <c r="E1062">
        <v>-1.0550199999999999E-2</v>
      </c>
      <c r="F1062">
        <v>-1.0480000000000001E-3</v>
      </c>
      <c r="G1062">
        <v>6.9459999999999997E-4</v>
      </c>
      <c r="H1062">
        <v>4.0382899999999999E-2</v>
      </c>
    </row>
    <row r="1063" spans="1:8" x14ac:dyDescent="0.3">
      <c r="A1063" s="1" t="s">
        <v>17</v>
      </c>
      <c r="B1063" s="1" t="s">
        <v>56</v>
      </c>
      <c r="C1063">
        <v>-4.4305499999999998E-2</v>
      </c>
      <c r="D1063">
        <v>1.4826199999999999E-2</v>
      </c>
      <c r="E1063">
        <v>-1.0550199999999999E-2</v>
      </c>
      <c r="F1063">
        <v>-1.0480000000000001E-3</v>
      </c>
      <c r="G1063">
        <v>6.9459999999999997E-4</v>
      </c>
      <c r="H1063">
        <v>4.0382899999999999E-2</v>
      </c>
    </row>
    <row r="1064" spans="1:8" x14ac:dyDescent="0.3">
      <c r="A1064" s="1" t="s">
        <v>17</v>
      </c>
      <c r="B1064" s="1" t="s">
        <v>57</v>
      </c>
      <c r="C1064">
        <v>-4.4305499999999998E-2</v>
      </c>
      <c r="D1064">
        <v>1.4826199999999999E-2</v>
      </c>
      <c r="E1064">
        <v>-1.0550199999999999E-2</v>
      </c>
      <c r="F1064">
        <v>-1.0480000000000001E-3</v>
      </c>
      <c r="G1064">
        <v>6.9459999999999997E-4</v>
      </c>
      <c r="H1064">
        <v>4.0382899999999999E-2</v>
      </c>
    </row>
    <row r="1065" spans="1:8" x14ac:dyDescent="0.3">
      <c r="A1065" s="1" t="s">
        <v>17</v>
      </c>
      <c r="B1065" s="1" t="s">
        <v>58</v>
      </c>
      <c r="C1065">
        <v>-4.4305499999999998E-2</v>
      </c>
      <c r="D1065">
        <v>1.4826199999999999E-2</v>
      </c>
      <c r="E1065">
        <v>-1.0550199999999999E-2</v>
      </c>
      <c r="F1065">
        <v>-1.0480000000000001E-3</v>
      </c>
      <c r="G1065">
        <v>6.9459999999999997E-4</v>
      </c>
      <c r="H1065">
        <v>4.0382899999999999E-2</v>
      </c>
    </row>
    <row r="1066" spans="1:8" x14ac:dyDescent="0.3">
      <c r="A1066" s="1" t="s">
        <v>17</v>
      </c>
      <c r="B1066" s="1" t="s">
        <v>59</v>
      </c>
      <c r="C1066">
        <v>-4.4305499999999998E-2</v>
      </c>
      <c r="D1066">
        <v>1.4826199999999999E-2</v>
      </c>
      <c r="E1066">
        <v>-1.0550199999999999E-2</v>
      </c>
      <c r="F1066">
        <v>-1.0480000000000001E-3</v>
      </c>
      <c r="G1066">
        <v>6.9459999999999997E-4</v>
      </c>
      <c r="H1066">
        <v>4.0382899999999999E-2</v>
      </c>
    </row>
    <row r="1067" spans="1:8" x14ac:dyDescent="0.3">
      <c r="A1067" s="1" t="s">
        <v>17</v>
      </c>
      <c r="B1067" s="1" t="s">
        <v>60</v>
      </c>
      <c r="C1067">
        <v>-4.4305499999999998E-2</v>
      </c>
      <c r="D1067">
        <v>1.4826199999999999E-2</v>
      </c>
      <c r="E1067">
        <v>-1.0550199999999999E-2</v>
      </c>
      <c r="F1067">
        <v>-1.0480000000000001E-3</v>
      </c>
      <c r="G1067">
        <v>6.9459999999999997E-4</v>
      </c>
      <c r="H1067">
        <v>4.0382899999999999E-2</v>
      </c>
    </row>
    <row r="1068" spans="1:8" x14ac:dyDescent="0.3">
      <c r="A1068" s="1" t="s">
        <v>17</v>
      </c>
      <c r="B1068" s="1" t="s">
        <v>61</v>
      </c>
      <c r="C1068">
        <v>-4.4305499999999998E-2</v>
      </c>
      <c r="D1068">
        <v>1.4826199999999999E-2</v>
      </c>
      <c r="E1068">
        <v>-1.0550199999999999E-2</v>
      </c>
      <c r="F1068">
        <v>-1.0480000000000001E-3</v>
      </c>
      <c r="G1068">
        <v>6.9459999999999997E-4</v>
      </c>
      <c r="H1068">
        <v>4.0382899999999999E-2</v>
      </c>
    </row>
    <row r="1069" spans="1:8" x14ac:dyDescent="0.3">
      <c r="A1069" s="1" t="s">
        <v>17</v>
      </c>
      <c r="B1069" s="1" t="s">
        <v>62</v>
      </c>
      <c r="C1069">
        <v>-4.4305499999999998E-2</v>
      </c>
      <c r="D1069">
        <v>1.4826199999999999E-2</v>
      </c>
      <c r="E1069">
        <v>-1.0550199999999999E-2</v>
      </c>
      <c r="F1069">
        <v>-1.0480000000000001E-3</v>
      </c>
      <c r="G1069">
        <v>6.9459999999999997E-4</v>
      </c>
      <c r="H1069">
        <v>4.0382899999999999E-2</v>
      </c>
    </row>
    <row r="1070" spans="1:8" x14ac:dyDescent="0.3">
      <c r="A1070" s="1" t="s">
        <v>17</v>
      </c>
      <c r="B1070" s="1" t="s">
        <v>63</v>
      </c>
      <c r="C1070">
        <v>-4.4305499999999998E-2</v>
      </c>
      <c r="D1070">
        <v>1.4826199999999999E-2</v>
      </c>
      <c r="E1070">
        <v>-1.0550199999999999E-2</v>
      </c>
      <c r="F1070">
        <v>-1.0480000000000001E-3</v>
      </c>
      <c r="G1070">
        <v>6.9459999999999997E-4</v>
      </c>
      <c r="H1070">
        <v>4.0382899999999999E-2</v>
      </c>
    </row>
    <row r="1071" spans="1:8" x14ac:dyDescent="0.3">
      <c r="A1071" s="1" t="s">
        <v>17</v>
      </c>
      <c r="B1071" s="1" t="s">
        <v>64</v>
      </c>
      <c r="C1071">
        <v>-4.4305499999999998E-2</v>
      </c>
      <c r="D1071">
        <v>1.4826199999999999E-2</v>
      </c>
      <c r="E1071">
        <v>-1.0550199999999999E-2</v>
      </c>
      <c r="F1071">
        <v>-1.0480000000000001E-3</v>
      </c>
      <c r="G1071">
        <v>6.9459999999999997E-4</v>
      </c>
      <c r="H1071">
        <v>4.0382899999999999E-2</v>
      </c>
    </row>
    <row r="1072" spans="1:8" x14ac:dyDescent="0.3">
      <c r="A1072" s="1" t="s">
        <v>17</v>
      </c>
      <c r="B1072" s="1" t="s">
        <v>65</v>
      </c>
      <c r="C1072">
        <v>-4.4305499999999998E-2</v>
      </c>
      <c r="D1072">
        <v>1.4826199999999999E-2</v>
      </c>
      <c r="E1072">
        <v>-1.0550199999999999E-2</v>
      </c>
      <c r="F1072">
        <v>-1.0480000000000001E-3</v>
      </c>
      <c r="G1072">
        <v>6.9459999999999997E-4</v>
      </c>
      <c r="H1072">
        <v>4.0382899999999999E-2</v>
      </c>
    </row>
    <row r="1073" spans="1:8" x14ac:dyDescent="0.3">
      <c r="A1073" s="1" t="s">
        <v>17</v>
      </c>
      <c r="B1073" s="1" t="s">
        <v>66</v>
      </c>
      <c r="C1073">
        <v>-4.4305499999999998E-2</v>
      </c>
      <c r="D1073">
        <v>1.4826199999999999E-2</v>
      </c>
      <c r="E1073">
        <v>-1.0550199999999999E-2</v>
      </c>
      <c r="F1073">
        <v>-1.0480000000000001E-3</v>
      </c>
      <c r="G1073">
        <v>6.9459999999999997E-4</v>
      </c>
      <c r="H1073">
        <v>4.0382899999999999E-2</v>
      </c>
    </row>
    <row r="1074" spans="1:8" x14ac:dyDescent="0.3">
      <c r="A1074" s="1" t="s">
        <v>17</v>
      </c>
      <c r="B1074" s="1" t="s">
        <v>67</v>
      </c>
      <c r="C1074">
        <v>-4.4305499999999998E-2</v>
      </c>
      <c r="D1074">
        <v>1.4826199999999999E-2</v>
      </c>
      <c r="E1074">
        <v>-1.0550199999999999E-2</v>
      </c>
      <c r="F1074">
        <v>-1.0480000000000001E-3</v>
      </c>
      <c r="G1074">
        <v>6.9459999999999997E-4</v>
      </c>
      <c r="H1074">
        <v>4.0382899999999999E-2</v>
      </c>
    </row>
    <row r="1075" spans="1:8" x14ac:dyDescent="0.3">
      <c r="A1075" s="1" t="s">
        <v>17</v>
      </c>
      <c r="B1075" s="1" t="s">
        <v>68</v>
      </c>
      <c r="C1075">
        <v>-4.4305499999999998E-2</v>
      </c>
      <c r="D1075">
        <v>1.4826199999999999E-2</v>
      </c>
      <c r="E1075">
        <v>-1.0550199999999999E-2</v>
      </c>
      <c r="F1075">
        <v>-1.0480000000000001E-3</v>
      </c>
      <c r="G1075">
        <v>6.9459999999999997E-4</v>
      </c>
      <c r="H1075">
        <v>4.0382899999999999E-2</v>
      </c>
    </row>
    <row r="1076" spans="1:8" x14ac:dyDescent="0.3">
      <c r="A1076" s="1" t="s">
        <v>17</v>
      </c>
      <c r="B1076" s="1" t="s">
        <v>69</v>
      </c>
      <c r="C1076">
        <v>-4.4305499999999998E-2</v>
      </c>
      <c r="D1076">
        <v>1.4826199999999999E-2</v>
      </c>
      <c r="E1076">
        <v>-1.0550199999999999E-2</v>
      </c>
      <c r="F1076">
        <v>-1.0480000000000001E-3</v>
      </c>
      <c r="G1076">
        <v>6.9459999999999997E-4</v>
      </c>
      <c r="H1076">
        <v>4.0382899999999999E-2</v>
      </c>
    </row>
    <row r="1077" spans="1:8" x14ac:dyDescent="0.3">
      <c r="A1077" s="1" t="s">
        <v>17</v>
      </c>
      <c r="B1077" s="1" t="s">
        <v>70</v>
      </c>
      <c r="C1077">
        <v>-4.4305499999999998E-2</v>
      </c>
      <c r="D1077">
        <v>1.4826199999999999E-2</v>
      </c>
      <c r="E1077">
        <v>-1.0550199999999999E-2</v>
      </c>
      <c r="F1077">
        <v>-1.0480000000000001E-3</v>
      </c>
      <c r="G1077">
        <v>6.9459999999999997E-4</v>
      </c>
      <c r="H1077">
        <v>4.0382899999999999E-2</v>
      </c>
    </row>
    <row r="1078" spans="1:8" x14ac:dyDescent="0.3">
      <c r="A1078" s="1" t="s">
        <v>17</v>
      </c>
      <c r="B1078" s="1" t="s">
        <v>71</v>
      </c>
      <c r="C1078">
        <v>-4.4305499999999998E-2</v>
      </c>
      <c r="D1078">
        <v>1.4826199999999999E-2</v>
      </c>
      <c r="E1078">
        <v>-1.0550199999999999E-2</v>
      </c>
      <c r="F1078">
        <v>-1.0480000000000001E-3</v>
      </c>
      <c r="G1078">
        <v>6.9459999999999997E-4</v>
      </c>
      <c r="H1078">
        <v>4.0382899999999999E-2</v>
      </c>
    </row>
    <row r="1079" spans="1:8" x14ac:dyDescent="0.3">
      <c r="A1079" s="1" t="s">
        <v>17</v>
      </c>
      <c r="B1079" s="1" t="s">
        <v>72</v>
      </c>
      <c r="C1079">
        <v>-4.4305499999999998E-2</v>
      </c>
      <c r="D1079">
        <v>1.4826199999999999E-2</v>
      </c>
      <c r="E1079">
        <v>-1.0550199999999999E-2</v>
      </c>
      <c r="F1079">
        <v>-1.0480000000000001E-3</v>
      </c>
      <c r="G1079">
        <v>6.9459999999999997E-4</v>
      </c>
      <c r="H1079">
        <v>4.0382899999999999E-2</v>
      </c>
    </row>
    <row r="1080" spans="1:8" x14ac:dyDescent="0.3">
      <c r="A1080" s="1" t="s">
        <v>17</v>
      </c>
      <c r="B1080" s="1" t="s">
        <v>73</v>
      </c>
      <c r="C1080">
        <v>-4.4305499999999998E-2</v>
      </c>
      <c r="D1080">
        <v>1.4826199999999999E-2</v>
      </c>
      <c r="E1080">
        <v>-1.0550199999999999E-2</v>
      </c>
      <c r="F1080">
        <v>-1.0480000000000001E-3</v>
      </c>
      <c r="G1080">
        <v>6.9459999999999997E-4</v>
      </c>
      <c r="H1080">
        <v>4.0382899999999999E-2</v>
      </c>
    </row>
    <row r="1081" spans="1:8" x14ac:dyDescent="0.3">
      <c r="A1081" s="1" t="s">
        <v>17</v>
      </c>
      <c r="B1081" s="1" t="s">
        <v>74</v>
      </c>
      <c r="C1081">
        <v>-4.4305499999999998E-2</v>
      </c>
      <c r="D1081">
        <v>1.4826199999999999E-2</v>
      </c>
      <c r="E1081">
        <v>-1.0550199999999999E-2</v>
      </c>
      <c r="F1081">
        <v>-1.0480000000000001E-3</v>
      </c>
      <c r="G1081">
        <v>6.9459999999999997E-4</v>
      </c>
      <c r="H1081">
        <v>4.0382899999999999E-2</v>
      </c>
    </row>
    <row r="1082" spans="1:8" x14ac:dyDescent="0.3">
      <c r="A1082" s="1" t="s">
        <v>17</v>
      </c>
      <c r="B1082" s="1" t="s">
        <v>75</v>
      </c>
      <c r="C1082">
        <v>-4.4305499999999998E-2</v>
      </c>
      <c r="D1082">
        <v>1.4826199999999999E-2</v>
      </c>
      <c r="E1082">
        <v>-1.0550199999999999E-2</v>
      </c>
      <c r="F1082">
        <v>-1.0480000000000001E-3</v>
      </c>
      <c r="G1082">
        <v>6.9459999999999997E-4</v>
      </c>
      <c r="H1082">
        <v>4.0382899999999999E-2</v>
      </c>
    </row>
    <row r="1083" spans="1:8" x14ac:dyDescent="0.3">
      <c r="A1083" s="1" t="s">
        <v>17</v>
      </c>
      <c r="B1083" s="1" t="s">
        <v>76</v>
      </c>
      <c r="C1083">
        <v>-4.4305499999999998E-2</v>
      </c>
      <c r="D1083">
        <v>1.4826199999999999E-2</v>
      </c>
      <c r="E1083">
        <v>-1.0550199999999999E-2</v>
      </c>
      <c r="F1083">
        <v>-1.0480000000000001E-3</v>
      </c>
      <c r="G1083">
        <v>6.9459999999999997E-4</v>
      </c>
      <c r="H1083">
        <v>4.0382899999999999E-2</v>
      </c>
    </row>
    <row r="1084" spans="1:8" x14ac:dyDescent="0.3">
      <c r="A1084" s="1" t="s">
        <v>17</v>
      </c>
      <c r="B1084" s="1" t="s">
        <v>77</v>
      </c>
      <c r="C1084">
        <v>-4.4305499999999998E-2</v>
      </c>
      <c r="D1084">
        <v>1.4826199999999999E-2</v>
      </c>
      <c r="E1084">
        <v>-1.0550199999999999E-2</v>
      </c>
      <c r="F1084">
        <v>-1.0480000000000001E-3</v>
      </c>
      <c r="G1084">
        <v>6.9459999999999997E-4</v>
      </c>
      <c r="H1084">
        <v>4.0382899999999999E-2</v>
      </c>
    </row>
    <row r="1085" spans="1:8" x14ac:dyDescent="0.3">
      <c r="A1085" s="1" t="s">
        <v>17</v>
      </c>
      <c r="B1085" s="1" t="s">
        <v>78</v>
      </c>
      <c r="C1085">
        <v>-4.4305499999999998E-2</v>
      </c>
      <c r="D1085">
        <v>1.4826199999999999E-2</v>
      </c>
      <c r="E1085">
        <v>-1.0550199999999999E-2</v>
      </c>
      <c r="F1085">
        <v>-1.0480000000000001E-3</v>
      </c>
      <c r="G1085">
        <v>6.9459999999999997E-4</v>
      </c>
      <c r="H1085">
        <v>4.0382899999999999E-2</v>
      </c>
    </row>
    <row r="1086" spans="1:8" x14ac:dyDescent="0.3">
      <c r="A1086" s="1" t="s">
        <v>17</v>
      </c>
      <c r="B1086" s="1" t="s">
        <v>79</v>
      </c>
      <c r="C1086">
        <v>-4.4305499999999998E-2</v>
      </c>
      <c r="D1086">
        <v>1.4826199999999999E-2</v>
      </c>
      <c r="E1086">
        <v>-1.0550199999999999E-2</v>
      </c>
      <c r="F1086">
        <v>-1.0480000000000001E-3</v>
      </c>
      <c r="G1086">
        <v>6.9459999999999997E-4</v>
      </c>
      <c r="H1086">
        <v>4.0382899999999999E-2</v>
      </c>
    </row>
    <row r="1087" spans="1:8" x14ac:dyDescent="0.3">
      <c r="A1087" s="1" t="s">
        <v>17</v>
      </c>
      <c r="B1087" s="1" t="s">
        <v>80</v>
      </c>
      <c r="C1087">
        <v>-4.4305499999999998E-2</v>
      </c>
      <c r="D1087">
        <v>1.4826199999999999E-2</v>
      </c>
      <c r="E1087">
        <v>-1.0550199999999999E-2</v>
      </c>
      <c r="F1087">
        <v>-1.0480000000000001E-3</v>
      </c>
      <c r="G1087">
        <v>6.9459999999999997E-4</v>
      </c>
      <c r="H1087">
        <v>4.0382899999999999E-2</v>
      </c>
    </row>
    <row r="1088" spans="1:8" x14ac:dyDescent="0.3">
      <c r="A1088" s="1" t="s">
        <v>17</v>
      </c>
      <c r="B1088" s="1" t="s">
        <v>81</v>
      </c>
      <c r="C1088">
        <v>-4.4305499999999998E-2</v>
      </c>
      <c r="D1088">
        <v>1.4826199999999999E-2</v>
      </c>
      <c r="E1088">
        <v>-1.0550199999999999E-2</v>
      </c>
      <c r="F1088">
        <v>-1.0480000000000001E-3</v>
      </c>
      <c r="G1088">
        <v>6.9459999999999997E-4</v>
      </c>
      <c r="H1088">
        <v>4.0382899999999999E-2</v>
      </c>
    </row>
    <row r="1089" spans="1:8" x14ac:dyDescent="0.3">
      <c r="A1089" s="1" t="s">
        <v>17</v>
      </c>
      <c r="B1089" s="1" t="s">
        <v>82</v>
      </c>
      <c r="C1089">
        <v>-4.4305499999999998E-2</v>
      </c>
      <c r="D1089">
        <v>1.4826199999999999E-2</v>
      </c>
      <c r="E1089">
        <v>-1.0550199999999999E-2</v>
      </c>
      <c r="F1089">
        <v>-1.0480000000000001E-3</v>
      </c>
      <c r="G1089">
        <v>6.9459999999999997E-4</v>
      </c>
      <c r="H1089">
        <v>4.0382899999999999E-2</v>
      </c>
    </row>
    <row r="1090" spans="1:8" x14ac:dyDescent="0.3">
      <c r="A1090" s="1" t="s">
        <v>17</v>
      </c>
      <c r="B1090" s="1" t="s">
        <v>83</v>
      </c>
      <c r="C1090">
        <v>-4.4305499999999998E-2</v>
      </c>
      <c r="D1090">
        <v>1.4826199999999999E-2</v>
      </c>
      <c r="E1090">
        <v>-1.0550199999999999E-2</v>
      </c>
      <c r="F1090">
        <v>-1.0480000000000001E-3</v>
      </c>
      <c r="G1090">
        <v>6.9459999999999997E-4</v>
      </c>
      <c r="H1090">
        <v>4.0382899999999999E-2</v>
      </c>
    </row>
    <row r="1091" spans="1:8" x14ac:dyDescent="0.3">
      <c r="A1091" s="1" t="s">
        <v>17</v>
      </c>
      <c r="B1091" s="1" t="s">
        <v>84</v>
      </c>
      <c r="C1091">
        <v>-4.4305499999999998E-2</v>
      </c>
      <c r="D1091">
        <v>1.4826199999999999E-2</v>
      </c>
      <c r="E1091">
        <v>-1.0550199999999999E-2</v>
      </c>
      <c r="F1091">
        <v>-1.0480000000000001E-3</v>
      </c>
      <c r="G1091">
        <v>6.9459999999999997E-4</v>
      </c>
      <c r="H1091">
        <v>4.0382899999999999E-2</v>
      </c>
    </row>
    <row r="1092" spans="1:8" x14ac:dyDescent="0.3">
      <c r="A1092" s="1" t="s">
        <v>17</v>
      </c>
      <c r="B1092" s="1" t="s">
        <v>85</v>
      </c>
      <c r="C1092">
        <v>-4.4305499999999998E-2</v>
      </c>
      <c r="D1092">
        <v>1.4826199999999999E-2</v>
      </c>
      <c r="E1092">
        <v>-1.0550199999999999E-2</v>
      </c>
      <c r="F1092">
        <v>-1.0480000000000001E-3</v>
      </c>
      <c r="G1092">
        <v>6.9459999999999997E-4</v>
      </c>
      <c r="H1092">
        <v>4.0382899999999999E-2</v>
      </c>
    </row>
    <row r="1093" spans="1:8" x14ac:dyDescent="0.3">
      <c r="A1093" s="1" t="s">
        <v>17</v>
      </c>
      <c r="B1093" s="1" t="s">
        <v>86</v>
      </c>
      <c r="C1093">
        <v>-4.4305499999999998E-2</v>
      </c>
      <c r="D1093">
        <v>1.4826199999999999E-2</v>
      </c>
      <c r="E1093">
        <v>-1.0550199999999999E-2</v>
      </c>
      <c r="F1093">
        <v>-1.0480000000000001E-3</v>
      </c>
      <c r="G1093">
        <v>6.9459999999999997E-4</v>
      </c>
      <c r="H1093">
        <v>4.0382899999999999E-2</v>
      </c>
    </row>
    <row r="1094" spans="1:8" x14ac:dyDescent="0.3">
      <c r="A1094" s="1" t="s">
        <v>17</v>
      </c>
      <c r="B1094" s="1" t="s">
        <v>87</v>
      </c>
      <c r="C1094">
        <v>-4.4305499999999998E-2</v>
      </c>
      <c r="D1094">
        <v>1.4826199999999999E-2</v>
      </c>
      <c r="E1094">
        <v>-1.0550199999999999E-2</v>
      </c>
      <c r="F1094">
        <v>-1.0480000000000001E-3</v>
      </c>
      <c r="G1094">
        <v>6.9459999999999997E-4</v>
      </c>
      <c r="H1094">
        <v>4.0382899999999999E-2</v>
      </c>
    </row>
    <row r="1095" spans="1:8" x14ac:dyDescent="0.3">
      <c r="A1095" s="1" t="s">
        <v>17</v>
      </c>
      <c r="B1095" s="1" t="s">
        <v>88</v>
      </c>
      <c r="C1095">
        <v>-4.4305499999999998E-2</v>
      </c>
      <c r="D1095">
        <v>1.4826199999999999E-2</v>
      </c>
      <c r="E1095">
        <v>-1.0550199999999999E-2</v>
      </c>
      <c r="F1095">
        <v>-1.0480000000000001E-3</v>
      </c>
      <c r="G1095">
        <v>6.9459999999999997E-4</v>
      </c>
      <c r="H1095">
        <v>4.0382899999999999E-2</v>
      </c>
    </row>
    <row r="1096" spans="1:8" x14ac:dyDescent="0.3">
      <c r="A1096" s="1" t="s">
        <v>17</v>
      </c>
      <c r="B1096" s="1" t="s">
        <v>89</v>
      </c>
      <c r="C1096">
        <v>-4.4305499999999998E-2</v>
      </c>
      <c r="D1096">
        <v>1.4826199999999999E-2</v>
      </c>
      <c r="E1096">
        <v>-1.0550199999999999E-2</v>
      </c>
      <c r="F1096">
        <v>-1.0480000000000001E-3</v>
      </c>
      <c r="G1096">
        <v>6.9459999999999997E-4</v>
      </c>
      <c r="H1096">
        <v>4.0382899999999999E-2</v>
      </c>
    </row>
    <row r="1097" spans="1:8" x14ac:dyDescent="0.3">
      <c r="A1097" s="1" t="s">
        <v>17</v>
      </c>
      <c r="B1097" s="1" t="s">
        <v>90</v>
      </c>
      <c r="C1097">
        <v>-4.4305499999999998E-2</v>
      </c>
      <c r="D1097">
        <v>1.4826199999999999E-2</v>
      </c>
      <c r="E1097">
        <v>-1.0550199999999999E-2</v>
      </c>
      <c r="F1097">
        <v>-1.0480000000000001E-3</v>
      </c>
      <c r="G1097">
        <v>6.9459999999999997E-4</v>
      </c>
      <c r="H1097">
        <v>4.0382899999999999E-2</v>
      </c>
    </row>
    <row r="1098" spans="1:8" x14ac:dyDescent="0.3">
      <c r="A1098" s="1" t="s">
        <v>17</v>
      </c>
      <c r="B1098" s="1" t="s">
        <v>91</v>
      </c>
      <c r="C1098">
        <v>-4.4305499999999998E-2</v>
      </c>
      <c r="D1098">
        <v>1.4826199999999999E-2</v>
      </c>
      <c r="E1098">
        <v>-1.0550199999999999E-2</v>
      </c>
      <c r="F1098">
        <v>-1.0480000000000001E-3</v>
      </c>
      <c r="G1098">
        <v>6.9459999999999997E-4</v>
      </c>
      <c r="H1098">
        <v>4.0382899999999999E-2</v>
      </c>
    </row>
    <row r="1099" spans="1:8" x14ac:dyDescent="0.3">
      <c r="A1099" s="1" t="s">
        <v>17</v>
      </c>
      <c r="B1099" s="1" t="s">
        <v>92</v>
      </c>
      <c r="C1099">
        <v>-4.4305499999999998E-2</v>
      </c>
      <c r="D1099">
        <v>1.4826199999999999E-2</v>
      </c>
      <c r="E1099">
        <v>-1.0550199999999999E-2</v>
      </c>
      <c r="F1099">
        <v>-1.0480000000000001E-3</v>
      </c>
      <c r="G1099">
        <v>6.9459999999999997E-4</v>
      </c>
      <c r="H1099">
        <v>4.0382899999999999E-2</v>
      </c>
    </row>
    <row r="1100" spans="1:8" x14ac:dyDescent="0.3">
      <c r="A1100" s="1" t="s">
        <v>17</v>
      </c>
      <c r="B1100" s="1" t="s">
        <v>93</v>
      </c>
      <c r="C1100">
        <v>-4.4305499999999998E-2</v>
      </c>
      <c r="D1100">
        <v>1.4826199999999999E-2</v>
      </c>
      <c r="E1100">
        <v>-1.0550199999999999E-2</v>
      </c>
      <c r="F1100">
        <v>-1.0480000000000001E-3</v>
      </c>
      <c r="G1100">
        <v>6.9459999999999997E-4</v>
      </c>
      <c r="H1100">
        <v>4.0382899999999999E-2</v>
      </c>
    </row>
    <row r="1101" spans="1:8" x14ac:dyDescent="0.3">
      <c r="A1101" s="1" t="s">
        <v>17</v>
      </c>
      <c r="B1101" s="1" t="s">
        <v>94</v>
      </c>
      <c r="C1101">
        <v>-4.4305499999999998E-2</v>
      </c>
      <c r="D1101">
        <v>1.4826199999999999E-2</v>
      </c>
      <c r="E1101">
        <v>-1.0550199999999999E-2</v>
      </c>
      <c r="F1101">
        <v>-1.0480000000000001E-3</v>
      </c>
      <c r="G1101">
        <v>6.9459999999999997E-4</v>
      </c>
      <c r="H1101">
        <v>4.0382899999999999E-2</v>
      </c>
    </row>
    <row r="1102" spans="1:8" x14ac:dyDescent="0.3">
      <c r="A1102" s="1" t="s">
        <v>17</v>
      </c>
      <c r="B1102" s="1" t="s">
        <v>95</v>
      </c>
      <c r="C1102">
        <v>-4.4305499999999998E-2</v>
      </c>
      <c r="D1102">
        <v>1.4826199999999999E-2</v>
      </c>
      <c r="E1102">
        <v>-1.0550199999999999E-2</v>
      </c>
      <c r="F1102">
        <v>-1.0480000000000001E-3</v>
      </c>
      <c r="G1102">
        <v>6.9459999999999997E-4</v>
      </c>
      <c r="H1102">
        <v>4.0382899999999999E-2</v>
      </c>
    </row>
    <row r="1103" spans="1:8" x14ac:dyDescent="0.3">
      <c r="A1103" s="1" t="s">
        <v>18</v>
      </c>
      <c r="B1103" s="1" t="s">
        <v>35</v>
      </c>
      <c r="C1103">
        <v>-4.4305499999999998E-2</v>
      </c>
      <c r="D1103">
        <v>1.4826199999999999E-2</v>
      </c>
      <c r="E1103">
        <v>-1.0550199999999999E-2</v>
      </c>
      <c r="F1103">
        <v>-1.0480000000000001E-3</v>
      </c>
      <c r="G1103">
        <v>6.9459999999999997E-4</v>
      </c>
      <c r="H1103">
        <v>4.0382899999999999E-2</v>
      </c>
    </row>
    <row r="1104" spans="1:8" x14ac:dyDescent="0.3">
      <c r="A1104" s="1" t="s">
        <v>18</v>
      </c>
      <c r="B1104" s="1" t="s">
        <v>36</v>
      </c>
      <c r="C1104">
        <v>-4.4305499999999998E-2</v>
      </c>
      <c r="D1104">
        <v>1.4826199999999999E-2</v>
      </c>
      <c r="E1104">
        <v>-1.0550199999999999E-2</v>
      </c>
      <c r="F1104">
        <v>-1.0480000000000001E-3</v>
      </c>
      <c r="G1104">
        <v>6.9459999999999997E-4</v>
      </c>
      <c r="H1104">
        <v>4.0382899999999999E-2</v>
      </c>
    </row>
    <row r="1105" spans="1:8" x14ac:dyDescent="0.3">
      <c r="A1105" s="1" t="s">
        <v>18</v>
      </c>
      <c r="B1105" s="1" t="s">
        <v>37</v>
      </c>
      <c r="C1105">
        <v>-4.4305499999999998E-2</v>
      </c>
      <c r="D1105">
        <v>1.4826199999999999E-2</v>
      </c>
      <c r="E1105">
        <v>-1.0550199999999999E-2</v>
      </c>
      <c r="F1105">
        <v>-1.0480000000000001E-3</v>
      </c>
      <c r="G1105">
        <v>6.9459999999999997E-4</v>
      </c>
      <c r="H1105">
        <v>4.0382899999999999E-2</v>
      </c>
    </row>
    <row r="1106" spans="1:8" x14ac:dyDescent="0.3">
      <c r="A1106" s="1" t="s">
        <v>18</v>
      </c>
      <c r="B1106" s="1" t="s">
        <v>38</v>
      </c>
      <c r="C1106">
        <v>-4.4305499999999998E-2</v>
      </c>
      <c r="D1106">
        <v>1.4826199999999999E-2</v>
      </c>
      <c r="E1106">
        <v>-1.0550199999999999E-2</v>
      </c>
      <c r="F1106">
        <v>-1.0480000000000001E-3</v>
      </c>
      <c r="G1106">
        <v>6.9459999999999997E-4</v>
      </c>
      <c r="H1106">
        <v>4.0382899999999999E-2</v>
      </c>
    </row>
    <row r="1107" spans="1:8" x14ac:dyDescent="0.3">
      <c r="A1107" s="1" t="s">
        <v>18</v>
      </c>
      <c r="B1107" s="1" t="s">
        <v>39</v>
      </c>
      <c r="C1107">
        <v>-4.4305499999999998E-2</v>
      </c>
      <c r="D1107">
        <v>1.4826199999999999E-2</v>
      </c>
      <c r="E1107">
        <v>-1.0550199999999999E-2</v>
      </c>
      <c r="F1107">
        <v>-1.0480000000000001E-3</v>
      </c>
      <c r="G1107">
        <v>6.9459999999999997E-4</v>
      </c>
      <c r="H1107">
        <v>4.0382899999999999E-2</v>
      </c>
    </row>
    <row r="1108" spans="1:8" x14ac:dyDescent="0.3">
      <c r="A1108" s="1" t="s">
        <v>18</v>
      </c>
      <c r="B1108" s="1" t="s">
        <v>40</v>
      </c>
      <c r="C1108">
        <v>-4.4305499999999998E-2</v>
      </c>
      <c r="D1108">
        <v>1.4826199999999999E-2</v>
      </c>
      <c r="E1108">
        <v>-1.0550199999999999E-2</v>
      </c>
      <c r="F1108">
        <v>-1.0480000000000001E-3</v>
      </c>
      <c r="G1108">
        <v>6.9459999999999997E-4</v>
      </c>
      <c r="H1108">
        <v>4.0382899999999999E-2</v>
      </c>
    </row>
    <row r="1109" spans="1:8" x14ac:dyDescent="0.3">
      <c r="A1109" s="1" t="s">
        <v>18</v>
      </c>
      <c r="B1109" s="1" t="s">
        <v>41</v>
      </c>
      <c r="C1109">
        <v>-4.4305499999999998E-2</v>
      </c>
      <c r="D1109">
        <v>1.4826199999999999E-2</v>
      </c>
      <c r="E1109">
        <v>-1.0550199999999999E-2</v>
      </c>
      <c r="F1109">
        <v>-1.0480000000000001E-3</v>
      </c>
      <c r="G1109">
        <v>6.9459999999999997E-4</v>
      </c>
      <c r="H1109">
        <v>4.0382899999999999E-2</v>
      </c>
    </row>
    <row r="1110" spans="1:8" x14ac:dyDescent="0.3">
      <c r="A1110" s="1" t="s">
        <v>18</v>
      </c>
      <c r="B1110" s="1" t="s">
        <v>42</v>
      </c>
      <c r="C1110">
        <v>-4.4305499999999998E-2</v>
      </c>
      <c r="D1110">
        <v>1.4826199999999999E-2</v>
      </c>
      <c r="E1110">
        <v>-1.0550199999999999E-2</v>
      </c>
      <c r="F1110">
        <v>-1.0480000000000001E-3</v>
      </c>
      <c r="G1110">
        <v>6.9459999999999997E-4</v>
      </c>
      <c r="H1110">
        <v>4.0382899999999999E-2</v>
      </c>
    </row>
    <row r="1111" spans="1:8" x14ac:dyDescent="0.3">
      <c r="A1111" s="1" t="s">
        <v>18</v>
      </c>
      <c r="B1111" s="1" t="s">
        <v>43</v>
      </c>
      <c r="C1111">
        <v>-4.4305499999999998E-2</v>
      </c>
      <c r="D1111">
        <v>1.4826199999999999E-2</v>
      </c>
      <c r="E1111">
        <v>-1.0550199999999999E-2</v>
      </c>
      <c r="F1111">
        <v>-1.0480000000000001E-3</v>
      </c>
      <c r="G1111">
        <v>6.9459999999999997E-4</v>
      </c>
      <c r="H1111">
        <v>4.0382899999999999E-2</v>
      </c>
    </row>
    <row r="1112" spans="1:8" x14ac:dyDescent="0.3">
      <c r="A1112" s="1" t="s">
        <v>18</v>
      </c>
      <c r="B1112" s="1" t="s">
        <v>44</v>
      </c>
      <c r="C1112">
        <v>-4.4305499999999998E-2</v>
      </c>
      <c r="D1112">
        <v>1.4826199999999999E-2</v>
      </c>
      <c r="E1112">
        <v>-1.0550199999999999E-2</v>
      </c>
      <c r="F1112">
        <v>-1.0480000000000001E-3</v>
      </c>
      <c r="G1112">
        <v>6.9459999999999997E-4</v>
      </c>
      <c r="H1112">
        <v>4.0382899999999999E-2</v>
      </c>
    </row>
    <row r="1113" spans="1:8" x14ac:dyDescent="0.3">
      <c r="A1113" s="1" t="s">
        <v>18</v>
      </c>
      <c r="B1113" s="1" t="s">
        <v>45</v>
      </c>
      <c r="C1113">
        <v>-4.4305499999999998E-2</v>
      </c>
      <c r="D1113">
        <v>1.4826199999999999E-2</v>
      </c>
      <c r="E1113">
        <v>-1.0550199999999999E-2</v>
      </c>
      <c r="F1113">
        <v>-1.0480000000000001E-3</v>
      </c>
      <c r="G1113">
        <v>6.9459999999999997E-4</v>
      </c>
      <c r="H1113">
        <v>4.0382899999999999E-2</v>
      </c>
    </row>
    <row r="1114" spans="1:8" x14ac:dyDescent="0.3">
      <c r="A1114" s="1" t="s">
        <v>18</v>
      </c>
      <c r="B1114" s="1" t="s">
        <v>46</v>
      </c>
      <c r="C1114">
        <v>-4.4305499999999998E-2</v>
      </c>
      <c r="D1114">
        <v>1.4826199999999999E-2</v>
      </c>
      <c r="E1114">
        <v>-1.0550199999999999E-2</v>
      </c>
      <c r="F1114">
        <v>-1.0480000000000001E-3</v>
      </c>
      <c r="G1114">
        <v>6.9459999999999997E-4</v>
      </c>
      <c r="H1114">
        <v>4.0382899999999999E-2</v>
      </c>
    </row>
    <row r="1115" spans="1:8" x14ac:dyDescent="0.3">
      <c r="A1115" s="1" t="s">
        <v>18</v>
      </c>
      <c r="B1115" s="1" t="s">
        <v>47</v>
      </c>
      <c r="C1115">
        <v>-4.4305499999999998E-2</v>
      </c>
      <c r="D1115">
        <v>1.4826199999999999E-2</v>
      </c>
      <c r="E1115">
        <v>-1.0550199999999999E-2</v>
      </c>
      <c r="F1115">
        <v>-1.0480000000000001E-3</v>
      </c>
      <c r="G1115">
        <v>6.9459999999999997E-4</v>
      </c>
      <c r="H1115">
        <v>4.0382899999999999E-2</v>
      </c>
    </row>
    <row r="1116" spans="1:8" x14ac:dyDescent="0.3">
      <c r="A1116" s="1" t="s">
        <v>18</v>
      </c>
      <c r="B1116" s="1" t="s">
        <v>48</v>
      </c>
      <c r="C1116">
        <v>-4.4305499999999998E-2</v>
      </c>
      <c r="D1116">
        <v>1.4826199999999999E-2</v>
      </c>
      <c r="E1116">
        <v>-1.0550199999999999E-2</v>
      </c>
      <c r="F1116">
        <v>-1.0480000000000001E-3</v>
      </c>
      <c r="G1116">
        <v>6.9459999999999997E-4</v>
      </c>
      <c r="H1116">
        <v>4.0382899999999999E-2</v>
      </c>
    </row>
    <row r="1117" spans="1:8" x14ac:dyDescent="0.3">
      <c r="A1117" s="1" t="s">
        <v>18</v>
      </c>
      <c r="B1117" s="1" t="s">
        <v>49</v>
      </c>
      <c r="C1117">
        <v>-4.4305499999999998E-2</v>
      </c>
      <c r="D1117">
        <v>1.4826199999999999E-2</v>
      </c>
      <c r="E1117">
        <v>-1.0550199999999999E-2</v>
      </c>
      <c r="F1117">
        <v>-1.0480000000000001E-3</v>
      </c>
      <c r="G1117">
        <v>6.9459999999999997E-4</v>
      </c>
      <c r="H1117">
        <v>4.0382899999999999E-2</v>
      </c>
    </row>
    <row r="1118" spans="1:8" x14ac:dyDescent="0.3">
      <c r="A1118" s="1" t="s">
        <v>18</v>
      </c>
      <c r="B1118" s="1" t="s">
        <v>50</v>
      </c>
      <c r="C1118">
        <v>-4.4305499999999998E-2</v>
      </c>
      <c r="D1118">
        <v>1.4826199999999999E-2</v>
      </c>
      <c r="E1118">
        <v>-1.0550199999999999E-2</v>
      </c>
      <c r="F1118">
        <v>-1.0480000000000001E-3</v>
      </c>
      <c r="G1118">
        <v>6.9459999999999997E-4</v>
      </c>
      <c r="H1118">
        <v>4.0382899999999999E-2</v>
      </c>
    </row>
    <row r="1119" spans="1:8" x14ac:dyDescent="0.3">
      <c r="A1119" s="1" t="s">
        <v>18</v>
      </c>
      <c r="B1119" s="1" t="s">
        <v>51</v>
      </c>
      <c r="C1119">
        <v>-4.4305499999999998E-2</v>
      </c>
      <c r="D1119">
        <v>1.4826199999999999E-2</v>
      </c>
      <c r="E1119">
        <v>-1.0550199999999999E-2</v>
      </c>
      <c r="F1119">
        <v>-1.0480000000000001E-3</v>
      </c>
      <c r="G1119">
        <v>6.9459999999999997E-4</v>
      </c>
      <c r="H1119">
        <v>4.0382899999999999E-2</v>
      </c>
    </row>
    <row r="1120" spans="1:8" x14ac:dyDescent="0.3">
      <c r="A1120" s="1" t="s">
        <v>18</v>
      </c>
      <c r="B1120" s="1" t="s">
        <v>52</v>
      </c>
      <c r="C1120">
        <v>-4.4305499999999998E-2</v>
      </c>
      <c r="D1120">
        <v>1.4826199999999999E-2</v>
      </c>
      <c r="E1120">
        <v>-1.0550199999999999E-2</v>
      </c>
      <c r="F1120">
        <v>-1.0480000000000001E-3</v>
      </c>
      <c r="G1120">
        <v>6.9459999999999997E-4</v>
      </c>
      <c r="H1120">
        <v>4.0382899999999999E-2</v>
      </c>
    </row>
    <row r="1121" spans="1:8" x14ac:dyDescent="0.3">
      <c r="A1121" s="1" t="s">
        <v>18</v>
      </c>
      <c r="B1121" s="1" t="s">
        <v>53</v>
      </c>
      <c r="C1121">
        <v>-4.4305499999999998E-2</v>
      </c>
      <c r="D1121">
        <v>1.4826199999999999E-2</v>
      </c>
      <c r="E1121">
        <v>-1.0550199999999999E-2</v>
      </c>
      <c r="F1121">
        <v>-1.0480000000000001E-3</v>
      </c>
      <c r="G1121">
        <v>6.9459999999999997E-4</v>
      </c>
      <c r="H1121">
        <v>4.0382899999999999E-2</v>
      </c>
    </row>
    <row r="1122" spans="1:8" x14ac:dyDescent="0.3">
      <c r="A1122" s="1" t="s">
        <v>18</v>
      </c>
      <c r="B1122" s="1" t="s">
        <v>54</v>
      </c>
      <c r="C1122">
        <v>-4.4305499999999998E-2</v>
      </c>
      <c r="D1122">
        <v>1.4826199999999999E-2</v>
      </c>
      <c r="E1122">
        <v>-1.0550199999999999E-2</v>
      </c>
      <c r="F1122">
        <v>-1.0480000000000001E-3</v>
      </c>
      <c r="G1122">
        <v>6.9459999999999997E-4</v>
      </c>
      <c r="H1122">
        <v>4.0382899999999999E-2</v>
      </c>
    </row>
    <row r="1123" spans="1:8" x14ac:dyDescent="0.3">
      <c r="A1123" s="1" t="s">
        <v>18</v>
      </c>
      <c r="B1123" s="1" t="s">
        <v>55</v>
      </c>
      <c r="C1123">
        <v>-4.4305499999999998E-2</v>
      </c>
      <c r="D1123">
        <v>1.4826199999999999E-2</v>
      </c>
      <c r="E1123">
        <v>-1.0550199999999999E-2</v>
      </c>
      <c r="F1123">
        <v>-1.0480000000000001E-3</v>
      </c>
      <c r="G1123">
        <v>6.9459999999999997E-4</v>
      </c>
      <c r="H1123">
        <v>4.0382899999999999E-2</v>
      </c>
    </row>
    <row r="1124" spans="1:8" x14ac:dyDescent="0.3">
      <c r="A1124" s="1" t="s">
        <v>18</v>
      </c>
      <c r="B1124" s="1" t="s">
        <v>56</v>
      </c>
      <c r="C1124">
        <v>-4.4305499999999998E-2</v>
      </c>
      <c r="D1124">
        <v>1.4826199999999999E-2</v>
      </c>
      <c r="E1124">
        <v>-1.0550199999999999E-2</v>
      </c>
      <c r="F1124">
        <v>-1.0480000000000001E-3</v>
      </c>
      <c r="G1124">
        <v>6.9459999999999997E-4</v>
      </c>
      <c r="H1124">
        <v>4.0382899999999999E-2</v>
      </c>
    </row>
    <row r="1125" spans="1:8" x14ac:dyDescent="0.3">
      <c r="A1125" s="1" t="s">
        <v>18</v>
      </c>
      <c r="B1125" s="1" t="s">
        <v>57</v>
      </c>
      <c r="C1125">
        <v>-4.4305499999999998E-2</v>
      </c>
      <c r="D1125">
        <v>1.4826199999999999E-2</v>
      </c>
      <c r="E1125">
        <v>-1.0550199999999999E-2</v>
      </c>
      <c r="F1125">
        <v>-1.0480000000000001E-3</v>
      </c>
      <c r="G1125">
        <v>6.9459999999999997E-4</v>
      </c>
      <c r="H1125">
        <v>4.0382899999999999E-2</v>
      </c>
    </row>
    <row r="1126" spans="1:8" x14ac:dyDescent="0.3">
      <c r="A1126" s="1" t="s">
        <v>18</v>
      </c>
      <c r="B1126" s="1" t="s">
        <v>58</v>
      </c>
      <c r="C1126">
        <v>-4.4305499999999998E-2</v>
      </c>
      <c r="D1126">
        <v>1.4826199999999999E-2</v>
      </c>
      <c r="E1126">
        <v>-1.0550199999999999E-2</v>
      </c>
      <c r="F1126">
        <v>-1.0480000000000001E-3</v>
      </c>
      <c r="G1126">
        <v>6.9459999999999997E-4</v>
      </c>
      <c r="H1126">
        <v>4.0382899999999999E-2</v>
      </c>
    </row>
    <row r="1127" spans="1:8" x14ac:dyDescent="0.3">
      <c r="A1127" s="1" t="s">
        <v>18</v>
      </c>
      <c r="B1127" s="1" t="s">
        <v>59</v>
      </c>
      <c r="C1127">
        <v>-4.4305499999999998E-2</v>
      </c>
      <c r="D1127">
        <v>1.4826199999999999E-2</v>
      </c>
      <c r="E1127">
        <v>-1.0550199999999999E-2</v>
      </c>
      <c r="F1127">
        <v>-1.0480000000000001E-3</v>
      </c>
      <c r="G1127">
        <v>6.9459999999999997E-4</v>
      </c>
      <c r="H1127">
        <v>4.0382899999999999E-2</v>
      </c>
    </row>
    <row r="1128" spans="1:8" x14ac:dyDescent="0.3">
      <c r="A1128" s="1" t="s">
        <v>18</v>
      </c>
      <c r="B1128" s="1" t="s">
        <v>60</v>
      </c>
      <c r="C1128">
        <v>-4.4305499999999998E-2</v>
      </c>
      <c r="D1128">
        <v>1.4826199999999999E-2</v>
      </c>
      <c r="E1128">
        <v>-1.0550199999999999E-2</v>
      </c>
      <c r="F1128">
        <v>-1.0480000000000001E-3</v>
      </c>
      <c r="G1128">
        <v>6.9459999999999997E-4</v>
      </c>
      <c r="H1128">
        <v>4.0382899999999999E-2</v>
      </c>
    </row>
    <row r="1129" spans="1:8" x14ac:dyDescent="0.3">
      <c r="A1129" s="1" t="s">
        <v>18</v>
      </c>
      <c r="B1129" s="1" t="s">
        <v>61</v>
      </c>
      <c r="C1129">
        <v>-4.4305499999999998E-2</v>
      </c>
      <c r="D1129">
        <v>1.4826199999999999E-2</v>
      </c>
      <c r="E1129">
        <v>-1.0550199999999999E-2</v>
      </c>
      <c r="F1129">
        <v>-1.0480000000000001E-3</v>
      </c>
      <c r="G1129">
        <v>6.9459999999999997E-4</v>
      </c>
      <c r="H1129">
        <v>4.0382899999999999E-2</v>
      </c>
    </row>
    <row r="1130" spans="1:8" x14ac:dyDescent="0.3">
      <c r="A1130" s="1" t="s">
        <v>18</v>
      </c>
      <c r="B1130" s="1" t="s">
        <v>62</v>
      </c>
      <c r="C1130">
        <v>-4.4305499999999998E-2</v>
      </c>
      <c r="D1130">
        <v>1.4826199999999999E-2</v>
      </c>
      <c r="E1130">
        <v>-1.0550199999999999E-2</v>
      </c>
      <c r="F1130">
        <v>-1.0480000000000001E-3</v>
      </c>
      <c r="G1130">
        <v>6.9459999999999997E-4</v>
      </c>
      <c r="H1130">
        <v>4.0382899999999999E-2</v>
      </c>
    </row>
    <row r="1131" spans="1:8" x14ac:dyDescent="0.3">
      <c r="A1131" s="1" t="s">
        <v>18</v>
      </c>
      <c r="B1131" s="1" t="s">
        <v>63</v>
      </c>
      <c r="C1131">
        <v>-4.4305499999999998E-2</v>
      </c>
      <c r="D1131">
        <v>1.4826199999999999E-2</v>
      </c>
      <c r="E1131">
        <v>-1.0550199999999999E-2</v>
      </c>
      <c r="F1131">
        <v>-1.0480000000000001E-3</v>
      </c>
      <c r="G1131">
        <v>6.9459999999999997E-4</v>
      </c>
      <c r="H1131">
        <v>4.0382899999999999E-2</v>
      </c>
    </row>
    <row r="1132" spans="1:8" x14ac:dyDescent="0.3">
      <c r="A1132" s="1" t="s">
        <v>18</v>
      </c>
      <c r="B1132" s="1" t="s">
        <v>64</v>
      </c>
      <c r="C1132">
        <v>-4.4305499999999998E-2</v>
      </c>
      <c r="D1132">
        <v>1.4826199999999999E-2</v>
      </c>
      <c r="E1132">
        <v>-1.0550199999999999E-2</v>
      </c>
      <c r="F1132">
        <v>-1.0480000000000001E-3</v>
      </c>
      <c r="G1132">
        <v>6.9459999999999997E-4</v>
      </c>
      <c r="H1132">
        <v>4.0382899999999999E-2</v>
      </c>
    </row>
    <row r="1133" spans="1:8" x14ac:dyDescent="0.3">
      <c r="A1133" s="1" t="s">
        <v>18</v>
      </c>
      <c r="B1133" s="1" t="s">
        <v>65</v>
      </c>
      <c r="C1133">
        <v>-4.4305499999999998E-2</v>
      </c>
      <c r="D1133">
        <v>1.4826199999999999E-2</v>
      </c>
      <c r="E1133">
        <v>-1.0550199999999999E-2</v>
      </c>
      <c r="F1133">
        <v>-1.0480000000000001E-3</v>
      </c>
      <c r="G1133">
        <v>6.9459999999999997E-4</v>
      </c>
      <c r="H1133">
        <v>4.0382899999999999E-2</v>
      </c>
    </row>
    <row r="1134" spans="1:8" x14ac:dyDescent="0.3">
      <c r="A1134" s="1" t="s">
        <v>18</v>
      </c>
      <c r="B1134" s="1" t="s">
        <v>66</v>
      </c>
      <c r="C1134">
        <v>-4.4305499999999998E-2</v>
      </c>
      <c r="D1134">
        <v>1.4826199999999999E-2</v>
      </c>
      <c r="E1134">
        <v>-1.0550199999999999E-2</v>
      </c>
      <c r="F1134">
        <v>-1.0480000000000001E-3</v>
      </c>
      <c r="G1134">
        <v>6.9459999999999997E-4</v>
      </c>
      <c r="H1134">
        <v>4.0382899999999999E-2</v>
      </c>
    </row>
    <row r="1135" spans="1:8" x14ac:dyDescent="0.3">
      <c r="A1135" s="1" t="s">
        <v>18</v>
      </c>
      <c r="B1135" s="1" t="s">
        <v>67</v>
      </c>
      <c r="C1135">
        <v>-4.4305499999999998E-2</v>
      </c>
      <c r="D1135">
        <v>1.4826199999999999E-2</v>
      </c>
      <c r="E1135">
        <v>-1.0550199999999999E-2</v>
      </c>
      <c r="F1135">
        <v>-1.0480000000000001E-3</v>
      </c>
      <c r="G1135">
        <v>6.9459999999999997E-4</v>
      </c>
      <c r="H1135">
        <v>4.0382899999999999E-2</v>
      </c>
    </row>
    <row r="1136" spans="1:8" x14ac:dyDescent="0.3">
      <c r="A1136" s="1" t="s">
        <v>18</v>
      </c>
      <c r="B1136" s="1" t="s">
        <v>68</v>
      </c>
      <c r="C1136">
        <v>-4.4305499999999998E-2</v>
      </c>
      <c r="D1136">
        <v>1.4826199999999999E-2</v>
      </c>
      <c r="E1136">
        <v>-1.0550199999999999E-2</v>
      </c>
      <c r="F1136">
        <v>-1.0480000000000001E-3</v>
      </c>
      <c r="G1136">
        <v>6.9459999999999997E-4</v>
      </c>
      <c r="H1136">
        <v>4.0382899999999999E-2</v>
      </c>
    </row>
    <row r="1137" spans="1:8" x14ac:dyDescent="0.3">
      <c r="A1137" s="1" t="s">
        <v>18</v>
      </c>
      <c r="B1137" s="1" t="s">
        <v>69</v>
      </c>
      <c r="C1137">
        <v>-4.4305499999999998E-2</v>
      </c>
      <c r="D1137">
        <v>1.4826199999999999E-2</v>
      </c>
      <c r="E1137">
        <v>-1.0550199999999999E-2</v>
      </c>
      <c r="F1137">
        <v>-1.0480000000000001E-3</v>
      </c>
      <c r="G1137">
        <v>6.9459999999999997E-4</v>
      </c>
      <c r="H1137">
        <v>4.0382899999999999E-2</v>
      </c>
    </row>
    <row r="1138" spans="1:8" x14ac:dyDescent="0.3">
      <c r="A1138" s="1" t="s">
        <v>18</v>
      </c>
      <c r="B1138" s="1" t="s">
        <v>70</v>
      </c>
      <c r="C1138">
        <v>-4.4305499999999998E-2</v>
      </c>
      <c r="D1138">
        <v>1.4826199999999999E-2</v>
      </c>
      <c r="E1138">
        <v>-1.0550199999999999E-2</v>
      </c>
      <c r="F1138">
        <v>-1.0480000000000001E-3</v>
      </c>
      <c r="G1138">
        <v>6.9459999999999997E-4</v>
      </c>
      <c r="H1138">
        <v>4.0382899999999999E-2</v>
      </c>
    </row>
    <row r="1139" spans="1:8" x14ac:dyDescent="0.3">
      <c r="A1139" s="1" t="s">
        <v>18</v>
      </c>
      <c r="B1139" s="1" t="s">
        <v>71</v>
      </c>
      <c r="C1139">
        <v>-4.4305499999999998E-2</v>
      </c>
      <c r="D1139">
        <v>1.4826199999999999E-2</v>
      </c>
      <c r="E1139">
        <v>-1.0550199999999999E-2</v>
      </c>
      <c r="F1139">
        <v>-1.0480000000000001E-3</v>
      </c>
      <c r="G1139">
        <v>6.9459999999999997E-4</v>
      </c>
      <c r="H1139">
        <v>4.0382899999999999E-2</v>
      </c>
    </row>
    <row r="1140" spans="1:8" x14ac:dyDescent="0.3">
      <c r="A1140" s="1" t="s">
        <v>18</v>
      </c>
      <c r="B1140" s="1" t="s">
        <v>72</v>
      </c>
      <c r="C1140">
        <v>-4.4305499999999998E-2</v>
      </c>
      <c r="D1140">
        <v>1.4826199999999999E-2</v>
      </c>
      <c r="E1140">
        <v>-1.0550199999999999E-2</v>
      </c>
      <c r="F1140">
        <v>-1.0480000000000001E-3</v>
      </c>
      <c r="G1140">
        <v>6.9459999999999997E-4</v>
      </c>
      <c r="H1140">
        <v>4.0382899999999999E-2</v>
      </c>
    </row>
    <row r="1141" spans="1:8" x14ac:dyDescent="0.3">
      <c r="A1141" s="1" t="s">
        <v>18</v>
      </c>
      <c r="B1141" s="1" t="s">
        <v>73</v>
      </c>
      <c r="C1141">
        <v>-4.4305499999999998E-2</v>
      </c>
      <c r="D1141">
        <v>1.4826199999999999E-2</v>
      </c>
      <c r="E1141">
        <v>-1.0550199999999999E-2</v>
      </c>
      <c r="F1141">
        <v>-1.0480000000000001E-3</v>
      </c>
      <c r="G1141">
        <v>6.9459999999999997E-4</v>
      </c>
      <c r="H1141">
        <v>4.0382899999999999E-2</v>
      </c>
    </row>
    <row r="1142" spans="1:8" x14ac:dyDescent="0.3">
      <c r="A1142" s="1" t="s">
        <v>18</v>
      </c>
      <c r="B1142" s="1" t="s">
        <v>74</v>
      </c>
      <c r="C1142">
        <v>-4.4305499999999998E-2</v>
      </c>
      <c r="D1142">
        <v>1.4826199999999999E-2</v>
      </c>
      <c r="E1142">
        <v>-1.0550199999999999E-2</v>
      </c>
      <c r="F1142">
        <v>-1.0480000000000001E-3</v>
      </c>
      <c r="G1142">
        <v>6.9459999999999997E-4</v>
      </c>
      <c r="H1142">
        <v>4.0382899999999999E-2</v>
      </c>
    </row>
    <row r="1143" spans="1:8" x14ac:dyDescent="0.3">
      <c r="A1143" s="1" t="s">
        <v>18</v>
      </c>
      <c r="B1143" s="1" t="s">
        <v>75</v>
      </c>
      <c r="C1143">
        <v>-4.4305499999999998E-2</v>
      </c>
      <c r="D1143">
        <v>1.4826199999999999E-2</v>
      </c>
      <c r="E1143">
        <v>-1.0550199999999999E-2</v>
      </c>
      <c r="F1143">
        <v>-1.0480000000000001E-3</v>
      </c>
      <c r="G1143">
        <v>6.9459999999999997E-4</v>
      </c>
      <c r="H1143">
        <v>4.0382899999999999E-2</v>
      </c>
    </row>
    <row r="1144" spans="1:8" x14ac:dyDescent="0.3">
      <c r="A1144" s="1" t="s">
        <v>18</v>
      </c>
      <c r="B1144" s="1" t="s">
        <v>76</v>
      </c>
      <c r="C1144">
        <v>-4.4305499999999998E-2</v>
      </c>
      <c r="D1144">
        <v>1.4826199999999999E-2</v>
      </c>
      <c r="E1144">
        <v>-1.0550199999999999E-2</v>
      </c>
      <c r="F1144">
        <v>-1.0480000000000001E-3</v>
      </c>
      <c r="G1144">
        <v>6.9459999999999997E-4</v>
      </c>
      <c r="H1144">
        <v>4.0382899999999999E-2</v>
      </c>
    </row>
    <row r="1145" spans="1:8" x14ac:dyDescent="0.3">
      <c r="A1145" s="1" t="s">
        <v>18</v>
      </c>
      <c r="B1145" s="1" t="s">
        <v>77</v>
      </c>
      <c r="C1145">
        <v>-4.4305499999999998E-2</v>
      </c>
      <c r="D1145">
        <v>1.4826199999999999E-2</v>
      </c>
      <c r="E1145">
        <v>-1.0550199999999999E-2</v>
      </c>
      <c r="F1145">
        <v>-1.0480000000000001E-3</v>
      </c>
      <c r="G1145">
        <v>6.9459999999999997E-4</v>
      </c>
      <c r="H1145">
        <v>4.0382899999999999E-2</v>
      </c>
    </row>
    <row r="1146" spans="1:8" x14ac:dyDescent="0.3">
      <c r="A1146" s="1" t="s">
        <v>18</v>
      </c>
      <c r="B1146" s="1" t="s">
        <v>78</v>
      </c>
      <c r="C1146">
        <v>-4.4305499999999998E-2</v>
      </c>
      <c r="D1146">
        <v>1.4826199999999999E-2</v>
      </c>
      <c r="E1146">
        <v>-1.0550199999999999E-2</v>
      </c>
      <c r="F1146">
        <v>-1.0480000000000001E-3</v>
      </c>
      <c r="G1146">
        <v>6.9459999999999997E-4</v>
      </c>
      <c r="H1146">
        <v>4.0382899999999999E-2</v>
      </c>
    </row>
    <row r="1147" spans="1:8" x14ac:dyDescent="0.3">
      <c r="A1147" s="1" t="s">
        <v>18</v>
      </c>
      <c r="B1147" s="1" t="s">
        <v>79</v>
      </c>
      <c r="C1147">
        <v>-4.4305499999999998E-2</v>
      </c>
      <c r="D1147">
        <v>1.4826199999999999E-2</v>
      </c>
      <c r="E1147">
        <v>-1.0550199999999999E-2</v>
      </c>
      <c r="F1147">
        <v>-1.0480000000000001E-3</v>
      </c>
      <c r="G1147">
        <v>6.9459999999999997E-4</v>
      </c>
      <c r="H1147">
        <v>4.0382899999999999E-2</v>
      </c>
    </row>
    <row r="1148" spans="1:8" x14ac:dyDescent="0.3">
      <c r="A1148" s="1" t="s">
        <v>18</v>
      </c>
      <c r="B1148" s="1" t="s">
        <v>80</v>
      </c>
      <c r="C1148">
        <v>-4.4305499999999998E-2</v>
      </c>
      <c r="D1148">
        <v>1.4826199999999999E-2</v>
      </c>
      <c r="E1148">
        <v>-1.0550199999999999E-2</v>
      </c>
      <c r="F1148">
        <v>-1.0480000000000001E-3</v>
      </c>
      <c r="G1148">
        <v>6.9459999999999997E-4</v>
      </c>
      <c r="H1148">
        <v>4.0382899999999999E-2</v>
      </c>
    </row>
    <row r="1149" spans="1:8" x14ac:dyDescent="0.3">
      <c r="A1149" s="1" t="s">
        <v>18</v>
      </c>
      <c r="B1149" s="1" t="s">
        <v>81</v>
      </c>
      <c r="C1149">
        <v>-4.4305499999999998E-2</v>
      </c>
      <c r="D1149">
        <v>1.4826199999999999E-2</v>
      </c>
      <c r="E1149">
        <v>-1.0550199999999999E-2</v>
      </c>
      <c r="F1149">
        <v>-1.0480000000000001E-3</v>
      </c>
      <c r="G1149">
        <v>6.9459999999999997E-4</v>
      </c>
      <c r="H1149">
        <v>4.0382899999999999E-2</v>
      </c>
    </row>
    <row r="1150" spans="1:8" x14ac:dyDescent="0.3">
      <c r="A1150" s="1" t="s">
        <v>18</v>
      </c>
      <c r="B1150" s="1" t="s">
        <v>82</v>
      </c>
      <c r="C1150">
        <v>-4.4305499999999998E-2</v>
      </c>
      <c r="D1150">
        <v>1.4826199999999999E-2</v>
      </c>
      <c r="E1150">
        <v>-1.0550199999999999E-2</v>
      </c>
      <c r="F1150">
        <v>-1.0480000000000001E-3</v>
      </c>
      <c r="G1150">
        <v>6.9459999999999997E-4</v>
      </c>
      <c r="H1150">
        <v>4.0382899999999999E-2</v>
      </c>
    </row>
    <row r="1151" spans="1:8" x14ac:dyDescent="0.3">
      <c r="A1151" s="1" t="s">
        <v>18</v>
      </c>
      <c r="B1151" s="1" t="s">
        <v>83</v>
      </c>
      <c r="C1151">
        <v>-4.4305499999999998E-2</v>
      </c>
      <c r="D1151">
        <v>1.4826199999999999E-2</v>
      </c>
      <c r="E1151">
        <v>-1.0550199999999999E-2</v>
      </c>
      <c r="F1151">
        <v>-1.0480000000000001E-3</v>
      </c>
      <c r="G1151">
        <v>6.9459999999999997E-4</v>
      </c>
      <c r="H1151">
        <v>4.0382899999999999E-2</v>
      </c>
    </row>
    <row r="1152" spans="1:8" x14ac:dyDescent="0.3">
      <c r="A1152" s="1" t="s">
        <v>18</v>
      </c>
      <c r="B1152" s="1" t="s">
        <v>84</v>
      </c>
      <c r="C1152">
        <v>-4.4305499999999998E-2</v>
      </c>
      <c r="D1152">
        <v>1.4826199999999999E-2</v>
      </c>
      <c r="E1152">
        <v>-1.0550199999999999E-2</v>
      </c>
      <c r="F1152">
        <v>-1.0480000000000001E-3</v>
      </c>
      <c r="G1152">
        <v>6.9459999999999997E-4</v>
      </c>
      <c r="H1152">
        <v>4.0382899999999999E-2</v>
      </c>
    </row>
    <row r="1153" spans="1:8" x14ac:dyDescent="0.3">
      <c r="A1153" s="1" t="s">
        <v>18</v>
      </c>
      <c r="B1153" s="1" t="s">
        <v>85</v>
      </c>
      <c r="C1153">
        <v>-4.4305499999999998E-2</v>
      </c>
      <c r="D1153">
        <v>1.4826199999999999E-2</v>
      </c>
      <c r="E1153">
        <v>-1.0550199999999999E-2</v>
      </c>
      <c r="F1153">
        <v>-1.0480000000000001E-3</v>
      </c>
      <c r="G1153">
        <v>6.9459999999999997E-4</v>
      </c>
      <c r="H1153">
        <v>4.0382899999999999E-2</v>
      </c>
    </row>
    <row r="1154" spans="1:8" x14ac:dyDescent="0.3">
      <c r="A1154" s="1" t="s">
        <v>18</v>
      </c>
      <c r="B1154" s="1" t="s">
        <v>86</v>
      </c>
      <c r="C1154">
        <v>-4.4305499999999998E-2</v>
      </c>
      <c r="D1154">
        <v>1.4826199999999999E-2</v>
      </c>
      <c r="E1154">
        <v>-1.0550199999999999E-2</v>
      </c>
      <c r="F1154">
        <v>-1.0480000000000001E-3</v>
      </c>
      <c r="G1154">
        <v>6.9459999999999997E-4</v>
      </c>
      <c r="H1154">
        <v>4.0382899999999999E-2</v>
      </c>
    </row>
    <row r="1155" spans="1:8" x14ac:dyDescent="0.3">
      <c r="A1155" s="1" t="s">
        <v>18</v>
      </c>
      <c r="B1155" s="1" t="s">
        <v>87</v>
      </c>
      <c r="C1155">
        <v>-4.4305499999999998E-2</v>
      </c>
      <c r="D1155">
        <v>1.4826199999999999E-2</v>
      </c>
      <c r="E1155">
        <v>-1.0550199999999999E-2</v>
      </c>
      <c r="F1155">
        <v>-1.0480000000000001E-3</v>
      </c>
      <c r="G1155">
        <v>6.9459999999999997E-4</v>
      </c>
      <c r="H1155">
        <v>4.0382899999999999E-2</v>
      </c>
    </row>
    <row r="1156" spans="1:8" x14ac:dyDescent="0.3">
      <c r="A1156" s="1" t="s">
        <v>18</v>
      </c>
      <c r="B1156" s="1" t="s">
        <v>88</v>
      </c>
      <c r="C1156">
        <v>-4.4305499999999998E-2</v>
      </c>
      <c r="D1156">
        <v>1.4826199999999999E-2</v>
      </c>
      <c r="E1156">
        <v>-1.0550199999999999E-2</v>
      </c>
      <c r="F1156">
        <v>-1.0480000000000001E-3</v>
      </c>
      <c r="G1156">
        <v>6.9459999999999997E-4</v>
      </c>
      <c r="H1156">
        <v>4.0382899999999999E-2</v>
      </c>
    </row>
    <row r="1157" spans="1:8" x14ac:dyDescent="0.3">
      <c r="A1157" s="1" t="s">
        <v>18</v>
      </c>
      <c r="B1157" s="1" t="s">
        <v>89</v>
      </c>
      <c r="C1157">
        <v>-4.4305499999999998E-2</v>
      </c>
      <c r="D1157">
        <v>1.4826199999999999E-2</v>
      </c>
      <c r="E1157">
        <v>-1.0550199999999999E-2</v>
      </c>
      <c r="F1157">
        <v>-1.0480000000000001E-3</v>
      </c>
      <c r="G1157">
        <v>6.9459999999999997E-4</v>
      </c>
      <c r="H1157">
        <v>4.0382899999999999E-2</v>
      </c>
    </row>
    <row r="1158" spans="1:8" x14ac:dyDescent="0.3">
      <c r="A1158" s="1" t="s">
        <v>18</v>
      </c>
      <c r="B1158" s="1" t="s">
        <v>90</v>
      </c>
      <c r="C1158">
        <v>-4.4305499999999998E-2</v>
      </c>
      <c r="D1158">
        <v>1.4826199999999999E-2</v>
      </c>
      <c r="E1158">
        <v>-1.0550199999999999E-2</v>
      </c>
      <c r="F1158">
        <v>-1.0480000000000001E-3</v>
      </c>
      <c r="G1158">
        <v>6.9459999999999997E-4</v>
      </c>
      <c r="H1158">
        <v>4.0382899999999999E-2</v>
      </c>
    </row>
    <row r="1159" spans="1:8" x14ac:dyDescent="0.3">
      <c r="A1159" s="1" t="s">
        <v>18</v>
      </c>
      <c r="B1159" s="1" t="s">
        <v>91</v>
      </c>
      <c r="C1159">
        <v>-4.4305499999999998E-2</v>
      </c>
      <c r="D1159">
        <v>1.4826199999999999E-2</v>
      </c>
      <c r="E1159">
        <v>-1.0550199999999999E-2</v>
      </c>
      <c r="F1159">
        <v>-1.0480000000000001E-3</v>
      </c>
      <c r="G1159">
        <v>6.9459999999999997E-4</v>
      </c>
      <c r="H1159">
        <v>4.0382899999999999E-2</v>
      </c>
    </row>
    <row r="1160" spans="1:8" x14ac:dyDescent="0.3">
      <c r="A1160" s="1" t="s">
        <v>18</v>
      </c>
      <c r="B1160" s="1" t="s">
        <v>92</v>
      </c>
      <c r="C1160">
        <v>-4.4305499999999998E-2</v>
      </c>
      <c r="D1160">
        <v>1.4826199999999999E-2</v>
      </c>
      <c r="E1160">
        <v>-1.0550199999999999E-2</v>
      </c>
      <c r="F1160">
        <v>-1.0480000000000001E-3</v>
      </c>
      <c r="G1160">
        <v>6.9459999999999997E-4</v>
      </c>
      <c r="H1160">
        <v>4.0382899999999999E-2</v>
      </c>
    </row>
    <row r="1161" spans="1:8" x14ac:dyDescent="0.3">
      <c r="A1161" s="1" t="s">
        <v>18</v>
      </c>
      <c r="B1161" s="1" t="s">
        <v>93</v>
      </c>
      <c r="C1161">
        <v>-4.4305499999999998E-2</v>
      </c>
      <c r="D1161">
        <v>1.4826199999999999E-2</v>
      </c>
      <c r="E1161">
        <v>-1.0550199999999999E-2</v>
      </c>
      <c r="F1161">
        <v>-1.0480000000000001E-3</v>
      </c>
      <c r="G1161">
        <v>6.9459999999999997E-4</v>
      </c>
      <c r="H1161">
        <v>4.0382899999999999E-2</v>
      </c>
    </row>
    <row r="1162" spans="1:8" x14ac:dyDescent="0.3">
      <c r="A1162" s="1" t="s">
        <v>18</v>
      </c>
      <c r="B1162" s="1" t="s">
        <v>94</v>
      </c>
      <c r="C1162">
        <v>-4.4305499999999998E-2</v>
      </c>
      <c r="D1162">
        <v>1.4826199999999999E-2</v>
      </c>
      <c r="E1162">
        <v>-1.0550199999999999E-2</v>
      </c>
      <c r="F1162">
        <v>-1.0480000000000001E-3</v>
      </c>
      <c r="G1162">
        <v>6.9459999999999997E-4</v>
      </c>
      <c r="H1162">
        <v>4.0382899999999999E-2</v>
      </c>
    </row>
    <row r="1163" spans="1:8" x14ac:dyDescent="0.3">
      <c r="A1163" s="1" t="s">
        <v>18</v>
      </c>
      <c r="B1163" s="1" t="s">
        <v>95</v>
      </c>
      <c r="C1163">
        <v>-4.4305499999999998E-2</v>
      </c>
      <c r="D1163">
        <v>1.4826199999999999E-2</v>
      </c>
      <c r="E1163">
        <v>-1.0550199999999999E-2</v>
      </c>
      <c r="F1163">
        <v>-1.0480000000000001E-3</v>
      </c>
      <c r="G1163">
        <v>6.9459999999999997E-4</v>
      </c>
      <c r="H1163">
        <v>4.0382899999999999E-2</v>
      </c>
    </row>
    <row r="1164" spans="1:8" x14ac:dyDescent="0.3">
      <c r="A1164" s="1" t="s">
        <v>19</v>
      </c>
      <c r="B1164" s="1" t="s">
        <v>35</v>
      </c>
      <c r="C1164">
        <v>-4.4305499999999998E-2</v>
      </c>
      <c r="D1164">
        <v>1.4826199999999999E-2</v>
      </c>
      <c r="E1164">
        <v>-1.0550199999999999E-2</v>
      </c>
      <c r="F1164">
        <v>-1.0480000000000001E-3</v>
      </c>
      <c r="G1164">
        <v>6.9459999999999997E-4</v>
      </c>
      <c r="H1164">
        <v>4.0382899999999999E-2</v>
      </c>
    </row>
    <row r="1165" spans="1:8" x14ac:dyDescent="0.3">
      <c r="A1165" s="1" t="s">
        <v>19</v>
      </c>
      <c r="B1165" s="1" t="s">
        <v>36</v>
      </c>
      <c r="C1165">
        <v>-4.4305499999999998E-2</v>
      </c>
      <c r="D1165">
        <v>1.4826199999999999E-2</v>
      </c>
      <c r="E1165">
        <v>-1.0550199999999999E-2</v>
      </c>
      <c r="F1165">
        <v>-1.0480000000000001E-3</v>
      </c>
      <c r="G1165">
        <v>6.9459999999999997E-4</v>
      </c>
      <c r="H1165">
        <v>4.0382899999999999E-2</v>
      </c>
    </row>
    <row r="1166" spans="1:8" x14ac:dyDescent="0.3">
      <c r="A1166" s="1" t="s">
        <v>19</v>
      </c>
      <c r="B1166" s="1" t="s">
        <v>37</v>
      </c>
      <c r="C1166">
        <v>-4.4305499999999998E-2</v>
      </c>
      <c r="D1166">
        <v>1.4826199999999999E-2</v>
      </c>
      <c r="E1166">
        <v>-1.0550199999999999E-2</v>
      </c>
      <c r="F1166">
        <v>-1.0480000000000001E-3</v>
      </c>
      <c r="G1166">
        <v>6.9459999999999997E-4</v>
      </c>
      <c r="H1166">
        <v>4.0382899999999999E-2</v>
      </c>
    </row>
    <row r="1167" spans="1:8" x14ac:dyDescent="0.3">
      <c r="A1167" s="1" t="s">
        <v>19</v>
      </c>
      <c r="B1167" s="1" t="s">
        <v>38</v>
      </c>
      <c r="C1167">
        <v>-4.4305499999999998E-2</v>
      </c>
      <c r="D1167">
        <v>1.4826199999999999E-2</v>
      </c>
      <c r="E1167">
        <v>-1.0550199999999999E-2</v>
      </c>
      <c r="F1167">
        <v>-1.0480000000000001E-3</v>
      </c>
      <c r="G1167">
        <v>6.9459999999999997E-4</v>
      </c>
      <c r="H1167">
        <v>4.0382899999999999E-2</v>
      </c>
    </row>
    <row r="1168" spans="1:8" x14ac:dyDescent="0.3">
      <c r="A1168" s="1" t="s">
        <v>19</v>
      </c>
      <c r="B1168" s="1" t="s">
        <v>39</v>
      </c>
      <c r="C1168">
        <v>-4.4305499999999998E-2</v>
      </c>
      <c r="D1168">
        <v>1.4826199999999999E-2</v>
      </c>
      <c r="E1168">
        <v>-1.0550199999999999E-2</v>
      </c>
      <c r="F1168">
        <v>-1.0480000000000001E-3</v>
      </c>
      <c r="G1168">
        <v>6.9459999999999997E-4</v>
      </c>
      <c r="H1168">
        <v>4.0382899999999999E-2</v>
      </c>
    </row>
    <row r="1169" spans="1:8" x14ac:dyDescent="0.3">
      <c r="A1169" s="1" t="s">
        <v>19</v>
      </c>
      <c r="B1169" s="1" t="s">
        <v>40</v>
      </c>
      <c r="C1169">
        <v>-4.4305499999999998E-2</v>
      </c>
      <c r="D1169">
        <v>1.4826199999999999E-2</v>
      </c>
      <c r="E1169">
        <v>-1.0550199999999999E-2</v>
      </c>
      <c r="F1169">
        <v>-1.0480000000000001E-3</v>
      </c>
      <c r="G1169">
        <v>6.9459999999999997E-4</v>
      </c>
      <c r="H1169">
        <v>4.0382899999999999E-2</v>
      </c>
    </row>
    <row r="1170" spans="1:8" x14ac:dyDescent="0.3">
      <c r="A1170" s="1" t="s">
        <v>19</v>
      </c>
      <c r="B1170" s="1" t="s">
        <v>41</v>
      </c>
      <c r="C1170">
        <v>-4.4305499999999998E-2</v>
      </c>
      <c r="D1170">
        <v>1.4826199999999999E-2</v>
      </c>
      <c r="E1170">
        <v>-1.0550199999999999E-2</v>
      </c>
      <c r="F1170">
        <v>-1.0480000000000001E-3</v>
      </c>
      <c r="G1170">
        <v>6.9459999999999997E-4</v>
      </c>
      <c r="H1170">
        <v>4.0382899999999999E-2</v>
      </c>
    </row>
    <row r="1171" spans="1:8" x14ac:dyDescent="0.3">
      <c r="A1171" s="1" t="s">
        <v>19</v>
      </c>
      <c r="B1171" s="1" t="s">
        <v>42</v>
      </c>
      <c r="C1171">
        <v>-4.4305499999999998E-2</v>
      </c>
      <c r="D1171">
        <v>1.4826199999999999E-2</v>
      </c>
      <c r="E1171">
        <v>-1.0550199999999999E-2</v>
      </c>
      <c r="F1171">
        <v>-1.0480000000000001E-3</v>
      </c>
      <c r="G1171">
        <v>6.9459999999999997E-4</v>
      </c>
      <c r="H1171">
        <v>4.0382899999999999E-2</v>
      </c>
    </row>
    <row r="1172" spans="1:8" x14ac:dyDescent="0.3">
      <c r="A1172" s="1" t="s">
        <v>19</v>
      </c>
      <c r="B1172" s="1" t="s">
        <v>43</v>
      </c>
      <c r="C1172">
        <v>-4.4305499999999998E-2</v>
      </c>
      <c r="D1172">
        <v>1.4826199999999999E-2</v>
      </c>
      <c r="E1172">
        <v>-1.0550199999999999E-2</v>
      </c>
      <c r="F1172">
        <v>-1.0480000000000001E-3</v>
      </c>
      <c r="G1172">
        <v>6.9459999999999997E-4</v>
      </c>
      <c r="H1172">
        <v>4.0382899999999999E-2</v>
      </c>
    </row>
    <row r="1173" spans="1:8" x14ac:dyDescent="0.3">
      <c r="A1173" s="1" t="s">
        <v>19</v>
      </c>
      <c r="B1173" s="1" t="s">
        <v>44</v>
      </c>
      <c r="C1173">
        <v>-4.4305499999999998E-2</v>
      </c>
      <c r="D1173">
        <v>1.4826199999999999E-2</v>
      </c>
      <c r="E1173">
        <v>-1.0550199999999999E-2</v>
      </c>
      <c r="F1173">
        <v>-1.0480000000000001E-3</v>
      </c>
      <c r="G1173">
        <v>6.9459999999999997E-4</v>
      </c>
      <c r="H1173">
        <v>4.0382899999999999E-2</v>
      </c>
    </row>
    <row r="1174" spans="1:8" x14ac:dyDescent="0.3">
      <c r="A1174" s="1" t="s">
        <v>19</v>
      </c>
      <c r="B1174" s="1" t="s">
        <v>45</v>
      </c>
      <c r="C1174">
        <v>-4.4305499999999998E-2</v>
      </c>
      <c r="D1174">
        <v>1.4826199999999999E-2</v>
      </c>
      <c r="E1174">
        <v>-1.0550199999999999E-2</v>
      </c>
      <c r="F1174">
        <v>-1.0480000000000001E-3</v>
      </c>
      <c r="G1174">
        <v>6.9459999999999997E-4</v>
      </c>
      <c r="H1174">
        <v>4.0382899999999999E-2</v>
      </c>
    </row>
    <row r="1175" spans="1:8" x14ac:dyDescent="0.3">
      <c r="A1175" s="1" t="s">
        <v>19</v>
      </c>
      <c r="B1175" s="1" t="s">
        <v>46</v>
      </c>
      <c r="C1175">
        <v>-4.4305499999999998E-2</v>
      </c>
      <c r="D1175">
        <v>1.4826199999999999E-2</v>
      </c>
      <c r="E1175">
        <v>-1.0550199999999999E-2</v>
      </c>
      <c r="F1175">
        <v>-1.0480000000000001E-3</v>
      </c>
      <c r="G1175">
        <v>6.9459999999999997E-4</v>
      </c>
      <c r="H1175">
        <v>4.0382899999999999E-2</v>
      </c>
    </row>
    <row r="1176" spans="1:8" x14ac:dyDescent="0.3">
      <c r="A1176" s="1" t="s">
        <v>19</v>
      </c>
      <c r="B1176" s="1" t="s">
        <v>47</v>
      </c>
      <c r="C1176">
        <v>-4.4305499999999998E-2</v>
      </c>
      <c r="D1176">
        <v>1.4826199999999999E-2</v>
      </c>
      <c r="E1176">
        <v>-1.0550199999999999E-2</v>
      </c>
      <c r="F1176">
        <v>-1.0480000000000001E-3</v>
      </c>
      <c r="G1176">
        <v>6.9459999999999997E-4</v>
      </c>
      <c r="H1176">
        <v>4.0382899999999999E-2</v>
      </c>
    </row>
    <row r="1177" spans="1:8" x14ac:dyDescent="0.3">
      <c r="A1177" s="1" t="s">
        <v>19</v>
      </c>
      <c r="B1177" s="1" t="s">
        <v>48</v>
      </c>
      <c r="C1177">
        <v>-4.4305499999999998E-2</v>
      </c>
      <c r="D1177">
        <v>1.4826199999999999E-2</v>
      </c>
      <c r="E1177">
        <v>-1.0550199999999999E-2</v>
      </c>
      <c r="F1177">
        <v>-1.0480000000000001E-3</v>
      </c>
      <c r="G1177">
        <v>6.9459999999999997E-4</v>
      </c>
      <c r="H1177">
        <v>4.0382899999999999E-2</v>
      </c>
    </row>
    <row r="1178" spans="1:8" x14ac:dyDescent="0.3">
      <c r="A1178" s="1" t="s">
        <v>19</v>
      </c>
      <c r="B1178" s="1" t="s">
        <v>49</v>
      </c>
      <c r="C1178">
        <v>-4.4305499999999998E-2</v>
      </c>
      <c r="D1178">
        <v>1.4826199999999999E-2</v>
      </c>
      <c r="E1178">
        <v>-1.0550199999999999E-2</v>
      </c>
      <c r="F1178">
        <v>-1.0480000000000001E-3</v>
      </c>
      <c r="G1178">
        <v>6.9459999999999997E-4</v>
      </c>
      <c r="H1178">
        <v>4.0382899999999999E-2</v>
      </c>
    </row>
    <row r="1179" spans="1:8" x14ac:dyDescent="0.3">
      <c r="A1179" s="1" t="s">
        <v>19</v>
      </c>
      <c r="B1179" s="1" t="s">
        <v>50</v>
      </c>
      <c r="C1179">
        <v>-4.4305499999999998E-2</v>
      </c>
      <c r="D1179">
        <v>1.4826199999999999E-2</v>
      </c>
      <c r="E1179">
        <v>-1.0550199999999999E-2</v>
      </c>
      <c r="F1179">
        <v>-1.0480000000000001E-3</v>
      </c>
      <c r="G1179">
        <v>6.9459999999999997E-4</v>
      </c>
      <c r="H1179">
        <v>4.0382899999999999E-2</v>
      </c>
    </row>
    <row r="1180" spans="1:8" x14ac:dyDescent="0.3">
      <c r="A1180" s="1" t="s">
        <v>19</v>
      </c>
      <c r="B1180" s="1" t="s">
        <v>51</v>
      </c>
      <c r="C1180">
        <v>-4.4305499999999998E-2</v>
      </c>
      <c r="D1180">
        <v>1.4826199999999999E-2</v>
      </c>
      <c r="E1180">
        <v>-1.0550199999999999E-2</v>
      </c>
      <c r="F1180">
        <v>-1.0480000000000001E-3</v>
      </c>
      <c r="G1180">
        <v>6.9459999999999997E-4</v>
      </c>
      <c r="H1180">
        <v>4.0382899999999999E-2</v>
      </c>
    </row>
    <row r="1181" spans="1:8" x14ac:dyDescent="0.3">
      <c r="A1181" s="1" t="s">
        <v>19</v>
      </c>
      <c r="B1181" s="1" t="s">
        <v>52</v>
      </c>
      <c r="C1181">
        <v>-4.4305499999999998E-2</v>
      </c>
      <c r="D1181">
        <v>1.4826199999999999E-2</v>
      </c>
      <c r="E1181">
        <v>-1.0550199999999999E-2</v>
      </c>
      <c r="F1181">
        <v>-1.0480000000000001E-3</v>
      </c>
      <c r="G1181">
        <v>6.9459999999999997E-4</v>
      </c>
      <c r="H1181">
        <v>4.0382899999999999E-2</v>
      </c>
    </row>
    <row r="1182" spans="1:8" x14ac:dyDescent="0.3">
      <c r="A1182" s="1" t="s">
        <v>19</v>
      </c>
      <c r="B1182" s="1" t="s">
        <v>53</v>
      </c>
      <c r="C1182">
        <v>-4.4305499999999998E-2</v>
      </c>
      <c r="D1182">
        <v>1.4826199999999999E-2</v>
      </c>
      <c r="E1182">
        <v>-1.0550199999999999E-2</v>
      </c>
      <c r="F1182">
        <v>-1.0480000000000001E-3</v>
      </c>
      <c r="G1182">
        <v>6.9459999999999997E-4</v>
      </c>
      <c r="H1182">
        <v>4.0382899999999999E-2</v>
      </c>
    </row>
    <row r="1183" spans="1:8" x14ac:dyDescent="0.3">
      <c r="A1183" s="1" t="s">
        <v>19</v>
      </c>
      <c r="B1183" s="1" t="s">
        <v>54</v>
      </c>
      <c r="C1183">
        <v>-4.4305499999999998E-2</v>
      </c>
      <c r="D1183">
        <v>1.4826199999999999E-2</v>
      </c>
      <c r="E1183">
        <v>-1.0550199999999999E-2</v>
      </c>
      <c r="F1183">
        <v>-1.0480000000000001E-3</v>
      </c>
      <c r="G1183">
        <v>6.9459999999999997E-4</v>
      </c>
      <c r="H1183">
        <v>4.0382899999999999E-2</v>
      </c>
    </row>
    <row r="1184" spans="1:8" x14ac:dyDescent="0.3">
      <c r="A1184" s="1" t="s">
        <v>19</v>
      </c>
      <c r="B1184" s="1" t="s">
        <v>55</v>
      </c>
      <c r="C1184">
        <v>-4.4305499999999998E-2</v>
      </c>
      <c r="D1184">
        <v>1.4826199999999999E-2</v>
      </c>
      <c r="E1184">
        <v>-1.0550199999999999E-2</v>
      </c>
      <c r="F1184">
        <v>-1.0480000000000001E-3</v>
      </c>
      <c r="G1184">
        <v>6.9459999999999997E-4</v>
      </c>
      <c r="H1184">
        <v>4.0382899999999999E-2</v>
      </c>
    </row>
    <row r="1185" spans="1:8" x14ac:dyDescent="0.3">
      <c r="A1185" s="1" t="s">
        <v>19</v>
      </c>
      <c r="B1185" s="1" t="s">
        <v>56</v>
      </c>
      <c r="C1185">
        <v>-4.4305499999999998E-2</v>
      </c>
      <c r="D1185">
        <v>1.4826199999999999E-2</v>
      </c>
      <c r="E1185">
        <v>-1.0550199999999999E-2</v>
      </c>
      <c r="F1185">
        <v>-1.0480000000000001E-3</v>
      </c>
      <c r="G1185">
        <v>6.9459999999999997E-4</v>
      </c>
      <c r="H1185">
        <v>4.0382899999999999E-2</v>
      </c>
    </row>
    <row r="1186" spans="1:8" x14ac:dyDescent="0.3">
      <c r="A1186" s="1" t="s">
        <v>19</v>
      </c>
      <c r="B1186" s="1" t="s">
        <v>57</v>
      </c>
      <c r="C1186">
        <v>-4.4305499999999998E-2</v>
      </c>
      <c r="D1186">
        <v>1.4826199999999999E-2</v>
      </c>
      <c r="E1186">
        <v>-1.0550199999999999E-2</v>
      </c>
      <c r="F1186">
        <v>-1.0480000000000001E-3</v>
      </c>
      <c r="G1186">
        <v>6.9459999999999997E-4</v>
      </c>
      <c r="H1186">
        <v>4.0382899999999999E-2</v>
      </c>
    </row>
    <row r="1187" spans="1:8" x14ac:dyDescent="0.3">
      <c r="A1187" s="1" t="s">
        <v>19</v>
      </c>
      <c r="B1187" s="1" t="s">
        <v>58</v>
      </c>
      <c r="C1187">
        <v>-4.4305499999999998E-2</v>
      </c>
      <c r="D1187">
        <v>1.4826199999999999E-2</v>
      </c>
      <c r="E1187">
        <v>-1.0550199999999999E-2</v>
      </c>
      <c r="F1187">
        <v>-1.0480000000000001E-3</v>
      </c>
      <c r="G1187">
        <v>6.9459999999999997E-4</v>
      </c>
      <c r="H1187">
        <v>4.0382899999999999E-2</v>
      </c>
    </row>
    <row r="1188" spans="1:8" x14ac:dyDescent="0.3">
      <c r="A1188" s="1" t="s">
        <v>19</v>
      </c>
      <c r="B1188" s="1" t="s">
        <v>59</v>
      </c>
      <c r="C1188">
        <v>-4.4305499999999998E-2</v>
      </c>
      <c r="D1188">
        <v>1.4826199999999999E-2</v>
      </c>
      <c r="E1188">
        <v>-1.0550199999999999E-2</v>
      </c>
      <c r="F1188">
        <v>-1.0480000000000001E-3</v>
      </c>
      <c r="G1188">
        <v>6.9459999999999997E-4</v>
      </c>
      <c r="H1188">
        <v>4.0382899999999999E-2</v>
      </c>
    </row>
    <row r="1189" spans="1:8" x14ac:dyDescent="0.3">
      <c r="A1189" s="1" t="s">
        <v>19</v>
      </c>
      <c r="B1189" s="1" t="s">
        <v>60</v>
      </c>
      <c r="C1189">
        <v>-4.4305499999999998E-2</v>
      </c>
      <c r="D1189">
        <v>1.4826199999999999E-2</v>
      </c>
      <c r="E1189">
        <v>-1.0550199999999999E-2</v>
      </c>
      <c r="F1189">
        <v>-1.0480000000000001E-3</v>
      </c>
      <c r="G1189">
        <v>6.9459999999999997E-4</v>
      </c>
      <c r="H1189">
        <v>4.0382899999999999E-2</v>
      </c>
    </row>
    <row r="1190" spans="1:8" x14ac:dyDescent="0.3">
      <c r="A1190" s="1" t="s">
        <v>19</v>
      </c>
      <c r="B1190" s="1" t="s">
        <v>61</v>
      </c>
      <c r="C1190">
        <v>-4.4305499999999998E-2</v>
      </c>
      <c r="D1190">
        <v>1.4826199999999999E-2</v>
      </c>
      <c r="E1190">
        <v>-1.0550199999999999E-2</v>
      </c>
      <c r="F1190">
        <v>-1.0480000000000001E-3</v>
      </c>
      <c r="G1190">
        <v>6.9459999999999997E-4</v>
      </c>
      <c r="H1190">
        <v>4.0382899999999999E-2</v>
      </c>
    </row>
    <row r="1191" spans="1:8" x14ac:dyDescent="0.3">
      <c r="A1191" s="1" t="s">
        <v>19</v>
      </c>
      <c r="B1191" s="1" t="s">
        <v>62</v>
      </c>
      <c r="C1191">
        <v>-4.4305499999999998E-2</v>
      </c>
      <c r="D1191">
        <v>1.4826199999999999E-2</v>
      </c>
      <c r="E1191">
        <v>-1.0550199999999999E-2</v>
      </c>
      <c r="F1191">
        <v>-1.0480000000000001E-3</v>
      </c>
      <c r="G1191">
        <v>6.9459999999999997E-4</v>
      </c>
      <c r="H1191">
        <v>4.0382899999999999E-2</v>
      </c>
    </row>
    <row r="1192" spans="1:8" x14ac:dyDescent="0.3">
      <c r="A1192" s="1" t="s">
        <v>19</v>
      </c>
      <c r="B1192" s="1" t="s">
        <v>63</v>
      </c>
      <c r="C1192">
        <v>-4.4305499999999998E-2</v>
      </c>
      <c r="D1192">
        <v>1.4826199999999999E-2</v>
      </c>
      <c r="E1192">
        <v>-1.0550199999999999E-2</v>
      </c>
      <c r="F1192">
        <v>-1.0480000000000001E-3</v>
      </c>
      <c r="G1192">
        <v>6.9459999999999997E-4</v>
      </c>
      <c r="H1192">
        <v>4.0382899999999999E-2</v>
      </c>
    </row>
    <row r="1193" spans="1:8" x14ac:dyDescent="0.3">
      <c r="A1193" s="1" t="s">
        <v>19</v>
      </c>
      <c r="B1193" s="1" t="s">
        <v>64</v>
      </c>
      <c r="C1193">
        <v>-4.4305499999999998E-2</v>
      </c>
      <c r="D1193">
        <v>1.4826199999999999E-2</v>
      </c>
      <c r="E1193">
        <v>-1.0550199999999999E-2</v>
      </c>
      <c r="F1193">
        <v>-1.0480000000000001E-3</v>
      </c>
      <c r="G1193">
        <v>6.9459999999999997E-4</v>
      </c>
      <c r="H1193">
        <v>4.0382899999999999E-2</v>
      </c>
    </row>
    <row r="1194" spans="1:8" x14ac:dyDescent="0.3">
      <c r="A1194" s="1" t="s">
        <v>19</v>
      </c>
      <c r="B1194" s="1" t="s">
        <v>65</v>
      </c>
      <c r="C1194">
        <v>-4.4305499999999998E-2</v>
      </c>
      <c r="D1194">
        <v>1.4826199999999999E-2</v>
      </c>
      <c r="E1194">
        <v>-1.0550199999999999E-2</v>
      </c>
      <c r="F1194">
        <v>-1.0480000000000001E-3</v>
      </c>
      <c r="G1194">
        <v>6.9459999999999997E-4</v>
      </c>
      <c r="H1194">
        <v>4.0382899999999999E-2</v>
      </c>
    </row>
    <row r="1195" spans="1:8" x14ac:dyDescent="0.3">
      <c r="A1195" s="1" t="s">
        <v>19</v>
      </c>
      <c r="B1195" s="1" t="s">
        <v>66</v>
      </c>
      <c r="C1195">
        <v>-4.4305499999999998E-2</v>
      </c>
      <c r="D1195">
        <v>1.4826199999999999E-2</v>
      </c>
      <c r="E1195">
        <v>-1.0550199999999999E-2</v>
      </c>
      <c r="F1195">
        <v>-1.0480000000000001E-3</v>
      </c>
      <c r="G1195">
        <v>6.9459999999999997E-4</v>
      </c>
      <c r="H1195">
        <v>4.0382899999999999E-2</v>
      </c>
    </row>
    <row r="1196" spans="1:8" x14ac:dyDescent="0.3">
      <c r="A1196" s="1" t="s">
        <v>19</v>
      </c>
      <c r="B1196" s="1" t="s">
        <v>67</v>
      </c>
      <c r="C1196">
        <v>-4.4305499999999998E-2</v>
      </c>
      <c r="D1196">
        <v>1.4826199999999999E-2</v>
      </c>
      <c r="E1196">
        <v>-1.0550199999999999E-2</v>
      </c>
      <c r="F1196">
        <v>-1.0480000000000001E-3</v>
      </c>
      <c r="G1196">
        <v>6.9459999999999997E-4</v>
      </c>
      <c r="H1196">
        <v>4.0382899999999999E-2</v>
      </c>
    </row>
    <row r="1197" spans="1:8" x14ac:dyDescent="0.3">
      <c r="A1197" s="1" t="s">
        <v>19</v>
      </c>
      <c r="B1197" s="1" t="s">
        <v>68</v>
      </c>
      <c r="C1197">
        <v>-4.4305499999999998E-2</v>
      </c>
      <c r="D1197">
        <v>1.4826199999999999E-2</v>
      </c>
      <c r="E1197">
        <v>-1.0550199999999999E-2</v>
      </c>
      <c r="F1197">
        <v>-1.0480000000000001E-3</v>
      </c>
      <c r="G1197">
        <v>6.9459999999999997E-4</v>
      </c>
      <c r="H1197">
        <v>4.0382899999999999E-2</v>
      </c>
    </row>
    <row r="1198" spans="1:8" x14ac:dyDescent="0.3">
      <c r="A1198" s="1" t="s">
        <v>19</v>
      </c>
      <c r="B1198" s="1" t="s">
        <v>69</v>
      </c>
      <c r="C1198">
        <v>-4.4305499999999998E-2</v>
      </c>
      <c r="D1198">
        <v>1.4826199999999999E-2</v>
      </c>
      <c r="E1198">
        <v>-1.0550199999999999E-2</v>
      </c>
      <c r="F1198">
        <v>-1.0480000000000001E-3</v>
      </c>
      <c r="G1198">
        <v>6.9459999999999997E-4</v>
      </c>
      <c r="H1198">
        <v>4.0382899999999999E-2</v>
      </c>
    </row>
    <row r="1199" spans="1:8" x14ac:dyDescent="0.3">
      <c r="A1199" s="1" t="s">
        <v>19</v>
      </c>
      <c r="B1199" s="1" t="s">
        <v>70</v>
      </c>
      <c r="C1199">
        <v>-4.4305499999999998E-2</v>
      </c>
      <c r="D1199">
        <v>1.4826199999999999E-2</v>
      </c>
      <c r="E1199">
        <v>-1.0550199999999999E-2</v>
      </c>
      <c r="F1199">
        <v>-1.0480000000000001E-3</v>
      </c>
      <c r="G1199">
        <v>6.9459999999999997E-4</v>
      </c>
      <c r="H1199">
        <v>4.0382899999999999E-2</v>
      </c>
    </row>
    <row r="1200" spans="1:8" x14ac:dyDescent="0.3">
      <c r="A1200" s="1" t="s">
        <v>19</v>
      </c>
      <c r="B1200" s="1" t="s">
        <v>71</v>
      </c>
      <c r="C1200">
        <v>-4.4305499999999998E-2</v>
      </c>
      <c r="D1200">
        <v>1.4826199999999999E-2</v>
      </c>
      <c r="E1200">
        <v>-1.0550199999999999E-2</v>
      </c>
      <c r="F1200">
        <v>-1.0480000000000001E-3</v>
      </c>
      <c r="G1200">
        <v>6.9459999999999997E-4</v>
      </c>
      <c r="H1200">
        <v>4.0382899999999999E-2</v>
      </c>
    </row>
    <row r="1201" spans="1:8" x14ac:dyDescent="0.3">
      <c r="A1201" s="1" t="s">
        <v>19</v>
      </c>
      <c r="B1201" s="1" t="s">
        <v>72</v>
      </c>
      <c r="C1201">
        <v>-4.4305499999999998E-2</v>
      </c>
      <c r="D1201">
        <v>1.4826199999999999E-2</v>
      </c>
      <c r="E1201">
        <v>-1.0550199999999999E-2</v>
      </c>
      <c r="F1201">
        <v>-1.0480000000000001E-3</v>
      </c>
      <c r="G1201">
        <v>6.9459999999999997E-4</v>
      </c>
      <c r="H1201">
        <v>4.0382899999999999E-2</v>
      </c>
    </row>
    <row r="1202" spans="1:8" x14ac:dyDescent="0.3">
      <c r="A1202" s="1" t="s">
        <v>19</v>
      </c>
      <c r="B1202" s="1" t="s">
        <v>73</v>
      </c>
      <c r="C1202">
        <v>-4.4305499999999998E-2</v>
      </c>
      <c r="D1202">
        <v>1.4826199999999999E-2</v>
      </c>
      <c r="E1202">
        <v>-1.0550199999999999E-2</v>
      </c>
      <c r="F1202">
        <v>-1.0480000000000001E-3</v>
      </c>
      <c r="G1202">
        <v>6.9459999999999997E-4</v>
      </c>
      <c r="H1202">
        <v>4.0382899999999999E-2</v>
      </c>
    </row>
    <row r="1203" spans="1:8" x14ac:dyDescent="0.3">
      <c r="A1203" s="1" t="s">
        <v>19</v>
      </c>
      <c r="B1203" s="1" t="s">
        <v>74</v>
      </c>
      <c r="C1203">
        <v>-4.4305499999999998E-2</v>
      </c>
      <c r="D1203">
        <v>1.4826199999999999E-2</v>
      </c>
      <c r="E1203">
        <v>-1.0550199999999999E-2</v>
      </c>
      <c r="F1203">
        <v>-1.0480000000000001E-3</v>
      </c>
      <c r="G1203">
        <v>6.9459999999999997E-4</v>
      </c>
      <c r="H1203">
        <v>4.0382899999999999E-2</v>
      </c>
    </row>
    <row r="1204" spans="1:8" x14ac:dyDescent="0.3">
      <c r="A1204" s="1" t="s">
        <v>19</v>
      </c>
      <c r="B1204" s="1" t="s">
        <v>75</v>
      </c>
      <c r="C1204">
        <v>-4.4305499999999998E-2</v>
      </c>
      <c r="D1204">
        <v>1.4826199999999999E-2</v>
      </c>
      <c r="E1204">
        <v>-1.0550199999999999E-2</v>
      </c>
      <c r="F1204">
        <v>-1.0480000000000001E-3</v>
      </c>
      <c r="G1204">
        <v>6.9459999999999997E-4</v>
      </c>
      <c r="H1204">
        <v>4.0382899999999999E-2</v>
      </c>
    </row>
    <row r="1205" spans="1:8" x14ac:dyDescent="0.3">
      <c r="A1205" s="1" t="s">
        <v>19</v>
      </c>
      <c r="B1205" s="1" t="s">
        <v>76</v>
      </c>
      <c r="C1205">
        <v>-4.4305499999999998E-2</v>
      </c>
      <c r="D1205">
        <v>1.4826199999999999E-2</v>
      </c>
      <c r="E1205">
        <v>-1.0550199999999999E-2</v>
      </c>
      <c r="F1205">
        <v>-1.0480000000000001E-3</v>
      </c>
      <c r="G1205">
        <v>6.9459999999999997E-4</v>
      </c>
      <c r="H1205">
        <v>4.0382899999999999E-2</v>
      </c>
    </row>
    <row r="1206" spans="1:8" x14ac:dyDescent="0.3">
      <c r="A1206" s="1" t="s">
        <v>19</v>
      </c>
      <c r="B1206" s="1" t="s">
        <v>77</v>
      </c>
      <c r="C1206">
        <v>-4.4305499999999998E-2</v>
      </c>
      <c r="D1206">
        <v>1.4826199999999999E-2</v>
      </c>
      <c r="E1206">
        <v>-1.0550199999999999E-2</v>
      </c>
      <c r="F1206">
        <v>-1.0480000000000001E-3</v>
      </c>
      <c r="G1206">
        <v>6.9459999999999997E-4</v>
      </c>
      <c r="H1206">
        <v>4.0382899999999999E-2</v>
      </c>
    </row>
    <row r="1207" spans="1:8" x14ac:dyDescent="0.3">
      <c r="A1207" s="1" t="s">
        <v>19</v>
      </c>
      <c r="B1207" s="1" t="s">
        <v>78</v>
      </c>
      <c r="C1207">
        <v>-4.4305499999999998E-2</v>
      </c>
      <c r="D1207">
        <v>1.4826199999999999E-2</v>
      </c>
      <c r="E1207">
        <v>-1.0550199999999999E-2</v>
      </c>
      <c r="F1207">
        <v>-1.0480000000000001E-3</v>
      </c>
      <c r="G1207">
        <v>6.9459999999999997E-4</v>
      </c>
      <c r="H1207">
        <v>4.0382899999999999E-2</v>
      </c>
    </row>
    <row r="1208" spans="1:8" x14ac:dyDescent="0.3">
      <c r="A1208" s="1" t="s">
        <v>19</v>
      </c>
      <c r="B1208" s="1" t="s">
        <v>79</v>
      </c>
      <c r="C1208">
        <v>-4.4305499999999998E-2</v>
      </c>
      <c r="D1208">
        <v>1.4826199999999999E-2</v>
      </c>
      <c r="E1208">
        <v>-1.0550199999999999E-2</v>
      </c>
      <c r="F1208">
        <v>-1.0480000000000001E-3</v>
      </c>
      <c r="G1208">
        <v>6.9459999999999997E-4</v>
      </c>
      <c r="H1208">
        <v>4.0382899999999999E-2</v>
      </c>
    </row>
    <row r="1209" spans="1:8" x14ac:dyDescent="0.3">
      <c r="A1209" s="1" t="s">
        <v>19</v>
      </c>
      <c r="B1209" s="1" t="s">
        <v>80</v>
      </c>
      <c r="C1209">
        <v>-4.4305499999999998E-2</v>
      </c>
      <c r="D1209">
        <v>1.4826199999999999E-2</v>
      </c>
      <c r="E1209">
        <v>-1.0550199999999999E-2</v>
      </c>
      <c r="F1209">
        <v>-1.0480000000000001E-3</v>
      </c>
      <c r="G1209">
        <v>6.9459999999999997E-4</v>
      </c>
      <c r="H1209">
        <v>4.0382899999999999E-2</v>
      </c>
    </row>
    <row r="1210" spans="1:8" x14ac:dyDescent="0.3">
      <c r="A1210" s="1" t="s">
        <v>19</v>
      </c>
      <c r="B1210" s="1" t="s">
        <v>81</v>
      </c>
      <c r="C1210">
        <v>-4.4305499999999998E-2</v>
      </c>
      <c r="D1210">
        <v>1.4826199999999999E-2</v>
      </c>
      <c r="E1210">
        <v>-1.0550199999999999E-2</v>
      </c>
      <c r="F1210">
        <v>-1.0480000000000001E-3</v>
      </c>
      <c r="G1210">
        <v>6.9459999999999997E-4</v>
      </c>
      <c r="H1210">
        <v>4.0382899999999999E-2</v>
      </c>
    </row>
    <row r="1211" spans="1:8" x14ac:dyDescent="0.3">
      <c r="A1211" s="1" t="s">
        <v>19</v>
      </c>
      <c r="B1211" s="1" t="s">
        <v>82</v>
      </c>
      <c r="C1211">
        <v>-4.4305499999999998E-2</v>
      </c>
      <c r="D1211">
        <v>1.4826199999999999E-2</v>
      </c>
      <c r="E1211">
        <v>-1.0550199999999999E-2</v>
      </c>
      <c r="F1211">
        <v>-1.0480000000000001E-3</v>
      </c>
      <c r="G1211">
        <v>6.9459999999999997E-4</v>
      </c>
      <c r="H1211">
        <v>4.0382899999999999E-2</v>
      </c>
    </row>
    <row r="1212" spans="1:8" x14ac:dyDescent="0.3">
      <c r="A1212" s="1" t="s">
        <v>19</v>
      </c>
      <c r="B1212" s="1" t="s">
        <v>83</v>
      </c>
      <c r="C1212">
        <v>-4.4305499999999998E-2</v>
      </c>
      <c r="D1212">
        <v>1.4826199999999999E-2</v>
      </c>
      <c r="E1212">
        <v>-1.0550199999999999E-2</v>
      </c>
      <c r="F1212">
        <v>-1.0480000000000001E-3</v>
      </c>
      <c r="G1212">
        <v>6.9459999999999997E-4</v>
      </c>
      <c r="H1212">
        <v>4.0382899999999999E-2</v>
      </c>
    </row>
    <row r="1213" spans="1:8" x14ac:dyDescent="0.3">
      <c r="A1213" s="1" t="s">
        <v>19</v>
      </c>
      <c r="B1213" s="1" t="s">
        <v>84</v>
      </c>
      <c r="C1213">
        <v>-4.4305499999999998E-2</v>
      </c>
      <c r="D1213">
        <v>1.4826199999999999E-2</v>
      </c>
      <c r="E1213">
        <v>-1.0550199999999999E-2</v>
      </c>
      <c r="F1213">
        <v>-1.0480000000000001E-3</v>
      </c>
      <c r="G1213">
        <v>6.9459999999999997E-4</v>
      </c>
      <c r="H1213">
        <v>4.0382899999999999E-2</v>
      </c>
    </row>
    <row r="1214" spans="1:8" x14ac:dyDescent="0.3">
      <c r="A1214" s="1" t="s">
        <v>19</v>
      </c>
      <c r="B1214" s="1" t="s">
        <v>85</v>
      </c>
      <c r="C1214">
        <v>-4.4305499999999998E-2</v>
      </c>
      <c r="D1214">
        <v>1.4826199999999999E-2</v>
      </c>
      <c r="E1214">
        <v>-1.0550199999999999E-2</v>
      </c>
      <c r="F1214">
        <v>-1.0480000000000001E-3</v>
      </c>
      <c r="G1214">
        <v>6.9459999999999997E-4</v>
      </c>
      <c r="H1214">
        <v>4.0382899999999999E-2</v>
      </c>
    </row>
    <row r="1215" spans="1:8" x14ac:dyDescent="0.3">
      <c r="A1215" s="1" t="s">
        <v>19</v>
      </c>
      <c r="B1215" s="1" t="s">
        <v>86</v>
      </c>
      <c r="C1215">
        <v>-4.4305499999999998E-2</v>
      </c>
      <c r="D1215">
        <v>1.4826199999999999E-2</v>
      </c>
      <c r="E1215">
        <v>-1.0550199999999999E-2</v>
      </c>
      <c r="F1215">
        <v>-1.0480000000000001E-3</v>
      </c>
      <c r="G1215">
        <v>6.9459999999999997E-4</v>
      </c>
      <c r="H1215">
        <v>4.0382899999999999E-2</v>
      </c>
    </row>
    <row r="1216" spans="1:8" x14ac:dyDescent="0.3">
      <c r="A1216" s="1" t="s">
        <v>19</v>
      </c>
      <c r="B1216" s="1" t="s">
        <v>87</v>
      </c>
      <c r="C1216">
        <v>-4.4305499999999998E-2</v>
      </c>
      <c r="D1216">
        <v>1.4826199999999999E-2</v>
      </c>
      <c r="E1216">
        <v>-1.0550199999999999E-2</v>
      </c>
      <c r="F1216">
        <v>-1.0480000000000001E-3</v>
      </c>
      <c r="G1216">
        <v>6.9459999999999997E-4</v>
      </c>
      <c r="H1216">
        <v>4.0382899999999999E-2</v>
      </c>
    </row>
    <row r="1217" spans="1:8" x14ac:dyDescent="0.3">
      <c r="A1217" s="1" t="s">
        <v>19</v>
      </c>
      <c r="B1217" s="1" t="s">
        <v>88</v>
      </c>
      <c r="C1217">
        <v>-4.4305499999999998E-2</v>
      </c>
      <c r="D1217">
        <v>1.4826199999999999E-2</v>
      </c>
      <c r="E1217">
        <v>-1.0550199999999999E-2</v>
      </c>
      <c r="F1217">
        <v>-1.0480000000000001E-3</v>
      </c>
      <c r="G1217">
        <v>6.9459999999999997E-4</v>
      </c>
      <c r="H1217">
        <v>4.0382899999999999E-2</v>
      </c>
    </row>
    <row r="1218" spans="1:8" x14ac:dyDescent="0.3">
      <c r="A1218" s="1" t="s">
        <v>19</v>
      </c>
      <c r="B1218" s="1" t="s">
        <v>89</v>
      </c>
      <c r="C1218">
        <v>-4.4305499999999998E-2</v>
      </c>
      <c r="D1218">
        <v>1.4826199999999999E-2</v>
      </c>
      <c r="E1218">
        <v>-1.0550199999999999E-2</v>
      </c>
      <c r="F1218">
        <v>-1.0480000000000001E-3</v>
      </c>
      <c r="G1218">
        <v>6.9459999999999997E-4</v>
      </c>
      <c r="H1218">
        <v>4.0382899999999999E-2</v>
      </c>
    </row>
    <row r="1219" spans="1:8" x14ac:dyDescent="0.3">
      <c r="A1219" s="1" t="s">
        <v>19</v>
      </c>
      <c r="B1219" s="1" t="s">
        <v>90</v>
      </c>
      <c r="C1219">
        <v>-4.4305499999999998E-2</v>
      </c>
      <c r="D1219">
        <v>1.4826199999999999E-2</v>
      </c>
      <c r="E1219">
        <v>-1.0550199999999999E-2</v>
      </c>
      <c r="F1219">
        <v>-1.0480000000000001E-3</v>
      </c>
      <c r="G1219">
        <v>6.9459999999999997E-4</v>
      </c>
      <c r="H1219">
        <v>4.0382899999999999E-2</v>
      </c>
    </row>
    <row r="1220" spans="1:8" x14ac:dyDescent="0.3">
      <c r="A1220" s="1" t="s">
        <v>19</v>
      </c>
      <c r="B1220" s="1" t="s">
        <v>91</v>
      </c>
      <c r="C1220">
        <v>-4.4305499999999998E-2</v>
      </c>
      <c r="D1220">
        <v>1.4826199999999999E-2</v>
      </c>
      <c r="E1220">
        <v>-1.0550199999999999E-2</v>
      </c>
      <c r="F1220">
        <v>-1.0480000000000001E-3</v>
      </c>
      <c r="G1220">
        <v>6.9459999999999997E-4</v>
      </c>
      <c r="H1220">
        <v>4.0382899999999999E-2</v>
      </c>
    </row>
    <row r="1221" spans="1:8" x14ac:dyDescent="0.3">
      <c r="A1221" s="1" t="s">
        <v>19</v>
      </c>
      <c r="B1221" s="1" t="s">
        <v>92</v>
      </c>
      <c r="C1221">
        <v>-4.4305499999999998E-2</v>
      </c>
      <c r="D1221">
        <v>1.4826199999999999E-2</v>
      </c>
      <c r="E1221">
        <v>-1.0550199999999999E-2</v>
      </c>
      <c r="F1221">
        <v>-1.0480000000000001E-3</v>
      </c>
      <c r="G1221">
        <v>6.9459999999999997E-4</v>
      </c>
      <c r="H1221">
        <v>4.0382899999999999E-2</v>
      </c>
    </row>
    <row r="1222" spans="1:8" x14ac:dyDescent="0.3">
      <c r="A1222" s="1" t="s">
        <v>19</v>
      </c>
      <c r="B1222" s="1" t="s">
        <v>93</v>
      </c>
      <c r="C1222">
        <v>-4.4305499999999998E-2</v>
      </c>
      <c r="D1222">
        <v>1.4826199999999999E-2</v>
      </c>
      <c r="E1222">
        <v>-1.0550199999999999E-2</v>
      </c>
      <c r="F1222">
        <v>-1.0480000000000001E-3</v>
      </c>
      <c r="G1222">
        <v>6.9459999999999997E-4</v>
      </c>
      <c r="H1222">
        <v>4.0382899999999999E-2</v>
      </c>
    </row>
    <row r="1223" spans="1:8" x14ac:dyDescent="0.3">
      <c r="A1223" s="1" t="s">
        <v>19</v>
      </c>
      <c r="B1223" s="1" t="s">
        <v>94</v>
      </c>
      <c r="C1223">
        <v>-4.4305499999999998E-2</v>
      </c>
      <c r="D1223">
        <v>1.4826199999999999E-2</v>
      </c>
      <c r="E1223">
        <v>-1.0550199999999999E-2</v>
      </c>
      <c r="F1223">
        <v>-1.0480000000000001E-3</v>
      </c>
      <c r="G1223">
        <v>6.9459999999999997E-4</v>
      </c>
      <c r="H1223">
        <v>4.0382899999999999E-2</v>
      </c>
    </row>
    <row r="1224" spans="1:8" x14ac:dyDescent="0.3">
      <c r="A1224" s="1" t="s">
        <v>19</v>
      </c>
      <c r="B1224" s="1" t="s">
        <v>95</v>
      </c>
      <c r="C1224">
        <v>-4.4305499999999998E-2</v>
      </c>
      <c r="D1224">
        <v>1.4826199999999999E-2</v>
      </c>
      <c r="E1224">
        <v>-1.0550199999999999E-2</v>
      </c>
      <c r="F1224">
        <v>-1.0480000000000001E-3</v>
      </c>
      <c r="G1224">
        <v>6.9459999999999997E-4</v>
      </c>
      <c r="H1224">
        <v>4.0382899999999999E-2</v>
      </c>
    </row>
    <row r="1225" spans="1:8" x14ac:dyDescent="0.3">
      <c r="A1225" s="1" t="s">
        <v>20</v>
      </c>
      <c r="B1225" s="1" t="s">
        <v>35</v>
      </c>
      <c r="C1225">
        <v>-4.4305499999999998E-2</v>
      </c>
      <c r="D1225">
        <v>1.4826199999999999E-2</v>
      </c>
      <c r="E1225">
        <v>-1.0550199999999999E-2</v>
      </c>
      <c r="F1225">
        <v>-1.0480000000000001E-3</v>
      </c>
      <c r="G1225">
        <v>6.9459999999999997E-4</v>
      </c>
      <c r="H1225">
        <v>4.0382899999999999E-2</v>
      </c>
    </row>
    <row r="1226" spans="1:8" x14ac:dyDescent="0.3">
      <c r="A1226" s="1" t="s">
        <v>20</v>
      </c>
      <c r="B1226" s="1" t="s">
        <v>36</v>
      </c>
      <c r="C1226">
        <v>-4.4305499999999998E-2</v>
      </c>
      <c r="D1226">
        <v>1.4826199999999999E-2</v>
      </c>
      <c r="E1226">
        <v>-1.0550199999999999E-2</v>
      </c>
      <c r="F1226">
        <v>-1.0480000000000001E-3</v>
      </c>
      <c r="G1226">
        <v>6.9459999999999997E-4</v>
      </c>
      <c r="H1226">
        <v>4.0382899999999999E-2</v>
      </c>
    </row>
    <row r="1227" spans="1:8" x14ac:dyDescent="0.3">
      <c r="A1227" s="1" t="s">
        <v>20</v>
      </c>
      <c r="B1227" s="1" t="s">
        <v>37</v>
      </c>
      <c r="C1227">
        <v>-4.4305499999999998E-2</v>
      </c>
      <c r="D1227">
        <v>1.4826199999999999E-2</v>
      </c>
      <c r="E1227">
        <v>-1.0550199999999999E-2</v>
      </c>
      <c r="F1227">
        <v>-1.0480000000000001E-3</v>
      </c>
      <c r="G1227">
        <v>6.9459999999999997E-4</v>
      </c>
      <c r="H1227">
        <v>4.0382899999999999E-2</v>
      </c>
    </row>
    <row r="1228" spans="1:8" x14ac:dyDescent="0.3">
      <c r="A1228" s="1" t="s">
        <v>20</v>
      </c>
      <c r="B1228" s="1" t="s">
        <v>38</v>
      </c>
      <c r="C1228">
        <v>-4.4305499999999998E-2</v>
      </c>
      <c r="D1228">
        <v>1.4826199999999999E-2</v>
      </c>
      <c r="E1228">
        <v>-1.0550199999999999E-2</v>
      </c>
      <c r="F1228">
        <v>-1.0480000000000001E-3</v>
      </c>
      <c r="G1228">
        <v>6.9459999999999997E-4</v>
      </c>
      <c r="H1228">
        <v>4.0382899999999999E-2</v>
      </c>
    </row>
    <row r="1229" spans="1:8" x14ac:dyDescent="0.3">
      <c r="A1229" s="1" t="s">
        <v>20</v>
      </c>
      <c r="B1229" s="1" t="s">
        <v>39</v>
      </c>
      <c r="C1229">
        <v>-4.4305499999999998E-2</v>
      </c>
      <c r="D1229">
        <v>1.4826199999999999E-2</v>
      </c>
      <c r="E1229">
        <v>-1.0550199999999999E-2</v>
      </c>
      <c r="F1229">
        <v>-1.0480000000000001E-3</v>
      </c>
      <c r="G1229">
        <v>6.9459999999999997E-4</v>
      </c>
      <c r="H1229">
        <v>4.0382899999999999E-2</v>
      </c>
    </row>
    <row r="1230" spans="1:8" x14ac:dyDescent="0.3">
      <c r="A1230" s="1" t="s">
        <v>20</v>
      </c>
      <c r="B1230" s="1" t="s">
        <v>40</v>
      </c>
      <c r="C1230">
        <v>-4.4305499999999998E-2</v>
      </c>
      <c r="D1230">
        <v>1.4826199999999999E-2</v>
      </c>
      <c r="E1230">
        <v>-1.0550199999999999E-2</v>
      </c>
      <c r="F1230">
        <v>-1.0480000000000001E-3</v>
      </c>
      <c r="G1230">
        <v>6.9459999999999997E-4</v>
      </c>
      <c r="H1230">
        <v>4.0382899999999999E-2</v>
      </c>
    </row>
    <row r="1231" spans="1:8" x14ac:dyDescent="0.3">
      <c r="A1231" s="1" t="s">
        <v>20</v>
      </c>
      <c r="B1231" s="1" t="s">
        <v>41</v>
      </c>
      <c r="C1231">
        <v>-4.4305499999999998E-2</v>
      </c>
      <c r="D1231">
        <v>1.4826199999999999E-2</v>
      </c>
      <c r="E1231">
        <v>-1.0550199999999999E-2</v>
      </c>
      <c r="F1231">
        <v>-1.0480000000000001E-3</v>
      </c>
      <c r="G1231">
        <v>6.9459999999999997E-4</v>
      </c>
      <c r="H1231">
        <v>4.0382899999999999E-2</v>
      </c>
    </row>
    <row r="1232" spans="1:8" x14ac:dyDescent="0.3">
      <c r="A1232" s="1" t="s">
        <v>20</v>
      </c>
      <c r="B1232" s="1" t="s">
        <v>42</v>
      </c>
      <c r="C1232">
        <v>-4.4305499999999998E-2</v>
      </c>
      <c r="D1232">
        <v>1.4826199999999999E-2</v>
      </c>
      <c r="E1232">
        <v>-1.0550199999999999E-2</v>
      </c>
      <c r="F1232">
        <v>-1.0480000000000001E-3</v>
      </c>
      <c r="G1232">
        <v>6.9459999999999997E-4</v>
      </c>
      <c r="H1232">
        <v>4.0382899999999999E-2</v>
      </c>
    </row>
    <row r="1233" spans="1:8" x14ac:dyDescent="0.3">
      <c r="A1233" s="1" t="s">
        <v>20</v>
      </c>
      <c r="B1233" s="1" t="s">
        <v>43</v>
      </c>
      <c r="C1233">
        <v>-4.4305499999999998E-2</v>
      </c>
      <c r="D1233">
        <v>1.4826199999999999E-2</v>
      </c>
      <c r="E1233">
        <v>-1.0550199999999999E-2</v>
      </c>
      <c r="F1233">
        <v>-1.0480000000000001E-3</v>
      </c>
      <c r="G1233">
        <v>6.9459999999999997E-4</v>
      </c>
      <c r="H1233">
        <v>4.0382899999999999E-2</v>
      </c>
    </row>
    <row r="1234" spans="1:8" x14ac:dyDescent="0.3">
      <c r="A1234" s="1" t="s">
        <v>20</v>
      </c>
      <c r="B1234" s="1" t="s">
        <v>44</v>
      </c>
      <c r="C1234">
        <v>-4.4305499999999998E-2</v>
      </c>
      <c r="D1234">
        <v>1.4826199999999999E-2</v>
      </c>
      <c r="E1234">
        <v>-1.0550199999999999E-2</v>
      </c>
      <c r="F1234">
        <v>-1.0480000000000001E-3</v>
      </c>
      <c r="G1234">
        <v>6.9459999999999997E-4</v>
      </c>
      <c r="H1234">
        <v>4.0382899999999999E-2</v>
      </c>
    </row>
    <row r="1235" spans="1:8" x14ac:dyDescent="0.3">
      <c r="A1235" s="1" t="s">
        <v>20</v>
      </c>
      <c r="B1235" s="1" t="s">
        <v>45</v>
      </c>
      <c r="C1235">
        <v>-4.4305499999999998E-2</v>
      </c>
      <c r="D1235">
        <v>1.4826199999999999E-2</v>
      </c>
      <c r="E1235">
        <v>-1.0550199999999999E-2</v>
      </c>
      <c r="F1235">
        <v>-1.0480000000000001E-3</v>
      </c>
      <c r="G1235">
        <v>6.9459999999999997E-4</v>
      </c>
      <c r="H1235">
        <v>4.0382899999999999E-2</v>
      </c>
    </row>
    <row r="1236" spans="1:8" x14ac:dyDescent="0.3">
      <c r="A1236" s="1" t="s">
        <v>20</v>
      </c>
      <c r="B1236" s="1" t="s">
        <v>46</v>
      </c>
      <c r="C1236">
        <v>-4.4305499999999998E-2</v>
      </c>
      <c r="D1236">
        <v>1.4826199999999999E-2</v>
      </c>
      <c r="E1236">
        <v>-1.0550199999999999E-2</v>
      </c>
      <c r="F1236">
        <v>-1.0480000000000001E-3</v>
      </c>
      <c r="G1236">
        <v>6.9459999999999997E-4</v>
      </c>
      <c r="H1236">
        <v>4.0382899999999999E-2</v>
      </c>
    </row>
    <row r="1237" spans="1:8" x14ac:dyDescent="0.3">
      <c r="A1237" s="1" t="s">
        <v>20</v>
      </c>
      <c r="B1237" s="1" t="s">
        <v>47</v>
      </c>
      <c r="C1237">
        <v>-4.4305499999999998E-2</v>
      </c>
      <c r="D1237">
        <v>1.4826199999999999E-2</v>
      </c>
      <c r="E1237">
        <v>-1.0550199999999999E-2</v>
      </c>
      <c r="F1237">
        <v>-1.0480000000000001E-3</v>
      </c>
      <c r="G1237">
        <v>6.9459999999999997E-4</v>
      </c>
      <c r="H1237">
        <v>4.0382899999999999E-2</v>
      </c>
    </row>
    <row r="1238" spans="1:8" x14ac:dyDescent="0.3">
      <c r="A1238" s="1" t="s">
        <v>20</v>
      </c>
      <c r="B1238" s="1" t="s">
        <v>48</v>
      </c>
      <c r="C1238">
        <v>-4.4305499999999998E-2</v>
      </c>
      <c r="D1238">
        <v>1.4826199999999999E-2</v>
      </c>
      <c r="E1238">
        <v>-1.0550199999999999E-2</v>
      </c>
      <c r="F1238">
        <v>-1.0480000000000001E-3</v>
      </c>
      <c r="G1238">
        <v>6.9459999999999997E-4</v>
      </c>
      <c r="H1238">
        <v>4.0382899999999999E-2</v>
      </c>
    </row>
    <row r="1239" spans="1:8" x14ac:dyDescent="0.3">
      <c r="A1239" s="1" t="s">
        <v>20</v>
      </c>
      <c r="B1239" s="1" t="s">
        <v>49</v>
      </c>
      <c r="C1239">
        <v>-4.4305499999999998E-2</v>
      </c>
      <c r="D1239">
        <v>1.4826199999999999E-2</v>
      </c>
      <c r="E1239">
        <v>-1.0550199999999999E-2</v>
      </c>
      <c r="F1239">
        <v>-1.0480000000000001E-3</v>
      </c>
      <c r="G1239">
        <v>6.9459999999999997E-4</v>
      </c>
      <c r="H1239">
        <v>4.0382899999999999E-2</v>
      </c>
    </row>
    <row r="1240" spans="1:8" x14ac:dyDescent="0.3">
      <c r="A1240" s="1" t="s">
        <v>20</v>
      </c>
      <c r="B1240" s="1" t="s">
        <v>50</v>
      </c>
      <c r="C1240">
        <v>-4.4305499999999998E-2</v>
      </c>
      <c r="D1240">
        <v>1.4826199999999999E-2</v>
      </c>
      <c r="E1240">
        <v>-1.0550199999999999E-2</v>
      </c>
      <c r="F1240">
        <v>-1.0480000000000001E-3</v>
      </c>
      <c r="G1240">
        <v>6.9459999999999997E-4</v>
      </c>
      <c r="H1240">
        <v>4.0382899999999999E-2</v>
      </c>
    </row>
    <row r="1241" spans="1:8" x14ac:dyDescent="0.3">
      <c r="A1241" s="1" t="s">
        <v>20</v>
      </c>
      <c r="B1241" s="1" t="s">
        <v>51</v>
      </c>
      <c r="C1241">
        <v>-4.4305499999999998E-2</v>
      </c>
      <c r="D1241">
        <v>1.4826199999999999E-2</v>
      </c>
      <c r="E1241">
        <v>-1.0550199999999999E-2</v>
      </c>
      <c r="F1241">
        <v>-1.0480000000000001E-3</v>
      </c>
      <c r="G1241">
        <v>6.9459999999999997E-4</v>
      </c>
      <c r="H1241">
        <v>4.0382899999999999E-2</v>
      </c>
    </row>
    <row r="1242" spans="1:8" x14ac:dyDescent="0.3">
      <c r="A1242" s="1" t="s">
        <v>20</v>
      </c>
      <c r="B1242" s="1" t="s">
        <v>52</v>
      </c>
      <c r="C1242">
        <v>-4.4305499999999998E-2</v>
      </c>
      <c r="D1242">
        <v>1.4826199999999999E-2</v>
      </c>
      <c r="E1242">
        <v>-1.0550199999999999E-2</v>
      </c>
      <c r="F1242">
        <v>-1.0480000000000001E-3</v>
      </c>
      <c r="G1242">
        <v>6.9459999999999997E-4</v>
      </c>
      <c r="H1242">
        <v>4.0382899999999999E-2</v>
      </c>
    </row>
    <row r="1243" spans="1:8" x14ac:dyDescent="0.3">
      <c r="A1243" s="1" t="s">
        <v>20</v>
      </c>
      <c r="B1243" s="1" t="s">
        <v>53</v>
      </c>
      <c r="C1243">
        <v>-4.4305499999999998E-2</v>
      </c>
      <c r="D1243">
        <v>1.4826199999999999E-2</v>
      </c>
      <c r="E1243">
        <v>-1.0550199999999999E-2</v>
      </c>
      <c r="F1243">
        <v>-1.0480000000000001E-3</v>
      </c>
      <c r="G1243">
        <v>6.9459999999999997E-4</v>
      </c>
      <c r="H1243">
        <v>4.0382899999999999E-2</v>
      </c>
    </row>
    <row r="1244" spans="1:8" x14ac:dyDescent="0.3">
      <c r="A1244" s="1" t="s">
        <v>20</v>
      </c>
      <c r="B1244" s="1" t="s">
        <v>54</v>
      </c>
      <c r="C1244">
        <v>-4.4305499999999998E-2</v>
      </c>
      <c r="D1244">
        <v>1.4826199999999999E-2</v>
      </c>
      <c r="E1244">
        <v>-1.0550199999999999E-2</v>
      </c>
      <c r="F1244">
        <v>-1.0480000000000001E-3</v>
      </c>
      <c r="G1244">
        <v>6.9459999999999997E-4</v>
      </c>
      <c r="H1244">
        <v>4.0382899999999999E-2</v>
      </c>
    </row>
    <row r="1245" spans="1:8" x14ac:dyDescent="0.3">
      <c r="A1245" s="1" t="s">
        <v>20</v>
      </c>
      <c r="B1245" s="1" t="s">
        <v>55</v>
      </c>
      <c r="C1245">
        <v>-4.4305499999999998E-2</v>
      </c>
      <c r="D1245">
        <v>1.4826199999999999E-2</v>
      </c>
      <c r="E1245">
        <v>-1.0550199999999999E-2</v>
      </c>
      <c r="F1245">
        <v>-1.0480000000000001E-3</v>
      </c>
      <c r="G1245">
        <v>6.9459999999999997E-4</v>
      </c>
      <c r="H1245">
        <v>4.0382899999999999E-2</v>
      </c>
    </row>
    <row r="1246" spans="1:8" x14ac:dyDescent="0.3">
      <c r="A1246" s="1" t="s">
        <v>20</v>
      </c>
      <c r="B1246" s="1" t="s">
        <v>56</v>
      </c>
      <c r="C1246">
        <v>-4.4305499999999998E-2</v>
      </c>
      <c r="D1246">
        <v>1.4826199999999999E-2</v>
      </c>
      <c r="E1246">
        <v>-1.0550199999999999E-2</v>
      </c>
      <c r="F1246">
        <v>-1.0480000000000001E-3</v>
      </c>
      <c r="G1246">
        <v>6.9459999999999997E-4</v>
      </c>
      <c r="H1246">
        <v>4.0382899999999999E-2</v>
      </c>
    </row>
    <row r="1247" spans="1:8" x14ac:dyDescent="0.3">
      <c r="A1247" s="1" t="s">
        <v>20</v>
      </c>
      <c r="B1247" s="1" t="s">
        <v>57</v>
      </c>
      <c r="C1247">
        <v>-4.4305499999999998E-2</v>
      </c>
      <c r="D1247">
        <v>1.4826199999999999E-2</v>
      </c>
      <c r="E1247">
        <v>-1.0550199999999999E-2</v>
      </c>
      <c r="F1247">
        <v>-1.0480000000000001E-3</v>
      </c>
      <c r="G1247">
        <v>6.9459999999999997E-4</v>
      </c>
      <c r="H1247">
        <v>4.0382899999999999E-2</v>
      </c>
    </row>
    <row r="1248" spans="1:8" x14ac:dyDescent="0.3">
      <c r="A1248" s="1" t="s">
        <v>20</v>
      </c>
      <c r="B1248" s="1" t="s">
        <v>58</v>
      </c>
      <c r="C1248">
        <v>-4.4305499999999998E-2</v>
      </c>
      <c r="D1248">
        <v>1.4826199999999999E-2</v>
      </c>
      <c r="E1248">
        <v>-1.0550199999999999E-2</v>
      </c>
      <c r="F1248">
        <v>-1.0480000000000001E-3</v>
      </c>
      <c r="G1248">
        <v>6.9459999999999997E-4</v>
      </c>
      <c r="H1248">
        <v>4.0382899999999999E-2</v>
      </c>
    </row>
    <row r="1249" spans="1:8" x14ac:dyDescent="0.3">
      <c r="A1249" s="1" t="s">
        <v>20</v>
      </c>
      <c r="B1249" s="1" t="s">
        <v>59</v>
      </c>
      <c r="C1249">
        <v>-4.4305499999999998E-2</v>
      </c>
      <c r="D1249">
        <v>1.4826199999999999E-2</v>
      </c>
      <c r="E1249">
        <v>-1.0550199999999999E-2</v>
      </c>
      <c r="F1249">
        <v>-1.0480000000000001E-3</v>
      </c>
      <c r="G1249">
        <v>6.9459999999999997E-4</v>
      </c>
      <c r="H1249">
        <v>4.0382899999999999E-2</v>
      </c>
    </row>
    <row r="1250" spans="1:8" x14ac:dyDescent="0.3">
      <c r="A1250" s="1" t="s">
        <v>20</v>
      </c>
      <c r="B1250" s="1" t="s">
        <v>60</v>
      </c>
      <c r="C1250">
        <v>-4.4305499999999998E-2</v>
      </c>
      <c r="D1250">
        <v>1.4826199999999999E-2</v>
      </c>
      <c r="E1250">
        <v>-1.0550199999999999E-2</v>
      </c>
      <c r="F1250">
        <v>-1.0480000000000001E-3</v>
      </c>
      <c r="G1250">
        <v>6.9459999999999997E-4</v>
      </c>
      <c r="H1250">
        <v>4.0382899999999999E-2</v>
      </c>
    </row>
    <row r="1251" spans="1:8" x14ac:dyDescent="0.3">
      <c r="A1251" s="1" t="s">
        <v>20</v>
      </c>
      <c r="B1251" s="1" t="s">
        <v>61</v>
      </c>
      <c r="C1251">
        <v>-4.4305499999999998E-2</v>
      </c>
      <c r="D1251">
        <v>1.4826199999999999E-2</v>
      </c>
      <c r="E1251">
        <v>-1.0550199999999999E-2</v>
      </c>
      <c r="F1251">
        <v>-1.0480000000000001E-3</v>
      </c>
      <c r="G1251">
        <v>6.9459999999999997E-4</v>
      </c>
      <c r="H1251">
        <v>4.0382899999999999E-2</v>
      </c>
    </row>
    <row r="1252" spans="1:8" x14ac:dyDescent="0.3">
      <c r="A1252" s="1" t="s">
        <v>20</v>
      </c>
      <c r="B1252" s="1" t="s">
        <v>62</v>
      </c>
      <c r="C1252">
        <v>-4.4305499999999998E-2</v>
      </c>
      <c r="D1252">
        <v>1.4826199999999999E-2</v>
      </c>
      <c r="E1252">
        <v>-1.0550199999999999E-2</v>
      </c>
      <c r="F1252">
        <v>-1.0480000000000001E-3</v>
      </c>
      <c r="G1252">
        <v>6.9459999999999997E-4</v>
      </c>
      <c r="H1252">
        <v>4.0382899999999999E-2</v>
      </c>
    </row>
    <row r="1253" spans="1:8" x14ac:dyDescent="0.3">
      <c r="A1253" s="1" t="s">
        <v>20</v>
      </c>
      <c r="B1253" s="1" t="s">
        <v>63</v>
      </c>
      <c r="C1253">
        <v>-4.4305499999999998E-2</v>
      </c>
      <c r="D1253">
        <v>1.4826199999999999E-2</v>
      </c>
      <c r="E1253">
        <v>-1.0550199999999999E-2</v>
      </c>
      <c r="F1253">
        <v>-1.0480000000000001E-3</v>
      </c>
      <c r="G1253">
        <v>6.9459999999999997E-4</v>
      </c>
      <c r="H1253">
        <v>4.0382899999999999E-2</v>
      </c>
    </row>
    <row r="1254" spans="1:8" x14ac:dyDescent="0.3">
      <c r="A1254" s="1" t="s">
        <v>20</v>
      </c>
      <c r="B1254" s="1" t="s">
        <v>64</v>
      </c>
      <c r="C1254">
        <v>-4.4305499999999998E-2</v>
      </c>
      <c r="D1254">
        <v>1.4826199999999999E-2</v>
      </c>
      <c r="E1254">
        <v>-1.0550199999999999E-2</v>
      </c>
      <c r="F1254">
        <v>-1.0480000000000001E-3</v>
      </c>
      <c r="G1254">
        <v>6.9459999999999997E-4</v>
      </c>
      <c r="H1254">
        <v>4.0382899999999999E-2</v>
      </c>
    </row>
    <row r="1255" spans="1:8" x14ac:dyDescent="0.3">
      <c r="A1255" s="1" t="s">
        <v>20</v>
      </c>
      <c r="B1255" s="1" t="s">
        <v>65</v>
      </c>
      <c r="C1255">
        <v>-4.4305499999999998E-2</v>
      </c>
      <c r="D1255">
        <v>1.4826199999999999E-2</v>
      </c>
      <c r="E1255">
        <v>-1.0550199999999999E-2</v>
      </c>
      <c r="F1255">
        <v>-1.0480000000000001E-3</v>
      </c>
      <c r="G1255">
        <v>6.9459999999999997E-4</v>
      </c>
      <c r="H1255">
        <v>4.0382899999999999E-2</v>
      </c>
    </row>
    <row r="1256" spans="1:8" x14ac:dyDescent="0.3">
      <c r="A1256" s="1" t="s">
        <v>20</v>
      </c>
      <c r="B1256" s="1" t="s">
        <v>66</v>
      </c>
      <c r="C1256">
        <v>-4.4305499999999998E-2</v>
      </c>
      <c r="D1256">
        <v>1.4826199999999999E-2</v>
      </c>
      <c r="E1256">
        <v>-1.0550199999999999E-2</v>
      </c>
      <c r="F1256">
        <v>-1.0480000000000001E-3</v>
      </c>
      <c r="G1256">
        <v>6.9459999999999997E-4</v>
      </c>
      <c r="H1256">
        <v>4.0382899999999999E-2</v>
      </c>
    </row>
    <row r="1257" spans="1:8" x14ac:dyDescent="0.3">
      <c r="A1257" s="1" t="s">
        <v>20</v>
      </c>
      <c r="B1257" s="1" t="s">
        <v>67</v>
      </c>
      <c r="C1257">
        <v>-4.4305499999999998E-2</v>
      </c>
      <c r="D1257">
        <v>1.4826199999999999E-2</v>
      </c>
      <c r="E1257">
        <v>-1.0550199999999999E-2</v>
      </c>
      <c r="F1257">
        <v>-1.0480000000000001E-3</v>
      </c>
      <c r="G1257">
        <v>6.9459999999999997E-4</v>
      </c>
      <c r="H1257">
        <v>4.0382899999999999E-2</v>
      </c>
    </row>
    <row r="1258" spans="1:8" x14ac:dyDescent="0.3">
      <c r="A1258" s="1" t="s">
        <v>20</v>
      </c>
      <c r="B1258" s="1" t="s">
        <v>68</v>
      </c>
      <c r="C1258">
        <v>-4.4305499999999998E-2</v>
      </c>
      <c r="D1258">
        <v>1.4826199999999999E-2</v>
      </c>
      <c r="E1258">
        <v>-1.0550199999999999E-2</v>
      </c>
      <c r="F1258">
        <v>-1.0480000000000001E-3</v>
      </c>
      <c r="G1258">
        <v>6.9459999999999997E-4</v>
      </c>
      <c r="H1258">
        <v>4.0382899999999999E-2</v>
      </c>
    </row>
    <row r="1259" spans="1:8" x14ac:dyDescent="0.3">
      <c r="A1259" s="1" t="s">
        <v>20</v>
      </c>
      <c r="B1259" s="1" t="s">
        <v>69</v>
      </c>
      <c r="C1259">
        <v>-4.4305499999999998E-2</v>
      </c>
      <c r="D1259">
        <v>1.4826199999999999E-2</v>
      </c>
      <c r="E1259">
        <v>-1.0550199999999999E-2</v>
      </c>
      <c r="F1259">
        <v>-1.0480000000000001E-3</v>
      </c>
      <c r="G1259">
        <v>6.9459999999999997E-4</v>
      </c>
      <c r="H1259">
        <v>4.0382899999999999E-2</v>
      </c>
    </row>
    <row r="1260" spans="1:8" x14ac:dyDescent="0.3">
      <c r="A1260" s="1" t="s">
        <v>20</v>
      </c>
      <c r="B1260" s="1" t="s">
        <v>70</v>
      </c>
      <c r="C1260">
        <v>-4.4305499999999998E-2</v>
      </c>
      <c r="D1260">
        <v>1.4826199999999999E-2</v>
      </c>
      <c r="E1260">
        <v>-1.0550199999999999E-2</v>
      </c>
      <c r="F1260">
        <v>-1.0480000000000001E-3</v>
      </c>
      <c r="G1260">
        <v>6.9459999999999997E-4</v>
      </c>
      <c r="H1260">
        <v>4.0382899999999999E-2</v>
      </c>
    </row>
    <row r="1261" spans="1:8" x14ac:dyDescent="0.3">
      <c r="A1261" s="1" t="s">
        <v>20</v>
      </c>
      <c r="B1261" s="1" t="s">
        <v>71</v>
      </c>
      <c r="C1261">
        <v>-4.4305499999999998E-2</v>
      </c>
      <c r="D1261">
        <v>1.4826199999999999E-2</v>
      </c>
      <c r="E1261">
        <v>-1.0550199999999999E-2</v>
      </c>
      <c r="F1261">
        <v>-1.0480000000000001E-3</v>
      </c>
      <c r="G1261">
        <v>6.9459999999999997E-4</v>
      </c>
      <c r="H1261">
        <v>4.0382899999999999E-2</v>
      </c>
    </row>
    <row r="1262" spans="1:8" x14ac:dyDescent="0.3">
      <c r="A1262" s="1" t="s">
        <v>20</v>
      </c>
      <c r="B1262" s="1" t="s">
        <v>72</v>
      </c>
      <c r="C1262">
        <v>-4.4305499999999998E-2</v>
      </c>
      <c r="D1262">
        <v>1.4826199999999999E-2</v>
      </c>
      <c r="E1262">
        <v>-1.0550199999999999E-2</v>
      </c>
      <c r="F1262">
        <v>-1.0480000000000001E-3</v>
      </c>
      <c r="G1262">
        <v>6.9459999999999997E-4</v>
      </c>
      <c r="H1262">
        <v>4.0382899999999999E-2</v>
      </c>
    </row>
    <row r="1263" spans="1:8" x14ac:dyDescent="0.3">
      <c r="A1263" s="1" t="s">
        <v>20</v>
      </c>
      <c r="B1263" s="1" t="s">
        <v>73</v>
      </c>
      <c r="C1263">
        <v>-4.4305499999999998E-2</v>
      </c>
      <c r="D1263">
        <v>1.4826199999999999E-2</v>
      </c>
      <c r="E1263">
        <v>-1.0550199999999999E-2</v>
      </c>
      <c r="F1263">
        <v>-1.0480000000000001E-3</v>
      </c>
      <c r="G1263">
        <v>6.9459999999999997E-4</v>
      </c>
      <c r="H1263">
        <v>4.0382899999999999E-2</v>
      </c>
    </row>
    <row r="1264" spans="1:8" x14ac:dyDescent="0.3">
      <c r="A1264" s="1" t="s">
        <v>20</v>
      </c>
      <c r="B1264" s="1" t="s">
        <v>74</v>
      </c>
      <c r="C1264">
        <v>-4.4305499999999998E-2</v>
      </c>
      <c r="D1264">
        <v>1.4826199999999999E-2</v>
      </c>
      <c r="E1264">
        <v>-1.0550199999999999E-2</v>
      </c>
      <c r="F1264">
        <v>-1.0480000000000001E-3</v>
      </c>
      <c r="G1264">
        <v>6.9459999999999997E-4</v>
      </c>
      <c r="H1264">
        <v>4.0382899999999999E-2</v>
      </c>
    </row>
    <row r="1265" spans="1:8" x14ac:dyDescent="0.3">
      <c r="A1265" s="1" t="s">
        <v>20</v>
      </c>
      <c r="B1265" s="1" t="s">
        <v>75</v>
      </c>
      <c r="C1265">
        <v>-4.4305499999999998E-2</v>
      </c>
      <c r="D1265">
        <v>1.4826199999999999E-2</v>
      </c>
      <c r="E1265">
        <v>-1.0550199999999999E-2</v>
      </c>
      <c r="F1265">
        <v>-1.0480000000000001E-3</v>
      </c>
      <c r="G1265">
        <v>6.9459999999999997E-4</v>
      </c>
      <c r="H1265">
        <v>4.0382899999999999E-2</v>
      </c>
    </row>
    <row r="1266" spans="1:8" x14ac:dyDescent="0.3">
      <c r="A1266" s="1" t="s">
        <v>20</v>
      </c>
      <c r="B1266" s="1" t="s">
        <v>76</v>
      </c>
      <c r="C1266">
        <v>-4.4305499999999998E-2</v>
      </c>
      <c r="D1266">
        <v>1.4826199999999999E-2</v>
      </c>
      <c r="E1266">
        <v>-1.0550199999999999E-2</v>
      </c>
      <c r="F1266">
        <v>-1.0480000000000001E-3</v>
      </c>
      <c r="G1266">
        <v>6.9459999999999997E-4</v>
      </c>
      <c r="H1266">
        <v>4.0382899999999999E-2</v>
      </c>
    </row>
    <row r="1267" spans="1:8" x14ac:dyDescent="0.3">
      <c r="A1267" s="1" t="s">
        <v>20</v>
      </c>
      <c r="B1267" s="1" t="s">
        <v>77</v>
      </c>
      <c r="C1267">
        <v>-4.4305499999999998E-2</v>
      </c>
      <c r="D1267">
        <v>1.4826199999999999E-2</v>
      </c>
      <c r="E1267">
        <v>-1.0550199999999999E-2</v>
      </c>
      <c r="F1267">
        <v>-1.0480000000000001E-3</v>
      </c>
      <c r="G1267">
        <v>6.9459999999999997E-4</v>
      </c>
      <c r="H1267">
        <v>4.0382899999999999E-2</v>
      </c>
    </row>
    <row r="1268" spans="1:8" x14ac:dyDescent="0.3">
      <c r="A1268" s="1" t="s">
        <v>20</v>
      </c>
      <c r="B1268" s="1" t="s">
        <v>78</v>
      </c>
      <c r="C1268">
        <v>-4.4305499999999998E-2</v>
      </c>
      <c r="D1268">
        <v>1.4826199999999999E-2</v>
      </c>
      <c r="E1268">
        <v>-1.0550199999999999E-2</v>
      </c>
      <c r="F1268">
        <v>-1.0480000000000001E-3</v>
      </c>
      <c r="G1268">
        <v>6.9459999999999997E-4</v>
      </c>
      <c r="H1268">
        <v>4.0382899999999999E-2</v>
      </c>
    </row>
    <row r="1269" spans="1:8" x14ac:dyDescent="0.3">
      <c r="A1269" s="1" t="s">
        <v>20</v>
      </c>
      <c r="B1269" s="1" t="s">
        <v>79</v>
      </c>
      <c r="C1269">
        <v>-4.4305499999999998E-2</v>
      </c>
      <c r="D1269">
        <v>1.4826199999999999E-2</v>
      </c>
      <c r="E1269">
        <v>-1.0550199999999999E-2</v>
      </c>
      <c r="F1269">
        <v>-1.0480000000000001E-3</v>
      </c>
      <c r="G1269">
        <v>6.9459999999999997E-4</v>
      </c>
      <c r="H1269">
        <v>4.0382899999999999E-2</v>
      </c>
    </row>
    <row r="1270" spans="1:8" x14ac:dyDescent="0.3">
      <c r="A1270" s="1" t="s">
        <v>20</v>
      </c>
      <c r="B1270" s="1" t="s">
        <v>80</v>
      </c>
      <c r="C1270">
        <v>-4.4305499999999998E-2</v>
      </c>
      <c r="D1270">
        <v>1.4826199999999999E-2</v>
      </c>
      <c r="E1270">
        <v>-1.0550199999999999E-2</v>
      </c>
      <c r="F1270">
        <v>-1.0480000000000001E-3</v>
      </c>
      <c r="G1270">
        <v>6.9459999999999997E-4</v>
      </c>
      <c r="H1270">
        <v>4.0382899999999999E-2</v>
      </c>
    </row>
    <row r="1271" spans="1:8" x14ac:dyDescent="0.3">
      <c r="A1271" s="1" t="s">
        <v>20</v>
      </c>
      <c r="B1271" s="1" t="s">
        <v>81</v>
      </c>
      <c r="C1271">
        <v>-4.4305499999999998E-2</v>
      </c>
      <c r="D1271">
        <v>1.4826199999999999E-2</v>
      </c>
      <c r="E1271">
        <v>-1.0550199999999999E-2</v>
      </c>
      <c r="F1271">
        <v>-1.0480000000000001E-3</v>
      </c>
      <c r="G1271">
        <v>6.9459999999999997E-4</v>
      </c>
      <c r="H1271">
        <v>4.0382899999999999E-2</v>
      </c>
    </row>
    <row r="1272" spans="1:8" x14ac:dyDescent="0.3">
      <c r="A1272" s="1" t="s">
        <v>20</v>
      </c>
      <c r="B1272" s="1" t="s">
        <v>82</v>
      </c>
      <c r="C1272">
        <v>-4.4305499999999998E-2</v>
      </c>
      <c r="D1272">
        <v>1.4826199999999999E-2</v>
      </c>
      <c r="E1272">
        <v>-1.0550199999999999E-2</v>
      </c>
      <c r="F1272">
        <v>-1.0480000000000001E-3</v>
      </c>
      <c r="G1272">
        <v>6.9459999999999997E-4</v>
      </c>
      <c r="H1272">
        <v>4.0382899999999999E-2</v>
      </c>
    </row>
    <row r="1273" spans="1:8" x14ac:dyDescent="0.3">
      <c r="A1273" s="1" t="s">
        <v>20</v>
      </c>
      <c r="B1273" s="1" t="s">
        <v>83</v>
      </c>
      <c r="C1273">
        <v>-4.4305499999999998E-2</v>
      </c>
      <c r="D1273">
        <v>1.4826199999999999E-2</v>
      </c>
      <c r="E1273">
        <v>-1.0550199999999999E-2</v>
      </c>
      <c r="F1273">
        <v>-1.0480000000000001E-3</v>
      </c>
      <c r="G1273">
        <v>6.9459999999999997E-4</v>
      </c>
      <c r="H1273">
        <v>4.0382899999999999E-2</v>
      </c>
    </row>
    <row r="1274" spans="1:8" x14ac:dyDescent="0.3">
      <c r="A1274" s="1" t="s">
        <v>20</v>
      </c>
      <c r="B1274" s="1" t="s">
        <v>84</v>
      </c>
      <c r="C1274">
        <v>-4.4305499999999998E-2</v>
      </c>
      <c r="D1274">
        <v>1.4826199999999999E-2</v>
      </c>
      <c r="E1274">
        <v>-1.0550199999999999E-2</v>
      </c>
      <c r="F1274">
        <v>-1.0480000000000001E-3</v>
      </c>
      <c r="G1274">
        <v>6.9459999999999997E-4</v>
      </c>
      <c r="H1274">
        <v>4.0382899999999999E-2</v>
      </c>
    </row>
    <row r="1275" spans="1:8" x14ac:dyDescent="0.3">
      <c r="A1275" s="1" t="s">
        <v>20</v>
      </c>
      <c r="B1275" s="1" t="s">
        <v>85</v>
      </c>
      <c r="C1275">
        <v>-4.4305499999999998E-2</v>
      </c>
      <c r="D1275">
        <v>1.4826199999999999E-2</v>
      </c>
      <c r="E1275">
        <v>-1.0550199999999999E-2</v>
      </c>
      <c r="F1275">
        <v>-1.0480000000000001E-3</v>
      </c>
      <c r="G1275">
        <v>6.9459999999999997E-4</v>
      </c>
      <c r="H1275">
        <v>4.0382899999999999E-2</v>
      </c>
    </row>
    <row r="1276" spans="1:8" x14ac:dyDescent="0.3">
      <c r="A1276" s="1" t="s">
        <v>20</v>
      </c>
      <c r="B1276" s="1" t="s">
        <v>86</v>
      </c>
      <c r="C1276">
        <v>-4.4305499999999998E-2</v>
      </c>
      <c r="D1276">
        <v>1.4826199999999999E-2</v>
      </c>
      <c r="E1276">
        <v>-1.0550199999999999E-2</v>
      </c>
      <c r="F1276">
        <v>-1.0480000000000001E-3</v>
      </c>
      <c r="G1276">
        <v>6.9459999999999997E-4</v>
      </c>
      <c r="H1276">
        <v>4.0382899999999999E-2</v>
      </c>
    </row>
    <row r="1277" spans="1:8" x14ac:dyDescent="0.3">
      <c r="A1277" s="1" t="s">
        <v>20</v>
      </c>
      <c r="B1277" s="1" t="s">
        <v>87</v>
      </c>
      <c r="C1277">
        <v>-4.4305499999999998E-2</v>
      </c>
      <c r="D1277">
        <v>1.4826199999999999E-2</v>
      </c>
      <c r="E1277">
        <v>-1.0550199999999999E-2</v>
      </c>
      <c r="F1277">
        <v>-1.0480000000000001E-3</v>
      </c>
      <c r="G1277">
        <v>6.9459999999999997E-4</v>
      </c>
      <c r="H1277">
        <v>4.0382899999999999E-2</v>
      </c>
    </row>
    <row r="1278" spans="1:8" x14ac:dyDescent="0.3">
      <c r="A1278" s="1" t="s">
        <v>20</v>
      </c>
      <c r="B1278" s="1" t="s">
        <v>88</v>
      </c>
      <c r="C1278">
        <v>-4.4305499999999998E-2</v>
      </c>
      <c r="D1278">
        <v>1.4826199999999999E-2</v>
      </c>
      <c r="E1278">
        <v>-1.0550199999999999E-2</v>
      </c>
      <c r="F1278">
        <v>-1.0480000000000001E-3</v>
      </c>
      <c r="G1278">
        <v>6.9459999999999997E-4</v>
      </c>
      <c r="H1278">
        <v>4.0382899999999999E-2</v>
      </c>
    </row>
    <row r="1279" spans="1:8" x14ac:dyDescent="0.3">
      <c r="A1279" s="1" t="s">
        <v>20</v>
      </c>
      <c r="B1279" s="1" t="s">
        <v>89</v>
      </c>
      <c r="C1279">
        <v>-4.4305499999999998E-2</v>
      </c>
      <c r="D1279">
        <v>1.4826199999999999E-2</v>
      </c>
      <c r="E1279">
        <v>-1.0550199999999999E-2</v>
      </c>
      <c r="F1279">
        <v>-1.0480000000000001E-3</v>
      </c>
      <c r="G1279">
        <v>6.9459999999999997E-4</v>
      </c>
      <c r="H1279">
        <v>4.0382899999999999E-2</v>
      </c>
    </row>
    <row r="1280" spans="1:8" x14ac:dyDescent="0.3">
      <c r="A1280" s="1" t="s">
        <v>20</v>
      </c>
      <c r="B1280" s="1" t="s">
        <v>90</v>
      </c>
      <c r="C1280">
        <v>-4.4305499999999998E-2</v>
      </c>
      <c r="D1280">
        <v>1.4826199999999999E-2</v>
      </c>
      <c r="E1280">
        <v>-1.0550199999999999E-2</v>
      </c>
      <c r="F1280">
        <v>-1.0480000000000001E-3</v>
      </c>
      <c r="G1280">
        <v>6.9459999999999997E-4</v>
      </c>
      <c r="H1280">
        <v>4.0382899999999999E-2</v>
      </c>
    </row>
    <row r="1281" spans="1:8" x14ac:dyDescent="0.3">
      <c r="A1281" s="1" t="s">
        <v>20</v>
      </c>
      <c r="B1281" s="1" t="s">
        <v>91</v>
      </c>
      <c r="C1281">
        <v>-4.4305499999999998E-2</v>
      </c>
      <c r="D1281">
        <v>1.4826199999999999E-2</v>
      </c>
      <c r="E1281">
        <v>-1.0550199999999999E-2</v>
      </c>
      <c r="F1281">
        <v>-1.0480000000000001E-3</v>
      </c>
      <c r="G1281">
        <v>6.9459999999999997E-4</v>
      </c>
      <c r="H1281">
        <v>4.0382899999999999E-2</v>
      </c>
    </row>
    <row r="1282" spans="1:8" x14ac:dyDescent="0.3">
      <c r="A1282" s="1" t="s">
        <v>20</v>
      </c>
      <c r="B1282" s="1" t="s">
        <v>92</v>
      </c>
      <c r="C1282">
        <v>-4.4305499999999998E-2</v>
      </c>
      <c r="D1282">
        <v>1.4826199999999999E-2</v>
      </c>
      <c r="E1282">
        <v>-1.0550199999999999E-2</v>
      </c>
      <c r="F1282">
        <v>-1.0480000000000001E-3</v>
      </c>
      <c r="G1282">
        <v>6.9459999999999997E-4</v>
      </c>
      <c r="H1282">
        <v>4.0382899999999999E-2</v>
      </c>
    </row>
    <row r="1283" spans="1:8" x14ac:dyDescent="0.3">
      <c r="A1283" s="1" t="s">
        <v>20</v>
      </c>
      <c r="B1283" s="1" t="s">
        <v>93</v>
      </c>
      <c r="C1283">
        <v>-4.4305499999999998E-2</v>
      </c>
      <c r="D1283">
        <v>1.4826199999999999E-2</v>
      </c>
      <c r="E1283">
        <v>-1.0550199999999999E-2</v>
      </c>
      <c r="F1283">
        <v>-1.0480000000000001E-3</v>
      </c>
      <c r="G1283">
        <v>6.9459999999999997E-4</v>
      </c>
      <c r="H1283">
        <v>4.0382899999999999E-2</v>
      </c>
    </row>
    <row r="1284" spans="1:8" x14ac:dyDescent="0.3">
      <c r="A1284" s="1" t="s">
        <v>20</v>
      </c>
      <c r="B1284" s="1" t="s">
        <v>94</v>
      </c>
      <c r="C1284">
        <v>-4.4305499999999998E-2</v>
      </c>
      <c r="D1284">
        <v>1.4826199999999999E-2</v>
      </c>
      <c r="E1284">
        <v>-1.0550199999999999E-2</v>
      </c>
      <c r="F1284">
        <v>-1.0480000000000001E-3</v>
      </c>
      <c r="G1284">
        <v>6.9459999999999997E-4</v>
      </c>
      <c r="H1284">
        <v>4.0382899999999999E-2</v>
      </c>
    </row>
    <row r="1285" spans="1:8" x14ac:dyDescent="0.3">
      <c r="A1285" s="1" t="s">
        <v>20</v>
      </c>
      <c r="B1285" s="1" t="s">
        <v>95</v>
      </c>
      <c r="C1285">
        <v>-4.4305499999999998E-2</v>
      </c>
      <c r="D1285">
        <v>1.4826199999999999E-2</v>
      </c>
      <c r="E1285">
        <v>-1.0550199999999999E-2</v>
      </c>
      <c r="F1285">
        <v>-1.0480000000000001E-3</v>
      </c>
      <c r="G1285">
        <v>6.9459999999999997E-4</v>
      </c>
      <c r="H1285">
        <v>4.0382899999999999E-2</v>
      </c>
    </row>
    <row r="1286" spans="1:8" x14ac:dyDescent="0.3">
      <c r="A1286" s="1" t="s">
        <v>21</v>
      </c>
      <c r="B1286" s="1" t="s">
        <v>35</v>
      </c>
      <c r="C1286">
        <v>-4.4305499999999998E-2</v>
      </c>
      <c r="D1286">
        <v>1.4826199999999999E-2</v>
      </c>
      <c r="E1286">
        <v>-1.0550199999999999E-2</v>
      </c>
      <c r="F1286">
        <v>-1.0480000000000001E-3</v>
      </c>
      <c r="G1286">
        <v>6.9459999999999997E-4</v>
      </c>
      <c r="H1286">
        <v>4.0382899999999999E-2</v>
      </c>
    </row>
    <row r="1287" spans="1:8" x14ac:dyDescent="0.3">
      <c r="A1287" s="1" t="s">
        <v>21</v>
      </c>
      <c r="B1287" s="1" t="s">
        <v>36</v>
      </c>
      <c r="C1287">
        <v>-4.4305499999999998E-2</v>
      </c>
      <c r="D1287">
        <v>1.4826199999999999E-2</v>
      </c>
      <c r="E1287">
        <v>-1.0550199999999999E-2</v>
      </c>
      <c r="F1287">
        <v>-1.0480000000000001E-3</v>
      </c>
      <c r="G1287">
        <v>6.9459999999999997E-4</v>
      </c>
      <c r="H1287">
        <v>4.0382899999999999E-2</v>
      </c>
    </row>
    <row r="1288" spans="1:8" x14ac:dyDescent="0.3">
      <c r="A1288" s="1" t="s">
        <v>21</v>
      </c>
      <c r="B1288" s="1" t="s">
        <v>37</v>
      </c>
      <c r="C1288">
        <v>-4.4305499999999998E-2</v>
      </c>
      <c r="D1288">
        <v>1.4826199999999999E-2</v>
      </c>
      <c r="E1288">
        <v>-1.0550199999999999E-2</v>
      </c>
      <c r="F1288">
        <v>-1.0480000000000001E-3</v>
      </c>
      <c r="G1288">
        <v>6.9459999999999997E-4</v>
      </c>
      <c r="H1288">
        <v>4.0382899999999999E-2</v>
      </c>
    </row>
    <row r="1289" spans="1:8" x14ac:dyDescent="0.3">
      <c r="A1289" s="1" t="s">
        <v>21</v>
      </c>
      <c r="B1289" s="1" t="s">
        <v>38</v>
      </c>
      <c r="C1289">
        <v>-4.4305499999999998E-2</v>
      </c>
      <c r="D1289">
        <v>1.4826199999999999E-2</v>
      </c>
      <c r="E1289">
        <v>-1.0550199999999999E-2</v>
      </c>
      <c r="F1289">
        <v>-1.0480000000000001E-3</v>
      </c>
      <c r="G1289">
        <v>6.9459999999999997E-4</v>
      </c>
      <c r="H1289">
        <v>4.0382899999999999E-2</v>
      </c>
    </row>
    <row r="1290" spans="1:8" x14ac:dyDescent="0.3">
      <c r="A1290" s="1" t="s">
        <v>21</v>
      </c>
      <c r="B1290" s="1" t="s">
        <v>39</v>
      </c>
      <c r="C1290">
        <v>-4.4305499999999998E-2</v>
      </c>
      <c r="D1290">
        <v>1.4826199999999999E-2</v>
      </c>
      <c r="E1290">
        <v>-1.0550199999999999E-2</v>
      </c>
      <c r="F1290">
        <v>-1.0480000000000001E-3</v>
      </c>
      <c r="G1290">
        <v>6.9459999999999997E-4</v>
      </c>
      <c r="H1290">
        <v>4.0382899999999999E-2</v>
      </c>
    </row>
    <row r="1291" spans="1:8" x14ac:dyDescent="0.3">
      <c r="A1291" s="1" t="s">
        <v>21</v>
      </c>
      <c r="B1291" s="1" t="s">
        <v>40</v>
      </c>
      <c r="C1291">
        <v>-4.4305499999999998E-2</v>
      </c>
      <c r="D1291">
        <v>1.4826199999999999E-2</v>
      </c>
      <c r="E1291">
        <v>-1.0550199999999999E-2</v>
      </c>
      <c r="F1291">
        <v>-1.0480000000000001E-3</v>
      </c>
      <c r="G1291">
        <v>6.9459999999999997E-4</v>
      </c>
      <c r="H1291">
        <v>4.0382899999999999E-2</v>
      </c>
    </row>
    <row r="1292" spans="1:8" x14ac:dyDescent="0.3">
      <c r="A1292" s="1" t="s">
        <v>21</v>
      </c>
      <c r="B1292" s="1" t="s">
        <v>41</v>
      </c>
      <c r="C1292">
        <v>-4.4305499999999998E-2</v>
      </c>
      <c r="D1292">
        <v>1.4826199999999999E-2</v>
      </c>
      <c r="E1292">
        <v>-1.0550199999999999E-2</v>
      </c>
      <c r="F1292">
        <v>-1.0480000000000001E-3</v>
      </c>
      <c r="G1292">
        <v>6.9459999999999997E-4</v>
      </c>
      <c r="H1292">
        <v>4.0382899999999999E-2</v>
      </c>
    </row>
    <row r="1293" spans="1:8" x14ac:dyDescent="0.3">
      <c r="A1293" s="1" t="s">
        <v>21</v>
      </c>
      <c r="B1293" s="1" t="s">
        <v>42</v>
      </c>
      <c r="C1293">
        <v>-4.4305499999999998E-2</v>
      </c>
      <c r="D1293">
        <v>1.4826199999999999E-2</v>
      </c>
      <c r="E1293">
        <v>-1.0550199999999999E-2</v>
      </c>
      <c r="F1293">
        <v>-1.0480000000000001E-3</v>
      </c>
      <c r="G1293">
        <v>6.9459999999999997E-4</v>
      </c>
      <c r="H1293">
        <v>4.0382899999999999E-2</v>
      </c>
    </row>
    <row r="1294" spans="1:8" x14ac:dyDescent="0.3">
      <c r="A1294" s="1" t="s">
        <v>21</v>
      </c>
      <c r="B1294" s="1" t="s">
        <v>43</v>
      </c>
      <c r="C1294">
        <v>-4.4305499999999998E-2</v>
      </c>
      <c r="D1294">
        <v>1.4826199999999999E-2</v>
      </c>
      <c r="E1294">
        <v>-1.0550199999999999E-2</v>
      </c>
      <c r="F1294">
        <v>-1.0480000000000001E-3</v>
      </c>
      <c r="G1294">
        <v>6.9459999999999997E-4</v>
      </c>
      <c r="H1294">
        <v>4.0382899999999999E-2</v>
      </c>
    </row>
    <row r="1295" spans="1:8" x14ac:dyDescent="0.3">
      <c r="A1295" s="1" t="s">
        <v>21</v>
      </c>
      <c r="B1295" s="1" t="s">
        <v>44</v>
      </c>
      <c r="C1295">
        <v>-4.4305499999999998E-2</v>
      </c>
      <c r="D1295">
        <v>1.4826199999999999E-2</v>
      </c>
      <c r="E1295">
        <v>-1.0550199999999999E-2</v>
      </c>
      <c r="F1295">
        <v>-1.0480000000000001E-3</v>
      </c>
      <c r="G1295">
        <v>6.9459999999999997E-4</v>
      </c>
      <c r="H1295">
        <v>4.0382899999999999E-2</v>
      </c>
    </row>
    <row r="1296" spans="1:8" x14ac:dyDescent="0.3">
      <c r="A1296" s="1" t="s">
        <v>21</v>
      </c>
      <c r="B1296" s="1" t="s">
        <v>45</v>
      </c>
      <c r="C1296">
        <v>-4.4305499999999998E-2</v>
      </c>
      <c r="D1296">
        <v>1.4826199999999999E-2</v>
      </c>
      <c r="E1296">
        <v>-1.0550199999999999E-2</v>
      </c>
      <c r="F1296">
        <v>-1.0480000000000001E-3</v>
      </c>
      <c r="G1296">
        <v>6.9459999999999997E-4</v>
      </c>
      <c r="H1296">
        <v>4.0382899999999999E-2</v>
      </c>
    </row>
    <row r="1297" spans="1:8" x14ac:dyDescent="0.3">
      <c r="A1297" s="1" t="s">
        <v>21</v>
      </c>
      <c r="B1297" s="1" t="s">
        <v>46</v>
      </c>
      <c r="C1297">
        <v>-4.4305499999999998E-2</v>
      </c>
      <c r="D1297">
        <v>1.4826199999999999E-2</v>
      </c>
      <c r="E1297">
        <v>-1.0550199999999999E-2</v>
      </c>
      <c r="F1297">
        <v>-1.0480000000000001E-3</v>
      </c>
      <c r="G1297">
        <v>6.9459999999999997E-4</v>
      </c>
      <c r="H1297">
        <v>4.0382899999999999E-2</v>
      </c>
    </row>
    <row r="1298" spans="1:8" x14ac:dyDescent="0.3">
      <c r="A1298" s="1" t="s">
        <v>21</v>
      </c>
      <c r="B1298" s="1" t="s">
        <v>47</v>
      </c>
      <c r="C1298">
        <v>-4.4305499999999998E-2</v>
      </c>
      <c r="D1298">
        <v>1.4826199999999999E-2</v>
      </c>
      <c r="E1298">
        <v>-1.0550199999999999E-2</v>
      </c>
      <c r="F1298">
        <v>-1.0480000000000001E-3</v>
      </c>
      <c r="G1298">
        <v>6.9459999999999997E-4</v>
      </c>
      <c r="H1298">
        <v>4.0382899999999999E-2</v>
      </c>
    </row>
    <row r="1299" spans="1:8" x14ac:dyDescent="0.3">
      <c r="A1299" s="1" t="s">
        <v>21</v>
      </c>
      <c r="B1299" s="1" t="s">
        <v>48</v>
      </c>
      <c r="C1299">
        <v>-4.4305499999999998E-2</v>
      </c>
      <c r="D1299">
        <v>1.4826199999999999E-2</v>
      </c>
      <c r="E1299">
        <v>-1.0550199999999999E-2</v>
      </c>
      <c r="F1299">
        <v>-1.0480000000000001E-3</v>
      </c>
      <c r="G1299">
        <v>6.9459999999999997E-4</v>
      </c>
      <c r="H1299">
        <v>4.0382899999999999E-2</v>
      </c>
    </row>
    <row r="1300" spans="1:8" x14ac:dyDescent="0.3">
      <c r="A1300" s="1" t="s">
        <v>21</v>
      </c>
      <c r="B1300" s="1" t="s">
        <v>49</v>
      </c>
      <c r="C1300">
        <v>-4.4305499999999998E-2</v>
      </c>
      <c r="D1300">
        <v>1.4826199999999999E-2</v>
      </c>
      <c r="E1300">
        <v>-1.0550199999999999E-2</v>
      </c>
      <c r="F1300">
        <v>-1.0480000000000001E-3</v>
      </c>
      <c r="G1300">
        <v>6.9459999999999997E-4</v>
      </c>
      <c r="H1300">
        <v>4.0382899999999999E-2</v>
      </c>
    </row>
    <row r="1301" spans="1:8" x14ac:dyDescent="0.3">
      <c r="A1301" s="1" t="s">
        <v>21</v>
      </c>
      <c r="B1301" s="1" t="s">
        <v>50</v>
      </c>
      <c r="C1301">
        <v>-4.4305499999999998E-2</v>
      </c>
      <c r="D1301">
        <v>1.4826199999999999E-2</v>
      </c>
      <c r="E1301">
        <v>-1.0550199999999999E-2</v>
      </c>
      <c r="F1301">
        <v>-1.0480000000000001E-3</v>
      </c>
      <c r="G1301">
        <v>6.9459999999999997E-4</v>
      </c>
      <c r="H1301">
        <v>4.0382899999999999E-2</v>
      </c>
    </row>
    <row r="1302" spans="1:8" x14ac:dyDescent="0.3">
      <c r="A1302" s="1" t="s">
        <v>21</v>
      </c>
      <c r="B1302" s="1" t="s">
        <v>51</v>
      </c>
      <c r="C1302">
        <v>-4.4305499999999998E-2</v>
      </c>
      <c r="D1302">
        <v>1.4826199999999999E-2</v>
      </c>
      <c r="E1302">
        <v>-1.0550199999999999E-2</v>
      </c>
      <c r="F1302">
        <v>-1.0480000000000001E-3</v>
      </c>
      <c r="G1302">
        <v>6.9459999999999997E-4</v>
      </c>
      <c r="H1302">
        <v>4.0382899999999999E-2</v>
      </c>
    </row>
    <row r="1303" spans="1:8" x14ac:dyDescent="0.3">
      <c r="A1303" s="1" t="s">
        <v>21</v>
      </c>
      <c r="B1303" s="1" t="s">
        <v>52</v>
      </c>
      <c r="C1303">
        <v>-4.4305499999999998E-2</v>
      </c>
      <c r="D1303">
        <v>1.4826199999999999E-2</v>
      </c>
      <c r="E1303">
        <v>-1.0550199999999999E-2</v>
      </c>
      <c r="F1303">
        <v>-1.0480000000000001E-3</v>
      </c>
      <c r="G1303">
        <v>6.9459999999999997E-4</v>
      </c>
      <c r="H1303">
        <v>4.0382899999999999E-2</v>
      </c>
    </row>
    <row r="1304" spans="1:8" x14ac:dyDescent="0.3">
      <c r="A1304" s="1" t="s">
        <v>21</v>
      </c>
      <c r="B1304" s="1" t="s">
        <v>53</v>
      </c>
      <c r="C1304">
        <v>-4.4305499999999998E-2</v>
      </c>
      <c r="D1304">
        <v>1.4826199999999999E-2</v>
      </c>
      <c r="E1304">
        <v>-1.0550199999999999E-2</v>
      </c>
      <c r="F1304">
        <v>-1.0480000000000001E-3</v>
      </c>
      <c r="G1304">
        <v>6.9459999999999997E-4</v>
      </c>
      <c r="H1304">
        <v>4.0382899999999999E-2</v>
      </c>
    </row>
    <row r="1305" spans="1:8" x14ac:dyDescent="0.3">
      <c r="A1305" s="1" t="s">
        <v>21</v>
      </c>
      <c r="B1305" s="1" t="s">
        <v>54</v>
      </c>
      <c r="C1305">
        <v>-4.4305499999999998E-2</v>
      </c>
      <c r="D1305">
        <v>1.4826199999999999E-2</v>
      </c>
      <c r="E1305">
        <v>-1.0550199999999999E-2</v>
      </c>
      <c r="F1305">
        <v>-1.0480000000000001E-3</v>
      </c>
      <c r="G1305">
        <v>6.9459999999999997E-4</v>
      </c>
      <c r="H1305">
        <v>4.0382899999999999E-2</v>
      </c>
    </row>
    <row r="1306" spans="1:8" x14ac:dyDescent="0.3">
      <c r="A1306" s="1" t="s">
        <v>21</v>
      </c>
      <c r="B1306" s="1" t="s">
        <v>55</v>
      </c>
      <c r="C1306">
        <v>-4.4305499999999998E-2</v>
      </c>
      <c r="D1306">
        <v>1.4826199999999999E-2</v>
      </c>
      <c r="E1306">
        <v>-1.0550199999999999E-2</v>
      </c>
      <c r="F1306">
        <v>-1.0480000000000001E-3</v>
      </c>
      <c r="G1306">
        <v>6.9459999999999997E-4</v>
      </c>
      <c r="H1306">
        <v>4.0382899999999999E-2</v>
      </c>
    </row>
    <row r="1307" spans="1:8" x14ac:dyDescent="0.3">
      <c r="A1307" s="1" t="s">
        <v>21</v>
      </c>
      <c r="B1307" s="1" t="s">
        <v>56</v>
      </c>
      <c r="C1307">
        <v>-4.4305499999999998E-2</v>
      </c>
      <c r="D1307">
        <v>1.4826199999999999E-2</v>
      </c>
      <c r="E1307">
        <v>-1.0550199999999999E-2</v>
      </c>
      <c r="F1307">
        <v>-1.0480000000000001E-3</v>
      </c>
      <c r="G1307">
        <v>6.9459999999999997E-4</v>
      </c>
      <c r="H1307">
        <v>4.0382899999999999E-2</v>
      </c>
    </row>
    <row r="1308" spans="1:8" x14ac:dyDescent="0.3">
      <c r="A1308" s="1" t="s">
        <v>21</v>
      </c>
      <c r="B1308" s="1" t="s">
        <v>57</v>
      </c>
      <c r="C1308">
        <v>-4.4305499999999998E-2</v>
      </c>
      <c r="D1308">
        <v>1.4826199999999999E-2</v>
      </c>
      <c r="E1308">
        <v>-1.0550199999999999E-2</v>
      </c>
      <c r="F1308">
        <v>-1.0480000000000001E-3</v>
      </c>
      <c r="G1308">
        <v>6.9459999999999997E-4</v>
      </c>
      <c r="H1308">
        <v>4.0382899999999999E-2</v>
      </c>
    </row>
    <row r="1309" spans="1:8" x14ac:dyDescent="0.3">
      <c r="A1309" s="1" t="s">
        <v>21</v>
      </c>
      <c r="B1309" s="1" t="s">
        <v>58</v>
      </c>
      <c r="C1309">
        <v>-4.4305499999999998E-2</v>
      </c>
      <c r="D1309">
        <v>1.4826199999999999E-2</v>
      </c>
      <c r="E1309">
        <v>-1.0550199999999999E-2</v>
      </c>
      <c r="F1309">
        <v>-1.0480000000000001E-3</v>
      </c>
      <c r="G1309">
        <v>6.9459999999999997E-4</v>
      </c>
      <c r="H1309">
        <v>4.0382899999999999E-2</v>
      </c>
    </row>
    <row r="1310" spans="1:8" x14ac:dyDescent="0.3">
      <c r="A1310" s="1" t="s">
        <v>21</v>
      </c>
      <c r="B1310" s="1" t="s">
        <v>59</v>
      </c>
      <c r="C1310">
        <v>-4.4305499999999998E-2</v>
      </c>
      <c r="D1310">
        <v>1.4826199999999999E-2</v>
      </c>
      <c r="E1310">
        <v>-1.0550199999999999E-2</v>
      </c>
      <c r="F1310">
        <v>-1.0480000000000001E-3</v>
      </c>
      <c r="G1310">
        <v>6.9459999999999997E-4</v>
      </c>
      <c r="H1310">
        <v>4.0382899999999999E-2</v>
      </c>
    </row>
    <row r="1311" spans="1:8" x14ac:dyDescent="0.3">
      <c r="A1311" s="1" t="s">
        <v>21</v>
      </c>
      <c r="B1311" s="1" t="s">
        <v>60</v>
      </c>
      <c r="C1311">
        <v>-4.4305499999999998E-2</v>
      </c>
      <c r="D1311">
        <v>1.4826199999999999E-2</v>
      </c>
      <c r="E1311">
        <v>-1.0550199999999999E-2</v>
      </c>
      <c r="F1311">
        <v>-1.0480000000000001E-3</v>
      </c>
      <c r="G1311">
        <v>6.9459999999999997E-4</v>
      </c>
      <c r="H1311">
        <v>4.0382899999999999E-2</v>
      </c>
    </row>
    <row r="1312" spans="1:8" x14ac:dyDescent="0.3">
      <c r="A1312" s="1" t="s">
        <v>21</v>
      </c>
      <c r="B1312" s="1" t="s">
        <v>61</v>
      </c>
      <c r="C1312">
        <v>-4.4305499999999998E-2</v>
      </c>
      <c r="D1312">
        <v>1.4826199999999999E-2</v>
      </c>
      <c r="E1312">
        <v>-1.0550199999999999E-2</v>
      </c>
      <c r="F1312">
        <v>-1.0480000000000001E-3</v>
      </c>
      <c r="G1312">
        <v>6.9459999999999997E-4</v>
      </c>
      <c r="H1312">
        <v>4.0382899999999999E-2</v>
      </c>
    </row>
    <row r="1313" spans="1:8" x14ac:dyDescent="0.3">
      <c r="A1313" s="1" t="s">
        <v>21</v>
      </c>
      <c r="B1313" s="1" t="s">
        <v>62</v>
      </c>
      <c r="C1313">
        <v>-4.4305499999999998E-2</v>
      </c>
      <c r="D1313">
        <v>1.4826199999999999E-2</v>
      </c>
      <c r="E1313">
        <v>-1.0550199999999999E-2</v>
      </c>
      <c r="F1313">
        <v>-1.0480000000000001E-3</v>
      </c>
      <c r="G1313">
        <v>6.9459999999999997E-4</v>
      </c>
      <c r="H1313">
        <v>4.0382899999999999E-2</v>
      </c>
    </row>
    <row r="1314" spans="1:8" x14ac:dyDescent="0.3">
      <c r="A1314" s="1" t="s">
        <v>21</v>
      </c>
      <c r="B1314" s="1" t="s">
        <v>63</v>
      </c>
      <c r="C1314">
        <v>-4.4305499999999998E-2</v>
      </c>
      <c r="D1314">
        <v>1.4826199999999999E-2</v>
      </c>
      <c r="E1314">
        <v>-1.0550199999999999E-2</v>
      </c>
      <c r="F1314">
        <v>-1.0480000000000001E-3</v>
      </c>
      <c r="G1314">
        <v>6.9459999999999997E-4</v>
      </c>
      <c r="H1314">
        <v>4.0382899999999999E-2</v>
      </c>
    </row>
    <row r="1315" spans="1:8" x14ac:dyDescent="0.3">
      <c r="A1315" s="1" t="s">
        <v>21</v>
      </c>
      <c r="B1315" s="1" t="s">
        <v>64</v>
      </c>
      <c r="C1315">
        <v>-4.4305499999999998E-2</v>
      </c>
      <c r="D1315">
        <v>1.4826199999999999E-2</v>
      </c>
      <c r="E1315">
        <v>-1.0550199999999999E-2</v>
      </c>
      <c r="F1315">
        <v>-1.0480000000000001E-3</v>
      </c>
      <c r="G1315">
        <v>6.9459999999999997E-4</v>
      </c>
      <c r="H1315">
        <v>4.0382899999999999E-2</v>
      </c>
    </row>
    <row r="1316" spans="1:8" x14ac:dyDescent="0.3">
      <c r="A1316" s="1" t="s">
        <v>21</v>
      </c>
      <c r="B1316" s="1" t="s">
        <v>65</v>
      </c>
      <c r="C1316">
        <v>-4.4305499999999998E-2</v>
      </c>
      <c r="D1316">
        <v>1.4826199999999999E-2</v>
      </c>
      <c r="E1316">
        <v>-1.0550199999999999E-2</v>
      </c>
      <c r="F1316">
        <v>-1.0480000000000001E-3</v>
      </c>
      <c r="G1316">
        <v>6.9459999999999997E-4</v>
      </c>
      <c r="H1316">
        <v>4.0382899999999999E-2</v>
      </c>
    </row>
    <row r="1317" spans="1:8" x14ac:dyDescent="0.3">
      <c r="A1317" s="1" t="s">
        <v>21</v>
      </c>
      <c r="B1317" s="1" t="s">
        <v>66</v>
      </c>
      <c r="C1317">
        <v>-4.4305499999999998E-2</v>
      </c>
      <c r="D1317">
        <v>1.4826199999999999E-2</v>
      </c>
      <c r="E1317">
        <v>-1.0550199999999999E-2</v>
      </c>
      <c r="F1317">
        <v>-1.0480000000000001E-3</v>
      </c>
      <c r="G1317">
        <v>6.9459999999999997E-4</v>
      </c>
      <c r="H1317">
        <v>4.0382899999999999E-2</v>
      </c>
    </row>
    <row r="1318" spans="1:8" x14ac:dyDescent="0.3">
      <c r="A1318" s="1" t="s">
        <v>21</v>
      </c>
      <c r="B1318" s="1" t="s">
        <v>67</v>
      </c>
      <c r="C1318">
        <v>-4.4305499999999998E-2</v>
      </c>
      <c r="D1318">
        <v>1.4826199999999999E-2</v>
      </c>
      <c r="E1318">
        <v>-1.0550199999999999E-2</v>
      </c>
      <c r="F1318">
        <v>-1.0480000000000001E-3</v>
      </c>
      <c r="G1318">
        <v>6.9459999999999997E-4</v>
      </c>
      <c r="H1318">
        <v>4.0382899999999999E-2</v>
      </c>
    </row>
    <row r="1319" spans="1:8" x14ac:dyDescent="0.3">
      <c r="A1319" s="1" t="s">
        <v>21</v>
      </c>
      <c r="B1319" s="1" t="s">
        <v>68</v>
      </c>
      <c r="C1319">
        <v>-4.4305499999999998E-2</v>
      </c>
      <c r="D1319">
        <v>1.4826199999999999E-2</v>
      </c>
      <c r="E1319">
        <v>-1.0550199999999999E-2</v>
      </c>
      <c r="F1319">
        <v>-1.0480000000000001E-3</v>
      </c>
      <c r="G1319">
        <v>6.9459999999999997E-4</v>
      </c>
      <c r="H1319">
        <v>4.0382899999999999E-2</v>
      </c>
    </row>
    <row r="1320" spans="1:8" x14ac:dyDescent="0.3">
      <c r="A1320" s="1" t="s">
        <v>21</v>
      </c>
      <c r="B1320" s="1" t="s">
        <v>69</v>
      </c>
      <c r="C1320">
        <v>-4.4305499999999998E-2</v>
      </c>
      <c r="D1320">
        <v>1.4826199999999999E-2</v>
      </c>
      <c r="E1320">
        <v>-1.0550199999999999E-2</v>
      </c>
      <c r="F1320">
        <v>-1.0480000000000001E-3</v>
      </c>
      <c r="G1320">
        <v>6.9459999999999997E-4</v>
      </c>
      <c r="H1320">
        <v>4.0382899999999999E-2</v>
      </c>
    </row>
    <row r="1321" spans="1:8" x14ac:dyDescent="0.3">
      <c r="A1321" s="1" t="s">
        <v>21</v>
      </c>
      <c r="B1321" s="1" t="s">
        <v>70</v>
      </c>
      <c r="C1321">
        <v>-4.4305499999999998E-2</v>
      </c>
      <c r="D1321">
        <v>1.4826199999999999E-2</v>
      </c>
      <c r="E1321">
        <v>-1.0550199999999999E-2</v>
      </c>
      <c r="F1321">
        <v>-1.0480000000000001E-3</v>
      </c>
      <c r="G1321">
        <v>6.9459999999999997E-4</v>
      </c>
      <c r="H1321">
        <v>4.0382899999999999E-2</v>
      </c>
    </row>
    <row r="1322" spans="1:8" x14ac:dyDescent="0.3">
      <c r="A1322" s="1" t="s">
        <v>21</v>
      </c>
      <c r="B1322" s="1" t="s">
        <v>71</v>
      </c>
      <c r="C1322">
        <v>-4.4305499999999998E-2</v>
      </c>
      <c r="D1322">
        <v>1.4826199999999999E-2</v>
      </c>
      <c r="E1322">
        <v>-1.0550199999999999E-2</v>
      </c>
      <c r="F1322">
        <v>-1.0480000000000001E-3</v>
      </c>
      <c r="G1322">
        <v>6.9459999999999997E-4</v>
      </c>
      <c r="H1322">
        <v>4.0382899999999999E-2</v>
      </c>
    </row>
    <row r="1323" spans="1:8" x14ac:dyDescent="0.3">
      <c r="A1323" s="1" t="s">
        <v>21</v>
      </c>
      <c r="B1323" s="1" t="s">
        <v>72</v>
      </c>
      <c r="C1323">
        <v>-4.4305499999999998E-2</v>
      </c>
      <c r="D1323">
        <v>1.4826199999999999E-2</v>
      </c>
      <c r="E1323">
        <v>-1.0550199999999999E-2</v>
      </c>
      <c r="F1323">
        <v>-1.0480000000000001E-3</v>
      </c>
      <c r="G1323">
        <v>6.9459999999999997E-4</v>
      </c>
      <c r="H1323">
        <v>4.0382899999999999E-2</v>
      </c>
    </row>
    <row r="1324" spans="1:8" x14ac:dyDescent="0.3">
      <c r="A1324" s="1" t="s">
        <v>21</v>
      </c>
      <c r="B1324" s="1" t="s">
        <v>73</v>
      </c>
      <c r="C1324">
        <v>-4.4305499999999998E-2</v>
      </c>
      <c r="D1324">
        <v>1.4826199999999999E-2</v>
      </c>
      <c r="E1324">
        <v>-1.0550199999999999E-2</v>
      </c>
      <c r="F1324">
        <v>-1.0480000000000001E-3</v>
      </c>
      <c r="G1324">
        <v>6.9459999999999997E-4</v>
      </c>
      <c r="H1324">
        <v>4.0382899999999999E-2</v>
      </c>
    </row>
    <row r="1325" spans="1:8" x14ac:dyDescent="0.3">
      <c r="A1325" s="1" t="s">
        <v>21</v>
      </c>
      <c r="B1325" s="1" t="s">
        <v>74</v>
      </c>
      <c r="C1325">
        <v>-4.4305499999999998E-2</v>
      </c>
      <c r="D1325">
        <v>1.4826199999999999E-2</v>
      </c>
      <c r="E1325">
        <v>-1.0550199999999999E-2</v>
      </c>
      <c r="F1325">
        <v>-1.0480000000000001E-3</v>
      </c>
      <c r="G1325">
        <v>6.9459999999999997E-4</v>
      </c>
      <c r="H1325">
        <v>4.0382899999999999E-2</v>
      </c>
    </row>
    <row r="1326" spans="1:8" x14ac:dyDescent="0.3">
      <c r="A1326" s="1" t="s">
        <v>21</v>
      </c>
      <c r="B1326" s="1" t="s">
        <v>75</v>
      </c>
      <c r="C1326">
        <v>-4.4305499999999998E-2</v>
      </c>
      <c r="D1326">
        <v>1.4826199999999999E-2</v>
      </c>
      <c r="E1326">
        <v>-1.0550199999999999E-2</v>
      </c>
      <c r="F1326">
        <v>-1.0480000000000001E-3</v>
      </c>
      <c r="G1326">
        <v>6.9459999999999997E-4</v>
      </c>
      <c r="H1326">
        <v>4.0382899999999999E-2</v>
      </c>
    </row>
    <row r="1327" spans="1:8" x14ac:dyDescent="0.3">
      <c r="A1327" s="1" t="s">
        <v>21</v>
      </c>
      <c r="B1327" s="1" t="s">
        <v>76</v>
      </c>
      <c r="C1327">
        <v>-4.4305499999999998E-2</v>
      </c>
      <c r="D1327">
        <v>1.4826199999999999E-2</v>
      </c>
      <c r="E1327">
        <v>-1.0550199999999999E-2</v>
      </c>
      <c r="F1327">
        <v>-1.0480000000000001E-3</v>
      </c>
      <c r="G1327">
        <v>6.9459999999999997E-4</v>
      </c>
      <c r="H1327">
        <v>4.0382899999999999E-2</v>
      </c>
    </row>
    <row r="1328" spans="1:8" x14ac:dyDescent="0.3">
      <c r="A1328" s="1" t="s">
        <v>21</v>
      </c>
      <c r="B1328" s="1" t="s">
        <v>77</v>
      </c>
      <c r="C1328">
        <v>-4.4305499999999998E-2</v>
      </c>
      <c r="D1328">
        <v>1.4826199999999999E-2</v>
      </c>
      <c r="E1328">
        <v>-1.0550199999999999E-2</v>
      </c>
      <c r="F1328">
        <v>-1.0480000000000001E-3</v>
      </c>
      <c r="G1328">
        <v>6.9459999999999997E-4</v>
      </c>
      <c r="H1328">
        <v>4.0382899999999999E-2</v>
      </c>
    </row>
    <row r="1329" spans="1:8" x14ac:dyDescent="0.3">
      <c r="A1329" s="1" t="s">
        <v>21</v>
      </c>
      <c r="B1329" s="1" t="s">
        <v>78</v>
      </c>
      <c r="C1329">
        <v>-4.4305499999999998E-2</v>
      </c>
      <c r="D1329">
        <v>1.4826199999999999E-2</v>
      </c>
      <c r="E1329">
        <v>-1.0550199999999999E-2</v>
      </c>
      <c r="F1329">
        <v>-1.0480000000000001E-3</v>
      </c>
      <c r="G1329">
        <v>6.9459999999999997E-4</v>
      </c>
      <c r="H1329">
        <v>4.0382899999999999E-2</v>
      </c>
    </row>
    <row r="1330" spans="1:8" x14ac:dyDescent="0.3">
      <c r="A1330" s="1" t="s">
        <v>21</v>
      </c>
      <c r="B1330" s="1" t="s">
        <v>79</v>
      </c>
      <c r="C1330">
        <v>-4.4305499999999998E-2</v>
      </c>
      <c r="D1330">
        <v>1.4826199999999999E-2</v>
      </c>
      <c r="E1330">
        <v>-1.0550199999999999E-2</v>
      </c>
      <c r="F1330">
        <v>-1.0480000000000001E-3</v>
      </c>
      <c r="G1330">
        <v>6.9459999999999997E-4</v>
      </c>
      <c r="H1330">
        <v>4.0382899999999999E-2</v>
      </c>
    </row>
    <row r="1331" spans="1:8" x14ac:dyDescent="0.3">
      <c r="A1331" s="1" t="s">
        <v>21</v>
      </c>
      <c r="B1331" s="1" t="s">
        <v>80</v>
      </c>
      <c r="C1331">
        <v>-4.4305499999999998E-2</v>
      </c>
      <c r="D1331">
        <v>1.4826199999999999E-2</v>
      </c>
      <c r="E1331">
        <v>-1.0550199999999999E-2</v>
      </c>
      <c r="F1331">
        <v>-1.0480000000000001E-3</v>
      </c>
      <c r="G1331">
        <v>6.9459999999999997E-4</v>
      </c>
      <c r="H1331">
        <v>4.0382899999999999E-2</v>
      </c>
    </row>
    <row r="1332" spans="1:8" x14ac:dyDescent="0.3">
      <c r="A1332" s="1" t="s">
        <v>21</v>
      </c>
      <c r="B1332" s="1" t="s">
        <v>81</v>
      </c>
      <c r="C1332">
        <v>-4.4305499999999998E-2</v>
      </c>
      <c r="D1332">
        <v>1.4826199999999999E-2</v>
      </c>
      <c r="E1332">
        <v>-1.0550199999999999E-2</v>
      </c>
      <c r="F1332">
        <v>-1.0480000000000001E-3</v>
      </c>
      <c r="G1332">
        <v>6.9459999999999997E-4</v>
      </c>
      <c r="H1332">
        <v>4.0382899999999999E-2</v>
      </c>
    </row>
    <row r="1333" spans="1:8" x14ac:dyDescent="0.3">
      <c r="A1333" s="1" t="s">
        <v>21</v>
      </c>
      <c r="B1333" s="1" t="s">
        <v>82</v>
      </c>
      <c r="C1333">
        <v>-4.4305499999999998E-2</v>
      </c>
      <c r="D1333">
        <v>1.4826199999999999E-2</v>
      </c>
      <c r="E1333">
        <v>-1.0550199999999999E-2</v>
      </c>
      <c r="F1333">
        <v>-1.0480000000000001E-3</v>
      </c>
      <c r="G1333">
        <v>6.9459999999999997E-4</v>
      </c>
      <c r="H1333">
        <v>4.0382899999999999E-2</v>
      </c>
    </row>
    <row r="1334" spans="1:8" x14ac:dyDescent="0.3">
      <c r="A1334" s="1" t="s">
        <v>21</v>
      </c>
      <c r="B1334" s="1" t="s">
        <v>83</v>
      </c>
      <c r="C1334">
        <v>-4.4305499999999998E-2</v>
      </c>
      <c r="D1334">
        <v>1.4826199999999999E-2</v>
      </c>
      <c r="E1334">
        <v>-1.0550199999999999E-2</v>
      </c>
      <c r="F1334">
        <v>-1.0480000000000001E-3</v>
      </c>
      <c r="G1334">
        <v>6.9459999999999997E-4</v>
      </c>
      <c r="H1334">
        <v>4.0382899999999999E-2</v>
      </c>
    </row>
    <row r="1335" spans="1:8" x14ac:dyDescent="0.3">
      <c r="A1335" s="1" t="s">
        <v>21</v>
      </c>
      <c r="B1335" s="1" t="s">
        <v>84</v>
      </c>
      <c r="C1335">
        <v>-4.4305499999999998E-2</v>
      </c>
      <c r="D1335">
        <v>1.4826199999999999E-2</v>
      </c>
      <c r="E1335">
        <v>-1.0550199999999999E-2</v>
      </c>
      <c r="F1335">
        <v>-1.0480000000000001E-3</v>
      </c>
      <c r="G1335">
        <v>6.9459999999999997E-4</v>
      </c>
      <c r="H1335">
        <v>4.0382899999999999E-2</v>
      </c>
    </row>
    <row r="1336" spans="1:8" x14ac:dyDescent="0.3">
      <c r="A1336" s="1" t="s">
        <v>21</v>
      </c>
      <c r="B1336" s="1" t="s">
        <v>85</v>
      </c>
      <c r="C1336">
        <v>-4.4305499999999998E-2</v>
      </c>
      <c r="D1336">
        <v>1.4826199999999999E-2</v>
      </c>
      <c r="E1336">
        <v>-1.0550199999999999E-2</v>
      </c>
      <c r="F1336">
        <v>-1.0480000000000001E-3</v>
      </c>
      <c r="G1336">
        <v>6.9459999999999997E-4</v>
      </c>
      <c r="H1336">
        <v>4.0382899999999999E-2</v>
      </c>
    </row>
    <row r="1337" spans="1:8" x14ac:dyDescent="0.3">
      <c r="A1337" s="1" t="s">
        <v>21</v>
      </c>
      <c r="B1337" s="1" t="s">
        <v>86</v>
      </c>
      <c r="C1337">
        <v>-4.4305499999999998E-2</v>
      </c>
      <c r="D1337">
        <v>1.4826199999999999E-2</v>
      </c>
      <c r="E1337">
        <v>-1.0550199999999999E-2</v>
      </c>
      <c r="F1337">
        <v>-1.0480000000000001E-3</v>
      </c>
      <c r="G1337">
        <v>6.9459999999999997E-4</v>
      </c>
      <c r="H1337">
        <v>4.0382899999999999E-2</v>
      </c>
    </row>
    <row r="1338" spans="1:8" x14ac:dyDescent="0.3">
      <c r="A1338" s="1" t="s">
        <v>21</v>
      </c>
      <c r="B1338" s="1" t="s">
        <v>87</v>
      </c>
      <c r="C1338">
        <v>-4.4305499999999998E-2</v>
      </c>
      <c r="D1338">
        <v>1.4826199999999999E-2</v>
      </c>
      <c r="E1338">
        <v>-1.0550199999999999E-2</v>
      </c>
      <c r="F1338">
        <v>-1.0480000000000001E-3</v>
      </c>
      <c r="G1338">
        <v>6.9459999999999997E-4</v>
      </c>
      <c r="H1338">
        <v>4.0382899999999999E-2</v>
      </c>
    </row>
    <row r="1339" spans="1:8" x14ac:dyDescent="0.3">
      <c r="A1339" s="1" t="s">
        <v>21</v>
      </c>
      <c r="B1339" s="1" t="s">
        <v>88</v>
      </c>
      <c r="C1339">
        <v>-4.4305499999999998E-2</v>
      </c>
      <c r="D1339">
        <v>1.4826199999999999E-2</v>
      </c>
      <c r="E1339">
        <v>-1.0550199999999999E-2</v>
      </c>
      <c r="F1339">
        <v>-1.0480000000000001E-3</v>
      </c>
      <c r="G1339">
        <v>6.9459999999999997E-4</v>
      </c>
      <c r="H1339">
        <v>4.0382899999999999E-2</v>
      </c>
    </row>
    <row r="1340" spans="1:8" x14ac:dyDescent="0.3">
      <c r="A1340" s="1" t="s">
        <v>21</v>
      </c>
      <c r="B1340" s="1" t="s">
        <v>89</v>
      </c>
      <c r="C1340">
        <v>-4.4305499999999998E-2</v>
      </c>
      <c r="D1340">
        <v>1.4826199999999999E-2</v>
      </c>
      <c r="E1340">
        <v>-1.0550199999999999E-2</v>
      </c>
      <c r="F1340">
        <v>-1.0480000000000001E-3</v>
      </c>
      <c r="G1340">
        <v>6.9459999999999997E-4</v>
      </c>
      <c r="H1340">
        <v>4.0382899999999999E-2</v>
      </c>
    </row>
    <row r="1341" spans="1:8" x14ac:dyDescent="0.3">
      <c r="A1341" s="1" t="s">
        <v>21</v>
      </c>
      <c r="B1341" s="1" t="s">
        <v>90</v>
      </c>
      <c r="C1341">
        <v>-4.4305499999999998E-2</v>
      </c>
      <c r="D1341">
        <v>1.4826199999999999E-2</v>
      </c>
      <c r="E1341">
        <v>-1.0550199999999999E-2</v>
      </c>
      <c r="F1341">
        <v>-1.0480000000000001E-3</v>
      </c>
      <c r="G1341">
        <v>6.9459999999999997E-4</v>
      </c>
      <c r="H1341">
        <v>4.0382899999999999E-2</v>
      </c>
    </row>
    <row r="1342" spans="1:8" x14ac:dyDescent="0.3">
      <c r="A1342" s="1" t="s">
        <v>21</v>
      </c>
      <c r="B1342" s="1" t="s">
        <v>91</v>
      </c>
      <c r="C1342">
        <v>-4.4305499999999998E-2</v>
      </c>
      <c r="D1342">
        <v>1.4826199999999999E-2</v>
      </c>
      <c r="E1342">
        <v>-1.0550199999999999E-2</v>
      </c>
      <c r="F1342">
        <v>-1.0480000000000001E-3</v>
      </c>
      <c r="G1342">
        <v>6.9459999999999997E-4</v>
      </c>
      <c r="H1342">
        <v>4.0382899999999999E-2</v>
      </c>
    </row>
    <row r="1343" spans="1:8" x14ac:dyDescent="0.3">
      <c r="A1343" s="1" t="s">
        <v>21</v>
      </c>
      <c r="B1343" s="1" t="s">
        <v>92</v>
      </c>
      <c r="C1343">
        <v>-4.4305499999999998E-2</v>
      </c>
      <c r="D1343">
        <v>1.4826199999999999E-2</v>
      </c>
      <c r="E1343">
        <v>-1.0550199999999999E-2</v>
      </c>
      <c r="F1343">
        <v>-1.0480000000000001E-3</v>
      </c>
      <c r="G1343">
        <v>6.9459999999999997E-4</v>
      </c>
      <c r="H1343">
        <v>4.0382899999999999E-2</v>
      </c>
    </row>
    <row r="1344" spans="1:8" x14ac:dyDescent="0.3">
      <c r="A1344" s="1" t="s">
        <v>21</v>
      </c>
      <c r="B1344" s="1" t="s">
        <v>93</v>
      </c>
      <c r="C1344">
        <v>-4.4305499999999998E-2</v>
      </c>
      <c r="D1344">
        <v>1.4826199999999999E-2</v>
      </c>
      <c r="E1344">
        <v>-1.0550199999999999E-2</v>
      </c>
      <c r="F1344">
        <v>-1.0480000000000001E-3</v>
      </c>
      <c r="G1344">
        <v>6.9459999999999997E-4</v>
      </c>
      <c r="H1344">
        <v>4.0382899999999999E-2</v>
      </c>
    </row>
    <row r="1345" spans="1:8" x14ac:dyDescent="0.3">
      <c r="A1345" s="1" t="s">
        <v>21</v>
      </c>
      <c r="B1345" s="1" t="s">
        <v>94</v>
      </c>
      <c r="C1345">
        <v>-4.4305499999999998E-2</v>
      </c>
      <c r="D1345">
        <v>1.4826199999999999E-2</v>
      </c>
      <c r="E1345">
        <v>-1.0550199999999999E-2</v>
      </c>
      <c r="F1345">
        <v>-1.0480000000000001E-3</v>
      </c>
      <c r="G1345">
        <v>6.9459999999999997E-4</v>
      </c>
      <c r="H1345">
        <v>4.0382899999999999E-2</v>
      </c>
    </row>
    <row r="1346" spans="1:8" x14ac:dyDescent="0.3">
      <c r="A1346" s="1" t="s">
        <v>21</v>
      </c>
      <c r="B1346" s="1" t="s">
        <v>95</v>
      </c>
      <c r="C1346">
        <v>-4.4305499999999998E-2</v>
      </c>
      <c r="D1346">
        <v>1.4826199999999999E-2</v>
      </c>
      <c r="E1346">
        <v>-1.0550199999999999E-2</v>
      </c>
      <c r="F1346">
        <v>-1.0480000000000001E-3</v>
      </c>
      <c r="G1346">
        <v>6.9459999999999997E-4</v>
      </c>
      <c r="H1346">
        <v>4.0382899999999999E-2</v>
      </c>
    </row>
    <row r="1347" spans="1:8" x14ac:dyDescent="0.3">
      <c r="A1347" s="1" t="s">
        <v>22</v>
      </c>
      <c r="B1347" s="1" t="s">
        <v>35</v>
      </c>
      <c r="C1347">
        <v>-4.4305499999999998E-2</v>
      </c>
      <c r="D1347">
        <v>1.4826199999999999E-2</v>
      </c>
      <c r="E1347">
        <v>-1.0550199999999999E-2</v>
      </c>
      <c r="F1347">
        <v>-1.0480000000000001E-3</v>
      </c>
      <c r="G1347">
        <v>6.9459999999999997E-4</v>
      </c>
      <c r="H1347">
        <v>4.0382899999999999E-2</v>
      </c>
    </row>
    <row r="1348" spans="1:8" x14ac:dyDescent="0.3">
      <c r="A1348" s="1" t="s">
        <v>22</v>
      </c>
      <c r="B1348" s="1" t="s">
        <v>36</v>
      </c>
      <c r="C1348">
        <v>-4.4305499999999998E-2</v>
      </c>
      <c r="D1348">
        <v>1.4826199999999999E-2</v>
      </c>
      <c r="E1348">
        <v>-1.0550199999999999E-2</v>
      </c>
      <c r="F1348">
        <v>-1.0480000000000001E-3</v>
      </c>
      <c r="G1348">
        <v>6.9459999999999997E-4</v>
      </c>
      <c r="H1348">
        <v>4.0382899999999999E-2</v>
      </c>
    </row>
    <row r="1349" spans="1:8" x14ac:dyDescent="0.3">
      <c r="A1349" s="1" t="s">
        <v>22</v>
      </c>
      <c r="B1349" s="1" t="s">
        <v>37</v>
      </c>
      <c r="C1349">
        <v>-4.4305499999999998E-2</v>
      </c>
      <c r="D1349">
        <v>1.4826199999999999E-2</v>
      </c>
      <c r="E1349">
        <v>-1.0550199999999999E-2</v>
      </c>
      <c r="F1349">
        <v>-1.0480000000000001E-3</v>
      </c>
      <c r="G1349">
        <v>6.9459999999999997E-4</v>
      </c>
      <c r="H1349">
        <v>4.0382899999999999E-2</v>
      </c>
    </row>
    <row r="1350" spans="1:8" x14ac:dyDescent="0.3">
      <c r="A1350" s="1" t="s">
        <v>22</v>
      </c>
      <c r="B1350" s="1" t="s">
        <v>38</v>
      </c>
      <c r="C1350">
        <v>-4.4305499999999998E-2</v>
      </c>
      <c r="D1350">
        <v>1.4826199999999999E-2</v>
      </c>
      <c r="E1350">
        <v>-1.0550199999999999E-2</v>
      </c>
      <c r="F1350">
        <v>-1.0480000000000001E-3</v>
      </c>
      <c r="G1350">
        <v>6.9459999999999997E-4</v>
      </c>
      <c r="H1350">
        <v>4.0382899999999999E-2</v>
      </c>
    </row>
    <row r="1351" spans="1:8" x14ac:dyDescent="0.3">
      <c r="A1351" s="1" t="s">
        <v>22</v>
      </c>
      <c r="B1351" s="1" t="s">
        <v>39</v>
      </c>
      <c r="C1351">
        <v>-4.4305499999999998E-2</v>
      </c>
      <c r="D1351">
        <v>1.4826199999999999E-2</v>
      </c>
      <c r="E1351">
        <v>-1.0550199999999999E-2</v>
      </c>
      <c r="F1351">
        <v>-1.0480000000000001E-3</v>
      </c>
      <c r="G1351">
        <v>6.9459999999999997E-4</v>
      </c>
      <c r="H1351">
        <v>4.0382899999999999E-2</v>
      </c>
    </row>
    <row r="1352" spans="1:8" x14ac:dyDescent="0.3">
      <c r="A1352" s="1" t="s">
        <v>22</v>
      </c>
      <c r="B1352" s="1" t="s">
        <v>40</v>
      </c>
      <c r="C1352">
        <v>-4.4305499999999998E-2</v>
      </c>
      <c r="D1352">
        <v>1.4826199999999999E-2</v>
      </c>
      <c r="E1352">
        <v>-1.0550199999999999E-2</v>
      </c>
      <c r="F1352">
        <v>-1.0480000000000001E-3</v>
      </c>
      <c r="G1352">
        <v>6.9459999999999997E-4</v>
      </c>
      <c r="H1352">
        <v>4.0382899999999999E-2</v>
      </c>
    </row>
    <row r="1353" spans="1:8" x14ac:dyDescent="0.3">
      <c r="A1353" s="1" t="s">
        <v>22</v>
      </c>
      <c r="B1353" s="1" t="s">
        <v>41</v>
      </c>
      <c r="C1353">
        <v>-4.4305499999999998E-2</v>
      </c>
      <c r="D1353">
        <v>1.4826199999999999E-2</v>
      </c>
      <c r="E1353">
        <v>-1.0550199999999999E-2</v>
      </c>
      <c r="F1353">
        <v>-1.0480000000000001E-3</v>
      </c>
      <c r="G1353">
        <v>6.9459999999999997E-4</v>
      </c>
      <c r="H1353">
        <v>4.0382899999999999E-2</v>
      </c>
    </row>
    <row r="1354" spans="1:8" x14ac:dyDescent="0.3">
      <c r="A1354" s="1" t="s">
        <v>22</v>
      </c>
      <c r="B1354" s="1" t="s">
        <v>42</v>
      </c>
      <c r="C1354">
        <v>-4.4305499999999998E-2</v>
      </c>
      <c r="D1354">
        <v>1.4826199999999999E-2</v>
      </c>
      <c r="E1354">
        <v>-1.0550199999999999E-2</v>
      </c>
      <c r="F1354">
        <v>-1.0480000000000001E-3</v>
      </c>
      <c r="G1354">
        <v>6.9459999999999997E-4</v>
      </c>
      <c r="H1354">
        <v>4.0382899999999999E-2</v>
      </c>
    </row>
    <row r="1355" spans="1:8" x14ac:dyDescent="0.3">
      <c r="A1355" s="1" t="s">
        <v>22</v>
      </c>
      <c r="B1355" s="1" t="s">
        <v>43</v>
      </c>
      <c r="C1355">
        <v>-4.4305499999999998E-2</v>
      </c>
      <c r="D1355">
        <v>1.4826199999999999E-2</v>
      </c>
      <c r="E1355">
        <v>-1.0550199999999999E-2</v>
      </c>
      <c r="F1355">
        <v>-1.0480000000000001E-3</v>
      </c>
      <c r="G1355">
        <v>6.9459999999999997E-4</v>
      </c>
      <c r="H1355">
        <v>4.0382899999999999E-2</v>
      </c>
    </row>
    <row r="1356" spans="1:8" x14ac:dyDescent="0.3">
      <c r="A1356" s="1" t="s">
        <v>22</v>
      </c>
      <c r="B1356" s="1" t="s">
        <v>44</v>
      </c>
      <c r="C1356">
        <v>-4.4305499999999998E-2</v>
      </c>
      <c r="D1356">
        <v>1.4826199999999999E-2</v>
      </c>
      <c r="E1356">
        <v>-1.0550199999999999E-2</v>
      </c>
      <c r="F1356">
        <v>-1.0480000000000001E-3</v>
      </c>
      <c r="G1356">
        <v>6.9459999999999997E-4</v>
      </c>
      <c r="H1356">
        <v>4.0382899999999999E-2</v>
      </c>
    </row>
    <row r="1357" spans="1:8" x14ac:dyDescent="0.3">
      <c r="A1357" s="1" t="s">
        <v>22</v>
      </c>
      <c r="B1357" s="1" t="s">
        <v>45</v>
      </c>
      <c r="C1357">
        <v>-4.4305499999999998E-2</v>
      </c>
      <c r="D1357">
        <v>1.4826199999999999E-2</v>
      </c>
      <c r="E1357">
        <v>-1.0550199999999999E-2</v>
      </c>
      <c r="F1357">
        <v>-1.0480000000000001E-3</v>
      </c>
      <c r="G1357">
        <v>6.9459999999999997E-4</v>
      </c>
      <c r="H1357">
        <v>4.0382899999999999E-2</v>
      </c>
    </row>
    <row r="1358" spans="1:8" x14ac:dyDescent="0.3">
      <c r="A1358" s="1" t="s">
        <v>22</v>
      </c>
      <c r="B1358" s="1" t="s">
        <v>46</v>
      </c>
      <c r="C1358">
        <v>-4.4305499999999998E-2</v>
      </c>
      <c r="D1358">
        <v>1.4826199999999999E-2</v>
      </c>
      <c r="E1358">
        <v>-1.0550199999999999E-2</v>
      </c>
      <c r="F1358">
        <v>-1.0480000000000001E-3</v>
      </c>
      <c r="G1358">
        <v>6.9459999999999997E-4</v>
      </c>
      <c r="H1358">
        <v>4.0382899999999999E-2</v>
      </c>
    </row>
    <row r="1359" spans="1:8" x14ac:dyDescent="0.3">
      <c r="A1359" s="1" t="s">
        <v>22</v>
      </c>
      <c r="B1359" s="1" t="s">
        <v>47</v>
      </c>
      <c r="C1359">
        <v>-4.4305499999999998E-2</v>
      </c>
      <c r="D1359">
        <v>1.4826199999999999E-2</v>
      </c>
      <c r="E1359">
        <v>-1.0550199999999999E-2</v>
      </c>
      <c r="F1359">
        <v>-1.0480000000000001E-3</v>
      </c>
      <c r="G1359">
        <v>6.9459999999999997E-4</v>
      </c>
      <c r="H1359">
        <v>4.0382899999999999E-2</v>
      </c>
    </row>
    <row r="1360" spans="1:8" x14ac:dyDescent="0.3">
      <c r="A1360" s="1" t="s">
        <v>22</v>
      </c>
      <c r="B1360" s="1" t="s">
        <v>48</v>
      </c>
      <c r="C1360">
        <v>-4.4305499999999998E-2</v>
      </c>
      <c r="D1360">
        <v>1.4826199999999999E-2</v>
      </c>
      <c r="E1360">
        <v>-1.0550199999999999E-2</v>
      </c>
      <c r="F1360">
        <v>-1.0480000000000001E-3</v>
      </c>
      <c r="G1360">
        <v>6.9459999999999997E-4</v>
      </c>
      <c r="H1360">
        <v>4.0382899999999999E-2</v>
      </c>
    </row>
    <row r="1361" spans="1:8" x14ac:dyDescent="0.3">
      <c r="A1361" s="1" t="s">
        <v>22</v>
      </c>
      <c r="B1361" s="1" t="s">
        <v>49</v>
      </c>
      <c r="C1361">
        <v>-4.4305499999999998E-2</v>
      </c>
      <c r="D1361">
        <v>1.4826199999999999E-2</v>
      </c>
      <c r="E1361">
        <v>-1.0550199999999999E-2</v>
      </c>
      <c r="F1361">
        <v>-1.0480000000000001E-3</v>
      </c>
      <c r="G1361">
        <v>6.9459999999999997E-4</v>
      </c>
      <c r="H1361">
        <v>4.0382899999999999E-2</v>
      </c>
    </row>
    <row r="1362" spans="1:8" x14ac:dyDescent="0.3">
      <c r="A1362" s="1" t="s">
        <v>22</v>
      </c>
      <c r="B1362" s="1" t="s">
        <v>50</v>
      </c>
      <c r="C1362">
        <v>-4.4305499999999998E-2</v>
      </c>
      <c r="D1362">
        <v>1.4826199999999999E-2</v>
      </c>
      <c r="E1362">
        <v>-1.0550199999999999E-2</v>
      </c>
      <c r="F1362">
        <v>-1.0480000000000001E-3</v>
      </c>
      <c r="G1362">
        <v>6.9459999999999997E-4</v>
      </c>
      <c r="H1362">
        <v>4.0382899999999999E-2</v>
      </c>
    </row>
    <row r="1363" spans="1:8" x14ac:dyDescent="0.3">
      <c r="A1363" s="1" t="s">
        <v>22</v>
      </c>
      <c r="B1363" s="1" t="s">
        <v>51</v>
      </c>
      <c r="C1363">
        <v>-4.4305499999999998E-2</v>
      </c>
      <c r="D1363">
        <v>1.4826199999999999E-2</v>
      </c>
      <c r="E1363">
        <v>-1.0550199999999999E-2</v>
      </c>
      <c r="F1363">
        <v>-1.0480000000000001E-3</v>
      </c>
      <c r="G1363">
        <v>6.9459999999999997E-4</v>
      </c>
      <c r="H1363">
        <v>4.0382899999999999E-2</v>
      </c>
    </row>
    <row r="1364" spans="1:8" x14ac:dyDescent="0.3">
      <c r="A1364" s="1" t="s">
        <v>22</v>
      </c>
      <c r="B1364" s="1" t="s">
        <v>52</v>
      </c>
      <c r="C1364">
        <v>-4.4305499999999998E-2</v>
      </c>
      <c r="D1364">
        <v>1.4826199999999999E-2</v>
      </c>
      <c r="E1364">
        <v>-1.0550199999999999E-2</v>
      </c>
      <c r="F1364">
        <v>-1.0480000000000001E-3</v>
      </c>
      <c r="G1364">
        <v>6.9459999999999997E-4</v>
      </c>
      <c r="H1364">
        <v>4.0382899999999999E-2</v>
      </c>
    </row>
    <row r="1365" spans="1:8" x14ac:dyDescent="0.3">
      <c r="A1365" s="1" t="s">
        <v>22</v>
      </c>
      <c r="B1365" s="1" t="s">
        <v>53</v>
      </c>
      <c r="C1365">
        <v>-4.4305499999999998E-2</v>
      </c>
      <c r="D1365">
        <v>1.4826199999999999E-2</v>
      </c>
      <c r="E1365">
        <v>-1.0550199999999999E-2</v>
      </c>
      <c r="F1365">
        <v>-1.0480000000000001E-3</v>
      </c>
      <c r="G1365">
        <v>6.9459999999999997E-4</v>
      </c>
      <c r="H1365">
        <v>4.0382899999999999E-2</v>
      </c>
    </row>
    <row r="1366" spans="1:8" x14ac:dyDescent="0.3">
      <c r="A1366" s="1" t="s">
        <v>22</v>
      </c>
      <c r="B1366" s="1" t="s">
        <v>54</v>
      </c>
      <c r="C1366">
        <v>-4.4305499999999998E-2</v>
      </c>
      <c r="D1366">
        <v>1.4826199999999999E-2</v>
      </c>
      <c r="E1366">
        <v>-1.0550199999999999E-2</v>
      </c>
      <c r="F1366">
        <v>-1.0480000000000001E-3</v>
      </c>
      <c r="G1366">
        <v>6.9459999999999997E-4</v>
      </c>
      <c r="H1366">
        <v>4.0382899999999999E-2</v>
      </c>
    </row>
    <row r="1367" spans="1:8" x14ac:dyDescent="0.3">
      <c r="A1367" s="1" t="s">
        <v>22</v>
      </c>
      <c r="B1367" s="1" t="s">
        <v>55</v>
      </c>
      <c r="C1367">
        <v>-4.4305499999999998E-2</v>
      </c>
      <c r="D1367">
        <v>1.4826199999999999E-2</v>
      </c>
      <c r="E1367">
        <v>-1.0550199999999999E-2</v>
      </c>
      <c r="F1367">
        <v>-1.0480000000000001E-3</v>
      </c>
      <c r="G1367">
        <v>6.9459999999999997E-4</v>
      </c>
      <c r="H1367">
        <v>4.0382899999999999E-2</v>
      </c>
    </row>
    <row r="1368" spans="1:8" x14ac:dyDescent="0.3">
      <c r="A1368" s="1" t="s">
        <v>22</v>
      </c>
      <c r="B1368" s="1" t="s">
        <v>56</v>
      </c>
      <c r="C1368">
        <v>-4.4305499999999998E-2</v>
      </c>
      <c r="D1368">
        <v>1.4826199999999999E-2</v>
      </c>
      <c r="E1368">
        <v>-1.0550199999999999E-2</v>
      </c>
      <c r="F1368">
        <v>-1.0480000000000001E-3</v>
      </c>
      <c r="G1368">
        <v>6.9459999999999997E-4</v>
      </c>
      <c r="H1368">
        <v>4.0382899999999999E-2</v>
      </c>
    </row>
    <row r="1369" spans="1:8" x14ac:dyDescent="0.3">
      <c r="A1369" s="1" t="s">
        <v>22</v>
      </c>
      <c r="B1369" s="1" t="s">
        <v>57</v>
      </c>
      <c r="C1369">
        <v>-4.4305499999999998E-2</v>
      </c>
      <c r="D1369">
        <v>1.4826199999999999E-2</v>
      </c>
      <c r="E1369">
        <v>-1.0550199999999999E-2</v>
      </c>
      <c r="F1369">
        <v>-1.0480000000000001E-3</v>
      </c>
      <c r="G1369">
        <v>6.9459999999999997E-4</v>
      </c>
      <c r="H1369">
        <v>4.0382899999999999E-2</v>
      </c>
    </row>
    <row r="1370" spans="1:8" x14ac:dyDescent="0.3">
      <c r="A1370" s="1" t="s">
        <v>22</v>
      </c>
      <c r="B1370" s="1" t="s">
        <v>58</v>
      </c>
      <c r="C1370">
        <v>-4.4305499999999998E-2</v>
      </c>
      <c r="D1370">
        <v>1.4826199999999999E-2</v>
      </c>
      <c r="E1370">
        <v>-1.0550199999999999E-2</v>
      </c>
      <c r="F1370">
        <v>-1.0480000000000001E-3</v>
      </c>
      <c r="G1370">
        <v>6.9459999999999997E-4</v>
      </c>
      <c r="H1370">
        <v>4.0382899999999999E-2</v>
      </c>
    </row>
    <row r="1371" spans="1:8" x14ac:dyDescent="0.3">
      <c r="A1371" s="1" t="s">
        <v>22</v>
      </c>
      <c r="B1371" s="1" t="s">
        <v>59</v>
      </c>
      <c r="C1371">
        <v>-4.4305499999999998E-2</v>
      </c>
      <c r="D1371">
        <v>1.4826199999999999E-2</v>
      </c>
      <c r="E1371">
        <v>-1.0550199999999999E-2</v>
      </c>
      <c r="F1371">
        <v>-1.0480000000000001E-3</v>
      </c>
      <c r="G1371">
        <v>6.9459999999999997E-4</v>
      </c>
      <c r="H1371">
        <v>4.0382899999999999E-2</v>
      </c>
    </row>
    <row r="1372" spans="1:8" x14ac:dyDescent="0.3">
      <c r="A1372" s="1" t="s">
        <v>22</v>
      </c>
      <c r="B1372" s="1" t="s">
        <v>60</v>
      </c>
      <c r="C1372">
        <v>-4.4305499999999998E-2</v>
      </c>
      <c r="D1372">
        <v>1.4826199999999999E-2</v>
      </c>
      <c r="E1372">
        <v>-1.0550199999999999E-2</v>
      </c>
      <c r="F1372">
        <v>-1.0480000000000001E-3</v>
      </c>
      <c r="G1372">
        <v>6.9459999999999997E-4</v>
      </c>
      <c r="H1372">
        <v>4.0382899999999999E-2</v>
      </c>
    </row>
    <row r="1373" spans="1:8" x14ac:dyDescent="0.3">
      <c r="A1373" s="1" t="s">
        <v>22</v>
      </c>
      <c r="B1373" s="1" t="s">
        <v>61</v>
      </c>
      <c r="C1373">
        <v>-4.4305499999999998E-2</v>
      </c>
      <c r="D1373">
        <v>1.4826199999999999E-2</v>
      </c>
      <c r="E1373">
        <v>-1.0550199999999999E-2</v>
      </c>
      <c r="F1373">
        <v>-1.0480000000000001E-3</v>
      </c>
      <c r="G1373">
        <v>6.9459999999999997E-4</v>
      </c>
      <c r="H1373">
        <v>4.0382899999999999E-2</v>
      </c>
    </row>
    <row r="1374" spans="1:8" x14ac:dyDescent="0.3">
      <c r="A1374" s="1" t="s">
        <v>22</v>
      </c>
      <c r="B1374" s="1" t="s">
        <v>62</v>
      </c>
      <c r="C1374">
        <v>-4.4305499999999998E-2</v>
      </c>
      <c r="D1374">
        <v>1.4826199999999999E-2</v>
      </c>
      <c r="E1374">
        <v>-1.0550199999999999E-2</v>
      </c>
      <c r="F1374">
        <v>-1.0480000000000001E-3</v>
      </c>
      <c r="G1374">
        <v>6.9459999999999997E-4</v>
      </c>
      <c r="H1374">
        <v>4.0382899999999999E-2</v>
      </c>
    </row>
    <row r="1375" spans="1:8" x14ac:dyDescent="0.3">
      <c r="A1375" s="1" t="s">
        <v>22</v>
      </c>
      <c r="B1375" s="1" t="s">
        <v>63</v>
      </c>
      <c r="C1375">
        <v>-4.4305499999999998E-2</v>
      </c>
      <c r="D1375">
        <v>1.4826199999999999E-2</v>
      </c>
      <c r="E1375">
        <v>-1.0550199999999999E-2</v>
      </c>
      <c r="F1375">
        <v>-1.0480000000000001E-3</v>
      </c>
      <c r="G1375">
        <v>6.9459999999999997E-4</v>
      </c>
      <c r="H1375">
        <v>4.0382899999999999E-2</v>
      </c>
    </row>
    <row r="1376" spans="1:8" x14ac:dyDescent="0.3">
      <c r="A1376" s="1" t="s">
        <v>22</v>
      </c>
      <c r="B1376" s="1" t="s">
        <v>64</v>
      </c>
      <c r="C1376">
        <v>-4.4305499999999998E-2</v>
      </c>
      <c r="D1376">
        <v>1.4826199999999999E-2</v>
      </c>
      <c r="E1376">
        <v>-1.0550199999999999E-2</v>
      </c>
      <c r="F1376">
        <v>-1.0480000000000001E-3</v>
      </c>
      <c r="G1376">
        <v>6.9459999999999997E-4</v>
      </c>
      <c r="H1376">
        <v>4.0382899999999999E-2</v>
      </c>
    </row>
    <row r="1377" spans="1:8" x14ac:dyDescent="0.3">
      <c r="A1377" s="1" t="s">
        <v>22</v>
      </c>
      <c r="B1377" s="1" t="s">
        <v>65</v>
      </c>
      <c r="C1377">
        <v>-4.4305499999999998E-2</v>
      </c>
      <c r="D1377">
        <v>1.4826199999999999E-2</v>
      </c>
      <c r="E1377">
        <v>-1.0550199999999999E-2</v>
      </c>
      <c r="F1377">
        <v>-1.0480000000000001E-3</v>
      </c>
      <c r="G1377">
        <v>6.9459999999999997E-4</v>
      </c>
      <c r="H1377">
        <v>4.0382899999999999E-2</v>
      </c>
    </row>
    <row r="1378" spans="1:8" x14ac:dyDescent="0.3">
      <c r="A1378" s="1" t="s">
        <v>22</v>
      </c>
      <c r="B1378" s="1" t="s">
        <v>66</v>
      </c>
      <c r="C1378">
        <v>-4.4305499999999998E-2</v>
      </c>
      <c r="D1378">
        <v>1.4826199999999999E-2</v>
      </c>
      <c r="E1378">
        <v>-1.0550199999999999E-2</v>
      </c>
      <c r="F1378">
        <v>-1.0480000000000001E-3</v>
      </c>
      <c r="G1378">
        <v>6.9459999999999997E-4</v>
      </c>
      <c r="H1378">
        <v>4.0382899999999999E-2</v>
      </c>
    </row>
    <row r="1379" spans="1:8" x14ac:dyDescent="0.3">
      <c r="A1379" s="1" t="s">
        <v>22</v>
      </c>
      <c r="B1379" s="1" t="s">
        <v>67</v>
      </c>
      <c r="C1379">
        <v>-4.4305499999999998E-2</v>
      </c>
      <c r="D1379">
        <v>1.4826199999999999E-2</v>
      </c>
      <c r="E1379">
        <v>-1.0550199999999999E-2</v>
      </c>
      <c r="F1379">
        <v>-1.0480000000000001E-3</v>
      </c>
      <c r="G1379">
        <v>6.9459999999999997E-4</v>
      </c>
      <c r="H1379">
        <v>4.0382899999999999E-2</v>
      </c>
    </row>
    <row r="1380" spans="1:8" x14ac:dyDescent="0.3">
      <c r="A1380" s="1" t="s">
        <v>22</v>
      </c>
      <c r="B1380" s="1" t="s">
        <v>68</v>
      </c>
      <c r="C1380">
        <v>-4.4305499999999998E-2</v>
      </c>
      <c r="D1380">
        <v>1.4826199999999999E-2</v>
      </c>
      <c r="E1380">
        <v>-1.0550199999999999E-2</v>
      </c>
      <c r="F1380">
        <v>-1.0480000000000001E-3</v>
      </c>
      <c r="G1380">
        <v>6.9459999999999997E-4</v>
      </c>
      <c r="H1380">
        <v>4.0382899999999999E-2</v>
      </c>
    </row>
    <row r="1381" spans="1:8" x14ac:dyDescent="0.3">
      <c r="A1381" s="1" t="s">
        <v>22</v>
      </c>
      <c r="B1381" s="1" t="s">
        <v>69</v>
      </c>
      <c r="C1381">
        <v>-4.4305499999999998E-2</v>
      </c>
      <c r="D1381">
        <v>1.4826199999999999E-2</v>
      </c>
      <c r="E1381">
        <v>-1.0550199999999999E-2</v>
      </c>
      <c r="F1381">
        <v>-1.0480000000000001E-3</v>
      </c>
      <c r="G1381">
        <v>6.9459999999999997E-4</v>
      </c>
      <c r="H1381">
        <v>4.0382899999999999E-2</v>
      </c>
    </row>
    <row r="1382" spans="1:8" x14ac:dyDescent="0.3">
      <c r="A1382" s="1" t="s">
        <v>22</v>
      </c>
      <c r="B1382" s="1" t="s">
        <v>70</v>
      </c>
      <c r="C1382">
        <v>-4.4305499999999998E-2</v>
      </c>
      <c r="D1382">
        <v>1.4826199999999999E-2</v>
      </c>
      <c r="E1382">
        <v>-1.0550199999999999E-2</v>
      </c>
      <c r="F1382">
        <v>-1.0480000000000001E-3</v>
      </c>
      <c r="G1382">
        <v>6.9459999999999997E-4</v>
      </c>
      <c r="H1382">
        <v>4.0382899999999999E-2</v>
      </c>
    </row>
    <row r="1383" spans="1:8" x14ac:dyDescent="0.3">
      <c r="A1383" s="1" t="s">
        <v>22</v>
      </c>
      <c r="B1383" s="1" t="s">
        <v>71</v>
      </c>
      <c r="C1383">
        <v>-4.4305499999999998E-2</v>
      </c>
      <c r="D1383">
        <v>1.4826199999999999E-2</v>
      </c>
      <c r="E1383">
        <v>-1.0550199999999999E-2</v>
      </c>
      <c r="F1383">
        <v>-1.0480000000000001E-3</v>
      </c>
      <c r="G1383">
        <v>6.9459999999999997E-4</v>
      </c>
      <c r="H1383">
        <v>4.0382899999999999E-2</v>
      </c>
    </row>
    <row r="1384" spans="1:8" x14ac:dyDescent="0.3">
      <c r="A1384" s="1" t="s">
        <v>22</v>
      </c>
      <c r="B1384" s="1" t="s">
        <v>72</v>
      </c>
      <c r="C1384">
        <v>-4.4305499999999998E-2</v>
      </c>
      <c r="D1384">
        <v>1.4826199999999999E-2</v>
      </c>
      <c r="E1384">
        <v>-1.0550199999999999E-2</v>
      </c>
      <c r="F1384">
        <v>-1.0480000000000001E-3</v>
      </c>
      <c r="G1384">
        <v>6.9459999999999997E-4</v>
      </c>
      <c r="H1384">
        <v>4.0382899999999999E-2</v>
      </c>
    </row>
    <row r="1385" spans="1:8" x14ac:dyDescent="0.3">
      <c r="A1385" s="1" t="s">
        <v>22</v>
      </c>
      <c r="B1385" s="1" t="s">
        <v>73</v>
      </c>
      <c r="C1385">
        <v>-4.4305499999999998E-2</v>
      </c>
      <c r="D1385">
        <v>1.4826199999999999E-2</v>
      </c>
      <c r="E1385">
        <v>-1.0550199999999999E-2</v>
      </c>
      <c r="F1385">
        <v>-1.0480000000000001E-3</v>
      </c>
      <c r="G1385">
        <v>6.9459999999999997E-4</v>
      </c>
      <c r="H1385">
        <v>4.0382899999999999E-2</v>
      </c>
    </row>
    <row r="1386" spans="1:8" x14ac:dyDescent="0.3">
      <c r="A1386" s="1" t="s">
        <v>22</v>
      </c>
      <c r="B1386" s="1" t="s">
        <v>74</v>
      </c>
      <c r="C1386">
        <v>-4.4305499999999998E-2</v>
      </c>
      <c r="D1386">
        <v>1.4826199999999999E-2</v>
      </c>
      <c r="E1386">
        <v>-1.0550199999999999E-2</v>
      </c>
      <c r="F1386">
        <v>-1.0480000000000001E-3</v>
      </c>
      <c r="G1386">
        <v>6.9459999999999997E-4</v>
      </c>
      <c r="H1386">
        <v>4.0382899999999999E-2</v>
      </c>
    </row>
    <row r="1387" spans="1:8" x14ac:dyDescent="0.3">
      <c r="A1387" s="1" t="s">
        <v>22</v>
      </c>
      <c r="B1387" s="1" t="s">
        <v>75</v>
      </c>
      <c r="C1387">
        <v>-4.4305499999999998E-2</v>
      </c>
      <c r="D1387">
        <v>1.4826199999999999E-2</v>
      </c>
      <c r="E1387">
        <v>-1.0550199999999999E-2</v>
      </c>
      <c r="F1387">
        <v>-1.0480000000000001E-3</v>
      </c>
      <c r="G1387">
        <v>6.9459999999999997E-4</v>
      </c>
      <c r="H1387">
        <v>4.0382899999999999E-2</v>
      </c>
    </row>
    <row r="1388" spans="1:8" x14ac:dyDescent="0.3">
      <c r="A1388" s="1" t="s">
        <v>22</v>
      </c>
      <c r="B1388" s="1" t="s">
        <v>76</v>
      </c>
      <c r="C1388">
        <v>-4.4305499999999998E-2</v>
      </c>
      <c r="D1388">
        <v>1.4826199999999999E-2</v>
      </c>
      <c r="E1388">
        <v>-1.0550199999999999E-2</v>
      </c>
      <c r="F1388">
        <v>-1.0480000000000001E-3</v>
      </c>
      <c r="G1388">
        <v>6.9459999999999997E-4</v>
      </c>
      <c r="H1388">
        <v>4.0382899999999999E-2</v>
      </c>
    </row>
    <row r="1389" spans="1:8" x14ac:dyDescent="0.3">
      <c r="A1389" s="1" t="s">
        <v>22</v>
      </c>
      <c r="B1389" s="1" t="s">
        <v>77</v>
      </c>
      <c r="C1389">
        <v>-4.4305499999999998E-2</v>
      </c>
      <c r="D1389">
        <v>1.4826199999999999E-2</v>
      </c>
      <c r="E1389">
        <v>-1.0550199999999999E-2</v>
      </c>
      <c r="F1389">
        <v>-1.0480000000000001E-3</v>
      </c>
      <c r="G1389">
        <v>6.9459999999999997E-4</v>
      </c>
      <c r="H1389">
        <v>4.0382899999999999E-2</v>
      </c>
    </row>
    <row r="1390" spans="1:8" x14ac:dyDescent="0.3">
      <c r="A1390" s="1" t="s">
        <v>22</v>
      </c>
      <c r="B1390" s="1" t="s">
        <v>78</v>
      </c>
      <c r="C1390">
        <v>-4.4305499999999998E-2</v>
      </c>
      <c r="D1390">
        <v>1.4826199999999999E-2</v>
      </c>
      <c r="E1390">
        <v>-1.0550199999999999E-2</v>
      </c>
      <c r="F1390">
        <v>-1.0480000000000001E-3</v>
      </c>
      <c r="G1390">
        <v>6.9459999999999997E-4</v>
      </c>
      <c r="H1390">
        <v>4.0382899999999999E-2</v>
      </c>
    </row>
    <row r="1391" spans="1:8" x14ac:dyDescent="0.3">
      <c r="A1391" s="1" t="s">
        <v>22</v>
      </c>
      <c r="B1391" s="1" t="s">
        <v>79</v>
      </c>
      <c r="C1391">
        <v>-4.4305499999999998E-2</v>
      </c>
      <c r="D1391">
        <v>1.4826199999999999E-2</v>
      </c>
      <c r="E1391">
        <v>-1.0550199999999999E-2</v>
      </c>
      <c r="F1391">
        <v>-1.0480000000000001E-3</v>
      </c>
      <c r="G1391">
        <v>6.9459999999999997E-4</v>
      </c>
      <c r="H1391">
        <v>4.0382899999999999E-2</v>
      </c>
    </row>
    <row r="1392" spans="1:8" x14ac:dyDescent="0.3">
      <c r="A1392" s="1" t="s">
        <v>22</v>
      </c>
      <c r="B1392" s="1" t="s">
        <v>80</v>
      </c>
      <c r="C1392">
        <v>-4.4305499999999998E-2</v>
      </c>
      <c r="D1392">
        <v>1.4826199999999999E-2</v>
      </c>
      <c r="E1392">
        <v>-1.0550199999999999E-2</v>
      </c>
      <c r="F1392">
        <v>-1.0480000000000001E-3</v>
      </c>
      <c r="G1392">
        <v>6.9459999999999997E-4</v>
      </c>
      <c r="H1392">
        <v>4.0382899999999999E-2</v>
      </c>
    </row>
    <row r="1393" spans="1:8" x14ac:dyDescent="0.3">
      <c r="A1393" s="1" t="s">
        <v>22</v>
      </c>
      <c r="B1393" s="1" t="s">
        <v>81</v>
      </c>
      <c r="C1393">
        <v>-4.4305499999999998E-2</v>
      </c>
      <c r="D1393">
        <v>1.4826199999999999E-2</v>
      </c>
      <c r="E1393">
        <v>-1.0550199999999999E-2</v>
      </c>
      <c r="F1393">
        <v>-1.0480000000000001E-3</v>
      </c>
      <c r="G1393">
        <v>6.9459999999999997E-4</v>
      </c>
      <c r="H1393">
        <v>4.0382899999999999E-2</v>
      </c>
    </row>
    <row r="1394" spans="1:8" x14ac:dyDescent="0.3">
      <c r="A1394" s="1" t="s">
        <v>22</v>
      </c>
      <c r="B1394" s="1" t="s">
        <v>82</v>
      </c>
      <c r="C1394">
        <v>-4.4305499999999998E-2</v>
      </c>
      <c r="D1394">
        <v>1.4826199999999999E-2</v>
      </c>
      <c r="E1394">
        <v>-1.0550199999999999E-2</v>
      </c>
      <c r="F1394">
        <v>-1.0480000000000001E-3</v>
      </c>
      <c r="G1394">
        <v>6.9459999999999997E-4</v>
      </c>
      <c r="H1394">
        <v>4.0382899999999999E-2</v>
      </c>
    </row>
    <row r="1395" spans="1:8" x14ac:dyDescent="0.3">
      <c r="A1395" s="1" t="s">
        <v>22</v>
      </c>
      <c r="B1395" s="1" t="s">
        <v>83</v>
      </c>
      <c r="C1395">
        <v>-4.4305499999999998E-2</v>
      </c>
      <c r="D1395">
        <v>1.4826199999999999E-2</v>
      </c>
      <c r="E1395">
        <v>-1.0550199999999999E-2</v>
      </c>
      <c r="F1395">
        <v>-1.0480000000000001E-3</v>
      </c>
      <c r="G1395">
        <v>6.9459999999999997E-4</v>
      </c>
      <c r="H1395">
        <v>4.0382899999999999E-2</v>
      </c>
    </row>
    <row r="1396" spans="1:8" x14ac:dyDescent="0.3">
      <c r="A1396" s="1" t="s">
        <v>22</v>
      </c>
      <c r="B1396" s="1" t="s">
        <v>84</v>
      </c>
      <c r="C1396">
        <v>-4.4305499999999998E-2</v>
      </c>
      <c r="D1396">
        <v>1.4826199999999999E-2</v>
      </c>
      <c r="E1396">
        <v>-1.0550199999999999E-2</v>
      </c>
      <c r="F1396">
        <v>-1.0480000000000001E-3</v>
      </c>
      <c r="G1396">
        <v>6.9459999999999997E-4</v>
      </c>
      <c r="H1396">
        <v>4.0382899999999999E-2</v>
      </c>
    </row>
    <row r="1397" spans="1:8" x14ac:dyDescent="0.3">
      <c r="A1397" s="1" t="s">
        <v>22</v>
      </c>
      <c r="B1397" s="1" t="s">
        <v>85</v>
      </c>
      <c r="C1397">
        <v>-4.4305499999999998E-2</v>
      </c>
      <c r="D1397">
        <v>1.4826199999999999E-2</v>
      </c>
      <c r="E1397">
        <v>-1.0550199999999999E-2</v>
      </c>
      <c r="F1397">
        <v>-1.0480000000000001E-3</v>
      </c>
      <c r="G1397">
        <v>6.9459999999999997E-4</v>
      </c>
      <c r="H1397">
        <v>4.0382899999999999E-2</v>
      </c>
    </row>
    <row r="1398" spans="1:8" x14ac:dyDescent="0.3">
      <c r="A1398" s="1" t="s">
        <v>22</v>
      </c>
      <c r="B1398" s="1" t="s">
        <v>86</v>
      </c>
      <c r="C1398">
        <v>-4.4305499999999998E-2</v>
      </c>
      <c r="D1398">
        <v>1.4826199999999999E-2</v>
      </c>
      <c r="E1398">
        <v>-1.0550199999999999E-2</v>
      </c>
      <c r="F1398">
        <v>-1.0480000000000001E-3</v>
      </c>
      <c r="G1398">
        <v>6.9459999999999997E-4</v>
      </c>
      <c r="H1398">
        <v>4.0382899999999999E-2</v>
      </c>
    </row>
    <row r="1399" spans="1:8" x14ac:dyDescent="0.3">
      <c r="A1399" s="1" t="s">
        <v>22</v>
      </c>
      <c r="B1399" s="1" t="s">
        <v>87</v>
      </c>
      <c r="C1399">
        <v>-4.4305499999999998E-2</v>
      </c>
      <c r="D1399">
        <v>1.4826199999999999E-2</v>
      </c>
      <c r="E1399">
        <v>-1.0550199999999999E-2</v>
      </c>
      <c r="F1399">
        <v>-1.0480000000000001E-3</v>
      </c>
      <c r="G1399">
        <v>6.9459999999999997E-4</v>
      </c>
      <c r="H1399">
        <v>4.0382899999999999E-2</v>
      </c>
    </row>
    <row r="1400" spans="1:8" x14ac:dyDescent="0.3">
      <c r="A1400" s="1" t="s">
        <v>22</v>
      </c>
      <c r="B1400" s="1" t="s">
        <v>88</v>
      </c>
      <c r="C1400">
        <v>-4.4305499999999998E-2</v>
      </c>
      <c r="D1400">
        <v>1.4826199999999999E-2</v>
      </c>
      <c r="E1400">
        <v>-1.0550199999999999E-2</v>
      </c>
      <c r="F1400">
        <v>-1.0480000000000001E-3</v>
      </c>
      <c r="G1400">
        <v>6.9459999999999997E-4</v>
      </c>
      <c r="H1400">
        <v>4.0382899999999999E-2</v>
      </c>
    </row>
    <row r="1401" spans="1:8" x14ac:dyDescent="0.3">
      <c r="A1401" s="1" t="s">
        <v>22</v>
      </c>
      <c r="B1401" s="1" t="s">
        <v>89</v>
      </c>
      <c r="C1401">
        <v>-4.4305499999999998E-2</v>
      </c>
      <c r="D1401">
        <v>1.4826199999999999E-2</v>
      </c>
      <c r="E1401">
        <v>-1.0550199999999999E-2</v>
      </c>
      <c r="F1401">
        <v>-1.0480000000000001E-3</v>
      </c>
      <c r="G1401">
        <v>6.9459999999999997E-4</v>
      </c>
      <c r="H1401">
        <v>4.0382899999999999E-2</v>
      </c>
    </row>
    <row r="1402" spans="1:8" x14ac:dyDescent="0.3">
      <c r="A1402" s="1" t="s">
        <v>22</v>
      </c>
      <c r="B1402" s="1" t="s">
        <v>90</v>
      </c>
      <c r="C1402">
        <v>-4.4305499999999998E-2</v>
      </c>
      <c r="D1402">
        <v>1.4826199999999999E-2</v>
      </c>
      <c r="E1402">
        <v>-1.0550199999999999E-2</v>
      </c>
      <c r="F1402">
        <v>-1.0480000000000001E-3</v>
      </c>
      <c r="G1402">
        <v>6.9459999999999997E-4</v>
      </c>
      <c r="H1402">
        <v>4.0382899999999999E-2</v>
      </c>
    </row>
    <row r="1403" spans="1:8" x14ac:dyDescent="0.3">
      <c r="A1403" s="1" t="s">
        <v>22</v>
      </c>
      <c r="B1403" s="1" t="s">
        <v>91</v>
      </c>
      <c r="C1403">
        <v>-4.4305499999999998E-2</v>
      </c>
      <c r="D1403">
        <v>1.4826199999999999E-2</v>
      </c>
      <c r="E1403">
        <v>-1.0550199999999999E-2</v>
      </c>
      <c r="F1403">
        <v>-1.0480000000000001E-3</v>
      </c>
      <c r="G1403">
        <v>6.9459999999999997E-4</v>
      </c>
      <c r="H1403">
        <v>4.0382899999999999E-2</v>
      </c>
    </row>
    <row r="1404" spans="1:8" x14ac:dyDescent="0.3">
      <c r="A1404" s="1" t="s">
        <v>22</v>
      </c>
      <c r="B1404" s="1" t="s">
        <v>92</v>
      </c>
      <c r="C1404">
        <v>-4.4305499999999998E-2</v>
      </c>
      <c r="D1404">
        <v>1.4826199999999999E-2</v>
      </c>
      <c r="E1404">
        <v>-1.0550199999999999E-2</v>
      </c>
      <c r="F1404">
        <v>-1.0480000000000001E-3</v>
      </c>
      <c r="G1404">
        <v>6.9459999999999997E-4</v>
      </c>
      <c r="H1404">
        <v>4.0382899999999999E-2</v>
      </c>
    </row>
    <row r="1405" spans="1:8" x14ac:dyDescent="0.3">
      <c r="A1405" s="1" t="s">
        <v>22</v>
      </c>
      <c r="B1405" s="1" t="s">
        <v>93</v>
      </c>
      <c r="C1405">
        <v>-4.4305499999999998E-2</v>
      </c>
      <c r="D1405">
        <v>1.4826199999999999E-2</v>
      </c>
      <c r="E1405">
        <v>-1.0550199999999999E-2</v>
      </c>
      <c r="F1405">
        <v>-1.0480000000000001E-3</v>
      </c>
      <c r="G1405">
        <v>6.9459999999999997E-4</v>
      </c>
      <c r="H1405">
        <v>4.0382899999999999E-2</v>
      </c>
    </row>
    <row r="1406" spans="1:8" x14ac:dyDescent="0.3">
      <c r="A1406" s="1" t="s">
        <v>22</v>
      </c>
      <c r="B1406" s="1" t="s">
        <v>94</v>
      </c>
      <c r="C1406">
        <v>-4.4305499999999998E-2</v>
      </c>
      <c r="D1406">
        <v>1.4826199999999999E-2</v>
      </c>
      <c r="E1406">
        <v>-1.0550199999999999E-2</v>
      </c>
      <c r="F1406">
        <v>-1.0480000000000001E-3</v>
      </c>
      <c r="G1406">
        <v>6.9459999999999997E-4</v>
      </c>
      <c r="H1406">
        <v>4.0382899999999999E-2</v>
      </c>
    </row>
    <row r="1407" spans="1:8" x14ac:dyDescent="0.3">
      <c r="A1407" s="1" t="s">
        <v>22</v>
      </c>
      <c r="B1407" s="1" t="s">
        <v>95</v>
      </c>
      <c r="C1407">
        <v>-4.4305499999999998E-2</v>
      </c>
      <c r="D1407">
        <v>1.4826199999999999E-2</v>
      </c>
      <c r="E1407">
        <v>-1.0550199999999999E-2</v>
      </c>
      <c r="F1407">
        <v>-1.0480000000000001E-3</v>
      </c>
      <c r="G1407">
        <v>6.9459999999999997E-4</v>
      </c>
      <c r="H1407">
        <v>4.0382899999999999E-2</v>
      </c>
    </row>
    <row r="1408" spans="1:8" x14ac:dyDescent="0.3">
      <c r="A1408" s="1" t="s">
        <v>23</v>
      </c>
      <c r="B1408" s="1" t="s">
        <v>35</v>
      </c>
      <c r="C1408">
        <v>-4.4305499999999998E-2</v>
      </c>
      <c r="D1408">
        <v>1.4826199999999999E-2</v>
      </c>
      <c r="E1408">
        <v>-1.0550199999999999E-2</v>
      </c>
      <c r="F1408">
        <v>-1.0480000000000001E-3</v>
      </c>
      <c r="G1408">
        <v>6.9459999999999997E-4</v>
      </c>
      <c r="H1408">
        <v>4.0382899999999999E-2</v>
      </c>
    </row>
    <row r="1409" spans="1:8" x14ac:dyDescent="0.3">
      <c r="A1409" s="1" t="s">
        <v>23</v>
      </c>
      <c r="B1409" s="1" t="s">
        <v>36</v>
      </c>
      <c r="C1409">
        <v>-4.4305499999999998E-2</v>
      </c>
      <c r="D1409">
        <v>1.4826199999999999E-2</v>
      </c>
      <c r="E1409">
        <v>-1.0550199999999999E-2</v>
      </c>
      <c r="F1409">
        <v>-1.0480000000000001E-3</v>
      </c>
      <c r="G1409">
        <v>6.9459999999999997E-4</v>
      </c>
      <c r="H1409">
        <v>4.0382899999999999E-2</v>
      </c>
    </row>
    <row r="1410" spans="1:8" x14ac:dyDescent="0.3">
      <c r="A1410" s="1" t="s">
        <v>23</v>
      </c>
      <c r="B1410" s="1" t="s">
        <v>37</v>
      </c>
      <c r="C1410">
        <v>-4.4305499999999998E-2</v>
      </c>
      <c r="D1410">
        <v>1.4826199999999999E-2</v>
      </c>
      <c r="E1410">
        <v>-1.0550199999999999E-2</v>
      </c>
      <c r="F1410">
        <v>-1.0480000000000001E-3</v>
      </c>
      <c r="G1410">
        <v>6.9459999999999997E-4</v>
      </c>
      <c r="H1410">
        <v>4.0382899999999999E-2</v>
      </c>
    </row>
    <row r="1411" spans="1:8" x14ac:dyDescent="0.3">
      <c r="A1411" s="1" t="s">
        <v>23</v>
      </c>
      <c r="B1411" s="1" t="s">
        <v>38</v>
      </c>
      <c r="C1411">
        <v>-4.4305499999999998E-2</v>
      </c>
      <c r="D1411">
        <v>1.4826199999999999E-2</v>
      </c>
      <c r="E1411">
        <v>-1.0550199999999999E-2</v>
      </c>
      <c r="F1411">
        <v>-1.0480000000000001E-3</v>
      </c>
      <c r="G1411">
        <v>6.9459999999999997E-4</v>
      </c>
      <c r="H1411">
        <v>4.0382899999999999E-2</v>
      </c>
    </row>
    <row r="1412" spans="1:8" x14ac:dyDescent="0.3">
      <c r="A1412" s="1" t="s">
        <v>23</v>
      </c>
      <c r="B1412" s="1" t="s">
        <v>39</v>
      </c>
      <c r="C1412">
        <v>-4.4305499999999998E-2</v>
      </c>
      <c r="D1412">
        <v>1.4826199999999999E-2</v>
      </c>
      <c r="E1412">
        <v>-1.0550199999999999E-2</v>
      </c>
      <c r="F1412">
        <v>-1.0480000000000001E-3</v>
      </c>
      <c r="G1412">
        <v>6.9459999999999997E-4</v>
      </c>
      <c r="H1412">
        <v>4.0382899999999999E-2</v>
      </c>
    </row>
    <row r="1413" spans="1:8" x14ac:dyDescent="0.3">
      <c r="A1413" s="1" t="s">
        <v>23</v>
      </c>
      <c r="B1413" s="1" t="s">
        <v>40</v>
      </c>
      <c r="C1413">
        <v>-4.4305499999999998E-2</v>
      </c>
      <c r="D1413">
        <v>1.4826199999999999E-2</v>
      </c>
      <c r="E1413">
        <v>-1.0550199999999999E-2</v>
      </c>
      <c r="F1413">
        <v>-1.0480000000000001E-3</v>
      </c>
      <c r="G1413">
        <v>6.9459999999999997E-4</v>
      </c>
      <c r="H1413">
        <v>4.0382899999999999E-2</v>
      </c>
    </row>
    <row r="1414" spans="1:8" x14ac:dyDescent="0.3">
      <c r="A1414" s="1" t="s">
        <v>23</v>
      </c>
      <c r="B1414" s="1" t="s">
        <v>41</v>
      </c>
      <c r="C1414">
        <v>-4.4305499999999998E-2</v>
      </c>
      <c r="D1414">
        <v>1.4826199999999999E-2</v>
      </c>
      <c r="E1414">
        <v>-1.0550199999999999E-2</v>
      </c>
      <c r="F1414">
        <v>-1.0480000000000001E-3</v>
      </c>
      <c r="G1414">
        <v>6.9459999999999997E-4</v>
      </c>
      <c r="H1414">
        <v>4.0382899999999999E-2</v>
      </c>
    </row>
    <row r="1415" spans="1:8" x14ac:dyDescent="0.3">
      <c r="A1415" s="1" t="s">
        <v>23</v>
      </c>
      <c r="B1415" s="1" t="s">
        <v>42</v>
      </c>
      <c r="C1415">
        <v>-4.4305499999999998E-2</v>
      </c>
      <c r="D1415">
        <v>1.4826199999999999E-2</v>
      </c>
      <c r="E1415">
        <v>-1.0550199999999999E-2</v>
      </c>
      <c r="F1415">
        <v>-1.0480000000000001E-3</v>
      </c>
      <c r="G1415">
        <v>6.9459999999999997E-4</v>
      </c>
      <c r="H1415">
        <v>4.0382899999999999E-2</v>
      </c>
    </row>
    <row r="1416" spans="1:8" x14ac:dyDescent="0.3">
      <c r="A1416" s="1" t="s">
        <v>23</v>
      </c>
      <c r="B1416" s="1" t="s">
        <v>43</v>
      </c>
      <c r="C1416">
        <v>-4.4305499999999998E-2</v>
      </c>
      <c r="D1416">
        <v>1.4826199999999999E-2</v>
      </c>
      <c r="E1416">
        <v>-1.0550199999999999E-2</v>
      </c>
      <c r="F1416">
        <v>-1.0480000000000001E-3</v>
      </c>
      <c r="G1416">
        <v>6.9459999999999997E-4</v>
      </c>
      <c r="H1416">
        <v>4.0382899999999999E-2</v>
      </c>
    </row>
    <row r="1417" spans="1:8" x14ac:dyDescent="0.3">
      <c r="A1417" s="1" t="s">
        <v>23</v>
      </c>
      <c r="B1417" s="1" t="s">
        <v>44</v>
      </c>
      <c r="C1417">
        <v>-4.4305499999999998E-2</v>
      </c>
      <c r="D1417">
        <v>1.4826199999999999E-2</v>
      </c>
      <c r="E1417">
        <v>-1.0550199999999999E-2</v>
      </c>
      <c r="F1417">
        <v>-1.0480000000000001E-3</v>
      </c>
      <c r="G1417">
        <v>6.9459999999999997E-4</v>
      </c>
      <c r="H1417">
        <v>4.0382899999999999E-2</v>
      </c>
    </row>
    <row r="1418" spans="1:8" x14ac:dyDescent="0.3">
      <c r="A1418" s="1" t="s">
        <v>23</v>
      </c>
      <c r="B1418" s="1" t="s">
        <v>45</v>
      </c>
      <c r="C1418">
        <v>-4.4305499999999998E-2</v>
      </c>
      <c r="D1418">
        <v>1.4826199999999999E-2</v>
      </c>
      <c r="E1418">
        <v>-1.0550199999999999E-2</v>
      </c>
      <c r="F1418">
        <v>-1.0480000000000001E-3</v>
      </c>
      <c r="G1418">
        <v>6.9459999999999997E-4</v>
      </c>
      <c r="H1418">
        <v>4.0382899999999999E-2</v>
      </c>
    </row>
    <row r="1419" spans="1:8" x14ac:dyDescent="0.3">
      <c r="A1419" s="1" t="s">
        <v>23</v>
      </c>
      <c r="B1419" s="1" t="s">
        <v>46</v>
      </c>
      <c r="C1419">
        <v>-4.4305499999999998E-2</v>
      </c>
      <c r="D1419">
        <v>1.4826199999999999E-2</v>
      </c>
      <c r="E1419">
        <v>-1.0550199999999999E-2</v>
      </c>
      <c r="F1419">
        <v>-1.0480000000000001E-3</v>
      </c>
      <c r="G1419">
        <v>6.9459999999999997E-4</v>
      </c>
      <c r="H1419">
        <v>4.0382899999999999E-2</v>
      </c>
    </row>
    <row r="1420" spans="1:8" x14ac:dyDescent="0.3">
      <c r="A1420" s="1" t="s">
        <v>23</v>
      </c>
      <c r="B1420" s="1" t="s">
        <v>47</v>
      </c>
      <c r="C1420">
        <v>-4.4305499999999998E-2</v>
      </c>
      <c r="D1420">
        <v>1.4826199999999999E-2</v>
      </c>
      <c r="E1420">
        <v>-1.0550199999999999E-2</v>
      </c>
      <c r="F1420">
        <v>-1.0480000000000001E-3</v>
      </c>
      <c r="G1420">
        <v>6.9459999999999997E-4</v>
      </c>
      <c r="H1420">
        <v>4.0382899999999999E-2</v>
      </c>
    </row>
    <row r="1421" spans="1:8" x14ac:dyDescent="0.3">
      <c r="A1421" s="1" t="s">
        <v>23</v>
      </c>
      <c r="B1421" s="1" t="s">
        <v>48</v>
      </c>
      <c r="C1421">
        <v>-4.4305499999999998E-2</v>
      </c>
      <c r="D1421">
        <v>1.4826199999999999E-2</v>
      </c>
      <c r="E1421">
        <v>-1.0550199999999999E-2</v>
      </c>
      <c r="F1421">
        <v>-1.0480000000000001E-3</v>
      </c>
      <c r="G1421">
        <v>6.9459999999999997E-4</v>
      </c>
      <c r="H1421">
        <v>4.0382899999999999E-2</v>
      </c>
    </row>
    <row r="1422" spans="1:8" x14ac:dyDescent="0.3">
      <c r="A1422" s="1" t="s">
        <v>23</v>
      </c>
      <c r="B1422" s="1" t="s">
        <v>49</v>
      </c>
      <c r="C1422">
        <v>-4.4305499999999998E-2</v>
      </c>
      <c r="D1422">
        <v>1.4826199999999999E-2</v>
      </c>
      <c r="E1422">
        <v>-1.0550199999999999E-2</v>
      </c>
      <c r="F1422">
        <v>-1.0480000000000001E-3</v>
      </c>
      <c r="G1422">
        <v>6.9459999999999997E-4</v>
      </c>
      <c r="H1422">
        <v>4.0382899999999999E-2</v>
      </c>
    </row>
    <row r="1423" spans="1:8" x14ac:dyDescent="0.3">
      <c r="A1423" s="1" t="s">
        <v>23</v>
      </c>
      <c r="B1423" s="1" t="s">
        <v>50</v>
      </c>
      <c r="C1423">
        <v>-4.4305499999999998E-2</v>
      </c>
      <c r="D1423">
        <v>1.4826199999999999E-2</v>
      </c>
      <c r="E1423">
        <v>-1.0550199999999999E-2</v>
      </c>
      <c r="F1423">
        <v>-1.0480000000000001E-3</v>
      </c>
      <c r="G1423">
        <v>6.9459999999999997E-4</v>
      </c>
      <c r="H1423">
        <v>4.0382899999999999E-2</v>
      </c>
    </row>
    <row r="1424" spans="1:8" x14ac:dyDescent="0.3">
      <c r="A1424" s="1" t="s">
        <v>23</v>
      </c>
      <c r="B1424" s="1" t="s">
        <v>51</v>
      </c>
      <c r="C1424">
        <v>-4.4305499999999998E-2</v>
      </c>
      <c r="D1424">
        <v>1.4826199999999999E-2</v>
      </c>
      <c r="E1424">
        <v>-1.0550199999999999E-2</v>
      </c>
      <c r="F1424">
        <v>-1.0480000000000001E-3</v>
      </c>
      <c r="G1424">
        <v>6.9459999999999997E-4</v>
      </c>
      <c r="H1424">
        <v>4.0382899999999999E-2</v>
      </c>
    </row>
    <row r="1425" spans="1:8" x14ac:dyDescent="0.3">
      <c r="A1425" s="1" t="s">
        <v>23</v>
      </c>
      <c r="B1425" s="1" t="s">
        <v>52</v>
      </c>
      <c r="C1425">
        <v>-4.4305499999999998E-2</v>
      </c>
      <c r="D1425">
        <v>1.4826199999999999E-2</v>
      </c>
      <c r="E1425">
        <v>-1.0550199999999999E-2</v>
      </c>
      <c r="F1425">
        <v>-1.0480000000000001E-3</v>
      </c>
      <c r="G1425">
        <v>6.9459999999999997E-4</v>
      </c>
      <c r="H1425">
        <v>4.0382899999999999E-2</v>
      </c>
    </row>
    <row r="1426" spans="1:8" x14ac:dyDescent="0.3">
      <c r="A1426" s="1" t="s">
        <v>23</v>
      </c>
      <c r="B1426" s="1" t="s">
        <v>53</v>
      </c>
      <c r="C1426">
        <v>-4.4305499999999998E-2</v>
      </c>
      <c r="D1426">
        <v>1.4826199999999999E-2</v>
      </c>
      <c r="E1426">
        <v>-1.0550199999999999E-2</v>
      </c>
      <c r="F1426">
        <v>-1.0480000000000001E-3</v>
      </c>
      <c r="G1426">
        <v>6.9459999999999997E-4</v>
      </c>
      <c r="H1426">
        <v>4.0382899999999999E-2</v>
      </c>
    </row>
    <row r="1427" spans="1:8" x14ac:dyDescent="0.3">
      <c r="A1427" s="1" t="s">
        <v>23</v>
      </c>
      <c r="B1427" s="1" t="s">
        <v>54</v>
      </c>
      <c r="C1427">
        <v>-4.4305499999999998E-2</v>
      </c>
      <c r="D1427">
        <v>1.4826199999999999E-2</v>
      </c>
      <c r="E1427">
        <v>-1.0550199999999999E-2</v>
      </c>
      <c r="F1427">
        <v>-1.0480000000000001E-3</v>
      </c>
      <c r="G1427">
        <v>6.9459999999999997E-4</v>
      </c>
      <c r="H1427">
        <v>4.0382899999999999E-2</v>
      </c>
    </row>
    <row r="1428" spans="1:8" x14ac:dyDescent="0.3">
      <c r="A1428" s="1" t="s">
        <v>23</v>
      </c>
      <c r="B1428" s="1" t="s">
        <v>55</v>
      </c>
      <c r="C1428">
        <v>-4.4305499999999998E-2</v>
      </c>
      <c r="D1428">
        <v>1.4826199999999999E-2</v>
      </c>
      <c r="E1428">
        <v>-1.0550199999999999E-2</v>
      </c>
      <c r="F1428">
        <v>-1.0480000000000001E-3</v>
      </c>
      <c r="G1428">
        <v>6.9459999999999997E-4</v>
      </c>
      <c r="H1428">
        <v>4.0382899999999999E-2</v>
      </c>
    </row>
    <row r="1429" spans="1:8" x14ac:dyDescent="0.3">
      <c r="A1429" s="1" t="s">
        <v>23</v>
      </c>
      <c r="B1429" s="1" t="s">
        <v>56</v>
      </c>
      <c r="C1429">
        <v>-4.4305499999999998E-2</v>
      </c>
      <c r="D1429">
        <v>1.4826199999999999E-2</v>
      </c>
      <c r="E1429">
        <v>-1.0550199999999999E-2</v>
      </c>
      <c r="F1429">
        <v>-1.0480000000000001E-3</v>
      </c>
      <c r="G1429">
        <v>6.9459999999999997E-4</v>
      </c>
      <c r="H1429">
        <v>4.0382899999999999E-2</v>
      </c>
    </row>
    <row r="1430" spans="1:8" x14ac:dyDescent="0.3">
      <c r="A1430" s="1" t="s">
        <v>23</v>
      </c>
      <c r="B1430" s="1" t="s">
        <v>57</v>
      </c>
      <c r="C1430">
        <v>-4.4305499999999998E-2</v>
      </c>
      <c r="D1430">
        <v>1.4826199999999999E-2</v>
      </c>
      <c r="E1430">
        <v>-1.0550199999999999E-2</v>
      </c>
      <c r="F1430">
        <v>-1.0480000000000001E-3</v>
      </c>
      <c r="G1430">
        <v>6.9459999999999997E-4</v>
      </c>
      <c r="H1430">
        <v>4.0382899999999999E-2</v>
      </c>
    </row>
    <row r="1431" spans="1:8" x14ac:dyDescent="0.3">
      <c r="A1431" s="1" t="s">
        <v>23</v>
      </c>
      <c r="B1431" s="1" t="s">
        <v>58</v>
      </c>
      <c r="C1431">
        <v>-4.4305499999999998E-2</v>
      </c>
      <c r="D1431">
        <v>1.4826199999999999E-2</v>
      </c>
      <c r="E1431">
        <v>-1.0550199999999999E-2</v>
      </c>
      <c r="F1431">
        <v>-1.0480000000000001E-3</v>
      </c>
      <c r="G1431">
        <v>6.9459999999999997E-4</v>
      </c>
      <c r="H1431">
        <v>4.0382899999999999E-2</v>
      </c>
    </row>
    <row r="1432" spans="1:8" x14ac:dyDescent="0.3">
      <c r="A1432" s="1" t="s">
        <v>23</v>
      </c>
      <c r="B1432" s="1" t="s">
        <v>59</v>
      </c>
      <c r="C1432">
        <v>-4.4305499999999998E-2</v>
      </c>
      <c r="D1432">
        <v>1.4826199999999999E-2</v>
      </c>
      <c r="E1432">
        <v>-1.0550199999999999E-2</v>
      </c>
      <c r="F1432">
        <v>-1.0480000000000001E-3</v>
      </c>
      <c r="G1432">
        <v>6.9459999999999997E-4</v>
      </c>
      <c r="H1432">
        <v>4.0382899999999999E-2</v>
      </c>
    </row>
    <row r="1433" spans="1:8" x14ac:dyDescent="0.3">
      <c r="A1433" s="1" t="s">
        <v>23</v>
      </c>
      <c r="B1433" s="1" t="s">
        <v>60</v>
      </c>
      <c r="C1433">
        <v>-4.4305499999999998E-2</v>
      </c>
      <c r="D1433">
        <v>1.4826199999999999E-2</v>
      </c>
      <c r="E1433">
        <v>-1.0550199999999999E-2</v>
      </c>
      <c r="F1433">
        <v>-1.0480000000000001E-3</v>
      </c>
      <c r="G1433">
        <v>6.9459999999999997E-4</v>
      </c>
      <c r="H1433">
        <v>4.0382899999999999E-2</v>
      </c>
    </row>
    <row r="1434" spans="1:8" x14ac:dyDescent="0.3">
      <c r="A1434" s="1" t="s">
        <v>23</v>
      </c>
      <c r="B1434" s="1" t="s">
        <v>61</v>
      </c>
      <c r="C1434">
        <v>-4.4305499999999998E-2</v>
      </c>
      <c r="D1434">
        <v>1.4826199999999999E-2</v>
      </c>
      <c r="E1434">
        <v>-1.0550199999999999E-2</v>
      </c>
      <c r="F1434">
        <v>-1.0480000000000001E-3</v>
      </c>
      <c r="G1434">
        <v>6.9459999999999997E-4</v>
      </c>
      <c r="H1434">
        <v>4.0382899999999999E-2</v>
      </c>
    </row>
    <row r="1435" spans="1:8" x14ac:dyDescent="0.3">
      <c r="A1435" s="1" t="s">
        <v>23</v>
      </c>
      <c r="B1435" s="1" t="s">
        <v>62</v>
      </c>
      <c r="C1435">
        <v>-4.4305499999999998E-2</v>
      </c>
      <c r="D1435">
        <v>1.4826199999999999E-2</v>
      </c>
      <c r="E1435">
        <v>-1.0550199999999999E-2</v>
      </c>
      <c r="F1435">
        <v>-1.0480000000000001E-3</v>
      </c>
      <c r="G1435">
        <v>6.9459999999999997E-4</v>
      </c>
      <c r="H1435">
        <v>4.0382899999999999E-2</v>
      </c>
    </row>
    <row r="1436" spans="1:8" x14ac:dyDescent="0.3">
      <c r="A1436" s="1" t="s">
        <v>23</v>
      </c>
      <c r="B1436" s="1" t="s">
        <v>63</v>
      </c>
      <c r="C1436">
        <v>-4.4305499999999998E-2</v>
      </c>
      <c r="D1436">
        <v>1.4826199999999999E-2</v>
      </c>
      <c r="E1436">
        <v>-1.0550199999999999E-2</v>
      </c>
      <c r="F1436">
        <v>-1.0480000000000001E-3</v>
      </c>
      <c r="G1436">
        <v>6.9459999999999997E-4</v>
      </c>
      <c r="H1436">
        <v>4.0382899999999999E-2</v>
      </c>
    </row>
    <row r="1437" spans="1:8" x14ac:dyDescent="0.3">
      <c r="A1437" s="1" t="s">
        <v>23</v>
      </c>
      <c r="B1437" s="1" t="s">
        <v>64</v>
      </c>
      <c r="C1437">
        <v>-4.4305499999999998E-2</v>
      </c>
      <c r="D1437">
        <v>1.4826199999999999E-2</v>
      </c>
      <c r="E1437">
        <v>-1.0550199999999999E-2</v>
      </c>
      <c r="F1437">
        <v>-1.0480000000000001E-3</v>
      </c>
      <c r="G1437">
        <v>6.9459999999999997E-4</v>
      </c>
      <c r="H1437">
        <v>4.0382899999999999E-2</v>
      </c>
    </row>
    <row r="1438" spans="1:8" x14ac:dyDescent="0.3">
      <c r="A1438" s="1" t="s">
        <v>23</v>
      </c>
      <c r="B1438" s="1" t="s">
        <v>65</v>
      </c>
      <c r="C1438">
        <v>-4.4305499999999998E-2</v>
      </c>
      <c r="D1438">
        <v>1.4826199999999999E-2</v>
      </c>
      <c r="E1438">
        <v>-1.0550199999999999E-2</v>
      </c>
      <c r="F1438">
        <v>-1.0480000000000001E-3</v>
      </c>
      <c r="G1438">
        <v>6.9459999999999997E-4</v>
      </c>
      <c r="H1438">
        <v>4.0382899999999999E-2</v>
      </c>
    </row>
    <row r="1439" spans="1:8" x14ac:dyDescent="0.3">
      <c r="A1439" s="1" t="s">
        <v>23</v>
      </c>
      <c r="B1439" s="1" t="s">
        <v>66</v>
      </c>
      <c r="C1439">
        <v>-4.4305499999999998E-2</v>
      </c>
      <c r="D1439">
        <v>1.4826199999999999E-2</v>
      </c>
      <c r="E1439">
        <v>-1.0550199999999999E-2</v>
      </c>
      <c r="F1439">
        <v>-1.0480000000000001E-3</v>
      </c>
      <c r="G1439">
        <v>6.9459999999999997E-4</v>
      </c>
      <c r="H1439">
        <v>4.0382899999999999E-2</v>
      </c>
    </row>
    <row r="1440" spans="1:8" x14ac:dyDescent="0.3">
      <c r="A1440" s="1" t="s">
        <v>23</v>
      </c>
      <c r="B1440" s="1" t="s">
        <v>67</v>
      </c>
      <c r="C1440">
        <v>-4.4305499999999998E-2</v>
      </c>
      <c r="D1440">
        <v>1.4826199999999999E-2</v>
      </c>
      <c r="E1440">
        <v>-1.0550199999999999E-2</v>
      </c>
      <c r="F1440">
        <v>-1.0480000000000001E-3</v>
      </c>
      <c r="G1440">
        <v>6.9459999999999997E-4</v>
      </c>
      <c r="H1440">
        <v>4.0382899999999999E-2</v>
      </c>
    </row>
    <row r="1441" spans="1:8" x14ac:dyDescent="0.3">
      <c r="A1441" s="1" t="s">
        <v>23</v>
      </c>
      <c r="B1441" s="1" t="s">
        <v>68</v>
      </c>
      <c r="C1441">
        <v>-4.4305499999999998E-2</v>
      </c>
      <c r="D1441">
        <v>1.4826199999999999E-2</v>
      </c>
      <c r="E1441">
        <v>-1.0550199999999999E-2</v>
      </c>
      <c r="F1441">
        <v>-1.0480000000000001E-3</v>
      </c>
      <c r="G1441">
        <v>6.9459999999999997E-4</v>
      </c>
      <c r="H1441">
        <v>4.0382899999999999E-2</v>
      </c>
    </row>
    <row r="1442" spans="1:8" x14ac:dyDescent="0.3">
      <c r="A1442" s="1" t="s">
        <v>23</v>
      </c>
      <c r="B1442" s="1" t="s">
        <v>69</v>
      </c>
      <c r="C1442">
        <v>-4.4305499999999998E-2</v>
      </c>
      <c r="D1442">
        <v>1.4826199999999999E-2</v>
      </c>
      <c r="E1442">
        <v>-1.0550199999999999E-2</v>
      </c>
      <c r="F1442">
        <v>-1.0480000000000001E-3</v>
      </c>
      <c r="G1442">
        <v>6.9459999999999997E-4</v>
      </c>
      <c r="H1442">
        <v>4.0382899999999999E-2</v>
      </c>
    </row>
    <row r="1443" spans="1:8" x14ac:dyDescent="0.3">
      <c r="A1443" s="1" t="s">
        <v>23</v>
      </c>
      <c r="B1443" s="1" t="s">
        <v>70</v>
      </c>
      <c r="C1443">
        <v>-4.4305499999999998E-2</v>
      </c>
      <c r="D1443">
        <v>1.4826199999999999E-2</v>
      </c>
      <c r="E1443">
        <v>-1.0550199999999999E-2</v>
      </c>
      <c r="F1443">
        <v>-1.0480000000000001E-3</v>
      </c>
      <c r="G1443">
        <v>6.9459999999999997E-4</v>
      </c>
      <c r="H1443">
        <v>4.0382899999999999E-2</v>
      </c>
    </row>
    <row r="1444" spans="1:8" x14ac:dyDescent="0.3">
      <c r="A1444" s="1" t="s">
        <v>23</v>
      </c>
      <c r="B1444" s="1" t="s">
        <v>71</v>
      </c>
      <c r="C1444">
        <v>-4.4305499999999998E-2</v>
      </c>
      <c r="D1444">
        <v>1.4826199999999999E-2</v>
      </c>
      <c r="E1444">
        <v>-1.0550199999999999E-2</v>
      </c>
      <c r="F1444">
        <v>-1.0480000000000001E-3</v>
      </c>
      <c r="G1444">
        <v>6.9459999999999997E-4</v>
      </c>
      <c r="H1444">
        <v>4.0382899999999999E-2</v>
      </c>
    </row>
    <row r="1445" spans="1:8" x14ac:dyDescent="0.3">
      <c r="A1445" s="1" t="s">
        <v>23</v>
      </c>
      <c r="B1445" s="1" t="s">
        <v>72</v>
      </c>
      <c r="C1445">
        <v>-4.4305499999999998E-2</v>
      </c>
      <c r="D1445">
        <v>1.4826199999999999E-2</v>
      </c>
      <c r="E1445">
        <v>-1.0550199999999999E-2</v>
      </c>
      <c r="F1445">
        <v>-1.0480000000000001E-3</v>
      </c>
      <c r="G1445">
        <v>6.9459999999999997E-4</v>
      </c>
      <c r="H1445">
        <v>4.0382899999999999E-2</v>
      </c>
    </row>
    <row r="1446" spans="1:8" x14ac:dyDescent="0.3">
      <c r="A1446" s="1" t="s">
        <v>23</v>
      </c>
      <c r="B1446" s="1" t="s">
        <v>73</v>
      </c>
      <c r="C1446">
        <v>-4.4305499999999998E-2</v>
      </c>
      <c r="D1446">
        <v>1.4826199999999999E-2</v>
      </c>
      <c r="E1446">
        <v>-1.0550199999999999E-2</v>
      </c>
      <c r="F1446">
        <v>-1.0480000000000001E-3</v>
      </c>
      <c r="G1446">
        <v>6.9459999999999997E-4</v>
      </c>
      <c r="H1446">
        <v>4.0382899999999999E-2</v>
      </c>
    </row>
    <row r="1447" spans="1:8" x14ac:dyDescent="0.3">
      <c r="A1447" s="1" t="s">
        <v>23</v>
      </c>
      <c r="B1447" s="1" t="s">
        <v>74</v>
      </c>
      <c r="C1447">
        <v>-4.4305499999999998E-2</v>
      </c>
      <c r="D1447">
        <v>1.4826199999999999E-2</v>
      </c>
      <c r="E1447">
        <v>-1.0550199999999999E-2</v>
      </c>
      <c r="F1447">
        <v>-1.0480000000000001E-3</v>
      </c>
      <c r="G1447">
        <v>6.9459999999999997E-4</v>
      </c>
      <c r="H1447">
        <v>4.0382899999999999E-2</v>
      </c>
    </row>
    <row r="1448" spans="1:8" x14ac:dyDescent="0.3">
      <c r="A1448" s="1" t="s">
        <v>23</v>
      </c>
      <c r="B1448" s="1" t="s">
        <v>75</v>
      </c>
      <c r="C1448">
        <v>-4.4305499999999998E-2</v>
      </c>
      <c r="D1448">
        <v>1.4826199999999999E-2</v>
      </c>
      <c r="E1448">
        <v>-1.0550199999999999E-2</v>
      </c>
      <c r="F1448">
        <v>-1.0480000000000001E-3</v>
      </c>
      <c r="G1448">
        <v>6.9459999999999997E-4</v>
      </c>
      <c r="H1448">
        <v>4.0382899999999999E-2</v>
      </c>
    </row>
    <row r="1449" spans="1:8" x14ac:dyDescent="0.3">
      <c r="A1449" s="1" t="s">
        <v>23</v>
      </c>
      <c r="B1449" s="1" t="s">
        <v>76</v>
      </c>
      <c r="C1449">
        <v>-4.4305499999999998E-2</v>
      </c>
      <c r="D1449">
        <v>1.4826199999999999E-2</v>
      </c>
      <c r="E1449">
        <v>-1.0550199999999999E-2</v>
      </c>
      <c r="F1449">
        <v>-1.0480000000000001E-3</v>
      </c>
      <c r="G1449">
        <v>6.9459999999999997E-4</v>
      </c>
      <c r="H1449">
        <v>4.0382899999999999E-2</v>
      </c>
    </row>
    <row r="1450" spans="1:8" x14ac:dyDescent="0.3">
      <c r="A1450" s="1" t="s">
        <v>23</v>
      </c>
      <c r="B1450" s="1" t="s">
        <v>77</v>
      </c>
      <c r="C1450">
        <v>-4.4305499999999998E-2</v>
      </c>
      <c r="D1450">
        <v>1.4826199999999999E-2</v>
      </c>
      <c r="E1450">
        <v>-1.0550199999999999E-2</v>
      </c>
      <c r="F1450">
        <v>-1.0480000000000001E-3</v>
      </c>
      <c r="G1450">
        <v>6.9459999999999997E-4</v>
      </c>
      <c r="H1450">
        <v>4.0382899999999999E-2</v>
      </c>
    </row>
    <row r="1451" spans="1:8" x14ac:dyDescent="0.3">
      <c r="A1451" s="1" t="s">
        <v>23</v>
      </c>
      <c r="B1451" s="1" t="s">
        <v>78</v>
      </c>
      <c r="C1451">
        <v>-4.4305499999999998E-2</v>
      </c>
      <c r="D1451">
        <v>1.4826199999999999E-2</v>
      </c>
      <c r="E1451">
        <v>-1.0550199999999999E-2</v>
      </c>
      <c r="F1451">
        <v>-1.0480000000000001E-3</v>
      </c>
      <c r="G1451">
        <v>6.9459999999999997E-4</v>
      </c>
      <c r="H1451">
        <v>4.0382899999999999E-2</v>
      </c>
    </row>
    <row r="1452" spans="1:8" x14ac:dyDescent="0.3">
      <c r="A1452" s="1" t="s">
        <v>23</v>
      </c>
      <c r="B1452" s="1" t="s">
        <v>79</v>
      </c>
      <c r="C1452">
        <v>-4.4305499999999998E-2</v>
      </c>
      <c r="D1452">
        <v>1.4826199999999999E-2</v>
      </c>
      <c r="E1452">
        <v>-1.0550199999999999E-2</v>
      </c>
      <c r="F1452">
        <v>-1.0480000000000001E-3</v>
      </c>
      <c r="G1452">
        <v>6.9459999999999997E-4</v>
      </c>
      <c r="H1452">
        <v>4.0382899999999999E-2</v>
      </c>
    </row>
    <row r="1453" spans="1:8" x14ac:dyDescent="0.3">
      <c r="A1453" s="1" t="s">
        <v>23</v>
      </c>
      <c r="B1453" s="1" t="s">
        <v>80</v>
      </c>
      <c r="C1453">
        <v>-4.4305499999999998E-2</v>
      </c>
      <c r="D1453">
        <v>1.4826199999999999E-2</v>
      </c>
      <c r="E1453">
        <v>-1.0550199999999999E-2</v>
      </c>
      <c r="F1453">
        <v>-1.0480000000000001E-3</v>
      </c>
      <c r="G1453">
        <v>6.9459999999999997E-4</v>
      </c>
      <c r="H1453">
        <v>4.0382899999999999E-2</v>
      </c>
    </row>
    <row r="1454" spans="1:8" x14ac:dyDescent="0.3">
      <c r="A1454" s="1" t="s">
        <v>23</v>
      </c>
      <c r="B1454" s="1" t="s">
        <v>81</v>
      </c>
      <c r="C1454">
        <v>-4.4305499999999998E-2</v>
      </c>
      <c r="D1454">
        <v>1.4826199999999999E-2</v>
      </c>
      <c r="E1454">
        <v>-1.0550199999999999E-2</v>
      </c>
      <c r="F1454">
        <v>-1.0480000000000001E-3</v>
      </c>
      <c r="G1454">
        <v>6.9459999999999997E-4</v>
      </c>
      <c r="H1454">
        <v>4.0382899999999999E-2</v>
      </c>
    </row>
    <row r="1455" spans="1:8" x14ac:dyDescent="0.3">
      <c r="A1455" s="1" t="s">
        <v>23</v>
      </c>
      <c r="B1455" s="1" t="s">
        <v>82</v>
      </c>
      <c r="C1455">
        <v>-4.4305499999999998E-2</v>
      </c>
      <c r="D1455">
        <v>1.4826199999999999E-2</v>
      </c>
      <c r="E1455">
        <v>-1.0550199999999999E-2</v>
      </c>
      <c r="F1455">
        <v>-1.0480000000000001E-3</v>
      </c>
      <c r="G1455">
        <v>6.9459999999999997E-4</v>
      </c>
      <c r="H1455">
        <v>4.0382899999999999E-2</v>
      </c>
    </row>
    <row r="1456" spans="1:8" x14ac:dyDescent="0.3">
      <c r="A1456" s="1" t="s">
        <v>23</v>
      </c>
      <c r="B1456" s="1" t="s">
        <v>83</v>
      </c>
      <c r="C1456">
        <v>-4.4305499999999998E-2</v>
      </c>
      <c r="D1456">
        <v>1.4826199999999999E-2</v>
      </c>
      <c r="E1456">
        <v>-1.0550199999999999E-2</v>
      </c>
      <c r="F1456">
        <v>-1.0480000000000001E-3</v>
      </c>
      <c r="G1456">
        <v>6.9459999999999997E-4</v>
      </c>
      <c r="H1456">
        <v>4.0382899999999999E-2</v>
      </c>
    </row>
    <row r="1457" spans="1:8" x14ac:dyDescent="0.3">
      <c r="A1457" s="1" t="s">
        <v>23</v>
      </c>
      <c r="B1457" s="1" t="s">
        <v>84</v>
      </c>
      <c r="C1457">
        <v>-4.4305499999999998E-2</v>
      </c>
      <c r="D1457">
        <v>1.4826199999999999E-2</v>
      </c>
      <c r="E1457">
        <v>-1.0550199999999999E-2</v>
      </c>
      <c r="F1457">
        <v>-1.0480000000000001E-3</v>
      </c>
      <c r="G1457">
        <v>6.9459999999999997E-4</v>
      </c>
      <c r="H1457">
        <v>4.0382899999999999E-2</v>
      </c>
    </row>
    <row r="1458" spans="1:8" x14ac:dyDescent="0.3">
      <c r="A1458" s="1" t="s">
        <v>23</v>
      </c>
      <c r="B1458" s="1" t="s">
        <v>85</v>
      </c>
      <c r="C1458">
        <v>-4.4305499999999998E-2</v>
      </c>
      <c r="D1458">
        <v>1.4826199999999999E-2</v>
      </c>
      <c r="E1458">
        <v>-1.0550199999999999E-2</v>
      </c>
      <c r="F1458">
        <v>-1.0480000000000001E-3</v>
      </c>
      <c r="G1458">
        <v>6.9459999999999997E-4</v>
      </c>
      <c r="H1458">
        <v>4.0382899999999999E-2</v>
      </c>
    </row>
    <row r="1459" spans="1:8" x14ac:dyDescent="0.3">
      <c r="A1459" s="1" t="s">
        <v>23</v>
      </c>
      <c r="B1459" s="1" t="s">
        <v>86</v>
      </c>
      <c r="C1459">
        <v>-4.4305499999999998E-2</v>
      </c>
      <c r="D1459">
        <v>1.4826199999999999E-2</v>
      </c>
      <c r="E1459">
        <v>-1.0550199999999999E-2</v>
      </c>
      <c r="F1459">
        <v>-1.0480000000000001E-3</v>
      </c>
      <c r="G1459">
        <v>6.9459999999999997E-4</v>
      </c>
      <c r="H1459">
        <v>4.0382899999999999E-2</v>
      </c>
    </row>
    <row r="1460" spans="1:8" x14ac:dyDescent="0.3">
      <c r="A1460" s="1" t="s">
        <v>23</v>
      </c>
      <c r="B1460" s="1" t="s">
        <v>87</v>
      </c>
      <c r="C1460">
        <v>-4.4305499999999998E-2</v>
      </c>
      <c r="D1460">
        <v>1.4826199999999999E-2</v>
      </c>
      <c r="E1460">
        <v>-1.0550199999999999E-2</v>
      </c>
      <c r="F1460">
        <v>-1.0480000000000001E-3</v>
      </c>
      <c r="G1460">
        <v>6.9459999999999997E-4</v>
      </c>
      <c r="H1460">
        <v>4.0382899999999999E-2</v>
      </c>
    </row>
    <row r="1461" spans="1:8" x14ac:dyDescent="0.3">
      <c r="A1461" s="1" t="s">
        <v>23</v>
      </c>
      <c r="B1461" s="1" t="s">
        <v>88</v>
      </c>
      <c r="C1461">
        <v>-4.4305499999999998E-2</v>
      </c>
      <c r="D1461">
        <v>1.4826199999999999E-2</v>
      </c>
      <c r="E1461">
        <v>-1.0550199999999999E-2</v>
      </c>
      <c r="F1461">
        <v>-1.0480000000000001E-3</v>
      </c>
      <c r="G1461">
        <v>6.9459999999999997E-4</v>
      </c>
      <c r="H1461">
        <v>4.0382899999999999E-2</v>
      </c>
    </row>
    <row r="1462" spans="1:8" x14ac:dyDescent="0.3">
      <c r="A1462" s="1" t="s">
        <v>23</v>
      </c>
      <c r="B1462" s="1" t="s">
        <v>89</v>
      </c>
      <c r="C1462">
        <v>-4.4305499999999998E-2</v>
      </c>
      <c r="D1462">
        <v>1.4826199999999999E-2</v>
      </c>
      <c r="E1462">
        <v>-1.0550199999999999E-2</v>
      </c>
      <c r="F1462">
        <v>-1.0480000000000001E-3</v>
      </c>
      <c r="G1462">
        <v>6.9459999999999997E-4</v>
      </c>
      <c r="H1462">
        <v>4.0382899999999999E-2</v>
      </c>
    </row>
    <row r="1463" spans="1:8" x14ac:dyDescent="0.3">
      <c r="A1463" s="1" t="s">
        <v>23</v>
      </c>
      <c r="B1463" s="1" t="s">
        <v>90</v>
      </c>
      <c r="C1463">
        <v>-4.4305499999999998E-2</v>
      </c>
      <c r="D1463">
        <v>1.4826199999999999E-2</v>
      </c>
      <c r="E1463">
        <v>-1.0550199999999999E-2</v>
      </c>
      <c r="F1463">
        <v>-1.0480000000000001E-3</v>
      </c>
      <c r="G1463">
        <v>6.9459999999999997E-4</v>
      </c>
      <c r="H1463">
        <v>4.0382899999999999E-2</v>
      </c>
    </row>
    <row r="1464" spans="1:8" x14ac:dyDescent="0.3">
      <c r="A1464" s="1" t="s">
        <v>23</v>
      </c>
      <c r="B1464" s="1" t="s">
        <v>91</v>
      </c>
      <c r="C1464">
        <v>-4.4305499999999998E-2</v>
      </c>
      <c r="D1464">
        <v>1.4826199999999999E-2</v>
      </c>
      <c r="E1464">
        <v>-1.0550199999999999E-2</v>
      </c>
      <c r="F1464">
        <v>-1.0480000000000001E-3</v>
      </c>
      <c r="G1464">
        <v>6.9459999999999997E-4</v>
      </c>
      <c r="H1464">
        <v>4.0382899999999999E-2</v>
      </c>
    </row>
    <row r="1465" spans="1:8" x14ac:dyDescent="0.3">
      <c r="A1465" s="1" t="s">
        <v>23</v>
      </c>
      <c r="B1465" s="1" t="s">
        <v>92</v>
      </c>
      <c r="C1465">
        <v>-4.4305499999999998E-2</v>
      </c>
      <c r="D1465">
        <v>1.4826199999999999E-2</v>
      </c>
      <c r="E1465">
        <v>-1.0550199999999999E-2</v>
      </c>
      <c r="F1465">
        <v>-1.0480000000000001E-3</v>
      </c>
      <c r="G1465">
        <v>6.9459999999999997E-4</v>
      </c>
      <c r="H1465">
        <v>4.0382899999999999E-2</v>
      </c>
    </row>
    <row r="1466" spans="1:8" x14ac:dyDescent="0.3">
      <c r="A1466" s="1" t="s">
        <v>23</v>
      </c>
      <c r="B1466" s="1" t="s">
        <v>93</v>
      </c>
      <c r="C1466">
        <v>-4.4305499999999998E-2</v>
      </c>
      <c r="D1466">
        <v>1.4826199999999999E-2</v>
      </c>
      <c r="E1466">
        <v>-1.0550199999999999E-2</v>
      </c>
      <c r="F1466">
        <v>-1.0480000000000001E-3</v>
      </c>
      <c r="G1466">
        <v>6.9459999999999997E-4</v>
      </c>
      <c r="H1466">
        <v>4.0382899999999999E-2</v>
      </c>
    </row>
    <row r="1467" spans="1:8" x14ac:dyDescent="0.3">
      <c r="A1467" s="1" t="s">
        <v>23</v>
      </c>
      <c r="B1467" s="1" t="s">
        <v>94</v>
      </c>
      <c r="C1467">
        <v>-4.4305499999999998E-2</v>
      </c>
      <c r="D1467">
        <v>1.4826199999999999E-2</v>
      </c>
      <c r="E1467">
        <v>-1.0550199999999999E-2</v>
      </c>
      <c r="F1467">
        <v>-1.0480000000000001E-3</v>
      </c>
      <c r="G1467">
        <v>6.9459999999999997E-4</v>
      </c>
      <c r="H1467">
        <v>4.0382899999999999E-2</v>
      </c>
    </row>
    <row r="1468" spans="1:8" x14ac:dyDescent="0.3">
      <c r="A1468" s="1" t="s">
        <v>23</v>
      </c>
      <c r="B1468" s="1" t="s">
        <v>95</v>
      </c>
      <c r="C1468">
        <v>-4.4305499999999998E-2</v>
      </c>
      <c r="D1468">
        <v>1.4826199999999999E-2</v>
      </c>
      <c r="E1468">
        <v>-1.0550199999999999E-2</v>
      </c>
      <c r="F1468">
        <v>-1.0480000000000001E-3</v>
      </c>
      <c r="G1468">
        <v>6.9459999999999997E-4</v>
      </c>
      <c r="H1468">
        <v>4.0382899999999999E-2</v>
      </c>
    </row>
    <row r="1469" spans="1:8" x14ac:dyDescent="0.3">
      <c r="A1469" s="1" t="s">
        <v>24</v>
      </c>
      <c r="B1469" s="1" t="s">
        <v>35</v>
      </c>
      <c r="C1469">
        <v>-4.4305499999999998E-2</v>
      </c>
      <c r="D1469">
        <v>1.4826199999999999E-2</v>
      </c>
      <c r="E1469">
        <v>-1.0550199999999999E-2</v>
      </c>
      <c r="F1469">
        <v>-1.0480000000000001E-3</v>
      </c>
      <c r="G1469">
        <v>6.9459999999999997E-4</v>
      </c>
      <c r="H1469">
        <v>4.0382899999999999E-2</v>
      </c>
    </row>
    <row r="1470" spans="1:8" x14ac:dyDescent="0.3">
      <c r="A1470" s="1" t="s">
        <v>24</v>
      </c>
      <c r="B1470" s="1" t="s">
        <v>36</v>
      </c>
      <c r="C1470">
        <v>-4.4305499999999998E-2</v>
      </c>
      <c r="D1470">
        <v>1.4826199999999999E-2</v>
      </c>
      <c r="E1470">
        <v>-1.0550199999999999E-2</v>
      </c>
      <c r="F1470">
        <v>-1.0480000000000001E-3</v>
      </c>
      <c r="G1470">
        <v>6.9459999999999997E-4</v>
      </c>
      <c r="H1470">
        <v>4.0382899999999999E-2</v>
      </c>
    </row>
    <row r="1471" spans="1:8" x14ac:dyDescent="0.3">
      <c r="A1471" s="1" t="s">
        <v>24</v>
      </c>
      <c r="B1471" s="1" t="s">
        <v>37</v>
      </c>
      <c r="C1471">
        <v>-4.4305499999999998E-2</v>
      </c>
      <c r="D1471">
        <v>1.4826199999999999E-2</v>
      </c>
      <c r="E1471">
        <v>-1.0550199999999999E-2</v>
      </c>
      <c r="F1471">
        <v>-1.0480000000000001E-3</v>
      </c>
      <c r="G1471">
        <v>6.9459999999999997E-4</v>
      </c>
      <c r="H1471">
        <v>4.0382899999999999E-2</v>
      </c>
    </row>
    <row r="1472" spans="1:8" x14ac:dyDescent="0.3">
      <c r="A1472" s="1" t="s">
        <v>24</v>
      </c>
      <c r="B1472" s="1" t="s">
        <v>38</v>
      </c>
      <c r="C1472">
        <v>-4.4305499999999998E-2</v>
      </c>
      <c r="D1472">
        <v>1.4826199999999999E-2</v>
      </c>
      <c r="E1472">
        <v>-1.0550199999999999E-2</v>
      </c>
      <c r="F1472">
        <v>-1.0480000000000001E-3</v>
      </c>
      <c r="G1472">
        <v>6.9459999999999997E-4</v>
      </c>
      <c r="H1472">
        <v>4.0382899999999999E-2</v>
      </c>
    </row>
    <row r="1473" spans="1:8" x14ac:dyDescent="0.3">
      <c r="A1473" s="1" t="s">
        <v>24</v>
      </c>
      <c r="B1473" s="1" t="s">
        <v>39</v>
      </c>
      <c r="C1473">
        <v>-4.4305499999999998E-2</v>
      </c>
      <c r="D1473">
        <v>1.4826199999999999E-2</v>
      </c>
      <c r="E1473">
        <v>-1.0550199999999999E-2</v>
      </c>
      <c r="F1473">
        <v>-1.0480000000000001E-3</v>
      </c>
      <c r="G1473">
        <v>6.9459999999999997E-4</v>
      </c>
      <c r="H1473">
        <v>4.0382899999999999E-2</v>
      </c>
    </row>
    <row r="1474" spans="1:8" x14ac:dyDescent="0.3">
      <c r="A1474" s="1" t="s">
        <v>24</v>
      </c>
      <c r="B1474" s="1" t="s">
        <v>40</v>
      </c>
      <c r="C1474">
        <v>-4.4305499999999998E-2</v>
      </c>
      <c r="D1474">
        <v>1.4826199999999999E-2</v>
      </c>
      <c r="E1474">
        <v>-1.0550199999999999E-2</v>
      </c>
      <c r="F1474">
        <v>-1.0480000000000001E-3</v>
      </c>
      <c r="G1474">
        <v>6.9459999999999997E-4</v>
      </c>
      <c r="H1474">
        <v>4.0382899999999999E-2</v>
      </c>
    </row>
    <row r="1475" spans="1:8" x14ac:dyDescent="0.3">
      <c r="A1475" s="1" t="s">
        <v>24</v>
      </c>
      <c r="B1475" s="1" t="s">
        <v>41</v>
      </c>
      <c r="C1475">
        <v>-4.4305499999999998E-2</v>
      </c>
      <c r="D1475">
        <v>1.4826199999999999E-2</v>
      </c>
      <c r="E1475">
        <v>-1.0550199999999999E-2</v>
      </c>
      <c r="F1475">
        <v>-1.0480000000000001E-3</v>
      </c>
      <c r="G1475">
        <v>6.9459999999999997E-4</v>
      </c>
      <c r="H1475">
        <v>4.0382899999999999E-2</v>
      </c>
    </row>
    <row r="1476" spans="1:8" x14ac:dyDescent="0.3">
      <c r="A1476" s="1" t="s">
        <v>24</v>
      </c>
      <c r="B1476" s="1" t="s">
        <v>42</v>
      </c>
      <c r="C1476">
        <v>-4.4305499999999998E-2</v>
      </c>
      <c r="D1476">
        <v>1.4826199999999999E-2</v>
      </c>
      <c r="E1476">
        <v>-1.0550199999999999E-2</v>
      </c>
      <c r="F1476">
        <v>-1.0480000000000001E-3</v>
      </c>
      <c r="G1476">
        <v>6.9459999999999997E-4</v>
      </c>
      <c r="H1476">
        <v>4.0382899999999999E-2</v>
      </c>
    </row>
    <row r="1477" spans="1:8" x14ac:dyDescent="0.3">
      <c r="A1477" s="1" t="s">
        <v>24</v>
      </c>
      <c r="B1477" s="1" t="s">
        <v>43</v>
      </c>
      <c r="C1477">
        <v>-4.4305499999999998E-2</v>
      </c>
      <c r="D1477">
        <v>1.4826199999999999E-2</v>
      </c>
      <c r="E1477">
        <v>-1.0550199999999999E-2</v>
      </c>
      <c r="F1477">
        <v>-1.0480000000000001E-3</v>
      </c>
      <c r="G1477">
        <v>6.9459999999999997E-4</v>
      </c>
      <c r="H1477">
        <v>4.0382899999999999E-2</v>
      </c>
    </row>
    <row r="1478" spans="1:8" x14ac:dyDescent="0.3">
      <c r="A1478" s="1" t="s">
        <v>24</v>
      </c>
      <c r="B1478" s="1" t="s">
        <v>44</v>
      </c>
      <c r="C1478">
        <v>-4.4305499999999998E-2</v>
      </c>
      <c r="D1478">
        <v>1.4826199999999999E-2</v>
      </c>
      <c r="E1478">
        <v>-1.0550199999999999E-2</v>
      </c>
      <c r="F1478">
        <v>-1.0480000000000001E-3</v>
      </c>
      <c r="G1478">
        <v>6.9459999999999997E-4</v>
      </c>
      <c r="H1478">
        <v>4.0382899999999999E-2</v>
      </c>
    </row>
    <row r="1479" spans="1:8" x14ac:dyDescent="0.3">
      <c r="A1479" s="1" t="s">
        <v>24</v>
      </c>
      <c r="B1479" s="1" t="s">
        <v>45</v>
      </c>
      <c r="C1479">
        <v>-4.4305499999999998E-2</v>
      </c>
      <c r="D1479">
        <v>1.4826199999999999E-2</v>
      </c>
      <c r="E1479">
        <v>-1.0550199999999999E-2</v>
      </c>
      <c r="F1479">
        <v>-1.0480000000000001E-3</v>
      </c>
      <c r="G1479">
        <v>6.9459999999999997E-4</v>
      </c>
      <c r="H1479">
        <v>4.0382899999999999E-2</v>
      </c>
    </row>
    <row r="1480" spans="1:8" x14ac:dyDescent="0.3">
      <c r="A1480" s="1" t="s">
        <v>24</v>
      </c>
      <c r="B1480" s="1" t="s">
        <v>46</v>
      </c>
      <c r="C1480">
        <v>-4.4305499999999998E-2</v>
      </c>
      <c r="D1480">
        <v>1.4826199999999999E-2</v>
      </c>
      <c r="E1480">
        <v>-1.0550199999999999E-2</v>
      </c>
      <c r="F1480">
        <v>-1.0480000000000001E-3</v>
      </c>
      <c r="G1480">
        <v>6.9459999999999997E-4</v>
      </c>
      <c r="H1480">
        <v>4.0382899999999999E-2</v>
      </c>
    </row>
    <row r="1481" spans="1:8" x14ac:dyDescent="0.3">
      <c r="A1481" s="1" t="s">
        <v>24</v>
      </c>
      <c r="B1481" s="1" t="s">
        <v>47</v>
      </c>
      <c r="C1481">
        <v>-4.4305499999999998E-2</v>
      </c>
      <c r="D1481">
        <v>1.4826199999999999E-2</v>
      </c>
      <c r="E1481">
        <v>-1.0550199999999999E-2</v>
      </c>
      <c r="F1481">
        <v>-1.0480000000000001E-3</v>
      </c>
      <c r="G1481">
        <v>6.9459999999999997E-4</v>
      </c>
      <c r="H1481">
        <v>4.0382899999999999E-2</v>
      </c>
    </row>
    <row r="1482" spans="1:8" x14ac:dyDescent="0.3">
      <c r="A1482" s="1" t="s">
        <v>24</v>
      </c>
      <c r="B1482" s="1" t="s">
        <v>48</v>
      </c>
      <c r="C1482">
        <v>-4.4305499999999998E-2</v>
      </c>
      <c r="D1482">
        <v>1.4826199999999999E-2</v>
      </c>
      <c r="E1482">
        <v>-1.0550199999999999E-2</v>
      </c>
      <c r="F1482">
        <v>-1.0480000000000001E-3</v>
      </c>
      <c r="G1482">
        <v>6.9459999999999997E-4</v>
      </c>
      <c r="H1482">
        <v>4.0382899999999999E-2</v>
      </c>
    </row>
    <row r="1483" spans="1:8" x14ac:dyDescent="0.3">
      <c r="A1483" s="1" t="s">
        <v>24</v>
      </c>
      <c r="B1483" s="1" t="s">
        <v>49</v>
      </c>
      <c r="C1483">
        <v>-4.4305499999999998E-2</v>
      </c>
      <c r="D1483">
        <v>1.4826199999999999E-2</v>
      </c>
      <c r="E1483">
        <v>-1.0550199999999999E-2</v>
      </c>
      <c r="F1483">
        <v>-1.0480000000000001E-3</v>
      </c>
      <c r="G1483">
        <v>6.9459999999999997E-4</v>
      </c>
      <c r="H1483">
        <v>4.0382899999999999E-2</v>
      </c>
    </row>
    <row r="1484" spans="1:8" x14ac:dyDescent="0.3">
      <c r="A1484" s="1" t="s">
        <v>24</v>
      </c>
      <c r="B1484" s="1" t="s">
        <v>50</v>
      </c>
      <c r="C1484">
        <v>-4.4305499999999998E-2</v>
      </c>
      <c r="D1484">
        <v>1.4826199999999999E-2</v>
      </c>
      <c r="E1484">
        <v>-1.0550199999999999E-2</v>
      </c>
      <c r="F1484">
        <v>-1.0480000000000001E-3</v>
      </c>
      <c r="G1484">
        <v>6.9459999999999997E-4</v>
      </c>
      <c r="H1484">
        <v>4.0382899999999999E-2</v>
      </c>
    </row>
    <row r="1485" spans="1:8" x14ac:dyDescent="0.3">
      <c r="A1485" s="1" t="s">
        <v>24</v>
      </c>
      <c r="B1485" s="1" t="s">
        <v>51</v>
      </c>
      <c r="C1485">
        <v>-4.4305499999999998E-2</v>
      </c>
      <c r="D1485">
        <v>1.4826199999999999E-2</v>
      </c>
      <c r="E1485">
        <v>-1.0550199999999999E-2</v>
      </c>
      <c r="F1485">
        <v>-1.0480000000000001E-3</v>
      </c>
      <c r="G1485">
        <v>6.9459999999999997E-4</v>
      </c>
      <c r="H1485">
        <v>4.0382899999999999E-2</v>
      </c>
    </row>
    <row r="1486" spans="1:8" x14ac:dyDescent="0.3">
      <c r="A1486" s="1" t="s">
        <v>24</v>
      </c>
      <c r="B1486" s="1" t="s">
        <v>52</v>
      </c>
      <c r="C1486">
        <v>-4.4305499999999998E-2</v>
      </c>
      <c r="D1486">
        <v>1.4826199999999999E-2</v>
      </c>
      <c r="E1486">
        <v>-1.0550199999999999E-2</v>
      </c>
      <c r="F1486">
        <v>-1.0480000000000001E-3</v>
      </c>
      <c r="G1486">
        <v>6.9459999999999997E-4</v>
      </c>
      <c r="H1486">
        <v>4.0382899999999999E-2</v>
      </c>
    </row>
    <row r="1487" spans="1:8" x14ac:dyDescent="0.3">
      <c r="A1487" s="1" t="s">
        <v>24</v>
      </c>
      <c r="B1487" s="1" t="s">
        <v>53</v>
      </c>
      <c r="C1487">
        <v>-4.4305499999999998E-2</v>
      </c>
      <c r="D1487">
        <v>1.4826199999999999E-2</v>
      </c>
      <c r="E1487">
        <v>-1.0550199999999999E-2</v>
      </c>
      <c r="F1487">
        <v>-1.0480000000000001E-3</v>
      </c>
      <c r="G1487">
        <v>6.9459999999999997E-4</v>
      </c>
      <c r="H1487">
        <v>4.0382899999999999E-2</v>
      </c>
    </row>
    <row r="1488" spans="1:8" x14ac:dyDescent="0.3">
      <c r="A1488" s="1" t="s">
        <v>24</v>
      </c>
      <c r="B1488" s="1" t="s">
        <v>54</v>
      </c>
      <c r="C1488">
        <v>-4.4305499999999998E-2</v>
      </c>
      <c r="D1488">
        <v>1.4826199999999999E-2</v>
      </c>
      <c r="E1488">
        <v>-1.0550199999999999E-2</v>
      </c>
      <c r="F1488">
        <v>-1.0480000000000001E-3</v>
      </c>
      <c r="G1488">
        <v>6.9459999999999997E-4</v>
      </c>
      <c r="H1488">
        <v>4.0382899999999999E-2</v>
      </c>
    </row>
    <row r="1489" spans="1:8" x14ac:dyDescent="0.3">
      <c r="A1489" s="1" t="s">
        <v>24</v>
      </c>
      <c r="B1489" s="1" t="s">
        <v>55</v>
      </c>
      <c r="C1489">
        <v>-4.4305499999999998E-2</v>
      </c>
      <c r="D1489">
        <v>1.4826199999999999E-2</v>
      </c>
      <c r="E1489">
        <v>-1.0550199999999999E-2</v>
      </c>
      <c r="F1489">
        <v>-1.0480000000000001E-3</v>
      </c>
      <c r="G1489">
        <v>6.9459999999999997E-4</v>
      </c>
      <c r="H1489">
        <v>4.0382899999999999E-2</v>
      </c>
    </row>
    <row r="1490" spans="1:8" x14ac:dyDescent="0.3">
      <c r="A1490" s="1" t="s">
        <v>24</v>
      </c>
      <c r="B1490" s="1" t="s">
        <v>56</v>
      </c>
      <c r="C1490">
        <v>-4.4305499999999998E-2</v>
      </c>
      <c r="D1490">
        <v>1.4826199999999999E-2</v>
      </c>
      <c r="E1490">
        <v>-1.0550199999999999E-2</v>
      </c>
      <c r="F1490">
        <v>-1.0480000000000001E-3</v>
      </c>
      <c r="G1490">
        <v>6.9459999999999997E-4</v>
      </c>
      <c r="H1490">
        <v>4.0382899999999999E-2</v>
      </c>
    </row>
    <row r="1491" spans="1:8" x14ac:dyDescent="0.3">
      <c r="A1491" s="1" t="s">
        <v>24</v>
      </c>
      <c r="B1491" s="1" t="s">
        <v>57</v>
      </c>
      <c r="C1491">
        <v>-4.4305499999999998E-2</v>
      </c>
      <c r="D1491">
        <v>1.4826199999999999E-2</v>
      </c>
      <c r="E1491">
        <v>-1.0550199999999999E-2</v>
      </c>
      <c r="F1491">
        <v>-1.0480000000000001E-3</v>
      </c>
      <c r="G1491">
        <v>6.9459999999999997E-4</v>
      </c>
      <c r="H1491">
        <v>4.0382899999999999E-2</v>
      </c>
    </row>
    <row r="1492" spans="1:8" x14ac:dyDescent="0.3">
      <c r="A1492" s="1" t="s">
        <v>24</v>
      </c>
      <c r="B1492" s="1" t="s">
        <v>58</v>
      </c>
      <c r="C1492">
        <v>-4.4305499999999998E-2</v>
      </c>
      <c r="D1492">
        <v>1.4826199999999999E-2</v>
      </c>
      <c r="E1492">
        <v>-1.0550199999999999E-2</v>
      </c>
      <c r="F1492">
        <v>-1.0480000000000001E-3</v>
      </c>
      <c r="G1492">
        <v>6.9459999999999997E-4</v>
      </c>
      <c r="H1492">
        <v>4.0382899999999999E-2</v>
      </c>
    </row>
    <row r="1493" spans="1:8" x14ac:dyDescent="0.3">
      <c r="A1493" s="1" t="s">
        <v>24</v>
      </c>
      <c r="B1493" s="1" t="s">
        <v>59</v>
      </c>
      <c r="C1493">
        <v>-4.4305499999999998E-2</v>
      </c>
      <c r="D1493">
        <v>1.4826199999999999E-2</v>
      </c>
      <c r="E1493">
        <v>-1.0550199999999999E-2</v>
      </c>
      <c r="F1493">
        <v>-1.0480000000000001E-3</v>
      </c>
      <c r="G1493">
        <v>6.9459999999999997E-4</v>
      </c>
      <c r="H1493">
        <v>4.0382899999999999E-2</v>
      </c>
    </row>
    <row r="1494" spans="1:8" x14ac:dyDescent="0.3">
      <c r="A1494" s="1" t="s">
        <v>24</v>
      </c>
      <c r="B1494" s="1" t="s">
        <v>60</v>
      </c>
      <c r="C1494">
        <v>-4.4305499999999998E-2</v>
      </c>
      <c r="D1494">
        <v>1.4826199999999999E-2</v>
      </c>
      <c r="E1494">
        <v>-1.0550199999999999E-2</v>
      </c>
      <c r="F1494">
        <v>-1.0480000000000001E-3</v>
      </c>
      <c r="G1494">
        <v>6.9459999999999997E-4</v>
      </c>
      <c r="H1494">
        <v>4.0382899999999999E-2</v>
      </c>
    </row>
    <row r="1495" spans="1:8" x14ac:dyDescent="0.3">
      <c r="A1495" s="1" t="s">
        <v>24</v>
      </c>
      <c r="B1495" s="1" t="s">
        <v>61</v>
      </c>
      <c r="C1495">
        <v>-4.4305499999999998E-2</v>
      </c>
      <c r="D1495">
        <v>1.4826199999999999E-2</v>
      </c>
      <c r="E1495">
        <v>-1.0550199999999999E-2</v>
      </c>
      <c r="F1495">
        <v>-1.0480000000000001E-3</v>
      </c>
      <c r="G1495">
        <v>6.9459999999999997E-4</v>
      </c>
      <c r="H1495">
        <v>4.0382899999999999E-2</v>
      </c>
    </row>
    <row r="1496" spans="1:8" x14ac:dyDescent="0.3">
      <c r="A1496" s="1" t="s">
        <v>24</v>
      </c>
      <c r="B1496" s="1" t="s">
        <v>62</v>
      </c>
      <c r="C1496">
        <v>-4.4305499999999998E-2</v>
      </c>
      <c r="D1496">
        <v>1.4826199999999999E-2</v>
      </c>
      <c r="E1496">
        <v>-1.0550199999999999E-2</v>
      </c>
      <c r="F1496">
        <v>-1.0480000000000001E-3</v>
      </c>
      <c r="G1496">
        <v>6.9459999999999997E-4</v>
      </c>
      <c r="H1496">
        <v>4.0382899999999999E-2</v>
      </c>
    </row>
    <row r="1497" spans="1:8" x14ac:dyDescent="0.3">
      <c r="A1497" s="1" t="s">
        <v>24</v>
      </c>
      <c r="B1497" s="1" t="s">
        <v>63</v>
      </c>
      <c r="C1497">
        <v>-4.4305499999999998E-2</v>
      </c>
      <c r="D1497">
        <v>1.4826199999999999E-2</v>
      </c>
      <c r="E1497">
        <v>-1.0550199999999999E-2</v>
      </c>
      <c r="F1497">
        <v>-1.0480000000000001E-3</v>
      </c>
      <c r="G1497">
        <v>6.9459999999999997E-4</v>
      </c>
      <c r="H1497">
        <v>4.0382899999999999E-2</v>
      </c>
    </row>
    <row r="1498" spans="1:8" x14ac:dyDescent="0.3">
      <c r="A1498" s="1" t="s">
        <v>24</v>
      </c>
      <c r="B1498" s="1" t="s">
        <v>64</v>
      </c>
      <c r="C1498">
        <v>-4.4305499999999998E-2</v>
      </c>
      <c r="D1498">
        <v>1.4826199999999999E-2</v>
      </c>
      <c r="E1498">
        <v>-1.0550199999999999E-2</v>
      </c>
      <c r="F1498">
        <v>-1.0480000000000001E-3</v>
      </c>
      <c r="G1498">
        <v>6.9459999999999997E-4</v>
      </c>
      <c r="H1498">
        <v>4.0382899999999999E-2</v>
      </c>
    </row>
    <row r="1499" spans="1:8" x14ac:dyDescent="0.3">
      <c r="A1499" s="1" t="s">
        <v>24</v>
      </c>
      <c r="B1499" s="1" t="s">
        <v>65</v>
      </c>
      <c r="C1499">
        <v>-4.4305499999999998E-2</v>
      </c>
      <c r="D1499">
        <v>1.4826199999999999E-2</v>
      </c>
      <c r="E1499">
        <v>-1.0550199999999999E-2</v>
      </c>
      <c r="F1499">
        <v>-1.0480000000000001E-3</v>
      </c>
      <c r="G1499">
        <v>6.9459999999999997E-4</v>
      </c>
      <c r="H1499">
        <v>4.0382899999999999E-2</v>
      </c>
    </row>
    <row r="1500" spans="1:8" x14ac:dyDescent="0.3">
      <c r="A1500" s="1" t="s">
        <v>24</v>
      </c>
      <c r="B1500" s="1" t="s">
        <v>66</v>
      </c>
      <c r="C1500">
        <v>-4.4305499999999998E-2</v>
      </c>
      <c r="D1500">
        <v>1.4826199999999999E-2</v>
      </c>
      <c r="E1500">
        <v>-1.0550199999999999E-2</v>
      </c>
      <c r="F1500">
        <v>-1.0480000000000001E-3</v>
      </c>
      <c r="G1500">
        <v>6.9459999999999997E-4</v>
      </c>
      <c r="H1500">
        <v>4.0382899999999999E-2</v>
      </c>
    </row>
    <row r="1501" spans="1:8" x14ac:dyDescent="0.3">
      <c r="A1501" s="1" t="s">
        <v>24</v>
      </c>
      <c r="B1501" s="1" t="s">
        <v>67</v>
      </c>
      <c r="C1501">
        <v>-4.4305499999999998E-2</v>
      </c>
      <c r="D1501">
        <v>1.4826199999999999E-2</v>
      </c>
      <c r="E1501">
        <v>-1.0550199999999999E-2</v>
      </c>
      <c r="F1501">
        <v>-1.0480000000000001E-3</v>
      </c>
      <c r="G1501">
        <v>6.9459999999999997E-4</v>
      </c>
      <c r="H1501">
        <v>4.0382899999999999E-2</v>
      </c>
    </row>
    <row r="1502" spans="1:8" x14ac:dyDescent="0.3">
      <c r="A1502" s="1" t="s">
        <v>24</v>
      </c>
      <c r="B1502" s="1" t="s">
        <v>68</v>
      </c>
      <c r="C1502">
        <v>-4.4305499999999998E-2</v>
      </c>
      <c r="D1502">
        <v>1.4826199999999999E-2</v>
      </c>
      <c r="E1502">
        <v>-1.0550199999999999E-2</v>
      </c>
      <c r="F1502">
        <v>-1.0480000000000001E-3</v>
      </c>
      <c r="G1502">
        <v>6.9459999999999997E-4</v>
      </c>
      <c r="H1502">
        <v>4.0382899999999999E-2</v>
      </c>
    </row>
    <row r="1503" spans="1:8" x14ac:dyDescent="0.3">
      <c r="A1503" s="1" t="s">
        <v>24</v>
      </c>
      <c r="B1503" s="1" t="s">
        <v>69</v>
      </c>
      <c r="C1503">
        <v>-4.4305499999999998E-2</v>
      </c>
      <c r="D1503">
        <v>1.4826199999999999E-2</v>
      </c>
      <c r="E1503">
        <v>-1.0550199999999999E-2</v>
      </c>
      <c r="F1503">
        <v>-1.0480000000000001E-3</v>
      </c>
      <c r="G1503">
        <v>6.9459999999999997E-4</v>
      </c>
      <c r="H1503">
        <v>4.0382899999999999E-2</v>
      </c>
    </row>
    <row r="1504" spans="1:8" x14ac:dyDescent="0.3">
      <c r="A1504" s="1" t="s">
        <v>24</v>
      </c>
      <c r="B1504" s="1" t="s">
        <v>70</v>
      </c>
      <c r="C1504">
        <v>-4.4305499999999998E-2</v>
      </c>
      <c r="D1504">
        <v>1.4826199999999999E-2</v>
      </c>
      <c r="E1504">
        <v>-1.0550199999999999E-2</v>
      </c>
      <c r="F1504">
        <v>-1.0480000000000001E-3</v>
      </c>
      <c r="G1504">
        <v>6.9459999999999997E-4</v>
      </c>
      <c r="H1504">
        <v>4.0382899999999999E-2</v>
      </c>
    </row>
    <row r="1505" spans="1:8" x14ac:dyDescent="0.3">
      <c r="A1505" s="1" t="s">
        <v>24</v>
      </c>
      <c r="B1505" s="1" t="s">
        <v>71</v>
      </c>
      <c r="C1505">
        <v>-4.4305499999999998E-2</v>
      </c>
      <c r="D1505">
        <v>1.4826199999999999E-2</v>
      </c>
      <c r="E1505">
        <v>-1.0550199999999999E-2</v>
      </c>
      <c r="F1505">
        <v>-1.0480000000000001E-3</v>
      </c>
      <c r="G1505">
        <v>6.9459999999999997E-4</v>
      </c>
      <c r="H1505">
        <v>4.0382899999999999E-2</v>
      </c>
    </row>
    <row r="1506" spans="1:8" x14ac:dyDescent="0.3">
      <c r="A1506" s="1" t="s">
        <v>24</v>
      </c>
      <c r="B1506" s="1" t="s">
        <v>72</v>
      </c>
      <c r="C1506">
        <v>-4.4305499999999998E-2</v>
      </c>
      <c r="D1506">
        <v>1.4826199999999999E-2</v>
      </c>
      <c r="E1506">
        <v>-1.0550199999999999E-2</v>
      </c>
      <c r="F1506">
        <v>-1.0480000000000001E-3</v>
      </c>
      <c r="G1506">
        <v>6.9459999999999997E-4</v>
      </c>
      <c r="H1506">
        <v>4.0382899999999999E-2</v>
      </c>
    </row>
    <row r="1507" spans="1:8" x14ac:dyDescent="0.3">
      <c r="A1507" s="1" t="s">
        <v>24</v>
      </c>
      <c r="B1507" s="1" t="s">
        <v>73</v>
      </c>
      <c r="C1507">
        <v>-4.4305499999999998E-2</v>
      </c>
      <c r="D1507">
        <v>1.4826199999999999E-2</v>
      </c>
      <c r="E1507">
        <v>-1.0550199999999999E-2</v>
      </c>
      <c r="F1507">
        <v>-1.0480000000000001E-3</v>
      </c>
      <c r="G1507">
        <v>6.9459999999999997E-4</v>
      </c>
      <c r="H1507">
        <v>4.0382899999999999E-2</v>
      </c>
    </row>
    <row r="1508" spans="1:8" x14ac:dyDescent="0.3">
      <c r="A1508" s="1" t="s">
        <v>24</v>
      </c>
      <c r="B1508" s="1" t="s">
        <v>74</v>
      </c>
      <c r="C1508">
        <v>-4.4305499999999998E-2</v>
      </c>
      <c r="D1508">
        <v>1.4826199999999999E-2</v>
      </c>
      <c r="E1508">
        <v>-1.0550199999999999E-2</v>
      </c>
      <c r="F1508">
        <v>-1.0480000000000001E-3</v>
      </c>
      <c r="G1508">
        <v>6.9459999999999997E-4</v>
      </c>
      <c r="H1508">
        <v>4.0382899999999999E-2</v>
      </c>
    </row>
    <row r="1509" spans="1:8" x14ac:dyDescent="0.3">
      <c r="A1509" s="1" t="s">
        <v>24</v>
      </c>
      <c r="B1509" s="1" t="s">
        <v>75</v>
      </c>
      <c r="C1509">
        <v>-4.4305499999999998E-2</v>
      </c>
      <c r="D1509">
        <v>1.4826199999999999E-2</v>
      </c>
      <c r="E1509">
        <v>-1.0550199999999999E-2</v>
      </c>
      <c r="F1509">
        <v>-1.0480000000000001E-3</v>
      </c>
      <c r="G1509">
        <v>6.9459999999999997E-4</v>
      </c>
      <c r="H1509">
        <v>4.0382899999999999E-2</v>
      </c>
    </row>
    <row r="1510" spans="1:8" x14ac:dyDescent="0.3">
      <c r="A1510" s="1" t="s">
        <v>24</v>
      </c>
      <c r="B1510" s="1" t="s">
        <v>76</v>
      </c>
      <c r="C1510">
        <v>-4.4305499999999998E-2</v>
      </c>
      <c r="D1510">
        <v>1.4826199999999999E-2</v>
      </c>
      <c r="E1510">
        <v>-1.0550199999999999E-2</v>
      </c>
      <c r="F1510">
        <v>-1.0480000000000001E-3</v>
      </c>
      <c r="G1510">
        <v>6.9459999999999997E-4</v>
      </c>
      <c r="H1510">
        <v>4.0382899999999999E-2</v>
      </c>
    </row>
    <row r="1511" spans="1:8" x14ac:dyDescent="0.3">
      <c r="A1511" s="1" t="s">
        <v>24</v>
      </c>
      <c r="B1511" s="1" t="s">
        <v>77</v>
      </c>
      <c r="C1511">
        <v>-4.4305499999999998E-2</v>
      </c>
      <c r="D1511">
        <v>1.4826199999999999E-2</v>
      </c>
      <c r="E1511">
        <v>-1.0550199999999999E-2</v>
      </c>
      <c r="F1511">
        <v>-1.0480000000000001E-3</v>
      </c>
      <c r="G1511">
        <v>6.9459999999999997E-4</v>
      </c>
      <c r="H1511">
        <v>4.0382899999999999E-2</v>
      </c>
    </row>
    <row r="1512" spans="1:8" x14ac:dyDescent="0.3">
      <c r="A1512" s="1" t="s">
        <v>24</v>
      </c>
      <c r="B1512" s="1" t="s">
        <v>78</v>
      </c>
      <c r="C1512">
        <v>-4.4305499999999998E-2</v>
      </c>
      <c r="D1512">
        <v>1.4826199999999999E-2</v>
      </c>
      <c r="E1512">
        <v>-1.0550199999999999E-2</v>
      </c>
      <c r="F1512">
        <v>-1.0480000000000001E-3</v>
      </c>
      <c r="G1512">
        <v>6.9459999999999997E-4</v>
      </c>
      <c r="H1512">
        <v>4.0382899999999999E-2</v>
      </c>
    </row>
    <row r="1513" spans="1:8" x14ac:dyDescent="0.3">
      <c r="A1513" s="1" t="s">
        <v>24</v>
      </c>
      <c r="B1513" s="1" t="s">
        <v>79</v>
      </c>
      <c r="C1513">
        <v>-4.4305499999999998E-2</v>
      </c>
      <c r="D1513">
        <v>1.4826199999999999E-2</v>
      </c>
      <c r="E1513">
        <v>-1.0550199999999999E-2</v>
      </c>
      <c r="F1513">
        <v>-1.0480000000000001E-3</v>
      </c>
      <c r="G1513">
        <v>6.9459999999999997E-4</v>
      </c>
      <c r="H1513">
        <v>4.0382899999999999E-2</v>
      </c>
    </row>
    <row r="1514" spans="1:8" x14ac:dyDescent="0.3">
      <c r="A1514" s="1" t="s">
        <v>24</v>
      </c>
      <c r="B1514" s="1" t="s">
        <v>80</v>
      </c>
      <c r="C1514">
        <v>-4.4305499999999998E-2</v>
      </c>
      <c r="D1514">
        <v>1.4826199999999999E-2</v>
      </c>
      <c r="E1514">
        <v>-1.0550199999999999E-2</v>
      </c>
      <c r="F1514">
        <v>-1.0480000000000001E-3</v>
      </c>
      <c r="G1514">
        <v>6.9459999999999997E-4</v>
      </c>
      <c r="H1514">
        <v>4.0382899999999999E-2</v>
      </c>
    </row>
    <row r="1515" spans="1:8" x14ac:dyDescent="0.3">
      <c r="A1515" s="1" t="s">
        <v>24</v>
      </c>
      <c r="B1515" s="1" t="s">
        <v>81</v>
      </c>
      <c r="C1515">
        <v>-4.4305499999999998E-2</v>
      </c>
      <c r="D1515">
        <v>1.4826199999999999E-2</v>
      </c>
      <c r="E1515">
        <v>-1.0550199999999999E-2</v>
      </c>
      <c r="F1515">
        <v>-1.0480000000000001E-3</v>
      </c>
      <c r="G1515">
        <v>6.9459999999999997E-4</v>
      </c>
      <c r="H1515">
        <v>4.0382899999999999E-2</v>
      </c>
    </row>
    <row r="1516" spans="1:8" x14ac:dyDescent="0.3">
      <c r="A1516" s="1" t="s">
        <v>24</v>
      </c>
      <c r="B1516" s="1" t="s">
        <v>82</v>
      </c>
      <c r="C1516">
        <v>-4.4305499999999998E-2</v>
      </c>
      <c r="D1516">
        <v>1.4826199999999999E-2</v>
      </c>
      <c r="E1516">
        <v>-1.0550199999999999E-2</v>
      </c>
      <c r="F1516">
        <v>-1.0480000000000001E-3</v>
      </c>
      <c r="G1516">
        <v>6.9459999999999997E-4</v>
      </c>
      <c r="H1516">
        <v>4.0382899999999999E-2</v>
      </c>
    </row>
    <row r="1517" spans="1:8" x14ac:dyDescent="0.3">
      <c r="A1517" s="1" t="s">
        <v>24</v>
      </c>
      <c r="B1517" s="1" t="s">
        <v>83</v>
      </c>
      <c r="C1517">
        <v>-4.4305499999999998E-2</v>
      </c>
      <c r="D1517">
        <v>1.4826199999999999E-2</v>
      </c>
      <c r="E1517">
        <v>-1.0550199999999999E-2</v>
      </c>
      <c r="F1517">
        <v>-1.0480000000000001E-3</v>
      </c>
      <c r="G1517">
        <v>6.9459999999999997E-4</v>
      </c>
      <c r="H1517">
        <v>4.0382899999999999E-2</v>
      </c>
    </row>
    <row r="1518" spans="1:8" x14ac:dyDescent="0.3">
      <c r="A1518" s="1" t="s">
        <v>24</v>
      </c>
      <c r="B1518" s="1" t="s">
        <v>84</v>
      </c>
      <c r="C1518">
        <v>-4.4305499999999998E-2</v>
      </c>
      <c r="D1518">
        <v>1.4826199999999999E-2</v>
      </c>
      <c r="E1518">
        <v>-1.0550199999999999E-2</v>
      </c>
      <c r="F1518">
        <v>-1.0480000000000001E-3</v>
      </c>
      <c r="G1518">
        <v>6.9459999999999997E-4</v>
      </c>
      <c r="H1518">
        <v>4.0382899999999999E-2</v>
      </c>
    </row>
    <row r="1519" spans="1:8" x14ac:dyDescent="0.3">
      <c r="A1519" s="1" t="s">
        <v>24</v>
      </c>
      <c r="B1519" s="1" t="s">
        <v>85</v>
      </c>
      <c r="C1519">
        <v>-4.4305499999999998E-2</v>
      </c>
      <c r="D1519">
        <v>1.4826199999999999E-2</v>
      </c>
      <c r="E1519">
        <v>-1.0550199999999999E-2</v>
      </c>
      <c r="F1519">
        <v>-1.0480000000000001E-3</v>
      </c>
      <c r="G1519">
        <v>6.9459999999999997E-4</v>
      </c>
      <c r="H1519">
        <v>4.0382899999999999E-2</v>
      </c>
    </row>
    <row r="1520" spans="1:8" x14ac:dyDescent="0.3">
      <c r="A1520" s="1" t="s">
        <v>24</v>
      </c>
      <c r="B1520" s="1" t="s">
        <v>86</v>
      </c>
      <c r="C1520">
        <v>-4.4305499999999998E-2</v>
      </c>
      <c r="D1520">
        <v>1.4826199999999999E-2</v>
      </c>
      <c r="E1520">
        <v>-1.0550199999999999E-2</v>
      </c>
      <c r="F1520">
        <v>-1.0480000000000001E-3</v>
      </c>
      <c r="G1520">
        <v>6.9459999999999997E-4</v>
      </c>
      <c r="H1520">
        <v>4.0382899999999999E-2</v>
      </c>
    </row>
    <row r="1521" spans="1:8" x14ac:dyDescent="0.3">
      <c r="A1521" s="1" t="s">
        <v>24</v>
      </c>
      <c r="B1521" s="1" t="s">
        <v>87</v>
      </c>
      <c r="C1521">
        <v>-4.4305499999999998E-2</v>
      </c>
      <c r="D1521">
        <v>1.4826199999999999E-2</v>
      </c>
      <c r="E1521">
        <v>-1.0550199999999999E-2</v>
      </c>
      <c r="F1521">
        <v>-1.0480000000000001E-3</v>
      </c>
      <c r="G1521">
        <v>6.9459999999999997E-4</v>
      </c>
      <c r="H1521">
        <v>4.0382899999999999E-2</v>
      </c>
    </row>
    <row r="1522" spans="1:8" x14ac:dyDescent="0.3">
      <c r="A1522" s="1" t="s">
        <v>24</v>
      </c>
      <c r="B1522" s="1" t="s">
        <v>88</v>
      </c>
      <c r="C1522">
        <v>-4.4305499999999998E-2</v>
      </c>
      <c r="D1522">
        <v>1.4826199999999999E-2</v>
      </c>
      <c r="E1522">
        <v>-1.0550199999999999E-2</v>
      </c>
      <c r="F1522">
        <v>-1.0480000000000001E-3</v>
      </c>
      <c r="G1522">
        <v>6.9459999999999997E-4</v>
      </c>
      <c r="H1522">
        <v>4.0382899999999999E-2</v>
      </c>
    </row>
    <row r="1523" spans="1:8" x14ac:dyDescent="0.3">
      <c r="A1523" s="1" t="s">
        <v>24</v>
      </c>
      <c r="B1523" s="1" t="s">
        <v>89</v>
      </c>
      <c r="C1523">
        <v>-4.4305499999999998E-2</v>
      </c>
      <c r="D1523">
        <v>1.4826199999999999E-2</v>
      </c>
      <c r="E1523">
        <v>-1.0550199999999999E-2</v>
      </c>
      <c r="F1523">
        <v>-1.0480000000000001E-3</v>
      </c>
      <c r="G1523">
        <v>6.9459999999999997E-4</v>
      </c>
      <c r="H1523">
        <v>4.0382899999999999E-2</v>
      </c>
    </row>
    <row r="1524" spans="1:8" x14ac:dyDescent="0.3">
      <c r="A1524" s="1" t="s">
        <v>24</v>
      </c>
      <c r="B1524" s="1" t="s">
        <v>90</v>
      </c>
      <c r="C1524">
        <v>-4.4305499999999998E-2</v>
      </c>
      <c r="D1524">
        <v>1.4826199999999999E-2</v>
      </c>
      <c r="E1524">
        <v>-1.0550199999999999E-2</v>
      </c>
      <c r="F1524">
        <v>-1.0480000000000001E-3</v>
      </c>
      <c r="G1524">
        <v>6.9459999999999997E-4</v>
      </c>
      <c r="H1524">
        <v>4.0382899999999999E-2</v>
      </c>
    </row>
    <row r="1525" spans="1:8" x14ac:dyDescent="0.3">
      <c r="A1525" s="1" t="s">
        <v>24</v>
      </c>
      <c r="B1525" s="1" t="s">
        <v>91</v>
      </c>
      <c r="C1525">
        <v>-4.4305499999999998E-2</v>
      </c>
      <c r="D1525">
        <v>1.4826199999999999E-2</v>
      </c>
      <c r="E1525">
        <v>-1.0550199999999999E-2</v>
      </c>
      <c r="F1525">
        <v>-1.0480000000000001E-3</v>
      </c>
      <c r="G1525">
        <v>6.9459999999999997E-4</v>
      </c>
      <c r="H1525">
        <v>4.0382899999999999E-2</v>
      </c>
    </row>
    <row r="1526" spans="1:8" x14ac:dyDescent="0.3">
      <c r="A1526" s="1" t="s">
        <v>24</v>
      </c>
      <c r="B1526" s="1" t="s">
        <v>92</v>
      </c>
      <c r="C1526">
        <v>-4.4305499999999998E-2</v>
      </c>
      <c r="D1526">
        <v>1.4826199999999999E-2</v>
      </c>
      <c r="E1526">
        <v>-1.0550199999999999E-2</v>
      </c>
      <c r="F1526">
        <v>-1.0480000000000001E-3</v>
      </c>
      <c r="G1526">
        <v>6.9459999999999997E-4</v>
      </c>
      <c r="H1526">
        <v>4.0382899999999999E-2</v>
      </c>
    </row>
    <row r="1527" spans="1:8" x14ac:dyDescent="0.3">
      <c r="A1527" s="1" t="s">
        <v>24</v>
      </c>
      <c r="B1527" s="1" t="s">
        <v>93</v>
      </c>
      <c r="C1527">
        <v>-4.4305499999999998E-2</v>
      </c>
      <c r="D1527">
        <v>1.4826199999999999E-2</v>
      </c>
      <c r="E1527">
        <v>-1.0550199999999999E-2</v>
      </c>
      <c r="F1527">
        <v>-1.0480000000000001E-3</v>
      </c>
      <c r="G1527">
        <v>6.9459999999999997E-4</v>
      </c>
      <c r="H1527">
        <v>4.0382899999999999E-2</v>
      </c>
    </row>
    <row r="1528" spans="1:8" x14ac:dyDescent="0.3">
      <c r="A1528" s="1" t="s">
        <v>24</v>
      </c>
      <c r="B1528" s="1" t="s">
        <v>94</v>
      </c>
      <c r="C1528">
        <v>-4.4305499999999998E-2</v>
      </c>
      <c r="D1528">
        <v>1.4826199999999999E-2</v>
      </c>
      <c r="E1528">
        <v>-1.0550199999999999E-2</v>
      </c>
      <c r="F1528">
        <v>-1.0480000000000001E-3</v>
      </c>
      <c r="G1528">
        <v>6.9459999999999997E-4</v>
      </c>
      <c r="H1528">
        <v>4.0382899999999999E-2</v>
      </c>
    </row>
    <row r="1529" spans="1:8" x14ac:dyDescent="0.3">
      <c r="A1529" s="1" t="s">
        <v>24</v>
      </c>
      <c r="B1529" s="1" t="s">
        <v>95</v>
      </c>
      <c r="C1529">
        <v>-4.4305499999999998E-2</v>
      </c>
      <c r="D1529">
        <v>1.4826199999999999E-2</v>
      </c>
      <c r="E1529">
        <v>-1.0550199999999999E-2</v>
      </c>
      <c r="F1529">
        <v>-1.0480000000000001E-3</v>
      </c>
      <c r="G1529">
        <v>6.9459999999999997E-4</v>
      </c>
      <c r="H1529">
        <v>4.0382899999999999E-2</v>
      </c>
    </row>
    <row r="1530" spans="1:8" x14ac:dyDescent="0.3">
      <c r="A1530" s="1" t="s">
        <v>25</v>
      </c>
      <c r="B1530" s="1" t="s">
        <v>35</v>
      </c>
      <c r="C1530">
        <v>-4.4305499999999998E-2</v>
      </c>
      <c r="D1530">
        <v>1.4826199999999999E-2</v>
      </c>
      <c r="E1530">
        <v>-1.0550199999999999E-2</v>
      </c>
      <c r="F1530">
        <v>-1.0480000000000001E-3</v>
      </c>
      <c r="G1530">
        <v>6.9459999999999997E-4</v>
      </c>
      <c r="H1530">
        <v>4.0382899999999999E-2</v>
      </c>
    </row>
    <row r="1531" spans="1:8" x14ac:dyDescent="0.3">
      <c r="A1531" s="1" t="s">
        <v>25</v>
      </c>
      <c r="B1531" s="1" t="s">
        <v>36</v>
      </c>
      <c r="C1531">
        <v>-4.4305499999999998E-2</v>
      </c>
      <c r="D1531">
        <v>1.4826199999999999E-2</v>
      </c>
      <c r="E1531">
        <v>-1.0550199999999999E-2</v>
      </c>
      <c r="F1531">
        <v>-1.0480000000000001E-3</v>
      </c>
      <c r="G1531">
        <v>6.9459999999999997E-4</v>
      </c>
      <c r="H1531">
        <v>4.0382899999999999E-2</v>
      </c>
    </row>
    <row r="1532" spans="1:8" x14ac:dyDescent="0.3">
      <c r="A1532" s="1" t="s">
        <v>25</v>
      </c>
      <c r="B1532" s="1" t="s">
        <v>37</v>
      </c>
      <c r="C1532">
        <v>-4.4305499999999998E-2</v>
      </c>
      <c r="D1532">
        <v>1.4826199999999999E-2</v>
      </c>
      <c r="E1532">
        <v>-1.0550199999999999E-2</v>
      </c>
      <c r="F1532">
        <v>-1.0480000000000001E-3</v>
      </c>
      <c r="G1532">
        <v>6.9459999999999997E-4</v>
      </c>
      <c r="H1532">
        <v>4.0382899999999999E-2</v>
      </c>
    </row>
    <row r="1533" spans="1:8" x14ac:dyDescent="0.3">
      <c r="A1533" s="1" t="s">
        <v>25</v>
      </c>
      <c r="B1533" s="1" t="s">
        <v>38</v>
      </c>
      <c r="C1533">
        <v>-4.4305499999999998E-2</v>
      </c>
      <c r="D1533">
        <v>1.4826199999999999E-2</v>
      </c>
      <c r="E1533">
        <v>-1.0550199999999999E-2</v>
      </c>
      <c r="F1533">
        <v>-1.0480000000000001E-3</v>
      </c>
      <c r="G1533">
        <v>6.9459999999999997E-4</v>
      </c>
      <c r="H1533">
        <v>4.0382899999999999E-2</v>
      </c>
    </row>
    <row r="1534" spans="1:8" x14ac:dyDescent="0.3">
      <c r="A1534" s="1" t="s">
        <v>25</v>
      </c>
      <c r="B1534" s="1" t="s">
        <v>39</v>
      </c>
      <c r="C1534">
        <v>-4.4305499999999998E-2</v>
      </c>
      <c r="D1534">
        <v>1.4826199999999999E-2</v>
      </c>
      <c r="E1534">
        <v>-1.0550199999999999E-2</v>
      </c>
      <c r="F1534">
        <v>-1.0480000000000001E-3</v>
      </c>
      <c r="G1534">
        <v>6.9459999999999997E-4</v>
      </c>
      <c r="H1534">
        <v>4.0382899999999999E-2</v>
      </c>
    </row>
    <row r="1535" spans="1:8" x14ac:dyDescent="0.3">
      <c r="A1535" s="1" t="s">
        <v>25</v>
      </c>
      <c r="B1535" s="1" t="s">
        <v>40</v>
      </c>
      <c r="C1535">
        <v>-4.4305499999999998E-2</v>
      </c>
      <c r="D1535">
        <v>1.4826199999999999E-2</v>
      </c>
      <c r="E1535">
        <v>-1.0550199999999999E-2</v>
      </c>
      <c r="F1535">
        <v>-1.0480000000000001E-3</v>
      </c>
      <c r="G1535">
        <v>6.9459999999999997E-4</v>
      </c>
      <c r="H1535">
        <v>4.0382899999999999E-2</v>
      </c>
    </row>
    <row r="1536" spans="1:8" x14ac:dyDescent="0.3">
      <c r="A1536" s="1" t="s">
        <v>25</v>
      </c>
      <c r="B1536" s="1" t="s">
        <v>41</v>
      </c>
      <c r="C1536">
        <v>-4.4305499999999998E-2</v>
      </c>
      <c r="D1536">
        <v>1.4826199999999999E-2</v>
      </c>
      <c r="E1536">
        <v>-1.0550199999999999E-2</v>
      </c>
      <c r="F1536">
        <v>-1.0480000000000001E-3</v>
      </c>
      <c r="G1536">
        <v>6.9459999999999997E-4</v>
      </c>
      <c r="H1536">
        <v>4.0382899999999999E-2</v>
      </c>
    </row>
    <row r="1537" spans="1:8" x14ac:dyDescent="0.3">
      <c r="A1537" s="1" t="s">
        <v>25</v>
      </c>
      <c r="B1537" s="1" t="s">
        <v>42</v>
      </c>
      <c r="C1537">
        <v>-4.4305499999999998E-2</v>
      </c>
      <c r="D1537">
        <v>1.4826199999999999E-2</v>
      </c>
      <c r="E1537">
        <v>-1.0550199999999999E-2</v>
      </c>
      <c r="F1537">
        <v>-1.0480000000000001E-3</v>
      </c>
      <c r="G1537">
        <v>6.9459999999999997E-4</v>
      </c>
      <c r="H1537">
        <v>4.0382899999999999E-2</v>
      </c>
    </row>
    <row r="1538" spans="1:8" x14ac:dyDescent="0.3">
      <c r="A1538" s="1" t="s">
        <v>25</v>
      </c>
      <c r="B1538" s="1" t="s">
        <v>43</v>
      </c>
      <c r="C1538">
        <v>-4.4305499999999998E-2</v>
      </c>
      <c r="D1538">
        <v>1.4826199999999999E-2</v>
      </c>
      <c r="E1538">
        <v>-1.0550199999999999E-2</v>
      </c>
      <c r="F1538">
        <v>-1.0480000000000001E-3</v>
      </c>
      <c r="G1538">
        <v>6.9459999999999997E-4</v>
      </c>
      <c r="H1538">
        <v>4.0382899999999999E-2</v>
      </c>
    </row>
    <row r="1539" spans="1:8" x14ac:dyDescent="0.3">
      <c r="A1539" s="1" t="s">
        <v>25</v>
      </c>
      <c r="B1539" s="1" t="s">
        <v>44</v>
      </c>
      <c r="C1539">
        <v>-4.4305499999999998E-2</v>
      </c>
      <c r="D1539">
        <v>1.4826199999999999E-2</v>
      </c>
      <c r="E1539">
        <v>-1.0550199999999999E-2</v>
      </c>
      <c r="F1539">
        <v>-1.0480000000000001E-3</v>
      </c>
      <c r="G1539">
        <v>6.9459999999999997E-4</v>
      </c>
      <c r="H1539">
        <v>4.0382899999999999E-2</v>
      </c>
    </row>
    <row r="1540" spans="1:8" x14ac:dyDescent="0.3">
      <c r="A1540" s="1" t="s">
        <v>25</v>
      </c>
      <c r="B1540" s="1" t="s">
        <v>45</v>
      </c>
      <c r="C1540">
        <v>-4.4305499999999998E-2</v>
      </c>
      <c r="D1540">
        <v>1.4826199999999999E-2</v>
      </c>
      <c r="E1540">
        <v>-1.0550199999999999E-2</v>
      </c>
      <c r="F1540">
        <v>-1.0480000000000001E-3</v>
      </c>
      <c r="G1540">
        <v>6.9459999999999997E-4</v>
      </c>
      <c r="H1540">
        <v>4.0382899999999999E-2</v>
      </c>
    </row>
    <row r="1541" spans="1:8" x14ac:dyDescent="0.3">
      <c r="A1541" s="1" t="s">
        <v>25</v>
      </c>
      <c r="B1541" s="1" t="s">
        <v>46</v>
      </c>
      <c r="C1541">
        <v>-4.4305499999999998E-2</v>
      </c>
      <c r="D1541">
        <v>1.4826199999999999E-2</v>
      </c>
      <c r="E1541">
        <v>-1.0550199999999999E-2</v>
      </c>
      <c r="F1541">
        <v>-1.0480000000000001E-3</v>
      </c>
      <c r="G1541">
        <v>6.9459999999999997E-4</v>
      </c>
      <c r="H1541">
        <v>4.0382899999999999E-2</v>
      </c>
    </row>
    <row r="1542" spans="1:8" x14ac:dyDescent="0.3">
      <c r="A1542" s="1" t="s">
        <v>25</v>
      </c>
      <c r="B1542" s="1" t="s">
        <v>47</v>
      </c>
      <c r="C1542">
        <v>-4.4305499999999998E-2</v>
      </c>
      <c r="D1542">
        <v>1.4826199999999999E-2</v>
      </c>
      <c r="E1542">
        <v>-1.0550199999999999E-2</v>
      </c>
      <c r="F1542">
        <v>-1.0480000000000001E-3</v>
      </c>
      <c r="G1542">
        <v>6.9459999999999997E-4</v>
      </c>
      <c r="H1542">
        <v>4.0382899999999999E-2</v>
      </c>
    </row>
    <row r="1543" spans="1:8" x14ac:dyDescent="0.3">
      <c r="A1543" s="1" t="s">
        <v>25</v>
      </c>
      <c r="B1543" s="1" t="s">
        <v>48</v>
      </c>
      <c r="C1543">
        <v>-4.4305499999999998E-2</v>
      </c>
      <c r="D1543">
        <v>1.4826199999999999E-2</v>
      </c>
      <c r="E1543">
        <v>-1.0550199999999999E-2</v>
      </c>
      <c r="F1543">
        <v>-1.0480000000000001E-3</v>
      </c>
      <c r="G1543">
        <v>6.9459999999999997E-4</v>
      </c>
      <c r="H1543">
        <v>4.0382899999999999E-2</v>
      </c>
    </row>
    <row r="1544" spans="1:8" x14ac:dyDescent="0.3">
      <c r="A1544" s="1" t="s">
        <v>25</v>
      </c>
      <c r="B1544" s="1" t="s">
        <v>49</v>
      </c>
      <c r="C1544">
        <v>-4.4305499999999998E-2</v>
      </c>
      <c r="D1544">
        <v>1.4826199999999999E-2</v>
      </c>
      <c r="E1544">
        <v>-1.0550199999999999E-2</v>
      </c>
      <c r="F1544">
        <v>-1.0480000000000001E-3</v>
      </c>
      <c r="G1544">
        <v>6.9459999999999997E-4</v>
      </c>
      <c r="H1544">
        <v>4.0382899999999999E-2</v>
      </c>
    </row>
    <row r="1545" spans="1:8" x14ac:dyDescent="0.3">
      <c r="A1545" s="1" t="s">
        <v>25</v>
      </c>
      <c r="B1545" s="1" t="s">
        <v>50</v>
      </c>
      <c r="C1545">
        <v>-4.4305499999999998E-2</v>
      </c>
      <c r="D1545">
        <v>1.4826199999999999E-2</v>
      </c>
      <c r="E1545">
        <v>-1.0550199999999999E-2</v>
      </c>
      <c r="F1545">
        <v>-1.0480000000000001E-3</v>
      </c>
      <c r="G1545">
        <v>6.9459999999999997E-4</v>
      </c>
      <c r="H1545">
        <v>4.0382899999999999E-2</v>
      </c>
    </row>
    <row r="1546" spans="1:8" x14ac:dyDescent="0.3">
      <c r="A1546" s="1" t="s">
        <v>25</v>
      </c>
      <c r="B1546" s="1" t="s">
        <v>51</v>
      </c>
      <c r="C1546">
        <v>-4.4305499999999998E-2</v>
      </c>
      <c r="D1546">
        <v>1.4826199999999999E-2</v>
      </c>
      <c r="E1546">
        <v>-1.0550199999999999E-2</v>
      </c>
      <c r="F1546">
        <v>-1.0480000000000001E-3</v>
      </c>
      <c r="G1546">
        <v>6.9459999999999997E-4</v>
      </c>
      <c r="H1546">
        <v>4.0382899999999999E-2</v>
      </c>
    </row>
    <row r="1547" spans="1:8" x14ac:dyDescent="0.3">
      <c r="A1547" s="1" t="s">
        <v>25</v>
      </c>
      <c r="B1547" s="1" t="s">
        <v>52</v>
      </c>
      <c r="C1547">
        <v>-4.4305499999999998E-2</v>
      </c>
      <c r="D1547">
        <v>1.4826199999999999E-2</v>
      </c>
      <c r="E1547">
        <v>-1.0550199999999999E-2</v>
      </c>
      <c r="F1547">
        <v>-1.0480000000000001E-3</v>
      </c>
      <c r="G1547">
        <v>6.9459999999999997E-4</v>
      </c>
      <c r="H1547">
        <v>4.0382899999999999E-2</v>
      </c>
    </row>
    <row r="1548" spans="1:8" x14ac:dyDescent="0.3">
      <c r="A1548" s="1" t="s">
        <v>25</v>
      </c>
      <c r="B1548" s="1" t="s">
        <v>53</v>
      </c>
      <c r="C1548">
        <v>-4.4305499999999998E-2</v>
      </c>
      <c r="D1548">
        <v>1.4826199999999999E-2</v>
      </c>
      <c r="E1548">
        <v>-1.0550199999999999E-2</v>
      </c>
      <c r="F1548">
        <v>-1.0480000000000001E-3</v>
      </c>
      <c r="G1548">
        <v>6.9459999999999997E-4</v>
      </c>
      <c r="H1548">
        <v>4.0382899999999999E-2</v>
      </c>
    </row>
    <row r="1549" spans="1:8" x14ac:dyDescent="0.3">
      <c r="A1549" s="1" t="s">
        <v>25</v>
      </c>
      <c r="B1549" s="1" t="s">
        <v>54</v>
      </c>
      <c r="C1549">
        <v>-4.4305499999999998E-2</v>
      </c>
      <c r="D1549">
        <v>1.4826199999999999E-2</v>
      </c>
      <c r="E1549">
        <v>-1.0550199999999999E-2</v>
      </c>
      <c r="F1549">
        <v>-1.0480000000000001E-3</v>
      </c>
      <c r="G1549">
        <v>6.9459999999999997E-4</v>
      </c>
      <c r="H1549">
        <v>4.0382899999999999E-2</v>
      </c>
    </row>
    <row r="1550" spans="1:8" x14ac:dyDescent="0.3">
      <c r="A1550" s="1" t="s">
        <v>25</v>
      </c>
      <c r="B1550" s="1" t="s">
        <v>55</v>
      </c>
      <c r="C1550">
        <v>-4.4305499999999998E-2</v>
      </c>
      <c r="D1550">
        <v>1.4826199999999999E-2</v>
      </c>
      <c r="E1550">
        <v>-1.0550199999999999E-2</v>
      </c>
      <c r="F1550">
        <v>-1.0480000000000001E-3</v>
      </c>
      <c r="G1550">
        <v>6.9459999999999997E-4</v>
      </c>
      <c r="H1550">
        <v>4.0382899999999999E-2</v>
      </c>
    </row>
    <row r="1551" spans="1:8" x14ac:dyDescent="0.3">
      <c r="A1551" s="1" t="s">
        <v>25</v>
      </c>
      <c r="B1551" s="1" t="s">
        <v>56</v>
      </c>
      <c r="C1551">
        <v>-4.4305499999999998E-2</v>
      </c>
      <c r="D1551">
        <v>1.4826199999999999E-2</v>
      </c>
      <c r="E1551">
        <v>-1.0550199999999999E-2</v>
      </c>
      <c r="F1551">
        <v>-1.0480000000000001E-3</v>
      </c>
      <c r="G1551">
        <v>6.9459999999999997E-4</v>
      </c>
      <c r="H1551">
        <v>4.0382899999999999E-2</v>
      </c>
    </row>
    <row r="1552" spans="1:8" x14ac:dyDescent="0.3">
      <c r="A1552" s="1" t="s">
        <v>25</v>
      </c>
      <c r="B1552" s="1" t="s">
        <v>57</v>
      </c>
      <c r="C1552">
        <v>-4.4305499999999998E-2</v>
      </c>
      <c r="D1552">
        <v>1.4826199999999999E-2</v>
      </c>
      <c r="E1552">
        <v>-1.0550199999999999E-2</v>
      </c>
      <c r="F1552">
        <v>-1.0480000000000001E-3</v>
      </c>
      <c r="G1552">
        <v>6.9459999999999997E-4</v>
      </c>
      <c r="H1552">
        <v>4.0382899999999999E-2</v>
      </c>
    </row>
    <row r="1553" spans="1:8" x14ac:dyDescent="0.3">
      <c r="A1553" s="1" t="s">
        <v>25</v>
      </c>
      <c r="B1553" s="1" t="s">
        <v>58</v>
      </c>
      <c r="C1553">
        <v>-4.4305499999999998E-2</v>
      </c>
      <c r="D1553">
        <v>1.4826199999999999E-2</v>
      </c>
      <c r="E1553">
        <v>-1.0550199999999999E-2</v>
      </c>
      <c r="F1553">
        <v>-1.0480000000000001E-3</v>
      </c>
      <c r="G1553">
        <v>6.9459999999999997E-4</v>
      </c>
      <c r="H1553">
        <v>4.0382899999999999E-2</v>
      </c>
    </row>
    <row r="1554" spans="1:8" x14ac:dyDescent="0.3">
      <c r="A1554" s="1" t="s">
        <v>25</v>
      </c>
      <c r="B1554" s="1" t="s">
        <v>59</v>
      </c>
      <c r="C1554">
        <v>-4.4305499999999998E-2</v>
      </c>
      <c r="D1554">
        <v>1.4826199999999999E-2</v>
      </c>
      <c r="E1554">
        <v>-1.0550199999999999E-2</v>
      </c>
      <c r="F1554">
        <v>-1.0480000000000001E-3</v>
      </c>
      <c r="G1554">
        <v>6.9459999999999997E-4</v>
      </c>
      <c r="H1554">
        <v>4.0382899999999999E-2</v>
      </c>
    </row>
    <row r="1555" spans="1:8" x14ac:dyDescent="0.3">
      <c r="A1555" s="1" t="s">
        <v>25</v>
      </c>
      <c r="B1555" s="1" t="s">
        <v>60</v>
      </c>
      <c r="C1555">
        <v>-4.4305499999999998E-2</v>
      </c>
      <c r="D1555">
        <v>1.4826199999999999E-2</v>
      </c>
      <c r="E1555">
        <v>-1.0550199999999999E-2</v>
      </c>
      <c r="F1555">
        <v>-1.0480000000000001E-3</v>
      </c>
      <c r="G1555">
        <v>6.9459999999999997E-4</v>
      </c>
      <c r="H1555">
        <v>4.0382899999999999E-2</v>
      </c>
    </row>
    <row r="1556" spans="1:8" x14ac:dyDescent="0.3">
      <c r="A1556" s="1" t="s">
        <v>25</v>
      </c>
      <c r="B1556" s="1" t="s">
        <v>61</v>
      </c>
      <c r="C1556">
        <v>-4.4305499999999998E-2</v>
      </c>
      <c r="D1556">
        <v>1.4826199999999999E-2</v>
      </c>
      <c r="E1556">
        <v>-1.0550199999999999E-2</v>
      </c>
      <c r="F1556">
        <v>-1.0480000000000001E-3</v>
      </c>
      <c r="G1556">
        <v>6.9459999999999997E-4</v>
      </c>
      <c r="H1556">
        <v>4.0382899999999999E-2</v>
      </c>
    </row>
    <row r="1557" spans="1:8" x14ac:dyDescent="0.3">
      <c r="A1557" s="1" t="s">
        <v>25</v>
      </c>
      <c r="B1557" s="1" t="s">
        <v>62</v>
      </c>
      <c r="C1557">
        <v>-4.4305499999999998E-2</v>
      </c>
      <c r="D1557">
        <v>1.4826199999999999E-2</v>
      </c>
      <c r="E1557">
        <v>-1.0550199999999999E-2</v>
      </c>
      <c r="F1557">
        <v>-1.0480000000000001E-3</v>
      </c>
      <c r="G1557">
        <v>6.9459999999999997E-4</v>
      </c>
      <c r="H1557">
        <v>4.0382899999999999E-2</v>
      </c>
    </row>
    <row r="1558" spans="1:8" x14ac:dyDescent="0.3">
      <c r="A1558" s="1" t="s">
        <v>25</v>
      </c>
      <c r="B1558" s="1" t="s">
        <v>63</v>
      </c>
      <c r="C1558">
        <v>-4.4305499999999998E-2</v>
      </c>
      <c r="D1558">
        <v>1.4826199999999999E-2</v>
      </c>
      <c r="E1558">
        <v>-1.0550199999999999E-2</v>
      </c>
      <c r="F1558">
        <v>-1.0480000000000001E-3</v>
      </c>
      <c r="G1558">
        <v>6.9459999999999997E-4</v>
      </c>
      <c r="H1558">
        <v>4.0382899999999999E-2</v>
      </c>
    </row>
    <row r="1559" spans="1:8" x14ac:dyDescent="0.3">
      <c r="A1559" s="1" t="s">
        <v>25</v>
      </c>
      <c r="B1559" s="1" t="s">
        <v>64</v>
      </c>
      <c r="C1559">
        <v>-4.4305499999999998E-2</v>
      </c>
      <c r="D1559">
        <v>1.4826199999999999E-2</v>
      </c>
      <c r="E1559">
        <v>-1.0550199999999999E-2</v>
      </c>
      <c r="F1559">
        <v>-1.0480000000000001E-3</v>
      </c>
      <c r="G1559">
        <v>6.9459999999999997E-4</v>
      </c>
      <c r="H1559">
        <v>4.0382899999999999E-2</v>
      </c>
    </row>
    <row r="1560" spans="1:8" x14ac:dyDescent="0.3">
      <c r="A1560" s="1" t="s">
        <v>25</v>
      </c>
      <c r="B1560" s="1" t="s">
        <v>65</v>
      </c>
      <c r="C1560">
        <v>-4.4305499999999998E-2</v>
      </c>
      <c r="D1560">
        <v>1.4826199999999999E-2</v>
      </c>
      <c r="E1560">
        <v>-1.0550199999999999E-2</v>
      </c>
      <c r="F1560">
        <v>-1.0480000000000001E-3</v>
      </c>
      <c r="G1560">
        <v>6.9459999999999997E-4</v>
      </c>
      <c r="H1560">
        <v>4.0382899999999999E-2</v>
      </c>
    </row>
    <row r="1561" spans="1:8" x14ac:dyDescent="0.3">
      <c r="A1561" s="1" t="s">
        <v>25</v>
      </c>
      <c r="B1561" s="1" t="s">
        <v>66</v>
      </c>
      <c r="C1561">
        <v>-4.4305499999999998E-2</v>
      </c>
      <c r="D1561">
        <v>1.4826199999999999E-2</v>
      </c>
      <c r="E1561">
        <v>-1.0550199999999999E-2</v>
      </c>
      <c r="F1561">
        <v>-1.0480000000000001E-3</v>
      </c>
      <c r="G1561">
        <v>6.9459999999999997E-4</v>
      </c>
      <c r="H1561">
        <v>4.0382899999999999E-2</v>
      </c>
    </row>
    <row r="1562" spans="1:8" x14ac:dyDescent="0.3">
      <c r="A1562" s="1" t="s">
        <v>25</v>
      </c>
      <c r="B1562" s="1" t="s">
        <v>67</v>
      </c>
      <c r="C1562">
        <v>-4.4305499999999998E-2</v>
      </c>
      <c r="D1562">
        <v>1.4826199999999999E-2</v>
      </c>
      <c r="E1562">
        <v>-1.0550199999999999E-2</v>
      </c>
      <c r="F1562">
        <v>-1.0480000000000001E-3</v>
      </c>
      <c r="G1562">
        <v>6.9459999999999997E-4</v>
      </c>
      <c r="H1562">
        <v>4.0382899999999999E-2</v>
      </c>
    </row>
    <row r="1563" spans="1:8" x14ac:dyDescent="0.3">
      <c r="A1563" s="1" t="s">
        <v>25</v>
      </c>
      <c r="B1563" s="1" t="s">
        <v>68</v>
      </c>
      <c r="C1563">
        <v>-4.4305499999999998E-2</v>
      </c>
      <c r="D1563">
        <v>1.4826199999999999E-2</v>
      </c>
      <c r="E1563">
        <v>-1.0550199999999999E-2</v>
      </c>
      <c r="F1563">
        <v>-1.0480000000000001E-3</v>
      </c>
      <c r="G1563">
        <v>6.9459999999999997E-4</v>
      </c>
      <c r="H1563">
        <v>4.0382899999999999E-2</v>
      </c>
    </row>
    <row r="1564" spans="1:8" x14ac:dyDescent="0.3">
      <c r="A1564" s="1" t="s">
        <v>25</v>
      </c>
      <c r="B1564" s="1" t="s">
        <v>69</v>
      </c>
      <c r="C1564">
        <v>-4.4305499999999998E-2</v>
      </c>
      <c r="D1564">
        <v>1.4826199999999999E-2</v>
      </c>
      <c r="E1564">
        <v>-1.0550199999999999E-2</v>
      </c>
      <c r="F1564">
        <v>-1.0480000000000001E-3</v>
      </c>
      <c r="G1564">
        <v>6.9459999999999997E-4</v>
      </c>
      <c r="H1564">
        <v>4.0382899999999999E-2</v>
      </c>
    </row>
    <row r="1565" spans="1:8" x14ac:dyDescent="0.3">
      <c r="A1565" s="1" t="s">
        <v>25</v>
      </c>
      <c r="B1565" s="1" t="s">
        <v>70</v>
      </c>
      <c r="C1565">
        <v>-4.4305499999999998E-2</v>
      </c>
      <c r="D1565">
        <v>1.4826199999999999E-2</v>
      </c>
      <c r="E1565">
        <v>-1.0550199999999999E-2</v>
      </c>
      <c r="F1565">
        <v>-1.0480000000000001E-3</v>
      </c>
      <c r="G1565">
        <v>6.9459999999999997E-4</v>
      </c>
      <c r="H1565">
        <v>4.0382899999999999E-2</v>
      </c>
    </row>
    <row r="1566" spans="1:8" x14ac:dyDescent="0.3">
      <c r="A1566" s="1" t="s">
        <v>25</v>
      </c>
      <c r="B1566" s="1" t="s">
        <v>71</v>
      </c>
      <c r="C1566">
        <v>-4.4305499999999998E-2</v>
      </c>
      <c r="D1566">
        <v>1.4826199999999999E-2</v>
      </c>
      <c r="E1566">
        <v>-1.0550199999999999E-2</v>
      </c>
      <c r="F1566">
        <v>-1.0480000000000001E-3</v>
      </c>
      <c r="G1566">
        <v>6.9459999999999997E-4</v>
      </c>
      <c r="H1566">
        <v>4.0382899999999999E-2</v>
      </c>
    </row>
    <row r="1567" spans="1:8" x14ac:dyDescent="0.3">
      <c r="A1567" s="1" t="s">
        <v>25</v>
      </c>
      <c r="B1567" s="1" t="s">
        <v>72</v>
      </c>
      <c r="C1567">
        <v>-4.4305499999999998E-2</v>
      </c>
      <c r="D1567">
        <v>1.4826199999999999E-2</v>
      </c>
      <c r="E1567">
        <v>-1.0550199999999999E-2</v>
      </c>
      <c r="F1567">
        <v>-1.0480000000000001E-3</v>
      </c>
      <c r="G1567">
        <v>6.9459999999999997E-4</v>
      </c>
      <c r="H1567">
        <v>4.0382899999999999E-2</v>
      </c>
    </row>
    <row r="1568" spans="1:8" x14ac:dyDescent="0.3">
      <c r="A1568" s="1" t="s">
        <v>25</v>
      </c>
      <c r="B1568" s="1" t="s">
        <v>73</v>
      </c>
      <c r="C1568">
        <v>-4.4305499999999998E-2</v>
      </c>
      <c r="D1568">
        <v>1.4826199999999999E-2</v>
      </c>
      <c r="E1568">
        <v>-1.0550199999999999E-2</v>
      </c>
      <c r="F1568">
        <v>-1.0480000000000001E-3</v>
      </c>
      <c r="G1568">
        <v>6.9459999999999997E-4</v>
      </c>
      <c r="H1568">
        <v>4.0382899999999999E-2</v>
      </c>
    </row>
    <row r="1569" spans="1:8" x14ac:dyDescent="0.3">
      <c r="A1569" s="1" t="s">
        <v>25</v>
      </c>
      <c r="B1569" s="1" t="s">
        <v>74</v>
      </c>
      <c r="C1569">
        <v>-4.4305499999999998E-2</v>
      </c>
      <c r="D1569">
        <v>1.4826199999999999E-2</v>
      </c>
      <c r="E1569">
        <v>-1.0550199999999999E-2</v>
      </c>
      <c r="F1569">
        <v>-1.0480000000000001E-3</v>
      </c>
      <c r="G1569">
        <v>6.9459999999999997E-4</v>
      </c>
      <c r="H1569">
        <v>4.0382899999999999E-2</v>
      </c>
    </row>
    <row r="1570" spans="1:8" x14ac:dyDescent="0.3">
      <c r="A1570" s="1" t="s">
        <v>25</v>
      </c>
      <c r="B1570" s="1" t="s">
        <v>75</v>
      </c>
      <c r="C1570">
        <v>-4.4305499999999998E-2</v>
      </c>
      <c r="D1570">
        <v>1.4826199999999999E-2</v>
      </c>
      <c r="E1570">
        <v>-1.0550199999999999E-2</v>
      </c>
      <c r="F1570">
        <v>-1.0480000000000001E-3</v>
      </c>
      <c r="G1570">
        <v>6.9459999999999997E-4</v>
      </c>
      <c r="H1570">
        <v>4.0382899999999999E-2</v>
      </c>
    </row>
    <row r="1571" spans="1:8" x14ac:dyDescent="0.3">
      <c r="A1571" s="1" t="s">
        <v>25</v>
      </c>
      <c r="B1571" s="1" t="s">
        <v>76</v>
      </c>
      <c r="C1571">
        <v>-4.4305499999999998E-2</v>
      </c>
      <c r="D1571">
        <v>1.4826199999999999E-2</v>
      </c>
      <c r="E1571">
        <v>-1.0550199999999999E-2</v>
      </c>
      <c r="F1571">
        <v>-1.0480000000000001E-3</v>
      </c>
      <c r="G1571">
        <v>6.9459999999999997E-4</v>
      </c>
      <c r="H1571">
        <v>4.0382899999999999E-2</v>
      </c>
    </row>
    <row r="1572" spans="1:8" x14ac:dyDescent="0.3">
      <c r="A1572" s="1" t="s">
        <v>25</v>
      </c>
      <c r="B1572" s="1" t="s">
        <v>77</v>
      </c>
      <c r="C1572">
        <v>-4.4305499999999998E-2</v>
      </c>
      <c r="D1572">
        <v>1.4826199999999999E-2</v>
      </c>
      <c r="E1572">
        <v>-1.0550199999999999E-2</v>
      </c>
      <c r="F1572">
        <v>-1.0480000000000001E-3</v>
      </c>
      <c r="G1572">
        <v>6.9459999999999997E-4</v>
      </c>
      <c r="H1572">
        <v>4.0382899999999999E-2</v>
      </c>
    </row>
    <row r="1573" spans="1:8" x14ac:dyDescent="0.3">
      <c r="A1573" s="1" t="s">
        <v>25</v>
      </c>
      <c r="B1573" s="1" t="s">
        <v>78</v>
      </c>
      <c r="C1573">
        <v>-4.4305499999999998E-2</v>
      </c>
      <c r="D1573">
        <v>1.4826199999999999E-2</v>
      </c>
      <c r="E1573">
        <v>-1.0550199999999999E-2</v>
      </c>
      <c r="F1573">
        <v>-1.0480000000000001E-3</v>
      </c>
      <c r="G1573">
        <v>6.9459999999999997E-4</v>
      </c>
      <c r="H1573">
        <v>4.0382899999999999E-2</v>
      </c>
    </row>
    <row r="1574" spans="1:8" x14ac:dyDescent="0.3">
      <c r="A1574" s="1" t="s">
        <v>25</v>
      </c>
      <c r="B1574" s="1" t="s">
        <v>79</v>
      </c>
      <c r="C1574">
        <v>-4.4305499999999998E-2</v>
      </c>
      <c r="D1574">
        <v>1.4826199999999999E-2</v>
      </c>
      <c r="E1574">
        <v>-1.0550199999999999E-2</v>
      </c>
      <c r="F1574">
        <v>-1.0480000000000001E-3</v>
      </c>
      <c r="G1574">
        <v>6.9459999999999997E-4</v>
      </c>
      <c r="H1574">
        <v>4.0382899999999999E-2</v>
      </c>
    </row>
    <row r="1575" spans="1:8" x14ac:dyDescent="0.3">
      <c r="A1575" s="1" t="s">
        <v>25</v>
      </c>
      <c r="B1575" s="1" t="s">
        <v>80</v>
      </c>
      <c r="C1575">
        <v>-4.4305499999999998E-2</v>
      </c>
      <c r="D1575">
        <v>1.4826199999999999E-2</v>
      </c>
      <c r="E1575">
        <v>-1.0550199999999999E-2</v>
      </c>
      <c r="F1575">
        <v>-1.0480000000000001E-3</v>
      </c>
      <c r="G1575">
        <v>6.9459999999999997E-4</v>
      </c>
      <c r="H1575">
        <v>4.0382899999999999E-2</v>
      </c>
    </row>
    <row r="1576" spans="1:8" x14ac:dyDescent="0.3">
      <c r="A1576" s="1" t="s">
        <v>25</v>
      </c>
      <c r="B1576" s="1" t="s">
        <v>81</v>
      </c>
      <c r="C1576">
        <v>-4.4305499999999998E-2</v>
      </c>
      <c r="D1576">
        <v>1.4826199999999999E-2</v>
      </c>
      <c r="E1576">
        <v>-1.0550199999999999E-2</v>
      </c>
      <c r="F1576">
        <v>-1.0480000000000001E-3</v>
      </c>
      <c r="G1576">
        <v>6.9459999999999997E-4</v>
      </c>
      <c r="H1576">
        <v>4.0382899999999999E-2</v>
      </c>
    </row>
    <row r="1577" spans="1:8" x14ac:dyDescent="0.3">
      <c r="A1577" s="1" t="s">
        <v>25</v>
      </c>
      <c r="B1577" s="1" t="s">
        <v>82</v>
      </c>
      <c r="C1577">
        <v>-4.4305499999999998E-2</v>
      </c>
      <c r="D1577">
        <v>1.4826199999999999E-2</v>
      </c>
      <c r="E1577">
        <v>-1.0550199999999999E-2</v>
      </c>
      <c r="F1577">
        <v>-1.0480000000000001E-3</v>
      </c>
      <c r="G1577">
        <v>6.9459999999999997E-4</v>
      </c>
      <c r="H1577">
        <v>4.0382899999999999E-2</v>
      </c>
    </row>
    <row r="1578" spans="1:8" x14ac:dyDescent="0.3">
      <c r="A1578" s="1" t="s">
        <v>25</v>
      </c>
      <c r="B1578" s="1" t="s">
        <v>83</v>
      </c>
      <c r="C1578">
        <v>-4.4305499999999998E-2</v>
      </c>
      <c r="D1578">
        <v>1.4826199999999999E-2</v>
      </c>
      <c r="E1578">
        <v>-1.0550199999999999E-2</v>
      </c>
      <c r="F1578">
        <v>-1.0480000000000001E-3</v>
      </c>
      <c r="G1578">
        <v>6.9459999999999997E-4</v>
      </c>
      <c r="H1578">
        <v>4.0382899999999999E-2</v>
      </c>
    </row>
    <row r="1579" spans="1:8" x14ac:dyDescent="0.3">
      <c r="A1579" s="1" t="s">
        <v>25</v>
      </c>
      <c r="B1579" s="1" t="s">
        <v>84</v>
      </c>
      <c r="C1579">
        <v>-4.4305499999999998E-2</v>
      </c>
      <c r="D1579">
        <v>1.4826199999999999E-2</v>
      </c>
      <c r="E1579">
        <v>-1.0550199999999999E-2</v>
      </c>
      <c r="F1579">
        <v>-1.0480000000000001E-3</v>
      </c>
      <c r="G1579">
        <v>6.9459999999999997E-4</v>
      </c>
      <c r="H1579">
        <v>4.0382899999999999E-2</v>
      </c>
    </row>
    <row r="1580" spans="1:8" x14ac:dyDescent="0.3">
      <c r="A1580" s="1" t="s">
        <v>25</v>
      </c>
      <c r="B1580" s="1" t="s">
        <v>85</v>
      </c>
      <c r="C1580">
        <v>-4.4305499999999998E-2</v>
      </c>
      <c r="D1580">
        <v>1.4826199999999999E-2</v>
      </c>
      <c r="E1580">
        <v>-1.0550199999999999E-2</v>
      </c>
      <c r="F1580">
        <v>-1.0480000000000001E-3</v>
      </c>
      <c r="G1580">
        <v>6.9459999999999997E-4</v>
      </c>
      <c r="H1580">
        <v>4.0382899999999999E-2</v>
      </c>
    </row>
    <row r="1581" spans="1:8" x14ac:dyDescent="0.3">
      <c r="A1581" s="1" t="s">
        <v>25</v>
      </c>
      <c r="B1581" s="1" t="s">
        <v>86</v>
      </c>
      <c r="C1581">
        <v>-4.4305499999999998E-2</v>
      </c>
      <c r="D1581">
        <v>1.4826199999999999E-2</v>
      </c>
      <c r="E1581">
        <v>-1.0550199999999999E-2</v>
      </c>
      <c r="F1581">
        <v>-1.0480000000000001E-3</v>
      </c>
      <c r="G1581">
        <v>6.9459999999999997E-4</v>
      </c>
      <c r="H1581">
        <v>4.0382899999999999E-2</v>
      </c>
    </row>
    <row r="1582" spans="1:8" x14ac:dyDescent="0.3">
      <c r="A1582" s="1" t="s">
        <v>25</v>
      </c>
      <c r="B1582" s="1" t="s">
        <v>87</v>
      </c>
      <c r="C1582">
        <v>-4.4305499999999998E-2</v>
      </c>
      <c r="D1582">
        <v>1.4826199999999999E-2</v>
      </c>
      <c r="E1582">
        <v>-1.0550199999999999E-2</v>
      </c>
      <c r="F1582">
        <v>-1.0480000000000001E-3</v>
      </c>
      <c r="G1582">
        <v>6.9459999999999997E-4</v>
      </c>
      <c r="H1582">
        <v>4.0382899999999999E-2</v>
      </c>
    </row>
    <row r="1583" spans="1:8" x14ac:dyDescent="0.3">
      <c r="A1583" s="1" t="s">
        <v>25</v>
      </c>
      <c r="B1583" s="1" t="s">
        <v>88</v>
      </c>
      <c r="C1583">
        <v>-4.4305499999999998E-2</v>
      </c>
      <c r="D1583">
        <v>1.4826199999999999E-2</v>
      </c>
      <c r="E1583">
        <v>-1.0550199999999999E-2</v>
      </c>
      <c r="F1583">
        <v>-1.0480000000000001E-3</v>
      </c>
      <c r="G1583">
        <v>6.9459999999999997E-4</v>
      </c>
      <c r="H1583">
        <v>4.0382899999999999E-2</v>
      </c>
    </row>
    <row r="1584" spans="1:8" x14ac:dyDescent="0.3">
      <c r="A1584" s="1" t="s">
        <v>25</v>
      </c>
      <c r="B1584" s="1" t="s">
        <v>89</v>
      </c>
      <c r="C1584">
        <v>-4.4305499999999998E-2</v>
      </c>
      <c r="D1584">
        <v>1.4826199999999999E-2</v>
      </c>
      <c r="E1584">
        <v>-1.0550199999999999E-2</v>
      </c>
      <c r="F1584">
        <v>-1.0480000000000001E-3</v>
      </c>
      <c r="G1584">
        <v>6.9459999999999997E-4</v>
      </c>
      <c r="H1584">
        <v>4.0382899999999999E-2</v>
      </c>
    </row>
    <row r="1585" spans="1:8" x14ac:dyDescent="0.3">
      <c r="A1585" s="1" t="s">
        <v>25</v>
      </c>
      <c r="B1585" s="1" t="s">
        <v>90</v>
      </c>
      <c r="C1585">
        <v>-4.4305499999999998E-2</v>
      </c>
      <c r="D1585">
        <v>1.4826199999999999E-2</v>
      </c>
      <c r="E1585">
        <v>-1.0550199999999999E-2</v>
      </c>
      <c r="F1585">
        <v>-1.0480000000000001E-3</v>
      </c>
      <c r="G1585">
        <v>6.9459999999999997E-4</v>
      </c>
      <c r="H1585">
        <v>4.0382899999999999E-2</v>
      </c>
    </row>
    <row r="1586" spans="1:8" x14ac:dyDescent="0.3">
      <c r="A1586" s="1" t="s">
        <v>25</v>
      </c>
      <c r="B1586" s="1" t="s">
        <v>91</v>
      </c>
      <c r="C1586">
        <v>-4.4305499999999998E-2</v>
      </c>
      <c r="D1586">
        <v>1.4826199999999999E-2</v>
      </c>
      <c r="E1586">
        <v>-1.0550199999999999E-2</v>
      </c>
      <c r="F1586">
        <v>-1.0480000000000001E-3</v>
      </c>
      <c r="G1586">
        <v>6.9459999999999997E-4</v>
      </c>
      <c r="H1586">
        <v>4.0382899999999999E-2</v>
      </c>
    </row>
    <row r="1587" spans="1:8" x14ac:dyDescent="0.3">
      <c r="A1587" s="1" t="s">
        <v>25</v>
      </c>
      <c r="B1587" s="1" t="s">
        <v>92</v>
      </c>
      <c r="C1587">
        <v>-4.4305499999999998E-2</v>
      </c>
      <c r="D1587">
        <v>1.4826199999999999E-2</v>
      </c>
      <c r="E1587">
        <v>-1.0550199999999999E-2</v>
      </c>
      <c r="F1587">
        <v>-1.0480000000000001E-3</v>
      </c>
      <c r="G1587">
        <v>6.9459999999999997E-4</v>
      </c>
      <c r="H1587">
        <v>4.0382899999999999E-2</v>
      </c>
    </row>
    <row r="1588" spans="1:8" x14ac:dyDescent="0.3">
      <c r="A1588" s="1" t="s">
        <v>25</v>
      </c>
      <c r="B1588" s="1" t="s">
        <v>93</v>
      </c>
      <c r="C1588">
        <v>-4.4305499999999998E-2</v>
      </c>
      <c r="D1588">
        <v>1.4826199999999999E-2</v>
      </c>
      <c r="E1588">
        <v>-1.0550199999999999E-2</v>
      </c>
      <c r="F1588">
        <v>-1.0480000000000001E-3</v>
      </c>
      <c r="G1588">
        <v>6.9459999999999997E-4</v>
      </c>
      <c r="H1588">
        <v>4.0382899999999999E-2</v>
      </c>
    </row>
    <row r="1589" spans="1:8" x14ac:dyDescent="0.3">
      <c r="A1589" s="1" t="s">
        <v>25</v>
      </c>
      <c r="B1589" s="1" t="s">
        <v>94</v>
      </c>
      <c r="C1589">
        <v>-4.4305499999999998E-2</v>
      </c>
      <c r="D1589">
        <v>1.4826199999999999E-2</v>
      </c>
      <c r="E1589">
        <v>-1.0550199999999999E-2</v>
      </c>
      <c r="F1589">
        <v>-1.0480000000000001E-3</v>
      </c>
      <c r="G1589">
        <v>6.9459999999999997E-4</v>
      </c>
      <c r="H1589">
        <v>4.0382899999999999E-2</v>
      </c>
    </row>
    <row r="1590" spans="1:8" x14ac:dyDescent="0.3">
      <c r="A1590" s="1" t="s">
        <v>25</v>
      </c>
      <c r="B1590" s="1" t="s">
        <v>95</v>
      </c>
      <c r="C1590">
        <v>-4.4305499999999998E-2</v>
      </c>
      <c r="D1590">
        <v>1.4826199999999999E-2</v>
      </c>
      <c r="E1590">
        <v>-1.0550199999999999E-2</v>
      </c>
      <c r="F1590">
        <v>-1.0480000000000001E-3</v>
      </c>
      <c r="G1590">
        <v>6.9459999999999997E-4</v>
      </c>
      <c r="H1590">
        <v>4.0382899999999999E-2</v>
      </c>
    </row>
    <row r="1591" spans="1:8" x14ac:dyDescent="0.3">
      <c r="A1591" s="1" t="s">
        <v>26</v>
      </c>
      <c r="B1591" s="1" t="s">
        <v>35</v>
      </c>
      <c r="C1591">
        <v>-4.4305499999999998E-2</v>
      </c>
      <c r="D1591">
        <v>1.4826199999999999E-2</v>
      </c>
      <c r="E1591">
        <v>-1.0550199999999999E-2</v>
      </c>
      <c r="F1591">
        <v>-1.0480000000000001E-3</v>
      </c>
      <c r="G1591">
        <v>6.9459999999999997E-4</v>
      </c>
      <c r="H1591">
        <v>4.0382899999999999E-2</v>
      </c>
    </row>
    <row r="1592" spans="1:8" x14ac:dyDescent="0.3">
      <c r="A1592" s="1" t="s">
        <v>26</v>
      </c>
      <c r="B1592" s="1" t="s">
        <v>36</v>
      </c>
      <c r="C1592">
        <v>-4.4305499999999998E-2</v>
      </c>
      <c r="D1592">
        <v>1.4826199999999999E-2</v>
      </c>
      <c r="E1592">
        <v>-1.0550199999999999E-2</v>
      </c>
      <c r="F1592">
        <v>-1.0480000000000001E-3</v>
      </c>
      <c r="G1592">
        <v>6.9459999999999997E-4</v>
      </c>
      <c r="H1592">
        <v>4.0382899999999999E-2</v>
      </c>
    </row>
    <row r="1593" spans="1:8" x14ac:dyDescent="0.3">
      <c r="A1593" s="1" t="s">
        <v>26</v>
      </c>
      <c r="B1593" s="1" t="s">
        <v>37</v>
      </c>
      <c r="C1593">
        <v>-4.4305499999999998E-2</v>
      </c>
      <c r="D1593">
        <v>1.4826199999999999E-2</v>
      </c>
      <c r="E1593">
        <v>-1.0550199999999999E-2</v>
      </c>
      <c r="F1593">
        <v>-1.0480000000000001E-3</v>
      </c>
      <c r="G1593">
        <v>6.9459999999999997E-4</v>
      </c>
      <c r="H1593">
        <v>4.0382899999999999E-2</v>
      </c>
    </row>
    <row r="1594" spans="1:8" x14ac:dyDescent="0.3">
      <c r="A1594" s="1" t="s">
        <v>26</v>
      </c>
      <c r="B1594" s="1" t="s">
        <v>38</v>
      </c>
      <c r="C1594">
        <v>-4.4305499999999998E-2</v>
      </c>
      <c r="D1594">
        <v>1.4826199999999999E-2</v>
      </c>
      <c r="E1594">
        <v>-1.0550199999999999E-2</v>
      </c>
      <c r="F1594">
        <v>-1.0480000000000001E-3</v>
      </c>
      <c r="G1594">
        <v>6.9459999999999997E-4</v>
      </c>
      <c r="H1594">
        <v>4.0382899999999999E-2</v>
      </c>
    </row>
    <row r="1595" spans="1:8" x14ac:dyDescent="0.3">
      <c r="A1595" s="1" t="s">
        <v>26</v>
      </c>
      <c r="B1595" s="1" t="s">
        <v>39</v>
      </c>
      <c r="C1595">
        <v>-4.4305499999999998E-2</v>
      </c>
      <c r="D1595">
        <v>1.4826199999999999E-2</v>
      </c>
      <c r="E1595">
        <v>-1.0550199999999999E-2</v>
      </c>
      <c r="F1595">
        <v>-1.0480000000000001E-3</v>
      </c>
      <c r="G1595">
        <v>6.9459999999999997E-4</v>
      </c>
      <c r="H1595">
        <v>4.0382899999999999E-2</v>
      </c>
    </row>
    <row r="1596" spans="1:8" x14ac:dyDescent="0.3">
      <c r="A1596" s="1" t="s">
        <v>26</v>
      </c>
      <c r="B1596" s="1" t="s">
        <v>40</v>
      </c>
      <c r="C1596">
        <v>-4.4305499999999998E-2</v>
      </c>
      <c r="D1596">
        <v>1.4826199999999999E-2</v>
      </c>
      <c r="E1596">
        <v>-1.0550199999999999E-2</v>
      </c>
      <c r="F1596">
        <v>-1.0480000000000001E-3</v>
      </c>
      <c r="G1596">
        <v>6.9459999999999997E-4</v>
      </c>
      <c r="H1596">
        <v>4.0382899999999999E-2</v>
      </c>
    </row>
    <row r="1597" spans="1:8" x14ac:dyDescent="0.3">
      <c r="A1597" s="1" t="s">
        <v>26</v>
      </c>
      <c r="B1597" s="1" t="s">
        <v>41</v>
      </c>
      <c r="C1597">
        <v>-4.4305499999999998E-2</v>
      </c>
      <c r="D1597">
        <v>1.4826199999999999E-2</v>
      </c>
      <c r="E1597">
        <v>-1.0550199999999999E-2</v>
      </c>
      <c r="F1597">
        <v>-1.0480000000000001E-3</v>
      </c>
      <c r="G1597">
        <v>6.9459999999999997E-4</v>
      </c>
      <c r="H1597">
        <v>4.0382899999999999E-2</v>
      </c>
    </row>
    <row r="1598" spans="1:8" x14ac:dyDescent="0.3">
      <c r="A1598" s="1" t="s">
        <v>26</v>
      </c>
      <c r="B1598" s="1" t="s">
        <v>42</v>
      </c>
      <c r="C1598">
        <v>-4.4305499999999998E-2</v>
      </c>
      <c r="D1598">
        <v>1.4826199999999999E-2</v>
      </c>
      <c r="E1598">
        <v>-1.0550199999999999E-2</v>
      </c>
      <c r="F1598">
        <v>-1.0480000000000001E-3</v>
      </c>
      <c r="G1598">
        <v>6.9459999999999997E-4</v>
      </c>
      <c r="H1598">
        <v>4.0382899999999999E-2</v>
      </c>
    </row>
    <row r="1599" spans="1:8" x14ac:dyDescent="0.3">
      <c r="A1599" s="1" t="s">
        <v>26</v>
      </c>
      <c r="B1599" s="1" t="s">
        <v>43</v>
      </c>
      <c r="C1599">
        <v>-4.4305499999999998E-2</v>
      </c>
      <c r="D1599">
        <v>1.4826199999999999E-2</v>
      </c>
      <c r="E1599">
        <v>-1.0550199999999999E-2</v>
      </c>
      <c r="F1599">
        <v>-1.0480000000000001E-3</v>
      </c>
      <c r="G1599">
        <v>6.9459999999999997E-4</v>
      </c>
      <c r="H1599">
        <v>4.0382899999999999E-2</v>
      </c>
    </row>
    <row r="1600" spans="1:8" x14ac:dyDescent="0.3">
      <c r="A1600" s="1" t="s">
        <v>26</v>
      </c>
      <c r="B1600" s="1" t="s">
        <v>44</v>
      </c>
      <c r="C1600">
        <v>-4.4305499999999998E-2</v>
      </c>
      <c r="D1600">
        <v>1.4826199999999999E-2</v>
      </c>
      <c r="E1600">
        <v>-1.0550199999999999E-2</v>
      </c>
      <c r="F1600">
        <v>-1.0480000000000001E-3</v>
      </c>
      <c r="G1600">
        <v>6.9459999999999997E-4</v>
      </c>
      <c r="H1600">
        <v>4.0382899999999999E-2</v>
      </c>
    </row>
    <row r="1601" spans="1:8" x14ac:dyDescent="0.3">
      <c r="A1601" s="1" t="s">
        <v>26</v>
      </c>
      <c r="B1601" s="1" t="s">
        <v>45</v>
      </c>
      <c r="C1601">
        <v>-4.4305499999999998E-2</v>
      </c>
      <c r="D1601">
        <v>1.4826199999999999E-2</v>
      </c>
      <c r="E1601">
        <v>-1.0550199999999999E-2</v>
      </c>
      <c r="F1601">
        <v>-1.0480000000000001E-3</v>
      </c>
      <c r="G1601">
        <v>6.9459999999999997E-4</v>
      </c>
      <c r="H1601">
        <v>4.0382899999999999E-2</v>
      </c>
    </row>
    <row r="1602" spans="1:8" x14ac:dyDescent="0.3">
      <c r="A1602" s="1" t="s">
        <v>26</v>
      </c>
      <c r="B1602" s="1" t="s">
        <v>46</v>
      </c>
      <c r="C1602">
        <v>-4.4305499999999998E-2</v>
      </c>
      <c r="D1602">
        <v>1.4826199999999999E-2</v>
      </c>
      <c r="E1602">
        <v>-1.0550199999999999E-2</v>
      </c>
      <c r="F1602">
        <v>-1.0480000000000001E-3</v>
      </c>
      <c r="G1602">
        <v>6.9459999999999997E-4</v>
      </c>
      <c r="H1602">
        <v>4.0382899999999999E-2</v>
      </c>
    </row>
    <row r="1603" spans="1:8" x14ac:dyDescent="0.3">
      <c r="A1603" s="1" t="s">
        <v>26</v>
      </c>
      <c r="B1603" s="1" t="s">
        <v>47</v>
      </c>
      <c r="C1603">
        <v>-4.4305499999999998E-2</v>
      </c>
      <c r="D1603">
        <v>1.4826199999999999E-2</v>
      </c>
      <c r="E1603">
        <v>-1.0550199999999999E-2</v>
      </c>
      <c r="F1603">
        <v>-1.0480000000000001E-3</v>
      </c>
      <c r="G1603">
        <v>6.9459999999999997E-4</v>
      </c>
      <c r="H1603">
        <v>4.0382899999999999E-2</v>
      </c>
    </row>
    <row r="1604" spans="1:8" x14ac:dyDescent="0.3">
      <c r="A1604" s="1" t="s">
        <v>26</v>
      </c>
      <c r="B1604" s="1" t="s">
        <v>48</v>
      </c>
      <c r="C1604">
        <v>-4.4305499999999998E-2</v>
      </c>
      <c r="D1604">
        <v>1.4826199999999999E-2</v>
      </c>
      <c r="E1604">
        <v>-1.0550199999999999E-2</v>
      </c>
      <c r="F1604">
        <v>-1.0480000000000001E-3</v>
      </c>
      <c r="G1604">
        <v>6.9459999999999997E-4</v>
      </c>
      <c r="H1604">
        <v>4.0382899999999999E-2</v>
      </c>
    </row>
    <row r="1605" spans="1:8" x14ac:dyDescent="0.3">
      <c r="A1605" s="1" t="s">
        <v>26</v>
      </c>
      <c r="B1605" s="1" t="s">
        <v>49</v>
      </c>
      <c r="C1605">
        <v>-4.4305499999999998E-2</v>
      </c>
      <c r="D1605">
        <v>1.4826199999999999E-2</v>
      </c>
      <c r="E1605">
        <v>-1.0550199999999999E-2</v>
      </c>
      <c r="F1605">
        <v>-1.0480000000000001E-3</v>
      </c>
      <c r="G1605">
        <v>6.9459999999999997E-4</v>
      </c>
      <c r="H1605">
        <v>4.0382899999999999E-2</v>
      </c>
    </row>
    <row r="1606" spans="1:8" x14ac:dyDescent="0.3">
      <c r="A1606" s="1" t="s">
        <v>26</v>
      </c>
      <c r="B1606" s="1" t="s">
        <v>50</v>
      </c>
      <c r="C1606">
        <v>-4.4305499999999998E-2</v>
      </c>
      <c r="D1606">
        <v>1.4826199999999999E-2</v>
      </c>
      <c r="E1606">
        <v>-1.0550199999999999E-2</v>
      </c>
      <c r="F1606">
        <v>-1.0480000000000001E-3</v>
      </c>
      <c r="G1606">
        <v>6.9459999999999997E-4</v>
      </c>
      <c r="H1606">
        <v>4.0382899999999999E-2</v>
      </c>
    </row>
    <row r="1607" spans="1:8" x14ac:dyDescent="0.3">
      <c r="A1607" s="1" t="s">
        <v>26</v>
      </c>
      <c r="B1607" s="1" t="s">
        <v>51</v>
      </c>
      <c r="C1607">
        <v>-4.4305499999999998E-2</v>
      </c>
      <c r="D1607">
        <v>1.4826199999999999E-2</v>
      </c>
      <c r="E1607">
        <v>-1.0550199999999999E-2</v>
      </c>
      <c r="F1607">
        <v>-1.0480000000000001E-3</v>
      </c>
      <c r="G1607">
        <v>6.9459999999999997E-4</v>
      </c>
      <c r="H1607">
        <v>4.0382899999999999E-2</v>
      </c>
    </row>
    <row r="1608" spans="1:8" x14ac:dyDescent="0.3">
      <c r="A1608" s="1" t="s">
        <v>26</v>
      </c>
      <c r="B1608" s="1" t="s">
        <v>52</v>
      </c>
      <c r="C1608">
        <v>-4.4305499999999998E-2</v>
      </c>
      <c r="D1608">
        <v>1.4826199999999999E-2</v>
      </c>
      <c r="E1608">
        <v>-1.0550199999999999E-2</v>
      </c>
      <c r="F1608">
        <v>-1.0480000000000001E-3</v>
      </c>
      <c r="G1608">
        <v>6.9459999999999997E-4</v>
      </c>
      <c r="H1608">
        <v>4.0382899999999999E-2</v>
      </c>
    </row>
    <row r="1609" spans="1:8" x14ac:dyDescent="0.3">
      <c r="A1609" s="1" t="s">
        <v>26</v>
      </c>
      <c r="B1609" s="1" t="s">
        <v>53</v>
      </c>
      <c r="C1609">
        <v>-4.4305499999999998E-2</v>
      </c>
      <c r="D1609">
        <v>1.4826199999999999E-2</v>
      </c>
      <c r="E1609">
        <v>-1.0550199999999999E-2</v>
      </c>
      <c r="F1609">
        <v>-1.0480000000000001E-3</v>
      </c>
      <c r="G1609">
        <v>6.9459999999999997E-4</v>
      </c>
      <c r="H1609">
        <v>4.0382899999999999E-2</v>
      </c>
    </row>
    <row r="1610" spans="1:8" x14ac:dyDescent="0.3">
      <c r="A1610" s="1" t="s">
        <v>26</v>
      </c>
      <c r="B1610" s="1" t="s">
        <v>54</v>
      </c>
      <c r="C1610">
        <v>-4.4305499999999998E-2</v>
      </c>
      <c r="D1610">
        <v>1.4826199999999999E-2</v>
      </c>
      <c r="E1610">
        <v>-1.0550199999999999E-2</v>
      </c>
      <c r="F1610">
        <v>-1.0480000000000001E-3</v>
      </c>
      <c r="G1610">
        <v>6.9459999999999997E-4</v>
      </c>
      <c r="H1610">
        <v>4.0382899999999999E-2</v>
      </c>
    </row>
    <row r="1611" spans="1:8" x14ac:dyDescent="0.3">
      <c r="A1611" s="1" t="s">
        <v>26</v>
      </c>
      <c r="B1611" s="1" t="s">
        <v>55</v>
      </c>
      <c r="C1611">
        <v>-4.4305499999999998E-2</v>
      </c>
      <c r="D1611">
        <v>1.4826199999999999E-2</v>
      </c>
      <c r="E1611">
        <v>-1.0550199999999999E-2</v>
      </c>
      <c r="F1611">
        <v>-1.0480000000000001E-3</v>
      </c>
      <c r="G1611">
        <v>6.9459999999999997E-4</v>
      </c>
      <c r="H1611">
        <v>4.0382899999999999E-2</v>
      </c>
    </row>
    <row r="1612" spans="1:8" x14ac:dyDescent="0.3">
      <c r="A1612" s="1" t="s">
        <v>26</v>
      </c>
      <c r="B1612" s="1" t="s">
        <v>56</v>
      </c>
      <c r="C1612">
        <v>-4.4305499999999998E-2</v>
      </c>
      <c r="D1612">
        <v>1.4826199999999999E-2</v>
      </c>
      <c r="E1612">
        <v>-1.0550199999999999E-2</v>
      </c>
      <c r="F1612">
        <v>-1.0480000000000001E-3</v>
      </c>
      <c r="G1612">
        <v>6.9459999999999997E-4</v>
      </c>
      <c r="H1612">
        <v>4.0382899999999999E-2</v>
      </c>
    </row>
    <row r="1613" spans="1:8" x14ac:dyDescent="0.3">
      <c r="A1613" s="1" t="s">
        <v>26</v>
      </c>
      <c r="B1613" s="1" t="s">
        <v>57</v>
      </c>
      <c r="C1613">
        <v>-4.4305499999999998E-2</v>
      </c>
      <c r="D1613">
        <v>1.4826199999999999E-2</v>
      </c>
      <c r="E1613">
        <v>-1.0550199999999999E-2</v>
      </c>
      <c r="F1613">
        <v>-1.0480000000000001E-3</v>
      </c>
      <c r="G1613">
        <v>6.9459999999999997E-4</v>
      </c>
      <c r="H1613">
        <v>4.0382899999999999E-2</v>
      </c>
    </row>
    <row r="1614" spans="1:8" x14ac:dyDescent="0.3">
      <c r="A1614" s="1" t="s">
        <v>26</v>
      </c>
      <c r="B1614" s="1" t="s">
        <v>58</v>
      </c>
      <c r="C1614">
        <v>-4.4305499999999998E-2</v>
      </c>
      <c r="D1614">
        <v>1.4826199999999999E-2</v>
      </c>
      <c r="E1614">
        <v>-1.0550199999999999E-2</v>
      </c>
      <c r="F1614">
        <v>-1.0480000000000001E-3</v>
      </c>
      <c r="G1614">
        <v>6.9459999999999997E-4</v>
      </c>
      <c r="H1614">
        <v>4.0382899999999999E-2</v>
      </c>
    </row>
    <row r="1615" spans="1:8" x14ac:dyDescent="0.3">
      <c r="A1615" s="1" t="s">
        <v>26</v>
      </c>
      <c r="B1615" s="1" t="s">
        <v>59</v>
      </c>
      <c r="C1615">
        <v>-4.4305499999999998E-2</v>
      </c>
      <c r="D1615">
        <v>1.4826199999999999E-2</v>
      </c>
      <c r="E1615">
        <v>-1.0550199999999999E-2</v>
      </c>
      <c r="F1615">
        <v>-1.0480000000000001E-3</v>
      </c>
      <c r="G1615">
        <v>6.9459999999999997E-4</v>
      </c>
      <c r="H1615">
        <v>4.0382899999999999E-2</v>
      </c>
    </row>
    <row r="1616" spans="1:8" x14ac:dyDescent="0.3">
      <c r="A1616" s="1" t="s">
        <v>26</v>
      </c>
      <c r="B1616" s="1" t="s">
        <v>60</v>
      </c>
      <c r="C1616">
        <v>-4.4305499999999998E-2</v>
      </c>
      <c r="D1616">
        <v>1.4826199999999999E-2</v>
      </c>
      <c r="E1616">
        <v>-1.0550199999999999E-2</v>
      </c>
      <c r="F1616">
        <v>-1.0480000000000001E-3</v>
      </c>
      <c r="G1616">
        <v>6.9459999999999997E-4</v>
      </c>
      <c r="H1616">
        <v>4.0382899999999999E-2</v>
      </c>
    </row>
    <row r="1617" spans="1:8" x14ac:dyDescent="0.3">
      <c r="A1617" s="1" t="s">
        <v>26</v>
      </c>
      <c r="B1617" s="1" t="s">
        <v>61</v>
      </c>
      <c r="C1617">
        <v>-4.4305499999999998E-2</v>
      </c>
      <c r="D1617">
        <v>1.4826199999999999E-2</v>
      </c>
      <c r="E1617">
        <v>-1.0550199999999999E-2</v>
      </c>
      <c r="F1617">
        <v>-1.0480000000000001E-3</v>
      </c>
      <c r="G1617">
        <v>6.9459999999999997E-4</v>
      </c>
      <c r="H1617">
        <v>4.0382899999999999E-2</v>
      </c>
    </row>
    <row r="1618" spans="1:8" x14ac:dyDescent="0.3">
      <c r="A1618" s="1" t="s">
        <v>26</v>
      </c>
      <c r="B1618" s="1" t="s">
        <v>62</v>
      </c>
      <c r="C1618">
        <v>-4.4305499999999998E-2</v>
      </c>
      <c r="D1618">
        <v>1.4826199999999999E-2</v>
      </c>
      <c r="E1618">
        <v>-1.0550199999999999E-2</v>
      </c>
      <c r="F1618">
        <v>-1.0480000000000001E-3</v>
      </c>
      <c r="G1618">
        <v>6.9459999999999997E-4</v>
      </c>
      <c r="H1618">
        <v>4.0382899999999999E-2</v>
      </c>
    </row>
    <row r="1619" spans="1:8" x14ac:dyDescent="0.3">
      <c r="A1619" s="1" t="s">
        <v>26</v>
      </c>
      <c r="B1619" s="1" t="s">
        <v>63</v>
      </c>
      <c r="C1619">
        <v>-4.4305499999999998E-2</v>
      </c>
      <c r="D1619">
        <v>1.4826199999999999E-2</v>
      </c>
      <c r="E1619">
        <v>-1.0550199999999999E-2</v>
      </c>
      <c r="F1619">
        <v>-1.0480000000000001E-3</v>
      </c>
      <c r="G1619">
        <v>6.9459999999999997E-4</v>
      </c>
      <c r="H1619">
        <v>4.0382899999999999E-2</v>
      </c>
    </row>
    <row r="1620" spans="1:8" x14ac:dyDescent="0.3">
      <c r="A1620" s="1" t="s">
        <v>26</v>
      </c>
      <c r="B1620" s="1" t="s">
        <v>64</v>
      </c>
      <c r="C1620">
        <v>-4.4305499999999998E-2</v>
      </c>
      <c r="D1620">
        <v>1.4826199999999999E-2</v>
      </c>
      <c r="E1620">
        <v>-1.0550199999999999E-2</v>
      </c>
      <c r="F1620">
        <v>-1.0480000000000001E-3</v>
      </c>
      <c r="G1620">
        <v>6.9459999999999997E-4</v>
      </c>
      <c r="H1620">
        <v>4.0382899999999999E-2</v>
      </c>
    </row>
    <row r="1621" spans="1:8" x14ac:dyDescent="0.3">
      <c r="A1621" s="1" t="s">
        <v>26</v>
      </c>
      <c r="B1621" s="1" t="s">
        <v>65</v>
      </c>
      <c r="C1621">
        <v>-4.4305499999999998E-2</v>
      </c>
      <c r="D1621">
        <v>1.4826199999999999E-2</v>
      </c>
      <c r="E1621">
        <v>-1.0550199999999999E-2</v>
      </c>
      <c r="F1621">
        <v>-1.0480000000000001E-3</v>
      </c>
      <c r="G1621">
        <v>6.9459999999999997E-4</v>
      </c>
      <c r="H1621">
        <v>4.0382899999999999E-2</v>
      </c>
    </row>
    <row r="1622" spans="1:8" x14ac:dyDescent="0.3">
      <c r="A1622" s="1" t="s">
        <v>26</v>
      </c>
      <c r="B1622" s="1" t="s">
        <v>66</v>
      </c>
      <c r="C1622">
        <v>-4.4305499999999998E-2</v>
      </c>
      <c r="D1622">
        <v>1.4826199999999999E-2</v>
      </c>
      <c r="E1622">
        <v>-1.0550199999999999E-2</v>
      </c>
      <c r="F1622">
        <v>-1.0480000000000001E-3</v>
      </c>
      <c r="G1622">
        <v>6.9459999999999997E-4</v>
      </c>
      <c r="H1622">
        <v>4.0382899999999999E-2</v>
      </c>
    </row>
    <row r="1623" spans="1:8" x14ac:dyDescent="0.3">
      <c r="A1623" s="1" t="s">
        <v>26</v>
      </c>
      <c r="B1623" s="1" t="s">
        <v>67</v>
      </c>
      <c r="C1623">
        <v>-4.4305499999999998E-2</v>
      </c>
      <c r="D1623">
        <v>1.4826199999999999E-2</v>
      </c>
      <c r="E1623">
        <v>-1.0550199999999999E-2</v>
      </c>
      <c r="F1623">
        <v>-1.0480000000000001E-3</v>
      </c>
      <c r="G1623">
        <v>6.9459999999999997E-4</v>
      </c>
      <c r="H1623">
        <v>4.0382899999999999E-2</v>
      </c>
    </row>
    <row r="1624" spans="1:8" x14ac:dyDescent="0.3">
      <c r="A1624" s="1" t="s">
        <v>26</v>
      </c>
      <c r="B1624" s="1" t="s">
        <v>68</v>
      </c>
      <c r="C1624">
        <v>-4.4305499999999998E-2</v>
      </c>
      <c r="D1624">
        <v>1.4826199999999999E-2</v>
      </c>
      <c r="E1624">
        <v>-1.0550199999999999E-2</v>
      </c>
      <c r="F1624">
        <v>-1.0480000000000001E-3</v>
      </c>
      <c r="G1624">
        <v>6.9459999999999997E-4</v>
      </c>
      <c r="H1624">
        <v>4.0382899999999999E-2</v>
      </c>
    </row>
    <row r="1625" spans="1:8" x14ac:dyDescent="0.3">
      <c r="A1625" s="1" t="s">
        <v>26</v>
      </c>
      <c r="B1625" s="1" t="s">
        <v>69</v>
      </c>
      <c r="C1625">
        <v>-4.4305499999999998E-2</v>
      </c>
      <c r="D1625">
        <v>1.4826199999999999E-2</v>
      </c>
      <c r="E1625">
        <v>-1.0550199999999999E-2</v>
      </c>
      <c r="F1625">
        <v>-1.0480000000000001E-3</v>
      </c>
      <c r="G1625">
        <v>6.9459999999999997E-4</v>
      </c>
      <c r="H1625">
        <v>4.0382899999999999E-2</v>
      </c>
    </row>
    <row r="1626" spans="1:8" x14ac:dyDescent="0.3">
      <c r="A1626" s="1" t="s">
        <v>26</v>
      </c>
      <c r="B1626" s="1" t="s">
        <v>70</v>
      </c>
      <c r="C1626">
        <v>-4.4305499999999998E-2</v>
      </c>
      <c r="D1626">
        <v>1.4826199999999999E-2</v>
      </c>
      <c r="E1626">
        <v>-1.0550199999999999E-2</v>
      </c>
      <c r="F1626">
        <v>-1.0480000000000001E-3</v>
      </c>
      <c r="G1626">
        <v>6.9459999999999997E-4</v>
      </c>
      <c r="H1626">
        <v>4.0382899999999999E-2</v>
      </c>
    </row>
    <row r="1627" spans="1:8" x14ac:dyDescent="0.3">
      <c r="A1627" s="1" t="s">
        <v>26</v>
      </c>
      <c r="B1627" s="1" t="s">
        <v>71</v>
      </c>
      <c r="C1627">
        <v>-4.4305499999999998E-2</v>
      </c>
      <c r="D1627">
        <v>1.4826199999999999E-2</v>
      </c>
      <c r="E1627">
        <v>-1.0550199999999999E-2</v>
      </c>
      <c r="F1627">
        <v>-1.0480000000000001E-3</v>
      </c>
      <c r="G1627">
        <v>6.9459999999999997E-4</v>
      </c>
      <c r="H1627">
        <v>4.0382899999999999E-2</v>
      </c>
    </row>
    <row r="1628" spans="1:8" x14ac:dyDescent="0.3">
      <c r="A1628" s="1" t="s">
        <v>26</v>
      </c>
      <c r="B1628" s="1" t="s">
        <v>72</v>
      </c>
      <c r="C1628">
        <v>-4.4305499999999998E-2</v>
      </c>
      <c r="D1628">
        <v>1.4826199999999999E-2</v>
      </c>
      <c r="E1628">
        <v>-1.0550199999999999E-2</v>
      </c>
      <c r="F1628">
        <v>-1.0480000000000001E-3</v>
      </c>
      <c r="G1628">
        <v>6.9459999999999997E-4</v>
      </c>
      <c r="H1628">
        <v>4.0382899999999999E-2</v>
      </c>
    </row>
    <row r="1629" spans="1:8" x14ac:dyDescent="0.3">
      <c r="A1629" s="1" t="s">
        <v>26</v>
      </c>
      <c r="B1629" s="1" t="s">
        <v>73</v>
      </c>
      <c r="C1629">
        <v>-4.4305499999999998E-2</v>
      </c>
      <c r="D1629">
        <v>1.4826199999999999E-2</v>
      </c>
      <c r="E1629">
        <v>-1.0550199999999999E-2</v>
      </c>
      <c r="F1629">
        <v>-1.0480000000000001E-3</v>
      </c>
      <c r="G1629">
        <v>6.9459999999999997E-4</v>
      </c>
      <c r="H1629">
        <v>4.0382899999999999E-2</v>
      </c>
    </row>
    <row r="1630" spans="1:8" x14ac:dyDescent="0.3">
      <c r="A1630" s="1" t="s">
        <v>26</v>
      </c>
      <c r="B1630" s="1" t="s">
        <v>74</v>
      </c>
      <c r="C1630">
        <v>-4.4305499999999998E-2</v>
      </c>
      <c r="D1630">
        <v>1.4826199999999999E-2</v>
      </c>
      <c r="E1630">
        <v>-1.0550199999999999E-2</v>
      </c>
      <c r="F1630">
        <v>-1.0480000000000001E-3</v>
      </c>
      <c r="G1630">
        <v>6.9459999999999997E-4</v>
      </c>
      <c r="H1630">
        <v>4.0382899999999999E-2</v>
      </c>
    </row>
    <row r="1631" spans="1:8" x14ac:dyDescent="0.3">
      <c r="A1631" s="1" t="s">
        <v>26</v>
      </c>
      <c r="B1631" s="1" t="s">
        <v>75</v>
      </c>
      <c r="C1631">
        <v>-4.4305499999999998E-2</v>
      </c>
      <c r="D1631">
        <v>1.4826199999999999E-2</v>
      </c>
      <c r="E1631">
        <v>-1.0550199999999999E-2</v>
      </c>
      <c r="F1631">
        <v>-1.0480000000000001E-3</v>
      </c>
      <c r="G1631">
        <v>6.9459999999999997E-4</v>
      </c>
      <c r="H1631">
        <v>4.0382899999999999E-2</v>
      </c>
    </row>
    <row r="1632" spans="1:8" x14ac:dyDescent="0.3">
      <c r="A1632" s="1" t="s">
        <v>26</v>
      </c>
      <c r="B1632" s="1" t="s">
        <v>76</v>
      </c>
      <c r="C1632">
        <v>-4.4305499999999998E-2</v>
      </c>
      <c r="D1632">
        <v>1.4826199999999999E-2</v>
      </c>
      <c r="E1632">
        <v>-1.0550199999999999E-2</v>
      </c>
      <c r="F1632">
        <v>-1.0480000000000001E-3</v>
      </c>
      <c r="G1632">
        <v>6.9459999999999997E-4</v>
      </c>
      <c r="H1632">
        <v>4.0382899999999999E-2</v>
      </c>
    </row>
    <row r="1633" spans="1:8" x14ac:dyDescent="0.3">
      <c r="A1633" s="1" t="s">
        <v>26</v>
      </c>
      <c r="B1633" s="1" t="s">
        <v>77</v>
      </c>
      <c r="C1633">
        <v>-4.4305499999999998E-2</v>
      </c>
      <c r="D1633">
        <v>1.4826199999999999E-2</v>
      </c>
      <c r="E1633">
        <v>-1.0550199999999999E-2</v>
      </c>
      <c r="F1633">
        <v>-1.0480000000000001E-3</v>
      </c>
      <c r="G1633">
        <v>6.9459999999999997E-4</v>
      </c>
      <c r="H1633">
        <v>4.0382899999999999E-2</v>
      </c>
    </row>
    <row r="1634" spans="1:8" x14ac:dyDescent="0.3">
      <c r="A1634" s="1" t="s">
        <v>26</v>
      </c>
      <c r="B1634" s="1" t="s">
        <v>78</v>
      </c>
      <c r="C1634">
        <v>-4.4305499999999998E-2</v>
      </c>
      <c r="D1634">
        <v>1.4826199999999999E-2</v>
      </c>
      <c r="E1634">
        <v>-1.0550199999999999E-2</v>
      </c>
      <c r="F1634">
        <v>-1.0480000000000001E-3</v>
      </c>
      <c r="G1634">
        <v>6.9459999999999997E-4</v>
      </c>
      <c r="H1634">
        <v>4.0382899999999999E-2</v>
      </c>
    </row>
    <row r="1635" spans="1:8" x14ac:dyDescent="0.3">
      <c r="A1635" s="1" t="s">
        <v>26</v>
      </c>
      <c r="B1635" s="1" t="s">
        <v>79</v>
      </c>
      <c r="C1635">
        <v>-4.4305499999999998E-2</v>
      </c>
      <c r="D1635">
        <v>1.4826199999999999E-2</v>
      </c>
      <c r="E1635">
        <v>-1.0550199999999999E-2</v>
      </c>
      <c r="F1635">
        <v>-1.0480000000000001E-3</v>
      </c>
      <c r="G1635">
        <v>6.9459999999999997E-4</v>
      </c>
      <c r="H1635">
        <v>4.0382899999999999E-2</v>
      </c>
    </row>
    <row r="1636" spans="1:8" x14ac:dyDescent="0.3">
      <c r="A1636" s="1" t="s">
        <v>26</v>
      </c>
      <c r="B1636" s="1" t="s">
        <v>80</v>
      </c>
      <c r="C1636">
        <v>-4.4305499999999998E-2</v>
      </c>
      <c r="D1636">
        <v>1.4826199999999999E-2</v>
      </c>
      <c r="E1636">
        <v>-1.0550199999999999E-2</v>
      </c>
      <c r="F1636">
        <v>-1.0480000000000001E-3</v>
      </c>
      <c r="G1636">
        <v>6.9459999999999997E-4</v>
      </c>
      <c r="H1636">
        <v>4.0382899999999999E-2</v>
      </c>
    </row>
    <row r="1637" spans="1:8" x14ac:dyDescent="0.3">
      <c r="A1637" s="1" t="s">
        <v>26</v>
      </c>
      <c r="B1637" s="1" t="s">
        <v>81</v>
      </c>
      <c r="C1637">
        <v>-4.4305499999999998E-2</v>
      </c>
      <c r="D1637">
        <v>1.4826199999999999E-2</v>
      </c>
      <c r="E1637">
        <v>-1.0550199999999999E-2</v>
      </c>
      <c r="F1637">
        <v>-1.0480000000000001E-3</v>
      </c>
      <c r="G1637">
        <v>6.9459999999999997E-4</v>
      </c>
      <c r="H1637">
        <v>4.0382899999999999E-2</v>
      </c>
    </row>
    <row r="1638" spans="1:8" x14ac:dyDescent="0.3">
      <c r="A1638" s="1" t="s">
        <v>26</v>
      </c>
      <c r="B1638" s="1" t="s">
        <v>82</v>
      </c>
      <c r="C1638">
        <v>-4.4305499999999998E-2</v>
      </c>
      <c r="D1638">
        <v>1.4826199999999999E-2</v>
      </c>
      <c r="E1638">
        <v>-1.0550199999999999E-2</v>
      </c>
      <c r="F1638">
        <v>-1.0480000000000001E-3</v>
      </c>
      <c r="G1638">
        <v>6.9459999999999997E-4</v>
      </c>
      <c r="H1638">
        <v>4.0382899999999999E-2</v>
      </c>
    </row>
    <row r="1639" spans="1:8" x14ac:dyDescent="0.3">
      <c r="A1639" s="1" t="s">
        <v>26</v>
      </c>
      <c r="B1639" s="1" t="s">
        <v>83</v>
      </c>
      <c r="C1639">
        <v>-4.4305499999999998E-2</v>
      </c>
      <c r="D1639">
        <v>1.4826199999999999E-2</v>
      </c>
      <c r="E1639">
        <v>-1.0550199999999999E-2</v>
      </c>
      <c r="F1639">
        <v>-1.0480000000000001E-3</v>
      </c>
      <c r="G1639">
        <v>6.9459999999999997E-4</v>
      </c>
      <c r="H1639">
        <v>4.0382899999999999E-2</v>
      </c>
    </row>
    <row r="1640" spans="1:8" x14ac:dyDescent="0.3">
      <c r="A1640" s="1" t="s">
        <v>26</v>
      </c>
      <c r="B1640" s="1" t="s">
        <v>84</v>
      </c>
      <c r="C1640">
        <v>-4.4305499999999998E-2</v>
      </c>
      <c r="D1640">
        <v>1.4826199999999999E-2</v>
      </c>
      <c r="E1640">
        <v>-1.0550199999999999E-2</v>
      </c>
      <c r="F1640">
        <v>-1.0480000000000001E-3</v>
      </c>
      <c r="G1640">
        <v>6.9459999999999997E-4</v>
      </c>
      <c r="H1640">
        <v>4.0382899999999999E-2</v>
      </c>
    </row>
    <row r="1641" spans="1:8" x14ac:dyDescent="0.3">
      <c r="A1641" s="1" t="s">
        <v>26</v>
      </c>
      <c r="B1641" s="1" t="s">
        <v>85</v>
      </c>
      <c r="C1641">
        <v>-4.4305499999999998E-2</v>
      </c>
      <c r="D1641">
        <v>1.4826199999999999E-2</v>
      </c>
      <c r="E1641">
        <v>-1.0550199999999999E-2</v>
      </c>
      <c r="F1641">
        <v>-1.0480000000000001E-3</v>
      </c>
      <c r="G1641">
        <v>6.9459999999999997E-4</v>
      </c>
      <c r="H1641">
        <v>4.0382899999999999E-2</v>
      </c>
    </row>
    <row r="1642" spans="1:8" x14ac:dyDescent="0.3">
      <c r="A1642" s="1" t="s">
        <v>26</v>
      </c>
      <c r="B1642" s="1" t="s">
        <v>86</v>
      </c>
      <c r="C1642">
        <v>-4.4305499999999998E-2</v>
      </c>
      <c r="D1642">
        <v>1.4826199999999999E-2</v>
      </c>
      <c r="E1642">
        <v>-1.0550199999999999E-2</v>
      </c>
      <c r="F1642">
        <v>-1.0480000000000001E-3</v>
      </c>
      <c r="G1642">
        <v>6.9459999999999997E-4</v>
      </c>
      <c r="H1642">
        <v>4.0382899999999999E-2</v>
      </c>
    </row>
    <row r="1643" spans="1:8" x14ac:dyDescent="0.3">
      <c r="A1643" s="1" t="s">
        <v>26</v>
      </c>
      <c r="B1643" s="1" t="s">
        <v>87</v>
      </c>
      <c r="C1643">
        <v>-4.4305499999999998E-2</v>
      </c>
      <c r="D1643">
        <v>1.4826199999999999E-2</v>
      </c>
      <c r="E1643">
        <v>-1.0550199999999999E-2</v>
      </c>
      <c r="F1643">
        <v>-1.0480000000000001E-3</v>
      </c>
      <c r="G1643">
        <v>6.9459999999999997E-4</v>
      </c>
      <c r="H1643">
        <v>4.0382899999999999E-2</v>
      </c>
    </row>
    <row r="1644" spans="1:8" x14ac:dyDescent="0.3">
      <c r="A1644" s="1" t="s">
        <v>26</v>
      </c>
      <c r="B1644" s="1" t="s">
        <v>88</v>
      </c>
      <c r="C1644">
        <v>-4.4305499999999998E-2</v>
      </c>
      <c r="D1644">
        <v>1.4826199999999999E-2</v>
      </c>
      <c r="E1644">
        <v>-1.0550199999999999E-2</v>
      </c>
      <c r="F1644">
        <v>-1.0480000000000001E-3</v>
      </c>
      <c r="G1644">
        <v>6.9459999999999997E-4</v>
      </c>
      <c r="H1644">
        <v>4.0382899999999999E-2</v>
      </c>
    </row>
    <row r="1645" spans="1:8" x14ac:dyDescent="0.3">
      <c r="A1645" s="1" t="s">
        <v>26</v>
      </c>
      <c r="B1645" s="1" t="s">
        <v>89</v>
      </c>
      <c r="C1645">
        <v>-4.4305499999999998E-2</v>
      </c>
      <c r="D1645">
        <v>1.4826199999999999E-2</v>
      </c>
      <c r="E1645">
        <v>-1.0550199999999999E-2</v>
      </c>
      <c r="F1645">
        <v>-1.0480000000000001E-3</v>
      </c>
      <c r="G1645">
        <v>6.9459999999999997E-4</v>
      </c>
      <c r="H1645">
        <v>4.0382899999999999E-2</v>
      </c>
    </row>
    <row r="1646" spans="1:8" x14ac:dyDescent="0.3">
      <c r="A1646" s="1" t="s">
        <v>26</v>
      </c>
      <c r="B1646" s="1" t="s">
        <v>90</v>
      </c>
      <c r="C1646">
        <v>-4.4305499999999998E-2</v>
      </c>
      <c r="D1646">
        <v>1.4826199999999999E-2</v>
      </c>
      <c r="E1646">
        <v>-1.0550199999999999E-2</v>
      </c>
      <c r="F1646">
        <v>-1.0480000000000001E-3</v>
      </c>
      <c r="G1646">
        <v>6.9459999999999997E-4</v>
      </c>
      <c r="H1646">
        <v>4.0382899999999999E-2</v>
      </c>
    </row>
    <row r="1647" spans="1:8" x14ac:dyDescent="0.3">
      <c r="A1647" s="1" t="s">
        <v>26</v>
      </c>
      <c r="B1647" s="1" t="s">
        <v>91</v>
      </c>
      <c r="C1647">
        <v>-4.4305499999999998E-2</v>
      </c>
      <c r="D1647">
        <v>1.4826199999999999E-2</v>
      </c>
      <c r="E1647">
        <v>-1.0550199999999999E-2</v>
      </c>
      <c r="F1647">
        <v>-1.0480000000000001E-3</v>
      </c>
      <c r="G1647">
        <v>6.9459999999999997E-4</v>
      </c>
      <c r="H1647">
        <v>4.0382899999999999E-2</v>
      </c>
    </row>
    <row r="1648" spans="1:8" x14ac:dyDescent="0.3">
      <c r="A1648" s="1" t="s">
        <v>26</v>
      </c>
      <c r="B1648" s="1" t="s">
        <v>92</v>
      </c>
      <c r="C1648">
        <v>-4.4305499999999998E-2</v>
      </c>
      <c r="D1648">
        <v>1.4826199999999999E-2</v>
      </c>
      <c r="E1648">
        <v>-1.0550199999999999E-2</v>
      </c>
      <c r="F1648">
        <v>-1.0480000000000001E-3</v>
      </c>
      <c r="G1648">
        <v>6.9459999999999997E-4</v>
      </c>
      <c r="H1648">
        <v>4.0382899999999999E-2</v>
      </c>
    </row>
    <row r="1649" spans="1:8" x14ac:dyDescent="0.3">
      <c r="A1649" s="1" t="s">
        <v>26</v>
      </c>
      <c r="B1649" s="1" t="s">
        <v>93</v>
      </c>
      <c r="C1649">
        <v>-4.4305499999999998E-2</v>
      </c>
      <c r="D1649">
        <v>1.4826199999999999E-2</v>
      </c>
      <c r="E1649">
        <v>-1.0550199999999999E-2</v>
      </c>
      <c r="F1649">
        <v>-1.0480000000000001E-3</v>
      </c>
      <c r="G1649">
        <v>6.9459999999999997E-4</v>
      </c>
      <c r="H1649">
        <v>4.0382899999999999E-2</v>
      </c>
    </row>
    <row r="1650" spans="1:8" x14ac:dyDescent="0.3">
      <c r="A1650" s="1" t="s">
        <v>26</v>
      </c>
      <c r="B1650" s="1" t="s">
        <v>94</v>
      </c>
      <c r="C1650">
        <v>-4.4305499999999998E-2</v>
      </c>
      <c r="D1650">
        <v>1.4826199999999999E-2</v>
      </c>
      <c r="E1650">
        <v>-1.0550199999999999E-2</v>
      </c>
      <c r="F1650">
        <v>-1.0480000000000001E-3</v>
      </c>
      <c r="G1650">
        <v>6.9459999999999997E-4</v>
      </c>
      <c r="H1650">
        <v>4.0382899999999999E-2</v>
      </c>
    </row>
    <row r="1651" spans="1:8" x14ac:dyDescent="0.3">
      <c r="A1651" s="1" t="s">
        <v>26</v>
      </c>
      <c r="B1651" s="1" t="s">
        <v>95</v>
      </c>
      <c r="C1651">
        <v>-4.4305499999999998E-2</v>
      </c>
      <c r="D1651">
        <v>1.4826199999999999E-2</v>
      </c>
      <c r="E1651">
        <v>-1.0550199999999999E-2</v>
      </c>
      <c r="F1651">
        <v>-1.0480000000000001E-3</v>
      </c>
      <c r="G1651">
        <v>6.9459999999999997E-4</v>
      </c>
      <c r="H1651">
        <v>4.0382899999999999E-2</v>
      </c>
    </row>
    <row r="1652" spans="1:8" x14ac:dyDescent="0.3">
      <c r="A1652" s="1" t="s">
        <v>27</v>
      </c>
      <c r="B1652" s="1" t="s">
        <v>35</v>
      </c>
      <c r="C1652">
        <v>-4.4305499999999998E-2</v>
      </c>
      <c r="D1652">
        <v>1.4826199999999999E-2</v>
      </c>
      <c r="E1652">
        <v>-1.0550199999999999E-2</v>
      </c>
      <c r="F1652">
        <v>-1.0480000000000001E-3</v>
      </c>
      <c r="G1652">
        <v>6.9459999999999997E-4</v>
      </c>
      <c r="H1652">
        <v>4.0382899999999999E-2</v>
      </c>
    </row>
    <row r="1653" spans="1:8" x14ac:dyDescent="0.3">
      <c r="A1653" s="1" t="s">
        <v>27</v>
      </c>
      <c r="B1653" s="1" t="s">
        <v>36</v>
      </c>
      <c r="C1653">
        <v>-4.4305499999999998E-2</v>
      </c>
      <c r="D1653">
        <v>1.4826199999999999E-2</v>
      </c>
      <c r="E1653">
        <v>-1.0550199999999999E-2</v>
      </c>
      <c r="F1653">
        <v>-1.0480000000000001E-3</v>
      </c>
      <c r="G1653">
        <v>6.9459999999999997E-4</v>
      </c>
      <c r="H1653">
        <v>4.0382899999999999E-2</v>
      </c>
    </row>
    <row r="1654" spans="1:8" x14ac:dyDescent="0.3">
      <c r="A1654" s="1" t="s">
        <v>27</v>
      </c>
      <c r="B1654" s="1" t="s">
        <v>37</v>
      </c>
      <c r="C1654">
        <v>-4.4305499999999998E-2</v>
      </c>
      <c r="D1654">
        <v>1.4826199999999999E-2</v>
      </c>
      <c r="E1654">
        <v>-1.0550199999999999E-2</v>
      </c>
      <c r="F1654">
        <v>-1.0480000000000001E-3</v>
      </c>
      <c r="G1654">
        <v>6.9459999999999997E-4</v>
      </c>
      <c r="H1654">
        <v>4.0382899999999999E-2</v>
      </c>
    </row>
    <row r="1655" spans="1:8" x14ac:dyDescent="0.3">
      <c r="A1655" s="1" t="s">
        <v>27</v>
      </c>
      <c r="B1655" s="1" t="s">
        <v>38</v>
      </c>
      <c r="C1655">
        <v>-4.4305499999999998E-2</v>
      </c>
      <c r="D1655">
        <v>1.4826199999999999E-2</v>
      </c>
      <c r="E1655">
        <v>-1.0550199999999999E-2</v>
      </c>
      <c r="F1655">
        <v>-1.0480000000000001E-3</v>
      </c>
      <c r="G1655">
        <v>6.9459999999999997E-4</v>
      </c>
      <c r="H1655">
        <v>4.0382899999999999E-2</v>
      </c>
    </row>
    <row r="1656" spans="1:8" x14ac:dyDescent="0.3">
      <c r="A1656" s="1" t="s">
        <v>27</v>
      </c>
      <c r="B1656" s="1" t="s">
        <v>39</v>
      </c>
      <c r="C1656">
        <v>-4.4305499999999998E-2</v>
      </c>
      <c r="D1656">
        <v>1.4826199999999999E-2</v>
      </c>
      <c r="E1656">
        <v>-1.0550199999999999E-2</v>
      </c>
      <c r="F1656">
        <v>-1.0480000000000001E-3</v>
      </c>
      <c r="G1656">
        <v>6.9459999999999997E-4</v>
      </c>
      <c r="H1656">
        <v>4.0382899999999999E-2</v>
      </c>
    </row>
    <row r="1657" spans="1:8" x14ac:dyDescent="0.3">
      <c r="A1657" s="1" t="s">
        <v>27</v>
      </c>
      <c r="B1657" s="1" t="s">
        <v>40</v>
      </c>
      <c r="C1657">
        <v>-4.4305499999999998E-2</v>
      </c>
      <c r="D1657">
        <v>1.4826199999999999E-2</v>
      </c>
      <c r="E1657">
        <v>-1.0550199999999999E-2</v>
      </c>
      <c r="F1657">
        <v>-1.0480000000000001E-3</v>
      </c>
      <c r="G1657">
        <v>6.9459999999999997E-4</v>
      </c>
      <c r="H1657">
        <v>4.0382899999999999E-2</v>
      </c>
    </row>
    <row r="1658" spans="1:8" x14ac:dyDescent="0.3">
      <c r="A1658" s="1" t="s">
        <v>27</v>
      </c>
      <c r="B1658" s="1" t="s">
        <v>41</v>
      </c>
      <c r="C1658">
        <v>-4.4305499999999998E-2</v>
      </c>
      <c r="D1658">
        <v>1.4826199999999999E-2</v>
      </c>
      <c r="E1658">
        <v>-1.0550199999999999E-2</v>
      </c>
      <c r="F1658">
        <v>-1.0480000000000001E-3</v>
      </c>
      <c r="G1658">
        <v>6.9459999999999997E-4</v>
      </c>
      <c r="H1658">
        <v>4.0382899999999999E-2</v>
      </c>
    </row>
    <row r="1659" spans="1:8" x14ac:dyDescent="0.3">
      <c r="A1659" s="1" t="s">
        <v>27</v>
      </c>
      <c r="B1659" s="1" t="s">
        <v>42</v>
      </c>
      <c r="C1659">
        <v>-4.4305499999999998E-2</v>
      </c>
      <c r="D1659">
        <v>1.4826199999999999E-2</v>
      </c>
      <c r="E1659">
        <v>-1.0550199999999999E-2</v>
      </c>
      <c r="F1659">
        <v>-1.0480000000000001E-3</v>
      </c>
      <c r="G1659">
        <v>6.9459999999999997E-4</v>
      </c>
      <c r="H1659">
        <v>4.0382899999999999E-2</v>
      </c>
    </row>
    <row r="1660" spans="1:8" x14ac:dyDescent="0.3">
      <c r="A1660" s="1" t="s">
        <v>27</v>
      </c>
      <c r="B1660" s="1" t="s">
        <v>43</v>
      </c>
      <c r="C1660">
        <v>-4.4305499999999998E-2</v>
      </c>
      <c r="D1660">
        <v>1.4826199999999999E-2</v>
      </c>
      <c r="E1660">
        <v>-1.0550199999999999E-2</v>
      </c>
      <c r="F1660">
        <v>-1.0480000000000001E-3</v>
      </c>
      <c r="G1660">
        <v>6.9459999999999997E-4</v>
      </c>
      <c r="H1660">
        <v>4.0382899999999999E-2</v>
      </c>
    </row>
    <row r="1661" spans="1:8" x14ac:dyDescent="0.3">
      <c r="A1661" s="1" t="s">
        <v>27</v>
      </c>
      <c r="B1661" s="1" t="s">
        <v>44</v>
      </c>
      <c r="C1661">
        <v>-4.4305499999999998E-2</v>
      </c>
      <c r="D1661">
        <v>1.4826199999999999E-2</v>
      </c>
      <c r="E1661">
        <v>-1.0550199999999999E-2</v>
      </c>
      <c r="F1661">
        <v>-1.0480000000000001E-3</v>
      </c>
      <c r="G1661">
        <v>6.9459999999999997E-4</v>
      </c>
      <c r="H1661">
        <v>4.0382899999999999E-2</v>
      </c>
    </row>
    <row r="1662" spans="1:8" x14ac:dyDescent="0.3">
      <c r="A1662" s="1" t="s">
        <v>27</v>
      </c>
      <c r="B1662" s="1" t="s">
        <v>45</v>
      </c>
      <c r="C1662">
        <v>-4.4305499999999998E-2</v>
      </c>
      <c r="D1662">
        <v>1.4826199999999999E-2</v>
      </c>
      <c r="E1662">
        <v>-1.0550199999999999E-2</v>
      </c>
      <c r="F1662">
        <v>-1.0480000000000001E-3</v>
      </c>
      <c r="G1662">
        <v>6.9459999999999997E-4</v>
      </c>
      <c r="H1662">
        <v>4.0382899999999999E-2</v>
      </c>
    </row>
    <row r="1663" spans="1:8" x14ac:dyDescent="0.3">
      <c r="A1663" s="1" t="s">
        <v>27</v>
      </c>
      <c r="B1663" s="1" t="s">
        <v>46</v>
      </c>
      <c r="C1663">
        <v>-4.4305499999999998E-2</v>
      </c>
      <c r="D1663">
        <v>1.4826199999999999E-2</v>
      </c>
      <c r="E1663">
        <v>-1.0550199999999999E-2</v>
      </c>
      <c r="F1663">
        <v>-1.0480000000000001E-3</v>
      </c>
      <c r="G1663">
        <v>6.9459999999999997E-4</v>
      </c>
      <c r="H1663">
        <v>4.0382899999999999E-2</v>
      </c>
    </row>
    <row r="1664" spans="1:8" x14ac:dyDescent="0.3">
      <c r="A1664" s="1" t="s">
        <v>27</v>
      </c>
      <c r="B1664" s="1" t="s">
        <v>47</v>
      </c>
      <c r="C1664">
        <v>-4.4305499999999998E-2</v>
      </c>
      <c r="D1664">
        <v>1.4826199999999999E-2</v>
      </c>
      <c r="E1664">
        <v>-1.0550199999999999E-2</v>
      </c>
      <c r="F1664">
        <v>-1.0480000000000001E-3</v>
      </c>
      <c r="G1664">
        <v>6.9459999999999997E-4</v>
      </c>
      <c r="H1664">
        <v>4.0382899999999999E-2</v>
      </c>
    </row>
    <row r="1665" spans="1:8" x14ac:dyDescent="0.3">
      <c r="A1665" s="1" t="s">
        <v>27</v>
      </c>
      <c r="B1665" s="1" t="s">
        <v>48</v>
      </c>
      <c r="C1665">
        <v>-4.4305499999999998E-2</v>
      </c>
      <c r="D1665">
        <v>1.4826199999999999E-2</v>
      </c>
      <c r="E1665">
        <v>-1.0550199999999999E-2</v>
      </c>
      <c r="F1665">
        <v>-1.0480000000000001E-3</v>
      </c>
      <c r="G1665">
        <v>6.9459999999999997E-4</v>
      </c>
      <c r="H1665">
        <v>4.0382899999999999E-2</v>
      </c>
    </row>
    <row r="1666" spans="1:8" x14ac:dyDescent="0.3">
      <c r="A1666" s="1" t="s">
        <v>27</v>
      </c>
      <c r="B1666" s="1" t="s">
        <v>49</v>
      </c>
      <c r="C1666">
        <v>-4.4305499999999998E-2</v>
      </c>
      <c r="D1666">
        <v>1.4826199999999999E-2</v>
      </c>
      <c r="E1666">
        <v>-1.0550199999999999E-2</v>
      </c>
      <c r="F1666">
        <v>-1.0480000000000001E-3</v>
      </c>
      <c r="G1666">
        <v>6.9459999999999997E-4</v>
      </c>
      <c r="H1666">
        <v>4.0382899999999999E-2</v>
      </c>
    </row>
    <row r="1667" spans="1:8" x14ac:dyDescent="0.3">
      <c r="A1667" s="1" t="s">
        <v>27</v>
      </c>
      <c r="B1667" s="1" t="s">
        <v>50</v>
      </c>
      <c r="C1667">
        <v>-4.4305499999999998E-2</v>
      </c>
      <c r="D1667">
        <v>1.4826199999999999E-2</v>
      </c>
      <c r="E1667">
        <v>-1.0550199999999999E-2</v>
      </c>
      <c r="F1667">
        <v>-1.0480000000000001E-3</v>
      </c>
      <c r="G1667">
        <v>6.9459999999999997E-4</v>
      </c>
      <c r="H1667">
        <v>4.0382899999999999E-2</v>
      </c>
    </row>
    <row r="1668" spans="1:8" x14ac:dyDescent="0.3">
      <c r="A1668" s="1" t="s">
        <v>27</v>
      </c>
      <c r="B1668" s="1" t="s">
        <v>51</v>
      </c>
      <c r="C1668">
        <v>-4.4305499999999998E-2</v>
      </c>
      <c r="D1668">
        <v>1.4826199999999999E-2</v>
      </c>
      <c r="E1668">
        <v>-1.0550199999999999E-2</v>
      </c>
      <c r="F1668">
        <v>-1.0480000000000001E-3</v>
      </c>
      <c r="G1668">
        <v>6.9459999999999997E-4</v>
      </c>
      <c r="H1668">
        <v>4.0382899999999999E-2</v>
      </c>
    </row>
    <row r="1669" spans="1:8" x14ac:dyDescent="0.3">
      <c r="A1669" s="1" t="s">
        <v>27</v>
      </c>
      <c r="B1669" s="1" t="s">
        <v>52</v>
      </c>
      <c r="C1669">
        <v>-4.4305499999999998E-2</v>
      </c>
      <c r="D1669">
        <v>1.4826199999999999E-2</v>
      </c>
      <c r="E1669">
        <v>-1.0550199999999999E-2</v>
      </c>
      <c r="F1669">
        <v>-1.0480000000000001E-3</v>
      </c>
      <c r="G1669">
        <v>6.9459999999999997E-4</v>
      </c>
      <c r="H1669">
        <v>4.0382899999999999E-2</v>
      </c>
    </row>
    <row r="1670" spans="1:8" x14ac:dyDescent="0.3">
      <c r="A1670" s="1" t="s">
        <v>27</v>
      </c>
      <c r="B1670" s="1" t="s">
        <v>53</v>
      </c>
      <c r="C1670">
        <v>-4.4305499999999998E-2</v>
      </c>
      <c r="D1670">
        <v>1.4826199999999999E-2</v>
      </c>
      <c r="E1670">
        <v>-1.0550199999999999E-2</v>
      </c>
      <c r="F1670">
        <v>-1.0480000000000001E-3</v>
      </c>
      <c r="G1670">
        <v>6.9459999999999997E-4</v>
      </c>
      <c r="H1670">
        <v>4.0382899999999999E-2</v>
      </c>
    </row>
    <row r="1671" spans="1:8" x14ac:dyDescent="0.3">
      <c r="A1671" s="1" t="s">
        <v>27</v>
      </c>
      <c r="B1671" s="1" t="s">
        <v>54</v>
      </c>
      <c r="C1671">
        <v>-4.4305499999999998E-2</v>
      </c>
      <c r="D1671">
        <v>1.4826199999999999E-2</v>
      </c>
      <c r="E1671">
        <v>-1.0550199999999999E-2</v>
      </c>
      <c r="F1671">
        <v>-1.0480000000000001E-3</v>
      </c>
      <c r="G1671">
        <v>6.9459999999999997E-4</v>
      </c>
      <c r="H1671">
        <v>4.0382899999999999E-2</v>
      </c>
    </row>
    <row r="1672" spans="1:8" x14ac:dyDescent="0.3">
      <c r="A1672" s="1" t="s">
        <v>27</v>
      </c>
      <c r="B1672" s="1" t="s">
        <v>55</v>
      </c>
      <c r="C1672">
        <v>-4.4305499999999998E-2</v>
      </c>
      <c r="D1672">
        <v>1.4826199999999999E-2</v>
      </c>
      <c r="E1672">
        <v>-1.0550199999999999E-2</v>
      </c>
      <c r="F1672">
        <v>-1.0480000000000001E-3</v>
      </c>
      <c r="G1672">
        <v>6.9459999999999997E-4</v>
      </c>
      <c r="H1672">
        <v>4.0382899999999999E-2</v>
      </c>
    </row>
    <row r="1673" spans="1:8" x14ac:dyDescent="0.3">
      <c r="A1673" s="1" t="s">
        <v>27</v>
      </c>
      <c r="B1673" s="1" t="s">
        <v>56</v>
      </c>
      <c r="C1673">
        <v>-4.4305499999999998E-2</v>
      </c>
      <c r="D1673">
        <v>1.4826199999999999E-2</v>
      </c>
      <c r="E1673">
        <v>-1.0550199999999999E-2</v>
      </c>
      <c r="F1673">
        <v>-1.0480000000000001E-3</v>
      </c>
      <c r="G1673">
        <v>6.9459999999999997E-4</v>
      </c>
      <c r="H1673">
        <v>4.0382899999999999E-2</v>
      </c>
    </row>
    <row r="1674" spans="1:8" x14ac:dyDescent="0.3">
      <c r="A1674" s="1" t="s">
        <v>27</v>
      </c>
      <c r="B1674" s="1" t="s">
        <v>57</v>
      </c>
      <c r="C1674">
        <v>-4.4305499999999998E-2</v>
      </c>
      <c r="D1674">
        <v>1.4826199999999999E-2</v>
      </c>
      <c r="E1674">
        <v>-1.0550199999999999E-2</v>
      </c>
      <c r="F1674">
        <v>-1.0480000000000001E-3</v>
      </c>
      <c r="G1674">
        <v>6.9459999999999997E-4</v>
      </c>
      <c r="H1674">
        <v>4.0382899999999999E-2</v>
      </c>
    </row>
    <row r="1675" spans="1:8" x14ac:dyDescent="0.3">
      <c r="A1675" s="1" t="s">
        <v>27</v>
      </c>
      <c r="B1675" s="1" t="s">
        <v>58</v>
      </c>
      <c r="C1675">
        <v>-4.4305499999999998E-2</v>
      </c>
      <c r="D1675">
        <v>1.4826199999999999E-2</v>
      </c>
      <c r="E1675">
        <v>-1.0550199999999999E-2</v>
      </c>
      <c r="F1675">
        <v>-1.0480000000000001E-3</v>
      </c>
      <c r="G1675">
        <v>6.9459999999999997E-4</v>
      </c>
      <c r="H1675">
        <v>4.0382899999999999E-2</v>
      </c>
    </row>
    <row r="1676" spans="1:8" x14ac:dyDescent="0.3">
      <c r="A1676" s="1" t="s">
        <v>27</v>
      </c>
      <c r="B1676" s="1" t="s">
        <v>59</v>
      </c>
      <c r="C1676">
        <v>-4.4305499999999998E-2</v>
      </c>
      <c r="D1676">
        <v>1.4826199999999999E-2</v>
      </c>
      <c r="E1676">
        <v>-1.0550199999999999E-2</v>
      </c>
      <c r="F1676">
        <v>-1.0480000000000001E-3</v>
      </c>
      <c r="G1676">
        <v>6.9459999999999997E-4</v>
      </c>
      <c r="H1676">
        <v>4.0382899999999999E-2</v>
      </c>
    </row>
    <row r="1677" spans="1:8" x14ac:dyDescent="0.3">
      <c r="A1677" s="1" t="s">
        <v>27</v>
      </c>
      <c r="B1677" s="1" t="s">
        <v>60</v>
      </c>
      <c r="C1677">
        <v>-4.4305499999999998E-2</v>
      </c>
      <c r="D1677">
        <v>1.4826199999999999E-2</v>
      </c>
      <c r="E1677">
        <v>-1.0550199999999999E-2</v>
      </c>
      <c r="F1677">
        <v>-1.0480000000000001E-3</v>
      </c>
      <c r="G1677">
        <v>6.9459999999999997E-4</v>
      </c>
      <c r="H1677">
        <v>4.0382899999999999E-2</v>
      </c>
    </row>
    <row r="1678" spans="1:8" x14ac:dyDescent="0.3">
      <c r="A1678" s="1" t="s">
        <v>27</v>
      </c>
      <c r="B1678" s="1" t="s">
        <v>61</v>
      </c>
      <c r="C1678">
        <v>-4.4305499999999998E-2</v>
      </c>
      <c r="D1678">
        <v>1.4826199999999999E-2</v>
      </c>
      <c r="E1678">
        <v>-1.0550199999999999E-2</v>
      </c>
      <c r="F1678">
        <v>-1.0480000000000001E-3</v>
      </c>
      <c r="G1678">
        <v>6.9459999999999997E-4</v>
      </c>
      <c r="H1678">
        <v>4.0382899999999999E-2</v>
      </c>
    </row>
    <row r="1679" spans="1:8" x14ac:dyDescent="0.3">
      <c r="A1679" s="1" t="s">
        <v>27</v>
      </c>
      <c r="B1679" s="1" t="s">
        <v>62</v>
      </c>
      <c r="C1679">
        <v>-4.4305499999999998E-2</v>
      </c>
      <c r="D1679">
        <v>1.4826199999999999E-2</v>
      </c>
      <c r="E1679">
        <v>-1.0550199999999999E-2</v>
      </c>
      <c r="F1679">
        <v>-1.0480000000000001E-3</v>
      </c>
      <c r="G1679">
        <v>6.9459999999999997E-4</v>
      </c>
      <c r="H1679">
        <v>4.0382899999999999E-2</v>
      </c>
    </row>
    <row r="1680" spans="1:8" x14ac:dyDescent="0.3">
      <c r="A1680" s="1" t="s">
        <v>27</v>
      </c>
      <c r="B1680" s="1" t="s">
        <v>63</v>
      </c>
      <c r="C1680">
        <v>-4.4305499999999998E-2</v>
      </c>
      <c r="D1680">
        <v>1.4826199999999999E-2</v>
      </c>
      <c r="E1680">
        <v>-1.0550199999999999E-2</v>
      </c>
      <c r="F1680">
        <v>-1.0480000000000001E-3</v>
      </c>
      <c r="G1680">
        <v>6.9459999999999997E-4</v>
      </c>
      <c r="H1680">
        <v>4.0382899999999999E-2</v>
      </c>
    </row>
    <row r="1681" spans="1:8" x14ac:dyDescent="0.3">
      <c r="A1681" s="1" t="s">
        <v>27</v>
      </c>
      <c r="B1681" s="1" t="s">
        <v>64</v>
      </c>
      <c r="C1681">
        <v>-4.4305499999999998E-2</v>
      </c>
      <c r="D1681">
        <v>1.4826199999999999E-2</v>
      </c>
      <c r="E1681">
        <v>-1.0550199999999999E-2</v>
      </c>
      <c r="F1681">
        <v>-1.0480000000000001E-3</v>
      </c>
      <c r="G1681">
        <v>6.9459999999999997E-4</v>
      </c>
      <c r="H1681">
        <v>4.0382899999999999E-2</v>
      </c>
    </row>
    <row r="1682" spans="1:8" x14ac:dyDescent="0.3">
      <c r="A1682" s="1" t="s">
        <v>27</v>
      </c>
      <c r="B1682" s="1" t="s">
        <v>65</v>
      </c>
      <c r="C1682">
        <v>-4.4305499999999998E-2</v>
      </c>
      <c r="D1682">
        <v>1.4826199999999999E-2</v>
      </c>
      <c r="E1682">
        <v>-1.0550199999999999E-2</v>
      </c>
      <c r="F1682">
        <v>-1.0480000000000001E-3</v>
      </c>
      <c r="G1682">
        <v>6.9459999999999997E-4</v>
      </c>
      <c r="H1682">
        <v>4.0382899999999999E-2</v>
      </c>
    </row>
    <row r="1683" spans="1:8" x14ac:dyDescent="0.3">
      <c r="A1683" s="1" t="s">
        <v>27</v>
      </c>
      <c r="B1683" s="1" t="s">
        <v>66</v>
      </c>
      <c r="C1683">
        <v>-4.4305499999999998E-2</v>
      </c>
      <c r="D1683">
        <v>1.4826199999999999E-2</v>
      </c>
      <c r="E1683">
        <v>-1.0550199999999999E-2</v>
      </c>
      <c r="F1683">
        <v>-1.0480000000000001E-3</v>
      </c>
      <c r="G1683">
        <v>6.9459999999999997E-4</v>
      </c>
      <c r="H1683">
        <v>4.0382899999999999E-2</v>
      </c>
    </row>
    <row r="1684" spans="1:8" x14ac:dyDescent="0.3">
      <c r="A1684" s="1" t="s">
        <v>27</v>
      </c>
      <c r="B1684" s="1" t="s">
        <v>67</v>
      </c>
      <c r="C1684">
        <v>-4.4305499999999998E-2</v>
      </c>
      <c r="D1684">
        <v>1.4826199999999999E-2</v>
      </c>
      <c r="E1684">
        <v>-1.0550199999999999E-2</v>
      </c>
      <c r="F1684">
        <v>-1.0480000000000001E-3</v>
      </c>
      <c r="G1684">
        <v>6.9459999999999997E-4</v>
      </c>
      <c r="H1684">
        <v>4.0382899999999999E-2</v>
      </c>
    </row>
    <row r="1685" spans="1:8" x14ac:dyDescent="0.3">
      <c r="A1685" s="1" t="s">
        <v>27</v>
      </c>
      <c r="B1685" s="1" t="s">
        <v>68</v>
      </c>
      <c r="C1685">
        <v>-4.4305499999999998E-2</v>
      </c>
      <c r="D1685">
        <v>1.4826199999999999E-2</v>
      </c>
      <c r="E1685">
        <v>-1.0550199999999999E-2</v>
      </c>
      <c r="F1685">
        <v>-1.0480000000000001E-3</v>
      </c>
      <c r="G1685">
        <v>6.9459999999999997E-4</v>
      </c>
      <c r="H1685">
        <v>4.0382899999999999E-2</v>
      </c>
    </row>
    <row r="1686" spans="1:8" x14ac:dyDescent="0.3">
      <c r="A1686" s="1" t="s">
        <v>27</v>
      </c>
      <c r="B1686" s="1" t="s">
        <v>69</v>
      </c>
      <c r="C1686">
        <v>-4.4305499999999998E-2</v>
      </c>
      <c r="D1686">
        <v>1.4826199999999999E-2</v>
      </c>
      <c r="E1686">
        <v>-1.0550199999999999E-2</v>
      </c>
      <c r="F1686">
        <v>-1.0480000000000001E-3</v>
      </c>
      <c r="G1686">
        <v>6.9459999999999997E-4</v>
      </c>
      <c r="H1686">
        <v>4.0382899999999999E-2</v>
      </c>
    </row>
    <row r="1687" spans="1:8" x14ac:dyDescent="0.3">
      <c r="A1687" s="1" t="s">
        <v>27</v>
      </c>
      <c r="B1687" s="1" t="s">
        <v>70</v>
      </c>
      <c r="C1687">
        <v>-4.4305499999999998E-2</v>
      </c>
      <c r="D1687">
        <v>1.4826199999999999E-2</v>
      </c>
      <c r="E1687">
        <v>-1.0550199999999999E-2</v>
      </c>
      <c r="F1687">
        <v>-1.0480000000000001E-3</v>
      </c>
      <c r="G1687">
        <v>6.9459999999999997E-4</v>
      </c>
      <c r="H1687">
        <v>4.0382899999999999E-2</v>
      </c>
    </row>
    <row r="1688" spans="1:8" x14ac:dyDescent="0.3">
      <c r="A1688" s="1" t="s">
        <v>27</v>
      </c>
      <c r="B1688" s="1" t="s">
        <v>71</v>
      </c>
      <c r="C1688">
        <v>-4.4305499999999998E-2</v>
      </c>
      <c r="D1688">
        <v>1.4826199999999999E-2</v>
      </c>
      <c r="E1688">
        <v>-1.0550199999999999E-2</v>
      </c>
      <c r="F1688">
        <v>-1.0480000000000001E-3</v>
      </c>
      <c r="G1688">
        <v>6.9459999999999997E-4</v>
      </c>
      <c r="H1688">
        <v>4.0382899999999999E-2</v>
      </c>
    </row>
    <row r="1689" spans="1:8" x14ac:dyDescent="0.3">
      <c r="A1689" s="1" t="s">
        <v>27</v>
      </c>
      <c r="B1689" s="1" t="s">
        <v>72</v>
      </c>
      <c r="C1689">
        <v>-4.4305499999999998E-2</v>
      </c>
      <c r="D1689">
        <v>1.4826199999999999E-2</v>
      </c>
      <c r="E1689">
        <v>-1.0550199999999999E-2</v>
      </c>
      <c r="F1689">
        <v>-1.0480000000000001E-3</v>
      </c>
      <c r="G1689">
        <v>6.9459999999999997E-4</v>
      </c>
      <c r="H1689">
        <v>4.0382899999999999E-2</v>
      </c>
    </row>
    <row r="1690" spans="1:8" x14ac:dyDescent="0.3">
      <c r="A1690" s="1" t="s">
        <v>27</v>
      </c>
      <c r="B1690" s="1" t="s">
        <v>73</v>
      </c>
      <c r="C1690">
        <v>-4.4305499999999998E-2</v>
      </c>
      <c r="D1690">
        <v>1.4826199999999999E-2</v>
      </c>
      <c r="E1690">
        <v>-1.0550199999999999E-2</v>
      </c>
      <c r="F1690">
        <v>-1.0480000000000001E-3</v>
      </c>
      <c r="G1690">
        <v>6.9459999999999997E-4</v>
      </c>
      <c r="H1690">
        <v>4.0382899999999999E-2</v>
      </c>
    </row>
    <row r="1691" spans="1:8" x14ac:dyDescent="0.3">
      <c r="A1691" s="1" t="s">
        <v>27</v>
      </c>
      <c r="B1691" s="1" t="s">
        <v>74</v>
      </c>
      <c r="C1691">
        <v>-4.4305499999999998E-2</v>
      </c>
      <c r="D1691">
        <v>1.4826199999999999E-2</v>
      </c>
      <c r="E1691">
        <v>-1.0550199999999999E-2</v>
      </c>
      <c r="F1691">
        <v>-1.0480000000000001E-3</v>
      </c>
      <c r="G1691">
        <v>6.9459999999999997E-4</v>
      </c>
      <c r="H1691">
        <v>4.0382899999999999E-2</v>
      </c>
    </row>
    <row r="1692" spans="1:8" x14ac:dyDescent="0.3">
      <c r="A1692" s="1" t="s">
        <v>27</v>
      </c>
      <c r="B1692" s="1" t="s">
        <v>75</v>
      </c>
      <c r="C1692">
        <v>-4.4305499999999998E-2</v>
      </c>
      <c r="D1692">
        <v>1.4826199999999999E-2</v>
      </c>
      <c r="E1692">
        <v>-1.0550199999999999E-2</v>
      </c>
      <c r="F1692">
        <v>-1.0480000000000001E-3</v>
      </c>
      <c r="G1692">
        <v>6.9459999999999997E-4</v>
      </c>
      <c r="H1692">
        <v>4.0382899999999999E-2</v>
      </c>
    </row>
    <row r="1693" spans="1:8" x14ac:dyDescent="0.3">
      <c r="A1693" s="1" t="s">
        <v>27</v>
      </c>
      <c r="B1693" s="1" t="s">
        <v>76</v>
      </c>
      <c r="C1693">
        <v>-4.4305499999999998E-2</v>
      </c>
      <c r="D1693">
        <v>1.4826199999999999E-2</v>
      </c>
      <c r="E1693">
        <v>-1.0550199999999999E-2</v>
      </c>
      <c r="F1693">
        <v>-1.0480000000000001E-3</v>
      </c>
      <c r="G1693">
        <v>6.9459999999999997E-4</v>
      </c>
      <c r="H1693">
        <v>4.0382899999999999E-2</v>
      </c>
    </row>
    <row r="1694" spans="1:8" x14ac:dyDescent="0.3">
      <c r="A1694" s="1" t="s">
        <v>27</v>
      </c>
      <c r="B1694" s="1" t="s">
        <v>77</v>
      </c>
      <c r="C1694">
        <v>-4.4305499999999998E-2</v>
      </c>
      <c r="D1694">
        <v>1.4826199999999999E-2</v>
      </c>
      <c r="E1694">
        <v>-1.0550199999999999E-2</v>
      </c>
      <c r="F1694">
        <v>-1.0480000000000001E-3</v>
      </c>
      <c r="G1694">
        <v>6.9459999999999997E-4</v>
      </c>
      <c r="H1694">
        <v>4.0382899999999999E-2</v>
      </c>
    </row>
    <row r="1695" spans="1:8" x14ac:dyDescent="0.3">
      <c r="A1695" s="1" t="s">
        <v>27</v>
      </c>
      <c r="B1695" s="1" t="s">
        <v>78</v>
      </c>
      <c r="C1695">
        <v>-4.4305499999999998E-2</v>
      </c>
      <c r="D1695">
        <v>1.4826199999999999E-2</v>
      </c>
      <c r="E1695">
        <v>-1.0550199999999999E-2</v>
      </c>
      <c r="F1695">
        <v>-1.0480000000000001E-3</v>
      </c>
      <c r="G1695">
        <v>6.9459999999999997E-4</v>
      </c>
      <c r="H1695">
        <v>4.0382899999999999E-2</v>
      </c>
    </row>
    <row r="1696" spans="1:8" x14ac:dyDescent="0.3">
      <c r="A1696" s="1" t="s">
        <v>27</v>
      </c>
      <c r="B1696" s="1" t="s">
        <v>79</v>
      </c>
      <c r="C1696">
        <v>-4.4305499999999998E-2</v>
      </c>
      <c r="D1696">
        <v>1.4826199999999999E-2</v>
      </c>
      <c r="E1696">
        <v>-1.0550199999999999E-2</v>
      </c>
      <c r="F1696">
        <v>-1.0480000000000001E-3</v>
      </c>
      <c r="G1696">
        <v>6.9459999999999997E-4</v>
      </c>
      <c r="H1696">
        <v>4.0382899999999999E-2</v>
      </c>
    </row>
    <row r="1697" spans="1:8" x14ac:dyDescent="0.3">
      <c r="A1697" s="1" t="s">
        <v>27</v>
      </c>
      <c r="B1697" s="1" t="s">
        <v>80</v>
      </c>
      <c r="C1697">
        <v>-4.4305499999999998E-2</v>
      </c>
      <c r="D1697">
        <v>1.4826199999999999E-2</v>
      </c>
      <c r="E1697">
        <v>-1.0550199999999999E-2</v>
      </c>
      <c r="F1697">
        <v>-1.0480000000000001E-3</v>
      </c>
      <c r="G1697">
        <v>6.9459999999999997E-4</v>
      </c>
      <c r="H1697">
        <v>4.0382899999999999E-2</v>
      </c>
    </row>
    <row r="1698" spans="1:8" x14ac:dyDescent="0.3">
      <c r="A1698" s="1" t="s">
        <v>27</v>
      </c>
      <c r="B1698" s="1" t="s">
        <v>81</v>
      </c>
      <c r="C1698">
        <v>-4.4305499999999998E-2</v>
      </c>
      <c r="D1698">
        <v>1.4826199999999999E-2</v>
      </c>
      <c r="E1698">
        <v>-1.0550199999999999E-2</v>
      </c>
      <c r="F1698">
        <v>-1.0480000000000001E-3</v>
      </c>
      <c r="G1698">
        <v>6.9459999999999997E-4</v>
      </c>
      <c r="H1698">
        <v>4.0382899999999999E-2</v>
      </c>
    </row>
    <row r="1699" spans="1:8" x14ac:dyDescent="0.3">
      <c r="A1699" s="1" t="s">
        <v>27</v>
      </c>
      <c r="B1699" s="1" t="s">
        <v>82</v>
      </c>
      <c r="C1699">
        <v>-4.4305499999999998E-2</v>
      </c>
      <c r="D1699">
        <v>1.4826199999999999E-2</v>
      </c>
      <c r="E1699">
        <v>-1.0550199999999999E-2</v>
      </c>
      <c r="F1699">
        <v>-1.0480000000000001E-3</v>
      </c>
      <c r="G1699">
        <v>6.9459999999999997E-4</v>
      </c>
      <c r="H1699">
        <v>4.0382899999999999E-2</v>
      </c>
    </row>
    <row r="1700" spans="1:8" x14ac:dyDescent="0.3">
      <c r="A1700" s="1" t="s">
        <v>27</v>
      </c>
      <c r="B1700" s="1" t="s">
        <v>83</v>
      </c>
      <c r="C1700">
        <v>-4.4305499999999998E-2</v>
      </c>
      <c r="D1700">
        <v>1.4826199999999999E-2</v>
      </c>
      <c r="E1700">
        <v>-1.0550199999999999E-2</v>
      </c>
      <c r="F1700">
        <v>-1.0480000000000001E-3</v>
      </c>
      <c r="G1700">
        <v>6.9459999999999997E-4</v>
      </c>
      <c r="H1700">
        <v>4.0382899999999999E-2</v>
      </c>
    </row>
    <row r="1701" spans="1:8" x14ac:dyDescent="0.3">
      <c r="A1701" s="1" t="s">
        <v>27</v>
      </c>
      <c r="B1701" s="1" t="s">
        <v>84</v>
      </c>
      <c r="C1701">
        <v>-4.4305499999999998E-2</v>
      </c>
      <c r="D1701">
        <v>1.4826199999999999E-2</v>
      </c>
      <c r="E1701">
        <v>-1.0550199999999999E-2</v>
      </c>
      <c r="F1701">
        <v>-1.0480000000000001E-3</v>
      </c>
      <c r="G1701">
        <v>6.9459999999999997E-4</v>
      </c>
      <c r="H1701">
        <v>4.0382899999999999E-2</v>
      </c>
    </row>
    <row r="1702" spans="1:8" x14ac:dyDescent="0.3">
      <c r="A1702" s="1" t="s">
        <v>27</v>
      </c>
      <c r="B1702" s="1" t="s">
        <v>85</v>
      </c>
      <c r="C1702">
        <v>-4.4305499999999998E-2</v>
      </c>
      <c r="D1702">
        <v>1.4826199999999999E-2</v>
      </c>
      <c r="E1702">
        <v>-1.0550199999999999E-2</v>
      </c>
      <c r="F1702">
        <v>-1.0480000000000001E-3</v>
      </c>
      <c r="G1702">
        <v>6.9459999999999997E-4</v>
      </c>
      <c r="H1702">
        <v>4.0382899999999999E-2</v>
      </c>
    </row>
    <row r="1703" spans="1:8" x14ac:dyDescent="0.3">
      <c r="A1703" s="1" t="s">
        <v>27</v>
      </c>
      <c r="B1703" s="1" t="s">
        <v>86</v>
      </c>
      <c r="C1703">
        <v>-4.4305499999999998E-2</v>
      </c>
      <c r="D1703">
        <v>1.4826199999999999E-2</v>
      </c>
      <c r="E1703">
        <v>-1.0550199999999999E-2</v>
      </c>
      <c r="F1703">
        <v>-1.0480000000000001E-3</v>
      </c>
      <c r="G1703">
        <v>6.9459999999999997E-4</v>
      </c>
      <c r="H1703">
        <v>4.0382899999999999E-2</v>
      </c>
    </row>
    <row r="1704" spans="1:8" x14ac:dyDescent="0.3">
      <c r="A1704" s="1" t="s">
        <v>27</v>
      </c>
      <c r="B1704" s="1" t="s">
        <v>87</v>
      </c>
      <c r="C1704">
        <v>-4.4305499999999998E-2</v>
      </c>
      <c r="D1704">
        <v>1.4826199999999999E-2</v>
      </c>
      <c r="E1704">
        <v>-1.0550199999999999E-2</v>
      </c>
      <c r="F1704">
        <v>-1.0480000000000001E-3</v>
      </c>
      <c r="G1704">
        <v>6.9459999999999997E-4</v>
      </c>
      <c r="H1704">
        <v>4.0382899999999999E-2</v>
      </c>
    </row>
    <row r="1705" spans="1:8" x14ac:dyDescent="0.3">
      <c r="A1705" s="1" t="s">
        <v>27</v>
      </c>
      <c r="B1705" s="1" t="s">
        <v>88</v>
      </c>
      <c r="C1705">
        <v>-4.4305499999999998E-2</v>
      </c>
      <c r="D1705">
        <v>1.4826199999999999E-2</v>
      </c>
      <c r="E1705">
        <v>-1.0550199999999999E-2</v>
      </c>
      <c r="F1705">
        <v>-1.0480000000000001E-3</v>
      </c>
      <c r="G1705">
        <v>6.9459999999999997E-4</v>
      </c>
      <c r="H1705">
        <v>4.0382899999999999E-2</v>
      </c>
    </row>
    <row r="1706" spans="1:8" x14ac:dyDescent="0.3">
      <c r="A1706" s="1" t="s">
        <v>27</v>
      </c>
      <c r="B1706" s="1" t="s">
        <v>89</v>
      </c>
      <c r="C1706">
        <v>-4.4305499999999998E-2</v>
      </c>
      <c r="D1706">
        <v>1.4826199999999999E-2</v>
      </c>
      <c r="E1706">
        <v>-1.0550199999999999E-2</v>
      </c>
      <c r="F1706">
        <v>-1.0480000000000001E-3</v>
      </c>
      <c r="G1706">
        <v>6.9459999999999997E-4</v>
      </c>
      <c r="H1706">
        <v>4.0382899999999999E-2</v>
      </c>
    </row>
    <row r="1707" spans="1:8" x14ac:dyDescent="0.3">
      <c r="A1707" s="1" t="s">
        <v>27</v>
      </c>
      <c r="B1707" s="1" t="s">
        <v>90</v>
      </c>
      <c r="C1707">
        <v>-4.4305499999999998E-2</v>
      </c>
      <c r="D1707">
        <v>1.4826199999999999E-2</v>
      </c>
      <c r="E1707">
        <v>-1.0550199999999999E-2</v>
      </c>
      <c r="F1707">
        <v>-1.0480000000000001E-3</v>
      </c>
      <c r="G1707">
        <v>6.9459999999999997E-4</v>
      </c>
      <c r="H1707">
        <v>4.0382899999999999E-2</v>
      </c>
    </row>
    <row r="1708" spans="1:8" x14ac:dyDescent="0.3">
      <c r="A1708" s="1" t="s">
        <v>27</v>
      </c>
      <c r="B1708" s="1" t="s">
        <v>91</v>
      </c>
      <c r="C1708">
        <v>-4.4305499999999998E-2</v>
      </c>
      <c r="D1708">
        <v>1.4826199999999999E-2</v>
      </c>
      <c r="E1708">
        <v>-1.0550199999999999E-2</v>
      </c>
      <c r="F1708">
        <v>-1.0480000000000001E-3</v>
      </c>
      <c r="G1708">
        <v>6.9459999999999997E-4</v>
      </c>
      <c r="H1708">
        <v>4.0382899999999999E-2</v>
      </c>
    </row>
    <row r="1709" spans="1:8" x14ac:dyDescent="0.3">
      <c r="A1709" s="1" t="s">
        <v>27</v>
      </c>
      <c r="B1709" s="1" t="s">
        <v>92</v>
      </c>
      <c r="C1709">
        <v>-4.4305499999999998E-2</v>
      </c>
      <c r="D1709">
        <v>1.4826199999999999E-2</v>
      </c>
      <c r="E1709">
        <v>-1.0550199999999999E-2</v>
      </c>
      <c r="F1709">
        <v>-1.0480000000000001E-3</v>
      </c>
      <c r="G1709">
        <v>6.9459999999999997E-4</v>
      </c>
      <c r="H1709">
        <v>4.0382899999999999E-2</v>
      </c>
    </row>
    <row r="1710" spans="1:8" x14ac:dyDescent="0.3">
      <c r="A1710" s="1" t="s">
        <v>27</v>
      </c>
      <c r="B1710" s="1" t="s">
        <v>93</v>
      </c>
      <c r="C1710">
        <v>-4.4305499999999998E-2</v>
      </c>
      <c r="D1710">
        <v>1.4826199999999999E-2</v>
      </c>
      <c r="E1710">
        <v>-1.0550199999999999E-2</v>
      </c>
      <c r="F1710">
        <v>-1.0480000000000001E-3</v>
      </c>
      <c r="G1710">
        <v>6.9459999999999997E-4</v>
      </c>
      <c r="H1710">
        <v>4.0382899999999999E-2</v>
      </c>
    </row>
    <row r="1711" spans="1:8" x14ac:dyDescent="0.3">
      <c r="A1711" s="1" t="s">
        <v>27</v>
      </c>
      <c r="B1711" s="1" t="s">
        <v>94</v>
      </c>
      <c r="C1711">
        <v>-4.4305499999999998E-2</v>
      </c>
      <c r="D1711">
        <v>1.4826199999999999E-2</v>
      </c>
      <c r="E1711">
        <v>-1.0550199999999999E-2</v>
      </c>
      <c r="F1711">
        <v>-1.0480000000000001E-3</v>
      </c>
      <c r="G1711">
        <v>6.9459999999999997E-4</v>
      </c>
      <c r="H1711">
        <v>4.0382899999999999E-2</v>
      </c>
    </row>
    <row r="1712" spans="1:8" x14ac:dyDescent="0.3">
      <c r="A1712" s="1" t="s">
        <v>27</v>
      </c>
      <c r="B1712" s="1" t="s">
        <v>95</v>
      </c>
      <c r="C1712">
        <v>-4.4305499999999998E-2</v>
      </c>
      <c r="D1712">
        <v>1.4826199999999999E-2</v>
      </c>
      <c r="E1712">
        <v>-1.0550199999999999E-2</v>
      </c>
      <c r="F1712">
        <v>-1.0480000000000001E-3</v>
      </c>
      <c r="G1712">
        <v>6.9459999999999997E-4</v>
      </c>
      <c r="H1712">
        <v>4.0382899999999999E-2</v>
      </c>
    </row>
    <row r="1713" spans="1:8" x14ac:dyDescent="0.3">
      <c r="A1713" s="1" t="s">
        <v>28</v>
      </c>
      <c r="B1713" s="1" t="s">
        <v>35</v>
      </c>
      <c r="C1713">
        <v>-4.4305499999999998E-2</v>
      </c>
      <c r="D1713">
        <v>1.4826199999999999E-2</v>
      </c>
      <c r="E1713">
        <v>-1.0550199999999999E-2</v>
      </c>
      <c r="F1713">
        <v>-1.0480000000000001E-3</v>
      </c>
      <c r="G1713">
        <v>6.9459999999999997E-4</v>
      </c>
      <c r="H1713">
        <v>4.0382899999999999E-2</v>
      </c>
    </row>
    <row r="1714" spans="1:8" x14ac:dyDescent="0.3">
      <c r="A1714" s="1" t="s">
        <v>28</v>
      </c>
      <c r="B1714" s="1" t="s">
        <v>36</v>
      </c>
      <c r="C1714">
        <v>-4.4305499999999998E-2</v>
      </c>
      <c r="D1714">
        <v>1.4826199999999999E-2</v>
      </c>
      <c r="E1714">
        <v>-1.0550199999999999E-2</v>
      </c>
      <c r="F1714">
        <v>-1.0480000000000001E-3</v>
      </c>
      <c r="G1714">
        <v>6.9459999999999997E-4</v>
      </c>
      <c r="H1714">
        <v>4.0382899999999999E-2</v>
      </c>
    </row>
    <row r="1715" spans="1:8" x14ac:dyDescent="0.3">
      <c r="A1715" s="1" t="s">
        <v>28</v>
      </c>
      <c r="B1715" s="1" t="s">
        <v>37</v>
      </c>
      <c r="C1715">
        <v>-4.4305499999999998E-2</v>
      </c>
      <c r="D1715">
        <v>1.4826199999999999E-2</v>
      </c>
      <c r="E1715">
        <v>-1.0550199999999999E-2</v>
      </c>
      <c r="F1715">
        <v>-1.0480000000000001E-3</v>
      </c>
      <c r="G1715">
        <v>6.9459999999999997E-4</v>
      </c>
      <c r="H1715">
        <v>4.0382899999999999E-2</v>
      </c>
    </row>
    <row r="1716" spans="1:8" x14ac:dyDescent="0.3">
      <c r="A1716" s="1" t="s">
        <v>28</v>
      </c>
      <c r="B1716" s="1" t="s">
        <v>38</v>
      </c>
      <c r="C1716">
        <v>-4.4305499999999998E-2</v>
      </c>
      <c r="D1716">
        <v>1.4826199999999999E-2</v>
      </c>
      <c r="E1716">
        <v>-1.0550199999999999E-2</v>
      </c>
      <c r="F1716">
        <v>-1.0480000000000001E-3</v>
      </c>
      <c r="G1716">
        <v>6.9459999999999997E-4</v>
      </c>
      <c r="H1716">
        <v>4.0382899999999999E-2</v>
      </c>
    </row>
    <row r="1717" spans="1:8" x14ac:dyDescent="0.3">
      <c r="A1717" s="1" t="s">
        <v>28</v>
      </c>
      <c r="B1717" s="1" t="s">
        <v>39</v>
      </c>
      <c r="C1717">
        <v>-4.4305499999999998E-2</v>
      </c>
      <c r="D1717">
        <v>1.4826199999999999E-2</v>
      </c>
      <c r="E1717">
        <v>-1.0550199999999999E-2</v>
      </c>
      <c r="F1717">
        <v>-1.0480000000000001E-3</v>
      </c>
      <c r="G1717">
        <v>6.9459999999999997E-4</v>
      </c>
      <c r="H1717">
        <v>4.0382899999999999E-2</v>
      </c>
    </row>
    <row r="1718" spans="1:8" x14ac:dyDescent="0.3">
      <c r="A1718" s="1" t="s">
        <v>28</v>
      </c>
      <c r="B1718" s="1" t="s">
        <v>40</v>
      </c>
      <c r="C1718">
        <v>-4.4305499999999998E-2</v>
      </c>
      <c r="D1718">
        <v>1.4826199999999999E-2</v>
      </c>
      <c r="E1718">
        <v>-1.0550199999999999E-2</v>
      </c>
      <c r="F1718">
        <v>-1.0480000000000001E-3</v>
      </c>
      <c r="G1718">
        <v>6.9459999999999997E-4</v>
      </c>
      <c r="H1718">
        <v>4.0382899999999999E-2</v>
      </c>
    </row>
    <row r="1719" spans="1:8" x14ac:dyDescent="0.3">
      <c r="A1719" s="1" t="s">
        <v>28</v>
      </c>
      <c r="B1719" s="1" t="s">
        <v>41</v>
      </c>
      <c r="C1719">
        <v>-4.4305499999999998E-2</v>
      </c>
      <c r="D1719">
        <v>1.4826199999999999E-2</v>
      </c>
      <c r="E1719">
        <v>-1.0550199999999999E-2</v>
      </c>
      <c r="F1719">
        <v>-1.0480000000000001E-3</v>
      </c>
      <c r="G1719">
        <v>6.9459999999999997E-4</v>
      </c>
      <c r="H1719">
        <v>4.0382899999999999E-2</v>
      </c>
    </row>
    <row r="1720" spans="1:8" x14ac:dyDescent="0.3">
      <c r="A1720" s="1" t="s">
        <v>28</v>
      </c>
      <c r="B1720" s="1" t="s">
        <v>42</v>
      </c>
      <c r="C1720">
        <v>-4.4305499999999998E-2</v>
      </c>
      <c r="D1720">
        <v>1.4826199999999999E-2</v>
      </c>
      <c r="E1720">
        <v>-1.0550199999999999E-2</v>
      </c>
      <c r="F1720">
        <v>-1.0480000000000001E-3</v>
      </c>
      <c r="G1720">
        <v>6.9459999999999997E-4</v>
      </c>
      <c r="H1720">
        <v>4.0382899999999999E-2</v>
      </c>
    </row>
    <row r="1721" spans="1:8" x14ac:dyDescent="0.3">
      <c r="A1721" s="1" t="s">
        <v>28</v>
      </c>
      <c r="B1721" s="1" t="s">
        <v>43</v>
      </c>
      <c r="C1721">
        <v>-4.4305499999999998E-2</v>
      </c>
      <c r="D1721">
        <v>1.4826199999999999E-2</v>
      </c>
      <c r="E1721">
        <v>-1.0550199999999999E-2</v>
      </c>
      <c r="F1721">
        <v>-1.0480000000000001E-3</v>
      </c>
      <c r="G1721">
        <v>6.9459999999999997E-4</v>
      </c>
      <c r="H1721">
        <v>4.0382899999999999E-2</v>
      </c>
    </row>
    <row r="1722" spans="1:8" x14ac:dyDescent="0.3">
      <c r="A1722" s="1" t="s">
        <v>28</v>
      </c>
      <c r="B1722" s="1" t="s">
        <v>44</v>
      </c>
      <c r="C1722">
        <v>-4.4305499999999998E-2</v>
      </c>
      <c r="D1722">
        <v>1.4826199999999999E-2</v>
      </c>
      <c r="E1722">
        <v>-1.0550199999999999E-2</v>
      </c>
      <c r="F1722">
        <v>-1.0480000000000001E-3</v>
      </c>
      <c r="G1722">
        <v>6.9459999999999997E-4</v>
      </c>
      <c r="H1722">
        <v>4.0382899999999999E-2</v>
      </c>
    </row>
    <row r="1723" spans="1:8" x14ac:dyDescent="0.3">
      <c r="A1723" s="1" t="s">
        <v>28</v>
      </c>
      <c r="B1723" s="1" t="s">
        <v>45</v>
      </c>
      <c r="C1723">
        <v>-4.4305499999999998E-2</v>
      </c>
      <c r="D1723">
        <v>1.4826199999999999E-2</v>
      </c>
      <c r="E1723">
        <v>-1.0550199999999999E-2</v>
      </c>
      <c r="F1723">
        <v>-1.0480000000000001E-3</v>
      </c>
      <c r="G1723">
        <v>6.9459999999999997E-4</v>
      </c>
      <c r="H1723">
        <v>4.0382899999999999E-2</v>
      </c>
    </row>
    <row r="1724" spans="1:8" x14ac:dyDescent="0.3">
      <c r="A1724" s="1" t="s">
        <v>28</v>
      </c>
      <c r="B1724" s="1" t="s">
        <v>46</v>
      </c>
      <c r="C1724">
        <v>-4.4305499999999998E-2</v>
      </c>
      <c r="D1724">
        <v>1.4826199999999999E-2</v>
      </c>
      <c r="E1724">
        <v>-1.0550199999999999E-2</v>
      </c>
      <c r="F1724">
        <v>-1.0480000000000001E-3</v>
      </c>
      <c r="G1724">
        <v>6.9459999999999997E-4</v>
      </c>
      <c r="H1724">
        <v>4.0382899999999999E-2</v>
      </c>
    </row>
    <row r="1725" spans="1:8" x14ac:dyDescent="0.3">
      <c r="A1725" s="1" t="s">
        <v>28</v>
      </c>
      <c r="B1725" s="1" t="s">
        <v>47</v>
      </c>
      <c r="C1725">
        <v>-4.4305499999999998E-2</v>
      </c>
      <c r="D1725">
        <v>1.4826199999999999E-2</v>
      </c>
      <c r="E1725">
        <v>-1.0550199999999999E-2</v>
      </c>
      <c r="F1725">
        <v>-1.0480000000000001E-3</v>
      </c>
      <c r="G1725">
        <v>6.9459999999999997E-4</v>
      </c>
      <c r="H1725">
        <v>4.0382899999999999E-2</v>
      </c>
    </row>
    <row r="1726" spans="1:8" x14ac:dyDescent="0.3">
      <c r="A1726" s="1" t="s">
        <v>28</v>
      </c>
      <c r="B1726" s="1" t="s">
        <v>48</v>
      </c>
      <c r="C1726">
        <v>-4.4305499999999998E-2</v>
      </c>
      <c r="D1726">
        <v>1.4826199999999999E-2</v>
      </c>
      <c r="E1726">
        <v>-1.0550199999999999E-2</v>
      </c>
      <c r="F1726">
        <v>-1.0480000000000001E-3</v>
      </c>
      <c r="G1726">
        <v>6.9459999999999997E-4</v>
      </c>
      <c r="H1726">
        <v>4.0382899999999999E-2</v>
      </c>
    </row>
    <row r="1727" spans="1:8" x14ac:dyDescent="0.3">
      <c r="A1727" s="1" t="s">
        <v>28</v>
      </c>
      <c r="B1727" s="1" t="s">
        <v>49</v>
      </c>
      <c r="C1727">
        <v>-4.4305499999999998E-2</v>
      </c>
      <c r="D1727">
        <v>1.4826199999999999E-2</v>
      </c>
      <c r="E1727">
        <v>-1.0550199999999999E-2</v>
      </c>
      <c r="F1727">
        <v>-1.0480000000000001E-3</v>
      </c>
      <c r="G1727">
        <v>6.9459999999999997E-4</v>
      </c>
      <c r="H1727">
        <v>4.0382899999999999E-2</v>
      </c>
    </row>
    <row r="1728" spans="1:8" x14ac:dyDescent="0.3">
      <c r="A1728" s="1" t="s">
        <v>28</v>
      </c>
      <c r="B1728" s="1" t="s">
        <v>50</v>
      </c>
      <c r="C1728">
        <v>-4.4305499999999998E-2</v>
      </c>
      <c r="D1728">
        <v>1.4826199999999999E-2</v>
      </c>
      <c r="E1728">
        <v>-1.0550199999999999E-2</v>
      </c>
      <c r="F1728">
        <v>-1.0480000000000001E-3</v>
      </c>
      <c r="G1728">
        <v>6.9459999999999997E-4</v>
      </c>
      <c r="H1728">
        <v>4.0382899999999999E-2</v>
      </c>
    </row>
    <row r="1729" spans="1:8" x14ac:dyDescent="0.3">
      <c r="A1729" s="1" t="s">
        <v>28</v>
      </c>
      <c r="B1729" s="1" t="s">
        <v>51</v>
      </c>
      <c r="C1729">
        <v>-4.4305499999999998E-2</v>
      </c>
      <c r="D1729">
        <v>1.4826199999999999E-2</v>
      </c>
      <c r="E1729">
        <v>-1.0550199999999999E-2</v>
      </c>
      <c r="F1729">
        <v>-1.0480000000000001E-3</v>
      </c>
      <c r="G1729">
        <v>6.9459999999999997E-4</v>
      </c>
      <c r="H1729">
        <v>4.0382899999999999E-2</v>
      </c>
    </row>
    <row r="1730" spans="1:8" x14ac:dyDescent="0.3">
      <c r="A1730" s="1" t="s">
        <v>28</v>
      </c>
      <c r="B1730" s="1" t="s">
        <v>52</v>
      </c>
      <c r="C1730">
        <v>-4.4305499999999998E-2</v>
      </c>
      <c r="D1730">
        <v>1.4826199999999999E-2</v>
      </c>
      <c r="E1730">
        <v>-1.0550199999999999E-2</v>
      </c>
      <c r="F1730">
        <v>-1.0480000000000001E-3</v>
      </c>
      <c r="G1730">
        <v>6.9459999999999997E-4</v>
      </c>
      <c r="H1730">
        <v>4.0382899999999999E-2</v>
      </c>
    </row>
    <row r="1731" spans="1:8" x14ac:dyDescent="0.3">
      <c r="A1731" s="1" t="s">
        <v>28</v>
      </c>
      <c r="B1731" s="1" t="s">
        <v>53</v>
      </c>
      <c r="C1731">
        <v>-4.4305499999999998E-2</v>
      </c>
      <c r="D1731">
        <v>1.4826199999999999E-2</v>
      </c>
      <c r="E1731">
        <v>-1.0550199999999999E-2</v>
      </c>
      <c r="F1731">
        <v>-1.0480000000000001E-3</v>
      </c>
      <c r="G1731">
        <v>6.9459999999999997E-4</v>
      </c>
      <c r="H1731">
        <v>4.0382899999999999E-2</v>
      </c>
    </row>
    <row r="1732" spans="1:8" x14ac:dyDescent="0.3">
      <c r="A1732" s="1" t="s">
        <v>28</v>
      </c>
      <c r="B1732" s="1" t="s">
        <v>54</v>
      </c>
      <c r="C1732">
        <v>-4.4305499999999998E-2</v>
      </c>
      <c r="D1732">
        <v>1.4826199999999999E-2</v>
      </c>
      <c r="E1732">
        <v>-1.0550199999999999E-2</v>
      </c>
      <c r="F1732">
        <v>-1.0480000000000001E-3</v>
      </c>
      <c r="G1732">
        <v>6.9459999999999997E-4</v>
      </c>
      <c r="H1732">
        <v>4.0382899999999999E-2</v>
      </c>
    </row>
    <row r="1733" spans="1:8" x14ac:dyDescent="0.3">
      <c r="A1733" s="1" t="s">
        <v>28</v>
      </c>
      <c r="B1733" s="1" t="s">
        <v>55</v>
      </c>
      <c r="C1733">
        <v>-4.4305499999999998E-2</v>
      </c>
      <c r="D1733">
        <v>1.4826199999999999E-2</v>
      </c>
      <c r="E1733">
        <v>-1.0550199999999999E-2</v>
      </c>
      <c r="F1733">
        <v>-1.0480000000000001E-3</v>
      </c>
      <c r="G1733">
        <v>6.9459999999999997E-4</v>
      </c>
      <c r="H1733">
        <v>4.0382899999999999E-2</v>
      </c>
    </row>
    <row r="1734" spans="1:8" x14ac:dyDescent="0.3">
      <c r="A1734" s="1" t="s">
        <v>28</v>
      </c>
      <c r="B1734" s="1" t="s">
        <v>56</v>
      </c>
      <c r="C1734">
        <v>-4.4305499999999998E-2</v>
      </c>
      <c r="D1734">
        <v>1.4826199999999999E-2</v>
      </c>
      <c r="E1734">
        <v>-1.0550199999999999E-2</v>
      </c>
      <c r="F1734">
        <v>-1.0480000000000001E-3</v>
      </c>
      <c r="G1734">
        <v>6.9459999999999997E-4</v>
      </c>
      <c r="H1734">
        <v>4.0382899999999999E-2</v>
      </c>
    </row>
    <row r="1735" spans="1:8" x14ac:dyDescent="0.3">
      <c r="A1735" s="1" t="s">
        <v>28</v>
      </c>
      <c r="B1735" s="1" t="s">
        <v>57</v>
      </c>
      <c r="C1735">
        <v>-4.4305499999999998E-2</v>
      </c>
      <c r="D1735">
        <v>1.4826199999999999E-2</v>
      </c>
      <c r="E1735">
        <v>-1.0550199999999999E-2</v>
      </c>
      <c r="F1735">
        <v>-1.0480000000000001E-3</v>
      </c>
      <c r="G1735">
        <v>6.9459999999999997E-4</v>
      </c>
      <c r="H1735">
        <v>4.0382899999999999E-2</v>
      </c>
    </row>
    <row r="1736" spans="1:8" x14ac:dyDescent="0.3">
      <c r="A1736" s="1" t="s">
        <v>28</v>
      </c>
      <c r="B1736" s="1" t="s">
        <v>58</v>
      </c>
      <c r="C1736">
        <v>-4.4305499999999998E-2</v>
      </c>
      <c r="D1736">
        <v>1.4826199999999999E-2</v>
      </c>
      <c r="E1736">
        <v>-1.0550199999999999E-2</v>
      </c>
      <c r="F1736">
        <v>-1.0480000000000001E-3</v>
      </c>
      <c r="G1736">
        <v>6.9459999999999997E-4</v>
      </c>
      <c r="H1736">
        <v>4.0382899999999999E-2</v>
      </c>
    </row>
    <row r="1737" spans="1:8" x14ac:dyDescent="0.3">
      <c r="A1737" s="1" t="s">
        <v>28</v>
      </c>
      <c r="B1737" s="1" t="s">
        <v>59</v>
      </c>
      <c r="C1737">
        <v>-4.4305499999999998E-2</v>
      </c>
      <c r="D1737">
        <v>1.4826199999999999E-2</v>
      </c>
      <c r="E1737">
        <v>-1.0550199999999999E-2</v>
      </c>
      <c r="F1737">
        <v>-1.0480000000000001E-3</v>
      </c>
      <c r="G1737">
        <v>6.9459999999999997E-4</v>
      </c>
      <c r="H1737">
        <v>4.0382899999999999E-2</v>
      </c>
    </row>
    <row r="1738" spans="1:8" x14ac:dyDescent="0.3">
      <c r="A1738" s="1" t="s">
        <v>28</v>
      </c>
      <c r="B1738" s="1" t="s">
        <v>60</v>
      </c>
      <c r="C1738">
        <v>-4.4305499999999998E-2</v>
      </c>
      <c r="D1738">
        <v>1.4826199999999999E-2</v>
      </c>
      <c r="E1738">
        <v>-1.0550199999999999E-2</v>
      </c>
      <c r="F1738">
        <v>-1.0480000000000001E-3</v>
      </c>
      <c r="G1738">
        <v>6.9459999999999997E-4</v>
      </c>
      <c r="H1738">
        <v>4.0382899999999999E-2</v>
      </c>
    </row>
    <row r="1739" spans="1:8" x14ac:dyDescent="0.3">
      <c r="A1739" s="1" t="s">
        <v>28</v>
      </c>
      <c r="B1739" s="1" t="s">
        <v>61</v>
      </c>
      <c r="C1739">
        <v>-4.4305499999999998E-2</v>
      </c>
      <c r="D1739">
        <v>1.4826199999999999E-2</v>
      </c>
      <c r="E1739">
        <v>-1.0550199999999999E-2</v>
      </c>
      <c r="F1739">
        <v>-1.0480000000000001E-3</v>
      </c>
      <c r="G1739">
        <v>6.9459999999999997E-4</v>
      </c>
      <c r="H1739">
        <v>4.0382899999999999E-2</v>
      </c>
    </row>
    <row r="1740" spans="1:8" x14ac:dyDescent="0.3">
      <c r="A1740" s="1" t="s">
        <v>28</v>
      </c>
      <c r="B1740" s="1" t="s">
        <v>62</v>
      </c>
      <c r="C1740">
        <v>-4.4305499999999998E-2</v>
      </c>
      <c r="D1740">
        <v>1.4826199999999999E-2</v>
      </c>
      <c r="E1740">
        <v>-1.0550199999999999E-2</v>
      </c>
      <c r="F1740">
        <v>-1.0480000000000001E-3</v>
      </c>
      <c r="G1740">
        <v>6.9459999999999997E-4</v>
      </c>
      <c r="H1740">
        <v>4.0382899999999999E-2</v>
      </c>
    </row>
    <row r="1741" spans="1:8" x14ac:dyDescent="0.3">
      <c r="A1741" s="1" t="s">
        <v>28</v>
      </c>
      <c r="B1741" s="1" t="s">
        <v>63</v>
      </c>
      <c r="C1741">
        <v>-4.4305499999999998E-2</v>
      </c>
      <c r="D1741">
        <v>1.4826199999999999E-2</v>
      </c>
      <c r="E1741">
        <v>-1.0550199999999999E-2</v>
      </c>
      <c r="F1741">
        <v>-1.0480000000000001E-3</v>
      </c>
      <c r="G1741">
        <v>6.9459999999999997E-4</v>
      </c>
      <c r="H1741">
        <v>4.0382899999999999E-2</v>
      </c>
    </row>
    <row r="1742" spans="1:8" x14ac:dyDescent="0.3">
      <c r="A1742" s="1" t="s">
        <v>28</v>
      </c>
      <c r="B1742" s="1" t="s">
        <v>64</v>
      </c>
      <c r="C1742">
        <v>-4.4305499999999998E-2</v>
      </c>
      <c r="D1742">
        <v>1.4826199999999999E-2</v>
      </c>
      <c r="E1742">
        <v>-1.0550199999999999E-2</v>
      </c>
      <c r="F1742">
        <v>-1.0480000000000001E-3</v>
      </c>
      <c r="G1742">
        <v>6.9459999999999997E-4</v>
      </c>
      <c r="H1742">
        <v>4.0382899999999999E-2</v>
      </c>
    </row>
    <row r="1743" spans="1:8" x14ac:dyDescent="0.3">
      <c r="A1743" s="1" t="s">
        <v>28</v>
      </c>
      <c r="B1743" s="1" t="s">
        <v>65</v>
      </c>
      <c r="C1743">
        <v>-4.4305499999999998E-2</v>
      </c>
      <c r="D1743">
        <v>1.4826199999999999E-2</v>
      </c>
      <c r="E1743">
        <v>-1.0550199999999999E-2</v>
      </c>
      <c r="F1743">
        <v>-1.0480000000000001E-3</v>
      </c>
      <c r="G1743">
        <v>6.9459999999999997E-4</v>
      </c>
      <c r="H1743">
        <v>4.0382899999999999E-2</v>
      </c>
    </row>
    <row r="1744" spans="1:8" x14ac:dyDescent="0.3">
      <c r="A1744" s="1" t="s">
        <v>28</v>
      </c>
      <c r="B1744" s="1" t="s">
        <v>66</v>
      </c>
      <c r="C1744">
        <v>-4.4305499999999998E-2</v>
      </c>
      <c r="D1744">
        <v>1.4826199999999999E-2</v>
      </c>
      <c r="E1744">
        <v>-1.0550199999999999E-2</v>
      </c>
      <c r="F1744">
        <v>-1.0480000000000001E-3</v>
      </c>
      <c r="G1744">
        <v>6.9459999999999997E-4</v>
      </c>
      <c r="H1744">
        <v>4.0382899999999999E-2</v>
      </c>
    </row>
    <row r="1745" spans="1:8" x14ac:dyDescent="0.3">
      <c r="A1745" s="1" t="s">
        <v>28</v>
      </c>
      <c r="B1745" s="1" t="s">
        <v>67</v>
      </c>
      <c r="C1745">
        <v>-4.4305499999999998E-2</v>
      </c>
      <c r="D1745">
        <v>1.4826199999999999E-2</v>
      </c>
      <c r="E1745">
        <v>-1.0550199999999999E-2</v>
      </c>
      <c r="F1745">
        <v>-1.0480000000000001E-3</v>
      </c>
      <c r="G1745">
        <v>6.9459999999999997E-4</v>
      </c>
      <c r="H1745">
        <v>4.0382899999999999E-2</v>
      </c>
    </row>
    <row r="1746" spans="1:8" x14ac:dyDescent="0.3">
      <c r="A1746" s="1" t="s">
        <v>28</v>
      </c>
      <c r="B1746" s="1" t="s">
        <v>68</v>
      </c>
      <c r="C1746">
        <v>-4.4305499999999998E-2</v>
      </c>
      <c r="D1746">
        <v>1.4826199999999999E-2</v>
      </c>
      <c r="E1746">
        <v>-1.0550199999999999E-2</v>
      </c>
      <c r="F1746">
        <v>-1.0480000000000001E-3</v>
      </c>
      <c r="G1746">
        <v>6.9459999999999997E-4</v>
      </c>
      <c r="H1746">
        <v>4.0382899999999999E-2</v>
      </c>
    </row>
    <row r="1747" spans="1:8" x14ac:dyDescent="0.3">
      <c r="A1747" s="1" t="s">
        <v>28</v>
      </c>
      <c r="B1747" s="1" t="s">
        <v>69</v>
      </c>
      <c r="C1747">
        <v>-4.4305499999999998E-2</v>
      </c>
      <c r="D1747">
        <v>1.4826199999999999E-2</v>
      </c>
      <c r="E1747">
        <v>-1.0550199999999999E-2</v>
      </c>
      <c r="F1747">
        <v>-1.0480000000000001E-3</v>
      </c>
      <c r="G1747">
        <v>6.9459999999999997E-4</v>
      </c>
      <c r="H1747">
        <v>4.0382899999999999E-2</v>
      </c>
    </row>
    <row r="1748" spans="1:8" x14ac:dyDescent="0.3">
      <c r="A1748" s="1" t="s">
        <v>28</v>
      </c>
      <c r="B1748" s="1" t="s">
        <v>70</v>
      </c>
      <c r="C1748">
        <v>-4.4305499999999998E-2</v>
      </c>
      <c r="D1748">
        <v>1.4826199999999999E-2</v>
      </c>
      <c r="E1748">
        <v>-1.0550199999999999E-2</v>
      </c>
      <c r="F1748">
        <v>-1.0480000000000001E-3</v>
      </c>
      <c r="G1748">
        <v>6.9459999999999997E-4</v>
      </c>
      <c r="H1748">
        <v>4.0382899999999999E-2</v>
      </c>
    </row>
    <row r="1749" spans="1:8" x14ac:dyDescent="0.3">
      <c r="A1749" s="1" t="s">
        <v>28</v>
      </c>
      <c r="B1749" s="1" t="s">
        <v>71</v>
      </c>
      <c r="C1749">
        <v>-4.4305499999999998E-2</v>
      </c>
      <c r="D1749">
        <v>1.4826199999999999E-2</v>
      </c>
      <c r="E1749">
        <v>-1.0550199999999999E-2</v>
      </c>
      <c r="F1749">
        <v>-1.0480000000000001E-3</v>
      </c>
      <c r="G1749">
        <v>6.9459999999999997E-4</v>
      </c>
      <c r="H1749">
        <v>4.0382899999999999E-2</v>
      </c>
    </row>
    <row r="1750" spans="1:8" x14ac:dyDescent="0.3">
      <c r="A1750" s="1" t="s">
        <v>28</v>
      </c>
      <c r="B1750" s="1" t="s">
        <v>72</v>
      </c>
      <c r="C1750">
        <v>-4.4305499999999998E-2</v>
      </c>
      <c r="D1750">
        <v>1.4826199999999999E-2</v>
      </c>
      <c r="E1750">
        <v>-1.0550199999999999E-2</v>
      </c>
      <c r="F1750">
        <v>-1.0480000000000001E-3</v>
      </c>
      <c r="G1750">
        <v>6.9459999999999997E-4</v>
      </c>
      <c r="H1750">
        <v>4.0382899999999999E-2</v>
      </c>
    </row>
    <row r="1751" spans="1:8" x14ac:dyDescent="0.3">
      <c r="A1751" s="1" t="s">
        <v>28</v>
      </c>
      <c r="B1751" s="1" t="s">
        <v>73</v>
      </c>
      <c r="C1751">
        <v>-4.4305499999999998E-2</v>
      </c>
      <c r="D1751">
        <v>1.4826199999999999E-2</v>
      </c>
      <c r="E1751">
        <v>-1.0550199999999999E-2</v>
      </c>
      <c r="F1751">
        <v>-1.0480000000000001E-3</v>
      </c>
      <c r="G1751">
        <v>6.9459999999999997E-4</v>
      </c>
      <c r="H1751">
        <v>4.0382899999999999E-2</v>
      </c>
    </row>
    <row r="1752" spans="1:8" x14ac:dyDescent="0.3">
      <c r="A1752" s="1" t="s">
        <v>28</v>
      </c>
      <c r="B1752" s="1" t="s">
        <v>74</v>
      </c>
      <c r="C1752">
        <v>-4.4305499999999998E-2</v>
      </c>
      <c r="D1752">
        <v>1.4826199999999999E-2</v>
      </c>
      <c r="E1752">
        <v>-1.0550199999999999E-2</v>
      </c>
      <c r="F1752">
        <v>-1.0480000000000001E-3</v>
      </c>
      <c r="G1752">
        <v>6.9459999999999997E-4</v>
      </c>
      <c r="H1752">
        <v>4.0382899999999999E-2</v>
      </c>
    </row>
    <row r="1753" spans="1:8" x14ac:dyDescent="0.3">
      <c r="A1753" s="1" t="s">
        <v>28</v>
      </c>
      <c r="B1753" s="1" t="s">
        <v>75</v>
      </c>
      <c r="C1753">
        <v>-4.4305499999999998E-2</v>
      </c>
      <c r="D1753">
        <v>1.4826199999999999E-2</v>
      </c>
      <c r="E1753">
        <v>-1.0550199999999999E-2</v>
      </c>
      <c r="F1753">
        <v>-1.0480000000000001E-3</v>
      </c>
      <c r="G1753">
        <v>6.9459999999999997E-4</v>
      </c>
      <c r="H1753">
        <v>4.0382899999999999E-2</v>
      </c>
    </row>
    <row r="1754" spans="1:8" x14ac:dyDescent="0.3">
      <c r="A1754" s="1" t="s">
        <v>28</v>
      </c>
      <c r="B1754" s="1" t="s">
        <v>76</v>
      </c>
      <c r="C1754">
        <v>-4.4305499999999998E-2</v>
      </c>
      <c r="D1754">
        <v>1.4826199999999999E-2</v>
      </c>
      <c r="E1754">
        <v>-1.0550199999999999E-2</v>
      </c>
      <c r="F1754">
        <v>-1.0480000000000001E-3</v>
      </c>
      <c r="G1754">
        <v>6.9459999999999997E-4</v>
      </c>
      <c r="H1754">
        <v>4.0382899999999999E-2</v>
      </c>
    </row>
    <row r="1755" spans="1:8" x14ac:dyDescent="0.3">
      <c r="A1755" s="1" t="s">
        <v>28</v>
      </c>
      <c r="B1755" s="1" t="s">
        <v>77</v>
      </c>
      <c r="C1755">
        <v>-4.4305499999999998E-2</v>
      </c>
      <c r="D1755">
        <v>1.4826199999999999E-2</v>
      </c>
      <c r="E1755">
        <v>-1.0550199999999999E-2</v>
      </c>
      <c r="F1755">
        <v>-1.0480000000000001E-3</v>
      </c>
      <c r="G1755">
        <v>6.9459999999999997E-4</v>
      </c>
      <c r="H1755">
        <v>4.0382899999999999E-2</v>
      </c>
    </row>
    <row r="1756" spans="1:8" x14ac:dyDescent="0.3">
      <c r="A1756" s="1" t="s">
        <v>28</v>
      </c>
      <c r="B1756" s="1" t="s">
        <v>78</v>
      </c>
      <c r="C1756">
        <v>-4.4305499999999998E-2</v>
      </c>
      <c r="D1756">
        <v>1.4826199999999999E-2</v>
      </c>
      <c r="E1756">
        <v>-1.0550199999999999E-2</v>
      </c>
      <c r="F1756">
        <v>-1.0480000000000001E-3</v>
      </c>
      <c r="G1756">
        <v>6.9459999999999997E-4</v>
      </c>
      <c r="H1756">
        <v>4.0382899999999999E-2</v>
      </c>
    </row>
    <row r="1757" spans="1:8" x14ac:dyDescent="0.3">
      <c r="A1757" s="1" t="s">
        <v>28</v>
      </c>
      <c r="B1757" s="1" t="s">
        <v>79</v>
      </c>
      <c r="C1757">
        <v>-4.4305499999999998E-2</v>
      </c>
      <c r="D1757">
        <v>1.4826199999999999E-2</v>
      </c>
      <c r="E1757">
        <v>-1.0550199999999999E-2</v>
      </c>
      <c r="F1757">
        <v>-1.0480000000000001E-3</v>
      </c>
      <c r="G1757">
        <v>6.9459999999999997E-4</v>
      </c>
      <c r="H1757">
        <v>4.0382899999999999E-2</v>
      </c>
    </row>
    <row r="1758" spans="1:8" x14ac:dyDescent="0.3">
      <c r="A1758" s="1" t="s">
        <v>28</v>
      </c>
      <c r="B1758" s="1" t="s">
        <v>80</v>
      </c>
      <c r="C1758">
        <v>-4.4305499999999998E-2</v>
      </c>
      <c r="D1758">
        <v>1.4826199999999999E-2</v>
      </c>
      <c r="E1758">
        <v>-1.0550199999999999E-2</v>
      </c>
      <c r="F1758">
        <v>-1.0480000000000001E-3</v>
      </c>
      <c r="G1758">
        <v>6.9459999999999997E-4</v>
      </c>
      <c r="H1758">
        <v>4.0382899999999999E-2</v>
      </c>
    </row>
    <row r="1759" spans="1:8" x14ac:dyDescent="0.3">
      <c r="A1759" s="1" t="s">
        <v>28</v>
      </c>
      <c r="B1759" s="1" t="s">
        <v>81</v>
      </c>
      <c r="C1759">
        <v>-4.4305499999999998E-2</v>
      </c>
      <c r="D1759">
        <v>1.4826199999999999E-2</v>
      </c>
      <c r="E1759">
        <v>-1.0550199999999999E-2</v>
      </c>
      <c r="F1759">
        <v>-1.0480000000000001E-3</v>
      </c>
      <c r="G1759">
        <v>6.9459999999999997E-4</v>
      </c>
      <c r="H1759">
        <v>4.0382899999999999E-2</v>
      </c>
    </row>
    <row r="1760" spans="1:8" x14ac:dyDescent="0.3">
      <c r="A1760" s="1" t="s">
        <v>28</v>
      </c>
      <c r="B1760" s="1" t="s">
        <v>82</v>
      </c>
      <c r="C1760">
        <v>-4.4305499999999998E-2</v>
      </c>
      <c r="D1760">
        <v>1.4826199999999999E-2</v>
      </c>
      <c r="E1760">
        <v>-1.0550199999999999E-2</v>
      </c>
      <c r="F1760">
        <v>-1.0480000000000001E-3</v>
      </c>
      <c r="G1760">
        <v>6.9459999999999997E-4</v>
      </c>
      <c r="H1760">
        <v>4.0382899999999999E-2</v>
      </c>
    </row>
    <row r="1761" spans="1:8" x14ac:dyDescent="0.3">
      <c r="A1761" s="1" t="s">
        <v>28</v>
      </c>
      <c r="B1761" s="1" t="s">
        <v>83</v>
      </c>
      <c r="C1761">
        <v>-4.4305499999999998E-2</v>
      </c>
      <c r="D1761">
        <v>1.4826199999999999E-2</v>
      </c>
      <c r="E1761">
        <v>-1.0550199999999999E-2</v>
      </c>
      <c r="F1761">
        <v>-1.0480000000000001E-3</v>
      </c>
      <c r="G1761">
        <v>6.9459999999999997E-4</v>
      </c>
      <c r="H1761">
        <v>4.0382899999999999E-2</v>
      </c>
    </row>
    <row r="1762" spans="1:8" x14ac:dyDescent="0.3">
      <c r="A1762" s="1" t="s">
        <v>28</v>
      </c>
      <c r="B1762" s="1" t="s">
        <v>84</v>
      </c>
      <c r="C1762">
        <v>-4.4305499999999998E-2</v>
      </c>
      <c r="D1762">
        <v>1.4826199999999999E-2</v>
      </c>
      <c r="E1762">
        <v>-1.0550199999999999E-2</v>
      </c>
      <c r="F1762">
        <v>-1.0480000000000001E-3</v>
      </c>
      <c r="G1762">
        <v>6.9459999999999997E-4</v>
      </c>
      <c r="H1762">
        <v>4.0382899999999999E-2</v>
      </c>
    </row>
    <row r="1763" spans="1:8" x14ac:dyDescent="0.3">
      <c r="A1763" s="1" t="s">
        <v>28</v>
      </c>
      <c r="B1763" s="1" t="s">
        <v>85</v>
      </c>
      <c r="C1763">
        <v>-4.4305499999999998E-2</v>
      </c>
      <c r="D1763">
        <v>1.4826199999999999E-2</v>
      </c>
      <c r="E1763">
        <v>-1.0550199999999999E-2</v>
      </c>
      <c r="F1763">
        <v>-1.0480000000000001E-3</v>
      </c>
      <c r="G1763">
        <v>6.9459999999999997E-4</v>
      </c>
      <c r="H1763">
        <v>4.0382899999999999E-2</v>
      </c>
    </row>
    <row r="1764" spans="1:8" x14ac:dyDescent="0.3">
      <c r="A1764" s="1" t="s">
        <v>28</v>
      </c>
      <c r="B1764" s="1" t="s">
        <v>86</v>
      </c>
      <c r="C1764">
        <v>-4.4305499999999998E-2</v>
      </c>
      <c r="D1764">
        <v>1.4826199999999999E-2</v>
      </c>
      <c r="E1764">
        <v>-1.0550199999999999E-2</v>
      </c>
      <c r="F1764">
        <v>-1.0480000000000001E-3</v>
      </c>
      <c r="G1764">
        <v>6.9459999999999997E-4</v>
      </c>
      <c r="H1764">
        <v>4.0382899999999999E-2</v>
      </c>
    </row>
    <row r="1765" spans="1:8" x14ac:dyDescent="0.3">
      <c r="A1765" s="1" t="s">
        <v>28</v>
      </c>
      <c r="B1765" s="1" t="s">
        <v>87</v>
      </c>
      <c r="C1765">
        <v>-4.4305499999999998E-2</v>
      </c>
      <c r="D1765">
        <v>1.4826199999999999E-2</v>
      </c>
      <c r="E1765">
        <v>-1.0550199999999999E-2</v>
      </c>
      <c r="F1765">
        <v>-1.0480000000000001E-3</v>
      </c>
      <c r="G1765">
        <v>6.9459999999999997E-4</v>
      </c>
      <c r="H1765">
        <v>4.0382899999999999E-2</v>
      </c>
    </row>
    <row r="1766" spans="1:8" x14ac:dyDescent="0.3">
      <c r="A1766" s="1" t="s">
        <v>28</v>
      </c>
      <c r="B1766" s="1" t="s">
        <v>88</v>
      </c>
      <c r="C1766">
        <v>-4.4305499999999998E-2</v>
      </c>
      <c r="D1766">
        <v>1.4826199999999999E-2</v>
      </c>
      <c r="E1766">
        <v>-1.0550199999999999E-2</v>
      </c>
      <c r="F1766">
        <v>-1.0480000000000001E-3</v>
      </c>
      <c r="G1766">
        <v>6.9459999999999997E-4</v>
      </c>
      <c r="H1766">
        <v>4.0382899999999999E-2</v>
      </c>
    </row>
    <row r="1767" spans="1:8" x14ac:dyDescent="0.3">
      <c r="A1767" s="1" t="s">
        <v>28</v>
      </c>
      <c r="B1767" s="1" t="s">
        <v>89</v>
      </c>
      <c r="C1767">
        <v>-4.4305499999999998E-2</v>
      </c>
      <c r="D1767">
        <v>1.4826199999999999E-2</v>
      </c>
      <c r="E1767">
        <v>-1.0550199999999999E-2</v>
      </c>
      <c r="F1767">
        <v>-1.0480000000000001E-3</v>
      </c>
      <c r="G1767">
        <v>6.9459999999999997E-4</v>
      </c>
      <c r="H1767">
        <v>4.0382899999999999E-2</v>
      </c>
    </row>
    <row r="1768" spans="1:8" x14ac:dyDescent="0.3">
      <c r="A1768" s="1" t="s">
        <v>28</v>
      </c>
      <c r="B1768" s="1" t="s">
        <v>90</v>
      </c>
      <c r="C1768">
        <v>-4.4305499999999998E-2</v>
      </c>
      <c r="D1768">
        <v>1.4826199999999999E-2</v>
      </c>
      <c r="E1768">
        <v>-1.0550199999999999E-2</v>
      </c>
      <c r="F1768">
        <v>-1.0480000000000001E-3</v>
      </c>
      <c r="G1768">
        <v>6.9459999999999997E-4</v>
      </c>
      <c r="H1768">
        <v>4.0382899999999999E-2</v>
      </c>
    </row>
    <row r="1769" spans="1:8" x14ac:dyDescent="0.3">
      <c r="A1769" s="1" t="s">
        <v>28</v>
      </c>
      <c r="B1769" s="1" t="s">
        <v>91</v>
      </c>
      <c r="C1769">
        <v>-4.4305499999999998E-2</v>
      </c>
      <c r="D1769">
        <v>1.4826199999999999E-2</v>
      </c>
      <c r="E1769">
        <v>-1.0550199999999999E-2</v>
      </c>
      <c r="F1769">
        <v>-1.0480000000000001E-3</v>
      </c>
      <c r="G1769">
        <v>6.9459999999999997E-4</v>
      </c>
      <c r="H1769">
        <v>4.0382899999999999E-2</v>
      </c>
    </row>
    <row r="1770" spans="1:8" x14ac:dyDescent="0.3">
      <c r="A1770" s="1" t="s">
        <v>28</v>
      </c>
      <c r="B1770" s="1" t="s">
        <v>92</v>
      </c>
      <c r="C1770">
        <v>-4.4305499999999998E-2</v>
      </c>
      <c r="D1770">
        <v>1.4826199999999999E-2</v>
      </c>
      <c r="E1770">
        <v>-1.0550199999999999E-2</v>
      </c>
      <c r="F1770">
        <v>-1.0480000000000001E-3</v>
      </c>
      <c r="G1770">
        <v>6.9459999999999997E-4</v>
      </c>
      <c r="H1770">
        <v>4.0382899999999999E-2</v>
      </c>
    </row>
    <row r="1771" spans="1:8" x14ac:dyDescent="0.3">
      <c r="A1771" s="1" t="s">
        <v>28</v>
      </c>
      <c r="B1771" s="1" t="s">
        <v>93</v>
      </c>
      <c r="C1771">
        <v>-4.4305499999999998E-2</v>
      </c>
      <c r="D1771">
        <v>1.4826199999999999E-2</v>
      </c>
      <c r="E1771">
        <v>-1.0550199999999999E-2</v>
      </c>
      <c r="F1771">
        <v>-1.0480000000000001E-3</v>
      </c>
      <c r="G1771">
        <v>6.9459999999999997E-4</v>
      </c>
      <c r="H1771">
        <v>4.0382899999999999E-2</v>
      </c>
    </row>
    <row r="1772" spans="1:8" x14ac:dyDescent="0.3">
      <c r="A1772" s="1" t="s">
        <v>28</v>
      </c>
      <c r="B1772" s="1" t="s">
        <v>94</v>
      </c>
      <c r="C1772">
        <v>-4.4305499999999998E-2</v>
      </c>
      <c r="D1772">
        <v>1.4826199999999999E-2</v>
      </c>
      <c r="E1772">
        <v>-1.0550199999999999E-2</v>
      </c>
      <c r="F1772">
        <v>-1.0480000000000001E-3</v>
      </c>
      <c r="G1772">
        <v>6.9459999999999997E-4</v>
      </c>
      <c r="H1772">
        <v>4.0382899999999999E-2</v>
      </c>
    </row>
    <row r="1773" spans="1:8" x14ac:dyDescent="0.3">
      <c r="A1773" s="1" t="s">
        <v>28</v>
      </c>
      <c r="B1773" s="1" t="s">
        <v>95</v>
      </c>
      <c r="C1773">
        <v>-4.4305499999999998E-2</v>
      </c>
      <c r="D1773">
        <v>1.4826199999999999E-2</v>
      </c>
      <c r="E1773">
        <v>-1.0550199999999999E-2</v>
      </c>
      <c r="F1773">
        <v>-1.0480000000000001E-3</v>
      </c>
      <c r="G1773">
        <v>6.9459999999999997E-4</v>
      </c>
      <c r="H1773">
        <v>4.0382899999999999E-2</v>
      </c>
    </row>
    <row r="1774" spans="1:8" x14ac:dyDescent="0.3">
      <c r="A1774" s="1" t="s">
        <v>29</v>
      </c>
      <c r="B1774" s="1" t="s">
        <v>35</v>
      </c>
      <c r="C1774">
        <v>-4.4305499999999998E-2</v>
      </c>
      <c r="D1774">
        <v>1.4826199999999999E-2</v>
      </c>
      <c r="E1774">
        <v>-1.0550199999999999E-2</v>
      </c>
      <c r="F1774">
        <v>-1.0480000000000001E-3</v>
      </c>
      <c r="G1774">
        <v>6.9459999999999997E-4</v>
      </c>
      <c r="H1774">
        <v>4.0382899999999999E-2</v>
      </c>
    </row>
    <row r="1775" spans="1:8" x14ac:dyDescent="0.3">
      <c r="A1775" s="1" t="s">
        <v>29</v>
      </c>
      <c r="B1775" s="1" t="s">
        <v>36</v>
      </c>
      <c r="C1775">
        <v>-4.4305499999999998E-2</v>
      </c>
      <c r="D1775">
        <v>1.4826199999999999E-2</v>
      </c>
      <c r="E1775">
        <v>-1.0550199999999999E-2</v>
      </c>
      <c r="F1775">
        <v>-1.0480000000000001E-3</v>
      </c>
      <c r="G1775">
        <v>6.9459999999999997E-4</v>
      </c>
      <c r="H1775">
        <v>4.0382899999999999E-2</v>
      </c>
    </row>
    <row r="1776" spans="1:8" x14ac:dyDescent="0.3">
      <c r="A1776" s="1" t="s">
        <v>29</v>
      </c>
      <c r="B1776" s="1" t="s">
        <v>37</v>
      </c>
      <c r="C1776">
        <v>-4.4305499999999998E-2</v>
      </c>
      <c r="D1776">
        <v>1.4826199999999999E-2</v>
      </c>
      <c r="E1776">
        <v>-1.0550199999999999E-2</v>
      </c>
      <c r="F1776">
        <v>-1.0480000000000001E-3</v>
      </c>
      <c r="G1776">
        <v>6.9459999999999997E-4</v>
      </c>
      <c r="H1776">
        <v>4.0382899999999999E-2</v>
      </c>
    </row>
    <row r="1777" spans="1:8" x14ac:dyDescent="0.3">
      <c r="A1777" s="1" t="s">
        <v>29</v>
      </c>
      <c r="B1777" s="1" t="s">
        <v>38</v>
      </c>
      <c r="C1777">
        <v>-4.4305499999999998E-2</v>
      </c>
      <c r="D1777">
        <v>1.4826199999999999E-2</v>
      </c>
      <c r="E1777">
        <v>-1.0550199999999999E-2</v>
      </c>
      <c r="F1777">
        <v>-1.0480000000000001E-3</v>
      </c>
      <c r="G1777">
        <v>6.9459999999999997E-4</v>
      </c>
      <c r="H1777">
        <v>4.0382899999999999E-2</v>
      </c>
    </row>
    <row r="1778" spans="1:8" x14ac:dyDescent="0.3">
      <c r="A1778" s="1" t="s">
        <v>29</v>
      </c>
      <c r="B1778" s="1" t="s">
        <v>39</v>
      </c>
      <c r="C1778">
        <v>-4.4305499999999998E-2</v>
      </c>
      <c r="D1778">
        <v>1.4826199999999999E-2</v>
      </c>
      <c r="E1778">
        <v>-1.0550199999999999E-2</v>
      </c>
      <c r="F1778">
        <v>-1.0480000000000001E-3</v>
      </c>
      <c r="G1778">
        <v>6.9459999999999997E-4</v>
      </c>
      <c r="H1778">
        <v>4.0382899999999999E-2</v>
      </c>
    </row>
    <row r="1779" spans="1:8" x14ac:dyDescent="0.3">
      <c r="A1779" s="1" t="s">
        <v>29</v>
      </c>
      <c r="B1779" s="1" t="s">
        <v>40</v>
      </c>
      <c r="C1779">
        <v>-4.4305499999999998E-2</v>
      </c>
      <c r="D1779">
        <v>1.4826199999999999E-2</v>
      </c>
      <c r="E1779">
        <v>-1.0550199999999999E-2</v>
      </c>
      <c r="F1779">
        <v>-1.0480000000000001E-3</v>
      </c>
      <c r="G1779">
        <v>6.9459999999999997E-4</v>
      </c>
      <c r="H1779">
        <v>4.0382899999999999E-2</v>
      </c>
    </row>
    <row r="1780" spans="1:8" x14ac:dyDescent="0.3">
      <c r="A1780" s="1" t="s">
        <v>29</v>
      </c>
      <c r="B1780" s="1" t="s">
        <v>41</v>
      </c>
      <c r="C1780">
        <v>-4.4305499999999998E-2</v>
      </c>
      <c r="D1780">
        <v>1.4826199999999999E-2</v>
      </c>
      <c r="E1780">
        <v>-1.0550199999999999E-2</v>
      </c>
      <c r="F1780">
        <v>-1.0480000000000001E-3</v>
      </c>
      <c r="G1780">
        <v>6.9459999999999997E-4</v>
      </c>
      <c r="H1780">
        <v>4.0382899999999999E-2</v>
      </c>
    </row>
    <row r="1781" spans="1:8" x14ac:dyDescent="0.3">
      <c r="A1781" s="1" t="s">
        <v>29</v>
      </c>
      <c r="B1781" s="1" t="s">
        <v>42</v>
      </c>
      <c r="C1781">
        <v>-4.4305499999999998E-2</v>
      </c>
      <c r="D1781">
        <v>1.4826199999999999E-2</v>
      </c>
      <c r="E1781">
        <v>-1.0550199999999999E-2</v>
      </c>
      <c r="F1781">
        <v>-1.0480000000000001E-3</v>
      </c>
      <c r="G1781">
        <v>6.9459999999999997E-4</v>
      </c>
      <c r="H1781">
        <v>4.0382899999999999E-2</v>
      </c>
    </row>
    <row r="1782" spans="1:8" x14ac:dyDescent="0.3">
      <c r="A1782" s="1" t="s">
        <v>29</v>
      </c>
      <c r="B1782" s="1" t="s">
        <v>43</v>
      </c>
      <c r="C1782">
        <v>-4.4305499999999998E-2</v>
      </c>
      <c r="D1782">
        <v>1.4826199999999999E-2</v>
      </c>
      <c r="E1782">
        <v>-1.0550199999999999E-2</v>
      </c>
      <c r="F1782">
        <v>-1.0480000000000001E-3</v>
      </c>
      <c r="G1782">
        <v>6.9459999999999997E-4</v>
      </c>
      <c r="H1782">
        <v>4.0382899999999999E-2</v>
      </c>
    </row>
    <row r="1783" spans="1:8" x14ac:dyDescent="0.3">
      <c r="A1783" s="1" t="s">
        <v>29</v>
      </c>
      <c r="B1783" s="1" t="s">
        <v>44</v>
      </c>
      <c r="C1783">
        <v>-4.4305499999999998E-2</v>
      </c>
      <c r="D1783">
        <v>1.4826199999999999E-2</v>
      </c>
      <c r="E1783">
        <v>-1.0550199999999999E-2</v>
      </c>
      <c r="F1783">
        <v>-1.0480000000000001E-3</v>
      </c>
      <c r="G1783">
        <v>6.9459999999999997E-4</v>
      </c>
      <c r="H1783">
        <v>4.0382899999999999E-2</v>
      </c>
    </row>
    <row r="1784" spans="1:8" x14ac:dyDescent="0.3">
      <c r="A1784" s="1" t="s">
        <v>29</v>
      </c>
      <c r="B1784" s="1" t="s">
        <v>45</v>
      </c>
      <c r="C1784">
        <v>-4.4305499999999998E-2</v>
      </c>
      <c r="D1784">
        <v>1.4826199999999999E-2</v>
      </c>
      <c r="E1784">
        <v>-1.0550199999999999E-2</v>
      </c>
      <c r="F1784">
        <v>-1.0480000000000001E-3</v>
      </c>
      <c r="G1784">
        <v>6.9459999999999997E-4</v>
      </c>
      <c r="H1784">
        <v>4.0382899999999999E-2</v>
      </c>
    </row>
    <row r="1785" spans="1:8" x14ac:dyDescent="0.3">
      <c r="A1785" s="1" t="s">
        <v>29</v>
      </c>
      <c r="B1785" s="1" t="s">
        <v>46</v>
      </c>
      <c r="C1785">
        <v>-4.4305499999999998E-2</v>
      </c>
      <c r="D1785">
        <v>1.4826199999999999E-2</v>
      </c>
      <c r="E1785">
        <v>-1.0550199999999999E-2</v>
      </c>
      <c r="F1785">
        <v>-1.0480000000000001E-3</v>
      </c>
      <c r="G1785">
        <v>6.9459999999999997E-4</v>
      </c>
      <c r="H1785">
        <v>4.0382899999999999E-2</v>
      </c>
    </row>
    <row r="1786" spans="1:8" x14ac:dyDescent="0.3">
      <c r="A1786" s="1" t="s">
        <v>29</v>
      </c>
      <c r="B1786" s="1" t="s">
        <v>47</v>
      </c>
      <c r="C1786">
        <v>-4.4305499999999998E-2</v>
      </c>
      <c r="D1786">
        <v>1.4826199999999999E-2</v>
      </c>
      <c r="E1786">
        <v>-1.0550199999999999E-2</v>
      </c>
      <c r="F1786">
        <v>-1.0480000000000001E-3</v>
      </c>
      <c r="G1786">
        <v>6.9459999999999997E-4</v>
      </c>
      <c r="H1786">
        <v>4.0382899999999999E-2</v>
      </c>
    </row>
    <row r="1787" spans="1:8" x14ac:dyDescent="0.3">
      <c r="A1787" s="1" t="s">
        <v>29</v>
      </c>
      <c r="B1787" s="1" t="s">
        <v>48</v>
      </c>
      <c r="C1787">
        <v>-4.4305499999999998E-2</v>
      </c>
      <c r="D1787">
        <v>1.4826199999999999E-2</v>
      </c>
      <c r="E1787">
        <v>-1.0550199999999999E-2</v>
      </c>
      <c r="F1787">
        <v>-1.0480000000000001E-3</v>
      </c>
      <c r="G1787">
        <v>6.9459999999999997E-4</v>
      </c>
      <c r="H1787">
        <v>4.0382899999999999E-2</v>
      </c>
    </row>
    <row r="1788" spans="1:8" x14ac:dyDescent="0.3">
      <c r="A1788" s="1" t="s">
        <v>29</v>
      </c>
      <c r="B1788" s="1" t="s">
        <v>49</v>
      </c>
      <c r="C1788">
        <v>-4.4305499999999998E-2</v>
      </c>
      <c r="D1788">
        <v>1.4826199999999999E-2</v>
      </c>
      <c r="E1788">
        <v>-1.0550199999999999E-2</v>
      </c>
      <c r="F1788">
        <v>-1.0480000000000001E-3</v>
      </c>
      <c r="G1788">
        <v>6.9459999999999997E-4</v>
      </c>
      <c r="H1788">
        <v>4.0382899999999999E-2</v>
      </c>
    </row>
    <row r="1789" spans="1:8" x14ac:dyDescent="0.3">
      <c r="A1789" s="1" t="s">
        <v>29</v>
      </c>
      <c r="B1789" s="1" t="s">
        <v>50</v>
      </c>
      <c r="C1789">
        <v>-4.4305499999999998E-2</v>
      </c>
      <c r="D1789">
        <v>1.4826199999999999E-2</v>
      </c>
      <c r="E1789">
        <v>-1.0550199999999999E-2</v>
      </c>
      <c r="F1789">
        <v>-1.0480000000000001E-3</v>
      </c>
      <c r="G1789">
        <v>6.9459999999999997E-4</v>
      </c>
      <c r="H1789">
        <v>4.0382899999999999E-2</v>
      </c>
    </row>
    <row r="1790" spans="1:8" x14ac:dyDescent="0.3">
      <c r="A1790" s="1" t="s">
        <v>29</v>
      </c>
      <c r="B1790" s="1" t="s">
        <v>51</v>
      </c>
      <c r="C1790">
        <v>-4.4305499999999998E-2</v>
      </c>
      <c r="D1790">
        <v>1.4826199999999999E-2</v>
      </c>
      <c r="E1790">
        <v>-1.0550199999999999E-2</v>
      </c>
      <c r="F1790">
        <v>-1.0480000000000001E-3</v>
      </c>
      <c r="G1790">
        <v>6.9459999999999997E-4</v>
      </c>
      <c r="H1790">
        <v>4.0382899999999999E-2</v>
      </c>
    </row>
    <row r="1791" spans="1:8" x14ac:dyDescent="0.3">
      <c r="A1791" s="1" t="s">
        <v>29</v>
      </c>
      <c r="B1791" s="1" t="s">
        <v>52</v>
      </c>
      <c r="C1791">
        <v>-4.4305499999999998E-2</v>
      </c>
      <c r="D1791">
        <v>1.4826199999999999E-2</v>
      </c>
      <c r="E1791">
        <v>-1.0550199999999999E-2</v>
      </c>
      <c r="F1791">
        <v>-1.0480000000000001E-3</v>
      </c>
      <c r="G1791">
        <v>6.9459999999999997E-4</v>
      </c>
      <c r="H1791">
        <v>4.0382899999999999E-2</v>
      </c>
    </row>
    <row r="1792" spans="1:8" x14ac:dyDescent="0.3">
      <c r="A1792" s="1" t="s">
        <v>29</v>
      </c>
      <c r="B1792" s="1" t="s">
        <v>53</v>
      </c>
      <c r="C1792">
        <v>-4.4305499999999998E-2</v>
      </c>
      <c r="D1792">
        <v>1.4826199999999999E-2</v>
      </c>
      <c r="E1792">
        <v>-1.0550199999999999E-2</v>
      </c>
      <c r="F1792">
        <v>-1.0480000000000001E-3</v>
      </c>
      <c r="G1792">
        <v>6.9459999999999997E-4</v>
      </c>
      <c r="H1792">
        <v>4.0382899999999999E-2</v>
      </c>
    </row>
    <row r="1793" spans="1:8" x14ac:dyDescent="0.3">
      <c r="A1793" s="1" t="s">
        <v>29</v>
      </c>
      <c r="B1793" s="1" t="s">
        <v>54</v>
      </c>
      <c r="C1793">
        <v>-4.4305499999999998E-2</v>
      </c>
      <c r="D1793">
        <v>1.4826199999999999E-2</v>
      </c>
      <c r="E1793">
        <v>-1.0550199999999999E-2</v>
      </c>
      <c r="F1793">
        <v>-1.0480000000000001E-3</v>
      </c>
      <c r="G1793">
        <v>6.9459999999999997E-4</v>
      </c>
      <c r="H1793">
        <v>4.0382899999999999E-2</v>
      </c>
    </row>
    <row r="1794" spans="1:8" x14ac:dyDescent="0.3">
      <c r="A1794" s="1" t="s">
        <v>29</v>
      </c>
      <c r="B1794" s="1" t="s">
        <v>55</v>
      </c>
      <c r="C1794">
        <v>-4.4305499999999998E-2</v>
      </c>
      <c r="D1794">
        <v>1.4826199999999999E-2</v>
      </c>
      <c r="E1794">
        <v>-1.0550199999999999E-2</v>
      </c>
      <c r="F1794">
        <v>-1.0480000000000001E-3</v>
      </c>
      <c r="G1794">
        <v>6.9459999999999997E-4</v>
      </c>
      <c r="H1794">
        <v>4.0382899999999999E-2</v>
      </c>
    </row>
    <row r="1795" spans="1:8" x14ac:dyDescent="0.3">
      <c r="A1795" s="1" t="s">
        <v>29</v>
      </c>
      <c r="B1795" s="1" t="s">
        <v>56</v>
      </c>
      <c r="C1795">
        <v>-4.4305499999999998E-2</v>
      </c>
      <c r="D1795">
        <v>1.4826199999999999E-2</v>
      </c>
      <c r="E1795">
        <v>-1.0550199999999999E-2</v>
      </c>
      <c r="F1795">
        <v>-1.0480000000000001E-3</v>
      </c>
      <c r="G1795">
        <v>6.9459999999999997E-4</v>
      </c>
      <c r="H1795">
        <v>4.0382899999999999E-2</v>
      </c>
    </row>
    <row r="1796" spans="1:8" x14ac:dyDescent="0.3">
      <c r="A1796" s="1" t="s">
        <v>29</v>
      </c>
      <c r="B1796" s="1" t="s">
        <v>57</v>
      </c>
      <c r="C1796">
        <v>-4.4305499999999998E-2</v>
      </c>
      <c r="D1796">
        <v>1.4826199999999999E-2</v>
      </c>
      <c r="E1796">
        <v>-1.0550199999999999E-2</v>
      </c>
      <c r="F1796">
        <v>-1.0480000000000001E-3</v>
      </c>
      <c r="G1796">
        <v>6.9459999999999997E-4</v>
      </c>
      <c r="H1796">
        <v>4.0382899999999999E-2</v>
      </c>
    </row>
    <row r="1797" spans="1:8" x14ac:dyDescent="0.3">
      <c r="A1797" s="1" t="s">
        <v>29</v>
      </c>
      <c r="B1797" s="1" t="s">
        <v>58</v>
      </c>
      <c r="C1797">
        <v>-4.4305499999999998E-2</v>
      </c>
      <c r="D1797">
        <v>1.4826199999999999E-2</v>
      </c>
      <c r="E1797">
        <v>-1.0550199999999999E-2</v>
      </c>
      <c r="F1797">
        <v>-1.0480000000000001E-3</v>
      </c>
      <c r="G1797">
        <v>6.9459999999999997E-4</v>
      </c>
      <c r="H1797">
        <v>4.0382899999999999E-2</v>
      </c>
    </row>
    <row r="1798" spans="1:8" x14ac:dyDescent="0.3">
      <c r="A1798" s="1" t="s">
        <v>29</v>
      </c>
      <c r="B1798" s="1" t="s">
        <v>59</v>
      </c>
      <c r="C1798">
        <v>-4.4305499999999998E-2</v>
      </c>
      <c r="D1798">
        <v>1.4826199999999999E-2</v>
      </c>
      <c r="E1798">
        <v>-1.0550199999999999E-2</v>
      </c>
      <c r="F1798">
        <v>-1.0480000000000001E-3</v>
      </c>
      <c r="G1798">
        <v>6.9459999999999997E-4</v>
      </c>
      <c r="H1798">
        <v>4.0382899999999999E-2</v>
      </c>
    </row>
    <row r="1799" spans="1:8" x14ac:dyDescent="0.3">
      <c r="A1799" s="1" t="s">
        <v>29</v>
      </c>
      <c r="B1799" s="1" t="s">
        <v>60</v>
      </c>
      <c r="C1799">
        <v>-4.4305499999999998E-2</v>
      </c>
      <c r="D1799">
        <v>1.4826199999999999E-2</v>
      </c>
      <c r="E1799">
        <v>-1.0550199999999999E-2</v>
      </c>
      <c r="F1799">
        <v>-1.0480000000000001E-3</v>
      </c>
      <c r="G1799">
        <v>6.9459999999999997E-4</v>
      </c>
      <c r="H1799">
        <v>4.0382899999999999E-2</v>
      </c>
    </row>
    <row r="1800" spans="1:8" x14ac:dyDescent="0.3">
      <c r="A1800" s="1" t="s">
        <v>29</v>
      </c>
      <c r="B1800" s="1" t="s">
        <v>61</v>
      </c>
      <c r="C1800">
        <v>-4.4305499999999998E-2</v>
      </c>
      <c r="D1800">
        <v>1.4826199999999999E-2</v>
      </c>
      <c r="E1800">
        <v>-1.0550199999999999E-2</v>
      </c>
      <c r="F1800">
        <v>-1.0480000000000001E-3</v>
      </c>
      <c r="G1800">
        <v>6.9459999999999997E-4</v>
      </c>
      <c r="H1800">
        <v>4.0382899999999999E-2</v>
      </c>
    </row>
    <row r="1801" spans="1:8" x14ac:dyDescent="0.3">
      <c r="A1801" s="1" t="s">
        <v>29</v>
      </c>
      <c r="B1801" s="1" t="s">
        <v>62</v>
      </c>
      <c r="C1801">
        <v>-4.4305499999999998E-2</v>
      </c>
      <c r="D1801">
        <v>1.4826199999999999E-2</v>
      </c>
      <c r="E1801">
        <v>-1.0550199999999999E-2</v>
      </c>
      <c r="F1801">
        <v>-1.0480000000000001E-3</v>
      </c>
      <c r="G1801">
        <v>6.9459999999999997E-4</v>
      </c>
      <c r="H1801">
        <v>4.0382899999999999E-2</v>
      </c>
    </row>
    <row r="1802" spans="1:8" x14ac:dyDescent="0.3">
      <c r="A1802" s="1" t="s">
        <v>29</v>
      </c>
      <c r="B1802" s="1" t="s">
        <v>63</v>
      </c>
      <c r="C1802">
        <v>-4.4305499999999998E-2</v>
      </c>
      <c r="D1802">
        <v>1.4826199999999999E-2</v>
      </c>
      <c r="E1802">
        <v>-1.0550199999999999E-2</v>
      </c>
      <c r="F1802">
        <v>-1.0480000000000001E-3</v>
      </c>
      <c r="G1802">
        <v>6.9459999999999997E-4</v>
      </c>
      <c r="H1802">
        <v>4.0382899999999999E-2</v>
      </c>
    </row>
    <row r="1803" spans="1:8" x14ac:dyDescent="0.3">
      <c r="A1803" s="1" t="s">
        <v>29</v>
      </c>
      <c r="B1803" s="1" t="s">
        <v>64</v>
      </c>
      <c r="C1803">
        <v>-4.4305499999999998E-2</v>
      </c>
      <c r="D1803">
        <v>1.4826199999999999E-2</v>
      </c>
      <c r="E1803">
        <v>-1.0550199999999999E-2</v>
      </c>
      <c r="F1803">
        <v>-1.0480000000000001E-3</v>
      </c>
      <c r="G1803">
        <v>6.9459999999999997E-4</v>
      </c>
      <c r="H1803">
        <v>4.0382899999999999E-2</v>
      </c>
    </row>
    <row r="1804" spans="1:8" x14ac:dyDescent="0.3">
      <c r="A1804" s="1" t="s">
        <v>29</v>
      </c>
      <c r="B1804" s="1" t="s">
        <v>65</v>
      </c>
      <c r="C1804">
        <v>-4.4305499999999998E-2</v>
      </c>
      <c r="D1804">
        <v>1.4826199999999999E-2</v>
      </c>
      <c r="E1804">
        <v>-1.0550199999999999E-2</v>
      </c>
      <c r="F1804">
        <v>-1.0480000000000001E-3</v>
      </c>
      <c r="G1804">
        <v>6.9459999999999997E-4</v>
      </c>
      <c r="H1804">
        <v>4.0382899999999999E-2</v>
      </c>
    </row>
    <row r="1805" spans="1:8" x14ac:dyDescent="0.3">
      <c r="A1805" s="1" t="s">
        <v>29</v>
      </c>
      <c r="B1805" s="1" t="s">
        <v>66</v>
      </c>
      <c r="C1805">
        <v>-4.4305499999999998E-2</v>
      </c>
      <c r="D1805">
        <v>1.4826199999999999E-2</v>
      </c>
      <c r="E1805">
        <v>-1.0550199999999999E-2</v>
      </c>
      <c r="F1805">
        <v>-1.0480000000000001E-3</v>
      </c>
      <c r="G1805">
        <v>6.9459999999999997E-4</v>
      </c>
      <c r="H1805">
        <v>4.0382899999999999E-2</v>
      </c>
    </row>
    <row r="1806" spans="1:8" x14ac:dyDescent="0.3">
      <c r="A1806" s="1" t="s">
        <v>29</v>
      </c>
      <c r="B1806" s="1" t="s">
        <v>67</v>
      </c>
      <c r="C1806">
        <v>-4.4305499999999998E-2</v>
      </c>
      <c r="D1806">
        <v>1.4826199999999999E-2</v>
      </c>
      <c r="E1806">
        <v>-1.0550199999999999E-2</v>
      </c>
      <c r="F1806">
        <v>-1.0480000000000001E-3</v>
      </c>
      <c r="G1806">
        <v>6.9459999999999997E-4</v>
      </c>
      <c r="H1806">
        <v>4.0382899999999999E-2</v>
      </c>
    </row>
    <row r="1807" spans="1:8" x14ac:dyDescent="0.3">
      <c r="A1807" s="1" t="s">
        <v>29</v>
      </c>
      <c r="B1807" s="1" t="s">
        <v>68</v>
      </c>
      <c r="C1807">
        <v>-4.4305499999999998E-2</v>
      </c>
      <c r="D1807">
        <v>1.4826199999999999E-2</v>
      </c>
      <c r="E1807">
        <v>-1.0550199999999999E-2</v>
      </c>
      <c r="F1807">
        <v>-1.0480000000000001E-3</v>
      </c>
      <c r="G1807">
        <v>6.9459999999999997E-4</v>
      </c>
      <c r="H1807">
        <v>4.0382899999999999E-2</v>
      </c>
    </row>
    <row r="1808" spans="1:8" x14ac:dyDescent="0.3">
      <c r="A1808" s="1" t="s">
        <v>29</v>
      </c>
      <c r="B1808" s="1" t="s">
        <v>69</v>
      </c>
      <c r="C1808">
        <v>-4.4305499999999998E-2</v>
      </c>
      <c r="D1808">
        <v>1.4826199999999999E-2</v>
      </c>
      <c r="E1808">
        <v>-1.0550199999999999E-2</v>
      </c>
      <c r="F1808">
        <v>-1.0480000000000001E-3</v>
      </c>
      <c r="G1808">
        <v>6.9459999999999997E-4</v>
      </c>
      <c r="H1808">
        <v>4.0382899999999999E-2</v>
      </c>
    </row>
    <row r="1809" spans="1:8" x14ac:dyDescent="0.3">
      <c r="A1809" s="1" t="s">
        <v>29</v>
      </c>
      <c r="B1809" s="1" t="s">
        <v>70</v>
      </c>
      <c r="C1809">
        <v>-4.4305499999999998E-2</v>
      </c>
      <c r="D1809">
        <v>1.4826199999999999E-2</v>
      </c>
      <c r="E1809">
        <v>-1.0550199999999999E-2</v>
      </c>
      <c r="F1809">
        <v>-1.0480000000000001E-3</v>
      </c>
      <c r="G1809">
        <v>6.9459999999999997E-4</v>
      </c>
      <c r="H1809">
        <v>4.0382899999999999E-2</v>
      </c>
    </row>
    <row r="1810" spans="1:8" x14ac:dyDescent="0.3">
      <c r="A1810" s="1" t="s">
        <v>29</v>
      </c>
      <c r="B1810" s="1" t="s">
        <v>71</v>
      </c>
      <c r="C1810">
        <v>-4.4305499999999998E-2</v>
      </c>
      <c r="D1810">
        <v>1.4826199999999999E-2</v>
      </c>
      <c r="E1810">
        <v>-1.0550199999999999E-2</v>
      </c>
      <c r="F1810">
        <v>-1.0480000000000001E-3</v>
      </c>
      <c r="G1810">
        <v>6.9459999999999997E-4</v>
      </c>
      <c r="H1810">
        <v>4.0382899999999999E-2</v>
      </c>
    </row>
    <row r="1811" spans="1:8" x14ac:dyDescent="0.3">
      <c r="A1811" s="1" t="s">
        <v>29</v>
      </c>
      <c r="B1811" s="1" t="s">
        <v>72</v>
      </c>
      <c r="C1811">
        <v>-4.4305499999999998E-2</v>
      </c>
      <c r="D1811">
        <v>1.4826199999999999E-2</v>
      </c>
      <c r="E1811">
        <v>-1.0550199999999999E-2</v>
      </c>
      <c r="F1811">
        <v>-1.0480000000000001E-3</v>
      </c>
      <c r="G1811">
        <v>6.9459999999999997E-4</v>
      </c>
      <c r="H1811">
        <v>4.0382899999999999E-2</v>
      </c>
    </row>
    <row r="1812" spans="1:8" x14ac:dyDescent="0.3">
      <c r="A1812" s="1" t="s">
        <v>29</v>
      </c>
      <c r="B1812" s="1" t="s">
        <v>73</v>
      </c>
      <c r="C1812">
        <v>-4.4305499999999998E-2</v>
      </c>
      <c r="D1812">
        <v>1.4826199999999999E-2</v>
      </c>
      <c r="E1812">
        <v>-1.0550199999999999E-2</v>
      </c>
      <c r="F1812">
        <v>-1.0480000000000001E-3</v>
      </c>
      <c r="G1812">
        <v>6.9459999999999997E-4</v>
      </c>
      <c r="H1812">
        <v>4.0382899999999999E-2</v>
      </c>
    </row>
    <row r="1813" spans="1:8" x14ac:dyDescent="0.3">
      <c r="A1813" s="1" t="s">
        <v>29</v>
      </c>
      <c r="B1813" s="1" t="s">
        <v>74</v>
      </c>
      <c r="C1813">
        <v>-4.4305499999999998E-2</v>
      </c>
      <c r="D1813">
        <v>1.4826199999999999E-2</v>
      </c>
      <c r="E1813">
        <v>-1.0550199999999999E-2</v>
      </c>
      <c r="F1813">
        <v>-1.0480000000000001E-3</v>
      </c>
      <c r="G1813">
        <v>6.9459999999999997E-4</v>
      </c>
      <c r="H1813">
        <v>4.0382899999999999E-2</v>
      </c>
    </row>
    <row r="1814" spans="1:8" x14ac:dyDescent="0.3">
      <c r="A1814" s="1" t="s">
        <v>29</v>
      </c>
      <c r="B1814" s="1" t="s">
        <v>75</v>
      </c>
      <c r="C1814">
        <v>-4.4305499999999998E-2</v>
      </c>
      <c r="D1814">
        <v>1.4826199999999999E-2</v>
      </c>
      <c r="E1814">
        <v>-1.0550199999999999E-2</v>
      </c>
      <c r="F1814">
        <v>-1.0480000000000001E-3</v>
      </c>
      <c r="G1814">
        <v>6.9459999999999997E-4</v>
      </c>
      <c r="H1814">
        <v>4.0382899999999999E-2</v>
      </c>
    </row>
    <row r="1815" spans="1:8" x14ac:dyDescent="0.3">
      <c r="A1815" s="1" t="s">
        <v>29</v>
      </c>
      <c r="B1815" s="1" t="s">
        <v>76</v>
      </c>
      <c r="C1815">
        <v>-4.4305499999999998E-2</v>
      </c>
      <c r="D1815">
        <v>1.4826199999999999E-2</v>
      </c>
      <c r="E1815">
        <v>-1.0550199999999999E-2</v>
      </c>
      <c r="F1815">
        <v>-1.0480000000000001E-3</v>
      </c>
      <c r="G1815">
        <v>6.9459999999999997E-4</v>
      </c>
      <c r="H1815">
        <v>4.0382899999999999E-2</v>
      </c>
    </row>
    <row r="1816" spans="1:8" x14ac:dyDescent="0.3">
      <c r="A1816" s="1" t="s">
        <v>29</v>
      </c>
      <c r="B1816" s="1" t="s">
        <v>77</v>
      </c>
      <c r="C1816">
        <v>-4.4305499999999998E-2</v>
      </c>
      <c r="D1816">
        <v>1.4826199999999999E-2</v>
      </c>
      <c r="E1816">
        <v>-1.0550199999999999E-2</v>
      </c>
      <c r="F1816">
        <v>-1.0480000000000001E-3</v>
      </c>
      <c r="G1816">
        <v>6.9459999999999997E-4</v>
      </c>
      <c r="H1816">
        <v>4.0382899999999999E-2</v>
      </c>
    </row>
    <row r="1817" spans="1:8" x14ac:dyDescent="0.3">
      <c r="A1817" s="1" t="s">
        <v>29</v>
      </c>
      <c r="B1817" s="1" t="s">
        <v>78</v>
      </c>
      <c r="C1817">
        <v>-4.4305499999999998E-2</v>
      </c>
      <c r="D1817">
        <v>1.4826199999999999E-2</v>
      </c>
      <c r="E1817">
        <v>-1.0550199999999999E-2</v>
      </c>
      <c r="F1817">
        <v>-1.0480000000000001E-3</v>
      </c>
      <c r="G1817">
        <v>6.9459999999999997E-4</v>
      </c>
      <c r="H1817">
        <v>4.0382899999999999E-2</v>
      </c>
    </row>
    <row r="1818" spans="1:8" x14ac:dyDescent="0.3">
      <c r="A1818" s="1" t="s">
        <v>29</v>
      </c>
      <c r="B1818" s="1" t="s">
        <v>79</v>
      </c>
      <c r="C1818">
        <v>-4.4305499999999998E-2</v>
      </c>
      <c r="D1818">
        <v>1.4826199999999999E-2</v>
      </c>
      <c r="E1818">
        <v>-1.0550199999999999E-2</v>
      </c>
      <c r="F1818">
        <v>-1.0480000000000001E-3</v>
      </c>
      <c r="G1818">
        <v>6.9459999999999997E-4</v>
      </c>
      <c r="H1818">
        <v>4.0382899999999999E-2</v>
      </c>
    </row>
    <row r="1819" spans="1:8" x14ac:dyDescent="0.3">
      <c r="A1819" s="1" t="s">
        <v>29</v>
      </c>
      <c r="B1819" s="1" t="s">
        <v>80</v>
      </c>
      <c r="C1819">
        <v>-4.4305499999999998E-2</v>
      </c>
      <c r="D1819">
        <v>1.4826199999999999E-2</v>
      </c>
      <c r="E1819">
        <v>-1.0550199999999999E-2</v>
      </c>
      <c r="F1819">
        <v>-1.0480000000000001E-3</v>
      </c>
      <c r="G1819">
        <v>6.9459999999999997E-4</v>
      </c>
      <c r="H1819">
        <v>4.0382899999999999E-2</v>
      </c>
    </row>
    <row r="1820" spans="1:8" x14ac:dyDescent="0.3">
      <c r="A1820" s="1" t="s">
        <v>29</v>
      </c>
      <c r="B1820" s="1" t="s">
        <v>81</v>
      </c>
      <c r="C1820">
        <v>-4.4305499999999998E-2</v>
      </c>
      <c r="D1820">
        <v>1.4826199999999999E-2</v>
      </c>
      <c r="E1820">
        <v>-1.0550199999999999E-2</v>
      </c>
      <c r="F1820">
        <v>-1.0480000000000001E-3</v>
      </c>
      <c r="G1820">
        <v>6.9459999999999997E-4</v>
      </c>
      <c r="H1820">
        <v>4.0382899999999999E-2</v>
      </c>
    </row>
    <row r="1821" spans="1:8" x14ac:dyDescent="0.3">
      <c r="A1821" s="1" t="s">
        <v>29</v>
      </c>
      <c r="B1821" s="1" t="s">
        <v>82</v>
      </c>
      <c r="C1821">
        <v>-4.4305499999999998E-2</v>
      </c>
      <c r="D1821">
        <v>1.4826199999999999E-2</v>
      </c>
      <c r="E1821">
        <v>-1.0550199999999999E-2</v>
      </c>
      <c r="F1821">
        <v>-1.0480000000000001E-3</v>
      </c>
      <c r="G1821">
        <v>6.9459999999999997E-4</v>
      </c>
      <c r="H1821">
        <v>4.0382899999999999E-2</v>
      </c>
    </row>
    <row r="1822" spans="1:8" x14ac:dyDescent="0.3">
      <c r="A1822" s="1" t="s">
        <v>29</v>
      </c>
      <c r="B1822" s="1" t="s">
        <v>83</v>
      </c>
      <c r="C1822">
        <v>-4.4305499999999998E-2</v>
      </c>
      <c r="D1822">
        <v>1.4826199999999999E-2</v>
      </c>
      <c r="E1822">
        <v>-1.0550199999999999E-2</v>
      </c>
      <c r="F1822">
        <v>-1.0480000000000001E-3</v>
      </c>
      <c r="G1822">
        <v>6.9459999999999997E-4</v>
      </c>
      <c r="H1822">
        <v>4.0382899999999999E-2</v>
      </c>
    </row>
    <row r="1823" spans="1:8" x14ac:dyDescent="0.3">
      <c r="A1823" s="1" t="s">
        <v>29</v>
      </c>
      <c r="B1823" s="1" t="s">
        <v>84</v>
      </c>
      <c r="C1823">
        <v>-4.4305499999999998E-2</v>
      </c>
      <c r="D1823">
        <v>1.4826199999999999E-2</v>
      </c>
      <c r="E1823">
        <v>-1.0550199999999999E-2</v>
      </c>
      <c r="F1823">
        <v>-1.0480000000000001E-3</v>
      </c>
      <c r="G1823">
        <v>6.9459999999999997E-4</v>
      </c>
      <c r="H1823">
        <v>4.0382899999999999E-2</v>
      </c>
    </row>
    <row r="1824" spans="1:8" x14ac:dyDescent="0.3">
      <c r="A1824" s="1" t="s">
        <v>29</v>
      </c>
      <c r="B1824" s="1" t="s">
        <v>85</v>
      </c>
      <c r="C1824">
        <v>-4.4305499999999998E-2</v>
      </c>
      <c r="D1824">
        <v>1.4826199999999999E-2</v>
      </c>
      <c r="E1824">
        <v>-1.0550199999999999E-2</v>
      </c>
      <c r="F1824">
        <v>-1.0480000000000001E-3</v>
      </c>
      <c r="G1824">
        <v>6.9459999999999997E-4</v>
      </c>
      <c r="H1824">
        <v>4.0382899999999999E-2</v>
      </c>
    </row>
    <row r="1825" spans="1:8" x14ac:dyDescent="0.3">
      <c r="A1825" s="1" t="s">
        <v>29</v>
      </c>
      <c r="B1825" s="1" t="s">
        <v>86</v>
      </c>
      <c r="C1825">
        <v>-4.4305499999999998E-2</v>
      </c>
      <c r="D1825">
        <v>1.4826199999999999E-2</v>
      </c>
      <c r="E1825">
        <v>-1.0550199999999999E-2</v>
      </c>
      <c r="F1825">
        <v>-1.0480000000000001E-3</v>
      </c>
      <c r="G1825">
        <v>6.9459999999999997E-4</v>
      </c>
      <c r="H1825">
        <v>4.0382899999999999E-2</v>
      </c>
    </row>
    <row r="1826" spans="1:8" x14ac:dyDescent="0.3">
      <c r="A1826" s="1" t="s">
        <v>29</v>
      </c>
      <c r="B1826" s="1" t="s">
        <v>87</v>
      </c>
      <c r="C1826">
        <v>-4.4305499999999998E-2</v>
      </c>
      <c r="D1826">
        <v>1.4826199999999999E-2</v>
      </c>
      <c r="E1826">
        <v>-1.0550199999999999E-2</v>
      </c>
      <c r="F1826">
        <v>-1.0480000000000001E-3</v>
      </c>
      <c r="G1826">
        <v>6.9459999999999997E-4</v>
      </c>
      <c r="H1826">
        <v>4.0382899999999999E-2</v>
      </c>
    </row>
    <row r="1827" spans="1:8" x14ac:dyDescent="0.3">
      <c r="A1827" s="1" t="s">
        <v>29</v>
      </c>
      <c r="B1827" s="1" t="s">
        <v>88</v>
      </c>
      <c r="C1827">
        <v>-4.4305499999999998E-2</v>
      </c>
      <c r="D1827">
        <v>1.4826199999999999E-2</v>
      </c>
      <c r="E1827">
        <v>-1.0550199999999999E-2</v>
      </c>
      <c r="F1827">
        <v>-1.0480000000000001E-3</v>
      </c>
      <c r="G1827">
        <v>6.9459999999999997E-4</v>
      </c>
      <c r="H1827">
        <v>4.0382899999999999E-2</v>
      </c>
    </row>
    <row r="1828" spans="1:8" x14ac:dyDescent="0.3">
      <c r="A1828" s="1" t="s">
        <v>29</v>
      </c>
      <c r="B1828" s="1" t="s">
        <v>89</v>
      </c>
      <c r="C1828">
        <v>-4.4305499999999998E-2</v>
      </c>
      <c r="D1828">
        <v>1.4826199999999999E-2</v>
      </c>
      <c r="E1828">
        <v>-1.0550199999999999E-2</v>
      </c>
      <c r="F1828">
        <v>-1.0480000000000001E-3</v>
      </c>
      <c r="G1828">
        <v>6.9459999999999997E-4</v>
      </c>
      <c r="H1828">
        <v>4.0382899999999999E-2</v>
      </c>
    </row>
    <row r="1829" spans="1:8" x14ac:dyDescent="0.3">
      <c r="A1829" s="1" t="s">
        <v>29</v>
      </c>
      <c r="B1829" s="1" t="s">
        <v>90</v>
      </c>
      <c r="C1829">
        <v>-4.4305499999999998E-2</v>
      </c>
      <c r="D1829">
        <v>1.4826199999999999E-2</v>
      </c>
      <c r="E1829">
        <v>-1.0550199999999999E-2</v>
      </c>
      <c r="F1829">
        <v>-1.0480000000000001E-3</v>
      </c>
      <c r="G1829">
        <v>6.9459999999999997E-4</v>
      </c>
      <c r="H1829">
        <v>4.0382899999999999E-2</v>
      </c>
    </row>
    <row r="1830" spans="1:8" x14ac:dyDescent="0.3">
      <c r="A1830" s="1" t="s">
        <v>29</v>
      </c>
      <c r="B1830" s="1" t="s">
        <v>91</v>
      </c>
      <c r="C1830">
        <v>-4.4305499999999998E-2</v>
      </c>
      <c r="D1830">
        <v>1.4826199999999999E-2</v>
      </c>
      <c r="E1830">
        <v>-1.0550199999999999E-2</v>
      </c>
      <c r="F1830">
        <v>-1.0480000000000001E-3</v>
      </c>
      <c r="G1830">
        <v>6.9459999999999997E-4</v>
      </c>
      <c r="H1830">
        <v>4.0382899999999999E-2</v>
      </c>
    </row>
    <row r="1831" spans="1:8" x14ac:dyDescent="0.3">
      <c r="A1831" s="1" t="s">
        <v>29</v>
      </c>
      <c r="B1831" s="1" t="s">
        <v>92</v>
      </c>
      <c r="C1831">
        <v>-4.4305499999999998E-2</v>
      </c>
      <c r="D1831">
        <v>1.4826199999999999E-2</v>
      </c>
      <c r="E1831">
        <v>-1.0550199999999999E-2</v>
      </c>
      <c r="F1831">
        <v>-1.0480000000000001E-3</v>
      </c>
      <c r="G1831">
        <v>6.9459999999999997E-4</v>
      </c>
      <c r="H1831">
        <v>4.0382899999999999E-2</v>
      </c>
    </row>
    <row r="1832" spans="1:8" x14ac:dyDescent="0.3">
      <c r="A1832" s="1" t="s">
        <v>29</v>
      </c>
      <c r="B1832" s="1" t="s">
        <v>93</v>
      </c>
      <c r="C1832">
        <v>-4.4305499999999998E-2</v>
      </c>
      <c r="D1832">
        <v>1.4826199999999999E-2</v>
      </c>
      <c r="E1832">
        <v>-1.0550199999999999E-2</v>
      </c>
      <c r="F1832">
        <v>-1.0480000000000001E-3</v>
      </c>
      <c r="G1832">
        <v>6.9459999999999997E-4</v>
      </c>
      <c r="H1832">
        <v>4.0382899999999999E-2</v>
      </c>
    </row>
    <row r="1833" spans="1:8" x14ac:dyDescent="0.3">
      <c r="A1833" s="1" t="s">
        <v>29</v>
      </c>
      <c r="B1833" s="1" t="s">
        <v>94</v>
      </c>
      <c r="C1833">
        <v>-4.4305499999999998E-2</v>
      </c>
      <c r="D1833">
        <v>1.4826199999999999E-2</v>
      </c>
      <c r="E1833">
        <v>-1.0550199999999999E-2</v>
      </c>
      <c r="F1833">
        <v>-1.0480000000000001E-3</v>
      </c>
      <c r="G1833">
        <v>6.9459999999999997E-4</v>
      </c>
      <c r="H1833">
        <v>4.0382899999999999E-2</v>
      </c>
    </row>
    <row r="1834" spans="1:8" x14ac:dyDescent="0.3">
      <c r="A1834" s="1" t="s">
        <v>29</v>
      </c>
      <c r="B1834" s="1" t="s">
        <v>95</v>
      </c>
      <c r="C1834">
        <v>-4.4305499999999998E-2</v>
      </c>
      <c r="D1834">
        <v>1.4826199999999999E-2</v>
      </c>
      <c r="E1834">
        <v>-1.0550199999999999E-2</v>
      </c>
      <c r="F1834">
        <v>-1.0480000000000001E-3</v>
      </c>
      <c r="G1834">
        <v>6.9459999999999997E-4</v>
      </c>
      <c r="H1834">
        <v>4.0382899999999999E-2</v>
      </c>
    </row>
    <row r="1835" spans="1:8" x14ac:dyDescent="0.3">
      <c r="A1835" s="1" t="s">
        <v>30</v>
      </c>
      <c r="B1835" s="1" t="s">
        <v>35</v>
      </c>
      <c r="C1835">
        <v>-4.4305499999999998E-2</v>
      </c>
      <c r="D1835">
        <v>1.4826199999999999E-2</v>
      </c>
      <c r="E1835">
        <v>-1.0550199999999999E-2</v>
      </c>
      <c r="F1835">
        <v>-1.0480000000000001E-3</v>
      </c>
      <c r="G1835">
        <v>6.9459999999999997E-4</v>
      </c>
      <c r="H1835">
        <v>4.0382899999999999E-2</v>
      </c>
    </row>
    <row r="1836" spans="1:8" x14ac:dyDescent="0.3">
      <c r="A1836" s="1" t="s">
        <v>30</v>
      </c>
      <c r="B1836" s="1" t="s">
        <v>36</v>
      </c>
      <c r="C1836">
        <v>-4.4305499999999998E-2</v>
      </c>
      <c r="D1836">
        <v>1.4826199999999999E-2</v>
      </c>
      <c r="E1836">
        <v>-1.0550199999999999E-2</v>
      </c>
      <c r="F1836">
        <v>-1.0480000000000001E-3</v>
      </c>
      <c r="G1836">
        <v>6.9459999999999997E-4</v>
      </c>
      <c r="H1836">
        <v>4.0382899999999999E-2</v>
      </c>
    </row>
    <row r="1837" spans="1:8" x14ac:dyDescent="0.3">
      <c r="A1837" s="1" t="s">
        <v>30</v>
      </c>
      <c r="B1837" s="1" t="s">
        <v>37</v>
      </c>
      <c r="C1837">
        <v>-4.4305499999999998E-2</v>
      </c>
      <c r="D1837">
        <v>1.4826199999999999E-2</v>
      </c>
      <c r="E1837">
        <v>-1.0550199999999999E-2</v>
      </c>
      <c r="F1837">
        <v>-1.0480000000000001E-3</v>
      </c>
      <c r="G1837">
        <v>6.9459999999999997E-4</v>
      </c>
      <c r="H1837">
        <v>4.0382899999999999E-2</v>
      </c>
    </row>
    <row r="1838" spans="1:8" x14ac:dyDescent="0.3">
      <c r="A1838" s="1" t="s">
        <v>30</v>
      </c>
      <c r="B1838" s="1" t="s">
        <v>38</v>
      </c>
      <c r="C1838">
        <v>-4.4305499999999998E-2</v>
      </c>
      <c r="D1838">
        <v>1.4826199999999999E-2</v>
      </c>
      <c r="E1838">
        <v>-1.0550199999999999E-2</v>
      </c>
      <c r="F1838">
        <v>-1.0480000000000001E-3</v>
      </c>
      <c r="G1838">
        <v>6.9459999999999997E-4</v>
      </c>
      <c r="H1838">
        <v>4.0382899999999999E-2</v>
      </c>
    </row>
    <row r="1839" spans="1:8" x14ac:dyDescent="0.3">
      <c r="A1839" s="1" t="s">
        <v>30</v>
      </c>
      <c r="B1839" s="1" t="s">
        <v>39</v>
      </c>
      <c r="C1839">
        <v>-4.4305499999999998E-2</v>
      </c>
      <c r="D1839">
        <v>1.4826199999999999E-2</v>
      </c>
      <c r="E1839">
        <v>-1.0550199999999999E-2</v>
      </c>
      <c r="F1839">
        <v>-1.0480000000000001E-3</v>
      </c>
      <c r="G1839">
        <v>6.9459999999999997E-4</v>
      </c>
      <c r="H1839">
        <v>4.0382899999999999E-2</v>
      </c>
    </row>
    <row r="1840" spans="1:8" x14ac:dyDescent="0.3">
      <c r="A1840" s="1" t="s">
        <v>30</v>
      </c>
      <c r="B1840" s="1" t="s">
        <v>40</v>
      </c>
      <c r="C1840">
        <v>-4.4305499999999998E-2</v>
      </c>
      <c r="D1840">
        <v>1.4826199999999999E-2</v>
      </c>
      <c r="E1840">
        <v>-1.0550199999999999E-2</v>
      </c>
      <c r="F1840">
        <v>-1.0480000000000001E-3</v>
      </c>
      <c r="G1840">
        <v>6.9459999999999997E-4</v>
      </c>
      <c r="H1840">
        <v>4.0382899999999999E-2</v>
      </c>
    </row>
    <row r="1841" spans="1:8" x14ac:dyDescent="0.3">
      <c r="A1841" s="1" t="s">
        <v>30</v>
      </c>
      <c r="B1841" s="1" t="s">
        <v>41</v>
      </c>
      <c r="C1841">
        <v>-4.4305499999999998E-2</v>
      </c>
      <c r="D1841">
        <v>1.4826199999999999E-2</v>
      </c>
      <c r="E1841">
        <v>-1.0550199999999999E-2</v>
      </c>
      <c r="F1841">
        <v>-1.0480000000000001E-3</v>
      </c>
      <c r="G1841">
        <v>6.9459999999999997E-4</v>
      </c>
      <c r="H1841">
        <v>4.0382899999999999E-2</v>
      </c>
    </row>
    <row r="1842" spans="1:8" x14ac:dyDescent="0.3">
      <c r="A1842" s="1" t="s">
        <v>30</v>
      </c>
      <c r="B1842" s="1" t="s">
        <v>42</v>
      </c>
      <c r="C1842">
        <v>-4.4305499999999998E-2</v>
      </c>
      <c r="D1842">
        <v>1.4826199999999999E-2</v>
      </c>
      <c r="E1842">
        <v>-1.0550199999999999E-2</v>
      </c>
      <c r="F1842">
        <v>-1.0480000000000001E-3</v>
      </c>
      <c r="G1842">
        <v>6.9459999999999997E-4</v>
      </c>
      <c r="H1842">
        <v>4.0382899999999999E-2</v>
      </c>
    </row>
    <row r="1843" spans="1:8" x14ac:dyDescent="0.3">
      <c r="A1843" s="1" t="s">
        <v>30</v>
      </c>
      <c r="B1843" s="1" t="s">
        <v>43</v>
      </c>
      <c r="C1843">
        <v>-4.4305499999999998E-2</v>
      </c>
      <c r="D1843">
        <v>1.4826199999999999E-2</v>
      </c>
      <c r="E1843">
        <v>-1.0550199999999999E-2</v>
      </c>
      <c r="F1843">
        <v>-1.0480000000000001E-3</v>
      </c>
      <c r="G1843">
        <v>6.9459999999999997E-4</v>
      </c>
      <c r="H1843">
        <v>4.0382899999999999E-2</v>
      </c>
    </row>
    <row r="1844" spans="1:8" x14ac:dyDescent="0.3">
      <c r="A1844" s="1" t="s">
        <v>30</v>
      </c>
      <c r="B1844" s="1" t="s">
        <v>44</v>
      </c>
      <c r="C1844">
        <v>-4.4305499999999998E-2</v>
      </c>
      <c r="D1844">
        <v>1.4826199999999999E-2</v>
      </c>
      <c r="E1844">
        <v>-1.0550199999999999E-2</v>
      </c>
      <c r="F1844">
        <v>-1.0480000000000001E-3</v>
      </c>
      <c r="G1844">
        <v>6.9459999999999997E-4</v>
      </c>
      <c r="H1844">
        <v>4.0382899999999999E-2</v>
      </c>
    </row>
    <row r="1845" spans="1:8" x14ac:dyDescent="0.3">
      <c r="A1845" s="1" t="s">
        <v>30</v>
      </c>
      <c r="B1845" s="1" t="s">
        <v>45</v>
      </c>
      <c r="C1845">
        <v>-4.4305499999999998E-2</v>
      </c>
      <c r="D1845">
        <v>1.4826199999999999E-2</v>
      </c>
      <c r="E1845">
        <v>-1.0550199999999999E-2</v>
      </c>
      <c r="F1845">
        <v>-1.0480000000000001E-3</v>
      </c>
      <c r="G1845">
        <v>6.9459999999999997E-4</v>
      </c>
      <c r="H1845">
        <v>4.0382899999999999E-2</v>
      </c>
    </row>
    <row r="1846" spans="1:8" x14ac:dyDescent="0.3">
      <c r="A1846" s="1" t="s">
        <v>30</v>
      </c>
      <c r="B1846" s="1" t="s">
        <v>46</v>
      </c>
      <c r="C1846">
        <v>-4.4305499999999998E-2</v>
      </c>
      <c r="D1846">
        <v>1.4826199999999999E-2</v>
      </c>
      <c r="E1846">
        <v>-1.0550199999999999E-2</v>
      </c>
      <c r="F1846">
        <v>-1.0480000000000001E-3</v>
      </c>
      <c r="G1846">
        <v>6.9459999999999997E-4</v>
      </c>
      <c r="H1846">
        <v>4.0382899999999999E-2</v>
      </c>
    </row>
    <row r="1847" spans="1:8" x14ac:dyDescent="0.3">
      <c r="A1847" s="1" t="s">
        <v>30</v>
      </c>
      <c r="B1847" s="1" t="s">
        <v>47</v>
      </c>
      <c r="C1847">
        <v>-4.4305499999999998E-2</v>
      </c>
      <c r="D1847">
        <v>1.4826199999999999E-2</v>
      </c>
      <c r="E1847">
        <v>-1.0550199999999999E-2</v>
      </c>
      <c r="F1847">
        <v>-1.0480000000000001E-3</v>
      </c>
      <c r="G1847">
        <v>6.9459999999999997E-4</v>
      </c>
      <c r="H1847">
        <v>4.0382899999999999E-2</v>
      </c>
    </row>
    <row r="1848" spans="1:8" x14ac:dyDescent="0.3">
      <c r="A1848" s="1" t="s">
        <v>30</v>
      </c>
      <c r="B1848" s="1" t="s">
        <v>48</v>
      </c>
      <c r="C1848">
        <v>-4.4305499999999998E-2</v>
      </c>
      <c r="D1848">
        <v>1.4826199999999999E-2</v>
      </c>
      <c r="E1848">
        <v>-1.0550199999999999E-2</v>
      </c>
      <c r="F1848">
        <v>-1.0480000000000001E-3</v>
      </c>
      <c r="G1848">
        <v>6.9459999999999997E-4</v>
      </c>
      <c r="H1848">
        <v>4.0382899999999999E-2</v>
      </c>
    </row>
    <row r="1849" spans="1:8" x14ac:dyDescent="0.3">
      <c r="A1849" s="1" t="s">
        <v>30</v>
      </c>
      <c r="B1849" s="1" t="s">
        <v>49</v>
      </c>
      <c r="C1849">
        <v>-4.4305499999999998E-2</v>
      </c>
      <c r="D1849">
        <v>1.4826199999999999E-2</v>
      </c>
      <c r="E1849">
        <v>-1.0550199999999999E-2</v>
      </c>
      <c r="F1849">
        <v>-1.0480000000000001E-3</v>
      </c>
      <c r="G1849">
        <v>6.9459999999999997E-4</v>
      </c>
      <c r="H1849">
        <v>4.0382899999999999E-2</v>
      </c>
    </row>
    <row r="1850" spans="1:8" x14ac:dyDescent="0.3">
      <c r="A1850" s="1" t="s">
        <v>30</v>
      </c>
      <c r="B1850" s="1" t="s">
        <v>50</v>
      </c>
      <c r="C1850">
        <v>-4.4305499999999998E-2</v>
      </c>
      <c r="D1850">
        <v>1.4826199999999999E-2</v>
      </c>
      <c r="E1850">
        <v>-1.0550199999999999E-2</v>
      </c>
      <c r="F1850">
        <v>-1.0480000000000001E-3</v>
      </c>
      <c r="G1850">
        <v>6.9459999999999997E-4</v>
      </c>
      <c r="H1850">
        <v>4.0382899999999999E-2</v>
      </c>
    </row>
    <row r="1851" spans="1:8" x14ac:dyDescent="0.3">
      <c r="A1851" s="1" t="s">
        <v>30</v>
      </c>
      <c r="B1851" s="1" t="s">
        <v>51</v>
      </c>
      <c r="C1851">
        <v>-4.4305499999999998E-2</v>
      </c>
      <c r="D1851">
        <v>1.4826199999999999E-2</v>
      </c>
      <c r="E1851">
        <v>-1.0550199999999999E-2</v>
      </c>
      <c r="F1851">
        <v>-1.0480000000000001E-3</v>
      </c>
      <c r="G1851">
        <v>6.9459999999999997E-4</v>
      </c>
      <c r="H1851">
        <v>4.0382899999999999E-2</v>
      </c>
    </row>
    <row r="1852" spans="1:8" x14ac:dyDescent="0.3">
      <c r="A1852" s="1" t="s">
        <v>30</v>
      </c>
      <c r="B1852" s="1" t="s">
        <v>52</v>
      </c>
      <c r="C1852">
        <v>-4.4305499999999998E-2</v>
      </c>
      <c r="D1852">
        <v>1.4826199999999999E-2</v>
      </c>
      <c r="E1852">
        <v>-1.0550199999999999E-2</v>
      </c>
      <c r="F1852">
        <v>-1.0480000000000001E-3</v>
      </c>
      <c r="G1852">
        <v>6.9459999999999997E-4</v>
      </c>
      <c r="H1852">
        <v>4.0382899999999999E-2</v>
      </c>
    </row>
    <row r="1853" spans="1:8" x14ac:dyDescent="0.3">
      <c r="A1853" s="1" t="s">
        <v>30</v>
      </c>
      <c r="B1853" s="1" t="s">
        <v>53</v>
      </c>
      <c r="C1853">
        <v>-4.4305499999999998E-2</v>
      </c>
      <c r="D1853">
        <v>1.4826199999999999E-2</v>
      </c>
      <c r="E1853">
        <v>-1.0550199999999999E-2</v>
      </c>
      <c r="F1853">
        <v>-1.0480000000000001E-3</v>
      </c>
      <c r="G1853">
        <v>6.9459999999999997E-4</v>
      </c>
      <c r="H1853">
        <v>4.0382899999999999E-2</v>
      </c>
    </row>
    <row r="1854" spans="1:8" x14ac:dyDescent="0.3">
      <c r="A1854" s="1" t="s">
        <v>30</v>
      </c>
      <c r="B1854" s="1" t="s">
        <v>54</v>
      </c>
      <c r="C1854">
        <v>-4.4305499999999998E-2</v>
      </c>
      <c r="D1854">
        <v>1.4826199999999999E-2</v>
      </c>
      <c r="E1854">
        <v>-1.0550199999999999E-2</v>
      </c>
      <c r="F1854">
        <v>-1.0480000000000001E-3</v>
      </c>
      <c r="G1854">
        <v>6.9459999999999997E-4</v>
      </c>
      <c r="H1854">
        <v>4.0382899999999999E-2</v>
      </c>
    </row>
    <row r="1855" spans="1:8" x14ac:dyDescent="0.3">
      <c r="A1855" s="1" t="s">
        <v>30</v>
      </c>
      <c r="B1855" s="1" t="s">
        <v>55</v>
      </c>
      <c r="C1855">
        <v>-4.4305499999999998E-2</v>
      </c>
      <c r="D1855">
        <v>1.4826199999999999E-2</v>
      </c>
      <c r="E1855">
        <v>-1.0550199999999999E-2</v>
      </c>
      <c r="F1855">
        <v>-1.0480000000000001E-3</v>
      </c>
      <c r="G1855">
        <v>6.9459999999999997E-4</v>
      </c>
      <c r="H1855">
        <v>4.0382899999999999E-2</v>
      </c>
    </row>
    <row r="1856" spans="1:8" x14ac:dyDescent="0.3">
      <c r="A1856" s="1" t="s">
        <v>30</v>
      </c>
      <c r="B1856" s="1" t="s">
        <v>56</v>
      </c>
      <c r="C1856">
        <v>-4.4305499999999998E-2</v>
      </c>
      <c r="D1856">
        <v>1.4826199999999999E-2</v>
      </c>
      <c r="E1856">
        <v>-1.0550199999999999E-2</v>
      </c>
      <c r="F1856">
        <v>-1.0480000000000001E-3</v>
      </c>
      <c r="G1856">
        <v>6.9459999999999997E-4</v>
      </c>
      <c r="H1856">
        <v>4.0382899999999999E-2</v>
      </c>
    </row>
    <row r="1857" spans="1:8" x14ac:dyDescent="0.3">
      <c r="A1857" s="1" t="s">
        <v>30</v>
      </c>
      <c r="B1857" s="1" t="s">
        <v>57</v>
      </c>
      <c r="C1857">
        <v>-4.4305499999999998E-2</v>
      </c>
      <c r="D1857">
        <v>1.4826199999999999E-2</v>
      </c>
      <c r="E1857">
        <v>-1.0550199999999999E-2</v>
      </c>
      <c r="F1857">
        <v>-1.0480000000000001E-3</v>
      </c>
      <c r="G1857">
        <v>6.9459999999999997E-4</v>
      </c>
      <c r="H1857">
        <v>4.0382899999999999E-2</v>
      </c>
    </row>
    <row r="1858" spans="1:8" x14ac:dyDescent="0.3">
      <c r="A1858" s="1" t="s">
        <v>30</v>
      </c>
      <c r="B1858" s="1" t="s">
        <v>58</v>
      </c>
      <c r="C1858">
        <v>-4.4305499999999998E-2</v>
      </c>
      <c r="D1858">
        <v>1.4826199999999999E-2</v>
      </c>
      <c r="E1858">
        <v>-1.0550199999999999E-2</v>
      </c>
      <c r="F1858">
        <v>-1.0480000000000001E-3</v>
      </c>
      <c r="G1858">
        <v>6.9459999999999997E-4</v>
      </c>
      <c r="H1858">
        <v>4.0382899999999999E-2</v>
      </c>
    </row>
    <row r="1859" spans="1:8" x14ac:dyDescent="0.3">
      <c r="A1859" s="1" t="s">
        <v>30</v>
      </c>
      <c r="B1859" s="1" t="s">
        <v>59</v>
      </c>
      <c r="C1859">
        <v>-4.4305499999999998E-2</v>
      </c>
      <c r="D1859">
        <v>1.4826199999999999E-2</v>
      </c>
      <c r="E1859">
        <v>-1.0550199999999999E-2</v>
      </c>
      <c r="F1859">
        <v>-1.0480000000000001E-3</v>
      </c>
      <c r="G1859">
        <v>6.9459999999999997E-4</v>
      </c>
      <c r="H1859">
        <v>4.0382899999999999E-2</v>
      </c>
    </row>
    <row r="1860" spans="1:8" x14ac:dyDescent="0.3">
      <c r="A1860" s="1" t="s">
        <v>30</v>
      </c>
      <c r="B1860" s="1" t="s">
        <v>60</v>
      </c>
      <c r="C1860">
        <v>-4.4305499999999998E-2</v>
      </c>
      <c r="D1860">
        <v>1.4826199999999999E-2</v>
      </c>
      <c r="E1860">
        <v>-1.0550199999999999E-2</v>
      </c>
      <c r="F1860">
        <v>-1.0480000000000001E-3</v>
      </c>
      <c r="G1860">
        <v>6.9459999999999997E-4</v>
      </c>
      <c r="H1860">
        <v>4.0382899999999999E-2</v>
      </c>
    </row>
    <row r="1861" spans="1:8" x14ac:dyDescent="0.3">
      <c r="A1861" s="1" t="s">
        <v>30</v>
      </c>
      <c r="B1861" s="1" t="s">
        <v>61</v>
      </c>
      <c r="C1861">
        <v>-4.4305499999999998E-2</v>
      </c>
      <c r="D1861">
        <v>1.4826199999999999E-2</v>
      </c>
      <c r="E1861">
        <v>-1.0550199999999999E-2</v>
      </c>
      <c r="F1861">
        <v>-1.0480000000000001E-3</v>
      </c>
      <c r="G1861">
        <v>6.9459999999999997E-4</v>
      </c>
      <c r="H1861">
        <v>4.0382899999999999E-2</v>
      </c>
    </row>
    <row r="1862" spans="1:8" x14ac:dyDescent="0.3">
      <c r="A1862" s="1" t="s">
        <v>30</v>
      </c>
      <c r="B1862" s="1" t="s">
        <v>62</v>
      </c>
      <c r="C1862">
        <v>-4.4305499999999998E-2</v>
      </c>
      <c r="D1862">
        <v>1.4826199999999999E-2</v>
      </c>
      <c r="E1862">
        <v>-1.0550199999999999E-2</v>
      </c>
      <c r="F1862">
        <v>-1.0480000000000001E-3</v>
      </c>
      <c r="G1862">
        <v>6.9459999999999997E-4</v>
      </c>
      <c r="H1862">
        <v>4.0382899999999999E-2</v>
      </c>
    </row>
    <row r="1863" spans="1:8" x14ac:dyDescent="0.3">
      <c r="A1863" s="1" t="s">
        <v>30</v>
      </c>
      <c r="B1863" s="1" t="s">
        <v>63</v>
      </c>
      <c r="C1863">
        <v>-4.4305499999999998E-2</v>
      </c>
      <c r="D1863">
        <v>1.4826199999999999E-2</v>
      </c>
      <c r="E1863">
        <v>-1.0550199999999999E-2</v>
      </c>
      <c r="F1863">
        <v>-1.0480000000000001E-3</v>
      </c>
      <c r="G1863">
        <v>6.9459999999999997E-4</v>
      </c>
      <c r="H1863">
        <v>4.0382899999999999E-2</v>
      </c>
    </row>
    <row r="1864" spans="1:8" x14ac:dyDescent="0.3">
      <c r="A1864" s="1" t="s">
        <v>30</v>
      </c>
      <c r="B1864" s="1" t="s">
        <v>64</v>
      </c>
      <c r="C1864">
        <v>-4.4305499999999998E-2</v>
      </c>
      <c r="D1864">
        <v>1.4826199999999999E-2</v>
      </c>
      <c r="E1864">
        <v>-1.0550199999999999E-2</v>
      </c>
      <c r="F1864">
        <v>-1.0480000000000001E-3</v>
      </c>
      <c r="G1864">
        <v>6.9459999999999997E-4</v>
      </c>
      <c r="H1864">
        <v>4.0382899999999999E-2</v>
      </c>
    </row>
    <row r="1865" spans="1:8" x14ac:dyDescent="0.3">
      <c r="A1865" s="1" t="s">
        <v>30</v>
      </c>
      <c r="B1865" s="1" t="s">
        <v>65</v>
      </c>
      <c r="C1865">
        <v>-4.4305499999999998E-2</v>
      </c>
      <c r="D1865">
        <v>1.4826199999999999E-2</v>
      </c>
      <c r="E1865">
        <v>-1.0550199999999999E-2</v>
      </c>
      <c r="F1865">
        <v>-1.0480000000000001E-3</v>
      </c>
      <c r="G1865">
        <v>6.9459999999999997E-4</v>
      </c>
      <c r="H1865">
        <v>4.0382899999999999E-2</v>
      </c>
    </row>
    <row r="1866" spans="1:8" x14ac:dyDescent="0.3">
      <c r="A1866" s="1" t="s">
        <v>30</v>
      </c>
      <c r="B1866" s="1" t="s">
        <v>66</v>
      </c>
      <c r="C1866">
        <v>-4.4305499999999998E-2</v>
      </c>
      <c r="D1866">
        <v>1.4826199999999999E-2</v>
      </c>
      <c r="E1866">
        <v>-1.0550199999999999E-2</v>
      </c>
      <c r="F1866">
        <v>-1.0480000000000001E-3</v>
      </c>
      <c r="G1866">
        <v>6.9459999999999997E-4</v>
      </c>
      <c r="H1866">
        <v>4.0382899999999999E-2</v>
      </c>
    </row>
    <row r="1867" spans="1:8" x14ac:dyDescent="0.3">
      <c r="A1867" s="1" t="s">
        <v>30</v>
      </c>
      <c r="B1867" s="1" t="s">
        <v>67</v>
      </c>
      <c r="C1867">
        <v>-4.4305499999999998E-2</v>
      </c>
      <c r="D1867">
        <v>1.4826199999999999E-2</v>
      </c>
      <c r="E1867">
        <v>-1.0550199999999999E-2</v>
      </c>
      <c r="F1867">
        <v>-1.0480000000000001E-3</v>
      </c>
      <c r="G1867">
        <v>6.9459999999999997E-4</v>
      </c>
      <c r="H1867">
        <v>4.0382899999999999E-2</v>
      </c>
    </row>
    <row r="1868" spans="1:8" x14ac:dyDescent="0.3">
      <c r="A1868" s="1" t="s">
        <v>30</v>
      </c>
      <c r="B1868" s="1" t="s">
        <v>68</v>
      </c>
      <c r="C1868">
        <v>-4.4305499999999998E-2</v>
      </c>
      <c r="D1868">
        <v>1.4826199999999999E-2</v>
      </c>
      <c r="E1868">
        <v>-1.0550199999999999E-2</v>
      </c>
      <c r="F1868">
        <v>-1.0480000000000001E-3</v>
      </c>
      <c r="G1868">
        <v>6.9459999999999997E-4</v>
      </c>
      <c r="H1868">
        <v>4.0382899999999999E-2</v>
      </c>
    </row>
    <row r="1869" spans="1:8" x14ac:dyDescent="0.3">
      <c r="A1869" s="1" t="s">
        <v>30</v>
      </c>
      <c r="B1869" s="1" t="s">
        <v>69</v>
      </c>
      <c r="C1869">
        <v>-4.4305499999999998E-2</v>
      </c>
      <c r="D1869">
        <v>1.4826199999999999E-2</v>
      </c>
      <c r="E1869">
        <v>-1.0550199999999999E-2</v>
      </c>
      <c r="F1869">
        <v>-1.0480000000000001E-3</v>
      </c>
      <c r="G1869">
        <v>6.9459999999999997E-4</v>
      </c>
      <c r="H1869">
        <v>4.0382899999999999E-2</v>
      </c>
    </row>
    <row r="1870" spans="1:8" x14ac:dyDescent="0.3">
      <c r="A1870" s="1" t="s">
        <v>30</v>
      </c>
      <c r="B1870" s="1" t="s">
        <v>70</v>
      </c>
      <c r="C1870">
        <v>-4.4305499999999998E-2</v>
      </c>
      <c r="D1870">
        <v>1.4826199999999999E-2</v>
      </c>
      <c r="E1870">
        <v>-1.0550199999999999E-2</v>
      </c>
      <c r="F1870">
        <v>-1.0480000000000001E-3</v>
      </c>
      <c r="G1870">
        <v>6.9459999999999997E-4</v>
      </c>
      <c r="H1870">
        <v>4.0382899999999999E-2</v>
      </c>
    </row>
    <row r="1871" spans="1:8" x14ac:dyDescent="0.3">
      <c r="A1871" s="1" t="s">
        <v>30</v>
      </c>
      <c r="B1871" s="1" t="s">
        <v>71</v>
      </c>
      <c r="C1871">
        <v>-4.4305499999999998E-2</v>
      </c>
      <c r="D1871">
        <v>1.4826199999999999E-2</v>
      </c>
      <c r="E1871">
        <v>-1.0550199999999999E-2</v>
      </c>
      <c r="F1871">
        <v>-1.0480000000000001E-3</v>
      </c>
      <c r="G1871">
        <v>6.9459999999999997E-4</v>
      </c>
      <c r="H1871">
        <v>4.0382899999999999E-2</v>
      </c>
    </row>
    <row r="1872" spans="1:8" x14ac:dyDescent="0.3">
      <c r="A1872" s="1" t="s">
        <v>30</v>
      </c>
      <c r="B1872" s="1" t="s">
        <v>72</v>
      </c>
      <c r="C1872">
        <v>-4.4305499999999998E-2</v>
      </c>
      <c r="D1872">
        <v>1.4826199999999999E-2</v>
      </c>
      <c r="E1872">
        <v>-1.0550199999999999E-2</v>
      </c>
      <c r="F1872">
        <v>-1.0480000000000001E-3</v>
      </c>
      <c r="G1872">
        <v>6.9459999999999997E-4</v>
      </c>
      <c r="H1872">
        <v>4.0382899999999999E-2</v>
      </c>
    </row>
    <row r="1873" spans="1:8" x14ac:dyDescent="0.3">
      <c r="A1873" s="1" t="s">
        <v>30</v>
      </c>
      <c r="B1873" s="1" t="s">
        <v>73</v>
      </c>
      <c r="C1873">
        <v>-4.4305499999999998E-2</v>
      </c>
      <c r="D1873">
        <v>1.4826199999999999E-2</v>
      </c>
      <c r="E1873">
        <v>-1.0550199999999999E-2</v>
      </c>
      <c r="F1873">
        <v>-1.0480000000000001E-3</v>
      </c>
      <c r="G1873">
        <v>6.9459999999999997E-4</v>
      </c>
      <c r="H1873">
        <v>4.0382899999999999E-2</v>
      </c>
    </row>
    <row r="1874" spans="1:8" x14ac:dyDescent="0.3">
      <c r="A1874" s="1" t="s">
        <v>30</v>
      </c>
      <c r="B1874" s="1" t="s">
        <v>74</v>
      </c>
      <c r="C1874">
        <v>-4.4305499999999998E-2</v>
      </c>
      <c r="D1874">
        <v>1.4826199999999999E-2</v>
      </c>
      <c r="E1874">
        <v>-1.0550199999999999E-2</v>
      </c>
      <c r="F1874">
        <v>-1.0480000000000001E-3</v>
      </c>
      <c r="G1874">
        <v>6.9459999999999997E-4</v>
      </c>
      <c r="H1874">
        <v>4.0382899999999999E-2</v>
      </c>
    </row>
    <row r="1875" spans="1:8" x14ac:dyDescent="0.3">
      <c r="A1875" s="1" t="s">
        <v>30</v>
      </c>
      <c r="B1875" s="1" t="s">
        <v>75</v>
      </c>
      <c r="C1875">
        <v>-4.4305499999999998E-2</v>
      </c>
      <c r="D1875">
        <v>1.4826199999999999E-2</v>
      </c>
      <c r="E1875">
        <v>-1.0550199999999999E-2</v>
      </c>
      <c r="F1875">
        <v>-1.0480000000000001E-3</v>
      </c>
      <c r="G1875">
        <v>6.9459999999999997E-4</v>
      </c>
      <c r="H1875">
        <v>4.0382899999999999E-2</v>
      </c>
    </row>
    <row r="1876" spans="1:8" x14ac:dyDescent="0.3">
      <c r="A1876" s="1" t="s">
        <v>30</v>
      </c>
      <c r="B1876" s="1" t="s">
        <v>76</v>
      </c>
      <c r="C1876">
        <v>-4.4305499999999998E-2</v>
      </c>
      <c r="D1876">
        <v>1.4826199999999999E-2</v>
      </c>
      <c r="E1876">
        <v>-1.0550199999999999E-2</v>
      </c>
      <c r="F1876">
        <v>-1.0480000000000001E-3</v>
      </c>
      <c r="G1876">
        <v>6.9459999999999997E-4</v>
      </c>
      <c r="H1876">
        <v>4.0382899999999999E-2</v>
      </c>
    </row>
    <row r="1877" spans="1:8" x14ac:dyDescent="0.3">
      <c r="A1877" s="1" t="s">
        <v>30</v>
      </c>
      <c r="B1877" s="1" t="s">
        <v>77</v>
      </c>
      <c r="C1877">
        <v>-4.4305499999999998E-2</v>
      </c>
      <c r="D1877">
        <v>1.4826199999999999E-2</v>
      </c>
      <c r="E1877">
        <v>-1.0550199999999999E-2</v>
      </c>
      <c r="F1877">
        <v>-1.0480000000000001E-3</v>
      </c>
      <c r="G1877">
        <v>6.9459999999999997E-4</v>
      </c>
      <c r="H1877">
        <v>4.0382899999999999E-2</v>
      </c>
    </row>
    <row r="1878" spans="1:8" x14ac:dyDescent="0.3">
      <c r="A1878" s="1" t="s">
        <v>30</v>
      </c>
      <c r="B1878" s="1" t="s">
        <v>78</v>
      </c>
      <c r="C1878">
        <v>-4.4305499999999998E-2</v>
      </c>
      <c r="D1878">
        <v>1.4826199999999999E-2</v>
      </c>
      <c r="E1878">
        <v>-1.0550199999999999E-2</v>
      </c>
      <c r="F1878">
        <v>-1.0480000000000001E-3</v>
      </c>
      <c r="G1878">
        <v>6.9459999999999997E-4</v>
      </c>
      <c r="H1878">
        <v>4.0382899999999999E-2</v>
      </c>
    </row>
    <row r="1879" spans="1:8" x14ac:dyDescent="0.3">
      <c r="A1879" s="1" t="s">
        <v>30</v>
      </c>
      <c r="B1879" s="1" t="s">
        <v>79</v>
      </c>
      <c r="C1879">
        <v>-4.4305499999999998E-2</v>
      </c>
      <c r="D1879">
        <v>1.4826199999999999E-2</v>
      </c>
      <c r="E1879">
        <v>-1.0550199999999999E-2</v>
      </c>
      <c r="F1879">
        <v>-1.0480000000000001E-3</v>
      </c>
      <c r="G1879">
        <v>6.9459999999999997E-4</v>
      </c>
      <c r="H1879">
        <v>4.0382899999999999E-2</v>
      </c>
    </row>
    <row r="1880" spans="1:8" x14ac:dyDescent="0.3">
      <c r="A1880" s="1" t="s">
        <v>30</v>
      </c>
      <c r="B1880" s="1" t="s">
        <v>80</v>
      </c>
      <c r="C1880">
        <v>-4.4305499999999998E-2</v>
      </c>
      <c r="D1880">
        <v>1.4826199999999999E-2</v>
      </c>
      <c r="E1880">
        <v>-1.0550199999999999E-2</v>
      </c>
      <c r="F1880">
        <v>-1.0480000000000001E-3</v>
      </c>
      <c r="G1880">
        <v>6.9459999999999997E-4</v>
      </c>
      <c r="H1880">
        <v>4.0382899999999999E-2</v>
      </c>
    </row>
    <row r="1881" spans="1:8" x14ac:dyDescent="0.3">
      <c r="A1881" s="1" t="s">
        <v>30</v>
      </c>
      <c r="B1881" s="1" t="s">
        <v>81</v>
      </c>
      <c r="C1881">
        <v>-4.4305499999999998E-2</v>
      </c>
      <c r="D1881">
        <v>1.4826199999999999E-2</v>
      </c>
      <c r="E1881">
        <v>-1.0550199999999999E-2</v>
      </c>
      <c r="F1881">
        <v>-1.0480000000000001E-3</v>
      </c>
      <c r="G1881">
        <v>6.9459999999999997E-4</v>
      </c>
      <c r="H1881">
        <v>4.0382899999999999E-2</v>
      </c>
    </row>
    <row r="1882" spans="1:8" x14ac:dyDescent="0.3">
      <c r="A1882" s="1" t="s">
        <v>30</v>
      </c>
      <c r="B1882" s="1" t="s">
        <v>82</v>
      </c>
      <c r="C1882">
        <v>-4.4305499999999998E-2</v>
      </c>
      <c r="D1882">
        <v>1.4826199999999999E-2</v>
      </c>
      <c r="E1882">
        <v>-1.0550199999999999E-2</v>
      </c>
      <c r="F1882">
        <v>-1.0480000000000001E-3</v>
      </c>
      <c r="G1882">
        <v>6.9459999999999997E-4</v>
      </c>
      <c r="H1882">
        <v>4.0382899999999999E-2</v>
      </c>
    </row>
    <row r="1883" spans="1:8" x14ac:dyDescent="0.3">
      <c r="A1883" s="1" t="s">
        <v>30</v>
      </c>
      <c r="B1883" s="1" t="s">
        <v>83</v>
      </c>
      <c r="C1883">
        <v>-4.4305499999999998E-2</v>
      </c>
      <c r="D1883">
        <v>1.4826199999999999E-2</v>
      </c>
      <c r="E1883">
        <v>-1.0550199999999999E-2</v>
      </c>
      <c r="F1883">
        <v>-1.0480000000000001E-3</v>
      </c>
      <c r="G1883">
        <v>6.9459999999999997E-4</v>
      </c>
      <c r="H1883">
        <v>4.0382899999999999E-2</v>
      </c>
    </row>
    <row r="1884" spans="1:8" x14ac:dyDescent="0.3">
      <c r="A1884" s="1" t="s">
        <v>30</v>
      </c>
      <c r="B1884" s="1" t="s">
        <v>84</v>
      </c>
      <c r="C1884">
        <v>-4.4305499999999998E-2</v>
      </c>
      <c r="D1884">
        <v>1.4826199999999999E-2</v>
      </c>
      <c r="E1884">
        <v>-1.0550199999999999E-2</v>
      </c>
      <c r="F1884">
        <v>-1.0480000000000001E-3</v>
      </c>
      <c r="G1884">
        <v>6.9459999999999997E-4</v>
      </c>
      <c r="H1884">
        <v>4.0382899999999999E-2</v>
      </c>
    </row>
    <row r="1885" spans="1:8" x14ac:dyDescent="0.3">
      <c r="A1885" s="1" t="s">
        <v>30</v>
      </c>
      <c r="B1885" s="1" t="s">
        <v>85</v>
      </c>
      <c r="C1885">
        <v>-4.4305499999999998E-2</v>
      </c>
      <c r="D1885">
        <v>1.4826199999999999E-2</v>
      </c>
      <c r="E1885">
        <v>-1.0550199999999999E-2</v>
      </c>
      <c r="F1885">
        <v>-1.0480000000000001E-3</v>
      </c>
      <c r="G1885">
        <v>6.9459999999999997E-4</v>
      </c>
      <c r="H1885">
        <v>4.0382899999999999E-2</v>
      </c>
    </row>
    <row r="1886" spans="1:8" x14ac:dyDescent="0.3">
      <c r="A1886" s="1" t="s">
        <v>30</v>
      </c>
      <c r="B1886" s="1" t="s">
        <v>86</v>
      </c>
      <c r="C1886">
        <v>-4.4305499999999998E-2</v>
      </c>
      <c r="D1886">
        <v>1.4826199999999999E-2</v>
      </c>
      <c r="E1886">
        <v>-1.0550199999999999E-2</v>
      </c>
      <c r="F1886">
        <v>-1.0480000000000001E-3</v>
      </c>
      <c r="G1886">
        <v>6.9459999999999997E-4</v>
      </c>
      <c r="H1886">
        <v>4.0382899999999999E-2</v>
      </c>
    </row>
    <row r="1887" spans="1:8" x14ac:dyDescent="0.3">
      <c r="A1887" s="1" t="s">
        <v>30</v>
      </c>
      <c r="B1887" s="1" t="s">
        <v>87</v>
      </c>
      <c r="C1887">
        <v>-4.4305499999999998E-2</v>
      </c>
      <c r="D1887">
        <v>1.4826199999999999E-2</v>
      </c>
      <c r="E1887">
        <v>-1.0550199999999999E-2</v>
      </c>
      <c r="F1887">
        <v>-1.0480000000000001E-3</v>
      </c>
      <c r="G1887">
        <v>6.9459999999999997E-4</v>
      </c>
      <c r="H1887">
        <v>4.0382899999999999E-2</v>
      </c>
    </row>
    <row r="1888" spans="1:8" x14ac:dyDescent="0.3">
      <c r="A1888" s="1" t="s">
        <v>30</v>
      </c>
      <c r="B1888" s="1" t="s">
        <v>88</v>
      </c>
      <c r="C1888">
        <v>-4.4305499999999998E-2</v>
      </c>
      <c r="D1888">
        <v>1.4826199999999999E-2</v>
      </c>
      <c r="E1888">
        <v>-1.0550199999999999E-2</v>
      </c>
      <c r="F1888">
        <v>-1.0480000000000001E-3</v>
      </c>
      <c r="G1888">
        <v>6.9459999999999997E-4</v>
      </c>
      <c r="H1888">
        <v>4.0382899999999999E-2</v>
      </c>
    </row>
    <row r="1889" spans="1:8" x14ac:dyDescent="0.3">
      <c r="A1889" s="1" t="s">
        <v>30</v>
      </c>
      <c r="B1889" s="1" t="s">
        <v>89</v>
      </c>
      <c r="C1889">
        <v>-4.4305499999999998E-2</v>
      </c>
      <c r="D1889">
        <v>1.4826199999999999E-2</v>
      </c>
      <c r="E1889">
        <v>-1.0550199999999999E-2</v>
      </c>
      <c r="F1889">
        <v>-1.0480000000000001E-3</v>
      </c>
      <c r="G1889">
        <v>6.9459999999999997E-4</v>
      </c>
      <c r="H1889">
        <v>4.0382899999999999E-2</v>
      </c>
    </row>
    <row r="1890" spans="1:8" x14ac:dyDescent="0.3">
      <c r="A1890" s="1" t="s">
        <v>30</v>
      </c>
      <c r="B1890" s="1" t="s">
        <v>90</v>
      </c>
      <c r="C1890">
        <v>-4.4305499999999998E-2</v>
      </c>
      <c r="D1890">
        <v>1.4826199999999999E-2</v>
      </c>
      <c r="E1890">
        <v>-1.0550199999999999E-2</v>
      </c>
      <c r="F1890">
        <v>-1.0480000000000001E-3</v>
      </c>
      <c r="G1890">
        <v>6.9459999999999997E-4</v>
      </c>
      <c r="H1890">
        <v>4.0382899999999999E-2</v>
      </c>
    </row>
    <row r="1891" spans="1:8" x14ac:dyDescent="0.3">
      <c r="A1891" s="1" t="s">
        <v>30</v>
      </c>
      <c r="B1891" s="1" t="s">
        <v>91</v>
      </c>
      <c r="C1891">
        <v>-4.4305499999999998E-2</v>
      </c>
      <c r="D1891">
        <v>1.4826199999999999E-2</v>
      </c>
      <c r="E1891">
        <v>-1.0550199999999999E-2</v>
      </c>
      <c r="F1891">
        <v>-1.0480000000000001E-3</v>
      </c>
      <c r="G1891">
        <v>6.9459999999999997E-4</v>
      </c>
      <c r="H1891">
        <v>4.0382899999999999E-2</v>
      </c>
    </row>
    <row r="1892" spans="1:8" x14ac:dyDescent="0.3">
      <c r="A1892" s="1" t="s">
        <v>30</v>
      </c>
      <c r="B1892" s="1" t="s">
        <v>92</v>
      </c>
      <c r="C1892">
        <v>-4.4305499999999998E-2</v>
      </c>
      <c r="D1892">
        <v>1.4826199999999999E-2</v>
      </c>
      <c r="E1892">
        <v>-1.0550199999999999E-2</v>
      </c>
      <c r="F1892">
        <v>-1.0480000000000001E-3</v>
      </c>
      <c r="G1892">
        <v>6.9459999999999997E-4</v>
      </c>
      <c r="H1892">
        <v>4.0382899999999999E-2</v>
      </c>
    </row>
    <row r="1893" spans="1:8" x14ac:dyDescent="0.3">
      <c r="A1893" s="1" t="s">
        <v>30</v>
      </c>
      <c r="B1893" s="1" t="s">
        <v>93</v>
      </c>
      <c r="C1893">
        <v>-4.4305499999999998E-2</v>
      </c>
      <c r="D1893">
        <v>1.4826199999999999E-2</v>
      </c>
      <c r="E1893">
        <v>-1.0550199999999999E-2</v>
      </c>
      <c r="F1893">
        <v>-1.0480000000000001E-3</v>
      </c>
      <c r="G1893">
        <v>6.9459999999999997E-4</v>
      </c>
      <c r="H1893">
        <v>4.0382899999999999E-2</v>
      </c>
    </row>
    <row r="1894" spans="1:8" x14ac:dyDescent="0.3">
      <c r="A1894" s="1" t="s">
        <v>30</v>
      </c>
      <c r="B1894" s="1" t="s">
        <v>94</v>
      </c>
      <c r="C1894">
        <v>-4.4305499999999998E-2</v>
      </c>
      <c r="D1894">
        <v>1.4826199999999999E-2</v>
      </c>
      <c r="E1894">
        <v>-1.0550199999999999E-2</v>
      </c>
      <c r="F1894">
        <v>-1.0480000000000001E-3</v>
      </c>
      <c r="G1894">
        <v>6.9459999999999997E-4</v>
      </c>
      <c r="H1894">
        <v>4.0382899999999999E-2</v>
      </c>
    </row>
    <row r="1895" spans="1:8" x14ac:dyDescent="0.3">
      <c r="A1895" s="1" t="s">
        <v>30</v>
      </c>
      <c r="B1895" s="1" t="s">
        <v>95</v>
      </c>
      <c r="C1895">
        <v>-4.4305499999999998E-2</v>
      </c>
      <c r="D1895">
        <v>1.4826199999999999E-2</v>
      </c>
      <c r="E1895">
        <v>-1.0550199999999999E-2</v>
      </c>
      <c r="F1895">
        <v>-1.0480000000000001E-3</v>
      </c>
      <c r="G1895">
        <v>6.9459999999999997E-4</v>
      </c>
      <c r="H1895">
        <v>4.0382899999999999E-2</v>
      </c>
    </row>
    <row r="1896" spans="1:8" x14ac:dyDescent="0.3">
      <c r="A1896" s="1" t="s">
        <v>31</v>
      </c>
      <c r="B1896" s="1" t="s">
        <v>35</v>
      </c>
      <c r="C1896">
        <v>-4.4305499999999998E-2</v>
      </c>
      <c r="D1896">
        <v>1.4826199999999999E-2</v>
      </c>
      <c r="E1896">
        <v>-1.0550199999999999E-2</v>
      </c>
      <c r="F1896">
        <v>-1.0480000000000001E-3</v>
      </c>
      <c r="G1896">
        <v>6.9459999999999997E-4</v>
      </c>
      <c r="H1896">
        <v>4.0382899999999999E-2</v>
      </c>
    </row>
    <row r="1897" spans="1:8" x14ac:dyDescent="0.3">
      <c r="A1897" s="1" t="s">
        <v>31</v>
      </c>
      <c r="B1897" s="1" t="s">
        <v>36</v>
      </c>
      <c r="C1897">
        <v>-4.4305499999999998E-2</v>
      </c>
      <c r="D1897">
        <v>1.4826199999999999E-2</v>
      </c>
      <c r="E1897">
        <v>-1.0550199999999999E-2</v>
      </c>
      <c r="F1897">
        <v>-1.0480000000000001E-3</v>
      </c>
      <c r="G1897">
        <v>6.9459999999999997E-4</v>
      </c>
      <c r="H1897">
        <v>4.0382899999999999E-2</v>
      </c>
    </row>
    <row r="1898" spans="1:8" x14ac:dyDescent="0.3">
      <c r="A1898" s="1" t="s">
        <v>31</v>
      </c>
      <c r="B1898" s="1" t="s">
        <v>37</v>
      </c>
      <c r="C1898">
        <v>-4.4305499999999998E-2</v>
      </c>
      <c r="D1898">
        <v>1.4826199999999999E-2</v>
      </c>
      <c r="E1898">
        <v>-1.0550199999999999E-2</v>
      </c>
      <c r="F1898">
        <v>-1.0480000000000001E-3</v>
      </c>
      <c r="G1898">
        <v>6.9459999999999997E-4</v>
      </c>
      <c r="H1898">
        <v>4.0382899999999999E-2</v>
      </c>
    </row>
    <row r="1899" spans="1:8" x14ac:dyDescent="0.3">
      <c r="A1899" s="1" t="s">
        <v>31</v>
      </c>
      <c r="B1899" s="1" t="s">
        <v>38</v>
      </c>
      <c r="C1899">
        <v>-4.4305499999999998E-2</v>
      </c>
      <c r="D1899">
        <v>1.4826199999999999E-2</v>
      </c>
      <c r="E1899">
        <v>-1.0550199999999999E-2</v>
      </c>
      <c r="F1899">
        <v>-1.0480000000000001E-3</v>
      </c>
      <c r="G1899">
        <v>6.9459999999999997E-4</v>
      </c>
      <c r="H1899">
        <v>4.0382899999999999E-2</v>
      </c>
    </row>
    <row r="1900" spans="1:8" x14ac:dyDescent="0.3">
      <c r="A1900" s="1" t="s">
        <v>31</v>
      </c>
      <c r="B1900" s="1" t="s">
        <v>39</v>
      </c>
      <c r="C1900">
        <v>-4.4305499999999998E-2</v>
      </c>
      <c r="D1900">
        <v>1.4826199999999999E-2</v>
      </c>
      <c r="E1900">
        <v>-1.0550199999999999E-2</v>
      </c>
      <c r="F1900">
        <v>-1.0480000000000001E-3</v>
      </c>
      <c r="G1900">
        <v>6.9459999999999997E-4</v>
      </c>
      <c r="H1900">
        <v>4.0382899999999999E-2</v>
      </c>
    </row>
    <row r="1901" spans="1:8" x14ac:dyDescent="0.3">
      <c r="A1901" s="1" t="s">
        <v>31</v>
      </c>
      <c r="B1901" s="1" t="s">
        <v>40</v>
      </c>
      <c r="C1901">
        <v>-4.4305499999999998E-2</v>
      </c>
      <c r="D1901">
        <v>1.4826199999999999E-2</v>
      </c>
      <c r="E1901">
        <v>-1.0550199999999999E-2</v>
      </c>
      <c r="F1901">
        <v>-1.0480000000000001E-3</v>
      </c>
      <c r="G1901">
        <v>6.9459999999999997E-4</v>
      </c>
      <c r="H1901">
        <v>4.0382899999999999E-2</v>
      </c>
    </row>
    <row r="1902" spans="1:8" x14ac:dyDescent="0.3">
      <c r="A1902" s="1" t="s">
        <v>31</v>
      </c>
      <c r="B1902" s="1" t="s">
        <v>41</v>
      </c>
      <c r="C1902">
        <v>-4.4305499999999998E-2</v>
      </c>
      <c r="D1902">
        <v>1.4826199999999999E-2</v>
      </c>
      <c r="E1902">
        <v>-1.0550199999999999E-2</v>
      </c>
      <c r="F1902">
        <v>-1.0480000000000001E-3</v>
      </c>
      <c r="G1902">
        <v>6.9459999999999997E-4</v>
      </c>
      <c r="H1902">
        <v>4.0382899999999999E-2</v>
      </c>
    </row>
    <row r="1903" spans="1:8" x14ac:dyDescent="0.3">
      <c r="A1903" s="1" t="s">
        <v>31</v>
      </c>
      <c r="B1903" s="1" t="s">
        <v>42</v>
      </c>
      <c r="C1903">
        <v>-4.4305499999999998E-2</v>
      </c>
      <c r="D1903">
        <v>1.4826199999999999E-2</v>
      </c>
      <c r="E1903">
        <v>-1.0550199999999999E-2</v>
      </c>
      <c r="F1903">
        <v>-1.0480000000000001E-3</v>
      </c>
      <c r="G1903">
        <v>6.9459999999999997E-4</v>
      </c>
      <c r="H1903">
        <v>4.0382899999999999E-2</v>
      </c>
    </row>
    <row r="1904" spans="1:8" x14ac:dyDescent="0.3">
      <c r="A1904" s="1" t="s">
        <v>31</v>
      </c>
      <c r="B1904" s="1" t="s">
        <v>43</v>
      </c>
      <c r="C1904">
        <v>-4.4305499999999998E-2</v>
      </c>
      <c r="D1904">
        <v>1.4826199999999999E-2</v>
      </c>
      <c r="E1904">
        <v>-1.0550199999999999E-2</v>
      </c>
      <c r="F1904">
        <v>-1.0480000000000001E-3</v>
      </c>
      <c r="G1904">
        <v>6.9459999999999997E-4</v>
      </c>
      <c r="H1904">
        <v>4.0382899999999999E-2</v>
      </c>
    </row>
    <row r="1905" spans="1:8" x14ac:dyDescent="0.3">
      <c r="A1905" s="1" t="s">
        <v>31</v>
      </c>
      <c r="B1905" s="1" t="s">
        <v>44</v>
      </c>
      <c r="C1905">
        <v>-4.4305499999999998E-2</v>
      </c>
      <c r="D1905">
        <v>1.4826199999999999E-2</v>
      </c>
      <c r="E1905">
        <v>-1.0550199999999999E-2</v>
      </c>
      <c r="F1905">
        <v>-1.0480000000000001E-3</v>
      </c>
      <c r="G1905">
        <v>6.9459999999999997E-4</v>
      </c>
      <c r="H1905">
        <v>4.0382899999999999E-2</v>
      </c>
    </row>
    <row r="1906" spans="1:8" x14ac:dyDescent="0.3">
      <c r="A1906" s="1" t="s">
        <v>31</v>
      </c>
      <c r="B1906" s="1" t="s">
        <v>45</v>
      </c>
      <c r="C1906">
        <v>-4.4305499999999998E-2</v>
      </c>
      <c r="D1906">
        <v>1.4826199999999999E-2</v>
      </c>
      <c r="E1906">
        <v>-1.0550199999999999E-2</v>
      </c>
      <c r="F1906">
        <v>-1.0480000000000001E-3</v>
      </c>
      <c r="G1906">
        <v>6.9459999999999997E-4</v>
      </c>
      <c r="H1906">
        <v>4.0382899999999999E-2</v>
      </c>
    </row>
    <row r="1907" spans="1:8" x14ac:dyDescent="0.3">
      <c r="A1907" s="1" t="s">
        <v>31</v>
      </c>
      <c r="B1907" s="1" t="s">
        <v>46</v>
      </c>
      <c r="C1907">
        <v>-4.4305499999999998E-2</v>
      </c>
      <c r="D1907">
        <v>1.4826199999999999E-2</v>
      </c>
      <c r="E1907">
        <v>-1.0550199999999999E-2</v>
      </c>
      <c r="F1907">
        <v>-1.0480000000000001E-3</v>
      </c>
      <c r="G1907">
        <v>6.9459999999999997E-4</v>
      </c>
      <c r="H1907">
        <v>4.0382899999999999E-2</v>
      </c>
    </row>
    <row r="1908" spans="1:8" x14ac:dyDescent="0.3">
      <c r="A1908" s="1" t="s">
        <v>31</v>
      </c>
      <c r="B1908" s="1" t="s">
        <v>47</v>
      </c>
      <c r="C1908">
        <v>-4.4305499999999998E-2</v>
      </c>
      <c r="D1908">
        <v>1.4826199999999999E-2</v>
      </c>
      <c r="E1908">
        <v>-1.0550199999999999E-2</v>
      </c>
      <c r="F1908">
        <v>-1.0480000000000001E-3</v>
      </c>
      <c r="G1908">
        <v>6.9459999999999997E-4</v>
      </c>
      <c r="H1908">
        <v>4.0382899999999999E-2</v>
      </c>
    </row>
    <row r="1909" spans="1:8" x14ac:dyDescent="0.3">
      <c r="A1909" s="1" t="s">
        <v>31</v>
      </c>
      <c r="B1909" s="1" t="s">
        <v>48</v>
      </c>
      <c r="C1909">
        <v>-4.4305499999999998E-2</v>
      </c>
      <c r="D1909">
        <v>1.4826199999999999E-2</v>
      </c>
      <c r="E1909">
        <v>-1.0550199999999999E-2</v>
      </c>
      <c r="F1909">
        <v>-1.0480000000000001E-3</v>
      </c>
      <c r="G1909">
        <v>6.9459999999999997E-4</v>
      </c>
      <c r="H1909">
        <v>4.0382899999999999E-2</v>
      </c>
    </row>
    <row r="1910" spans="1:8" x14ac:dyDescent="0.3">
      <c r="A1910" s="1" t="s">
        <v>31</v>
      </c>
      <c r="B1910" s="1" t="s">
        <v>49</v>
      </c>
      <c r="C1910">
        <v>-4.4305499999999998E-2</v>
      </c>
      <c r="D1910">
        <v>1.4826199999999999E-2</v>
      </c>
      <c r="E1910">
        <v>-1.0550199999999999E-2</v>
      </c>
      <c r="F1910">
        <v>-1.0480000000000001E-3</v>
      </c>
      <c r="G1910">
        <v>6.9459999999999997E-4</v>
      </c>
      <c r="H1910">
        <v>4.0382899999999999E-2</v>
      </c>
    </row>
    <row r="1911" spans="1:8" x14ac:dyDescent="0.3">
      <c r="A1911" s="1" t="s">
        <v>31</v>
      </c>
      <c r="B1911" s="1" t="s">
        <v>50</v>
      </c>
      <c r="C1911">
        <v>-4.4305499999999998E-2</v>
      </c>
      <c r="D1911">
        <v>1.4826199999999999E-2</v>
      </c>
      <c r="E1911">
        <v>-1.0550199999999999E-2</v>
      </c>
      <c r="F1911">
        <v>-1.0480000000000001E-3</v>
      </c>
      <c r="G1911">
        <v>6.9459999999999997E-4</v>
      </c>
      <c r="H1911">
        <v>4.0382899999999999E-2</v>
      </c>
    </row>
    <row r="1912" spans="1:8" x14ac:dyDescent="0.3">
      <c r="A1912" s="1" t="s">
        <v>31</v>
      </c>
      <c r="B1912" s="1" t="s">
        <v>51</v>
      </c>
      <c r="C1912">
        <v>-4.4305499999999998E-2</v>
      </c>
      <c r="D1912">
        <v>1.4826199999999999E-2</v>
      </c>
      <c r="E1912">
        <v>-1.0550199999999999E-2</v>
      </c>
      <c r="F1912">
        <v>-1.0480000000000001E-3</v>
      </c>
      <c r="G1912">
        <v>6.9459999999999997E-4</v>
      </c>
      <c r="H1912">
        <v>4.0382899999999999E-2</v>
      </c>
    </row>
    <row r="1913" spans="1:8" x14ac:dyDescent="0.3">
      <c r="A1913" s="1" t="s">
        <v>31</v>
      </c>
      <c r="B1913" s="1" t="s">
        <v>52</v>
      </c>
      <c r="C1913">
        <v>-4.4305499999999998E-2</v>
      </c>
      <c r="D1913">
        <v>1.4826199999999999E-2</v>
      </c>
      <c r="E1913">
        <v>-1.0550199999999999E-2</v>
      </c>
      <c r="F1913">
        <v>-1.0480000000000001E-3</v>
      </c>
      <c r="G1913">
        <v>6.9459999999999997E-4</v>
      </c>
      <c r="H1913">
        <v>4.0382899999999999E-2</v>
      </c>
    </row>
    <row r="1914" spans="1:8" x14ac:dyDescent="0.3">
      <c r="A1914" s="1" t="s">
        <v>31</v>
      </c>
      <c r="B1914" s="1" t="s">
        <v>53</v>
      </c>
      <c r="C1914">
        <v>-4.4305499999999998E-2</v>
      </c>
      <c r="D1914">
        <v>1.4826199999999999E-2</v>
      </c>
      <c r="E1914">
        <v>-1.0550199999999999E-2</v>
      </c>
      <c r="F1914">
        <v>-1.0480000000000001E-3</v>
      </c>
      <c r="G1914">
        <v>6.9459999999999997E-4</v>
      </c>
      <c r="H1914">
        <v>4.0382899999999999E-2</v>
      </c>
    </row>
    <row r="1915" spans="1:8" x14ac:dyDescent="0.3">
      <c r="A1915" s="1" t="s">
        <v>31</v>
      </c>
      <c r="B1915" s="1" t="s">
        <v>54</v>
      </c>
      <c r="C1915">
        <v>-4.4305499999999998E-2</v>
      </c>
      <c r="D1915">
        <v>1.4826199999999999E-2</v>
      </c>
      <c r="E1915">
        <v>-1.0550199999999999E-2</v>
      </c>
      <c r="F1915">
        <v>-1.0480000000000001E-3</v>
      </c>
      <c r="G1915">
        <v>6.9459999999999997E-4</v>
      </c>
      <c r="H1915">
        <v>4.0382899999999999E-2</v>
      </c>
    </row>
    <row r="1916" spans="1:8" x14ac:dyDescent="0.3">
      <c r="A1916" s="1" t="s">
        <v>31</v>
      </c>
      <c r="B1916" s="1" t="s">
        <v>55</v>
      </c>
      <c r="C1916">
        <v>-4.4305499999999998E-2</v>
      </c>
      <c r="D1916">
        <v>1.4826199999999999E-2</v>
      </c>
      <c r="E1916">
        <v>-1.0550199999999999E-2</v>
      </c>
      <c r="F1916">
        <v>-1.0480000000000001E-3</v>
      </c>
      <c r="G1916">
        <v>6.9459999999999997E-4</v>
      </c>
      <c r="H1916">
        <v>4.0382899999999999E-2</v>
      </c>
    </row>
    <row r="1917" spans="1:8" x14ac:dyDescent="0.3">
      <c r="A1917" s="1" t="s">
        <v>31</v>
      </c>
      <c r="B1917" s="1" t="s">
        <v>56</v>
      </c>
      <c r="C1917">
        <v>-4.4305499999999998E-2</v>
      </c>
      <c r="D1917">
        <v>1.4826199999999999E-2</v>
      </c>
      <c r="E1917">
        <v>-1.0550199999999999E-2</v>
      </c>
      <c r="F1917">
        <v>-1.0480000000000001E-3</v>
      </c>
      <c r="G1917">
        <v>6.9459999999999997E-4</v>
      </c>
      <c r="H1917">
        <v>4.0382899999999999E-2</v>
      </c>
    </row>
    <row r="1918" spans="1:8" x14ac:dyDescent="0.3">
      <c r="A1918" s="1" t="s">
        <v>31</v>
      </c>
      <c r="B1918" s="1" t="s">
        <v>57</v>
      </c>
      <c r="C1918">
        <v>-4.4305499999999998E-2</v>
      </c>
      <c r="D1918">
        <v>1.4826199999999999E-2</v>
      </c>
      <c r="E1918">
        <v>-1.0550199999999999E-2</v>
      </c>
      <c r="F1918">
        <v>-1.0480000000000001E-3</v>
      </c>
      <c r="G1918">
        <v>6.9459999999999997E-4</v>
      </c>
      <c r="H1918">
        <v>4.0382899999999999E-2</v>
      </c>
    </row>
    <row r="1919" spans="1:8" x14ac:dyDescent="0.3">
      <c r="A1919" s="1" t="s">
        <v>31</v>
      </c>
      <c r="B1919" s="1" t="s">
        <v>58</v>
      </c>
      <c r="C1919">
        <v>-4.4305499999999998E-2</v>
      </c>
      <c r="D1919">
        <v>1.4826199999999999E-2</v>
      </c>
      <c r="E1919">
        <v>-1.0550199999999999E-2</v>
      </c>
      <c r="F1919">
        <v>-1.0480000000000001E-3</v>
      </c>
      <c r="G1919">
        <v>6.9459999999999997E-4</v>
      </c>
      <c r="H1919">
        <v>4.0382899999999999E-2</v>
      </c>
    </row>
    <row r="1920" spans="1:8" x14ac:dyDescent="0.3">
      <c r="A1920" s="1" t="s">
        <v>31</v>
      </c>
      <c r="B1920" s="1" t="s">
        <v>59</v>
      </c>
      <c r="C1920">
        <v>-4.4305499999999998E-2</v>
      </c>
      <c r="D1920">
        <v>1.4826199999999999E-2</v>
      </c>
      <c r="E1920">
        <v>-1.0550199999999999E-2</v>
      </c>
      <c r="F1920">
        <v>-1.0480000000000001E-3</v>
      </c>
      <c r="G1920">
        <v>6.9459999999999997E-4</v>
      </c>
      <c r="H1920">
        <v>4.0382899999999999E-2</v>
      </c>
    </row>
    <row r="1921" spans="1:8" x14ac:dyDescent="0.3">
      <c r="A1921" s="1" t="s">
        <v>31</v>
      </c>
      <c r="B1921" s="1" t="s">
        <v>60</v>
      </c>
      <c r="C1921">
        <v>-4.4305499999999998E-2</v>
      </c>
      <c r="D1921">
        <v>1.4826199999999999E-2</v>
      </c>
      <c r="E1921">
        <v>-1.0550199999999999E-2</v>
      </c>
      <c r="F1921">
        <v>-1.0480000000000001E-3</v>
      </c>
      <c r="G1921">
        <v>6.9459999999999997E-4</v>
      </c>
      <c r="H1921">
        <v>4.0382899999999999E-2</v>
      </c>
    </row>
    <row r="1922" spans="1:8" x14ac:dyDescent="0.3">
      <c r="A1922" s="1" t="s">
        <v>31</v>
      </c>
      <c r="B1922" s="1" t="s">
        <v>61</v>
      </c>
      <c r="C1922">
        <v>-4.4305499999999998E-2</v>
      </c>
      <c r="D1922">
        <v>1.4826199999999999E-2</v>
      </c>
      <c r="E1922">
        <v>-1.0550199999999999E-2</v>
      </c>
      <c r="F1922">
        <v>-1.0480000000000001E-3</v>
      </c>
      <c r="G1922">
        <v>6.9459999999999997E-4</v>
      </c>
      <c r="H1922">
        <v>4.0382899999999999E-2</v>
      </c>
    </row>
    <row r="1923" spans="1:8" x14ac:dyDescent="0.3">
      <c r="A1923" s="1" t="s">
        <v>31</v>
      </c>
      <c r="B1923" s="1" t="s">
        <v>62</v>
      </c>
      <c r="C1923">
        <v>-4.4305499999999998E-2</v>
      </c>
      <c r="D1923">
        <v>1.4826199999999999E-2</v>
      </c>
      <c r="E1923">
        <v>-1.0550199999999999E-2</v>
      </c>
      <c r="F1923">
        <v>-1.0480000000000001E-3</v>
      </c>
      <c r="G1923">
        <v>6.9459999999999997E-4</v>
      </c>
      <c r="H1923">
        <v>4.0382899999999999E-2</v>
      </c>
    </row>
    <row r="1924" spans="1:8" x14ac:dyDescent="0.3">
      <c r="A1924" s="1" t="s">
        <v>31</v>
      </c>
      <c r="B1924" s="1" t="s">
        <v>63</v>
      </c>
      <c r="C1924">
        <v>-4.4305499999999998E-2</v>
      </c>
      <c r="D1924">
        <v>1.4826199999999999E-2</v>
      </c>
      <c r="E1924">
        <v>-1.0550199999999999E-2</v>
      </c>
      <c r="F1924">
        <v>-1.0480000000000001E-3</v>
      </c>
      <c r="G1924">
        <v>6.9459999999999997E-4</v>
      </c>
      <c r="H1924">
        <v>4.0382899999999999E-2</v>
      </c>
    </row>
    <row r="1925" spans="1:8" x14ac:dyDescent="0.3">
      <c r="A1925" s="1" t="s">
        <v>31</v>
      </c>
      <c r="B1925" s="1" t="s">
        <v>64</v>
      </c>
      <c r="C1925">
        <v>-4.4305499999999998E-2</v>
      </c>
      <c r="D1925">
        <v>1.4826199999999999E-2</v>
      </c>
      <c r="E1925">
        <v>-1.0550199999999999E-2</v>
      </c>
      <c r="F1925">
        <v>-1.0480000000000001E-3</v>
      </c>
      <c r="G1925">
        <v>6.9459999999999997E-4</v>
      </c>
      <c r="H1925">
        <v>4.0382899999999999E-2</v>
      </c>
    </row>
    <row r="1926" spans="1:8" x14ac:dyDescent="0.3">
      <c r="A1926" s="1" t="s">
        <v>31</v>
      </c>
      <c r="B1926" s="1" t="s">
        <v>65</v>
      </c>
      <c r="C1926">
        <v>-4.4305499999999998E-2</v>
      </c>
      <c r="D1926">
        <v>1.4826199999999999E-2</v>
      </c>
      <c r="E1926">
        <v>-1.0550199999999999E-2</v>
      </c>
      <c r="F1926">
        <v>-1.0480000000000001E-3</v>
      </c>
      <c r="G1926">
        <v>6.9459999999999997E-4</v>
      </c>
      <c r="H1926">
        <v>4.0382899999999999E-2</v>
      </c>
    </row>
    <row r="1927" spans="1:8" x14ac:dyDescent="0.3">
      <c r="A1927" s="1" t="s">
        <v>31</v>
      </c>
      <c r="B1927" s="1" t="s">
        <v>66</v>
      </c>
      <c r="C1927">
        <v>-4.4305499999999998E-2</v>
      </c>
      <c r="D1927">
        <v>1.4826199999999999E-2</v>
      </c>
      <c r="E1927">
        <v>-1.0550199999999999E-2</v>
      </c>
      <c r="F1927">
        <v>-1.0480000000000001E-3</v>
      </c>
      <c r="G1927">
        <v>6.9459999999999997E-4</v>
      </c>
      <c r="H1927">
        <v>4.0382899999999999E-2</v>
      </c>
    </row>
    <row r="1928" spans="1:8" x14ac:dyDescent="0.3">
      <c r="A1928" s="1" t="s">
        <v>31</v>
      </c>
      <c r="B1928" s="1" t="s">
        <v>67</v>
      </c>
      <c r="C1928">
        <v>-4.4305499999999998E-2</v>
      </c>
      <c r="D1928">
        <v>1.4826199999999999E-2</v>
      </c>
      <c r="E1928">
        <v>-1.0550199999999999E-2</v>
      </c>
      <c r="F1928">
        <v>-1.0480000000000001E-3</v>
      </c>
      <c r="G1928">
        <v>6.9459999999999997E-4</v>
      </c>
      <c r="H1928">
        <v>4.0382899999999999E-2</v>
      </c>
    </row>
    <row r="1929" spans="1:8" x14ac:dyDescent="0.3">
      <c r="A1929" s="1" t="s">
        <v>31</v>
      </c>
      <c r="B1929" s="1" t="s">
        <v>68</v>
      </c>
      <c r="C1929">
        <v>-4.4305499999999998E-2</v>
      </c>
      <c r="D1929">
        <v>1.4826199999999999E-2</v>
      </c>
      <c r="E1929">
        <v>-1.0550199999999999E-2</v>
      </c>
      <c r="F1929">
        <v>-1.0480000000000001E-3</v>
      </c>
      <c r="G1929">
        <v>6.9459999999999997E-4</v>
      </c>
      <c r="H1929">
        <v>4.0382899999999999E-2</v>
      </c>
    </row>
    <row r="1930" spans="1:8" x14ac:dyDescent="0.3">
      <c r="A1930" s="1" t="s">
        <v>31</v>
      </c>
      <c r="B1930" s="1" t="s">
        <v>69</v>
      </c>
      <c r="C1930">
        <v>-4.4305499999999998E-2</v>
      </c>
      <c r="D1930">
        <v>1.4826199999999999E-2</v>
      </c>
      <c r="E1930">
        <v>-1.0550199999999999E-2</v>
      </c>
      <c r="F1930">
        <v>-1.0480000000000001E-3</v>
      </c>
      <c r="G1930">
        <v>6.9459999999999997E-4</v>
      </c>
      <c r="H1930">
        <v>4.0382899999999999E-2</v>
      </c>
    </row>
    <row r="1931" spans="1:8" x14ac:dyDescent="0.3">
      <c r="A1931" s="1" t="s">
        <v>31</v>
      </c>
      <c r="B1931" s="1" t="s">
        <v>70</v>
      </c>
      <c r="C1931">
        <v>-4.4305499999999998E-2</v>
      </c>
      <c r="D1931">
        <v>1.4826199999999999E-2</v>
      </c>
      <c r="E1931">
        <v>-1.0550199999999999E-2</v>
      </c>
      <c r="F1931">
        <v>-1.0480000000000001E-3</v>
      </c>
      <c r="G1931">
        <v>6.9459999999999997E-4</v>
      </c>
      <c r="H1931">
        <v>4.0382899999999999E-2</v>
      </c>
    </row>
    <row r="1932" spans="1:8" x14ac:dyDescent="0.3">
      <c r="A1932" s="1" t="s">
        <v>31</v>
      </c>
      <c r="B1932" s="1" t="s">
        <v>71</v>
      </c>
      <c r="C1932">
        <v>-4.4305499999999998E-2</v>
      </c>
      <c r="D1932">
        <v>1.4826199999999999E-2</v>
      </c>
      <c r="E1932">
        <v>-1.0550199999999999E-2</v>
      </c>
      <c r="F1932">
        <v>-1.0480000000000001E-3</v>
      </c>
      <c r="G1932">
        <v>6.9459999999999997E-4</v>
      </c>
      <c r="H1932">
        <v>4.0382899999999999E-2</v>
      </c>
    </row>
    <row r="1933" spans="1:8" x14ac:dyDescent="0.3">
      <c r="A1933" s="1" t="s">
        <v>31</v>
      </c>
      <c r="B1933" s="1" t="s">
        <v>72</v>
      </c>
      <c r="C1933">
        <v>-4.4305499999999998E-2</v>
      </c>
      <c r="D1933">
        <v>1.4826199999999999E-2</v>
      </c>
      <c r="E1933">
        <v>-1.0550199999999999E-2</v>
      </c>
      <c r="F1933">
        <v>-1.0480000000000001E-3</v>
      </c>
      <c r="G1933">
        <v>6.9459999999999997E-4</v>
      </c>
      <c r="H1933">
        <v>4.0382899999999999E-2</v>
      </c>
    </row>
    <row r="1934" spans="1:8" x14ac:dyDescent="0.3">
      <c r="A1934" s="1" t="s">
        <v>31</v>
      </c>
      <c r="B1934" s="1" t="s">
        <v>73</v>
      </c>
      <c r="C1934">
        <v>-4.4305499999999998E-2</v>
      </c>
      <c r="D1934">
        <v>1.4826199999999999E-2</v>
      </c>
      <c r="E1934">
        <v>-1.0550199999999999E-2</v>
      </c>
      <c r="F1934">
        <v>-1.0480000000000001E-3</v>
      </c>
      <c r="G1934">
        <v>6.9459999999999997E-4</v>
      </c>
      <c r="H1934">
        <v>4.0382899999999999E-2</v>
      </c>
    </row>
    <row r="1935" spans="1:8" x14ac:dyDescent="0.3">
      <c r="A1935" s="1" t="s">
        <v>31</v>
      </c>
      <c r="B1935" s="1" t="s">
        <v>74</v>
      </c>
      <c r="C1935">
        <v>-4.4305499999999998E-2</v>
      </c>
      <c r="D1935">
        <v>1.4826199999999999E-2</v>
      </c>
      <c r="E1935">
        <v>-1.0550199999999999E-2</v>
      </c>
      <c r="F1935">
        <v>-1.0480000000000001E-3</v>
      </c>
      <c r="G1935">
        <v>6.9459999999999997E-4</v>
      </c>
      <c r="H1935">
        <v>4.0382899999999999E-2</v>
      </c>
    </row>
    <row r="1936" spans="1:8" x14ac:dyDescent="0.3">
      <c r="A1936" s="1" t="s">
        <v>31</v>
      </c>
      <c r="B1936" s="1" t="s">
        <v>75</v>
      </c>
      <c r="C1936">
        <v>-4.4305499999999998E-2</v>
      </c>
      <c r="D1936">
        <v>1.4826199999999999E-2</v>
      </c>
      <c r="E1936">
        <v>-1.0550199999999999E-2</v>
      </c>
      <c r="F1936">
        <v>-1.0480000000000001E-3</v>
      </c>
      <c r="G1936">
        <v>6.9459999999999997E-4</v>
      </c>
      <c r="H1936">
        <v>4.0382899999999999E-2</v>
      </c>
    </row>
    <row r="1937" spans="1:8" x14ac:dyDescent="0.3">
      <c r="A1937" s="1" t="s">
        <v>31</v>
      </c>
      <c r="B1937" s="1" t="s">
        <v>76</v>
      </c>
      <c r="C1937">
        <v>-4.4305499999999998E-2</v>
      </c>
      <c r="D1937">
        <v>1.4826199999999999E-2</v>
      </c>
      <c r="E1937">
        <v>-1.0550199999999999E-2</v>
      </c>
      <c r="F1937">
        <v>-1.0480000000000001E-3</v>
      </c>
      <c r="G1937">
        <v>6.9459999999999997E-4</v>
      </c>
      <c r="H1937">
        <v>4.0382899999999999E-2</v>
      </c>
    </row>
    <row r="1938" spans="1:8" x14ac:dyDescent="0.3">
      <c r="A1938" s="1" t="s">
        <v>31</v>
      </c>
      <c r="B1938" s="1" t="s">
        <v>77</v>
      </c>
      <c r="C1938">
        <v>-4.4305499999999998E-2</v>
      </c>
      <c r="D1938">
        <v>1.4826199999999999E-2</v>
      </c>
      <c r="E1938">
        <v>-1.0550199999999999E-2</v>
      </c>
      <c r="F1938">
        <v>-1.0480000000000001E-3</v>
      </c>
      <c r="G1938">
        <v>6.9459999999999997E-4</v>
      </c>
      <c r="H1938">
        <v>4.0382899999999999E-2</v>
      </c>
    </row>
    <row r="1939" spans="1:8" x14ac:dyDescent="0.3">
      <c r="A1939" s="1" t="s">
        <v>31</v>
      </c>
      <c r="B1939" s="1" t="s">
        <v>78</v>
      </c>
      <c r="C1939">
        <v>-4.4305499999999998E-2</v>
      </c>
      <c r="D1939">
        <v>1.4826199999999999E-2</v>
      </c>
      <c r="E1939">
        <v>-1.0550199999999999E-2</v>
      </c>
      <c r="F1939">
        <v>-1.0480000000000001E-3</v>
      </c>
      <c r="G1939">
        <v>6.9459999999999997E-4</v>
      </c>
      <c r="H1939">
        <v>4.0382899999999999E-2</v>
      </c>
    </row>
    <row r="1940" spans="1:8" x14ac:dyDescent="0.3">
      <c r="A1940" s="1" t="s">
        <v>31</v>
      </c>
      <c r="B1940" s="1" t="s">
        <v>79</v>
      </c>
      <c r="C1940">
        <v>-4.4305499999999998E-2</v>
      </c>
      <c r="D1940">
        <v>1.4826199999999999E-2</v>
      </c>
      <c r="E1940">
        <v>-1.0550199999999999E-2</v>
      </c>
      <c r="F1940">
        <v>-1.0480000000000001E-3</v>
      </c>
      <c r="G1940">
        <v>6.9459999999999997E-4</v>
      </c>
      <c r="H1940">
        <v>4.0382899999999999E-2</v>
      </c>
    </row>
    <row r="1941" spans="1:8" x14ac:dyDescent="0.3">
      <c r="A1941" s="1" t="s">
        <v>31</v>
      </c>
      <c r="B1941" s="1" t="s">
        <v>80</v>
      </c>
      <c r="C1941">
        <v>-4.4305499999999998E-2</v>
      </c>
      <c r="D1941">
        <v>1.4826199999999999E-2</v>
      </c>
      <c r="E1941">
        <v>-1.0550199999999999E-2</v>
      </c>
      <c r="F1941">
        <v>-1.0480000000000001E-3</v>
      </c>
      <c r="G1941">
        <v>6.9459999999999997E-4</v>
      </c>
      <c r="H1941">
        <v>4.0382899999999999E-2</v>
      </c>
    </row>
    <row r="1942" spans="1:8" x14ac:dyDescent="0.3">
      <c r="A1942" s="1" t="s">
        <v>31</v>
      </c>
      <c r="B1942" s="1" t="s">
        <v>81</v>
      </c>
      <c r="C1942">
        <v>-4.4305499999999998E-2</v>
      </c>
      <c r="D1942">
        <v>1.4826199999999999E-2</v>
      </c>
      <c r="E1942">
        <v>-1.0550199999999999E-2</v>
      </c>
      <c r="F1942">
        <v>-1.0480000000000001E-3</v>
      </c>
      <c r="G1942">
        <v>6.9459999999999997E-4</v>
      </c>
      <c r="H1942">
        <v>4.0382899999999999E-2</v>
      </c>
    </row>
    <row r="1943" spans="1:8" x14ac:dyDescent="0.3">
      <c r="A1943" s="1" t="s">
        <v>31</v>
      </c>
      <c r="B1943" s="1" t="s">
        <v>82</v>
      </c>
      <c r="C1943">
        <v>-4.4305499999999998E-2</v>
      </c>
      <c r="D1943">
        <v>1.4826199999999999E-2</v>
      </c>
      <c r="E1943">
        <v>-1.0550199999999999E-2</v>
      </c>
      <c r="F1943">
        <v>-1.0480000000000001E-3</v>
      </c>
      <c r="G1943">
        <v>6.9459999999999997E-4</v>
      </c>
      <c r="H1943">
        <v>4.0382899999999999E-2</v>
      </c>
    </row>
    <row r="1944" spans="1:8" x14ac:dyDescent="0.3">
      <c r="A1944" s="1" t="s">
        <v>31</v>
      </c>
      <c r="B1944" s="1" t="s">
        <v>83</v>
      </c>
      <c r="C1944">
        <v>-4.4305499999999998E-2</v>
      </c>
      <c r="D1944">
        <v>1.4826199999999999E-2</v>
      </c>
      <c r="E1944">
        <v>-1.0550199999999999E-2</v>
      </c>
      <c r="F1944">
        <v>-1.0480000000000001E-3</v>
      </c>
      <c r="G1944">
        <v>6.9459999999999997E-4</v>
      </c>
      <c r="H1944">
        <v>4.0382899999999999E-2</v>
      </c>
    </row>
    <row r="1945" spans="1:8" x14ac:dyDescent="0.3">
      <c r="A1945" s="1" t="s">
        <v>31</v>
      </c>
      <c r="B1945" s="1" t="s">
        <v>84</v>
      </c>
      <c r="C1945">
        <v>-4.4305499999999998E-2</v>
      </c>
      <c r="D1945">
        <v>1.4826199999999999E-2</v>
      </c>
      <c r="E1945">
        <v>-1.0550199999999999E-2</v>
      </c>
      <c r="F1945">
        <v>-1.0480000000000001E-3</v>
      </c>
      <c r="G1945">
        <v>6.9459999999999997E-4</v>
      </c>
      <c r="H1945">
        <v>4.0382899999999999E-2</v>
      </c>
    </row>
    <row r="1946" spans="1:8" x14ac:dyDescent="0.3">
      <c r="A1946" s="1" t="s">
        <v>31</v>
      </c>
      <c r="B1946" s="1" t="s">
        <v>85</v>
      </c>
      <c r="C1946">
        <v>-4.4305499999999998E-2</v>
      </c>
      <c r="D1946">
        <v>1.4826199999999999E-2</v>
      </c>
      <c r="E1946">
        <v>-1.0550199999999999E-2</v>
      </c>
      <c r="F1946">
        <v>-1.0480000000000001E-3</v>
      </c>
      <c r="G1946">
        <v>6.9459999999999997E-4</v>
      </c>
      <c r="H1946">
        <v>4.0382899999999999E-2</v>
      </c>
    </row>
    <row r="1947" spans="1:8" x14ac:dyDescent="0.3">
      <c r="A1947" s="1" t="s">
        <v>31</v>
      </c>
      <c r="B1947" s="1" t="s">
        <v>86</v>
      </c>
      <c r="C1947">
        <v>-4.4305499999999998E-2</v>
      </c>
      <c r="D1947">
        <v>1.4826199999999999E-2</v>
      </c>
      <c r="E1947">
        <v>-1.0550199999999999E-2</v>
      </c>
      <c r="F1947">
        <v>-1.0480000000000001E-3</v>
      </c>
      <c r="G1947">
        <v>6.9459999999999997E-4</v>
      </c>
      <c r="H1947">
        <v>4.0382899999999999E-2</v>
      </c>
    </row>
    <row r="1948" spans="1:8" x14ac:dyDescent="0.3">
      <c r="A1948" s="1" t="s">
        <v>31</v>
      </c>
      <c r="B1948" s="1" t="s">
        <v>87</v>
      </c>
      <c r="C1948">
        <v>-4.4305499999999998E-2</v>
      </c>
      <c r="D1948">
        <v>1.4826199999999999E-2</v>
      </c>
      <c r="E1948">
        <v>-1.0550199999999999E-2</v>
      </c>
      <c r="F1948">
        <v>-1.0480000000000001E-3</v>
      </c>
      <c r="G1948">
        <v>6.9459999999999997E-4</v>
      </c>
      <c r="H1948">
        <v>4.0382899999999999E-2</v>
      </c>
    </row>
    <row r="1949" spans="1:8" x14ac:dyDescent="0.3">
      <c r="A1949" s="1" t="s">
        <v>31</v>
      </c>
      <c r="B1949" s="1" t="s">
        <v>88</v>
      </c>
      <c r="C1949">
        <v>-4.4305499999999998E-2</v>
      </c>
      <c r="D1949">
        <v>1.4826199999999999E-2</v>
      </c>
      <c r="E1949">
        <v>-1.0550199999999999E-2</v>
      </c>
      <c r="F1949">
        <v>-1.0480000000000001E-3</v>
      </c>
      <c r="G1949">
        <v>6.9459999999999997E-4</v>
      </c>
      <c r="H1949">
        <v>4.0382899999999999E-2</v>
      </c>
    </row>
    <row r="1950" spans="1:8" x14ac:dyDescent="0.3">
      <c r="A1950" s="1" t="s">
        <v>31</v>
      </c>
      <c r="B1950" s="1" t="s">
        <v>89</v>
      </c>
      <c r="C1950">
        <v>-4.4305499999999998E-2</v>
      </c>
      <c r="D1950">
        <v>1.4826199999999999E-2</v>
      </c>
      <c r="E1950">
        <v>-1.0550199999999999E-2</v>
      </c>
      <c r="F1950">
        <v>-1.0480000000000001E-3</v>
      </c>
      <c r="G1950">
        <v>6.9459999999999997E-4</v>
      </c>
      <c r="H1950">
        <v>4.0382899999999999E-2</v>
      </c>
    </row>
    <row r="1951" spans="1:8" x14ac:dyDescent="0.3">
      <c r="A1951" s="1" t="s">
        <v>31</v>
      </c>
      <c r="B1951" s="1" t="s">
        <v>90</v>
      </c>
      <c r="C1951">
        <v>-4.4305499999999998E-2</v>
      </c>
      <c r="D1951">
        <v>1.4826199999999999E-2</v>
      </c>
      <c r="E1951">
        <v>-1.0550199999999999E-2</v>
      </c>
      <c r="F1951">
        <v>-1.0480000000000001E-3</v>
      </c>
      <c r="G1951">
        <v>6.9459999999999997E-4</v>
      </c>
      <c r="H1951">
        <v>4.0382899999999999E-2</v>
      </c>
    </row>
    <row r="1952" spans="1:8" x14ac:dyDescent="0.3">
      <c r="A1952" s="1" t="s">
        <v>31</v>
      </c>
      <c r="B1952" s="1" t="s">
        <v>91</v>
      </c>
      <c r="C1952">
        <v>-4.4305499999999998E-2</v>
      </c>
      <c r="D1952">
        <v>1.4826199999999999E-2</v>
      </c>
      <c r="E1952">
        <v>-1.0550199999999999E-2</v>
      </c>
      <c r="F1952">
        <v>-1.0480000000000001E-3</v>
      </c>
      <c r="G1952">
        <v>6.9459999999999997E-4</v>
      </c>
      <c r="H1952">
        <v>4.0382899999999999E-2</v>
      </c>
    </row>
    <row r="1953" spans="1:8" x14ac:dyDescent="0.3">
      <c r="A1953" s="1" t="s">
        <v>31</v>
      </c>
      <c r="B1953" s="1" t="s">
        <v>92</v>
      </c>
      <c r="C1953">
        <v>-4.4305499999999998E-2</v>
      </c>
      <c r="D1953">
        <v>1.4826199999999999E-2</v>
      </c>
      <c r="E1953">
        <v>-1.0550199999999999E-2</v>
      </c>
      <c r="F1953">
        <v>-1.0480000000000001E-3</v>
      </c>
      <c r="G1953">
        <v>6.9459999999999997E-4</v>
      </c>
      <c r="H1953">
        <v>4.0382899999999999E-2</v>
      </c>
    </row>
    <row r="1954" spans="1:8" x14ac:dyDescent="0.3">
      <c r="A1954" s="1" t="s">
        <v>31</v>
      </c>
      <c r="B1954" s="1" t="s">
        <v>93</v>
      </c>
      <c r="C1954">
        <v>-4.4305499999999998E-2</v>
      </c>
      <c r="D1954">
        <v>1.4826199999999999E-2</v>
      </c>
      <c r="E1954">
        <v>-1.0550199999999999E-2</v>
      </c>
      <c r="F1954">
        <v>-1.0480000000000001E-3</v>
      </c>
      <c r="G1954">
        <v>6.9459999999999997E-4</v>
      </c>
      <c r="H1954">
        <v>4.0382899999999999E-2</v>
      </c>
    </row>
    <row r="1955" spans="1:8" x14ac:dyDescent="0.3">
      <c r="A1955" s="1" t="s">
        <v>31</v>
      </c>
      <c r="B1955" s="1" t="s">
        <v>94</v>
      </c>
      <c r="C1955">
        <v>-4.4305499999999998E-2</v>
      </c>
      <c r="D1955">
        <v>1.4826199999999999E-2</v>
      </c>
      <c r="E1955">
        <v>-1.0550199999999999E-2</v>
      </c>
      <c r="F1955">
        <v>-1.0480000000000001E-3</v>
      </c>
      <c r="G1955">
        <v>6.9459999999999997E-4</v>
      </c>
      <c r="H1955">
        <v>4.0382899999999999E-2</v>
      </c>
    </row>
    <row r="1956" spans="1:8" x14ac:dyDescent="0.3">
      <c r="A1956" s="1" t="s">
        <v>31</v>
      </c>
      <c r="B1956" s="1" t="s">
        <v>95</v>
      </c>
      <c r="C1956">
        <v>-4.4305499999999998E-2</v>
      </c>
      <c r="D1956">
        <v>1.4826199999999999E-2</v>
      </c>
      <c r="E1956">
        <v>-1.0550199999999999E-2</v>
      </c>
      <c r="F1956">
        <v>-1.0480000000000001E-3</v>
      </c>
      <c r="G1956">
        <v>6.9459999999999997E-4</v>
      </c>
      <c r="H1956">
        <v>4.0382899999999999E-2</v>
      </c>
    </row>
    <row r="1957" spans="1:8" x14ac:dyDescent="0.3">
      <c r="A1957" s="1" t="s">
        <v>32</v>
      </c>
      <c r="B1957" s="1" t="s">
        <v>35</v>
      </c>
      <c r="C1957">
        <v>-4.4305499999999998E-2</v>
      </c>
      <c r="D1957">
        <v>1.4826199999999999E-2</v>
      </c>
      <c r="E1957">
        <v>-1.0550199999999999E-2</v>
      </c>
      <c r="F1957">
        <v>-1.0480000000000001E-3</v>
      </c>
      <c r="G1957">
        <v>6.9459999999999997E-4</v>
      </c>
      <c r="H1957">
        <v>4.0382899999999999E-2</v>
      </c>
    </row>
    <row r="1958" spans="1:8" x14ac:dyDescent="0.3">
      <c r="A1958" s="1" t="s">
        <v>32</v>
      </c>
      <c r="B1958" s="1" t="s">
        <v>36</v>
      </c>
      <c r="C1958">
        <v>-4.4305499999999998E-2</v>
      </c>
      <c r="D1958">
        <v>1.4826199999999999E-2</v>
      </c>
      <c r="E1958">
        <v>-1.0550199999999999E-2</v>
      </c>
      <c r="F1958">
        <v>-1.0480000000000001E-3</v>
      </c>
      <c r="G1958">
        <v>6.9459999999999997E-4</v>
      </c>
      <c r="H1958">
        <v>4.0382899999999999E-2</v>
      </c>
    </row>
    <row r="1959" spans="1:8" x14ac:dyDescent="0.3">
      <c r="A1959" s="1" t="s">
        <v>32</v>
      </c>
      <c r="B1959" s="1" t="s">
        <v>37</v>
      </c>
      <c r="C1959">
        <v>-4.4305499999999998E-2</v>
      </c>
      <c r="D1959">
        <v>1.4826199999999999E-2</v>
      </c>
      <c r="E1959">
        <v>-1.0550199999999999E-2</v>
      </c>
      <c r="F1959">
        <v>-1.0480000000000001E-3</v>
      </c>
      <c r="G1959">
        <v>6.9459999999999997E-4</v>
      </c>
      <c r="H1959">
        <v>4.0382899999999999E-2</v>
      </c>
    </row>
    <row r="1960" spans="1:8" x14ac:dyDescent="0.3">
      <c r="A1960" s="1" t="s">
        <v>32</v>
      </c>
      <c r="B1960" s="1" t="s">
        <v>38</v>
      </c>
      <c r="C1960">
        <v>-4.4305499999999998E-2</v>
      </c>
      <c r="D1960">
        <v>1.4826199999999999E-2</v>
      </c>
      <c r="E1960">
        <v>-1.0550199999999999E-2</v>
      </c>
      <c r="F1960">
        <v>-1.0480000000000001E-3</v>
      </c>
      <c r="G1960">
        <v>6.9459999999999997E-4</v>
      </c>
      <c r="H1960">
        <v>4.0382899999999999E-2</v>
      </c>
    </row>
    <row r="1961" spans="1:8" x14ac:dyDescent="0.3">
      <c r="A1961" s="1" t="s">
        <v>32</v>
      </c>
      <c r="B1961" s="1" t="s">
        <v>39</v>
      </c>
      <c r="C1961">
        <v>-4.4305499999999998E-2</v>
      </c>
      <c r="D1961">
        <v>1.4826199999999999E-2</v>
      </c>
      <c r="E1961">
        <v>-1.0550199999999999E-2</v>
      </c>
      <c r="F1961">
        <v>-1.0480000000000001E-3</v>
      </c>
      <c r="G1961">
        <v>6.9459999999999997E-4</v>
      </c>
      <c r="H1961">
        <v>4.0382899999999999E-2</v>
      </c>
    </row>
    <row r="1962" spans="1:8" x14ac:dyDescent="0.3">
      <c r="A1962" s="1" t="s">
        <v>32</v>
      </c>
      <c r="B1962" s="1" t="s">
        <v>40</v>
      </c>
      <c r="C1962">
        <v>-4.4305499999999998E-2</v>
      </c>
      <c r="D1962">
        <v>1.4826199999999999E-2</v>
      </c>
      <c r="E1962">
        <v>-1.0550199999999999E-2</v>
      </c>
      <c r="F1962">
        <v>-1.0480000000000001E-3</v>
      </c>
      <c r="G1962">
        <v>6.9459999999999997E-4</v>
      </c>
      <c r="H1962">
        <v>4.0382899999999999E-2</v>
      </c>
    </row>
    <row r="1963" spans="1:8" x14ac:dyDescent="0.3">
      <c r="A1963" s="1" t="s">
        <v>32</v>
      </c>
      <c r="B1963" s="1" t="s">
        <v>41</v>
      </c>
      <c r="C1963">
        <v>-4.4305499999999998E-2</v>
      </c>
      <c r="D1963">
        <v>1.4826199999999999E-2</v>
      </c>
      <c r="E1963">
        <v>-1.0550199999999999E-2</v>
      </c>
      <c r="F1963">
        <v>-1.0480000000000001E-3</v>
      </c>
      <c r="G1963">
        <v>6.9459999999999997E-4</v>
      </c>
      <c r="H1963">
        <v>4.0382899999999999E-2</v>
      </c>
    </row>
    <row r="1964" spans="1:8" x14ac:dyDescent="0.3">
      <c r="A1964" s="1" t="s">
        <v>32</v>
      </c>
      <c r="B1964" s="1" t="s">
        <v>42</v>
      </c>
      <c r="C1964">
        <v>-4.4305499999999998E-2</v>
      </c>
      <c r="D1964">
        <v>1.4826199999999999E-2</v>
      </c>
      <c r="E1964">
        <v>-1.0550199999999999E-2</v>
      </c>
      <c r="F1964">
        <v>-1.0480000000000001E-3</v>
      </c>
      <c r="G1964">
        <v>6.9459999999999997E-4</v>
      </c>
      <c r="H1964">
        <v>4.0382899999999999E-2</v>
      </c>
    </row>
    <row r="1965" spans="1:8" x14ac:dyDescent="0.3">
      <c r="A1965" s="1" t="s">
        <v>32</v>
      </c>
      <c r="B1965" s="1" t="s">
        <v>43</v>
      </c>
      <c r="C1965">
        <v>-4.4305499999999998E-2</v>
      </c>
      <c r="D1965">
        <v>1.4826199999999999E-2</v>
      </c>
      <c r="E1965">
        <v>-1.0550199999999999E-2</v>
      </c>
      <c r="F1965">
        <v>-1.0480000000000001E-3</v>
      </c>
      <c r="G1965">
        <v>6.9459999999999997E-4</v>
      </c>
      <c r="H1965">
        <v>4.0382899999999999E-2</v>
      </c>
    </row>
    <row r="1966" spans="1:8" x14ac:dyDescent="0.3">
      <c r="A1966" s="1" t="s">
        <v>32</v>
      </c>
      <c r="B1966" s="1" t="s">
        <v>44</v>
      </c>
      <c r="C1966">
        <v>-4.4305499999999998E-2</v>
      </c>
      <c r="D1966">
        <v>1.4826199999999999E-2</v>
      </c>
      <c r="E1966">
        <v>-1.0550199999999999E-2</v>
      </c>
      <c r="F1966">
        <v>-1.0480000000000001E-3</v>
      </c>
      <c r="G1966">
        <v>6.9459999999999997E-4</v>
      </c>
      <c r="H1966">
        <v>4.0382899999999999E-2</v>
      </c>
    </row>
    <row r="1967" spans="1:8" x14ac:dyDescent="0.3">
      <c r="A1967" s="1" t="s">
        <v>32</v>
      </c>
      <c r="B1967" s="1" t="s">
        <v>45</v>
      </c>
      <c r="C1967">
        <v>-4.4305499999999998E-2</v>
      </c>
      <c r="D1967">
        <v>1.4826199999999999E-2</v>
      </c>
      <c r="E1967">
        <v>-1.0550199999999999E-2</v>
      </c>
      <c r="F1967">
        <v>-1.0480000000000001E-3</v>
      </c>
      <c r="G1967">
        <v>6.9459999999999997E-4</v>
      </c>
      <c r="H1967">
        <v>4.0382899999999999E-2</v>
      </c>
    </row>
    <row r="1968" spans="1:8" x14ac:dyDescent="0.3">
      <c r="A1968" s="1" t="s">
        <v>32</v>
      </c>
      <c r="B1968" s="1" t="s">
        <v>46</v>
      </c>
      <c r="C1968">
        <v>-4.4305499999999998E-2</v>
      </c>
      <c r="D1968">
        <v>1.4826199999999999E-2</v>
      </c>
      <c r="E1968">
        <v>-1.0550199999999999E-2</v>
      </c>
      <c r="F1968">
        <v>-1.0480000000000001E-3</v>
      </c>
      <c r="G1968">
        <v>6.9459999999999997E-4</v>
      </c>
      <c r="H1968">
        <v>4.0382899999999999E-2</v>
      </c>
    </row>
    <row r="1969" spans="1:8" x14ac:dyDescent="0.3">
      <c r="A1969" s="1" t="s">
        <v>32</v>
      </c>
      <c r="B1969" s="1" t="s">
        <v>47</v>
      </c>
      <c r="C1969">
        <v>-4.4305499999999998E-2</v>
      </c>
      <c r="D1969">
        <v>1.4826199999999999E-2</v>
      </c>
      <c r="E1969">
        <v>-1.0550199999999999E-2</v>
      </c>
      <c r="F1969">
        <v>-1.0480000000000001E-3</v>
      </c>
      <c r="G1969">
        <v>6.9459999999999997E-4</v>
      </c>
      <c r="H1969">
        <v>4.0382899999999999E-2</v>
      </c>
    </row>
    <row r="1970" spans="1:8" x14ac:dyDescent="0.3">
      <c r="A1970" s="1" t="s">
        <v>32</v>
      </c>
      <c r="B1970" s="1" t="s">
        <v>48</v>
      </c>
      <c r="C1970">
        <v>-4.4305499999999998E-2</v>
      </c>
      <c r="D1970">
        <v>1.4826199999999999E-2</v>
      </c>
      <c r="E1970">
        <v>-1.0550199999999999E-2</v>
      </c>
      <c r="F1970">
        <v>-1.0480000000000001E-3</v>
      </c>
      <c r="G1970">
        <v>6.9459999999999997E-4</v>
      </c>
      <c r="H1970">
        <v>4.0382899999999999E-2</v>
      </c>
    </row>
    <row r="1971" spans="1:8" x14ac:dyDescent="0.3">
      <c r="A1971" s="1" t="s">
        <v>32</v>
      </c>
      <c r="B1971" s="1" t="s">
        <v>49</v>
      </c>
      <c r="C1971">
        <v>-4.4305499999999998E-2</v>
      </c>
      <c r="D1971">
        <v>1.4826199999999999E-2</v>
      </c>
      <c r="E1971">
        <v>-1.0550199999999999E-2</v>
      </c>
      <c r="F1971">
        <v>-1.0480000000000001E-3</v>
      </c>
      <c r="G1971">
        <v>6.9459999999999997E-4</v>
      </c>
      <c r="H1971">
        <v>4.0382899999999999E-2</v>
      </c>
    </row>
    <row r="1972" spans="1:8" x14ac:dyDescent="0.3">
      <c r="A1972" s="1" t="s">
        <v>32</v>
      </c>
      <c r="B1972" s="1" t="s">
        <v>50</v>
      </c>
      <c r="C1972">
        <v>-4.4305499999999998E-2</v>
      </c>
      <c r="D1972">
        <v>1.4826199999999999E-2</v>
      </c>
      <c r="E1972">
        <v>-1.0550199999999999E-2</v>
      </c>
      <c r="F1972">
        <v>-1.0480000000000001E-3</v>
      </c>
      <c r="G1972">
        <v>6.9459999999999997E-4</v>
      </c>
      <c r="H1972">
        <v>4.0382899999999999E-2</v>
      </c>
    </row>
    <row r="1973" spans="1:8" x14ac:dyDescent="0.3">
      <c r="A1973" s="1" t="s">
        <v>32</v>
      </c>
      <c r="B1973" s="1" t="s">
        <v>51</v>
      </c>
      <c r="C1973">
        <v>-4.4305499999999998E-2</v>
      </c>
      <c r="D1973">
        <v>1.4826199999999999E-2</v>
      </c>
      <c r="E1973">
        <v>-1.0550199999999999E-2</v>
      </c>
      <c r="F1973">
        <v>-1.0480000000000001E-3</v>
      </c>
      <c r="G1973">
        <v>6.9459999999999997E-4</v>
      </c>
      <c r="H1973">
        <v>4.0382899999999999E-2</v>
      </c>
    </row>
    <row r="1974" spans="1:8" x14ac:dyDescent="0.3">
      <c r="A1974" s="1" t="s">
        <v>32</v>
      </c>
      <c r="B1974" s="1" t="s">
        <v>52</v>
      </c>
      <c r="C1974">
        <v>-4.4305499999999998E-2</v>
      </c>
      <c r="D1974">
        <v>1.4826199999999999E-2</v>
      </c>
      <c r="E1974">
        <v>-1.0550199999999999E-2</v>
      </c>
      <c r="F1974">
        <v>-1.0480000000000001E-3</v>
      </c>
      <c r="G1974">
        <v>6.9459999999999997E-4</v>
      </c>
      <c r="H1974">
        <v>4.0382899999999999E-2</v>
      </c>
    </row>
    <row r="1975" spans="1:8" x14ac:dyDescent="0.3">
      <c r="A1975" s="1" t="s">
        <v>32</v>
      </c>
      <c r="B1975" s="1" t="s">
        <v>53</v>
      </c>
      <c r="C1975">
        <v>-4.4305499999999998E-2</v>
      </c>
      <c r="D1975">
        <v>1.4826199999999999E-2</v>
      </c>
      <c r="E1975">
        <v>-1.0550199999999999E-2</v>
      </c>
      <c r="F1975">
        <v>-1.0480000000000001E-3</v>
      </c>
      <c r="G1975">
        <v>6.9459999999999997E-4</v>
      </c>
      <c r="H1975">
        <v>4.0382899999999999E-2</v>
      </c>
    </row>
    <row r="1976" spans="1:8" x14ac:dyDescent="0.3">
      <c r="A1976" s="1" t="s">
        <v>32</v>
      </c>
      <c r="B1976" s="1" t="s">
        <v>54</v>
      </c>
      <c r="C1976">
        <v>-4.4305499999999998E-2</v>
      </c>
      <c r="D1976">
        <v>1.4826199999999999E-2</v>
      </c>
      <c r="E1976">
        <v>-1.0550199999999999E-2</v>
      </c>
      <c r="F1976">
        <v>-1.0480000000000001E-3</v>
      </c>
      <c r="G1976">
        <v>6.9459999999999997E-4</v>
      </c>
      <c r="H1976">
        <v>4.0382899999999999E-2</v>
      </c>
    </row>
    <row r="1977" spans="1:8" x14ac:dyDescent="0.3">
      <c r="A1977" s="1" t="s">
        <v>32</v>
      </c>
      <c r="B1977" s="1" t="s">
        <v>55</v>
      </c>
      <c r="C1977">
        <v>-4.4305499999999998E-2</v>
      </c>
      <c r="D1977">
        <v>1.4826199999999999E-2</v>
      </c>
      <c r="E1977">
        <v>-1.0550199999999999E-2</v>
      </c>
      <c r="F1977">
        <v>-1.0480000000000001E-3</v>
      </c>
      <c r="G1977">
        <v>6.9459999999999997E-4</v>
      </c>
      <c r="H1977">
        <v>4.0382899999999999E-2</v>
      </c>
    </row>
    <row r="1978" spans="1:8" x14ac:dyDescent="0.3">
      <c r="A1978" s="1" t="s">
        <v>32</v>
      </c>
      <c r="B1978" s="1" t="s">
        <v>56</v>
      </c>
      <c r="C1978">
        <v>-4.4305499999999998E-2</v>
      </c>
      <c r="D1978">
        <v>1.4826199999999999E-2</v>
      </c>
      <c r="E1978">
        <v>-1.0550199999999999E-2</v>
      </c>
      <c r="F1978">
        <v>-1.0480000000000001E-3</v>
      </c>
      <c r="G1978">
        <v>6.9459999999999997E-4</v>
      </c>
      <c r="H1978">
        <v>4.0382899999999999E-2</v>
      </c>
    </row>
    <row r="1979" spans="1:8" x14ac:dyDescent="0.3">
      <c r="A1979" s="1" t="s">
        <v>32</v>
      </c>
      <c r="B1979" s="1" t="s">
        <v>57</v>
      </c>
      <c r="C1979">
        <v>-4.4305499999999998E-2</v>
      </c>
      <c r="D1979">
        <v>1.4826199999999999E-2</v>
      </c>
      <c r="E1979">
        <v>-1.0550199999999999E-2</v>
      </c>
      <c r="F1979">
        <v>-1.0480000000000001E-3</v>
      </c>
      <c r="G1979">
        <v>6.9459999999999997E-4</v>
      </c>
      <c r="H1979">
        <v>4.0382899999999999E-2</v>
      </c>
    </row>
    <row r="1980" spans="1:8" x14ac:dyDescent="0.3">
      <c r="A1980" s="1" t="s">
        <v>32</v>
      </c>
      <c r="B1980" s="1" t="s">
        <v>58</v>
      </c>
      <c r="C1980">
        <v>-4.4305499999999998E-2</v>
      </c>
      <c r="D1980">
        <v>1.4826199999999999E-2</v>
      </c>
      <c r="E1980">
        <v>-1.0550199999999999E-2</v>
      </c>
      <c r="F1980">
        <v>-1.0480000000000001E-3</v>
      </c>
      <c r="G1980">
        <v>6.9459999999999997E-4</v>
      </c>
      <c r="H1980">
        <v>4.0382899999999999E-2</v>
      </c>
    </row>
    <row r="1981" spans="1:8" x14ac:dyDescent="0.3">
      <c r="A1981" s="1" t="s">
        <v>32</v>
      </c>
      <c r="B1981" s="1" t="s">
        <v>59</v>
      </c>
      <c r="C1981">
        <v>-4.4305499999999998E-2</v>
      </c>
      <c r="D1981">
        <v>1.4826199999999999E-2</v>
      </c>
      <c r="E1981">
        <v>-1.0550199999999999E-2</v>
      </c>
      <c r="F1981">
        <v>-1.0480000000000001E-3</v>
      </c>
      <c r="G1981">
        <v>6.9459999999999997E-4</v>
      </c>
      <c r="H1981">
        <v>4.0382899999999999E-2</v>
      </c>
    </row>
    <row r="1982" spans="1:8" x14ac:dyDescent="0.3">
      <c r="A1982" s="1" t="s">
        <v>32</v>
      </c>
      <c r="B1982" s="1" t="s">
        <v>60</v>
      </c>
      <c r="C1982">
        <v>-4.4305499999999998E-2</v>
      </c>
      <c r="D1982">
        <v>1.4826199999999999E-2</v>
      </c>
      <c r="E1982">
        <v>-1.0550199999999999E-2</v>
      </c>
      <c r="F1982">
        <v>-1.0480000000000001E-3</v>
      </c>
      <c r="G1982">
        <v>6.9459999999999997E-4</v>
      </c>
      <c r="H1982">
        <v>4.0382899999999999E-2</v>
      </c>
    </row>
    <row r="1983" spans="1:8" x14ac:dyDescent="0.3">
      <c r="A1983" s="1" t="s">
        <v>32</v>
      </c>
      <c r="B1983" s="1" t="s">
        <v>61</v>
      </c>
      <c r="C1983">
        <v>-4.4305499999999998E-2</v>
      </c>
      <c r="D1983">
        <v>1.4826199999999999E-2</v>
      </c>
      <c r="E1983">
        <v>-1.0550199999999999E-2</v>
      </c>
      <c r="F1983">
        <v>-1.0480000000000001E-3</v>
      </c>
      <c r="G1983">
        <v>6.9459999999999997E-4</v>
      </c>
      <c r="H1983">
        <v>4.0382899999999999E-2</v>
      </c>
    </row>
    <row r="1984" spans="1:8" x14ac:dyDescent="0.3">
      <c r="A1984" s="1" t="s">
        <v>32</v>
      </c>
      <c r="B1984" s="1" t="s">
        <v>62</v>
      </c>
      <c r="C1984">
        <v>-4.4305499999999998E-2</v>
      </c>
      <c r="D1984">
        <v>1.4826199999999999E-2</v>
      </c>
      <c r="E1984">
        <v>-1.0550199999999999E-2</v>
      </c>
      <c r="F1984">
        <v>-1.0480000000000001E-3</v>
      </c>
      <c r="G1984">
        <v>6.9459999999999997E-4</v>
      </c>
      <c r="H1984">
        <v>4.0382899999999999E-2</v>
      </c>
    </row>
    <row r="1985" spans="1:8" x14ac:dyDescent="0.3">
      <c r="A1985" s="1" t="s">
        <v>32</v>
      </c>
      <c r="B1985" s="1" t="s">
        <v>63</v>
      </c>
      <c r="C1985">
        <v>-4.4305499999999998E-2</v>
      </c>
      <c r="D1985">
        <v>1.4826199999999999E-2</v>
      </c>
      <c r="E1985">
        <v>-1.0550199999999999E-2</v>
      </c>
      <c r="F1985">
        <v>-1.0480000000000001E-3</v>
      </c>
      <c r="G1985">
        <v>6.9459999999999997E-4</v>
      </c>
      <c r="H1985">
        <v>4.0382899999999999E-2</v>
      </c>
    </row>
    <row r="1986" spans="1:8" x14ac:dyDescent="0.3">
      <c r="A1986" s="1" t="s">
        <v>32</v>
      </c>
      <c r="B1986" s="1" t="s">
        <v>64</v>
      </c>
      <c r="C1986">
        <v>-4.4305499999999998E-2</v>
      </c>
      <c r="D1986">
        <v>1.4826199999999999E-2</v>
      </c>
      <c r="E1986">
        <v>-1.0550199999999999E-2</v>
      </c>
      <c r="F1986">
        <v>-1.0480000000000001E-3</v>
      </c>
      <c r="G1986">
        <v>6.9459999999999997E-4</v>
      </c>
      <c r="H1986">
        <v>4.0382899999999999E-2</v>
      </c>
    </row>
    <row r="1987" spans="1:8" x14ac:dyDescent="0.3">
      <c r="A1987" s="1" t="s">
        <v>32</v>
      </c>
      <c r="B1987" s="1" t="s">
        <v>65</v>
      </c>
      <c r="C1987">
        <v>-4.4305499999999998E-2</v>
      </c>
      <c r="D1987">
        <v>1.4826199999999999E-2</v>
      </c>
      <c r="E1987">
        <v>-1.0550199999999999E-2</v>
      </c>
      <c r="F1987">
        <v>-1.0480000000000001E-3</v>
      </c>
      <c r="G1987">
        <v>6.9459999999999997E-4</v>
      </c>
      <c r="H1987">
        <v>4.0382899999999999E-2</v>
      </c>
    </row>
    <row r="1988" spans="1:8" x14ac:dyDescent="0.3">
      <c r="A1988" s="1" t="s">
        <v>32</v>
      </c>
      <c r="B1988" s="1" t="s">
        <v>66</v>
      </c>
      <c r="C1988">
        <v>-4.4305499999999998E-2</v>
      </c>
      <c r="D1988">
        <v>1.4826199999999999E-2</v>
      </c>
      <c r="E1988">
        <v>-1.0550199999999999E-2</v>
      </c>
      <c r="F1988">
        <v>-1.0480000000000001E-3</v>
      </c>
      <c r="G1988">
        <v>6.9459999999999997E-4</v>
      </c>
      <c r="H1988">
        <v>4.0382899999999999E-2</v>
      </c>
    </row>
    <row r="1989" spans="1:8" x14ac:dyDescent="0.3">
      <c r="A1989" s="1" t="s">
        <v>32</v>
      </c>
      <c r="B1989" s="1" t="s">
        <v>67</v>
      </c>
      <c r="C1989">
        <v>-4.4305499999999998E-2</v>
      </c>
      <c r="D1989">
        <v>1.4826199999999999E-2</v>
      </c>
      <c r="E1989">
        <v>-1.0550199999999999E-2</v>
      </c>
      <c r="F1989">
        <v>-1.0480000000000001E-3</v>
      </c>
      <c r="G1989">
        <v>6.9459999999999997E-4</v>
      </c>
      <c r="H1989">
        <v>4.0382899999999999E-2</v>
      </c>
    </row>
    <row r="1990" spans="1:8" x14ac:dyDescent="0.3">
      <c r="A1990" s="1" t="s">
        <v>32</v>
      </c>
      <c r="B1990" s="1" t="s">
        <v>68</v>
      </c>
      <c r="C1990">
        <v>-4.4305499999999998E-2</v>
      </c>
      <c r="D1990">
        <v>1.4826199999999999E-2</v>
      </c>
      <c r="E1990">
        <v>-1.0550199999999999E-2</v>
      </c>
      <c r="F1990">
        <v>-1.0480000000000001E-3</v>
      </c>
      <c r="G1990">
        <v>6.9459999999999997E-4</v>
      </c>
      <c r="H1990">
        <v>4.0382899999999999E-2</v>
      </c>
    </row>
    <row r="1991" spans="1:8" x14ac:dyDescent="0.3">
      <c r="A1991" s="1" t="s">
        <v>32</v>
      </c>
      <c r="B1991" s="1" t="s">
        <v>69</v>
      </c>
      <c r="C1991">
        <v>-4.4305499999999998E-2</v>
      </c>
      <c r="D1991">
        <v>1.4826199999999999E-2</v>
      </c>
      <c r="E1991">
        <v>-1.0550199999999999E-2</v>
      </c>
      <c r="F1991">
        <v>-1.0480000000000001E-3</v>
      </c>
      <c r="G1991">
        <v>6.9459999999999997E-4</v>
      </c>
      <c r="H1991">
        <v>4.0382899999999999E-2</v>
      </c>
    </row>
    <row r="1992" spans="1:8" x14ac:dyDescent="0.3">
      <c r="A1992" s="1" t="s">
        <v>32</v>
      </c>
      <c r="B1992" s="1" t="s">
        <v>70</v>
      </c>
      <c r="C1992">
        <v>-4.4305499999999998E-2</v>
      </c>
      <c r="D1992">
        <v>1.4826199999999999E-2</v>
      </c>
      <c r="E1992">
        <v>-1.0550199999999999E-2</v>
      </c>
      <c r="F1992">
        <v>-1.0480000000000001E-3</v>
      </c>
      <c r="G1992">
        <v>6.9459999999999997E-4</v>
      </c>
      <c r="H1992">
        <v>4.0382899999999999E-2</v>
      </c>
    </row>
    <row r="1993" spans="1:8" x14ac:dyDescent="0.3">
      <c r="A1993" s="1" t="s">
        <v>32</v>
      </c>
      <c r="B1993" s="1" t="s">
        <v>71</v>
      </c>
      <c r="C1993">
        <v>-4.4305499999999998E-2</v>
      </c>
      <c r="D1993">
        <v>1.4826199999999999E-2</v>
      </c>
      <c r="E1993">
        <v>-1.0550199999999999E-2</v>
      </c>
      <c r="F1993">
        <v>-1.0480000000000001E-3</v>
      </c>
      <c r="G1993">
        <v>6.9459999999999997E-4</v>
      </c>
      <c r="H1993">
        <v>4.0382899999999999E-2</v>
      </c>
    </row>
    <row r="1994" spans="1:8" x14ac:dyDescent="0.3">
      <c r="A1994" s="1" t="s">
        <v>32</v>
      </c>
      <c r="B1994" s="1" t="s">
        <v>72</v>
      </c>
      <c r="C1994">
        <v>-4.4305499999999998E-2</v>
      </c>
      <c r="D1994">
        <v>1.4826199999999999E-2</v>
      </c>
      <c r="E1994">
        <v>-1.0550199999999999E-2</v>
      </c>
      <c r="F1994">
        <v>-1.0480000000000001E-3</v>
      </c>
      <c r="G1994">
        <v>6.9459999999999997E-4</v>
      </c>
      <c r="H1994">
        <v>4.0382899999999999E-2</v>
      </c>
    </row>
    <row r="1995" spans="1:8" x14ac:dyDescent="0.3">
      <c r="A1995" s="1" t="s">
        <v>32</v>
      </c>
      <c r="B1995" s="1" t="s">
        <v>73</v>
      </c>
      <c r="C1995">
        <v>-4.4305499999999998E-2</v>
      </c>
      <c r="D1995">
        <v>1.4826199999999999E-2</v>
      </c>
      <c r="E1995">
        <v>-1.0550199999999999E-2</v>
      </c>
      <c r="F1995">
        <v>-1.0480000000000001E-3</v>
      </c>
      <c r="G1995">
        <v>6.9459999999999997E-4</v>
      </c>
      <c r="H1995">
        <v>4.0382899999999999E-2</v>
      </c>
    </row>
    <row r="1996" spans="1:8" x14ac:dyDescent="0.3">
      <c r="A1996" s="1" t="s">
        <v>32</v>
      </c>
      <c r="B1996" s="1" t="s">
        <v>74</v>
      </c>
      <c r="C1996">
        <v>-4.4305499999999998E-2</v>
      </c>
      <c r="D1996">
        <v>1.4826199999999999E-2</v>
      </c>
      <c r="E1996">
        <v>-1.0550199999999999E-2</v>
      </c>
      <c r="F1996">
        <v>-1.0480000000000001E-3</v>
      </c>
      <c r="G1996">
        <v>6.9459999999999997E-4</v>
      </c>
      <c r="H1996">
        <v>4.0382899999999999E-2</v>
      </c>
    </row>
    <row r="1997" spans="1:8" x14ac:dyDescent="0.3">
      <c r="A1997" s="1" t="s">
        <v>32</v>
      </c>
      <c r="B1997" s="1" t="s">
        <v>75</v>
      </c>
      <c r="C1997">
        <v>-4.4305499999999998E-2</v>
      </c>
      <c r="D1997">
        <v>1.4826199999999999E-2</v>
      </c>
      <c r="E1997">
        <v>-1.0550199999999999E-2</v>
      </c>
      <c r="F1997">
        <v>-1.0480000000000001E-3</v>
      </c>
      <c r="G1997">
        <v>6.9459999999999997E-4</v>
      </c>
      <c r="H1997">
        <v>4.0382899999999999E-2</v>
      </c>
    </row>
    <row r="1998" spans="1:8" x14ac:dyDescent="0.3">
      <c r="A1998" s="1" t="s">
        <v>32</v>
      </c>
      <c r="B1998" s="1" t="s">
        <v>76</v>
      </c>
      <c r="C1998">
        <v>-4.4305499999999998E-2</v>
      </c>
      <c r="D1998">
        <v>1.4826199999999999E-2</v>
      </c>
      <c r="E1998">
        <v>-1.0550199999999999E-2</v>
      </c>
      <c r="F1998">
        <v>-1.0480000000000001E-3</v>
      </c>
      <c r="G1998">
        <v>6.9459999999999997E-4</v>
      </c>
      <c r="H1998">
        <v>4.0382899999999999E-2</v>
      </c>
    </row>
    <row r="1999" spans="1:8" x14ac:dyDescent="0.3">
      <c r="A1999" s="1" t="s">
        <v>32</v>
      </c>
      <c r="B1999" s="1" t="s">
        <v>77</v>
      </c>
      <c r="C1999">
        <v>-4.4305499999999998E-2</v>
      </c>
      <c r="D1999">
        <v>1.4826199999999999E-2</v>
      </c>
      <c r="E1999">
        <v>-1.0550199999999999E-2</v>
      </c>
      <c r="F1999">
        <v>-1.0480000000000001E-3</v>
      </c>
      <c r="G1999">
        <v>6.9459999999999997E-4</v>
      </c>
      <c r="H1999">
        <v>4.0382899999999999E-2</v>
      </c>
    </row>
    <row r="2000" spans="1:8" x14ac:dyDescent="0.3">
      <c r="A2000" s="1" t="s">
        <v>32</v>
      </c>
      <c r="B2000" s="1" t="s">
        <v>78</v>
      </c>
      <c r="C2000">
        <v>-4.4305499999999998E-2</v>
      </c>
      <c r="D2000">
        <v>1.4826199999999999E-2</v>
      </c>
      <c r="E2000">
        <v>-1.0550199999999999E-2</v>
      </c>
      <c r="F2000">
        <v>-1.0480000000000001E-3</v>
      </c>
      <c r="G2000">
        <v>6.9459999999999997E-4</v>
      </c>
      <c r="H2000">
        <v>4.0382899999999999E-2</v>
      </c>
    </row>
    <row r="2001" spans="1:8" x14ac:dyDescent="0.3">
      <c r="A2001" s="1" t="s">
        <v>32</v>
      </c>
      <c r="B2001" s="1" t="s">
        <v>79</v>
      </c>
      <c r="C2001">
        <v>-4.4305499999999998E-2</v>
      </c>
      <c r="D2001">
        <v>1.4826199999999999E-2</v>
      </c>
      <c r="E2001">
        <v>-1.0550199999999999E-2</v>
      </c>
      <c r="F2001">
        <v>-1.0480000000000001E-3</v>
      </c>
      <c r="G2001">
        <v>6.9459999999999997E-4</v>
      </c>
      <c r="H2001">
        <v>4.0382899999999999E-2</v>
      </c>
    </row>
    <row r="2002" spans="1:8" x14ac:dyDescent="0.3">
      <c r="A2002" s="1" t="s">
        <v>32</v>
      </c>
      <c r="B2002" s="1" t="s">
        <v>80</v>
      </c>
      <c r="C2002">
        <v>-4.4305499999999998E-2</v>
      </c>
      <c r="D2002">
        <v>1.4826199999999999E-2</v>
      </c>
      <c r="E2002">
        <v>-1.0550199999999999E-2</v>
      </c>
      <c r="F2002">
        <v>-1.0480000000000001E-3</v>
      </c>
      <c r="G2002">
        <v>6.9459999999999997E-4</v>
      </c>
      <c r="H2002">
        <v>4.0382899999999999E-2</v>
      </c>
    </row>
    <row r="2003" spans="1:8" x14ac:dyDescent="0.3">
      <c r="A2003" s="1" t="s">
        <v>32</v>
      </c>
      <c r="B2003" s="1" t="s">
        <v>81</v>
      </c>
      <c r="C2003">
        <v>-4.4305499999999998E-2</v>
      </c>
      <c r="D2003">
        <v>1.4826199999999999E-2</v>
      </c>
      <c r="E2003">
        <v>-1.0550199999999999E-2</v>
      </c>
      <c r="F2003">
        <v>-1.0480000000000001E-3</v>
      </c>
      <c r="G2003">
        <v>6.9459999999999997E-4</v>
      </c>
      <c r="H2003">
        <v>4.0382899999999999E-2</v>
      </c>
    </row>
    <row r="2004" spans="1:8" x14ac:dyDescent="0.3">
      <c r="A2004" s="1" t="s">
        <v>32</v>
      </c>
      <c r="B2004" s="1" t="s">
        <v>82</v>
      </c>
      <c r="C2004">
        <v>-4.4305499999999998E-2</v>
      </c>
      <c r="D2004">
        <v>1.4826199999999999E-2</v>
      </c>
      <c r="E2004">
        <v>-1.0550199999999999E-2</v>
      </c>
      <c r="F2004">
        <v>-1.0480000000000001E-3</v>
      </c>
      <c r="G2004">
        <v>6.9459999999999997E-4</v>
      </c>
      <c r="H2004">
        <v>4.0382899999999999E-2</v>
      </c>
    </row>
    <row r="2005" spans="1:8" x14ac:dyDescent="0.3">
      <c r="A2005" s="1" t="s">
        <v>32</v>
      </c>
      <c r="B2005" s="1" t="s">
        <v>83</v>
      </c>
      <c r="C2005">
        <v>-4.4305499999999998E-2</v>
      </c>
      <c r="D2005">
        <v>1.4826199999999999E-2</v>
      </c>
      <c r="E2005">
        <v>-1.0550199999999999E-2</v>
      </c>
      <c r="F2005">
        <v>-1.0480000000000001E-3</v>
      </c>
      <c r="G2005">
        <v>6.9459999999999997E-4</v>
      </c>
      <c r="H2005">
        <v>4.0382899999999999E-2</v>
      </c>
    </row>
    <row r="2006" spans="1:8" x14ac:dyDescent="0.3">
      <c r="A2006" s="1" t="s">
        <v>32</v>
      </c>
      <c r="B2006" s="1" t="s">
        <v>84</v>
      </c>
      <c r="C2006">
        <v>-4.4305499999999998E-2</v>
      </c>
      <c r="D2006">
        <v>1.4826199999999999E-2</v>
      </c>
      <c r="E2006">
        <v>-1.0550199999999999E-2</v>
      </c>
      <c r="F2006">
        <v>-1.0480000000000001E-3</v>
      </c>
      <c r="G2006">
        <v>6.9459999999999997E-4</v>
      </c>
      <c r="H2006">
        <v>4.0382899999999999E-2</v>
      </c>
    </row>
    <row r="2007" spans="1:8" x14ac:dyDescent="0.3">
      <c r="A2007" s="1" t="s">
        <v>32</v>
      </c>
      <c r="B2007" s="1" t="s">
        <v>85</v>
      </c>
      <c r="C2007">
        <v>-4.4305499999999998E-2</v>
      </c>
      <c r="D2007">
        <v>1.4826199999999999E-2</v>
      </c>
      <c r="E2007">
        <v>-1.0550199999999999E-2</v>
      </c>
      <c r="F2007">
        <v>-1.0480000000000001E-3</v>
      </c>
      <c r="G2007">
        <v>6.9459999999999997E-4</v>
      </c>
      <c r="H2007">
        <v>4.0382899999999999E-2</v>
      </c>
    </row>
    <row r="2008" spans="1:8" x14ac:dyDescent="0.3">
      <c r="A2008" s="1" t="s">
        <v>32</v>
      </c>
      <c r="B2008" s="1" t="s">
        <v>86</v>
      </c>
      <c r="C2008">
        <v>-4.4305499999999998E-2</v>
      </c>
      <c r="D2008">
        <v>1.4826199999999999E-2</v>
      </c>
      <c r="E2008">
        <v>-1.0550199999999999E-2</v>
      </c>
      <c r="F2008">
        <v>-1.0480000000000001E-3</v>
      </c>
      <c r="G2008">
        <v>6.9459999999999997E-4</v>
      </c>
      <c r="H2008">
        <v>4.0382899999999999E-2</v>
      </c>
    </row>
    <row r="2009" spans="1:8" x14ac:dyDescent="0.3">
      <c r="A2009" s="1" t="s">
        <v>32</v>
      </c>
      <c r="B2009" s="1" t="s">
        <v>87</v>
      </c>
      <c r="C2009">
        <v>-4.4305499999999998E-2</v>
      </c>
      <c r="D2009">
        <v>1.4826199999999999E-2</v>
      </c>
      <c r="E2009">
        <v>-1.0550199999999999E-2</v>
      </c>
      <c r="F2009">
        <v>-1.0480000000000001E-3</v>
      </c>
      <c r="G2009">
        <v>6.9459999999999997E-4</v>
      </c>
      <c r="H2009">
        <v>4.0382899999999999E-2</v>
      </c>
    </row>
    <row r="2010" spans="1:8" x14ac:dyDescent="0.3">
      <c r="A2010" s="1" t="s">
        <v>32</v>
      </c>
      <c r="B2010" s="1" t="s">
        <v>88</v>
      </c>
      <c r="C2010">
        <v>-4.4305499999999998E-2</v>
      </c>
      <c r="D2010">
        <v>1.4826199999999999E-2</v>
      </c>
      <c r="E2010">
        <v>-1.0550199999999999E-2</v>
      </c>
      <c r="F2010">
        <v>-1.0480000000000001E-3</v>
      </c>
      <c r="G2010">
        <v>6.9459999999999997E-4</v>
      </c>
      <c r="H2010">
        <v>4.0382899999999999E-2</v>
      </c>
    </row>
    <row r="2011" spans="1:8" x14ac:dyDescent="0.3">
      <c r="A2011" s="1" t="s">
        <v>32</v>
      </c>
      <c r="B2011" s="1" t="s">
        <v>89</v>
      </c>
      <c r="C2011">
        <v>-4.4305499999999998E-2</v>
      </c>
      <c r="D2011">
        <v>1.4826199999999999E-2</v>
      </c>
      <c r="E2011">
        <v>-1.0550199999999999E-2</v>
      </c>
      <c r="F2011">
        <v>-1.0480000000000001E-3</v>
      </c>
      <c r="G2011">
        <v>6.9459999999999997E-4</v>
      </c>
      <c r="H2011">
        <v>4.0382899999999999E-2</v>
      </c>
    </row>
    <row r="2012" spans="1:8" x14ac:dyDescent="0.3">
      <c r="A2012" s="1" t="s">
        <v>32</v>
      </c>
      <c r="B2012" s="1" t="s">
        <v>90</v>
      </c>
      <c r="C2012">
        <v>-4.4305499999999998E-2</v>
      </c>
      <c r="D2012">
        <v>1.4826199999999999E-2</v>
      </c>
      <c r="E2012">
        <v>-1.0550199999999999E-2</v>
      </c>
      <c r="F2012">
        <v>-1.0480000000000001E-3</v>
      </c>
      <c r="G2012">
        <v>6.9459999999999997E-4</v>
      </c>
      <c r="H2012">
        <v>4.0382899999999999E-2</v>
      </c>
    </row>
    <row r="2013" spans="1:8" x14ac:dyDescent="0.3">
      <c r="A2013" s="1" t="s">
        <v>32</v>
      </c>
      <c r="B2013" s="1" t="s">
        <v>91</v>
      </c>
      <c r="C2013">
        <v>-4.4305499999999998E-2</v>
      </c>
      <c r="D2013">
        <v>1.4826199999999999E-2</v>
      </c>
      <c r="E2013">
        <v>-1.0550199999999999E-2</v>
      </c>
      <c r="F2013">
        <v>-1.0480000000000001E-3</v>
      </c>
      <c r="G2013">
        <v>6.9459999999999997E-4</v>
      </c>
      <c r="H2013">
        <v>4.0382899999999999E-2</v>
      </c>
    </row>
    <row r="2014" spans="1:8" x14ac:dyDescent="0.3">
      <c r="A2014" s="1" t="s">
        <v>32</v>
      </c>
      <c r="B2014" s="1" t="s">
        <v>92</v>
      </c>
      <c r="C2014">
        <v>-4.4305499999999998E-2</v>
      </c>
      <c r="D2014">
        <v>1.4826199999999999E-2</v>
      </c>
      <c r="E2014">
        <v>-1.0550199999999999E-2</v>
      </c>
      <c r="F2014">
        <v>-1.0480000000000001E-3</v>
      </c>
      <c r="G2014">
        <v>6.9459999999999997E-4</v>
      </c>
      <c r="H2014">
        <v>4.0382899999999999E-2</v>
      </c>
    </row>
    <row r="2015" spans="1:8" x14ac:dyDescent="0.3">
      <c r="A2015" s="1" t="s">
        <v>32</v>
      </c>
      <c r="B2015" s="1" t="s">
        <v>93</v>
      </c>
      <c r="C2015">
        <v>-4.4305499999999998E-2</v>
      </c>
      <c r="D2015">
        <v>1.4826199999999999E-2</v>
      </c>
      <c r="E2015">
        <v>-1.0550199999999999E-2</v>
      </c>
      <c r="F2015">
        <v>-1.0480000000000001E-3</v>
      </c>
      <c r="G2015">
        <v>6.9459999999999997E-4</v>
      </c>
      <c r="H2015">
        <v>4.0382899999999999E-2</v>
      </c>
    </row>
    <row r="2016" spans="1:8" x14ac:dyDescent="0.3">
      <c r="A2016" s="1" t="s">
        <v>32</v>
      </c>
      <c r="B2016" s="1" t="s">
        <v>94</v>
      </c>
      <c r="C2016">
        <v>-4.4305499999999998E-2</v>
      </c>
      <c r="D2016">
        <v>1.4826199999999999E-2</v>
      </c>
      <c r="E2016">
        <v>-1.0550199999999999E-2</v>
      </c>
      <c r="F2016">
        <v>-1.0480000000000001E-3</v>
      </c>
      <c r="G2016">
        <v>6.9459999999999997E-4</v>
      </c>
      <c r="H2016">
        <v>4.0382899999999999E-2</v>
      </c>
    </row>
    <row r="2017" spans="1:8" x14ac:dyDescent="0.3">
      <c r="A2017" s="1" t="s">
        <v>32</v>
      </c>
      <c r="B2017" s="1" t="s">
        <v>95</v>
      </c>
      <c r="C2017">
        <v>-4.4305499999999998E-2</v>
      </c>
      <c r="D2017">
        <v>1.4826199999999999E-2</v>
      </c>
      <c r="E2017">
        <v>-1.0550199999999999E-2</v>
      </c>
      <c r="F2017">
        <v>-1.0480000000000001E-3</v>
      </c>
      <c r="G2017">
        <v>6.9459999999999997E-4</v>
      </c>
      <c r="H2017">
        <v>4.0382899999999999E-2</v>
      </c>
    </row>
    <row r="2018" spans="1:8" x14ac:dyDescent="0.3">
      <c r="A2018" s="1" t="s">
        <v>33</v>
      </c>
      <c r="B2018" s="1" t="s">
        <v>35</v>
      </c>
      <c r="C2018">
        <v>-4.4305499999999998E-2</v>
      </c>
      <c r="D2018">
        <v>1.4826199999999999E-2</v>
      </c>
      <c r="E2018">
        <v>-1.0550199999999999E-2</v>
      </c>
      <c r="F2018">
        <v>-1.0480000000000001E-3</v>
      </c>
      <c r="G2018">
        <v>6.9459999999999997E-4</v>
      </c>
      <c r="H2018">
        <v>4.0382899999999999E-2</v>
      </c>
    </row>
    <row r="2019" spans="1:8" x14ac:dyDescent="0.3">
      <c r="A2019" s="1" t="s">
        <v>33</v>
      </c>
      <c r="B2019" s="1" t="s">
        <v>36</v>
      </c>
      <c r="C2019">
        <v>-4.4305499999999998E-2</v>
      </c>
      <c r="D2019">
        <v>1.4826199999999999E-2</v>
      </c>
      <c r="E2019">
        <v>-1.0550199999999999E-2</v>
      </c>
      <c r="F2019">
        <v>-1.0480000000000001E-3</v>
      </c>
      <c r="G2019">
        <v>6.9459999999999997E-4</v>
      </c>
      <c r="H2019">
        <v>4.0382899999999999E-2</v>
      </c>
    </row>
    <row r="2020" spans="1:8" x14ac:dyDescent="0.3">
      <c r="A2020" s="1" t="s">
        <v>33</v>
      </c>
      <c r="B2020" s="1" t="s">
        <v>37</v>
      </c>
      <c r="C2020">
        <v>-4.4305499999999998E-2</v>
      </c>
      <c r="D2020">
        <v>1.4826199999999999E-2</v>
      </c>
      <c r="E2020">
        <v>-1.0550199999999999E-2</v>
      </c>
      <c r="F2020">
        <v>-1.0480000000000001E-3</v>
      </c>
      <c r="G2020">
        <v>6.9459999999999997E-4</v>
      </c>
      <c r="H2020">
        <v>4.0382899999999999E-2</v>
      </c>
    </row>
    <row r="2021" spans="1:8" x14ac:dyDescent="0.3">
      <c r="A2021" s="1" t="s">
        <v>33</v>
      </c>
      <c r="B2021" s="1" t="s">
        <v>38</v>
      </c>
      <c r="C2021">
        <v>-4.4305499999999998E-2</v>
      </c>
      <c r="D2021">
        <v>1.4826199999999999E-2</v>
      </c>
      <c r="E2021">
        <v>-1.0550199999999999E-2</v>
      </c>
      <c r="F2021">
        <v>-1.0480000000000001E-3</v>
      </c>
      <c r="G2021">
        <v>6.9459999999999997E-4</v>
      </c>
      <c r="H2021">
        <v>4.0382899999999999E-2</v>
      </c>
    </row>
    <row r="2022" spans="1:8" x14ac:dyDescent="0.3">
      <c r="A2022" s="1" t="s">
        <v>33</v>
      </c>
      <c r="B2022" s="1" t="s">
        <v>39</v>
      </c>
      <c r="C2022">
        <v>-4.4305499999999998E-2</v>
      </c>
      <c r="D2022">
        <v>1.4826199999999999E-2</v>
      </c>
      <c r="E2022">
        <v>-1.0550199999999999E-2</v>
      </c>
      <c r="F2022">
        <v>-1.0480000000000001E-3</v>
      </c>
      <c r="G2022">
        <v>6.9459999999999997E-4</v>
      </c>
      <c r="H2022">
        <v>4.0382899999999999E-2</v>
      </c>
    </row>
    <row r="2023" spans="1:8" x14ac:dyDescent="0.3">
      <c r="A2023" s="1" t="s">
        <v>33</v>
      </c>
      <c r="B2023" s="1" t="s">
        <v>40</v>
      </c>
      <c r="C2023">
        <v>-4.4305499999999998E-2</v>
      </c>
      <c r="D2023">
        <v>1.4826199999999999E-2</v>
      </c>
      <c r="E2023">
        <v>-1.0550199999999999E-2</v>
      </c>
      <c r="F2023">
        <v>-1.0480000000000001E-3</v>
      </c>
      <c r="G2023">
        <v>6.9459999999999997E-4</v>
      </c>
      <c r="H2023">
        <v>4.0382899999999999E-2</v>
      </c>
    </row>
    <row r="2024" spans="1:8" x14ac:dyDescent="0.3">
      <c r="A2024" s="1" t="s">
        <v>33</v>
      </c>
      <c r="B2024" s="1" t="s">
        <v>41</v>
      </c>
      <c r="C2024">
        <v>-4.4305499999999998E-2</v>
      </c>
      <c r="D2024">
        <v>1.4826199999999999E-2</v>
      </c>
      <c r="E2024">
        <v>-1.0550199999999999E-2</v>
      </c>
      <c r="F2024">
        <v>-1.0480000000000001E-3</v>
      </c>
      <c r="G2024">
        <v>6.9459999999999997E-4</v>
      </c>
      <c r="H2024">
        <v>4.0382899999999999E-2</v>
      </c>
    </row>
    <row r="2025" spans="1:8" x14ac:dyDescent="0.3">
      <c r="A2025" s="1" t="s">
        <v>33</v>
      </c>
      <c r="B2025" s="1" t="s">
        <v>42</v>
      </c>
      <c r="C2025">
        <v>-4.4305499999999998E-2</v>
      </c>
      <c r="D2025">
        <v>1.4826199999999999E-2</v>
      </c>
      <c r="E2025">
        <v>-1.0550199999999999E-2</v>
      </c>
      <c r="F2025">
        <v>-1.0480000000000001E-3</v>
      </c>
      <c r="G2025">
        <v>6.9459999999999997E-4</v>
      </c>
      <c r="H2025">
        <v>4.0382899999999999E-2</v>
      </c>
    </row>
    <row r="2026" spans="1:8" x14ac:dyDescent="0.3">
      <c r="A2026" s="1" t="s">
        <v>33</v>
      </c>
      <c r="B2026" s="1" t="s">
        <v>43</v>
      </c>
      <c r="C2026">
        <v>-4.4305499999999998E-2</v>
      </c>
      <c r="D2026">
        <v>1.4826199999999999E-2</v>
      </c>
      <c r="E2026">
        <v>-1.0550199999999999E-2</v>
      </c>
      <c r="F2026">
        <v>-1.0480000000000001E-3</v>
      </c>
      <c r="G2026">
        <v>6.9459999999999997E-4</v>
      </c>
      <c r="H2026">
        <v>4.0382899999999999E-2</v>
      </c>
    </row>
    <row r="2027" spans="1:8" x14ac:dyDescent="0.3">
      <c r="A2027" s="1" t="s">
        <v>33</v>
      </c>
      <c r="B2027" s="1" t="s">
        <v>44</v>
      </c>
      <c r="C2027">
        <v>-4.4305499999999998E-2</v>
      </c>
      <c r="D2027">
        <v>1.4826199999999999E-2</v>
      </c>
      <c r="E2027">
        <v>-1.0550199999999999E-2</v>
      </c>
      <c r="F2027">
        <v>-1.0480000000000001E-3</v>
      </c>
      <c r="G2027">
        <v>6.9459999999999997E-4</v>
      </c>
      <c r="H2027">
        <v>4.0382899999999999E-2</v>
      </c>
    </row>
    <row r="2028" spans="1:8" x14ac:dyDescent="0.3">
      <c r="A2028" s="1" t="s">
        <v>33</v>
      </c>
      <c r="B2028" s="1" t="s">
        <v>45</v>
      </c>
      <c r="C2028">
        <v>-4.4305499999999998E-2</v>
      </c>
      <c r="D2028">
        <v>1.4826199999999999E-2</v>
      </c>
      <c r="E2028">
        <v>-1.0550199999999999E-2</v>
      </c>
      <c r="F2028">
        <v>-1.0480000000000001E-3</v>
      </c>
      <c r="G2028">
        <v>6.9459999999999997E-4</v>
      </c>
      <c r="H2028">
        <v>4.0382899999999999E-2</v>
      </c>
    </row>
    <row r="2029" spans="1:8" x14ac:dyDescent="0.3">
      <c r="A2029" s="1" t="s">
        <v>33</v>
      </c>
      <c r="B2029" s="1" t="s">
        <v>46</v>
      </c>
      <c r="C2029">
        <v>-4.4305499999999998E-2</v>
      </c>
      <c r="D2029">
        <v>1.4826199999999999E-2</v>
      </c>
      <c r="E2029">
        <v>-1.0550199999999999E-2</v>
      </c>
      <c r="F2029">
        <v>-1.0480000000000001E-3</v>
      </c>
      <c r="G2029">
        <v>6.9459999999999997E-4</v>
      </c>
      <c r="H2029">
        <v>4.0382899999999999E-2</v>
      </c>
    </row>
    <row r="2030" spans="1:8" x14ac:dyDescent="0.3">
      <c r="A2030" s="1" t="s">
        <v>33</v>
      </c>
      <c r="B2030" s="1" t="s">
        <v>47</v>
      </c>
      <c r="C2030">
        <v>-4.4305499999999998E-2</v>
      </c>
      <c r="D2030">
        <v>1.4826199999999999E-2</v>
      </c>
      <c r="E2030">
        <v>-1.0550199999999999E-2</v>
      </c>
      <c r="F2030">
        <v>-1.0480000000000001E-3</v>
      </c>
      <c r="G2030">
        <v>6.9459999999999997E-4</v>
      </c>
      <c r="H2030">
        <v>4.0382899999999999E-2</v>
      </c>
    </row>
    <row r="2031" spans="1:8" x14ac:dyDescent="0.3">
      <c r="A2031" s="1" t="s">
        <v>33</v>
      </c>
      <c r="B2031" s="1" t="s">
        <v>48</v>
      </c>
      <c r="C2031">
        <v>-4.4305499999999998E-2</v>
      </c>
      <c r="D2031">
        <v>1.4826199999999999E-2</v>
      </c>
      <c r="E2031">
        <v>-1.0550199999999999E-2</v>
      </c>
      <c r="F2031">
        <v>-1.0480000000000001E-3</v>
      </c>
      <c r="G2031">
        <v>6.9459999999999997E-4</v>
      </c>
      <c r="H2031">
        <v>4.0382899999999999E-2</v>
      </c>
    </row>
    <row r="2032" spans="1:8" x14ac:dyDescent="0.3">
      <c r="A2032" s="1" t="s">
        <v>33</v>
      </c>
      <c r="B2032" s="1" t="s">
        <v>49</v>
      </c>
      <c r="C2032">
        <v>-4.4305499999999998E-2</v>
      </c>
      <c r="D2032">
        <v>1.4826199999999999E-2</v>
      </c>
      <c r="E2032">
        <v>-1.0550199999999999E-2</v>
      </c>
      <c r="F2032">
        <v>-1.0480000000000001E-3</v>
      </c>
      <c r="G2032">
        <v>6.9459999999999997E-4</v>
      </c>
      <c r="H2032">
        <v>4.0382899999999999E-2</v>
      </c>
    </row>
    <row r="2033" spans="1:8" x14ac:dyDescent="0.3">
      <c r="A2033" s="1" t="s">
        <v>33</v>
      </c>
      <c r="B2033" s="1" t="s">
        <v>50</v>
      </c>
      <c r="C2033">
        <v>-4.4305499999999998E-2</v>
      </c>
      <c r="D2033">
        <v>1.4826199999999999E-2</v>
      </c>
      <c r="E2033">
        <v>-1.0550199999999999E-2</v>
      </c>
      <c r="F2033">
        <v>-1.0480000000000001E-3</v>
      </c>
      <c r="G2033">
        <v>6.9459999999999997E-4</v>
      </c>
      <c r="H2033">
        <v>4.0382899999999999E-2</v>
      </c>
    </row>
    <row r="2034" spans="1:8" x14ac:dyDescent="0.3">
      <c r="A2034" s="1" t="s">
        <v>33</v>
      </c>
      <c r="B2034" s="1" t="s">
        <v>51</v>
      </c>
      <c r="C2034">
        <v>-4.4305499999999998E-2</v>
      </c>
      <c r="D2034">
        <v>1.4826199999999999E-2</v>
      </c>
      <c r="E2034">
        <v>-1.0550199999999999E-2</v>
      </c>
      <c r="F2034">
        <v>-1.0480000000000001E-3</v>
      </c>
      <c r="G2034">
        <v>6.9459999999999997E-4</v>
      </c>
      <c r="H2034">
        <v>4.0382899999999999E-2</v>
      </c>
    </row>
    <row r="2035" spans="1:8" x14ac:dyDescent="0.3">
      <c r="A2035" s="1" t="s">
        <v>33</v>
      </c>
      <c r="B2035" s="1" t="s">
        <v>52</v>
      </c>
      <c r="C2035">
        <v>-4.4305499999999998E-2</v>
      </c>
      <c r="D2035">
        <v>1.4826199999999999E-2</v>
      </c>
      <c r="E2035">
        <v>-1.0550199999999999E-2</v>
      </c>
      <c r="F2035">
        <v>-1.0480000000000001E-3</v>
      </c>
      <c r="G2035">
        <v>6.9459999999999997E-4</v>
      </c>
      <c r="H2035">
        <v>4.0382899999999999E-2</v>
      </c>
    </row>
    <row r="2036" spans="1:8" x14ac:dyDescent="0.3">
      <c r="A2036" s="1" t="s">
        <v>33</v>
      </c>
      <c r="B2036" s="1" t="s">
        <v>53</v>
      </c>
      <c r="C2036">
        <v>-4.4305499999999998E-2</v>
      </c>
      <c r="D2036">
        <v>1.4826199999999999E-2</v>
      </c>
      <c r="E2036">
        <v>-1.0550199999999999E-2</v>
      </c>
      <c r="F2036">
        <v>-1.0480000000000001E-3</v>
      </c>
      <c r="G2036">
        <v>6.9459999999999997E-4</v>
      </c>
      <c r="H2036">
        <v>4.0382899999999999E-2</v>
      </c>
    </row>
    <row r="2037" spans="1:8" x14ac:dyDescent="0.3">
      <c r="A2037" s="1" t="s">
        <v>33</v>
      </c>
      <c r="B2037" s="1" t="s">
        <v>54</v>
      </c>
      <c r="C2037">
        <v>-4.4305499999999998E-2</v>
      </c>
      <c r="D2037">
        <v>1.4826199999999999E-2</v>
      </c>
      <c r="E2037">
        <v>-1.0550199999999999E-2</v>
      </c>
      <c r="F2037">
        <v>-1.0480000000000001E-3</v>
      </c>
      <c r="G2037">
        <v>6.9459999999999997E-4</v>
      </c>
      <c r="H2037">
        <v>4.0382899999999999E-2</v>
      </c>
    </row>
    <row r="2038" spans="1:8" x14ac:dyDescent="0.3">
      <c r="A2038" s="1" t="s">
        <v>33</v>
      </c>
      <c r="B2038" s="1" t="s">
        <v>55</v>
      </c>
      <c r="C2038">
        <v>-4.4305499999999998E-2</v>
      </c>
      <c r="D2038">
        <v>1.4826199999999999E-2</v>
      </c>
      <c r="E2038">
        <v>-1.0550199999999999E-2</v>
      </c>
      <c r="F2038">
        <v>-1.0480000000000001E-3</v>
      </c>
      <c r="G2038">
        <v>6.9459999999999997E-4</v>
      </c>
      <c r="H2038">
        <v>4.0382899999999999E-2</v>
      </c>
    </row>
    <row r="2039" spans="1:8" x14ac:dyDescent="0.3">
      <c r="A2039" s="1" t="s">
        <v>33</v>
      </c>
      <c r="B2039" s="1" t="s">
        <v>56</v>
      </c>
      <c r="C2039">
        <v>-4.4305499999999998E-2</v>
      </c>
      <c r="D2039">
        <v>1.4826199999999999E-2</v>
      </c>
      <c r="E2039">
        <v>-1.0550199999999999E-2</v>
      </c>
      <c r="F2039">
        <v>-1.0480000000000001E-3</v>
      </c>
      <c r="G2039">
        <v>6.9459999999999997E-4</v>
      </c>
      <c r="H2039">
        <v>4.0382899999999999E-2</v>
      </c>
    </row>
    <row r="2040" spans="1:8" x14ac:dyDescent="0.3">
      <c r="A2040" s="1" t="s">
        <v>33</v>
      </c>
      <c r="B2040" s="1" t="s">
        <v>57</v>
      </c>
      <c r="C2040">
        <v>-4.4305499999999998E-2</v>
      </c>
      <c r="D2040">
        <v>1.4826199999999999E-2</v>
      </c>
      <c r="E2040">
        <v>-1.0550199999999999E-2</v>
      </c>
      <c r="F2040">
        <v>-1.0480000000000001E-3</v>
      </c>
      <c r="G2040">
        <v>6.9459999999999997E-4</v>
      </c>
      <c r="H2040">
        <v>4.0382899999999999E-2</v>
      </c>
    </row>
    <row r="2041" spans="1:8" x14ac:dyDescent="0.3">
      <c r="A2041" s="1" t="s">
        <v>33</v>
      </c>
      <c r="B2041" s="1" t="s">
        <v>58</v>
      </c>
      <c r="C2041">
        <v>-4.4305499999999998E-2</v>
      </c>
      <c r="D2041">
        <v>1.4826199999999999E-2</v>
      </c>
      <c r="E2041">
        <v>-1.0550199999999999E-2</v>
      </c>
      <c r="F2041">
        <v>-1.0480000000000001E-3</v>
      </c>
      <c r="G2041">
        <v>6.9459999999999997E-4</v>
      </c>
      <c r="H2041">
        <v>4.0382899999999999E-2</v>
      </c>
    </row>
    <row r="2042" spans="1:8" x14ac:dyDescent="0.3">
      <c r="A2042" s="1" t="s">
        <v>33</v>
      </c>
      <c r="B2042" s="1" t="s">
        <v>59</v>
      </c>
      <c r="C2042">
        <v>-4.4305499999999998E-2</v>
      </c>
      <c r="D2042">
        <v>1.4826199999999999E-2</v>
      </c>
      <c r="E2042">
        <v>-1.0550199999999999E-2</v>
      </c>
      <c r="F2042">
        <v>-1.0480000000000001E-3</v>
      </c>
      <c r="G2042">
        <v>6.9459999999999997E-4</v>
      </c>
      <c r="H2042">
        <v>4.0382899999999999E-2</v>
      </c>
    </row>
    <row r="2043" spans="1:8" x14ac:dyDescent="0.3">
      <c r="A2043" s="1" t="s">
        <v>33</v>
      </c>
      <c r="B2043" s="1" t="s">
        <v>60</v>
      </c>
      <c r="C2043">
        <v>-4.4305499999999998E-2</v>
      </c>
      <c r="D2043">
        <v>1.4826199999999999E-2</v>
      </c>
      <c r="E2043">
        <v>-1.0550199999999999E-2</v>
      </c>
      <c r="F2043">
        <v>-1.0480000000000001E-3</v>
      </c>
      <c r="G2043">
        <v>6.9459999999999997E-4</v>
      </c>
      <c r="H2043">
        <v>4.0382899999999999E-2</v>
      </c>
    </row>
    <row r="2044" spans="1:8" x14ac:dyDescent="0.3">
      <c r="A2044" s="1" t="s">
        <v>33</v>
      </c>
      <c r="B2044" s="1" t="s">
        <v>61</v>
      </c>
      <c r="C2044">
        <v>-4.4305499999999998E-2</v>
      </c>
      <c r="D2044">
        <v>1.4826199999999999E-2</v>
      </c>
      <c r="E2044">
        <v>-1.0550199999999999E-2</v>
      </c>
      <c r="F2044">
        <v>-1.0480000000000001E-3</v>
      </c>
      <c r="G2044">
        <v>6.9459999999999997E-4</v>
      </c>
      <c r="H2044">
        <v>4.0382899999999999E-2</v>
      </c>
    </row>
    <row r="2045" spans="1:8" x14ac:dyDescent="0.3">
      <c r="A2045" s="1" t="s">
        <v>33</v>
      </c>
      <c r="B2045" s="1" t="s">
        <v>62</v>
      </c>
      <c r="C2045">
        <v>-4.4305499999999998E-2</v>
      </c>
      <c r="D2045">
        <v>1.4826199999999999E-2</v>
      </c>
      <c r="E2045">
        <v>-1.0550199999999999E-2</v>
      </c>
      <c r="F2045">
        <v>-1.0480000000000001E-3</v>
      </c>
      <c r="G2045">
        <v>6.9459999999999997E-4</v>
      </c>
      <c r="H2045">
        <v>4.0382899999999999E-2</v>
      </c>
    </row>
    <row r="2046" spans="1:8" x14ac:dyDescent="0.3">
      <c r="A2046" s="1" t="s">
        <v>33</v>
      </c>
      <c r="B2046" s="1" t="s">
        <v>63</v>
      </c>
      <c r="C2046">
        <v>-4.4305499999999998E-2</v>
      </c>
      <c r="D2046">
        <v>1.4826199999999999E-2</v>
      </c>
      <c r="E2046">
        <v>-1.0550199999999999E-2</v>
      </c>
      <c r="F2046">
        <v>-1.0480000000000001E-3</v>
      </c>
      <c r="G2046">
        <v>6.9459999999999997E-4</v>
      </c>
      <c r="H2046">
        <v>4.0382899999999999E-2</v>
      </c>
    </row>
    <row r="2047" spans="1:8" x14ac:dyDescent="0.3">
      <c r="A2047" s="1" t="s">
        <v>33</v>
      </c>
      <c r="B2047" s="1" t="s">
        <v>64</v>
      </c>
      <c r="C2047">
        <v>-4.4305499999999998E-2</v>
      </c>
      <c r="D2047">
        <v>1.4826199999999999E-2</v>
      </c>
      <c r="E2047">
        <v>-1.0550199999999999E-2</v>
      </c>
      <c r="F2047">
        <v>-1.0480000000000001E-3</v>
      </c>
      <c r="G2047">
        <v>6.9459999999999997E-4</v>
      </c>
      <c r="H2047">
        <v>4.0382899999999999E-2</v>
      </c>
    </row>
    <row r="2048" spans="1:8" x14ac:dyDescent="0.3">
      <c r="A2048" s="1" t="s">
        <v>33</v>
      </c>
      <c r="B2048" s="1" t="s">
        <v>65</v>
      </c>
      <c r="C2048">
        <v>-4.4305499999999998E-2</v>
      </c>
      <c r="D2048">
        <v>1.4826199999999999E-2</v>
      </c>
      <c r="E2048">
        <v>-1.0550199999999999E-2</v>
      </c>
      <c r="F2048">
        <v>-1.0480000000000001E-3</v>
      </c>
      <c r="G2048">
        <v>6.9459999999999997E-4</v>
      </c>
      <c r="H2048">
        <v>4.0382899999999999E-2</v>
      </c>
    </row>
    <row r="2049" spans="1:8" x14ac:dyDescent="0.3">
      <c r="A2049" s="1" t="s">
        <v>33</v>
      </c>
      <c r="B2049" s="1" t="s">
        <v>66</v>
      </c>
      <c r="C2049">
        <v>-4.4305499999999998E-2</v>
      </c>
      <c r="D2049">
        <v>1.4826199999999999E-2</v>
      </c>
      <c r="E2049">
        <v>-1.0550199999999999E-2</v>
      </c>
      <c r="F2049">
        <v>-1.0480000000000001E-3</v>
      </c>
      <c r="G2049">
        <v>6.9459999999999997E-4</v>
      </c>
      <c r="H2049">
        <v>4.0382899999999999E-2</v>
      </c>
    </row>
    <row r="2050" spans="1:8" x14ac:dyDescent="0.3">
      <c r="A2050" s="1" t="s">
        <v>33</v>
      </c>
      <c r="B2050" s="1" t="s">
        <v>67</v>
      </c>
      <c r="C2050">
        <v>-4.4305499999999998E-2</v>
      </c>
      <c r="D2050">
        <v>1.4826199999999999E-2</v>
      </c>
      <c r="E2050">
        <v>-1.0550199999999999E-2</v>
      </c>
      <c r="F2050">
        <v>-1.0480000000000001E-3</v>
      </c>
      <c r="G2050">
        <v>6.9459999999999997E-4</v>
      </c>
      <c r="H2050">
        <v>4.0382899999999999E-2</v>
      </c>
    </row>
    <row r="2051" spans="1:8" x14ac:dyDescent="0.3">
      <c r="A2051" s="1" t="s">
        <v>33</v>
      </c>
      <c r="B2051" s="1" t="s">
        <v>68</v>
      </c>
      <c r="C2051">
        <v>-4.4305499999999998E-2</v>
      </c>
      <c r="D2051">
        <v>1.4826199999999999E-2</v>
      </c>
      <c r="E2051">
        <v>-1.0550199999999999E-2</v>
      </c>
      <c r="F2051">
        <v>-1.0480000000000001E-3</v>
      </c>
      <c r="G2051">
        <v>6.9459999999999997E-4</v>
      </c>
      <c r="H2051">
        <v>4.0382899999999999E-2</v>
      </c>
    </row>
    <row r="2052" spans="1:8" x14ac:dyDescent="0.3">
      <c r="A2052" s="1" t="s">
        <v>33</v>
      </c>
      <c r="B2052" s="1" t="s">
        <v>69</v>
      </c>
      <c r="C2052">
        <v>-4.4305499999999998E-2</v>
      </c>
      <c r="D2052">
        <v>1.4826199999999999E-2</v>
      </c>
      <c r="E2052">
        <v>-1.0550199999999999E-2</v>
      </c>
      <c r="F2052">
        <v>-1.0480000000000001E-3</v>
      </c>
      <c r="G2052">
        <v>6.9459999999999997E-4</v>
      </c>
      <c r="H2052">
        <v>4.0382899999999999E-2</v>
      </c>
    </row>
    <row r="2053" spans="1:8" x14ac:dyDescent="0.3">
      <c r="A2053" s="1" t="s">
        <v>33</v>
      </c>
      <c r="B2053" s="1" t="s">
        <v>70</v>
      </c>
      <c r="C2053">
        <v>-4.4305499999999998E-2</v>
      </c>
      <c r="D2053">
        <v>1.4826199999999999E-2</v>
      </c>
      <c r="E2053">
        <v>-1.0550199999999999E-2</v>
      </c>
      <c r="F2053">
        <v>-1.0480000000000001E-3</v>
      </c>
      <c r="G2053">
        <v>6.9459999999999997E-4</v>
      </c>
      <c r="H2053">
        <v>4.0382899999999999E-2</v>
      </c>
    </row>
    <row r="2054" spans="1:8" x14ac:dyDescent="0.3">
      <c r="A2054" s="1" t="s">
        <v>33</v>
      </c>
      <c r="B2054" s="1" t="s">
        <v>71</v>
      </c>
      <c r="C2054">
        <v>-4.4305499999999998E-2</v>
      </c>
      <c r="D2054">
        <v>1.4826199999999999E-2</v>
      </c>
      <c r="E2054">
        <v>-1.0550199999999999E-2</v>
      </c>
      <c r="F2054">
        <v>-1.0480000000000001E-3</v>
      </c>
      <c r="G2054">
        <v>6.9459999999999997E-4</v>
      </c>
      <c r="H2054">
        <v>4.0382899999999999E-2</v>
      </c>
    </row>
    <row r="2055" spans="1:8" x14ac:dyDescent="0.3">
      <c r="A2055" s="1" t="s">
        <v>33</v>
      </c>
      <c r="B2055" s="1" t="s">
        <v>72</v>
      </c>
      <c r="C2055">
        <v>-4.4305499999999998E-2</v>
      </c>
      <c r="D2055">
        <v>1.4826199999999999E-2</v>
      </c>
      <c r="E2055">
        <v>-1.0550199999999999E-2</v>
      </c>
      <c r="F2055">
        <v>-1.0480000000000001E-3</v>
      </c>
      <c r="G2055">
        <v>6.9459999999999997E-4</v>
      </c>
      <c r="H2055">
        <v>4.0382899999999999E-2</v>
      </c>
    </row>
    <row r="2056" spans="1:8" x14ac:dyDescent="0.3">
      <c r="A2056" s="1" t="s">
        <v>33</v>
      </c>
      <c r="B2056" s="1" t="s">
        <v>73</v>
      </c>
      <c r="C2056">
        <v>-4.4305499999999998E-2</v>
      </c>
      <c r="D2056">
        <v>1.4826199999999999E-2</v>
      </c>
      <c r="E2056">
        <v>-1.0550199999999999E-2</v>
      </c>
      <c r="F2056">
        <v>-1.0480000000000001E-3</v>
      </c>
      <c r="G2056">
        <v>6.9459999999999997E-4</v>
      </c>
      <c r="H2056">
        <v>4.0382899999999999E-2</v>
      </c>
    </row>
    <row r="2057" spans="1:8" x14ac:dyDescent="0.3">
      <c r="A2057" s="1" t="s">
        <v>33</v>
      </c>
      <c r="B2057" s="1" t="s">
        <v>74</v>
      </c>
      <c r="C2057">
        <v>-4.4305499999999998E-2</v>
      </c>
      <c r="D2057">
        <v>1.4826199999999999E-2</v>
      </c>
      <c r="E2057">
        <v>-1.0550199999999999E-2</v>
      </c>
      <c r="F2057">
        <v>-1.0480000000000001E-3</v>
      </c>
      <c r="G2057">
        <v>6.9459999999999997E-4</v>
      </c>
      <c r="H2057">
        <v>4.0382899999999999E-2</v>
      </c>
    </row>
    <row r="2058" spans="1:8" x14ac:dyDescent="0.3">
      <c r="A2058" s="1" t="s">
        <v>33</v>
      </c>
      <c r="B2058" s="1" t="s">
        <v>75</v>
      </c>
      <c r="C2058">
        <v>-4.4305499999999998E-2</v>
      </c>
      <c r="D2058">
        <v>1.4826199999999999E-2</v>
      </c>
      <c r="E2058">
        <v>-1.0550199999999999E-2</v>
      </c>
      <c r="F2058">
        <v>-1.0480000000000001E-3</v>
      </c>
      <c r="G2058">
        <v>6.9459999999999997E-4</v>
      </c>
      <c r="H2058">
        <v>4.0382899999999999E-2</v>
      </c>
    </row>
    <row r="2059" spans="1:8" x14ac:dyDescent="0.3">
      <c r="A2059" s="1" t="s">
        <v>33</v>
      </c>
      <c r="B2059" s="1" t="s">
        <v>76</v>
      </c>
      <c r="C2059">
        <v>-4.4305499999999998E-2</v>
      </c>
      <c r="D2059">
        <v>1.4826199999999999E-2</v>
      </c>
      <c r="E2059">
        <v>-1.0550199999999999E-2</v>
      </c>
      <c r="F2059">
        <v>-1.0480000000000001E-3</v>
      </c>
      <c r="G2059">
        <v>6.9459999999999997E-4</v>
      </c>
      <c r="H2059">
        <v>4.0382899999999999E-2</v>
      </c>
    </row>
    <row r="2060" spans="1:8" x14ac:dyDescent="0.3">
      <c r="A2060" s="1" t="s">
        <v>33</v>
      </c>
      <c r="B2060" s="1" t="s">
        <v>77</v>
      </c>
      <c r="C2060">
        <v>-4.4305499999999998E-2</v>
      </c>
      <c r="D2060">
        <v>1.4826199999999999E-2</v>
      </c>
      <c r="E2060">
        <v>-1.0550199999999999E-2</v>
      </c>
      <c r="F2060">
        <v>-1.0480000000000001E-3</v>
      </c>
      <c r="G2060">
        <v>6.9459999999999997E-4</v>
      </c>
      <c r="H2060">
        <v>4.0382899999999999E-2</v>
      </c>
    </row>
    <row r="2061" spans="1:8" x14ac:dyDescent="0.3">
      <c r="A2061" s="1" t="s">
        <v>33</v>
      </c>
      <c r="B2061" s="1" t="s">
        <v>78</v>
      </c>
      <c r="C2061">
        <v>-4.4305499999999998E-2</v>
      </c>
      <c r="D2061">
        <v>1.4826199999999999E-2</v>
      </c>
      <c r="E2061">
        <v>-1.0550199999999999E-2</v>
      </c>
      <c r="F2061">
        <v>-1.0480000000000001E-3</v>
      </c>
      <c r="G2061">
        <v>6.9459999999999997E-4</v>
      </c>
      <c r="H2061">
        <v>4.0382899999999999E-2</v>
      </c>
    </row>
    <row r="2062" spans="1:8" x14ac:dyDescent="0.3">
      <c r="A2062" s="1" t="s">
        <v>33</v>
      </c>
      <c r="B2062" s="1" t="s">
        <v>79</v>
      </c>
      <c r="C2062">
        <v>-4.4305499999999998E-2</v>
      </c>
      <c r="D2062">
        <v>1.4826199999999999E-2</v>
      </c>
      <c r="E2062">
        <v>-1.0550199999999999E-2</v>
      </c>
      <c r="F2062">
        <v>-1.0480000000000001E-3</v>
      </c>
      <c r="G2062">
        <v>6.9459999999999997E-4</v>
      </c>
      <c r="H2062">
        <v>4.0382899999999999E-2</v>
      </c>
    </row>
    <row r="2063" spans="1:8" x14ac:dyDescent="0.3">
      <c r="A2063" s="1" t="s">
        <v>33</v>
      </c>
      <c r="B2063" s="1" t="s">
        <v>80</v>
      </c>
      <c r="C2063">
        <v>-4.4305499999999998E-2</v>
      </c>
      <c r="D2063">
        <v>1.4826199999999999E-2</v>
      </c>
      <c r="E2063">
        <v>-1.0550199999999999E-2</v>
      </c>
      <c r="F2063">
        <v>-1.0480000000000001E-3</v>
      </c>
      <c r="G2063">
        <v>6.9459999999999997E-4</v>
      </c>
      <c r="H2063">
        <v>4.0382899999999999E-2</v>
      </c>
    </row>
    <row r="2064" spans="1:8" x14ac:dyDescent="0.3">
      <c r="A2064" s="1" t="s">
        <v>33</v>
      </c>
      <c r="B2064" s="1" t="s">
        <v>81</v>
      </c>
      <c r="C2064">
        <v>-4.4305499999999998E-2</v>
      </c>
      <c r="D2064">
        <v>1.4826199999999999E-2</v>
      </c>
      <c r="E2064">
        <v>-1.0550199999999999E-2</v>
      </c>
      <c r="F2064">
        <v>-1.0480000000000001E-3</v>
      </c>
      <c r="G2064">
        <v>6.9459999999999997E-4</v>
      </c>
      <c r="H2064">
        <v>4.0382899999999999E-2</v>
      </c>
    </row>
    <row r="2065" spans="1:8" x14ac:dyDescent="0.3">
      <c r="A2065" s="1" t="s">
        <v>33</v>
      </c>
      <c r="B2065" s="1" t="s">
        <v>82</v>
      </c>
      <c r="C2065">
        <v>-4.4305499999999998E-2</v>
      </c>
      <c r="D2065">
        <v>1.4826199999999999E-2</v>
      </c>
      <c r="E2065">
        <v>-1.0550199999999999E-2</v>
      </c>
      <c r="F2065">
        <v>-1.0480000000000001E-3</v>
      </c>
      <c r="G2065">
        <v>6.9459999999999997E-4</v>
      </c>
      <c r="H2065">
        <v>4.0382899999999999E-2</v>
      </c>
    </row>
    <row r="2066" spans="1:8" x14ac:dyDescent="0.3">
      <c r="A2066" s="1" t="s">
        <v>33</v>
      </c>
      <c r="B2066" s="1" t="s">
        <v>83</v>
      </c>
      <c r="C2066">
        <v>-4.4305499999999998E-2</v>
      </c>
      <c r="D2066">
        <v>1.4826199999999999E-2</v>
      </c>
      <c r="E2066">
        <v>-1.0550199999999999E-2</v>
      </c>
      <c r="F2066">
        <v>-1.0480000000000001E-3</v>
      </c>
      <c r="G2066">
        <v>6.9459999999999997E-4</v>
      </c>
      <c r="H2066">
        <v>4.0382899999999999E-2</v>
      </c>
    </row>
    <row r="2067" spans="1:8" x14ac:dyDescent="0.3">
      <c r="A2067" s="1" t="s">
        <v>33</v>
      </c>
      <c r="B2067" s="1" t="s">
        <v>84</v>
      </c>
      <c r="C2067">
        <v>-4.4305499999999998E-2</v>
      </c>
      <c r="D2067">
        <v>1.4826199999999999E-2</v>
      </c>
      <c r="E2067">
        <v>-1.0550199999999999E-2</v>
      </c>
      <c r="F2067">
        <v>-1.0480000000000001E-3</v>
      </c>
      <c r="G2067">
        <v>6.9459999999999997E-4</v>
      </c>
      <c r="H2067">
        <v>4.0382899999999999E-2</v>
      </c>
    </row>
    <row r="2068" spans="1:8" x14ac:dyDescent="0.3">
      <c r="A2068" s="1" t="s">
        <v>33</v>
      </c>
      <c r="B2068" s="1" t="s">
        <v>85</v>
      </c>
      <c r="C2068">
        <v>-4.4305499999999998E-2</v>
      </c>
      <c r="D2068">
        <v>1.4826199999999999E-2</v>
      </c>
      <c r="E2068">
        <v>-1.0550199999999999E-2</v>
      </c>
      <c r="F2068">
        <v>-1.0480000000000001E-3</v>
      </c>
      <c r="G2068">
        <v>6.9459999999999997E-4</v>
      </c>
      <c r="H2068">
        <v>4.0382899999999999E-2</v>
      </c>
    </row>
    <row r="2069" spans="1:8" x14ac:dyDescent="0.3">
      <c r="A2069" s="1" t="s">
        <v>33</v>
      </c>
      <c r="B2069" s="1" t="s">
        <v>86</v>
      </c>
      <c r="C2069">
        <v>-4.4305499999999998E-2</v>
      </c>
      <c r="D2069">
        <v>1.4826199999999999E-2</v>
      </c>
      <c r="E2069">
        <v>-1.0550199999999999E-2</v>
      </c>
      <c r="F2069">
        <v>-1.0480000000000001E-3</v>
      </c>
      <c r="G2069">
        <v>6.9459999999999997E-4</v>
      </c>
      <c r="H2069">
        <v>4.0382899999999999E-2</v>
      </c>
    </row>
    <row r="2070" spans="1:8" x14ac:dyDescent="0.3">
      <c r="A2070" s="1" t="s">
        <v>33</v>
      </c>
      <c r="B2070" s="1" t="s">
        <v>87</v>
      </c>
      <c r="C2070">
        <v>-4.4305499999999998E-2</v>
      </c>
      <c r="D2070">
        <v>1.4826199999999999E-2</v>
      </c>
      <c r="E2070">
        <v>-1.0550199999999999E-2</v>
      </c>
      <c r="F2070">
        <v>-1.0480000000000001E-3</v>
      </c>
      <c r="G2070">
        <v>6.9459999999999997E-4</v>
      </c>
      <c r="H2070">
        <v>4.0382899999999999E-2</v>
      </c>
    </row>
    <row r="2071" spans="1:8" x14ac:dyDescent="0.3">
      <c r="A2071" s="1" t="s">
        <v>33</v>
      </c>
      <c r="B2071" s="1" t="s">
        <v>88</v>
      </c>
      <c r="C2071">
        <v>-4.4305499999999998E-2</v>
      </c>
      <c r="D2071">
        <v>1.4826199999999999E-2</v>
      </c>
      <c r="E2071">
        <v>-1.0550199999999999E-2</v>
      </c>
      <c r="F2071">
        <v>-1.0480000000000001E-3</v>
      </c>
      <c r="G2071">
        <v>6.9459999999999997E-4</v>
      </c>
      <c r="H2071">
        <v>4.0382899999999999E-2</v>
      </c>
    </row>
    <row r="2072" spans="1:8" x14ac:dyDescent="0.3">
      <c r="A2072" s="1" t="s">
        <v>33</v>
      </c>
      <c r="B2072" s="1" t="s">
        <v>89</v>
      </c>
      <c r="C2072">
        <v>-4.4305499999999998E-2</v>
      </c>
      <c r="D2072">
        <v>1.4826199999999999E-2</v>
      </c>
      <c r="E2072">
        <v>-1.0550199999999999E-2</v>
      </c>
      <c r="F2072">
        <v>-1.0480000000000001E-3</v>
      </c>
      <c r="G2072">
        <v>6.9459999999999997E-4</v>
      </c>
      <c r="H2072">
        <v>4.0382899999999999E-2</v>
      </c>
    </row>
    <row r="2073" spans="1:8" x14ac:dyDescent="0.3">
      <c r="A2073" s="1" t="s">
        <v>33</v>
      </c>
      <c r="B2073" s="1" t="s">
        <v>90</v>
      </c>
      <c r="C2073">
        <v>-4.4305499999999998E-2</v>
      </c>
      <c r="D2073">
        <v>1.4826199999999999E-2</v>
      </c>
      <c r="E2073">
        <v>-1.0550199999999999E-2</v>
      </c>
      <c r="F2073">
        <v>-1.0480000000000001E-3</v>
      </c>
      <c r="G2073">
        <v>6.9459999999999997E-4</v>
      </c>
      <c r="H2073">
        <v>4.0382899999999999E-2</v>
      </c>
    </row>
    <row r="2074" spans="1:8" x14ac:dyDescent="0.3">
      <c r="A2074" s="1" t="s">
        <v>33</v>
      </c>
      <c r="B2074" s="1" t="s">
        <v>91</v>
      </c>
      <c r="C2074">
        <v>-4.4305499999999998E-2</v>
      </c>
      <c r="D2074">
        <v>1.4826199999999999E-2</v>
      </c>
      <c r="E2074">
        <v>-1.0550199999999999E-2</v>
      </c>
      <c r="F2074">
        <v>-1.0480000000000001E-3</v>
      </c>
      <c r="G2074">
        <v>6.9459999999999997E-4</v>
      </c>
      <c r="H2074">
        <v>4.0382899999999999E-2</v>
      </c>
    </row>
    <row r="2075" spans="1:8" x14ac:dyDescent="0.3">
      <c r="A2075" s="1" t="s">
        <v>33</v>
      </c>
      <c r="B2075" s="1" t="s">
        <v>92</v>
      </c>
      <c r="C2075">
        <v>-4.4305499999999998E-2</v>
      </c>
      <c r="D2075">
        <v>1.4826199999999999E-2</v>
      </c>
      <c r="E2075">
        <v>-1.0550199999999999E-2</v>
      </c>
      <c r="F2075">
        <v>-1.0480000000000001E-3</v>
      </c>
      <c r="G2075">
        <v>6.9459999999999997E-4</v>
      </c>
      <c r="H2075">
        <v>4.0382899999999999E-2</v>
      </c>
    </row>
    <row r="2076" spans="1:8" x14ac:dyDescent="0.3">
      <c r="A2076" s="1" t="s">
        <v>33</v>
      </c>
      <c r="B2076" s="1" t="s">
        <v>93</v>
      </c>
      <c r="C2076">
        <v>-4.4305499999999998E-2</v>
      </c>
      <c r="D2076">
        <v>1.4826199999999999E-2</v>
      </c>
      <c r="E2076">
        <v>-1.0550199999999999E-2</v>
      </c>
      <c r="F2076">
        <v>-1.0480000000000001E-3</v>
      </c>
      <c r="G2076">
        <v>6.9459999999999997E-4</v>
      </c>
      <c r="H2076">
        <v>4.0382899999999999E-2</v>
      </c>
    </row>
    <row r="2077" spans="1:8" x14ac:dyDescent="0.3">
      <c r="A2077" s="1" t="s">
        <v>33</v>
      </c>
      <c r="B2077" s="1" t="s">
        <v>94</v>
      </c>
      <c r="C2077">
        <v>-4.4305499999999998E-2</v>
      </c>
      <c r="D2077">
        <v>1.4826199999999999E-2</v>
      </c>
      <c r="E2077">
        <v>-1.0550199999999999E-2</v>
      </c>
      <c r="F2077">
        <v>-1.0480000000000001E-3</v>
      </c>
      <c r="G2077">
        <v>6.9459999999999997E-4</v>
      </c>
      <c r="H2077">
        <v>4.0382899999999999E-2</v>
      </c>
    </row>
    <row r="2078" spans="1:8" x14ac:dyDescent="0.3">
      <c r="A2078" s="1" t="s">
        <v>33</v>
      </c>
      <c r="B2078" s="1" t="s">
        <v>95</v>
      </c>
      <c r="C2078">
        <v>-4.4305499999999998E-2</v>
      </c>
      <c r="D2078">
        <v>1.4826199999999999E-2</v>
      </c>
      <c r="E2078">
        <v>-1.0550199999999999E-2</v>
      </c>
      <c r="F2078">
        <v>-1.0480000000000001E-3</v>
      </c>
      <c r="G2078">
        <v>6.9459999999999997E-4</v>
      </c>
      <c r="H2078">
        <v>4.0382899999999999E-2</v>
      </c>
    </row>
    <row r="2079" spans="1:8" x14ac:dyDescent="0.3">
      <c r="A2079" s="1" t="s">
        <v>34</v>
      </c>
      <c r="B2079" s="1" t="s">
        <v>35</v>
      </c>
      <c r="C2079">
        <v>-4.4305499999999998E-2</v>
      </c>
      <c r="D2079">
        <v>1.4826199999999999E-2</v>
      </c>
      <c r="E2079">
        <v>-1.0550199999999999E-2</v>
      </c>
      <c r="F2079">
        <v>-1.0480000000000001E-3</v>
      </c>
      <c r="G2079">
        <v>6.9459999999999997E-4</v>
      </c>
      <c r="H2079">
        <v>4.0382899999999999E-2</v>
      </c>
    </row>
    <row r="2080" spans="1:8" x14ac:dyDescent="0.3">
      <c r="A2080" s="1" t="s">
        <v>34</v>
      </c>
      <c r="B2080" s="1" t="s">
        <v>36</v>
      </c>
      <c r="C2080">
        <v>-4.4305499999999998E-2</v>
      </c>
      <c r="D2080">
        <v>1.4826199999999999E-2</v>
      </c>
      <c r="E2080">
        <v>-1.0550199999999999E-2</v>
      </c>
      <c r="F2080">
        <v>-1.0480000000000001E-3</v>
      </c>
      <c r="G2080">
        <v>6.9459999999999997E-4</v>
      </c>
      <c r="H2080">
        <v>4.0382899999999999E-2</v>
      </c>
    </row>
    <row r="2081" spans="1:8" x14ac:dyDescent="0.3">
      <c r="A2081" s="1" t="s">
        <v>34</v>
      </c>
      <c r="B2081" s="1" t="s">
        <v>37</v>
      </c>
      <c r="C2081">
        <v>-4.4305499999999998E-2</v>
      </c>
      <c r="D2081">
        <v>1.4826199999999999E-2</v>
      </c>
      <c r="E2081">
        <v>-1.0550199999999999E-2</v>
      </c>
      <c r="F2081">
        <v>-1.0480000000000001E-3</v>
      </c>
      <c r="G2081">
        <v>6.9459999999999997E-4</v>
      </c>
      <c r="H2081">
        <v>4.0382899999999999E-2</v>
      </c>
    </row>
    <row r="2082" spans="1:8" x14ac:dyDescent="0.3">
      <c r="A2082" s="1" t="s">
        <v>34</v>
      </c>
      <c r="B2082" s="1" t="s">
        <v>38</v>
      </c>
      <c r="C2082">
        <v>-4.4305499999999998E-2</v>
      </c>
      <c r="D2082">
        <v>1.4826199999999999E-2</v>
      </c>
      <c r="E2082">
        <v>-1.0550199999999999E-2</v>
      </c>
      <c r="F2082">
        <v>-1.0480000000000001E-3</v>
      </c>
      <c r="G2082">
        <v>6.9459999999999997E-4</v>
      </c>
      <c r="H2082">
        <v>4.0382899999999999E-2</v>
      </c>
    </row>
    <row r="2083" spans="1:8" x14ac:dyDescent="0.3">
      <c r="A2083" s="1" t="s">
        <v>34</v>
      </c>
      <c r="B2083" s="1" t="s">
        <v>39</v>
      </c>
      <c r="C2083">
        <v>-4.4305499999999998E-2</v>
      </c>
      <c r="D2083">
        <v>1.4826199999999999E-2</v>
      </c>
      <c r="E2083">
        <v>-1.0550199999999999E-2</v>
      </c>
      <c r="F2083">
        <v>-1.0480000000000001E-3</v>
      </c>
      <c r="G2083">
        <v>6.9459999999999997E-4</v>
      </c>
      <c r="H2083">
        <v>4.0382899999999999E-2</v>
      </c>
    </row>
    <row r="2084" spans="1:8" x14ac:dyDescent="0.3">
      <c r="A2084" s="1" t="s">
        <v>34</v>
      </c>
      <c r="B2084" s="1" t="s">
        <v>40</v>
      </c>
      <c r="C2084">
        <v>-4.4305499999999998E-2</v>
      </c>
      <c r="D2084">
        <v>1.4826199999999999E-2</v>
      </c>
      <c r="E2084">
        <v>-1.0550199999999999E-2</v>
      </c>
      <c r="F2084">
        <v>-1.0480000000000001E-3</v>
      </c>
      <c r="G2084">
        <v>6.9459999999999997E-4</v>
      </c>
      <c r="H2084">
        <v>4.0382899999999999E-2</v>
      </c>
    </row>
    <row r="2085" spans="1:8" x14ac:dyDescent="0.3">
      <c r="A2085" s="1" t="s">
        <v>34</v>
      </c>
      <c r="B2085" s="1" t="s">
        <v>41</v>
      </c>
      <c r="C2085">
        <v>-4.4305499999999998E-2</v>
      </c>
      <c r="D2085">
        <v>1.4826199999999999E-2</v>
      </c>
      <c r="E2085">
        <v>-1.0550199999999999E-2</v>
      </c>
      <c r="F2085">
        <v>-1.0480000000000001E-3</v>
      </c>
      <c r="G2085">
        <v>6.9459999999999997E-4</v>
      </c>
      <c r="H2085">
        <v>4.0382899999999999E-2</v>
      </c>
    </row>
    <row r="2086" spans="1:8" x14ac:dyDescent="0.3">
      <c r="A2086" s="1" t="s">
        <v>34</v>
      </c>
      <c r="B2086" s="1" t="s">
        <v>42</v>
      </c>
      <c r="C2086">
        <v>-4.4305499999999998E-2</v>
      </c>
      <c r="D2086">
        <v>1.4826199999999999E-2</v>
      </c>
      <c r="E2086">
        <v>-1.0550199999999999E-2</v>
      </c>
      <c r="F2086">
        <v>-1.0480000000000001E-3</v>
      </c>
      <c r="G2086">
        <v>6.9459999999999997E-4</v>
      </c>
      <c r="H2086">
        <v>4.0382899999999999E-2</v>
      </c>
    </row>
    <row r="2087" spans="1:8" x14ac:dyDescent="0.3">
      <c r="A2087" s="1" t="s">
        <v>34</v>
      </c>
      <c r="B2087" s="1" t="s">
        <v>43</v>
      </c>
      <c r="C2087">
        <v>-4.4305499999999998E-2</v>
      </c>
      <c r="D2087">
        <v>1.4826199999999999E-2</v>
      </c>
      <c r="E2087">
        <v>-1.0550199999999999E-2</v>
      </c>
      <c r="F2087">
        <v>-1.0480000000000001E-3</v>
      </c>
      <c r="G2087">
        <v>6.9459999999999997E-4</v>
      </c>
      <c r="H2087">
        <v>4.0382899999999999E-2</v>
      </c>
    </row>
    <row r="2088" spans="1:8" x14ac:dyDescent="0.3">
      <c r="A2088" s="1" t="s">
        <v>34</v>
      </c>
      <c r="B2088" s="1" t="s">
        <v>44</v>
      </c>
      <c r="C2088">
        <v>-4.4305499999999998E-2</v>
      </c>
      <c r="D2088">
        <v>1.4826199999999999E-2</v>
      </c>
      <c r="E2088">
        <v>-1.0550199999999999E-2</v>
      </c>
      <c r="F2088">
        <v>-1.0480000000000001E-3</v>
      </c>
      <c r="G2088">
        <v>6.9459999999999997E-4</v>
      </c>
      <c r="H2088">
        <v>4.0382899999999999E-2</v>
      </c>
    </row>
    <row r="2089" spans="1:8" x14ac:dyDescent="0.3">
      <c r="A2089" s="1" t="s">
        <v>34</v>
      </c>
      <c r="B2089" s="1" t="s">
        <v>45</v>
      </c>
      <c r="C2089">
        <v>-4.4305499999999998E-2</v>
      </c>
      <c r="D2089">
        <v>1.4826199999999999E-2</v>
      </c>
      <c r="E2089">
        <v>-1.0550199999999999E-2</v>
      </c>
      <c r="F2089">
        <v>-1.0480000000000001E-3</v>
      </c>
      <c r="G2089">
        <v>6.9459999999999997E-4</v>
      </c>
      <c r="H2089">
        <v>4.0382899999999999E-2</v>
      </c>
    </row>
    <row r="2090" spans="1:8" x14ac:dyDescent="0.3">
      <c r="A2090" s="1" t="s">
        <v>34</v>
      </c>
      <c r="B2090" s="1" t="s">
        <v>46</v>
      </c>
      <c r="C2090">
        <v>-4.4305499999999998E-2</v>
      </c>
      <c r="D2090">
        <v>1.4826199999999999E-2</v>
      </c>
      <c r="E2090">
        <v>-1.0550199999999999E-2</v>
      </c>
      <c r="F2090">
        <v>-1.0480000000000001E-3</v>
      </c>
      <c r="G2090">
        <v>6.9459999999999997E-4</v>
      </c>
      <c r="H2090">
        <v>4.0382899999999999E-2</v>
      </c>
    </row>
    <row r="2091" spans="1:8" x14ac:dyDescent="0.3">
      <c r="A2091" s="1" t="s">
        <v>34</v>
      </c>
      <c r="B2091" s="1" t="s">
        <v>47</v>
      </c>
      <c r="C2091">
        <v>-4.4305499999999998E-2</v>
      </c>
      <c r="D2091">
        <v>1.4826199999999999E-2</v>
      </c>
      <c r="E2091">
        <v>-1.0550199999999999E-2</v>
      </c>
      <c r="F2091">
        <v>-1.0480000000000001E-3</v>
      </c>
      <c r="G2091">
        <v>6.9459999999999997E-4</v>
      </c>
      <c r="H2091">
        <v>4.0382899999999999E-2</v>
      </c>
    </row>
    <row r="2092" spans="1:8" x14ac:dyDescent="0.3">
      <c r="A2092" s="1" t="s">
        <v>34</v>
      </c>
      <c r="B2092" s="1" t="s">
        <v>48</v>
      </c>
      <c r="C2092">
        <v>-4.4305499999999998E-2</v>
      </c>
      <c r="D2092">
        <v>1.4826199999999999E-2</v>
      </c>
      <c r="E2092">
        <v>-1.0550199999999999E-2</v>
      </c>
      <c r="F2092">
        <v>-1.0480000000000001E-3</v>
      </c>
      <c r="G2092">
        <v>6.9459999999999997E-4</v>
      </c>
      <c r="H2092">
        <v>4.0382899999999999E-2</v>
      </c>
    </row>
    <row r="2093" spans="1:8" x14ac:dyDescent="0.3">
      <c r="A2093" s="1" t="s">
        <v>34</v>
      </c>
      <c r="B2093" s="1" t="s">
        <v>49</v>
      </c>
      <c r="C2093">
        <v>-4.4305499999999998E-2</v>
      </c>
      <c r="D2093">
        <v>1.4826199999999999E-2</v>
      </c>
      <c r="E2093">
        <v>-1.0550199999999999E-2</v>
      </c>
      <c r="F2093">
        <v>-1.0480000000000001E-3</v>
      </c>
      <c r="G2093">
        <v>6.9459999999999997E-4</v>
      </c>
      <c r="H2093">
        <v>4.0382899999999999E-2</v>
      </c>
    </row>
    <row r="2094" spans="1:8" x14ac:dyDescent="0.3">
      <c r="A2094" s="1" t="s">
        <v>34</v>
      </c>
      <c r="B2094" s="1" t="s">
        <v>50</v>
      </c>
      <c r="C2094">
        <v>-4.4305499999999998E-2</v>
      </c>
      <c r="D2094">
        <v>1.4826199999999999E-2</v>
      </c>
      <c r="E2094">
        <v>-1.0550199999999999E-2</v>
      </c>
      <c r="F2094">
        <v>-1.0480000000000001E-3</v>
      </c>
      <c r="G2094">
        <v>6.9459999999999997E-4</v>
      </c>
      <c r="H2094">
        <v>4.0382899999999999E-2</v>
      </c>
    </row>
    <row r="2095" spans="1:8" x14ac:dyDescent="0.3">
      <c r="A2095" s="1" t="s">
        <v>34</v>
      </c>
      <c r="B2095" s="1" t="s">
        <v>51</v>
      </c>
      <c r="C2095">
        <v>-4.4305499999999998E-2</v>
      </c>
      <c r="D2095">
        <v>1.4826199999999999E-2</v>
      </c>
      <c r="E2095">
        <v>-1.0550199999999999E-2</v>
      </c>
      <c r="F2095">
        <v>-1.0480000000000001E-3</v>
      </c>
      <c r="G2095">
        <v>6.9459999999999997E-4</v>
      </c>
      <c r="H2095">
        <v>4.0382899999999999E-2</v>
      </c>
    </row>
    <row r="2096" spans="1:8" x14ac:dyDescent="0.3">
      <c r="A2096" s="1" t="s">
        <v>34</v>
      </c>
      <c r="B2096" s="1" t="s">
        <v>52</v>
      </c>
      <c r="C2096">
        <v>-4.4305499999999998E-2</v>
      </c>
      <c r="D2096">
        <v>1.4826199999999999E-2</v>
      </c>
      <c r="E2096">
        <v>-1.0550199999999999E-2</v>
      </c>
      <c r="F2096">
        <v>-1.0480000000000001E-3</v>
      </c>
      <c r="G2096">
        <v>6.9459999999999997E-4</v>
      </c>
      <c r="H2096">
        <v>4.0382899999999999E-2</v>
      </c>
    </row>
    <row r="2097" spans="1:8" x14ac:dyDescent="0.3">
      <c r="A2097" s="1" t="s">
        <v>34</v>
      </c>
      <c r="B2097" s="1" t="s">
        <v>53</v>
      </c>
      <c r="C2097">
        <v>-4.4305499999999998E-2</v>
      </c>
      <c r="D2097">
        <v>1.4826199999999999E-2</v>
      </c>
      <c r="E2097">
        <v>-1.0550199999999999E-2</v>
      </c>
      <c r="F2097">
        <v>-1.0480000000000001E-3</v>
      </c>
      <c r="G2097">
        <v>6.9459999999999997E-4</v>
      </c>
      <c r="H2097">
        <v>4.0382899999999999E-2</v>
      </c>
    </row>
    <row r="2098" spans="1:8" x14ac:dyDescent="0.3">
      <c r="A2098" s="1" t="s">
        <v>34</v>
      </c>
      <c r="B2098" s="1" t="s">
        <v>54</v>
      </c>
      <c r="C2098">
        <v>-4.4305499999999998E-2</v>
      </c>
      <c r="D2098">
        <v>1.4826199999999999E-2</v>
      </c>
      <c r="E2098">
        <v>-1.0550199999999999E-2</v>
      </c>
      <c r="F2098">
        <v>-1.0480000000000001E-3</v>
      </c>
      <c r="G2098">
        <v>6.9459999999999997E-4</v>
      </c>
      <c r="H2098">
        <v>4.0382899999999999E-2</v>
      </c>
    </row>
    <row r="2099" spans="1:8" x14ac:dyDescent="0.3">
      <c r="A2099" s="1" t="s">
        <v>34</v>
      </c>
      <c r="B2099" s="1" t="s">
        <v>55</v>
      </c>
      <c r="C2099">
        <v>-4.4305499999999998E-2</v>
      </c>
      <c r="D2099">
        <v>1.4826199999999999E-2</v>
      </c>
      <c r="E2099">
        <v>-1.0550199999999999E-2</v>
      </c>
      <c r="F2099">
        <v>-1.0480000000000001E-3</v>
      </c>
      <c r="G2099">
        <v>6.9459999999999997E-4</v>
      </c>
      <c r="H2099">
        <v>4.0382899999999999E-2</v>
      </c>
    </row>
    <row r="2100" spans="1:8" x14ac:dyDescent="0.3">
      <c r="A2100" s="1" t="s">
        <v>34</v>
      </c>
      <c r="B2100" s="1" t="s">
        <v>56</v>
      </c>
      <c r="C2100">
        <v>-4.4305499999999998E-2</v>
      </c>
      <c r="D2100">
        <v>1.4826199999999999E-2</v>
      </c>
      <c r="E2100">
        <v>-1.0550199999999999E-2</v>
      </c>
      <c r="F2100">
        <v>-1.0480000000000001E-3</v>
      </c>
      <c r="G2100">
        <v>6.9459999999999997E-4</v>
      </c>
      <c r="H2100">
        <v>4.0382899999999999E-2</v>
      </c>
    </row>
    <row r="2101" spans="1:8" x14ac:dyDescent="0.3">
      <c r="A2101" s="1" t="s">
        <v>34</v>
      </c>
      <c r="B2101" s="1" t="s">
        <v>57</v>
      </c>
      <c r="C2101">
        <v>-4.4305499999999998E-2</v>
      </c>
      <c r="D2101">
        <v>1.4826199999999999E-2</v>
      </c>
      <c r="E2101">
        <v>-1.0550199999999999E-2</v>
      </c>
      <c r="F2101">
        <v>-1.0480000000000001E-3</v>
      </c>
      <c r="G2101">
        <v>6.9459999999999997E-4</v>
      </c>
      <c r="H2101">
        <v>4.0382899999999999E-2</v>
      </c>
    </row>
    <row r="2102" spans="1:8" x14ac:dyDescent="0.3">
      <c r="A2102" s="1" t="s">
        <v>34</v>
      </c>
      <c r="B2102" s="1" t="s">
        <v>58</v>
      </c>
      <c r="C2102">
        <v>-4.4305499999999998E-2</v>
      </c>
      <c r="D2102">
        <v>1.4826199999999999E-2</v>
      </c>
      <c r="E2102">
        <v>-1.0550199999999999E-2</v>
      </c>
      <c r="F2102">
        <v>-1.0480000000000001E-3</v>
      </c>
      <c r="G2102">
        <v>6.9459999999999997E-4</v>
      </c>
      <c r="H2102">
        <v>4.0382899999999999E-2</v>
      </c>
    </row>
    <row r="2103" spans="1:8" x14ac:dyDescent="0.3">
      <c r="A2103" s="1" t="s">
        <v>34</v>
      </c>
      <c r="B2103" s="1" t="s">
        <v>59</v>
      </c>
      <c r="C2103">
        <v>-4.4305499999999998E-2</v>
      </c>
      <c r="D2103">
        <v>1.4826199999999999E-2</v>
      </c>
      <c r="E2103">
        <v>-1.0550199999999999E-2</v>
      </c>
      <c r="F2103">
        <v>-1.0480000000000001E-3</v>
      </c>
      <c r="G2103">
        <v>6.9459999999999997E-4</v>
      </c>
      <c r="H2103">
        <v>4.0382899999999999E-2</v>
      </c>
    </row>
    <row r="2104" spans="1:8" x14ac:dyDescent="0.3">
      <c r="A2104" s="1" t="s">
        <v>34</v>
      </c>
      <c r="B2104" s="1" t="s">
        <v>60</v>
      </c>
      <c r="C2104">
        <v>-4.4305499999999998E-2</v>
      </c>
      <c r="D2104">
        <v>1.4826199999999999E-2</v>
      </c>
      <c r="E2104">
        <v>-1.0550199999999999E-2</v>
      </c>
      <c r="F2104">
        <v>-1.0480000000000001E-3</v>
      </c>
      <c r="G2104">
        <v>6.9459999999999997E-4</v>
      </c>
      <c r="H2104">
        <v>4.0382899999999999E-2</v>
      </c>
    </row>
    <row r="2105" spans="1:8" x14ac:dyDescent="0.3">
      <c r="A2105" s="1" t="s">
        <v>34</v>
      </c>
      <c r="B2105" s="1" t="s">
        <v>61</v>
      </c>
      <c r="C2105">
        <v>-4.4305499999999998E-2</v>
      </c>
      <c r="D2105">
        <v>1.4826199999999999E-2</v>
      </c>
      <c r="E2105">
        <v>-1.0550199999999999E-2</v>
      </c>
      <c r="F2105">
        <v>-1.0480000000000001E-3</v>
      </c>
      <c r="G2105">
        <v>6.9459999999999997E-4</v>
      </c>
      <c r="H2105">
        <v>4.0382899999999999E-2</v>
      </c>
    </row>
    <row r="2106" spans="1:8" x14ac:dyDescent="0.3">
      <c r="A2106" s="1" t="s">
        <v>34</v>
      </c>
      <c r="B2106" s="1" t="s">
        <v>62</v>
      </c>
      <c r="C2106">
        <v>-4.4305499999999998E-2</v>
      </c>
      <c r="D2106">
        <v>1.4826199999999999E-2</v>
      </c>
      <c r="E2106">
        <v>-1.0550199999999999E-2</v>
      </c>
      <c r="F2106">
        <v>-1.0480000000000001E-3</v>
      </c>
      <c r="G2106">
        <v>6.9459999999999997E-4</v>
      </c>
      <c r="H2106">
        <v>4.0382899999999999E-2</v>
      </c>
    </row>
    <row r="2107" spans="1:8" x14ac:dyDescent="0.3">
      <c r="A2107" s="1" t="s">
        <v>34</v>
      </c>
      <c r="B2107" s="1" t="s">
        <v>63</v>
      </c>
      <c r="C2107">
        <v>-4.4305499999999998E-2</v>
      </c>
      <c r="D2107">
        <v>1.4826199999999999E-2</v>
      </c>
      <c r="E2107">
        <v>-1.0550199999999999E-2</v>
      </c>
      <c r="F2107">
        <v>-1.0480000000000001E-3</v>
      </c>
      <c r="G2107">
        <v>6.9459999999999997E-4</v>
      </c>
      <c r="H2107">
        <v>4.0382899999999999E-2</v>
      </c>
    </row>
    <row r="2108" spans="1:8" x14ac:dyDescent="0.3">
      <c r="A2108" s="1" t="s">
        <v>34</v>
      </c>
      <c r="B2108" s="1" t="s">
        <v>64</v>
      </c>
      <c r="C2108">
        <v>-4.4305499999999998E-2</v>
      </c>
      <c r="D2108">
        <v>1.4826199999999999E-2</v>
      </c>
      <c r="E2108">
        <v>-1.0550199999999999E-2</v>
      </c>
      <c r="F2108">
        <v>-1.0480000000000001E-3</v>
      </c>
      <c r="G2108">
        <v>6.9459999999999997E-4</v>
      </c>
      <c r="H2108">
        <v>4.0382899999999999E-2</v>
      </c>
    </row>
    <row r="2109" spans="1:8" x14ac:dyDescent="0.3">
      <c r="A2109" s="1" t="s">
        <v>34</v>
      </c>
      <c r="B2109" s="1" t="s">
        <v>65</v>
      </c>
      <c r="C2109">
        <v>-4.4305499999999998E-2</v>
      </c>
      <c r="D2109">
        <v>1.4826199999999999E-2</v>
      </c>
      <c r="E2109">
        <v>-1.0550199999999999E-2</v>
      </c>
      <c r="F2109">
        <v>-1.0480000000000001E-3</v>
      </c>
      <c r="G2109">
        <v>6.9459999999999997E-4</v>
      </c>
      <c r="H2109">
        <v>4.0382899999999999E-2</v>
      </c>
    </row>
    <row r="2110" spans="1:8" x14ac:dyDescent="0.3">
      <c r="A2110" s="1" t="s">
        <v>34</v>
      </c>
      <c r="B2110" s="1" t="s">
        <v>66</v>
      </c>
      <c r="C2110">
        <v>-4.4305499999999998E-2</v>
      </c>
      <c r="D2110">
        <v>1.4826199999999999E-2</v>
      </c>
      <c r="E2110">
        <v>-1.0550199999999999E-2</v>
      </c>
      <c r="F2110">
        <v>-1.0480000000000001E-3</v>
      </c>
      <c r="G2110">
        <v>6.9459999999999997E-4</v>
      </c>
      <c r="H2110">
        <v>4.0382899999999999E-2</v>
      </c>
    </row>
    <row r="2111" spans="1:8" x14ac:dyDescent="0.3">
      <c r="A2111" s="1" t="s">
        <v>34</v>
      </c>
      <c r="B2111" s="1" t="s">
        <v>67</v>
      </c>
      <c r="C2111">
        <v>-4.4305499999999998E-2</v>
      </c>
      <c r="D2111">
        <v>1.4826199999999999E-2</v>
      </c>
      <c r="E2111">
        <v>-1.0550199999999999E-2</v>
      </c>
      <c r="F2111">
        <v>-1.0480000000000001E-3</v>
      </c>
      <c r="G2111">
        <v>6.9459999999999997E-4</v>
      </c>
      <c r="H2111">
        <v>4.0382899999999999E-2</v>
      </c>
    </row>
    <row r="2112" spans="1:8" x14ac:dyDescent="0.3">
      <c r="A2112" s="1" t="s">
        <v>34</v>
      </c>
      <c r="B2112" s="1" t="s">
        <v>68</v>
      </c>
      <c r="C2112">
        <v>-4.4305499999999998E-2</v>
      </c>
      <c r="D2112">
        <v>1.4826199999999999E-2</v>
      </c>
      <c r="E2112">
        <v>-1.0550199999999999E-2</v>
      </c>
      <c r="F2112">
        <v>-1.0480000000000001E-3</v>
      </c>
      <c r="G2112">
        <v>6.9459999999999997E-4</v>
      </c>
      <c r="H2112">
        <v>4.0382899999999999E-2</v>
      </c>
    </row>
    <row r="2113" spans="1:8" x14ac:dyDescent="0.3">
      <c r="A2113" s="1" t="s">
        <v>34</v>
      </c>
      <c r="B2113" s="1" t="s">
        <v>69</v>
      </c>
      <c r="C2113">
        <v>-4.4305499999999998E-2</v>
      </c>
      <c r="D2113">
        <v>1.4826199999999999E-2</v>
      </c>
      <c r="E2113">
        <v>-1.0550199999999999E-2</v>
      </c>
      <c r="F2113">
        <v>-1.0480000000000001E-3</v>
      </c>
      <c r="G2113">
        <v>6.9459999999999997E-4</v>
      </c>
      <c r="H2113">
        <v>4.0382899999999999E-2</v>
      </c>
    </row>
    <row r="2114" spans="1:8" x14ac:dyDescent="0.3">
      <c r="A2114" s="1" t="s">
        <v>34</v>
      </c>
      <c r="B2114" s="1" t="s">
        <v>70</v>
      </c>
      <c r="C2114">
        <v>-4.4305499999999998E-2</v>
      </c>
      <c r="D2114">
        <v>1.4826199999999999E-2</v>
      </c>
      <c r="E2114">
        <v>-1.0550199999999999E-2</v>
      </c>
      <c r="F2114">
        <v>-1.0480000000000001E-3</v>
      </c>
      <c r="G2114">
        <v>6.9459999999999997E-4</v>
      </c>
      <c r="H2114">
        <v>4.0382899999999999E-2</v>
      </c>
    </row>
    <row r="2115" spans="1:8" x14ac:dyDescent="0.3">
      <c r="A2115" s="1" t="s">
        <v>34</v>
      </c>
      <c r="B2115" s="1" t="s">
        <v>71</v>
      </c>
      <c r="C2115">
        <v>-4.4305499999999998E-2</v>
      </c>
      <c r="D2115">
        <v>1.4826199999999999E-2</v>
      </c>
      <c r="E2115">
        <v>-1.0550199999999999E-2</v>
      </c>
      <c r="F2115">
        <v>-1.0480000000000001E-3</v>
      </c>
      <c r="G2115">
        <v>6.9459999999999997E-4</v>
      </c>
      <c r="H2115">
        <v>4.0382899999999999E-2</v>
      </c>
    </row>
    <row r="2116" spans="1:8" x14ac:dyDescent="0.3">
      <c r="A2116" s="1" t="s">
        <v>34</v>
      </c>
      <c r="B2116" s="1" t="s">
        <v>72</v>
      </c>
      <c r="C2116">
        <v>-4.4305499999999998E-2</v>
      </c>
      <c r="D2116">
        <v>1.4826199999999999E-2</v>
      </c>
      <c r="E2116">
        <v>-1.0550199999999999E-2</v>
      </c>
      <c r="F2116">
        <v>-1.0480000000000001E-3</v>
      </c>
      <c r="G2116">
        <v>6.9459999999999997E-4</v>
      </c>
      <c r="H2116">
        <v>4.0382899999999999E-2</v>
      </c>
    </row>
    <row r="2117" spans="1:8" x14ac:dyDescent="0.3">
      <c r="A2117" s="1" t="s">
        <v>34</v>
      </c>
      <c r="B2117" s="1" t="s">
        <v>73</v>
      </c>
      <c r="C2117">
        <v>-4.4305499999999998E-2</v>
      </c>
      <c r="D2117">
        <v>1.4826199999999999E-2</v>
      </c>
      <c r="E2117">
        <v>-1.0550199999999999E-2</v>
      </c>
      <c r="F2117">
        <v>-1.0480000000000001E-3</v>
      </c>
      <c r="G2117">
        <v>6.9459999999999997E-4</v>
      </c>
      <c r="H2117">
        <v>4.0382899999999999E-2</v>
      </c>
    </row>
    <row r="2118" spans="1:8" x14ac:dyDescent="0.3">
      <c r="A2118" s="1" t="s">
        <v>34</v>
      </c>
      <c r="B2118" s="1" t="s">
        <v>74</v>
      </c>
      <c r="C2118">
        <v>-4.4305499999999998E-2</v>
      </c>
      <c r="D2118">
        <v>1.4826199999999999E-2</v>
      </c>
      <c r="E2118">
        <v>-1.0550199999999999E-2</v>
      </c>
      <c r="F2118">
        <v>-1.0480000000000001E-3</v>
      </c>
      <c r="G2118">
        <v>6.9459999999999997E-4</v>
      </c>
      <c r="H2118">
        <v>4.0382899999999999E-2</v>
      </c>
    </row>
    <row r="2119" spans="1:8" x14ac:dyDescent="0.3">
      <c r="A2119" s="1" t="s">
        <v>34</v>
      </c>
      <c r="B2119" s="1" t="s">
        <v>75</v>
      </c>
      <c r="C2119">
        <v>-4.4305499999999998E-2</v>
      </c>
      <c r="D2119">
        <v>1.4826199999999999E-2</v>
      </c>
      <c r="E2119">
        <v>-1.0550199999999999E-2</v>
      </c>
      <c r="F2119">
        <v>-1.0480000000000001E-3</v>
      </c>
      <c r="G2119">
        <v>6.9459999999999997E-4</v>
      </c>
      <c r="H2119">
        <v>4.0382899999999999E-2</v>
      </c>
    </row>
    <row r="2120" spans="1:8" x14ac:dyDescent="0.3">
      <c r="A2120" s="1" t="s">
        <v>34</v>
      </c>
      <c r="B2120" s="1" t="s">
        <v>76</v>
      </c>
      <c r="C2120">
        <v>-4.4305499999999998E-2</v>
      </c>
      <c r="D2120">
        <v>1.4826199999999999E-2</v>
      </c>
      <c r="E2120">
        <v>-1.0550199999999999E-2</v>
      </c>
      <c r="F2120">
        <v>-1.0480000000000001E-3</v>
      </c>
      <c r="G2120">
        <v>6.9459999999999997E-4</v>
      </c>
      <c r="H2120">
        <v>4.0382899999999999E-2</v>
      </c>
    </row>
    <row r="2121" spans="1:8" x14ac:dyDescent="0.3">
      <c r="A2121" s="1" t="s">
        <v>34</v>
      </c>
      <c r="B2121" s="1" t="s">
        <v>77</v>
      </c>
      <c r="C2121">
        <v>-4.4305499999999998E-2</v>
      </c>
      <c r="D2121">
        <v>1.4826199999999999E-2</v>
      </c>
      <c r="E2121">
        <v>-1.0550199999999999E-2</v>
      </c>
      <c r="F2121">
        <v>-1.0480000000000001E-3</v>
      </c>
      <c r="G2121">
        <v>6.9459999999999997E-4</v>
      </c>
      <c r="H2121">
        <v>4.0382899999999999E-2</v>
      </c>
    </row>
    <row r="2122" spans="1:8" x14ac:dyDescent="0.3">
      <c r="A2122" s="1" t="s">
        <v>34</v>
      </c>
      <c r="B2122" s="1" t="s">
        <v>78</v>
      </c>
      <c r="C2122">
        <v>-4.4305499999999998E-2</v>
      </c>
      <c r="D2122">
        <v>1.4826199999999999E-2</v>
      </c>
      <c r="E2122">
        <v>-1.0550199999999999E-2</v>
      </c>
      <c r="F2122">
        <v>-1.0480000000000001E-3</v>
      </c>
      <c r="G2122">
        <v>6.9459999999999997E-4</v>
      </c>
      <c r="H2122">
        <v>4.0382899999999999E-2</v>
      </c>
    </row>
    <row r="2123" spans="1:8" x14ac:dyDescent="0.3">
      <c r="A2123" s="1" t="s">
        <v>34</v>
      </c>
      <c r="B2123" s="1" t="s">
        <v>79</v>
      </c>
      <c r="C2123">
        <v>-4.4305499999999998E-2</v>
      </c>
      <c r="D2123">
        <v>1.4826199999999999E-2</v>
      </c>
      <c r="E2123">
        <v>-1.0550199999999999E-2</v>
      </c>
      <c r="F2123">
        <v>-1.0480000000000001E-3</v>
      </c>
      <c r="G2123">
        <v>6.9459999999999997E-4</v>
      </c>
      <c r="H2123">
        <v>4.0382899999999999E-2</v>
      </c>
    </row>
    <row r="2124" spans="1:8" x14ac:dyDescent="0.3">
      <c r="A2124" s="1" t="s">
        <v>34</v>
      </c>
      <c r="B2124" s="1" t="s">
        <v>80</v>
      </c>
      <c r="C2124">
        <v>-4.4305499999999998E-2</v>
      </c>
      <c r="D2124">
        <v>1.4826199999999999E-2</v>
      </c>
      <c r="E2124">
        <v>-1.0550199999999999E-2</v>
      </c>
      <c r="F2124">
        <v>-1.0480000000000001E-3</v>
      </c>
      <c r="G2124">
        <v>6.9459999999999997E-4</v>
      </c>
      <c r="H2124">
        <v>4.0382899999999999E-2</v>
      </c>
    </row>
    <row r="2125" spans="1:8" x14ac:dyDescent="0.3">
      <c r="A2125" s="1" t="s">
        <v>34</v>
      </c>
      <c r="B2125" s="1" t="s">
        <v>81</v>
      </c>
      <c r="C2125">
        <v>-4.4305499999999998E-2</v>
      </c>
      <c r="D2125">
        <v>1.4826199999999999E-2</v>
      </c>
      <c r="E2125">
        <v>-1.0550199999999999E-2</v>
      </c>
      <c r="F2125">
        <v>-1.0480000000000001E-3</v>
      </c>
      <c r="G2125">
        <v>6.9459999999999997E-4</v>
      </c>
      <c r="H2125">
        <v>4.0382899999999999E-2</v>
      </c>
    </row>
    <row r="2126" spans="1:8" x14ac:dyDescent="0.3">
      <c r="A2126" s="1" t="s">
        <v>34</v>
      </c>
      <c r="B2126" s="1" t="s">
        <v>82</v>
      </c>
      <c r="C2126">
        <v>-4.4305499999999998E-2</v>
      </c>
      <c r="D2126">
        <v>1.4826199999999999E-2</v>
      </c>
      <c r="E2126">
        <v>-1.0550199999999999E-2</v>
      </c>
      <c r="F2126">
        <v>-1.0480000000000001E-3</v>
      </c>
      <c r="G2126">
        <v>6.9459999999999997E-4</v>
      </c>
      <c r="H2126">
        <v>4.0382899999999999E-2</v>
      </c>
    </row>
    <row r="2127" spans="1:8" x14ac:dyDescent="0.3">
      <c r="A2127" s="1" t="s">
        <v>34</v>
      </c>
      <c r="B2127" s="1" t="s">
        <v>83</v>
      </c>
      <c r="C2127">
        <v>-4.4305499999999998E-2</v>
      </c>
      <c r="D2127">
        <v>1.4826199999999999E-2</v>
      </c>
      <c r="E2127">
        <v>-1.0550199999999999E-2</v>
      </c>
      <c r="F2127">
        <v>-1.0480000000000001E-3</v>
      </c>
      <c r="G2127">
        <v>6.9459999999999997E-4</v>
      </c>
      <c r="H2127">
        <v>4.0382899999999999E-2</v>
      </c>
    </row>
    <row r="2128" spans="1:8" x14ac:dyDescent="0.3">
      <c r="A2128" s="1" t="s">
        <v>34</v>
      </c>
      <c r="B2128" s="1" t="s">
        <v>84</v>
      </c>
      <c r="C2128">
        <v>-4.4305499999999998E-2</v>
      </c>
      <c r="D2128">
        <v>1.4826199999999999E-2</v>
      </c>
      <c r="E2128">
        <v>-1.0550199999999999E-2</v>
      </c>
      <c r="F2128">
        <v>-1.0480000000000001E-3</v>
      </c>
      <c r="G2128">
        <v>6.9459999999999997E-4</v>
      </c>
      <c r="H2128">
        <v>4.0382899999999999E-2</v>
      </c>
    </row>
    <row r="2129" spans="1:8" x14ac:dyDescent="0.3">
      <c r="A2129" s="1" t="s">
        <v>34</v>
      </c>
      <c r="B2129" s="1" t="s">
        <v>85</v>
      </c>
      <c r="C2129">
        <v>-4.4305499999999998E-2</v>
      </c>
      <c r="D2129">
        <v>1.4826199999999999E-2</v>
      </c>
      <c r="E2129">
        <v>-1.0550199999999999E-2</v>
      </c>
      <c r="F2129">
        <v>-1.0480000000000001E-3</v>
      </c>
      <c r="G2129">
        <v>6.9459999999999997E-4</v>
      </c>
      <c r="H2129">
        <v>4.0382899999999999E-2</v>
      </c>
    </row>
    <row r="2130" spans="1:8" x14ac:dyDescent="0.3">
      <c r="A2130" s="1" t="s">
        <v>34</v>
      </c>
      <c r="B2130" s="1" t="s">
        <v>86</v>
      </c>
      <c r="C2130">
        <v>-4.4305499999999998E-2</v>
      </c>
      <c r="D2130">
        <v>1.4826199999999999E-2</v>
      </c>
      <c r="E2130">
        <v>-1.0550199999999999E-2</v>
      </c>
      <c r="F2130">
        <v>-1.0480000000000001E-3</v>
      </c>
      <c r="G2130">
        <v>6.9459999999999997E-4</v>
      </c>
      <c r="H2130">
        <v>4.0382899999999999E-2</v>
      </c>
    </row>
    <row r="2131" spans="1:8" x14ac:dyDescent="0.3">
      <c r="A2131" s="1" t="s">
        <v>34</v>
      </c>
      <c r="B2131" s="1" t="s">
        <v>87</v>
      </c>
      <c r="C2131">
        <v>-4.4305499999999998E-2</v>
      </c>
      <c r="D2131">
        <v>1.4826199999999999E-2</v>
      </c>
      <c r="E2131">
        <v>-1.0550199999999999E-2</v>
      </c>
      <c r="F2131">
        <v>-1.0480000000000001E-3</v>
      </c>
      <c r="G2131">
        <v>6.9459999999999997E-4</v>
      </c>
      <c r="H2131">
        <v>4.0382899999999999E-2</v>
      </c>
    </row>
    <row r="2132" spans="1:8" x14ac:dyDescent="0.3">
      <c r="A2132" s="1" t="s">
        <v>34</v>
      </c>
      <c r="B2132" s="1" t="s">
        <v>88</v>
      </c>
      <c r="C2132">
        <v>-4.4305499999999998E-2</v>
      </c>
      <c r="D2132">
        <v>1.4826199999999999E-2</v>
      </c>
      <c r="E2132">
        <v>-1.0550199999999999E-2</v>
      </c>
      <c r="F2132">
        <v>-1.0480000000000001E-3</v>
      </c>
      <c r="G2132">
        <v>6.9459999999999997E-4</v>
      </c>
      <c r="H2132">
        <v>4.0382899999999999E-2</v>
      </c>
    </row>
    <row r="2133" spans="1:8" x14ac:dyDescent="0.3">
      <c r="A2133" s="1" t="s">
        <v>34</v>
      </c>
      <c r="B2133" s="1" t="s">
        <v>89</v>
      </c>
      <c r="C2133">
        <v>-4.4305499999999998E-2</v>
      </c>
      <c r="D2133">
        <v>1.4826199999999999E-2</v>
      </c>
      <c r="E2133">
        <v>-1.0550199999999999E-2</v>
      </c>
      <c r="F2133">
        <v>-1.0480000000000001E-3</v>
      </c>
      <c r="G2133">
        <v>6.9459999999999997E-4</v>
      </c>
      <c r="H2133">
        <v>4.0382899999999999E-2</v>
      </c>
    </row>
    <row r="2134" spans="1:8" x14ac:dyDescent="0.3">
      <c r="A2134" s="1" t="s">
        <v>34</v>
      </c>
      <c r="B2134" s="1" t="s">
        <v>90</v>
      </c>
      <c r="C2134">
        <v>-4.4305499999999998E-2</v>
      </c>
      <c r="D2134">
        <v>1.4826199999999999E-2</v>
      </c>
      <c r="E2134">
        <v>-1.0550199999999999E-2</v>
      </c>
      <c r="F2134">
        <v>-1.0480000000000001E-3</v>
      </c>
      <c r="G2134">
        <v>6.9459999999999997E-4</v>
      </c>
      <c r="H2134">
        <v>4.0382899999999999E-2</v>
      </c>
    </row>
    <row r="2135" spans="1:8" x14ac:dyDescent="0.3">
      <c r="A2135" s="1" t="s">
        <v>34</v>
      </c>
      <c r="B2135" s="1" t="s">
        <v>91</v>
      </c>
      <c r="C2135">
        <v>-4.4305499999999998E-2</v>
      </c>
      <c r="D2135">
        <v>1.4826199999999999E-2</v>
      </c>
      <c r="E2135">
        <v>-1.0550199999999999E-2</v>
      </c>
      <c r="F2135">
        <v>-1.0480000000000001E-3</v>
      </c>
      <c r="G2135">
        <v>6.9459999999999997E-4</v>
      </c>
      <c r="H2135">
        <v>4.0382899999999999E-2</v>
      </c>
    </row>
    <row r="2136" spans="1:8" x14ac:dyDescent="0.3">
      <c r="A2136" s="1" t="s">
        <v>34</v>
      </c>
      <c r="B2136" s="1" t="s">
        <v>92</v>
      </c>
      <c r="C2136">
        <v>-4.4305499999999998E-2</v>
      </c>
      <c r="D2136">
        <v>1.4826199999999999E-2</v>
      </c>
      <c r="E2136">
        <v>-1.0550199999999999E-2</v>
      </c>
      <c r="F2136">
        <v>-1.0480000000000001E-3</v>
      </c>
      <c r="G2136">
        <v>6.9459999999999997E-4</v>
      </c>
      <c r="H2136">
        <v>4.0382899999999999E-2</v>
      </c>
    </row>
    <row r="2137" spans="1:8" x14ac:dyDescent="0.3">
      <c r="A2137" s="1" t="s">
        <v>34</v>
      </c>
      <c r="B2137" s="1" t="s">
        <v>93</v>
      </c>
      <c r="C2137">
        <v>-4.4305499999999998E-2</v>
      </c>
      <c r="D2137">
        <v>1.4826199999999999E-2</v>
      </c>
      <c r="E2137">
        <v>-1.0550199999999999E-2</v>
      </c>
      <c r="F2137">
        <v>-1.0480000000000001E-3</v>
      </c>
      <c r="G2137">
        <v>6.9459999999999997E-4</v>
      </c>
      <c r="H2137">
        <v>4.0382899999999999E-2</v>
      </c>
    </row>
    <row r="2138" spans="1:8" x14ac:dyDescent="0.3">
      <c r="A2138" s="1" t="s">
        <v>34</v>
      </c>
      <c r="B2138" s="1" t="s">
        <v>94</v>
      </c>
      <c r="C2138">
        <v>-4.4305499999999998E-2</v>
      </c>
      <c r="D2138">
        <v>1.4826199999999999E-2</v>
      </c>
      <c r="E2138">
        <v>-1.0550199999999999E-2</v>
      </c>
      <c r="F2138">
        <v>-1.0480000000000001E-3</v>
      </c>
      <c r="G2138">
        <v>6.9459999999999997E-4</v>
      </c>
      <c r="H2138">
        <v>4.0382899999999999E-2</v>
      </c>
    </row>
    <row r="2139" spans="1:8" x14ac:dyDescent="0.3">
      <c r="A2139" s="1" t="s">
        <v>34</v>
      </c>
      <c r="B2139" s="1" t="s">
        <v>95</v>
      </c>
      <c r="C2139">
        <v>-4.4305499999999998E-2</v>
      </c>
      <c r="D2139">
        <v>1.4826199999999999E-2</v>
      </c>
      <c r="E2139">
        <v>-1.0550199999999999E-2</v>
      </c>
      <c r="F2139">
        <v>-1.0480000000000001E-3</v>
      </c>
      <c r="G2139">
        <v>6.9459999999999997E-4</v>
      </c>
      <c r="H2139">
        <v>4.0382899999999999E-2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6F0CA-6551-47A8-9207-718ADCFE3B4A}">
  <dimension ref="A4:H2139"/>
  <sheetViews>
    <sheetView topLeftCell="A1907" zoomScale="40" zoomScaleNormal="40" workbookViewId="0">
      <selection activeCell="B5" sqref="B5:BJ39"/>
    </sheetView>
  </sheetViews>
  <sheetFormatPr defaultColWidth="8.6640625" defaultRowHeight="14.4" x14ac:dyDescent="0.3"/>
  <sheetData>
    <row r="4" spans="1:8" x14ac:dyDescent="0.3">
      <c r="C4" s="1" t="s">
        <v>109</v>
      </c>
      <c r="D4" s="1" t="s">
        <v>110</v>
      </c>
      <c r="E4" s="1" t="s">
        <v>111</v>
      </c>
      <c r="F4" s="1" t="s">
        <v>112</v>
      </c>
      <c r="G4" s="1" t="s">
        <v>113</v>
      </c>
      <c r="H4" s="1" t="s">
        <v>114</v>
      </c>
    </row>
    <row r="5" spans="1:8" x14ac:dyDescent="0.3">
      <c r="A5" s="1" t="s">
        <v>0</v>
      </c>
      <c r="B5" s="1" t="s">
        <v>35</v>
      </c>
      <c r="C5">
        <v>-4.6901E-3</v>
      </c>
      <c r="D5">
        <v>1.918E-4</v>
      </c>
      <c r="E5">
        <v>1.2497999999999999E-3</v>
      </c>
      <c r="F5">
        <v>-7.3209999999999996E-4</v>
      </c>
      <c r="G5">
        <v>4.5957000000000003E-3</v>
      </c>
      <c r="H5">
        <v>-6.1499999999999999E-4</v>
      </c>
    </row>
    <row r="6" spans="1:8" x14ac:dyDescent="0.3">
      <c r="A6" s="1" t="s">
        <v>0</v>
      </c>
      <c r="B6" s="1" t="s">
        <v>36</v>
      </c>
      <c r="C6">
        <v>-4.6901E-3</v>
      </c>
      <c r="D6">
        <v>1.918E-4</v>
      </c>
      <c r="E6">
        <v>1.2497999999999999E-3</v>
      </c>
      <c r="F6">
        <v>-7.3209999999999996E-4</v>
      </c>
      <c r="G6">
        <v>4.5957000000000003E-3</v>
      </c>
      <c r="H6">
        <v>-6.1499999999999999E-4</v>
      </c>
    </row>
    <row r="7" spans="1:8" x14ac:dyDescent="0.3">
      <c r="A7" s="1" t="s">
        <v>0</v>
      </c>
      <c r="B7" s="1" t="s">
        <v>37</v>
      </c>
      <c r="C7">
        <v>-4.6901E-3</v>
      </c>
      <c r="D7">
        <v>1.918E-4</v>
      </c>
      <c r="E7">
        <v>1.2497999999999999E-3</v>
      </c>
      <c r="F7">
        <v>-7.3209999999999996E-4</v>
      </c>
      <c r="G7">
        <v>4.5957000000000003E-3</v>
      </c>
      <c r="H7">
        <v>-6.1499999999999999E-4</v>
      </c>
    </row>
    <row r="8" spans="1:8" x14ac:dyDescent="0.3">
      <c r="A8" s="1" t="s">
        <v>0</v>
      </c>
      <c r="B8" s="1" t="s">
        <v>38</v>
      </c>
      <c r="C8">
        <v>-4.6901E-3</v>
      </c>
      <c r="D8">
        <v>1.918E-4</v>
      </c>
      <c r="E8">
        <v>1.2497999999999999E-3</v>
      </c>
      <c r="F8">
        <v>-7.3209999999999996E-4</v>
      </c>
      <c r="G8">
        <v>4.5957000000000003E-3</v>
      </c>
      <c r="H8">
        <v>-6.1499999999999999E-4</v>
      </c>
    </row>
    <row r="9" spans="1:8" x14ac:dyDescent="0.3">
      <c r="A9" s="1" t="s">
        <v>0</v>
      </c>
      <c r="B9" s="1" t="s">
        <v>39</v>
      </c>
      <c r="C9">
        <v>-4.6901E-3</v>
      </c>
      <c r="D9">
        <v>1.918E-4</v>
      </c>
      <c r="E9">
        <v>1.2497999999999999E-3</v>
      </c>
      <c r="F9">
        <v>-7.3209999999999996E-4</v>
      </c>
      <c r="G9">
        <v>4.5957000000000003E-3</v>
      </c>
      <c r="H9">
        <v>-6.1499999999999999E-4</v>
      </c>
    </row>
    <row r="10" spans="1:8" x14ac:dyDescent="0.3">
      <c r="A10" s="1" t="s">
        <v>0</v>
      </c>
      <c r="B10" s="1" t="s">
        <v>40</v>
      </c>
      <c r="C10">
        <v>-4.6901E-3</v>
      </c>
      <c r="D10">
        <v>1.918E-4</v>
      </c>
      <c r="E10">
        <v>1.2497999999999999E-3</v>
      </c>
      <c r="F10">
        <v>-7.3209999999999996E-4</v>
      </c>
      <c r="G10">
        <v>4.5957000000000003E-3</v>
      </c>
      <c r="H10">
        <v>-6.1499999999999999E-4</v>
      </c>
    </row>
    <row r="11" spans="1:8" x14ac:dyDescent="0.3">
      <c r="A11" s="1" t="s">
        <v>0</v>
      </c>
      <c r="B11" s="1" t="s">
        <v>41</v>
      </c>
      <c r="C11">
        <v>-4.6901E-3</v>
      </c>
      <c r="D11">
        <v>1.918E-4</v>
      </c>
      <c r="E11">
        <v>1.2497999999999999E-3</v>
      </c>
      <c r="F11">
        <v>-7.3209999999999996E-4</v>
      </c>
      <c r="G11">
        <v>4.5957000000000003E-3</v>
      </c>
      <c r="H11">
        <v>-6.1499999999999999E-4</v>
      </c>
    </row>
    <row r="12" spans="1:8" x14ac:dyDescent="0.3">
      <c r="A12" s="1" t="s">
        <v>0</v>
      </c>
      <c r="B12" s="1" t="s">
        <v>42</v>
      </c>
      <c r="C12">
        <v>-4.6901E-3</v>
      </c>
      <c r="D12">
        <v>1.918E-4</v>
      </c>
      <c r="E12">
        <v>1.2497999999999999E-3</v>
      </c>
      <c r="F12">
        <v>-7.3209999999999996E-4</v>
      </c>
      <c r="G12">
        <v>4.5957000000000003E-3</v>
      </c>
      <c r="H12">
        <v>-6.1499999999999999E-4</v>
      </c>
    </row>
    <row r="13" spans="1:8" x14ac:dyDescent="0.3">
      <c r="A13" s="1" t="s">
        <v>0</v>
      </c>
      <c r="B13" s="1" t="s">
        <v>43</v>
      </c>
      <c r="C13">
        <v>-4.6901E-3</v>
      </c>
      <c r="D13">
        <v>1.918E-4</v>
      </c>
      <c r="E13">
        <v>1.2497999999999999E-3</v>
      </c>
      <c r="F13">
        <v>-7.3209999999999996E-4</v>
      </c>
      <c r="G13">
        <v>4.5957000000000003E-3</v>
      </c>
      <c r="H13">
        <v>-6.1499999999999999E-4</v>
      </c>
    </row>
    <row r="14" spans="1:8" x14ac:dyDescent="0.3">
      <c r="A14" s="1" t="s">
        <v>0</v>
      </c>
      <c r="B14" s="1" t="s">
        <v>44</v>
      </c>
      <c r="C14">
        <v>-4.6901E-3</v>
      </c>
      <c r="D14">
        <v>1.918E-4</v>
      </c>
      <c r="E14">
        <v>1.2497999999999999E-3</v>
      </c>
      <c r="F14">
        <v>-7.3209999999999996E-4</v>
      </c>
      <c r="G14">
        <v>4.5957000000000003E-3</v>
      </c>
      <c r="H14">
        <v>-6.1499999999999999E-4</v>
      </c>
    </row>
    <row r="15" spans="1:8" x14ac:dyDescent="0.3">
      <c r="A15" s="1" t="s">
        <v>0</v>
      </c>
      <c r="B15" s="1" t="s">
        <v>45</v>
      </c>
      <c r="C15">
        <v>-4.6901E-3</v>
      </c>
      <c r="D15">
        <v>1.918E-4</v>
      </c>
      <c r="E15">
        <v>1.2497999999999999E-3</v>
      </c>
      <c r="F15">
        <v>-7.3209999999999996E-4</v>
      </c>
      <c r="G15">
        <v>4.5957000000000003E-3</v>
      </c>
      <c r="H15">
        <v>-6.1499999999999999E-4</v>
      </c>
    </row>
    <row r="16" spans="1:8" x14ac:dyDescent="0.3">
      <c r="A16" s="1" t="s">
        <v>0</v>
      </c>
      <c r="B16" s="1" t="s">
        <v>46</v>
      </c>
      <c r="C16">
        <v>-4.6901E-3</v>
      </c>
      <c r="D16">
        <v>1.918E-4</v>
      </c>
      <c r="E16">
        <v>1.2497999999999999E-3</v>
      </c>
      <c r="F16">
        <v>-7.3209999999999996E-4</v>
      </c>
      <c r="G16">
        <v>4.5957000000000003E-3</v>
      </c>
      <c r="H16">
        <v>-6.1499999999999999E-4</v>
      </c>
    </row>
    <row r="17" spans="1:8" x14ac:dyDescent="0.3">
      <c r="A17" s="1" t="s">
        <v>0</v>
      </c>
      <c r="B17" s="1" t="s">
        <v>47</v>
      </c>
      <c r="C17">
        <v>-4.6901E-3</v>
      </c>
      <c r="D17">
        <v>1.918E-4</v>
      </c>
      <c r="E17">
        <v>1.2497999999999999E-3</v>
      </c>
      <c r="F17">
        <v>-7.3209999999999996E-4</v>
      </c>
      <c r="G17">
        <v>4.5957000000000003E-3</v>
      </c>
      <c r="H17">
        <v>-6.1499999999999999E-4</v>
      </c>
    </row>
    <row r="18" spans="1:8" x14ac:dyDescent="0.3">
      <c r="A18" s="1" t="s">
        <v>0</v>
      </c>
      <c r="B18" s="1" t="s">
        <v>48</v>
      </c>
      <c r="C18">
        <v>-4.6901E-3</v>
      </c>
      <c r="D18">
        <v>1.918E-4</v>
      </c>
      <c r="E18">
        <v>1.2497999999999999E-3</v>
      </c>
      <c r="F18">
        <v>-7.3209999999999996E-4</v>
      </c>
      <c r="G18">
        <v>4.5957000000000003E-3</v>
      </c>
      <c r="H18">
        <v>-6.1499999999999999E-4</v>
      </c>
    </row>
    <row r="19" spans="1:8" x14ac:dyDescent="0.3">
      <c r="A19" s="1" t="s">
        <v>0</v>
      </c>
      <c r="B19" s="1" t="s">
        <v>49</v>
      </c>
      <c r="C19">
        <v>-4.6901E-3</v>
      </c>
      <c r="D19">
        <v>1.918E-4</v>
      </c>
      <c r="E19">
        <v>1.2497999999999999E-3</v>
      </c>
      <c r="F19">
        <v>-7.3209999999999996E-4</v>
      </c>
      <c r="G19">
        <v>4.5957000000000003E-3</v>
      </c>
      <c r="H19">
        <v>-6.1499999999999999E-4</v>
      </c>
    </row>
    <row r="20" spans="1:8" x14ac:dyDescent="0.3">
      <c r="A20" s="1" t="s">
        <v>0</v>
      </c>
      <c r="B20" s="1" t="s">
        <v>50</v>
      </c>
      <c r="C20">
        <v>-4.6901E-3</v>
      </c>
      <c r="D20">
        <v>1.918E-4</v>
      </c>
      <c r="E20">
        <v>1.2497999999999999E-3</v>
      </c>
      <c r="F20">
        <v>-7.3209999999999996E-4</v>
      </c>
      <c r="G20">
        <v>4.5957000000000003E-3</v>
      </c>
      <c r="H20">
        <v>-6.1499999999999999E-4</v>
      </c>
    </row>
    <row r="21" spans="1:8" x14ac:dyDescent="0.3">
      <c r="A21" s="1" t="s">
        <v>0</v>
      </c>
      <c r="B21" s="1" t="s">
        <v>51</v>
      </c>
      <c r="C21">
        <v>-4.6901E-3</v>
      </c>
      <c r="D21">
        <v>1.918E-4</v>
      </c>
      <c r="E21">
        <v>1.2497999999999999E-3</v>
      </c>
      <c r="F21">
        <v>-7.3209999999999996E-4</v>
      </c>
      <c r="G21">
        <v>4.5957000000000003E-3</v>
      </c>
      <c r="H21">
        <v>-6.1499999999999999E-4</v>
      </c>
    </row>
    <row r="22" spans="1:8" x14ac:dyDescent="0.3">
      <c r="A22" s="1" t="s">
        <v>0</v>
      </c>
      <c r="B22" s="1" t="s">
        <v>52</v>
      </c>
      <c r="C22">
        <v>-4.6901E-3</v>
      </c>
      <c r="D22">
        <v>1.918E-4</v>
      </c>
      <c r="E22">
        <v>1.2497999999999999E-3</v>
      </c>
      <c r="F22">
        <v>-7.3209999999999996E-4</v>
      </c>
      <c r="G22">
        <v>4.5957000000000003E-3</v>
      </c>
      <c r="H22">
        <v>-6.1499999999999999E-4</v>
      </c>
    </row>
    <row r="23" spans="1:8" x14ac:dyDescent="0.3">
      <c r="A23" s="1" t="s">
        <v>0</v>
      </c>
      <c r="B23" s="1" t="s">
        <v>53</v>
      </c>
      <c r="C23">
        <v>-4.6901E-3</v>
      </c>
      <c r="D23">
        <v>1.918E-4</v>
      </c>
      <c r="E23">
        <v>1.2497999999999999E-3</v>
      </c>
      <c r="F23">
        <v>-7.3209999999999996E-4</v>
      </c>
      <c r="G23">
        <v>4.5957000000000003E-3</v>
      </c>
      <c r="H23">
        <v>-6.1499999999999999E-4</v>
      </c>
    </row>
    <row r="24" spans="1:8" x14ac:dyDescent="0.3">
      <c r="A24" s="1" t="s">
        <v>0</v>
      </c>
      <c r="B24" s="1" t="s">
        <v>54</v>
      </c>
      <c r="C24">
        <v>-4.6901E-3</v>
      </c>
      <c r="D24">
        <v>1.918E-4</v>
      </c>
      <c r="E24">
        <v>1.2497999999999999E-3</v>
      </c>
      <c r="F24">
        <v>-7.3209999999999996E-4</v>
      </c>
      <c r="G24">
        <v>4.5957000000000003E-3</v>
      </c>
      <c r="H24">
        <v>-6.1499999999999999E-4</v>
      </c>
    </row>
    <row r="25" spans="1:8" x14ac:dyDescent="0.3">
      <c r="A25" s="1" t="s">
        <v>0</v>
      </c>
      <c r="B25" s="1" t="s">
        <v>55</v>
      </c>
      <c r="C25">
        <v>-4.6901E-3</v>
      </c>
      <c r="D25">
        <v>1.918E-4</v>
      </c>
      <c r="E25">
        <v>1.2497999999999999E-3</v>
      </c>
      <c r="F25">
        <v>-7.3209999999999996E-4</v>
      </c>
      <c r="G25">
        <v>4.5957000000000003E-3</v>
      </c>
      <c r="H25">
        <v>-6.1499999999999999E-4</v>
      </c>
    </row>
    <row r="26" spans="1:8" x14ac:dyDescent="0.3">
      <c r="A26" s="1" t="s">
        <v>0</v>
      </c>
      <c r="B26" s="1" t="s">
        <v>56</v>
      </c>
      <c r="C26">
        <v>-4.6901E-3</v>
      </c>
      <c r="D26">
        <v>1.918E-4</v>
      </c>
      <c r="E26">
        <v>1.2497999999999999E-3</v>
      </c>
      <c r="F26">
        <v>-7.3209999999999996E-4</v>
      </c>
      <c r="G26">
        <v>4.5957000000000003E-3</v>
      </c>
      <c r="H26">
        <v>-6.1499999999999999E-4</v>
      </c>
    </row>
    <row r="27" spans="1:8" x14ac:dyDescent="0.3">
      <c r="A27" s="1" t="s">
        <v>0</v>
      </c>
      <c r="B27" s="1" t="s">
        <v>57</v>
      </c>
      <c r="C27">
        <v>-4.6901E-3</v>
      </c>
      <c r="D27">
        <v>1.918E-4</v>
      </c>
      <c r="E27">
        <v>1.2497999999999999E-3</v>
      </c>
      <c r="F27">
        <v>-7.3209999999999996E-4</v>
      </c>
      <c r="G27">
        <v>4.5957000000000003E-3</v>
      </c>
      <c r="H27">
        <v>-6.1499999999999999E-4</v>
      </c>
    </row>
    <row r="28" spans="1:8" x14ac:dyDescent="0.3">
      <c r="A28" s="1" t="s">
        <v>0</v>
      </c>
      <c r="B28" s="1" t="s">
        <v>58</v>
      </c>
      <c r="C28">
        <v>-4.6901E-3</v>
      </c>
      <c r="D28">
        <v>1.918E-4</v>
      </c>
      <c r="E28">
        <v>1.2497999999999999E-3</v>
      </c>
      <c r="F28">
        <v>-7.3209999999999996E-4</v>
      </c>
      <c r="G28">
        <v>4.5957000000000003E-3</v>
      </c>
      <c r="H28">
        <v>-6.1499999999999999E-4</v>
      </c>
    </row>
    <row r="29" spans="1:8" x14ac:dyDescent="0.3">
      <c r="A29" s="1" t="s">
        <v>0</v>
      </c>
      <c r="B29" s="1" t="s">
        <v>59</v>
      </c>
      <c r="C29">
        <v>-4.6901E-3</v>
      </c>
      <c r="D29">
        <v>1.918E-4</v>
      </c>
      <c r="E29">
        <v>1.2497999999999999E-3</v>
      </c>
      <c r="F29">
        <v>-7.3209999999999996E-4</v>
      </c>
      <c r="G29">
        <v>4.5957000000000003E-3</v>
      </c>
      <c r="H29">
        <v>-6.1499999999999999E-4</v>
      </c>
    </row>
    <row r="30" spans="1:8" x14ac:dyDescent="0.3">
      <c r="A30" s="1" t="s">
        <v>0</v>
      </c>
      <c r="B30" s="1" t="s">
        <v>60</v>
      </c>
      <c r="C30">
        <v>-4.6901E-3</v>
      </c>
      <c r="D30">
        <v>1.918E-4</v>
      </c>
      <c r="E30">
        <v>1.2497999999999999E-3</v>
      </c>
      <c r="F30">
        <v>-7.3209999999999996E-4</v>
      </c>
      <c r="G30">
        <v>4.5957000000000003E-3</v>
      </c>
      <c r="H30">
        <v>-6.1499999999999999E-4</v>
      </c>
    </row>
    <row r="31" spans="1:8" x14ac:dyDescent="0.3">
      <c r="A31" s="1" t="s">
        <v>0</v>
      </c>
      <c r="B31" s="1" t="s">
        <v>61</v>
      </c>
      <c r="C31">
        <v>-4.6901E-3</v>
      </c>
      <c r="D31">
        <v>1.918E-4</v>
      </c>
      <c r="E31">
        <v>1.2497999999999999E-3</v>
      </c>
      <c r="F31">
        <v>-7.3209999999999996E-4</v>
      </c>
      <c r="G31">
        <v>4.5957000000000003E-3</v>
      </c>
      <c r="H31">
        <v>-6.1499999999999999E-4</v>
      </c>
    </row>
    <row r="32" spans="1:8" x14ac:dyDescent="0.3">
      <c r="A32" s="1" t="s">
        <v>0</v>
      </c>
      <c r="B32" s="1" t="s">
        <v>62</v>
      </c>
      <c r="C32">
        <v>-4.6901E-3</v>
      </c>
      <c r="D32">
        <v>1.918E-4</v>
      </c>
      <c r="E32">
        <v>1.2497999999999999E-3</v>
      </c>
      <c r="F32">
        <v>-7.3209999999999996E-4</v>
      </c>
      <c r="G32">
        <v>4.5957000000000003E-3</v>
      </c>
      <c r="H32">
        <v>-6.1499999999999999E-4</v>
      </c>
    </row>
    <row r="33" spans="1:8" x14ac:dyDescent="0.3">
      <c r="A33" s="1" t="s">
        <v>0</v>
      </c>
      <c r="B33" s="1" t="s">
        <v>63</v>
      </c>
      <c r="C33">
        <v>-4.6901E-3</v>
      </c>
      <c r="D33">
        <v>1.918E-4</v>
      </c>
      <c r="E33">
        <v>1.2497999999999999E-3</v>
      </c>
      <c r="F33">
        <v>-7.3209999999999996E-4</v>
      </c>
      <c r="G33">
        <v>4.5957000000000003E-3</v>
      </c>
      <c r="H33">
        <v>-6.1499999999999999E-4</v>
      </c>
    </row>
    <row r="34" spans="1:8" x14ac:dyDescent="0.3">
      <c r="A34" s="1" t="s">
        <v>0</v>
      </c>
      <c r="B34" s="1" t="s">
        <v>64</v>
      </c>
      <c r="C34">
        <v>-4.6901E-3</v>
      </c>
      <c r="D34">
        <v>1.918E-4</v>
      </c>
      <c r="E34">
        <v>1.2497999999999999E-3</v>
      </c>
      <c r="F34">
        <v>-7.3209999999999996E-4</v>
      </c>
      <c r="G34">
        <v>4.5957000000000003E-3</v>
      </c>
      <c r="H34">
        <v>-6.1499999999999999E-4</v>
      </c>
    </row>
    <row r="35" spans="1:8" x14ac:dyDescent="0.3">
      <c r="A35" s="1" t="s">
        <v>0</v>
      </c>
      <c r="B35" s="1" t="s">
        <v>65</v>
      </c>
      <c r="C35">
        <v>-4.6901E-3</v>
      </c>
      <c r="D35">
        <v>1.918E-4</v>
      </c>
      <c r="E35">
        <v>1.2497999999999999E-3</v>
      </c>
      <c r="F35">
        <v>-7.3209999999999996E-4</v>
      </c>
      <c r="G35">
        <v>4.5957000000000003E-3</v>
      </c>
      <c r="H35">
        <v>-6.1499999999999999E-4</v>
      </c>
    </row>
    <row r="36" spans="1:8" x14ac:dyDescent="0.3">
      <c r="A36" s="1" t="s">
        <v>0</v>
      </c>
      <c r="B36" s="1" t="s">
        <v>66</v>
      </c>
      <c r="C36">
        <v>-4.6901E-3</v>
      </c>
      <c r="D36">
        <v>1.918E-4</v>
      </c>
      <c r="E36">
        <v>1.2497999999999999E-3</v>
      </c>
      <c r="F36">
        <v>-7.3209999999999996E-4</v>
      </c>
      <c r="G36">
        <v>4.5957000000000003E-3</v>
      </c>
      <c r="H36">
        <v>-6.1499999999999999E-4</v>
      </c>
    </row>
    <row r="37" spans="1:8" x14ac:dyDescent="0.3">
      <c r="A37" s="1" t="s">
        <v>0</v>
      </c>
      <c r="B37" s="1" t="s">
        <v>67</v>
      </c>
      <c r="C37">
        <v>-4.6901E-3</v>
      </c>
      <c r="D37">
        <v>1.918E-4</v>
      </c>
      <c r="E37">
        <v>1.2497999999999999E-3</v>
      </c>
      <c r="F37">
        <v>-7.3209999999999996E-4</v>
      </c>
      <c r="G37">
        <v>4.5957000000000003E-3</v>
      </c>
      <c r="H37">
        <v>-6.1499999999999999E-4</v>
      </c>
    </row>
    <row r="38" spans="1:8" x14ac:dyDescent="0.3">
      <c r="A38" s="1" t="s">
        <v>0</v>
      </c>
      <c r="B38" s="1" t="s">
        <v>68</v>
      </c>
      <c r="C38">
        <v>-4.6901E-3</v>
      </c>
      <c r="D38">
        <v>1.918E-4</v>
      </c>
      <c r="E38">
        <v>1.2497999999999999E-3</v>
      </c>
      <c r="F38">
        <v>-7.3209999999999996E-4</v>
      </c>
      <c r="G38">
        <v>4.5957000000000003E-3</v>
      </c>
      <c r="H38">
        <v>-6.1499999999999999E-4</v>
      </c>
    </row>
    <row r="39" spans="1:8" x14ac:dyDescent="0.3">
      <c r="A39" s="1" t="s">
        <v>0</v>
      </c>
      <c r="B39" s="1" t="s">
        <v>69</v>
      </c>
      <c r="C39">
        <v>-4.6901E-3</v>
      </c>
      <c r="D39">
        <v>1.918E-4</v>
      </c>
      <c r="E39">
        <v>1.2497999999999999E-3</v>
      </c>
      <c r="F39">
        <v>-7.3209999999999996E-4</v>
      </c>
      <c r="G39">
        <v>4.5957000000000003E-3</v>
      </c>
      <c r="H39">
        <v>-6.1499999999999999E-4</v>
      </c>
    </row>
    <row r="40" spans="1:8" x14ac:dyDescent="0.3">
      <c r="A40" s="1" t="s">
        <v>0</v>
      </c>
      <c r="B40" s="1" t="s">
        <v>70</v>
      </c>
      <c r="C40">
        <v>-4.6901E-3</v>
      </c>
      <c r="D40">
        <v>1.918E-4</v>
      </c>
      <c r="E40">
        <v>1.2497999999999999E-3</v>
      </c>
      <c r="F40">
        <v>-7.3209999999999996E-4</v>
      </c>
      <c r="G40">
        <v>4.5957000000000003E-3</v>
      </c>
      <c r="H40">
        <v>-6.1499999999999999E-4</v>
      </c>
    </row>
    <row r="41" spans="1:8" x14ac:dyDescent="0.3">
      <c r="A41" s="1" t="s">
        <v>0</v>
      </c>
      <c r="B41" s="1" t="s">
        <v>71</v>
      </c>
      <c r="C41">
        <v>-4.6901E-3</v>
      </c>
      <c r="D41">
        <v>1.918E-4</v>
      </c>
      <c r="E41">
        <v>1.2497999999999999E-3</v>
      </c>
      <c r="F41">
        <v>-7.3209999999999996E-4</v>
      </c>
      <c r="G41">
        <v>4.5957000000000003E-3</v>
      </c>
      <c r="H41">
        <v>-6.1499999999999999E-4</v>
      </c>
    </row>
    <row r="42" spans="1:8" x14ac:dyDescent="0.3">
      <c r="A42" s="1" t="s">
        <v>0</v>
      </c>
      <c r="B42" s="1" t="s">
        <v>72</v>
      </c>
      <c r="C42">
        <v>-4.6901E-3</v>
      </c>
      <c r="D42">
        <v>1.918E-4</v>
      </c>
      <c r="E42">
        <v>1.2497999999999999E-3</v>
      </c>
      <c r="F42">
        <v>-7.3209999999999996E-4</v>
      </c>
      <c r="G42">
        <v>4.5957000000000003E-3</v>
      </c>
      <c r="H42">
        <v>-6.1499999999999999E-4</v>
      </c>
    </row>
    <row r="43" spans="1:8" x14ac:dyDescent="0.3">
      <c r="A43" s="1" t="s">
        <v>0</v>
      </c>
      <c r="B43" s="1" t="s">
        <v>73</v>
      </c>
      <c r="C43">
        <v>-4.6901E-3</v>
      </c>
      <c r="D43">
        <v>1.918E-4</v>
      </c>
      <c r="E43">
        <v>1.2497999999999999E-3</v>
      </c>
      <c r="F43">
        <v>-7.3209999999999996E-4</v>
      </c>
      <c r="G43">
        <v>4.5957000000000003E-3</v>
      </c>
      <c r="H43">
        <v>-6.1499999999999999E-4</v>
      </c>
    </row>
    <row r="44" spans="1:8" x14ac:dyDescent="0.3">
      <c r="A44" s="1" t="s">
        <v>0</v>
      </c>
      <c r="B44" s="1" t="s">
        <v>74</v>
      </c>
      <c r="C44">
        <v>-4.6901E-3</v>
      </c>
      <c r="D44">
        <v>1.918E-4</v>
      </c>
      <c r="E44">
        <v>1.2497999999999999E-3</v>
      </c>
      <c r="F44">
        <v>-7.3209999999999996E-4</v>
      </c>
      <c r="G44">
        <v>4.5957000000000003E-3</v>
      </c>
      <c r="H44">
        <v>-6.1499999999999999E-4</v>
      </c>
    </row>
    <row r="45" spans="1:8" x14ac:dyDescent="0.3">
      <c r="A45" s="1" t="s">
        <v>0</v>
      </c>
      <c r="B45" s="1" t="s">
        <v>75</v>
      </c>
      <c r="C45">
        <v>-4.6901E-3</v>
      </c>
      <c r="D45">
        <v>1.918E-4</v>
      </c>
      <c r="E45">
        <v>1.2497999999999999E-3</v>
      </c>
      <c r="F45">
        <v>-7.3209999999999996E-4</v>
      </c>
      <c r="G45">
        <v>4.5957000000000003E-3</v>
      </c>
      <c r="H45">
        <v>-6.1499999999999999E-4</v>
      </c>
    </row>
    <row r="46" spans="1:8" x14ac:dyDescent="0.3">
      <c r="A46" s="1" t="s">
        <v>0</v>
      </c>
      <c r="B46" s="1" t="s">
        <v>76</v>
      </c>
      <c r="C46">
        <v>-4.6901E-3</v>
      </c>
      <c r="D46">
        <v>1.918E-4</v>
      </c>
      <c r="E46">
        <v>1.2497999999999999E-3</v>
      </c>
      <c r="F46">
        <v>-7.3209999999999996E-4</v>
      </c>
      <c r="G46">
        <v>4.5957000000000003E-3</v>
      </c>
      <c r="H46">
        <v>-6.1499999999999999E-4</v>
      </c>
    </row>
    <row r="47" spans="1:8" x14ac:dyDescent="0.3">
      <c r="A47" s="1" t="s">
        <v>0</v>
      </c>
      <c r="B47" s="1" t="s">
        <v>77</v>
      </c>
      <c r="C47">
        <v>-4.6901E-3</v>
      </c>
      <c r="D47">
        <v>1.918E-4</v>
      </c>
      <c r="E47">
        <v>1.2497999999999999E-3</v>
      </c>
      <c r="F47">
        <v>-7.3209999999999996E-4</v>
      </c>
      <c r="G47">
        <v>4.5957000000000003E-3</v>
      </c>
      <c r="H47">
        <v>-6.1499999999999999E-4</v>
      </c>
    </row>
    <row r="48" spans="1:8" x14ac:dyDescent="0.3">
      <c r="A48" s="1" t="s">
        <v>0</v>
      </c>
      <c r="B48" s="1" t="s">
        <v>78</v>
      </c>
      <c r="C48">
        <v>-4.6901E-3</v>
      </c>
      <c r="D48">
        <v>1.918E-4</v>
      </c>
      <c r="E48">
        <v>1.2497999999999999E-3</v>
      </c>
      <c r="F48">
        <v>-7.3209999999999996E-4</v>
      </c>
      <c r="G48">
        <v>4.5957000000000003E-3</v>
      </c>
      <c r="H48">
        <v>-6.1499999999999999E-4</v>
      </c>
    </row>
    <row r="49" spans="1:8" x14ac:dyDescent="0.3">
      <c r="A49" s="1" t="s">
        <v>0</v>
      </c>
      <c r="B49" s="1" t="s">
        <v>79</v>
      </c>
      <c r="C49">
        <v>-4.6901E-3</v>
      </c>
      <c r="D49">
        <v>1.918E-4</v>
      </c>
      <c r="E49">
        <v>1.2497999999999999E-3</v>
      </c>
      <c r="F49">
        <v>-7.3209999999999996E-4</v>
      </c>
      <c r="G49">
        <v>4.5957000000000003E-3</v>
      </c>
      <c r="H49">
        <v>-6.1499999999999999E-4</v>
      </c>
    </row>
    <row r="50" spans="1:8" x14ac:dyDescent="0.3">
      <c r="A50" s="1" t="s">
        <v>0</v>
      </c>
      <c r="B50" s="1" t="s">
        <v>80</v>
      </c>
      <c r="C50">
        <v>-4.6901E-3</v>
      </c>
      <c r="D50">
        <v>1.918E-4</v>
      </c>
      <c r="E50">
        <v>1.2497999999999999E-3</v>
      </c>
      <c r="F50">
        <v>-7.3209999999999996E-4</v>
      </c>
      <c r="G50">
        <v>4.5957000000000003E-3</v>
      </c>
      <c r="H50">
        <v>-6.1499999999999999E-4</v>
      </c>
    </row>
    <row r="51" spans="1:8" x14ac:dyDescent="0.3">
      <c r="A51" s="1" t="s">
        <v>0</v>
      </c>
      <c r="B51" s="1" t="s">
        <v>81</v>
      </c>
      <c r="C51">
        <v>-4.6901E-3</v>
      </c>
      <c r="D51">
        <v>1.918E-4</v>
      </c>
      <c r="E51">
        <v>1.2497999999999999E-3</v>
      </c>
      <c r="F51">
        <v>-7.3209999999999996E-4</v>
      </c>
      <c r="G51">
        <v>4.5957000000000003E-3</v>
      </c>
      <c r="H51">
        <v>-6.1499999999999999E-4</v>
      </c>
    </row>
    <row r="52" spans="1:8" x14ac:dyDescent="0.3">
      <c r="A52" s="1" t="s">
        <v>0</v>
      </c>
      <c r="B52" s="1" t="s">
        <v>82</v>
      </c>
      <c r="C52">
        <v>-4.6901E-3</v>
      </c>
      <c r="D52">
        <v>1.918E-4</v>
      </c>
      <c r="E52">
        <v>1.2497999999999999E-3</v>
      </c>
      <c r="F52">
        <v>-7.3209999999999996E-4</v>
      </c>
      <c r="G52">
        <v>4.5957000000000003E-3</v>
      </c>
      <c r="H52">
        <v>-6.1499999999999999E-4</v>
      </c>
    </row>
    <row r="53" spans="1:8" x14ac:dyDescent="0.3">
      <c r="A53" s="1" t="s">
        <v>0</v>
      </c>
      <c r="B53" s="1" t="s">
        <v>83</v>
      </c>
      <c r="C53">
        <v>-4.6901E-3</v>
      </c>
      <c r="D53">
        <v>1.918E-4</v>
      </c>
      <c r="E53">
        <v>1.2497999999999999E-3</v>
      </c>
      <c r="F53">
        <v>-7.3209999999999996E-4</v>
      </c>
      <c r="G53">
        <v>4.5957000000000003E-3</v>
      </c>
      <c r="H53">
        <v>-6.1499999999999999E-4</v>
      </c>
    </row>
    <row r="54" spans="1:8" x14ac:dyDescent="0.3">
      <c r="A54" s="1" t="s">
        <v>0</v>
      </c>
      <c r="B54" s="1" t="s">
        <v>84</v>
      </c>
      <c r="C54">
        <v>-4.6901E-3</v>
      </c>
      <c r="D54">
        <v>1.918E-4</v>
      </c>
      <c r="E54">
        <v>1.2497999999999999E-3</v>
      </c>
      <c r="F54">
        <v>-7.3209999999999996E-4</v>
      </c>
      <c r="G54">
        <v>4.5957000000000003E-3</v>
      </c>
      <c r="H54">
        <v>-6.1499999999999999E-4</v>
      </c>
    </row>
    <row r="55" spans="1:8" x14ac:dyDescent="0.3">
      <c r="A55" s="1" t="s">
        <v>0</v>
      </c>
      <c r="B55" s="1" t="s">
        <v>85</v>
      </c>
      <c r="C55">
        <v>-4.6901E-3</v>
      </c>
      <c r="D55">
        <v>1.918E-4</v>
      </c>
      <c r="E55">
        <v>1.2497999999999999E-3</v>
      </c>
      <c r="F55">
        <v>-7.3209999999999996E-4</v>
      </c>
      <c r="G55">
        <v>4.5957000000000003E-3</v>
      </c>
      <c r="H55">
        <v>-6.1499999999999999E-4</v>
      </c>
    </row>
    <row r="56" spans="1:8" x14ac:dyDescent="0.3">
      <c r="A56" s="1" t="s">
        <v>0</v>
      </c>
      <c r="B56" s="1" t="s">
        <v>86</v>
      </c>
      <c r="C56">
        <v>-4.6901E-3</v>
      </c>
      <c r="D56">
        <v>1.918E-4</v>
      </c>
      <c r="E56">
        <v>1.2497999999999999E-3</v>
      </c>
      <c r="F56">
        <v>-7.3209999999999996E-4</v>
      </c>
      <c r="G56">
        <v>4.5957000000000003E-3</v>
      </c>
      <c r="H56">
        <v>-6.1499999999999999E-4</v>
      </c>
    </row>
    <row r="57" spans="1:8" x14ac:dyDescent="0.3">
      <c r="A57" s="1" t="s">
        <v>0</v>
      </c>
      <c r="B57" s="1" t="s">
        <v>87</v>
      </c>
      <c r="C57">
        <v>-4.6901E-3</v>
      </c>
      <c r="D57">
        <v>1.918E-4</v>
      </c>
      <c r="E57">
        <v>1.2497999999999999E-3</v>
      </c>
      <c r="F57">
        <v>-7.3209999999999996E-4</v>
      </c>
      <c r="G57">
        <v>4.5957000000000003E-3</v>
      </c>
      <c r="H57">
        <v>-6.1499999999999999E-4</v>
      </c>
    </row>
    <row r="58" spans="1:8" x14ac:dyDescent="0.3">
      <c r="A58" s="1" t="s">
        <v>0</v>
      </c>
      <c r="B58" s="1" t="s">
        <v>88</v>
      </c>
      <c r="C58">
        <v>-4.6901E-3</v>
      </c>
      <c r="D58">
        <v>1.918E-4</v>
      </c>
      <c r="E58">
        <v>1.2497999999999999E-3</v>
      </c>
      <c r="F58">
        <v>-7.3209999999999996E-4</v>
      </c>
      <c r="G58">
        <v>4.5957000000000003E-3</v>
      </c>
      <c r="H58">
        <v>-6.1499999999999999E-4</v>
      </c>
    </row>
    <row r="59" spans="1:8" x14ac:dyDescent="0.3">
      <c r="A59" s="1" t="s">
        <v>0</v>
      </c>
      <c r="B59" s="1" t="s">
        <v>89</v>
      </c>
      <c r="C59">
        <v>-4.6901E-3</v>
      </c>
      <c r="D59">
        <v>1.918E-4</v>
      </c>
      <c r="E59">
        <v>1.2497999999999999E-3</v>
      </c>
      <c r="F59">
        <v>-7.3209999999999996E-4</v>
      </c>
      <c r="G59">
        <v>4.5957000000000003E-3</v>
      </c>
      <c r="H59">
        <v>-6.1499999999999999E-4</v>
      </c>
    </row>
    <row r="60" spans="1:8" x14ac:dyDescent="0.3">
      <c r="A60" s="1" t="s">
        <v>0</v>
      </c>
      <c r="B60" s="1" t="s">
        <v>90</v>
      </c>
      <c r="C60">
        <v>-4.6901E-3</v>
      </c>
      <c r="D60">
        <v>1.918E-4</v>
      </c>
      <c r="E60">
        <v>1.2497999999999999E-3</v>
      </c>
      <c r="F60">
        <v>-7.3209999999999996E-4</v>
      </c>
      <c r="G60">
        <v>4.5957000000000003E-3</v>
      </c>
      <c r="H60">
        <v>-6.1499999999999999E-4</v>
      </c>
    </row>
    <row r="61" spans="1:8" x14ac:dyDescent="0.3">
      <c r="A61" s="1" t="s">
        <v>0</v>
      </c>
      <c r="B61" s="1" t="s">
        <v>91</v>
      </c>
      <c r="C61">
        <v>-4.6901E-3</v>
      </c>
      <c r="D61">
        <v>1.918E-4</v>
      </c>
      <c r="E61">
        <v>1.2497999999999999E-3</v>
      </c>
      <c r="F61">
        <v>-7.3209999999999996E-4</v>
      </c>
      <c r="G61">
        <v>4.5957000000000003E-3</v>
      </c>
      <c r="H61">
        <v>-6.1499999999999999E-4</v>
      </c>
    </row>
    <row r="62" spans="1:8" x14ac:dyDescent="0.3">
      <c r="A62" s="1" t="s">
        <v>0</v>
      </c>
      <c r="B62" s="1" t="s">
        <v>92</v>
      </c>
      <c r="C62">
        <v>-4.6901E-3</v>
      </c>
      <c r="D62">
        <v>1.918E-4</v>
      </c>
      <c r="E62">
        <v>1.2497999999999999E-3</v>
      </c>
      <c r="F62">
        <v>-7.3209999999999996E-4</v>
      </c>
      <c r="G62">
        <v>4.5957000000000003E-3</v>
      </c>
      <c r="H62">
        <v>-6.1499999999999999E-4</v>
      </c>
    </row>
    <row r="63" spans="1:8" x14ac:dyDescent="0.3">
      <c r="A63" s="1" t="s">
        <v>0</v>
      </c>
      <c r="B63" s="1" t="s">
        <v>93</v>
      </c>
      <c r="C63">
        <v>-4.6901E-3</v>
      </c>
      <c r="D63">
        <v>1.918E-4</v>
      </c>
      <c r="E63">
        <v>1.2497999999999999E-3</v>
      </c>
      <c r="F63">
        <v>-7.3209999999999996E-4</v>
      </c>
      <c r="G63">
        <v>4.5957000000000003E-3</v>
      </c>
      <c r="H63">
        <v>-6.1499999999999999E-4</v>
      </c>
    </row>
    <row r="64" spans="1:8" x14ac:dyDescent="0.3">
      <c r="A64" s="1" t="s">
        <v>0</v>
      </c>
      <c r="B64" s="1" t="s">
        <v>94</v>
      </c>
      <c r="C64">
        <v>-4.6901E-3</v>
      </c>
      <c r="D64">
        <v>1.918E-4</v>
      </c>
      <c r="E64">
        <v>1.2497999999999999E-3</v>
      </c>
      <c r="F64">
        <v>-7.3209999999999996E-4</v>
      </c>
      <c r="G64">
        <v>4.5957000000000003E-3</v>
      </c>
      <c r="H64">
        <v>-6.1499999999999999E-4</v>
      </c>
    </row>
    <row r="65" spans="1:8" x14ac:dyDescent="0.3">
      <c r="A65" s="1" t="s">
        <v>0</v>
      </c>
      <c r="B65" s="1" t="s">
        <v>95</v>
      </c>
      <c r="C65">
        <v>-4.6901E-3</v>
      </c>
      <c r="D65">
        <v>1.918E-4</v>
      </c>
      <c r="E65">
        <v>1.2497999999999999E-3</v>
      </c>
      <c r="F65">
        <v>-7.3209999999999996E-4</v>
      </c>
      <c r="G65">
        <v>4.5957000000000003E-3</v>
      </c>
      <c r="H65">
        <v>-6.1499999999999999E-4</v>
      </c>
    </row>
    <row r="66" spans="1:8" x14ac:dyDescent="0.3">
      <c r="A66" s="1" t="s">
        <v>1</v>
      </c>
      <c r="B66" s="1" t="s">
        <v>35</v>
      </c>
      <c r="C66">
        <v>-4.6901E-3</v>
      </c>
      <c r="D66">
        <v>1.918E-4</v>
      </c>
      <c r="E66">
        <v>1.2497999999999999E-3</v>
      </c>
      <c r="F66">
        <v>-7.3209999999999996E-4</v>
      </c>
      <c r="G66">
        <v>4.5957000000000003E-3</v>
      </c>
      <c r="H66">
        <v>-6.1499999999999999E-4</v>
      </c>
    </row>
    <row r="67" spans="1:8" x14ac:dyDescent="0.3">
      <c r="A67" s="1" t="s">
        <v>1</v>
      </c>
      <c r="B67" s="1" t="s">
        <v>36</v>
      </c>
      <c r="C67">
        <v>-4.6901E-3</v>
      </c>
      <c r="D67">
        <v>1.918E-4</v>
      </c>
      <c r="E67">
        <v>1.2497999999999999E-3</v>
      </c>
      <c r="F67">
        <v>-7.3209999999999996E-4</v>
      </c>
      <c r="G67">
        <v>4.5957000000000003E-3</v>
      </c>
      <c r="H67">
        <v>-6.1499999999999999E-4</v>
      </c>
    </row>
    <row r="68" spans="1:8" x14ac:dyDescent="0.3">
      <c r="A68" s="1" t="s">
        <v>1</v>
      </c>
      <c r="B68" s="1" t="s">
        <v>37</v>
      </c>
      <c r="C68">
        <v>-4.6901E-3</v>
      </c>
      <c r="D68">
        <v>1.918E-4</v>
      </c>
      <c r="E68">
        <v>1.2497999999999999E-3</v>
      </c>
      <c r="F68">
        <v>-7.3209999999999996E-4</v>
      </c>
      <c r="G68">
        <v>4.5957000000000003E-3</v>
      </c>
      <c r="H68">
        <v>-6.1499999999999999E-4</v>
      </c>
    </row>
    <row r="69" spans="1:8" x14ac:dyDescent="0.3">
      <c r="A69" s="1" t="s">
        <v>1</v>
      </c>
      <c r="B69" s="1" t="s">
        <v>38</v>
      </c>
      <c r="C69">
        <v>-4.6901E-3</v>
      </c>
      <c r="D69">
        <v>1.918E-4</v>
      </c>
      <c r="E69">
        <v>1.2497999999999999E-3</v>
      </c>
      <c r="F69">
        <v>-7.3209999999999996E-4</v>
      </c>
      <c r="G69">
        <v>4.5957000000000003E-3</v>
      </c>
      <c r="H69">
        <v>-6.1499999999999999E-4</v>
      </c>
    </row>
    <row r="70" spans="1:8" x14ac:dyDescent="0.3">
      <c r="A70" s="1" t="s">
        <v>1</v>
      </c>
      <c r="B70" s="1" t="s">
        <v>39</v>
      </c>
      <c r="C70">
        <v>-4.6901E-3</v>
      </c>
      <c r="D70">
        <v>1.918E-4</v>
      </c>
      <c r="E70">
        <v>1.2497999999999999E-3</v>
      </c>
      <c r="F70">
        <v>-7.3209999999999996E-4</v>
      </c>
      <c r="G70">
        <v>4.5957000000000003E-3</v>
      </c>
      <c r="H70">
        <v>-6.1499999999999999E-4</v>
      </c>
    </row>
    <row r="71" spans="1:8" x14ac:dyDescent="0.3">
      <c r="A71" s="1" t="s">
        <v>1</v>
      </c>
      <c r="B71" s="1" t="s">
        <v>40</v>
      </c>
      <c r="C71">
        <v>-4.6901E-3</v>
      </c>
      <c r="D71">
        <v>1.918E-4</v>
      </c>
      <c r="E71">
        <v>1.2497999999999999E-3</v>
      </c>
      <c r="F71">
        <v>-7.3209999999999996E-4</v>
      </c>
      <c r="G71">
        <v>4.5957000000000003E-3</v>
      </c>
      <c r="H71">
        <v>-6.1499999999999999E-4</v>
      </c>
    </row>
    <row r="72" spans="1:8" x14ac:dyDescent="0.3">
      <c r="A72" s="1" t="s">
        <v>1</v>
      </c>
      <c r="B72" s="1" t="s">
        <v>41</v>
      </c>
      <c r="C72">
        <v>-4.6901E-3</v>
      </c>
      <c r="D72">
        <v>1.918E-4</v>
      </c>
      <c r="E72">
        <v>1.2497999999999999E-3</v>
      </c>
      <c r="F72">
        <v>-7.3209999999999996E-4</v>
      </c>
      <c r="G72">
        <v>4.5957000000000003E-3</v>
      </c>
      <c r="H72">
        <v>-6.1499999999999999E-4</v>
      </c>
    </row>
    <row r="73" spans="1:8" x14ac:dyDescent="0.3">
      <c r="A73" s="1" t="s">
        <v>1</v>
      </c>
      <c r="B73" s="1" t="s">
        <v>42</v>
      </c>
      <c r="C73">
        <v>-4.6901E-3</v>
      </c>
      <c r="D73">
        <v>1.918E-4</v>
      </c>
      <c r="E73">
        <v>1.2497999999999999E-3</v>
      </c>
      <c r="F73">
        <v>-7.3209999999999996E-4</v>
      </c>
      <c r="G73">
        <v>4.5957000000000003E-3</v>
      </c>
      <c r="H73">
        <v>-6.1499999999999999E-4</v>
      </c>
    </row>
    <row r="74" spans="1:8" x14ac:dyDescent="0.3">
      <c r="A74" s="1" t="s">
        <v>1</v>
      </c>
      <c r="B74" s="1" t="s">
        <v>43</v>
      </c>
      <c r="C74">
        <v>-4.6901E-3</v>
      </c>
      <c r="D74">
        <v>1.918E-4</v>
      </c>
      <c r="E74">
        <v>1.2497999999999999E-3</v>
      </c>
      <c r="F74">
        <v>-7.3209999999999996E-4</v>
      </c>
      <c r="G74">
        <v>4.5957000000000003E-3</v>
      </c>
      <c r="H74">
        <v>-6.1499999999999999E-4</v>
      </c>
    </row>
    <row r="75" spans="1:8" x14ac:dyDescent="0.3">
      <c r="A75" s="1" t="s">
        <v>1</v>
      </c>
      <c r="B75" s="1" t="s">
        <v>44</v>
      </c>
      <c r="C75">
        <v>-4.6901E-3</v>
      </c>
      <c r="D75">
        <v>1.918E-4</v>
      </c>
      <c r="E75">
        <v>1.2497999999999999E-3</v>
      </c>
      <c r="F75">
        <v>-7.3209999999999996E-4</v>
      </c>
      <c r="G75">
        <v>4.5957000000000003E-3</v>
      </c>
      <c r="H75">
        <v>-6.1499999999999999E-4</v>
      </c>
    </row>
    <row r="76" spans="1:8" x14ac:dyDescent="0.3">
      <c r="A76" s="1" t="s">
        <v>1</v>
      </c>
      <c r="B76" s="1" t="s">
        <v>45</v>
      </c>
      <c r="C76">
        <v>-4.6901E-3</v>
      </c>
      <c r="D76">
        <v>1.918E-4</v>
      </c>
      <c r="E76">
        <v>1.2497999999999999E-3</v>
      </c>
      <c r="F76">
        <v>-7.3209999999999996E-4</v>
      </c>
      <c r="G76">
        <v>4.5957000000000003E-3</v>
      </c>
      <c r="H76">
        <v>-6.1499999999999999E-4</v>
      </c>
    </row>
    <row r="77" spans="1:8" x14ac:dyDescent="0.3">
      <c r="A77" s="1" t="s">
        <v>1</v>
      </c>
      <c r="B77" s="1" t="s">
        <v>46</v>
      </c>
      <c r="C77">
        <v>-4.6901E-3</v>
      </c>
      <c r="D77">
        <v>1.918E-4</v>
      </c>
      <c r="E77">
        <v>1.2497999999999999E-3</v>
      </c>
      <c r="F77">
        <v>-7.3209999999999996E-4</v>
      </c>
      <c r="G77">
        <v>4.5957000000000003E-3</v>
      </c>
      <c r="H77">
        <v>-6.1499999999999999E-4</v>
      </c>
    </row>
    <row r="78" spans="1:8" x14ac:dyDescent="0.3">
      <c r="A78" s="1" t="s">
        <v>1</v>
      </c>
      <c r="B78" s="1" t="s">
        <v>47</v>
      </c>
      <c r="C78">
        <v>-4.6901E-3</v>
      </c>
      <c r="D78">
        <v>1.918E-4</v>
      </c>
      <c r="E78">
        <v>1.2497999999999999E-3</v>
      </c>
      <c r="F78">
        <v>-7.3209999999999996E-4</v>
      </c>
      <c r="G78">
        <v>4.5957000000000003E-3</v>
      </c>
      <c r="H78">
        <v>-6.1499999999999999E-4</v>
      </c>
    </row>
    <row r="79" spans="1:8" x14ac:dyDescent="0.3">
      <c r="A79" s="1" t="s">
        <v>1</v>
      </c>
      <c r="B79" s="1" t="s">
        <v>48</v>
      </c>
      <c r="C79">
        <v>-4.6901E-3</v>
      </c>
      <c r="D79">
        <v>1.918E-4</v>
      </c>
      <c r="E79">
        <v>1.2497999999999999E-3</v>
      </c>
      <c r="F79">
        <v>-7.3209999999999996E-4</v>
      </c>
      <c r="G79">
        <v>4.5957000000000003E-3</v>
      </c>
      <c r="H79">
        <v>-6.1499999999999999E-4</v>
      </c>
    </row>
    <row r="80" spans="1:8" x14ac:dyDescent="0.3">
      <c r="A80" s="1" t="s">
        <v>1</v>
      </c>
      <c r="B80" s="1" t="s">
        <v>49</v>
      </c>
      <c r="C80">
        <v>-4.6901E-3</v>
      </c>
      <c r="D80">
        <v>1.918E-4</v>
      </c>
      <c r="E80">
        <v>1.2497999999999999E-3</v>
      </c>
      <c r="F80">
        <v>-7.3209999999999996E-4</v>
      </c>
      <c r="G80">
        <v>4.5957000000000003E-3</v>
      </c>
      <c r="H80">
        <v>-6.1499999999999999E-4</v>
      </c>
    </row>
    <row r="81" spans="1:8" x14ac:dyDescent="0.3">
      <c r="A81" s="1" t="s">
        <v>1</v>
      </c>
      <c r="B81" s="1" t="s">
        <v>50</v>
      </c>
      <c r="C81">
        <v>-4.6901E-3</v>
      </c>
      <c r="D81">
        <v>1.918E-4</v>
      </c>
      <c r="E81">
        <v>1.2497999999999999E-3</v>
      </c>
      <c r="F81">
        <v>-7.3209999999999996E-4</v>
      </c>
      <c r="G81">
        <v>4.5957000000000003E-3</v>
      </c>
      <c r="H81">
        <v>-6.1499999999999999E-4</v>
      </c>
    </row>
    <row r="82" spans="1:8" x14ac:dyDescent="0.3">
      <c r="A82" s="1" t="s">
        <v>1</v>
      </c>
      <c r="B82" s="1" t="s">
        <v>51</v>
      </c>
      <c r="C82">
        <v>-4.6901E-3</v>
      </c>
      <c r="D82">
        <v>1.918E-4</v>
      </c>
      <c r="E82">
        <v>1.2497999999999999E-3</v>
      </c>
      <c r="F82">
        <v>-7.3209999999999996E-4</v>
      </c>
      <c r="G82">
        <v>4.5957000000000003E-3</v>
      </c>
      <c r="H82">
        <v>-6.1499999999999999E-4</v>
      </c>
    </row>
    <row r="83" spans="1:8" x14ac:dyDescent="0.3">
      <c r="A83" s="1" t="s">
        <v>1</v>
      </c>
      <c r="B83" s="1" t="s">
        <v>52</v>
      </c>
      <c r="C83">
        <v>-4.6901E-3</v>
      </c>
      <c r="D83">
        <v>1.918E-4</v>
      </c>
      <c r="E83">
        <v>1.2497999999999999E-3</v>
      </c>
      <c r="F83">
        <v>-7.3209999999999996E-4</v>
      </c>
      <c r="G83">
        <v>4.5957000000000003E-3</v>
      </c>
      <c r="H83">
        <v>-6.1499999999999999E-4</v>
      </c>
    </row>
    <row r="84" spans="1:8" x14ac:dyDescent="0.3">
      <c r="A84" s="1" t="s">
        <v>1</v>
      </c>
      <c r="B84" s="1" t="s">
        <v>53</v>
      </c>
      <c r="C84">
        <v>-4.6901E-3</v>
      </c>
      <c r="D84">
        <v>1.918E-4</v>
      </c>
      <c r="E84">
        <v>1.2497999999999999E-3</v>
      </c>
      <c r="F84">
        <v>-7.3209999999999996E-4</v>
      </c>
      <c r="G84">
        <v>4.5957000000000003E-3</v>
      </c>
      <c r="H84">
        <v>-6.1499999999999999E-4</v>
      </c>
    </row>
    <row r="85" spans="1:8" x14ac:dyDescent="0.3">
      <c r="A85" s="1" t="s">
        <v>1</v>
      </c>
      <c r="B85" s="1" t="s">
        <v>54</v>
      </c>
      <c r="C85">
        <v>-4.6901E-3</v>
      </c>
      <c r="D85">
        <v>1.918E-4</v>
      </c>
      <c r="E85">
        <v>1.2497999999999999E-3</v>
      </c>
      <c r="F85">
        <v>-7.3209999999999996E-4</v>
      </c>
      <c r="G85">
        <v>4.5957000000000003E-3</v>
      </c>
      <c r="H85">
        <v>-6.1499999999999999E-4</v>
      </c>
    </row>
    <row r="86" spans="1:8" x14ac:dyDescent="0.3">
      <c r="A86" s="1" t="s">
        <v>1</v>
      </c>
      <c r="B86" s="1" t="s">
        <v>55</v>
      </c>
      <c r="C86">
        <v>-4.6901E-3</v>
      </c>
      <c r="D86">
        <v>1.918E-4</v>
      </c>
      <c r="E86">
        <v>1.2497999999999999E-3</v>
      </c>
      <c r="F86">
        <v>-7.3209999999999996E-4</v>
      </c>
      <c r="G86">
        <v>4.5957000000000003E-3</v>
      </c>
      <c r="H86">
        <v>-6.1499999999999999E-4</v>
      </c>
    </row>
    <row r="87" spans="1:8" x14ac:dyDescent="0.3">
      <c r="A87" s="1" t="s">
        <v>1</v>
      </c>
      <c r="B87" s="1" t="s">
        <v>56</v>
      </c>
      <c r="C87">
        <v>-4.6901E-3</v>
      </c>
      <c r="D87">
        <v>1.918E-4</v>
      </c>
      <c r="E87">
        <v>1.2497999999999999E-3</v>
      </c>
      <c r="F87">
        <v>-7.3209999999999996E-4</v>
      </c>
      <c r="G87">
        <v>4.5957000000000003E-3</v>
      </c>
      <c r="H87">
        <v>-6.1499999999999999E-4</v>
      </c>
    </row>
    <row r="88" spans="1:8" x14ac:dyDescent="0.3">
      <c r="A88" s="1" t="s">
        <v>1</v>
      </c>
      <c r="B88" s="1" t="s">
        <v>57</v>
      </c>
      <c r="C88">
        <v>-4.6901E-3</v>
      </c>
      <c r="D88">
        <v>1.918E-4</v>
      </c>
      <c r="E88">
        <v>1.2497999999999999E-3</v>
      </c>
      <c r="F88">
        <v>-7.3209999999999996E-4</v>
      </c>
      <c r="G88">
        <v>4.5957000000000003E-3</v>
      </c>
      <c r="H88">
        <v>-6.1499999999999999E-4</v>
      </c>
    </row>
    <row r="89" spans="1:8" x14ac:dyDescent="0.3">
      <c r="A89" s="1" t="s">
        <v>1</v>
      </c>
      <c r="B89" s="1" t="s">
        <v>58</v>
      </c>
      <c r="C89">
        <v>-4.6901E-3</v>
      </c>
      <c r="D89">
        <v>1.918E-4</v>
      </c>
      <c r="E89">
        <v>1.2497999999999999E-3</v>
      </c>
      <c r="F89">
        <v>-7.3209999999999996E-4</v>
      </c>
      <c r="G89">
        <v>4.5957000000000003E-3</v>
      </c>
      <c r="H89">
        <v>-6.1499999999999999E-4</v>
      </c>
    </row>
    <row r="90" spans="1:8" x14ac:dyDescent="0.3">
      <c r="A90" s="1" t="s">
        <v>1</v>
      </c>
      <c r="B90" s="1" t="s">
        <v>59</v>
      </c>
      <c r="C90">
        <v>-4.6901E-3</v>
      </c>
      <c r="D90">
        <v>1.918E-4</v>
      </c>
      <c r="E90">
        <v>1.2497999999999999E-3</v>
      </c>
      <c r="F90">
        <v>-7.3209999999999996E-4</v>
      </c>
      <c r="G90">
        <v>4.5957000000000003E-3</v>
      </c>
      <c r="H90">
        <v>-6.1499999999999999E-4</v>
      </c>
    </row>
    <row r="91" spans="1:8" x14ac:dyDescent="0.3">
      <c r="A91" s="1" t="s">
        <v>1</v>
      </c>
      <c r="B91" s="1" t="s">
        <v>60</v>
      </c>
      <c r="C91">
        <v>-4.6901E-3</v>
      </c>
      <c r="D91">
        <v>1.918E-4</v>
      </c>
      <c r="E91">
        <v>1.2497999999999999E-3</v>
      </c>
      <c r="F91">
        <v>-7.3209999999999996E-4</v>
      </c>
      <c r="G91">
        <v>4.5957000000000003E-3</v>
      </c>
      <c r="H91">
        <v>-6.1499999999999999E-4</v>
      </c>
    </row>
    <row r="92" spans="1:8" x14ac:dyDescent="0.3">
      <c r="A92" s="1" t="s">
        <v>1</v>
      </c>
      <c r="B92" s="1" t="s">
        <v>61</v>
      </c>
      <c r="C92">
        <v>-4.6901E-3</v>
      </c>
      <c r="D92">
        <v>1.918E-4</v>
      </c>
      <c r="E92">
        <v>1.2497999999999999E-3</v>
      </c>
      <c r="F92">
        <v>-7.3209999999999996E-4</v>
      </c>
      <c r="G92">
        <v>4.5957000000000003E-3</v>
      </c>
      <c r="H92">
        <v>-6.1499999999999999E-4</v>
      </c>
    </row>
    <row r="93" spans="1:8" x14ac:dyDescent="0.3">
      <c r="A93" s="1" t="s">
        <v>1</v>
      </c>
      <c r="B93" s="1" t="s">
        <v>62</v>
      </c>
      <c r="C93">
        <v>-4.6901E-3</v>
      </c>
      <c r="D93">
        <v>1.918E-4</v>
      </c>
      <c r="E93">
        <v>1.2497999999999999E-3</v>
      </c>
      <c r="F93">
        <v>-7.3209999999999996E-4</v>
      </c>
      <c r="G93">
        <v>4.5957000000000003E-3</v>
      </c>
      <c r="H93">
        <v>-6.1499999999999999E-4</v>
      </c>
    </row>
    <row r="94" spans="1:8" x14ac:dyDescent="0.3">
      <c r="A94" s="1" t="s">
        <v>1</v>
      </c>
      <c r="B94" s="1" t="s">
        <v>63</v>
      </c>
      <c r="C94">
        <v>-4.6901E-3</v>
      </c>
      <c r="D94">
        <v>1.918E-4</v>
      </c>
      <c r="E94">
        <v>1.2497999999999999E-3</v>
      </c>
      <c r="F94">
        <v>-7.3209999999999996E-4</v>
      </c>
      <c r="G94">
        <v>4.5957000000000003E-3</v>
      </c>
      <c r="H94">
        <v>-6.1499999999999999E-4</v>
      </c>
    </row>
    <row r="95" spans="1:8" x14ac:dyDescent="0.3">
      <c r="A95" s="1" t="s">
        <v>1</v>
      </c>
      <c r="B95" s="1" t="s">
        <v>64</v>
      </c>
      <c r="C95">
        <v>-4.6901E-3</v>
      </c>
      <c r="D95">
        <v>1.918E-4</v>
      </c>
      <c r="E95">
        <v>1.2497999999999999E-3</v>
      </c>
      <c r="F95">
        <v>-7.3209999999999996E-4</v>
      </c>
      <c r="G95">
        <v>4.5957000000000003E-3</v>
      </c>
      <c r="H95">
        <v>-6.1499999999999999E-4</v>
      </c>
    </row>
    <row r="96" spans="1:8" x14ac:dyDescent="0.3">
      <c r="A96" s="1" t="s">
        <v>1</v>
      </c>
      <c r="B96" s="1" t="s">
        <v>65</v>
      </c>
      <c r="C96">
        <v>-4.6901E-3</v>
      </c>
      <c r="D96">
        <v>1.918E-4</v>
      </c>
      <c r="E96">
        <v>1.2497999999999999E-3</v>
      </c>
      <c r="F96">
        <v>-7.3209999999999996E-4</v>
      </c>
      <c r="G96">
        <v>4.5957000000000003E-3</v>
      </c>
      <c r="H96">
        <v>-6.1499999999999999E-4</v>
      </c>
    </row>
    <row r="97" spans="1:8" x14ac:dyDescent="0.3">
      <c r="A97" s="1" t="s">
        <v>1</v>
      </c>
      <c r="B97" s="1" t="s">
        <v>66</v>
      </c>
      <c r="C97">
        <v>-4.6901E-3</v>
      </c>
      <c r="D97">
        <v>1.918E-4</v>
      </c>
      <c r="E97">
        <v>1.2497999999999999E-3</v>
      </c>
      <c r="F97">
        <v>-7.3209999999999996E-4</v>
      </c>
      <c r="G97">
        <v>4.5957000000000003E-3</v>
      </c>
      <c r="H97">
        <v>-6.1499999999999999E-4</v>
      </c>
    </row>
    <row r="98" spans="1:8" x14ac:dyDescent="0.3">
      <c r="A98" s="1" t="s">
        <v>1</v>
      </c>
      <c r="B98" s="1" t="s">
        <v>67</v>
      </c>
      <c r="C98">
        <v>-4.6901E-3</v>
      </c>
      <c r="D98">
        <v>1.918E-4</v>
      </c>
      <c r="E98">
        <v>1.2497999999999999E-3</v>
      </c>
      <c r="F98">
        <v>-7.3209999999999996E-4</v>
      </c>
      <c r="G98">
        <v>4.5957000000000003E-3</v>
      </c>
      <c r="H98">
        <v>-6.1499999999999999E-4</v>
      </c>
    </row>
    <row r="99" spans="1:8" x14ac:dyDescent="0.3">
      <c r="A99" s="1" t="s">
        <v>1</v>
      </c>
      <c r="B99" s="1" t="s">
        <v>68</v>
      </c>
      <c r="C99">
        <v>-4.6901E-3</v>
      </c>
      <c r="D99">
        <v>1.918E-4</v>
      </c>
      <c r="E99">
        <v>1.2497999999999999E-3</v>
      </c>
      <c r="F99">
        <v>-7.3209999999999996E-4</v>
      </c>
      <c r="G99">
        <v>4.5957000000000003E-3</v>
      </c>
      <c r="H99">
        <v>-6.1499999999999999E-4</v>
      </c>
    </row>
    <row r="100" spans="1:8" x14ac:dyDescent="0.3">
      <c r="A100" s="1" t="s">
        <v>1</v>
      </c>
      <c r="B100" s="1" t="s">
        <v>69</v>
      </c>
      <c r="C100">
        <v>-4.6901E-3</v>
      </c>
      <c r="D100">
        <v>1.918E-4</v>
      </c>
      <c r="E100">
        <v>1.2497999999999999E-3</v>
      </c>
      <c r="F100">
        <v>-7.3209999999999996E-4</v>
      </c>
      <c r="G100">
        <v>4.5957000000000003E-3</v>
      </c>
      <c r="H100">
        <v>-6.1499999999999999E-4</v>
      </c>
    </row>
    <row r="101" spans="1:8" x14ac:dyDescent="0.3">
      <c r="A101" s="1" t="s">
        <v>1</v>
      </c>
      <c r="B101" s="1" t="s">
        <v>70</v>
      </c>
      <c r="C101">
        <v>-4.6901E-3</v>
      </c>
      <c r="D101">
        <v>1.918E-4</v>
      </c>
      <c r="E101">
        <v>1.2497999999999999E-3</v>
      </c>
      <c r="F101">
        <v>-7.3209999999999996E-4</v>
      </c>
      <c r="G101">
        <v>4.5957000000000003E-3</v>
      </c>
      <c r="H101">
        <v>-6.1499999999999999E-4</v>
      </c>
    </row>
    <row r="102" spans="1:8" x14ac:dyDescent="0.3">
      <c r="A102" s="1" t="s">
        <v>1</v>
      </c>
      <c r="B102" s="1" t="s">
        <v>71</v>
      </c>
      <c r="C102">
        <v>-4.6901E-3</v>
      </c>
      <c r="D102">
        <v>1.918E-4</v>
      </c>
      <c r="E102">
        <v>1.2497999999999999E-3</v>
      </c>
      <c r="F102">
        <v>-7.3209999999999996E-4</v>
      </c>
      <c r="G102">
        <v>4.5957000000000003E-3</v>
      </c>
      <c r="H102">
        <v>-6.1499999999999999E-4</v>
      </c>
    </row>
    <row r="103" spans="1:8" x14ac:dyDescent="0.3">
      <c r="A103" s="1" t="s">
        <v>1</v>
      </c>
      <c r="B103" s="1" t="s">
        <v>72</v>
      </c>
      <c r="C103">
        <v>-4.6901E-3</v>
      </c>
      <c r="D103">
        <v>1.918E-4</v>
      </c>
      <c r="E103">
        <v>1.2497999999999999E-3</v>
      </c>
      <c r="F103">
        <v>-7.3209999999999996E-4</v>
      </c>
      <c r="G103">
        <v>4.5957000000000003E-3</v>
      </c>
      <c r="H103">
        <v>-6.1499999999999999E-4</v>
      </c>
    </row>
    <row r="104" spans="1:8" x14ac:dyDescent="0.3">
      <c r="A104" s="1" t="s">
        <v>1</v>
      </c>
      <c r="B104" s="1" t="s">
        <v>73</v>
      </c>
      <c r="C104">
        <v>-4.6901E-3</v>
      </c>
      <c r="D104">
        <v>1.918E-4</v>
      </c>
      <c r="E104">
        <v>1.2497999999999999E-3</v>
      </c>
      <c r="F104">
        <v>-7.3209999999999996E-4</v>
      </c>
      <c r="G104">
        <v>4.5957000000000003E-3</v>
      </c>
      <c r="H104">
        <v>-6.1499999999999999E-4</v>
      </c>
    </row>
    <row r="105" spans="1:8" x14ac:dyDescent="0.3">
      <c r="A105" s="1" t="s">
        <v>1</v>
      </c>
      <c r="B105" s="1" t="s">
        <v>74</v>
      </c>
      <c r="C105">
        <v>-4.6901E-3</v>
      </c>
      <c r="D105">
        <v>1.918E-4</v>
      </c>
      <c r="E105">
        <v>1.2497999999999999E-3</v>
      </c>
      <c r="F105">
        <v>-7.3209999999999996E-4</v>
      </c>
      <c r="G105">
        <v>4.5957000000000003E-3</v>
      </c>
      <c r="H105">
        <v>-6.1499999999999999E-4</v>
      </c>
    </row>
    <row r="106" spans="1:8" x14ac:dyDescent="0.3">
      <c r="A106" s="1" t="s">
        <v>1</v>
      </c>
      <c r="B106" s="1" t="s">
        <v>75</v>
      </c>
      <c r="C106">
        <v>-4.6901E-3</v>
      </c>
      <c r="D106">
        <v>1.918E-4</v>
      </c>
      <c r="E106">
        <v>1.2497999999999999E-3</v>
      </c>
      <c r="F106">
        <v>-7.3209999999999996E-4</v>
      </c>
      <c r="G106">
        <v>4.5957000000000003E-3</v>
      </c>
      <c r="H106">
        <v>-6.1499999999999999E-4</v>
      </c>
    </row>
    <row r="107" spans="1:8" x14ac:dyDescent="0.3">
      <c r="A107" s="1" t="s">
        <v>1</v>
      </c>
      <c r="B107" s="1" t="s">
        <v>76</v>
      </c>
      <c r="C107">
        <v>-4.6901E-3</v>
      </c>
      <c r="D107">
        <v>1.918E-4</v>
      </c>
      <c r="E107">
        <v>1.2497999999999999E-3</v>
      </c>
      <c r="F107">
        <v>-7.3209999999999996E-4</v>
      </c>
      <c r="G107">
        <v>4.5957000000000003E-3</v>
      </c>
      <c r="H107">
        <v>-6.1499999999999999E-4</v>
      </c>
    </row>
    <row r="108" spans="1:8" x14ac:dyDescent="0.3">
      <c r="A108" s="1" t="s">
        <v>1</v>
      </c>
      <c r="B108" s="1" t="s">
        <v>77</v>
      </c>
      <c r="C108">
        <v>-4.6901E-3</v>
      </c>
      <c r="D108">
        <v>1.918E-4</v>
      </c>
      <c r="E108">
        <v>1.2497999999999999E-3</v>
      </c>
      <c r="F108">
        <v>-7.3209999999999996E-4</v>
      </c>
      <c r="G108">
        <v>4.5957000000000003E-3</v>
      </c>
      <c r="H108">
        <v>-6.1499999999999999E-4</v>
      </c>
    </row>
    <row r="109" spans="1:8" x14ac:dyDescent="0.3">
      <c r="A109" s="1" t="s">
        <v>1</v>
      </c>
      <c r="B109" s="1" t="s">
        <v>78</v>
      </c>
      <c r="C109">
        <v>-4.6901E-3</v>
      </c>
      <c r="D109">
        <v>1.918E-4</v>
      </c>
      <c r="E109">
        <v>1.2497999999999999E-3</v>
      </c>
      <c r="F109">
        <v>-7.3209999999999996E-4</v>
      </c>
      <c r="G109">
        <v>4.5957000000000003E-3</v>
      </c>
      <c r="H109">
        <v>-6.1499999999999999E-4</v>
      </c>
    </row>
    <row r="110" spans="1:8" x14ac:dyDescent="0.3">
      <c r="A110" s="1" t="s">
        <v>1</v>
      </c>
      <c r="B110" s="1" t="s">
        <v>79</v>
      </c>
      <c r="C110">
        <v>-4.6901E-3</v>
      </c>
      <c r="D110">
        <v>1.918E-4</v>
      </c>
      <c r="E110">
        <v>1.2497999999999999E-3</v>
      </c>
      <c r="F110">
        <v>-7.3209999999999996E-4</v>
      </c>
      <c r="G110">
        <v>4.5957000000000003E-3</v>
      </c>
      <c r="H110">
        <v>-6.1499999999999999E-4</v>
      </c>
    </row>
    <row r="111" spans="1:8" x14ac:dyDescent="0.3">
      <c r="A111" s="1" t="s">
        <v>1</v>
      </c>
      <c r="B111" s="1" t="s">
        <v>80</v>
      </c>
      <c r="C111">
        <v>-4.6901E-3</v>
      </c>
      <c r="D111">
        <v>1.918E-4</v>
      </c>
      <c r="E111">
        <v>1.2497999999999999E-3</v>
      </c>
      <c r="F111">
        <v>-7.3209999999999996E-4</v>
      </c>
      <c r="G111">
        <v>4.5957000000000003E-3</v>
      </c>
      <c r="H111">
        <v>-6.1499999999999999E-4</v>
      </c>
    </row>
    <row r="112" spans="1:8" x14ac:dyDescent="0.3">
      <c r="A112" s="1" t="s">
        <v>1</v>
      </c>
      <c r="B112" s="1" t="s">
        <v>81</v>
      </c>
      <c r="C112">
        <v>-4.6901E-3</v>
      </c>
      <c r="D112">
        <v>1.918E-4</v>
      </c>
      <c r="E112">
        <v>1.2497999999999999E-3</v>
      </c>
      <c r="F112">
        <v>-7.3209999999999996E-4</v>
      </c>
      <c r="G112">
        <v>4.5957000000000003E-3</v>
      </c>
      <c r="H112">
        <v>-6.1499999999999999E-4</v>
      </c>
    </row>
    <row r="113" spans="1:8" x14ac:dyDescent="0.3">
      <c r="A113" s="1" t="s">
        <v>1</v>
      </c>
      <c r="B113" s="1" t="s">
        <v>82</v>
      </c>
      <c r="C113">
        <v>-4.6901E-3</v>
      </c>
      <c r="D113">
        <v>1.918E-4</v>
      </c>
      <c r="E113">
        <v>1.2497999999999999E-3</v>
      </c>
      <c r="F113">
        <v>-7.3209999999999996E-4</v>
      </c>
      <c r="G113">
        <v>4.5957000000000003E-3</v>
      </c>
      <c r="H113">
        <v>-6.1499999999999999E-4</v>
      </c>
    </row>
    <row r="114" spans="1:8" x14ac:dyDescent="0.3">
      <c r="A114" s="1" t="s">
        <v>1</v>
      </c>
      <c r="B114" s="1" t="s">
        <v>83</v>
      </c>
      <c r="C114">
        <v>-4.6901E-3</v>
      </c>
      <c r="D114">
        <v>1.918E-4</v>
      </c>
      <c r="E114">
        <v>1.2497999999999999E-3</v>
      </c>
      <c r="F114">
        <v>-7.3209999999999996E-4</v>
      </c>
      <c r="G114">
        <v>4.5957000000000003E-3</v>
      </c>
      <c r="H114">
        <v>-6.1499999999999999E-4</v>
      </c>
    </row>
    <row r="115" spans="1:8" x14ac:dyDescent="0.3">
      <c r="A115" s="1" t="s">
        <v>1</v>
      </c>
      <c r="B115" s="1" t="s">
        <v>84</v>
      </c>
      <c r="C115">
        <v>-4.6901E-3</v>
      </c>
      <c r="D115">
        <v>1.918E-4</v>
      </c>
      <c r="E115">
        <v>1.2497999999999999E-3</v>
      </c>
      <c r="F115">
        <v>-7.3209999999999996E-4</v>
      </c>
      <c r="G115">
        <v>4.5957000000000003E-3</v>
      </c>
      <c r="H115">
        <v>-6.1499999999999999E-4</v>
      </c>
    </row>
    <row r="116" spans="1:8" x14ac:dyDescent="0.3">
      <c r="A116" s="1" t="s">
        <v>1</v>
      </c>
      <c r="B116" s="1" t="s">
        <v>85</v>
      </c>
      <c r="C116">
        <v>-4.6901E-3</v>
      </c>
      <c r="D116">
        <v>1.918E-4</v>
      </c>
      <c r="E116">
        <v>1.2497999999999999E-3</v>
      </c>
      <c r="F116">
        <v>-7.3209999999999996E-4</v>
      </c>
      <c r="G116">
        <v>4.5957000000000003E-3</v>
      </c>
      <c r="H116">
        <v>-6.1499999999999999E-4</v>
      </c>
    </row>
    <row r="117" spans="1:8" x14ac:dyDescent="0.3">
      <c r="A117" s="1" t="s">
        <v>1</v>
      </c>
      <c r="B117" s="1" t="s">
        <v>86</v>
      </c>
      <c r="C117">
        <v>-4.6901E-3</v>
      </c>
      <c r="D117">
        <v>1.918E-4</v>
      </c>
      <c r="E117">
        <v>1.2497999999999999E-3</v>
      </c>
      <c r="F117">
        <v>-7.3209999999999996E-4</v>
      </c>
      <c r="G117">
        <v>4.5957000000000003E-3</v>
      </c>
      <c r="H117">
        <v>-6.1499999999999999E-4</v>
      </c>
    </row>
    <row r="118" spans="1:8" x14ac:dyDescent="0.3">
      <c r="A118" s="1" t="s">
        <v>1</v>
      </c>
      <c r="B118" s="1" t="s">
        <v>87</v>
      </c>
      <c r="C118">
        <v>-4.6901E-3</v>
      </c>
      <c r="D118">
        <v>1.918E-4</v>
      </c>
      <c r="E118">
        <v>1.2497999999999999E-3</v>
      </c>
      <c r="F118">
        <v>-7.3209999999999996E-4</v>
      </c>
      <c r="G118">
        <v>4.5957000000000003E-3</v>
      </c>
      <c r="H118">
        <v>-6.1499999999999999E-4</v>
      </c>
    </row>
    <row r="119" spans="1:8" x14ac:dyDescent="0.3">
      <c r="A119" s="1" t="s">
        <v>1</v>
      </c>
      <c r="B119" s="1" t="s">
        <v>88</v>
      </c>
      <c r="C119">
        <v>-4.6901E-3</v>
      </c>
      <c r="D119">
        <v>1.918E-4</v>
      </c>
      <c r="E119">
        <v>1.2497999999999999E-3</v>
      </c>
      <c r="F119">
        <v>-7.3209999999999996E-4</v>
      </c>
      <c r="G119">
        <v>4.5957000000000003E-3</v>
      </c>
      <c r="H119">
        <v>-6.1499999999999999E-4</v>
      </c>
    </row>
    <row r="120" spans="1:8" x14ac:dyDescent="0.3">
      <c r="A120" s="1" t="s">
        <v>1</v>
      </c>
      <c r="B120" s="1" t="s">
        <v>89</v>
      </c>
      <c r="C120">
        <v>-4.6901E-3</v>
      </c>
      <c r="D120">
        <v>1.918E-4</v>
      </c>
      <c r="E120">
        <v>1.2497999999999999E-3</v>
      </c>
      <c r="F120">
        <v>-7.3209999999999996E-4</v>
      </c>
      <c r="G120">
        <v>4.5957000000000003E-3</v>
      </c>
      <c r="H120">
        <v>-6.1499999999999999E-4</v>
      </c>
    </row>
    <row r="121" spans="1:8" x14ac:dyDescent="0.3">
      <c r="A121" s="1" t="s">
        <v>1</v>
      </c>
      <c r="B121" s="1" t="s">
        <v>90</v>
      </c>
      <c r="C121">
        <v>-4.6901E-3</v>
      </c>
      <c r="D121">
        <v>1.918E-4</v>
      </c>
      <c r="E121">
        <v>1.2497999999999999E-3</v>
      </c>
      <c r="F121">
        <v>-7.3209999999999996E-4</v>
      </c>
      <c r="G121">
        <v>4.5957000000000003E-3</v>
      </c>
      <c r="H121">
        <v>-6.1499999999999999E-4</v>
      </c>
    </row>
    <row r="122" spans="1:8" x14ac:dyDescent="0.3">
      <c r="A122" s="1" t="s">
        <v>1</v>
      </c>
      <c r="B122" s="1" t="s">
        <v>91</v>
      </c>
      <c r="C122">
        <v>-4.6901E-3</v>
      </c>
      <c r="D122">
        <v>1.918E-4</v>
      </c>
      <c r="E122">
        <v>1.2497999999999999E-3</v>
      </c>
      <c r="F122">
        <v>-7.3209999999999996E-4</v>
      </c>
      <c r="G122">
        <v>4.5957000000000003E-3</v>
      </c>
      <c r="H122">
        <v>-6.1499999999999999E-4</v>
      </c>
    </row>
    <row r="123" spans="1:8" x14ac:dyDescent="0.3">
      <c r="A123" s="1" t="s">
        <v>1</v>
      </c>
      <c r="B123" s="1" t="s">
        <v>92</v>
      </c>
      <c r="C123">
        <v>-4.6901E-3</v>
      </c>
      <c r="D123">
        <v>1.918E-4</v>
      </c>
      <c r="E123">
        <v>1.2497999999999999E-3</v>
      </c>
      <c r="F123">
        <v>-7.3209999999999996E-4</v>
      </c>
      <c r="G123">
        <v>4.5957000000000003E-3</v>
      </c>
      <c r="H123">
        <v>-6.1499999999999999E-4</v>
      </c>
    </row>
    <row r="124" spans="1:8" x14ac:dyDescent="0.3">
      <c r="A124" s="1" t="s">
        <v>1</v>
      </c>
      <c r="B124" s="1" t="s">
        <v>93</v>
      </c>
      <c r="C124">
        <v>-4.6901E-3</v>
      </c>
      <c r="D124">
        <v>1.918E-4</v>
      </c>
      <c r="E124">
        <v>1.2497999999999999E-3</v>
      </c>
      <c r="F124">
        <v>-7.3209999999999996E-4</v>
      </c>
      <c r="G124">
        <v>4.5957000000000003E-3</v>
      </c>
      <c r="H124">
        <v>-6.1499999999999999E-4</v>
      </c>
    </row>
    <row r="125" spans="1:8" x14ac:dyDescent="0.3">
      <c r="A125" s="1" t="s">
        <v>1</v>
      </c>
      <c r="B125" s="1" t="s">
        <v>94</v>
      </c>
      <c r="C125">
        <v>-4.6901E-3</v>
      </c>
      <c r="D125">
        <v>1.918E-4</v>
      </c>
      <c r="E125">
        <v>1.2497999999999999E-3</v>
      </c>
      <c r="F125">
        <v>-7.3209999999999996E-4</v>
      </c>
      <c r="G125">
        <v>4.5957000000000003E-3</v>
      </c>
      <c r="H125">
        <v>-6.1499999999999999E-4</v>
      </c>
    </row>
    <row r="126" spans="1:8" x14ac:dyDescent="0.3">
      <c r="A126" s="1" t="s">
        <v>1</v>
      </c>
      <c r="B126" s="1" t="s">
        <v>95</v>
      </c>
      <c r="C126">
        <v>-4.6901E-3</v>
      </c>
      <c r="D126">
        <v>1.918E-4</v>
      </c>
      <c r="E126">
        <v>1.2497999999999999E-3</v>
      </c>
      <c r="F126">
        <v>-7.3209999999999996E-4</v>
      </c>
      <c r="G126">
        <v>4.5957000000000003E-3</v>
      </c>
      <c r="H126">
        <v>-6.1499999999999999E-4</v>
      </c>
    </row>
    <row r="127" spans="1:8" x14ac:dyDescent="0.3">
      <c r="A127" s="1" t="s">
        <v>2</v>
      </c>
      <c r="B127" s="1" t="s">
        <v>35</v>
      </c>
      <c r="C127">
        <v>-4.6901E-3</v>
      </c>
      <c r="D127">
        <v>1.918E-4</v>
      </c>
      <c r="E127">
        <v>1.2497999999999999E-3</v>
      </c>
      <c r="F127">
        <v>-7.3209999999999996E-4</v>
      </c>
      <c r="G127">
        <v>4.5957000000000003E-3</v>
      </c>
      <c r="H127">
        <v>-6.1499999999999999E-4</v>
      </c>
    </row>
    <row r="128" spans="1:8" x14ac:dyDescent="0.3">
      <c r="A128" s="1" t="s">
        <v>2</v>
      </c>
      <c r="B128" s="1" t="s">
        <v>36</v>
      </c>
      <c r="C128">
        <v>-4.6901E-3</v>
      </c>
      <c r="D128">
        <v>1.918E-4</v>
      </c>
      <c r="E128">
        <v>1.2497999999999999E-3</v>
      </c>
      <c r="F128">
        <v>-7.3209999999999996E-4</v>
      </c>
      <c r="G128">
        <v>4.5957000000000003E-3</v>
      </c>
      <c r="H128">
        <v>-6.1499999999999999E-4</v>
      </c>
    </row>
    <row r="129" spans="1:8" x14ac:dyDescent="0.3">
      <c r="A129" s="1" t="s">
        <v>2</v>
      </c>
      <c r="B129" s="1" t="s">
        <v>37</v>
      </c>
      <c r="C129">
        <v>-4.6901E-3</v>
      </c>
      <c r="D129">
        <v>1.918E-4</v>
      </c>
      <c r="E129">
        <v>1.2497999999999999E-3</v>
      </c>
      <c r="F129">
        <v>-7.3209999999999996E-4</v>
      </c>
      <c r="G129">
        <v>4.5957000000000003E-3</v>
      </c>
      <c r="H129">
        <v>-6.1499999999999999E-4</v>
      </c>
    </row>
    <row r="130" spans="1:8" x14ac:dyDescent="0.3">
      <c r="A130" s="1" t="s">
        <v>2</v>
      </c>
      <c r="B130" s="1" t="s">
        <v>38</v>
      </c>
      <c r="C130">
        <v>-4.6901E-3</v>
      </c>
      <c r="D130">
        <v>1.918E-4</v>
      </c>
      <c r="E130">
        <v>1.2497999999999999E-3</v>
      </c>
      <c r="F130">
        <v>-7.3209999999999996E-4</v>
      </c>
      <c r="G130">
        <v>4.5957000000000003E-3</v>
      </c>
      <c r="H130">
        <v>-6.1499999999999999E-4</v>
      </c>
    </row>
    <row r="131" spans="1:8" x14ac:dyDescent="0.3">
      <c r="A131" s="1" t="s">
        <v>2</v>
      </c>
      <c r="B131" s="1" t="s">
        <v>39</v>
      </c>
      <c r="C131">
        <v>-4.6901E-3</v>
      </c>
      <c r="D131">
        <v>1.918E-4</v>
      </c>
      <c r="E131">
        <v>1.2497999999999999E-3</v>
      </c>
      <c r="F131">
        <v>-7.3209999999999996E-4</v>
      </c>
      <c r="G131">
        <v>4.5957000000000003E-3</v>
      </c>
      <c r="H131">
        <v>-6.1499999999999999E-4</v>
      </c>
    </row>
    <row r="132" spans="1:8" x14ac:dyDescent="0.3">
      <c r="A132" s="1" t="s">
        <v>2</v>
      </c>
      <c r="B132" s="1" t="s">
        <v>40</v>
      </c>
      <c r="C132">
        <v>-4.6901E-3</v>
      </c>
      <c r="D132">
        <v>1.918E-4</v>
      </c>
      <c r="E132">
        <v>1.2497999999999999E-3</v>
      </c>
      <c r="F132">
        <v>-7.3209999999999996E-4</v>
      </c>
      <c r="G132">
        <v>4.5957000000000003E-3</v>
      </c>
      <c r="H132">
        <v>-6.1499999999999999E-4</v>
      </c>
    </row>
    <row r="133" spans="1:8" x14ac:dyDescent="0.3">
      <c r="A133" s="1" t="s">
        <v>2</v>
      </c>
      <c r="B133" s="1" t="s">
        <v>41</v>
      </c>
      <c r="C133">
        <v>-4.6901E-3</v>
      </c>
      <c r="D133">
        <v>1.918E-4</v>
      </c>
      <c r="E133">
        <v>1.2497999999999999E-3</v>
      </c>
      <c r="F133">
        <v>-7.3209999999999996E-4</v>
      </c>
      <c r="G133">
        <v>4.5957000000000003E-3</v>
      </c>
      <c r="H133">
        <v>-6.1499999999999999E-4</v>
      </c>
    </row>
    <row r="134" spans="1:8" x14ac:dyDescent="0.3">
      <c r="A134" s="1" t="s">
        <v>2</v>
      </c>
      <c r="B134" s="1" t="s">
        <v>42</v>
      </c>
      <c r="C134">
        <v>-4.6901E-3</v>
      </c>
      <c r="D134">
        <v>1.918E-4</v>
      </c>
      <c r="E134">
        <v>1.2497999999999999E-3</v>
      </c>
      <c r="F134">
        <v>-7.3209999999999996E-4</v>
      </c>
      <c r="G134">
        <v>4.5957000000000003E-3</v>
      </c>
      <c r="H134">
        <v>-6.1499999999999999E-4</v>
      </c>
    </row>
    <row r="135" spans="1:8" x14ac:dyDescent="0.3">
      <c r="A135" s="1" t="s">
        <v>2</v>
      </c>
      <c r="B135" s="1" t="s">
        <v>43</v>
      </c>
      <c r="C135">
        <v>-4.6901E-3</v>
      </c>
      <c r="D135">
        <v>1.918E-4</v>
      </c>
      <c r="E135">
        <v>1.2497999999999999E-3</v>
      </c>
      <c r="F135">
        <v>-7.3209999999999996E-4</v>
      </c>
      <c r="G135">
        <v>4.5957000000000003E-3</v>
      </c>
      <c r="H135">
        <v>-6.1499999999999999E-4</v>
      </c>
    </row>
    <row r="136" spans="1:8" x14ac:dyDescent="0.3">
      <c r="A136" s="1" t="s">
        <v>2</v>
      </c>
      <c r="B136" s="1" t="s">
        <v>44</v>
      </c>
      <c r="C136">
        <v>-4.6901E-3</v>
      </c>
      <c r="D136">
        <v>1.918E-4</v>
      </c>
      <c r="E136">
        <v>1.2497999999999999E-3</v>
      </c>
      <c r="F136">
        <v>-7.3209999999999996E-4</v>
      </c>
      <c r="G136">
        <v>4.5957000000000003E-3</v>
      </c>
      <c r="H136">
        <v>-6.1499999999999999E-4</v>
      </c>
    </row>
    <row r="137" spans="1:8" x14ac:dyDescent="0.3">
      <c r="A137" s="1" t="s">
        <v>2</v>
      </c>
      <c r="B137" s="1" t="s">
        <v>45</v>
      </c>
      <c r="C137">
        <v>-4.6901E-3</v>
      </c>
      <c r="D137">
        <v>1.918E-4</v>
      </c>
      <c r="E137">
        <v>1.2497999999999999E-3</v>
      </c>
      <c r="F137">
        <v>-7.3209999999999996E-4</v>
      </c>
      <c r="G137">
        <v>4.5957000000000003E-3</v>
      </c>
      <c r="H137">
        <v>-6.1499999999999999E-4</v>
      </c>
    </row>
    <row r="138" spans="1:8" x14ac:dyDescent="0.3">
      <c r="A138" s="1" t="s">
        <v>2</v>
      </c>
      <c r="B138" s="1" t="s">
        <v>46</v>
      </c>
      <c r="C138">
        <v>-4.6901E-3</v>
      </c>
      <c r="D138">
        <v>1.918E-4</v>
      </c>
      <c r="E138">
        <v>1.2497999999999999E-3</v>
      </c>
      <c r="F138">
        <v>-7.3209999999999996E-4</v>
      </c>
      <c r="G138">
        <v>4.5957000000000003E-3</v>
      </c>
      <c r="H138">
        <v>-6.1499999999999999E-4</v>
      </c>
    </row>
    <row r="139" spans="1:8" x14ac:dyDescent="0.3">
      <c r="A139" s="1" t="s">
        <v>2</v>
      </c>
      <c r="B139" s="1" t="s">
        <v>47</v>
      </c>
      <c r="C139">
        <v>-4.6901E-3</v>
      </c>
      <c r="D139">
        <v>1.918E-4</v>
      </c>
      <c r="E139">
        <v>1.2497999999999999E-3</v>
      </c>
      <c r="F139">
        <v>-7.3209999999999996E-4</v>
      </c>
      <c r="G139">
        <v>4.5957000000000003E-3</v>
      </c>
      <c r="H139">
        <v>-6.1499999999999999E-4</v>
      </c>
    </row>
    <row r="140" spans="1:8" x14ac:dyDescent="0.3">
      <c r="A140" s="1" t="s">
        <v>2</v>
      </c>
      <c r="B140" s="1" t="s">
        <v>48</v>
      </c>
      <c r="C140">
        <v>-4.6901E-3</v>
      </c>
      <c r="D140">
        <v>1.918E-4</v>
      </c>
      <c r="E140">
        <v>1.2497999999999999E-3</v>
      </c>
      <c r="F140">
        <v>-7.3209999999999996E-4</v>
      </c>
      <c r="G140">
        <v>4.5957000000000003E-3</v>
      </c>
      <c r="H140">
        <v>-6.1499999999999999E-4</v>
      </c>
    </row>
    <row r="141" spans="1:8" x14ac:dyDescent="0.3">
      <c r="A141" s="1" t="s">
        <v>2</v>
      </c>
      <c r="B141" s="1" t="s">
        <v>49</v>
      </c>
      <c r="C141">
        <v>-4.6901E-3</v>
      </c>
      <c r="D141">
        <v>1.918E-4</v>
      </c>
      <c r="E141">
        <v>1.2497999999999999E-3</v>
      </c>
      <c r="F141">
        <v>-7.3209999999999996E-4</v>
      </c>
      <c r="G141">
        <v>4.5957000000000003E-3</v>
      </c>
      <c r="H141">
        <v>-6.1499999999999999E-4</v>
      </c>
    </row>
    <row r="142" spans="1:8" x14ac:dyDescent="0.3">
      <c r="A142" s="1" t="s">
        <v>2</v>
      </c>
      <c r="B142" s="1" t="s">
        <v>50</v>
      </c>
      <c r="C142">
        <v>-4.6901E-3</v>
      </c>
      <c r="D142">
        <v>1.918E-4</v>
      </c>
      <c r="E142">
        <v>1.2497999999999999E-3</v>
      </c>
      <c r="F142">
        <v>-7.3209999999999996E-4</v>
      </c>
      <c r="G142">
        <v>4.5957000000000003E-3</v>
      </c>
      <c r="H142">
        <v>-6.1499999999999999E-4</v>
      </c>
    </row>
    <row r="143" spans="1:8" x14ac:dyDescent="0.3">
      <c r="A143" s="1" t="s">
        <v>2</v>
      </c>
      <c r="B143" s="1" t="s">
        <v>51</v>
      </c>
      <c r="C143">
        <v>-4.6901E-3</v>
      </c>
      <c r="D143">
        <v>1.918E-4</v>
      </c>
      <c r="E143">
        <v>1.2497999999999999E-3</v>
      </c>
      <c r="F143">
        <v>-7.3209999999999996E-4</v>
      </c>
      <c r="G143">
        <v>4.5957000000000003E-3</v>
      </c>
      <c r="H143">
        <v>-6.1499999999999999E-4</v>
      </c>
    </row>
    <row r="144" spans="1:8" x14ac:dyDescent="0.3">
      <c r="A144" s="1" t="s">
        <v>2</v>
      </c>
      <c r="B144" s="1" t="s">
        <v>52</v>
      </c>
      <c r="C144">
        <v>-4.6901E-3</v>
      </c>
      <c r="D144">
        <v>1.918E-4</v>
      </c>
      <c r="E144">
        <v>1.2497999999999999E-3</v>
      </c>
      <c r="F144">
        <v>-7.3209999999999996E-4</v>
      </c>
      <c r="G144">
        <v>4.5957000000000003E-3</v>
      </c>
      <c r="H144">
        <v>-6.1499999999999999E-4</v>
      </c>
    </row>
    <row r="145" spans="1:8" x14ac:dyDescent="0.3">
      <c r="A145" s="1" t="s">
        <v>2</v>
      </c>
      <c r="B145" s="1" t="s">
        <v>53</v>
      </c>
      <c r="C145">
        <v>-4.6901E-3</v>
      </c>
      <c r="D145">
        <v>1.918E-4</v>
      </c>
      <c r="E145">
        <v>1.2497999999999999E-3</v>
      </c>
      <c r="F145">
        <v>-7.3209999999999996E-4</v>
      </c>
      <c r="G145">
        <v>4.5957000000000003E-3</v>
      </c>
      <c r="H145">
        <v>-6.1499999999999999E-4</v>
      </c>
    </row>
    <row r="146" spans="1:8" x14ac:dyDescent="0.3">
      <c r="A146" s="1" t="s">
        <v>2</v>
      </c>
      <c r="B146" s="1" t="s">
        <v>54</v>
      </c>
      <c r="C146">
        <v>-4.6901E-3</v>
      </c>
      <c r="D146">
        <v>1.918E-4</v>
      </c>
      <c r="E146">
        <v>1.2497999999999999E-3</v>
      </c>
      <c r="F146">
        <v>-7.3209999999999996E-4</v>
      </c>
      <c r="G146">
        <v>4.5957000000000003E-3</v>
      </c>
      <c r="H146">
        <v>-6.1499999999999999E-4</v>
      </c>
    </row>
    <row r="147" spans="1:8" x14ac:dyDescent="0.3">
      <c r="A147" s="1" t="s">
        <v>2</v>
      </c>
      <c r="B147" s="1" t="s">
        <v>55</v>
      </c>
      <c r="C147">
        <v>-4.6901E-3</v>
      </c>
      <c r="D147">
        <v>1.918E-4</v>
      </c>
      <c r="E147">
        <v>1.2497999999999999E-3</v>
      </c>
      <c r="F147">
        <v>-7.3209999999999996E-4</v>
      </c>
      <c r="G147">
        <v>4.5957000000000003E-3</v>
      </c>
      <c r="H147">
        <v>-6.1499999999999999E-4</v>
      </c>
    </row>
    <row r="148" spans="1:8" x14ac:dyDescent="0.3">
      <c r="A148" s="1" t="s">
        <v>2</v>
      </c>
      <c r="B148" s="1" t="s">
        <v>56</v>
      </c>
      <c r="C148">
        <v>-4.6901E-3</v>
      </c>
      <c r="D148">
        <v>1.918E-4</v>
      </c>
      <c r="E148">
        <v>1.2497999999999999E-3</v>
      </c>
      <c r="F148">
        <v>-7.3209999999999996E-4</v>
      </c>
      <c r="G148">
        <v>4.5957000000000003E-3</v>
      </c>
      <c r="H148">
        <v>-6.1499999999999999E-4</v>
      </c>
    </row>
    <row r="149" spans="1:8" x14ac:dyDescent="0.3">
      <c r="A149" s="1" t="s">
        <v>2</v>
      </c>
      <c r="B149" s="1" t="s">
        <v>57</v>
      </c>
      <c r="C149">
        <v>-4.6901E-3</v>
      </c>
      <c r="D149">
        <v>1.918E-4</v>
      </c>
      <c r="E149">
        <v>1.2497999999999999E-3</v>
      </c>
      <c r="F149">
        <v>-7.3209999999999996E-4</v>
      </c>
      <c r="G149">
        <v>4.5957000000000003E-3</v>
      </c>
      <c r="H149">
        <v>-6.1499999999999999E-4</v>
      </c>
    </row>
    <row r="150" spans="1:8" x14ac:dyDescent="0.3">
      <c r="A150" s="1" t="s">
        <v>2</v>
      </c>
      <c r="B150" s="1" t="s">
        <v>58</v>
      </c>
      <c r="C150">
        <v>-4.6901E-3</v>
      </c>
      <c r="D150">
        <v>1.918E-4</v>
      </c>
      <c r="E150">
        <v>1.2497999999999999E-3</v>
      </c>
      <c r="F150">
        <v>-7.3209999999999996E-4</v>
      </c>
      <c r="G150">
        <v>4.5957000000000003E-3</v>
      </c>
      <c r="H150">
        <v>-6.1499999999999999E-4</v>
      </c>
    </row>
    <row r="151" spans="1:8" x14ac:dyDescent="0.3">
      <c r="A151" s="1" t="s">
        <v>2</v>
      </c>
      <c r="B151" s="1" t="s">
        <v>59</v>
      </c>
      <c r="C151">
        <v>-4.6901E-3</v>
      </c>
      <c r="D151">
        <v>1.918E-4</v>
      </c>
      <c r="E151">
        <v>1.2497999999999999E-3</v>
      </c>
      <c r="F151">
        <v>-7.3209999999999996E-4</v>
      </c>
      <c r="G151">
        <v>4.5957000000000003E-3</v>
      </c>
      <c r="H151">
        <v>-6.1499999999999999E-4</v>
      </c>
    </row>
    <row r="152" spans="1:8" x14ac:dyDescent="0.3">
      <c r="A152" s="1" t="s">
        <v>2</v>
      </c>
      <c r="B152" s="1" t="s">
        <v>60</v>
      </c>
      <c r="C152">
        <v>-4.6901E-3</v>
      </c>
      <c r="D152">
        <v>1.918E-4</v>
      </c>
      <c r="E152">
        <v>1.2497999999999999E-3</v>
      </c>
      <c r="F152">
        <v>-7.3209999999999996E-4</v>
      </c>
      <c r="G152">
        <v>4.5957000000000003E-3</v>
      </c>
      <c r="H152">
        <v>-6.1499999999999999E-4</v>
      </c>
    </row>
    <row r="153" spans="1:8" x14ac:dyDescent="0.3">
      <c r="A153" s="1" t="s">
        <v>2</v>
      </c>
      <c r="B153" s="1" t="s">
        <v>61</v>
      </c>
      <c r="C153">
        <v>-4.6901E-3</v>
      </c>
      <c r="D153">
        <v>1.918E-4</v>
      </c>
      <c r="E153">
        <v>1.2497999999999999E-3</v>
      </c>
      <c r="F153">
        <v>-7.3209999999999996E-4</v>
      </c>
      <c r="G153">
        <v>4.5957000000000003E-3</v>
      </c>
      <c r="H153">
        <v>-6.1499999999999999E-4</v>
      </c>
    </row>
    <row r="154" spans="1:8" x14ac:dyDescent="0.3">
      <c r="A154" s="1" t="s">
        <v>2</v>
      </c>
      <c r="B154" s="1" t="s">
        <v>62</v>
      </c>
      <c r="C154">
        <v>-4.6901E-3</v>
      </c>
      <c r="D154">
        <v>1.918E-4</v>
      </c>
      <c r="E154">
        <v>1.2497999999999999E-3</v>
      </c>
      <c r="F154">
        <v>-7.3209999999999996E-4</v>
      </c>
      <c r="G154">
        <v>4.5957000000000003E-3</v>
      </c>
      <c r="H154">
        <v>-6.1499999999999999E-4</v>
      </c>
    </row>
    <row r="155" spans="1:8" x14ac:dyDescent="0.3">
      <c r="A155" s="1" t="s">
        <v>2</v>
      </c>
      <c r="B155" s="1" t="s">
        <v>63</v>
      </c>
      <c r="C155">
        <v>-4.6901E-3</v>
      </c>
      <c r="D155">
        <v>1.918E-4</v>
      </c>
      <c r="E155">
        <v>1.2497999999999999E-3</v>
      </c>
      <c r="F155">
        <v>-7.3209999999999996E-4</v>
      </c>
      <c r="G155">
        <v>4.5957000000000003E-3</v>
      </c>
      <c r="H155">
        <v>-6.1499999999999999E-4</v>
      </c>
    </row>
    <row r="156" spans="1:8" x14ac:dyDescent="0.3">
      <c r="A156" s="1" t="s">
        <v>2</v>
      </c>
      <c r="B156" s="1" t="s">
        <v>64</v>
      </c>
      <c r="C156">
        <v>-4.6901E-3</v>
      </c>
      <c r="D156">
        <v>1.918E-4</v>
      </c>
      <c r="E156">
        <v>1.2497999999999999E-3</v>
      </c>
      <c r="F156">
        <v>-7.3209999999999996E-4</v>
      </c>
      <c r="G156">
        <v>4.5957000000000003E-3</v>
      </c>
      <c r="H156">
        <v>-6.1499999999999999E-4</v>
      </c>
    </row>
    <row r="157" spans="1:8" x14ac:dyDescent="0.3">
      <c r="A157" s="1" t="s">
        <v>2</v>
      </c>
      <c r="B157" s="1" t="s">
        <v>65</v>
      </c>
      <c r="C157">
        <v>-4.6901E-3</v>
      </c>
      <c r="D157">
        <v>1.918E-4</v>
      </c>
      <c r="E157">
        <v>1.2497999999999999E-3</v>
      </c>
      <c r="F157">
        <v>-7.3209999999999996E-4</v>
      </c>
      <c r="G157">
        <v>4.5957000000000003E-3</v>
      </c>
      <c r="H157">
        <v>-6.1499999999999999E-4</v>
      </c>
    </row>
    <row r="158" spans="1:8" x14ac:dyDescent="0.3">
      <c r="A158" s="1" t="s">
        <v>2</v>
      </c>
      <c r="B158" s="1" t="s">
        <v>66</v>
      </c>
      <c r="C158">
        <v>-4.6901E-3</v>
      </c>
      <c r="D158">
        <v>1.918E-4</v>
      </c>
      <c r="E158">
        <v>1.2497999999999999E-3</v>
      </c>
      <c r="F158">
        <v>-7.3209999999999996E-4</v>
      </c>
      <c r="G158">
        <v>4.5957000000000003E-3</v>
      </c>
      <c r="H158">
        <v>-6.1499999999999999E-4</v>
      </c>
    </row>
    <row r="159" spans="1:8" x14ac:dyDescent="0.3">
      <c r="A159" s="1" t="s">
        <v>2</v>
      </c>
      <c r="B159" s="1" t="s">
        <v>67</v>
      </c>
      <c r="C159">
        <v>-4.6901E-3</v>
      </c>
      <c r="D159">
        <v>1.918E-4</v>
      </c>
      <c r="E159">
        <v>1.2497999999999999E-3</v>
      </c>
      <c r="F159">
        <v>-7.3209999999999996E-4</v>
      </c>
      <c r="G159">
        <v>4.5957000000000003E-3</v>
      </c>
      <c r="H159">
        <v>-6.1499999999999999E-4</v>
      </c>
    </row>
    <row r="160" spans="1:8" x14ac:dyDescent="0.3">
      <c r="A160" s="1" t="s">
        <v>2</v>
      </c>
      <c r="B160" s="1" t="s">
        <v>68</v>
      </c>
      <c r="C160">
        <v>-4.6901E-3</v>
      </c>
      <c r="D160">
        <v>1.918E-4</v>
      </c>
      <c r="E160">
        <v>1.2497999999999999E-3</v>
      </c>
      <c r="F160">
        <v>-7.3209999999999996E-4</v>
      </c>
      <c r="G160">
        <v>4.5957000000000003E-3</v>
      </c>
      <c r="H160">
        <v>-6.1499999999999999E-4</v>
      </c>
    </row>
    <row r="161" spans="1:8" x14ac:dyDescent="0.3">
      <c r="A161" s="1" t="s">
        <v>2</v>
      </c>
      <c r="B161" s="1" t="s">
        <v>69</v>
      </c>
      <c r="C161">
        <v>-4.6901E-3</v>
      </c>
      <c r="D161">
        <v>1.918E-4</v>
      </c>
      <c r="E161">
        <v>1.2497999999999999E-3</v>
      </c>
      <c r="F161">
        <v>-7.3209999999999996E-4</v>
      </c>
      <c r="G161">
        <v>4.5957000000000003E-3</v>
      </c>
      <c r="H161">
        <v>-6.1499999999999999E-4</v>
      </c>
    </row>
    <row r="162" spans="1:8" x14ac:dyDescent="0.3">
      <c r="A162" s="1" t="s">
        <v>2</v>
      </c>
      <c r="B162" s="1" t="s">
        <v>70</v>
      </c>
      <c r="C162">
        <v>-4.6901E-3</v>
      </c>
      <c r="D162">
        <v>1.918E-4</v>
      </c>
      <c r="E162">
        <v>1.2497999999999999E-3</v>
      </c>
      <c r="F162">
        <v>-7.3209999999999996E-4</v>
      </c>
      <c r="G162">
        <v>4.5957000000000003E-3</v>
      </c>
      <c r="H162">
        <v>-6.1499999999999999E-4</v>
      </c>
    </row>
    <row r="163" spans="1:8" x14ac:dyDescent="0.3">
      <c r="A163" s="1" t="s">
        <v>2</v>
      </c>
      <c r="B163" s="1" t="s">
        <v>71</v>
      </c>
      <c r="C163">
        <v>-4.6901E-3</v>
      </c>
      <c r="D163">
        <v>1.918E-4</v>
      </c>
      <c r="E163">
        <v>1.2497999999999999E-3</v>
      </c>
      <c r="F163">
        <v>-7.3209999999999996E-4</v>
      </c>
      <c r="G163">
        <v>4.5957000000000003E-3</v>
      </c>
      <c r="H163">
        <v>-6.1499999999999999E-4</v>
      </c>
    </row>
    <row r="164" spans="1:8" x14ac:dyDescent="0.3">
      <c r="A164" s="1" t="s">
        <v>2</v>
      </c>
      <c r="B164" s="1" t="s">
        <v>72</v>
      </c>
      <c r="C164">
        <v>-4.6901E-3</v>
      </c>
      <c r="D164">
        <v>1.918E-4</v>
      </c>
      <c r="E164">
        <v>1.2497999999999999E-3</v>
      </c>
      <c r="F164">
        <v>-7.3209999999999996E-4</v>
      </c>
      <c r="G164">
        <v>4.5957000000000003E-3</v>
      </c>
      <c r="H164">
        <v>-6.1499999999999999E-4</v>
      </c>
    </row>
    <row r="165" spans="1:8" x14ac:dyDescent="0.3">
      <c r="A165" s="1" t="s">
        <v>2</v>
      </c>
      <c r="B165" s="1" t="s">
        <v>73</v>
      </c>
      <c r="C165">
        <v>-4.6901E-3</v>
      </c>
      <c r="D165">
        <v>1.918E-4</v>
      </c>
      <c r="E165">
        <v>1.2497999999999999E-3</v>
      </c>
      <c r="F165">
        <v>-7.3209999999999996E-4</v>
      </c>
      <c r="G165">
        <v>4.5957000000000003E-3</v>
      </c>
      <c r="H165">
        <v>-6.1499999999999999E-4</v>
      </c>
    </row>
    <row r="166" spans="1:8" x14ac:dyDescent="0.3">
      <c r="A166" s="1" t="s">
        <v>2</v>
      </c>
      <c r="B166" s="1" t="s">
        <v>74</v>
      </c>
      <c r="C166">
        <v>-4.6901E-3</v>
      </c>
      <c r="D166">
        <v>1.918E-4</v>
      </c>
      <c r="E166">
        <v>1.2497999999999999E-3</v>
      </c>
      <c r="F166">
        <v>-7.3209999999999996E-4</v>
      </c>
      <c r="G166">
        <v>4.5957000000000003E-3</v>
      </c>
      <c r="H166">
        <v>-6.1499999999999999E-4</v>
      </c>
    </row>
    <row r="167" spans="1:8" x14ac:dyDescent="0.3">
      <c r="A167" s="1" t="s">
        <v>2</v>
      </c>
      <c r="B167" s="1" t="s">
        <v>75</v>
      </c>
      <c r="C167">
        <v>-4.6901E-3</v>
      </c>
      <c r="D167">
        <v>1.918E-4</v>
      </c>
      <c r="E167">
        <v>1.2497999999999999E-3</v>
      </c>
      <c r="F167">
        <v>-7.3209999999999996E-4</v>
      </c>
      <c r="G167">
        <v>4.5957000000000003E-3</v>
      </c>
      <c r="H167">
        <v>-6.1499999999999999E-4</v>
      </c>
    </row>
    <row r="168" spans="1:8" x14ac:dyDescent="0.3">
      <c r="A168" s="1" t="s">
        <v>2</v>
      </c>
      <c r="B168" s="1" t="s">
        <v>76</v>
      </c>
      <c r="C168">
        <v>-4.6901E-3</v>
      </c>
      <c r="D168">
        <v>1.918E-4</v>
      </c>
      <c r="E168">
        <v>1.2497999999999999E-3</v>
      </c>
      <c r="F168">
        <v>-7.3209999999999996E-4</v>
      </c>
      <c r="G168">
        <v>4.5957000000000003E-3</v>
      </c>
      <c r="H168">
        <v>-6.1499999999999999E-4</v>
      </c>
    </row>
    <row r="169" spans="1:8" x14ac:dyDescent="0.3">
      <c r="A169" s="1" t="s">
        <v>2</v>
      </c>
      <c r="B169" s="1" t="s">
        <v>77</v>
      </c>
      <c r="C169">
        <v>-4.6901E-3</v>
      </c>
      <c r="D169">
        <v>1.918E-4</v>
      </c>
      <c r="E169">
        <v>1.2497999999999999E-3</v>
      </c>
      <c r="F169">
        <v>-7.3209999999999996E-4</v>
      </c>
      <c r="G169">
        <v>4.5957000000000003E-3</v>
      </c>
      <c r="H169">
        <v>-6.1499999999999999E-4</v>
      </c>
    </row>
    <row r="170" spans="1:8" x14ac:dyDescent="0.3">
      <c r="A170" s="1" t="s">
        <v>2</v>
      </c>
      <c r="B170" s="1" t="s">
        <v>78</v>
      </c>
      <c r="C170">
        <v>-4.6901E-3</v>
      </c>
      <c r="D170">
        <v>1.918E-4</v>
      </c>
      <c r="E170">
        <v>1.2497999999999999E-3</v>
      </c>
      <c r="F170">
        <v>-7.3209999999999996E-4</v>
      </c>
      <c r="G170">
        <v>4.5957000000000003E-3</v>
      </c>
      <c r="H170">
        <v>-6.1499999999999999E-4</v>
      </c>
    </row>
    <row r="171" spans="1:8" x14ac:dyDescent="0.3">
      <c r="A171" s="1" t="s">
        <v>2</v>
      </c>
      <c r="B171" s="1" t="s">
        <v>79</v>
      </c>
      <c r="C171">
        <v>-4.6901E-3</v>
      </c>
      <c r="D171">
        <v>1.918E-4</v>
      </c>
      <c r="E171">
        <v>1.2497999999999999E-3</v>
      </c>
      <c r="F171">
        <v>-7.3209999999999996E-4</v>
      </c>
      <c r="G171">
        <v>4.5957000000000003E-3</v>
      </c>
      <c r="H171">
        <v>-6.1499999999999999E-4</v>
      </c>
    </row>
    <row r="172" spans="1:8" x14ac:dyDescent="0.3">
      <c r="A172" s="1" t="s">
        <v>2</v>
      </c>
      <c r="B172" s="1" t="s">
        <v>80</v>
      </c>
      <c r="C172">
        <v>-4.6901E-3</v>
      </c>
      <c r="D172">
        <v>1.918E-4</v>
      </c>
      <c r="E172">
        <v>1.2497999999999999E-3</v>
      </c>
      <c r="F172">
        <v>-7.3209999999999996E-4</v>
      </c>
      <c r="G172">
        <v>4.5957000000000003E-3</v>
      </c>
      <c r="H172">
        <v>-6.1499999999999999E-4</v>
      </c>
    </row>
    <row r="173" spans="1:8" x14ac:dyDescent="0.3">
      <c r="A173" s="1" t="s">
        <v>2</v>
      </c>
      <c r="B173" s="1" t="s">
        <v>81</v>
      </c>
      <c r="C173">
        <v>-4.6901E-3</v>
      </c>
      <c r="D173">
        <v>1.918E-4</v>
      </c>
      <c r="E173">
        <v>1.2497999999999999E-3</v>
      </c>
      <c r="F173">
        <v>-7.3209999999999996E-4</v>
      </c>
      <c r="G173">
        <v>4.5957000000000003E-3</v>
      </c>
      <c r="H173">
        <v>-6.1499999999999999E-4</v>
      </c>
    </row>
    <row r="174" spans="1:8" x14ac:dyDescent="0.3">
      <c r="A174" s="1" t="s">
        <v>2</v>
      </c>
      <c r="B174" s="1" t="s">
        <v>82</v>
      </c>
      <c r="C174">
        <v>-4.6901E-3</v>
      </c>
      <c r="D174">
        <v>1.918E-4</v>
      </c>
      <c r="E174">
        <v>1.2497999999999999E-3</v>
      </c>
      <c r="F174">
        <v>-7.3209999999999996E-4</v>
      </c>
      <c r="G174">
        <v>4.5957000000000003E-3</v>
      </c>
      <c r="H174">
        <v>-6.1499999999999999E-4</v>
      </c>
    </row>
    <row r="175" spans="1:8" x14ac:dyDescent="0.3">
      <c r="A175" s="1" t="s">
        <v>2</v>
      </c>
      <c r="B175" s="1" t="s">
        <v>83</v>
      </c>
      <c r="C175">
        <v>-4.6901E-3</v>
      </c>
      <c r="D175">
        <v>1.918E-4</v>
      </c>
      <c r="E175">
        <v>1.2497999999999999E-3</v>
      </c>
      <c r="F175">
        <v>-7.3209999999999996E-4</v>
      </c>
      <c r="G175">
        <v>4.5957000000000003E-3</v>
      </c>
      <c r="H175">
        <v>-6.1499999999999999E-4</v>
      </c>
    </row>
    <row r="176" spans="1:8" x14ac:dyDescent="0.3">
      <c r="A176" s="1" t="s">
        <v>2</v>
      </c>
      <c r="B176" s="1" t="s">
        <v>84</v>
      </c>
      <c r="C176">
        <v>-4.6901E-3</v>
      </c>
      <c r="D176">
        <v>1.918E-4</v>
      </c>
      <c r="E176">
        <v>1.2497999999999999E-3</v>
      </c>
      <c r="F176">
        <v>-7.3209999999999996E-4</v>
      </c>
      <c r="G176">
        <v>4.5957000000000003E-3</v>
      </c>
      <c r="H176">
        <v>-6.1499999999999999E-4</v>
      </c>
    </row>
    <row r="177" spans="1:8" x14ac:dyDescent="0.3">
      <c r="A177" s="1" t="s">
        <v>2</v>
      </c>
      <c r="B177" s="1" t="s">
        <v>85</v>
      </c>
      <c r="C177">
        <v>-4.6901E-3</v>
      </c>
      <c r="D177">
        <v>1.918E-4</v>
      </c>
      <c r="E177">
        <v>1.2497999999999999E-3</v>
      </c>
      <c r="F177">
        <v>-7.3209999999999996E-4</v>
      </c>
      <c r="G177">
        <v>4.5957000000000003E-3</v>
      </c>
      <c r="H177">
        <v>-6.1499999999999999E-4</v>
      </c>
    </row>
    <row r="178" spans="1:8" x14ac:dyDescent="0.3">
      <c r="A178" s="1" t="s">
        <v>2</v>
      </c>
      <c r="B178" s="1" t="s">
        <v>86</v>
      </c>
      <c r="C178">
        <v>-4.6901E-3</v>
      </c>
      <c r="D178">
        <v>1.918E-4</v>
      </c>
      <c r="E178">
        <v>1.2497999999999999E-3</v>
      </c>
      <c r="F178">
        <v>-7.3209999999999996E-4</v>
      </c>
      <c r="G178">
        <v>4.5957000000000003E-3</v>
      </c>
      <c r="H178">
        <v>-6.1499999999999999E-4</v>
      </c>
    </row>
    <row r="179" spans="1:8" x14ac:dyDescent="0.3">
      <c r="A179" s="1" t="s">
        <v>2</v>
      </c>
      <c r="B179" s="1" t="s">
        <v>87</v>
      </c>
      <c r="C179">
        <v>-4.6901E-3</v>
      </c>
      <c r="D179">
        <v>1.918E-4</v>
      </c>
      <c r="E179">
        <v>1.2497999999999999E-3</v>
      </c>
      <c r="F179">
        <v>-7.3209999999999996E-4</v>
      </c>
      <c r="G179">
        <v>4.5957000000000003E-3</v>
      </c>
      <c r="H179">
        <v>-6.1499999999999999E-4</v>
      </c>
    </row>
    <row r="180" spans="1:8" x14ac:dyDescent="0.3">
      <c r="A180" s="1" t="s">
        <v>2</v>
      </c>
      <c r="B180" s="1" t="s">
        <v>88</v>
      </c>
      <c r="C180">
        <v>-4.6901E-3</v>
      </c>
      <c r="D180">
        <v>1.918E-4</v>
      </c>
      <c r="E180">
        <v>1.2497999999999999E-3</v>
      </c>
      <c r="F180">
        <v>-7.3209999999999996E-4</v>
      </c>
      <c r="G180">
        <v>4.5957000000000003E-3</v>
      </c>
      <c r="H180">
        <v>-6.1499999999999999E-4</v>
      </c>
    </row>
    <row r="181" spans="1:8" x14ac:dyDescent="0.3">
      <c r="A181" s="1" t="s">
        <v>2</v>
      </c>
      <c r="B181" s="1" t="s">
        <v>89</v>
      </c>
      <c r="C181">
        <v>-4.6901E-3</v>
      </c>
      <c r="D181">
        <v>1.918E-4</v>
      </c>
      <c r="E181">
        <v>1.2497999999999999E-3</v>
      </c>
      <c r="F181">
        <v>-7.3209999999999996E-4</v>
      </c>
      <c r="G181">
        <v>4.5957000000000003E-3</v>
      </c>
      <c r="H181">
        <v>-6.1499999999999999E-4</v>
      </c>
    </row>
    <row r="182" spans="1:8" x14ac:dyDescent="0.3">
      <c r="A182" s="1" t="s">
        <v>2</v>
      </c>
      <c r="B182" s="1" t="s">
        <v>90</v>
      </c>
      <c r="C182">
        <v>-4.6901E-3</v>
      </c>
      <c r="D182">
        <v>1.918E-4</v>
      </c>
      <c r="E182">
        <v>1.2497999999999999E-3</v>
      </c>
      <c r="F182">
        <v>-7.3209999999999996E-4</v>
      </c>
      <c r="G182">
        <v>4.5957000000000003E-3</v>
      </c>
      <c r="H182">
        <v>-6.1499999999999999E-4</v>
      </c>
    </row>
    <row r="183" spans="1:8" x14ac:dyDescent="0.3">
      <c r="A183" s="1" t="s">
        <v>2</v>
      </c>
      <c r="B183" s="1" t="s">
        <v>91</v>
      </c>
      <c r="C183">
        <v>-4.6901E-3</v>
      </c>
      <c r="D183">
        <v>1.918E-4</v>
      </c>
      <c r="E183">
        <v>1.2497999999999999E-3</v>
      </c>
      <c r="F183">
        <v>-7.3209999999999996E-4</v>
      </c>
      <c r="G183">
        <v>4.5957000000000003E-3</v>
      </c>
      <c r="H183">
        <v>-6.1499999999999999E-4</v>
      </c>
    </row>
    <row r="184" spans="1:8" x14ac:dyDescent="0.3">
      <c r="A184" s="1" t="s">
        <v>2</v>
      </c>
      <c r="B184" s="1" t="s">
        <v>92</v>
      </c>
      <c r="C184">
        <v>-4.6901E-3</v>
      </c>
      <c r="D184">
        <v>1.918E-4</v>
      </c>
      <c r="E184">
        <v>1.2497999999999999E-3</v>
      </c>
      <c r="F184">
        <v>-7.3209999999999996E-4</v>
      </c>
      <c r="G184">
        <v>4.5957000000000003E-3</v>
      </c>
      <c r="H184">
        <v>-6.1499999999999999E-4</v>
      </c>
    </row>
    <row r="185" spans="1:8" x14ac:dyDescent="0.3">
      <c r="A185" s="1" t="s">
        <v>2</v>
      </c>
      <c r="B185" s="1" t="s">
        <v>93</v>
      </c>
      <c r="C185">
        <v>-4.6901E-3</v>
      </c>
      <c r="D185">
        <v>1.918E-4</v>
      </c>
      <c r="E185">
        <v>1.2497999999999999E-3</v>
      </c>
      <c r="F185">
        <v>-7.3209999999999996E-4</v>
      </c>
      <c r="G185">
        <v>4.5957000000000003E-3</v>
      </c>
      <c r="H185">
        <v>-6.1499999999999999E-4</v>
      </c>
    </row>
    <row r="186" spans="1:8" x14ac:dyDescent="0.3">
      <c r="A186" s="1" t="s">
        <v>2</v>
      </c>
      <c r="B186" s="1" t="s">
        <v>94</v>
      </c>
      <c r="C186">
        <v>-4.6901E-3</v>
      </c>
      <c r="D186">
        <v>1.918E-4</v>
      </c>
      <c r="E186">
        <v>1.2497999999999999E-3</v>
      </c>
      <c r="F186">
        <v>-7.3209999999999996E-4</v>
      </c>
      <c r="G186">
        <v>4.5957000000000003E-3</v>
      </c>
      <c r="H186">
        <v>-6.1499999999999999E-4</v>
      </c>
    </row>
    <row r="187" spans="1:8" x14ac:dyDescent="0.3">
      <c r="A187" s="1" t="s">
        <v>2</v>
      </c>
      <c r="B187" s="1" t="s">
        <v>95</v>
      </c>
      <c r="C187">
        <v>-4.6901E-3</v>
      </c>
      <c r="D187">
        <v>1.918E-4</v>
      </c>
      <c r="E187">
        <v>1.2497999999999999E-3</v>
      </c>
      <c r="F187">
        <v>-7.3209999999999996E-4</v>
      </c>
      <c r="G187">
        <v>4.5957000000000003E-3</v>
      </c>
      <c r="H187">
        <v>-6.1499999999999999E-4</v>
      </c>
    </row>
    <row r="188" spans="1:8" x14ac:dyDescent="0.3">
      <c r="A188" s="1" t="s">
        <v>3</v>
      </c>
      <c r="B188" s="1" t="s">
        <v>35</v>
      </c>
      <c r="C188">
        <v>-4.6901E-3</v>
      </c>
      <c r="D188">
        <v>1.918E-4</v>
      </c>
      <c r="E188">
        <v>1.2497999999999999E-3</v>
      </c>
      <c r="F188">
        <v>-7.3209999999999996E-4</v>
      </c>
      <c r="G188">
        <v>4.5957000000000003E-3</v>
      </c>
      <c r="H188">
        <v>-6.1499999999999999E-4</v>
      </c>
    </row>
    <row r="189" spans="1:8" x14ac:dyDescent="0.3">
      <c r="A189" s="1" t="s">
        <v>3</v>
      </c>
      <c r="B189" s="1" t="s">
        <v>36</v>
      </c>
      <c r="C189">
        <v>-4.6901E-3</v>
      </c>
      <c r="D189">
        <v>1.918E-4</v>
      </c>
      <c r="E189">
        <v>1.2497999999999999E-3</v>
      </c>
      <c r="F189">
        <v>-7.3209999999999996E-4</v>
      </c>
      <c r="G189">
        <v>4.5957000000000003E-3</v>
      </c>
      <c r="H189">
        <v>-6.1499999999999999E-4</v>
      </c>
    </row>
    <row r="190" spans="1:8" x14ac:dyDescent="0.3">
      <c r="A190" s="1" t="s">
        <v>3</v>
      </c>
      <c r="B190" s="1" t="s">
        <v>37</v>
      </c>
      <c r="C190">
        <v>-4.6901E-3</v>
      </c>
      <c r="D190">
        <v>1.918E-4</v>
      </c>
      <c r="E190">
        <v>1.2497999999999999E-3</v>
      </c>
      <c r="F190">
        <v>-7.3209999999999996E-4</v>
      </c>
      <c r="G190">
        <v>4.5957000000000003E-3</v>
      </c>
      <c r="H190">
        <v>-6.1499999999999999E-4</v>
      </c>
    </row>
    <row r="191" spans="1:8" x14ac:dyDescent="0.3">
      <c r="A191" s="1" t="s">
        <v>3</v>
      </c>
      <c r="B191" s="1" t="s">
        <v>38</v>
      </c>
      <c r="C191">
        <v>-4.6901E-3</v>
      </c>
      <c r="D191">
        <v>1.918E-4</v>
      </c>
      <c r="E191">
        <v>1.2497999999999999E-3</v>
      </c>
      <c r="F191">
        <v>-7.3209999999999996E-4</v>
      </c>
      <c r="G191">
        <v>4.5957000000000003E-3</v>
      </c>
      <c r="H191">
        <v>-6.1499999999999999E-4</v>
      </c>
    </row>
    <row r="192" spans="1:8" x14ac:dyDescent="0.3">
      <c r="A192" s="1" t="s">
        <v>3</v>
      </c>
      <c r="B192" s="1" t="s">
        <v>39</v>
      </c>
      <c r="C192">
        <v>-4.6901E-3</v>
      </c>
      <c r="D192">
        <v>1.918E-4</v>
      </c>
      <c r="E192">
        <v>1.2497999999999999E-3</v>
      </c>
      <c r="F192">
        <v>-7.3209999999999996E-4</v>
      </c>
      <c r="G192">
        <v>4.5957000000000003E-3</v>
      </c>
      <c r="H192">
        <v>-6.1499999999999999E-4</v>
      </c>
    </row>
    <row r="193" spans="1:8" x14ac:dyDescent="0.3">
      <c r="A193" s="1" t="s">
        <v>3</v>
      </c>
      <c r="B193" s="1" t="s">
        <v>40</v>
      </c>
      <c r="C193">
        <v>-4.6901E-3</v>
      </c>
      <c r="D193">
        <v>1.918E-4</v>
      </c>
      <c r="E193">
        <v>1.2497999999999999E-3</v>
      </c>
      <c r="F193">
        <v>-7.3209999999999996E-4</v>
      </c>
      <c r="G193">
        <v>4.5957000000000003E-3</v>
      </c>
      <c r="H193">
        <v>-6.1499999999999999E-4</v>
      </c>
    </row>
    <row r="194" spans="1:8" x14ac:dyDescent="0.3">
      <c r="A194" s="1" t="s">
        <v>3</v>
      </c>
      <c r="B194" s="1" t="s">
        <v>41</v>
      </c>
      <c r="C194">
        <v>-4.6901E-3</v>
      </c>
      <c r="D194">
        <v>1.918E-4</v>
      </c>
      <c r="E194">
        <v>1.2497999999999999E-3</v>
      </c>
      <c r="F194">
        <v>-7.3209999999999996E-4</v>
      </c>
      <c r="G194">
        <v>4.5957000000000003E-3</v>
      </c>
      <c r="H194">
        <v>-6.1499999999999999E-4</v>
      </c>
    </row>
    <row r="195" spans="1:8" x14ac:dyDescent="0.3">
      <c r="A195" s="1" t="s">
        <v>3</v>
      </c>
      <c r="B195" s="1" t="s">
        <v>42</v>
      </c>
      <c r="C195">
        <v>-4.6901E-3</v>
      </c>
      <c r="D195">
        <v>1.918E-4</v>
      </c>
      <c r="E195">
        <v>1.2497999999999999E-3</v>
      </c>
      <c r="F195">
        <v>-7.3209999999999996E-4</v>
      </c>
      <c r="G195">
        <v>4.5957000000000003E-3</v>
      </c>
      <c r="H195">
        <v>-6.1499999999999999E-4</v>
      </c>
    </row>
    <row r="196" spans="1:8" x14ac:dyDescent="0.3">
      <c r="A196" s="1" t="s">
        <v>3</v>
      </c>
      <c r="B196" s="1" t="s">
        <v>43</v>
      </c>
      <c r="C196">
        <v>-4.6901E-3</v>
      </c>
      <c r="D196">
        <v>1.918E-4</v>
      </c>
      <c r="E196">
        <v>1.2497999999999999E-3</v>
      </c>
      <c r="F196">
        <v>-7.3209999999999996E-4</v>
      </c>
      <c r="G196">
        <v>4.5957000000000003E-3</v>
      </c>
      <c r="H196">
        <v>-6.1499999999999999E-4</v>
      </c>
    </row>
    <row r="197" spans="1:8" x14ac:dyDescent="0.3">
      <c r="A197" s="1" t="s">
        <v>3</v>
      </c>
      <c r="B197" s="1" t="s">
        <v>44</v>
      </c>
      <c r="C197">
        <v>-4.6901E-3</v>
      </c>
      <c r="D197">
        <v>1.918E-4</v>
      </c>
      <c r="E197">
        <v>1.2497999999999999E-3</v>
      </c>
      <c r="F197">
        <v>-7.3209999999999996E-4</v>
      </c>
      <c r="G197">
        <v>4.5957000000000003E-3</v>
      </c>
      <c r="H197">
        <v>-6.1499999999999999E-4</v>
      </c>
    </row>
    <row r="198" spans="1:8" x14ac:dyDescent="0.3">
      <c r="A198" s="1" t="s">
        <v>3</v>
      </c>
      <c r="B198" s="1" t="s">
        <v>45</v>
      </c>
      <c r="C198">
        <v>-4.6901E-3</v>
      </c>
      <c r="D198">
        <v>1.918E-4</v>
      </c>
      <c r="E198">
        <v>1.2497999999999999E-3</v>
      </c>
      <c r="F198">
        <v>-7.3209999999999996E-4</v>
      </c>
      <c r="G198">
        <v>4.5957000000000003E-3</v>
      </c>
      <c r="H198">
        <v>-6.1499999999999999E-4</v>
      </c>
    </row>
    <row r="199" spans="1:8" x14ac:dyDescent="0.3">
      <c r="A199" s="1" t="s">
        <v>3</v>
      </c>
      <c r="B199" s="1" t="s">
        <v>46</v>
      </c>
      <c r="C199">
        <v>-4.6901E-3</v>
      </c>
      <c r="D199">
        <v>1.918E-4</v>
      </c>
      <c r="E199">
        <v>1.2497999999999999E-3</v>
      </c>
      <c r="F199">
        <v>-7.3209999999999996E-4</v>
      </c>
      <c r="G199">
        <v>4.5957000000000003E-3</v>
      </c>
      <c r="H199">
        <v>-6.1499999999999999E-4</v>
      </c>
    </row>
    <row r="200" spans="1:8" x14ac:dyDescent="0.3">
      <c r="A200" s="1" t="s">
        <v>3</v>
      </c>
      <c r="B200" s="1" t="s">
        <v>47</v>
      </c>
      <c r="C200">
        <v>-4.6901E-3</v>
      </c>
      <c r="D200">
        <v>1.918E-4</v>
      </c>
      <c r="E200">
        <v>1.2497999999999999E-3</v>
      </c>
      <c r="F200">
        <v>-7.3209999999999996E-4</v>
      </c>
      <c r="G200">
        <v>4.5957000000000003E-3</v>
      </c>
      <c r="H200">
        <v>-6.1499999999999999E-4</v>
      </c>
    </row>
    <row r="201" spans="1:8" x14ac:dyDescent="0.3">
      <c r="A201" s="1" t="s">
        <v>3</v>
      </c>
      <c r="B201" s="1" t="s">
        <v>48</v>
      </c>
      <c r="C201">
        <v>-4.6901E-3</v>
      </c>
      <c r="D201">
        <v>1.918E-4</v>
      </c>
      <c r="E201">
        <v>1.2497999999999999E-3</v>
      </c>
      <c r="F201">
        <v>-7.3209999999999996E-4</v>
      </c>
      <c r="G201">
        <v>4.5957000000000003E-3</v>
      </c>
      <c r="H201">
        <v>-6.1499999999999999E-4</v>
      </c>
    </row>
    <row r="202" spans="1:8" x14ac:dyDescent="0.3">
      <c r="A202" s="1" t="s">
        <v>3</v>
      </c>
      <c r="B202" s="1" t="s">
        <v>49</v>
      </c>
      <c r="C202">
        <v>-4.6901E-3</v>
      </c>
      <c r="D202">
        <v>1.918E-4</v>
      </c>
      <c r="E202">
        <v>1.2497999999999999E-3</v>
      </c>
      <c r="F202">
        <v>-7.3209999999999996E-4</v>
      </c>
      <c r="G202">
        <v>4.5957000000000003E-3</v>
      </c>
      <c r="H202">
        <v>-6.1499999999999999E-4</v>
      </c>
    </row>
    <row r="203" spans="1:8" x14ac:dyDescent="0.3">
      <c r="A203" s="1" t="s">
        <v>3</v>
      </c>
      <c r="B203" s="1" t="s">
        <v>50</v>
      </c>
      <c r="C203">
        <v>-4.6901E-3</v>
      </c>
      <c r="D203">
        <v>1.918E-4</v>
      </c>
      <c r="E203">
        <v>1.2497999999999999E-3</v>
      </c>
      <c r="F203">
        <v>-7.3209999999999996E-4</v>
      </c>
      <c r="G203">
        <v>4.5957000000000003E-3</v>
      </c>
      <c r="H203">
        <v>-6.1499999999999999E-4</v>
      </c>
    </row>
    <row r="204" spans="1:8" x14ac:dyDescent="0.3">
      <c r="A204" s="1" t="s">
        <v>3</v>
      </c>
      <c r="B204" s="1" t="s">
        <v>51</v>
      </c>
      <c r="C204">
        <v>-4.6901E-3</v>
      </c>
      <c r="D204">
        <v>1.918E-4</v>
      </c>
      <c r="E204">
        <v>1.2497999999999999E-3</v>
      </c>
      <c r="F204">
        <v>-7.3209999999999996E-4</v>
      </c>
      <c r="G204">
        <v>4.5957000000000003E-3</v>
      </c>
      <c r="H204">
        <v>-6.1499999999999999E-4</v>
      </c>
    </row>
    <row r="205" spans="1:8" x14ac:dyDescent="0.3">
      <c r="A205" s="1" t="s">
        <v>3</v>
      </c>
      <c r="B205" s="1" t="s">
        <v>52</v>
      </c>
      <c r="C205">
        <v>-4.6901E-3</v>
      </c>
      <c r="D205">
        <v>1.918E-4</v>
      </c>
      <c r="E205">
        <v>1.2497999999999999E-3</v>
      </c>
      <c r="F205">
        <v>-7.3209999999999996E-4</v>
      </c>
      <c r="G205">
        <v>4.5957000000000003E-3</v>
      </c>
      <c r="H205">
        <v>-6.1499999999999999E-4</v>
      </c>
    </row>
    <row r="206" spans="1:8" x14ac:dyDescent="0.3">
      <c r="A206" s="1" t="s">
        <v>3</v>
      </c>
      <c r="B206" s="1" t="s">
        <v>53</v>
      </c>
      <c r="C206">
        <v>-4.6901E-3</v>
      </c>
      <c r="D206">
        <v>1.918E-4</v>
      </c>
      <c r="E206">
        <v>1.2497999999999999E-3</v>
      </c>
      <c r="F206">
        <v>-7.3209999999999996E-4</v>
      </c>
      <c r="G206">
        <v>4.5957000000000003E-3</v>
      </c>
      <c r="H206">
        <v>-6.1499999999999999E-4</v>
      </c>
    </row>
    <row r="207" spans="1:8" x14ac:dyDescent="0.3">
      <c r="A207" s="1" t="s">
        <v>3</v>
      </c>
      <c r="B207" s="1" t="s">
        <v>54</v>
      </c>
      <c r="C207">
        <v>-4.6901E-3</v>
      </c>
      <c r="D207">
        <v>1.918E-4</v>
      </c>
      <c r="E207">
        <v>1.2497999999999999E-3</v>
      </c>
      <c r="F207">
        <v>-7.3209999999999996E-4</v>
      </c>
      <c r="G207">
        <v>4.5957000000000003E-3</v>
      </c>
      <c r="H207">
        <v>-6.1499999999999999E-4</v>
      </c>
    </row>
    <row r="208" spans="1:8" x14ac:dyDescent="0.3">
      <c r="A208" s="1" t="s">
        <v>3</v>
      </c>
      <c r="B208" s="1" t="s">
        <v>55</v>
      </c>
      <c r="C208">
        <v>-4.6901E-3</v>
      </c>
      <c r="D208">
        <v>1.918E-4</v>
      </c>
      <c r="E208">
        <v>1.2497999999999999E-3</v>
      </c>
      <c r="F208">
        <v>-7.3209999999999996E-4</v>
      </c>
      <c r="G208">
        <v>4.5957000000000003E-3</v>
      </c>
      <c r="H208">
        <v>-6.1499999999999999E-4</v>
      </c>
    </row>
    <row r="209" spans="1:8" x14ac:dyDescent="0.3">
      <c r="A209" s="1" t="s">
        <v>3</v>
      </c>
      <c r="B209" s="1" t="s">
        <v>56</v>
      </c>
      <c r="C209">
        <v>-4.6901E-3</v>
      </c>
      <c r="D209">
        <v>1.918E-4</v>
      </c>
      <c r="E209">
        <v>1.2497999999999999E-3</v>
      </c>
      <c r="F209">
        <v>-7.3209999999999996E-4</v>
      </c>
      <c r="G209">
        <v>4.5957000000000003E-3</v>
      </c>
      <c r="H209">
        <v>-6.1499999999999999E-4</v>
      </c>
    </row>
    <row r="210" spans="1:8" x14ac:dyDescent="0.3">
      <c r="A210" s="1" t="s">
        <v>3</v>
      </c>
      <c r="B210" s="1" t="s">
        <v>57</v>
      </c>
      <c r="C210">
        <v>-4.6901E-3</v>
      </c>
      <c r="D210">
        <v>1.918E-4</v>
      </c>
      <c r="E210">
        <v>1.2497999999999999E-3</v>
      </c>
      <c r="F210">
        <v>-7.3209999999999996E-4</v>
      </c>
      <c r="G210">
        <v>4.5957000000000003E-3</v>
      </c>
      <c r="H210">
        <v>-6.1499999999999999E-4</v>
      </c>
    </row>
    <row r="211" spans="1:8" x14ac:dyDescent="0.3">
      <c r="A211" s="1" t="s">
        <v>3</v>
      </c>
      <c r="B211" s="1" t="s">
        <v>58</v>
      </c>
      <c r="C211">
        <v>-4.6901E-3</v>
      </c>
      <c r="D211">
        <v>1.918E-4</v>
      </c>
      <c r="E211">
        <v>1.2497999999999999E-3</v>
      </c>
      <c r="F211">
        <v>-7.3209999999999996E-4</v>
      </c>
      <c r="G211">
        <v>4.5957000000000003E-3</v>
      </c>
      <c r="H211">
        <v>-6.1499999999999999E-4</v>
      </c>
    </row>
    <row r="212" spans="1:8" x14ac:dyDescent="0.3">
      <c r="A212" s="1" t="s">
        <v>3</v>
      </c>
      <c r="B212" s="1" t="s">
        <v>59</v>
      </c>
      <c r="C212">
        <v>-4.6901E-3</v>
      </c>
      <c r="D212">
        <v>1.918E-4</v>
      </c>
      <c r="E212">
        <v>1.2497999999999999E-3</v>
      </c>
      <c r="F212">
        <v>-7.3209999999999996E-4</v>
      </c>
      <c r="G212">
        <v>4.5957000000000003E-3</v>
      </c>
      <c r="H212">
        <v>-6.1499999999999999E-4</v>
      </c>
    </row>
    <row r="213" spans="1:8" x14ac:dyDescent="0.3">
      <c r="A213" s="1" t="s">
        <v>3</v>
      </c>
      <c r="B213" s="1" t="s">
        <v>60</v>
      </c>
      <c r="C213">
        <v>-4.6901E-3</v>
      </c>
      <c r="D213">
        <v>1.918E-4</v>
      </c>
      <c r="E213">
        <v>1.2497999999999999E-3</v>
      </c>
      <c r="F213">
        <v>-7.3209999999999996E-4</v>
      </c>
      <c r="G213">
        <v>4.5957000000000003E-3</v>
      </c>
      <c r="H213">
        <v>-6.1499999999999999E-4</v>
      </c>
    </row>
    <row r="214" spans="1:8" x14ac:dyDescent="0.3">
      <c r="A214" s="1" t="s">
        <v>3</v>
      </c>
      <c r="B214" s="1" t="s">
        <v>61</v>
      </c>
      <c r="C214">
        <v>-4.6901E-3</v>
      </c>
      <c r="D214">
        <v>1.918E-4</v>
      </c>
      <c r="E214">
        <v>1.2497999999999999E-3</v>
      </c>
      <c r="F214">
        <v>-7.3209999999999996E-4</v>
      </c>
      <c r="G214">
        <v>4.5957000000000003E-3</v>
      </c>
      <c r="H214">
        <v>-6.1499999999999999E-4</v>
      </c>
    </row>
    <row r="215" spans="1:8" x14ac:dyDescent="0.3">
      <c r="A215" s="1" t="s">
        <v>3</v>
      </c>
      <c r="B215" s="1" t="s">
        <v>62</v>
      </c>
      <c r="C215">
        <v>-4.6901E-3</v>
      </c>
      <c r="D215">
        <v>1.918E-4</v>
      </c>
      <c r="E215">
        <v>1.2497999999999999E-3</v>
      </c>
      <c r="F215">
        <v>-7.3209999999999996E-4</v>
      </c>
      <c r="G215">
        <v>4.5957000000000003E-3</v>
      </c>
      <c r="H215">
        <v>-6.1499999999999999E-4</v>
      </c>
    </row>
    <row r="216" spans="1:8" x14ac:dyDescent="0.3">
      <c r="A216" s="1" t="s">
        <v>3</v>
      </c>
      <c r="B216" s="1" t="s">
        <v>63</v>
      </c>
      <c r="C216">
        <v>-4.6901E-3</v>
      </c>
      <c r="D216">
        <v>1.918E-4</v>
      </c>
      <c r="E216">
        <v>1.2497999999999999E-3</v>
      </c>
      <c r="F216">
        <v>-7.3209999999999996E-4</v>
      </c>
      <c r="G216">
        <v>4.5957000000000003E-3</v>
      </c>
      <c r="H216">
        <v>-6.1499999999999999E-4</v>
      </c>
    </row>
    <row r="217" spans="1:8" x14ac:dyDescent="0.3">
      <c r="A217" s="1" t="s">
        <v>3</v>
      </c>
      <c r="B217" s="1" t="s">
        <v>64</v>
      </c>
      <c r="C217">
        <v>-4.6901E-3</v>
      </c>
      <c r="D217">
        <v>1.918E-4</v>
      </c>
      <c r="E217">
        <v>1.2497999999999999E-3</v>
      </c>
      <c r="F217">
        <v>-7.3209999999999996E-4</v>
      </c>
      <c r="G217">
        <v>4.5957000000000003E-3</v>
      </c>
      <c r="H217">
        <v>-6.1499999999999999E-4</v>
      </c>
    </row>
    <row r="218" spans="1:8" x14ac:dyDescent="0.3">
      <c r="A218" s="1" t="s">
        <v>3</v>
      </c>
      <c r="B218" s="1" t="s">
        <v>65</v>
      </c>
      <c r="C218">
        <v>-4.6901E-3</v>
      </c>
      <c r="D218">
        <v>1.918E-4</v>
      </c>
      <c r="E218">
        <v>1.2497999999999999E-3</v>
      </c>
      <c r="F218">
        <v>-7.3209999999999996E-4</v>
      </c>
      <c r="G218">
        <v>4.5957000000000003E-3</v>
      </c>
      <c r="H218">
        <v>-6.1499999999999999E-4</v>
      </c>
    </row>
    <row r="219" spans="1:8" x14ac:dyDescent="0.3">
      <c r="A219" s="1" t="s">
        <v>3</v>
      </c>
      <c r="B219" s="1" t="s">
        <v>66</v>
      </c>
      <c r="C219">
        <v>-4.6901E-3</v>
      </c>
      <c r="D219">
        <v>1.918E-4</v>
      </c>
      <c r="E219">
        <v>1.2497999999999999E-3</v>
      </c>
      <c r="F219">
        <v>-7.3209999999999996E-4</v>
      </c>
      <c r="G219">
        <v>4.5957000000000003E-3</v>
      </c>
      <c r="H219">
        <v>-6.1499999999999999E-4</v>
      </c>
    </row>
    <row r="220" spans="1:8" x14ac:dyDescent="0.3">
      <c r="A220" s="1" t="s">
        <v>3</v>
      </c>
      <c r="B220" s="1" t="s">
        <v>67</v>
      </c>
      <c r="C220">
        <v>-4.6901E-3</v>
      </c>
      <c r="D220">
        <v>1.918E-4</v>
      </c>
      <c r="E220">
        <v>1.2497999999999999E-3</v>
      </c>
      <c r="F220">
        <v>-7.3209999999999996E-4</v>
      </c>
      <c r="G220">
        <v>4.5957000000000003E-3</v>
      </c>
      <c r="H220">
        <v>-6.1499999999999999E-4</v>
      </c>
    </row>
    <row r="221" spans="1:8" x14ac:dyDescent="0.3">
      <c r="A221" s="1" t="s">
        <v>3</v>
      </c>
      <c r="B221" s="1" t="s">
        <v>68</v>
      </c>
      <c r="C221">
        <v>-4.6901E-3</v>
      </c>
      <c r="D221">
        <v>1.918E-4</v>
      </c>
      <c r="E221">
        <v>1.2497999999999999E-3</v>
      </c>
      <c r="F221">
        <v>-7.3209999999999996E-4</v>
      </c>
      <c r="G221">
        <v>4.5957000000000003E-3</v>
      </c>
      <c r="H221">
        <v>-6.1499999999999999E-4</v>
      </c>
    </row>
    <row r="222" spans="1:8" x14ac:dyDescent="0.3">
      <c r="A222" s="1" t="s">
        <v>3</v>
      </c>
      <c r="B222" s="1" t="s">
        <v>69</v>
      </c>
      <c r="C222">
        <v>-4.6901E-3</v>
      </c>
      <c r="D222">
        <v>1.918E-4</v>
      </c>
      <c r="E222">
        <v>1.2497999999999999E-3</v>
      </c>
      <c r="F222">
        <v>-7.3209999999999996E-4</v>
      </c>
      <c r="G222">
        <v>4.5957000000000003E-3</v>
      </c>
      <c r="H222">
        <v>-6.1499999999999999E-4</v>
      </c>
    </row>
    <row r="223" spans="1:8" x14ac:dyDescent="0.3">
      <c r="A223" s="1" t="s">
        <v>3</v>
      </c>
      <c r="B223" s="1" t="s">
        <v>70</v>
      </c>
      <c r="C223">
        <v>-4.6901E-3</v>
      </c>
      <c r="D223">
        <v>1.918E-4</v>
      </c>
      <c r="E223">
        <v>1.2497999999999999E-3</v>
      </c>
      <c r="F223">
        <v>-7.3209999999999996E-4</v>
      </c>
      <c r="G223">
        <v>4.5957000000000003E-3</v>
      </c>
      <c r="H223">
        <v>-6.1499999999999999E-4</v>
      </c>
    </row>
    <row r="224" spans="1:8" x14ac:dyDescent="0.3">
      <c r="A224" s="1" t="s">
        <v>3</v>
      </c>
      <c r="B224" s="1" t="s">
        <v>71</v>
      </c>
      <c r="C224">
        <v>-4.6901E-3</v>
      </c>
      <c r="D224">
        <v>1.918E-4</v>
      </c>
      <c r="E224">
        <v>1.2497999999999999E-3</v>
      </c>
      <c r="F224">
        <v>-7.3209999999999996E-4</v>
      </c>
      <c r="G224">
        <v>4.5957000000000003E-3</v>
      </c>
      <c r="H224">
        <v>-6.1499999999999999E-4</v>
      </c>
    </row>
    <row r="225" spans="1:8" x14ac:dyDescent="0.3">
      <c r="A225" s="1" t="s">
        <v>3</v>
      </c>
      <c r="B225" s="1" t="s">
        <v>72</v>
      </c>
      <c r="C225">
        <v>-4.6901E-3</v>
      </c>
      <c r="D225">
        <v>1.918E-4</v>
      </c>
      <c r="E225">
        <v>1.2497999999999999E-3</v>
      </c>
      <c r="F225">
        <v>-7.3209999999999996E-4</v>
      </c>
      <c r="G225">
        <v>4.5957000000000003E-3</v>
      </c>
      <c r="H225">
        <v>-6.1499999999999999E-4</v>
      </c>
    </row>
    <row r="226" spans="1:8" x14ac:dyDescent="0.3">
      <c r="A226" s="1" t="s">
        <v>3</v>
      </c>
      <c r="B226" s="1" t="s">
        <v>73</v>
      </c>
      <c r="C226">
        <v>-4.6901E-3</v>
      </c>
      <c r="D226">
        <v>1.918E-4</v>
      </c>
      <c r="E226">
        <v>1.2497999999999999E-3</v>
      </c>
      <c r="F226">
        <v>-7.3209999999999996E-4</v>
      </c>
      <c r="G226">
        <v>4.5957000000000003E-3</v>
      </c>
      <c r="H226">
        <v>-6.1499999999999999E-4</v>
      </c>
    </row>
    <row r="227" spans="1:8" x14ac:dyDescent="0.3">
      <c r="A227" s="1" t="s">
        <v>3</v>
      </c>
      <c r="B227" s="1" t="s">
        <v>74</v>
      </c>
      <c r="C227">
        <v>-4.6901E-3</v>
      </c>
      <c r="D227">
        <v>1.918E-4</v>
      </c>
      <c r="E227">
        <v>1.2497999999999999E-3</v>
      </c>
      <c r="F227">
        <v>-7.3209999999999996E-4</v>
      </c>
      <c r="G227">
        <v>4.5957000000000003E-3</v>
      </c>
      <c r="H227">
        <v>-6.1499999999999999E-4</v>
      </c>
    </row>
    <row r="228" spans="1:8" x14ac:dyDescent="0.3">
      <c r="A228" s="1" t="s">
        <v>3</v>
      </c>
      <c r="B228" s="1" t="s">
        <v>75</v>
      </c>
      <c r="C228">
        <v>-4.6901E-3</v>
      </c>
      <c r="D228">
        <v>1.918E-4</v>
      </c>
      <c r="E228">
        <v>1.2497999999999999E-3</v>
      </c>
      <c r="F228">
        <v>-7.3209999999999996E-4</v>
      </c>
      <c r="G228">
        <v>4.5957000000000003E-3</v>
      </c>
      <c r="H228">
        <v>-6.1499999999999999E-4</v>
      </c>
    </row>
    <row r="229" spans="1:8" x14ac:dyDescent="0.3">
      <c r="A229" s="1" t="s">
        <v>3</v>
      </c>
      <c r="B229" s="1" t="s">
        <v>76</v>
      </c>
      <c r="C229">
        <v>-4.6901E-3</v>
      </c>
      <c r="D229">
        <v>1.918E-4</v>
      </c>
      <c r="E229">
        <v>1.2497999999999999E-3</v>
      </c>
      <c r="F229">
        <v>-7.3209999999999996E-4</v>
      </c>
      <c r="G229">
        <v>4.5957000000000003E-3</v>
      </c>
      <c r="H229">
        <v>-6.1499999999999999E-4</v>
      </c>
    </row>
    <row r="230" spans="1:8" x14ac:dyDescent="0.3">
      <c r="A230" s="1" t="s">
        <v>3</v>
      </c>
      <c r="B230" s="1" t="s">
        <v>77</v>
      </c>
      <c r="C230">
        <v>-4.6901E-3</v>
      </c>
      <c r="D230">
        <v>1.918E-4</v>
      </c>
      <c r="E230">
        <v>1.2497999999999999E-3</v>
      </c>
      <c r="F230">
        <v>-7.3209999999999996E-4</v>
      </c>
      <c r="G230">
        <v>4.5957000000000003E-3</v>
      </c>
      <c r="H230">
        <v>-6.1499999999999999E-4</v>
      </c>
    </row>
    <row r="231" spans="1:8" x14ac:dyDescent="0.3">
      <c r="A231" s="1" t="s">
        <v>3</v>
      </c>
      <c r="B231" s="1" t="s">
        <v>78</v>
      </c>
      <c r="C231">
        <v>-4.6901E-3</v>
      </c>
      <c r="D231">
        <v>1.918E-4</v>
      </c>
      <c r="E231">
        <v>1.2497999999999999E-3</v>
      </c>
      <c r="F231">
        <v>-7.3209999999999996E-4</v>
      </c>
      <c r="G231">
        <v>4.5957000000000003E-3</v>
      </c>
      <c r="H231">
        <v>-6.1499999999999999E-4</v>
      </c>
    </row>
    <row r="232" spans="1:8" x14ac:dyDescent="0.3">
      <c r="A232" s="1" t="s">
        <v>3</v>
      </c>
      <c r="B232" s="1" t="s">
        <v>79</v>
      </c>
      <c r="C232">
        <v>-4.6901E-3</v>
      </c>
      <c r="D232">
        <v>1.918E-4</v>
      </c>
      <c r="E232">
        <v>1.2497999999999999E-3</v>
      </c>
      <c r="F232">
        <v>-7.3209999999999996E-4</v>
      </c>
      <c r="G232">
        <v>4.5957000000000003E-3</v>
      </c>
      <c r="H232">
        <v>-6.1499999999999999E-4</v>
      </c>
    </row>
    <row r="233" spans="1:8" x14ac:dyDescent="0.3">
      <c r="A233" s="1" t="s">
        <v>3</v>
      </c>
      <c r="B233" s="1" t="s">
        <v>80</v>
      </c>
      <c r="C233">
        <v>-4.6901E-3</v>
      </c>
      <c r="D233">
        <v>1.918E-4</v>
      </c>
      <c r="E233">
        <v>1.2497999999999999E-3</v>
      </c>
      <c r="F233">
        <v>-7.3209999999999996E-4</v>
      </c>
      <c r="G233">
        <v>4.5957000000000003E-3</v>
      </c>
      <c r="H233">
        <v>-6.1499999999999999E-4</v>
      </c>
    </row>
    <row r="234" spans="1:8" x14ac:dyDescent="0.3">
      <c r="A234" s="1" t="s">
        <v>3</v>
      </c>
      <c r="B234" s="1" t="s">
        <v>81</v>
      </c>
      <c r="C234">
        <v>-4.6901E-3</v>
      </c>
      <c r="D234">
        <v>1.918E-4</v>
      </c>
      <c r="E234">
        <v>1.2497999999999999E-3</v>
      </c>
      <c r="F234">
        <v>-7.3209999999999996E-4</v>
      </c>
      <c r="G234">
        <v>4.5957000000000003E-3</v>
      </c>
      <c r="H234">
        <v>-6.1499999999999999E-4</v>
      </c>
    </row>
    <row r="235" spans="1:8" x14ac:dyDescent="0.3">
      <c r="A235" s="1" t="s">
        <v>3</v>
      </c>
      <c r="B235" s="1" t="s">
        <v>82</v>
      </c>
      <c r="C235">
        <v>-4.6901E-3</v>
      </c>
      <c r="D235">
        <v>1.918E-4</v>
      </c>
      <c r="E235">
        <v>1.2497999999999999E-3</v>
      </c>
      <c r="F235">
        <v>-7.3209999999999996E-4</v>
      </c>
      <c r="G235">
        <v>4.5957000000000003E-3</v>
      </c>
      <c r="H235">
        <v>-6.1499999999999999E-4</v>
      </c>
    </row>
    <row r="236" spans="1:8" x14ac:dyDescent="0.3">
      <c r="A236" s="1" t="s">
        <v>3</v>
      </c>
      <c r="B236" s="1" t="s">
        <v>83</v>
      </c>
      <c r="C236">
        <v>-4.6901E-3</v>
      </c>
      <c r="D236">
        <v>1.918E-4</v>
      </c>
      <c r="E236">
        <v>1.2497999999999999E-3</v>
      </c>
      <c r="F236">
        <v>-7.3209999999999996E-4</v>
      </c>
      <c r="G236">
        <v>4.5957000000000003E-3</v>
      </c>
      <c r="H236">
        <v>-6.1499999999999999E-4</v>
      </c>
    </row>
    <row r="237" spans="1:8" x14ac:dyDescent="0.3">
      <c r="A237" s="1" t="s">
        <v>3</v>
      </c>
      <c r="B237" s="1" t="s">
        <v>84</v>
      </c>
      <c r="C237">
        <v>-4.6901E-3</v>
      </c>
      <c r="D237">
        <v>1.918E-4</v>
      </c>
      <c r="E237">
        <v>1.2497999999999999E-3</v>
      </c>
      <c r="F237">
        <v>-7.3209999999999996E-4</v>
      </c>
      <c r="G237">
        <v>4.5957000000000003E-3</v>
      </c>
      <c r="H237">
        <v>-6.1499999999999999E-4</v>
      </c>
    </row>
    <row r="238" spans="1:8" x14ac:dyDescent="0.3">
      <c r="A238" s="1" t="s">
        <v>3</v>
      </c>
      <c r="B238" s="1" t="s">
        <v>85</v>
      </c>
      <c r="C238">
        <v>-4.6901E-3</v>
      </c>
      <c r="D238">
        <v>1.918E-4</v>
      </c>
      <c r="E238">
        <v>1.2497999999999999E-3</v>
      </c>
      <c r="F238">
        <v>-7.3209999999999996E-4</v>
      </c>
      <c r="G238">
        <v>4.5957000000000003E-3</v>
      </c>
      <c r="H238">
        <v>-6.1499999999999999E-4</v>
      </c>
    </row>
    <row r="239" spans="1:8" x14ac:dyDescent="0.3">
      <c r="A239" s="1" t="s">
        <v>3</v>
      </c>
      <c r="B239" s="1" t="s">
        <v>86</v>
      </c>
      <c r="C239">
        <v>-4.6901E-3</v>
      </c>
      <c r="D239">
        <v>1.918E-4</v>
      </c>
      <c r="E239">
        <v>1.2497999999999999E-3</v>
      </c>
      <c r="F239">
        <v>-7.3209999999999996E-4</v>
      </c>
      <c r="G239">
        <v>4.5957000000000003E-3</v>
      </c>
      <c r="H239">
        <v>-6.1499999999999999E-4</v>
      </c>
    </row>
    <row r="240" spans="1:8" x14ac:dyDescent="0.3">
      <c r="A240" s="1" t="s">
        <v>3</v>
      </c>
      <c r="B240" s="1" t="s">
        <v>87</v>
      </c>
      <c r="C240">
        <v>-4.6901E-3</v>
      </c>
      <c r="D240">
        <v>1.918E-4</v>
      </c>
      <c r="E240">
        <v>1.2497999999999999E-3</v>
      </c>
      <c r="F240">
        <v>-7.3209999999999996E-4</v>
      </c>
      <c r="G240">
        <v>4.5957000000000003E-3</v>
      </c>
      <c r="H240">
        <v>-6.1499999999999999E-4</v>
      </c>
    </row>
    <row r="241" spans="1:8" x14ac:dyDescent="0.3">
      <c r="A241" s="1" t="s">
        <v>3</v>
      </c>
      <c r="B241" s="1" t="s">
        <v>88</v>
      </c>
      <c r="C241">
        <v>-4.6901E-3</v>
      </c>
      <c r="D241">
        <v>1.918E-4</v>
      </c>
      <c r="E241">
        <v>1.2497999999999999E-3</v>
      </c>
      <c r="F241">
        <v>-7.3209999999999996E-4</v>
      </c>
      <c r="G241">
        <v>4.5957000000000003E-3</v>
      </c>
      <c r="H241">
        <v>-6.1499999999999999E-4</v>
      </c>
    </row>
    <row r="242" spans="1:8" x14ac:dyDescent="0.3">
      <c r="A242" s="1" t="s">
        <v>3</v>
      </c>
      <c r="B242" s="1" t="s">
        <v>89</v>
      </c>
      <c r="C242">
        <v>-4.6901E-3</v>
      </c>
      <c r="D242">
        <v>1.918E-4</v>
      </c>
      <c r="E242">
        <v>1.2497999999999999E-3</v>
      </c>
      <c r="F242">
        <v>-7.3209999999999996E-4</v>
      </c>
      <c r="G242">
        <v>4.5957000000000003E-3</v>
      </c>
      <c r="H242">
        <v>-6.1499999999999999E-4</v>
      </c>
    </row>
    <row r="243" spans="1:8" x14ac:dyDescent="0.3">
      <c r="A243" s="1" t="s">
        <v>3</v>
      </c>
      <c r="B243" s="1" t="s">
        <v>90</v>
      </c>
      <c r="C243">
        <v>-4.6901E-3</v>
      </c>
      <c r="D243">
        <v>1.918E-4</v>
      </c>
      <c r="E243">
        <v>1.2497999999999999E-3</v>
      </c>
      <c r="F243">
        <v>-7.3209999999999996E-4</v>
      </c>
      <c r="G243">
        <v>4.5957000000000003E-3</v>
      </c>
      <c r="H243">
        <v>-6.1499999999999999E-4</v>
      </c>
    </row>
    <row r="244" spans="1:8" x14ac:dyDescent="0.3">
      <c r="A244" s="1" t="s">
        <v>3</v>
      </c>
      <c r="B244" s="1" t="s">
        <v>91</v>
      </c>
      <c r="C244">
        <v>-4.6901E-3</v>
      </c>
      <c r="D244">
        <v>1.918E-4</v>
      </c>
      <c r="E244">
        <v>1.2497999999999999E-3</v>
      </c>
      <c r="F244">
        <v>-7.3209999999999996E-4</v>
      </c>
      <c r="G244">
        <v>4.5957000000000003E-3</v>
      </c>
      <c r="H244">
        <v>-6.1499999999999999E-4</v>
      </c>
    </row>
    <row r="245" spans="1:8" x14ac:dyDescent="0.3">
      <c r="A245" s="1" t="s">
        <v>3</v>
      </c>
      <c r="B245" s="1" t="s">
        <v>92</v>
      </c>
      <c r="C245">
        <v>-4.6901E-3</v>
      </c>
      <c r="D245">
        <v>1.918E-4</v>
      </c>
      <c r="E245">
        <v>1.2497999999999999E-3</v>
      </c>
      <c r="F245">
        <v>-7.3209999999999996E-4</v>
      </c>
      <c r="G245">
        <v>4.5957000000000003E-3</v>
      </c>
      <c r="H245">
        <v>-6.1499999999999999E-4</v>
      </c>
    </row>
    <row r="246" spans="1:8" x14ac:dyDescent="0.3">
      <c r="A246" s="1" t="s">
        <v>3</v>
      </c>
      <c r="B246" s="1" t="s">
        <v>93</v>
      </c>
      <c r="C246">
        <v>-4.6901E-3</v>
      </c>
      <c r="D246">
        <v>1.918E-4</v>
      </c>
      <c r="E246">
        <v>1.2497999999999999E-3</v>
      </c>
      <c r="F246">
        <v>-7.3209999999999996E-4</v>
      </c>
      <c r="G246">
        <v>4.5957000000000003E-3</v>
      </c>
      <c r="H246">
        <v>-6.1499999999999999E-4</v>
      </c>
    </row>
    <row r="247" spans="1:8" x14ac:dyDescent="0.3">
      <c r="A247" s="1" t="s">
        <v>3</v>
      </c>
      <c r="B247" s="1" t="s">
        <v>94</v>
      </c>
      <c r="C247">
        <v>-4.6901E-3</v>
      </c>
      <c r="D247">
        <v>1.918E-4</v>
      </c>
      <c r="E247">
        <v>1.2497999999999999E-3</v>
      </c>
      <c r="F247">
        <v>-7.3209999999999996E-4</v>
      </c>
      <c r="G247">
        <v>4.5957000000000003E-3</v>
      </c>
      <c r="H247">
        <v>-6.1499999999999999E-4</v>
      </c>
    </row>
    <row r="248" spans="1:8" x14ac:dyDescent="0.3">
      <c r="A248" s="1" t="s">
        <v>3</v>
      </c>
      <c r="B248" s="1" t="s">
        <v>95</v>
      </c>
      <c r="C248">
        <v>-4.6901E-3</v>
      </c>
      <c r="D248">
        <v>1.918E-4</v>
      </c>
      <c r="E248">
        <v>1.2497999999999999E-3</v>
      </c>
      <c r="F248">
        <v>-7.3209999999999996E-4</v>
      </c>
      <c r="G248">
        <v>4.5957000000000003E-3</v>
      </c>
      <c r="H248">
        <v>-6.1499999999999999E-4</v>
      </c>
    </row>
    <row r="249" spans="1:8" x14ac:dyDescent="0.3">
      <c r="A249" s="1" t="s">
        <v>4</v>
      </c>
      <c r="B249" s="1" t="s">
        <v>35</v>
      </c>
      <c r="C249">
        <v>-4.6901E-3</v>
      </c>
      <c r="D249">
        <v>1.918E-4</v>
      </c>
      <c r="E249">
        <v>1.2497999999999999E-3</v>
      </c>
      <c r="F249">
        <v>-7.3209999999999996E-4</v>
      </c>
      <c r="G249">
        <v>4.5957000000000003E-3</v>
      </c>
      <c r="H249">
        <v>-6.1499999999999999E-4</v>
      </c>
    </row>
    <row r="250" spans="1:8" x14ac:dyDescent="0.3">
      <c r="A250" s="1" t="s">
        <v>4</v>
      </c>
      <c r="B250" s="1" t="s">
        <v>36</v>
      </c>
      <c r="C250">
        <v>-4.6901E-3</v>
      </c>
      <c r="D250">
        <v>1.918E-4</v>
      </c>
      <c r="E250">
        <v>1.2497999999999999E-3</v>
      </c>
      <c r="F250">
        <v>-7.3209999999999996E-4</v>
      </c>
      <c r="G250">
        <v>4.5957000000000003E-3</v>
      </c>
      <c r="H250">
        <v>-6.1499999999999999E-4</v>
      </c>
    </row>
    <row r="251" spans="1:8" x14ac:dyDescent="0.3">
      <c r="A251" s="1" t="s">
        <v>4</v>
      </c>
      <c r="B251" s="1" t="s">
        <v>37</v>
      </c>
      <c r="C251">
        <v>-4.6901E-3</v>
      </c>
      <c r="D251">
        <v>1.918E-4</v>
      </c>
      <c r="E251">
        <v>1.2497999999999999E-3</v>
      </c>
      <c r="F251">
        <v>-7.3209999999999996E-4</v>
      </c>
      <c r="G251">
        <v>4.5957000000000003E-3</v>
      </c>
      <c r="H251">
        <v>-6.1499999999999999E-4</v>
      </c>
    </row>
    <row r="252" spans="1:8" x14ac:dyDescent="0.3">
      <c r="A252" s="1" t="s">
        <v>4</v>
      </c>
      <c r="B252" s="1" t="s">
        <v>38</v>
      </c>
      <c r="C252">
        <v>-4.6901E-3</v>
      </c>
      <c r="D252">
        <v>1.918E-4</v>
      </c>
      <c r="E252">
        <v>1.2497999999999999E-3</v>
      </c>
      <c r="F252">
        <v>-7.3209999999999996E-4</v>
      </c>
      <c r="G252">
        <v>4.5957000000000003E-3</v>
      </c>
      <c r="H252">
        <v>-6.1499999999999999E-4</v>
      </c>
    </row>
    <row r="253" spans="1:8" x14ac:dyDescent="0.3">
      <c r="A253" s="1" t="s">
        <v>4</v>
      </c>
      <c r="B253" s="1" t="s">
        <v>39</v>
      </c>
      <c r="C253">
        <v>-4.6901E-3</v>
      </c>
      <c r="D253">
        <v>1.918E-4</v>
      </c>
      <c r="E253">
        <v>1.2497999999999999E-3</v>
      </c>
      <c r="F253">
        <v>-7.3209999999999996E-4</v>
      </c>
      <c r="G253">
        <v>4.5957000000000003E-3</v>
      </c>
      <c r="H253">
        <v>-6.1499999999999999E-4</v>
      </c>
    </row>
    <row r="254" spans="1:8" x14ac:dyDescent="0.3">
      <c r="A254" s="1" t="s">
        <v>4</v>
      </c>
      <c r="B254" s="1" t="s">
        <v>40</v>
      </c>
      <c r="C254">
        <v>-4.6901E-3</v>
      </c>
      <c r="D254">
        <v>1.918E-4</v>
      </c>
      <c r="E254">
        <v>1.2497999999999999E-3</v>
      </c>
      <c r="F254">
        <v>-7.3209999999999996E-4</v>
      </c>
      <c r="G254">
        <v>4.5957000000000003E-3</v>
      </c>
      <c r="H254">
        <v>-6.1499999999999999E-4</v>
      </c>
    </row>
    <row r="255" spans="1:8" x14ac:dyDescent="0.3">
      <c r="A255" s="1" t="s">
        <v>4</v>
      </c>
      <c r="B255" s="1" t="s">
        <v>41</v>
      </c>
      <c r="C255">
        <v>-4.6901E-3</v>
      </c>
      <c r="D255">
        <v>1.918E-4</v>
      </c>
      <c r="E255">
        <v>1.2497999999999999E-3</v>
      </c>
      <c r="F255">
        <v>-7.3209999999999996E-4</v>
      </c>
      <c r="G255">
        <v>4.5957000000000003E-3</v>
      </c>
      <c r="H255">
        <v>-6.1499999999999999E-4</v>
      </c>
    </row>
    <row r="256" spans="1:8" x14ac:dyDescent="0.3">
      <c r="A256" s="1" t="s">
        <v>4</v>
      </c>
      <c r="B256" s="1" t="s">
        <v>42</v>
      </c>
      <c r="C256">
        <v>-4.6901E-3</v>
      </c>
      <c r="D256">
        <v>1.918E-4</v>
      </c>
      <c r="E256">
        <v>1.2497999999999999E-3</v>
      </c>
      <c r="F256">
        <v>-7.3209999999999996E-4</v>
      </c>
      <c r="G256">
        <v>4.5957000000000003E-3</v>
      </c>
      <c r="H256">
        <v>-6.1499999999999999E-4</v>
      </c>
    </row>
    <row r="257" spans="1:8" x14ac:dyDescent="0.3">
      <c r="A257" s="1" t="s">
        <v>4</v>
      </c>
      <c r="B257" s="1" t="s">
        <v>43</v>
      </c>
      <c r="C257">
        <v>-4.6901E-3</v>
      </c>
      <c r="D257">
        <v>1.918E-4</v>
      </c>
      <c r="E257">
        <v>1.2497999999999999E-3</v>
      </c>
      <c r="F257">
        <v>-7.3209999999999996E-4</v>
      </c>
      <c r="G257">
        <v>4.5957000000000003E-3</v>
      </c>
      <c r="H257">
        <v>-6.1499999999999999E-4</v>
      </c>
    </row>
    <row r="258" spans="1:8" x14ac:dyDescent="0.3">
      <c r="A258" s="1" t="s">
        <v>4</v>
      </c>
      <c r="B258" s="1" t="s">
        <v>44</v>
      </c>
      <c r="C258">
        <v>-4.6901E-3</v>
      </c>
      <c r="D258">
        <v>1.918E-4</v>
      </c>
      <c r="E258">
        <v>1.2497999999999999E-3</v>
      </c>
      <c r="F258">
        <v>-7.3209999999999996E-4</v>
      </c>
      <c r="G258">
        <v>4.5957000000000003E-3</v>
      </c>
      <c r="H258">
        <v>-6.1499999999999999E-4</v>
      </c>
    </row>
    <row r="259" spans="1:8" x14ac:dyDescent="0.3">
      <c r="A259" s="1" t="s">
        <v>4</v>
      </c>
      <c r="B259" s="1" t="s">
        <v>45</v>
      </c>
      <c r="C259">
        <v>-4.6901E-3</v>
      </c>
      <c r="D259">
        <v>1.918E-4</v>
      </c>
      <c r="E259">
        <v>1.2497999999999999E-3</v>
      </c>
      <c r="F259">
        <v>-7.3209999999999996E-4</v>
      </c>
      <c r="G259">
        <v>4.5957000000000003E-3</v>
      </c>
      <c r="H259">
        <v>-6.1499999999999999E-4</v>
      </c>
    </row>
    <row r="260" spans="1:8" x14ac:dyDescent="0.3">
      <c r="A260" s="1" t="s">
        <v>4</v>
      </c>
      <c r="B260" s="1" t="s">
        <v>46</v>
      </c>
      <c r="C260">
        <v>-4.6901E-3</v>
      </c>
      <c r="D260">
        <v>1.918E-4</v>
      </c>
      <c r="E260">
        <v>1.2497999999999999E-3</v>
      </c>
      <c r="F260">
        <v>-7.3209999999999996E-4</v>
      </c>
      <c r="G260">
        <v>4.5957000000000003E-3</v>
      </c>
      <c r="H260">
        <v>-6.1499999999999999E-4</v>
      </c>
    </row>
    <row r="261" spans="1:8" x14ac:dyDescent="0.3">
      <c r="A261" s="1" t="s">
        <v>4</v>
      </c>
      <c r="B261" s="1" t="s">
        <v>47</v>
      </c>
      <c r="C261">
        <v>-4.6901E-3</v>
      </c>
      <c r="D261">
        <v>1.918E-4</v>
      </c>
      <c r="E261">
        <v>1.2497999999999999E-3</v>
      </c>
      <c r="F261">
        <v>-7.3209999999999996E-4</v>
      </c>
      <c r="G261">
        <v>4.5957000000000003E-3</v>
      </c>
      <c r="H261">
        <v>-6.1499999999999999E-4</v>
      </c>
    </row>
    <row r="262" spans="1:8" x14ac:dyDescent="0.3">
      <c r="A262" s="1" t="s">
        <v>4</v>
      </c>
      <c r="B262" s="1" t="s">
        <v>48</v>
      </c>
      <c r="C262">
        <v>-4.6901E-3</v>
      </c>
      <c r="D262">
        <v>1.918E-4</v>
      </c>
      <c r="E262">
        <v>1.2497999999999999E-3</v>
      </c>
      <c r="F262">
        <v>-7.3209999999999996E-4</v>
      </c>
      <c r="G262">
        <v>4.5957000000000003E-3</v>
      </c>
      <c r="H262">
        <v>-6.1499999999999999E-4</v>
      </c>
    </row>
    <row r="263" spans="1:8" x14ac:dyDescent="0.3">
      <c r="A263" s="1" t="s">
        <v>4</v>
      </c>
      <c r="B263" s="1" t="s">
        <v>49</v>
      </c>
      <c r="C263">
        <v>-4.6901E-3</v>
      </c>
      <c r="D263">
        <v>1.918E-4</v>
      </c>
      <c r="E263">
        <v>1.2497999999999999E-3</v>
      </c>
      <c r="F263">
        <v>-7.3209999999999996E-4</v>
      </c>
      <c r="G263">
        <v>4.5957000000000003E-3</v>
      </c>
      <c r="H263">
        <v>-6.1499999999999999E-4</v>
      </c>
    </row>
    <row r="264" spans="1:8" x14ac:dyDescent="0.3">
      <c r="A264" s="1" t="s">
        <v>4</v>
      </c>
      <c r="B264" s="1" t="s">
        <v>50</v>
      </c>
      <c r="C264">
        <v>-4.6901E-3</v>
      </c>
      <c r="D264">
        <v>1.918E-4</v>
      </c>
      <c r="E264">
        <v>1.2497999999999999E-3</v>
      </c>
      <c r="F264">
        <v>-7.3209999999999996E-4</v>
      </c>
      <c r="G264">
        <v>4.5957000000000003E-3</v>
      </c>
      <c r="H264">
        <v>-6.1499999999999999E-4</v>
      </c>
    </row>
    <row r="265" spans="1:8" x14ac:dyDescent="0.3">
      <c r="A265" s="1" t="s">
        <v>4</v>
      </c>
      <c r="B265" s="1" t="s">
        <v>51</v>
      </c>
      <c r="C265">
        <v>-4.6901E-3</v>
      </c>
      <c r="D265">
        <v>1.918E-4</v>
      </c>
      <c r="E265">
        <v>1.2497999999999999E-3</v>
      </c>
      <c r="F265">
        <v>-7.3209999999999996E-4</v>
      </c>
      <c r="G265">
        <v>4.5957000000000003E-3</v>
      </c>
      <c r="H265">
        <v>-6.1499999999999999E-4</v>
      </c>
    </row>
    <row r="266" spans="1:8" x14ac:dyDescent="0.3">
      <c r="A266" s="1" t="s">
        <v>4</v>
      </c>
      <c r="B266" s="1" t="s">
        <v>52</v>
      </c>
      <c r="C266">
        <v>-4.6901E-3</v>
      </c>
      <c r="D266">
        <v>1.918E-4</v>
      </c>
      <c r="E266">
        <v>1.2497999999999999E-3</v>
      </c>
      <c r="F266">
        <v>-7.3209999999999996E-4</v>
      </c>
      <c r="G266">
        <v>4.5957000000000003E-3</v>
      </c>
      <c r="H266">
        <v>-6.1499999999999999E-4</v>
      </c>
    </row>
    <row r="267" spans="1:8" x14ac:dyDescent="0.3">
      <c r="A267" s="1" t="s">
        <v>4</v>
      </c>
      <c r="B267" s="1" t="s">
        <v>53</v>
      </c>
      <c r="C267">
        <v>-4.6901E-3</v>
      </c>
      <c r="D267">
        <v>1.918E-4</v>
      </c>
      <c r="E267">
        <v>1.2497999999999999E-3</v>
      </c>
      <c r="F267">
        <v>-7.3209999999999996E-4</v>
      </c>
      <c r="G267">
        <v>4.5957000000000003E-3</v>
      </c>
      <c r="H267">
        <v>-6.1499999999999999E-4</v>
      </c>
    </row>
    <row r="268" spans="1:8" x14ac:dyDescent="0.3">
      <c r="A268" s="1" t="s">
        <v>4</v>
      </c>
      <c r="B268" s="1" t="s">
        <v>54</v>
      </c>
      <c r="C268">
        <v>-4.6901E-3</v>
      </c>
      <c r="D268">
        <v>1.918E-4</v>
      </c>
      <c r="E268">
        <v>1.2497999999999999E-3</v>
      </c>
      <c r="F268">
        <v>-7.3209999999999996E-4</v>
      </c>
      <c r="G268">
        <v>4.5957000000000003E-3</v>
      </c>
      <c r="H268">
        <v>-6.1499999999999999E-4</v>
      </c>
    </row>
    <row r="269" spans="1:8" x14ac:dyDescent="0.3">
      <c r="A269" s="1" t="s">
        <v>4</v>
      </c>
      <c r="B269" s="1" t="s">
        <v>55</v>
      </c>
      <c r="C269">
        <v>-4.6901E-3</v>
      </c>
      <c r="D269">
        <v>1.918E-4</v>
      </c>
      <c r="E269">
        <v>1.2497999999999999E-3</v>
      </c>
      <c r="F269">
        <v>-7.3209999999999996E-4</v>
      </c>
      <c r="G269">
        <v>4.5957000000000003E-3</v>
      </c>
      <c r="H269">
        <v>-6.1499999999999999E-4</v>
      </c>
    </row>
    <row r="270" spans="1:8" x14ac:dyDescent="0.3">
      <c r="A270" s="1" t="s">
        <v>4</v>
      </c>
      <c r="B270" s="1" t="s">
        <v>56</v>
      </c>
      <c r="C270">
        <v>-4.6901E-3</v>
      </c>
      <c r="D270">
        <v>1.918E-4</v>
      </c>
      <c r="E270">
        <v>1.2497999999999999E-3</v>
      </c>
      <c r="F270">
        <v>-7.3209999999999996E-4</v>
      </c>
      <c r="G270">
        <v>4.5957000000000003E-3</v>
      </c>
      <c r="H270">
        <v>-6.1499999999999999E-4</v>
      </c>
    </row>
    <row r="271" spans="1:8" x14ac:dyDescent="0.3">
      <c r="A271" s="1" t="s">
        <v>4</v>
      </c>
      <c r="B271" s="1" t="s">
        <v>57</v>
      </c>
      <c r="C271">
        <v>-4.6901E-3</v>
      </c>
      <c r="D271">
        <v>1.918E-4</v>
      </c>
      <c r="E271">
        <v>1.2497999999999999E-3</v>
      </c>
      <c r="F271">
        <v>-7.3209999999999996E-4</v>
      </c>
      <c r="G271">
        <v>4.5957000000000003E-3</v>
      </c>
      <c r="H271">
        <v>-6.1499999999999999E-4</v>
      </c>
    </row>
    <row r="272" spans="1:8" x14ac:dyDescent="0.3">
      <c r="A272" s="1" t="s">
        <v>4</v>
      </c>
      <c r="B272" s="1" t="s">
        <v>58</v>
      </c>
      <c r="C272">
        <v>-4.6901E-3</v>
      </c>
      <c r="D272">
        <v>1.918E-4</v>
      </c>
      <c r="E272">
        <v>1.2497999999999999E-3</v>
      </c>
      <c r="F272">
        <v>-7.3209999999999996E-4</v>
      </c>
      <c r="G272">
        <v>4.5957000000000003E-3</v>
      </c>
      <c r="H272">
        <v>-6.1499999999999999E-4</v>
      </c>
    </row>
    <row r="273" spans="1:8" x14ac:dyDescent="0.3">
      <c r="A273" s="1" t="s">
        <v>4</v>
      </c>
      <c r="B273" s="1" t="s">
        <v>59</v>
      </c>
      <c r="C273">
        <v>-4.6901E-3</v>
      </c>
      <c r="D273">
        <v>1.918E-4</v>
      </c>
      <c r="E273">
        <v>1.2497999999999999E-3</v>
      </c>
      <c r="F273">
        <v>-7.3209999999999996E-4</v>
      </c>
      <c r="G273">
        <v>4.5957000000000003E-3</v>
      </c>
      <c r="H273">
        <v>-6.1499999999999999E-4</v>
      </c>
    </row>
    <row r="274" spans="1:8" x14ac:dyDescent="0.3">
      <c r="A274" s="1" t="s">
        <v>4</v>
      </c>
      <c r="B274" s="1" t="s">
        <v>60</v>
      </c>
      <c r="C274">
        <v>-4.6901E-3</v>
      </c>
      <c r="D274">
        <v>1.918E-4</v>
      </c>
      <c r="E274">
        <v>1.2497999999999999E-3</v>
      </c>
      <c r="F274">
        <v>-7.3209999999999996E-4</v>
      </c>
      <c r="G274">
        <v>4.5957000000000003E-3</v>
      </c>
      <c r="H274">
        <v>-6.1499999999999999E-4</v>
      </c>
    </row>
    <row r="275" spans="1:8" x14ac:dyDescent="0.3">
      <c r="A275" s="1" t="s">
        <v>4</v>
      </c>
      <c r="B275" s="1" t="s">
        <v>61</v>
      </c>
      <c r="C275">
        <v>-4.6901E-3</v>
      </c>
      <c r="D275">
        <v>1.918E-4</v>
      </c>
      <c r="E275">
        <v>1.2497999999999999E-3</v>
      </c>
      <c r="F275">
        <v>-7.3209999999999996E-4</v>
      </c>
      <c r="G275">
        <v>4.5957000000000003E-3</v>
      </c>
      <c r="H275">
        <v>-6.1499999999999999E-4</v>
      </c>
    </row>
    <row r="276" spans="1:8" x14ac:dyDescent="0.3">
      <c r="A276" s="1" t="s">
        <v>4</v>
      </c>
      <c r="B276" s="1" t="s">
        <v>62</v>
      </c>
      <c r="C276">
        <v>-4.6901E-3</v>
      </c>
      <c r="D276">
        <v>1.918E-4</v>
      </c>
      <c r="E276">
        <v>1.2497999999999999E-3</v>
      </c>
      <c r="F276">
        <v>-7.3209999999999996E-4</v>
      </c>
      <c r="G276">
        <v>4.5957000000000003E-3</v>
      </c>
      <c r="H276">
        <v>-6.1499999999999999E-4</v>
      </c>
    </row>
    <row r="277" spans="1:8" x14ac:dyDescent="0.3">
      <c r="A277" s="1" t="s">
        <v>4</v>
      </c>
      <c r="B277" s="1" t="s">
        <v>63</v>
      </c>
      <c r="C277">
        <v>-4.6901E-3</v>
      </c>
      <c r="D277">
        <v>1.918E-4</v>
      </c>
      <c r="E277">
        <v>1.2497999999999999E-3</v>
      </c>
      <c r="F277">
        <v>-7.3209999999999996E-4</v>
      </c>
      <c r="G277">
        <v>4.5957000000000003E-3</v>
      </c>
      <c r="H277">
        <v>-6.1499999999999999E-4</v>
      </c>
    </row>
    <row r="278" spans="1:8" x14ac:dyDescent="0.3">
      <c r="A278" s="1" t="s">
        <v>4</v>
      </c>
      <c r="B278" s="1" t="s">
        <v>64</v>
      </c>
      <c r="C278">
        <v>-4.6901E-3</v>
      </c>
      <c r="D278">
        <v>1.918E-4</v>
      </c>
      <c r="E278">
        <v>1.2497999999999999E-3</v>
      </c>
      <c r="F278">
        <v>-7.3209999999999996E-4</v>
      </c>
      <c r="G278">
        <v>4.5957000000000003E-3</v>
      </c>
      <c r="H278">
        <v>-6.1499999999999999E-4</v>
      </c>
    </row>
    <row r="279" spans="1:8" x14ac:dyDescent="0.3">
      <c r="A279" s="1" t="s">
        <v>4</v>
      </c>
      <c r="B279" s="1" t="s">
        <v>65</v>
      </c>
      <c r="C279">
        <v>-4.6901E-3</v>
      </c>
      <c r="D279">
        <v>1.918E-4</v>
      </c>
      <c r="E279">
        <v>1.2497999999999999E-3</v>
      </c>
      <c r="F279">
        <v>-7.3209999999999996E-4</v>
      </c>
      <c r="G279">
        <v>4.5957000000000003E-3</v>
      </c>
      <c r="H279">
        <v>-6.1499999999999999E-4</v>
      </c>
    </row>
    <row r="280" spans="1:8" x14ac:dyDescent="0.3">
      <c r="A280" s="1" t="s">
        <v>4</v>
      </c>
      <c r="B280" s="1" t="s">
        <v>66</v>
      </c>
      <c r="C280">
        <v>-4.6901E-3</v>
      </c>
      <c r="D280">
        <v>1.918E-4</v>
      </c>
      <c r="E280">
        <v>1.2497999999999999E-3</v>
      </c>
      <c r="F280">
        <v>-7.3209999999999996E-4</v>
      </c>
      <c r="G280">
        <v>4.5957000000000003E-3</v>
      </c>
      <c r="H280">
        <v>-6.1499999999999999E-4</v>
      </c>
    </row>
    <row r="281" spans="1:8" x14ac:dyDescent="0.3">
      <c r="A281" s="1" t="s">
        <v>4</v>
      </c>
      <c r="B281" s="1" t="s">
        <v>67</v>
      </c>
      <c r="C281">
        <v>-4.6901E-3</v>
      </c>
      <c r="D281">
        <v>1.918E-4</v>
      </c>
      <c r="E281">
        <v>1.2497999999999999E-3</v>
      </c>
      <c r="F281">
        <v>-7.3209999999999996E-4</v>
      </c>
      <c r="G281">
        <v>4.5957000000000003E-3</v>
      </c>
      <c r="H281">
        <v>-6.1499999999999999E-4</v>
      </c>
    </row>
    <row r="282" spans="1:8" x14ac:dyDescent="0.3">
      <c r="A282" s="1" t="s">
        <v>4</v>
      </c>
      <c r="B282" s="1" t="s">
        <v>68</v>
      </c>
      <c r="C282">
        <v>-4.6901E-3</v>
      </c>
      <c r="D282">
        <v>1.918E-4</v>
      </c>
      <c r="E282">
        <v>1.2497999999999999E-3</v>
      </c>
      <c r="F282">
        <v>-7.3209999999999996E-4</v>
      </c>
      <c r="G282">
        <v>4.5957000000000003E-3</v>
      </c>
      <c r="H282">
        <v>-6.1499999999999999E-4</v>
      </c>
    </row>
    <row r="283" spans="1:8" x14ac:dyDescent="0.3">
      <c r="A283" s="1" t="s">
        <v>4</v>
      </c>
      <c r="B283" s="1" t="s">
        <v>69</v>
      </c>
      <c r="C283">
        <v>-4.6901E-3</v>
      </c>
      <c r="D283">
        <v>1.918E-4</v>
      </c>
      <c r="E283">
        <v>1.2497999999999999E-3</v>
      </c>
      <c r="F283">
        <v>-7.3209999999999996E-4</v>
      </c>
      <c r="G283">
        <v>4.5957000000000003E-3</v>
      </c>
      <c r="H283">
        <v>-6.1499999999999999E-4</v>
      </c>
    </row>
    <row r="284" spans="1:8" x14ac:dyDescent="0.3">
      <c r="A284" s="1" t="s">
        <v>4</v>
      </c>
      <c r="B284" s="1" t="s">
        <v>70</v>
      </c>
      <c r="C284">
        <v>-4.6901E-3</v>
      </c>
      <c r="D284">
        <v>1.918E-4</v>
      </c>
      <c r="E284">
        <v>1.2497999999999999E-3</v>
      </c>
      <c r="F284">
        <v>-7.3209999999999996E-4</v>
      </c>
      <c r="G284">
        <v>4.5957000000000003E-3</v>
      </c>
      <c r="H284">
        <v>-6.1499999999999999E-4</v>
      </c>
    </row>
    <row r="285" spans="1:8" x14ac:dyDescent="0.3">
      <c r="A285" s="1" t="s">
        <v>4</v>
      </c>
      <c r="B285" s="1" t="s">
        <v>71</v>
      </c>
      <c r="C285">
        <v>-4.6901E-3</v>
      </c>
      <c r="D285">
        <v>1.918E-4</v>
      </c>
      <c r="E285">
        <v>1.2497999999999999E-3</v>
      </c>
      <c r="F285">
        <v>-7.3209999999999996E-4</v>
      </c>
      <c r="G285">
        <v>4.5957000000000003E-3</v>
      </c>
      <c r="H285">
        <v>-6.1499999999999999E-4</v>
      </c>
    </row>
    <row r="286" spans="1:8" x14ac:dyDescent="0.3">
      <c r="A286" s="1" t="s">
        <v>4</v>
      </c>
      <c r="B286" s="1" t="s">
        <v>72</v>
      </c>
      <c r="C286">
        <v>-4.6901E-3</v>
      </c>
      <c r="D286">
        <v>1.918E-4</v>
      </c>
      <c r="E286">
        <v>1.2497999999999999E-3</v>
      </c>
      <c r="F286">
        <v>-7.3209999999999996E-4</v>
      </c>
      <c r="G286">
        <v>4.5957000000000003E-3</v>
      </c>
      <c r="H286">
        <v>-6.1499999999999999E-4</v>
      </c>
    </row>
    <row r="287" spans="1:8" x14ac:dyDescent="0.3">
      <c r="A287" s="1" t="s">
        <v>4</v>
      </c>
      <c r="B287" s="1" t="s">
        <v>73</v>
      </c>
      <c r="C287">
        <v>-4.6901E-3</v>
      </c>
      <c r="D287">
        <v>1.918E-4</v>
      </c>
      <c r="E287">
        <v>1.2497999999999999E-3</v>
      </c>
      <c r="F287">
        <v>-7.3209999999999996E-4</v>
      </c>
      <c r="G287">
        <v>4.5957000000000003E-3</v>
      </c>
      <c r="H287">
        <v>-6.1499999999999999E-4</v>
      </c>
    </row>
    <row r="288" spans="1:8" x14ac:dyDescent="0.3">
      <c r="A288" s="1" t="s">
        <v>4</v>
      </c>
      <c r="B288" s="1" t="s">
        <v>74</v>
      </c>
      <c r="C288">
        <v>-4.6901E-3</v>
      </c>
      <c r="D288">
        <v>1.918E-4</v>
      </c>
      <c r="E288">
        <v>1.2497999999999999E-3</v>
      </c>
      <c r="F288">
        <v>-7.3209999999999996E-4</v>
      </c>
      <c r="G288">
        <v>4.5957000000000003E-3</v>
      </c>
      <c r="H288">
        <v>-6.1499999999999999E-4</v>
      </c>
    </row>
    <row r="289" spans="1:8" x14ac:dyDescent="0.3">
      <c r="A289" s="1" t="s">
        <v>4</v>
      </c>
      <c r="B289" s="1" t="s">
        <v>75</v>
      </c>
      <c r="C289">
        <v>-4.6901E-3</v>
      </c>
      <c r="D289">
        <v>1.918E-4</v>
      </c>
      <c r="E289">
        <v>1.2497999999999999E-3</v>
      </c>
      <c r="F289">
        <v>-7.3209999999999996E-4</v>
      </c>
      <c r="G289">
        <v>4.5957000000000003E-3</v>
      </c>
      <c r="H289">
        <v>-6.1499999999999999E-4</v>
      </c>
    </row>
    <row r="290" spans="1:8" x14ac:dyDescent="0.3">
      <c r="A290" s="1" t="s">
        <v>4</v>
      </c>
      <c r="B290" s="1" t="s">
        <v>76</v>
      </c>
      <c r="C290">
        <v>-4.6901E-3</v>
      </c>
      <c r="D290">
        <v>1.918E-4</v>
      </c>
      <c r="E290">
        <v>1.2497999999999999E-3</v>
      </c>
      <c r="F290">
        <v>-7.3209999999999996E-4</v>
      </c>
      <c r="G290">
        <v>4.5957000000000003E-3</v>
      </c>
      <c r="H290">
        <v>-6.1499999999999999E-4</v>
      </c>
    </row>
    <row r="291" spans="1:8" x14ac:dyDescent="0.3">
      <c r="A291" s="1" t="s">
        <v>4</v>
      </c>
      <c r="B291" s="1" t="s">
        <v>77</v>
      </c>
      <c r="C291">
        <v>-4.6901E-3</v>
      </c>
      <c r="D291">
        <v>1.918E-4</v>
      </c>
      <c r="E291">
        <v>1.2497999999999999E-3</v>
      </c>
      <c r="F291">
        <v>-7.3209999999999996E-4</v>
      </c>
      <c r="G291">
        <v>4.5957000000000003E-3</v>
      </c>
      <c r="H291">
        <v>-6.1499999999999999E-4</v>
      </c>
    </row>
    <row r="292" spans="1:8" x14ac:dyDescent="0.3">
      <c r="A292" s="1" t="s">
        <v>4</v>
      </c>
      <c r="B292" s="1" t="s">
        <v>78</v>
      </c>
      <c r="C292">
        <v>-4.6901E-3</v>
      </c>
      <c r="D292">
        <v>1.918E-4</v>
      </c>
      <c r="E292">
        <v>1.2497999999999999E-3</v>
      </c>
      <c r="F292">
        <v>-7.3209999999999996E-4</v>
      </c>
      <c r="G292">
        <v>4.5957000000000003E-3</v>
      </c>
      <c r="H292">
        <v>-6.1499999999999999E-4</v>
      </c>
    </row>
    <row r="293" spans="1:8" x14ac:dyDescent="0.3">
      <c r="A293" s="1" t="s">
        <v>4</v>
      </c>
      <c r="B293" s="1" t="s">
        <v>79</v>
      </c>
      <c r="C293">
        <v>-4.6901E-3</v>
      </c>
      <c r="D293">
        <v>1.918E-4</v>
      </c>
      <c r="E293">
        <v>1.2497999999999999E-3</v>
      </c>
      <c r="F293">
        <v>-7.3209999999999996E-4</v>
      </c>
      <c r="G293">
        <v>4.5957000000000003E-3</v>
      </c>
      <c r="H293">
        <v>-6.1499999999999999E-4</v>
      </c>
    </row>
    <row r="294" spans="1:8" x14ac:dyDescent="0.3">
      <c r="A294" s="1" t="s">
        <v>4</v>
      </c>
      <c r="B294" s="1" t="s">
        <v>80</v>
      </c>
      <c r="C294">
        <v>-4.6901E-3</v>
      </c>
      <c r="D294">
        <v>1.918E-4</v>
      </c>
      <c r="E294">
        <v>1.2497999999999999E-3</v>
      </c>
      <c r="F294">
        <v>-7.3209999999999996E-4</v>
      </c>
      <c r="G294">
        <v>4.5957000000000003E-3</v>
      </c>
      <c r="H294">
        <v>-6.1499999999999999E-4</v>
      </c>
    </row>
    <row r="295" spans="1:8" x14ac:dyDescent="0.3">
      <c r="A295" s="1" t="s">
        <v>4</v>
      </c>
      <c r="B295" s="1" t="s">
        <v>81</v>
      </c>
      <c r="C295">
        <v>-4.6901E-3</v>
      </c>
      <c r="D295">
        <v>1.918E-4</v>
      </c>
      <c r="E295">
        <v>1.2497999999999999E-3</v>
      </c>
      <c r="F295">
        <v>-7.3209999999999996E-4</v>
      </c>
      <c r="G295">
        <v>4.5957000000000003E-3</v>
      </c>
      <c r="H295">
        <v>-6.1499999999999999E-4</v>
      </c>
    </row>
    <row r="296" spans="1:8" x14ac:dyDescent="0.3">
      <c r="A296" s="1" t="s">
        <v>4</v>
      </c>
      <c r="B296" s="1" t="s">
        <v>82</v>
      </c>
      <c r="C296">
        <v>-4.6901E-3</v>
      </c>
      <c r="D296">
        <v>1.918E-4</v>
      </c>
      <c r="E296">
        <v>1.2497999999999999E-3</v>
      </c>
      <c r="F296">
        <v>-7.3209999999999996E-4</v>
      </c>
      <c r="G296">
        <v>4.5957000000000003E-3</v>
      </c>
      <c r="H296">
        <v>-6.1499999999999999E-4</v>
      </c>
    </row>
    <row r="297" spans="1:8" x14ac:dyDescent="0.3">
      <c r="A297" s="1" t="s">
        <v>4</v>
      </c>
      <c r="B297" s="1" t="s">
        <v>83</v>
      </c>
      <c r="C297">
        <v>-4.6901E-3</v>
      </c>
      <c r="D297">
        <v>1.918E-4</v>
      </c>
      <c r="E297">
        <v>1.2497999999999999E-3</v>
      </c>
      <c r="F297">
        <v>-7.3209999999999996E-4</v>
      </c>
      <c r="G297">
        <v>4.5957000000000003E-3</v>
      </c>
      <c r="H297">
        <v>-6.1499999999999999E-4</v>
      </c>
    </row>
    <row r="298" spans="1:8" x14ac:dyDescent="0.3">
      <c r="A298" s="1" t="s">
        <v>4</v>
      </c>
      <c r="B298" s="1" t="s">
        <v>84</v>
      </c>
      <c r="C298">
        <v>-4.6901E-3</v>
      </c>
      <c r="D298">
        <v>1.918E-4</v>
      </c>
      <c r="E298">
        <v>1.2497999999999999E-3</v>
      </c>
      <c r="F298">
        <v>-7.3209999999999996E-4</v>
      </c>
      <c r="G298">
        <v>4.5957000000000003E-3</v>
      </c>
      <c r="H298">
        <v>-6.1499999999999999E-4</v>
      </c>
    </row>
    <row r="299" spans="1:8" x14ac:dyDescent="0.3">
      <c r="A299" s="1" t="s">
        <v>4</v>
      </c>
      <c r="B299" s="1" t="s">
        <v>85</v>
      </c>
      <c r="C299">
        <v>-4.6901E-3</v>
      </c>
      <c r="D299">
        <v>1.918E-4</v>
      </c>
      <c r="E299">
        <v>1.2497999999999999E-3</v>
      </c>
      <c r="F299">
        <v>-7.3209999999999996E-4</v>
      </c>
      <c r="G299">
        <v>4.5957000000000003E-3</v>
      </c>
      <c r="H299">
        <v>-6.1499999999999999E-4</v>
      </c>
    </row>
    <row r="300" spans="1:8" x14ac:dyDescent="0.3">
      <c r="A300" s="1" t="s">
        <v>4</v>
      </c>
      <c r="B300" s="1" t="s">
        <v>86</v>
      </c>
      <c r="C300">
        <v>-4.6901E-3</v>
      </c>
      <c r="D300">
        <v>1.918E-4</v>
      </c>
      <c r="E300">
        <v>1.2497999999999999E-3</v>
      </c>
      <c r="F300">
        <v>-7.3209999999999996E-4</v>
      </c>
      <c r="G300">
        <v>4.5957000000000003E-3</v>
      </c>
      <c r="H300">
        <v>-6.1499999999999999E-4</v>
      </c>
    </row>
    <row r="301" spans="1:8" x14ac:dyDescent="0.3">
      <c r="A301" s="1" t="s">
        <v>4</v>
      </c>
      <c r="B301" s="1" t="s">
        <v>87</v>
      </c>
      <c r="C301">
        <v>-4.6901E-3</v>
      </c>
      <c r="D301">
        <v>1.918E-4</v>
      </c>
      <c r="E301">
        <v>1.2497999999999999E-3</v>
      </c>
      <c r="F301">
        <v>-7.3209999999999996E-4</v>
      </c>
      <c r="G301">
        <v>4.5957000000000003E-3</v>
      </c>
      <c r="H301">
        <v>-6.1499999999999999E-4</v>
      </c>
    </row>
    <row r="302" spans="1:8" x14ac:dyDescent="0.3">
      <c r="A302" s="1" t="s">
        <v>4</v>
      </c>
      <c r="B302" s="1" t="s">
        <v>88</v>
      </c>
      <c r="C302">
        <v>-4.6901E-3</v>
      </c>
      <c r="D302">
        <v>1.918E-4</v>
      </c>
      <c r="E302">
        <v>1.2497999999999999E-3</v>
      </c>
      <c r="F302">
        <v>-7.3209999999999996E-4</v>
      </c>
      <c r="G302">
        <v>4.5957000000000003E-3</v>
      </c>
      <c r="H302">
        <v>-6.1499999999999999E-4</v>
      </c>
    </row>
    <row r="303" spans="1:8" x14ac:dyDescent="0.3">
      <c r="A303" s="1" t="s">
        <v>4</v>
      </c>
      <c r="B303" s="1" t="s">
        <v>89</v>
      </c>
      <c r="C303">
        <v>-4.6901E-3</v>
      </c>
      <c r="D303">
        <v>1.918E-4</v>
      </c>
      <c r="E303">
        <v>1.2497999999999999E-3</v>
      </c>
      <c r="F303">
        <v>-7.3209999999999996E-4</v>
      </c>
      <c r="G303">
        <v>4.5957000000000003E-3</v>
      </c>
      <c r="H303">
        <v>-6.1499999999999999E-4</v>
      </c>
    </row>
    <row r="304" spans="1:8" x14ac:dyDescent="0.3">
      <c r="A304" s="1" t="s">
        <v>4</v>
      </c>
      <c r="B304" s="1" t="s">
        <v>90</v>
      </c>
      <c r="C304">
        <v>-4.6901E-3</v>
      </c>
      <c r="D304">
        <v>1.918E-4</v>
      </c>
      <c r="E304">
        <v>1.2497999999999999E-3</v>
      </c>
      <c r="F304">
        <v>-7.3209999999999996E-4</v>
      </c>
      <c r="G304">
        <v>4.5957000000000003E-3</v>
      </c>
      <c r="H304">
        <v>-6.1499999999999999E-4</v>
      </c>
    </row>
    <row r="305" spans="1:8" x14ac:dyDescent="0.3">
      <c r="A305" s="1" t="s">
        <v>4</v>
      </c>
      <c r="B305" s="1" t="s">
        <v>91</v>
      </c>
      <c r="C305">
        <v>-4.6901E-3</v>
      </c>
      <c r="D305">
        <v>1.918E-4</v>
      </c>
      <c r="E305">
        <v>1.2497999999999999E-3</v>
      </c>
      <c r="F305">
        <v>-7.3209999999999996E-4</v>
      </c>
      <c r="G305">
        <v>4.5957000000000003E-3</v>
      </c>
      <c r="H305">
        <v>-6.1499999999999999E-4</v>
      </c>
    </row>
    <row r="306" spans="1:8" x14ac:dyDescent="0.3">
      <c r="A306" s="1" t="s">
        <v>4</v>
      </c>
      <c r="B306" s="1" t="s">
        <v>92</v>
      </c>
      <c r="C306">
        <v>-4.6901E-3</v>
      </c>
      <c r="D306">
        <v>1.918E-4</v>
      </c>
      <c r="E306">
        <v>1.2497999999999999E-3</v>
      </c>
      <c r="F306">
        <v>-7.3209999999999996E-4</v>
      </c>
      <c r="G306">
        <v>4.5957000000000003E-3</v>
      </c>
      <c r="H306">
        <v>-6.1499999999999999E-4</v>
      </c>
    </row>
    <row r="307" spans="1:8" x14ac:dyDescent="0.3">
      <c r="A307" s="1" t="s">
        <v>4</v>
      </c>
      <c r="B307" s="1" t="s">
        <v>93</v>
      </c>
      <c r="C307">
        <v>-4.6901E-3</v>
      </c>
      <c r="D307">
        <v>1.918E-4</v>
      </c>
      <c r="E307">
        <v>1.2497999999999999E-3</v>
      </c>
      <c r="F307">
        <v>-7.3209999999999996E-4</v>
      </c>
      <c r="G307">
        <v>4.5957000000000003E-3</v>
      </c>
      <c r="H307">
        <v>-6.1499999999999999E-4</v>
      </c>
    </row>
    <row r="308" spans="1:8" x14ac:dyDescent="0.3">
      <c r="A308" s="1" t="s">
        <v>4</v>
      </c>
      <c r="B308" s="1" t="s">
        <v>94</v>
      </c>
      <c r="C308">
        <v>-4.6901E-3</v>
      </c>
      <c r="D308">
        <v>1.918E-4</v>
      </c>
      <c r="E308">
        <v>1.2497999999999999E-3</v>
      </c>
      <c r="F308">
        <v>-7.3209999999999996E-4</v>
      </c>
      <c r="G308">
        <v>4.5957000000000003E-3</v>
      </c>
      <c r="H308">
        <v>-6.1499999999999999E-4</v>
      </c>
    </row>
    <row r="309" spans="1:8" x14ac:dyDescent="0.3">
      <c r="A309" s="1" t="s">
        <v>4</v>
      </c>
      <c r="B309" s="1" t="s">
        <v>95</v>
      </c>
      <c r="C309">
        <v>-4.6901E-3</v>
      </c>
      <c r="D309">
        <v>1.918E-4</v>
      </c>
      <c r="E309">
        <v>1.2497999999999999E-3</v>
      </c>
      <c r="F309">
        <v>-7.3209999999999996E-4</v>
      </c>
      <c r="G309">
        <v>4.5957000000000003E-3</v>
      </c>
      <c r="H309">
        <v>-6.1499999999999999E-4</v>
      </c>
    </row>
    <row r="310" spans="1:8" x14ac:dyDescent="0.3">
      <c r="A310" s="1" t="s">
        <v>5</v>
      </c>
      <c r="B310" s="1" t="s">
        <v>35</v>
      </c>
      <c r="C310">
        <v>-4.6901E-3</v>
      </c>
      <c r="D310">
        <v>1.918E-4</v>
      </c>
      <c r="E310">
        <v>1.2497999999999999E-3</v>
      </c>
      <c r="F310">
        <v>-7.3209999999999996E-4</v>
      </c>
      <c r="G310">
        <v>4.5957000000000003E-3</v>
      </c>
      <c r="H310">
        <v>-6.1499999999999999E-4</v>
      </c>
    </row>
    <row r="311" spans="1:8" x14ac:dyDescent="0.3">
      <c r="A311" s="1" t="s">
        <v>5</v>
      </c>
      <c r="B311" s="1" t="s">
        <v>36</v>
      </c>
      <c r="C311">
        <v>-4.6901E-3</v>
      </c>
      <c r="D311">
        <v>1.918E-4</v>
      </c>
      <c r="E311">
        <v>1.2497999999999999E-3</v>
      </c>
      <c r="F311">
        <v>-7.3209999999999996E-4</v>
      </c>
      <c r="G311">
        <v>4.5957000000000003E-3</v>
      </c>
      <c r="H311">
        <v>-6.1499999999999999E-4</v>
      </c>
    </row>
    <row r="312" spans="1:8" x14ac:dyDescent="0.3">
      <c r="A312" s="1" t="s">
        <v>5</v>
      </c>
      <c r="B312" s="1" t="s">
        <v>37</v>
      </c>
      <c r="C312">
        <v>-4.6901E-3</v>
      </c>
      <c r="D312">
        <v>1.918E-4</v>
      </c>
      <c r="E312">
        <v>1.2497999999999999E-3</v>
      </c>
      <c r="F312">
        <v>-7.3209999999999996E-4</v>
      </c>
      <c r="G312">
        <v>4.5957000000000003E-3</v>
      </c>
      <c r="H312">
        <v>-6.1499999999999999E-4</v>
      </c>
    </row>
    <row r="313" spans="1:8" x14ac:dyDescent="0.3">
      <c r="A313" s="1" t="s">
        <v>5</v>
      </c>
      <c r="B313" s="1" t="s">
        <v>38</v>
      </c>
      <c r="C313">
        <v>-4.6901E-3</v>
      </c>
      <c r="D313">
        <v>1.918E-4</v>
      </c>
      <c r="E313">
        <v>1.2497999999999999E-3</v>
      </c>
      <c r="F313">
        <v>-7.3209999999999996E-4</v>
      </c>
      <c r="G313">
        <v>4.5957000000000003E-3</v>
      </c>
      <c r="H313">
        <v>-6.1499999999999999E-4</v>
      </c>
    </row>
    <row r="314" spans="1:8" x14ac:dyDescent="0.3">
      <c r="A314" s="1" t="s">
        <v>5</v>
      </c>
      <c r="B314" s="1" t="s">
        <v>39</v>
      </c>
      <c r="C314">
        <v>-4.6901E-3</v>
      </c>
      <c r="D314">
        <v>1.918E-4</v>
      </c>
      <c r="E314">
        <v>1.2497999999999999E-3</v>
      </c>
      <c r="F314">
        <v>-7.3209999999999996E-4</v>
      </c>
      <c r="G314">
        <v>4.5957000000000003E-3</v>
      </c>
      <c r="H314">
        <v>-6.1499999999999999E-4</v>
      </c>
    </row>
    <row r="315" spans="1:8" x14ac:dyDescent="0.3">
      <c r="A315" s="1" t="s">
        <v>5</v>
      </c>
      <c r="B315" s="1" t="s">
        <v>40</v>
      </c>
      <c r="C315">
        <v>-4.6901E-3</v>
      </c>
      <c r="D315">
        <v>1.918E-4</v>
      </c>
      <c r="E315">
        <v>1.2497999999999999E-3</v>
      </c>
      <c r="F315">
        <v>-7.3209999999999996E-4</v>
      </c>
      <c r="G315">
        <v>4.5957000000000003E-3</v>
      </c>
      <c r="H315">
        <v>-6.1499999999999999E-4</v>
      </c>
    </row>
    <row r="316" spans="1:8" x14ac:dyDescent="0.3">
      <c r="A316" s="1" t="s">
        <v>5</v>
      </c>
      <c r="B316" s="1" t="s">
        <v>41</v>
      </c>
      <c r="C316">
        <v>-4.6901E-3</v>
      </c>
      <c r="D316">
        <v>1.918E-4</v>
      </c>
      <c r="E316">
        <v>1.2497999999999999E-3</v>
      </c>
      <c r="F316">
        <v>-7.3209999999999996E-4</v>
      </c>
      <c r="G316">
        <v>4.5957000000000003E-3</v>
      </c>
      <c r="H316">
        <v>-6.1499999999999999E-4</v>
      </c>
    </row>
    <row r="317" spans="1:8" x14ac:dyDescent="0.3">
      <c r="A317" s="1" t="s">
        <v>5</v>
      </c>
      <c r="B317" s="1" t="s">
        <v>42</v>
      </c>
      <c r="C317">
        <v>-4.6901E-3</v>
      </c>
      <c r="D317">
        <v>1.918E-4</v>
      </c>
      <c r="E317">
        <v>1.2497999999999999E-3</v>
      </c>
      <c r="F317">
        <v>-7.3209999999999996E-4</v>
      </c>
      <c r="G317">
        <v>4.5957000000000003E-3</v>
      </c>
      <c r="H317">
        <v>-6.1499999999999999E-4</v>
      </c>
    </row>
    <row r="318" spans="1:8" x14ac:dyDescent="0.3">
      <c r="A318" s="1" t="s">
        <v>5</v>
      </c>
      <c r="B318" s="1" t="s">
        <v>43</v>
      </c>
      <c r="C318">
        <v>-4.6901E-3</v>
      </c>
      <c r="D318">
        <v>1.918E-4</v>
      </c>
      <c r="E318">
        <v>1.2497999999999999E-3</v>
      </c>
      <c r="F318">
        <v>-7.3209999999999996E-4</v>
      </c>
      <c r="G318">
        <v>4.5957000000000003E-3</v>
      </c>
      <c r="H318">
        <v>-6.1499999999999999E-4</v>
      </c>
    </row>
    <row r="319" spans="1:8" x14ac:dyDescent="0.3">
      <c r="A319" s="1" t="s">
        <v>5</v>
      </c>
      <c r="B319" s="1" t="s">
        <v>44</v>
      </c>
      <c r="C319">
        <v>-4.6901E-3</v>
      </c>
      <c r="D319">
        <v>1.918E-4</v>
      </c>
      <c r="E319">
        <v>1.2497999999999999E-3</v>
      </c>
      <c r="F319">
        <v>-7.3209999999999996E-4</v>
      </c>
      <c r="G319">
        <v>4.5957000000000003E-3</v>
      </c>
      <c r="H319">
        <v>-6.1499999999999999E-4</v>
      </c>
    </row>
    <row r="320" spans="1:8" x14ac:dyDescent="0.3">
      <c r="A320" s="1" t="s">
        <v>5</v>
      </c>
      <c r="B320" s="1" t="s">
        <v>45</v>
      </c>
      <c r="C320">
        <v>-4.6901E-3</v>
      </c>
      <c r="D320">
        <v>1.918E-4</v>
      </c>
      <c r="E320">
        <v>1.2497999999999999E-3</v>
      </c>
      <c r="F320">
        <v>-7.3209999999999996E-4</v>
      </c>
      <c r="G320">
        <v>4.5957000000000003E-3</v>
      </c>
      <c r="H320">
        <v>-6.1499999999999999E-4</v>
      </c>
    </row>
    <row r="321" spans="1:8" x14ac:dyDescent="0.3">
      <c r="A321" s="1" t="s">
        <v>5</v>
      </c>
      <c r="B321" s="1" t="s">
        <v>46</v>
      </c>
      <c r="C321">
        <v>-4.6901E-3</v>
      </c>
      <c r="D321">
        <v>1.918E-4</v>
      </c>
      <c r="E321">
        <v>1.2497999999999999E-3</v>
      </c>
      <c r="F321">
        <v>-7.3209999999999996E-4</v>
      </c>
      <c r="G321">
        <v>4.5957000000000003E-3</v>
      </c>
      <c r="H321">
        <v>-6.1499999999999999E-4</v>
      </c>
    </row>
    <row r="322" spans="1:8" x14ac:dyDescent="0.3">
      <c r="A322" s="1" t="s">
        <v>5</v>
      </c>
      <c r="B322" s="1" t="s">
        <v>47</v>
      </c>
      <c r="C322">
        <v>-4.6901E-3</v>
      </c>
      <c r="D322">
        <v>1.918E-4</v>
      </c>
      <c r="E322">
        <v>1.2497999999999999E-3</v>
      </c>
      <c r="F322">
        <v>-7.3209999999999996E-4</v>
      </c>
      <c r="G322">
        <v>4.5957000000000003E-3</v>
      </c>
      <c r="H322">
        <v>-6.1499999999999999E-4</v>
      </c>
    </row>
    <row r="323" spans="1:8" x14ac:dyDescent="0.3">
      <c r="A323" s="1" t="s">
        <v>5</v>
      </c>
      <c r="B323" s="1" t="s">
        <v>48</v>
      </c>
      <c r="C323">
        <v>-4.6901E-3</v>
      </c>
      <c r="D323">
        <v>1.918E-4</v>
      </c>
      <c r="E323">
        <v>1.2497999999999999E-3</v>
      </c>
      <c r="F323">
        <v>-7.3209999999999996E-4</v>
      </c>
      <c r="G323">
        <v>4.5957000000000003E-3</v>
      </c>
      <c r="H323">
        <v>-6.1499999999999999E-4</v>
      </c>
    </row>
    <row r="324" spans="1:8" x14ac:dyDescent="0.3">
      <c r="A324" s="1" t="s">
        <v>5</v>
      </c>
      <c r="B324" s="1" t="s">
        <v>49</v>
      </c>
      <c r="C324">
        <v>-4.6901E-3</v>
      </c>
      <c r="D324">
        <v>1.918E-4</v>
      </c>
      <c r="E324">
        <v>1.2497999999999999E-3</v>
      </c>
      <c r="F324">
        <v>-7.3209999999999996E-4</v>
      </c>
      <c r="G324">
        <v>4.5957000000000003E-3</v>
      </c>
      <c r="H324">
        <v>-6.1499999999999999E-4</v>
      </c>
    </row>
    <row r="325" spans="1:8" x14ac:dyDescent="0.3">
      <c r="A325" s="1" t="s">
        <v>5</v>
      </c>
      <c r="B325" s="1" t="s">
        <v>50</v>
      </c>
      <c r="C325">
        <v>-4.6901E-3</v>
      </c>
      <c r="D325">
        <v>1.918E-4</v>
      </c>
      <c r="E325">
        <v>1.2497999999999999E-3</v>
      </c>
      <c r="F325">
        <v>-7.3209999999999996E-4</v>
      </c>
      <c r="G325">
        <v>4.5957000000000003E-3</v>
      </c>
      <c r="H325">
        <v>-6.1499999999999999E-4</v>
      </c>
    </row>
    <row r="326" spans="1:8" x14ac:dyDescent="0.3">
      <c r="A326" s="1" t="s">
        <v>5</v>
      </c>
      <c r="B326" s="1" t="s">
        <v>51</v>
      </c>
      <c r="C326">
        <v>-4.6901E-3</v>
      </c>
      <c r="D326">
        <v>1.918E-4</v>
      </c>
      <c r="E326">
        <v>1.2497999999999999E-3</v>
      </c>
      <c r="F326">
        <v>-7.3209999999999996E-4</v>
      </c>
      <c r="G326">
        <v>4.5957000000000003E-3</v>
      </c>
      <c r="H326">
        <v>-6.1499999999999999E-4</v>
      </c>
    </row>
    <row r="327" spans="1:8" x14ac:dyDescent="0.3">
      <c r="A327" s="1" t="s">
        <v>5</v>
      </c>
      <c r="B327" s="1" t="s">
        <v>52</v>
      </c>
      <c r="C327">
        <v>-4.6901E-3</v>
      </c>
      <c r="D327">
        <v>1.918E-4</v>
      </c>
      <c r="E327">
        <v>1.2497999999999999E-3</v>
      </c>
      <c r="F327">
        <v>-7.3209999999999996E-4</v>
      </c>
      <c r="G327">
        <v>4.5957000000000003E-3</v>
      </c>
      <c r="H327">
        <v>-6.1499999999999999E-4</v>
      </c>
    </row>
    <row r="328" spans="1:8" x14ac:dyDescent="0.3">
      <c r="A328" s="1" t="s">
        <v>5</v>
      </c>
      <c r="B328" s="1" t="s">
        <v>53</v>
      </c>
      <c r="C328">
        <v>-4.6901E-3</v>
      </c>
      <c r="D328">
        <v>1.918E-4</v>
      </c>
      <c r="E328">
        <v>1.2497999999999999E-3</v>
      </c>
      <c r="F328">
        <v>-7.3209999999999996E-4</v>
      </c>
      <c r="G328">
        <v>4.5957000000000003E-3</v>
      </c>
      <c r="H328">
        <v>-6.1499999999999999E-4</v>
      </c>
    </row>
    <row r="329" spans="1:8" x14ac:dyDescent="0.3">
      <c r="A329" s="1" t="s">
        <v>5</v>
      </c>
      <c r="B329" s="1" t="s">
        <v>54</v>
      </c>
      <c r="C329">
        <v>-4.6901E-3</v>
      </c>
      <c r="D329">
        <v>1.918E-4</v>
      </c>
      <c r="E329">
        <v>1.2497999999999999E-3</v>
      </c>
      <c r="F329">
        <v>-7.3209999999999996E-4</v>
      </c>
      <c r="G329">
        <v>4.5957000000000003E-3</v>
      </c>
      <c r="H329">
        <v>-6.1499999999999999E-4</v>
      </c>
    </row>
    <row r="330" spans="1:8" x14ac:dyDescent="0.3">
      <c r="A330" s="1" t="s">
        <v>5</v>
      </c>
      <c r="B330" s="1" t="s">
        <v>55</v>
      </c>
      <c r="C330">
        <v>-4.6901E-3</v>
      </c>
      <c r="D330">
        <v>1.918E-4</v>
      </c>
      <c r="E330">
        <v>1.2497999999999999E-3</v>
      </c>
      <c r="F330">
        <v>-7.3209999999999996E-4</v>
      </c>
      <c r="G330">
        <v>4.5957000000000003E-3</v>
      </c>
      <c r="H330">
        <v>-6.1499999999999999E-4</v>
      </c>
    </row>
    <row r="331" spans="1:8" x14ac:dyDescent="0.3">
      <c r="A331" s="1" t="s">
        <v>5</v>
      </c>
      <c r="B331" s="1" t="s">
        <v>56</v>
      </c>
      <c r="C331">
        <v>-4.6901E-3</v>
      </c>
      <c r="D331">
        <v>1.918E-4</v>
      </c>
      <c r="E331">
        <v>1.2497999999999999E-3</v>
      </c>
      <c r="F331">
        <v>-7.3209999999999996E-4</v>
      </c>
      <c r="G331">
        <v>4.5957000000000003E-3</v>
      </c>
      <c r="H331">
        <v>-6.1499999999999999E-4</v>
      </c>
    </row>
    <row r="332" spans="1:8" x14ac:dyDescent="0.3">
      <c r="A332" s="1" t="s">
        <v>5</v>
      </c>
      <c r="B332" s="1" t="s">
        <v>57</v>
      </c>
      <c r="C332">
        <v>-4.6901E-3</v>
      </c>
      <c r="D332">
        <v>1.918E-4</v>
      </c>
      <c r="E332">
        <v>1.2497999999999999E-3</v>
      </c>
      <c r="F332">
        <v>-7.3209999999999996E-4</v>
      </c>
      <c r="G332">
        <v>4.5957000000000003E-3</v>
      </c>
      <c r="H332">
        <v>-6.1499999999999999E-4</v>
      </c>
    </row>
    <row r="333" spans="1:8" x14ac:dyDescent="0.3">
      <c r="A333" s="1" t="s">
        <v>5</v>
      </c>
      <c r="B333" s="1" t="s">
        <v>58</v>
      </c>
      <c r="C333">
        <v>-4.6901E-3</v>
      </c>
      <c r="D333">
        <v>1.918E-4</v>
      </c>
      <c r="E333">
        <v>1.2497999999999999E-3</v>
      </c>
      <c r="F333">
        <v>-7.3209999999999996E-4</v>
      </c>
      <c r="G333">
        <v>4.5957000000000003E-3</v>
      </c>
      <c r="H333">
        <v>-6.1499999999999999E-4</v>
      </c>
    </row>
    <row r="334" spans="1:8" x14ac:dyDescent="0.3">
      <c r="A334" s="1" t="s">
        <v>5</v>
      </c>
      <c r="B334" s="1" t="s">
        <v>59</v>
      </c>
      <c r="C334">
        <v>-4.6901E-3</v>
      </c>
      <c r="D334">
        <v>1.918E-4</v>
      </c>
      <c r="E334">
        <v>1.2497999999999999E-3</v>
      </c>
      <c r="F334">
        <v>-7.3209999999999996E-4</v>
      </c>
      <c r="G334">
        <v>4.5957000000000003E-3</v>
      </c>
      <c r="H334">
        <v>-6.1499999999999999E-4</v>
      </c>
    </row>
    <row r="335" spans="1:8" x14ac:dyDescent="0.3">
      <c r="A335" s="1" t="s">
        <v>5</v>
      </c>
      <c r="B335" s="1" t="s">
        <v>60</v>
      </c>
      <c r="C335">
        <v>-4.6901E-3</v>
      </c>
      <c r="D335">
        <v>1.918E-4</v>
      </c>
      <c r="E335">
        <v>1.2497999999999999E-3</v>
      </c>
      <c r="F335">
        <v>-7.3209999999999996E-4</v>
      </c>
      <c r="G335">
        <v>4.5957000000000003E-3</v>
      </c>
      <c r="H335">
        <v>-6.1499999999999999E-4</v>
      </c>
    </row>
    <row r="336" spans="1:8" x14ac:dyDescent="0.3">
      <c r="A336" s="1" t="s">
        <v>5</v>
      </c>
      <c r="B336" s="1" t="s">
        <v>61</v>
      </c>
      <c r="C336">
        <v>-4.6901E-3</v>
      </c>
      <c r="D336">
        <v>1.918E-4</v>
      </c>
      <c r="E336">
        <v>1.2497999999999999E-3</v>
      </c>
      <c r="F336">
        <v>-7.3209999999999996E-4</v>
      </c>
      <c r="G336">
        <v>4.5957000000000003E-3</v>
      </c>
      <c r="H336">
        <v>-6.1499999999999999E-4</v>
      </c>
    </row>
    <row r="337" spans="1:8" x14ac:dyDescent="0.3">
      <c r="A337" s="1" t="s">
        <v>5</v>
      </c>
      <c r="B337" s="1" t="s">
        <v>62</v>
      </c>
      <c r="C337">
        <v>-4.6901E-3</v>
      </c>
      <c r="D337">
        <v>1.918E-4</v>
      </c>
      <c r="E337">
        <v>1.2497999999999999E-3</v>
      </c>
      <c r="F337">
        <v>-7.3209999999999996E-4</v>
      </c>
      <c r="G337">
        <v>4.5957000000000003E-3</v>
      </c>
      <c r="H337">
        <v>-6.1499999999999999E-4</v>
      </c>
    </row>
    <row r="338" spans="1:8" x14ac:dyDescent="0.3">
      <c r="A338" s="1" t="s">
        <v>5</v>
      </c>
      <c r="B338" s="1" t="s">
        <v>63</v>
      </c>
      <c r="C338">
        <v>-4.6901E-3</v>
      </c>
      <c r="D338">
        <v>1.918E-4</v>
      </c>
      <c r="E338">
        <v>1.2497999999999999E-3</v>
      </c>
      <c r="F338">
        <v>-7.3209999999999996E-4</v>
      </c>
      <c r="G338">
        <v>4.5957000000000003E-3</v>
      </c>
      <c r="H338">
        <v>-6.1499999999999999E-4</v>
      </c>
    </row>
    <row r="339" spans="1:8" x14ac:dyDescent="0.3">
      <c r="A339" s="1" t="s">
        <v>5</v>
      </c>
      <c r="B339" s="1" t="s">
        <v>64</v>
      </c>
      <c r="C339">
        <v>-4.6901E-3</v>
      </c>
      <c r="D339">
        <v>1.918E-4</v>
      </c>
      <c r="E339">
        <v>1.2497999999999999E-3</v>
      </c>
      <c r="F339">
        <v>-7.3209999999999996E-4</v>
      </c>
      <c r="G339">
        <v>4.5957000000000003E-3</v>
      </c>
      <c r="H339">
        <v>-6.1499999999999999E-4</v>
      </c>
    </row>
    <row r="340" spans="1:8" x14ac:dyDescent="0.3">
      <c r="A340" s="1" t="s">
        <v>5</v>
      </c>
      <c r="B340" s="1" t="s">
        <v>65</v>
      </c>
      <c r="C340">
        <v>-4.6901E-3</v>
      </c>
      <c r="D340">
        <v>1.918E-4</v>
      </c>
      <c r="E340">
        <v>1.2497999999999999E-3</v>
      </c>
      <c r="F340">
        <v>-7.3209999999999996E-4</v>
      </c>
      <c r="G340">
        <v>4.5957000000000003E-3</v>
      </c>
      <c r="H340">
        <v>-6.1499999999999999E-4</v>
      </c>
    </row>
    <row r="341" spans="1:8" x14ac:dyDescent="0.3">
      <c r="A341" s="1" t="s">
        <v>5</v>
      </c>
      <c r="B341" s="1" t="s">
        <v>66</v>
      </c>
      <c r="C341">
        <v>-4.6901E-3</v>
      </c>
      <c r="D341">
        <v>1.918E-4</v>
      </c>
      <c r="E341">
        <v>1.2497999999999999E-3</v>
      </c>
      <c r="F341">
        <v>-7.3209999999999996E-4</v>
      </c>
      <c r="G341">
        <v>4.5957000000000003E-3</v>
      </c>
      <c r="H341">
        <v>-6.1499999999999999E-4</v>
      </c>
    </row>
    <row r="342" spans="1:8" x14ac:dyDescent="0.3">
      <c r="A342" s="1" t="s">
        <v>5</v>
      </c>
      <c r="B342" s="1" t="s">
        <v>67</v>
      </c>
      <c r="C342">
        <v>-4.6901E-3</v>
      </c>
      <c r="D342">
        <v>1.918E-4</v>
      </c>
      <c r="E342">
        <v>1.2497999999999999E-3</v>
      </c>
      <c r="F342">
        <v>-7.3209999999999996E-4</v>
      </c>
      <c r="G342">
        <v>4.5957000000000003E-3</v>
      </c>
      <c r="H342">
        <v>-6.1499999999999999E-4</v>
      </c>
    </row>
    <row r="343" spans="1:8" x14ac:dyDescent="0.3">
      <c r="A343" s="1" t="s">
        <v>5</v>
      </c>
      <c r="B343" s="1" t="s">
        <v>68</v>
      </c>
      <c r="C343">
        <v>-4.6901E-3</v>
      </c>
      <c r="D343">
        <v>1.918E-4</v>
      </c>
      <c r="E343">
        <v>1.2497999999999999E-3</v>
      </c>
      <c r="F343">
        <v>-7.3209999999999996E-4</v>
      </c>
      <c r="G343">
        <v>4.5957000000000003E-3</v>
      </c>
      <c r="H343">
        <v>-6.1499999999999999E-4</v>
      </c>
    </row>
    <row r="344" spans="1:8" x14ac:dyDescent="0.3">
      <c r="A344" s="1" t="s">
        <v>5</v>
      </c>
      <c r="B344" s="1" t="s">
        <v>69</v>
      </c>
      <c r="C344">
        <v>-4.6901E-3</v>
      </c>
      <c r="D344">
        <v>1.918E-4</v>
      </c>
      <c r="E344">
        <v>1.2497999999999999E-3</v>
      </c>
      <c r="F344">
        <v>-7.3209999999999996E-4</v>
      </c>
      <c r="G344">
        <v>4.5957000000000003E-3</v>
      </c>
      <c r="H344">
        <v>-6.1499999999999999E-4</v>
      </c>
    </row>
    <row r="345" spans="1:8" x14ac:dyDescent="0.3">
      <c r="A345" s="1" t="s">
        <v>5</v>
      </c>
      <c r="B345" s="1" t="s">
        <v>70</v>
      </c>
      <c r="C345">
        <v>-4.6901E-3</v>
      </c>
      <c r="D345">
        <v>1.918E-4</v>
      </c>
      <c r="E345">
        <v>1.2497999999999999E-3</v>
      </c>
      <c r="F345">
        <v>-7.3209999999999996E-4</v>
      </c>
      <c r="G345">
        <v>4.5957000000000003E-3</v>
      </c>
      <c r="H345">
        <v>-6.1499999999999999E-4</v>
      </c>
    </row>
    <row r="346" spans="1:8" x14ac:dyDescent="0.3">
      <c r="A346" s="1" t="s">
        <v>5</v>
      </c>
      <c r="B346" s="1" t="s">
        <v>71</v>
      </c>
      <c r="C346">
        <v>-4.6901E-3</v>
      </c>
      <c r="D346">
        <v>1.918E-4</v>
      </c>
      <c r="E346">
        <v>1.2497999999999999E-3</v>
      </c>
      <c r="F346">
        <v>-7.3209999999999996E-4</v>
      </c>
      <c r="G346">
        <v>4.5957000000000003E-3</v>
      </c>
      <c r="H346">
        <v>-6.1499999999999999E-4</v>
      </c>
    </row>
    <row r="347" spans="1:8" x14ac:dyDescent="0.3">
      <c r="A347" s="1" t="s">
        <v>5</v>
      </c>
      <c r="B347" s="1" t="s">
        <v>72</v>
      </c>
      <c r="C347">
        <v>-4.6901E-3</v>
      </c>
      <c r="D347">
        <v>1.918E-4</v>
      </c>
      <c r="E347">
        <v>1.2497999999999999E-3</v>
      </c>
      <c r="F347">
        <v>-7.3209999999999996E-4</v>
      </c>
      <c r="G347">
        <v>4.5957000000000003E-3</v>
      </c>
      <c r="H347">
        <v>-6.1499999999999999E-4</v>
      </c>
    </row>
    <row r="348" spans="1:8" x14ac:dyDescent="0.3">
      <c r="A348" s="1" t="s">
        <v>5</v>
      </c>
      <c r="B348" s="1" t="s">
        <v>73</v>
      </c>
      <c r="C348">
        <v>-4.6901E-3</v>
      </c>
      <c r="D348">
        <v>1.918E-4</v>
      </c>
      <c r="E348">
        <v>1.2497999999999999E-3</v>
      </c>
      <c r="F348">
        <v>-7.3209999999999996E-4</v>
      </c>
      <c r="G348">
        <v>4.5957000000000003E-3</v>
      </c>
      <c r="H348">
        <v>-6.1499999999999999E-4</v>
      </c>
    </row>
    <row r="349" spans="1:8" x14ac:dyDescent="0.3">
      <c r="A349" s="1" t="s">
        <v>5</v>
      </c>
      <c r="B349" s="1" t="s">
        <v>74</v>
      </c>
      <c r="C349">
        <v>-4.6901E-3</v>
      </c>
      <c r="D349">
        <v>1.918E-4</v>
      </c>
      <c r="E349">
        <v>1.2497999999999999E-3</v>
      </c>
      <c r="F349">
        <v>-7.3209999999999996E-4</v>
      </c>
      <c r="G349">
        <v>4.5957000000000003E-3</v>
      </c>
      <c r="H349">
        <v>-6.1499999999999999E-4</v>
      </c>
    </row>
    <row r="350" spans="1:8" x14ac:dyDescent="0.3">
      <c r="A350" s="1" t="s">
        <v>5</v>
      </c>
      <c r="B350" s="1" t="s">
        <v>75</v>
      </c>
      <c r="C350">
        <v>-4.6901E-3</v>
      </c>
      <c r="D350">
        <v>1.918E-4</v>
      </c>
      <c r="E350">
        <v>1.2497999999999999E-3</v>
      </c>
      <c r="F350">
        <v>-7.3209999999999996E-4</v>
      </c>
      <c r="G350">
        <v>4.5957000000000003E-3</v>
      </c>
      <c r="H350">
        <v>-6.1499999999999999E-4</v>
      </c>
    </row>
    <row r="351" spans="1:8" x14ac:dyDescent="0.3">
      <c r="A351" s="1" t="s">
        <v>5</v>
      </c>
      <c r="B351" s="1" t="s">
        <v>76</v>
      </c>
      <c r="C351">
        <v>-4.6901E-3</v>
      </c>
      <c r="D351">
        <v>1.918E-4</v>
      </c>
      <c r="E351">
        <v>1.2497999999999999E-3</v>
      </c>
      <c r="F351">
        <v>-7.3209999999999996E-4</v>
      </c>
      <c r="G351">
        <v>4.5957000000000003E-3</v>
      </c>
      <c r="H351">
        <v>-6.1499999999999999E-4</v>
      </c>
    </row>
    <row r="352" spans="1:8" x14ac:dyDescent="0.3">
      <c r="A352" s="1" t="s">
        <v>5</v>
      </c>
      <c r="B352" s="1" t="s">
        <v>77</v>
      </c>
      <c r="C352">
        <v>-4.6901E-3</v>
      </c>
      <c r="D352">
        <v>1.918E-4</v>
      </c>
      <c r="E352">
        <v>1.2497999999999999E-3</v>
      </c>
      <c r="F352">
        <v>-7.3209999999999996E-4</v>
      </c>
      <c r="G352">
        <v>4.5957000000000003E-3</v>
      </c>
      <c r="H352">
        <v>-6.1499999999999999E-4</v>
      </c>
    </row>
    <row r="353" spans="1:8" x14ac:dyDescent="0.3">
      <c r="A353" s="1" t="s">
        <v>5</v>
      </c>
      <c r="B353" s="1" t="s">
        <v>78</v>
      </c>
      <c r="C353">
        <v>-4.6901E-3</v>
      </c>
      <c r="D353">
        <v>1.918E-4</v>
      </c>
      <c r="E353">
        <v>1.2497999999999999E-3</v>
      </c>
      <c r="F353">
        <v>-7.3209999999999996E-4</v>
      </c>
      <c r="G353">
        <v>4.5957000000000003E-3</v>
      </c>
      <c r="H353">
        <v>-6.1499999999999999E-4</v>
      </c>
    </row>
    <row r="354" spans="1:8" x14ac:dyDescent="0.3">
      <c r="A354" s="1" t="s">
        <v>5</v>
      </c>
      <c r="B354" s="1" t="s">
        <v>79</v>
      </c>
      <c r="C354">
        <v>-4.6901E-3</v>
      </c>
      <c r="D354">
        <v>1.918E-4</v>
      </c>
      <c r="E354">
        <v>1.2497999999999999E-3</v>
      </c>
      <c r="F354">
        <v>-7.3209999999999996E-4</v>
      </c>
      <c r="G354">
        <v>4.5957000000000003E-3</v>
      </c>
      <c r="H354">
        <v>-6.1499999999999999E-4</v>
      </c>
    </row>
    <row r="355" spans="1:8" x14ac:dyDescent="0.3">
      <c r="A355" s="1" t="s">
        <v>5</v>
      </c>
      <c r="B355" s="1" t="s">
        <v>80</v>
      </c>
      <c r="C355">
        <v>-4.6901E-3</v>
      </c>
      <c r="D355">
        <v>1.918E-4</v>
      </c>
      <c r="E355">
        <v>1.2497999999999999E-3</v>
      </c>
      <c r="F355">
        <v>-7.3209999999999996E-4</v>
      </c>
      <c r="G355">
        <v>4.5957000000000003E-3</v>
      </c>
      <c r="H355">
        <v>-6.1499999999999999E-4</v>
      </c>
    </row>
    <row r="356" spans="1:8" x14ac:dyDescent="0.3">
      <c r="A356" s="1" t="s">
        <v>5</v>
      </c>
      <c r="B356" s="1" t="s">
        <v>81</v>
      </c>
      <c r="C356">
        <v>-4.6901E-3</v>
      </c>
      <c r="D356">
        <v>1.918E-4</v>
      </c>
      <c r="E356">
        <v>1.2497999999999999E-3</v>
      </c>
      <c r="F356">
        <v>-7.3209999999999996E-4</v>
      </c>
      <c r="G356">
        <v>4.5957000000000003E-3</v>
      </c>
      <c r="H356">
        <v>-6.1499999999999999E-4</v>
      </c>
    </row>
    <row r="357" spans="1:8" x14ac:dyDescent="0.3">
      <c r="A357" s="1" t="s">
        <v>5</v>
      </c>
      <c r="B357" s="1" t="s">
        <v>82</v>
      </c>
      <c r="C357">
        <v>-4.6901E-3</v>
      </c>
      <c r="D357">
        <v>1.918E-4</v>
      </c>
      <c r="E357">
        <v>1.2497999999999999E-3</v>
      </c>
      <c r="F357">
        <v>-7.3209999999999996E-4</v>
      </c>
      <c r="G357">
        <v>4.5957000000000003E-3</v>
      </c>
      <c r="H357">
        <v>-6.1499999999999999E-4</v>
      </c>
    </row>
    <row r="358" spans="1:8" x14ac:dyDescent="0.3">
      <c r="A358" s="1" t="s">
        <v>5</v>
      </c>
      <c r="B358" s="1" t="s">
        <v>83</v>
      </c>
      <c r="C358">
        <v>-4.6901E-3</v>
      </c>
      <c r="D358">
        <v>1.918E-4</v>
      </c>
      <c r="E358">
        <v>1.2497999999999999E-3</v>
      </c>
      <c r="F358">
        <v>-7.3209999999999996E-4</v>
      </c>
      <c r="G358">
        <v>4.5957000000000003E-3</v>
      </c>
      <c r="H358">
        <v>-6.1499999999999999E-4</v>
      </c>
    </row>
    <row r="359" spans="1:8" x14ac:dyDescent="0.3">
      <c r="A359" s="1" t="s">
        <v>5</v>
      </c>
      <c r="B359" s="1" t="s">
        <v>84</v>
      </c>
      <c r="C359">
        <v>-4.6901E-3</v>
      </c>
      <c r="D359">
        <v>1.918E-4</v>
      </c>
      <c r="E359">
        <v>1.2497999999999999E-3</v>
      </c>
      <c r="F359">
        <v>-7.3209999999999996E-4</v>
      </c>
      <c r="G359">
        <v>4.5957000000000003E-3</v>
      </c>
      <c r="H359">
        <v>-6.1499999999999999E-4</v>
      </c>
    </row>
    <row r="360" spans="1:8" x14ac:dyDescent="0.3">
      <c r="A360" s="1" t="s">
        <v>5</v>
      </c>
      <c r="B360" s="1" t="s">
        <v>85</v>
      </c>
      <c r="C360">
        <v>-4.6901E-3</v>
      </c>
      <c r="D360">
        <v>1.918E-4</v>
      </c>
      <c r="E360">
        <v>1.2497999999999999E-3</v>
      </c>
      <c r="F360">
        <v>-7.3209999999999996E-4</v>
      </c>
      <c r="G360">
        <v>4.5957000000000003E-3</v>
      </c>
      <c r="H360">
        <v>-6.1499999999999999E-4</v>
      </c>
    </row>
    <row r="361" spans="1:8" x14ac:dyDescent="0.3">
      <c r="A361" s="1" t="s">
        <v>5</v>
      </c>
      <c r="B361" s="1" t="s">
        <v>86</v>
      </c>
      <c r="C361">
        <v>-4.6901E-3</v>
      </c>
      <c r="D361">
        <v>1.918E-4</v>
      </c>
      <c r="E361">
        <v>1.2497999999999999E-3</v>
      </c>
      <c r="F361">
        <v>-7.3209999999999996E-4</v>
      </c>
      <c r="G361">
        <v>4.5957000000000003E-3</v>
      </c>
      <c r="H361">
        <v>-6.1499999999999999E-4</v>
      </c>
    </row>
    <row r="362" spans="1:8" x14ac:dyDescent="0.3">
      <c r="A362" s="1" t="s">
        <v>5</v>
      </c>
      <c r="B362" s="1" t="s">
        <v>87</v>
      </c>
      <c r="C362">
        <v>-4.6901E-3</v>
      </c>
      <c r="D362">
        <v>1.918E-4</v>
      </c>
      <c r="E362">
        <v>1.2497999999999999E-3</v>
      </c>
      <c r="F362">
        <v>-7.3209999999999996E-4</v>
      </c>
      <c r="G362">
        <v>4.5957000000000003E-3</v>
      </c>
      <c r="H362">
        <v>-6.1499999999999999E-4</v>
      </c>
    </row>
    <row r="363" spans="1:8" x14ac:dyDescent="0.3">
      <c r="A363" s="1" t="s">
        <v>5</v>
      </c>
      <c r="B363" s="1" t="s">
        <v>88</v>
      </c>
      <c r="C363">
        <v>-4.6901E-3</v>
      </c>
      <c r="D363">
        <v>1.918E-4</v>
      </c>
      <c r="E363">
        <v>1.2497999999999999E-3</v>
      </c>
      <c r="F363">
        <v>-7.3209999999999996E-4</v>
      </c>
      <c r="G363">
        <v>4.5957000000000003E-3</v>
      </c>
      <c r="H363">
        <v>-6.1499999999999999E-4</v>
      </c>
    </row>
    <row r="364" spans="1:8" x14ac:dyDescent="0.3">
      <c r="A364" s="1" t="s">
        <v>5</v>
      </c>
      <c r="B364" s="1" t="s">
        <v>89</v>
      </c>
      <c r="C364">
        <v>-4.6901E-3</v>
      </c>
      <c r="D364">
        <v>1.918E-4</v>
      </c>
      <c r="E364">
        <v>1.2497999999999999E-3</v>
      </c>
      <c r="F364">
        <v>-7.3209999999999996E-4</v>
      </c>
      <c r="G364">
        <v>4.5957000000000003E-3</v>
      </c>
      <c r="H364">
        <v>-6.1499999999999999E-4</v>
      </c>
    </row>
    <row r="365" spans="1:8" x14ac:dyDescent="0.3">
      <c r="A365" s="1" t="s">
        <v>5</v>
      </c>
      <c r="B365" s="1" t="s">
        <v>90</v>
      </c>
      <c r="C365">
        <v>-4.6901E-3</v>
      </c>
      <c r="D365">
        <v>1.918E-4</v>
      </c>
      <c r="E365">
        <v>1.2497999999999999E-3</v>
      </c>
      <c r="F365">
        <v>-7.3209999999999996E-4</v>
      </c>
      <c r="G365">
        <v>4.5957000000000003E-3</v>
      </c>
      <c r="H365">
        <v>-6.1499999999999999E-4</v>
      </c>
    </row>
    <row r="366" spans="1:8" x14ac:dyDescent="0.3">
      <c r="A366" s="1" t="s">
        <v>5</v>
      </c>
      <c r="B366" s="1" t="s">
        <v>91</v>
      </c>
      <c r="C366">
        <v>-4.6901E-3</v>
      </c>
      <c r="D366">
        <v>1.918E-4</v>
      </c>
      <c r="E366">
        <v>1.2497999999999999E-3</v>
      </c>
      <c r="F366">
        <v>-7.3209999999999996E-4</v>
      </c>
      <c r="G366">
        <v>4.5957000000000003E-3</v>
      </c>
      <c r="H366">
        <v>-6.1499999999999999E-4</v>
      </c>
    </row>
    <row r="367" spans="1:8" x14ac:dyDescent="0.3">
      <c r="A367" s="1" t="s">
        <v>5</v>
      </c>
      <c r="B367" s="1" t="s">
        <v>92</v>
      </c>
      <c r="C367">
        <v>-4.6901E-3</v>
      </c>
      <c r="D367">
        <v>1.918E-4</v>
      </c>
      <c r="E367">
        <v>1.2497999999999999E-3</v>
      </c>
      <c r="F367">
        <v>-7.3209999999999996E-4</v>
      </c>
      <c r="G367">
        <v>4.5957000000000003E-3</v>
      </c>
      <c r="H367">
        <v>-6.1499999999999999E-4</v>
      </c>
    </row>
    <row r="368" spans="1:8" x14ac:dyDescent="0.3">
      <c r="A368" s="1" t="s">
        <v>5</v>
      </c>
      <c r="B368" s="1" t="s">
        <v>93</v>
      </c>
      <c r="C368">
        <v>-4.6901E-3</v>
      </c>
      <c r="D368">
        <v>1.918E-4</v>
      </c>
      <c r="E368">
        <v>1.2497999999999999E-3</v>
      </c>
      <c r="F368">
        <v>-7.3209999999999996E-4</v>
      </c>
      <c r="G368">
        <v>4.5957000000000003E-3</v>
      </c>
      <c r="H368">
        <v>-6.1499999999999999E-4</v>
      </c>
    </row>
    <row r="369" spans="1:8" x14ac:dyDescent="0.3">
      <c r="A369" s="1" t="s">
        <v>5</v>
      </c>
      <c r="B369" s="1" t="s">
        <v>94</v>
      </c>
      <c r="C369">
        <v>-4.6901E-3</v>
      </c>
      <c r="D369">
        <v>1.918E-4</v>
      </c>
      <c r="E369">
        <v>1.2497999999999999E-3</v>
      </c>
      <c r="F369">
        <v>-7.3209999999999996E-4</v>
      </c>
      <c r="G369">
        <v>4.5957000000000003E-3</v>
      </c>
      <c r="H369">
        <v>-6.1499999999999999E-4</v>
      </c>
    </row>
    <row r="370" spans="1:8" x14ac:dyDescent="0.3">
      <c r="A370" s="1" t="s">
        <v>5</v>
      </c>
      <c r="B370" s="1" t="s">
        <v>95</v>
      </c>
      <c r="C370">
        <v>-4.6901E-3</v>
      </c>
      <c r="D370">
        <v>1.918E-4</v>
      </c>
      <c r="E370">
        <v>1.2497999999999999E-3</v>
      </c>
      <c r="F370">
        <v>-7.3209999999999996E-4</v>
      </c>
      <c r="G370">
        <v>4.5957000000000003E-3</v>
      </c>
      <c r="H370">
        <v>-6.1499999999999999E-4</v>
      </c>
    </row>
    <row r="371" spans="1:8" x14ac:dyDescent="0.3">
      <c r="A371" s="1" t="s">
        <v>6</v>
      </c>
      <c r="B371" s="1" t="s">
        <v>35</v>
      </c>
      <c r="C371">
        <v>-4.6901E-3</v>
      </c>
      <c r="D371">
        <v>1.918E-4</v>
      </c>
      <c r="E371">
        <v>1.2497999999999999E-3</v>
      </c>
      <c r="F371">
        <v>-7.3209999999999996E-4</v>
      </c>
      <c r="G371">
        <v>4.5957000000000003E-3</v>
      </c>
      <c r="H371">
        <v>-6.1499999999999999E-4</v>
      </c>
    </row>
    <row r="372" spans="1:8" x14ac:dyDescent="0.3">
      <c r="A372" s="1" t="s">
        <v>6</v>
      </c>
      <c r="B372" s="1" t="s">
        <v>36</v>
      </c>
      <c r="C372">
        <v>-4.6901E-3</v>
      </c>
      <c r="D372">
        <v>1.918E-4</v>
      </c>
      <c r="E372">
        <v>1.2497999999999999E-3</v>
      </c>
      <c r="F372">
        <v>-7.3209999999999996E-4</v>
      </c>
      <c r="G372">
        <v>4.5957000000000003E-3</v>
      </c>
      <c r="H372">
        <v>-6.1499999999999999E-4</v>
      </c>
    </row>
    <row r="373" spans="1:8" x14ac:dyDescent="0.3">
      <c r="A373" s="1" t="s">
        <v>6</v>
      </c>
      <c r="B373" s="1" t="s">
        <v>37</v>
      </c>
      <c r="C373">
        <v>-4.6901E-3</v>
      </c>
      <c r="D373">
        <v>1.918E-4</v>
      </c>
      <c r="E373">
        <v>1.2497999999999999E-3</v>
      </c>
      <c r="F373">
        <v>-7.3209999999999996E-4</v>
      </c>
      <c r="G373">
        <v>4.5957000000000003E-3</v>
      </c>
      <c r="H373">
        <v>-6.1499999999999999E-4</v>
      </c>
    </row>
    <row r="374" spans="1:8" x14ac:dyDescent="0.3">
      <c r="A374" s="1" t="s">
        <v>6</v>
      </c>
      <c r="B374" s="1" t="s">
        <v>38</v>
      </c>
      <c r="C374">
        <v>-4.6901E-3</v>
      </c>
      <c r="D374">
        <v>1.918E-4</v>
      </c>
      <c r="E374">
        <v>1.2497999999999999E-3</v>
      </c>
      <c r="F374">
        <v>-7.3209999999999996E-4</v>
      </c>
      <c r="G374">
        <v>4.5957000000000003E-3</v>
      </c>
      <c r="H374">
        <v>-6.1499999999999999E-4</v>
      </c>
    </row>
    <row r="375" spans="1:8" x14ac:dyDescent="0.3">
      <c r="A375" s="1" t="s">
        <v>6</v>
      </c>
      <c r="B375" s="1" t="s">
        <v>39</v>
      </c>
      <c r="C375">
        <v>-4.6901E-3</v>
      </c>
      <c r="D375">
        <v>1.918E-4</v>
      </c>
      <c r="E375">
        <v>1.2497999999999999E-3</v>
      </c>
      <c r="F375">
        <v>-7.3209999999999996E-4</v>
      </c>
      <c r="G375">
        <v>4.5957000000000003E-3</v>
      </c>
      <c r="H375">
        <v>-6.1499999999999999E-4</v>
      </c>
    </row>
    <row r="376" spans="1:8" x14ac:dyDescent="0.3">
      <c r="A376" s="1" t="s">
        <v>6</v>
      </c>
      <c r="B376" s="1" t="s">
        <v>40</v>
      </c>
      <c r="C376">
        <v>-4.6901E-3</v>
      </c>
      <c r="D376">
        <v>1.918E-4</v>
      </c>
      <c r="E376">
        <v>1.2497999999999999E-3</v>
      </c>
      <c r="F376">
        <v>-7.3209999999999996E-4</v>
      </c>
      <c r="G376">
        <v>4.5957000000000003E-3</v>
      </c>
      <c r="H376">
        <v>-6.1499999999999999E-4</v>
      </c>
    </row>
    <row r="377" spans="1:8" x14ac:dyDescent="0.3">
      <c r="A377" s="1" t="s">
        <v>6</v>
      </c>
      <c r="B377" s="1" t="s">
        <v>41</v>
      </c>
      <c r="C377">
        <v>-4.6901E-3</v>
      </c>
      <c r="D377">
        <v>1.918E-4</v>
      </c>
      <c r="E377">
        <v>1.2497999999999999E-3</v>
      </c>
      <c r="F377">
        <v>-7.3209999999999996E-4</v>
      </c>
      <c r="G377">
        <v>4.5957000000000003E-3</v>
      </c>
      <c r="H377">
        <v>-6.1499999999999999E-4</v>
      </c>
    </row>
    <row r="378" spans="1:8" x14ac:dyDescent="0.3">
      <c r="A378" s="1" t="s">
        <v>6</v>
      </c>
      <c r="B378" s="1" t="s">
        <v>42</v>
      </c>
      <c r="C378">
        <v>-4.6901E-3</v>
      </c>
      <c r="D378">
        <v>1.918E-4</v>
      </c>
      <c r="E378">
        <v>1.2497999999999999E-3</v>
      </c>
      <c r="F378">
        <v>-7.3209999999999996E-4</v>
      </c>
      <c r="G378">
        <v>4.5957000000000003E-3</v>
      </c>
      <c r="H378">
        <v>-6.1499999999999999E-4</v>
      </c>
    </row>
    <row r="379" spans="1:8" x14ac:dyDescent="0.3">
      <c r="A379" s="1" t="s">
        <v>6</v>
      </c>
      <c r="B379" s="1" t="s">
        <v>43</v>
      </c>
      <c r="C379">
        <v>-4.6901E-3</v>
      </c>
      <c r="D379">
        <v>1.918E-4</v>
      </c>
      <c r="E379">
        <v>1.2497999999999999E-3</v>
      </c>
      <c r="F379">
        <v>-7.3209999999999996E-4</v>
      </c>
      <c r="G379">
        <v>4.5957000000000003E-3</v>
      </c>
      <c r="H379">
        <v>-6.1499999999999999E-4</v>
      </c>
    </row>
    <row r="380" spans="1:8" x14ac:dyDescent="0.3">
      <c r="A380" s="1" t="s">
        <v>6</v>
      </c>
      <c r="B380" s="1" t="s">
        <v>44</v>
      </c>
      <c r="C380">
        <v>-4.6901E-3</v>
      </c>
      <c r="D380">
        <v>1.918E-4</v>
      </c>
      <c r="E380">
        <v>1.2497999999999999E-3</v>
      </c>
      <c r="F380">
        <v>-7.3209999999999996E-4</v>
      </c>
      <c r="G380">
        <v>4.5957000000000003E-3</v>
      </c>
      <c r="H380">
        <v>-6.1499999999999999E-4</v>
      </c>
    </row>
    <row r="381" spans="1:8" x14ac:dyDescent="0.3">
      <c r="A381" s="1" t="s">
        <v>6</v>
      </c>
      <c r="B381" s="1" t="s">
        <v>45</v>
      </c>
      <c r="C381">
        <v>-4.6901E-3</v>
      </c>
      <c r="D381">
        <v>1.918E-4</v>
      </c>
      <c r="E381">
        <v>1.2497999999999999E-3</v>
      </c>
      <c r="F381">
        <v>-7.3209999999999996E-4</v>
      </c>
      <c r="G381">
        <v>4.5957000000000003E-3</v>
      </c>
      <c r="H381">
        <v>-6.1499999999999999E-4</v>
      </c>
    </row>
    <row r="382" spans="1:8" x14ac:dyDescent="0.3">
      <c r="A382" s="1" t="s">
        <v>6</v>
      </c>
      <c r="B382" s="1" t="s">
        <v>46</v>
      </c>
      <c r="C382">
        <v>-4.6901E-3</v>
      </c>
      <c r="D382">
        <v>1.918E-4</v>
      </c>
      <c r="E382">
        <v>1.2497999999999999E-3</v>
      </c>
      <c r="F382">
        <v>-7.3209999999999996E-4</v>
      </c>
      <c r="G382">
        <v>4.5957000000000003E-3</v>
      </c>
      <c r="H382">
        <v>-6.1499999999999999E-4</v>
      </c>
    </row>
    <row r="383" spans="1:8" x14ac:dyDescent="0.3">
      <c r="A383" s="1" t="s">
        <v>6</v>
      </c>
      <c r="B383" s="1" t="s">
        <v>47</v>
      </c>
      <c r="C383">
        <v>-4.6901E-3</v>
      </c>
      <c r="D383">
        <v>1.918E-4</v>
      </c>
      <c r="E383">
        <v>1.2497999999999999E-3</v>
      </c>
      <c r="F383">
        <v>-7.3209999999999996E-4</v>
      </c>
      <c r="G383">
        <v>4.5957000000000003E-3</v>
      </c>
      <c r="H383">
        <v>-6.1499999999999999E-4</v>
      </c>
    </row>
    <row r="384" spans="1:8" x14ac:dyDescent="0.3">
      <c r="A384" s="1" t="s">
        <v>6</v>
      </c>
      <c r="B384" s="1" t="s">
        <v>48</v>
      </c>
      <c r="C384">
        <v>-4.6901E-3</v>
      </c>
      <c r="D384">
        <v>1.918E-4</v>
      </c>
      <c r="E384">
        <v>1.2497999999999999E-3</v>
      </c>
      <c r="F384">
        <v>-7.3209999999999996E-4</v>
      </c>
      <c r="G384">
        <v>4.5957000000000003E-3</v>
      </c>
      <c r="H384">
        <v>-6.1499999999999999E-4</v>
      </c>
    </row>
    <row r="385" spans="1:8" x14ac:dyDescent="0.3">
      <c r="A385" s="1" t="s">
        <v>6</v>
      </c>
      <c r="B385" s="1" t="s">
        <v>49</v>
      </c>
      <c r="C385">
        <v>-4.6901E-3</v>
      </c>
      <c r="D385">
        <v>1.918E-4</v>
      </c>
      <c r="E385">
        <v>1.2497999999999999E-3</v>
      </c>
      <c r="F385">
        <v>-7.3209999999999996E-4</v>
      </c>
      <c r="G385">
        <v>4.5957000000000003E-3</v>
      </c>
      <c r="H385">
        <v>-6.1499999999999999E-4</v>
      </c>
    </row>
    <row r="386" spans="1:8" x14ac:dyDescent="0.3">
      <c r="A386" s="1" t="s">
        <v>6</v>
      </c>
      <c r="B386" s="1" t="s">
        <v>50</v>
      </c>
      <c r="C386">
        <v>-4.6901E-3</v>
      </c>
      <c r="D386">
        <v>1.918E-4</v>
      </c>
      <c r="E386">
        <v>1.2497999999999999E-3</v>
      </c>
      <c r="F386">
        <v>-7.3209999999999996E-4</v>
      </c>
      <c r="G386">
        <v>4.5957000000000003E-3</v>
      </c>
      <c r="H386">
        <v>-6.1499999999999999E-4</v>
      </c>
    </row>
    <row r="387" spans="1:8" x14ac:dyDescent="0.3">
      <c r="A387" s="1" t="s">
        <v>6</v>
      </c>
      <c r="B387" s="1" t="s">
        <v>51</v>
      </c>
      <c r="C387">
        <v>-4.6901E-3</v>
      </c>
      <c r="D387">
        <v>1.918E-4</v>
      </c>
      <c r="E387">
        <v>1.2497999999999999E-3</v>
      </c>
      <c r="F387">
        <v>-7.3209999999999996E-4</v>
      </c>
      <c r="G387">
        <v>4.5957000000000003E-3</v>
      </c>
      <c r="H387">
        <v>-6.1499999999999999E-4</v>
      </c>
    </row>
    <row r="388" spans="1:8" x14ac:dyDescent="0.3">
      <c r="A388" s="1" t="s">
        <v>6</v>
      </c>
      <c r="B388" s="1" t="s">
        <v>52</v>
      </c>
      <c r="C388">
        <v>-4.6901E-3</v>
      </c>
      <c r="D388">
        <v>1.918E-4</v>
      </c>
      <c r="E388">
        <v>1.2497999999999999E-3</v>
      </c>
      <c r="F388">
        <v>-7.3209999999999996E-4</v>
      </c>
      <c r="G388">
        <v>4.5957000000000003E-3</v>
      </c>
      <c r="H388">
        <v>-6.1499999999999999E-4</v>
      </c>
    </row>
    <row r="389" spans="1:8" x14ac:dyDescent="0.3">
      <c r="A389" s="1" t="s">
        <v>6</v>
      </c>
      <c r="B389" s="1" t="s">
        <v>53</v>
      </c>
      <c r="C389">
        <v>-4.6901E-3</v>
      </c>
      <c r="D389">
        <v>1.918E-4</v>
      </c>
      <c r="E389">
        <v>1.2497999999999999E-3</v>
      </c>
      <c r="F389">
        <v>-7.3209999999999996E-4</v>
      </c>
      <c r="G389">
        <v>4.5957000000000003E-3</v>
      </c>
      <c r="H389">
        <v>-6.1499999999999999E-4</v>
      </c>
    </row>
    <row r="390" spans="1:8" x14ac:dyDescent="0.3">
      <c r="A390" s="1" t="s">
        <v>6</v>
      </c>
      <c r="B390" s="1" t="s">
        <v>54</v>
      </c>
      <c r="C390">
        <v>-4.6901E-3</v>
      </c>
      <c r="D390">
        <v>1.918E-4</v>
      </c>
      <c r="E390">
        <v>1.2497999999999999E-3</v>
      </c>
      <c r="F390">
        <v>-7.3209999999999996E-4</v>
      </c>
      <c r="G390">
        <v>4.5957000000000003E-3</v>
      </c>
      <c r="H390">
        <v>-6.1499999999999999E-4</v>
      </c>
    </row>
    <row r="391" spans="1:8" x14ac:dyDescent="0.3">
      <c r="A391" s="1" t="s">
        <v>6</v>
      </c>
      <c r="B391" s="1" t="s">
        <v>55</v>
      </c>
      <c r="C391">
        <v>-4.6901E-3</v>
      </c>
      <c r="D391">
        <v>1.918E-4</v>
      </c>
      <c r="E391">
        <v>1.2497999999999999E-3</v>
      </c>
      <c r="F391">
        <v>-7.3209999999999996E-4</v>
      </c>
      <c r="G391">
        <v>4.5957000000000003E-3</v>
      </c>
      <c r="H391">
        <v>-6.1499999999999999E-4</v>
      </c>
    </row>
    <row r="392" spans="1:8" x14ac:dyDescent="0.3">
      <c r="A392" s="1" t="s">
        <v>6</v>
      </c>
      <c r="B392" s="1" t="s">
        <v>56</v>
      </c>
      <c r="C392">
        <v>-4.6901E-3</v>
      </c>
      <c r="D392">
        <v>1.918E-4</v>
      </c>
      <c r="E392">
        <v>1.2497999999999999E-3</v>
      </c>
      <c r="F392">
        <v>-7.3209999999999996E-4</v>
      </c>
      <c r="G392">
        <v>4.5957000000000003E-3</v>
      </c>
      <c r="H392">
        <v>-6.1499999999999999E-4</v>
      </c>
    </row>
    <row r="393" spans="1:8" x14ac:dyDescent="0.3">
      <c r="A393" s="1" t="s">
        <v>6</v>
      </c>
      <c r="B393" s="1" t="s">
        <v>57</v>
      </c>
      <c r="C393">
        <v>-4.6901E-3</v>
      </c>
      <c r="D393">
        <v>1.918E-4</v>
      </c>
      <c r="E393">
        <v>1.2497999999999999E-3</v>
      </c>
      <c r="F393">
        <v>-7.3209999999999996E-4</v>
      </c>
      <c r="G393">
        <v>4.5957000000000003E-3</v>
      </c>
      <c r="H393">
        <v>-6.1499999999999999E-4</v>
      </c>
    </row>
    <row r="394" spans="1:8" x14ac:dyDescent="0.3">
      <c r="A394" s="1" t="s">
        <v>6</v>
      </c>
      <c r="B394" s="1" t="s">
        <v>58</v>
      </c>
      <c r="C394">
        <v>-4.6901E-3</v>
      </c>
      <c r="D394">
        <v>1.918E-4</v>
      </c>
      <c r="E394">
        <v>1.2497999999999999E-3</v>
      </c>
      <c r="F394">
        <v>-7.3209999999999996E-4</v>
      </c>
      <c r="G394">
        <v>4.5957000000000003E-3</v>
      </c>
      <c r="H394">
        <v>-6.1499999999999999E-4</v>
      </c>
    </row>
    <row r="395" spans="1:8" x14ac:dyDescent="0.3">
      <c r="A395" s="1" t="s">
        <v>6</v>
      </c>
      <c r="B395" s="1" t="s">
        <v>59</v>
      </c>
      <c r="C395">
        <v>-4.6901E-3</v>
      </c>
      <c r="D395">
        <v>1.918E-4</v>
      </c>
      <c r="E395">
        <v>1.2497999999999999E-3</v>
      </c>
      <c r="F395">
        <v>-7.3209999999999996E-4</v>
      </c>
      <c r="G395">
        <v>4.5957000000000003E-3</v>
      </c>
      <c r="H395">
        <v>-6.1499999999999999E-4</v>
      </c>
    </row>
    <row r="396" spans="1:8" x14ac:dyDescent="0.3">
      <c r="A396" s="1" t="s">
        <v>6</v>
      </c>
      <c r="B396" s="1" t="s">
        <v>60</v>
      </c>
      <c r="C396">
        <v>-4.6901E-3</v>
      </c>
      <c r="D396">
        <v>1.918E-4</v>
      </c>
      <c r="E396">
        <v>1.2497999999999999E-3</v>
      </c>
      <c r="F396">
        <v>-7.3209999999999996E-4</v>
      </c>
      <c r="G396">
        <v>4.5957000000000003E-3</v>
      </c>
      <c r="H396">
        <v>-6.1499999999999999E-4</v>
      </c>
    </row>
    <row r="397" spans="1:8" x14ac:dyDescent="0.3">
      <c r="A397" s="1" t="s">
        <v>6</v>
      </c>
      <c r="B397" s="1" t="s">
        <v>61</v>
      </c>
      <c r="C397">
        <v>-4.6901E-3</v>
      </c>
      <c r="D397">
        <v>1.918E-4</v>
      </c>
      <c r="E397">
        <v>1.2497999999999999E-3</v>
      </c>
      <c r="F397">
        <v>-7.3209999999999996E-4</v>
      </c>
      <c r="G397">
        <v>4.5957000000000003E-3</v>
      </c>
      <c r="H397">
        <v>-6.1499999999999999E-4</v>
      </c>
    </row>
    <row r="398" spans="1:8" x14ac:dyDescent="0.3">
      <c r="A398" s="1" t="s">
        <v>6</v>
      </c>
      <c r="B398" s="1" t="s">
        <v>62</v>
      </c>
      <c r="C398">
        <v>-4.6901E-3</v>
      </c>
      <c r="D398">
        <v>1.918E-4</v>
      </c>
      <c r="E398">
        <v>1.2497999999999999E-3</v>
      </c>
      <c r="F398">
        <v>-7.3209999999999996E-4</v>
      </c>
      <c r="G398">
        <v>4.5957000000000003E-3</v>
      </c>
      <c r="H398">
        <v>-6.1499999999999999E-4</v>
      </c>
    </row>
    <row r="399" spans="1:8" x14ac:dyDescent="0.3">
      <c r="A399" s="1" t="s">
        <v>6</v>
      </c>
      <c r="B399" s="1" t="s">
        <v>63</v>
      </c>
      <c r="C399">
        <v>-4.6901E-3</v>
      </c>
      <c r="D399">
        <v>1.918E-4</v>
      </c>
      <c r="E399">
        <v>1.2497999999999999E-3</v>
      </c>
      <c r="F399">
        <v>-7.3209999999999996E-4</v>
      </c>
      <c r="G399">
        <v>4.5957000000000003E-3</v>
      </c>
      <c r="H399">
        <v>-6.1499999999999999E-4</v>
      </c>
    </row>
    <row r="400" spans="1:8" x14ac:dyDescent="0.3">
      <c r="A400" s="1" t="s">
        <v>6</v>
      </c>
      <c r="B400" s="1" t="s">
        <v>64</v>
      </c>
      <c r="C400">
        <v>-4.6901E-3</v>
      </c>
      <c r="D400">
        <v>1.918E-4</v>
      </c>
      <c r="E400">
        <v>1.2497999999999999E-3</v>
      </c>
      <c r="F400">
        <v>-7.3209999999999996E-4</v>
      </c>
      <c r="G400">
        <v>4.5957000000000003E-3</v>
      </c>
      <c r="H400">
        <v>-6.1499999999999999E-4</v>
      </c>
    </row>
    <row r="401" spans="1:8" x14ac:dyDescent="0.3">
      <c r="A401" s="1" t="s">
        <v>6</v>
      </c>
      <c r="B401" s="1" t="s">
        <v>65</v>
      </c>
      <c r="C401">
        <v>-4.6901E-3</v>
      </c>
      <c r="D401">
        <v>1.918E-4</v>
      </c>
      <c r="E401">
        <v>1.2497999999999999E-3</v>
      </c>
      <c r="F401">
        <v>-7.3209999999999996E-4</v>
      </c>
      <c r="G401">
        <v>4.5957000000000003E-3</v>
      </c>
      <c r="H401">
        <v>-6.1499999999999999E-4</v>
      </c>
    </row>
    <row r="402" spans="1:8" x14ac:dyDescent="0.3">
      <c r="A402" s="1" t="s">
        <v>6</v>
      </c>
      <c r="B402" s="1" t="s">
        <v>66</v>
      </c>
      <c r="C402">
        <v>-4.6901E-3</v>
      </c>
      <c r="D402">
        <v>1.918E-4</v>
      </c>
      <c r="E402">
        <v>1.2497999999999999E-3</v>
      </c>
      <c r="F402">
        <v>-7.3209999999999996E-4</v>
      </c>
      <c r="G402">
        <v>4.5957000000000003E-3</v>
      </c>
      <c r="H402">
        <v>-6.1499999999999999E-4</v>
      </c>
    </row>
    <row r="403" spans="1:8" x14ac:dyDescent="0.3">
      <c r="A403" s="1" t="s">
        <v>6</v>
      </c>
      <c r="B403" s="1" t="s">
        <v>67</v>
      </c>
      <c r="C403">
        <v>-4.6901E-3</v>
      </c>
      <c r="D403">
        <v>1.918E-4</v>
      </c>
      <c r="E403">
        <v>1.2497999999999999E-3</v>
      </c>
      <c r="F403">
        <v>-7.3209999999999996E-4</v>
      </c>
      <c r="G403">
        <v>4.5957000000000003E-3</v>
      </c>
      <c r="H403">
        <v>-6.1499999999999999E-4</v>
      </c>
    </row>
    <row r="404" spans="1:8" x14ac:dyDescent="0.3">
      <c r="A404" s="1" t="s">
        <v>6</v>
      </c>
      <c r="B404" s="1" t="s">
        <v>68</v>
      </c>
      <c r="C404">
        <v>-4.6901E-3</v>
      </c>
      <c r="D404">
        <v>1.918E-4</v>
      </c>
      <c r="E404">
        <v>1.2497999999999999E-3</v>
      </c>
      <c r="F404">
        <v>-7.3209999999999996E-4</v>
      </c>
      <c r="G404">
        <v>4.5957000000000003E-3</v>
      </c>
      <c r="H404">
        <v>-6.1499999999999999E-4</v>
      </c>
    </row>
    <row r="405" spans="1:8" x14ac:dyDescent="0.3">
      <c r="A405" s="1" t="s">
        <v>6</v>
      </c>
      <c r="B405" s="1" t="s">
        <v>69</v>
      </c>
      <c r="C405">
        <v>-4.6901E-3</v>
      </c>
      <c r="D405">
        <v>1.918E-4</v>
      </c>
      <c r="E405">
        <v>1.2497999999999999E-3</v>
      </c>
      <c r="F405">
        <v>-7.3209999999999996E-4</v>
      </c>
      <c r="G405">
        <v>4.5957000000000003E-3</v>
      </c>
      <c r="H405">
        <v>-6.1499999999999999E-4</v>
      </c>
    </row>
    <row r="406" spans="1:8" x14ac:dyDescent="0.3">
      <c r="A406" s="1" t="s">
        <v>6</v>
      </c>
      <c r="B406" s="1" t="s">
        <v>70</v>
      </c>
      <c r="C406">
        <v>-4.6901E-3</v>
      </c>
      <c r="D406">
        <v>1.918E-4</v>
      </c>
      <c r="E406">
        <v>1.2497999999999999E-3</v>
      </c>
      <c r="F406">
        <v>-7.3209999999999996E-4</v>
      </c>
      <c r="G406">
        <v>4.5957000000000003E-3</v>
      </c>
      <c r="H406">
        <v>-6.1499999999999999E-4</v>
      </c>
    </row>
    <row r="407" spans="1:8" x14ac:dyDescent="0.3">
      <c r="A407" s="1" t="s">
        <v>6</v>
      </c>
      <c r="B407" s="1" t="s">
        <v>71</v>
      </c>
      <c r="C407">
        <v>-4.6901E-3</v>
      </c>
      <c r="D407">
        <v>1.918E-4</v>
      </c>
      <c r="E407">
        <v>1.2497999999999999E-3</v>
      </c>
      <c r="F407">
        <v>-7.3209999999999996E-4</v>
      </c>
      <c r="G407">
        <v>4.5957000000000003E-3</v>
      </c>
      <c r="H407">
        <v>-6.1499999999999999E-4</v>
      </c>
    </row>
    <row r="408" spans="1:8" x14ac:dyDescent="0.3">
      <c r="A408" s="1" t="s">
        <v>6</v>
      </c>
      <c r="B408" s="1" t="s">
        <v>72</v>
      </c>
      <c r="C408">
        <v>-4.6901E-3</v>
      </c>
      <c r="D408">
        <v>1.918E-4</v>
      </c>
      <c r="E408">
        <v>1.2497999999999999E-3</v>
      </c>
      <c r="F408">
        <v>-7.3209999999999996E-4</v>
      </c>
      <c r="G408">
        <v>4.5957000000000003E-3</v>
      </c>
      <c r="H408">
        <v>-6.1499999999999999E-4</v>
      </c>
    </row>
    <row r="409" spans="1:8" x14ac:dyDescent="0.3">
      <c r="A409" s="1" t="s">
        <v>6</v>
      </c>
      <c r="B409" s="1" t="s">
        <v>73</v>
      </c>
      <c r="C409">
        <v>-4.6901E-3</v>
      </c>
      <c r="D409">
        <v>1.918E-4</v>
      </c>
      <c r="E409">
        <v>1.2497999999999999E-3</v>
      </c>
      <c r="F409">
        <v>-7.3209999999999996E-4</v>
      </c>
      <c r="G409">
        <v>4.5957000000000003E-3</v>
      </c>
      <c r="H409">
        <v>-6.1499999999999999E-4</v>
      </c>
    </row>
    <row r="410" spans="1:8" x14ac:dyDescent="0.3">
      <c r="A410" s="1" t="s">
        <v>6</v>
      </c>
      <c r="B410" s="1" t="s">
        <v>74</v>
      </c>
      <c r="C410">
        <v>-4.6901E-3</v>
      </c>
      <c r="D410">
        <v>1.918E-4</v>
      </c>
      <c r="E410">
        <v>1.2497999999999999E-3</v>
      </c>
      <c r="F410">
        <v>-7.3209999999999996E-4</v>
      </c>
      <c r="G410">
        <v>4.5957000000000003E-3</v>
      </c>
      <c r="H410">
        <v>-6.1499999999999999E-4</v>
      </c>
    </row>
    <row r="411" spans="1:8" x14ac:dyDescent="0.3">
      <c r="A411" s="1" t="s">
        <v>6</v>
      </c>
      <c r="B411" s="1" t="s">
        <v>75</v>
      </c>
      <c r="C411">
        <v>-4.6901E-3</v>
      </c>
      <c r="D411">
        <v>1.918E-4</v>
      </c>
      <c r="E411">
        <v>1.2497999999999999E-3</v>
      </c>
      <c r="F411">
        <v>-7.3209999999999996E-4</v>
      </c>
      <c r="G411">
        <v>4.5957000000000003E-3</v>
      </c>
      <c r="H411">
        <v>-6.1499999999999999E-4</v>
      </c>
    </row>
    <row r="412" spans="1:8" x14ac:dyDescent="0.3">
      <c r="A412" s="1" t="s">
        <v>6</v>
      </c>
      <c r="B412" s="1" t="s">
        <v>76</v>
      </c>
      <c r="C412">
        <v>-4.6901E-3</v>
      </c>
      <c r="D412">
        <v>1.918E-4</v>
      </c>
      <c r="E412">
        <v>1.2497999999999999E-3</v>
      </c>
      <c r="F412">
        <v>-7.3209999999999996E-4</v>
      </c>
      <c r="G412">
        <v>4.5957000000000003E-3</v>
      </c>
      <c r="H412">
        <v>-6.1499999999999999E-4</v>
      </c>
    </row>
    <row r="413" spans="1:8" x14ac:dyDescent="0.3">
      <c r="A413" s="1" t="s">
        <v>6</v>
      </c>
      <c r="B413" s="1" t="s">
        <v>77</v>
      </c>
      <c r="C413">
        <v>-4.6901E-3</v>
      </c>
      <c r="D413">
        <v>1.918E-4</v>
      </c>
      <c r="E413">
        <v>1.2497999999999999E-3</v>
      </c>
      <c r="F413">
        <v>-7.3209999999999996E-4</v>
      </c>
      <c r="G413">
        <v>4.5957000000000003E-3</v>
      </c>
      <c r="H413">
        <v>-6.1499999999999999E-4</v>
      </c>
    </row>
    <row r="414" spans="1:8" x14ac:dyDescent="0.3">
      <c r="A414" s="1" t="s">
        <v>6</v>
      </c>
      <c r="B414" s="1" t="s">
        <v>78</v>
      </c>
      <c r="C414">
        <v>-4.6901E-3</v>
      </c>
      <c r="D414">
        <v>1.918E-4</v>
      </c>
      <c r="E414">
        <v>1.2497999999999999E-3</v>
      </c>
      <c r="F414">
        <v>-7.3209999999999996E-4</v>
      </c>
      <c r="G414">
        <v>4.5957000000000003E-3</v>
      </c>
      <c r="H414">
        <v>-6.1499999999999999E-4</v>
      </c>
    </row>
    <row r="415" spans="1:8" x14ac:dyDescent="0.3">
      <c r="A415" s="1" t="s">
        <v>6</v>
      </c>
      <c r="B415" s="1" t="s">
        <v>79</v>
      </c>
      <c r="C415">
        <v>-4.6901E-3</v>
      </c>
      <c r="D415">
        <v>1.918E-4</v>
      </c>
      <c r="E415">
        <v>1.2497999999999999E-3</v>
      </c>
      <c r="F415">
        <v>-7.3209999999999996E-4</v>
      </c>
      <c r="G415">
        <v>4.5957000000000003E-3</v>
      </c>
      <c r="H415">
        <v>-6.1499999999999999E-4</v>
      </c>
    </row>
    <row r="416" spans="1:8" x14ac:dyDescent="0.3">
      <c r="A416" s="1" t="s">
        <v>6</v>
      </c>
      <c r="B416" s="1" t="s">
        <v>80</v>
      </c>
      <c r="C416">
        <v>-4.6901E-3</v>
      </c>
      <c r="D416">
        <v>1.918E-4</v>
      </c>
      <c r="E416">
        <v>1.2497999999999999E-3</v>
      </c>
      <c r="F416">
        <v>-7.3209999999999996E-4</v>
      </c>
      <c r="G416">
        <v>4.5957000000000003E-3</v>
      </c>
      <c r="H416">
        <v>-6.1499999999999999E-4</v>
      </c>
    </row>
    <row r="417" spans="1:8" x14ac:dyDescent="0.3">
      <c r="A417" s="1" t="s">
        <v>6</v>
      </c>
      <c r="B417" s="1" t="s">
        <v>81</v>
      </c>
      <c r="C417">
        <v>-4.6901E-3</v>
      </c>
      <c r="D417">
        <v>1.918E-4</v>
      </c>
      <c r="E417">
        <v>1.2497999999999999E-3</v>
      </c>
      <c r="F417">
        <v>-7.3209999999999996E-4</v>
      </c>
      <c r="G417">
        <v>4.5957000000000003E-3</v>
      </c>
      <c r="H417">
        <v>-6.1499999999999999E-4</v>
      </c>
    </row>
    <row r="418" spans="1:8" x14ac:dyDescent="0.3">
      <c r="A418" s="1" t="s">
        <v>6</v>
      </c>
      <c r="B418" s="1" t="s">
        <v>82</v>
      </c>
      <c r="C418">
        <v>-4.6901E-3</v>
      </c>
      <c r="D418">
        <v>1.918E-4</v>
      </c>
      <c r="E418">
        <v>1.2497999999999999E-3</v>
      </c>
      <c r="F418">
        <v>-7.3209999999999996E-4</v>
      </c>
      <c r="G418">
        <v>4.5957000000000003E-3</v>
      </c>
      <c r="H418">
        <v>-6.1499999999999999E-4</v>
      </c>
    </row>
    <row r="419" spans="1:8" x14ac:dyDescent="0.3">
      <c r="A419" s="1" t="s">
        <v>6</v>
      </c>
      <c r="B419" s="1" t="s">
        <v>83</v>
      </c>
      <c r="C419">
        <v>-4.6901E-3</v>
      </c>
      <c r="D419">
        <v>1.918E-4</v>
      </c>
      <c r="E419">
        <v>1.2497999999999999E-3</v>
      </c>
      <c r="F419">
        <v>-7.3209999999999996E-4</v>
      </c>
      <c r="G419">
        <v>4.5957000000000003E-3</v>
      </c>
      <c r="H419">
        <v>-6.1499999999999999E-4</v>
      </c>
    </row>
    <row r="420" spans="1:8" x14ac:dyDescent="0.3">
      <c r="A420" s="1" t="s">
        <v>6</v>
      </c>
      <c r="B420" s="1" t="s">
        <v>84</v>
      </c>
      <c r="C420">
        <v>-4.6901E-3</v>
      </c>
      <c r="D420">
        <v>1.918E-4</v>
      </c>
      <c r="E420">
        <v>1.2497999999999999E-3</v>
      </c>
      <c r="F420">
        <v>-7.3209999999999996E-4</v>
      </c>
      <c r="G420">
        <v>4.5957000000000003E-3</v>
      </c>
      <c r="H420">
        <v>-6.1499999999999999E-4</v>
      </c>
    </row>
    <row r="421" spans="1:8" x14ac:dyDescent="0.3">
      <c r="A421" s="1" t="s">
        <v>6</v>
      </c>
      <c r="B421" s="1" t="s">
        <v>85</v>
      </c>
      <c r="C421">
        <v>-4.6901E-3</v>
      </c>
      <c r="D421">
        <v>1.918E-4</v>
      </c>
      <c r="E421">
        <v>1.2497999999999999E-3</v>
      </c>
      <c r="F421">
        <v>-7.3209999999999996E-4</v>
      </c>
      <c r="G421">
        <v>4.5957000000000003E-3</v>
      </c>
      <c r="H421">
        <v>-6.1499999999999999E-4</v>
      </c>
    </row>
    <row r="422" spans="1:8" x14ac:dyDescent="0.3">
      <c r="A422" s="1" t="s">
        <v>6</v>
      </c>
      <c r="B422" s="1" t="s">
        <v>86</v>
      </c>
      <c r="C422">
        <v>-4.6901E-3</v>
      </c>
      <c r="D422">
        <v>1.918E-4</v>
      </c>
      <c r="E422">
        <v>1.2497999999999999E-3</v>
      </c>
      <c r="F422">
        <v>-7.3209999999999996E-4</v>
      </c>
      <c r="G422">
        <v>4.5957000000000003E-3</v>
      </c>
      <c r="H422">
        <v>-6.1499999999999999E-4</v>
      </c>
    </row>
    <row r="423" spans="1:8" x14ac:dyDescent="0.3">
      <c r="A423" s="1" t="s">
        <v>6</v>
      </c>
      <c r="B423" s="1" t="s">
        <v>87</v>
      </c>
      <c r="C423">
        <v>-4.6901E-3</v>
      </c>
      <c r="D423">
        <v>1.918E-4</v>
      </c>
      <c r="E423">
        <v>1.2497999999999999E-3</v>
      </c>
      <c r="F423">
        <v>-7.3209999999999996E-4</v>
      </c>
      <c r="G423">
        <v>4.5957000000000003E-3</v>
      </c>
      <c r="H423">
        <v>-6.1499999999999999E-4</v>
      </c>
    </row>
    <row r="424" spans="1:8" x14ac:dyDescent="0.3">
      <c r="A424" s="1" t="s">
        <v>6</v>
      </c>
      <c r="B424" s="1" t="s">
        <v>88</v>
      </c>
      <c r="C424">
        <v>-4.6901E-3</v>
      </c>
      <c r="D424">
        <v>1.918E-4</v>
      </c>
      <c r="E424">
        <v>1.2497999999999999E-3</v>
      </c>
      <c r="F424">
        <v>-7.3209999999999996E-4</v>
      </c>
      <c r="G424">
        <v>4.5957000000000003E-3</v>
      </c>
      <c r="H424">
        <v>-6.1499999999999999E-4</v>
      </c>
    </row>
    <row r="425" spans="1:8" x14ac:dyDescent="0.3">
      <c r="A425" s="1" t="s">
        <v>6</v>
      </c>
      <c r="B425" s="1" t="s">
        <v>89</v>
      </c>
      <c r="C425">
        <v>-4.6901E-3</v>
      </c>
      <c r="D425">
        <v>1.918E-4</v>
      </c>
      <c r="E425">
        <v>1.2497999999999999E-3</v>
      </c>
      <c r="F425">
        <v>-7.3209999999999996E-4</v>
      </c>
      <c r="G425">
        <v>4.5957000000000003E-3</v>
      </c>
      <c r="H425">
        <v>-6.1499999999999999E-4</v>
      </c>
    </row>
    <row r="426" spans="1:8" x14ac:dyDescent="0.3">
      <c r="A426" s="1" t="s">
        <v>6</v>
      </c>
      <c r="B426" s="1" t="s">
        <v>90</v>
      </c>
      <c r="C426">
        <v>-4.6901E-3</v>
      </c>
      <c r="D426">
        <v>1.918E-4</v>
      </c>
      <c r="E426">
        <v>1.2497999999999999E-3</v>
      </c>
      <c r="F426">
        <v>-7.3209999999999996E-4</v>
      </c>
      <c r="G426">
        <v>4.5957000000000003E-3</v>
      </c>
      <c r="H426">
        <v>-6.1499999999999999E-4</v>
      </c>
    </row>
    <row r="427" spans="1:8" x14ac:dyDescent="0.3">
      <c r="A427" s="1" t="s">
        <v>6</v>
      </c>
      <c r="B427" s="1" t="s">
        <v>91</v>
      </c>
      <c r="C427">
        <v>-4.6901E-3</v>
      </c>
      <c r="D427">
        <v>1.918E-4</v>
      </c>
      <c r="E427">
        <v>1.2497999999999999E-3</v>
      </c>
      <c r="F427">
        <v>-7.3209999999999996E-4</v>
      </c>
      <c r="G427">
        <v>4.5957000000000003E-3</v>
      </c>
      <c r="H427">
        <v>-6.1499999999999999E-4</v>
      </c>
    </row>
    <row r="428" spans="1:8" x14ac:dyDescent="0.3">
      <c r="A428" s="1" t="s">
        <v>6</v>
      </c>
      <c r="B428" s="1" t="s">
        <v>92</v>
      </c>
      <c r="C428">
        <v>-4.6901E-3</v>
      </c>
      <c r="D428">
        <v>1.918E-4</v>
      </c>
      <c r="E428">
        <v>1.2497999999999999E-3</v>
      </c>
      <c r="F428">
        <v>-7.3209999999999996E-4</v>
      </c>
      <c r="G428">
        <v>4.5957000000000003E-3</v>
      </c>
      <c r="H428">
        <v>-6.1499999999999999E-4</v>
      </c>
    </row>
    <row r="429" spans="1:8" x14ac:dyDescent="0.3">
      <c r="A429" s="1" t="s">
        <v>6</v>
      </c>
      <c r="B429" s="1" t="s">
        <v>93</v>
      </c>
      <c r="C429">
        <v>-4.6901E-3</v>
      </c>
      <c r="D429">
        <v>1.918E-4</v>
      </c>
      <c r="E429">
        <v>1.2497999999999999E-3</v>
      </c>
      <c r="F429">
        <v>-7.3209999999999996E-4</v>
      </c>
      <c r="G429">
        <v>4.5957000000000003E-3</v>
      </c>
      <c r="H429">
        <v>-6.1499999999999999E-4</v>
      </c>
    </row>
    <row r="430" spans="1:8" x14ac:dyDescent="0.3">
      <c r="A430" s="1" t="s">
        <v>6</v>
      </c>
      <c r="B430" s="1" t="s">
        <v>94</v>
      </c>
      <c r="C430">
        <v>-4.6901E-3</v>
      </c>
      <c r="D430">
        <v>1.918E-4</v>
      </c>
      <c r="E430">
        <v>1.2497999999999999E-3</v>
      </c>
      <c r="F430">
        <v>-7.3209999999999996E-4</v>
      </c>
      <c r="G430">
        <v>4.5957000000000003E-3</v>
      </c>
      <c r="H430">
        <v>-6.1499999999999999E-4</v>
      </c>
    </row>
    <row r="431" spans="1:8" x14ac:dyDescent="0.3">
      <c r="A431" s="1" t="s">
        <v>6</v>
      </c>
      <c r="B431" s="1" t="s">
        <v>95</v>
      </c>
      <c r="C431">
        <v>-4.6901E-3</v>
      </c>
      <c r="D431">
        <v>1.918E-4</v>
      </c>
      <c r="E431">
        <v>1.2497999999999999E-3</v>
      </c>
      <c r="F431">
        <v>-7.3209999999999996E-4</v>
      </c>
      <c r="G431">
        <v>4.5957000000000003E-3</v>
      </c>
      <c r="H431">
        <v>-6.1499999999999999E-4</v>
      </c>
    </row>
    <row r="432" spans="1:8" x14ac:dyDescent="0.3">
      <c r="A432" s="1" t="s">
        <v>7</v>
      </c>
      <c r="B432" s="1" t="s">
        <v>35</v>
      </c>
      <c r="C432">
        <v>-4.6901E-3</v>
      </c>
      <c r="D432">
        <v>1.918E-4</v>
      </c>
      <c r="E432">
        <v>1.2497999999999999E-3</v>
      </c>
      <c r="F432">
        <v>-7.3209999999999996E-4</v>
      </c>
      <c r="G432">
        <v>4.5957000000000003E-3</v>
      </c>
      <c r="H432">
        <v>-6.1499999999999999E-4</v>
      </c>
    </row>
    <row r="433" spans="1:8" x14ac:dyDescent="0.3">
      <c r="A433" s="1" t="s">
        <v>7</v>
      </c>
      <c r="B433" s="1" t="s">
        <v>36</v>
      </c>
      <c r="C433">
        <v>-4.6901E-3</v>
      </c>
      <c r="D433">
        <v>1.918E-4</v>
      </c>
      <c r="E433">
        <v>1.2497999999999999E-3</v>
      </c>
      <c r="F433">
        <v>-7.3209999999999996E-4</v>
      </c>
      <c r="G433">
        <v>4.5957000000000003E-3</v>
      </c>
      <c r="H433">
        <v>-6.1499999999999999E-4</v>
      </c>
    </row>
    <row r="434" spans="1:8" x14ac:dyDescent="0.3">
      <c r="A434" s="1" t="s">
        <v>7</v>
      </c>
      <c r="B434" s="1" t="s">
        <v>37</v>
      </c>
      <c r="C434">
        <v>-4.6901E-3</v>
      </c>
      <c r="D434">
        <v>1.918E-4</v>
      </c>
      <c r="E434">
        <v>1.2497999999999999E-3</v>
      </c>
      <c r="F434">
        <v>-7.3209999999999996E-4</v>
      </c>
      <c r="G434">
        <v>4.5957000000000003E-3</v>
      </c>
      <c r="H434">
        <v>-6.1499999999999999E-4</v>
      </c>
    </row>
    <row r="435" spans="1:8" x14ac:dyDescent="0.3">
      <c r="A435" s="1" t="s">
        <v>7</v>
      </c>
      <c r="B435" s="1" t="s">
        <v>38</v>
      </c>
      <c r="C435">
        <v>-4.6901E-3</v>
      </c>
      <c r="D435">
        <v>1.918E-4</v>
      </c>
      <c r="E435">
        <v>1.2497999999999999E-3</v>
      </c>
      <c r="F435">
        <v>-7.3209999999999996E-4</v>
      </c>
      <c r="G435">
        <v>4.5957000000000003E-3</v>
      </c>
      <c r="H435">
        <v>-6.1499999999999999E-4</v>
      </c>
    </row>
    <row r="436" spans="1:8" x14ac:dyDescent="0.3">
      <c r="A436" s="1" t="s">
        <v>7</v>
      </c>
      <c r="B436" s="1" t="s">
        <v>39</v>
      </c>
      <c r="C436">
        <v>-4.6901E-3</v>
      </c>
      <c r="D436">
        <v>1.918E-4</v>
      </c>
      <c r="E436">
        <v>1.2497999999999999E-3</v>
      </c>
      <c r="F436">
        <v>-7.3209999999999996E-4</v>
      </c>
      <c r="G436">
        <v>4.5957000000000003E-3</v>
      </c>
      <c r="H436">
        <v>-6.1499999999999999E-4</v>
      </c>
    </row>
    <row r="437" spans="1:8" x14ac:dyDescent="0.3">
      <c r="A437" s="1" t="s">
        <v>7</v>
      </c>
      <c r="B437" s="1" t="s">
        <v>40</v>
      </c>
      <c r="C437">
        <v>-4.6901E-3</v>
      </c>
      <c r="D437">
        <v>1.918E-4</v>
      </c>
      <c r="E437">
        <v>1.2497999999999999E-3</v>
      </c>
      <c r="F437">
        <v>-7.3209999999999996E-4</v>
      </c>
      <c r="G437">
        <v>4.5957000000000003E-3</v>
      </c>
      <c r="H437">
        <v>-6.1499999999999999E-4</v>
      </c>
    </row>
    <row r="438" spans="1:8" x14ac:dyDescent="0.3">
      <c r="A438" s="1" t="s">
        <v>7</v>
      </c>
      <c r="B438" s="1" t="s">
        <v>41</v>
      </c>
      <c r="C438">
        <v>-4.6901E-3</v>
      </c>
      <c r="D438">
        <v>1.918E-4</v>
      </c>
      <c r="E438">
        <v>1.2497999999999999E-3</v>
      </c>
      <c r="F438">
        <v>-7.3209999999999996E-4</v>
      </c>
      <c r="G438">
        <v>4.5957000000000003E-3</v>
      </c>
      <c r="H438">
        <v>-6.1499999999999999E-4</v>
      </c>
    </row>
    <row r="439" spans="1:8" x14ac:dyDescent="0.3">
      <c r="A439" s="1" t="s">
        <v>7</v>
      </c>
      <c r="B439" s="1" t="s">
        <v>42</v>
      </c>
      <c r="C439">
        <v>-4.6901E-3</v>
      </c>
      <c r="D439">
        <v>1.918E-4</v>
      </c>
      <c r="E439">
        <v>1.2497999999999999E-3</v>
      </c>
      <c r="F439">
        <v>-7.3209999999999996E-4</v>
      </c>
      <c r="G439">
        <v>4.5957000000000003E-3</v>
      </c>
      <c r="H439">
        <v>-6.1499999999999999E-4</v>
      </c>
    </row>
    <row r="440" spans="1:8" x14ac:dyDescent="0.3">
      <c r="A440" s="1" t="s">
        <v>7</v>
      </c>
      <c r="B440" s="1" t="s">
        <v>43</v>
      </c>
      <c r="C440">
        <v>-4.6901E-3</v>
      </c>
      <c r="D440">
        <v>1.918E-4</v>
      </c>
      <c r="E440">
        <v>1.2497999999999999E-3</v>
      </c>
      <c r="F440">
        <v>-7.3209999999999996E-4</v>
      </c>
      <c r="G440">
        <v>4.5957000000000003E-3</v>
      </c>
      <c r="H440">
        <v>-6.1499999999999999E-4</v>
      </c>
    </row>
    <row r="441" spans="1:8" x14ac:dyDescent="0.3">
      <c r="A441" s="1" t="s">
        <v>7</v>
      </c>
      <c r="B441" s="1" t="s">
        <v>44</v>
      </c>
      <c r="C441">
        <v>-4.6901E-3</v>
      </c>
      <c r="D441">
        <v>1.918E-4</v>
      </c>
      <c r="E441">
        <v>1.2497999999999999E-3</v>
      </c>
      <c r="F441">
        <v>-7.3209999999999996E-4</v>
      </c>
      <c r="G441">
        <v>4.5957000000000003E-3</v>
      </c>
      <c r="H441">
        <v>-6.1499999999999999E-4</v>
      </c>
    </row>
    <row r="442" spans="1:8" x14ac:dyDescent="0.3">
      <c r="A442" s="1" t="s">
        <v>7</v>
      </c>
      <c r="B442" s="1" t="s">
        <v>45</v>
      </c>
      <c r="C442">
        <v>-4.6901E-3</v>
      </c>
      <c r="D442">
        <v>1.918E-4</v>
      </c>
      <c r="E442">
        <v>1.2497999999999999E-3</v>
      </c>
      <c r="F442">
        <v>-7.3209999999999996E-4</v>
      </c>
      <c r="G442">
        <v>4.5957000000000003E-3</v>
      </c>
      <c r="H442">
        <v>-6.1499999999999999E-4</v>
      </c>
    </row>
    <row r="443" spans="1:8" x14ac:dyDescent="0.3">
      <c r="A443" s="1" t="s">
        <v>7</v>
      </c>
      <c r="B443" s="1" t="s">
        <v>46</v>
      </c>
      <c r="C443">
        <v>-4.6901E-3</v>
      </c>
      <c r="D443">
        <v>1.918E-4</v>
      </c>
      <c r="E443">
        <v>1.2497999999999999E-3</v>
      </c>
      <c r="F443">
        <v>-7.3209999999999996E-4</v>
      </c>
      <c r="G443">
        <v>4.5957000000000003E-3</v>
      </c>
      <c r="H443">
        <v>-6.1499999999999999E-4</v>
      </c>
    </row>
    <row r="444" spans="1:8" x14ac:dyDescent="0.3">
      <c r="A444" s="1" t="s">
        <v>7</v>
      </c>
      <c r="B444" s="1" t="s">
        <v>47</v>
      </c>
      <c r="C444">
        <v>-4.6901E-3</v>
      </c>
      <c r="D444">
        <v>1.918E-4</v>
      </c>
      <c r="E444">
        <v>1.2497999999999999E-3</v>
      </c>
      <c r="F444">
        <v>-7.3209999999999996E-4</v>
      </c>
      <c r="G444">
        <v>4.5957000000000003E-3</v>
      </c>
      <c r="H444">
        <v>-6.1499999999999999E-4</v>
      </c>
    </row>
    <row r="445" spans="1:8" x14ac:dyDescent="0.3">
      <c r="A445" s="1" t="s">
        <v>7</v>
      </c>
      <c r="B445" s="1" t="s">
        <v>48</v>
      </c>
      <c r="C445">
        <v>-4.6901E-3</v>
      </c>
      <c r="D445">
        <v>1.918E-4</v>
      </c>
      <c r="E445">
        <v>1.2497999999999999E-3</v>
      </c>
      <c r="F445">
        <v>-7.3209999999999996E-4</v>
      </c>
      <c r="G445">
        <v>4.5957000000000003E-3</v>
      </c>
      <c r="H445">
        <v>-6.1499999999999999E-4</v>
      </c>
    </row>
    <row r="446" spans="1:8" x14ac:dyDescent="0.3">
      <c r="A446" s="1" t="s">
        <v>7</v>
      </c>
      <c r="B446" s="1" t="s">
        <v>49</v>
      </c>
      <c r="C446">
        <v>-4.6901E-3</v>
      </c>
      <c r="D446">
        <v>1.918E-4</v>
      </c>
      <c r="E446">
        <v>1.2497999999999999E-3</v>
      </c>
      <c r="F446">
        <v>-7.3209999999999996E-4</v>
      </c>
      <c r="G446">
        <v>4.5957000000000003E-3</v>
      </c>
      <c r="H446">
        <v>-6.1499999999999999E-4</v>
      </c>
    </row>
    <row r="447" spans="1:8" x14ac:dyDescent="0.3">
      <c r="A447" s="1" t="s">
        <v>7</v>
      </c>
      <c r="B447" s="1" t="s">
        <v>50</v>
      </c>
      <c r="C447">
        <v>-4.6901E-3</v>
      </c>
      <c r="D447">
        <v>1.918E-4</v>
      </c>
      <c r="E447">
        <v>1.2497999999999999E-3</v>
      </c>
      <c r="F447">
        <v>-7.3209999999999996E-4</v>
      </c>
      <c r="G447">
        <v>4.5957000000000003E-3</v>
      </c>
      <c r="H447">
        <v>-6.1499999999999999E-4</v>
      </c>
    </row>
    <row r="448" spans="1:8" x14ac:dyDescent="0.3">
      <c r="A448" s="1" t="s">
        <v>7</v>
      </c>
      <c r="B448" s="1" t="s">
        <v>51</v>
      </c>
      <c r="C448">
        <v>-4.6901E-3</v>
      </c>
      <c r="D448">
        <v>1.918E-4</v>
      </c>
      <c r="E448">
        <v>1.2497999999999999E-3</v>
      </c>
      <c r="F448">
        <v>-7.3209999999999996E-4</v>
      </c>
      <c r="G448">
        <v>4.5957000000000003E-3</v>
      </c>
      <c r="H448">
        <v>-6.1499999999999999E-4</v>
      </c>
    </row>
    <row r="449" spans="1:8" x14ac:dyDescent="0.3">
      <c r="A449" s="1" t="s">
        <v>7</v>
      </c>
      <c r="B449" s="1" t="s">
        <v>52</v>
      </c>
      <c r="C449">
        <v>-4.6901E-3</v>
      </c>
      <c r="D449">
        <v>1.918E-4</v>
      </c>
      <c r="E449">
        <v>1.2497999999999999E-3</v>
      </c>
      <c r="F449">
        <v>-7.3209999999999996E-4</v>
      </c>
      <c r="G449">
        <v>4.5957000000000003E-3</v>
      </c>
      <c r="H449">
        <v>-6.1499999999999999E-4</v>
      </c>
    </row>
    <row r="450" spans="1:8" x14ac:dyDescent="0.3">
      <c r="A450" s="1" t="s">
        <v>7</v>
      </c>
      <c r="B450" s="1" t="s">
        <v>53</v>
      </c>
      <c r="C450">
        <v>-4.6901E-3</v>
      </c>
      <c r="D450">
        <v>1.918E-4</v>
      </c>
      <c r="E450">
        <v>1.2497999999999999E-3</v>
      </c>
      <c r="F450">
        <v>-7.3209999999999996E-4</v>
      </c>
      <c r="G450">
        <v>4.5957000000000003E-3</v>
      </c>
      <c r="H450">
        <v>-6.1499999999999999E-4</v>
      </c>
    </row>
    <row r="451" spans="1:8" x14ac:dyDescent="0.3">
      <c r="A451" s="1" t="s">
        <v>7</v>
      </c>
      <c r="B451" s="1" t="s">
        <v>54</v>
      </c>
      <c r="C451">
        <v>-4.6901E-3</v>
      </c>
      <c r="D451">
        <v>1.918E-4</v>
      </c>
      <c r="E451">
        <v>1.2497999999999999E-3</v>
      </c>
      <c r="F451">
        <v>-7.3209999999999996E-4</v>
      </c>
      <c r="G451">
        <v>4.5957000000000003E-3</v>
      </c>
      <c r="H451">
        <v>-6.1499999999999999E-4</v>
      </c>
    </row>
    <row r="452" spans="1:8" x14ac:dyDescent="0.3">
      <c r="A452" s="1" t="s">
        <v>7</v>
      </c>
      <c r="B452" s="1" t="s">
        <v>55</v>
      </c>
      <c r="C452">
        <v>-4.6901E-3</v>
      </c>
      <c r="D452">
        <v>1.918E-4</v>
      </c>
      <c r="E452">
        <v>1.2497999999999999E-3</v>
      </c>
      <c r="F452">
        <v>-7.3209999999999996E-4</v>
      </c>
      <c r="G452">
        <v>4.5957000000000003E-3</v>
      </c>
      <c r="H452">
        <v>-6.1499999999999999E-4</v>
      </c>
    </row>
    <row r="453" spans="1:8" x14ac:dyDescent="0.3">
      <c r="A453" s="1" t="s">
        <v>7</v>
      </c>
      <c r="B453" s="1" t="s">
        <v>56</v>
      </c>
      <c r="C453">
        <v>-4.6901E-3</v>
      </c>
      <c r="D453">
        <v>1.918E-4</v>
      </c>
      <c r="E453">
        <v>1.2497999999999999E-3</v>
      </c>
      <c r="F453">
        <v>-7.3209999999999996E-4</v>
      </c>
      <c r="G453">
        <v>4.5957000000000003E-3</v>
      </c>
      <c r="H453">
        <v>-6.1499999999999999E-4</v>
      </c>
    </row>
    <row r="454" spans="1:8" x14ac:dyDescent="0.3">
      <c r="A454" s="1" t="s">
        <v>7</v>
      </c>
      <c r="B454" s="1" t="s">
        <v>57</v>
      </c>
      <c r="C454">
        <v>-4.6901E-3</v>
      </c>
      <c r="D454">
        <v>1.918E-4</v>
      </c>
      <c r="E454">
        <v>1.2497999999999999E-3</v>
      </c>
      <c r="F454">
        <v>-7.3209999999999996E-4</v>
      </c>
      <c r="G454">
        <v>4.5957000000000003E-3</v>
      </c>
      <c r="H454">
        <v>-6.1499999999999999E-4</v>
      </c>
    </row>
    <row r="455" spans="1:8" x14ac:dyDescent="0.3">
      <c r="A455" s="1" t="s">
        <v>7</v>
      </c>
      <c r="B455" s="1" t="s">
        <v>58</v>
      </c>
      <c r="C455">
        <v>-4.6901E-3</v>
      </c>
      <c r="D455">
        <v>1.918E-4</v>
      </c>
      <c r="E455">
        <v>1.2497999999999999E-3</v>
      </c>
      <c r="F455">
        <v>-7.3209999999999996E-4</v>
      </c>
      <c r="G455">
        <v>4.5957000000000003E-3</v>
      </c>
      <c r="H455">
        <v>-6.1499999999999999E-4</v>
      </c>
    </row>
    <row r="456" spans="1:8" x14ac:dyDescent="0.3">
      <c r="A456" s="1" t="s">
        <v>7</v>
      </c>
      <c r="B456" s="1" t="s">
        <v>59</v>
      </c>
      <c r="C456">
        <v>-4.6901E-3</v>
      </c>
      <c r="D456">
        <v>1.918E-4</v>
      </c>
      <c r="E456">
        <v>1.2497999999999999E-3</v>
      </c>
      <c r="F456">
        <v>-7.3209999999999996E-4</v>
      </c>
      <c r="G456">
        <v>4.5957000000000003E-3</v>
      </c>
      <c r="H456">
        <v>-6.1499999999999999E-4</v>
      </c>
    </row>
    <row r="457" spans="1:8" x14ac:dyDescent="0.3">
      <c r="A457" s="1" t="s">
        <v>7</v>
      </c>
      <c r="B457" s="1" t="s">
        <v>60</v>
      </c>
      <c r="C457">
        <v>-4.6901E-3</v>
      </c>
      <c r="D457">
        <v>1.918E-4</v>
      </c>
      <c r="E457">
        <v>1.2497999999999999E-3</v>
      </c>
      <c r="F457">
        <v>-7.3209999999999996E-4</v>
      </c>
      <c r="G457">
        <v>4.5957000000000003E-3</v>
      </c>
      <c r="H457">
        <v>-6.1499999999999999E-4</v>
      </c>
    </row>
    <row r="458" spans="1:8" x14ac:dyDescent="0.3">
      <c r="A458" s="1" t="s">
        <v>7</v>
      </c>
      <c r="B458" s="1" t="s">
        <v>61</v>
      </c>
      <c r="C458">
        <v>-4.6901E-3</v>
      </c>
      <c r="D458">
        <v>1.918E-4</v>
      </c>
      <c r="E458">
        <v>1.2497999999999999E-3</v>
      </c>
      <c r="F458">
        <v>-7.3209999999999996E-4</v>
      </c>
      <c r="G458">
        <v>4.5957000000000003E-3</v>
      </c>
      <c r="H458">
        <v>-6.1499999999999999E-4</v>
      </c>
    </row>
    <row r="459" spans="1:8" x14ac:dyDescent="0.3">
      <c r="A459" s="1" t="s">
        <v>7</v>
      </c>
      <c r="B459" s="1" t="s">
        <v>62</v>
      </c>
      <c r="C459">
        <v>-4.6901E-3</v>
      </c>
      <c r="D459">
        <v>1.918E-4</v>
      </c>
      <c r="E459">
        <v>1.2497999999999999E-3</v>
      </c>
      <c r="F459">
        <v>-7.3209999999999996E-4</v>
      </c>
      <c r="G459">
        <v>4.5957000000000003E-3</v>
      </c>
      <c r="H459">
        <v>-6.1499999999999999E-4</v>
      </c>
    </row>
    <row r="460" spans="1:8" x14ac:dyDescent="0.3">
      <c r="A460" s="1" t="s">
        <v>7</v>
      </c>
      <c r="B460" s="1" t="s">
        <v>63</v>
      </c>
      <c r="C460">
        <v>-4.6901E-3</v>
      </c>
      <c r="D460">
        <v>1.918E-4</v>
      </c>
      <c r="E460">
        <v>1.2497999999999999E-3</v>
      </c>
      <c r="F460">
        <v>-7.3209999999999996E-4</v>
      </c>
      <c r="G460">
        <v>4.5957000000000003E-3</v>
      </c>
      <c r="H460">
        <v>-6.1499999999999999E-4</v>
      </c>
    </row>
    <row r="461" spans="1:8" x14ac:dyDescent="0.3">
      <c r="A461" s="1" t="s">
        <v>7</v>
      </c>
      <c r="B461" s="1" t="s">
        <v>64</v>
      </c>
      <c r="C461">
        <v>-4.6901E-3</v>
      </c>
      <c r="D461">
        <v>1.918E-4</v>
      </c>
      <c r="E461">
        <v>1.2497999999999999E-3</v>
      </c>
      <c r="F461">
        <v>-7.3209999999999996E-4</v>
      </c>
      <c r="G461">
        <v>4.5957000000000003E-3</v>
      </c>
      <c r="H461">
        <v>-6.1499999999999999E-4</v>
      </c>
    </row>
    <row r="462" spans="1:8" x14ac:dyDescent="0.3">
      <c r="A462" s="1" t="s">
        <v>7</v>
      </c>
      <c r="B462" s="1" t="s">
        <v>65</v>
      </c>
      <c r="C462">
        <v>-4.6901E-3</v>
      </c>
      <c r="D462">
        <v>1.918E-4</v>
      </c>
      <c r="E462">
        <v>1.2497999999999999E-3</v>
      </c>
      <c r="F462">
        <v>-7.3209999999999996E-4</v>
      </c>
      <c r="G462">
        <v>4.5957000000000003E-3</v>
      </c>
      <c r="H462">
        <v>-6.1499999999999999E-4</v>
      </c>
    </row>
    <row r="463" spans="1:8" x14ac:dyDescent="0.3">
      <c r="A463" s="1" t="s">
        <v>7</v>
      </c>
      <c r="B463" s="1" t="s">
        <v>66</v>
      </c>
      <c r="C463">
        <v>-4.6901E-3</v>
      </c>
      <c r="D463">
        <v>1.918E-4</v>
      </c>
      <c r="E463">
        <v>1.2497999999999999E-3</v>
      </c>
      <c r="F463">
        <v>-7.3209999999999996E-4</v>
      </c>
      <c r="G463">
        <v>4.5957000000000003E-3</v>
      </c>
      <c r="H463">
        <v>-6.1499999999999999E-4</v>
      </c>
    </row>
    <row r="464" spans="1:8" x14ac:dyDescent="0.3">
      <c r="A464" s="1" t="s">
        <v>7</v>
      </c>
      <c r="B464" s="1" t="s">
        <v>67</v>
      </c>
      <c r="C464">
        <v>-4.6901E-3</v>
      </c>
      <c r="D464">
        <v>1.918E-4</v>
      </c>
      <c r="E464">
        <v>1.2497999999999999E-3</v>
      </c>
      <c r="F464">
        <v>-7.3209999999999996E-4</v>
      </c>
      <c r="G464">
        <v>4.5957000000000003E-3</v>
      </c>
      <c r="H464">
        <v>-6.1499999999999999E-4</v>
      </c>
    </row>
    <row r="465" spans="1:8" x14ac:dyDescent="0.3">
      <c r="A465" s="1" t="s">
        <v>7</v>
      </c>
      <c r="B465" s="1" t="s">
        <v>68</v>
      </c>
      <c r="C465">
        <v>-4.6901E-3</v>
      </c>
      <c r="D465">
        <v>1.918E-4</v>
      </c>
      <c r="E465">
        <v>1.2497999999999999E-3</v>
      </c>
      <c r="F465">
        <v>-7.3209999999999996E-4</v>
      </c>
      <c r="G465">
        <v>4.5957000000000003E-3</v>
      </c>
      <c r="H465">
        <v>-6.1499999999999999E-4</v>
      </c>
    </row>
    <row r="466" spans="1:8" x14ac:dyDescent="0.3">
      <c r="A466" s="1" t="s">
        <v>7</v>
      </c>
      <c r="B466" s="1" t="s">
        <v>69</v>
      </c>
      <c r="C466">
        <v>-4.6901E-3</v>
      </c>
      <c r="D466">
        <v>1.918E-4</v>
      </c>
      <c r="E466">
        <v>1.2497999999999999E-3</v>
      </c>
      <c r="F466">
        <v>-7.3209999999999996E-4</v>
      </c>
      <c r="G466">
        <v>4.5957000000000003E-3</v>
      </c>
      <c r="H466">
        <v>-6.1499999999999999E-4</v>
      </c>
    </row>
    <row r="467" spans="1:8" x14ac:dyDescent="0.3">
      <c r="A467" s="1" t="s">
        <v>7</v>
      </c>
      <c r="B467" s="1" t="s">
        <v>70</v>
      </c>
      <c r="C467">
        <v>-4.6901E-3</v>
      </c>
      <c r="D467">
        <v>1.918E-4</v>
      </c>
      <c r="E467">
        <v>1.2497999999999999E-3</v>
      </c>
      <c r="F467">
        <v>-7.3209999999999996E-4</v>
      </c>
      <c r="G467">
        <v>4.5957000000000003E-3</v>
      </c>
      <c r="H467">
        <v>-6.1499999999999999E-4</v>
      </c>
    </row>
    <row r="468" spans="1:8" x14ac:dyDescent="0.3">
      <c r="A468" s="1" t="s">
        <v>7</v>
      </c>
      <c r="B468" s="1" t="s">
        <v>71</v>
      </c>
      <c r="C468">
        <v>-4.6901E-3</v>
      </c>
      <c r="D468">
        <v>1.918E-4</v>
      </c>
      <c r="E468">
        <v>1.2497999999999999E-3</v>
      </c>
      <c r="F468">
        <v>-7.3209999999999996E-4</v>
      </c>
      <c r="G468">
        <v>4.5957000000000003E-3</v>
      </c>
      <c r="H468">
        <v>-6.1499999999999999E-4</v>
      </c>
    </row>
    <row r="469" spans="1:8" x14ac:dyDescent="0.3">
      <c r="A469" s="1" t="s">
        <v>7</v>
      </c>
      <c r="B469" s="1" t="s">
        <v>72</v>
      </c>
      <c r="C469">
        <v>-4.6901E-3</v>
      </c>
      <c r="D469">
        <v>1.918E-4</v>
      </c>
      <c r="E469">
        <v>1.2497999999999999E-3</v>
      </c>
      <c r="F469">
        <v>-7.3209999999999996E-4</v>
      </c>
      <c r="G469">
        <v>4.5957000000000003E-3</v>
      </c>
      <c r="H469">
        <v>-6.1499999999999999E-4</v>
      </c>
    </row>
    <row r="470" spans="1:8" x14ac:dyDescent="0.3">
      <c r="A470" s="1" t="s">
        <v>7</v>
      </c>
      <c r="B470" s="1" t="s">
        <v>73</v>
      </c>
      <c r="C470">
        <v>-4.6901E-3</v>
      </c>
      <c r="D470">
        <v>1.918E-4</v>
      </c>
      <c r="E470">
        <v>1.2497999999999999E-3</v>
      </c>
      <c r="F470">
        <v>-7.3209999999999996E-4</v>
      </c>
      <c r="G470">
        <v>4.5957000000000003E-3</v>
      </c>
      <c r="H470">
        <v>-6.1499999999999999E-4</v>
      </c>
    </row>
    <row r="471" spans="1:8" x14ac:dyDescent="0.3">
      <c r="A471" s="1" t="s">
        <v>7</v>
      </c>
      <c r="B471" s="1" t="s">
        <v>74</v>
      </c>
      <c r="C471">
        <v>-4.6901E-3</v>
      </c>
      <c r="D471">
        <v>1.918E-4</v>
      </c>
      <c r="E471">
        <v>1.2497999999999999E-3</v>
      </c>
      <c r="F471">
        <v>-7.3209999999999996E-4</v>
      </c>
      <c r="G471">
        <v>4.5957000000000003E-3</v>
      </c>
      <c r="H471">
        <v>-6.1499999999999999E-4</v>
      </c>
    </row>
    <row r="472" spans="1:8" x14ac:dyDescent="0.3">
      <c r="A472" s="1" t="s">
        <v>7</v>
      </c>
      <c r="B472" s="1" t="s">
        <v>75</v>
      </c>
      <c r="C472">
        <v>-4.6901E-3</v>
      </c>
      <c r="D472">
        <v>1.918E-4</v>
      </c>
      <c r="E472">
        <v>1.2497999999999999E-3</v>
      </c>
      <c r="F472">
        <v>-7.3209999999999996E-4</v>
      </c>
      <c r="G472">
        <v>4.5957000000000003E-3</v>
      </c>
      <c r="H472">
        <v>-6.1499999999999999E-4</v>
      </c>
    </row>
    <row r="473" spans="1:8" x14ac:dyDescent="0.3">
      <c r="A473" s="1" t="s">
        <v>7</v>
      </c>
      <c r="B473" s="1" t="s">
        <v>76</v>
      </c>
      <c r="C473">
        <v>-4.6901E-3</v>
      </c>
      <c r="D473">
        <v>1.918E-4</v>
      </c>
      <c r="E473">
        <v>1.2497999999999999E-3</v>
      </c>
      <c r="F473">
        <v>-7.3209999999999996E-4</v>
      </c>
      <c r="G473">
        <v>4.5957000000000003E-3</v>
      </c>
      <c r="H473">
        <v>-6.1499999999999999E-4</v>
      </c>
    </row>
    <row r="474" spans="1:8" x14ac:dyDescent="0.3">
      <c r="A474" s="1" t="s">
        <v>7</v>
      </c>
      <c r="B474" s="1" t="s">
        <v>77</v>
      </c>
      <c r="C474">
        <v>-4.6901E-3</v>
      </c>
      <c r="D474">
        <v>1.918E-4</v>
      </c>
      <c r="E474">
        <v>1.2497999999999999E-3</v>
      </c>
      <c r="F474">
        <v>-7.3209999999999996E-4</v>
      </c>
      <c r="G474">
        <v>4.5957000000000003E-3</v>
      </c>
      <c r="H474">
        <v>-6.1499999999999999E-4</v>
      </c>
    </row>
    <row r="475" spans="1:8" x14ac:dyDescent="0.3">
      <c r="A475" s="1" t="s">
        <v>7</v>
      </c>
      <c r="B475" s="1" t="s">
        <v>78</v>
      </c>
      <c r="C475">
        <v>-4.6901E-3</v>
      </c>
      <c r="D475">
        <v>1.918E-4</v>
      </c>
      <c r="E475">
        <v>1.2497999999999999E-3</v>
      </c>
      <c r="F475">
        <v>-7.3209999999999996E-4</v>
      </c>
      <c r="G475">
        <v>4.5957000000000003E-3</v>
      </c>
      <c r="H475">
        <v>-6.1499999999999999E-4</v>
      </c>
    </row>
    <row r="476" spans="1:8" x14ac:dyDescent="0.3">
      <c r="A476" s="1" t="s">
        <v>7</v>
      </c>
      <c r="B476" s="1" t="s">
        <v>79</v>
      </c>
      <c r="C476">
        <v>-4.6901E-3</v>
      </c>
      <c r="D476">
        <v>1.918E-4</v>
      </c>
      <c r="E476">
        <v>1.2497999999999999E-3</v>
      </c>
      <c r="F476">
        <v>-7.3209999999999996E-4</v>
      </c>
      <c r="G476">
        <v>4.5957000000000003E-3</v>
      </c>
      <c r="H476">
        <v>-6.1499999999999999E-4</v>
      </c>
    </row>
    <row r="477" spans="1:8" x14ac:dyDescent="0.3">
      <c r="A477" s="1" t="s">
        <v>7</v>
      </c>
      <c r="B477" s="1" t="s">
        <v>80</v>
      </c>
      <c r="C477">
        <v>-4.6901E-3</v>
      </c>
      <c r="D477">
        <v>1.918E-4</v>
      </c>
      <c r="E477">
        <v>1.2497999999999999E-3</v>
      </c>
      <c r="F477">
        <v>-7.3209999999999996E-4</v>
      </c>
      <c r="G477">
        <v>4.5957000000000003E-3</v>
      </c>
      <c r="H477">
        <v>-6.1499999999999999E-4</v>
      </c>
    </row>
    <row r="478" spans="1:8" x14ac:dyDescent="0.3">
      <c r="A478" s="1" t="s">
        <v>7</v>
      </c>
      <c r="B478" s="1" t="s">
        <v>81</v>
      </c>
      <c r="C478">
        <v>-4.6901E-3</v>
      </c>
      <c r="D478">
        <v>1.918E-4</v>
      </c>
      <c r="E478">
        <v>1.2497999999999999E-3</v>
      </c>
      <c r="F478">
        <v>-7.3209999999999996E-4</v>
      </c>
      <c r="G478">
        <v>4.5957000000000003E-3</v>
      </c>
      <c r="H478">
        <v>-6.1499999999999999E-4</v>
      </c>
    </row>
    <row r="479" spans="1:8" x14ac:dyDescent="0.3">
      <c r="A479" s="1" t="s">
        <v>7</v>
      </c>
      <c r="B479" s="1" t="s">
        <v>82</v>
      </c>
      <c r="C479">
        <v>-4.6901E-3</v>
      </c>
      <c r="D479">
        <v>1.918E-4</v>
      </c>
      <c r="E479">
        <v>1.2497999999999999E-3</v>
      </c>
      <c r="F479">
        <v>-7.3209999999999996E-4</v>
      </c>
      <c r="G479">
        <v>4.5957000000000003E-3</v>
      </c>
      <c r="H479">
        <v>-6.1499999999999999E-4</v>
      </c>
    </row>
    <row r="480" spans="1:8" x14ac:dyDescent="0.3">
      <c r="A480" s="1" t="s">
        <v>7</v>
      </c>
      <c r="B480" s="1" t="s">
        <v>83</v>
      </c>
      <c r="C480">
        <v>-4.6901E-3</v>
      </c>
      <c r="D480">
        <v>1.918E-4</v>
      </c>
      <c r="E480">
        <v>1.2497999999999999E-3</v>
      </c>
      <c r="F480">
        <v>-7.3209999999999996E-4</v>
      </c>
      <c r="G480">
        <v>4.5957000000000003E-3</v>
      </c>
      <c r="H480">
        <v>-6.1499999999999999E-4</v>
      </c>
    </row>
    <row r="481" spans="1:8" x14ac:dyDescent="0.3">
      <c r="A481" s="1" t="s">
        <v>7</v>
      </c>
      <c r="B481" s="1" t="s">
        <v>84</v>
      </c>
      <c r="C481">
        <v>-4.6901E-3</v>
      </c>
      <c r="D481">
        <v>1.918E-4</v>
      </c>
      <c r="E481">
        <v>1.2497999999999999E-3</v>
      </c>
      <c r="F481">
        <v>-7.3209999999999996E-4</v>
      </c>
      <c r="G481">
        <v>4.5957000000000003E-3</v>
      </c>
      <c r="H481">
        <v>-6.1499999999999999E-4</v>
      </c>
    </row>
    <row r="482" spans="1:8" x14ac:dyDescent="0.3">
      <c r="A482" s="1" t="s">
        <v>7</v>
      </c>
      <c r="B482" s="1" t="s">
        <v>85</v>
      </c>
      <c r="C482">
        <v>-4.6901E-3</v>
      </c>
      <c r="D482">
        <v>1.918E-4</v>
      </c>
      <c r="E482">
        <v>1.2497999999999999E-3</v>
      </c>
      <c r="F482">
        <v>-7.3209999999999996E-4</v>
      </c>
      <c r="G482">
        <v>4.5957000000000003E-3</v>
      </c>
      <c r="H482">
        <v>-6.1499999999999999E-4</v>
      </c>
    </row>
    <row r="483" spans="1:8" x14ac:dyDescent="0.3">
      <c r="A483" s="1" t="s">
        <v>7</v>
      </c>
      <c r="B483" s="1" t="s">
        <v>86</v>
      </c>
      <c r="C483">
        <v>-4.6901E-3</v>
      </c>
      <c r="D483">
        <v>1.918E-4</v>
      </c>
      <c r="E483">
        <v>1.2497999999999999E-3</v>
      </c>
      <c r="F483">
        <v>-7.3209999999999996E-4</v>
      </c>
      <c r="G483">
        <v>4.5957000000000003E-3</v>
      </c>
      <c r="H483">
        <v>-6.1499999999999999E-4</v>
      </c>
    </row>
    <row r="484" spans="1:8" x14ac:dyDescent="0.3">
      <c r="A484" s="1" t="s">
        <v>7</v>
      </c>
      <c r="B484" s="1" t="s">
        <v>87</v>
      </c>
      <c r="C484">
        <v>-4.6901E-3</v>
      </c>
      <c r="D484">
        <v>1.918E-4</v>
      </c>
      <c r="E484">
        <v>1.2497999999999999E-3</v>
      </c>
      <c r="F484">
        <v>-7.3209999999999996E-4</v>
      </c>
      <c r="G484">
        <v>4.5957000000000003E-3</v>
      </c>
      <c r="H484">
        <v>-6.1499999999999999E-4</v>
      </c>
    </row>
    <row r="485" spans="1:8" x14ac:dyDescent="0.3">
      <c r="A485" s="1" t="s">
        <v>7</v>
      </c>
      <c r="B485" s="1" t="s">
        <v>88</v>
      </c>
      <c r="C485">
        <v>-4.6901E-3</v>
      </c>
      <c r="D485">
        <v>1.918E-4</v>
      </c>
      <c r="E485">
        <v>1.2497999999999999E-3</v>
      </c>
      <c r="F485">
        <v>-7.3209999999999996E-4</v>
      </c>
      <c r="G485">
        <v>4.5957000000000003E-3</v>
      </c>
      <c r="H485">
        <v>-6.1499999999999999E-4</v>
      </c>
    </row>
    <row r="486" spans="1:8" x14ac:dyDescent="0.3">
      <c r="A486" s="1" t="s">
        <v>7</v>
      </c>
      <c r="B486" s="1" t="s">
        <v>89</v>
      </c>
      <c r="C486">
        <v>-4.6901E-3</v>
      </c>
      <c r="D486">
        <v>1.918E-4</v>
      </c>
      <c r="E486">
        <v>1.2497999999999999E-3</v>
      </c>
      <c r="F486">
        <v>-7.3209999999999996E-4</v>
      </c>
      <c r="G486">
        <v>4.5957000000000003E-3</v>
      </c>
      <c r="H486">
        <v>-6.1499999999999999E-4</v>
      </c>
    </row>
    <row r="487" spans="1:8" x14ac:dyDescent="0.3">
      <c r="A487" s="1" t="s">
        <v>7</v>
      </c>
      <c r="B487" s="1" t="s">
        <v>90</v>
      </c>
      <c r="C487">
        <v>-4.6901E-3</v>
      </c>
      <c r="D487">
        <v>1.918E-4</v>
      </c>
      <c r="E487">
        <v>1.2497999999999999E-3</v>
      </c>
      <c r="F487">
        <v>-7.3209999999999996E-4</v>
      </c>
      <c r="G487">
        <v>4.5957000000000003E-3</v>
      </c>
      <c r="H487">
        <v>-6.1499999999999999E-4</v>
      </c>
    </row>
    <row r="488" spans="1:8" x14ac:dyDescent="0.3">
      <c r="A488" s="1" t="s">
        <v>7</v>
      </c>
      <c r="B488" s="1" t="s">
        <v>91</v>
      </c>
      <c r="C488">
        <v>-4.6901E-3</v>
      </c>
      <c r="D488">
        <v>1.918E-4</v>
      </c>
      <c r="E488">
        <v>1.2497999999999999E-3</v>
      </c>
      <c r="F488">
        <v>-7.3209999999999996E-4</v>
      </c>
      <c r="G488">
        <v>4.5957000000000003E-3</v>
      </c>
      <c r="H488">
        <v>-6.1499999999999999E-4</v>
      </c>
    </row>
    <row r="489" spans="1:8" x14ac:dyDescent="0.3">
      <c r="A489" s="1" t="s">
        <v>7</v>
      </c>
      <c r="B489" s="1" t="s">
        <v>92</v>
      </c>
      <c r="C489">
        <v>-4.6901E-3</v>
      </c>
      <c r="D489">
        <v>1.918E-4</v>
      </c>
      <c r="E489">
        <v>1.2497999999999999E-3</v>
      </c>
      <c r="F489">
        <v>-7.3209999999999996E-4</v>
      </c>
      <c r="G489">
        <v>4.5957000000000003E-3</v>
      </c>
      <c r="H489">
        <v>-6.1499999999999999E-4</v>
      </c>
    </row>
    <row r="490" spans="1:8" x14ac:dyDescent="0.3">
      <c r="A490" s="1" t="s">
        <v>7</v>
      </c>
      <c r="B490" s="1" t="s">
        <v>93</v>
      </c>
      <c r="C490">
        <v>-4.6901E-3</v>
      </c>
      <c r="D490">
        <v>1.918E-4</v>
      </c>
      <c r="E490">
        <v>1.2497999999999999E-3</v>
      </c>
      <c r="F490">
        <v>-7.3209999999999996E-4</v>
      </c>
      <c r="G490">
        <v>4.5957000000000003E-3</v>
      </c>
      <c r="H490">
        <v>-6.1499999999999999E-4</v>
      </c>
    </row>
    <row r="491" spans="1:8" x14ac:dyDescent="0.3">
      <c r="A491" s="1" t="s">
        <v>7</v>
      </c>
      <c r="B491" s="1" t="s">
        <v>94</v>
      </c>
      <c r="C491">
        <v>-4.6901E-3</v>
      </c>
      <c r="D491">
        <v>1.918E-4</v>
      </c>
      <c r="E491">
        <v>1.2497999999999999E-3</v>
      </c>
      <c r="F491">
        <v>-7.3209999999999996E-4</v>
      </c>
      <c r="G491">
        <v>4.5957000000000003E-3</v>
      </c>
      <c r="H491">
        <v>-6.1499999999999999E-4</v>
      </c>
    </row>
    <row r="492" spans="1:8" x14ac:dyDescent="0.3">
      <c r="A492" s="1" t="s">
        <v>7</v>
      </c>
      <c r="B492" s="1" t="s">
        <v>95</v>
      </c>
      <c r="C492">
        <v>-4.6901E-3</v>
      </c>
      <c r="D492">
        <v>1.918E-4</v>
      </c>
      <c r="E492">
        <v>1.2497999999999999E-3</v>
      </c>
      <c r="F492">
        <v>-7.3209999999999996E-4</v>
      </c>
      <c r="G492">
        <v>4.5957000000000003E-3</v>
      </c>
      <c r="H492">
        <v>-6.1499999999999999E-4</v>
      </c>
    </row>
    <row r="493" spans="1:8" x14ac:dyDescent="0.3">
      <c r="A493" s="1" t="s">
        <v>8</v>
      </c>
      <c r="B493" s="1" t="s">
        <v>35</v>
      </c>
      <c r="C493">
        <v>-4.6901E-3</v>
      </c>
      <c r="D493">
        <v>1.918E-4</v>
      </c>
      <c r="E493">
        <v>1.2497999999999999E-3</v>
      </c>
      <c r="F493">
        <v>-7.3209999999999996E-4</v>
      </c>
      <c r="G493">
        <v>4.5957000000000003E-3</v>
      </c>
      <c r="H493">
        <v>-6.1499999999999999E-4</v>
      </c>
    </row>
    <row r="494" spans="1:8" x14ac:dyDescent="0.3">
      <c r="A494" s="1" t="s">
        <v>8</v>
      </c>
      <c r="B494" s="1" t="s">
        <v>36</v>
      </c>
      <c r="C494">
        <v>-4.6901E-3</v>
      </c>
      <c r="D494">
        <v>1.918E-4</v>
      </c>
      <c r="E494">
        <v>1.2497999999999999E-3</v>
      </c>
      <c r="F494">
        <v>-7.3209999999999996E-4</v>
      </c>
      <c r="G494">
        <v>4.5957000000000003E-3</v>
      </c>
      <c r="H494">
        <v>-6.1499999999999999E-4</v>
      </c>
    </row>
    <row r="495" spans="1:8" x14ac:dyDescent="0.3">
      <c r="A495" s="1" t="s">
        <v>8</v>
      </c>
      <c r="B495" s="1" t="s">
        <v>37</v>
      </c>
      <c r="C495">
        <v>-4.6901E-3</v>
      </c>
      <c r="D495">
        <v>1.918E-4</v>
      </c>
      <c r="E495">
        <v>1.2497999999999999E-3</v>
      </c>
      <c r="F495">
        <v>-7.3209999999999996E-4</v>
      </c>
      <c r="G495">
        <v>4.5957000000000003E-3</v>
      </c>
      <c r="H495">
        <v>-6.1499999999999999E-4</v>
      </c>
    </row>
    <row r="496" spans="1:8" x14ac:dyDescent="0.3">
      <c r="A496" s="1" t="s">
        <v>8</v>
      </c>
      <c r="B496" s="1" t="s">
        <v>38</v>
      </c>
      <c r="C496">
        <v>-4.6901E-3</v>
      </c>
      <c r="D496">
        <v>1.918E-4</v>
      </c>
      <c r="E496">
        <v>1.2497999999999999E-3</v>
      </c>
      <c r="F496">
        <v>-7.3209999999999996E-4</v>
      </c>
      <c r="G496">
        <v>4.5957000000000003E-3</v>
      </c>
      <c r="H496">
        <v>-6.1499999999999999E-4</v>
      </c>
    </row>
    <row r="497" spans="1:8" x14ac:dyDescent="0.3">
      <c r="A497" s="1" t="s">
        <v>8</v>
      </c>
      <c r="B497" s="1" t="s">
        <v>39</v>
      </c>
      <c r="C497">
        <v>-4.6901E-3</v>
      </c>
      <c r="D497">
        <v>1.918E-4</v>
      </c>
      <c r="E497">
        <v>1.2497999999999999E-3</v>
      </c>
      <c r="F497">
        <v>-7.3209999999999996E-4</v>
      </c>
      <c r="G497">
        <v>4.5957000000000003E-3</v>
      </c>
      <c r="H497">
        <v>-6.1499999999999999E-4</v>
      </c>
    </row>
    <row r="498" spans="1:8" x14ac:dyDescent="0.3">
      <c r="A498" s="1" t="s">
        <v>8</v>
      </c>
      <c r="B498" s="1" t="s">
        <v>40</v>
      </c>
      <c r="C498">
        <v>-4.6901E-3</v>
      </c>
      <c r="D498">
        <v>1.918E-4</v>
      </c>
      <c r="E498">
        <v>1.2497999999999999E-3</v>
      </c>
      <c r="F498">
        <v>-7.3209999999999996E-4</v>
      </c>
      <c r="G498">
        <v>4.5957000000000003E-3</v>
      </c>
      <c r="H498">
        <v>-6.1499999999999999E-4</v>
      </c>
    </row>
    <row r="499" spans="1:8" x14ac:dyDescent="0.3">
      <c r="A499" s="1" t="s">
        <v>8</v>
      </c>
      <c r="B499" s="1" t="s">
        <v>41</v>
      </c>
      <c r="C499">
        <v>-4.6901E-3</v>
      </c>
      <c r="D499">
        <v>1.918E-4</v>
      </c>
      <c r="E499">
        <v>1.2497999999999999E-3</v>
      </c>
      <c r="F499">
        <v>-7.3209999999999996E-4</v>
      </c>
      <c r="G499">
        <v>4.5957000000000003E-3</v>
      </c>
      <c r="H499">
        <v>-6.1499999999999999E-4</v>
      </c>
    </row>
    <row r="500" spans="1:8" x14ac:dyDescent="0.3">
      <c r="A500" s="1" t="s">
        <v>8</v>
      </c>
      <c r="B500" s="1" t="s">
        <v>42</v>
      </c>
      <c r="C500">
        <v>-4.6901E-3</v>
      </c>
      <c r="D500">
        <v>1.918E-4</v>
      </c>
      <c r="E500">
        <v>1.2497999999999999E-3</v>
      </c>
      <c r="F500">
        <v>-7.3209999999999996E-4</v>
      </c>
      <c r="G500">
        <v>4.5957000000000003E-3</v>
      </c>
      <c r="H500">
        <v>-6.1499999999999999E-4</v>
      </c>
    </row>
    <row r="501" spans="1:8" x14ac:dyDescent="0.3">
      <c r="A501" s="1" t="s">
        <v>8</v>
      </c>
      <c r="B501" s="1" t="s">
        <v>43</v>
      </c>
      <c r="C501">
        <v>-4.6901E-3</v>
      </c>
      <c r="D501">
        <v>1.918E-4</v>
      </c>
      <c r="E501">
        <v>1.2497999999999999E-3</v>
      </c>
      <c r="F501">
        <v>-7.3209999999999996E-4</v>
      </c>
      <c r="G501">
        <v>4.5957000000000003E-3</v>
      </c>
      <c r="H501">
        <v>-6.1499999999999999E-4</v>
      </c>
    </row>
    <row r="502" spans="1:8" x14ac:dyDescent="0.3">
      <c r="A502" s="1" t="s">
        <v>8</v>
      </c>
      <c r="B502" s="1" t="s">
        <v>44</v>
      </c>
      <c r="C502">
        <v>-4.6901E-3</v>
      </c>
      <c r="D502">
        <v>1.918E-4</v>
      </c>
      <c r="E502">
        <v>1.2497999999999999E-3</v>
      </c>
      <c r="F502">
        <v>-7.3209999999999996E-4</v>
      </c>
      <c r="G502">
        <v>4.5957000000000003E-3</v>
      </c>
      <c r="H502">
        <v>-6.1499999999999999E-4</v>
      </c>
    </row>
    <row r="503" spans="1:8" x14ac:dyDescent="0.3">
      <c r="A503" s="1" t="s">
        <v>8</v>
      </c>
      <c r="B503" s="1" t="s">
        <v>45</v>
      </c>
      <c r="C503">
        <v>-4.6901E-3</v>
      </c>
      <c r="D503">
        <v>1.918E-4</v>
      </c>
      <c r="E503">
        <v>1.2497999999999999E-3</v>
      </c>
      <c r="F503">
        <v>-7.3209999999999996E-4</v>
      </c>
      <c r="G503">
        <v>4.5957000000000003E-3</v>
      </c>
      <c r="H503">
        <v>-6.1499999999999999E-4</v>
      </c>
    </row>
    <row r="504" spans="1:8" x14ac:dyDescent="0.3">
      <c r="A504" s="1" t="s">
        <v>8</v>
      </c>
      <c r="B504" s="1" t="s">
        <v>46</v>
      </c>
      <c r="C504">
        <v>-4.6901E-3</v>
      </c>
      <c r="D504">
        <v>1.918E-4</v>
      </c>
      <c r="E504">
        <v>1.2497999999999999E-3</v>
      </c>
      <c r="F504">
        <v>-7.3209999999999996E-4</v>
      </c>
      <c r="G504">
        <v>4.5957000000000003E-3</v>
      </c>
      <c r="H504">
        <v>-6.1499999999999999E-4</v>
      </c>
    </row>
    <row r="505" spans="1:8" x14ac:dyDescent="0.3">
      <c r="A505" s="1" t="s">
        <v>8</v>
      </c>
      <c r="B505" s="1" t="s">
        <v>47</v>
      </c>
      <c r="C505">
        <v>-4.6901E-3</v>
      </c>
      <c r="D505">
        <v>1.918E-4</v>
      </c>
      <c r="E505">
        <v>1.2497999999999999E-3</v>
      </c>
      <c r="F505">
        <v>-7.3209999999999996E-4</v>
      </c>
      <c r="G505">
        <v>4.5957000000000003E-3</v>
      </c>
      <c r="H505">
        <v>-6.1499999999999999E-4</v>
      </c>
    </row>
    <row r="506" spans="1:8" x14ac:dyDescent="0.3">
      <c r="A506" s="1" t="s">
        <v>8</v>
      </c>
      <c r="B506" s="1" t="s">
        <v>48</v>
      </c>
      <c r="C506">
        <v>-4.6901E-3</v>
      </c>
      <c r="D506">
        <v>1.918E-4</v>
      </c>
      <c r="E506">
        <v>1.2497999999999999E-3</v>
      </c>
      <c r="F506">
        <v>-7.3209999999999996E-4</v>
      </c>
      <c r="G506">
        <v>4.5957000000000003E-3</v>
      </c>
      <c r="H506">
        <v>-6.1499999999999999E-4</v>
      </c>
    </row>
    <row r="507" spans="1:8" x14ac:dyDescent="0.3">
      <c r="A507" s="1" t="s">
        <v>8</v>
      </c>
      <c r="B507" s="1" t="s">
        <v>49</v>
      </c>
      <c r="C507">
        <v>-4.6901E-3</v>
      </c>
      <c r="D507">
        <v>1.918E-4</v>
      </c>
      <c r="E507">
        <v>1.2497999999999999E-3</v>
      </c>
      <c r="F507">
        <v>-7.3209999999999996E-4</v>
      </c>
      <c r="G507">
        <v>4.5957000000000003E-3</v>
      </c>
      <c r="H507">
        <v>-6.1499999999999999E-4</v>
      </c>
    </row>
    <row r="508" spans="1:8" x14ac:dyDescent="0.3">
      <c r="A508" s="1" t="s">
        <v>8</v>
      </c>
      <c r="B508" s="1" t="s">
        <v>50</v>
      </c>
      <c r="C508">
        <v>-4.6901E-3</v>
      </c>
      <c r="D508">
        <v>1.918E-4</v>
      </c>
      <c r="E508">
        <v>1.2497999999999999E-3</v>
      </c>
      <c r="F508">
        <v>-7.3209999999999996E-4</v>
      </c>
      <c r="G508">
        <v>4.5957000000000003E-3</v>
      </c>
      <c r="H508">
        <v>-6.1499999999999999E-4</v>
      </c>
    </row>
    <row r="509" spans="1:8" x14ac:dyDescent="0.3">
      <c r="A509" s="1" t="s">
        <v>8</v>
      </c>
      <c r="B509" s="1" t="s">
        <v>51</v>
      </c>
      <c r="C509">
        <v>-4.6901E-3</v>
      </c>
      <c r="D509">
        <v>1.918E-4</v>
      </c>
      <c r="E509">
        <v>1.2497999999999999E-3</v>
      </c>
      <c r="F509">
        <v>-7.3209999999999996E-4</v>
      </c>
      <c r="G509">
        <v>4.5957000000000003E-3</v>
      </c>
      <c r="H509">
        <v>-6.1499999999999999E-4</v>
      </c>
    </row>
    <row r="510" spans="1:8" x14ac:dyDescent="0.3">
      <c r="A510" s="1" t="s">
        <v>8</v>
      </c>
      <c r="B510" s="1" t="s">
        <v>52</v>
      </c>
      <c r="C510">
        <v>-4.6901E-3</v>
      </c>
      <c r="D510">
        <v>1.918E-4</v>
      </c>
      <c r="E510">
        <v>1.2497999999999999E-3</v>
      </c>
      <c r="F510">
        <v>-7.3209999999999996E-4</v>
      </c>
      <c r="G510">
        <v>4.5957000000000003E-3</v>
      </c>
      <c r="H510">
        <v>-6.1499999999999999E-4</v>
      </c>
    </row>
    <row r="511" spans="1:8" x14ac:dyDescent="0.3">
      <c r="A511" s="1" t="s">
        <v>8</v>
      </c>
      <c r="B511" s="1" t="s">
        <v>53</v>
      </c>
      <c r="C511">
        <v>-4.6901E-3</v>
      </c>
      <c r="D511">
        <v>1.918E-4</v>
      </c>
      <c r="E511">
        <v>1.2497999999999999E-3</v>
      </c>
      <c r="F511">
        <v>-7.3209999999999996E-4</v>
      </c>
      <c r="G511">
        <v>4.5957000000000003E-3</v>
      </c>
      <c r="H511">
        <v>-6.1499999999999999E-4</v>
      </c>
    </row>
    <row r="512" spans="1:8" x14ac:dyDescent="0.3">
      <c r="A512" s="1" t="s">
        <v>8</v>
      </c>
      <c r="B512" s="1" t="s">
        <v>54</v>
      </c>
      <c r="C512">
        <v>-4.6901E-3</v>
      </c>
      <c r="D512">
        <v>1.918E-4</v>
      </c>
      <c r="E512">
        <v>1.2497999999999999E-3</v>
      </c>
      <c r="F512">
        <v>-7.3209999999999996E-4</v>
      </c>
      <c r="G512">
        <v>4.5957000000000003E-3</v>
      </c>
      <c r="H512">
        <v>-6.1499999999999999E-4</v>
      </c>
    </row>
    <row r="513" spans="1:8" x14ac:dyDescent="0.3">
      <c r="A513" s="1" t="s">
        <v>8</v>
      </c>
      <c r="B513" s="1" t="s">
        <v>55</v>
      </c>
      <c r="C513">
        <v>-4.6901E-3</v>
      </c>
      <c r="D513">
        <v>1.918E-4</v>
      </c>
      <c r="E513">
        <v>1.2497999999999999E-3</v>
      </c>
      <c r="F513">
        <v>-7.3209999999999996E-4</v>
      </c>
      <c r="G513">
        <v>4.5957000000000003E-3</v>
      </c>
      <c r="H513">
        <v>-6.1499999999999999E-4</v>
      </c>
    </row>
    <row r="514" spans="1:8" x14ac:dyDescent="0.3">
      <c r="A514" s="1" t="s">
        <v>8</v>
      </c>
      <c r="B514" s="1" t="s">
        <v>56</v>
      </c>
      <c r="C514">
        <v>-4.6901E-3</v>
      </c>
      <c r="D514">
        <v>1.918E-4</v>
      </c>
      <c r="E514">
        <v>1.2497999999999999E-3</v>
      </c>
      <c r="F514">
        <v>-7.3209999999999996E-4</v>
      </c>
      <c r="G514">
        <v>4.5957000000000003E-3</v>
      </c>
      <c r="H514">
        <v>-6.1499999999999999E-4</v>
      </c>
    </row>
    <row r="515" spans="1:8" x14ac:dyDescent="0.3">
      <c r="A515" s="1" t="s">
        <v>8</v>
      </c>
      <c r="B515" s="1" t="s">
        <v>57</v>
      </c>
      <c r="C515">
        <v>-4.6901E-3</v>
      </c>
      <c r="D515">
        <v>1.918E-4</v>
      </c>
      <c r="E515">
        <v>1.2497999999999999E-3</v>
      </c>
      <c r="F515">
        <v>-7.3209999999999996E-4</v>
      </c>
      <c r="G515">
        <v>4.5957000000000003E-3</v>
      </c>
      <c r="H515">
        <v>-6.1499999999999999E-4</v>
      </c>
    </row>
    <row r="516" spans="1:8" x14ac:dyDescent="0.3">
      <c r="A516" s="1" t="s">
        <v>8</v>
      </c>
      <c r="B516" s="1" t="s">
        <v>58</v>
      </c>
      <c r="C516">
        <v>-4.6901E-3</v>
      </c>
      <c r="D516">
        <v>1.918E-4</v>
      </c>
      <c r="E516">
        <v>1.2497999999999999E-3</v>
      </c>
      <c r="F516">
        <v>-7.3209999999999996E-4</v>
      </c>
      <c r="G516">
        <v>4.5957000000000003E-3</v>
      </c>
      <c r="H516">
        <v>-6.1499999999999999E-4</v>
      </c>
    </row>
    <row r="517" spans="1:8" x14ac:dyDescent="0.3">
      <c r="A517" s="1" t="s">
        <v>8</v>
      </c>
      <c r="B517" s="1" t="s">
        <v>59</v>
      </c>
      <c r="C517">
        <v>-4.6901E-3</v>
      </c>
      <c r="D517">
        <v>1.918E-4</v>
      </c>
      <c r="E517">
        <v>1.2497999999999999E-3</v>
      </c>
      <c r="F517">
        <v>-7.3209999999999996E-4</v>
      </c>
      <c r="G517">
        <v>4.5957000000000003E-3</v>
      </c>
      <c r="H517">
        <v>-6.1499999999999999E-4</v>
      </c>
    </row>
    <row r="518" spans="1:8" x14ac:dyDescent="0.3">
      <c r="A518" s="1" t="s">
        <v>8</v>
      </c>
      <c r="B518" s="1" t="s">
        <v>60</v>
      </c>
      <c r="C518">
        <v>-4.6901E-3</v>
      </c>
      <c r="D518">
        <v>1.918E-4</v>
      </c>
      <c r="E518">
        <v>1.2497999999999999E-3</v>
      </c>
      <c r="F518">
        <v>-7.3209999999999996E-4</v>
      </c>
      <c r="G518">
        <v>4.5957000000000003E-3</v>
      </c>
      <c r="H518">
        <v>-6.1499999999999999E-4</v>
      </c>
    </row>
    <row r="519" spans="1:8" x14ac:dyDescent="0.3">
      <c r="A519" s="1" t="s">
        <v>8</v>
      </c>
      <c r="B519" s="1" t="s">
        <v>61</v>
      </c>
      <c r="C519">
        <v>-4.6901E-3</v>
      </c>
      <c r="D519">
        <v>1.918E-4</v>
      </c>
      <c r="E519">
        <v>1.2497999999999999E-3</v>
      </c>
      <c r="F519">
        <v>-7.3209999999999996E-4</v>
      </c>
      <c r="G519">
        <v>4.5957000000000003E-3</v>
      </c>
      <c r="H519">
        <v>-6.1499999999999999E-4</v>
      </c>
    </row>
    <row r="520" spans="1:8" x14ac:dyDescent="0.3">
      <c r="A520" s="1" t="s">
        <v>8</v>
      </c>
      <c r="B520" s="1" t="s">
        <v>62</v>
      </c>
      <c r="C520">
        <v>-4.6901E-3</v>
      </c>
      <c r="D520">
        <v>1.918E-4</v>
      </c>
      <c r="E520">
        <v>1.2497999999999999E-3</v>
      </c>
      <c r="F520">
        <v>-7.3209999999999996E-4</v>
      </c>
      <c r="G520">
        <v>4.5957000000000003E-3</v>
      </c>
      <c r="H520">
        <v>-6.1499999999999999E-4</v>
      </c>
    </row>
    <row r="521" spans="1:8" x14ac:dyDescent="0.3">
      <c r="A521" s="1" t="s">
        <v>8</v>
      </c>
      <c r="B521" s="1" t="s">
        <v>63</v>
      </c>
      <c r="C521">
        <v>-4.6901E-3</v>
      </c>
      <c r="D521">
        <v>1.918E-4</v>
      </c>
      <c r="E521">
        <v>1.2497999999999999E-3</v>
      </c>
      <c r="F521">
        <v>-7.3209999999999996E-4</v>
      </c>
      <c r="G521">
        <v>4.5957000000000003E-3</v>
      </c>
      <c r="H521">
        <v>-6.1499999999999999E-4</v>
      </c>
    </row>
    <row r="522" spans="1:8" x14ac:dyDescent="0.3">
      <c r="A522" s="1" t="s">
        <v>8</v>
      </c>
      <c r="B522" s="1" t="s">
        <v>64</v>
      </c>
      <c r="C522">
        <v>-4.6901E-3</v>
      </c>
      <c r="D522">
        <v>1.918E-4</v>
      </c>
      <c r="E522">
        <v>1.2497999999999999E-3</v>
      </c>
      <c r="F522">
        <v>-7.3209999999999996E-4</v>
      </c>
      <c r="G522">
        <v>4.5957000000000003E-3</v>
      </c>
      <c r="H522">
        <v>-6.1499999999999999E-4</v>
      </c>
    </row>
    <row r="523" spans="1:8" x14ac:dyDescent="0.3">
      <c r="A523" s="1" t="s">
        <v>8</v>
      </c>
      <c r="B523" s="1" t="s">
        <v>65</v>
      </c>
      <c r="C523">
        <v>-4.6901E-3</v>
      </c>
      <c r="D523">
        <v>1.918E-4</v>
      </c>
      <c r="E523">
        <v>1.2497999999999999E-3</v>
      </c>
      <c r="F523">
        <v>-7.3209999999999996E-4</v>
      </c>
      <c r="G523">
        <v>4.5957000000000003E-3</v>
      </c>
      <c r="H523">
        <v>-6.1499999999999999E-4</v>
      </c>
    </row>
    <row r="524" spans="1:8" x14ac:dyDescent="0.3">
      <c r="A524" s="1" t="s">
        <v>8</v>
      </c>
      <c r="B524" s="1" t="s">
        <v>66</v>
      </c>
      <c r="C524">
        <v>-4.6901E-3</v>
      </c>
      <c r="D524">
        <v>1.918E-4</v>
      </c>
      <c r="E524">
        <v>1.2497999999999999E-3</v>
      </c>
      <c r="F524">
        <v>-7.3209999999999996E-4</v>
      </c>
      <c r="G524">
        <v>4.5957000000000003E-3</v>
      </c>
      <c r="H524">
        <v>-6.1499999999999999E-4</v>
      </c>
    </row>
    <row r="525" spans="1:8" x14ac:dyDescent="0.3">
      <c r="A525" s="1" t="s">
        <v>8</v>
      </c>
      <c r="B525" s="1" t="s">
        <v>67</v>
      </c>
      <c r="C525">
        <v>-4.6901E-3</v>
      </c>
      <c r="D525">
        <v>1.918E-4</v>
      </c>
      <c r="E525">
        <v>1.2497999999999999E-3</v>
      </c>
      <c r="F525">
        <v>-7.3209999999999996E-4</v>
      </c>
      <c r="G525">
        <v>4.5957000000000003E-3</v>
      </c>
      <c r="H525">
        <v>-6.1499999999999999E-4</v>
      </c>
    </row>
    <row r="526" spans="1:8" x14ac:dyDescent="0.3">
      <c r="A526" s="1" t="s">
        <v>8</v>
      </c>
      <c r="B526" s="1" t="s">
        <v>68</v>
      </c>
      <c r="C526">
        <v>-4.6901E-3</v>
      </c>
      <c r="D526">
        <v>1.918E-4</v>
      </c>
      <c r="E526">
        <v>1.2497999999999999E-3</v>
      </c>
      <c r="F526">
        <v>-7.3209999999999996E-4</v>
      </c>
      <c r="G526">
        <v>4.5957000000000003E-3</v>
      </c>
      <c r="H526">
        <v>-6.1499999999999999E-4</v>
      </c>
    </row>
    <row r="527" spans="1:8" x14ac:dyDescent="0.3">
      <c r="A527" s="1" t="s">
        <v>8</v>
      </c>
      <c r="B527" s="1" t="s">
        <v>69</v>
      </c>
      <c r="C527">
        <v>-4.6901E-3</v>
      </c>
      <c r="D527">
        <v>1.918E-4</v>
      </c>
      <c r="E527">
        <v>1.2497999999999999E-3</v>
      </c>
      <c r="F527">
        <v>-7.3209999999999996E-4</v>
      </c>
      <c r="G527">
        <v>4.5957000000000003E-3</v>
      </c>
      <c r="H527">
        <v>-6.1499999999999999E-4</v>
      </c>
    </row>
    <row r="528" spans="1:8" x14ac:dyDescent="0.3">
      <c r="A528" s="1" t="s">
        <v>8</v>
      </c>
      <c r="B528" s="1" t="s">
        <v>70</v>
      </c>
      <c r="C528">
        <v>-4.6901E-3</v>
      </c>
      <c r="D528">
        <v>1.918E-4</v>
      </c>
      <c r="E528">
        <v>1.2497999999999999E-3</v>
      </c>
      <c r="F528">
        <v>-7.3209999999999996E-4</v>
      </c>
      <c r="G528">
        <v>4.5957000000000003E-3</v>
      </c>
      <c r="H528">
        <v>-6.1499999999999999E-4</v>
      </c>
    </row>
    <row r="529" spans="1:8" x14ac:dyDescent="0.3">
      <c r="A529" s="1" t="s">
        <v>8</v>
      </c>
      <c r="B529" s="1" t="s">
        <v>71</v>
      </c>
      <c r="C529">
        <v>-4.6901E-3</v>
      </c>
      <c r="D529">
        <v>1.918E-4</v>
      </c>
      <c r="E529">
        <v>1.2497999999999999E-3</v>
      </c>
      <c r="F529">
        <v>-7.3209999999999996E-4</v>
      </c>
      <c r="G529">
        <v>4.5957000000000003E-3</v>
      </c>
      <c r="H529">
        <v>-6.1499999999999999E-4</v>
      </c>
    </row>
    <row r="530" spans="1:8" x14ac:dyDescent="0.3">
      <c r="A530" s="1" t="s">
        <v>8</v>
      </c>
      <c r="B530" s="1" t="s">
        <v>72</v>
      </c>
      <c r="C530">
        <v>-4.6901E-3</v>
      </c>
      <c r="D530">
        <v>1.918E-4</v>
      </c>
      <c r="E530">
        <v>1.2497999999999999E-3</v>
      </c>
      <c r="F530">
        <v>-7.3209999999999996E-4</v>
      </c>
      <c r="G530">
        <v>4.5957000000000003E-3</v>
      </c>
      <c r="H530">
        <v>-6.1499999999999999E-4</v>
      </c>
    </row>
    <row r="531" spans="1:8" x14ac:dyDescent="0.3">
      <c r="A531" s="1" t="s">
        <v>8</v>
      </c>
      <c r="B531" s="1" t="s">
        <v>73</v>
      </c>
      <c r="C531">
        <v>-4.6901E-3</v>
      </c>
      <c r="D531">
        <v>1.918E-4</v>
      </c>
      <c r="E531">
        <v>1.2497999999999999E-3</v>
      </c>
      <c r="F531">
        <v>-7.3209999999999996E-4</v>
      </c>
      <c r="G531">
        <v>4.5957000000000003E-3</v>
      </c>
      <c r="H531">
        <v>-6.1499999999999999E-4</v>
      </c>
    </row>
    <row r="532" spans="1:8" x14ac:dyDescent="0.3">
      <c r="A532" s="1" t="s">
        <v>8</v>
      </c>
      <c r="B532" s="1" t="s">
        <v>74</v>
      </c>
      <c r="C532">
        <v>-4.6901E-3</v>
      </c>
      <c r="D532">
        <v>1.918E-4</v>
      </c>
      <c r="E532">
        <v>1.2497999999999999E-3</v>
      </c>
      <c r="F532">
        <v>-7.3209999999999996E-4</v>
      </c>
      <c r="G532">
        <v>4.5957000000000003E-3</v>
      </c>
      <c r="H532">
        <v>-6.1499999999999999E-4</v>
      </c>
    </row>
    <row r="533" spans="1:8" x14ac:dyDescent="0.3">
      <c r="A533" s="1" t="s">
        <v>8</v>
      </c>
      <c r="B533" s="1" t="s">
        <v>75</v>
      </c>
      <c r="C533">
        <v>-4.6901E-3</v>
      </c>
      <c r="D533">
        <v>1.918E-4</v>
      </c>
      <c r="E533">
        <v>1.2497999999999999E-3</v>
      </c>
      <c r="F533">
        <v>-7.3209999999999996E-4</v>
      </c>
      <c r="G533">
        <v>4.5957000000000003E-3</v>
      </c>
      <c r="H533">
        <v>-6.1499999999999999E-4</v>
      </c>
    </row>
    <row r="534" spans="1:8" x14ac:dyDescent="0.3">
      <c r="A534" s="1" t="s">
        <v>8</v>
      </c>
      <c r="B534" s="1" t="s">
        <v>76</v>
      </c>
      <c r="C534">
        <v>-4.6901E-3</v>
      </c>
      <c r="D534">
        <v>1.918E-4</v>
      </c>
      <c r="E534">
        <v>1.2497999999999999E-3</v>
      </c>
      <c r="F534">
        <v>-7.3209999999999996E-4</v>
      </c>
      <c r="G534">
        <v>4.5957000000000003E-3</v>
      </c>
      <c r="H534">
        <v>-6.1499999999999999E-4</v>
      </c>
    </row>
    <row r="535" spans="1:8" x14ac:dyDescent="0.3">
      <c r="A535" s="1" t="s">
        <v>8</v>
      </c>
      <c r="B535" s="1" t="s">
        <v>77</v>
      </c>
      <c r="C535">
        <v>-4.6901E-3</v>
      </c>
      <c r="D535">
        <v>1.918E-4</v>
      </c>
      <c r="E535">
        <v>1.2497999999999999E-3</v>
      </c>
      <c r="F535">
        <v>-7.3209999999999996E-4</v>
      </c>
      <c r="G535">
        <v>4.5957000000000003E-3</v>
      </c>
      <c r="H535">
        <v>-6.1499999999999999E-4</v>
      </c>
    </row>
    <row r="536" spans="1:8" x14ac:dyDescent="0.3">
      <c r="A536" s="1" t="s">
        <v>8</v>
      </c>
      <c r="B536" s="1" t="s">
        <v>78</v>
      </c>
      <c r="C536">
        <v>-4.6901E-3</v>
      </c>
      <c r="D536">
        <v>1.918E-4</v>
      </c>
      <c r="E536">
        <v>1.2497999999999999E-3</v>
      </c>
      <c r="F536">
        <v>-7.3209999999999996E-4</v>
      </c>
      <c r="G536">
        <v>4.5957000000000003E-3</v>
      </c>
      <c r="H536">
        <v>-6.1499999999999999E-4</v>
      </c>
    </row>
    <row r="537" spans="1:8" x14ac:dyDescent="0.3">
      <c r="A537" s="1" t="s">
        <v>8</v>
      </c>
      <c r="B537" s="1" t="s">
        <v>79</v>
      </c>
      <c r="C537">
        <v>-4.6901E-3</v>
      </c>
      <c r="D537">
        <v>1.918E-4</v>
      </c>
      <c r="E537">
        <v>1.2497999999999999E-3</v>
      </c>
      <c r="F537">
        <v>-7.3209999999999996E-4</v>
      </c>
      <c r="G537">
        <v>4.5957000000000003E-3</v>
      </c>
      <c r="H537">
        <v>-6.1499999999999999E-4</v>
      </c>
    </row>
    <row r="538" spans="1:8" x14ac:dyDescent="0.3">
      <c r="A538" s="1" t="s">
        <v>8</v>
      </c>
      <c r="B538" s="1" t="s">
        <v>80</v>
      </c>
      <c r="C538">
        <v>-4.6901E-3</v>
      </c>
      <c r="D538">
        <v>1.918E-4</v>
      </c>
      <c r="E538">
        <v>1.2497999999999999E-3</v>
      </c>
      <c r="F538">
        <v>-7.3209999999999996E-4</v>
      </c>
      <c r="G538">
        <v>4.5957000000000003E-3</v>
      </c>
      <c r="H538">
        <v>-6.1499999999999999E-4</v>
      </c>
    </row>
    <row r="539" spans="1:8" x14ac:dyDescent="0.3">
      <c r="A539" s="1" t="s">
        <v>8</v>
      </c>
      <c r="B539" s="1" t="s">
        <v>81</v>
      </c>
      <c r="C539">
        <v>-4.6901E-3</v>
      </c>
      <c r="D539">
        <v>1.918E-4</v>
      </c>
      <c r="E539">
        <v>1.2497999999999999E-3</v>
      </c>
      <c r="F539">
        <v>-7.3209999999999996E-4</v>
      </c>
      <c r="G539">
        <v>4.5957000000000003E-3</v>
      </c>
      <c r="H539">
        <v>-6.1499999999999999E-4</v>
      </c>
    </row>
    <row r="540" spans="1:8" x14ac:dyDescent="0.3">
      <c r="A540" s="1" t="s">
        <v>8</v>
      </c>
      <c r="B540" s="1" t="s">
        <v>82</v>
      </c>
      <c r="C540">
        <v>-4.6901E-3</v>
      </c>
      <c r="D540">
        <v>1.918E-4</v>
      </c>
      <c r="E540">
        <v>1.2497999999999999E-3</v>
      </c>
      <c r="F540">
        <v>-7.3209999999999996E-4</v>
      </c>
      <c r="G540">
        <v>4.5957000000000003E-3</v>
      </c>
      <c r="H540">
        <v>-6.1499999999999999E-4</v>
      </c>
    </row>
    <row r="541" spans="1:8" x14ac:dyDescent="0.3">
      <c r="A541" s="1" t="s">
        <v>8</v>
      </c>
      <c r="B541" s="1" t="s">
        <v>83</v>
      </c>
      <c r="C541">
        <v>-4.6901E-3</v>
      </c>
      <c r="D541">
        <v>1.918E-4</v>
      </c>
      <c r="E541">
        <v>1.2497999999999999E-3</v>
      </c>
      <c r="F541">
        <v>-7.3209999999999996E-4</v>
      </c>
      <c r="G541">
        <v>4.5957000000000003E-3</v>
      </c>
      <c r="H541">
        <v>-6.1499999999999999E-4</v>
      </c>
    </row>
    <row r="542" spans="1:8" x14ac:dyDescent="0.3">
      <c r="A542" s="1" t="s">
        <v>8</v>
      </c>
      <c r="B542" s="1" t="s">
        <v>84</v>
      </c>
      <c r="C542">
        <v>-4.6901E-3</v>
      </c>
      <c r="D542">
        <v>1.918E-4</v>
      </c>
      <c r="E542">
        <v>1.2497999999999999E-3</v>
      </c>
      <c r="F542">
        <v>-7.3209999999999996E-4</v>
      </c>
      <c r="G542">
        <v>4.5957000000000003E-3</v>
      </c>
      <c r="H542">
        <v>-6.1499999999999999E-4</v>
      </c>
    </row>
    <row r="543" spans="1:8" x14ac:dyDescent="0.3">
      <c r="A543" s="1" t="s">
        <v>8</v>
      </c>
      <c r="B543" s="1" t="s">
        <v>85</v>
      </c>
      <c r="C543">
        <v>-4.6901E-3</v>
      </c>
      <c r="D543">
        <v>1.918E-4</v>
      </c>
      <c r="E543">
        <v>1.2497999999999999E-3</v>
      </c>
      <c r="F543">
        <v>-7.3209999999999996E-4</v>
      </c>
      <c r="G543">
        <v>4.5957000000000003E-3</v>
      </c>
      <c r="H543">
        <v>-6.1499999999999999E-4</v>
      </c>
    </row>
    <row r="544" spans="1:8" x14ac:dyDescent="0.3">
      <c r="A544" s="1" t="s">
        <v>8</v>
      </c>
      <c r="B544" s="1" t="s">
        <v>86</v>
      </c>
      <c r="C544">
        <v>-4.6901E-3</v>
      </c>
      <c r="D544">
        <v>1.918E-4</v>
      </c>
      <c r="E544">
        <v>1.2497999999999999E-3</v>
      </c>
      <c r="F544">
        <v>-7.3209999999999996E-4</v>
      </c>
      <c r="G544">
        <v>4.5957000000000003E-3</v>
      </c>
      <c r="H544">
        <v>-6.1499999999999999E-4</v>
      </c>
    </row>
    <row r="545" spans="1:8" x14ac:dyDescent="0.3">
      <c r="A545" s="1" t="s">
        <v>8</v>
      </c>
      <c r="B545" s="1" t="s">
        <v>87</v>
      </c>
      <c r="C545">
        <v>-4.6901E-3</v>
      </c>
      <c r="D545">
        <v>1.918E-4</v>
      </c>
      <c r="E545">
        <v>1.2497999999999999E-3</v>
      </c>
      <c r="F545">
        <v>-7.3209999999999996E-4</v>
      </c>
      <c r="G545">
        <v>4.5957000000000003E-3</v>
      </c>
      <c r="H545">
        <v>-6.1499999999999999E-4</v>
      </c>
    </row>
    <row r="546" spans="1:8" x14ac:dyDescent="0.3">
      <c r="A546" s="1" t="s">
        <v>8</v>
      </c>
      <c r="B546" s="1" t="s">
        <v>88</v>
      </c>
      <c r="C546">
        <v>-4.6901E-3</v>
      </c>
      <c r="D546">
        <v>1.918E-4</v>
      </c>
      <c r="E546">
        <v>1.2497999999999999E-3</v>
      </c>
      <c r="F546">
        <v>-7.3209999999999996E-4</v>
      </c>
      <c r="G546">
        <v>4.5957000000000003E-3</v>
      </c>
      <c r="H546">
        <v>-6.1499999999999999E-4</v>
      </c>
    </row>
    <row r="547" spans="1:8" x14ac:dyDescent="0.3">
      <c r="A547" s="1" t="s">
        <v>8</v>
      </c>
      <c r="B547" s="1" t="s">
        <v>89</v>
      </c>
      <c r="C547">
        <v>-4.6901E-3</v>
      </c>
      <c r="D547">
        <v>1.918E-4</v>
      </c>
      <c r="E547">
        <v>1.2497999999999999E-3</v>
      </c>
      <c r="F547">
        <v>-7.3209999999999996E-4</v>
      </c>
      <c r="G547">
        <v>4.5957000000000003E-3</v>
      </c>
      <c r="H547">
        <v>-6.1499999999999999E-4</v>
      </c>
    </row>
    <row r="548" spans="1:8" x14ac:dyDescent="0.3">
      <c r="A548" s="1" t="s">
        <v>8</v>
      </c>
      <c r="B548" s="1" t="s">
        <v>90</v>
      </c>
      <c r="C548">
        <v>-4.6901E-3</v>
      </c>
      <c r="D548">
        <v>1.918E-4</v>
      </c>
      <c r="E548">
        <v>1.2497999999999999E-3</v>
      </c>
      <c r="F548">
        <v>-7.3209999999999996E-4</v>
      </c>
      <c r="G548">
        <v>4.5957000000000003E-3</v>
      </c>
      <c r="H548">
        <v>-6.1499999999999999E-4</v>
      </c>
    </row>
    <row r="549" spans="1:8" x14ac:dyDescent="0.3">
      <c r="A549" s="1" t="s">
        <v>8</v>
      </c>
      <c r="B549" s="1" t="s">
        <v>91</v>
      </c>
      <c r="C549">
        <v>-4.6901E-3</v>
      </c>
      <c r="D549">
        <v>1.918E-4</v>
      </c>
      <c r="E549">
        <v>1.2497999999999999E-3</v>
      </c>
      <c r="F549">
        <v>-7.3209999999999996E-4</v>
      </c>
      <c r="G549">
        <v>4.5957000000000003E-3</v>
      </c>
      <c r="H549">
        <v>-6.1499999999999999E-4</v>
      </c>
    </row>
    <row r="550" spans="1:8" x14ac:dyDescent="0.3">
      <c r="A550" s="1" t="s">
        <v>8</v>
      </c>
      <c r="B550" s="1" t="s">
        <v>92</v>
      </c>
      <c r="C550">
        <v>-4.6901E-3</v>
      </c>
      <c r="D550">
        <v>1.918E-4</v>
      </c>
      <c r="E550">
        <v>1.2497999999999999E-3</v>
      </c>
      <c r="F550">
        <v>-7.3209999999999996E-4</v>
      </c>
      <c r="G550">
        <v>4.5957000000000003E-3</v>
      </c>
      <c r="H550">
        <v>-6.1499999999999999E-4</v>
      </c>
    </row>
    <row r="551" spans="1:8" x14ac:dyDescent="0.3">
      <c r="A551" s="1" t="s">
        <v>8</v>
      </c>
      <c r="B551" s="1" t="s">
        <v>93</v>
      </c>
      <c r="C551">
        <v>-4.6901E-3</v>
      </c>
      <c r="D551">
        <v>1.918E-4</v>
      </c>
      <c r="E551">
        <v>1.2497999999999999E-3</v>
      </c>
      <c r="F551">
        <v>-7.3209999999999996E-4</v>
      </c>
      <c r="G551">
        <v>4.5957000000000003E-3</v>
      </c>
      <c r="H551">
        <v>-6.1499999999999999E-4</v>
      </c>
    </row>
    <row r="552" spans="1:8" x14ac:dyDescent="0.3">
      <c r="A552" s="1" t="s">
        <v>8</v>
      </c>
      <c r="B552" s="1" t="s">
        <v>94</v>
      </c>
      <c r="C552">
        <v>-4.6901E-3</v>
      </c>
      <c r="D552">
        <v>1.918E-4</v>
      </c>
      <c r="E552">
        <v>1.2497999999999999E-3</v>
      </c>
      <c r="F552">
        <v>-7.3209999999999996E-4</v>
      </c>
      <c r="G552">
        <v>4.5957000000000003E-3</v>
      </c>
      <c r="H552">
        <v>-6.1499999999999999E-4</v>
      </c>
    </row>
    <row r="553" spans="1:8" x14ac:dyDescent="0.3">
      <c r="A553" s="1" t="s">
        <v>8</v>
      </c>
      <c r="B553" s="1" t="s">
        <v>95</v>
      </c>
      <c r="C553">
        <v>-4.6901E-3</v>
      </c>
      <c r="D553">
        <v>1.918E-4</v>
      </c>
      <c r="E553">
        <v>1.2497999999999999E-3</v>
      </c>
      <c r="F553">
        <v>-7.3209999999999996E-4</v>
      </c>
      <c r="G553">
        <v>4.5957000000000003E-3</v>
      </c>
      <c r="H553">
        <v>-6.1499999999999999E-4</v>
      </c>
    </row>
    <row r="554" spans="1:8" x14ac:dyDescent="0.3">
      <c r="A554" s="1" t="s">
        <v>9</v>
      </c>
      <c r="B554" s="1" t="s">
        <v>35</v>
      </c>
      <c r="C554">
        <v>-4.6901E-3</v>
      </c>
      <c r="D554">
        <v>1.918E-4</v>
      </c>
      <c r="E554">
        <v>1.2497999999999999E-3</v>
      </c>
      <c r="F554">
        <v>-7.3209999999999996E-4</v>
      </c>
      <c r="G554">
        <v>4.5957000000000003E-3</v>
      </c>
      <c r="H554">
        <v>-6.1499999999999999E-4</v>
      </c>
    </row>
    <row r="555" spans="1:8" x14ac:dyDescent="0.3">
      <c r="A555" s="1" t="s">
        <v>9</v>
      </c>
      <c r="B555" s="1" t="s">
        <v>36</v>
      </c>
      <c r="C555">
        <v>-4.6901E-3</v>
      </c>
      <c r="D555">
        <v>1.918E-4</v>
      </c>
      <c r="E555">
        <v>1.2497999999999999E-3</v>
      </c>
      <c r="F555">
        <v>-7.3209999999999996E-4</v>
      </c>
      <c r="G555">
        <v>4.5957000000000003E-3</v>
      </c>
      <c r="H555">
        <v>-6.1499999999999999E-4</v>
      </c>
    </row>
    <row r="556" spans="1:8" x14ac:dyDescent="0.3">
      <c r="A556" s="1" t="s">
        <v>9</v>
      </c>
      <c r="B556" s="1" t="s">
        <v>37</v>
      </c>
      <c r="C556">
        <v>-4.6901E-3</v>
      </c>
      <c r="D556">
        <v>1.918E-4</v>
      </c>
      <c r="E556">
        <v>1.2497999999999999E-3</v>
      </c>
      <c r="F556">
        <v>-7.3209999999999996E-4</v>
      </c>
      <c r="G556">
        <v>4.5957000000000003E-3</v>
      </c>
      <c r="H556">
        <v>-6.1499999999999999E-4</v>
      </c>
    </row>
    <row r="557" spans="1:8" x14ac:dyDescent="0.3">
      <c r="A557" s="1" t="s">
        <v>9</v>
      </c>
      <c r="B557" s="1" t="s">
        <v>38</v>
      </c>
      <c r="C557">
        <v>-4.6901E-3</v>
      </c>
      <c r="D557">
        <v>1.918E-4</v>
      </c>
      <c r="E557">
        <v>1.2497999999999999E-3</v>
      </c>
      <c r="F557">
        <v>-7.3209999999999996E-4</v>
      </c>
      <c r="G557">
        <v>4.5957000000000003E-3</v>
      </c>
      <c r="H557">
        <v>-6.1499999999999999E-4</v>
      </c>
    </row>
    <row r="558" spans="1:8" x14ac:dyDescent="0.3">
      <c r="A558" s="1" t="s">
        <v>9</v>
      </c>
      <c r="B558" s="1" t="s">
        <v>39</v>
      </c>
      <c r="C558">
        <v>-4.6901E-3</v>
      </c>
      <c r="D558">
        <v>1.918E-4</v>
      </c>
      <c r="E558">
        <v>1.2497999999999999E-3</v>
      </c>
      <c r="F558">
        <v>-7.3209999999999996E-4</v>
      </c>
      <c r="G558">
        <v>4.5957000000000003E-3</v>
      </c>
      <c r="H558">
        <v>-6.1499999999999999E-4</v>
      </c>
    </row>
    <row r="559" spans="1:8" x14ac:dyDescent="0.3">
      <c r="A559" s="1" t="s">
        <v>9</v>
      </c>
      <c r="B559" s="1" t="s">
        <v>40</v>
      </c>
      <c r="C559">
        <v>-4.6901E-3</v>
      </c>
      <c r="D559">
        <v>1.918E-4</v>
      </c>
      <c r="E559">
        <v>1.2497999999999999E-3</v>
      </c>
      <c r="F559">
        <v>-7.3209999999999996E-4</v>
      </c>
      <c r="G559">
        <v>4.5957000000000003E-3</v>
      </c>
      <c r="H559">
        <v>-6.1499999999999999E-4</v>
      </c>
    </row>
    <row r="560" spans="1:8" x14ac:dyDescent="0.3">
      <c r="A560" s="1" t="s">
        <v>9</v>
      </c>
      <c r="B560" s="1" t="s">
        <v>41</v>
      </c>
      <c r="C560">
        <v>-4.6901E-3</v>
      </c>
      <c r="D560">
        <v>1.918E-4</v>
      </c>
      <c r="E560">
        <v>1.2497999999999999E-3</v>
      </c>
      <c r="F560">
        <v>-7.3209999999999996E-4</v>
      </c>
      <c r="G560">
        <v>4.5957000000000003E-3</v>
      </c>
      <c r="H560">
        <v>-6.1499999999999999E-4</v>
      </c>
    </row>
    <row r="561" spans="1:8" x14ac:dyDescent="0.3">
      <c r="A561" s="1" t="s">
        <v>9</v>
      </c>
      <c r="B561" s="1" t="s">
        <v>42</v>
      </c>
      <c r="C561">
        <v>-4.6901E-3</v>
      </c>
      <c r="D561">
        <v>1.918E-4</v>
      </c>
      <c r="E561">
        <v>1.2497999999999999E-3</v>
      </c>
      <c r="F561">
        <v>-7.3209999999999996E-4</v>
      </c>
      <c r="G561">
        <v>4.5957000000000003E-3</v>
      </c>
      <c r="H561">
        <v>-6.1499999999999999E-4</v>
      </c>
    </row>
    <row r="562" spans="1:8" x14ac:dyDescent="0.3">
      <c r="A562" s="1" t="s">
        <v>9</v>
      </c>
      <c r="B562" s="1" t="s">
        <v>43</v>
      </c>
      <c r="C562">
        <v>-4.6901E-3</v>
      </c>
      <c r="D562">
        <v>1.918E-4</v>
      </c>
      <c r="E562">
        <v>1.2497999999999999E-3</v>
      </c>
      <c r="F562">
        <v>-7.3209999999999996E-4</v>
      </c>
      <c r="G562">
        <v>4.5957000000000003E-3</v>
      </c>
      <c r="H562">
        <v>-6.1499999999999999E-4</v>
      </c>
    </row>
    <row r="563" spans="1:8" x14ac:dyDescent="0.3">
      <c r="A563" s="1" t="s">
        <v>9</v>
      </c>
      <c r="B563" s="1" t="s">
        <v>44</v>
      </c>
      <c r="C563">
        <v>-4.6901E-3</v>
      </c>
      <c r="D563">
        <v>1.918E-4</v>
      </c>
      <c r="E563">
        <v>1.2497999999999999E-3</v>
      </c>
      <c r="F563">
        <v>-7.3209999999999996E-4</v>
      </c>
      <c r="G563">
        <v>4.5957000000000003E-3</v>
      </c>
      <c r="H563">
        <v>-6.1499999999999999E-4</v>
      </c>
    </row>
    <row r="564" spans="1:8" x14ac:dyDescent="0.3">
      <c r="A564" s="1" t="s">
        <v>9</v>
      </c>
      <c r="B564" s="1" t="s">
        <v>45</v>
      </c>
      <c r="C564">
        <v>-4.6901E-3</v>
      </c>
      <c r="D564">
        <v>1.918E-4</v>
      </c>
      <c r="E564">
        <v>1.2497999999999999E-3</v>
      </c>
      <c r="F564">
        <v>-7.3209999999999996E-4</v>
      </c>
      <c r="G564">
        <v>4.5957000000000003E-3</v>
      </c>
      <c r="H564">
        <v>-6.1499999999999999E-4</v>
      </c>
    </row>
    <row r="565" spans="1:8" x14ac:dyDescent="0.3">
      <c r="A565" s="1" t="s">
        <v>9</v>
      </c>
      <c r="B565" s="1" t="s">
        <v>46</v>
      </c>
      <c r="C565">
        <v>-4.6901E-3</v>
      </c>
      <c r="D565">
        <v>1.918E-4</v>
      </c>
      <c r="E565">
        <v>1.2497999999999999E-3</v>
      </c>
      <c r="F565">
        <v>-7.3209999999999996E-4</v>
      </c>
      <c r="G565">
        <v>4.5957000000000003E-3</v>
      </c>
      <c r="H565">
        <v>-6.1499999999999999E-4</v>
      </c>
    </row>
    <row r="566" spans="1:8" x14ac:dyDescent="0.3">
      <c r="A566" s="1" t="s">
        <v>9</v>
      </c>
      <c r="B566" s="1" t="s">
        <v>47</v>
      </c>
      <c r="C566">
        <v>-4.6901E-3</v>
      </c>
      <c r="D566">
        <v>1.918E-4</v>
      </c>
      <c r="E566">
        <v>1.2497999999999999E-3</v>
      </c>
      <c r="F566">
        <v>-7.3209999999999996E-4</v>
      </c>
      <c r="G566">
        <v>4.5957000000000003E-3</v>
      </c>
      <c r="H566">
        <v>-6.1499999999999999E-4</v>
      </c>
    </row>
    <row r="567" spans="1:8" x14ac:dyDescent="0.3">
      <c r="A567" s="1" t="s">
        <v>9</v>
      </c>
      <c r="B567" s="1" t="s">
        <v>48</v>
      </c>
      <c r="C567">
        <v>-4.6901E-3</v>
      </c>
      <c r="D567">
        <v>1.918E-4</v>
      </c>
      <c r="E567">
        <v>1.2497999999999999E-3</v>
      </c>
      <c r="F567">
        <v>-7.3209999999999996E-4</v>
      </c>
      <c r="G567">
        <v>4.5957000000000003E-3</v>
      </c>
      <c r="H567">
        <v>-6.1499999999999999E-4</v>
      </c>
    </row>
    <row r="568" spans="1:8" x14ac:dyDescent="0.3">
      <c r="A568" s="1" t="s">
        <v>9</v>
      </c>
      <c r="B568" s="1" t="s">
        <v>49</v>
      </c>
      <c r="C568">
        <v>-4.6901E-3</v>
      </c>
      <c r="D568">
        <v>1.918E-4</v>
      </c>
      <c r="E568">
        <v>1.2497999999999999E-3</v>
      </c>
      <c r="F568">
        <v>-7.3209999999999996E-4</v>
      </c>
      <c r="G568">
        <v>4.5957000000000003E-3</v>
      </c>
      <c r="H568">
        <v>-6.1499999999999999E-4</v>
      </c>
    </row>
    <row r="569" spans="1:8" x14ac:dyDescent="0.3">
      <c r="A569" s="1" t="s">
        <v>9</v>
      </c>
      <c r="B569" s="1" t="s">
        <v>50</v>
      </c>
      <c r="C569">
        <v>-4.6901E-3</v>
      </c>
      <c r="D569">
        <v>1.918E-4</v>
      </c>
      <c r="E569">
        <v>1.2497999999999999E-3</v>
      </c>
      <c r="F569">
        <v>-7.3209999999999996E-4</v>
      </c>
      <c r="G569">
        <v>4.5957000000000003E-3</v>
      </c>
      <c r="H569">
        <v>-6.1499999999999999E-4</v>
      </c>
    </row>
    <row r="570" spans="1:8" x14ac:dyDescent="0.3">
      <c r="A570" s="1" t="s">
        <v>9</v>
      </c>
      <c r="B570" s="1" t="s">
        <v>51</v>
      </c>
      <c r="C570">
        <v>-4.6901E-3</v>
      </c>
      <c r="D570">
        <v>1.918E-4</v>
      </c>
      <c r="E570">
        <v>1.2497999999999999E-3</v>
      </c>
      <c r="F570">
        <v>-7.3209999999999996E-4</v>
      </c>
      <c r="G570">
        <v>4.5957000000000003E-3</v>
      </c>
      <c r="H570">
        <v>-6.1499999999999999E-4</v>
      </c>
    </row>
    <row r="571" spans="1:8" x14ac:dyDescent="0.3">
      <c r="A571" s="1" t="s">
        <v>9</v>
      </c>
      <c r="B571" s="1" t="s">
        <v>52</v>
      </c>
      <c r="C571">
        <v>-4.6901E-3</v>
      </c>
      <c r="D571">
        <v>1.918E-4</v>
      </c>
      <c r="E571">
        <v>1.2497999999999999E-3</v>
      </c>
      <c r="F571">
        <v>-7.3209999999999996E-4</v>
      </c>
      <c r="G571">
        <v>4.5957000000000003E-3</v>
      </c>
      <c r="H571">
        <v>-6.1499999999999999E-4</v>
      </c>
    </row>
    <row r="572" spans="1:8" x14ac:dyDescent="0.3">
      <c r="A572" s="1" t="s">
        <v>9</v>
      </c>
      <c r="B572" s="1" t="s">
        <v>53</v>
      </c>
      <c r="C572">
        <v>-4.6901E-3</v>
      </c>
      <c r="D572">
        <v>1.918E-4</v>
      </c>
      <c r="E572">
        <v>1.2497999999999999E-3</v>
      </c>
      <c r="F572">
        <v>-7.3209999999999996E-4</v>
      </c>
      <c r="G572">
        <v>4.5957000000000003E-3</v>
      </c>
      <c r="H572">
        <v>-6.1499999999999999E-4</v>
      </c>
    </row>
    <row r="573" spans="1:8" x14ac:dyDescent="0.3">
      <c r="A573" s="1" t="s">
        <v>9</v>
      </c>
      <c r="B573" s="1" t="s">
        <v>54</v>
      </c>
      <c r="C573">
        <v>-4.6901E-3</v>
      </c>
      <c r="D573">
        <v>1.918E-4</v>
      </c>
      <c r="E573">
        <v>1.2497999999999999E-3</v>
      </c>
      <c r="F573">
        <v>-7.3209999999999996E-4</v>
      </c>
      <c r="G573">
        <v>4.5957000000000003E-3</v>
      </c>
      <c r="H573">
        <v>-6.1499999999999999E-4</v>
      </c>
    </row>
    <row r="574" spans="1:8" x14ac:dyDescent="0.3">
      <c r="A574" s="1" t="s">
        <v>9</v>
      </c>
      <c r="B574" s="1" t="s">
        <v>55</v>
      </c>
      <c r="C574">
        <v>-4.6901E-3</v>
      </c>
      <c r="D574">
        <v>1.918E-4</v>
      </c>
      <c r="E574">
        <v>1.2497999999999999E-3</v>
      </c>
      <c r="F574">
        <v>-7.3209999999999996E-4</v>
      </c>
      <c r="G574">
        <v>4.5957000000000003E-3</v>
      </c>
      <c r="H574">
        <v>-6.1499999999999999E-4</v>
      </c>
    </row>
    <row r="575" spans="1:8" x14ac:dyDescent="0.3">
      <c r="A575" s="1" t="s">
        <v>9</v>
      </c>
      <c r="B575" s="1" t="s">
        <v>56</v>
      </c>
      <c r="C575">
        <v>-4.6901E-3</v>
      </c>
      <c r="D575">
        <v>1.918E-4</v>
      </c>
      <c r="E575">
        <v>1.2497999999999999E-3</v>
      </c>
      <c r="F575">
        <v>-7.3209999999999996E-4</v>
      </c>
      <c r="G575">
        <v>4.5957000000000003E-3</v>
      </c>
      <c r="H575">
        <v>-6.1499999999999999E-4</v>
      </c>
    </row>
    <row r="576" spans="1:8" x14ac:dyDescent="0.3">
      <c r="A576" s="1" t="s">
        <v>9</v>
      </c>
      <c r="B576" s="1" t="s">
        <v>57</v>
      </c>
      <c r="C576">
        <v>-4.6901E-3</v>
      </c>
      <c r="D576">
        <v>1.918E-4</v>
      </c>
      <c r="E576">
        <v>1.2497999999999999E-3</v>
      </c>
      <c r="F576">
        <v>-7.3209999999999996E-4</v>
      </c>
      <c r="G576">
        <v>4.5957000000000003E-3</v>
      </c>
      <c r="H576">
        <v>-6.1499999999999999E-4</v>
      </c>
    </row>
    <row r="577" spans="1:8" x14ac:dyDescent="0.3">
      <c r="A577" s="1" t="s">
        <v>9</v>
      </c>
      <c r="B577" s="1" t="s">
        <v>58</v>
      </c>
      <c r="C577">
        <v>-4.6901E-3</v>
      </c>
      <c r="D577">
        <v>1.918E-4</v>
      </c>
      <c r="E577">
        <v>1.2497999999999999E-3</v>
      </c>
      <c r="F577">
        <v>-7.3209999999999996E-4</v>
      </c>
      <c r="G577">
        <v>4.5957000000000003E-3</v>
      </c>
      <c r="H577">
        <v>-6.1499999999999999E-4</v>
      </c>
    </row>
    <row r="578" spans="1:8" x14ac:dyDescent="0.3">
      <c r="A578" s="1" t="s">
        <v>9</v>
      </c>
      <c r="B578" s="1" t="s">
        <v>59</v>
      </c>
      <c r="C578">
        <v>-4.6901E-3</v>
      </c>
      <c r="D578">
        <v>1.918E-4</v>
      </c>
      <c r="E578">
        <v>1.2497999999999999E-3</v>
      </c>
      <c r="F578">
        <v>-7.3209999999999996E-4</v>
      </c>
      <c r="G578">
        <v>4.5957000000000003E-3</v>
      </c>
      <c r="H578">
        <v>-6.1499999999999999E-4</v>
      </c>
    </row>
    <row r="579" spans="1:8" x14ac:dyDescent="0.3">
      <c r="A579" s="1" t="s">
        <v>9</v>
      </c>
      <c r="B579" s="1" t="s">
        <v>60</v>
      </c>
      <c r="C579">
        <v>-4.6901E-3</v>
      </c>
      <c r="D579">
        <v>1.918E-4</v>
      </c>
      <c r="E579">
        <v>1.2497999999999999E-3</v>
      </c>
      <c r="F579">
        <v>-7.3209999999999996E-4</v>
      </c>
      <c r="G579">
        <v>4.5957000000000003E-3</v>
      </c>
      <c r="H579">
        <v>-6.1499999999999999E-4</v>
      </c>
    </row>
    <row r="580" spans="1:8" x14ac:dyDescent="0.3">
      <c r="A580" s="1" t="s">
        <v>9</v>
      </c>
      <c r="B580" s="1" t="s">
        <v>61</v>
      </c>
      <c r="C580">
        <v>-4.6901E-3</v>
      </c>
      <c r="D580">
        <v>1.918E-4</v>
      </c>
      <c r="E580">
        <v>1.2497999999999999E-3</v>
      </c>
      <c r="F580">
        <v>-7.3209999999999996E-4</v>
      </c>
      <c r="G580">
        <v>4.5957000000000003E-3</v>
      </c>
      <c r="H580">
        <v>-6.1499999999999999E-4</v>
      </c>
    </row>
    <row r="581" spans="1:8" x14ac:dyDescent="0.3">
      <c r="A581" s="1" t="s">
        <v>9</v>
      </c>
      <c r="B581" s="1" t="s">
        <v>62</v>
      </c>
      <c r="C581">
        <v>-4.6901E-3</v>
      </c>
      <c r="D581">
        <v>1.918E-4</v>
      </c>
      <c r="E581">
        <v>1.2497999999999999E-3</v>
      </c>
      <c r="F581">
        <v>-7.3209999999999996E-4</v>
      </c>
      <c r="G581">
        <v>4.5957000000000003E-3</v>
      </c>
      <c r="H581">
        <v>-6.1499999999999999E-4</v>
      </c>
    </row>
    <row r="582" spans="1:8" x14ac:dyDescent="0.3">
      <c r="A582" s="1" t="s">
        <v>9</v>
      </c>
      <c r="B582" s="1" t="s">
        <v>63</v>
      </c>
      <c r="C582">
        <v>-4.6901E-3</v>
      </c>
      <c r="D582">
        <v>1.918E-4</v>
      </c>
      <c r="E582">
        <v>1.2497999999999999E-3</v>
      </c>
      <c r="F582">
        <v>-7.3209999999999996E-4</v>
      </c>
      <c r="G582">
        <v>4.5957000000000003E-3</v>
      </c>
      <c r="H582">
        <v>-6.1499999999999999E-4</v>
      </c>
    </row>
    <row r="583" spans="1:8" x14ac:dyDescent="0.3">
      <c r="A583" s="1" t="s">
        <v>9</v>
      </c>
      <c r="B583" s="1" t="s">
        <v>64</v>
      </c>
      <c r="C583">
        <v>-4.6901E-3</v>
      </c>
      <c r="D583">
        <v>1.918E-4</v>
      </c>
      <c r="E583">
        <v>1.2497999999999999E-3</v>
      </c>
      <c r="F583">
        <v>-7.3209999999999996E-4</v>
      </c>
      <c r="G583">
        <v>4.5957000000000003E-3</v>
      </c>
      <c r="H583">
        <v>-6.1499999999999999E-4</v>
      </c>
    </row>
    <row r="584" spans="1:8" x14ac:dyDescent="0.3">
      <c r="A584" s="1" t="s">
        <v>9</v>
      </c>
      <c r="B584" s="1" t="s">
        <v>65</v>
      </c>
      <c r="C584">
        <v>-4.6901E-3</v>
      </c>
      <c r="D584">
        <v>1.918E-4</v>
      </c>
      <c r="E584">
        <v>1.2497999999999999E-3</v>
      </c>
      <c r="F584">
        <v>-7.3209999999999996E-4</v>
      </c>
      <c r="G584">
        <v>4.5957000000000003E-3</v>
      </c>
      <c r="H584">
        <v>-6.1499999999999999E-4</v>
      </c>
    </row>
    <row r="585" spans="1:8" x14ac:dyDescent="0.3">
      <c r="A585" s="1" t="s">
        <v>9</v>
      </c>
      <c r="B585" s="1" t="s">
        <v>66</v>
      </c>
      <c r="C585">
        <v>-4.6901E-3</v>
      </c>
      <c r="D585">
        <v>1.918E-4</v>
      </c>
      <c r="E585">
        <v>1.2497999999999999E-3</v>
      </c>
      <c r="F585">
        <v>-7.3209999999999996E-4</v>
      </c>
      <c r="G585">
        <v>4.5957000000000003E-3</v>
      </c>
      <c r="H585">
        <v>-6.1499999999999999E-4</v>
      </c>
    </row>
    <row r="586" spans="1:8" x14ac:dyDescent="0.3">
      <c r="A586" s="1" t="s">
        <v>9</v>
      </c>
      <c r="B586" s="1" t="s">
        <v>67</v>
      </c>
      <c r="C586">
        <v>-4.6901E-3</v>
      </c>
      <c r="D586">
        <v>1.918E-4</v>
      </c>
      <c r="E586">
        <v>1.2497999999999999E-3</v>
      </c>
      <c r="F586">
        <v>-7.3209999999999996E-4</v>
      </c>
      <c r="G586">
        <v>4.5957000000000003E-3</v>
      </c>
      <c r="H586">
        <v>-6.1499999999999999E-4</v>
      </c>
    </row>
    <row r="587" spans="1:8" x14ac:dyDescent="0.3">
      <c r="A587" s="1" t="s">
        <v>9</v>
      </c>
      <c r="B587" s="1" t="s">
        <v>68</v>
      </c>
      <c r="C587">
        <v>-4.6901E-3</v>
      </c>
      <c r="D587">
        <v>1.918E-4</v>
      </c>
      <c r="E587">
        <v>1.2497999999999999E-3</v>
      </c>
      <c r="F587">
        <v>-7.3209999999999996E-4</v>
      </c>
      <c r="G587">
        <v>4.5957000000000003E-3</v>
      </c>
      <c r="H587">
        <v>-6.1499999999999999E-4</v>
      </c>
    </row>
    <row r="588" spans="1:8" x14ac:dyDescent="0.3">
      <c r="A588" s="1" t="s">
        <v>9</v>
      </c>
      <c r="B588" s="1" t="s">
        <v>69</v>
      </c>
      <c r="C588">
        <v>-4.6901E-3</v>
      </c>
      <c r="D588">
        <v>1.918E-4</v>
      </c>
      <c r="E588">
        <v>1.2497999999999999E-3</v>
      </c>
      <c r="F588">
        <v>-7.3209999999999996E-4</v>
      </c>
      <c r="G588">
        <v>4.5957000000000003E-3</v>
      </c>
      <c r="H588">
        <v>-6.1499999999999999E-4</v>
      </c>
    </row>
    <row r="589" spans="1:8" x14ac:dyDescent="0.3">
      <c r="A589" s="1" t="s">
        <v>9</v>
      </c>
      <c r="B589" s="1" t="s">
        <v>70</v>
      </c>
      <c r="C589">
        <v>-4.6901E-3</v>
      </c>
      <c r="D589">
        <v>1.918E-4</v>
      </c>
      <c r="E589">
        <v>1.2497999999999999E-3</v>
      </c>
      <c r="F589">
        <v>-7.3209999999999996E-4</v>
      </c>
      <c r="G589">
        <v>4.5957000000000003E-3</v>
      </c>
      <c r="H589">
        <v>-6.1499999999999999E-4</v>
      </c>
    </row>
    <row r="590" spans="1:8" x14ac:dyDescent="0.3">
      <c r="A590" s="1" t="s">
        <v>9</v>
      </c>
      <c r="B590" s="1" t="s">
        <v>71</v>
      </c>
      <c r="C590">
        <v>-4.6901E-3</v>
      </c>
      <c r="D590">
        <v>1.918E-4</v>
      </c>
      <c r="E590">
        <v>1.2497999999999999E-3</v>
      </c>
      <c r="F590">
        <v>-7.3209999999999996E-4</v>
      </c>
      <c r="G590">
        <v>4.5957000000000003E-3</v>
      </c>
      <c r="H590">
        <v>-6.1499999999999999E-4</v>
      </c>
    </row>
    <row r="591" spans="1:8" x14ac:dyDescent="0.3">
      <c r="A591" s="1" t="s">
        <v>9</v>
      </c>
      <c r="B591" s="1" t="s">
        <v>72</v>
      </c>
      <c r="C591">
        <v>-4.6901E-3</v>
      </c>
      <c r="D591">
        <v>1.918E-4</v>
      </c>
      <c r="E591">
        <v>1.2497999999999999E-3</v>
      </c>
      <c r="F591">
        <v>-7.3209999999999996E-4</v>
      </c>
      <c r="G591">
        <v>4.5957000000000003E-3</v>
      </c>
      <c r="H591">
        <v>-6.1499999999999999E-4</v>
      </c>
    </row>
    <row r="592" spans="1:8" x14ac:dyDescent="0.3">
      <c r="A592" s="1" t="s">
        <v>9</v>
      </c>
      <c r="B592" s="1" t="s">
        <v>73</v>
      </c>
      <c r="C592">
        <v>-4.6901E-3</v>
      </c>
      <c r="D592">
        <v>1.918E-4</v>
      </c>
      <c r="E592">
        <v>1.2497999999999999E-3</v>
      </c>
      <c r="F592">
        <v>-7.3209999999999996E-4</v>
      </c>
      <c r="G592">
        <v>4.5957000000000003E-3</v>
      </c>
      <c r="H592">
        <v>-6.1499999999999999E-4</v>
      </c>
    </row>
    <row r="593" spans="1:8" x14ac:dyDescent="0.3">
      <c r="A593" s="1" t="s">
        <v>9</v>
      </c>
      <c r="B593" s="1" t="s">
        <v>74</v>
      </c>
      <c r="C593">
        <v>-4.6901E-3</v>
      </c>
      <c r="D593">
        <v>1.918E-4</v>
      </c>
      <c r="E593">
        <v>1.2497999999999999E-3</v>
      </c>
      <c r="F593">
        <v>-7.3209999999999996E-4</v>
      </c>
      <c r="G593">
        <v>4.5957000000000003E-3</v>
      </c>
      <c r="H593">
        <v>-6.1499999999999999E-4</v>
      </c>
    </row>
    <row r="594" spans="1:8" x14ac:dyDescent="0.3">
      <c r="A594" s="1" t="s">
        <v>9</v>
      </c>
      <c r="B594" s="1" t="s">
        <v>75</v>
      </c>
      <c r="C594">
        <v>-4.6901E-3</v>
      </c>
      <c r="D594">
        <v>1.918E-4</v>
      </c>
      <c r="E594">
        <v>1.2497999999999999E-3</v>
      </c>
      <c r="F594">
        <v>-7.3209999999999996E-4</v>
      </c>
      <c r="G594">
        <v>4.5957000000000003E-3</v>
      </c>
      <c r="H594">
        <v>-6.1499999999999999E-4</v>
      </c>
    </row>
    <row r="595" spans="1:8" x14ac:dyDescent="0.3">
      <c r="A595" s="1" t="s">
        <v>9</v>
      </c>
      <c r="B595" s="1" t="s">
        <v>76</v>
      </c>
      <c r="C595">
        <v>-4.6901E-3</v>
      </c>
      <c r="D595">
        <v>1.918E-4</v>
      </c>
      <c r="E595">
        <v>1.2497999999999999E-3</v>
      </c>
      <c r="F595">
        <v>-7.3209999999999996E-4</v>
      </c>
      <c r="G595">
        <v>4.5957000000000003E-3</v>
      </c>
      <c r="H595">
        <v>-6.1499999999999999E-4</v>
      </c>
    </row>
    <row r="596" spans="1:8" x14ac:dyDescent="0.3">
      <c r="A596" s="1" t="s">
        <v>9</v>
      </c>
      <c r="B596" s="1" t="s">
        <v>77</v>
      </c>
      <c r="C596">
        <v>-4.6901E-3</v>
      </c>
      <c r="D596">
        <v>1.918E-4</v>
      </c>
      <c r="E596">
        <v>1.2497999999999999E-3</v>
      </c>
      <c r="F596">
        <v>-7.3209999999999996E-4</v>
      </c>
      <c r="G596">
        <v>4.5957000000000003E-3</v>
      </c>
      <c r="H596">
        <v>-6.1499999999999999E-4</v>
      </c>
    </row>
    <row r="597" spans="1:8" x14ac:dyDescent="0.3">
      <c r="A597" s="1" t="s">
        <v>9</v>
      </c>
      <c r="B597" s="1" t="s">
        <v>78</v>
      </c>
      <c r="C597">
        <v>-4.6901E-3</v>
      </c>
      <c r="D597">
        <v>1.918E-4</v>
      </c>
      <c r="E597">
        <v>1.2497999999999999E-3</v>
      </c>
      <c r="F597">
        <v>-7.3209999999999996E-4</v>
      </c>
      <c r="G597">
        <v>4.5957000000000003E-3</v>
      </c>
      <c r="H597">
        <v>-6.1499999999999999E-4</v>
      </c>
    </row>
    <row r="598" spans="1:8" x14ac:dyDescent="0.3">
      <c r="A598" s="1" t="s">
        <v>9</v>
      </c>
      <c r="B598" s="1" t="s">
        <v>79</v>
      </c>
      <c r="C598">
        <v>-4.6901E-3</v>
      </c>
      <c r="D598">
        <v>1.918E-4</v>
      </c>
      <c r="E598">
        <v>1.2497999999999999E-3</v>
      </c>
      <c r="F598">
        <v>-7.3209999999999996E-4</v>
      </c>
      <c r="G598">
        <v>4.5957000000000003E-3</v>
      </c>
      <c r="H598">
        <v>-6.1499999999999999E-4</v>
      </c>
    </row>
    <row r="599" spans="1:8" x14ac:dyDescent="0.3">
      <c r="A599" s="1" t="s">
        <v>9</v>
      </c>
      <c r="B599" s="1" t="s">
        <v>80</v>
      </c>
      <c r="C599">
        <v>-4.6901E-3</v>
      </c>
      <c r="D599">
        <v>1.918E-4</v>
      </c>
      <c r="E599">
        <v>1.2497999999999999E-3</v>
      </c>
      <c r="F599">
        <v>-7.3209999999999996E-4</v>
      </c>
      <c r="G599">
        <v>4.5957000000000003E-3</v>
      </c>
      <c r="H599">
        <v>-6.1499999999999999E-4</v>
      </c>
    </row>
    <row r="600" spans="1:8" x14ac:dyDescent="0.3">
      <c r="A600" s="1" t="s">
        <v>9</v>
      </c>
      <c r="B600" s="1" t="s">
        <v>81</v>
      </c>
      <c r="C600">
        <v>-4.6901E-3</v>
      </c>
      <c r="D600">
        <v>1.918E-4</v>
      </c>
      <c r="E600">
        <v>1.2497999999999999E-3</v>
      </c>
      <c r="F600">
        <v>-7.3209999999999996E-4</v>
      </c>
      <c r="G600">
        <v>4.5957000000000003E-3</v>
      </c>
      <c r="H600">
        <v>-6.1499999999999999E-4</v>
      </c>
    </row>
    <row r="601" spans="1:8" x14ac:dyDescent="0.3">
      <c r="A601" s="1" t="s">
        <v>9</v>
      </c>
      <c r="B601" s="1" t="s">
        <v>82</v>
      </c>
      <c r="C601">
        <v>-4.6901E-3</v>
      </c>
      <c r="D601">
        <v>1.918E-4</v>
      </c>
      <c r="E601">
        <v>1.2497999999999999E-3</v>
      </c>
      <c r="F601">
        <v>-7.3209999999999996E-4</v>
      </c>
      <c r="G601">
        <v>4.5957000000000003E-3</v>
      </c>
      <c r="H601">
        <v>-6.1499999999999999E-4</v>
      </c>
    </row>
    <row r="602" spans="1:8" x14ac:dyDescent="0.3">
      <c r="A602" s="1" t="s">
        <v>9</v>
      </c>
      <c r="B602" s="1" t="s">
        <v>83</v>
      </c>
      <c r="C602">
        <v>-4.6901E-3</v>
      </c>
      <c r="D602">
        <v>1.918E-4</v>
      </c>
      <c r="E602">
        <v>1.2497999999999999E-3</v>
      </c>
      <c r="F602">
        <v>-7.3209999999999996E-4</v>
      </c>
      <c r="G602">
        <v>4.5957000000000003E-3</v>
      </c>
      <c r="H602">
        <v>-6.1499999999999999E-4</v>
      </c>
    </row>
    <row r="603" spans="1:8" x14ac:dyDescent="0.3">
      <c r="A603" s="1" t="s">
        <v>9</v>
      </c>
      <c r="B603" s="1" t="s">
        <v>84</v>
      </c>
      <c r="C603">
        <v>-4.6901E-3</v>
      </c>
      <c r="D603">
        <v>1.918E-4</v>
      </c>
      <c r="E603">
        <v>1.2497999999999999E-3</v>
      </c>
      <c r="F603">
        <v>-7.3209999999999996E-4</v>
      </c>
      <c r="G603">
        <v>4.5957000000000003E-3</v>
      </c>
      <c r="H603">
        <v>-6.1499999999999999E-4</v>
      </c>
    </row>
    <row r="604" spans="1:8" x14ac:dyDescent="0.3">
      <c r="A604" s="1" t="s">
        <v>9</v>
      </c>
      <c r="B604" s="1" t="s">
        <v>85</v>
      </c>
      <c r="C604">
        <v>-4.6901E-3</v>
      </c>
      <c r="D604">
        <v>1.918E-4</v>
      </c>
      <c r="E604">
        <v>1.2497999999999999E-3</v>
      </c>
      <c r="F604">
        <v>-7.3209999999999996E-4</v>
      </c>
      <c r="G604">
        <v>4.5957000000000003E-3</v>
      </c>
      <c r="H604">
        <v>-6.1499999999999999E-4</v>
      </c>
    </row>
    <row r="605" spans="1:8" x14ac:dyDescent="0.3">
      <c r="A605" s="1" t="s">
        <v>9</v>
      </c>
      <c r="B605" s="1" t="s">
        <v>86</v>
      </c>
      <c r="C605">
        <v>-4.6901E-3</v>
      </c>
      <c r="D605">
        <v>1.918E-4</v>
      </c>
      <c r="E605">
        <v>1.2497999999999999E-3</v>
      </c>
      <c r="F605">
        <v>-7.3209999999999996E-4</v>
      </c>
      <c r="G605">
        <v>4.5957000000000003E-3</v>
      </c>
      <c r="H605">
        <v>-6.1499999999999999E-4</v>
      </c>
    </row>
    <row r="606" spans="1:8" x14ac:dyDescent="0.3">
      <c r="A606" s="1" t="s">
        <v>9</v>
      </c>
      <c r="B606" s="1" t="s">
        <v>87</v>
      </c>
      <c r="C606">
        <v>-4.6901E-3</v>
      </c>
      <c r="D606">
        <v>1.918E-4</v>
      </c>
      <c r="E606">
        <v>1.2497999999999999E-3</v>
      </c>
      <c r="F606">
        <v>-7.3209999999999996E-4</v>
      </c>
      <c r="G606">
        <v>4.5957000000000003E-3</v>
      </c>
      <c r="H606">
        <v>-6.1499999999999999E-4</v>
      </c>
    </row>
    <row r="607" spans="1:8" x14ac:dyDescent="0.3">
      <c r="A607" s="1" t="s">
        <v>9</v>
      </c>
      <c r="B607" s="1" t="s">
        <v>88</v>
      </c>
      <c r="C607">
        <v>-4.6901E-3</v>
      </c>
      <c r="D607">
        <v>1.918E-4</v>
      </c>
      <c r="E607">
        <v>1.2497999999999999E-3</v>
      </c>
      <c r="F607">
        <v>-7.3209999999999996E-4</v>
      </c>
      <c r="G607">
        <v>4.5957000000000003E-3</v>
      </c>
      <c r="H607">
        <v>-6.1499999999999999E-4</v>
      </c>
    </row>
    <row r="608" spans="1:8" x14ac:dyDescent="0.3">
      <c r="A608" s="1" t="s">
        <v>9</v>
      </c>
      <c r="B608" s="1" t="s">
        <v>89</v>
      </c>
      <c r="C608">
        <v>-4.6901E-3</v>
      </c>
      <c r="D608">
        <v>1.918E-4</v>
      </c>
      <c r="E608">
        <v>1.2497999999999999E-3</v>
      </c>
      <c r="F608">
        <v>-7.3209999999999996E-4</v>
      </c>
      <c r="G608">
        <v>4.5957000000000003E-3</v>
      </c>
      <c r="H608">
        <v>-6.1499999999999999E-4</v>
      </c>
    </row>
    <row r="609" spans="1:8" x14ac:dyDescent="0.3">
      <c r="A609" s="1" t="s">
        <v>9</v>
      </c>
      <c r="B609" s="1" t="s">
        <v>90</v>
      </c>
      <c r="C609">
        <v>-4.6901E-3</v>
      </c>
      <c r="D609">
        <v>1.918E-4</v>
      </c>
      <c r="E609">
        <v>1.2497999999999999E-3</v>
      </c>
      <c r="F609">
        <v>-7.3209999999999996E-4</v>
      </c>
      <c r="G609">
        <v>4.5957000000000003E-3</v>
      </c>
      <c r="H609">
        <v>-6.1499999999999999E-4</v>
      </c>
    </row>
    <row r="610" spans="1:8" x14ac:dyDescent="0.3">
      <c r="A610" s="1" t="s">
        <v>9</v>
      </c>
      <c r="B610" s="1" t="s">
        <v>91</v>
      </c>
      <c r="C610">
        <v>-4.6901E-3</v>
      </c>
      <c r="D610">
        <v>1.918E-4</v>
      </c>
      <c r="E610">
        <v>1.2497999999999999E-3</v>
      </c>
      <c r="F610">
        <v>-7.3209999999999996E-4</v>
      </c>
      <c r="G610">
        <v>4.5957000000000003E-3</v>
      </c>
      <c r="H610">
        <v>-6.1499999999999999E-4</v>
      </c>
    </row>
    <row r="611" spans="1:8" x14ac:dyDescent="0.3">
      <c r="A611" s="1" t="s">
        <v>9</v>
      </c>
      <c r="B611" s="1" t="s">
        <v>92</v>
      </c>
      <c r="C611">
        <v>-4.6901E-3</v>
      </c>
      <c r="D611">
        <v>1.918E-4</v>
      </c>
      <c r="E611">
        <v>1.2497999999999999E-3</v>
      </c>
      <c r="F611">
        <v>-7.3209999999999996E-4</v>
      </c>
      <c r="G611">
        <v>4.5957000000000003E-3</v>
      </c>
      <c r="H611">
        <v>-6.1499999999999999E-4</v>
      </c>
    </row>
    <row r="612" spans="1:8" x14ac:dyDescent="0.3">
      <c r="A612" s="1" t="s">
        <v>9</v>
      </c>
      <c r="B612" s="1" t="s">
        <v>93</v>
      </c>
      <c r="C612">
        <v>-4.6901E-3</v>
      </c>
      <c r="D612">
        <v>1.918E-4</v>
      </c>
      <c r="E612">
        <v>1.2497999999999999E-3</v>
      </c>
      <c r="F612">
        <v>-7.3209999999999996E-4</v>
      </c>
      <c r="G612">
        <v>4.5957000000000003E-3</v>
      </c>
      <c r="H612">
        <v>-6.1499999999999999E-4</v>
      </c>
    </row>
    <row r="613" spans="1:8" x14ac:dyDescent="0.3">
      <c r="A613" s="1" t="s">
        <v>9</v>
      </c>
      <c r="B613" s="1" t="s">
        <v>94</v>
      </c>
      <c r="C613">
        <v>-4.6901E-3</v>
      </c>
      <c r="D613">
        <v>1.918E-4</v>
      </c>
      <c r="E613">
        <v>1.2497999999999999E-3</v>
      </c>
      <c r="F613">
        <v>-7.3209999999999996E-4</v>
      </c>
      <c r="G613">
        <v>4.5957000000000003E-3</v>
      </c>
      <c r="H613">
        <v>-6.1499999999999999E-4</v>
      </c>
    </row>
    <row r="614" spans="1:8" x14ac:dyDescent="0.3">
      <c r="A614" s="1" t="s">
        <v>9</v>
      </c>
      <c r="B614" s="1" t="s">
        <v>95</v>
      </c>
      <c r="C614">
        <v>-4.6901E-3</v>
      </c>
      <c r="D614">
        <v>1.918E-4</v>
      </c>
      <c r="E614">
        <v>1.2497999999999999E-3</v>
      </c>
      <c r="F614">
        <v>-7.3209999999999996E-4</v>
      </c>
      <c r="G614">
        <v>4.5957000000000003E-3</v>
      </c>
      <c r="H614">
        <v>-6.1499999999999999E-4</v>
      </c>
    </row>
    <row r="615" spans="1:8" x14ac:dyDescent="0.3">
      <c r="A615" s="1" t="s">
        <v>10</v>
      </c>
      <c r="B615" s="1" t="s">
        <v>35</v>
      </c>
      <c r="C615">
        <v>-4.6901E-3</v>
      </c>
      <c r="D615">
        <v>1.918E-4</v>
      </c>
      <c r="E615">
        <v>1.2497999999999999E-3</v>
      </c>
      <c r="F615">
        <v>-7.3209999999999996E-4</v>
      </c>
      <c r="G615">
        <v>4.5957000000000003E-3</v>
      </c>
      <c r="H615">
        <v>-6.1499999999999999E-4</v>
      </c>
    </row>
    <row r="616" spans="1:8" x14ac:dyDescent="0.3">
      <c r="A616" s="1" t="s">
        <v>10</v>
      </c>
      <c r="B616" s="1" t="s">
        <v>36</v>
      </c>
      <c r="C616">
        <v>-4.6901E-3</v>
      </c>
      <c r="D616">
        <v>1.918E-4</v>
      </c>
      <c r="E616">
        <v>1.2497999999999999E-3</v>
      </c>
      <c r="F616">
        <v>-7.3209999999999996E-4</v>
      </c>
      <c r="G616">
        <v>4.5957000000000003E-3</v>
      </c>
      <c r="H616">
        <v>-6.1499999999999999E-4</v>
      </c>
    </row>
    <row r="617" spans="1:8" x14ac:dyDescent="0.3">
      <c r="A617" s="1" t="s">
        <v>10</v>
      </c>
      <c r="B617" s="1" t="s">
        <v>37</v>
      </c>
      <c r="C617">
        <v>-4.6901E-3</v>
      </c>
      <c r="D617">
        <v>1.918E-4</v>
      </c>
      <c r="E617">
        <v>1.2497999999999999E-3</v>
      </c>
      <c r="F617">
        <v>-7.3209999999999996E-4</v>
      </c>
      <c r="G617">
        <v>4.5957000000000003E-3</v>
      </c>
      <c r="H617">
        <v>-6.1499999999999999E-4</v>
      </c>
    </row>
    <row r="618" spans="1:8" x14ac:dyDescent="0.3">
      <c r="A618" s="1" t="s">
        <v>10</v>
      </c>
      <c r="B618" s="1" t="s">
        <v>38</v>
      </c>
      <c r="C618">
        <v>-4.6901E-3</v>
      </c>
      <c r="D618">
        <v>1.918E-4</v>
      </c>
      <c r="E618">
        <v>1.2497999999999999E-3</v>
      </c>
      <c r="F618">
        <v>-7.3209999999999996E-4</v>
      </c>
      <c r="G618">
        <v>4.5957000000000003E-3</v>
      </c>
      <c r="H618">
        <v>-6.1499999999999999E-4</v>
      </c>
    </row>
    <row r="619" spans="1:8" x14ac:dyDescent="0.3">
      <c r="A619" s="1" t="s">
        <v>10</v>
      </c>
      <c r="B619" s="1" t="s">
        <v>39</v>
      </c>
      <c r="C619">
        <v>-4.6901E-3</v>
      </c>
      <c r="D619">
        <v>1.918E-4</v>
      </c>
      <c r="E619">
        <v>1.2497999999999999E-3</v>
      </c>
      <c r="F619">
        <v>-7.3209999999999996E-4</v>
      </c>
      <c r="G619">
        <v>4.5957000000000003E-3</v>
      </c>
      <c r="H619">
        <v>-6.1499999999999999E-4</v>
      </c>
    </row>
    <row r="620" spans="1:8" x14ac:dyDescent="0.3">
      <c r="A620" s="1" t="s">
        <v>10</v>
      </c>
      <c r="B620" s="1" t="s">
        <v>40</v>
      </c>
      <c r="C620">
        <v>-4.6901E-3</v>
      </c>
      <c r="D620">
        <v>1.918E-4</v>
      </c>
      <c r="E620">
        <v>1.2497999999999999E-3</v>
      </c>
      <c r="F620">
        <v>-7.3209999999999996E-4</v>
      </c>
      <c r="G620">
        <v>4.5957000000000003E-3</v>
      </c>
      <c r="H620">
        <v>-6.1499999999999999E-4</v>
      </c>
    </row>
    <row r="621" spans="1:8" x14ac:dyDescent="0.3">
      <c r="A621" s="1" t="s">
        <v>10</v>
      </c>
      <c r="B621" s="1" t="s">
        <v>41</v>
      </c>
      <c r="C621">
        <v>-4.6901E-3</v>
      </c>
      <c r="D621">
        <v>1.918E-4</v>
      </c>
      <c r="E621">
        <v>1.2497999999999999E-3</v>
      </c>
      <c r="F621">
        <v>-7.3209999999999996E-4</v>
      </c>
      <c r="G621">
        <v>4.5957000000000003E-3</v>
      </c>
      <c r="H621">
        <v>-6.1499999999999999E-4</v>
      </c>
    </row>
    <row r="622" spans="1:8" x14ac:dyDescent="0.3">
      <c r="A622" s="1" t="s">
        <v>10</v>
      </c>
      <c r="B622" s="1" t="s">
        <v>42</v>
      </c>
      <c r="C622">
        <v>-4.6901E-3</v>
      </c>
      <c r="D622">
        <v>1.918E-4</v>
      </c>
      <c r="E622">
        <v>1.2497999999999999E-3</v>
      </c>
      <c r="F622">
        <v>-7.3209999999999996E-4</v>
      </c>
      <c r="G622">
        <v>4.5957000000000003E-3</v>
      </c>
      <c r="H622">
        <v>-6.1499999999999999E-4</v>
      </c>
    </row>
    <row r="623" spans="1:8" x14ac:dyDescent="0.3">
      <c r="A623" s="1" t="s">
        <v>10</v>
      </c>
      <c r="B623" s="1" t="s">
        <v>43</v>
      </c>
      <c r="C623">
        <v>-4.6901E-3</v>
      </c>
      <c r="D623">
        <v>1.918E-4</v>
      </c>
      <c r="E623">
        <v>1.2497999999999999E-3</v>
      </c>
      <c r="F623">
        <v>-7.3209999999999996E-4</v>
      </c>
      <c r="G623">
        <v>4.5957000000000003E-3</v>
      </c>
      <c r="H623">
        <v>-6.1499999999999999E-4</v>
      </c>
    </row>
    <row r="624" spans="1:8" x14ac:dyDescent="0.3">
      <c r="A624" s="1" t="s">
        <v>10</v>
      </c>
      <c r="B624" s="1" t="s">
        <v>44</v>
      </c>
      <c r="C624">
        <v>-4.6901E-3</v>
      </c>
      <c r="D624">
        <v>1.918E-4</v>
      </c>
      <c r="E624">
        <v>1.2497999999999999E-3</v>
      </c>
      <c r="F624">
        <v>-7.3209999999999996E-4</v>
      </c>
      <c r="G624">
        <v>4.5957000000000003E-3</v>
      </c>
      <c r="H624">
        <v>-6.1499999999999999E-4</v>
      </c>
    </row>
    <row r="625" spans="1:8" x14ac:dyDescent="0.3">
      <c r="A625" s="1" t="s">
        <v>10</v>
      </c>
      <c r="B625" s="1" t="s">
        <v>45</v>
      </c>
      <c r="C625">
        <v>-4.6901E-3</v>
      </c>
      <c r="D625">
        <v>1.918E-4</v>
      </c>
      <c r="E625">
        <v>1.2497999999999999E-3</v>
      </c>
      <c r="F625">
        <v>-7.3209999999999996E-4</v>
      </c>
      <c r="G625">
        <v>4.5957000000000003E-3</v>
      </c>
      <c r="H625">
        <v>-6.1499999999999999E-4</v>
      </c>
    </row>
    <row r="626" spans="1:8" x14ac:dyDescent="0.3">
      <c r="A626" s="1" t="s">
        <v>10</v>
      </c>
      <c r="B626" s="1" t="s">
        <v>46</v>
      </c>
      <c r="C626">
        <v>-4.6901E-3</v>
      </c>
      <c r="D626">
        <v>1.918E-4</v>
      </c>
      <c r="E626">
        <v>1.2497999999999999E-3</v>
      </c>
      <c r="F626">
        <v>-7.3209999999999996E-4</v>
      </c>
      <c r="G626">
        <v>4.5957000000000003E-3</v>
      </c>
      <c r="H626">
        <v>-6.1499999999999999E-4</v>
      </c>
    </row>
    <row r="627" spans="1:8" x14ac:dyDescent="0.3">
      <c r="A627" s="1" t="s">
        <v>10</v>
      </c>
      <c r="B627" s="1" t="s">
        <v>47</v>
      </c>
      <c r="C627">
        <v>-4.6901E-3</v>
      </c>
      <c r="D627">
        <v>1.918E-4</v>
      </c>
      <c r="E627">
        <v>1.2497999999999999E-3</v>
      </c>
      <c r="F627">
        <v>-7.3209999999999996E-4</v>
      </c>
      <c r="G627">
        <v>4.5957000000000003E-3</v>
      </c>
      <c r="H627">
        <v>-6.1499999999999999E-4</v>
      </c>
    </row>
    <row r="628" spans="1:8" x14ac:dyDescent="0.3">
      <c r="A628" s="1" t="s">
        <v>10</v>
      </c>
      <c r="B628" s="1" t="s">
        <v>48</v>
      </c>
      <c r="C628">
        <v>-4.6901E-3</v>
      </c>
      <c r="D628">
        <v>1.918E-4</v>
      </c>
      <c r="E628">
        <v>1.2497999999999999E-3</v>
      </c>
      <c r="F628">
        <v>-7.3209999999999996E-4</v>
      </c>
      <c r="G628">
        <v>4.5957000000000003E-3</v>
      </c>
      <c r="H628">
        <v>-6.1499999999999999E-4</v>
      </c>
    </row>
    <row r="629" spans="1:8" x14ac:dyDescent="0.3">
      <c r="A629" s="1" t="s">
        <v>10</v>
      </c>
      <c r="B629" s="1" t="s">
        <v>49</v>
      </c>
      <c r="C629">
        <v>-4.6901E-3</v>
      </c>
      <c r="D629">
        <v>1.918E-4</v>
      </c>
      <c r="E629">
        <v>1.2497999999999999E-3</v>
      </c>
      <c r="F629">
        <v>-7.3209999999999996E-4</v>
      </c>
      <c r="G629">
        <v>4.5957000000000003E-3</v>
      </c>
      <c r="H629">
        <v>-6.1499999999999999E-4</v>
      </c>
    </row>
    <row r="630" spans="1:8" x14ac:dyDescent="0.3">
      <c r="A630" s="1" t="s">
        <v>10</v>
      </c>
      <c r="B630" s="1" t="s">
        <v>50</v>
      </c>
      <c r="C630">
        <v>-4.6901E-3</v>
      </c>
      <c r="D630">
        <v>1.918E-4</v>
      </c>
      <c r="E630">
        <v>1.2497999999999999E-3</v>
      </c>
      <c r="F630">
        <v>-7.3209999999999996E-4</v>
      </c>
      <c r="G630">
        <v>4.5957000000000003E-3</v>
      </c>
      <c r="H630">
        <v>-6.1499999999999999E-4</v>
      </c>
    </row>
    <row r="631" spans="1:8" x14ac:dyDescent="0.3">
      <c r="A631" s="1" t="s">
        <v>10</v>
      </c>
      <c r="B631" s="1" t="s">
        <v>51</v>
      </c>
      <c r="C631">
        <v>-4.6901E-3</v>
      </c>
      <c r="D631">
        <v>1.918E-4</v>
      </c>
      <c r="E631">
        <v>1.2497999999999999E-3</v>
      </c>
      <c r="F631">
        <v>-7.3209999999999996E-4</v>
      </c>
      <c r="G631">
        <v>4.5957000000000003E-3</v>
      </c>
      <c r="H631">
        <v>-6.1499999999999999E-4</v>
      </c>
    </row>
    <row r="632" spans="1:8" x14ac:dyDescent="0.3">
      <c r="A632" s="1" t="s">
        <v>10</v>
      </c>
      <c r="B632" s="1" t="s">
        <v>52</v>
      </c>
      <c r="C632">
        <v>-4.6901E-3</v>
      </c>
      <c r="D632">
        <v>1.918E-4</v>
      </c>
      <c r="E632">
        <v>1.2497999999999999E-3</v>
      </c>
      <c r="F632">
        <v>-7.3209999999999996E-4</v>
      </c>
      <c r="G632">
        <v>4.5957000000000003E-3</v>
      </c>
      <c r="H632">
        <v>-6.1499999999999999E-4</v>
      </c>
    </row>
    <row r="633" spans="1:8" x14ac:dyDescent="0.3">
      <c r="A633" s="1" t="s">
        <v>10</v>
      </c>
      <c r="B633" s="1" t="s">
        <v>53</v>
      </c>
      <c r="C633">
        <v>-4.6901E-3</v>
      </c>
      <c r="D633">
        <v>1.918E-4</v>
      </c>
      <c r="E633">
        <v>1.2497999999999999E-3</v>
      </c>
      <c r="F633">
        <v>-7.3209999999999996E-4</v>
      </c>
      <c r="G633">
        <v>4.5957000000000003E-3</v>
      </c>
      <c r="H633">
        <v>-6.1499999999999999E-4</v>
      </c>
    </row>
    <row r="634" spans="1:8" x14ac:dyDescent="0.3">
      <c r="A634" s="1" t="s">
        <v>10</v>
      </c>
      <c r="B634" s="1" t="s">
        <v>54</v>
      </c>
      <c r="C634">
        <v>-4.6901E-3</v>
      </c>
      <c r="D634">
        <v>1.918E-4</v>
      </c>
      <c r="E634">
        <v>1.2497999999999999E-3</v>
      </c>
      <c r="F634">
        <v>-7.3209999999999996E-4</v>
      </c>
      <c r="G634">
        <v>4.5957000000000003E-3</v>
      </c>
      <c r="H634">
        <v>-6.1499999999999999E-4</v>
      </c>
    </row>
    <row r="635" spans="1:8" x14ac:dyDescent="0.3">
      <c r="A635" s="1" t="s">
        <v>10</v>
      </c>
      <c r="B635" s="1" t="s">
        <v>55</v>
      </c>
      <c r="C635">
        <v>-4.6901E-3</v>
      </c>
      <c r="D635">
        <v>1.918E-4</v>
      </c>
      <c r="E635">
        <v>1.2497999999999999E-3</v>
      </c>
      <c r="F635">
        <v>-7.3209999999999996E-4</v>
      </c>
      <c r="G635">
        <v>4.5957000000000003E-3</v>
      </c>
      <c r="H635">
        <v>-6.1499999999999999E-4</v>
      </c>
    </row>
    <row r="636" spans="1:8" x14ac:dyDescent="0.3">
      <c r="A636" s="1" t="s">
        <v>10</v>
      </c>
      <c r="B636" s="1" t="s">
        <v>56</v>
      </c>
      <c r="C636">
        <v>-4.6901E-3</v>
      </c>
      <c r="D636">
        <v>1.918E-4</v>
      </c>
      <c r="E636">
        <v>1.2497999999999999E-3</v>
      </c>
      <c r="F636">
        <v>-7.3209999999999996E-4</v>
      </c>
      <c r="G636">
        <v>4.5957000000000003E-3</v>
      </c>
      <c r="H636">
        <v>-6.1499999999999999E-4</v>
      </c>
    </row>
    <row r="637" spans="1:8" x14ac:dyDescent="0.3">
      <c r="A637" s="1" t="s">
        <v>10</v>
      </c>
      <c r="B637" s="1" t="s">
        <v>57</v>
      </c>
      <c r="C637">
        <v>-4.6901E-3</v>
      </c>
      <c r="D637">
        <v>1.918E-4</v>
      </c>
      <c r="E637">
        <v>1.2497999999999999E-3</v>
      </c>
      <c r="F637">
        <v>-7.3209999999999996E-4</v>
      </c>
      <c r="G637">
        <v>4.5957000000000003E-3</v>
      </c>
      <c r="H637">
        <v>-6.1499999999999999E-4</v>
      </c>
    </row>
    <row r="638" spans="1:8" x14ac:dyDescent="0.3">
      <c r="A638" s="1" t="s">
        <v>10</v>
      </c>
      <c r="B638" s="1" t="s">
        <v>58</v>
      </c>
      <c r="C638">
        <v>-4.6901E-3</v>
      </c>
      <c r="D638">
        <v>1.918E-4</v>
      </c>
      <c r="E638">
        <v>1.2497999999999999E-3</v>
      </c>
      <c r="F638">
        <v>-7.3209999999999996E-4</v>
      </c>
      <c r="G638">
        <v>4.5957000000000003E-3</v>
      </c>
      <c r="H638">
        <v>-6.1499999999999999E-4</v>
      </c>
    </row>
    <row r="639" spans="1:8" x14ac:dyDescent="0.3">
      <c r="A639" s="1" t="s">
        <v>10</v>
      </c>
      <c r="B639" s="1" t="s">
        <v>59</v>
      </c>
      <c r="C639">
        <v>-4.6901E-3</v>
      </c>
      <c r="D639">
        <v>1.918E-4</v>
      </c>
      <c r="E639">
        <v>1.2497999999999999E-3</v>
      </c>
      <c r="F639">
        <v>-7.3209999999999996E-4</v>
      </c>
      <c r="G639">
        <v>4.5957000000000003E-3</v>
      </c>
      <c r="H639">
        <v>-6.1499999999999999E-4</v>
      </c>
    </row>
    <row r="640" spans="1:8" x14ac:dyDescent="0.3">
      <c r="A640" s="1" t="s">
        <v>10</v>
      </c>
      <c r="B640" s="1" t="s">
        <v>60</v>
      </c>
      <c r="C640">
        <v>-4.6901E-3</v>
      </c>
      <c r="D640">
        <v>1.918E-4</v>
      </c>
      <c r="E640">
        <v>1.2497999999999999E-3</v>
      </c>
      <c r="F640">
        <v>-7.3209999999999996E-4</v>
      </c>
      <c r="G640">
        <v>4.5957000000000003E-3</v>
      </c>
      <c r="H640">
        <v>-6.1499999999999999E-4</v>
      </c>
    </row>
    <row r="641" spans="1:8" x14ac:dyDescent="0.3">
      <c r="A641" s="1" t="s">
        <v>10</v>
      </c>
      <c r="B641" s="1" t="s">
        <v>61</v>
      </c>
      <c r="C641">
        <v>-4.6901E-3</v>
      </c>
      <c r="D641">
        <v>1.918E-4</v>
      </c>
      <c r="E641">
        <v>1.2497999999999999E-3</v>
      </c>
      <c r="F641">
        <v>-7.3209999999999996E-4</v>
      </c>
      <c r="G641">
        <v>4.5957000000000003E-3</v>
      </c>
      <c r="H641">
        <v>-6.1499999999999999E-4</v>
      </c>
    </row>
    <row r="642" spans="1:8" x14ac:dyDescent="0.3">
      <c r="A642" s="1" t="s">
        <v>10</v>
      </c>
      <c r="B642" s="1" t="s">
        <v>62</v>
      </c>
      <c r="C642">
        <v>-4.6901E-3</v>
      </c>
      <c r="D642">
        <v>1.918E-4</v>
      </c>
      <c r="E642">
        <v>1.2497999999999999E-3</v>
      </c>
      <c r="F642">
        <v>-7.3209999999999996E-4</v>
      </c>
      <c r="G642">
        <v>4.5957000000000003E-3</v>
      </c>
      <c r="H642">
        <v>-6.1499999999999999E-4</v>
      </c>
    </row>
    <row r="643" spans="1:8" x14ac:dyDescent="0.3">
      <c r="A643" s="1" t="s">
        <v>10</v>
      </c>
      <c r="B643" s="1" t="s">
        <v>63</v>
      </c>
      <c r="C643">
        <v>-4.6901E-3</v>
      </c>
      <c r="D643">
        <v>1.918E-4</v>
      </c>
      <c r="E643">
        <v>1.2497999999999999E-3</v>
      </c>
      <c r="F643">
        <v>-7.3209999999999996E-4</v>
      </c>
      <c r="G643">
        <v>4.5957000000000003E-3</v>
      </c>
      <c r="H643">
        <v>-6.1499999999999999E-4</v>
      </c>
    </row>
    <row r="644" spans="1:8" x14ac:dyDescent="0.3">
      <c r="A644" s="1" t="s">
        <v>10</v>
      </c>
      <c r="B644" s="1" t="s">
        <v>64</v>
      </c>
      <c r="C644">
        <v>-4.6901E-3</v>
      </c>
      <c r="D644">
        <v>1.918E-4</v>
      </c>
      <c r="E644">
        <v>1.2497999999999999E-3</v>
      </c>
      <c r="F644">
        <v>-7.3209999999999996E-4</v>
      </c>
      <c r="G644">
        <v>4.5957000000000003E-3</v>
      </c>
      <c r="H644">
        <v>-6.1499999999999999E-4</v>
      </c>
    </row>
    <row r="645" spans="1:8" x14ac:dyDescent="0.3">
      <c r="A645" s="1" t="s">
        <v>10</v>
      </c>
      <c r="B645" s="1" t="s">
        <v>65</v>
      </c>
      <c r="C645">
        <v>-4.6901E-3</v>
      </c>
      <c r="D645">
        <v>1.918E-4</v>
      </c>
      <c r="E645">
        <v>1.2497999999999999E-3</v>
      </c>
      <c r="F645">
        <v>-7.3209999999999996E-4</v>
      </c>
      <c r="G645">
        <v>4.5957000000000003E-3</v>
      </c>
      <c r="H645">
        <v>-6.1499999999999999E-4</v>
      </c>
    </row>
    <row r="646" spans="1:8" x14ac:dyDescent="0.3">
      <c r="A646" s="1" t="s">
        <v>10</v>
      </c>
      <c r="B646" s="1" t="s">
        <v>66</v>
      </c>
      <c r="C646">
        <v>-4.6901E-3</v>
      </c>
      <c r="D646">
        <v>1.918E-4</v>
      </c>
      <c r="E646">
        <v>1.2497999999999999E-3</v>
      </c>
      <c r="F646">
        <v>-7.3209999999999996E-4</v>
      </c>
      <c r="G646">
        <v>4.5957000000000003E-3</v>
      </c>
      <c r="H646">
        <v>-6.1499999999999999E-4</v>
      </c>
    </row>
    <row r="647" spans="1:8" x14ac:dyDescent="0.3">
      <c r="A647" s="1" t="s">
        <v>10</v>
      </c>
      <c r="B647" s="1" t="s">
        <v>67</v>
      </c>
      <c r="C647">
        <v>-4.6901E-3</v>
      </c>
      <c r="D647">
        <v>1.918E-4</v>
      </c>
      <c r="E647">
        <v>1.2497999999999999E-3</v>
      </c>
      <c r="F647">
        <v>-7.3209999999999996E-4</v>
      </c>
      <c r="G647">
        <v>4.5957000000000003E-3</v>
      </c>
      <c r="H647">
        <v>-6.1499999999999999E-4</v>
      </c>
    </row>
    <row r="648" spans="1:8" x14ac:dyDescent="0.3">
      <c r="A648" s="1" t="s">
        <v>10</v>
      </c>
      <c r="B648" s="1" t="s">
        <v>68</v>
      </c>
      <c r="C648">
        <v>-4.6901E-3</v>
      </c>
      <c r="D648">
        <v>1.918E-4</v>
      </c>
      <c r="E648">
        <v>1.2497999999999999E-3</v>
      </c>
      <c r="F648">
        <v>-7.3209999999999996E-4</v>
      </c>
      <c r="G648">
        <v>4.5957000000000003E-3</v>
      </c>
      <c r="H648">
        <v>-6.1499999999999999E-4</v>
      </c>
    </row>
    <row r="649" spans="1:8" x14ac:dyDescent="0.3">
      <c r="A649" s="1" t="s">
        <v>10</v>
      </c>
      <c r="B649" s="1" t="s">
        <v>69</v>
      </c>
      <c r="C649">
        <v>-4.6901E-3</v>
      </c>
      <c r="D649">
        <v>1.918E-4</v>
      </c>
      <c r="E649">
        <v>1.2497999999999999E-3</v>
      </c>
      <c r="F649">
        <v>-7.3209999999999996E-4</v>
      </c>
      <c r="G649">
        <v>4.5957000000000003E-3</v>
      </c>
      <c r="H649">
        <v>-6.1499999999999999E-4</v>
      </c>
    </row>
    <row r="650" spans="1:8" x14ac:dyDescent="0.3">
      <c r="A650" s="1" t="s">
        <v>10</v>
      </c>
      <c r="B650" s="1" t="s">
        <v>70</v>
      </c>
      <c r="C650">
        <v>-4.6901E-3</v>
      </c>
      <c r="D650">
        <v>1.918E-4</v>
      </c>
      <c r="E650">
        <v>1.2497999999999999E-3</v>
      </c>
      <c r="F650">
        <v>-7.3209999999999996E-4</v>
      </c>
      <c r="G650">
        <v>4.5957000000000003E-3</v>
      </c>
      <c r="H650">
        <v>-6.1499999999999999E-4</v>
      </c>
    </row>
    <row r="651" spans="1:8" x14ac:dyDescent="0.3">
      <c r="A651" s="1" t="s">
        <v>10</v>
      </c>
      <c r="B651" s="1" t="s">
        <v>71</v>
      </c>
      <c r="C651">
        <v>-4.6901E-3</v>
      </c>
      <c r="D651">
        <v>1.918E-4</v>
      </c>
      <c r="E651">
        <v>1.2497999999999999E-3</v>
      </c>
      <c r="F651">
        <v>-7.3209999999999996E-4</v>
      </c>
      <c r="G651">
        <v>4.5957000000000003E-3</v>
      </c>
      <c r="H651">
        <v>-6.1499999999999999E-4</v>
      </c>
    </row>
    <row r="652" spans="1:8" x14ac:dyDescent="0.3">
      <c r="A652" s="1" t="s">
        <v>10</v>
      </c>
      <c r="B652" s="1" t="s">
        <v>72</v>
      </c>
      <c r="C652">
        <v>-4.6901E-3</v>
      </c>
      <c r="D652">
        <v>1.918E-4</v>
      </c>
      <c r="E652">
        <v>1.2497999999999999E-3</v>
      </c>
      <c r="F652">
        <v>-7.3209999999999996E-4</v>
      </c>
      <c r="G652">
        <v>4.5957000000000003E-3</v>
      </c>
      <c r="H652">
        <v>-6.1499999999999999E-4</v>
      </c>
    </row>
    <row r="653" spans="1:8" x14ac:dyDescent="0.3">
      <c r="A653" s="1" t="s">
        <v>10</v>
      </c>
      <c r="B653" s="1" t="s">
        <v>73</v>
      </c>
      <c r="C653">
        <v>-4.6901E-3</v>
      </c>
      <c r="D653">
        <v>1.918E-4</v>
      </c>
      <c r="E653">
        <v>1.2497999999999999E-3</v>
      </c>
      <c r="F653">
        <v>-7.3209999999999996E-4</v>
      </c>
      <c r="G653">
        <v>4.5957000000000003E-3</v>
      </c>
      <c r="H653">
        <v>-6.1499999999999999E-4</v>
      </c>
    </row>
    <row r="654" spans="1:8" x14ac:dyDescent="0.3">
      <c r="A654" s="1" t="s">
        <v>10</v>
      </c>
      <c r="B654" s="1" t="s">
        <v>74</v>
      </c>
      <c r="C654">
        <v>-4.6901E-3</v>
      </c>
      <c r="D654">
        <v>1.918E-4</v>
      </c>
      <c r="E654">
        <v>1.2497999999999999E-3</v>
      </c>
      <c r="F654">
        <v>-7.3209999999999996E-4</v>
      </c>
      <c r="G654">
        <v>4.5957000000000003E-3</v>
      </c>
      <c r="H654">
        <v>-6.1499999999999999E-4</v>
      </c>
    </row>
    <row r="655" spans="1:8" x14ac:dyDescent="0.3">
      <c r="A655" s="1" t="s">
        <v>10</v>
      </c>
      <c r="B655" s="1" t="s">
        <v>75</v>
      </c>
      <c r="C655">
        <v>-4.6901E-3</v>
      </c>
      <c r="D655">
        <v>1.918E-4</v>
      </c>
      <c r="E655">
        <v>1.2497999999999999E-3</v>
      </c>
      <c r="F655">
        <v>-7.3209999999999996E-4</v>
      </c>
      <c r="G655">
        <v>4.5957000000000003E-3</v>
      </c>
      <c r="H655">
        <v>-6.1499999999999999E-4</v>
      </c>
    </row>
    <row r="656" spans="1:8" x14ac:dyDescent="0.3">
      <c r="A656" s="1" t="s">
        <v>10</v>
      </c>
      <c r="B656" s="1" t="s">
        <v>76</v>
      </c>
      <c r="C656">
        <v>-4.6901E-3</v>
      </c>
      <c r="D656">
        <v>1.918E-4</v>
      </c>
      <c r="E656">
        <v>1.2497999999999999E-3</v>
      </c>
      <c r="F656">
        <v>-7.3209999999999996E-4</v>
      </c>
      <c r="G656">
        <v>4.5957000000000003E-3</v>
      </c>
      <c r="H656">
        <v>-6.1499999999999999E-4</v>
      </c>
    </row>
    <row r="657" spans="1:8" x14ac:dyDescent="0.3">
      <c r="A657" s="1" t="s">
        <v>10</v>
      </c>
      <c r="B657" s="1" t="s">
        <v>77</v>
      </c>
      <c r="C657">
        <v>-4.6901E-3</v>
      </c>
      <c r="D657">
        <v>1.918E-4</v>
      </c>
      <c r="E657">
        <v>1.2497999999999999E-3</v>
      </c>
      <c r="F657">
        <v>-7.3209999999999996E-4</v>
      </c>
      <c r="G657">
        <v>4.5957000000000003E-3</v>
      </c>
      <c r="H657">
        <v>-6.1499999999999999E-4</v>
      </c>
    </row>
    <row r="658" spans="1:8" x14ac:dyDescent="0.3">
      <c r="A658" s="1" t="s">
        <v>10</v>
      </c>
      <c r="B658" s="1" t="s">
        <v>78</v>
      </c>
      <c r="C658">
        <v>-4.6901E-3</v>
      </c>
      <c r="D658">
        <v>1.918E-4</v>
      </c>
      <c r="E658">
        <v>1.2497999999999999E-3</v>
      </c>
      <c r="F658">
        <v>-7.3209999999999996E-4</v>
      </c>
      <c r="G658">
        <v>4.5957000000000003E-3</v>
      </c>
      <c r="H658">
        <v>-6.1499999999999999E-4</v>
      </c>
    </row>
    <row r="659" spans="1:8" x14ac:dyDescent="0.3">
      <c r="A659" s="1" t="s">
        <v>10</v>
      </c>
      <c r="B659" s="1" t="s">
        <v>79</v>
      </c>
      <c r="C659">
        <v>-4.6901E-3</v>
      </c>
      <c r="D659">
        <v>1.918E-4</v>
      </c>
      <c r="E659">
        <v>1.2497999999999999E-3</v>
      </c>
      <c r="F659">
        <v>-7.3209999999999996E-4</v>
      </c>
      <c r="G659">
        <v>4.5957000000000003E-3</v>
      </c>
      <c r="H659">
        <v>-6.1499999999999999E-4</v>
      </c>
    </row>
    <row r="660" spans="1:8" x14ac:dyDescent="0.3">
      <c r="A660" s="1" t="s">
        <v>10</v>
      </c>
      <c r="B660" s="1" t="s">
        <v>80</v>
      </c>
      <c r="C660">
        <v>-4.6901E-3</v>
      </c>
      <c r="D660">
        <v>1.918E-4</v>
      </c>
      <c r="E660">
        <v>1.2497999999999999E-3</v>
      </c>
      <c r="F660">
        <v>-7.3209999999999996E-4</v>
      </c>
      <c r="G660">
        <v>4.5957000000000003E-3</v>
      </c>
      <c r="H660">
        <v>-6.1499999999999999E-4</v>
      </c>
    </row>
    <row r="661" spans="1:8" x14ac:dyDescent="0.3">
      <c r="A661" s="1" t="s">
        <v>10</v>
      </c>
      <c r="B661" s="1" t="s">
        <v>81</v>
      </c>
      <c r="C661">
        <v>-4.6901E-3</v>
      </c>
      <c r="D661">
        <v>1.918E-4</v>
      </c>
      <c r="E661">
        <v>1.2497999999999999E-3</v>
      </c>
      <c r="F661">
        <v>-7.3209999999999996E-4</v>
      </c>
      <c r="G661">
        <v>4.5957000000000003E-3</v>
      </c>
      <c r="H661">
        <v>-6.1499999999999999E-4</v>
      </c>
    </row>
    <row r="662" spans="1:8" x14ac:dyDescent="0.3">
      <c r="A662" s="1" t="s">
        <v>10</v>
      </c>
      <c r="B662" s="1" t="s">
        <v>82</v>
      </c>
      <c r="C662">
        <v>-4.6901E-3</v>
      </c>
      <c r="D662">
        <v>1.918E-4</v>
      </c>
      <c r="E662">
        <v>1.2497999999999999E-3</v>
      </c>
      <c r="F662">
        <v>-7.3209999999999996E-4</v>
      </c>
      <c r="G662">
        <v>4.5957000000000003E-3</v>
      </c>
      <c r="H662">
        <v>-6.1499999999999999E-4</v>
      </c>
    </row>
    <row r="663" spans="1:8" x14ac:dyDescent="0.3">
      <c r="A663" s="1" t="s">
        <v>10</v>
      </c>
      <c r="B663" s="1" t="s">
        <v>83</v>
      </c>
      <c r="C663">
        <v>-4.6901E-3</v>
      </c>
      <c r="D663">
        <v>1.918E-4</v>
      </c>
      <c r="E663">
        <v>1.2497999999999999E-3</v>
      </c>
      <c r="F663">
        <v>-7.3209999999999996E-4</v>
      </c>
      <c r="G663">
        <v>4.5957000000000003E-3</v>
      </c>
      <c r="H663">
        <v>-6.1499999999999999E-4</v>
      </c>
    </row>
    <row r="664" spans="1:8" x14ac:dyDescent="0.3">
      <c r="A664" s="1" t="s">
        <v>10</v>
      </c>
      <c r="B664" s="1" t="s">
        <v>84</v>
      </c>
      <c r="C664">
        <v>-4.6901E-3</v>
      </c>
      <c r="D664">
        <v>1.918E-4</v>
      </c>
      <c r="E664">
        <v>1.2497999999999999E-3</v>
      </c>
      <c r="F664">
        <v>-7.3209999999999996E-4</v>
      </c>
      <c r="G664">
        <v>4.5957000000000003E-3</v>
      </c>
      <c r="H664">
        <v>-6.1499999999999999E-4</v>
      </c>
    </row>
    <row r="665" spans="1:8" x14ac:dyDescent="0.3">
      <c r="A665" s="1" t="s">
        <v>10</v>
      </c>
      <c r="B665" s="1" t="s">
        <v>85</v>
      </c>
      <c r="C665">
        <v>-4.6901E-3</v>
      </c>
      <c r="D665">
        <v>1.918E-4</v>
      </c>
      <c r="E665">
        <v>1.2497999999999999E-3</v>
      </c>
      <c r="F665">
        <v>-7.3209999999999996E-4</v>
      </c>
      <c r="G665">
        <v>4.5957000000000003E-3</v>
      </c>
      <c r="H665">
        <v>-6.1499999999999999E-4</v>
      </c>
    </row>
    <row r="666" spans="1:8" x14ac:dyDescent="0.3">
      <c r="A666" s="1" t="s">
        <v>10</v>
      </c>
      <c r="B666" s="1" t="s">
        <v>86</v>
      </c>
      <c r="C666">
        <v>-4.6901E-3</v>
      </c>
      <c r="D666">
        <v>1.918E-4</v>
      </c>
      <c r="E666">
        <v>1.2497999999999999E-3</v>
      </c>
      <c r="F666">
        <v>-7.3209999999999996E-4</v>
      </c>
      <c r="G666">
        <v>4.5957000000000003E-3</v>
      </c>
      <c r="H666">
        <v>-6.1499999999999999E-4</v>
      </c>
    </row>
    <row r="667" spans="1:8" x14ac:dyDescent="0.3">
      <c r="A667" s="1" t="s">
        <v>10</v>
      </c>
      <c r="B667" s="1" t="s">
        <v>87</v>
      </c>
      <c r="C667">
        <v>-4.6901E-3</v>
      </c>
      <c r="D667">
        <v>1.918E-4</v>
      </c>
      <c r="E667">
        <v>1.2497999999999999E-3</v>
      </c>
      <c r="F667">
        <v>-7.3209999999999996E-4</v>
      </c>
      <c r="G667">
        <v>4.5957000000000003E-3</v>
      </c>
      <c r="H667">
        <v>-6.1499999999999999E-4</v>
      </c>
    </row>
    <row r="668" spans="1:8" x14ac:dyDescent="0.3">
      <c r="A668" s="1" t="s">
        <v>10</v>
      </c>
      <c r="B668" s="1" t="s">
        <v>88</v>
      </c>
      <c r="C668">
        <v>-4.6901E-3</v>
      </c>
      <c r="D668">
        <v>1.918E-4</v>
      </c>
      <c r="E668">
        <v>1.2497999999999999E-3</v>
      </c>
      <c r="F668">
        <v>-7.3209999999999996E-4</v>
      </c>
      <c r="G668">
        <v>4.5957000000000003E-3</v>
      </c>
      <c r="H668">
        <v>-6.1499999999999999E-4</v>
      </c>
    </row>
    <row r="669" spans="1:8" x14ac:dyDescent="0.3">
      <c r="A669" s="1" t="s">
        <v>10</v>
      </c>
      <c r="B669" s="1" t="s">
        <v>89</v>
      </c>
      <c r="C669">
        <v>-4.6901E-3</v>
      </c>
      <c r="D669">
        <v>1.918E-4</v>
      </c>
      <c r="E669">
        <v>1.2497999999999999E-3</v>
      </c>
      <c r="F669">
        <v>-7.3209999999999996E-4</v>
      </c>
      <c r="G669">
        <v>4.5957000000000003E-3</v>
      </c>
      <c r="H669">
        <v>-6.1499999999999999E-4</v>
      </c>
    </row>
    <row r="670" spans="1:8" x14ac:dyDescent="0.3">
      <c r="A670" s="1" t="s">
        <v>10</v>
      </c>
      <c r="B670" s="1" t="s">
        <v>90</v>
      </c>
      <c r="C670">
        <v>-4.6901E-3</v>
      </c>
      <c r="D670">
        <v>1.918E-4</v>
      </c>
      <c r="E670">
        <v>1.2497999999999999E-3</v>
      </c>
      <c r="F670">
        <v>-7.3209999999999996E-4</v>
      </c>
      <c r="G670">
        <v>4.5957000000000003E-3</v>
      </c>
      <c r="H670">
        <v>-6.1499999999999999E-4</v>
      </c>
    </row>
    <row r="671" spans="1:8" x14ac:dyDescent="0.3">
      <c r="A671" s="1" t="s">
        <v>10</v>
      </c>
      <c r="B671" s="1" t="s">
        <v>91</v>
      </c>
      <c r="C671">
        <v>-4.6901E-3</v>
      </c>
      <c r="D671">
        <v>1.918E-4</v>
      </c>
      <c r="E671">
        <v>1.2497999999999999E-3</v>
      </c>
      <c r="F671">
        <v>-7.3209999999999996E-4</v>
      </c>
      <c r="G671">
        <v>4.5957000000000003E-3</v>
      </c>
      <c r="H671">
        <v>-6.1499999999999999E-4</v>
      </c>
    </row>
    <row r="672" spans="1:8" x14ac:dyDescent="0.3">
      <c r="A672" s="1" t="s">
        <v>10</v>
      </c>
      <c r="B672" s="1" t="s">
        <v>92</v>
      </c>
      <c r="C672">
        <v>-4.6901E-3</v>
      </c>
      <c r="D672">
        <v>1.918E-4</v>
      </c>
      <c r="E672">
        <v>1.2497999999999999E-3</v>
      </c>
      <c r="F672">
        <v>-7.3209999999999996E-4</v>
      </c>
      <c r="G672">
        <v>4.5957000000000003E-3</v>
      </c>
      <c r="H672">
        <v>-6.1499999999999999E-4</v>
      </c>
    </row>
    <row r="673" spans="1:8" x14ac:dyDescent="0.3">
      <c r="A673" s="1" t="s">
        <v>10</v>
      </c>
      <c r="B673" s="1" t="s">
        <v>93</v>
      </c>
      <c r="C673">
        <v>-4.6901E-3</v>
      </c>
      <c r="D673">
        <v>1.918E-4</v>
      </c>
      <c r="E673">
        <v>1.2497999999999999E-3</v>
      </c>
      <c r="F673">
        <v>-7.3209999999999996E-4</v>
      </c>
      <c r="G673">
        <v>4.5957000000000003E-3</v>
      </c>
      <c r="H673">
        <v>-6.1499999999999999E-4</v>
      </c>
    </row>
    <row r="674" spans="1:8" x14ac:dyDescent="0.3">
      <c r="A674" s="1" t="s">
        <v>10</v>
      </c>
      <c r="B674" s="1" t="s">
        <v>94</v>
      </c>
      <c r="C674">
        <v>-4.6901E-3</v>
      </c>
      <c r="D674">
        <v>1.918E-4</v>
      </c>
      <c r="E674">
        <v>1.2497999999999999E-3</v>
      </c>
      <c r="F674">
        <v>-7.3209999999999996E-4</v>
      </c>
      <c r="G674">
        <v>4.5957000000000003E-3</v>
      </c>
      <c r="H674">
        <v>-6.1499999999999999E-4</v>
      </c>
    </row>
    <row r="675" spans="1:8" x14ac:dyDescent="0.3">
      <c r="A675" s="1" t="s">
        <v>10</v>
      </c>
      <c r="B675" s="1" t="s">
        <v>95</v>
      </c>
      <c r="C675">
        <v>-4.6901E-3</v>
      </c>
      <c r="D675">
        <v>1.918E-4</v>
      </c>
      <c r="E675">
        <v>1.2497999999999999E-3</v>
      </c>
      <c r="F675">
        <v>-7.3209999999999996E-4</v>
      </c>
      <c r="G675">
        <v>4.5957000000000003E-3</v>
      </c>
      <c r="H675">
        <v>-6.1499999999999999E-4</v>
      </c>
    </row>
    <row r="676" spans="1:8" x14ac:dyDescent="0.3">
      <c r="A676" s="1" t="s">
        <v>11</v>
      </c>
      <c r="B676" s="1" t="s">
        <v>35</v>
      </c>
      <c r="C676">
        <v>-4.6901E-3</v>
      </c>
      <c r="D676">
        <v>1.918E-4</v>
      </c>
      <c r="E676">
        <v>1.2497999999999999E-3</v>
      </c>
      <c r="F676">
        <v>-7.3209999999999996E-4</v>
      </c>
      <c r="G676">
        <v>4.5957000000000003E-3</v>
      </c>
      <c r="H676">
        <v>-6.1499999999999999E-4</v>
      </c>
    </row>
    <row r="677" spans="1:8" x14ac:dyDescent="0.3">
      <c r="A677" s="1" t="s">
        <v>11</v>
      </c>
      <c r="B677" s="1" t="s">
        <v>36</v>
      </c>
      <c r="C677">
        <v>-4.6901E-3</v>
      </c>
      <c r="D677">
        <v>1.918E-4</v>
      </c>
      <c r="E677">
        <v>1.2497999999999999E-3</v>
      </c>
      <c r="F677">
        <v>-7.3209999999999996E-4</v>
      </c>
      <c r="G677">
        <v>4.5957000000000003E-3</v>
      </c>
      <c r="H677">
        <v>-6.1499999999999999E-4</v>
      </c>
    </row>
    <row r="678" spans="1:8" x14ac:dyDescent="0.3">
      <c r="A678" s="1" t="s">
        <v>11</v>
      </c>
      <c r="B678" s="1" t="s">
        <v>37</v>
      </c>
      <c r="C678">
        <v>-4.6901E-3</v>
      </c>
      <c r="D678">
        <v>1.918E-4</v>
      </c>
      <c r="E678">
        <v>1.2497999999999999E-3</v>
      </c>
      <c r="F678">
        <v>-7.3209999999999996E-4</v>
      </c>
      <c r="G678">
        <v>4.5957000000000003E-3</v>
      </c>
      <c r="H678">
        <v>-6.1499999999999999E-4</v>
      </c>
    </row>
    <row r="679" spans="1:8" x14ac:dyDescent="0.3">
      <c r="A679" s="1" t="s">
        <v>11</v>
      </c>
      <c r="B679" s="1" t="s">
        <v>38</v>
      </c>
      <c r="C679">
        <v>-4.6901E-3</v>
      </c>
      <c r="D679">
        <v>1.918E-4</v>
      </c>
      <c r="E679">
        <v>1.2497999999999999E-3</v>
      </c>
      <c r="F679">
        <v>-7.3209999999999996E-4</v>
      </c>
      <c r="G679">
        <v>4.5957000000000003E-3</v>
      </c>
      <c r="H679">
        <v>-6.1499999999999999E-4</v>
      </c>
    </row>
    <row r="680" spans="1:8" x14ac:dyDescent="0.3">
      <c r="A680" s="1" t="s">
        <v>11</v>
      </c>
      <c r="B680" s="1" t="s">
        <v>39</v>
      </c>
      <c r="C680">
        <v>-4.6901E-3</v>
      </c>
      <c r="D680">
        <v>1.918E-4</v>
      </c>
      <c r="E680">
        <v>1.2497999999999999E-3</v>
      </c>
      <c r="F680">
        <v>-7.3209999999999996E-4</v>
      </c>
      <c r="G680">
        <v>4.5957000000000003E-3</v>
      </c>
      <c r="H680">
        <v>-6.1499999999999999E-4</v>
      </c>
    </row>
    <row r="681" spans="1:8" x14ac:dyDescent="0.3">
      <c r="A681" s="1" t="s">
        <v>11</v>
      </c>
      <c r="B681" s="1" t="s">
        <v>40</v>
      </c>
      <c r="C681">
        <v>-4.6901E-3</v>
      </c>
      <c r="D681">
        <v>1.918E-4</v>
      </c>
      <c r="E681">
        <v>1.2497999999999999E-3</v>
      </c>
      <c r="F681">
        <v>-7.3209999999999996E-4</v>
      </c>
      <c r="G681">
        <v>4.5957000000000003E-3</v>
      </c>
      <c r="H681">
        <v>-6.1499999999999999E-4</v>
      </c>
    </row>
    <row r="682" spans="1:8" x14ac:dyDescent="0.3">
      <c r="A682" s="1" t="s">
        <v>11</v>
      </c>
      <c r="B682" s="1" t="s">
        <v>41</v>
      </c>
      <c r="C682">
        <v>-4.6901E-3</v>
      </c>
      <c r="D682">
        <v>1.918E-4</v>
      </c>
      <c r="E682">
        <v>1.2497999999999999E-3</v>
      </c>
      <c r="F682">
        <v>-7.3209999999999996E-4</v>
      </c>
      <c r="G682">
        <v>4.5957000000000003E-3</v>
      </c>
      <c r="H682">
        <v>-6.1499999999999999E-4</v>
      </c>
    </row>
    <row r="683" spans="1:8" x14ac:dyDescent="0.3">
      <c r="A683" s="1" t="s">
        <v>11</v>
      </c>
      <c r="B683" s="1" t="s">
        <v>42</v>
      </c>
      <c r="C683">
        <v>-4.6901E-3</v>
      </c>
      <c r="D683">
        <v>1.918E-4</v>
      </c>
      <c r="E683">
        <v>1.2497999999999999E-3</v>
      </c>
      <c r="F683">
        <v>-7.3209999999999996E-4</v>
      </c>
      <c r="G683">
        <v>4.5957000000000003E-3</v>
      </c>
      <c r="H683">
        <v>-6.1499999999999999E-4</v>
      </c>
    </row>
    <row r="684" spans="1:8" x14ac:dyDescent="0.3">
      <c r="A684" s="1" t="s">
        <v>11</v>
      </c>
      <c r="B684" s="1" t="s">
        <v>43</v>
      </c>
      <c r="C684">
        <v>-4.6901E-3</v>
      </c>
      <c r="D684">
        <v>1.918E-4</v>
      </c>
      <c r="E684">
        <v>1.2497999999999999E-3</v>
      </c>
      <c r="F684">
        <v>-7.3209999999999996E-4</v>
      </c>
      <c r="G684">
        <v>4.5957000000000003E-3</v>
      </c>
      <c r="H684">
        <v>-6.1499999999999999E-4</v>
      </c>
    </row>
    <row r="685" spans="1:8" x14ac:dyDescent="0.3">
      <c r="A685" s="1" t="s">
        <v>11</v>
      </c>
      <c r="B685" s="1" t="s">
        <v>44</v>
      </c>
      <c r="C685">
        <v>-4.6901E-3</v>
      </c>
      <c r="D685">
        <v>1.918E-4</v>
      </c>
      <c r="E685">
        <v>1.2497999999999999E-3</v>
      </c>
      <c r="F685">
        <v>-7.3209999999999996E-4</v>
      </c>
      <c r="G685">
        <v>4.5957000000000003E-3</v>
      </c>
      <c r="H685">
        <v>-6.1499999999999999E-4</v>
      </c>
    </row>
    <row r="686" spans="1:8" x14ac:dyDescent="0.3">
      <c r="A686" s="1" t="s">
        <v>11</v>
      </c>
      <c r="B686" s="1" t="s">
        <v>45</v>
      </c>
      <c r="C686">
        <v>-4.6901E-3</v>
      </c>
      <c r="D686">
        <v>1.918E-4</v>
      </c>
      <c r="E686">
        <v>1.2497999999999999E-3</v>
      </c>
      <c r="F686">
        <v>-7.3209999999999996E-4</v>
      </c>
      <c r="G686">
        <v>4.5957000000000003E-3</v>
      </c>
      <c r="H686">
        <v>-6.1499999999999999E-4</v>
      </c>
    </row>
    <row r="687" spans="1:8" x14ac:dyDescent="0.3">
      <c r="A687" s="1" t="s">
        <v>11</v>
      </c>
      <c r="B687" s="1" t="s">
        <v>46</v>
      </c>
      <c r="C687">
        <v>-4.6901E-3</v>
      </c>
      <c r="D687">
        <v>1.918E-4</v>
      </c>
      <c r="E687">
        <v>1.2497999999999999E-3</v>
      </c>
      <c r="F687">
        <v>-7.3209999999999996E-4</v>
      </c>
      <c r="G687">
        <v>4.5957000000000003E-3</v>
      </c>
      <c r="H687">
        <v>-6.1499999999999999E-4</v>
      </c>
    </row>
    <row r="688" spans="1:8" x14ac:dyDescent="0.3">
      <c r="A688" s="1" t="s">
        <v>11</v>
      </c>
      <c r="B688" s="1" t="s">
        <v>47</v>
      </c>
      <c r="C688">
        <v>-4.6901E-3</v>
      </c>
      <c r="D688">
        <v>1.918E-4</v>
      </c>
      <c r="E688">
        <v>1.2497999999999999E-3</v>
      </c>
      <c r="F688">
        <v>-7.3209999999999996E-4</v>
      </c>
      <c r="G688">
        <v>4.5957000000000003E-3</v>
      </c>
      <c r="H688">
        <v>-6.1499999999999999E-4</v>
      </c>
    </row>
    <row r="689" spans="1:8" x14ac:dyDescent="0.3">
      <c r="A689" s="1" t="s">
        <v>11</v>
      </c>
      <c r="B689" s="1" t="s">
        <v>48</v>
      </c>
      <c r="C689">
        <v>-4.6901E-3</v>
      </c>
      <c r="D689">
        <v>1.918E-4</v>
      </c>
      <c r="E689">
        <v>1.2497999999999999E-3</v>
      </c>
      <c r="F689">
        <v>-7.3209999999999996E-4</v>
      </c>
      <c r="G689">
        <v>4.5957000000000003E-3</v>
      </c>
      <c r="H689">
        <v>-6.1499999999999999E-4</v>
      </c>
    </row>
    <row r="690" spans="1:8" x14ac:dyDescent="0.3">
      <c r="A690" s="1" t="s">
        <v>11</v>
      </c>
      <c r="B690" s="1" t="s">
        <v>49</v>
      </c>
      <c r="C690">
        <v>-4.6901E-3</v>
      </c>
      <c r="D690">
        <v>1.918E-4</v>
      </c>
      <c r="E690">
        <v>1.2497999999999999E-3</v>
      </c>
      <c r="F690">
        <v>-7.3209999999999996E-4</v>
      </c>
      <c r="G690">
        <v>4.5957000000000003E-3</v>
      </c>
      <c r="H690">
        <v>-6.1499999999999999E-4</v>
      </c>
    </row>
    <row r="691" spans="1:8" x14ac:dyDescent="0.3">
      <c r="A691" s="1" t="s">
        <v>11</v>
      </c>
      <c r="B691" s="1" t="s">
        <v>50</v>
      </c>
      <c r="C691">
        <v>-4.6901E-3</v>
      </c>
      <c r="D691">
        <v>1.918E-4</v>
      </c>
      <c r="E691">
        <v>1.2497999999999999E-3</v>
      </c>
      <c r="F691">
        <v>-7.3209999999999996E-4</v>
      </c>
      <c r="G691">
        <v>4.5957000000000003E-3</v>
      </c>
      <c r="H691">
        <v>-6.1499999999999999E-4</v>
      </c>
    </row>
    <row r="692" spans="1:8" x14ac:dyDescent="0.3">
      <c r="A692" s="1" t="s">
        <v>11</v>
      </c>
      <c r="B692" s="1" t="s">
        <v>51</v>
      </c>
      <c r="C692">
        <v>-4.6901E-3</v>
      </c>
      <c r="D692">
        <v>1.918E-4</v>
      </c>
      <c r="E692">
        <v>1.2497999999999999E-3</v>
      </c>
      <c r="F692">
        <v>-7.3209999999999996E-4</v>
      </c>
      <c r="G692">
        <v>4.5957000000000003E-3</v>
      </c>
      <c r="H692">
        <v>-6.1499999999999999E-4</v>
      </c>
    </row>
    <row r="693" spans="1:8" x14ac:dyDescent="0.3">
      <c r="A693" s="1" t="s">
        <v>11</v>
      </c>
      <c r="B693" s="1" t="s">
        <v>52</v>
      </c>
      <c r="C693">
        <v>-4.6901E-3</v>
      </c>
      <c r="D693">
        <v>1.918E-4</v>
      </c>
      <c r="E693">
        <v>1.2497999999999999E-3</v>
      </c>
      <c r="F693">
        <v>-7.3209999999999996E-4</v>
      </c>
      <c r="G693">
        <v>4.5957000000000003E-3</v>
      </c>
      <c r="H693">
        <v>-6.1499999999999999E-4</v>
      </c>
    </row>
    <row r="694" spans="1:8" x14ac:dyDescent="0.3">
      <c r="A694" s="1" t="s">
        <v>11</v>
      </c>
      <c r="B694" s="1" t="s">
        <v>53</v>
      </c>
      <c r="C694">
        <v>-4.6901E-3</v>
      </c>
      <c r="D694">
        <v>1.918E-4</v>
      </c>
      <c r="E694">
        <v>1.2497999999999999E-3</v>
      </c>
      <c r="F694">
        <v>-7.3209999999999996E-4</v>
      </c>
      <c r="G694">
        <v>4.5957000000000003E-3</v>
      </c>
      <c r="H694">
        <v>-6.1499999999999999E-4</v>
      </c>
    </row>
    <row r="695" spans="1:8" x14ac:dyDescent="0.3">
      <c r="A695" s="1" t="s">
        <v>11</v>
      </c>
      <c r="B695" s="1" t="s">
        <v>54</v>
      </c>
      <c r="C695">
        <v>-4.6901E-3</v>
      </c>
      <c r="D695">
        <v>1.918E-4</v>
      </c>
      <c r="E695">
        <v>1.2497999999999999E-3</v>
      </c>
      <c r="F695">
        <v>-7.3209999999999996E-4</v>
      </c>
      <c r="G695">
        <v>4.5957000000000003E-3</v>
      </c>
      <c r="H695">
        <v>-6.1499999999999999E-4</v>
      </c>
    </row>
    <row r="696" spans="1:8" x14ac:dyDescent="0.3">
      <c r="A696" s="1" t="s">
        <v>11</v>
      </c>
      <c r="B696" s="1" t="s">
        <v>55</v>
      </c>
      <c r="C696">
        <v>-4.6901E-3</v>
      </c>
      <c r="D696">
        <v>1.918E-4</v>
      </c>
      <c r="E696">
        <v>1.2497999999999999E-3</v>
      </c>
      <c r="F696">
        <v>-7.3209999999999996E-4</v>
      </c>
      <c r="G696">
        <v>4.5957000000000003E-3</v>
      </c>
      <c r="H696">
        <v>-6.1499999999999999E-4</v>
      </c>
    </row>
    <row r="697" spans="1:8" x14ac:dyDescent="0.3">
      <c r="A697" s="1" t="s">
        <v>11</v>
      </c>
      <c r="B697" s="1" t="s">
        <v>56</v>
      </c>
      <c r="C697">
        <v>-4.6901E-3</v>
      </c>
      <c r="D697">
        <v>1.918E-4</v>
      </c>
      <c r="E697">
        <v>1.2497999999999999E-3</v>
      </c>
      <c r="F697">
        <v>-7.3209999999999996E-4</v>
      </c>
      <c r="G697">
        <v>4.5957000000000003E-3</v>
      </c>
      <c r="H697">
        <v>-6.1499999999999999E-4</v>
      </c>
    </row>
    <row r="698" spans="1:8" x14ac:dyDescent="0.3">
      <c r="A698" s="1" t="s">
        <v>11</v>
      </c>
      <c r="B698" s="1" t="s">
        <v>57</v>
      </c>
      <c r="C698">
        <v>-4.6901E-3</v>
      </c>
      <c r="D698">
        <v>1.918E-4</v>
      </c>
      <c r="E698">
        <v>1.2497999999999999E-3</v>
      </c>
      <c r="F698">
        <v>-7.3209999999999996E-4</v>
      </c>
      <c r="G698">
        <v>4.5957000000000003E-3</v>
      </c>
      <c r="H698">
        <v>-6.1499999999999999E-4</v>
      </c>
    </row>
    <row r="699" spans="1:8" x14ac:dyDescent="0.3">
      <c r="A699" s="1" t="s">
        <v>11</v>
      </c>
      <c r="B699" s="1" t="s">
        <v>58</v>
      </c>
      <c r="C699">
        <v>-4.6901E-3</v>
      </c>
      <c r="D699">
        <v>1.918E-4</v>
      </c>
      <c r="E699">
        <v>1.2497999999999999E-3</v>
      </c>
      <c r="F699">
        <v>-7.3209999999999996E-4</v>
      </c>
      <c r="G699">
        <v>4.5957000000000003E-3</v>
      </c>
      <c r="H699">
        <v>-6.1499999999999999E-4</v>
      </c>
    </row>
    <row r="700" spans="1:8" x14ac:dyDescent="0.3">
      <c r="A700" s="1" t="s">
        <v>11</v>
      </c>
      <c r="B700" s="1" t="s">
        <v>59</v>
      </c>
      <c r="C700">
        <v>-4.6901E-3</v>
      </c>
      <c r="D700">
        <v>1.918E-4</v>
      </c>
      <c r="E700">
        <v>1.2497999999999999E-3</v>
      </c>
      <c r="F700">
        <v>-7.3209999999999996E-4</v>
      </c>
      <c r="G700">
        <v>4.5957000000000003E-3</v>
      </c>
      <c r="H700">
        <v>-6.1499999999999999E-4</v>
      </c>
    </row>
    <row r="701" spans="1:8" x14ac:dyDescent="0.3">
      <c r="A701" s="1" t="s">
        <v>11</v>
      </c>
      <c r="B701" s="1" t="s">
        <v>60</v>
      </c>
      <c r="C701">
        <v>-4.6901E-3</v>
      </c>
      <c r="D701">
        <v>1.918E-4</v>
      </c>
      <c r="E701">
        <v>1.2497999999999999E-3</v>
      </c>
      <c r="F701">
        <v>-7.3209999999999996E-4</v>
      </c>
      <c r="G701">
        <v>4.5957000000000003E-3</v>
      </c>
      <c r="H701">
        <v>-6.1499999999999999E-4</v>
      </c>
    </row>
    <row r="702" spans="1:8" x14ac:dyDescent="0.3">
      <c r="A702" s="1" t="s">
        <v>11</v>
      </c>
      <c r="B702" s="1" t="s">
        <v>61</v>
      </c>
      <c r="C702">
        <v>-4.6901E-3</v>
      </c>
      <c r="D702">
        <v>1.918E-4</v>
      </c>
      <c r="E702">
        <v>1.2497999999999999E-3</v>
      </c>
      <c r="F702">
        <v>-7.3209999999999996E-4</v>
      </c>
      <c r="G702">
        <v>4.5957000000000003E-3</v>
      </c>
      <c r="H702">
        <v>-6.1499999999999999E-4</v>
      </c>
    </row>
    <row r="703" spans="1:8" x14ac:dyDescent="0.3">
      <c r="A703" s="1" t="s">
        <v>11</v>
      </c>
      <c r="B703" s="1" t="s">
        <v>62</v>
      </c>
      <c r="C703">
        <v>-4.6901E-3</v>
      </c>
      <c r="D703">
        <v>1.918E-4</v>
      </c>
      <c r="E703">
        <v>1.2497999999999999E-3</v>
      </c>
      <c r="F703">
        <v>-7.3209999999999996E-4</v>
      </c>
      <c r="G703">
        <v>4.5957000000000003E-3</v>
      </c>
      <c r="H703">
        <v>-6.1499999999999999E-4</v>
      </c>
    </row>
    <row r="704" spans="1:8" x14ac:dyDescent="0.3">
      <c r="A704" s="1" t="s">
        <v>11</v>
      </c>
      <c r="B704" s="1" t="s">
        <v>63</v>
      </c>
      <c r="C704">
        <v>-4.6901E-3</v>
      </c>
      <c r="D704">
        <v>1.918E-4</v>
      </c>
      <c r="E704">
        <v>1.2497999999999999E-3</v>
      </c>
      <c r="F704">
        <v>-7.3209999999999996E-4</v>
      </c>
      <c r="G704">
        <v>4.5957000000000003E-3</v>
      </c>
      <c r="H704">
        <v>-6.1499999999999999E-4</v>
      </c>
    </row>
    <row r="705" spans="1:8" x14ac:dyDescent="0.3">
      <c r="A705" s="1" t="s">
        <v>11</v>
      </c>
      <c r="B705" s="1" t="s">
        <v>64</v>
      </c>
      <c r="C705">
        <v>-4.6901E-3</v>
      </c>
      <c r="D705">
        <v>1.918E-4</v>
      </c>
      <c r="E705">
        <v>1.2497999999999999E-3</v>
      </c>
      <c r="F705">
        <v>-7.3209999999999996E-4</v>
      </c>
      <c r="G705">
        <v>4.5957000000000003E-3</v>
      </c>
      <c r="H705">
        <v>-6.1499999999999999E-4</v>
      </c>
    </row>
    <row r="706" spans="1:8" x14ac:dyDescent="0.3">
      <c r="A706" s="1" t="s">
        <v>11</v>
      </c>
      <c r="B706" s="1" t="s">
        <v>65</v>
      </c>
      <c r="C706">
        <v>-4.6901E-3</v>
      </c>
      <c r="D706">
        <v>1.918E-4</v>
      </c>
      <c r="E706">
        <v>1.2497999999999999E-3</v>
      </c>
      <c r="F706">
        <v>-7.3209999999999996E-4</v>
      </c>
      <c r="G706">
        <v>4.5957000000000003E-3</v>
      </c>
      <c r="H706">
        <v>-6.1499999999999999E-4</v>
      </c>
    </row>
    <row r="707" spans="1:8" x14ac:dyDescent="0.3">
      <c r="A707" s="1" t="s">
        <v>11</v>
      </c>
      <c r="B707" s="1" t="s">
        <v>66</v>
      </c>
      <c r="C707">
        <v>-4.6901E-3</v>
      </c>
      <c r="D707">
        <v>1.918E-4</v>
      </c>
      <c r="E707">
        <v>1.2497999999999999E-3</v>
      </c>
      <c r="F707">
        <v>-7.3209999999999996E-4</v>
      </c>
      <c r="G707">
        <v>4.5957000000000003E-3</v>
      </c>
      <c r="H707">
        <v>-6.1499999999999999E-4</v>
      </c>
    </row>
    <row r="708" spans="1:8" x14ac:dyDescent="0.3">
      <c r="A708" s="1" t="s">
        <v>11</v>
      </c>
      <c r="B708" s="1" t="s">
        <v>67</v>
      </c>
      <c r="C708">
        <v>-4.6901E-3</v>
      </c>
      <c r="D708">
        <v>1.918E-4</v>
      </c>
      <c r="E708">
        <v>1.2497999999999999E-3</v>
      </c>
      <c r="F708">
        <v>-7.3209999999999996E-4</v>
      </c>
      <c r="G708">
        <v>4.5957000000000003E-3</v>
      </c>
      <c r="H708">
        <v>-6.1499999999999999E-4</v>
      </c>
    </row>
    <row r="709" spans="1:8" x14ac:dyDescent="0.3">
      <c r="A709" s="1" t="s">
        <v>11</v>
      </c>
      <c r="B709" s="1" t="s">
        <v>68</v>
      </c>
      <c r="C709">
        <v>-4.6901E-3</v>
      </c>
      <c r="D709">
        <v>1.918E-4</v>
      </c>
      <c r="E709">
        <v>1.2497999999999999E-3</v>
      </c>
      <c r="F709">
        <v>-7.3209999999999996E-4</v>
      </c>
      <c r="G709">
        <v>4.5957000000000003E-3</v>
      </c>
      <c r="H709">
        <v>-6.1499999999999999E-4</v>
      </c>
    </row>
    <row r="710" spans="1:8" x14ac:dyDescent="0.3">
      <c r="A710" s="1" t="s">
        <v>11</v>
      </c>
      <c r="B710" s="1" t="s">
        <v>69</v>
      </c>
      <c r="C710">
        <v>-4.6901E-3</v>
      </c>
      <c r="D710">
        <v>1.918E-4</v>
      </c>
      <c r="E710">
        <v>1.2497999999999999E-3</v>
      </c>
      <c r="F710">
        <v>-7.3209999999999996E-4</v>
      </c>
      <c r="G710">
        <v>4.5957000000000003E-3</v>
      </c>
      <c r="H710">
        <v>-6.1499999999999999E-4</v>
      </c>
    </row>
    <row r="711" spans="1:8" x14ac:dyDescent="0.3">
      <c r="A711" s="1" t="s">
        <v>11</v>
      </c>
      <c r="B711" s="1" t="s">
        <v>70</v>
      </c>
      <c r="C711">
        <v>-4.6901E-3</v>
      </c>
      <c r="D711">
        <v>1.918E-4</v>
      </c>
      <c r="E711">
        <v>1.2497999999999999E-3</v>
      </c>
      <c r="F711">
        <v>-7.3209999999999996E-4</v>
      </c>
      <c r="G711">
        <v>4.5957000000000003E-3</v>
      </c>
      <c r="H711">
        <v>-6.1499999999999999E-4</v>
      </c>
    </row>
    <row r="712" spans="1:8" x14ac:dyDescent="0.3">
      <c r="A712" s="1" t="s">
        <v>11</v>
      </c>
      <c r="B712" s="1" t="s">
        <v>71</v>
      </c>
      <c r="C712">
        <v>-4.6901E-3</v>
      </c>
      <c r="D712">
        <v>1.918E-4</v>
      </c>
      <c r="E712">
        <v>1.2497999999999999E-3</v>
      </c>
      <c r="F712">
        <v>-7.3209999999999996E-4</v>
      </c>
      <c r="G712">
        <v>4.5957000000000003E-3</v>
      </c>
      <c r="H712">
        <v>-6.1499999999999999E-4</v>
      </c>
    </row>
    <row r="713" spans="1:8" x14ac:dyDescent="0.3">
      <c r="A713" s="1" t="s">
        <v>11</v>
      </c>
      <c r="B713" s="1" t="s">
        <v>72</v>
      </c>
      <c r="C713">
        <v>-4.6901E-3</v>
      </c>
      <c r="D713">
        <v>1.918E-4</v>
      </c>
      <c r="E713">
        <v>1.2497999999999999E-3</v>
      </c>
      <c r="F713">
        <v>-7.3209999999999996E-4</v>
      </c>
      <c r="G713">
        <v>4.5957000000000003E-3</v>
      </c>
      <c r="H713">
        <v>-6.1499999999999999E-4</v>
      </c>
    </row>
    <row r="714" spans="1:8" x14ac:dyDescent="0.3">
      <c r="A714" s="1" t="s">
        <v>11</v>
      </c>
      <c r="B714" s="1" t="s">
        <v>73</v>
      </c>
      <c r="C714">
        <v>-4.6901E-3</v>
      </c>
      <c r="D714">
        <v>1.918E-4</v>
      </c>
      <c r="E714">
        <v>1.2497999999999999E-3</v>
      </c>
      <c r="F714">
        <v>-7.3209999999999996E-4</v>
      </c>
      <c r="G714">
        <v>4.5957000000000003E-3</v>
      </c>
      <c r="H714">
        <v>-6.1499999999999999E-4</v>
      </c>
    </row>
    <row r="715" spans="1:8" x14ac:dyDescent="0.3">
      <c r="A715" s="1" t="s">
        <v>11</v>
      </c>
      <c r="B715" s="1" t="s">
        <v>74</v>
      </c>
      <c r="C715">
        <v>-4.6901E-3</v>
      </c>
      <c r="D715">
        <v>1.918E-4</v>
      </c>
      <c r="E715">
        <v>1.2497999999999999E-3</v>
      </c>
      <c r="F715">
        <v>-7.3209999999999996E-4</v>
      </c>
      <c r="G715">
        <v>4.5957000000000003E-3</v>
      </c>
      <c r="H715">
        <v>-6.1499999999999999E-4</v>
      </c>
    </row>
    <row r="716" spans="1:8" x14ac:dyDescent="0.3">
      <c r="A716" s="1" t="s">
        <v>11</v>
      </c>
      <c r="B716" s="1" t="s">
        <v>75</v>
      </c>
      <c r="C716">
        <v>-4.6901E-3</v>
      </c>
      <c r="D716">
        <v>1.918E-4</v>
      </c>
      <c r="E716">
        <v>1.2497999999999999E-3</v>
      </c>
      <c r="F716">
        <v>-7.3209999999999996E-4</v>
      </c>
      <c r="G716">
        <v>4.5957000000000003E-3</v>
      </c>
      <c r="H716">
        <v>-6.1499999999999999E-4</v>
      </c>
    </row>
    <row r="717" spans="1:8" x14ac:dyDescent="0.3">
      <c r="A717" s="1" t="s">
        <v>11</v>
      </c>
      <c r="B717" s="1" t="s">
        <v>76</v>
      </c>
      <c r="C717">
        <v>-4.6901E-3</v>
      </c>
      <c r="D717">
        <v>1.918E-4</v>
      </c>
      <c r="E717">
        <v>1.2497999999999999E-3</v>
      </c>
      <c r="F717">
        <v>-7.3209999999999996E-4</v>
      </c>
      <c r="G717">
        <v>4.5957000000000003E-3</v>
      </c>
      <c r="H717">
        <v>-6.1499999999999999E-4</v>
      </c>
    </row>
    <row r="718" spans="1:8" x14ac:dyDescent="0.3">
      <c r="A718" s="1" t="s">
        <v>11</v>
      </c>
      <c r="B718" s="1" t="s">
        <v>77</v>
      </c>
      <c r="C718">
        <v>-4.6901E-3</v>
      </c>
      <c r="D718">
        <v>1.918E-4</v>
      </c>
      <c r="E718">
        <v>1.2497999999999999E-3</v>
      </c>
      <c r="F718">
        <v>-7.3209999999999996E-4</v>
      </c>
      <c r="G718">
        <v>4.5957000000000003E-3</v>
      </c>
      <c r="H718">
        <v>-6.1499999999999999E-4</v>
      </c>
    </row>
    <row r="719" spans="1:8" x14ac:dyDescent="0.3">
      <c r="A719" s="1" t="s">
        <v>11</v>
      </c>
      <c r="B719" s="1" t="s">
        <v>78</v>
      </c>
      <c r="C719">
        <v>-4.6901E-3</v>
      </c>
      <c r="D719">
        <v>1.918E-4</v>
      </c>
      <c r="E719">
        <v>1.2497999999999999E-3</v>
      </c>
      <c r="F719">
        <v>-7.3209999999999996E-4</v>
      </c>
      <c r="G719">
        <v>4.5957000000000003E-3</v>
      </c>
      <c r="H719">
        <v>-6.1499999999999999E-4</v>
      </c>
    </row>
    <row r="720" spans="1:8" x14ac:dyDescent="0.3">
      <c r="A720" s="1" t="s">
        <v>11</v>
      </c>
      <c r="B720" s="1" t="s">
        <v>79</v>
      </c>
      <c r="C720">
        <v>-4.6901E-3</v>
      </c>
      <c r="D720">
        <v>1.918E-4</v>
      </c>
      <c r="E720">
        <v>1.2497999999999999E-3</v>
      </c>
      <c r="F720">
        <v>-7.3209999999999996E-4</v>
      </c>
      <c r="G720">
        <v>4.5957000000000003E-3</v>
      </c>
      <c r="H720">
        <v>-6.1499999999999999E-4</v>
      </c>
    </row>
    <row r="721" spans="1:8" x14ac:dyDescent="0.3">
      <c r="A721" s="1" t="s">
        <v>11</v>
      </c>
      <c r="B721" s="1" t="s">
        <v>80</v>
      </c>
      <c r="C721">
        <v>-4.6901E-3</v>
      </c>
      <c r="D721">
        <v>1.918E-4</v>
      </c>
      <c r="E721">
        <v>1.2497999999999999E-3</v>
      </c>
      <c r="F721">
        <v>-7.3209999999999996E-4</v>
      </c>
      <c r="G721">
        <v>4.5957000000000003E-3</v>
      </c>
      <c r="H721">
        <v>-6.1499999999999999E-4</v>
      </c>
    </row>
    <row r="722" spans="1:8" x14ac:dyDescent="0.3">
      <c r="A722" s="1" t="s">
        <v>11</v>
      </c>
      <c r="B722" s="1" t="s">
        <v>81</v>
      </c>
      <c r="C722">
        <v>-4.6901E-3</v>
      </c>
      <c r="D722">
        <v>1.918E-4</v>
      </c>
      <c r="E722">
        <v>1.2497999999999999E-3</v>
      </c>
      <c r="F722">
        <v>-7.3209999999999996E-4</v>
      </c>
      <c r="G722">
        <v>4.5957000000000003E-3</v>
      </c>
      <c r="H722">
        <v>-6.1499999999999999E-4</v>
      </c>
    </row>
    <row r="723" spans="1:8" x14ac:dyDescent="0.3">
      <c r="A723" s="1" t="s">
        <v>11</v>
      </c>
      <c r="B723" s="1" t="s">
        <v>82</v>
      </c>
      <c r="C723">
        <v>-4.6901E-3</v>
      </c>
      <c r="D723">
        <v>1.918E-4</v>
      </c>
      <c r="E723">
        <v>1.2497999999999999E-3</v>
      </c>
      <c r="F723">
        <v>-7.3209999999999996E-4</v>
      </c>
      <c r="G723">
        <v>4.5957000000000003E-3</v>
      </c>
      <c r="H723">
        <v>-6.1499999999999999E-4</v>
      </c>
    </row>
    <row r="724" spans="1:8" x14ac:dyDescent="0.3">
      <c r="A724" s="1" t="s">
        <v>11</v>
      </c>
      <c r="B724" s="1" t="s">
        <v>83</v>
      </c>
      <c r="C724">
        <v>-4.6901E-3</v>
      </c>
      <c r="D724">
        <v>1.918E-4</v>
      </c>
      <c r="E724">
        <v>1.2497999999999999E-3</v>
      </c>
      <c r="F724">
        <v>-7.3209999999999996E-4</v>
      </c>
      <c r="G724">
        <v>4.5957000000000003E-3</v>
      </c>
      <c r="H724">
        <v>-6.1499999999999999E-4</v>
      </c>
    </row>
    <row r="725" spans="1:8" x14ac:dyDescent="0.3">
      <c r="A725" s="1" t="s">
        <v>11</v>
      </c>
      <c r="B725" s="1" t="s">
        <v>84</v>
      </c>
      <c r="C725">
        <v>-4.6901E-3</v>
      </c>
      <c r="D725">
        <v>1.918E-4</v>
      </c>
      <c r="E725">
        <v>1.2497999999999999E-3</v>
      </c>
      <c r="F725">
        <v>-7.3209999999999996E-4</v>
      </c>
      <c r="G725">
        <v>4.5957000000000003E-3</v>
      </c>
      <c r="H725">
        <v>-6.1499999999999999E-4</v>
      </c>
    </row>
    <row r="726" spans="1:8" x14ac:dyDescent="0.3">
      <c r="A726" s="1" t="s">
        <v>11</v>
      </c>
      <c r="B726" s="1" t="s">
        <v>85</v>
      </c>
      <c r="C726">
        <v>-4.6901E-3</v>
      </c>
      <c r="D726">
        <v>1.918E-4</v>
      </c>
      <c r="E726">
        <v>1.2497999999999999E-3</v>
      </c>
      <c r="F726">
        <v>-7.3209999999999996E-4</v>
      </c>
      <c r="G726">
        <v>4.5957000000000003E-3</v>
      </c>
      <c r="H726">
        <v>-6.1499999999999999E-4</v>
      </c>
    </row>
    <row r="727" spans="1:8" x14ac:dyDescent="0.3">
      <c r="A727" s="1" t="s">
        <v>11</v>
      </c>
      <c r="B727" s="1" t="s">
        <v>86</v>
      </c>
      <c r="C727">
        <v>-4.6901E-3</v>
      </c>
      <c r="D727">
        <v>1.918E-4</v>
      </c>
      <c r="E727">
        <v>1.2497999999999999E-3</v>
      </c>
      <c r="F727">
        <v>-7.3209999999999996E-4</v>
      </c>
      <c r="G727">
        <v>4.5957000000000003E-3</v>
      </c>
      <c r="H727">
        <v>-6.1499999999999999E-4</v>
      </c>
    </row>
    <row r="728" spans="1:8" x14ac:dyDescent="0.3">
      <c r="A728" s="1" t="s">
        <v>11</v>
      </c>
      <c r="B728" s="1" t="s">
        <v>87</v>
      </c>
      <c r="C728">
        <v>-4.6901E-3</v>
      </c>
      <c r="D728">
        <v>1.918E-4</v>
      </c>
      <c r="E728">
        <v>1.2497999999999999E-3</v>
      </c>
      <c r="F728">
        <v>-7.3209999999999996E-4</v>
      </c>
      <c r="G728">
        <v>4.5957000000000003E-3</v>
      </c>
      <c r="H728">
        <v>-6.1499999999999999E-4</v>
      </c>
    </row>
    <row r="729" spans="1:8" x14ac:dyDescent="0.3">
      <c r="A729" s="1" t="s">
        <v>11</v>
      </c>
      <c r="B729" s="1" t="s">
        <v>88</v>
      </c>
      <c r="C729">
        <v>-4.6901E-3</v>
      </c>
      <c r="D729">
        <v>1.918E-4</v>
      </c>
      <c r="E729">
        <v>1.2497999999999999E-3</v>
      </c>
      <c r="F729">
        <v>-7.3209999999999996E-4</v>
      </c>
      <c r="G729">
        <v>4.5957000000000003E-3</v>
      </c>
      <c r="H729">
        <v>-6.1499999999999999E-4</v>
      </c>
    </row>
    <row r="730" spans="1:8" x14ac:dyDescent="0.3">
      <c r="A730" s="1" t="s">
        <v>11</v>
      </c>
      <c r="B730" s="1" t="s">
        <v>89</v>
      </c>
      <c r="C730">
        <v>-4.6901E-3</v>
      </c>
      <c r="D730">
        <v>1.918E-4</v>
      </c>
      <c r="E730">
        <v>1.2497999999999999E-3</v>
      </c>
      <c r="F730">
        <v>-7.3209999999999996E-4</v>
      </c>
      <c r="G730">
        <v>4.5957000000000003E-3</v>
      </c>
      <c r="H730">
        <v>-6.1499999999999999E-4</v>
      </c>
    </row>
    <row r="731" spans="1:8" x14ac:dyDescent="0.3">
      <c r="A731" s="1" t="s">
        <v>11</v>
      </c>
      <c r="B731" s="1" t="s">
        <v>90</v>
      </c>
      <c r="C731">
        <v>-4.6901E-3</v>
      </c>
      <c r="D731">
        <v>1.918E-4</v>
      </c>
      <c r="E731">
        <v>1.2497999999999999E-3</v>
      </c>
      <c r="F731">
        <v>-7.3209999999999996E-4</v>
      </c>
      <c r="G731">
        <v>4.5957000000000003E-3</v>
      </c>
      <c r="H731">
        <v>-6.1499999999999999E-4</v>
      </c>
    </row>
    <row r="732" spans="1:8" x14ac:dyDescent="0.3">
      <c r="A732" s="1" t="s">
        <v>11</v>
      </c>
      <c r="B732" s="1" t="s">
        <v>91</v>
      </c>
      <c r="C732">
        <v>-4.6901E-3</v>
      </c>
      <c r="D732">
        <v>1.918E-4</v>
      </c>
      <c r="E732">
        <v>1.2497999999999999E-3</v>
      </c>
      <c r="F732">
        <v>-7.3209999999999996E-4</v>
      </c>
      <c r="G732">
        <v>4.5957000000000003E-3</v>
      </c>
      <c r="H732">
        <v>-6.1499999999999999E-4</v>
      </c>
    </row>
    <row r="733" spans="1:8" x14ac:dyDescent="0.3">
      <c r="A733" s="1" t="s">
        <v>11</v>
      </c>
      <c r="B733" s="1" t="s">
        <v>92</v>
      </c>
      <c r="C733">
        <v>-4.6901E-3</v>
      </c>
      <c r="D733">
        <v>1.918E-4</v>
      </c>
      <c r="E733">
        <v>1.2497999999999999E-3</v>
      </c>
      <c r="F733">
        <v>-7.3209999999999996E-4</v>
      </c>
      <c r="G733">
        <v>4.5957000000000003E-3</v>
      </c>
      <c r="H733">
        <v>-6.1499999999999999E-4</v>
      </c>
    </row>
    <row r="734" spans="1:8" x14ac:dyDescent="0.3">
      <c r="A734" s="1" t="s">
        <v>11</v>
      </c>
      <c r="B734" s="1" t="s">
        <v>93</v>
      </c>
      <c r="C734">
        <v>-4.6901E-3</v>
      </c>
      <c r="D734">
        <v>1.918E-4</v>
      </c>
      <c r="E734">
        <v>1.2497999999999999E-3</v>
      </c>
      <c r="F734">
        <v>-7.3209999999999996E-4</v>
      </c>
      <c r="G734">
        <v>4.5957000000000003E-3</v>
      </c>
      <c r="H734">
        <v>-6.1499999999999999E-4</v>
      </c>
    </row>
    <row r="735" spans="1:8" x14ac:dyDescent="0.3">
      <c r="A735" s="1" t="s">
        <v>11</v>
      </c>
      <c r="B735" s="1" t="s">
        <v>94</v>
      </c>
      <c r="C735">
        <v>-4.6901E-3</v>
      </c>
      <c r="D735">
        <v>1.918E-4</v>
      </c>
      <c r="E735">
        <v>1.2497999999999999E-3</v>
      </c>
      <c r="F735">
        <v>-7.3209999999999996E-4</v>
      </c>
      <c r="G735">
        <v>4.5957000000000003E-3</v>
      </c>
      <c r="H735">
        <v>-6.1499999999999999E-4</v>
      </c>
    </row>
    <row r="736" spans="1:8" x14ac:dyDescent="0.3">
      <c r="A736" s="1" t="s">
        <v>11</v>
      </c>
      <c r="B736" s="1" t="s">
        <v>95</v>
      </c>
      <c r="C736">
        <v>-4.6901E-3</v>
      </c>
      <c r="D736">
        <v>1.918E-4</v>
      </c>
      <c r="E736">
        <v>1.2497999999999999E-3</v>
      </c>
      <c r="F736">
        <v>-7.3209999999999996E-4</v>
      </c>
      <c r="G736">
        <v>4.5957000000000003E-3</v>
      </c>
      <c r="H736">
        <v>-6.1499999999999999E-4</v>
      </c>
    </row>
    <row r="737" spans="1:8" x14ac:dyDescent="0.3">
      <c r="A737" s="1" t="s">
        <v>12</v>
      </c>
      <c r="B737" s="1" t="s">
        <v>35</v>
      </c>
      <c r="C737">
        <v>-4.6901E-3</v>
      </c>
      <c r="D737">
        <v>1.918E-4</v>
      </c>
      <c r="E737">
        <v>1.2497999999999999E-3</v>
      </c>
      <c r="F737">
        <v>-7.3209999999999996E-4</v>
      </c>
      <c r="G737">
        <v>4.5957000000000003E-3</v>
      </c>
      <c r="H737">
        <v>-6.1499999999999999E-4</v>
      </c>
    </row>
    <row r="738" spans="1:8" x14ac:dyDescent="0.3">
      <c r="A738" s="1" t="s">
        <v>12</v>
      </c>
      <c r="B738" s="1" t="s">
        <v>36</v>
      </c>
      <c r="C738">
        <v>-4.6901E-3</v>
      </c>
      <c r="D738">
        <v>1.918E-4</v>
      </c>
      <c r="E738">
        <v>1.2497999999999999E-3</v>
      </c>
      <c r="F738">
        <v>-7.3209999999999996E-4</v>
      </c>
      <c r="G738">
        <v>4.5957000000000003E-3</v>
      </c>
      <c r="H738">
        <v>-6.1499999999999999E-4</v>
      </c>
    </row>
    <row r="739" spans="1:8" x14ac:dyDescent="0.3">
      <c r="A739" s="1" t="s">
        <v>12</v>
      </c>
      <c r="B739" s="1" t="s">
        <v>37</v>
      </c>
      <c r="C739">
        <v>-4.6901E-3</v>
      </c>
      <c r="D739">
        <v>1.918E-4</v>
      </c>
      <c r="E739">
        <v>1.2497999999999999E-3</v>
      </c>
      <c r="F739">
        <v>-7.3209999999999996E-4</v>
      </c>
      <c r="G739">
        <v>4.5957000000000003E-3</v>
      </c>
      <c r="H739">
        <v>-6.1499999999999999E-4</v>
      </c>
    </row>
    <row r="740" spans="1:8" x14ac:dyDescent="0.3">
      <c r="A740" s="1" t="s">
        <v>12</v>
      </c>
      <c r="B740" s="1" t="s">
        <v>38</v>
      </c>
      <c r="C740">
        <v>-4.6901E-3</v>
      </c>
      <c r="D740">
        <v>1.918E-4</v>
      </c>
      <c r="E740">
        <v>1.2497999999999999E-3</v>
      </c>
      <c r="F740">
        <v>-7.3209999999999996E-4</v>
      </c>
      <c r="G740">
        <v>4.5957000000000003E-3</v>
      </c>
      <c r="H740">
        <v>-6.1499999999999999E-4</v>
      </c>
    </row>
    <row r="741" spans="1:8" x14ac:dyDescent="0.3">
      <c r="A741" s="1" t="s">
        <v>12</v>
      </c>
      <c r="B741" s="1" t="s">
        <v>39</v>
      </c>
      <c r="C741">
        <v>-4.6901E-3</v>
      </c>
      <c r="D741">
        <v>1.918E-4</v>
      </c>
      <c r="E741">
        <v>1.2497999999999999E-3</v>
      </c>
      <c r="F741">
        <v>-7.3209999999999996E-4</v>
      </c>
      <c r="G741">
        <v>4.5957000000000003E-3</v>
      </c>
      <c r="H741">
        <v>-6.1499999999999999E-4</v>
      </c>
    </row>
    <row r="742" spans="1:8" x14ac:dyDescent="0.3">
      <c r="A742" s="1" t="s">
        <v>12</v>
      </c>
      <c r="B742" s="1" t="s">
        <v>40</v>
      </c>
      <c r="C742">
        <v>-4.6901E-3</v>
      </c>
      <c r="D742">
        <v>1.918E-4</v>
      </c>
      <c r="E742">
        <v>1.2497999999999999E-3</v>
      </c>
      <c r="F742">
        <v>-7.3209999999999996E-4</v>
      </c>
      <c r="G742">
        <v>4.5957000000000003E-3</v>
      </c>
      <c r="H742">
        <v>-6.1499999999999999E-4</v>
      </c>
    </row>
    <row r="743" spans="1:8" x14ac:dyDescent="0.3">
      <c r="A743" s="1" t="s">
        <v>12</v>
      </c>
      <c r="B743" s="1" t="s">
        <v>41</v>
      </c>
      <c r="C743">
        <v>-4.6901E-3</v>
      </c>
      <c r="D743">
        <v>1.918E-4</v>
      </c>
      <c r="E743">
        <v>1.2497999999999999E-3</v>
      </c>
      <c r="F743">
        <v>-7.3209999999999996E-4</v>
      </c>
      <c r="G743">
        <v>4.5957000000000003E-3</v>
      </c>
      <c r="H743">
        <v>-6.1499999999999999E-4</v>
      </c>
    </row>
    <row r="744" spans="1:8" x14ac:dyDescent="0.3">
      <c r="A744" s="1" t="s">
        <v>12</v>
      </c>
      <c r="B744" s="1" t="s">
        <v>42</v>
      </c>
      <c r="C744">
        <v>-4.6901E-3</v>
      </c>
      <c r="D744">
        <v>1.918E-4</v>
      </c>
      <c r="E744">
        <v>1.2497999999999999E-3</v>
      </c>
      <c r="F744">
        <v>-7.3209999999999996E-4</v>
      </c>
      <c r="G744">
        <v>4.5957000000000003E-3</v>
      </c>
      <c r="H744">
        <v>-6.1499999999999999E-4</v>
      </c>
    </row>
    <row r="745" spans="1:8" x14ac:dyDescent="0.3">
      <c r="A745" s="1" t="s">
        <v>12</v>
      </c>
      <c r="B745" s="1" t="s">
        <v>43</v>
      </c>
      <c r="C745">
        <v>-4.6901E-3</v>
      </c>
      <c r="D745">
        <v>1.918E-4</v>
      </c>
      <c r="E745">
        <v>1.2497999999999999E-3</v>
      </c>
      <c r="F745">
        <v>-7.3209999999999996E-4</v>
      </c>
      <c r="G745">
        <v>4.5957000000000003E-3</v>
      </c>
      <c r="H745">
        <v>-6.1499999999999999E-4</v>
      </c>
    </row>
    <row r="746" spans="1:8" x14ac:dyDescent="0.3">
      <c r="A746" s="1" t="s">
        <v>12</v>
      </c>
      <c r="B746" s="1" t="s">
        <v>44</v>
      </c>
      <c r="C746">
        <v>-4.6901E-3</v>
      </c>
      <c r="D746">
        <v>1.918E-4</v>
      </c>
      <c r="E746">
        <v>1.2497999999999999E-3</v>
      </c>
      <c r="F746">
        <v>-7.3209999999999996E-4</v>
      </c>
      <c r="G746">
        <v>4.5957000000000003E-3</v>
      </c>
      <c r="H746">
        <v>-6.1499999999999999E-4</v>
      </c>
    </row>
    <row r="747" spans="1:8" x14ac:dyDescent="0.3">
      <c r="A747" s="1" t="s">
        <v>12</v>
      </c>
      <c r="B747" s="1" t="s">
        <v>45</v>
      </c>
      <c r="C747">
        <v>-4.6901E-3</v>
      </c>
      <c r="D747">
        <v>1.918E-4</v>
      </c>
      <c r="E747">
        <v>1.2497999999999999E-3</v>
      </c>
      <c r="F747">
        <v>-7.3209999999999996E-4</v>
      </c>
      <c r="G747">
        <v>4.5957000000000003E-3</v>
      </c>
      <c r="H747">
        <v>-6.1499999999999999E-4</v>
      </c>
    </row>
    <row r="748" spans="1:8" x14ac:dyDescent="0.3">
      <c r="A748" s="1" t="s">
        <v>12</v>
      </c>
      <c r="B748" s="1" t="s">
        <v>46</v>
      </c>
      <c r="C748">
        <v>-4.6901E-3</v>
      </c>
      <c r="D748">
        <v>1.918E-4</v>
      </c>
      <c r="E748">
        <v>1.2497999999999999E-3</v>
      </c>
      <c r="F748">
        <v>-7.3209999999999996E-4</v>
      </c>
      <c r="G748">
        <v>4.5957000000000003E-3</v>
      </c>
      <c r="H748">
        <v>-6.1499999999999999E-4</v>
      </c>
    </row>
    <row r="749" spans="1:8" x14ac:dyDescent="0.3">
      <c r="A749" s="1" t="s">
        <v>12</v>
      </c>
      <c r="B749" s="1" t="s">
        <v>47</v>
      </c>
      <c r="C749">
        <v>-4.6901E-3</v>
      </c>
      <c r="D749">
        <v>1.918E-4</v>
      </c>
      <c r="E749">
        <v>1.2497999999999999E-3</v>
      </c>
      <c r="F749">
        <v>-7.3209999999999996E-4</v>
      </c>
      <c r="G749">
        <v>4.5957000000000003E-3</v>
      </c>
      <c r="H749">
        <v>-6.1499999999999999E-4</v>
      </c>
    </row>
    <row r="750" spans="1:8" x14ac:dyDescent="0.3">
      <c r="A750" s="1" t="s">
        <v>12</v>
      </c>
      <c r="B750" s="1" t="s">
        <v>48</v>
      </c>
      <c r="C750">
        <v>-4.6901E-3</v>
      </c>
      <c r="D750">
        <v>1.918E-4</v>
      </c>
      <c r="E750">
        <v>1.2497999999999999E-3</v>
      </c>
      <c r="F750">
        <v>-7.3209999999999996E-4</v>
      </c>
      <c r="G750">
        <v>4.5957000000000003E-3</v>
      </c>
      <c r="H750">
        <v>-6.1499999999999999E-4</v>
      </c>
    </row>
    <row r="751" spans="1:8" x14ac:dyDescent="0.3">
      <c r="A751" s="1" t="s">
        <v>12</v>
      </c>
      <c r="B751" s="1" t="s">
        <v>49</v>
      </c>
      <c r="C751">
        <v>-4.6901E-3</v>
      </c>
      <c r="D751">
        <v>1.918E-4</v>
      </c>
      <c r="E751">
        <v>1.2497999999999999E-3</v>
      </c>
      <c r="F751">
        <v>-7.3209999999999996E-4</v>
      </c>
      <c r="G751">
        <v>4.5957000000000003E-3</v>
      </c>
      <c r="H751">
        <v>-6.1499999999999999E-4</v>
      </c>
    </row>
    <row r="752" spans="1:8" x14ac:dyDescent="0.3">
      <c r="A752" s="1" t="s">
        <v>12</v>
      </c>
      <c r="B752" s="1" t="s">
        <v>50</v>
      </c>
      <c r="C752">
        <v>-4.6901E-3</v>
      </c>
      <c r="D752">
        <v>1.918E-4</v>
      </c>
      <c r="E752">
        <v>1.2497999999999999E-3</v>
      </c>
      <c r="F752">
        <v>-7.3209999999999996E-4</v>
      </c>
      <c r="G752">
        <v>4.5957000000000003E-3</v>
      </c>
      <c r="H752">
        <v>-6.1499999999999999E-4</v>
      </c>
    </row>
    <row r="753" spans="1:8" x14ac:dyDescent="0.3">
      <c r="A753" s="1" t="s">
        <v>12</v>
      </c>
      <c r="B753" s="1" t="s">
        <v>51</v>
      </c>
      <c r="C753">
        <v>-4.6901E-3</v>
      </c>
      <c r="D753">
        <v>1.918E-4</v>
      </c>
      <c r="E753">
        <v>1.2497999999999999E-3</v>
      </c>
      <c r="F753">
        <v>-7.3209999999999996E-4</v>
      </c>
      <c r="G753">
        <v>4.5957000000000003E-3</v>
      </c>
      <c r="H753">
        <v>-6.1499999999999999E-4</v>
      </c>
    </row>
    <row r="754" spans="1:8" x14ac:dyDescent="0.3">
      <c r="A754" s="1" t="s">
        <v>12</v>
      </c>
      <c r="B754" s="1" t="s">
        <v>52</v>
      </c>
      <c r="C754">
        <v>-4.6901E-3</v>
      </c>
      <c r="D754">
        <v>1.918E-4</v>
      </c>
      <c r="E754">
        <v>1.2497999999999999E-3</v>
      </c>
      <c r="F754">
        <v>-7.3209999999999996E-4</v>
      </c>
      <c r="G754">
        <v>4.5957000000000003E-3</v>
      </c>
      <c r="H754">
        <v>-6.1499999999999999E-4</v>
      </c>
    </row>
    <row r="755" spans="1:8" x14ac:dyDescent="0.3">
      <c r="A755" s="1" t="s">
        <v>12</v>
      </c>
      <c r="B755" s="1" t="s">
        <v>53</v>
      </c>
      <c r="C755">
        <v>-4.6901E-3</v>
      </c>
      <c r="D755">
        <v>1.918E-4</v>
      </c>
      <c r="E755">
        <v>1.2497999999999999E-3</v>
      </c>
      <c r="F755">
        <v>-7.3209999999999996E-4</v>
      </c>
      <c r="G755">
        <v>4.5957000000000003E-3</v>
      </c>
      <c r="H755">
        <v>-6.1499999999999999E-4</v>
      </c>
    </row>
    <row r="756" spans="1:8" x14ac:dyDescent="0.3">
      <c r="A756" s="1" t="s">
        <v>12</v>
      </c>
      <c r="B756" s="1" t="s">
        <v>54</v>
      </c>
      <c r="C756">
        <v>-4.6901E-3</v>
      </c>
      <c r="D756">
        <v>1.918E-4</v>
      </c>
      <c r="E756">
        <v>1.2497999999999999E-3</v>
      </c>
      <c r="F756">
        <v>-7.3209999999999996E-4</v>
      </c>
      <c r="G756">
        <v>4.5957000000000003E-3</v>
      </c>
      <c r="H756">
        <v>-6.1499999999999999E-4</v>
      </c>
    </row>
    <row r="757" spans="1:8" x14ac:dyDescent="0.3">
      <c r="A757" s="1" t="s">
        <v>12</v>
      </c>
      <c r="B757" s="1" t="s">
        <v>55</v>
      </c>
      <c r="C757">
        <v>-4.6901E-3</v>
      </c>
      <c r="D757">
        <v>1.918E-4</v>
      </c>
      <c r="E757">
        <v>1.2497999999999999E-3</v>
      </c>
      <c r="F757">
        <v>-7.3209999999999996E-4</v>
      </c>
      <c r="G757">
        <v>4.5957000000000003E-3</v>
      </c>
      <c r="H757">
        <v>-6.1499999999999999E-4</v>
      </c>
    </row>
    <row r="758" spans="1:8" x14ac:dyDescent="0.3">
      <c r="A758" s="1" t="s">
        <v>12</v>
      </c>
      <c r="B758" s="1" t="s">
        <v>56</v>
      </c>
      <c r="C758">
        <v>-4.6901E-3</v>
      </c>
      <c r="D758">
        <v>1.918E-4</v>
      </c>
      <c r="E758">
        <v>1.2497999999999999E-3</v>
      </c>
      <c r="F758">
        <v>-7.3209999999999996E-4</v>
      </c>
      <c r="G758">
        <v>4.5957000000000003E-3</v>
      </c>
      <c r="H758">
        <v>-6.1499999999999999E-4</v>
      </c>
    </row>
    <row r="759" spans="1:8" x14ac:dyDescent="0.3">
      <c r="A759" s="1" t="s">
        <v>12</v>
      </c>
      <c r="B759" s="1" t="s">
        <v>57</v>
      </c>
      <c r="C759">
        <v>-4.6901E-3</v>
      </c>
      <c r="D759">
        <v>1.918E-4</v>
      </c>
      <c r="E759">
        <v>1.2497999999999999E-3</v>
      </c>
      <c r="F759">
        <v>-7.3209999999999996E-4</v>
      </c>
      <c r="G759">
        <v>4.5957000000000003E-3</v>
      </c>
      <c r="H759">
        <v>-6.1499999999999999E-4</v>
      </c>
    </row>
    <row r="760" spans="1:8" x14ac:dyDescent="0.3">
      <c r="A760" s="1" t="s">
        <v>12</v>
      </c>
      <c r="B760" s="1" t="s">
        <v>58</v>
      </c>
      <c r="C760">
        <v>-4.6901E-3</v>
      </c>
      <c r="D760">
        <v>1.918E-4</v>
      </c>
      <c r="E760">
        <v>1.2497999999999999E-3</v>
      </c>
      <c r="F760">
        <v>-7.3209999999999996E-4</v>
      </c>
      <c r="G760">
        <v>4.5957000000000003E-3</v>
      </c>
      <c r="H760">
        <v>-6.1499999999999999E-4</v>
      </c>
    </row>
    <row r="761" spans="1:8" x14ac:dyDescent="0.3">
      <c r="A761" s="1" t="s">
        <v>12</v>
      </c>
      <c r="B761" s="1" t="s">
        <v>59</v>
      </c>
      <c r="C761">
        <v>-4.6901E-3</v>
      </c>
      <c r="D761">
        <v>1.918E-4</v>
      </c>
      <c r="E761">
        <v>1.2497999999999999E-3</v>
      </c>
      <c r="F761">
        <v>-7.3209999999999996E-4</v>
      </c>
      <c r="G761">
        <v>4.5957000000000003E-3</v>
      </c>
      <c r="H761">
        <v>-6.1499999999999999E-4</v>
      </c>
    </row>
    <row r="762" spans="1:8" x14ac:dyDescent="0.3">
      <c r="A762" s="1" t="s">
        <v>12</v>
      </c>
      <c r="B762" s="1" t="s">
        <v>60</v>
      </c>
      <c r="C762">
        <v>-4.6901E-3</v>
      </c>
      <c r="D762">
        <v>1.918E-4</v>
      </c>
      <c r="E762">
        <v>1.2497999999999999E-3</v>
      </c>
      <c r="F762">
        <v>-7.3209999999999996E-4</v>
      </c>
      <c r="G762">
        <v>4.5957000000000003E-3</v>
      </c>
      <c r="H762">
        <v>-6.1499999999999999E-4</v>
      </c>
    </row>
    <row r="763" spans="1:8" x14ac:dyDescent="0.3">
      <c r="A763" s="1" t="s">
        <v>12</v>
      </c>
      <c r="B763" s="1" t="s">
        <v>61</v>
      </c>
      <c r="C763">
        <v>-4.6901E-3</v>
      </c>
      <c r="D763">
        <v>1.918E-4</v>
      </c>
      <c r="E763">
        <v>1.2497999999999999E-3</v>
      </c>
      <c r="F763">
        <v>-7.3209999999999996E-4</v>
      </c>
      <c r="G763">
        <v>4.5957000000000003E-3</v>
      </c>
      <c r="H763">
        <v>-6.1499999999999999E-4</v>
      </c>
    </row>
    <row r="764" spans="1:8" x14ac:dyDescent="0.3">
      <c r="A764" s="1" t="s">
        <v>12</v>
      </c>
      <c r="B764" s="1" t="s">
        <v>62</v>
      </c>
      <c r="C764">
        <v>-4.6901E-3</v>
      </c>
      <c r="D764">
        <v>1.918E-4</v>
      </c>
      <c r="E764">
        <v>1.2497999999999999E-3</v>
      </c>
      <c r="F764">
        <v>-7.3209999999999996E-4</v>
      </c>
      <c r="G764">
        <v>4.5957000000000003E-3</v>
      </c>
      <c r="H764">
        <v>-6.1499999999999999E-4</v>
      </c>
    </row>
    <row r="765" spans="1:8" x14ac:dyDescent="0.3">
      <c r="A765" s="1" t="s">
        <v>12</v>
      </c>
      <c r="B765" s="1" t="s">
        <v>63</v>
      </c>
      <c r="C765">
        <v>-4.6901E-3</v>
      </c>
      <c r="D765">
        <v>1.918E-4</v>
      </c>
      <c r="E765">
        <v>1.2497999999999999E-3</v>
      </c>
      <c r="F765">
        <v>-7.3209999999999996E-4</v>
      </c>
      <c r="G765">
        <v>4.5957000000000003E-3</v>
      </c>
      <c r="H765">
        <v>-6.1499999999999999E-4</v>
      </c>
    </row>
    <row r="766" spans="1:8" x14ac:dyDescent="0.3">
      <c r="A766" s="1" t="s">
        <v>12</v>
      </c>
      <c r="B766" s="1" t="s">
        <v>64</v>
      </c>
      <c r="C766">
        <v>-4.6901E-3</v>
      </c>
      <c r="D766">
        <v>1.918E-4</v>
      </c>
      <c r="E766">
        <v>1.2497999999999999E-3</v>
      </c>
      <c r="F766">
        <v>-7.3209999999999996E-4</v>
      </c>
      <c r="G766">
        <v>4.5957000000000003E-3</v>
      </c>
      <c r="H766">
        <v>-6.1499999999999999E-4</v>
      </c>
    </row>
    <row r="767" spans="1:8" x14ac:dyDescent="0.3">
      <c r="A767" s="1" t="s">
        <v>12</v>
      </c>
      <c r="B767" s="1" t="s">
        <v>65</v>
      </c>
      <c r="C767">
        <v>-4.6901E-3</v>
      </c>
      <c r="D767">
        <v>1.918E-4</v>
      </c>
      <c r="E767">
        <v>1.2497999999999999E-3</v>
      </c>
      <c r="F767">
        <v>-7.3209999999999996E-4</v>
      </c>
      <c r="G767">
        <v>4.5957000000000003E-3</v>
      </c>
      <c r="H767">
        <v>-6.1499999999999999E-4</v>
      </c>
    </row>
    <row r="768" spans="1:8" x14ac:dyDescent="0.3">
      <c r="A768" s="1" t="s">
        <v>12</v>
      </c>
      <c r="B768" s="1" t="s">
        <v>66</v>
      </c>
      <c r="C768">
        <v>-4.6901E-3</v>
      </c>
      <c r="D768">
        <v>1.918E-4</v>
      </c>
      <c r="E768">
        <v>1.2497999999999999E-3</v>
      </c>
      <c r="F768">
        <v>-7.3209999999999996E-4</v>
      </c>
      <c r="G768">
        <v>4.5957000000000003E-3</v>
      </c>
      <c r="H768">
        <v>-6.1499999999999999E-4</v>
      </c>
    </row>
    <row r="769" spans="1:8" x14ac:dyDescent="0.3">
      <c r="A769" s="1" t="s">
        <v>12</v>
      </c>
      <c r="B769" s="1" t="s">
        <v>67</v>
      </c>
      <c r="C769">
        <v>-4.6901E-3</v>
      </c>
      <c r="D769">
        <v>1.918E-4</v>
      </c>
      <c r="E769">
        <v>1.2497999999999999E-3</v>
      </c>
      <c r="F769">
        <v>-7.3209999999999996E-4</v>
      </c>
      <c r="G769">
        <v>4.5957000000000003E-3</v>
      </c>
      <c r="H769">
        <v>-6.1499999999999999E-4</v>
      </c>
    </row>
    <row r="770" spans="1:8" x14ac:dyDescent="0.3">
      <c r="A770" s="1" t="s">
        <v>12</v>
      </c>
      <c r="B770" s="1" t="s">
        <v>68</v>
      </c>
      <c r="C770">
        <v>-4.6901E-3</v>
      </c>
      <c r="D770">
        <v>1.918E-4</v>
      </c>
      <c r="E770">
        <v>1.2497999999999999E-3</v>
      </c>
      <c r="F770">
        <v>-7.3209999999999996E-4</v>
      </c>
      <c r="G770">
        <v>4.5957000000000003E-3</v>
      </c>
      <c r="H770">
        <v>-6.1499999999999999E-4</v>
      </c>
    </row>
    <row r="771" spans="1:8" x14ac:dyDescent="0.3">
      <c r="A771" s="1" t="s">
        <v>12</v>
      </c>
      <c r="B771" s="1" t="s">
        <v>69</v>
      </c>
      <c r="C771">
        <v>-4.6901E-3</v>
      </c>
      <c r="D771">
        <v>1.918E-4</v>
      </c>
      <c r="E771">
        <v>1.2497999999999999E-3</v>
      </c>
      <c r="F771">
        <v>-7.3209999999999996E-4</v>
      </c>
      <c r="G771">
        <v>4.5957000000000003E-3</v>
      </c>
      <c r="H771">
        <v>-6.1499999999999999E-4</v>
      </c>
    </row>
    <row r="772" spans="1:8" x14ac:dyDescent="0.3">
      <c r="A772" s="1" t="s">
        <v>12</v>
      </c>
      <c r="B772" s="1" t="s">
        <v>70</v>
      </c>
      <c r="C772">
        <v>-4.6901E-3</v>
      </c>
      <c r="D772">
        <v>1.918E-4</v>
      </c>
      <c r="E772">
        <v>1.2497999999999999E-3</v>
      </c>
      <c r="F772">
        <v>-7.3209999999999996E-4</v>
      </c>
      <c r="G772">
        <v>4.5957000000000003E-3</v>
      </c>
      <c r="H772">
        <v>-6.1499999999999999E-4</v>
      </c>
    </row>
    <row r="773" spans="1:8" x14ac:dyDescent="0.3">
      <c r="A773" s="1" t="s">
        <v>12</v>
      </c>
      <c r="B773" s="1" t="s">
        <v>71</v>
      </c>
      <c r="C773">
        <v>-4.6901E-3</v>
      </c>
      <c r="D773">
        <v>1.918E-4</v>
      </c>
      <c r="E773">
        <v>1.2497999999999999E-3</v>
      </c>
      <c r="F773">
        <v>-7.3209999999999996E-4</v>
      </c>
      <c r="G773">
        <v>4.5957000000000003E-3</v>
      </c>
      <c r="H773">
        <v>-6.1499999999999999E-4</v>
      </c>
    </row>
    <row r="774" spans="1:8" x14ac:dyDescent="0.3">
      <c r="A774" s="1" t="s">
        <v>12</v>
      </c>
      <c r="B774" s="1" t="s">
        <v>72</v>
      </c>
      <c r="C774">
        <v>-4.6901E-3</v>
      </c>
      <c r="D774">
        <v>1.918E-4</v>
      </c>
      <c r="E774">
        <v>1.2497999999999999E-3</v>
      </c>
      <c r="F774">
        <v>-7.3209999999999996E-4</v>
      </c>
      <c r="G774">
        <v>4.5957000000000003E-3</v>
      </c>
      <c r="H774">
        <v>-6.1499999999999999E-4</v>
      </c>
    </row>
    <row r="775" spans="1:8" x14ac:dyDescent="0.3">
      <c r="A775" s="1" t="s">
        <v>12</v>
      </c>
      <c r="B775" s="1" t="s">
        <v>73</v>
      </c>
      <c r="C775">
        <v>-4.6901E-3</v>
      </c>
      <c r="D775">
        <v>1.918E-4</v>
      </c>
      <c r="E775">
        <v>1.2497999999999999E-3</v>
      </c>
      <c r="F775">
        <v>-7.3209999999999996E-4</v>
      </c>
      <c r="G775">
        <v>4.5957000000000003E-3</v>
      </c>
      <c r="H775">
        <v>-6.1499999999999999E-4</v>
      </c>
    </row>
    <row r="776" spans="1:8" x14ac:dyDescent="0.3">
      <c r="A776" s="1" t="s">
        <v>12</v>
      </c>
      <c r="B776" s="1" t="s">
        <v>74</v>
      </c>
      <c r="C776">
        <v>-4.6901E-3</v>
      </c>
      <c r="D776">
        <v>1.918E-4</v>
      </c>
      <c r="E776">
        <v>1.2497999999999999E-3</v>
      </c>
      <c r="F776">
        <v>-7.3209999999999996E-4</v>
      </c>
      <c r="G776">
        <v>4.5957000000000003E-3</v>
      </c>
      <c r="H776">
        <v>-6.1499999999999999E-4</v>
      </c>
    </row>
    <row r="777" spans="1:8" x14ac:dyDescent="0.3">
      <c r="A777" s="1" t="s">
        <v>12</v>
      </c>
      <c r="B777" s="1" t="s">
        <v>75</v>
      </c>
      <c r="C777">
        <v>-4.6901E-3</v>
      </c>
      <c r="D777">
        <v>1.918E-4</v>
      </c>
      <c r="E777">
        <v>1.2497999999999999E-3</v>
      </c>
      <c r="F777">
        <v>-7.3209999999999996E-4</v>
      </c>
      <c r="G777">
        <v>4.5957000000000003E-3</v>
      </c>
      <c r="H777">
        <v>-6.1499999999999999E-4</v>
      </c>
    </row>
    <row r="778" spans="1:8" x14ac:dyDescent="0.3">
      <c r="A778" s="1" t="s">
        <v>12</v>
      </c>
      <c r="B778" s="1" t="s">
        <v>76</v>
      </c>
      <c r="C778">
        <v>-4.6901E-3</v>
      </c>
      <c r="D778">
        <v>1.918E-4</v>
      </c>
      <c r="E778">
        <v>1.2497999999999999E-3</v>
      </c>
      <c r="F778">
        <v>-7.3209999999999996E-4</v>
      </c>
      <c r="G778">
        <v>4.5957000000000003E-3</v>
      </c>
      <c r="H778">
        <v>-6.1499999999999999E-4</v>
      </c>
    </row>
    <row r="779" spans="1:8" x14ac:dyDescent="0.3">
      <c r="A779" s="1" t="s">
        <v>12</v>
      </c>
      <c r="B779" s="1" t="s">
        <v>77</v>
      </c>
      <c r="C779">
        <v>-4.6901E-3</v>
      </c>
      <c r="D779">
        <v>1.918E-4</v>
      </c>
      <c r="E779">
        <v>1.2497999999999999E-3</v>
      </c>
      <c r="F779">
        <v>-7.3209999999999996E-4</v>
      </c>
      <c r="G779">
        <v>4.5957000000000003E-3</v>
      </c>
      <c r="H779">
        <v>-6.1499999999999999E-4</v>
      </c>
    </row>
    <row r="780" spans="1:8" x14ac:dyDescent="0.3">
      <c r="A780" s="1" t="s">
        <v>12</v>
      </c>
      <c r="B780" s="1" t="s">
        <v>78</v>
      </c>
      <c r="C780">
        <v>-4.6901E-3</v>
      </c>
      <c r="D780">
        <v>1.918E-4</v>
      </c>
      <c r="E780">
        <v>1.2497999999999999E-3</v>
      </c>
      <c r="F780">
        <v>-7.3209999999999996E-4</v>
      </c>
      <c r="G780">
        <v>4.5957000000000003E-3</v>
      </c>
      <c r="H780">
        <v>-6.1499999999999999E-4</v>
      </c>
    </row>
    <row r="781" spans="1:8" x14ac:dyDescent="0.3">
      <c r="A781" s="1" t="s">
        <v>12</v>
      </c>
      <c r="B781" s="1" t="s">
        <v>79</v>
      </c>
      <c r="C781">
        <v>-4.6901E-3</v>
      </c>
      <c r="D781">
        <v>1.918E-4</v>
      </c>
      <c r="E781">
        <v>1.2497999999999999E-3</v>
      </c>
      <c r="F781">
        <v>-7.3209999999999996E-4</v>
      </c>
      <c r="G781">
        <v>4.5957000000000003E-3</v>
      </c>
      <c r="H781">
        <v>-6.1499999999999999E-4</v>
      </c>
    </row>
    <row r="782" spans="1:8" x14ac:dyDescent="0.3">
      <c r="A782" s="1" t="s">
        <v>12</v>
      </c>
      <c r="B782" s="1" t="s">
        <v>80</v>
      </c>
      <c r="C782">
        <v>-4.6901E-3</v>
      </c>
      <c r="D782">
        <v>1.918E-4</v>
      </c>
      <c r="E782">
        <v>1.2497999999999999E-3</v>
      </c>
      <c r="F782">
        <v>-7.3209999999999996E-4</v>
      </c>
      <c r="G782">
        <v>4.5957000000000003E-3</v>
      </c>
      <c r="H782">
        <v>-6.1499999999999999E-4</v>
      </c>
    </row>
    <row r="783" spans="1:8" x14ac:dyDescent="0.3">
      <c r="A783" s="1" t="s">
        <v>12</v>
      </c>
      <c r="B783" s="1" t="s">
        <v>81</v>
      </c>
      <c r="C783">
        <v>-4.6901E-3</v>
      </c>
      <c r="D783">
        <v>1.918E-4</v>
      </c>
      <c r="E783">
        <v>1.2497999999999999E-3</v>
      </c>
      <c r="F783">
        <v>-7.3209999999999996E-4</v>
      </c>
      <c r="G783">
        <v>4.5957000000000003E-3</v>
      </c>
      <c r="H783">
        <v>-6.1499999999999999E-4</v>
      </c>
    </row>
    <row r="784" spans="1:8" x14ac:dyDescent="0.3">
      <c r="A784" s="1" t="s">
        <v>12</v>
      </c>
      <c r="B784" s="1" t="s">
        <v>82</v>
      </c>
      <c r="C784">
        <v>-4.6901E-3</v>
      </c>
      <c r="D784">
        <v>1.918E-4</v>
      </c>
      <c r="E784">
        <v>1.2497999999999999E-3</v>
      </c>
      <c r="F784">
        <v>-7.3209999999999996E-4</v>
      </c>
      <c r="G784">
        <v>4.5957000000000003E-3</v>
      </c>
      <c r="H784">
        <v>-6.1499999999999999E-4</v>
      </c>
    </row>
    <row r="785" spans="1:8" x14ac:dyDescent="0.3">
      <c r="A785" s="1" t="s">
        <v>12</v>
      </c>
      <c r="B785" s="1" t="s">
        <v>83</v>
      </c>
      <c r="C785">
        <v>-4.6901E-3</v>
      </c>
      <c r="D785">
        <v>1.918E-4</v>
      </c>
      <c r="E785">
        <v>1.2497999999999999E-3</v>
      </c>
      <c r="F785">
        <v>-7.3209999999999996E-4</v>
      </c>
      <c r="G785">
        <v>4.5957000000000003E-3</v>
      </c>
      <c r="H785">
        <v>-6.1499999999999999E-4</v>
      </c>
    </row>
    <row r="786" spans="1:8" x14ac:dyDescent="0.3">
      <c r="A786" s="1" t="s">
        <v>12</v>
      </c>
      <c r="B786" s="1" t="s">
        <v>84</v>
      </c>
      <c r="C786">
        <v>-4.6901E-3</v>
      </c>
      <c r="D786">
        <v>1.918E-4</v>
      </c>
      <c r="E786">
        <v>1.2497999999999999E-3</v>
      </c>
      <c r="F786">
        <v>-7.3209999999999996E-4</v>
      </c>
      <c r="G786">
        <v>4.5957000000000003E-3</v>
      </c>
      <c r="H786">
        <v>-6.1499999999999999E-4</v>
      </c>
    </row>
    <row r="787" spans="1:8" x14ac:dyDescent="0.3">
      <c r="A787" s="1" t="s">
        <v>12</v>
      </c>
      <c r="B787" s="1" t="s">
        <v>85</v>
      </c>
      <c r="C787">
        <v>-4.6901E-3</v>
      </c>
      <c r="D787">
        <v>1.918E-4</v>
      </c>
      <c r="E787">
        <v>1.2497999999999999E-3</v>
      </c>
      <c r="F787">
        <v>-7.3209999999999996E-4</v>
      </c>
      <c r="G787">
        <v>4.5957000000000003E-3</v>
      </c>
      <c r="H787">
        <v>-6.1499999999999999E-4</v>
      </c>
    </row>
    <row r="788" spans="1:8" x14ac:dyDescent="0.3">
      <c r="A788" s="1" t="s">
        <v>12</v>
      </c>
      <c r="B788" s="1" t="s">
        <v>86</v>
      </c>
      <c r="C788">
        <v>-4.6901E-3</v>
      </c>
      <c r="D788">
        <v>1.918E-4</v>
      </c>
      <c r="E788">
        <v>1.2497999999999999E-3</v>
      </c>
      <c r="F788">
        <v>-7.3209999999999996E-4</v>
      </c>
      <c r="G788">
        <v>4.5957000000000003E-3</v>
      </c>
      <c r="H788">
        <v>-6.1499999999999999E-4</v>
      </c>
    </row>
    <row r="789" spans="1:8" x14ac:dyDescent="0.3">
      <c r="A789" s="1" t="s">
        <v>12</v>
      </c>
      <c r="B789" s="1" t="s">
        <v>87</v>
      </c>
      <c r="C789">
        <v>-4.6901E-3</v>
      </c>
      <c r="D789">
        <v>1.918E-4</v>
      </c>
      <c r="E789">
        <v>1.2497999999999999E-3</v>
      </c>
      <c r="F789">
        <v>-7.3209999999999996E-4</v>
      </c>
      <c r="G789">
        <v>4.5957000000000003E-3</v>
      </c>
      <c r="H789">
        <v>-6.1499999999999999E-4</v>
      </c>
    </row>
    <row r="790" spans="1:8" x14ac:dyDescent="0.3">
      <c r="A790" s="1" t="s">
        <v>12</v>
      </c>
      <c r="B790" s="1" t="s">
        <v>88</v>
      </c>
      <c r="C790">
        <v>-4.6901E-3</v>
      </c>
      <c r="D790">
        <v>1.918E-4</v>
      </c>
      <c r="E790">
        <v>1.2497999999999999E-3</v>
      </c>
      <c r="F790">
        <v>-7.3209999999999996E-4</v>
      </c>
      <c r="G790">
        <v>4.5957000000000003E-3</v>
      </c>
      <c r="H790">
        <v>-6.1499999999999999E-4</v>
      </c>
    </row>
    <row r="791" spans="1:8" x14ac:dyDescent="0.3">
      <c r="A791" s="1" t="s">
        <v>12</v>
      </c>
      <c r="B791" s="1" t="s">
        <v>89</v>
      </c>
      <c r="C791">
        <v>-4.6901E-3</v>
      </c>
      <c r="D791">
        <v>1.918E-4</v>
      </c>
      <c r="E791">
        <v>1.2497999999999999E-3</v>
      </c>
      <c r="F791">
        <v>-7.3209999999999996E-4</v>
      </c>
      <c r="G791">
        <v>4.5957000000000003E-3</v>
      </c>
      <c r="H791">
        <v>-6.1499999999999999E-4</v>
      </c>
    </row>
    <row r="792" spans="1:8" x14ac:dyDescent="0.3">
      <c r="A792" s="1" t="s">
        <v>12</v>
      </c>
      <c r="B792" s="1" t="s">
        <v>90</v>
      </c>
      <c r="C792">
        <v>-4.6901E-3</v>
      </c>
      <c r="D792">
        <v>1.918E-4</v>
      </c>
      <c r="E792">
        <v>1.2497999999999999E-3</v>
      </c>
      <c r="F792">
        <v>-7.3209999999999996E-4</v>
      </c>
      <c r="G792">
        <v>4.5957000000000003E-3</v>
      </c>
      <c r="H792">
        <v>-6.1499999999999999E-4</v>
      </c>
    </row>
    <row r="793" spans="1:8" x14ac:dyDescent="0.3">
      <c r="A793" s="1" t="s">
        <v>12</v>
      </c>
      <c r="B793" s="1" t="s">
        <v>91</v>
      </c>
      <c r="C793">
        <v>-4.6901E-3</v>
      </c>
      <c r="D793">
        <v>1.918E-4</v>
      </c>
      <c r="E793">
        <v>1.2497999999999999E-3</v>
      </c>
      <c r="F793">
        <v>-7.3209999999999996E-4</v>
      </c>
      <c r="G793">
        <v>4.5957000000000003E-3</v>
      </c>
      <c r="H793">
        <v>-6.1499999999999999E-4</v>
      </c>
    </row>
    <row r="794" spans="1:8" x14ac:dyDescent="0.3">
      <c r="A794" s="1" t="s">
        <v>12</v>
      </c>
      <c r="B794" s="1" t="s">
        <v>92</v>
      </c>
      <c r="C794">
        <v>-4.6901E-3</v>
      </c>
      <c r="D794">
        <v>1.918E-4</v>
      </c>
      <c r="E794">
        <v>1.2497999999999999E-3</v>
      </c>
      <c r="F794">
        <v>-7.3209999999999996E-4</v>
      </c>
      <c r="G794">
        <v>4.5957000000000003E-3</v>
      </c>
      <c r="H794">
        <v>-6.1499999999999999E-4</v>
      </c>
    </row>
    <row r="795" spans="1:8" x14ac:dyDescent="0.3">
      <c r="A795" s="1" t="s">
        <v>12</v>
      </c>
      <c r="B795" s="1" t="s">
        <v>93</v>
      </c>
      <c r="C795">
        <v>-4.6901E-3</v>
      </c>
      <c r="D795">
        <v>1.918E-4</v>
      </c>
      <c r="E795">
        <v>1.2497999999999999E-3</v>
      </c>
      <c r="F795">
        <v>-7.3209999999999996E-4</v>
      </c>
      <c r="G795">
        <v>4.5957000000000003E-3</v>
      </c>
      <c r="H795">
        <v>-6.1499999999999999E-4</v>
      </c>
    </row>
    <row r="796" spans="1:8" x14ac:dyDescent="0.3">
      <c r="A796" s="1" t="s">
        <v>12</v>
      </c>
      <c r="B796" s="1" t="s">
        <v>94</v>
      </c>
      <c r="C796">
        <v>-4.6901E-3</v>
      </c>
      <c r="D796">
        <v>1.918E-4</v>
      </c>
      <c r="E796">
        <v>1.2497999999999999E-3</v>
      </c>
      <c r="F796">
        <v>-7.3209999999999996E-4</v>
      </c>
      <c r="G796">
        <v>4.5957000000000003E-3</v>
      </c>
      <c r="H796">
        <v>-6.1499999999999999E-4</v>
      </c>
    </row>
    <row r="797" spans="1:8" x14ac:dyDescent="0.3">
      <c r="A797" s="1" t="s">
        <v>12</v>
      </c>
      <c r="B797" s="1" t="s">
        <v>95</v>
      </c>
      <c r="C797">
        <v>-4.6901E-3</v>
      </c>
      <c r="D797">
        <v>1.918E-4</v>
      </c>
      <c r="E797">
        <v>1.2497999999999999E-3</v>
      </c>
      <c r="F797">
        <v>-7.3209999999999996E-4</v>
      </c>
      <c r="G797">
        <v>4.5957000000000003E-3</v>
      </c>
      <c r="H797">
        <v>-6.1499999999999999E-4</v>
      </c>
    </row>
    <row r="798" spans="1:8" x14ac:dyDescent="0.3">
      <c r="A798" s="1" t="s">
        <v>13</v>
      </c>
      <c r="B798" s="1" t="s">
        <v>35</v>
      </c>
      <c r="C798">
        <v>-4.6901E-3</v>
      </c>
      <c r="D798">
        <v>1.918E-4</v>
      </c>
      <c r="E798">
        <v>1.2497999999999999E-3</v>
      </c>
      <c r="F798">
        <v>-7.3209999999999996E-4</v>
      </c>
      <c r="G798">
        <v>4.5957000000000003E-3</v>
      </c>
      <c r="H798">
        <v>-6.1499999999999999E-4</v>
      </c>
    </row>
    <row r="799" spans="1:8" x14ac:dyDescent="0.3">
      <c r="A799" s="1" t="s">
        <v>13</v>
      </c>
      <c r="B799" s="1" t="s">
        <v>36</v>
      </c>
      <c r="C799">
        <v>-4.6901E-3</v>
      </c>
      <c r="D799">
        <v>1.918E-4</v>
      </c>
      <c r="E799">
        <v>1.2497999999999999E-3</v>
      </c>
      <c r="F799">
        <v>-7.3209999999999996E-4</v>
      </c>
      <c r="G799">
        <v>4.5957000000000003E-3</v>
      </c>
      <c r="H799">
        <v>-6.1499999999999999E-4</v>
      </c>
    </row>
    <row r="800" spans="1:8" x14ac:dyDescent="0.3">
      <c r="A800" s="1" t="s">
        <v>13</v>
      </c>
      <c r="B800" s="1" t="s">
        <v>37</v>
      </c>
      <c r="C800">
        <v>-4.6901E-3</v>
      </c>
      <c r="D800">
        <v>1.918E-4</v>
      </c>
      <c r="E800">
        <v>1.2497999999999999E-3</v>
      </c>
      <c r="F800">
        <v>-7.3209999999999996E-4</v>
      </c>
      <c r="G800">
        <v>4.5957000000000003E-3</v>
      </c>
      <c r="H800">
        <v>-6.1499999999999999E-4</v>
      </c>
    </row>
    <row r="801" spans="1:8" x14ac:dyDescent="0.3">
      <c r="A801" s="1" t="s">
        <v>13</v>
      </c>
      <c r="B801" s="1" t="s">
        <v>38</v>
      </c>
      <c r="C801">
        <v>-4.6901E-3</v>
      </c>
      <c r="D801">
        <v>1.918E-4</v>
      </c>
      <c r="E801">
        <v>1.2497999999999999E-3</v>
      </c>
      <c r="F801">
        <v>-7.3209999999999996E-4</v>
      </c>
      <c r="G801">
        <v>4.5957000000000003E-3</v>
      </c>
      <c r="H801">
        <v>-6.1499999999999999E-4</v>
      </c>
    </row>
    <row r="802" spans="1:8" x14ac:dyDescent="0.3">
      <c r="A802" s="1" t="s">
        <v>13</v>
      </c>
      <c r="B802" s="1" t="s">
        <v>39</v>
      </c>
      <c r="C802">
        <v>-4.6901E-3</v>
      </c>
      <c r="D802">
        <v>1.918E-4</v>
      </c>
      <c r="E802">
        <v>1.2497999999999999E-3</v>
      </c>
      <c r="F802">
        <v>-7.3209999999999996E-4</v>
      </c>
      <c r="G802">
        <v>4.5957000000000003E-3</v>
      </c>
      <c r="H802">
        <v>-6.1499999999999999E-4</v>
      </c>
    </row>
    <row r="803" spans="1:8" x14ac:dyDescent="0.3">
      <c r="A803" s="1" t="s">
        <v>13</v>
      </c>
      <c r="B803" s="1" t="s">
        <v>40</v>
      </c>
      <c r="C803">
        <v>-4.6901E-3</v>
      </c>
      <c r="D803">
        <v>1.918E-4</v>
      </c>
      <c r="E803">
        <v>1.2497999999999999E-3</v>
      </c>
      <c r="F803">
        <v>-7.3209999999999996E-4</v>
      </c>
      <c r="G803">
        <v>4.5957000000000003E-3</v>
      </c>
      <c r="H803">
        <v>-6.1499999999999999E-4</v>
      </c>
    </row>
    <row r="804" spans="1:8" x14ac:dyDescent="0.3">
      <c r="A804" s="1" t="s">
        <v>13</v>
      </c>
      <c r="B804" s="1" t="s">
        <v>41</v>
      </c>
      <c r="C804">
        <v>-4.6901E-3</v>
      </c>
      <c r="D804">
        <v>1.918E-4</v>
      </c>
      <c r="E804">
        <v>1.2497999999999999E-3</v>
      </c>
      <c r="F804">
        <v>-7.3209999999999996E-4</v>
      </c>
      <c r="G804">
        <v>4.5957000000000003E-3</v>
      </c>
      <c r="H804">
        <v>-6.1499999999999999E-4</v>
      </c>
    </row>
    <row r="805" spans="1:8" x14ac:dyDescent="0.3">
      <c r="A805" s="1" t="s">
        <v>13</v>
      </c>
      <c r="B805" s="1" t="s">
        <v>42</v>
      </c>
      <c r="C805">
        <v>-4.6901E-3</v>
      </c>
      <c r="D805">
        <v>1.918E-4</v>
      </c>
      <c r="E805">
        <v>1.2497999999999999E-3</v>
      </c>
      <c r="F805">
        <v>-7.3209999999999996E-4</v>
      </c>
      <c r="G805">
        <v>4.5957000000000003E-3</v>
      </c>
      <c r="H805">
        <v>-6.1499999999999999E-4</v>
      </c>
    </row>
    <row r="806" spans="1:8" x14ac:dyDescent="0.3">
      <c r="A806" s="1" t="s">
        <v>13</v>
      </c>
      <c r="B806" s="1" t="s">
        <v>43</v>
      </c>
      <c r="C806">
        <v>-4.6901E-3</v>
      </c>
      <c r="D806">
        <v>1.918E-4</v>
      </c>
      <c r="E806">
        <v>1.2497999999999999E-3</v>
      </c>
      <c r="F806">
        <v>-7.3209999999999996E-4</v>
      </c>
      <c r="G806">
        <v>4.5957000000000003E-3</v>
      </c>
      <c r="H806">
        <v>-6.1499999999999999E-4</v>
      </c>
    </row>
    <row r="807" spans="1:8" x14ac:dyDescent="0.3">
      <c r="A807" s="1" t="s">
        <v>13</v>
      </c>
      <c r="B807" s="1" t="s">
        <v>44</v>
      </c>
      <c r="C807">
        <v>-4.6901E-3</v>
      </c>
      <c r="D807">
        <v>1.918E-4</v>
      </c>
      <c r="E807">
        <v>1.2497999999999999E-3</v>
      </c>
      <c r="F807">
        <v>-7.3209999999999996E-4</v>
      </c>
      <c r="G807">
        <v>4.5957000000000003E-3</v>
      </c>
      <c r="H807">
        <v>-6.1499999999999999E-4</v>
      </c>
    </row>
    <row r="808" spans="1:8" x14ac:dyDescent="0.3">
      <c r="A808" s="1" t="s">
        <v>13</v>
      </c>
      <c r="B808" s="1" t="s">
        <v>45</v>
      </c>
      <c r="C808">
        <v>-4.6901E-3</v>
      </c>
      <c r="D808">
        <v>1.918E-4</v>
      </c>
      <c r="E808">
        <v>1.2497999999999999E-3</v>
      </c>
      <c r="F808">
        <v>-7.3209999999999996E-4</v>
      </c>
      <c r="G808">
        <v>4.5957000000000003E-3</v>
      </c>
      <c r="H808">
        <v>-6.1499999999999999E-4</v>
      </c>
    </row>
    <row r="809" spans="1:8" x14ac:dyDescent="0.3">
      <c r="A809" s="1" t="s">
        <v>13</v>
      </c>
      <c r="B809" s="1" t="s">
        <v>46</v>
      </c>
      <c r="C809">
        <v>-4.6901E-3</v>
      </c>
      <c r="D809">
        <v>1.918E-4</v>
      </c>
      <c r="E809">
        <v>1.2497999999999999E-3</v>
      </c>
      <c r="F809">
        <v>-7.3209999999999996E-4</v>
      </c>
      <c r="G809">
        <v>4.5957000000000003E-3</v>
      </c>
      <c r="H809">
        <v>-6.1499999999999999E-4</v>
      </c>
    </row>
    <row r="810" spans="1:8" x14ac:dyDescent="0.3">
      <c r="A810" s="1" t="s">
        <v>13</v>
      </c>
      <c r="B810" s="1" t="s">
        <v>47</v>
      </c>
      <c r="C810">
        <v>-4.6901E-3</v>
      </c>
      <c r="D810">
        <v>1.918E-4</v>
      </c>
      <c r="E810">
        <v>1.2497999999999999E-3</v>
      </c>
      <c r="F810">
        <v>-7.3209999999999996E-4</v>
      </c>
      <c r="G810">
        <v>4.5957000000000003E-3</v>
      </c>
      <c r="H810">
        <v>-6.1499999999999999E-4</v>
      </c>
    </row>
    <row r="811" spans="1:8" x14ac:dyDescent="0.3">
      <c r="A811" s="1" t="s">
        <v>13</v>
      </c>
      <c r="B811" s="1" t="s">
        <v>48</v>
      </c>
      <c r="C811">
        <v>-4.6901E-3</v>
      </c>
      <c r="D811">
        <v>1.918E-4</v>
      </c>
      <c r="E811">
        <v>1.2497999999999999E-3</v>
      </c>
      <c r="F811">
        <v>-7.3209999999999996E-4</v>
      </c>
      <c r="G811">
        <v>4.5957000000000003E-3</v>
      </c>
      <c r="H811">
        <v>-6.1499999999999999E-4</v>
      </c>
    </row>
    <row r="812" spans="1:8" x14ac:dyDescent="0.3">
      <c r="A812" s="1" t="s">
        <v>13</v>
      </c>
      <c r="B812" s="1" t="s">
        <v>49</v>
      </c>
      <c r="C812">
        <v>-4.6901E-3</v>
      </c>
      <c r="D812">
        <v>1.918E-4</v>
      </c>
      <c r="E812">
        <v>1.2497999999999999E-3</v>
      </c>
      <c r="F812">
        <v>-7.3209999999999996E-4</v>
      </c>
      <c r="G812">
        <v>4.5957000000000003E-3</v>
      </c>
      <c r="H812">
        <v>-6.1499999999999999E-4</v>
      </c>
    </row>
    <row r="813" spans="1:8" x14ac:dyDescent="0.3">
      <c r="A813" s="1" t="s">
        <v>13</v>
      </c>
      <c r="B813" s="1" t="s">
        <v>50</v>
      </c>
      <c r="C813">
        <v>-4.6901E-3</v>
      </c>
      <c r="D813">
        <v>1.918E-4</v>
      </c>
      <c r="E813">
        <v>1.2497999999999999E-3</v>
      </c>
      <c r="F813">
        <v>-7.3209999999999996E-4</v>
      </c>
      <c r="G813">
        <v>4.5957000000000003E-3</v>
      </c>
      <c r="H813">
        <v>-6.1499999999999999E-4</v>
      </c>
    </row>
    <row r="814" spans="1:8" x14ac:dyDescent="0.3">
      <c r="A814" s="1" t="s">
        <v>13</v>
      </c>
      <c r="B814" s="1" t="s">
        <v>51</v>
      </c>
      <c r="C814">
        <v>-4.6901E-3</v>
      </c>
      <c r="D814">
        <v>1.918E-4</v>
      </c>
      <c r="E814">
        <v>1.2497999999999999E-3</v>
      </c>
      <c r="F814">
        <v>-7.3209999999999996E-4</v>
      </c>
      <c r="G814">
        <v>4.5957000000000003E-3</v>
      </c>
      <c r="H814">
        <v>-6.1499999999999999E-4</v>
      </c>
    </row>
    <row r="815" spans="1:8" x14ac:dyDescent="0.3">
      <c r="A815" s="1" t="s">
        <v>13</v>
      </c>
      <c r="B815" s="1" t="s">
        <v>52</v>
      </c>
      <c r="C815">
        <v>-4.6901E-3</v>
      </c>
      <c r="D815">
        <v>1.918E-4</v>
      </c>
      <c r="E815">
        <v>1.2497999999999999E-3</v>
      </c>
      <c r="F815">
        <v>-7.3209999999999996E-4</v>
      </c>
      <c r="G815">
        <v>4.5957000000000003E-3</v>
      </c>
      <c r="H815">
        <v>-6.1499999999999999E-4</v>
      </c>
    </row>
    <row r="816" spans="1:8" x14ac:dyDescent="0.3">
      <c r="A816" s="1" t="s">
        <v>13</v>
      </c>
      <c r="B816" s="1" t="s">
        <v>53</v>
      </c>
      <c r="C816">
        <v>-4.6901E-3</v>
      </c>
      <c r="D816">
        <v>1.918E-4</v>
      </c>
      <c r="E816">
        <v>1.2497999999999999E-3</v>
      </c>
      <c r="F816">
        <v>-7.3209999999999996E-4</v>
      </c>
      <c r="G816">
        <v>4.5957000000000003E-3</v>
      </c>
      <c r="H816">
        <v>-6.1499999999999999E-4</v>
      </c>
    </row>
    <row r="817" spans="1:8" x14ac:dyDescent="0.3">
      <c r="A817" s="1" t="s">
        <v>13</v>
      </c>
      <c r="B817" s="1" t="s">
        <v>54</v>
      </c>
      <c r="C817">
        <v>-4.6901E-3</v>
      </c>
      <c r="D817">
        <v>1.918E-4</v>
      </c>
      <c r="E817">
        <v>1.2497999999999999E-3</v>
      </c>
      <c r="F817">
        <v>-7.3209999999999996E-4</v>
      </c>
      <c r="G817">
        <v>4.5957000000000003E-3</v>
      </c>
      <c r="H817">
        <v>-6.1499999999999999E-4</v>
      </c>
    </row>
    <row r="818" spans="1:8" x14ac:dyDescent="0.3">
      <c r="A818" s="1" t="s">
        <v>13</v>
      </c>
      <c r="B818" s="1" t="s">
        <v>55</v>
      </c>
      <c r="C818">
        <v>-4.6901E-3</v>
      </c>
      <c r="D818">
        <v>1.918E-4</v>
      </c>
      <c r="E818">
        <v>1.2497999999999999E-3</v>
      </c>
      <c r="F818">
        <v>-7.3209999999999996E-4</v>
      </c>
      <c r="G818">
        <v>4.5957000000000003E-3</v>
      </c>
      <c r="H818">
        <v>-6.1499999999999999E-4</v>
      </c>
    </row>
    <row r="819" spans="1:8" x14ac:dyDescent="0.3">
      <c r="A819" s="1" t="s">
        <v>13</v>
      </c>
      <c r="B819" s="1" t="s">
        <v>56</v>
      </c>
      <c r="C819">
        <v>-4.6901E-3</v>
      </c>
      <c r="D819">
        <v>1.918E-4</v>
      </c>
      <c r="E819">
        <v>1.2497999999999999E-3</v>
      </c>
      <c r="F819">
        <v>-7.3209999999999996E-4</v>
      </c>
      <c r="G819">
        <v>4.5957000000000003E-3</v>
      </c>
      <c r="H819">
        <v>-6.1499999999999999E-4</v>
      </c>
    </row>
    <row r="820" spans="1:8" x14ac:dyDescent="0.3">
      <c r="A820" s="1" t="s">
        <v>13</v>
      </c>
      <c r="B820" s="1" t="s">
        <v>57</v>
      </c>
      <c r="C820">
        <v>-4.6901E-3</v>
      </c>
      <c r="D820">
        <v>1.918E-4</v>
      </c>
      <c r="E820">
        <v>1.2497999999999999E-3</v>
      </c>
      <c r="F820">
        <v>-7.3209999999999996E-4</v>
      </c>
      <c r="G820">
        <v>4.5957000000000003E-3</v>
      </c>
      <c r="H820">
        <v>-6.1499999999999999E-4</v>
      </c>
    </row>
    <row r="821" spans="1:8" x14ac:dyDescent="0.3">
      <c r="A821" s="1" t="s">
        <v>13</v>
      </c>
      <c r="B821" s="1" t="s">
        <v>58</v>
      </c>
      <c r="C821">
        <v>-4.6901E-3</v>
      </c>
      <c r="D821">
        <v>1.918E-4</v>
      </c>
      <c r="E821">
        <v>1.2497999999999999E-3</v>
      </c>
      <c r="F821">
        <v>-7.3209999999999996E-4</v>
      </c>
      <c r="G821">
        <v>4.5957000000000003E-3</v>
      </c>
      <c r="H821">
        <v>-6.1499999999999999E-4</v>
      </c>
    </row>
    <row r="822" spans="1:8" x14ac:dyDescent="0.3">
      <c r="A822" s="1" t="s">
        <v>13</v>
      </c>
      <c r="B822" s="1" t="s">
        <v>59</v>
      </c>
      <c r="C822">
        <v>-4.6901E-3</v>
      </c>
      <c r="D822">
        <v>1.918E-4</v>
      </c>
      <c r="E822">
        <v>1.2497999999999999E-3</v>
      </c>
      <c r="F822">
        <v>-7.3209999999999996E-4</v>
      </c>
      <c r="G822">
        <v>4.5957000000000003E-3</v>
      </c>
      <c r="H822">
        <v>-6.1499999999999999E-4</v>
      </c>
    </row>
    <row r="823" spans="1:8" x14ac:dyDescent="0.3">
      <c r="A823" s="1" t="s">
        <v>13</v>
      </c>
      <c r="B823" s="1" t="s">
        <v>60</v>
      </c>
      <c r="C823">
        <v>-4.6901E-3</v>
      </c>
      <c r="D823">
        <v>1.918E-4</v>
      </c>
      <c r="E823">
        <v>1.2497999999999999E-3</v>
      </c>
      <c r="F823">
        <v>-7.3209999999999996E-4</v>
      </c>
      <c r="G823">
        <v>4.5957000000000003E-3</v>
      </c>
      <c r="H823">
        <v>-6.1499999999999999E-4</v>
      </c>
    </row>
    <row r="824" spans="1:8" x14ac:dyDescent="0.3">
      <c r="A824" s="1" t="s">
        <v>13</v>
      </c>
      <c r="B824" s="1" t="s">
        <v>61</v>
      </c>
      <c r="C824">
        <v>-4.6901E-3</v>
      </c>
      <c r="D824">
        <v>1.918E-4</v>
      </c>
      <c r="E824">
        <v>1.2497999999999999E-3</v>
      </c>
      <c r="F824">
        <v>-7.3209999999999996E-4</v>
      </c>
      <c r="G824">
        <v>4.5957000000000003E-3</v>
      </c>
      <c r="H824">
        <v>-6.1499999999999999E-4</v>
      </c>
    </row>
    <row r="825" spans="1:8" x14ac:dyDescent="0.3">
      <c r="A825" s="1" t="s">
        <v>13</v>
      </c>
      <c r="B825" s="1" t="s">
        <v>62</v>
      </c>
      <c r="C825">
        <v>-4.6901E-3</v>
      </c>
      <c r="D825">
        <v>1.918E-4</v>
      </c>
      <c r="E825">
        <v>1.2497999999999999E-3</v>
      </c>
      <c r="F825">
        <v>-7.3209999999999996E-4</v>
      </c>
      <c r="G825">
        <v>4.5957000000000003E-3</v>
      </c>
      <c r="H825">
        <v>-6.1499999999999999E-4</v>
      </c>
    </row>
    <row r="826" spans="1:8" x14ac:dyDescent="0.3">
      <c r="A826" s="1" t="s">
        <v>13</v>
      </c>
      <c r="B826" s="1" t="s">
        <v>63</v>
      </c>
      <c r="C826">
        <v>-4.6901E-3</v>
      </c>
      <c r="D826">
        <v>1.918E-4</v>
      </c>
      <c r="E826">
        <v>1.2497999999999999E-3</v>
      </c>
      <c r="F826">
        <v>-7.3209999999999996E-4</v>
      </c>
      <c r="G826">
        <v>4.5957000000000003E-3</v>
      </c>
      <c r="H826">
        <v>-6.1499999999999999E-4</v>
      </c>
    </row>
    <row r="827" spans="1:8" x14ac:dyDescent="0.3">
      <c r="A827" s="1" t="s">
        <v>13</v>
      </c>
      <c r="B827" s="1" t="s">
        <v>64</v>
      </c>
      <c r="C827">
        <v>-4.6901E-3</v>
      </c>
      <c r="D827">
        <v>1.918E-4</v>
      </c>
      <c r="E827">
        <v>1.2497999999999999E-3</v>
      </c>
      <c r="F827">
        <v>-7.3209999999999996E-4</v>
      </c>
      <c r="G827">
        <v>4.5957000000000003E-3</v>
      </c>
      <c r="H827">
        <v>-6.1499999999999999E-4</v>
      </c>
    </row>
    <row r="828" spans="1:8" x14ac:dyDescent="0.3">
      <c r="A828" s="1" t="s">
        <v>13</v>
      </c>
      <c r="B828" s="1" t="s">
        <v>65</v>
      </c>
      <c r="C828">
        <v>-4.6901E-3</v>
      </c>
      <c r="D828">
        <v>1.918E-4</v>
      </c>
      <c r="E828">
        <v>1.2497999999999999E-3</v>
      </c>
      <c r="F828">
        <v>-7.3209999999999996E-4</v>
      </c>
      <c r="G828">
        <v>4.5957000000000003E-3</v>
      </c>
      <c r="H828">
        <v>-6.1499999999999999E-4</v>
      </c>
    </row>
    <row r="829" spans="1:8" x14ac:dyDescent="0.3">
      <c r="A829" s="1" t="s">
        <v>13</v>
      </c>
      <c r="B829" s="1" t="s">
        <v>66</v>
      </c>
      <c r="C829">
        <v>-4.6901E-3</v>
      </c>
      <c r="D829">
        <v>1.918E-4</v>
      </c>
      <c r="E829">
        <v>1.2497999999999999E-3</v>
      </c>
      <c r="F829">
        <v>-7.3209999999999996E-4</v>
      </c>
      <c r="G829">
        <v>4.5957000000000003E-3</v>
      </c>
      <c r="H829">
        <v>-6.1499999999999999E-4</v>
      </c>
    </row>
    <row r="830" spans="1:8" x14ac:dyDescent="0.3">
      <c r="A830" s="1" t="s">
        <v>13</v>
      </c>
      <c r="B830" s="1" t="s">
        <v>67</v>
      </c>
      <c r="C830">
        <v>-4.6901E-3</v>
      </c>
      <c r="D830">
        <v>1.918E-4</v>
      </c>
      <c r="E830">
        <v>1.2497999999999999E-3</v>
      </c>
      <c r="F830">
        <v>-7.3209999999999996E-4</v>
      </c>
      <c r="G830">
        <v>4.5957000000000003E-3</v>
      </c>
      <c r="H830">
        <v>-6.1499999999999999E-4</v>
      </c>
    </row>
    <row r="831" spans="1:8" x14ac:dyDescent="0.3">
      <c r="A831" s="1" t="s">
        <v>13</v>
      </c>
      <c r="B831" s="1" t="s">
        <v>68</v>
      </c>
      <c r="C831">
        <v>-4.6901E-3</v>
      </c>
      <c r="D831">
        <v>1.918E-4</v>
      </c>
      <c r="E831">
        <v>1.2497999999999999E-3</v>
      </c>
      <c r="F831">
        <v>-7.3209999999999996E-4</v>
      </c>
      <c r="G831">
        <v>4.5957000000000003E-3</v>
      </c>
      <c r="H831">
        <v>-6.1499999999999999E-4</v>
      </c>
    </row>
    <row r="832" spans="1:8" x14ac:dyDescent="0.3">
      <c r="A832" s="1" t="s">
        <v>13</v>
      </c>
      <c r="B832" s="1" t="s">
        <v>69</v>
      </c>
      <c r="C832">
        <v>-4.6901E-3</v>
      </c>
      <c r="D832">
        <v>1.918E-4</v>
      </c>
      <c r="E832">
        <v>1.2497999999999999E-3</v>
      </c>
      <c r="F832">
        <v>-7.3209999999999996E-4</v>
      </c>
      <c r="G832">
        <v>4.5957000000000003E-3</v>
      </c>
      <c r="H832">
        <v>-6.1499999999999999E-4</v>
      </c>
    </row>
    <row r="833" spans="1:8" x14ac:dyDescent="0.3">
      <c r="A833" s="1" t="s">
        <v>13</v>
      </c>
      <c r="B833" s="1" t="s">
        <v>70</v>
      </c>
      <c r="C833">
        <v>-4.6901E-3</v>
      </c>
      <c r="D833">
        <v>1.918E-4</v>
      </c>
      <c r="E833">
        <v>1.2497999999999999E-3</v>
      </c>
      <c r="F833">
        <v>-7.3209999999999996E-4</v>
      </c>
      <c r="G833">
        <v>4.5957000000000003E-3</v>
      </c>
      <c r="H833">
        <v>-6.1499999999999999E-4</v>
      </c>
    </row>
    <row r="834" spans="1:8" x14ac:dyDescent="0.3">
      <c r="A834" s="1" t="s">
        <v>13</v>
      </c>
      <c r="B834" s="1" t="s">
        <v>71</v>
      </c>
      <c r="C834">
        <v>-4.6901E-3</v>
      </c>
      <c r="D834">
        <v>1.918E-4</v>
      </c>
      <c r="E834">
        <v>1.2497999999999999E-3</v>
      </c>
      <c r="F834">
        <v>-7.3209999999999996E-4</v>
      </c>
      <c r="G834">
        <v>4.5957000000000003E-3</v>
      </c>
      <c r="H834">
        <v>-6.1499999999999999E-4</v>
      </c>
    </row>
    <row r="835" spans="1:8" x14ac:dyDescent="0.3">
      <c r="A835" s="1" t="s">
        <v>13</v>
      </c>
      <c r="B835" s="1" t="s">
        <v>72</v>
      </c>
      <c r="C835">
        <v>-4.6901E-3</v>
      </c>
      <c r="D835">
        <v>1.918E-4</v>
      </c>
      <c r="E835">
        <v>1.2497999999999999E-3</v>
      </c>
      <c r="F835">
        <v>-7.3209999999999996E-4</v>
      </c>
      <c r="G835">
        <v>4.5957000000000003E-3</v>
      </c>
      <c r="H835">
        <v>-6.1499999999999999E-4</v>
      </c>
    </row>
    <row r="836" spans="1:8" x14ac:dyDescent="0.3">
      <c r="A836" s="1" t="s">
        <v>13</v>
      </c>
      <c r="B836" s="1" t="s">
        <v>73</v>
      </c>
      <c r="C836">
        <v>-4.6901E-3</v>
      </c>
      <c r="D836">
        <v>1.918E-4</v>
      </c>
      <c r="E836">
        <v>1.2497999999999999E-3</v>
      </c>
      <c r="F836">
        <v>-7.3209999999999996E-4</v>
      </c>
      <c r="G836">
        <v>4.5957000000000003E-3</v>
      </c>
      <c r="H836">
        <v>-6.1499999999999999E-4</v>
      </c>
    </row>
    <row r="837" spans="1:8" x14ac:dyDescent="0.3">
      <c r="A837" s="1" t="s">
        <v>13</v>
      </c>
      <c r="B837" s="1" t="s">
        <v>74</v>
      </c>
      <c r="C837">
        <v>-4.6901E-3</v>
      </c>
      <c r="D837">
        <v>1.918E-4</v>
      </c>
      <c r="E837">
        <v>1.2497999999999999E-3</v>
      </c>
      <c r="F837">
        <v>-7.3209999999999996E-4</v>
      </c>
      <c r="G837">
        <v>4.5957000000000003E-3</v>
      </c>
      <c r="H837">
        <v>-6.1499999999999999E-4</v>
      </c>
    </row>
    <row r="838" spans="1:8" x14ac:dyDescent="0.3">
      <c r="A838" s="1" t="s">
        <v>13</v>
      </c>
      <c r="B838" s="1" t="s">
        <v>75</v>
      </c>
      <c r="C838">
        <v>-4.6901E-3</v>
      </c>
      <c r="D838">
        <v>1.918E-4</v>
      </c>
      <c r="E838">
        <v>1.2497999999999999E-3</v>
      </c>
      <c r="F838">
        <v>-7.3209999999999996E-4</v>
      </c>
      <c r="G838">
        <v>4.5957000000000003E-3</v>
      </c>
      <c r="H838">
        <v>-6.1499999999999999E-4</v>
      </c>
    </row>
    <row r="839" spans="1:8" x14ac:dyDescent="0.3">
      <c r="A839" s="1" t="s">
        <v>13</v>
      </c>
      <c r="B839" s="1" t="s">
        <v>76</v>
      </c>
      <c r="C839">
        <v>-4.6901E-3</v>
      </c>
      <c r="D839">
        <v>1.918E-4</v>
      </c>
      <c r="E839">
        <v>1.2497999999999999E-3</v>
      </c>
      <c r="F839">
        <v>-7.3209999999999996E-4</v>
      </c>
      <c r="G839">
        <v>4.5957000000000003E-3</v>
      </c>
      <c r="H839">
        <v>-6.1499999999999999E-4</v>
      </c>
    </row>
    <row r="840" spans="1:8" x14ac:dyDescent="0.3">
      <c r="A840" s="1" t="s">
        <v>13</v>
      </c>
      <c r="B840" s="1" t="s">
        <v>77</v>
      </c>
      <c r="C840">
        <v>-4.6901E-3</v>
      </c>
      <c r="D840">
        <v>1.918E-4</v>
      </c>
      <c r="E840">
        <v>1.2497999999999999E-3</v>
      </c>
      <c r="F840">
        <v>-7.3209999999999996E-4</v>
      </c>
      <c r="G840">
        <v>4.5957000000000003E-3</v>
      </c>
      <c r="H840">
        <v>-6.1499999999999999E-4</v>
      </c>
    </row>
    <row r="841" spans="1:8" x14ac:dyDescent="0.3">
      <c r="A841" s="1" t="s">
        <v>13</v>
      </c>
      <c r="B841" s="1" t="s">
        <v>78</v>
      </c>
      <c r="C841">
        <v>-4.6901E-3</v>
      </c>
      <c r="D841">
        <v>1.918E-4</v>
      </c>
      <c r="E841">
        <v>1.2497999999999999E-3</v>
      </c>
      <c r="F841">
        <v>-7.3209999999999996E-4</v>
      </c>
      <c r="G841">
        <v>4.5957000000000003E-3</v>
      </c>
      <c r="H841">
        <v>-6.1499999999999999E-4</v>
      </c>
    </row>
    <row r="842" spans="1:8" x14ac:dyDescent="0.3">
      <c r="A842" s="1" t="s">
        <v>13</v>
      </c>
      <c r="B842" s="1" t="s">
        <v>79</v>
      </c>
      <c r="C842">
        <v>-4.6901E-3</v>
      </c>
      <c r="D842">
        <v>1.918E-4</v>
      </c>
      <c r="E842">
        <v>1.2497999999999999E-3</v>
      </c>
      <c r="F842">
        <v>-7.3209999999999996E-4</v>
      </c>
      <c r="G842">
        <v>4.5957000000000003E-3</v>
      </c>
      <c r="H842">
        <v>-6.1499999999999999E-4</v>
      </c>
    </row>
    <row r="843" spans="1:8" x14ac:dyDescent="0.3">
      <c r="A843" s="1" t="s">
        <v>13</v>
      </c>
      <c r="B843" s="1" t="s">
        <v>80</v>
      </c>
      <c r="C843">
        <v>-4.6901E-3</v>
      </c>
      <c r="D843">
        <v>1.918E-4</v>
      </c>
      <c r="E843">
        <v>1.2497999999999999E-3</v>
      </c>
      <c r="F843">
        <v>-7.3209999999999996E-4</v>
      </c>
      <c r="G843">
        <v>4.5957000000000003E-3</v>
      </c>
      <c r="H843">
        <v>-6.1499999999999999E-4</v>
      </c>
    </row>
    <row r="844" spans="1:8" x14ac:dyDescent="0.3">
      <c r="A844" s="1" t="s">
        <v>13</v>
      </c>
      <c r="B844" s="1" t="s">
        <v>81</v>
      </c>
      <c r="C844">
        <v>-4.6901E-3</v>
      </c>
      <c r="D844">
        <v>1.918E-4</v>
      </c>
      <c r="E844">
        <v>1.2497999999999999E-3</v>
      </c>
      <c r="F844">
        <v>-7.3209999999999996E-4</v>
      </c>
      <c r="G844">
        <v>4.5957000000000003E-3</v>
      </c>
      <c r="H844">
        <v>-6.1499999999999999E-4</v>
      </c>
    </row>
    <row r="845" spans="1:8" x14ac:dyDescent="0.3">
      <c r="A845" s="1" t="s">
        <v>13</v>
      </c>
      <c r="B845" s="1" t="s">
        <v>82</v>
      </c>
      <c r="C845">
        <v>-4.6901E-3</v>
      </c>
      <c r="D845">
        <v>1.918E-4</v>
      </c>
      <c r="E845">
        <v>1.2497999999999999E-3</v>
      </c>
      <c r="F845">
        <v>-7.3209999999999996E-4</v>
      </c>
      <c r="G845">
        <v>4.5957000000000003E-3</v>
      </c>
      <c r="H845">
        <v>-6.1499999999999999E-4</v>
      </c>
    </row>
    <row r="846" spans="1:8" x14ac:dyDescent="0.3">
      <c r="A846" s="1" t="s">
        <v>13</v>
      </c>
      <c r="B846" s="1" t="s">
        <v>83</v>
      </c>
      <c r="C846">
        <v>-4.6901E-3</v>
      </c>
      <c r="D846">
        <v>1.918E-4</v>
      </c>
      <c r="E846">
        <v>1.2497999999999999E-3</v>
      </c>
      <c r="F846">
        <v>-7.3209999999999996E-4</v>
      </c>
      <c r="G846">
        <v>4.5957000000000003E-3</v>
      </c>
      <c r="H846">
        <v>-6.1499999999999999E-4</v>
      </c>
    </row>
    <row r="847" spans="1:8" x14ac:dyDescent="0.3">
      <c r="A847" s="1" t="s">
        <v>13</v>
      </c>
      <c r="B847" s="1" t="s">
        <v>84</v>
      </c>
      <c r="C847">
        <v>-4.6901E-3</v>
      </c>
      <c r="D847">
        <v>1.918E-4</v>
      </c>
      <c r="E847">
        <v>1.2497999999999999E-3</v>
      </c>
      <c r="F847">
        <v>-7.3209999999999996E-4</v>
      </c>
      <c r="G847">
        <v>4.5957000000000003E-3</v>
      </c>
      <c r="H847">
        <v>-6.1499999999999999E-4</v>
      </c>
    </row>
    <row r="848" spans="1:8" x14ac:dyDescent="0.3">
      <c r="A848" s="1" t="s">
        <v>13</v>
      </c>
      <c r="B848" s="1" t="s">
        <v>85</v>
      </c>
      <c r="C848">
        <v>-4.6901E-3</v>
      </c>
      <c r="D848">
        <v>1.918E-4</v>
      </c>
      <c r="E848">
        <v>1.2497999999999999E-3</v>
      </c>
      <c r="F848">
        <v>-7.3209999999999996E-4</v>
      </c>
      <c r="G848">
        <v>4.5957000000000003E-3</v>
      </c>
      <c r="H848">
        <v>-6.1499999999999999E-4</v>
      </c>
    </row>
    <row r="849" spans="1:8" x14ac:dyDescent="0.3">
      <c r="A849" s="1" t="s">
        <v>13</v>
      </c>
      <c r="B849" s="1" t="s">
        <v>86</v>
      </c>
      <c r="C849">
        <v>-4.6901E-3</v>
      </c>
      <c r="D849">
        <v>1.918E-4</v>
      </c>
      <c r="E849">
        <v>1.2497999999999999E-3</v>
      </c>
      <c r="F849">
        <v>-7.3209999999999996E-4</v>
      </c>
      <c r="G849">
        <v>4.5957000000000003E-3</v>
      </c>
      <c r="H849">
        <v>-6.1499999999999999E-4</v>
      </c>
    </row>
    <row r="850" spans="1:8" x14ac:dyDescent="0.3">
      <c r="A850" s="1" t="s">
        <v>13</v>
      </c>
      <c r="B850" s="1" t="s">
        <v>87</v>
      </c>
      <c r="C850">
        <v>-4.6901E-3</v>
      </c>
      <c r="D850">
        <v>1.918E-4</v>
      </c>
      <c r="E850">
        <v>1.2497999999999999E-3</v>
      </c>
      <c r="F850">
        <v>-7.3209999999999996E-4</v>
      </c>
      <c r="G850">
        <v>4.5957000000000003E-3</v>
      </c>
      <c r="H850">
        <v>-6.1499999999999999E-4</v>
      </c>
    </row>
    <row r="851" spans="1:8" x14ac:dyDescent="0.3">
      <c r="A851" s="1" t="s">
        <v>13</v>
      </c>
      <c r="B851" s="1" t="s">
        <v>88</v>
      </c>
      <c r="C851">
        <v>-4.6901E-3</v>
      </c>
      <c r="D851">
        <v>1.918E-4</v>
      </c>
      <c r="E851">
        <v>1.2497999999999999E-3</v>
      </c>
      <c r="F851">
        <v>-7.3209999999999996E-4</v>
      </c>
      <c r="G851">
        <v>4.5957000000000003E-3</v>
      </c>
      <c r="H851">
        <v>-6.1499999999999999E-4</v>
      </c>
    </row>
    <row r="852" spans="1:8" x14ac:dyDescent="0.3">
      <c r="A852" s="1" t="s">
        <v>13</v>
      </c>
      <c r="B852" s="1" t="s">
        <v>89</v>
      </c>
      <c r="C852">
        <v>-4.6901E-3</v>
      </c>
      <c r="D852">
        <v>1.918E-4</v>
      </c>
      <c r="E852">
        <v>1.2497999999999999E-3</v>
      </c>
      <c r="F852">
        <v>-7.3209999999999996E-4</v>
      </c>
      <c r="G852">
        <v>4.5957000000000003E-3</v>
      </c>
      <c r="H852">
        <v>-6.1499999999999999E-4</v>
      </c>
    </row>
    <row r="853" spans="1:8" x14ac:dyDescent="0.3">
      <c r="A853" s="1" t="s">
        <v>13</v>
      </c>
      <c r="B853" s="1" t="s">
        <v>90</v>
      </c>
      <c r="C853">
        <v>-4.6901E-3</v>
      </c>
      <c r="D853">
        <v>1.918E-4</v>
      </c>
      <c r="E853">
        <v>1.2497999999999999E-3</v>
      </c>
      <c r="F853">
        <v>-7.3209999999999996E-4</v>
      </c>
      <c r="G853">
        <v>4.5957000000000003E-3</v>
      </c>
      <c r="H853">
        <v>-6.1499999999999999E-4</v>
      </c>
    </row>
    <row r="854" spans="1:8" x14ac:dyDescent="0.3">
      <c r="A854" s="1" t="s">
        <v>13</v>
      </c>
      <c r="B854" s="1" t="s">
        <v>91</v>
      </c>
      <c r="C854">
        <v>-4.6901E-3</v>
      </c>
      <c r="D854">
        <v>1.918E-4</v>
      </c>
      <c r="E854">
        <v>1.2497999999999999E-3</v>
      </c>
      <c r="F854">
        <v>-7.3209999999999996E-4</v>
      </c>
      <c r="G854">
        <v>4.5957000000000003E-3</v>
      </c>
      <c r="H854">
        <v>-6.1499999999999999E-4</v>
      </c>
    </row>
    <row r="855" spans="1:8" x14ac:dyDescent="0.3">
      <c r="A855" s="1" t="s">
        <v>13</v>
      </c>
      <c r="B855" s="1" t="s">
        <v>92</v>
      </c>
      <c r="C855">
        <v>-4.6901E-3</v>
      </c>
      <c r="D855">
        <v>1.918E-4</v>
      </c>
      <c r="E855">
        <v>1.2497999999999999E-3</v>
      </c>
      <c r="F855">
        <v>-7.3209999999999996E-4</v>
      </c>
      <c r="G855">
        <v>4.5957000000000003E-3</v>
      </c>
      <c r="H855">
        <v>-6.1499999999999999E-4</v>
      </c>
    </row>
    <row r="856" spans="1:8" x14ac:dyDescent="0.3">
      <c r="A856" s="1" t="s">
        <v>13</v>
      </c>
      <c r="B856" s="1" t="s">
        <v>93</v>
      </c>
      <c r="C856">
        <v>-4.6901E-3</v>
      </c>
      <c r="D856">
        <v>1.918E-4</v>
      </c>
      <c r="E856">
        <v>1.2497999999999999E-3</v>
      </c>
      <c r="F856">
        <v>-7.3209999999999996E-4</v>
      </c>
      <c r="G856">
        <v>4.5957000000000003E-3</v>
      </c>
      <c r="H856">
        <v>-6.1499999999999999E-4</v>
      </c>
    </row>
    <row r="857" spans="1:8" x14ac:dyDescent="0.3">
      <c r="A857" s="1" t="s">
        <v>13</v>
      </c>
      <c r="B857" s="1" t="s">
        <v>94</v>
      </c>
      <c r="C857">
        <v>-4.6901E-3</v>
      </c>
      <c r="D857">
        <v>1.918E-4</v>
      </c>
      <c r="E857">
        <v>1.2497999999999999E-3</v>
      </c>
      <c r="F857">
        <v>-7.3209999999999996E-4</v>
      </c>
      <c r="G857">
        <v>4.5957000000000003E-3</v>
      </c>
      <c r="H857">
        <v>-6.1499999999999999E-4</v>
      </c>
    </row>
    <row r="858" spans="1:8" x14ac:dyDescent="0.3">
      <c r="A858" s="1" t="s">
        <v>13</v>
      </c>
      <c r="B858" s="1" t="s">
        <v>95</v>
      </c>
      <c r="C858">
        <v>-4.6901E-3</v>
      </c>
      <c r="D858">
        <v>1.918E-4</v>
      </c>
      <c r="E858">
        <v>1.2497999999999999E-3</v>
      </c>
      <c r="F858">
        <v>-7.3209999999999996E-4</v>
      </c>
      <c r="G858">
        <v>4.5957000000000003E-3</v>
      </c>
      <c r="H858">
        <v>-6.1499999999999999E-4</v>
      </c>
    </row>
    <row r="859" spans="1:8" x14ac:dyDescent="0.3">
      <c r="A859" s="1" t="s">
        <v>14</v>
      </c>
      <c r="B859" s="1" t="s">
        <v>35</v>
      </c>
      <c r="C859">
        <v>-4.6901E-3</v>
      </c>
      <c r="D859">
        <v>1.918E-4</v>
      </c>
      <c r="E859">
        <v>1.2497999999999999E-3</v>
      </c>
      <c r="F859">
        <v>-7.3209999999999996E-4</v>
      </c>
      <c r="G859">
        <v>4.5957000000000003E-3</v>
      </c>
      <c r="H859">
        <v>-6.1499999999999999E-4</v>
      </c>
    </row>
    <row r="860" spans="1:8" x14ac:dyDescent="0.3">
      <c r="A860" s="1" t="s">
        <v>14</v>
      </c>
      <c r="B860" s="1" t="s">
        <v>36</v>
      </c>
      <c r="C860">
        <v>-4.6901E-3</v>
      </c>
      <c r="D860">
        <v>1.918E-4</v>
      </c>
      <c r="E860">
        <v>1.2497999999999999E-3</v>
      </c>
      <c r="F860">
        <v>-7.3209999999999996E-4</v>
      </c>
      <c r="G860">
        <v>4.5957000000000003E-3</v>
      </c>
      <c r="H860">
        <v>-6.1499999999999999E-4</v>
      </c>
    </row>
    <row r="861" spans="1:8" x14ac:dyDescent="0.3">
      <c r="A861" s="1" t="s">
        <v>14</v>
      </c>
      <c r="B861" s="1" t="s">
        <v>37</v>
      </c>
      <c r="C861">
        <v>-4.6901E-3</v>
      </c>
      <c r="D861">
        <v>1.918E-4</v>
      </c>
      <c r="E861">
        <v>1.2497999999999999E-3</v>
      </c>
      <c r="F861">
        <v>-7.3209999999999996E-4</v>
      </c>
      <c r="G861">
        <v>4.5957000000000003E-3</v>
      </c>
      <c r="H861">
        <v>-6.1499999999999999E-4</v>
      </c>
    </row>
    <row r="862" spans="1:8" x14ac:dyDescent="0.3">
      <c r="A862" s="1" t="s">
        <v>14</v>
      </c>
      <c r="B862" s="1" t="s">
        <v>38</v>
      </c>
      <c r="C862">
        <v>-4.6901E-3</v>
      </c>
      <c r="D862">
        <v>1.918E-4</v>
      </c>
      <c r="E862">
        <v>1.2497999999999999E-3</v>
      </c>
      <c r="F862">
        <v>-7.3209999999999996E-4</v>
      </c>
      <c r="G862">
        <v>4.5957000000000003E-3</v>
      </c>
      <c r="H862">
        <v>-6.1499999999999999E-4</v>
      </c>
    </row>
    <row r="863" spans="1:8" x14ac:dyDescent="0.3">
      <c r="A863" s="1" t="s">
        <v>14</v>
      </c>
      <c r="B863" s="1" t="s">
        <v>39</v>
      </c>
      <c r="C863">
        <v>-4.6901E-3</v>
      </c>
      <c r="D863">
        <v>1.918E-4</v>
      </c>
      <c r="E863">
        <v>1.2497999999999999E-3</v>
      </c>
      <c r="F863">
        <v>-7.3209999999999996E-4</v>
      </c>
      <c r="G863">
        <v>4.5957000000000003E-3</v>
      </c>
      <c r="H863">
        <v>-6.1499999999999999E-4</v>
      </c>
    </row>
    <row r="864" spans="1:8" x14ac:dyDescent="0.3">
      <c r="A864" s="1" t="s">
        <v>14</v>
      </c>
      <c r="B864" s="1" t="s">
        <v>40</v>
      </c>
      <c r="C864">
        <v>-4.6901E-3</v>
      </c>
      <c r="D864">
        <v>1.918E-4</v>
      </c>
      <c r="E864">
        <v>1.2497999999999999E-3</v>
      </c>
      <c r="F864">
        <v>-7.3209999999999996E-4</v>
      </c>
      <c r="G864">
        <v>4.5957000000000003E-3</v>
      </c>
      <c r="H864">
        <v>-6.1499999999999999E-4</v>
      </c>
    </row>
    <row r="865" spans="1:8" x14ac:dyDescent="0.3">
      <c r="A865" s="1" t="s">
        <v>14</v>
      </c>
      <c r="B865" s="1" t="s">
        <v>41</v>
      </c>
      <c r="C865">
        <v>-4.6901E-3</v>
      </c>
      <c r="D865">
        <v>1.918E-4</v>
      </c>
      <c r="E865">
        <v>1.2497999999999999E-3</v>
      </c>
      <c r="F865">
        <v>-7.3209999999999996E-4</v>
      </c>
      <c r="G865">
        <v>4.5957000000000003E-3</v>
      </c>
      <c r="H865">
        <v>-6.1499999999999999E-4</v>
      </c>
    </row>
    <row r="866" spans="1:8" x14ac:dyDescent="0.3">
      <c r="A866" s="1" t="s">
        <v>14</v>
      </c>
      <c r="B866" s="1" t="s">
        <v>42</v>
      </c>
      <c r="C866">
        <v>-4.6901E-3</v>
      </c>
      <c r="D866">
        <v>1.918E-4</v>
      </c>
      <c r="E866">
        <v>1.2497999999999999E-3</v>
      </c>
      <c r="F866">
        <v>-7.3209999999999996E-4</v>
      </c>
      <c r="G866">
        <v>4.5957000000000003E-3</v>
      </c>
      <c r="H866">
        <v>-6.1499999999999999E-4</v>
      </c>
    </row>
    <row r="867" spans="1:8" x14ac:dyDescent="0.3">
      <c r="A867" s="1" t="s">
        <v>14</v>
      </c>
      <c r="B867" s="1" t="s">
        <v>43</v>
      </c>
      <c r="C867">
        <v>-4.6901E-3</v>
      </c>
      <c r="D867">
        <v>1.918E-4</v>
      </c>
      <c r="E867">
        <v>1.2497999999999999E-3</v>
      </c>
      <c r="F867">
        <v>-7.3209999999999996E-4</v>
      </c>
      <c r="G867">
        <v>4.5957000000000003E-3</v>
      </c>
      <c r="H867">
        <v>-6.1499999999999999E-4</v>
      </c>
    </row>
    <row r="868" spans="1:8" x14ac:dyDescent="0.3">
      <c r="A868" s="1" t="s">
        <v>14</v>
      </c>
      <c r="B868" s="1" t="s">
        <v>44</v>
      </c>
      <c r="C868">
        <v>-4.6901E-3</v>
      </c>
      <c r="D868">
        <v>1.918E-4</v>
      </c>
      <c r="E868">
        <v>1.2497999999999999E-3</v>
      </c>
      <c r="F868">
        <v>-7.3209999999999996E-4</v>
      </c>
      <c r="G868">
        <v>4.5957000000000003E-3</v>
      </c>
      <c r="H868">
        <v>-6.1499999999999999E-4</v>
      </c>
    </row>
    <row r="869" spans="1:8" x14ac:dyDescent="0.3">
      <c r="A869" s="1" t="s">
        <v>14</v>
      </c>
      <c r="B869" s="1" t="s">
        <v>45</v>
      </c>
      <c r="C869">
        <v>-4.6901E-3</v>
      </c>
      <c r="D869">
        <v>1.918E-4</v>
      </c>
      <c r="E869">
        <v>1.2497999999999999E-3</v>
      </c>
      <c r="F869">
        <v>-7.3209999999999996E-4</v>
      </c>
      <c r="G869">
        <v>4.5957000000000003E-3</v>
      </c>
      <c r="H869">
        <v>-6.1499999999999999E-4</v>
      </c>
    </row>
    <row r="870" spans="1:8" x14ac:dyDescent="0.3">
      <c r="A870" s="1" t="s">
        <v>14</v>
      </c>
      <c r="B870" s="1" t="s">
        <v>46</v>
      </c>
      <c r="C870">
        <v>-4.6901E-3</v>
      </c>
      <c r="D870">
        <v>1.918E-4</v>
      </c>
      <c r="E870">
        <v>1.2497999999999999E-3</v>
      </c>
      <c r="F870">
        <v>-7.3209999999999996E-4</v>
      </c>
      <c r="G870">
        <v>4.5957000000000003E-3</v>
      </c>
      <c r="H870">
        <v>-6.1499999999999999E-4</v>
      </c>
    </row>
    <row r="871" spans="1:8" x14ac:dyDescent="0.3">
      <c r="A871" s="1" t="s">
        <v>14</v>
      </c>
      <c r="B871" s="1" t="s">
        <v>47</v>
      </c>
      <c r="C871">
        <v>-4.6901E-3</v>
      </c>
      <c r="D871">
        <v>1.918E-4</v>
      </c>
      <c r="E871">
        <v>1.2497999999999999E-3</v>
      </c>
      <c r="F871">
        <v>-7.3209999999999996E-4</v>
      </c>
      <c r="G871">
        <v>4.5957000000000003E-3</v>
      </c>
      <c r="H871">
        <v>-6.1499999999999999E-4</v>
      </c>
    </row>
    <row r="872" spans="1:8" x14ac:dyDescent="0.3">
      <c r="A872" s="1" t="s">
        <v>14</v>
      </c>
      <c r="B872" s="1" t="s">
        <v>48</v>
      </c>
      <c r="C872">
        <v>-4.6901E-3</v>
      </c>
      <c r="D872">
        <v>1.918E-4</v>
      </c>
      <c r="E872">
        <v>1.2497999999999999E-3</v>
      </c>
      <c r="F872">
        <v>-7.3209999999999996E-4</v>
      </c>
      <c r="G872">
        <v>4.5957000000000003E-3</v>
      </c>
      <c r="H872">
        <v>-6.1499999999999999E-4</v>
      </c>
    </row>
    <row r="873" spans="1:8" x14ac:dyDescent="0.3">
      <c r="A873" s="1" t="s">
        <v>14</v>
      </c>
      <c r="B873" s="1" t="s">
        <v>49</v>
      </c>
      <c r="C873">
        <v>-4.6901E-3</v>
      </c>
      <c r="D873">
        <v>1.918E-4</v>
      </c>
      <c r="E873">
        <v>1.2497999999999999E-3</v>
      </c>
      <c r="F873">
        <v>-7.3209999999999996E-4</v>
      </c>
      <c r="G873">
        <v>4.5957000000000003E-3</v>
      </c>
      <c r="H873">
        <v>-6.1499999999999999E-4</v>
      </c>
    </row>
    <row r="874" spans="1:8" x14ac:dyDescent="0.3">
      <c r="A874" s="1" t="s">
        <v>14</v>
      </c>
      <c r="B874" s="1" t="s">
        <v>50</v>
      </c>
      <c r="C874">
        <v>-4.6901E-3</v>
      </c>
      <c r="D874">
        <v>1.918E-4</v>
      </c>
      <c r="E874">
        <v>1.2497999999999999E-3</v>
      </c>
      <c r="F874">
        <v>-7.3209999999999996E-4</v>
      </c>
      <c r="G874">
        <v>4.5957000000000003E-3</v>
      </c>
      <c r="H874">
        <v>-6.1499999999999999E-4</v>
      </c>
    </row>
    <row r="875" spans="1:8" x14ac:dyDescent="0.3">
      <c r="A875" s="1" t="s">
        <v>14</v>
      </c>
      <c r="B875" s="1" t="s">
        <v>51</v>
      </c>
      <c r="C875">
        <v>-4.6901E-3</v>
      </c>
      <c r="D875">
        <v>1.918E-4</v>
      </c>
      <c r="E875">
        <v>1.2497999999999999E-3</v>
      </c>
      <c r="F875">
        <v>-7.3209999999999996E-4</v>
      </c>
      <c r="G875">
        <v>4.5957000000000003E-3</v>
      </c>
      <c r="H875">
        <v>-6.1499999999999999E-4</v>
      </c>
    </row>
    <row r="876" spans="1:8" x14ac:dyDescent="0.3">
      <c r="A876" s="1" t="s">
        <v>14</v>
      </c>
      <c r="B876" s="1" t="s">
        <v>52</v>
      </c>
      <c r="C876">
        <v>-4.6901E-3</v>
      </c>
      <c r="D876">
        <v>1.918E-4</v>
      </c>
      <c r="E876">
        <v>1.2497999999999999E-3</v>
      </c>
      <c r="F876">
        <v>-7.3209999999999996E-4</v>
      </c>
      <c r="G876">
        <v>4.5957000000000003E-3</v>
      </c>
      <c r="H876">
        <v>-6.1499999999999999E-4</v>
      </c>
    </row>
    <row r="877" spans="1:8" x14ac:dyDescent="0.3">
      <c r="A877" s="1" t="s">
        <v>14</v>
      </c>
      <c r="B877" s="1" t="s">
        <v>53</v>
      </c>
      <c r="C877">
        <v>-4.6901E-3</v>
      </c>
      <c r="D877">
        <v>1.918E-4</v>
      </c>
      <c r="E877">
        <v>1.2497999999999999E-3</v>
      </c>
      <c r="F877">
        <v>-7.3209999999999996E-4</v>
      </c>
      <c r="G877">
        <v>4.5957000000000003E-3</v>
      </c>
      <c r="H877">
        <v>-6.1499999999999999E-4</v>
      </c>
    </row>
    <row r="878" spans="1:8" x14ac:dyDescent="0.3">
      <c r="A878" s="1" t="s">
        <v>14</v>
      </c>
      <c r="B878" s="1" t="s">
        <v>54</v>
      </c>
      <c r="C878">
        <v>-4.6901E-3</v>
      </c>
      <c r="D878">
        <v>1.918E-4</v>
      </c>
      <c r="E878">
        <v>1.2497999999999999E-3</v>
      </c>
      <c r="F878">
        <v>-7.3209999999999996E-4</v>
      </c>
      <c r="G878">
        <v>4.5957000000000003E-3</v>
      </c>
      <c r="H878">
        <v>-6.1499999999999999E-4</v>
      </c>
    </row>
    <row r="879" spans="1:8" x14ac:dyDescent="0.3">
      <c r="A879" s="1" t="s">
        <v>14</v>
      </c>
      <c r="B879" s="1" t="s">
        <v>55</v>
      </c>
      <c r="C879">
        <v>-4.6901E-3</v>
      </c>
      <c r="D879">
        <v>1.918E-4</v>
      </c>
      <c r="E879">
        <v>1.2497999999999999E-3</v>
      </c>
      <c r="F879">
        <v>-7.3209999999999996E-4</v>
      </c>
      <c r="G879">
        <v>4.5957000000000003E-3</v>
      </c>
      <c r="H879">
        <v>-6.1499999999999999E-4</v>
      </c>
    </row>
    <row r="880" spans="1:8" x14ac:dyDescent="0.3">
      <c r="A880" s="1" t="s">
        <v>14</v>
      </c>
      <c r="B880" s="1" t="s">
        <v>56</v>
      </c>
      <c r="C880">
        <v>-4.6901E-3</v>
      </c>
      <c r="D880">
        <v>1.918E-4</v>
      </c>
      <c r="E880">
        <v>1.2497999999999999E-3</v>
      </c>
      <c r="F880">
        <v>-7.3209999999999996E-4</v>
      </c>
      <c r="G880">
        <v>4.5957000000000003E-3</v>
      </c>
      <c r="H880">
        <v>-6.1499999999999999E-4</v>
      </c>
    </row>
    <row r="881" spans="1:8" x14ac:dyDescent="0.3">
      <c r="A881" s="1" t="s">
        <v>14</v>
      </c>
      <c r="B881" s="1" t="s">
        <v>57</v>
      </c>
      <c r="C881">
        <v>-4.6901E-3</v>
      </c>
      <c r="D881">
        <v>1.918E-4</v>
      </c>
      <c r="E881">
        <v>1.2497999999999999E-3</v>
      </c>
      <c r="F881">
        <v>-7.3209999999999996E-4</v>
      </c>
      <c r="G881">
        <v>4.5957000000000003E-3</v>
      </c>
      <c r="H881">
        <v>-6.1499999999999999E-4</v>
      </c>
    </row>
    <row r="882" spans="1:8" x14ac:dyDescent="0.3">
      <c r="A882" s="1" t="s">
        <v>14</v>
      </c>
      <c r="B882" s="1" t="s">
        <v>58</v>
      </c>
      <c r="C882">
        <v>-4.6901E-3</v>
      </c>
      <c r="D882">
        <v>1.918E-4</v>
      </c>
      <c r="E882">
        <v>1.2497999999999999E-3</v>
      </c>
      <c r="F882">
        <v>-7.3209999999999996E-4</v>
      </c>
      <c r="G882">
        <v>4.5957000000000003E-3</v>
      </c>
      <c r="H882">
        <v>-6.1499999999999999E-4</v>
      </c>
    </row>
    <row r="883" spans="1:8" x14ac:dyDescent="0.3">
      <c r="A883" s="1" t="s">
        <v>14</v>
      </c>
      <c r="B883" s="1" t="s">
        <v>59</v>
      </c>
      <c r="C883">
        <v>-4.6901E-3</v>
      </c>
      <c r="D883">
        <v>1.918E-4</v>
      </c>
      <c r="E883">
        <v>1.2497999999999999E-3</v>
      </c>
      <c r="F883">
        <v>-7.3209999999999996E-4</v>
      </c>
      <c r="G883">
        <v>4.5957000000000003E-3</v>
      </c>
      <c r="H883">
        <v>-6.1499999999999999E-4</v>
      </c>
    </row>
    <row r="884" spans="1:8" x14ac:dyDescent="0.3">
      <c r="A884" s="1" t="s">
        <v>14</v>
      </c>
      <c r="B884" s="1" t="s">
        <v>60</v>
      </c>
      <c r="C884">
        <v>-4.6901E-3</v>
      </c>
      <c r="D884">
        <v>1.918E-4</v>
      </c>
      <c r="E884">
        <v>1.2497999999999999E-3</v>
      </c>
      <c r="F884">
        <v>-7.3209999999999996E-4</v>
      </c>
      <c r="G884">
        <v>4.5957000000000003E-3</v>
      </c>
      <c r="H884">
        <v>-6.1499999999999999E-4</v>
      </c>
    </row>
    <row r="885" spans="1:8" x14ac:dyDescent="0.3">
      <c r="A885" s="1" t="s">
        <v>14</v>
      </c>
      <c r="B885" s="1" t="s">
        <v>61</v>
      </c>
      <c r="C885">
        <v>-4.6901E-3</v>
      </c>
      <c r="D885">
        <v>1.918E-4</v>
      </c>
      <c r="E885">
        <v>1.2497999999999999E-3</v>
      </c>
      <c r="F885">
        <v>-7.3209999999999996E-4</v>
      </c>
      <c r="G885">
        <v>4.5957000000000003E-3</v>
      </c>
      <c r="H885">
        <v>-6.1499999999999999E-4</v>
      </c>
    </row>
    <row r="886" spans="1:8" x14ac:dyDescent="0.3">
      <c r="A886" s="1" t="s">
        <v>14</v>
      </c>
      <c r="B886" s="1" t="s">
        <v>62</v>
      </c>
      <c r="C886">
        <v>-4.6901E-3</v>
      </c>
      <c r="D886">
        <v>1.918E-4</v>
      </c>
      <c r="E886">
        <v>1.2497999999999999E-3</v>
      </c>
      <c r="F886">
        <v>-7.3209999999999996E-4</v>
      </c>
      <c r="G886">
        <v>4.5957000000000003E-3</v>
      </c>
      <c r="H886">
        <v>-6.1499999999999999E-4</v>
      </c>
    </row>
    <row r="887" spans="1:8" x14ac:dyDescent="0.3">
      <c r="A887" s="1" t="s">
        <v>14</v>
      </c>
      <c r="B887" s="1" t="s">
        <v>63</v>
      </c>
      <c r="C887">
        <v>-4.6901E-3</v>
      </c>
      <c r="D887">
        <v>1.918E-4</v>
      </c>
      <c r="E887">
        <v>1.2497999999999999E-3</v>
      </c>
      <c r="F887">
        <v>-7.3209999999999996E-4</v>
      </c>
      <c r="G887">
        <v>4.5957000000000003E-3</v>
      </c>
      <c r="H887">
        <v>-6.1499999999999999E-4</v>
      </c>
    </row>
    <row r="888" spans="1:8" x14ac:dyDescent="0.3">
      <c r="A888" s="1" t="s">
        <v>14</v>
      </c>
      <c r="B888" s="1" t="s">
        <v>64</v>
      </c>
      <c r="C888">
        <v>-4.6901E-3</v>
      </c>
      <c r="D888">
        <v>1.918E-4</v>
      </c>
      <c r="E888">
        <v>1.2497999999999999E-3</v>
      </c>
      <c r="F888">
        <v>-7.3209999999999996E-4</v>
      </c>
      <c r="G888">
        <v>4.5957000000000003E-3</v>
      </c>
      <c r="H888">
        <v>-6.1499999999999999E-4</v>
      </c>
    </row>
    <row r="889" spans="1:8" x14ac:dyDescent="0.3">
      <c r="A889" s="1" t="s">
        <v>14</v>
      </c>
      <c r="B889" s="1" t="s">
        <v>65</v>
      </c>
      <c r="C889">
        <v>-4.6901E-3</v>
      </c>
      <c r="D889">
        <v>1.918E-4</v>
      </c>
      <c r="E889">
        <v>1.2497999999999999E-3</v>
      </c>
      <c r="F889">
        <v>-7.3209999999999996E-4</v>
      </c>
      <c r="G889">
        <v>4.5957000000000003E-3</v>
      </c>
      <c r="H889">
        <v>-6.1499999999999999E-4</v>
      </c>
    </row>
    <row r="890" spans="1:8" x14ac:dyDescent="0.3">
      <c r="A890" s="1" t="s">
        <v>14</v>
      </c>
      <c r="B890" s="1" t="s">
        <v>66</v>
      </c>
      <c r="C890">
        <v>-4.6901E-3</v>
      </c>
      <c r="D890">
        <v>1.918E-4</v>
      </c>
      <c r="E890">
        <v>1.2497999999999999E-3</v>
      </c>
      <c r="F890">
        <v>-7.3209999999999996E-4</v>
      </c>
      <c r="G890">
        <v>4.5957000000000003E-3</v>
      </c>
      <c r="H890">
        <v>-6.1499999999999999E-4</v>
      </c>
    </row>
    <row r="891" spans="1:8" x14ac:dyDescent="0.3">
      <c r="A891" s="1" t="s">
        <v>14</v>
      </c>
      <c r="B891" s="1" t="s">
        <v>67</v>
      </c>
      <c r="C891">
        <v>-4.6901E-3</v>
      </c>
      <c r="D891">
        <v>1.918E-4</v>
      </c>
      <c r="E891">
        <v>1.2497999999999999E-3</v>
      </c>
      <c r="F891">
        <v>-7.3209999999999996E-4</v>
      </c>
      <c r="G891">
        <v>4.5957000000000003E-3</v>
      </c>
      <c r="H891">
        <v>-6.1499999999999999E-4</v>
      </c>
    </row>
    <row r="892" spans="1:8" x14ac:dyDescent="0.3">
      <c r="A892" s="1" t="s">
        <v>14</v>
      </c>
      <c r="B892" s="1" t="s">
        <v>68</v>
      </c>
      <c r="C892">
        <v>-4.6901E-3</v>
      </c>
      <c r="D892">
        <v>1.918E-4</v>
      </c>
      <c r="E892">
        <v>1.2497999999999999E-3</v>
      </c>
      <c r="F892">
        <v>-7.3209999999999996E-4</v>
      </c>
      <c r="G892">
        <v>4.5957000000000003E-3</v>
      </c>
      <c r="H892">
        <v>-6.1499999999999999E-4</v>
      </c>
    </row>
    <row r="893" spans="1:8" x14ac:dyDescent="0.3">
      <c r="A893" s="1" t="s">
        <v>14</v>
      </c>
      <c r="B893" s="1" t="s">
        <v>69</v>
      </c>
      <c r="C893">
        <v>-4.6901E-3</v>
      </c>
      <c r="D893">
        <v>1.918E-4</v>
      </c>
      <c r="E893">
        <v>1.2497999999999999E-3</v>
      </c>
      <c r="F893">
        <v>-7.3209999999999996E-4</v>
      </c>
      <c r="G893">
        <v>4.5957000000000003E-3</v>
      </c>
      <c r="H893">
        <v>-6.1499999999999999E-4</v>
      </c>
    </row>
    <row r="894" spans="1:8" x14ac:dyDescent="0.3">
      <c r="A894" s="1" t="s">
        <v>14</v>
      </c>
      <c r="B894" s="1" t="s">
        <v>70</v>
      </c>
      <c r="C894">
        <v>-4.6901E-3</v>
      </c>
      <c r="D894">
        <v>1.918E-4</v>
      </c>
      <c r="E894">
        <v>1.2497999999999999E-3</v>
      </c>
      <c r="F894">
        <v>-7.3209999999999996E-4</v>
      </c>
      <c r="G894">
        <v>4.5957000000000003E-3</v>
      </c>
      <c r="H894">
        <v>-6.1499999999999999E-4</v>
      </c>
    </row>
    <row r="895" spans="1:8" x14ac:dyDescent="0.3">
      <c r="A895" s="1" t="s">
        <v>14</v>
      </c>
      <c r="B895" s="1" t="s">
        <v>71</v>
      </c>
      <c r="C895">
        <v>-4.6901E-3</v>
      </c>
      <c r="D895">
        <v>1.918E-4</v>
      </c>
      <c r="E895">
        <v>1.2497999999999999E-3</v>
      </c>
      <c r="F895">
        <v>-7.3209999999999996E-4</v>
      </c>
      <c r="G895">
        <v>4.5957000000000003E-3</v>
      </c>
      <c r="H895">
        <v>-6.1499999999999999E-4</v>
      </c>
    </row>
    <row r="896" spans="1:8" x14ac:dyDescent="0.3">
      <c r="A896" s="1" t="s">
        <v>14</v>
      </c>
      <c r="B896" s="1" t="s">
        <v>72</v>
      </c>
      <c r="C896">
        <v>-4.6901E-3</v>
      </c>
      <c r="D896">
        <v>1.918E-4</v>
      </c>
      <c r="E896">
        <v>1.2497999999999999E-3</v>
      </c>
      <c r="F896">
        <v>-7.3209999999999996E-4</v>
      </c>
      <c r="G896">
        <v>4.5957000000000003E-3</v>
      </c>
      <c r="H896">
        <v>-6.1499999999999999E-4</v>
      </c>
    </row>
    <row r="897" spans="1:8" x14ac:dyDescent="0.3">
      <c r="A897" s="1" t="s">
        <v>14</v>
      </c>
      <c r="B897" s="1" t="s">
        <v>73</v>
      </c>
      <c r="C897">
        <v>-4.6901E-3</v>
      </c>
      <c r="D897">
        <v>1.918E-4</v>
      </c>
      <c r="E897">
        <v>1.2497999999999999E-3</v>
      </c>
      <c r="F897">
        <v>-7.3209999999999996E-4</v>
      </c>
      <c r="G897">
        <v>4.5957000000000003E-3</v>
      </c>
      <c r="H897">
        <v>-6.1499999999999999E-4</v>
      </c>
    </row>
    <row r="898" spans="1:8" x14ac:dyDescent="0.3">
      <c r="A898" s="1" t="s">
        <v>14</v>
      </c>
      <c r="B898" s="1" t="s">
        <v>74</v>
      </c>
      <c r="C898">
        <v>-4.6901E-3</v>
      </c>
      <c r="D898">
        <v>1.918E-4</v>
      </c>
      <c r="E898">
        <v>1.2497999999999999E-3</v>
      </c>
      <c r="F898">
        <v>-7.3209999999999996E-4</v>
      </c>
      <c r="G898">
        <v>4.5957000000000003E-3</v>
      </c>
      <c r="H898">
        <v>-6.1499999999999999E-4</v>
      </c>
    </row>
    <row r="899" spans="1:8" x14ac:dyDescent="0.3">
      <c r="A899" s="1" t="s">
        <v>14</v>
      </c>
      <c r="B899" s="1" t="s">
        <v>75</v>
      </c>
      <c r="C899">
        <v>-4.6901E-3</v>
      </c>
      <c r="D899">
        <v>1.918E-4</v>
      </c>
      <c r="E899">
        <v>1.2497999999999999E-3</v>
      </c>
      <c r="F899">
        <v>-7.3209999999999996E-4</v>
      </c>
      <c r="G899">
        <v>4.5957000000000003E-3</v>
      </c>
      <c r="H899">
        <v>-6.1499999999999999E-4</v>
      </c>
    </row>
    <row r="900" spans="1:8" x14ac:dyDescent="0.3">
      <c r="A900" s="1" t="s">
        <v>14</v>
      </c>
      <c r="B900" s="1" t="s">
        <v>76</v>
      </c>
      <c r="C900">
        <v>-4.6901E-3</v>
      </c>
      <c r="D900">
        <v>1.918E-4</v>
      </c>
      <c r="E900">
        <v>1.2497999999999999E-3</v>
      </c>
      <c r="F900">
        <v>-7.3209999999999996E-4</v>
      </c>
      <c r="G900">
        <v>4.5957000000000003E-3</v>
      </c>
      <c r="H900">
        <v>-6.1499999999999999E-4</v>
      </c>
    </row>
    <row r="901" spans="1:8" x14ac:dyDescent="0.3">
      <c r="A901" s="1" t="s">
        <v>14</v>
      </c>
      <c r="B901" s="1" t="s">
        <v>77</v>
      </c>
      <c r="C901">
        <v>-4.6901E-3</v>
      </c>
      <c r="D901">
        <v>1.918E-4</v>
      </c>
      <c r="E901">
        <v>1.2497999999999999E-3</v>
      </c>
      <c r="F901">
        <v>-7.3209999999999996E-4</v>
      </c>
      <c r="G901">
        <v>4.5957000000000003E-3</v>
      </c>
      <c r="H901">
        <v>-6.1499999999999999E-4</v>
      </c>
    </row>
    <row r="902" spans="1:8" x14ac:dyDescent="0.3">
      <c r="A902" s="1" t="s">
        <v>14</v>
      </c>
      <c r="B902" s="1" t="s">
        <v>78</v>
      </c>
      <c r="C902">
        <v>-4.6901E-3</v>
      </c>
      <c r="D902">
        <v>1.918E-4</v>
      </c>
      <c r="E902">
        <v>1.2497999999999999E-3</v>
      </c>
      <c r="F902">
        <v>-7.3209999999999996E-4</v>
      </c>
      <c r="G902">
        <v>4.5957000000000003E-3</v>
      </c>
      <c r="H902">
        <v>-6.1499999999999999E-4</v>
      </c>
    </row>
    <row r="903" spans="1:8" x14ac:dyDescent="0.3">
      <c r="A903" s="1" t="s">
        <v>14</v>
      </c>
      <c r="B903" s="1" t="s">
        <v>79</v>
      </c>
      <c r="C903">
        <v>-4.6901E-3</v>
      </c>
      <c r="D903">
        <v>1.918E-4</v>
      </c>
      <c r="E903">
        <v>1.2497999999999999E-3</v>
      </c>
      <c r="F903">
        <v>-7.3209999999999996E-4</v>
      </c>
      <c r="G903">
        <v>4.5957000000000003E-3</v>
      </c>
      <c r="H903">
        <v>-6.1499999999999999E-4</v>
      </c>
    </row>
    <row r="904" spans="1:8" x14ac:dyDescent="0.3">
      <c r="A904" s="1" t="s">
        <v>14</v>
      </c>
      <c r="B904" s="1" t="s">
        <v>80</v>
      </c>
      <c r="C904">
        <v>-4.6901E-3</v>
      </c>
      <c r="D904">
        <v>1.918E-4</v>
      </c>
      <c r="E904">
        <v>1.2497999999999999E-3</v>
      </c>
      <c r="F904">
        <v>-7.3209999999999996E-4</v>
      </c>
      <c r="G904">
        <v>4.5957000000000003E-3</v>
      </c>
      <c r="H904">
        <v>-6.1499999999999999E-4</v>
      </c>
    </row>
    <row r="905" spans="1:8" x14ac:dyDescent="0.3">
      <c r="A905" s="1" t="s">
        <v>14</v>
      </c>
      <c r="B905" s="1" t="s">
        <v>81</v>
      </c>
      <c r="C905">
        <v>-4.6901E-3</v>
      </c>
      <c r="D905">
        <v>1.918E-4</v>
      </c>
      <c r="E905">
        <v>1.2497999999999999E-3</v>
      </c>
      <c r="F905">
        <v>-7.3209999999999996E-4</v>
      </c>
      <c r="G905">
        <v>4.5957000000000003E-3</v>
      </c>
      <c r="H905">
        <v>-6.1499999999999999E-4</v>
      </c>
    </row>
    <row r="906" spans="1:8" x14ac:dyDescent="0.3">
      <c r="A906" s="1" t="s">
        <v>14</v>
      </c>
      <c r="B906" s="1" t="s">
        <v>82</v>
      </c>
      <c r="C906">
        <v>-4.6901E-3</v>
      </c>
      <c r="D906">
        <v>1.918E-4</v>
      </c>
      <c r="E906">
        <v>1.2497999999999999E-3</v>
      </c>
      <c r="F906">
        <v>-7.3209999999999996E-4</v>
      </c>
      <c r="G906">
        <v>4.5957000000000003E-3</v>
      </c>
      <c r="H906">
        <v>-6.1499999999999999E-4</v>
      </c>
    </row>
    <row r="907" spans="1:8" x14ac:dyDescent="0.3">
      <c r="A907" s="1" t="s">
        <v>14</v>
      </c>
      <c r="B907" s="1" t="s">
        <v>83</v>
      </c>
      <c r="C907">
        <v>-4.6901E-3</v>
      </c>
      <c r="D907">
        <v>1.918E-4</v>
      </c>
      <c r="E907">
        <v>1.2497999999999999E-3</v>
      </c>
      <c r="F907">
        <v>-7.3209999999999996E-4</v>
      </c>
      <c r="G907">
        <v>4.5957000000000003E-3</v>
      </c>
      <c r="H907">
        <v>-6.1499999999999999E-4</v>
      </c>
    </row>
    <row r="908" spans="1:8" x14ac:dyDescent="0.3">
      <c r="A908" s="1" t="s">
        <v>14</v>
      </c>
      <c r="B908" s="1" t="s">
        <v>84</v>
      </c>
      <c r="C908">
        <v>-4.6901E-3</v>
      </c>
      <c r="D908">
        <v>1.918E-4</v>
      </c>
      <c r="E908">
        <v>1.2497999999999999E-3</v>
      </c>
      <c r="F908">
        <v>-7.3209999999999996E-4</v>
      </c>
      <c r="G908">
        <v>4.5957000000000003E-3</v>
      </c>
      <c r="H908">
        <v>-6.1499999999999999E-4</v>
      </c>
    </row>
    <row r="909" spans="1:8" x14ac:dyDescent="0.3">
      <c r="A909" s="1" t="s">
        <v>14</v>
      </c>
      <c r="B909" s="1" t="s">
        <v>85</v>
      </c>
      <c r="C909">
        <v>-4.6901E-3</v>
      </c>
      <c r="D909">
        <v>1.918E-4</v>
      </c>
      <c r="E909">
        <v>1.2497999999999999E-3</v>
      </c>
      <c r="F909">
        <v>-7.3209999999999996E-4</v>
      </c>
      <c r="G909">
        <v>4.5957000000000003E-3</v>
      </c>
      <c r="H909">
        <v>-6.1499999999999999E-4</v>
      </c>
    </row>
    <row r="910" spans="1:8" x14ac:dyDescent="0.3">
      <c r="A910" s="1" t="s">
        <v>14</v>
      </c>
      <c r="B910" s="1" t="s">
        <v>86</v>
      </c>
      <c r="C910">
        <v>-4.6901E-3</v>
      </c>
      <c r="D910">
        <v>1.918E-4</v>
      </c>
      <c r="E910">
        <v>1.2497999999999999E-3</v>
      </c>
      <c r="F910">
        <v>-7.3209999999999996E-4</v>
      </c>
      <c r="G910">
        <v>4.5957000000000003E-3</v>
      </c>
      <c r="H910">
        <v>-6.1499999999999999E-4</v>
      </c>
    </row>
    <row r="911" spans="1:8" x14ac:dyDescent="0.3">
      <c r="A911" s="1" t="s">
        <v>14</v>
      </c>
      <c r="B911" s="1" t="s">
        <v>87</v>
      </c>
      <c r="C911">
        <v>-4.6901E-3</v>
      </c>
      <c r="D911">
        <v>1.918E-4</v>
      </c>
      <c r="E911">
        <v>1.2497999999999999E-3</v>
      </c>
      <c r="F911">
        <v>-7.3209999999999996E-4</v>
      </c>
      <c r="G911">
        <v>4.5957000000000003E-3</v>
      </c>
      <c r="H911">
        <v>-6.1499999999999999E-4</v>
      </c>
    </row>
    <row r="912" spans="1:8" x14ac:dyDescent="0.3">
      <c r="A912" s="1" t="s">
        <v>14</v>
      </c>
      <c r="B912" s="1" t="s">
        <v>88</v>
      </c>
      <c r="C912">
        <v>-4.6901E-3</v>
      </c>
      <c r="D912">
        <v>1.918E-4</v>
      </c>
      <c r="E912">
        <v>1.2497999999999999E-3</v>
      </c>
      <c r="F912">
        <v>-7.3209999999999996E-4</v>
      </c>
      <c r="G912">
        <v>4.5957000000000003E-3</v>
      </c>
      <c r="H912">
        <v>-6.1499999999999999E-4</v>
      </c>
    </row>
    <row r="913" spans="1:8" x14ac:dyDescent="0.3">
      <c r="A913" s="1" t="s">
        <v>14</v>
      </c>
      <c r="B913" s="1" t="s">
        <v>89</v>
      </c>
      <c r="C913">
        <v>-4.6901E-3</v>
      </c>
      <c r="D913">
        <v>1.918E-4</v>
      </c>
      <c r="E913">
        <v>1.2497999999999999E-3</v>
      </c>
      <c r="F913">
        <v>-7.3209999999999996E-4</v>
      </c>
      <c r="G913">
        <v>4.5957000000000003E-3</v>
      </c>
      <c r="H913">
        <v>-6.1499999999999999E-4</v>
      </c>
    </row>
    <row r="914" spans="1:8" x14ac:dyDescent="0.3">
      <c r="A914" s="1" t="s">
        <v>14</v>
      </c>
      <c r="B914" s="1" t="s">
        <v>90</v>
      </c>
      <c r="C914">
        <v>-4.6901E-3</v>
      </c>
      <c r="D914">
        <v>1.918E-4</v>
      </c>
      <c r="E914">
        <v>1.2497999999999999E-3</v>
      </c>
      <c r="F914">
        <v>-7.3209999999999996E-4</v>
      </c>
      <c r="G914">
        <v>4.5957000000000003E-3</v>
      </c>
      <c r="H914">
        <v>-6.1499999999999999E-4</v>
      </c>
    </row>
    <row r="915" spans="1:8" x14ac:dyDescent="0.3">
      <c r="A915" s="1" t="s">
        <v>14</v>
      </c>
      <c r="B915" s="1" t="s">
        <v>91</v>
      </c>
      <c r="C915">
        <v>-4.6901E-3</v>
      </c>
      <c r="D915">
        <v>1.918E-4</v>
      </c>
      <c r="E915">
        <v>1.2497999999999999E-3</v>
      </c>
      <c r="F915">
        <v>-7.3209999999999996E-4</v>
      </c>
      <c r="G915">
        <v>4.5957000000000003E-3</v>
      </c>
      <c r="H915">
        <v>-6.1499999999999999E-4</v>
      </c>
    </row>
    <row r="916" spans="1:8" x14ac:dyDescent="0.3">
      <c r="A916" s="1" t="s">
        <v>14</v>
      </c>
      <c r="B916" s="1" t="s">
        <v>92</v>
      </c>
      <c r="C916">
        <v>-4.6901E-3</v>
      </c>
      <c r="D916">
        <v>1.918E-4</v>
      </c>
      <c r="E916">
        <v>1.2497999999999999E-3</v>
      </c>
      <c r="F916">
        <v>-7.3209999999999996E-4</v>
      </c>
      <c r="G916">
        <v>4.5957000000000003E-3</v>
      </c>
      <c r="H916">
        <v>-6.1499999999999999E-4</v>
      </c>
    </row>
    <row r="917" spans="1:8" x14ac:dyDescent="0.3">
      <c r="A917" s="1" t="s">
        <v>14</v>
      </c>
      <c r="B917" s="1" t="s">
        <v>93</v>
      </c>
      <c r="C917">
        <v>-4.6901E-3</v>
      </c>
      <c r="D917">
        <v>1.918E-4</v>
      </c>
      <c r="E917">
        <v>1.2497999999999999E-3</v>
      </c>
      <c r="F917">
        <v>-7.3209999999999996E-4</v>
      </c>
      <c r="G917">
        <v>4.5957000000000003E-3</v>
      </c>
      <c r="H917">
        <v>-6.1499999999999999E-4</v>
      </c>
    </row>
    <row r="918" spans="1:8" x14ac:dyDescent="0.3">
      <c r="A918" s="1" t="s">
        <v>14</v>
      </c>
      <c r="B918" s="1" t="s">
        <v>94</v>
      </c>
      <c r="C918">
        <v>-4.6901E-3</v>
      </c>
      <c r="D918">
        <v>1.918E-4</v>
      </c>
      <c r="E918">
        <v>1.2497999999999999E-3</v>
      </c>
      <c r="F918">
        <v>-7.3209999999999996E-4</v>
      </c>
      <c r="G918">
        <v>4.5957000000000003E-3</v>
      </c>
      <c r="H918">
        <v>-6.1499999999999999E-4</v>
      </c>
    </row>
    <row r="919" spans="1:8" x14ac:dyDescent="0.3">
      <c r="A919" s="1" t="s">
        <v>14</v>
      </c>
      <c r="B919" s="1" t="s">
        <v>95</v>
      </c>
      <c r="C919">
        <v>-4.6901E-3</v>
      </c>
      <c r="D919">
        <v>1.918E-4</v>
      </c>
      <c r="E919">
        <v>1.2497999999999999E-3</v>
      </c>
      <c r="F919">
        <v>-7.3209999999999996E-4</v>
      </c>
      <c r="G919">
        <v>4.5957000000000003E-3</v>
      </c>
      <c r="H919">
        <v>-6.1499999999999999E-4</v>
      </c>
    </row>
    <row r="920" spans="1:8" x14ac:dyDescent="0.3">
      <c r="A920" s="1" t="s">
        <v>15</v>
      </c>
      <c r="B920" s="1" t="s">
        <v>35</v>
      </c>
      <c r="C920">
        <v>-4.6901E-3</v>
      </c>
      <c r="D920">
        <v>1.918E-4</v>
      </c>
      <c r="E920">
        <v>1.2497999999999999E-3</v>
      </c>
      <c r="F920">
        <v>-7.3209999999999996E-4</v>
      </c>
      <c r="G920">
        <v>4.5957000000000003E-3</v>
      </c>
      <c r="H920">
        <v>-6.1499999999999999E-4</v>
      </c>
    </row>
    <row r="921" spans="1:8" x14ac:dyDescent="0.3">
      <c r="A921" s="1" t="s">
        <v>15</v>
      </c>
      <c r="B921" s="1" t="s">
        <v>36</v>
      </c>
      <c r="C921">
        <v>-4.6901E-3</v>
      </c>
      <c r="D921">
        <v>1.918E-4</v>
      </c>
      <c r="E921">
        <v>1.2497999999999999E-3</v>
      </c>
      <c r="F921">
        <v>-7.3209999999999996E-4</v>
      </c>
      <c r="G921">
        <v>4.5957000000000003E-3</v>
      </c>
      <c r="H921">
        <v>-6.1499999999999999E-4</v>
      </c>
    </row>
    <row r="922" spans="1:8" x14ac:dyDescent="0.3">
      <c r="A922" s="1" t="s">
        <v>15</v>
      </c>
      <c r="B922" s="1" t="s">
        <v>37</v>
      </c>
      <c r="C922">
        <v>-4.6901E-3</v>
      </c>
      <c r="D922">
        <v>1.918E-4</v>
      </c>
      <c r="E922">
        <v>1.2497999999999999E-3</v>
      </c>
      <c r="F922">
        <v>-7.3209999999999996E-4</v>
      </c>
      <c r="G922">
        <v>4.5957000000000003E-3</v>
      </c>
      <c r="H922">
        <v>-6.1499999999999999E-4</v>
      </c>
    </row>
    <row r="923" spans="1:8" x14ac:dyDescent="0.3">
      <c r="A923" s="1" t="s">
        <v>15</v>
      </c>
      <c r="B923" s="1" t="s">
        <v>38</v>
      </c>
      <c r="C923">
        <v>-4.6901E-3</v>
      </c>
      <c r="D923">
        <v>1.918E-4</v>
      </c>
      <c r="E923">
        <v>1.2497999999999999E-3</v>
      </c>
      <c r="F923">
        <v>-7.3209999999999996E-4</v>
      </c>
      <c r="G923">
        <v>4.5957000000000003E-3</v>
      </c>
      <c r="H923">
        <v>-6.1499999999999999E-4</v>
      </c>
    </row>
    <row r="924" spans="1:8" x14ac:dyDescent="0.3">
      <c r="A924" s="1" t="s">
        <v>15</v>
      </c>
      <c r="B924" s="1" t="s">
        <v>39</v>
      </c>
      <c r="C924">
        <v>-4.6901E-3</v>
      </c>
      <c r="D924">
        <v>1.918E-4</v>
      </c>
      <c r="E924">
        <v>1.2497999999999999E-3</v>
      </c>
      <c r="F924">
        <v>-7.3209999999999996E-4</v>
      </c>
      <c r="G924">
        <v>4.5957000000000003E-3</v>
      </c>
      <c r="H924">
        <v>-6.1499999999999999E-4</v>
      </c>
    </row>
    <row r="925" spans="1:8" x14ac:dyDescent="0.3">
      <c r="A925" s="1" t="s">
        <v>15</v>
      </c>
      <c r="B925" s="1" t="s">
        <v>40</v>
      </c>
      <c r="C925">
        <v>-4.6901E-3</v>
      </c>
      <c r="D925">
        <v>1.918E-4</v>
      </c>
      <c r="E925">
        <v>1.2497999999999999E-3</v>
      </c>
      <c r="F925">
        <v>-7.3209999999999996E-4</v>
      </c>
      <c r="G925">
        <v>4.5957000000000003E-3</v>
      </c>
      <c r="H925">
        <v>-6.1499999999999999E-4</v>
      </c>
    </row>
    <row r="926" spans="1:8" x14ac:dyDescent="0.3">
      <c r="A926" s="1" t="s">
        <v>15</v>
      </c>
      <c r="B926" s="1" t="s">
        <v>41</v>
      </c>
      <c r="C926">
        <v>-4.6901E-3</v>
      </c>
      <c r="D926">
        <v>1.918E-4</v>
      </c>
      <c r="E926">
        <v>1.2497999999999999E-3</v>
      </c>
      <c r="F926">
        <v>-7.3209999999999996E-4</v>
      </c>
      <c r="G926">
        <v>4.5957000000000003E-3</v>
      </c>
      <c r="H926">
        <v>-6.1499999999999999E-4</v>
      </c>
    </row>
    <row r="927" spans="1:8" x14ac:dyDescent="0.3">
      <c r="A927" s="1" t="s">
        <v>15</v>
      </c>
      <c r="B927" s="1" t="s">
        <v>42</v>
      </c>
      <c r="C927">
        <v>-4.6901E-3</v>
      </c>
      <c r="D927">
        <v>1.918E-4</v>
      </c>
      <c r="E927">
        <v>1.2497999999999999E-3</v>
      </c>
      <c r="F927">
        <v>-7.3209999999999996E-4</v>
      </c>
      <c r="G927">
        <v>4.5957000000000003E-3</v>
      </c>
      <c r="H927">
        <v>-6.1499999999999999E-4</v>
      </c>
    </row>
    <row r="928" spans="1:8" x14ac:dyDescent="0.3">
      <c r="A928" s="1" t="s">
        <v>15</v>
      </c>
      <c r="B928" s="1" t="s">
        <v>43</v>
      </c>
      <c r="C928">
        <v>-4.6901E-3</v>
      </c>
      <c r="D928">
        <v>1.918E-4</v>
      </c>
      <c r="E928">
        <v>1.2497999999999999E-3</v>
      </c>
      <c r="F928">
        <v>-7.3209999999999996E-4</v>
      </c>
      <c r="G928">
        <v>4.5957000000000003E-3</v>
      </c>
      <c r="H928">
        <v>-6.1499999999999999E-4</v>
      </c>
    </row>
    <row r="929" spans="1:8" x14ac:dyDescent="0.3">
      <c r="A929" s="1" t="s">
        <v>15</v>
      </c>
      <c r="B929" s="1" t="s">
        <v>44</v>
      </c>
      <c r="C929">
        <v>-4.6901E-3</v>
      </c>
      <c r="D929">
        <v>1.918E-4</v>
      </c>
      <c r="E929">
        <v>1.2497999999999999E-3</v>
      </c>
      <c r="F929">
        <v>-7.3209999999999996E-4</v>
      </c>
      <c r="G929">
        <v>4.5957000000000003E-3</v>
      </c>
      <c r="H929">
        <v>-6.1499999999999999E-4</v>
      </c>
    </row>
    <row r="930" spans="1:8" x14ac:dyDescent="0.3">
      <c r="A930" s="1" t="s">
        <v>15</v>
      </c>
      <c r="B930" s="1" t="s">
        <v>45</v>
      </c>
      <c r="C930">
        <v>-4.6901E-3</v>
      </c>
      <c r="D930">
        <v>1.918E-4</v>
      </c>
      <c r="E930">
        <v>1.2497999999999999E-3</v>
      </c>
      <c r="F930">
        <v>-7.3209999999999996E-4</v>
      </c>
      <c r="G930">
        <v>4.5957000000000003E-3</v>
      </c>
      <c r="H930">
        <v>-6.1499999999999999E-4</v>
      </c>
    </row>
    <row r="931" spans="1:8" x14ac:dyDescent="0.3">
      <c r="A931" s="1" t="s">
        <v>15</v>
      </c>
      <c r="B931" s="1" t="s">
        <v>46</v>
      </c>
      <c r="C931">
        <v>-4.6901E-3</v>
      </c>
      <c r="D931">
        <v>1.918E-4</v>
      </c>
      <c r="E931">
        <v>1.2497999999999999E-3</v>
      </c>
      <c r="F931">
        <v>-7.3209999999999996E-4</v>
      </c>
      <c r="G931">
        <v>4.5957000000000003E-3</v>
      </c>
      <c r="H931">
        <v>-6.1499999999999999E-4</v>
      </c>
    </row>
    <row r="932" spans="1:8" x14ac:dyDescent="0.3">
      <c r="A932" s="1" t="s">
        <v>15</v>
      </c>
      <c r="B932" s="1" t="s">
        <v>47</v>
      </c>
      <c r="C932">
        <v>-4.6901E-3</v>
      </c>
      <c r="D932">
        <v>1.918E-4</v>
      </c>
      <c r="E932">
        <v>1.2497999999999999E-3</v>
      </c>
      <c r="F932">
        <v>-7.3209999999999996E-4</v>
      </c>
      <c r="G932">
        <v>4.5957000000000003E-3</v>
      </c>
      <c r="H932">
        <v>-6.1499999999999999E-4</v>
      </c>
    </row>
    <row r="933" spans="1:8" x14ac:dyDescent="0.3">
      <c r="A933" s="1" t="s">
        <v>15</v>
      </c>
      <c r="B933" s="1" t="s">
        <v>48</v>
      </c>
      <c r="C933">
        <v>-4.6901E-3</v>
      </c>
      <c r="D933">
        <v>1.918E-4</v>
      </c>
      <c r="E933">
        <v>1.2497999999999999E-3</v>
      </c>
      <c r="F933">
        <v>-7.3209999999999996E-4</v>
      </c>
      <c r="G933">
        <v>4.5957000000000003E-3</v>
      </c>
      <c r="H933">
        <v>-6.1499999999999999E-4</v>
      </c>
    </row>
    <row r="934" spans="1:8" x14ac:dyDescent="0.3">
      <c r="A934" s="1" t="s">
        <v>15</v>
      </c>
      <c r="B934" s="1" t="s">
        <v>49</v>
      </c>
      <c r="C934">
        <v>-4.6901E-3</v>
      </c>
      <c r="D934">
        <v>1.918E-4</v>
      </c>
      <c r="E934">
        <v>1.2497999999999999E-3</v>
      </c>
      <c r="F934">
        <v>-7.3209999999999996E-4</v>
      </c>
      <c r="G934">
        <v>4.5957000000000003E-3</v>
      </c>
      <c r="H934">
        <v>-6.1499999999999999E-4</v>
      </c>
    </row>
    <row r="935" spans="1:8" x14ac:dyDescent="0.3">
      <c r="A935" s="1" t="s">
        <v>15</v>
      </c>
      <c r="B935" s="1" t="s">
        <v>50</v>
      </c>
      <c r="C935">
        <v>-4.6901E-3</v>
      </c>
      <c r="D935">
        <v>1.918E-4</v>
      </c>
      <c r="E935">
        <v>1.2497999999999999E-3</v>
      </c>
      <c r="F935">
        <v>-7.3209999999999996E-4</v>
      </c>
      <c r="G935">
        <v>4.5957000000000003E-3</v>
      </c>
      <c r="H935">
        <v>-6.1499999999999999E-4</v>
      </c>
    </row>
    <row r="936" spans="1:8" x14ac:dyDescent="0.3">
      <c r="A936" s="1" t="s">
        <v>15</v>
      </c>
      <c r="B936" s="1" t="s">
        <v>51</v>
      </c>
      <c r="C936">
        <v>-4.6901E-3</v>
      </c>
      <c r="D936">
        <v>1.918E-4</v>
      </c>
      <c r="E936">
        <v>1.2497999999999999E-3</v>
      </c>
      <c r="F936">
        <v>-7.3209999999999996E-4</v>
      </c>
      <c r="G936">
        <v>4.5957000000000003E-3</v>
      </c>
      <c r="H936">
        <v>-6.1499999999999999E-4</v>
      </c>
    </row>
    <row r="937" spans="1:8" x14ac:dyDescent="0.3">
      <c r="A937" s="1" t="s">
        <v>15</v>
      </c>
      <c r="B937" s="1" t="s">
        <v>52</v>
      </c>
      <c r="C937">
        <v>-4.6901E-3</v>
      </c>
      <c r="D937">
        <v>1.918E-4</v>
      </c>
      <c r="E937">
        <v>1.2497999999999999E-3</v>
      </c>
      <c r="F937">
        <v>-7.3209999999999996E-4</v>
      </c>
      <c r="G937">
        <v>4.5957000000000003E-3</v>
      </c>
      <c r="H937">
        <v>-6.1499999999999999E-4</v>
      </c>
    </row>
    <row r="938" spans="1:8" x14ac:dyDescent="0.3">
      <c r="A938" s="1" t="s">
        <v>15</v>
      </c>
      <c r="B938" s="1" t="s">
        <v>53</v>
      </c>
      <c r="C938">
        <v>-4.6901E-3</v>
      </c>
      <c r="D938">
        <v>1.918E-4</v>
      </c>
      <c r="E938">
        <v>1.2497999999999999E-3</v>
      </c>
      <c r="F938">
        <v>-7.3209999999999996E-4</v>
      </c>
      <c r="G938">
        <v>4.5957000000000003E-3</v>
      </c>
      <c r="H938">
        <v>-6.1499999999999999E-4</v>
      </c>
    </row>
    <row r="939" spans="1:8" x14ac:dyDescent="0.3">
      <c r="A939" s="1" t="s">
        <v>15</v>
      </c>
      <c r="B939" s="1" t="s">
        <v>54</v>
      </c>
      <c r="C939">
        <v>-4.6901E-3</v>
      </c>
      <c r="D939">
        <v>1.918E-4</v>
      </c>
      <c r="E939">
        <v>1.2497999999999999E-3</v>
      </c>
      <c r="F939">
        <v>-7.3209999999999996E-4</v>
      </c>
      <c r="G939">
        <v>4.5957000000000003E-3</v>
      </c>
      <c r="H939">
        <v>-6.1499999999999999E-4</v>
      </c>
    </row>
    <row r="940" spans="1:8" x14ac:dyDescent="0.3">
      <c r="A940" s="1" t="s">
        <v>15</v>
      </c>
      <c r="B940" s="1" t="s">
        <v>55</v>
      </c>
      <c r="C940">
        <v>-4.6901E-3</v>
      </c>
      <c r="D940">
        <v>1.918E-4</v>
      </c>
      <c r="E940">
        <v>1.2497999999999999E-3</v>
      </c>
      <c r="F940">
        <v>-7.3209999999999996E-4</v>
      </c>
      <c r="G940">
        <v>4.5957000000000003E-3</v>
      </c>
      <c r="H940">
        <v>-6.1499999999999999E-4</v>
      </c>
    </row>
    <row r="941" spans="1:8" x14ac:dyDescent="0.3">
      <c r="A941" s="1" t="s">
        <v>15</v>
      </c>
      <c r="B941" s="1" t="s">
        <v>56</v>
      </c>
      <c r="C941">
        <v>-4.6901E-3</v>
      </c>
      <c r="D941">
        <v>1.918E-4</v>
      </c>
      <c r="E941">
        <v>1.2497999999999999E-3</v>
      </c>
      <c r="F941">
        <v>-7.3209999999999996E-4</v>
      </c>
      <c r="G941">
        <v>4.5957000000000003E-3</v>
      </c>
      <c r="H941">
        <v>-6.1499999999999999E-4</v>
      </c>
    </row>
    <row r="942" spans="1:8" x14ac:dyDescent="0.3">
      <c r="A942" s="1" t="s">
        <v>15</v>
      </c>
      <c r="B942" s="1" t="s">
        <v>57</v>
      </c>
      <c r="C942">
        <v>-4.6901E-3</v>
      </c>
      <c r="D942">
        <v>1.918E-4</v>
      </c>
      <c r="E942">
        <v>1.2497999999999999E-3</v>
      </c>
      <c r="F942">
        <v>-7.3209999999999996E-4</v>
      </c>
      <c r="G942">
        <v>4.5957000000000003E-3</v>
      </c>
      <c r="H942">
        <v>-6.1499999999999999E-4</v>
      </c>
    </row>
    <row r="943" spans="1:8" x14ac:dyDescent="0.3">
      <c r="A943" s="1" t="s">
        <v>15</v>
      </c>
      <c r="B943" s="1" t="s">
        <v>58</v>
      </c>
      <c r="C943">
        <v>-4.6901E-3</v>
      </c>
      <c r="D943">
        <v>1.918E-4</v>
      </c>
      <c r="E943">
        <v>1.2497999999999999E-3</v>
      </c>
      <c r="F943">
        <v>-7.3209999999999996E-4</v>
      </c>
      <c r="G943">
        <v>4.5957000000000003E-3</v>
      </c>
      <c r="H943">
        <v>-6.1499999999999999E-4</v>
      </c>
    </row>
    <row r="944" spans="1:8" x14ac:dyDescent="0.3">
      <c r="A944" s="1" t="s">
        <v>15</v>
      </c>
      <c r="B944" s="1" t="s">
        <v>59</v>
      </c>
      <c r="C944">
        <v>-4.6901E-3</v>
      </c>
      <c r="D944">
        <v>1.918E-4</v>
      </c>
      <c r="E944">
        <v>1.2497999999999999E-3</v>
      </c>
      <c r="F944">
        <v>-7.3209999999999996E-4</v>
      </c>
      <c r="G944">
        <v>4.5957000000000003E-3</v>
      </c>
      <c r="H944">
        <v>-6.1499999999999999E-4</v>
      </c>
    </row>
    <row r="945" spans="1:8" x14ac:dyDescent="0.3">
      <c r="A945" s="1" t="s">
        <v>15</v>
      </c>
      <c r="B945" s="1" t="s">
        <v>60</v>
      </c>
      <c r="C945">
        <v>-4.6901E-3</v>
      </c>
      <c r="D945">
        <v>1.918E-4</v>
      </c>
      <c r="E945">
        <v>1.2497999999999999E-3</v>
      </c>
      <c r="F945">
        <v>-7.3209999999999996E-4</v>
      </c>
      <c r="G945">
        <v>4.5957000000000003E-3</v>
      </c>
      <c r="H945">
        <v>-6.1499999999999999E-4</v>
      </c>
    </row>
    <row r="946" spans="1:8" x14ac:dyDescent="0.3">
      <c r="A946" s="1" t="s">
        <v>15</v>
      </c>
      <c r="B946" s="1" t="s">
        <v>61</v>
      </c>
      <c r="C946">
        <v>-4.6901E-3</v>
      </c>
      <c r="D946">
        <v>1.918E-4</v>
      </c>
      <c r="E946">
        <v>1.2497999999999999E-3</v>
      </c>
      <c r="F946">
        <v>-7.3209999999999996E-4</v>
      </c>
      <c r="G946">
        <v>4.5957000000000003E-3</v>
      </c>
      <c r="H946">
        <v>-6.1499999999999999E-4</v>
      </c>
    </row>
    <row r="947" spans="1:8" x14ac:dyDescent="0.3">
      <c r="A947" s="1" t="s">
        <v>15</v>
      </c>
      <c r="B947" s="1" t="s">
        <v>62</v>
      </c>
      <c r="C947">
        <v>-4.6901E-3</v>
      </c>
      <c r="D947">
        <v>1.918E-4</v>
      </c>
      <c r="E947">
        <v>1.2497999999999999E-3</v>
      </c>
      <c r="F947">
        <v>-7.3209999999999996E-4</v>
      </c>
      <c r="G947">
        <v>4.5957000000000003E-3</v>
      </c>
      <c r="H947">
        <v>-6.1499999999999999E-4</v>
      </c>
    </row>
    <row r="948" spans="1:8" x14ac:dyDescent="0.3">
      <c r="A948" s="1" t="s">
        <v>15</v>
      </c>
      <c r="B948" s="1" t="s">
        <v>63</v>
      </c>
      <c r="C948">
        <v>-4.6901E-3</v>
      </c>
      <c r="D948">
        <v>1.918E-4</v>
      </c>
      <c r="E948">
        <v>1.2497999999999999E-3</v>
      </c>
      <c r="F948">
        <v>-7.3209999999999996E-4</v>
      </c>
      <c r="G948">
        <v>4.5957000000000003E-3</v>
      </c>
      <c r="H948">
        <v>-6.1499999999999999E-4</v>
      </c>
    </row>
    <row r="949" spans="1:8" x14ac:dyDescent="0.3">
      <c r="A949" s="1" t="s">
        <v>15</v>
      </c>
      <c r="B949" s="1" t="s">
        <v>64</v>
      </c>
      <c r="C949">
        <v>-4.6901E-3</v>
      </c>
      <c r="D949">
        <v>1.918E-4</v>
      </c>
      <c r="E949">
        <v>1.2497999999999999E-3</v>
      </c>
      <c r="F949">
        <v>-7.3209999999999996E-4</v>
      </c>
      <c r="G949">
        <v>4.5957000000000003E-3</v>
      </c>
      <c r="H949">
        <v>-6.1499999999999999E-4</v>
      </c>
    </row>
    <row r="950" spans="1:8" x14ac:dyDescent="0.3">
      <c r="A950" s="1" t="s">
        <v>15</v>
      </c>
      <c r="B950" s="1" t="s">
        <v>65</v>
      </c>
      <c r="C950">
        <v>-4.6901E-3</v>
      </c>
      <c r="D950">
        <v>1.918E-4</v>
      </c>
      <c r="E950">
        <v>1.2497999999999999E-3</v>
      </c>
      <c r="F950">
        <v>-7.3209999999999996E-4</v>
      </c>
      <c r="G950">
        <v>4.5957000000000003E-3</v>
      </c>
      <c r="H950">
        <v>-6.1499999999999999E-4</v>
      </c>
    </row>
    <row r="951" spans="1:8" x14ac:dyDescent="0.3">
      <c r="A951" s="1" t="s">
        <v>15</v>
      </c>
      <c r="B951" s="1" t="s">
        <v>66</v>
      </c>
      <c r="C951">
        <v>-4.6901E-3</v>
      </c>
      <c r="D951">
        <v>1.918E-4</v>
      </c>
      <c r="E951">
        <v>1.2497999999999999E-3</v>
      </c>
      <c r="F951">
        <v>-7.3209999999999996E-4</v>
      </c>
      <c r="G951">
        <v>4.5957000000000003E-3</v>
      </c>
      <c r="H951">
        <v>-6.1499999999999999E-4</v>
      </c>
    </row>
    <row r="952" spans="1:8" x14ac:dyDescent="0.3">
      <c r="A952" s="1" t="s">
        <v>15</v>
      </c>
      <c r="B952" s="1" t="s">
        <v>67</v>
      </c>
      <c r="C952">
        <v>-4.6901E-3</v>
      </c>
      <c r="D952">
        <v>1.918E-4</v>
      </c>
      <c r="E952">
        <v>1.2497999999999999E-3</v>
      </c>
      <c r="F952">
        <v>-7.3209999999999996E-4</v>
      </c>
      <c r="G952">
        <v>4.5957000000000003E-3</v>
      </c>
      <c r="H952">
        <v>-6.1499999999999999E-4</v>
      </c>
    </row>
    <row r="953" spans="1:8" x14ac:dyDescent="0.3">
      <c r="A953" s="1" t="s">
        <v>15</v>
      </c>
      <c r="B953" s="1" t="s">
        <v>68</v>
      </c>
      <c r="C953">
        <v>-4.6901E-3</v>
      </c>
      <c r="D953">
        <v>1.918E-4</v>
      </c>
      <c r="E953">
        <v>1.2497999999999999E-3</v>
      </c>
      <c r="F953">
        <v>-7.3209999999999996E-4</v>
      </c>
      <c r="G953">
        <v>4.5957000000000003E-3</v>
      </c>
      <c r="H953">
        <v>-6.1499999999999999E-4</v>
      </c>
    </row>
    <row r="954" spans="1:8" x14ac:dyDescent="0.3">
      <c r="A954" s="1" t="s">
        <v>15</v>
      </c>
      <c r="B954" s="1" t="s">
        <v>69</v>
      </c>
      <c r="C954">
        <v>-4.6901E-3</v>
      </c>
      <c r="D954">
        <v>1.918E-4</v>
      </c>
      <c r="E954">
        <v>1.2497999999999999E-3</v>
      </c>
      <c r="F954">
        <v>-7.3209999999999996E-4</v>
      </c>
      <c r="G954">
        <v>4.5957000000000003E-3</v>
      </c>
      <c r="H954">
        <v>-6.1499999999999999E-4</v>
      </c>
    </row>
    <row r="955" spans="1:8" x14ac:dyDescent="0.3">
      <c r="A955" s="1" t="s">
        <v>15</v>
      </c>
      <c r="B955" s="1" t="s">
        <v>70</v>
      </c>
      <c r="C955">
        <v>-4.6901E-3</v>
      </c>
      <c r="D955">
        <v>1.918E-4</v>
      </c>
      <c r="E955">
        <v>1.2497999999999999E-3</v>
      </c>
      <c r="F955">
        <v>-7.3209999999999996E-4</v>
      </c>
      <c r="G955">
        <v>4.5957000000000003E-3</v>
      </c>
      <c r="H955">
        <v>-6.1499999999999999E-4</v>
      </c>
    </row>
    <row r="956" spans="1:8" x14ac:dyDescent="0.3">
      <c r="A956" s="1" t="s">
        <v>15</v>
      </c>
      <c r="B956" s="1" t="s">
        <v>71</v>
      </c>
      <c r="C956">
        <v>-4.6901E-3</v>
      </c>
      <c r="D956">
        <v>1.918E-4</v>
      </c>
      <c r="E956">
        <v>1.2497999999999999E-3</v>
      </c>
      <c r="F956">
        <v>-7.3209999999999996E-4</v>
      </c>
      <c r="G956">
        <v>4.5957000000000003E-3</v>
      </c>
      <c r="H956">
        <v>-6.1499999999999999E-4</v>
      </c>
    </row>
    <row r="957" spans="1:8" x14ac:dyDescent="0.3">
      <c r="A957" s="1" t="s">
        <v>15</v>
      </c>
      <c r="B957" s="1" t="s">
        <v>72</v>
      </c>
      <c r="C957">
        <v>-4.6901E-3</v>
      </c>
      <c r="D957">
        <v>1.918E-4</v>
      </c>
      <c r="E957">
        <v>1.2497999999999999E-3</v>
      </c>
      <c r="F957">
        <v>-7.3209999999999996E-4</v>
      </c>
      <c r="G957">
        <v>4.5957000000000003E-3</v>
      </c>
      <c r="H957">
        <v>-6.1499999999999999E-4</v>
      </c>
    </row>
    <row r="958" spans="1:8" x14ac:dyDescent="0.3">
      <c r="A958" s="1" t="s">
        <v>15</v>
      </c>
      <c r="B958" s="1" t="s">
        <v>73</v>
      </c>
      <c r="C958">
        <v>-4.6901E-3</v>
      </c>
      <c r="D958">
        <v>1.918E-4</v>
      </c>
      <c r="E958">
        <v>1.2497999999999999E-3</v>
      </c>
      <c r="F958">
        <v>-7.3209999999999996E-4</v>
      </c>
      <c r="G958">
        <v>4.5957000000000003E-3</v>
      </c>
      <c r="H958">
        <v>-6.1499999999999999E-4</v>
      </c>
    </row>
    <row r="959" spans="1:8" x14ac:dyDescent="0.3">
      <c r="A959" s="1" t="s">
        <v>15</v>
      </c>
      <c r="B959" s="1" t="s">
        <v>74</v>
      </c>
      <c r="C959">
        <v>-4.6901E-3</v>
      </c>
      <c r="D959">
        <v>1.918E-4</v>
      </c>
      <c r="E959">
        <v>1.2497999999999999E-3</v>
      </c>
      <c r="F959">
        <v>-7.3209999999999996E-4</v>
      </c>
      <c r="G959">
        <v>4.5957000000000003E-3</v>
      </c>
      <c r="H959">
        <v>-6.1499999999999999E-4</v>
      </c>
    </row>
    <row r="960" spans="1:8" x14ac:dyDescent="0.3">
      <c r="A960" s="1" t="s">
        <v>15</v>
      </c>
      <c r="B960" s="1" t="s">
        <v>75</v>
      </c>
      <c r="C960">
        <v>-4.6901E-3</v>
      </c>
      <c r="D960">
        <v>1.918E-4</v>
      </c>
      <c r="E960">
        <v>1.2497999999999999E-3</v>
      </c>
      <c r="F960">
        <v>-7.3209999999999996E-4</v>
      </c>
      <c r="G960">
        <v>4.5957000000000003E-3</v>
      </c>
      <c r="H960">
        <v>-6.1499999999999999E-4</v>
      </c>
    </row>
    <row r="961" spans="1:8" x14ac:dyDescent="0.3">
      <c r="A961" s="1" t="s">
        <v>15</v>
      </c>
      <c r="B961" s="1" t="s">
        <v>76</v>
      </c>
      <c r="C961">
        <v>-4.6901E-3</v>
      </c>
      <c r="D961">
        <v>1.918E-4</v>
      </c>
      <c r="E961">
        <v>1.2497999999999999E-3</v>
      </c>
      <c r="F961">
        <v>-7.3209999999999996E-4</v>
      </c>
      <c r="G961">
        <v>4.5957000000000003E-3</v>
      </c>
      <c r="H961">
        <v>-6.1499999999999999E-4</v>
      </c>
    </row>
    <row r="962" spans="1:8" x14ac:dyDescent="0.3">
      <c r="A962" s="1" t="s">
        <v>15</v>
      </c>
      <c r="B962" s="1" t="s">
        <v>77</v>
      </c>
      <c r="C962">
        <v>-4.6901E-3</v>
      </c>
      <c r="D962">
        <v>1.918E-4</v>
      </c>
      <c r="E962">
        <v>1.2497999999999999E-3</v>
      </c>
      <c r="F962">
        <v>-7.3209999999999996E-4</v>
      </c>
      <c r="G962">
        <v>4.5957000000000003E-3</v>
      </c>
      <c r="H962">
        <v>-6.1499999999999999E-4</v>
      </c>
    </row>
    <row r="963" spans="1:8" x14ac:dyDescent="0.3">
      <c r="A963" s="1" t="s">
        <v>15</v>
      </c>
      <c r="B963" s="1" t="s">
        <v>78</v>
      </c>
      <c r="C963">
        <v>-4.6901E-3</v>
      </c>
      <c r="D963">
        <v>1.918E-4</v>
      </c>
      <c r="E963">
        <v>1.2497999999999999E-3</v>
      </c>
      <c r="F963">
        <v>-7.3209999999999996E-4</v>
      </c>
      <c r="G963">
        <v>4.5957000000000003E-3</v>
      </c>
      <c r="H963">
        <v>-6.1499999999999999E-4</v>
      </c>
    </row>
    <row r="964" spans="1:8" x14ac:dyDescent="0.3">
      <c r="A964" s="1" t="s">
        <v>15</v>
      </c>
      <c r="B964" s="1" t="s">
        <v>79</v>
      </c>
      <c r="C964">
        <v>-4.6901E-3</v>
      </c>
      <c r="D964">
        <v>1.918E-4</v>
      </c>
      <c r="E964">
        <v>1.2497999999999999E-3</v>
      </c>
      <c r="F964">
        <v>-7.3209999999999996E-4</v>
      </c>
      <c r="G964">
        <v>4.5957000000000003E-3</v>
      </c>
      <c r="H964">
        <v>-6.1499999999999999E-4</v>
      </c>
    </row>
    <row r="965" spans="1:8" x14ac:dyDescent="0.3">
      <c r="A965" s="1" t="s">
        <v>15</v>
      </c>
      <c r="B965" s="1" t="s">
        <v>80</v>
      </c>
      <c r="C965">
        <v>-4.6901E-3</v>
      </c>
      <c r="D965">
        <v>1.918E-4</v>
      </c>
      <c r="E965">
        <v>1.2497999999999999E-3</v>
      </c>
      <c r="F965">
        <v>-7.3209999999999996E-4</v>
      </c>
      <c r="G965">
        <v>4.5957000000000003E-3</v>
      </c>
      <c r="H965">
        <v>-6.1499999999999999E-4</v>
      </c>
    </row>
    <row r="966" spans="1:8" x14ac:dyDescent="0.3">
      <c r="A966" s="1" t="s">
        <v>15</v>
      </c>
      <c r="B966" s="1" t="s">
        <v>81</v>
      </c>
      <c r="C966">
        <v>-4.6901E-3</v>
      </c>
      <c r="D966">
        <v>1.918E-4</v>
      </c>
      <c r="E966">
        <v>1.2497999999999999E-3</v>
      </c>
      <c r="F966">
        <v>-7.3209999999999996E-4</v>
      </c>
      <c r="G966">
        <v>4.5957000000000003E-3</v>
      </c>
      <c r="H966">
        <v>-6.1499999999999999E-4</v>
      </c>
    </row>
    <row r="967" spans="1:8" x14ac:dyDescent="0.3">
      <c r="A967" s="1" t="s">
        <v>15</v>
      </c>
      <c r="B967" s="1" t="s">
        <v>82</v>
      </c>
      <c r="C967">
        <v>-4.6901E-3</v>
      </c>
      <c r="D967">
        <v>1.918E-4</v>
      </c>
      <c r="E967">
        <v>1.2497999999999999E-3</v>
      </c>
      <c r="F967">
        <v>-7.3209999999999996E-4</v>
      </c>
      <c r="G967">
        <v>4.5957000000000003E-3</v>
      </c>
      <c r="H967">
        <v>-6.1499999999999999E-4</v>
      </c>
    </row>
    <row r="968" spans="1:8" x14ac:dyDescent="0.3">
      <c r="A968" s="1" t="s">
        <v>15</v>
      </c>
      <c r="B968" s="1" t="s">
        <v>83</v>
      </c>
      <c r="C968">
        <v>-4.6901E-3</v>
      </c>
      <c r="D968">
        <v>1.918E-4</v>
      </c>
      <c r="E968">
        <v>1.2497999999999999E-3</v>
      </c>
      <c r="F968">
        <v>-7.3209999999999996E-4</v>
      </c>
      <c r="G968">
        <v>4.5957000000000003E-3</v>
      </c>
      <c r="H968">
        <v>-6.1499999999999999E-4</v>
      </c>
    </row>
    <row r="969" spans="1:8" x14ac:dyDescent="0.3">
      <c r="A969" s="1" t="s">
        <v>15</v>
      </c>
      <c r="B969" s="1" t="s">
        <v>84</v>
      </c>
      <c r="C969">
        <v>-4.6901E-3</v>
      </c>
      <c r="D969">
        <v>1.918E-4</v>
      </c>
      <c r="E969">
        <v>1.2497999999999999E-3</v>
      </c>
      <c r="F969">
        <v>-7.3209999999999996E-4</v>
      </c>
      <c r="G969">
        <v>4.5957000000000003E-3</v>
      </c>
      <c r="H969">
        <v>-6.1499999999999999E-4</v>
      </c>
    </row>
    <row r="970" spans="1:8" x14ac:dyDescent="0.3">
      <c r="A970" s="1" t="s">
        <v>15</v>
      </c>
      <c r="B970" s="1" t="s">
        <v>85</v>
      </c>
      <c r="C970">
        <v>-4.6901E-3</v>
      </c>
      <c r="D970">
        <v>1.918E-4</v>
      </c>
      <c r="E970">
        <v>1.2497999999999999E-3</v>
      </c>
      <c r="F970">
        <v>-7.3209999999999996E-4</v>
      </c>
      <c r="G970">
        <v>4.5957000000000003E-3</v>
      </c>
      <c r="H970">
        <v>-6.1499999999999999E-4</v>
      </c>
    </row>
    <row r="971" spans="1:8" x14ac:dyDescent="0.3">
      <c r="A971" s="1" t="s">
        <v>15</v>
      </c>
      <c r="B971" s="1" t="s">
        <v>86</v>
      </c>
      <c r="C971">
        <v>-4.6901E-3</v>
      </c>
      <c r="D971">
        <v>1.918E-4</v>
      </c>
      <c r="E971">
        <v>1.2497999999999999E-3</v>
      </c>
      <c r="F971">
        <v>-7.3209999999999996E-4</v>
      </c>
      <c r="G971">
        <v>4.5957000000000003E-3</v>
      </c>
      <c r="H971">
        <v>-6.1499999999999999E-4</v>
      </c>
    </row>
    <row r="972" spans="1:8" x14ac:dyDescent="0.3">
      <c r="A972" s="1" t="s">
        <v>15</v>
      </c>
      <c r="B972" s="1" t="s">
        <v>87</v>
      </c>
      <c r="C972">
        <v>-4.6901E-3</v>
      </c>
      <c r="D972">
        <v>1.918E-4</v>
      </c>
      <c r="E972">
        <v>1.2497999999999999E-3</v>
      </c>
      <c r="F972">
        <v>-7.3209999999999996E-4</v>
      </c>
      <c r="G972">
        <v>4.5957000000000003E-3</v>
      </c>
      <c r="H972">
        <v>-6.1499999999999999E-4</v>
      </c>
    </row>
    <row r="973" spans="1:8" x14ac:dyDescent="0.3">
      <c r="A973" s="1" t="s">
        <v>15</v>
      </c>
      <c r="B973" s="1" t="s">
        <v>88</v>
      </c>
      <c r="C973">
        <v>-4.6901E-3</v>
      </c>
      <c r="D973">
        <v>1.918E-4</v>
      </c>
      <c r="E973">
        <v>1.2497999999999999E-3</v>
      </c>
      <c r="F973">
        <v>-7.3209999999999996E-4</v>
      </c>
      <c r="G973">
        <v>4.5957000000000003E-3</v>
      </c>
      <c r="H973">
        <v>-6.1499999999999999E-4</v>
      </c>
    </row>
    <row r="974" spans="1:8" x14ac:dyDescent="0.3">
      <c r="A974" s="1" t="s">
        <v>15</v>
      </c>
      <c r="B974" s="1" t="s">
        <v>89</v>
      </c>
      <c r="C974">
        <v>-4.6901E-3</v>
      </c>
      <c r="D974">
        <v>1.918E-4</v>
      </c>
      <c r="E974">
        <v>1.2497999999999999E-3</v>
      </c>
      <c r="F974">
        <v>-7.3209999999999996E-4</v>
      </c>
      <c r="G974">
        <v>4.5957000000000003E-3</v>
      </c>
      <c r="H974">
        <v>-6.1499999999999999E-4</v>
      </c>
    </row>
    <row r="975" spans="1:8" x14ac:dyDescent="0.3">
      <c r="A975" s="1" t="s">
        <v>15</v>
      </c>
      <c r="B975" s="1" t="s">
        <v>90</v>
      </c>
      <c r="C975">
        <v>-4.6901E-3</v>
      </c>
      <c r="D975">
        <v>1.918E-4</v>
      </c>
      <c r="E975">
        <v>1.2497999999999999E-3</v>
      </c>
      <c r="F975">
        <v>-7.3209999999999996E-4</v>
      </c>
      <c r="G975">
        <v>4.5957000000000003E-3</v>
      </c>
      <c r="H975">
        <v>-6.1499999999999999E-4</v>
      </c>
    </row>
    <row r="976" spans="1:8" x14ac:dyDescent="0.3">
      <c r="A976" s="1" t="s">
        <v>15</v>
      </c>
      <c r="B976" s="1" t="s">
        <v>91</v>
      </c>
      <c r="C976">
        <v>-4.6901E-3</v>
      </c>
      <c r="D976">
        <v>1.918E-4</v>
      </c>
      <c r="E976">
        <v>1.2497999999999999E-3</v>
      </c>
      <c r="F976">
        <v>-7.3209999999999996E-4</v>
      </c>
      <c r="G976">
        <v>4.5957000000000003E-3</v>
      </c>
      <c r="H976">
        <v>-6.1499999999999999E-4</v>
      </c>
    </row>
    <row r="977" spans="1:8" x14ac:dyDescent="0.3">
      <c r="A977" s="1" t="s">
        <v>15</v>
      </c>
      <c r="B977" s="1" t="s">
        <v>92</v>
      </c>
      <c r="C977">
        <v>-4.6901E-3</v>
      </c>
      <c r="D977">
        <v>1.918E-4</v>
      </c>
      <c r="E977">
        <v>1.2497999999999999E-3</v>
      </c>
      <c r="F977">
        <v>-7.3209999999999996E-4</v>
      </c>
      <c r="G977">
        <v>4.5957000000000003E-3</v>
      </c>
      <c r="H977">
        <v>-6.1499999999999999E-4</v>
      </c>
    </row>
    <row r="978" spans="1:8" x14ac:dyDescent="0.3">
      <c r="A978" s="1" t="s">
        <v>15</v>
      </c>
      <c r="B978" s="1" t="s">
        <v>93</v>
      </c>
      <c r="C978">
        <v>-4.6901E-3</v>
      </c>
      <c r="D978">
        <v>1.918E-4</v>
      </c>
      <c r="E978">
        <v>1.2497999999999999E-3</v>
      </c>
      <c r="F978">
        <v>-7.3209999999999996E-4</v>
      </c>
      <c r="G978">
        <v>4.5957000000000003E-3</v>
      </c>
      <c r="H978">
        <v>-6.1499999999999999E-4</v>
      </c>
    </row>
    <row r="979" spans="1:8" x14ac:dyDescent="0.3">
      <c r="A979" s="1" t="s">
        <v>15</v>
      </c>
      <c r="B979" s="1" t="s">
        <v>94</v>
      </c>
      <c r="C979">
        <v>-4.6901E-3</v>
      </c>
      <c r="D979">
        <v>1.918E-4</v>
      </c>
      <c r="E979">
        <v>1.2497999999999999E-3</v>
      </c>
      <c r="F979">
        <v>-7.3209999999999996E-4</v>
      </c>
      <c r="G979">
        <v>4.5957000000000003E-3</v>
      </c>
      <c r="H979">
        <v>-6.1499999999999999E-4</v>
      </c>
    </row>
    <row r="980" spans="1:8" x14ac:dyDescent="0.3">
      <c r="A980" s="1" t="s">
        <v>15</v>
      </c>
      <c r="B980" s="1" t="s">
        <v>95</v>
      </c>
      <c r="C980">
        <v>-4.6901E-3</v>
      </c>
      <c r="D980">
        <v>1.918E-4</v>
      </c>
      <c r="E980">
        <v>1.2497999999999999E-3</v>
      </c>
      <c r="F980">
        <v>-7.3209999999999996E-4</v>
      </c>
      <c r="G980">
        <v>4.5957000000000003E-3</v>
      </c>
      <c r="H980">
        <v>-6.1499999999999999E-4</v>
      </c>
    </row>
    <row r="981" spans="1:8" x14ac:dyDescent="0.3">
      <c r="A981" s="1" t="s">
        <v>16</v>
      </c>
      <c r="B981" s="1" t="s">
        <v>35</v>
      </c>
      <c r="C981">
        <v>-4.6901E-3</v>
      </c>
      <c r="D981">
        <v>1.918E-4</v>
      </c>
      <c r="E981">
        <v>1.2497999999999999E-3</v>
      </c>
      <c r="F981">
        <v>-7.3209999999999996E-4</v>
      </c>
      <c r="G981">
        <v>4.5957000000000003E-3</v>
      </c>
      <c r="H981">
        <v>-6.1499999999999999E-4</v>
      </c>
    </row>
    <row r="982" spans="1:8" x14ac:dyDescent="0.3">
      <c r="A982" s="1" t="s">
        <v>16</v>
      </c>
      <c r="B982" s="1" t="s">
        <v>36</v>
      </c>
      <c r="C982">
        <v>-4.6901E-3</v>
      </c>
      <c r="D982">
        <v>1.918E-4</v>
      </c>
      <c r="E982">
        <v>1.2497999999999999E-3</v>
      </c>
      <c r="F982">
        <v>-7.3209999999999996E-4</v>
      </c>
      <c r="G982">
        <v>4.5957000000000003E-3</v>
      </c>
      <c r="H982">
        <v>-6.1499999999999999E-4</v>
      </c>
    </row>
    <row r="983" spans="1:8" x14ac:dyDescent="0.3">
      <c r="A983" s="1" t="s">
        <v>16</v>
      </c>
      <c r="B983" s="1" t="s">
        <v>37</v>
      </c>
      <c r="C983">
        <v>-4.6901E-3</v>
      </c>
      <c r="D983">
        <v>1.918E-4</v>
      </c>
      <c r="E983">
        <v>1.2497999999999999E-3</v>
      </c>
      <c r="F983">
        <v>-7.3209999999999996E-4</v>
      </c>
      <c r="G983">
        <v>4.5957000000000003E-3</v>
      </c>
      <c r="H983">
        <v>-6.1499999999999999E-4</v>
      </c>
    </row>
    <row r="984" spans="1:8" x14ac:dyDescent="0.3">
      <c r="A984" s="1" t="s">
        <v>16</v>
      </c>
      <c r="B984" s="1" t="s">
        <v>38</v>
      </c>
      <c r="C984">
        <v>-4.6901E-3</v>
      </c>
      <c r="D984">
        <v>1.918E-4</v>
      </c>
      <c r="E984">
        <v>1.2497999999999999E-3</v>
      </c>
      <c r="F984">
        <v>-7.3209999999999996E-4</v>
      </c>
      <c r="G984">
        <v>4.5957000000000003E-3</v>
      </c>
      <c r="H984">
        <v>-6.1499999999999999E-4</v>
      </c>
    </row>
    <row r="985" spans="1:8" x14ac:dyDescent="0.3">
      <c r="A985" s="1" t="s">
        <v>16</v>
      </c>
      <c r="B985" s="1" t="s">
        <v>39</v>
      </c>
      <c r="C985">
        <v>-4.6901E-3</v>
      </c>
      <c r="D985">
        <v>1.918E-4</v>
      </c>
      <c r="E985">
        <v>1.2497999999999999E-3</v>
      </c>
      <c r="F985">
        <v>-7.3209999999999996E-4</v>
      </c>
      <c r="G985">
        <v>4.5957000000000003E-3</v>
      </c>
      <c r="H985">
        <v>-6.1499999999999999E-4</v>
      </c>
    </row>
    <row r="986" spans="1:8" x14ac:dyDescent="0.3">
      <c r="A986" s="1" t="s">
        <v>16</v>
      </c>
      <c r="B986" s="1" t="s">
        <v>40</v>
      </c>
      <c r="C986">
        <v>-4.6901E-3</v>
      </c>
      <c r="D986">
        <v>1.918E-4</v>
      </c>
      <c r="E986">
        <v>1.2497999999999999E-3</v>
      </c>
      <c r="F986">
        <v>-7.3209999999999996E-4</v>
      </c>
      <c r="G986">
        <v>4.5957000000000003E-3</v>
      </c>
      <c r="H986">
        <v>-6.1499999999999999E-4</v>
      </c>
    </row>
    <row r="987" spans="1:8" x14ac:dyDescent="0.3">
      <c r="A987" s="1" t="s">
        <v>16</v>
      </c>
      <c r="B987" s="1" t="s">
        <v>41</v>
      </c>
      <c r="C987">
        <v>-4.6901E-3</v>
      </c>
      <c r="D987">
        <v>1.918E-4</v>
      </c>
      <c r="E987">
        <v>1.2497999999999999E-3</v>
      </c>
      <c r="F987">
        <v>-7.3209999999999996E-4</v>
      </c>
      <c r="G987">
        <v>4.5957000000000003E-3</v>
      </c>
      <c r="H987">
        <v>-6.1499999999999999E-4</v>
      </c>
    </row>
    <row r="988" spans="1:8" x14ac:dyDescent="0.3">
      <c r="A988" s="1" t="s">
        <v>16</v>
      </c>
      <c r="B988" s="1" t="s">
        <v>42</v>
      </c>
      <c r="C988">
        <v>-4.6901E-3</v>
      </c>
      <c r="D988">
        <v>1.918E-4</v>
      </c>
      <c r="E988">
        <v>1.2497999999999999E-3</v>
      </c>
      <c r="F988">
        <v>-7.3209999999999996E-4</v>
      </c>
      <c r="G988">
        <v>4.5957000000000003E-3</v>
      </c>
      <c r="H988">
        <v>-6.1499999999999999E-4</v>
      </c>
    </row>
    <row r="989" spans="1:8" x14ac:dyDescent="0.3">
      <c r="A989" s="1" t="s">
        <v>16</v>
      </c>
      <c r="B989" s="1" t="s">
        <v>43</v>
      </c>
      <c r="C989">
        <v>-4.6901E-3</v>
      </c>
      <c r="D989">
        <v>1.918E-4</v>
      </c>
      <c r="E989">
        <v>1.2497999999999999E-3</v>
      </c>
      <c r="F989">
        <v>-7.3209999999999996E-4</v>
      </c>
      <c r="G989">
        <v>4.5957000000000003E-3</v>
      </c>
      <c r="H989">
        <v>-6.1499999999999999E-4</v>
      </c>
    </row>
    <row r="990" spans="1:8" x14ac:dyDescent="0.3">
      <c r="A990" s="1" t="s">
        <v>16</v>
      </c>
      <c r="B990" s="1" t="s">
        <v>44</v>
      </c>
      <c r="C990">
        <v>-4.6901E-3</v>
      </c>
      <c r="D990">
        <v>1.918E-4</v>
      </c>
      <c r="E990">
        <v>1.2497999999999999E-3</v>
      </c>
      <c r="F990">
        <v>-7.3209999999999996E-4</v>
      </c>
      <c r="G990">
        <v>4.5957000000000003E-3</v>
      </c>
      <c r="H990">
        <v>-6.1499999999999999E-4</v>
      </c>
    </row>
    <row r="991" spans="1:8" x14ac:dyDescent="0.3">
      <c r="A991" s="1" t="s">
        <v>16</v>
      </c>
      <c r="B991" s="1" t="s">
        <v>45</v>
      </c>
      <c r="C991">
        <v>-4.6901E-3</v>
      </c>
      <c r="D991">
        <v>1.918E-4</v>
      </c>
      <c r="E991">
        <v>1.2497999999999999E-3</v>
      </c>
      <c r="F991">
        <v>-7.3209999999999996E-4</v>
      </c>
      <c r="G991">
        <v>4.5957000000000003E-3</v>
      </c>
      <c r="H991">
        <v>-6.1499999999999999E-4</v>
      </c>
    </row>
    <row r="992" spans="1:8" x14ac:dyDescent="0.3">
      <c r="A992" s="1" t="s">
        <v>16</v>
      </c>
      <c r="B992" s="1" t="s">
        <v>46</v>
      </c>
      <c r="C992">
        <v>-4.6901E-3</v>
      </c>
      <c r="D992">
        <v>1.918E-4</v>
      </c>
      <c r="E992">
        <v>1.2497999999999999E-3</v>
      </c>
      <c r="F992">
        <v>-7.3209999999999996E-4</v>
      </c>
      <c r="G992">
        <v>4.5957000000000003E-3</v>
      </c>
      <c r="H992">
        <v>-6.1499999999999999E-4</v>
      </c>
    </row>
    <row r="993" spans="1:8" x14ac:dyDescent="0.3">
      <c r="A993" s="1" t="s">
        <v>16</v>
      </c>
      <c r="B993" s="1" t="s">
        <v>47</v>
      </c>
      <c r="C993">
        <v>-4.6901E-3</v>
      </c>
      <c r="D993">
        <v>1.918E-4</v>
      </c>
      <c r="E993">
        <v>1.2497999999999999E-3</v>
      </c>
      <c r="F993">
        <v>-7.3209999999999996E-4</v>
      </c>
      <c r="G993">
        <v>4.5957000000000003E-3</v>
      </c>
      <c r="H993">
        <v>-6.1499999999999999E-4</v>
      </c>
    </row>
    <row r="994" spans="1:8" x14ac:dyDescent="0.3">
      <c r="A994" s="1" t="s">
        <v>16</v>
      </c>
      <c r="B994" s="1" t="s">
        <v>48</v>
      </c>
      <c r="C994">
        <v>-4.6901E-3</v>
      </c>
      <c r="D994">
        <v>1.918E-4</v>
      </c>
      <c r="E994">
        <v>1.2497999999999999E-3</v>
      </c>
      <c r="F994">
        <v>-7.3209999999999996E-4</v>
      </c>
      <c r="G994">
        <v>4.5957000000000003E-3</v>
      </c>
      <c r="H994">
        <v>-6.1499999999999999E-4</v>
      </c>
    </row>
    <row r="995" spans="1:8" x14ac:dyDescent="0.3">
      <c r="A995" s="1" t="s">
        <v>16</v>
      </c>
      <c r="B995" s="1" t="s">
        <v>49</v>
      </c>
      <c r="C995">
        <v>-4.6901E-3</v>
      </c>
      <c r="D995">
        <v>1.918E-4</v>
      </c>
      <c r="E995">
        <v>1.2497999999999999E-3</v>
      </c>
      <c r="F995">
        <v>-7.3209999999999996E-4</v>
      </c>
      <c r="G995">
        <v>4.5957000000000003E-3</v>
      </c>
      <c r="H995">
        <v>-6.1499999999999999E-4</v>
      </c>
    </row>
    <row r="996" spans="1:8" x14ac:dyDescent="0.3">
      <c r="A996" s="1" t="s">
        <v>16</v>
      </c>
      <c r="B996" s="1" t="s">
        <v>50</v>
      </c>
      <c r="C996">
        <v>-4.6901E-3</v>
      </c>
      <c r="D996">
        <v>1.918E-4</v>
      </c>
      <c r="E996">
        <v>1.2497999999999999E-3</v>
      </c>
      <c r="F996">
        <v>-7.3209999999999996E-4</v>
      </c>
      <c r="G996">
        <v>4.5957000000000003E-3</v>
      </c>
      <c r="H996">
        <v>-6.1499999999999999E-4</v>
      </c>
    </row>
    <row r="997" spans="1:8" x14ac:dyDescent="0.3">
      <c r="A997" s="1" t="s">
        <v>16</v>
      </c>
      <c r="B997" s="1" t="s">
        <v>51</v>
      </c>
      <c r="C997">
        <v>-4.6901E-3</v>
      </c>
      <c r="D997">
        <v>1.918E-4</v>
      </c>
      <c r="E997">
        <v>1.2497999999999999E-3</v>
      </c>
      <c r="F997">
        <v>-7.3209999999999996E-4</v>
      </c>
      <c r="G997">
        <v>4.5957000000000003E-3</v>
      </c>
      <c r="H997">
        <v>-6.1499999999999999E-4</v>
      </c>
    </row>
    <row r="998" spans="1:8" x14ac:dyDescent="0.3">
      <c r="A998" s="1" t="s">
        <v>16</v>
      </c>
      <c r="B998" s="1" t="s">
        <v>52</v>
      </c>
      <c r="C998">
        <v>-4.6901E-3</v>
      </c>
      <c r="D998">
        <v>1.918E-4</v>
      </c>
      <c r="E998">
        <v>1.2497999999999999E-3</v>
      </c>
      <c r="F998">
        <v>-7.3209999999999996E-4</v>
      </c>
      <c r="G998">
        <v>4.5957000000000003E-3</v>
      </c>
      <c r="H998">
        <v>-6.1499999999999999E-4</v>
      </c>
    </row>
    <row r="999" spans="1:8" x14ac:dyDescent="0.3">
      <c r="A999" s="1" t="s">
        <v>16</v>
      </c>
      <c r="B999" s="1" t="s">
        <v>53</v>
      </c>
      <c r="C999">
        <v>-4.6901E-3</v>
      </c>
      <c r="D999">
        <v>1.918E-4</v>
      </c>
      <c r="E999">
        <v>1.2497999999999999E-3</v>
      </c>
      <c r="F999">
        <v>-7.3209999999999996E-4</v>
      </c>
      <c r="G999">
        <v>4.5957000000000003E-3</v>
      </c>
      <c r="H999">
        <v>-6.1499999999999999E-4</v>
      </c>
    </row>
    <row r="1000" spans="1:8" x14ac:dyDescent="0.3">
      <c r="A1000" s="1" t="s">
        <v>16</v>
      </c>
      <c r="B1000" s="1" t="s">
        <v>54</v>
      </c>
      <c r="C1000">
        <v>-4.6901E-3</v>
      </c>
      <c r="D1000">
        <v>1.918E-4</v>
      </c>
      <c r="E1000">
        <v>1.2497999999999999E-3</v>
      </c>
      <c r="F1000">
        <v>-7.3209999999999996E-4</v>
      </c>
      <c r="G1000">
        <v>4.5957000000000003E-3</v>
      </c>
      <c r="H1000">
        <v>-6.1499999999999999E-4</v>
      </c>
    </row>
    <row r="1001" spans="1:8" x14ac:dyDescent="0.3">
      <c r="A1001" s="1" t="s">
        <v>16</v>
      </c>
      <c r="B1001" s="1" t="s">
        <v>55</v>
      </c>
      <c r="C1001">
        <v>-4.6901E-3</v>
      </c>
      <c r="D1001">
        <v>1.918E-4</v>
      </c>
      <c r="E1001">
        <v>1.2497999999999999E-3</v>
      </c>
      <c r="F1001">
        <v>-7.3209999999999996E-4</v>
      </c>
      <c r="G1001">
        <v>4.5957000000000003E-3</v>
      </c>
      <c r="H1001">
        <v>-6.1499999999999999E-4</v>
      </c>
    </row>
    <row r="1002" spans="1:8" x14ac:dyDescent="0.3">
      <c r="A1002" s="1" t="s">
        <v>16</v>
      </c>
      <c r="B1002" s="1" t="s">
        <v>56</v>
      </c>
      <c r="C1002">
        <v>-4.6901E-3</v>
      </c>
      <c r="D1002">
        <v>1.918E-4</v>
      </c>
      <c r="E1002">
        <v>1.2497999999999999E-3</v>
      </c>
      <c r="F1002">
        <v>-7.3209999999999996E-4</v>
      </c>
      <c r="G1002">
        <v>4.5957000000000003E-3</v>
      </c>
      <c r="H1002">
        <v>-6.1499999999999999E-4</v>
      </c>
    </row>
    <row r="1003" spans="1:8" x14ac:dyDescent="0.3">
      <c r="A1003" s="1" t="s">
        <v>16</v>
      </c>
      <c r="B1003" s="1" t="s">
        <v>57</v>
      </c>
      <c r="C1003">
        <v>-4.6901E-3</v>
      </c>
      <c r="D1003">
        <v>1.918E-4</v>
      </c>
      <c r="E1003">
        <v>1.2497999999999999E-3</v>
      </c>
      <c r="F1003">
        <v>-7.3209999999999996E-4</v>
      </c>
      <c r="G1003">
        <v>4.5957000000000003E-3</v>
      </c>
      <c r="H1003">
        <v>-6.1499999999999999E-4</v>
      </c>
    </row>
    <row r="1004" spans="1:8" x14ac:dyDescent="0.3">
      <c r="A1004" s="1" t="s">
        <v>16</v>
      </c>
      <c r="B1004" s="1" t="s">
        <v>58</v>
      </c>
      <c r="C1004">
        <v>-4.6901E-3</v>
      </c>
      <c r="D1004">
        <v>1.918E-4</v>
      </c>
      <c r="E1004">
        <v>1.2497999999999999E-3</v>
      </c>
      <c r="F1004">
        <v>-7.3209999999999996E-4</v>
      </c>
      <c r="G1004">
        <v>4.5957000000000003E-3</v>
      </c>
      <c r="H1004">
        <v>-6.1499999999999999E-4</v>
      </c>
    </row>
    <row r="1005" spans="1:8" x14ac:dyDescent="0.3">
      <c r="A1005" s="1" t="s">
        <v>16</v>
      </c>
      <c r="B1005" s="1" t="s">
        <v>59</v>
      </c>
      <c r="C1005">
        <v>-4.6901E-3</v>
      </c>
      <c r="D1005">
        <v>1.918E-4</v>
      </c>
      <c r="E1005">
        <v>1.2497999999999999E-3</v>
      </c>
      <c r="F1005">
        <v>-7.3209999999999996E-4</v>
      </c>
      <c r="G1005">
        <v>4.5957000000000003E-3</v>
      </c>
      <c r="H1005">
        <v>-6.1499999999999999E-4</v>
      </c>
    </row>
    <row r="1006" spans="1:8" x14ac:dyDescent="0.3">
      <c r="A1006" s="1" t="s">
        <v>16</v>
      </c>
      <c r="B1006" s="1" t="s">
        <v>60</v>
      </c>
      <c r="C1006">
        <v>-4.6901E-3</v>
      </c>
      <c r="D1006">
        <v>1.918E-4</v>
      </c>
      <c r="E1006">
        <v>1.2497999999999999E-3</v>
      </c>
      <c r="F1006">
        <v>-7.3209999999999996E-4</v>
      </c>
      <c r="G1006">
        <v>4.5957000000000003E-3</v>
      </c>
      <c r="H1006">
        <v>-6.1499999999999999E-4</v>
      </c>
    </row>
    <row r="1007" spans="1:8" x14ac:dyDescent="0.3">
      <c r="A1007" s="1" t="s">
        <v>16</v>
      </c>
      <c r="B1007" s="1" t="s">
        <v>61</v>
      </c>
      <c r="C1007">
        <v>-4.6901E-3</v>
      </c>
      <c r="D1007">
        <v>1.918E-4</v>
      </c>
      <c r="E1007">
        <v>1.2497999999999999E-3</v>
      </c>
      <c r="F1007">
        <v>-7.3209999999999996E-4</v>
      </c>
      <c r="G1007">
        <v>4.5957000000000003E-3</v>
      </c>
      <c r="H1007">
        <v>-6.1499999999999999E-4</v>
      </c>
    </row>
    <row r="1008" spans="1:8" x14ac:dyDescent="0.3">
      <c r="A1008" s="1" t="s">
        <v>16</v>
      </c>
      <c r="B1008" s="1" t="s">
        <v>62</v>
      </c>
      <c r="C1008">
        <v>-4.6901E-3</v>
      </c>
      <c r="D1008">
        <v>1.918E-4</v>
      </c>
      <c r="E1008">
        <v>1.2497999999999999E-3</v>
      </c>
      <c r="F1008">
        <v>-7.3209999999999996E-4</v>
      </c>
      <c r="G1008">
        <v>4.5957000000000003E-3</v>
      </c>
      <c r="H1008">
        <v>-6.1499999999999999E-4</v>
      </c>
    </row>
    <row r="1009" spans="1:8" x14ac:dyDescent="0.3">
      <c r="A1009" s="1" t="s">
        <v>16</v>
      </c>
      <c r="B1009" s="1" t="s">
        <v>63</v>
      </c>
      <c r="C1009">
        <v>-4.6901E-3</v>
      </c>
      <c r="D1009">
        <v>1.918E-4</v>
      </c>
      <c r="E1009">
        <v>1.2497999999999999E-3</v>
      </c>
      <c r="F1009">
        <v>-7.3209999999999996E-4</v>
      </c>
      <c r="G1009">
        <v>4.5957000000000003E-3</v>
      </c>
      <c r="H1009">
        <v>-6.1499999999999999E-4</v>
      </c>
    </row>
    <row r="1010" spans="1:8" x14ac:dyDescent="0.3">
      <c r="A1010" s="1" t="s">
        <v>16</v>
      </c>
      <c r="B1010" s="1" t="s">
        <v>64</v>
      </c>
      <c r="C1010">
        <v>-4.6901E-3</v>
      </c>
      <c r="D1010">
        <v>1.918E-4</v>
      </c>
      <c r="E1010">
        <v>1.2497999999999999E-3</v>
      </c>
      <c r="F1010">
        <v>-7.3209999999999996E-4</v>
      </c>
      <c r="G1010">
        <v>4.5957000000000003E-3</v>
      </c>
      <c r="H1010">
        <v>-6.1499999999999999E-4</v>
      </c>
    </row>
    <row r="1011" spans="1:8" x14ac:dyDescent="0.3">
      <c r="A1011" s="1" t="s">
        <v>16</v>
      </c>
      <c r="B1011" s="1" t="s">
        <v>65</v>
      </c>
      <c r="C1011">
        <v>-4.6901E-3</v>
      </c>
      <c r="D1011">
        <v>1.918E-4</v>
      </c>
      <c r="E1011">
        <v>1.2497999999999999E-3</v>
      </c>
      <c r="F1011">
        <v>-7.3209999999999996E-4</v>
      </c>
      <c r="G1011">
        <v>4.5957000000000003E-3</v>
      </c>
      <c r="H1011">
        <v>-6.1499999999999999E-4</v>
      </c>
    </row>
    <row r="1012" spans="1:8" x14ac:dyDescent="0.3">
      <c r="A1012" s="1" t="s">
        <v>16</v>
      </c>
      <c r="B1012" s="1" t="s">
        <v>66</v>
      </c>
      <c r="C1012">
        <v>-4.6901E-3</v>
      </c>
      <c r="D1012">
        <v>1.918E-4</v>
      </c>
      <c r="E1012">
        <v>1.2497999999999999E-3</v>
      </c>
      <c r="F1012">
        <v>-7.3209999999999996E-4</v>
      </c>
      <c r="G1012">
        <v>4.5957000000000003E-3</v>
      </c>
      <c r="H1012">
        <v>-6.1499999999999999E-4</v>
      </c>
    </row>
    <row r="1013" spans="1:8" x14ac:dyDescent="0.3">
      <c r="A1013" s="1" t="s">
        <v>16</v>
      </c>
      <c r="B1013" s="1" t="s">
        <v>67</v>
      </c>
      <c r="C1013">
        <v>-4.6901E-3</v>
      </c>
      <c r="D1013">
        <v>1.918E-4</v>
      </c>
      <c r="E1013">
        <v>1.2497999999999999E-3</v>
      </c>
      <c r="F1013">
        <v>-7.3209999999999996E-4</v>
      </c>
      <c r="G1013">
        <v>4.5957000000000003E-3</v>
      </c>
      <c r="H1013">
        <v>-6.1499999999999999E-4</v>
      </c>
    </row>
    <row r="1014" spans="1:8" x14ac:dyDescent="0.3">
      <c r="A1014" s="1" t="s">
        <v>16</v>
      </c>
      <c r="B1014" s="1" t="s">
        <v>68</v>
      </c>
      <c r="C1014">
        <v>-4.6901E-3</v>
      </c>
      <c r="D1014">
        <v>1.918E-4</v>
      </c>
      <c r="E1014">
        <v>1.2497999999999999E-3</v>
      </c>
      <c r="F1014">
        <v>-7.3209999999999996E-4</v>
      </c>
      <c r="G1014">
        <v>4.5957000000000003E-3</v>
      </c>
      <c r="H1014">
        <v>-6.1499999999999999E-4</v>
      </c>
    </row>
    <row r="1015" spans="1:8" x14ac:dyDescent="0.3">
      <c r="A1015" s="1" t="s">
        <v>16</v>
      </c>
      <c r="B1015" s="1" t="s">
        <v>69</v>
      </c>
      <c r="C1015">
        <v>-4.6901E-3</v>
      </c>
      <c r="D1015">
        <v>1.918E-4</v>
      </c>
      <c r="E1015">
        <v>1.2497999999999999E-3</v>
      </c>
      <c r="F1015">
        <v>-7.3209999999999996E-4</v>
      </c>
      <c r="G1015">
        <v>4.5957000000000003E-3</v>
      </c>
      <c r="H1015">
        <v>-6.1499999999999999E-4</v>
      </c>
    </row>
    <row r="1016" spans="1:8" x14ac:dyDescent="0.3">
      <c r="A1016" s="1" t="s">
        <v>16</v>
      </c>
      <c r="B1016" s="1" t="s">
        <v>70</v>
      </c>
      <c r="C1016">
        <v>-4.6901E-3</v>
      </c>
      <c r="D1016">
        <v>1.918E-4</v>
      </c>
      <c r="E1016">
        <v>1.2497999999999999E-3</v>
      </c>
      <c r="F1016">
        <v>-7.3209999999999996E-4</v>
      </c>
      <c r="G1016">
        <v>4.5957000000000003E-3</v>
      </c>
      <c r="H1016">
        <v>-6.1499999999999999E-4</v>
      </c>
    </row>
    <row r="1017" spans="1:8" x14ac:dyDescent="0.3">
      <c r="A1017" s="1" t="s">
        <v>16</v>
      </c>
      <c r="B1017" s="1" t="s">
        <v>71</v>
      </c>
      <c r="C1017">
        <v>-4.6901E-3</v>
      </c>
      <c r="D1017">
        <v>1.918E-4</v>
      </c>
      <c r="E1017">
        <v>1.2497999999999999E-3</v>
      </c>
      <c r="F1017">
        <v>-7.3209999999999996E-4</v>
      </c>
      <c r="G1017">
        <v>4.5957000000000003E-3</v>
      </c>
      <c r="H1017">
        <v>-6.1499999999999999E-4</v>
      </c>
    </row>
    <row r="1018" spans="1:8" x14ac:dyDescent="0.3">
      <c r="A1018" s="1" t="s">
        <v>16</v>
      </c>
      <c r="B1018" s="1" t="s">
        <v>72</v>
      </c>
      <c r="C1018">
        <v>-4.6901E-3</v>
      </c>
      <c r="D1018">
        <v>1.918E-4</v>
      </c>
      <c r="E1018">
        <v>1.2497999999999999E-3</v>
      </c>
      <c r="F1018">
        <v>-7.3209999999999996E-4</v>
      </c>
      <c r="G1018">
        <v>4.5957000000000003E-3</v>
      </c>
      <c r="H1018">
        <v>-6.1499999999999999E-4</v>
      </c>
    </row>
    <row r="1019" spans="1:8" x14ac:dyDescent="0.3">
      <c r="A1019" s="1" t="s">
        <v>16</v>
      </c>
      <c r="B1019" s="1" t="s">
        <v>73</v>
      </c>
      <c r="C1019">
        <v>-4.6901E-3</v>
      </c>
      <c r="D1019">
        <v>1.918E-4</v>
      </c>
      <c r="E1019">
        <v>1.2497999999999999E-3</v>
      </c>
      <c r="F1019">
        <v>-7.3209999999999996E-4</v>
      </c>
      <c r="G1019">
        <v>4.5957000000000003E-3</v>
      </c>
      <c r="H1019">
        <v>-6.1499999999999999E-4</v>
      </c>
    </row>
    <row r="1020" spans="1:8" x14ac:dyDescent="0.3">
      <c r="A1020" s="1" t="s">
        <v>16</v>
      </c>
      <c r="B1020" s="1" t="s">
        <v>74</v>
      </c>
      <c r="C1020">
        <v>-4.6901E-3</v>
      </c>
      <c r="D1020">
        <v>1.918E-4</v>
      </c>
      <c r="E1020">
        <v>1.2497999999999999E-3</v>
      </c>
      <c r="F1020">
        <v>-7.3209999999999996E-4</v>
      </c>
      <c r="G1020">
        <v>4.5957000000000003E-3</v>
      </c>
      <c r="H1020">
        <v>-6.1499999999999999E-4</v>
      </c>
    </row>
    <row r="1021" spans="1:8" x14ac:dyDescent="0.3">
      <c r="A1021" s="1" t="s">
        <v>16</v>
      </c>
      <c r="B1021" s="1" t="s">
        <v>75</v>
      </c>
      <c r="C1021">
        <v>-4.6901E-3</v>
      </c>
      <c r="D1021">
        <v>1.918E-4</v>
      </c>
      <c r="E1021">
        <v>1.2497999999999999E-3</v>
      </c>
      <c r="F1021">
        <v>-7.3209999999999996E-4</v>
      </c>
      <c r="G1021">
        <v>4.5957000000000003E-3</v>
      </c>
      <c r="H1021">
        <v>-6.1499999999999999E-4</v>
      </c>
    </row>
    <row r="1022" spans="1:8" x14ac:dyDescent="0.3">
      <c r="A1022" s="1" t="s">
        <v>16</v>
      </c>
      <c r="B1022" s="1" t="s">
        <v>76</v>
      </c>
      <c r="C1022">
        <v>-4.6901E-3</v>
      </c>
      <c r="D1022">
        <v>1.918E-4</v>
      </c>
      <c r="E1022">
        <v>1.2497999999999999E-3</v>
      </c>
      <c r="F1022">
        <v>-7.3209999999999996E-4</v>
      </c>
      <c r="G1022">
        <v>4.5957000000000003E-3</v>
      </c>
      <c r="H1022">
        <v>-6.1499999999999999E-4</v>
      </c>
    </row>
    <row r="1023" spans="1:8" x14ac:dyDescent="0.3">
      <c r="A1023" s="1" t="s">
        <v>16</v>
      </c>
      <c r="B1023" s="1" t="s">
        <v>77</v>
      </c>
      <c r="C1023">
        <v>-4.6901E-3</v>
      </c>
      <c r="D1023">
        <v>1.918E-4</v>
      </c>
      <c r="E1023">
        <v>1.2497999999999999E-3</v>
      </c>
      <c r="F1023">
        <v>-7.3209999999999996E-4</v>
      </c>
      <c r="G1023">
        <v>4.5957000000000003E-3</v>
      </c>
      <c r="H1023">
        <v>-6.1499999999999999E-4</v>
      </c>
    </row>
    <row r="1024" spans="1:8" x14ac:dyDescent="0.3">
      <c r="A1024" s="1" t="s">
        <v>16</v>
      </c>
      <c r="B1024" s="1" t="s">
        <v>78</v>
      </c>
      <c r="C1024">
        <v>-4.6901E-3</v>
      </c>
      <c r="D1024">
        <v>1.918E-4</v>
      </c>
      <c r="E1024">
        <v>1.2497999999999999E-3</v>
      </c>
      <c r="F1024">
        <v>-7.3209999999999996E-4</v>
      </c>
      <c r="G1024">
        <v>4.5957000000000003E-3</v>
      </c>
      <c r="H1024">
        <v>-6.1499999999999999E-4</v>
      </c>
    </row>
    <row r="1025" spans="1:8" x14ac:dyDescent="0.3">
      <c r="A1025" s="1" t="s">
        <v>16</v>
      </c>
      <c r="B1025" s="1" t="s">
        <v>79</v>
      </c>
      <c r="C1025">
        <v>-4.6901E-3</v>
      </c>
      <c r="D1025">
        <v>1.918E-4</v>
      </c>
      <c r="E1025">
        <v>1.2497999999999999E-3</v>
      </c>
      <c r="F1025">
        <v>-7.3209999999999996E-4</v>
      </c>
      <c r="G1025">
        <v>4.5957000000000003E-3</v>
      </c>
      <c r="H1025">
        <v>-6.1499999999999999E-4</v>
      </c>
    </row>
    <row r="1026" spans="1:8" x14ac:dyDescent="0.3">
      <c r="A1026" s="1" t="s">
        <v>16</v>
      </c>
      <c r="B1026" s="1" t="s">
        <v>80</v>
      </c>
      <c r="C1026">
        <v>-4.6901E-3</v>
      </c>
      <c r="D1026">
        <v>1.918E-4</v>
      </c>
      <c r="E1026">
        <v>1.2497999999999999E-3</v>
      </c>
      <c r="F1026">
        <v>-7.3209999999999996E-4</v>
      </c>
      <c r="G1026">
        <v>4.5957000000000003E-3</v>
      </c>
      <c r="H1026">
        <v>-6.1499999999999999E-4</v>
      </c>
    </row>
    <row r="1027" spans="1:8" x14ac:dyDescent="0.3">
      <c r="A1027" s="1" t="s">
        <v>16</v>
      </c>
      <c r="B1027" s="1" t="s">
        <v>81</v>
      </c>
      <c r="C1027">
        <v>-4.6901E-3</v>
      </c>
      <c r="D1027">
        <v>1.918E-4</v>
      </c>
      <c r="E1027">
        <v>1.2497999999999999E-3</v>
      </c>
      <c r="F1027">
        <v>-7.3209999999999996E-4</v>
      </c>
      <c r="G1027">
        <v>4.5957000000000003E-3</v>
      </c>
      <c r="H1027">
        <v>-6.1499999999999999E-4</v>
      </c>
    </row>
    <row r="1028" spans="1:8" x14ac:dyDescent="0.3">
      <c r="A1028" s="1" t="s">
        <v>16</v>
      </c>
      <c r="B1028" s="1" t="s">
        <v>82</v>
      </c>
      <c r="C1028">
        <v>-4.6901E-3</v>
      </c>
      <c r="D1028">
        <v>1.918E-4</v>
      </c>
      <c r="E1028">
        <v>1.2497999999999999E-3</v>
      </c>
      <c r="F1028">
        <v>-7.3209999999999996E-4</v>
      </c>
      <c r="G1028">
        <v>4.5957000000000003E-3</v>
      </c>
      <c r="H1028">
        <v>-6.1499999999999999E-4</v>
      </c>
    </row>
    <row r="1029" spans="1:8" x14ac:dyDescent="0.3">
      <c r="A1029" s="1" t="s">
        <v>16</v>
      </c>
      <c r="B1029" s="1" t="s">
        <v>83</v>
      </c>
      <c r="C1029">
        <v>-4.6901E-3</v>
      </c>
      <c r="D1029">
        <v>1.918E-4</v>
      </c>
      <c r="E1029">
        <v>1.2497999999999999E-3</v>
      </c>
      <c r="F1029">
        <v>-7.3209999999999996E-4</v>
      </c>
      <c r="G1029">
        <v>4.5957000000000003E-3</v>
      </c>
      <c r="H1029">
        <v>-6.1499999999999999E-4</v>
      </c>
    </row>
    <row r="1030" spans="1:8" x14ac:dyDescent="0.3">
      <c r="A1030" s="1" t="s">
        <v>16</v>
      </c>
      <c r="B1030" s="1" t="s">
        <v>84</v>
      </c>
      <c r="C1030">
        <v>-4.6901E-3</v>
      </c>
      <c r="D1030">
        <v>1.918E-4</v>
      </c>
      <c r="E1030">
        <v>1.2497999999999999E-3</v>
      </c>
      <c r="F1030">
        <v>-7.3209999999999996E-4</v>
      </c>
      <c r="G1030">
        <v>4.5957000000000003E-3</v>
      </c>
      <c r="H1030">
        <v>-6.1499999999999999E-4</v>
      </c>
    </row>
    <row r="1031" spans="1:8" x14ac:dyDescent="0.3">
      <c r="A1031" s="1" t="s">
        <v>16</v>
      </c>
      <c r="B1031" s="1" t="s">
        <v>85</v>
      </c>
      <c r="C1031">
        <v>-4.6901E-3</v>
      </c>
      <c r="D1031">
        <v>1.918E-4</v>
      </c>
      <c r="E1031">
        <v>1.2497999999999999E-3</v>
      </c>
      <c r="F1031">
        <v>-7.3209999999999996E-4</v>
      </c>
      <c r="G1031">
        <v>4.5957000000000003E-3</v>
      </c>
      <c r="H1031">
        <v>-6.1499999999999999E-4</v>
      </c>
    </row>
    <row r="1032" spans="1:8" x14ac:dyDescent="0.3">
      <c r="A1032" s="1" t="s">
        <v>16</v>
      </c>
      <c r="B1032" s="1" t="s">
        <v>86</v>
      </c>
      <c r="C1032">
        <v>-4.6901E-3</v>
      </c>
      <c r="D1032">
        <v>1.918E-4</v>
      </c>
      <c r="E1032">
        <v>1.2497999999999999E-3</v>
      </c>
      <c r="F1032">
        <v>-7.3209999999999996E-4</v>
      </c>
      <c r="G1032">
        <v>4.5957000000000003E-3</v>
      </c>
      <c r="H1032">
        <v>-6.1499999999999999E-4</v>
      </c>
    </row>
    <row r="1033" spans="1:8" x14ac:dyDescent="0.3">
      <c r="A1033" s="1" t="s">
        <v>16</v>
      </c>
      <c r="B1033" s="1" t="s">
        <v>87</v>
      </c>
      <c r="C1033">
        <v>-4.6901E-3</v>
      </c>
      <c r="D1033">
        <v>1.918E-4</v>
      </c>
      <c r="E1033">
        <v>1.2497999999999999E-3</v>
      </c>
      <c r="F1033">
        <v>-7.3209999999999996E-4</v>
      </c>
      <c r="G1033">
        <v>4.5957000000000003E-3</v>
      </c>
      <c r="H1033">
        <v>-6.1499999999999999E-4</v>
      </c>
    </row>
    <row r="1034" spans="1:8" x14ac:dyDescent="0.3">
      <c r="A1034" s="1" t="s">
        <v>16</v>
      </c>
      <c r="B1034" s="1" t="s">
        <v>88</v>
      </c>
      <c r="C1034">
        <v>-4.6901E-3</v>
      </c>
      <c r="D1034">
        <v>1.918E-4</v>
      </c>
      <c r="E1034">
        <v>1.2497999999999999E-3</v>
      </c>
      <c r="F1034">
        <v>-7.3209999999999996E-4</v>
      </c>
      <c r="G1034">
        <v>4.5957000000000003E-3</v>
      </c>
      <c r="H1034">
        <v>-6.1499999999999999E-4</v>
      </c>
    </row>
    <row r="1035" spans="1:8" x14ac:dyDescent="0.3">
      <c r="A1035" s="1" t="s">
        <v>16</v>
      </c>
      <c r="B1035" s="1" t="s">
        <v>89</v>
      </c>
      <c r="C1035">
        <v>-4.6901E-3</v>
      </c>
      <c r="D1035">
        <v>1.918E-4</v>
      </c>
      <c r="E1035">
        <v>1.2497999999999999E-3</v>
      </c>
      <c r="F1035">
        <v>-7.3209999999999996E-4</v>
      </c>
      <c r="G1035">
        <v>4.5957000000000003E-3</v>
      </c>
      <c r="H1035">
        <v>-6.1499999999999999E-4</v>
      </c>
    </row>
    <row r="1036" spans="1:8" x14ac:dyDescent="0.3">
      <c r="A1036" s="1" t="s">
        <v>16</v>
      </c>
      <c r="B1036" s="1" t="s">
        <v>90</v>
      </c>
      <c r="C1036">
        <v>-4.6901E-3</v>
      </c>
      <c r="D1036">
        <v>1.918E-4</v>
      </c>
      <c r="E1036">
        <v>1.2497999999999999E-3</v>
      </c>
      <c r="F1036">
        <v>-7.3209999999999996E-4</v>
      </c>
      <c r="G1036">
        <v>4.5957000000000003E-3</v>
      </c>
      <c r="H1036">
        <v>-6.1499999999999999E-4</v>
      </c>
    </row>
    <row r="1037" spans="1:8" x14ac:dyDescent="0.3">
      <c r="A1037" s="1" t="s">
        <v>16</v>
      </c>
      <c r="B1037" s="1" t="s">
        <v>91</v>
      </c>
      <c r="C1037">
        <v>-4.6901E-3</v>
      </c>
      <c r="D1037">
        <v>1.918E-4</v>
      </c>
      <c r="E1037">
        <v>1.2497999999999999E-3</v>
      </c>
      <c r="F1037">
        <v>-7.3209999999999996E-4</v>
      </c>
      <c r="G1037">
        <v>4.5957000000000003E-3</v>
      </c>
      <c r="H1037">
        <v>-6.1499999999999999E-4</v>
      </c>
    </row>
    <row r="1038" spans="1:8" x14ac:dyDescent="0.3">
      <c r="A1038" s="1" t="s">
        <v>16</v>
      </c>
      <c r="B1038" s="1" t="s">
        <v>92</v>
      </c>
      <c r="C1038">
        <v>-4.6901E-3</v>
      </c>
      <c r="D1038">
        <v>1.918E-4</v>
      </c>
      <c r="E1038">
        <v>1.2497999999999999E-3</v>
      </c>
      <c r="F1038">
        <v>-7.3209999999999996E-4</v>
      </c>
      <c r="G1038">
        <v>4.5957000000000003E-3</v>
      </c>
      <c r="H1038">
        <v>-6.1499999999999999E-4</v>
      </c>
    </row>
    <row r="1039" spans="1:8" x14ac:dyDescent="0.3">
      <c r="A1039" s="1" t="s">
        <v>16</v>
      </c>
      <c r="B1039" s="1" t="s">
        <v>93</v>
      </c>
      <c r="C1039">
        <v>-4.6901E-3</v>
      </c>
      <c r="D1039">
        <v>1.918E-4</v>
      </c>
      <c r="E1039">
        <v>1.2497999999999999E-3</v>
      </c>
      <c r="F1039">
        <v>-7.3209999999999996E-4</v>
      </c>
      <c r="G1039">
        <v>4.5957000000000003E-3</v>
      </c>
      <c r="H1039">
        <v>-6.1499999999999999E-4</v>
      </c>
    </row>
    <row r="1040" spans="1:8" x14ac:dyDescent="0.3">
      <c r="A1040" s="1" t="s">
        <v>16</v>
      </c>
      <c r="B1040" s="1" t="s">
        <v>94</v>
      </c>
      <c r="C1040">
        <v>-4.6901E-3</v>
      </c>
      <c r="D1040">
        <v>1.918E-4</v>
      </c>
      <c r="E1040">
        <v>1.2497999999999999E-3</v>
      </c>
      <c r="F1040">
        <v>-7.3209999999999996E-4</v>
      </c>
      <c r="G1040">
        <v>4.5957000000000003E-3</v>
      </c>
      <c r="H1040">
        <v>-6.1499999999999999E-4</v>
      </c>
    </row>
    <row r="1041" spans="1:8" x14ac:dyDescent="0.3">
      <c r="A1041" s="1" t="s">
        <v>16</v>
      </c>
      <c r="B1041" s="1" t="s">
        <v>95</v>
      </c>
      <c r="C1041">
        <v>-4.6901E-3</v>
      </c>
      <c r="D1041">
        <v>1.918E-4</v>
      </c>
      <c r="E1041">
        <v>1.2497999999999999E-3</v>
      </c>
      <c r="F1041">
        <v>-7.3209999999999996E-4</v>
      </c>
      <c r="G1041">
        <v>4.5957000000000003E-3</v>
      </c>
      <c r="H1041">
        <v>-6.1499999999999999E-4</v>
      </c>
    </row>
    <row r="1042" spans="1:8" x14ac:dyDescent="0.3">
      <c r="A1042" s="1" t="s">
        <v>17</v>
      </c>
      <c r="B1042" s="1" t="s">
        <v>35</v>
      </c>
      <c r="C1042">
        <v>-4.6901E-3</v>
      </c>
      <c r="D1042">
        <v>1.918E-4</v>
      </c>
      <c r="E1042">
        <v>1.2497999999999999E-3</v>
      </c>
      <c r="F1042">
        <v>-7.3209999999999996E-4</v>
      </c>
      <c r="G1042">
        <v>4.5957000000000003E-3</v>
      </c>
      <c r="H1042">
        <v>-6.1499999999999999E-4</v>
      </c>
    </row>
    <row r="1043" spans="1:8" x14ac:dyDescent="0.3">
      <c r="A1043" s="1" t="s">
        <v>17</v>
      </c>
      <c r="B1043" s="1" t="s">
        <v>36</v>
      </c>
      <c r="C1043">
        <v>-4.6901E-3</v>
      </c>
      <c r="D1043">
        <v>1.918E-4</v>
      </c>
      <c r="E1043">
        <v>1.2497999999999999E-3</v>
      </c>
      <c r="F1043">
        <v>-7.3209999999999996E-4</v>
      </c>
      <c r="G1043">
        <v>4.5957000000000003E-3</v>
      </c>
      <c r="H1043">
        <v>-6.1499999999999999E-4</v>
      </c>
    </row>
    <row r="1044" spans="1:8" x14ac:dyDescent="0.3">
      <c r="A1044" s="1" t="s">
        <v>17</v>
      </c>
      <c r="B1044" s="1" t="s">
        <v>37</v>
      </c>
      <c r="C1044">
        <v>-4.6901E-3</v>
      </c>
      <c r="D1044">
        <v>1.918E-4</v>
      </c>
      <c r="E1044">
        <v>1.2497999999999999E-3</v>
      </c>
      <c r="F1044">
        <v>-7.3209999999999996E-4</v>
      </c>
      <c r="G1044">
        <v>4.5957000000000003E-3</v>
      </c>
      <c r="H1044">
        <v>-6.1499999999999999E-4</v>
      </c>
    </row>
    <row r="1045" spans="1:8" x14ac:dyDescent="0.3">
      <c r="A1045" s="1" t="s">
        <v>17</v>
      </c>
      <c r="B1045" s="1" t="s">
        <v>38</v>
      </c>
      <c r="C1045">
        <v>-4.6901E-3</v>
      </c>
      <c r="D1045">
        <v>1.918E-4</v>
      </c>
      <c r="E1045">
        <v>1.2497999999999999E-3</v>
      </c>
      <c r="F1045">
        <v>-7.3209999999999996E-4</v>
      </c>
      <c r="G1045">
        <v>4.5957000000000003E-3</v>
      </c>
      <c r="H1045">
        <v>-6.1499999999999999E-4</v>
      </c>
    </row>
    <row r="1046" spans="1:8" x14ac:dyDescent="0.3">
      <c r="A1046" s="1" t="s">
        <v>17</v>
      </c>
      <c r="B1046" s="1" t="s">
        <v>39</v>
      </c>
      <c r="C1046">
        <v>-4.6901E-3</v>
      </c>
      <c r="D1046">
        <v>1.918E-4</v>
      </c>
      <c r="E1046">
        <v>1.2497999999999999E-3</v>
      </c>
      <c r="F1046">
        <v>-7.3209999999999996E-4</v>
      </c>
      <c r="G1046">
        <v>4.5957000000000003E-3</v>
      </c>
      <c r="H1046">
        <v>-6.1499999999999999E-4</v>
      </c>
    </row>
    <row r="1047" spans="1:8" x14ac:dyDescent="0.3">
      <c r="A1047" s="1" t="s">
        <v>17</v>
      </c>
      <c r="B1047" s="1" t="s">
        <v>40</v>
      </c>
      <c r="C1047">
        <v>-4.6901E-3</v>
      </c>
      <c r="D1047">
        <v>1.918E-4</v>
      </c>
      <c r="E1047">
        <v>1.2497999999999999E-3</v>
      </c>
      <c r="F1047">
        <v>-7.3209999999999996E-4</v>
      </c>
      <c r="G1047">
        <v>4.5957000000000003E-3</v>
      </c>
      <c r="H1047">
        <v>-6.1499999999999999E-4</v>
      </c>
    </row>
    <row r="1048" spans="1:8" x14ac:dyDescent="0.3">
      <c r="A1048" s="1" t="s">
        <v>17</v>
      </c>
      <c r="B1048" s="1" t="s">
        <v>41</v>
      </c>
      <c r="C1048">
        <v>-4.6901E-3</v>
      </c>
      <c r="D1048">
        <v>1.918E-4</v>
      </c>
      <c r="E1048">
        <v>1.2497999999999999E-3</v>
      </c>
      <c r="F1048">
        <v>-7.3209999999999996E-4</v>
      </c>
      <c r="G1048">
        <v>4.5957000000000003E-3</v>
      </c>
      <c r="H1048">
        <v>-6.1499999999999999E-4</v>
      </c>
    </row>
    <row r="1049" spans="1:8" x14ac:dyDescent="0.3">
      <c r="A1049" s="1" t="s">
        <v>17</v>
      </c>
      <c r="B1049" s="1" t="s">
        <v>42</v>
      </c>
      <c r="C1049">
        <v>-4.6901E-3</v>
      </c>
      <c r="D1049">
        <v>1.918E-4</v>
      </c>
      <c r="E1049">
        <v>1.2497999999999999E-3</v>
      </c>
      <c r="F1049">
        <v>-7.3209999999999996E-4</v>
      </c>
      <c r="G1049">
        <v>4.5957000000000003E-3</v>
      </c>
      <c r="H1049">
        <v>-6.1499999999999999E-4</v>
      </c>
    </row>
    <row r="1050" spans="1:8" x14ac:dyDescent="0.3">
      <c r="A1050" s="1" t="s">
        <v>17</v>
      </c>
      <c r="B1050" s="1" t="s">
        <v>43</v>
      </c>
      <c r="C1050">
        <v>-4.6901E-3</v>
      </c>
      <c r="D1050">
        <v>1.918E-4</v>
      </c>
      <c r="E1050">
        <v>1.2497999999999999E-3</v>
      </c>
      <c r="F1050">
        <v>-7.3209999999999996E-4</v>
      </c>
      <c r="G1050">
        <v>4.5957000000000003E-3</v>
      </c>
      <c r="H1050">
        <v>-6.1499999999999999E-4</v>
      </c>
    </row>
    <row r="1051" spans="1:8" x14ac:dyDescent="0.3">
      <c r="A1051" s="1" t="s">
        <v>17</v>
      </c>
      <c r="B1051" s="1" t="s">
        <v>44</v>
      </c>
      <c r="C1051">
        <v>-4.6901E-3</v>
      </c>
      <c r="D1051">
        <v>1.918E-4</v>
      </c>
      <c r="E1051">
        <v>1.2497999999999999E-3</v>
      </c>
      <c r="F1051">
        <v>-7.3209999999999996E-4</v>
      </c>
      <c r="G1051">
        <v>4.5957000000000003E-3</v>
      </c>
      <c r="H1051">
        <v>-6.1499999999999999E-4</v>
      </c>
    </row>
    <row r="1052" spans="1:8" x14ac:dyDescent="0.3">
      <c r="A1052" s="1" t="s">
        <v>17</v>
      </c>
      <c r="B1052" s="1" t="s">
        <v>45</v>
      </c>
      <c r="C1052">
        <v>-4.6901E-3</v>
      </c>
      <c r="D1052">
        <v>1.918E-4</v>
      </c>
      <c r="E1052">
        <v>1.2497999999999999E-3</v>
      </c>
      <c r="F1052">
        <v>-7.3209999999999996E-4</v>
      </c>
      <c r="G1052">
        <v>4.5957000000000003E-3</v>
      </c>
      <c r="H1052">
        <v>-6.1499999999999999E-4</v>
      </c>
    </row>
    <row r="1053" spans="1:8" x14ac:dyDescent="0.3">
      <c r="A1053" s="1" t="s">
        <v>17</v>
      </c>
      <c r="B1053" s="1" t="s">
        <v>46</v>
      </c>
      <c r="C1053">
        <v>-4.6901E-3</v>
      </c>
      <c r="D1053">
        <v>1.918E-4</v>
      </c>
      <c r="E1053">
        <v>1.2497999999999999E-3</v>
      </c>
      <c r="F1053">
        <v>-7.3209999999999996E-4</v>
      </c>
      <c r="G1053">
        <v>4.5957000000000003E-3</v>
      </c>
      <c r="H1053">
        <v>-6.1499999999999999E-4</v>
      </c>
    </row>
    <row r="1054" spans="1:8" x14ac:dyDescent="0.3">
      <c r="A1054" s="1" t="s">
        <v>17</v>
      </c>
      <c r="B1054" s="1" t="s">
        <v>47</v>
      </c>
      <c r="C1054">
        <v>-4.6901E-3</v>
      </c>
      <c r="D1054">
        <v>1.918E-4</v>
      </c>
      <c r="E1054">
        <v>1.2497999999999999E-3</v>
      </c>
      <c r="F1054">
        <v>-7.3209999999999996E-4</v>
      </c>
      <c r="G1054">
        <v>4.5957000000000003E-3</v>
      </c>
      <c r="H1054">
        <v>-6.1499999999999999E-4</v>
      </c>
    </row>
    <row r="1055" spans="1:8" x14ac:dyDescent="0.3">
      <c r="A1055" s="1" t="s">
        <v>17</v>
      </c>
      <c r="B1055" s="1" t="s">
        <v>48</v>
      </c>
      <c r="C1055">
        <v>-4.6901E-3</v>
      </c>
      <c r="D1055">
        <v>1.918E-4</v>
      </c>
      <c r="E1055">
        <v>1.2497999999999999E-3</v>
      </c>
      <c r="F1055">
        <v>-7.3209999999999996E-4</v>
      </c>
      <c r="G1055">
        <v>4.5957000000000003E-3</v>
      </c>
      <c r="H1055">
        <v>-6.1499999999999999E-4</v>
      </c>
    </row>
    <row r="1056" spans="1:8" x14ac:dyDescent="0.3">
      <c r="A1056" s="1" t="s">
        <v>17</v>
      </c>
      <c r="B1056" s="1" t="s">
        <v>49</v>
      </c>
      <c r="C1056">
        <v>-4.6901E-3</v>
      </c>
      <c r="D1056">
        <v>1.918E-4</v>
      </c>
      <c r="E1056">
        <v>1.2497999999999999E-3</v>
      </c>
      <c r="F1056">
        <v>-7.3209999999999996E-4</v>
      </c>
      <c r="G1056">
        <v>4.5957000000000003E-3</v>
      </c>
      <c r="H1056">
        <v>-6.1499999999999999E-4</v>
      </c>
    </row>
    <row r="1057" spans="1:8" x14ac:dyDescent="0.3">
      <c r="A1057" s="1" t="s">
        <v>17</v>
      </c>
      <c r="B1057" s="1" t="s">
        <v>50</v>
      </c>
      <c r="C1057">
        <v>-4.6901E-3</v>
      </c>
      <c r="D1057">
        <v>1.918E-4</v>
      </c>
      <c r="E1057">
        <v>1.2497999999999999E-3</v>
      </c>
      <c r="F1057">
        <v>-7.3209999999999996E-4</v>
      </c>
      <c r="G1057">
        <v>4.5957000000000003E-3</v>
      </c>
      <c r="H1057">
        <v>-6.1499999999999999E-4</v>
      </c>
    </row>
    <row r="1058" spans="1:8" x14ac:dyDescent="0.3">
      <c r="A1058" s="1" t="s">
        <v>17</v>
      </c>
      <c r="B1058" s="1" t="s">
        <v>51</v>
      </c>
      <c r="C1058">
        <v>-4.6901E-3</v>
      </c>
      <c r="D1058">
        <v>1.918E-4</v>
      </c>
      <c r="E1058">
        <v>1.2497999999999999E-3</v>
      </c>
      <c r="F1058">
        <v>-7.3209999999999996E-4</v>
      </c>
      <c r="G1058">
        <v>4.5957000000000003E-3</v>
      </c>
      <c r="H1058">
        <v>-6.1499999999999999E-4</v>
      </c>
    </row>
    <row r="1059" spans="1:8" x14ac:dyDescent="0.3">
      <c r="A1059" s="1" t="s">
        <v>17</v>
      </c>
      <c r="B1059" s="1" t="s">
        <v>52</v>
      </c>
      <c r="C1059">
        <v>-4.6901E-3</v>
      </c>
      <c r="D1059">
        <v>1.918E-4</v>
      </c>
      <c r="E1059">
        <v>1.2497999999999999E-3</v>
      </c>
      <c r="F1059">
        <v>-7.3209999999999996E-4</v>
      </c>
      <c r="G1059">
        <v>4.5957000000000003E-3</v>
      </c>
      <c r="H1059">
        <v>-6.1499999999999999E-4</v>
      </c>
    </row>
    <row r="1060" spans="1:8" x14ac:dyDescent="0.3">
      <c r="A1060" s="1" t="s">
        <v>17</v>
      </c>
      <c r="B1060" s="1" t="s">
        <v>53</v>
      </c>
      <c r="C1060">
        <v>-4.6901E-3</v>
      </c>
      <c r="D1060">
        <v>1.918E-4</v>
      </c>
      <c r="E1060">
        <v>1.2497999999999999E-3</v>
      </c>
      <c r="F1060">
        <v>-7.3209999999999996E-4</v>
      </c>
      <c r="G1060">
        <v>4.5957000000000003E-3</v>
      </c>
      <c r="H1060">
        <v>-6.1499999999999999E-4</v>
      </c>
    </row>
    <row r="1061" spans="1:8" x14ac:dyDescent="0.3">
      <c r="A1061" s="1" t="s">
        <v>17</v>
      </c>
      <c r="B1061" s="1" t="s">
        <v>54</v>
      </c>
      <c r="C1061">
        <v>-4.6901E-3</v>
      </c>
      <c r="D1061">
        <v>1.918E-4</v>
      </c>
      <c r="E1061">
        <v>1.2497999999999999E-3</v>
      </c>
      <c r="F1061">
        <v>-7.3209999999999996E-4</v>
      </c>
      <c r="G1061">
        <v>4.5957000000000003E-3</v>
      </c>
      <c r="H1061">
        <v>-6.1499999999999999E-4</v>
      </c>
    </row>
    <row r="1062" spans="1:8" x14ac:dyDescent="0.3">
      <c r="A1062" s="1" t="s">
        <v>17</v>
      </c>
      <c r="B1062" s="1" t="s">
        <v>55</v>
      </c>
      <c r="C1062">
        <v>-4.6901E-3</v>
      </c>
      <c r="D1062">
        <v>1.918E-4</v>
      </c>
      <c r="E1062">
        <v>1.2497999999999999E-3</v>
      </c>
      <c r="F1062">
        <v>-7.3209999999999996E-4</v>
      </c>
      <c r="G1062">
        <v>4.5957000000000003E-3</v>
      </c>
      <c r="H1062">
        <v>-6.1499999999999999E-4</v>
      </c>
    </row>
    <row r="1063" spans="1:8" x14ac:dyDescent="0.3">
      <c r="A1063" s="1" t="s">
        <v>17</v>
      </c>
      <c r="B1063" s="1" t="s">
        <v>56</v>
      </c>
      <c r="C1063">
        <v>-4.6901E-3</v>
      </c>
      <c r="D1063">
        <v>1.918E-4</v>
      </c>
      <c r="E1063">
        <v>1.2497999999999999E-3</v>
      </c>
      <c r="F1063">
        <v>-7.3209999999999996E-4</v>
      </c>
      <c r="G1063">
        <v>4.5957000000000003E-3</v>
      </c>
      <c r="H1063">
        <v>-6.1499999999999999E-4</v>
      </c>
    </row>
    <row r="1064" spans="1:8" x14ac:dyDescent="0.3">
      <c r="A1064" s="1" t="s">
        <v>17</v>
      </c>
      <c r="B1064" s="1" t="s">
        <v>57</v>
      </c>
      <c r="C1064">
        <v>-4.6901E-3</v>
      </c>
      <c r="D1064">
        <v>1.918E-4</v>
      </c>
      <c r="E1064">
        <v>1.2497999999999999E-3</v>
      </c>
      <c r="F1064">
        <v>-7.3209999999999996E-4</v>
      </c>
      <c r="G1064">
        <v>4.5957000000000003E-3</v>
      </c>
      <c r="H1064">
        <v>-6.1499999999999999E-4</v>
      </c>
    </row>
    <row r="1065" spans="1:8" x14ac:dyDescent="0.3">
      <c r="A1065" s="1" t="s">
        <v>17</v>
      </c>
      <c r="B1065" s="1" t="s">
        <v>58</v>
      </c>
      <c r="C1065">
        <v>-4.6901E-3</v>
      </c>
      <c r="D1065">
        <v>1.918E-4</v>
      </c>
      <c r="E1065">
        <v>1.2497999999999999E-3</v>
      </c>
      <c r="F1065">
        <v>-7.3209999999999996E-4</v>
      </c>
      <c r="G1065">
        <v>4.5957000000000003E-3</v>
      </c>
      <c r="H1065">
        <v>-6.1499999999999999E-4</v>
      </c>
    </row>
    <row r="1066" spans="1:8" x14ac:dyDescent="0.3">
      <c r="A1066" s="1" t="s">
        <v>17</v>
      </c>
      <c r="B1066" s="1" t="s">
        <v>59</v>
      </c>
      <c r="C1066">
        <v>-4.6901E-3</v>
      </c>
      <c r="D1066">
        <v>1.918E-4</v>
      </c>
      <c r="E1066">
        <v>1.2497999999999999E-3</v>
      </c>
      <c r="F1066">
        <v>-7.3209999999999996E-4</v>
      </c>
      <c r="G1066">
        <v>4.5957000000000003E-3</v>
      </c>
      <c r="H1066">
        <v>-6.1499999999999999E-4</v>
      </c>
    </row>
    <row r="1067" spans="1:8" x14ac:dyDescent="0.3">
      <c r="A1067" s="1" t="s">
        <v>17</v>
      </c>
      <c r="B1067" s="1" t="s">
        <v>60</v>
      </c>
      <c r="C1067">
        <v>-4.6901E-3</v>
      </c>
      <c r="D1067">
        <v>1.918E-4</v>
      </c>
      <c r="E1067">
        <v>1.2497999999999999E-3</v>
      </c>
      <c r="F1067">
        <v>-7.3209999999999996E-4</v>
      </c>
      <c r="G1067">
        <v>4.5957000000000003E-3</v>
      </c>
      <c r="H1067">
        <v>-6.1499999999999999E-4</v>
      </c>
    </row>
    <row r="1068" spans="1:8" x14ac:dyDescent="0.3">
      <c r="A1068" s="1" t="s">
        <v>17</v>
      </c>
      <c r="B1068" s="1" t="s">
        <v>61</v>
      </c>
      <c r="C1068">
        <v>-4.6901E-3</v>
      </c>
      <c r="D1068">
        <v>1.918E-4</v>
      </c>
      <c r="E1068">
        <v>1.2497999999999999E-3</v>
      </c>
      <c r="F1068">
        <v>-7.3209999999999996E-4</v>
      </c>
      <c r="G1068">
        <v>4.5957000000000003E-3</v>
      </c>
      <c r="H1068">
        <v>-6.1499999999999999E-4</v>
      </c>
    </row>
    <row r="1069" spans="1:8" x14ac:dyDescent="0.3">
      <c r="A1069" s="1" t="s">
        <v>17</v>
      </c>
      <c r="B1069" s="1" t="s">
        <v>62</v>
      </c>
      <c r="C1069">
        <v>-4.6901E-3</v>
      </c>
      <c r="D1069">
        <v>1.918E-4</v>
      </c>
      <c r="E1069">
        <v>1.2497999999999999E-3</v>
      </c>
      <c r="F1069">
        <v>-7.3209999999999996E-4</v>
      </c>
      <c r="G1069">
        <v>4.5957000000000003E-3</v>
      </c>
      <c r="H1069">
        <v>-6.1499999999999999E-4</v>
      </c>
    </row>
    <row r="1070" spans="1:8" x14ac:dyDescent="0.3">
      <c r="A1070" s="1" t="s">
        <v>17</v>
      </c>
      <c r="B1070" s="1" t="s">
        <v>63</v>
      </c>
      <c r="C1070">
        <v>-4.6901E-3</v>
      </c>
      <c r="D1070">
        <v>1.918E-4</v>
      </c>
      <c r="E1070">
        <v>1.2497999999999999E-3</v>
      </c>
      <c r="F1070">
        <v>-7.3209999999999996E-4</v>
      </c>
      <c r="G1070">
        <v>4.5957000000000003E-3</v>
      </c>
      <c r="H1070">
        <v>-6.1499999999999999E-4</v>
      </c>
    </row>
    <row r="1071" spans="1:8" x14ac:dyDescent="0.3">
      <c r="A1071" s="1" t="s">
        <v>17</v>
      </c>
      <c r="B1071" s="1" t="s">
        <v>64</v>
      </c>
      <c r="C1071">
        <v>-4.6901E-3</v>
      </c>
      <c r="D1071">
        <v>1.918E-4</v>
      </c>
      <c r="E1071">
        <v>1.2497999999999999E-3</v>
      </c>
      <c r="F1071">
        <v>-7.3209999999999996E-4</v>
      </c>
      <c r="G1071">
        <v>4.5957000000000003E-3</v>
      </c>
      <c r="H1071">
        <v>-6.1499999999999999E-4</v>
      </c>
    </row>
    <row r="1072" spans="1:8" x14ac:dyDescent="0.3">
      <c r="A1072" s="1" t="s">
        <v>17</v>
      </c>
      <c r="B1072" s="1" t="s">
        <v>65</v>
      </c>
      <c r="C1072">
        <v>-4.6901E-3</v>
      </c>
      <c r="D1072">
        <v>1.918E-4</v>
      </c>
      <c r="E1072">
        <v>1.2497999999999999E-3</v>
      </c>
      <c r="F1072">
        <v>-7.3209999999999996E-4</v>
      </c>
      <c r="G1072">
        <v>4.5957000000000003E-3</v>
      </c>
      <c r="H1072">
        <v>-6.1499999999999999E-4</v>
      </c>
    </row>
    <row r="1073" spans="1:8" x14ac:dyDescent="0.3">
      <c r="A1073" s="1" t="s">
        <v>17</v>
      </c>
      <c r="B1073" s="1" t="s">
        <v>66</v>
      </c>
      <c r="C1073">
        <v>-4.6901E-3</v>
      </c>
      <c r="D1073">
        <v>1.918E-4</v>
      </c>
      <c r="E1073">
        <v>1.2497999999999999E-3</v>
      </c>
      <c r="F1073">
        <v>-7.3209999999999996E-4</v>
      </c>
      <c r="G1073">
        <v>4.5957000000000003E-3</v>
      </c>
      <c r="H1073">
        <v>-6.1499999999999999E-4</v>
      </c>
    </row>
    <row r="1074" spans="1:8" x14ac:dyDescent="0.3">
      <c r="A1074" s="1" t="s">
        <v>17</v>
      </c>
      <c r="B1074" s="1" t="s">
        <v>67</v>
      </c>
      <c r="C1074">
        <v>-4.6901E-3</v>
      </c>
      <c r="D1074">
        <v>1.918E-4</v>
      </c>
      <c r="E1074">
        <v>1.2497999999999999E-3</v>
      </c>
      <c r="F1074">
        <v>-7.3209999999999996E-4</v>
      </c>
      <c r="G1074">
        <v>4.5957000000000003E-3</v>
      </c>
      <c r="H1074">
        <v>-6.1499999999999999E-4</v>
      </c>
    </row>
    <row r="1075" spans="1:8" x14ac:dyDescent="0.3">
      <c r="A1075" s="1" t="s">
        <v>17</v>
      </c>
      <c r="B1075" s="1" t="s">
        <v>68</v>
      </c>
      <c r="C1075">
        <v>-4.6901E-3</v>
      </c>
      <c r="D1075">
        <v>1.918E-4</v>
      </c>
      <c r="E1075">
        <v>1.2497999999999999E-3</v>
      </c>
      <c r="F1075">
        <v>-7.3209999999999996E-4</v>
      </c>
      <c r="G1075">
        <v>4.5957000000000003E-3</v>
      </c>
      <c r="H1075">
        <v>-6.1499999999999999E-4</v>
      </c>
    </row>
    <row r="1076" spans="1:8" x14ac:dyDescent="0.3">
      <c r="A1076" s="1" t="s">
        <v>17</v>
      </c>
      <c r="B1076" s="1" t="s">
        <v>69</v>
      </c>
      <c r="C1076">
        <v>-4.6901E-3</v>
      </c>
      <c r="D1076">
        <v>1.918E-4</v>
      </c>
      <c r="E1076">
        <v>1.2497999999999999E-3</v>
      </c>
      <c r="F1076">
        <v>-7.3209999999999996E-4</v>
      </c>
      <c r="G1076">
        <v>4.5957000000000003E-3</v>
      </c>
      <c r="H1076">
        <v>-6.1499999999999999E-4</v>
      </c>
    </row>
    <row r="1077" spans="1:8" x14ac:dyDescent="0.3">
      <c r="A1077" s="1" t="s">
        <v>17</v>
      </c>
      <c r="B1077" s="1" t="s">
        <v>70</v>
      </c>
      <c r="C1077">
        <v>-4.6901E-3</v>
      </c>
      <c r="D1077">
        <v>1.918E-4</v>
      </c>
      <c r="E1077">
        <v>1.2497999999999999E-3</v>
      </c>
      <c r="F1077">
        <v>-7.3209999999999996E-4</v>
      </c>
      <c r="G1077">
        <v>4.5957000000000003E-3</v>
      </c>
      <c r="H1077">
        <v>-6.1499999999999999E-4</v>
      </c>
    </row>
    <row r="1078" spans="1:8" x14ac:dyDescent="0.3">
      <c r="A1078" s="1" t="s">
        <v>17</v>
      </c>
      <c r="B1078" s="1" t="s">
        <v>71</v>
      </c>
      <c r="C1078">
        <v>-4.6901E-3</v>
      </c>
      <c r="D1078">
        <v>1.918E-4</v>
      </c>
      <c r="E1078">
        <v>1.2497999999999999E-3</v>
      </c>
      <c r="F1078">
        <v>-7.3209999999999996E-4</v>
      </c>
      <c r="G1078">
        <v>4.5957000000000003E-3</v>
      </c>
      <c r="H1078">
        <v>-6.1499999999999999E-4</v>
      </c>
    </row>
    <row r="1079" spans="1:8" x14ac:dyDescent="0.3">
      <c r="A1079" s="1" t="s">
        <v>17</v>
      </c>
      <c r="B1079" s="1" t="s">
        <v>72</v>
      </c>
      <c r="C1079">
        <v>-4.6901E-3</v>
      </c>
      <c r="D1079">
        <v>1.918E-4</v>
      </c>
      <c r="E1079">
        <v>1.2497999999999999E-3</v>
      </c>
      <c r="F1079">
        <v>-7.3209999999999996E-4</v>
      </c>
      <c r="G1079">
        <v>4.5957000000000003E-3</v>
      </c>
      <c r="H1079">
        <v>-6.1499999999999999E-4</v>
      </c>
    </row>
    <row r="1080" spans="1:8" x14ac:dyDescent="0.3">
      <c r="A1080" s="1" t="s">
        <v>17</v>
      </c>
      <c r="B1080" s="1" t="s">
        <v>73</v>
      </c>
      <c r="C1080">
        <v>-4.6901E-3</v>
      </c>
      <c r="D1080">
        <v>1.918E-4</v>
      </c>
      <c r="E1080">
        <v>1.2497999999999999E-3</v>
      </c>
      <c r="F1080">
        <v>-7.3209999999999996E-4</v>
      </c>
      <c r="G1080">
        <v>4.5957000000000003E-3</v>
      </c>
      <c r="H1080">
        <v>-6.1499999999999999E-4</v>
      </c>
    </row>
    <row r="1081" spans="1:8" x14ac:dyDescent="0.3">
      <c r="A1081" s="1" t="s">
        <v>17</v>
      </c>
      <c r="B1081" s="1" t="s">
        <v>74</v>
      </c>
      <c r="C1081">
        <v>-4.6901E-3</v>
      </c>
      <c r="D1081">
        <v>1.918E-4</v>
      </c>
      <c r="E1081">
        <v>1.2497999999999999E-3</v>
      </c>
      <c r="F1081">
        <v>-7.3209999999999996E-4</v>
      </c>
      <c r="G1081">
        <v>4.5957000000000003E-3</v>
      </c>
      <c r="H1081">
        <v>-6.1499999999999999E-4</v>
      </c>
    </row>
    <row r="1082" spans="1:8" x14ac:dyDescent="0.3">
      <c r="A1082" s="1" t="s">
        <v>17</v>
      </c>
      <c r="B1082" s="1" t="s">
        <v>75</v>
      </c>
      <c r="C1082">
        <v>-4.6901E-3</v>
      </c>
      <c r="D1082">
        <v>1.918E-4</v>
      </c>
      <c r="E1082">
        <v>1.2497999999999999E-3</v>
      </c>
      <c r="F1082">
        <v>-7.3209999999999996E-4</v>
      </c>
      <c r="G1082">
        <v>4.5957000000000003E-3</v>
      </c>
      <c r="H1082">
        <v>-6.1499999999999999E-4</v>
      </c>
    </row>
    <row r="1083" spans="1:8" x14ac:dyDescent="0.3">
      <c r="A1083" s="1" t="s">
        <v>17</v>
      </c>
      <c r="B1083" s="1" t="s">
        <v>76</v>
      </c>
      <c r="C1083">
        <v>-4.6901E-3</v>
      </c>
      <c r="D1083">
        <v>1.918E-4</v>
      </c>
      <c r="E1083">
        <v>1.2497999999999999E-3</v>
      </c>
      <c r="F1083">
        <v>-7.3209999999999996E-4</v>
      </c>
      <c r="G1083">
        <v>4.5957000000000003E-3</v>
      </c>
      <c r="H1083">
        <v>-6.1499999999999999E-4</v>
      </c>
    </row>
    <row r="1084" spans="1:8" x14ac:dyDescent="0.3">
      <c r="A1084" s="1" t="s">
        <v>17</v>
      </c>
      <c r="B1084" s="1" t="s">
        <v>77</v>
      </c>
      <c r="C1084">
        <v>-4.6901E-3</v>
      </c>
      <c r="D1084">
        <v>1.918E-4</v>
      </c>
      <c r="E1084">
        <v>1.2497999999999999E-3</v>
      </c>
      <c r="F1084">
        <v>-7.3209999999999996E-4</v>
      </c>
      <c r="G1084">
        <v>4.5957000000000003E-3</v>
      </c>
      <c r="H1084">
        <v>-6.1499999999999999E-4</v>
      </c>
    </row>
    <row r="1085" spans="1:8" x14ac:dyDescent="0.3">
      <c r="A1085" s="1" t="s">
        <v>17</v>
      </c>
      <c r="B1085" s="1" t="s">
        <v>78</v>
      </c>
      <c r="C1085">
        <v>-4.6901E-3</v>
      </c>
      <c r="D1085">
        <v>1.918E-4</v>
      </c>
      <c r="E1085">
        <v>1.2497999999999999E-3</v>
      </c>
      <c r="F1085">
        <v>-7.3209999999999996E-4</v>
      </c>
      <c r="G1085">
        <v>4.5957000000000003E-3</v>
      </c>
      <c r="H1085">
        <v>-6.1499999999999999E-4</v>
      </c>
    </row>
    <row r="1086" spans="1:8" x14ac:dyDescent="0.3">
      <c r="A1086" s="1" t="s">
        <v>17</v>
      </c>
      <c r="B1086" s="1" t="s">
        <v>79</v>
      </c>
      <c r="C1086">
        <v>-4.6901E-3</v>
      </c>
      <c r="D1086">
        <v>1.918E-4</v>
      </c>
      <c r="E1086">
        <v>1.2497999999999999E-3</v>
      </c>
      <c r="F1086">
        <v>-7.3209999999999996E-4</v>
      </c>
      <c r="G1086">
        <v>4.5957000000000003E-3</v>
      </c>
      <c r="H1086">
        <v>-6.1499999999999999E-4</v>
      </c>
    </row>
    <row r="1087" spans="1:8" x14ac:dyDescent="0.3">
      <c r="A1087" s="1" t="s">
        <v>17</v>
      </c>
      <c r="B1087" s="1" t="s">
        <v>80</v>
      </c>
      <c r="C1087">
        <v>-4.6901E-3</v>
      </c>
      <c r="D1087">
        <v>1.918E-4</v>
      </c>
      <c r="E1087">
        <v>1.2497999999999999E-3</v>
      </c>
      <c r="F1087">
        <v>-7.3209999999999996E-4</v>
      </c>
      <c r="G1087">
        <v>4.5957000000000003E-3</v>
      </c>
      <c r="H1087">
        <v>-6.1499999999999999E-4</v>
      </c>
    </row>
    <row r="1088" spans="1:8" x14ac:dyDescent="0.3">
      <c r="A1088" s="1" t="s">
        <v>17</v>
      </c>
      <c r="B1088" s="1" t="s">
        <v>81</v>
      </c>
      <c r="C1088">
        <v>-4.6901E-3</v>
      </c>
      <c r="D1088">
        <v>1.918E-4</v>
      </c>
      <c r="E1088">
        <v>1.2497999999999999E-3</v>
      </c>
      <c r="F1088">
        <v>-7.3209999999999996E-4</v>
      </c>
      <c r="G1088">
        <v>4.5957000000000003E-3</v>
      </c>
      <c r="H1088">
        <v>-6.1499999999999999E-4</v>
      </c>
    </row>
    <row r="1089" spans="1:8" x14ac:dyDescent="0.3">
      <c r="A1089" s="1" t="s">
        <v>17</v>
      </c>
      <c r="B1089" s="1" t="s">
        <v>82</v>
      </c>
      <c r="C1089">
        <v>-4.6901E-3</v>
      </c>
      <c r="D1089">
        <v>1.918E-4</v>
      </c>
      <c r="E1089">
        <v>1.2497999999999999E-3</v>
      </c>
      <c r="F1089">
        <v>-7.3209999999999996E-4</v>
      </c>
      <c r="G1089">
        <v>4.5957000000000003E-3</v>
      </c>
      <c r="H1089">
        <v>-6.1499999999999999E-4</v>
      </c>
    </row>
    <row r="1090" spans="1:8" x14ac:dyDescent="0.3">
      <c r="A1090" s="1" t="s">
        <v>17</v>
      </c>
      <c r="B1090" s="1" t="s">
        <v>83</v>
      </c>
      <c r="C1090">
        <v>-4.6901E-3</v>
      </c>
      <c r="D1090">
        <v>1.918E-4</v>
      </c>
      <c r="E1090">
        <v>1.2497999999999999E-3</v>
      </c>
      <c r="F1090">
        <v>-7.3209999999999996E-4</v>
      </c>
      <c r="G1090">
        <v>4.5957000000000003E-3</v>
      </c>
      <c r="H1090">
        <v>-6.1499999999999999E-4</v>
      </c>
    </row>
    <row r="1091" spans="1:8" x14ac:dyDescent="0.3">
      <c r="A1091" s="1" t="s">
        <v>17</v>
      </c>
      <c r="B1091" s="1" t="s">
        <v>84</v>
      </c>
      <c r="C1091">
        <v>-4.6901E-3</v>
      </c>
      <c r="D1091">
        <v>1.918E-4</v>
      </c>
      <c r="E1091">
        <v>1.2497999999999999E-3</v>
      </c>
      <c r="F1091">
        <v>-7.3209999999999996E-4</v>
      </c>
      <c r="G1091">
        <v>4.5957000000000003E-3</v>
      </c>
      <c r="H1091">
        <v>-6.1499999999999999E-4</v>
      </c>
    </row>
    <row r="1092" spans="1:8" x14ac:dyDescent="0.3">
      <c r="A1092" s="1" t="s">
        <v>17</v>
      </c>
      <c r="B1092" s="1" t="s">
        <v>85</v>
      </c>
      <c r="C1092">
        <v>-4.6901E-3</v>
      </c>
      <c r="D1092">
        <v>1.918E-4</v>
      </c>
      <c r="E1092">
        <v>1.2497999999999999E-3</v>
      </c>
      <c r="F1092">
        <v>-7.3209999999999996E-4</v>
      </c>
      <c r="G1092">
        <v>4.5957000000000003E-3</v>
      </c>
      <c r="H1092">
        <v>-6.1499999999999999E-4</v>
      </c>
    </row>
    <row r="1093" spans="1:8" x14ac:dyDescent="0.3">
      <c r="A1093" s="1" t="s">
        <v>17</v>
      </c>
      <c r="B1093" s="1" t="s">
        <v>86</v>
      </c>
      <c r="C1093">
        <v>-4.6901E-3</v>
      </c>
      <c r="D1093">
        <v>1.918E-4</v>
      </c>
      <c r="E1093">
        <v>1.2497999999999999E-3</v>
      </c>
      <c r="F1093">
        <v>-7.3209999999999996E-4</v>
      </c>
      <c r="G1093">
        <v>4.5957000000000003E-3</v>
      </c>
      <c r="H1093">
        <v>-6.1499999999999999E-4</v>
      </c>
    </row>
    <row r="1094" spans="1:8" x14ac:dyDescent="0.3">
      <c r="A1094" s="1" t="s">
        <v>17</v>
      </c>
      <c r="B1094" s="1" t="s">
        <v>87</v>
      </c>
      <c r="C1094">
        <v>-4.6901E-3</v>
      </c>
      <c r="D1094">
        <v>1.918E-4</v>
      </c>
      <c r="E1094">
        <v>1.2497999999999999E-3</v>
      </c>
      <c r="F1094">
        <v>-7.3209999999999996E-4</v>
      </c>
      <c r="G1094">
        <v>4.5957000000000003E-3</v>
      </c>
      <c r="H1094">
        <v>-6.1499999999999999E-4</v>
      </c>
    </row>
    <row r="1095" spans="1:8" x14ac:dyDescent="0.3">
      <c r="A1095" s="1" t="s">
        <v>17</v>
      </c>
      <c r="B1095" s="1" t="s">
        <v>88</v>
      </c>
      <c r="C1095">
        <v>-4.6901E-3</v>
      </c>
      <c r="D1095">
        <v>1.918E-4</v>
      </c>
      <c r="E1095">
        <v>1.2497999999999999E-3</v>
      </c>
      <c r="F1095">
        <v>-7.3209999999999996E-4</v>
      </c>
      <c r="G1095">
        <v>4.5957000000000003E-3</v>
      </c>
      <c r="H1095">
        <v>-6.1499999999999999E-4</v>
      </c>
    </row>
    <row r="1096" spans="1:8" x14ac:dyDescent="0.3">
      <c r="A1096" s="1" t="s">
        <v>17</v>
      </c>
      <c r="B1096" s="1" t="s">
        <v>89</v>
      </c>
      <c r="C1096">
        <v>-4.6901E-3</v>
      </c>
      <c r="D1096">
        <v>1.918E-4</v>
      </c>
      <c r="E1096">
        <v>1.2497999999999999E-3</v>
      </c>
      <c r="F1096">
        <v>-7.3209999999999996E-4</v>
      </c>
      <c r="G1096">
        <v>4.5957000000000003E-3</v>
      </c>
      <c r="H1096">
        <v>-6.1499999999999999E-4</v>
      </c>
    </row>
    <row r="1097" spans="1:8" x14ac:dyDescent="0.3">
      <c r="A1097" s="1" t="s">
        <v>17</v>
      </c>
      <c r="B1097" s="1" t="s">
        <v>90</v>
      </c>
      <c r="C1097">
        <v>-4.6901E-3</v>
      </c>
      <c r="D1097">
        <v>1.918E-4</v>
      </c>
      <c r="E1097">
        <v>1.2497999999999999E-3</v>
      </c>
      <c r="F1097">
        <v>-7.3209999999999996E-4</v>
      </c>
      <c r="G1097">
        <v>4.5957000000000003E-3</v>
      </c>
      <c r="H1097">
        <v>-6.1499999999999999E-4</v>
      </c>
    </row>
    <row r="1098" spans="1:8" x14ac:dyDescent="0.3">
      <c r="A1098" s="1" t="s">
        <v>17</v>
      </c>
      <c r="B1098" s="1" t="s">
        <v>91</v>
      </c>
      <c r="C1098">
        <v>-4.6901E-3</v>
      </c>
      <c r="D1098">
        <v>1.918E-4</v>
      </c>
      <c r="E1098">
        <v>1.2497999999999999E-3</v>
      </c>
      <c r="F1098">
        <v>-7.3209999999999996E-4</v>
      </c>
      <c r="G1098">
        <v>4.5957000000000003E-3</v>
      </c>
      <c r="H1098">
        <v>-6.1499999999999999E-4</v>
      </c>
    </row>
    <row r="1099" spans="1:8" x14ac:dyDescent="0.3">
      <c r="A1099" s="1" t="s">
        <v>17</v>
      </c>
      <c r="B1099" s="1" t="s">
        <v>92</v>
      </c>
      <c r="C1099">
        <v>-4.6901E-3</v>
      </c>
      <c r="D1099">
        <v>1.918E-4</v>
      </c>
      <c r="E1099">
        <v>1.2497999999999999E-3</v>
      </c>
      <c r="F1099">
        <v>-7.3209999999999996E-4</v>
      </c>
      <c r="G1099">
        <v>4.5957000000000003E-3</v>
      </c>
      <c r="H1099">
        <v>-6.1499999999999999E-4</v>
      </c>
    </row>
    <row r="1100" spans="1:8" x14ac:dyDescent="0.3">
      <c r="A1100" s="1" t="s">
        <v>17</v>
      </c>
      <c r="B1100" s="1" t="s">
        <v>93</v>
      </c>
      <c r="C1100">
        <v>-4.6901E-3</v>
      </c>
      <c r="D1100">
        <v>1.918E-4</v>
      </c>
      <c r="E1100">
        <v>1.2497999999999999E-3</v>
      </c>
      <c r="F1100">
        <v>-7.3209999999999996E-4</v>
      </c>
      <c r="G1100">
        <v>4.5957000000000003E-3</v>
      </c>
      <c r="H1100">
        <v>-6.1499999999999999E-4</v>
      </c>
    </row>
    <row r="1101" spans="1:8" x14ac:dyDescent="0.3">
      <c r="A1101" s="1" t="s">
        <v>17</v>
      </c>
      <c r="B1101" s="1" t="s">
        <v>94</v>
      </c>
      <c r="C1101">
        <v>-4.6901E-3</v>
      </c>
      <c r="D1101">
        <v>1.918E-4</v>
      </c>
      <c r="E1101">
        <v>1.2497999999999999E-3</v>
      </c>
      <c r="F1101">
        <v>-7.3209999999999996E-4</v>
      </c>
      <c r="G1101">
        <v>4.5957000000000003E-3</v>
      </c>
      <c r="H1101">
        <v>-6.1499999999999999E-4</v>
      </c>
    </row>
    <row r="1102" spans="1:8" x14ac:dyDescent="0.3">
      <c r="A1102" s="1" t="s">
        <v>17</v>
      </c>
      <c r="B1102" s="1" t="s">
        <v>95</v>
      </c>
      <c r="C1102">
        <v>-4.6901E-3</v>
      </c>
      <c r="D1102">
        <v>1.918E-4</v>
      </c>
      <c r="E1102">
        <v>1.2497999999999999E-3</v>
      </c>
      <c r="F1102">
        <v>-7.3209999999999996E-4</v>
      </c>
      <c r="G1102">
        <v>4.5957000000000003E-3</v>
      </c>
      <c r="H1102">
        <v>-6.1499999999999999E-4</v>
      </c>
    </row>
    <row r="1103" spans="1:8" x14ac:dyDescent="0.3">
      <c r="A1103" s="1" t="s">
        <v>18</v>
      </c>
      <c r="B1103" s="1" t="s">
        <v>35</v>
      </c>
      <c r="C1103">
        <v>-4.6901E-3</v>
      </c>
      <c r="D1103">
        <v>1.918E-4</v>
      </c>
      <c r="E1103">
        <v>1.2497999999999999E-3</v>
      </c>
      <c r="F1103">
        <v>-7.3209999999999996E-4</v>
      </c>
      <c r="G1103">
        <v>4.5957000000000003E-3</v>
      </c>
      <c r="H1103">
        <v>-6.1499999999999999E-4</v>
      </c>
    </row>
    <row r="1104" spans="1:8" x14ac:dyDescent="0.3">
      <c r="A1104" s="1" t="s">
        <v>18</v>
      </c>
      <c r="B1104" s="1" t="s">
        <v>36</v>
      </c>
      <c r="C1104">
        <v>-4.6901E-3</v>
      </c>
      <c r="D1104">
        <v>1.918E-4</v>
      </c>
      <c r="E1104">
        <v>1.2497999999999999E-3</v>
      </c>
      <c r="F1104">
        <v>-7.3209999999999996E-4</v>
      </c>
      <c r="G1104">
        <v>4.5957000000000003E-3</v>
      </c>
      <c r="H1104">
        <v>-6.1499999999999999E-4</v>
      </c>
    </row>
    <row r="1105" spans="1:8" x14ac:dyDescent="0.3">
      <c r="A1105" s="1" t="s">
        <v>18</v>
      </c>
      <c r="B1105" s="1" t="s">
        <v>37</v>
      </c>
      <c r="C1105">
        <v>-4.6901E-3</v>
      </c>
      <c r="D1105">
        <v>1.918E-4</v>
      </c>
      <c r="E1105">
        <v>1.2497999999999999E-3</v>
      </c>
      <c r="F1105">
        <v>-7.3209999999999996E-4</v>
      </c>
      <c r="G1105">
        <v>4.5957000000000003E-3</v>
      </c>
      <c r="H1105">
        <v>-6.1499999999999999E-4</v>
      </c>
    </row>
    <row r="1106" spans="1:8" x14ac:dyDescent="0.3">
      <c r="A1106" s="1" t="s">
        <v>18</v>
      </c>
      <c r="B1106" s="1" t="s">
        <v>38</v>
      </c>
      <c r="C1106">
        <v>-4.6901E-3</v>
      </c>
      <c r="D1106">
        <v>1.918E-4</v>
      </c>
      <c r="E1106">
        <v>1.2497999999999999E-3</v>
      </c>
      <c r="F1106">
        <v>-7.3209999999999996E-4</v>
      </c>
      <c r="G1106">
        <v>4.5957000000000003E-3</v>
      </c>
      <c r="H1106">
        <v>-6.1499999999999999E-4</v>
      </c>
    </row>
    <row r="1107" spans="1:8" x14ac:dyDescent="0.3">
      <c r="A1107" s="1" t="s">
        <v>18</v>
      </c>
      <c r="B1107" s="1" t="s">
        <v>39</v>
      </c>
      <c r="C1107">
        <v>-4.6901E-3</v>
      </c>
      <c r="D1107">
        <v>1.918E-4</v>
      </c>
      <c r="E1107">
        <v>1.2497999999999999E-3</v>
      </c>
      <c r="F1107">
        <v>-7.3209999999999996E-4</v>
      </c>
      <c r="G1107">
        <v>4.5957000000000003E-3</v>
      </c>
      <c r="H1107">
        <v>-6.1499999999999999E-4</v>
      </c>
    </row>
    <row r="1108" spans="1:8" x14ac:dyDescent="0.3">
      <c r="A1108" s="1" t="s">
        <v>18</v>
      </c>
      <c r="B1108" s="1" t="s">
        <v>40</v>
      </c>
      <c r="C1108">
        <v>-4.6901E-3</v>
      </c>
      <c r="D1108">
        <v>1.918E-4</v>
      </c>
      <c r="E1108">
        <v>1.2497999999999999E-3</v>
      </c>
      <c r="F1108">
        <v>-7.3209999999999996E-4</v>
      </c>
      <c r="G1108">
        <v>4.5957000000000003E-3</v>
      </c>
      <c r="H1108">
        <v>-6.1499999999999999E-4</v>
      </c>
    </row>
    <row r="1109" spans="1:8" x14ac:dyDescent="0.3">
      <c r="A1109" s="1" t="s">
        <v>18</v>
      </c>
      <c r="B1109" s="1" t="s">
        <v>41</v>
      </c>
      <c r="C1109">
        <v>-4.6901E-3</v>
      </c>
      <c r="D1109">
        <v>1.918E-4</v>
      </c>
      <c r="E1109">
        <v>1.2497999999999999E-3</v>
      </c>
      <c r="F1109">
        <v>-7.3209999999999996E-4</v>
      </c>
      <c r="G1109">
        <v>4.5957000000000003E-3</v>
      </c>
      <c r="H1109">
        <v>-6.1499999999999999E-4</v>
      </c>
    </row>
    <row r="1110" spans="1:8" x14ac:dyDescent="0.3">
      <c r="A1110" s="1" t="s">
        <v>18</v>
      </c>
      <c r="B1110" s="1" t="s">
        <v>42</v>
      </c>
      <c r="C1110">
        <v>-4.6901E-3</v>
      </c>
      <c r="D1110">
        <v>1.918E-4</v>
      </c>
      <c r="E1110">
        <v>1.2497999999999999E-3</v>
      </c>
      <c r="F1110">
        <v>-7.3209999999999996E-4</v>
      </c>
      <c r="G1110">
        <v>4.5957000000000003E-3</v>
      </c>
      <c r="H1110">
        <v>-6.1499999999999999E-4</v>
      </c>
    </row>
    <row r="1111" spans="1:8" x14ac:dyDescent="0.3">
      <c r="A1111" s="1" t="s">
        <v>18</v>
      </c>
      <c r="B1111" s="1" t="s">
        <v>43</v>
      </c>
      <c r="C1111">
        <v>-4.6901E-3</v>
      </c>
      <c r="D1111">
        <v>1.918E-4</v>
      </c>
      <c r="E1111">
        <v>1.2497999999999999E-3</v>
      </c>
      <c r="F1111">
        <v>-7.3209999999999996E-4</v>
      </c>
      <c r="G1111">
        <v>4.5957000000000003E-3</v>
      </c>
      <c r="H1111">
        <v>-6.1499999999999999E-4</v>
      </c>
    </row>
    <row r="1112" spans="1:8" x14ac:dyDescent="0.3">
      <c r="A1112" s="1" t="s">
        <v>18</v>
      </c>
      <c r="B1112" s="1" t="s">
        <v>44</v>
      </c>
      <c r="C1112">
        <v>-4.6901E-3</v>
      </c>
      <c r="D1112">
        <v>1.918E-4</v>
      </c>
      <c r="E1112">
        <v>1.2497999999999999E-3</v>
      </c>
      <c r="F1112">
        <v>-7.3209999999999996E-4</v>
      </c>
      <c r="G1112">
        <v>4.5957000000000003E-3</v>
      </c>
      <c r="H1112">
        <v>-6.1499999999999999E-4</v>
      </c>
    </row>
    <row r="1113" spans="1:8" x14ac:dyDescent="0.3">
      <c r="A1113" s="1" t="s">
        <v>18</v>
      </c>
      <c r="B1113" s="1" t="s">
        <v>45</v>
      </c>
      <c r="C1113">
        <v>-4.6901E-3</v>
      </c>
      <c r="D1113">
        <v>1.918E-4</v>
      </c>
      <c r="E1113">
        <v>1.2497999999999999E-3</v>
      </c>
      <c r="F1113">
        <v>-7.3209999999999996E-4</v>
      </c>
      <c r="G1113">
        <v>4.5957000000000003E-3</v>
      </c>
      <c r="H1113">
        <v>-6.1499999999999999E-4</v>
      </c>
    </row>
    <row r="1114" spans="1:8" x14ac:dyDescent="0.3">
      <c r="A1114" s="1" t="s">
        <v>18</v>
      </c>
      <c r="B1114" s="1" t="s">
        <v>46</v>
      </c>
      <c r="C1114">
        <v>-4.6901E-3</v>
      </c>
      <c r="D1114">
        <v>1.918E-4</v>
      </c>
      <c r="E1114">
        <v>1.2497999999999999E-3</v>
      </c>
      <c r="F1114">
        <v>-7.3209999999999996E-4</v>
      </c>
      <c r="G1114">
        <v>4.5957000000000003E-3</v>
      </c>
      <c r="H1114">
        <v>-6.1499999999999999E-4</v>
      </c>
    </row>
    <row r="1115" spans="1:8" x14ac:dyDescent="0.3">
      <c r="A1115" s="1" t="s">
        <v>18</v>
      </c>
      <c r="B1115" s="1" t="s">
        <v>47</v>
      </c>
      <c r="C1115">
        <v>-4.6901E-3</v>
      </c>
      <c r="D1115">
        <v>1.918E-4</v>
      </c>
      <c r="E1115">
        <v>1.2497999999999999E-3</v>
      </c>
      <c r="F1115">
        <v>-7.3209999999999996E-4</v>
      </c>
      <c r="G1115">
        <v>4.5957000000000003E-3</v>
      </c>
      <c r="H1115">
        <v>-6.1499999999999999E-4</v>
      </c>
    </row>
    <row r="1116" spans="1:8" x14ac:dyDescent="0.3">
      <c r="A1116" s="1" t="s">
        <v>18</v>
      </c>
      <c r="B1116" s="1" t="s">
        <v>48</v>
      </c>
      <c r="C1116">
        <v>-4.6901E-3</v>
      </c>
      <c r="D1116">
        <v>1.918E-4</v>
      </c>
      <c r="E1116">
        <v>1.2497999999999999E-3</v>
      </c>
      <c r="F1116">
        <v>-7.3209999999999996E-4</v>
      </c>
      <c r="G1116">
        <v>4.5957000000000003E-3</v>
      </c>
      <c r="H1116">
        <v>-6.1499999999999999E-4</v>
      </c>
    </row>
    <row r="1117" spans="1:8" x14ac:dyDescent="0.3">
      <c r="A1117" s="1" t="s">
        <v>18</v>
      </c>
      <c r="B1117" s="1" t="s">
        <v>49</v>
      </c>
      <c r="C1117">
        <v>-4.6901E-3</v>
      </c>
      <c r="D1117">
        <v>1.918E-4</v>
      </c>
      <c r="E1117">
        <v>1.2497999999999999E-3</v>
      </c>
      <c r="F1117">
        <v>-7.3209999999999996E-4</v>
      </c>
      <c r="G1117">
        <v>4.5957000000000003E-3</v>
      </c>
      <c r="H1117">
        <v>-6.1499999999999999E-4</v>
      </c>
    </row>
    <row r="1118" spans="1:8" x14ac:dyDescent="0.3">
      <c r="A1118" s="1" t="s">
        <v>18</v>
      </c>
      <c r="B1118" s="1" t="s">
        <v>50</v>
      </c>
      <c r="C1118">
        <v>-4.6901E-3</v>
      </c>
      <c r="D1118">
        <v>1.918E-4</v>
      </c>
      <c r="E1118">
        <v>1.2497999999999999E-3</v>
      </c>
      <c r="F1118">
        <v>-7.3209999999999996E-4</v>
      </c>
      <c r="G1118">
        <v>4.5957000000000003E-3</v>
      </c>
      <c r="H1118">
        <v>-6.1499999999999999E-4</v>
      </c>
    </row>
    <row r="1119" spans="1:8" x14ac:dyDescent="0.3">
      <c r="A1119" s="1" t="s">
        <v>18</v>
      </c>
      <c r="B1119" s="1" t="s">
        <v>51</v>
      </c>
      <c r="C1119">
        <v>-4.6901E-3</v>
      </c>
      <c r="D1119">
        <v>1.918E-4</v>
      </c>
      <c r="E1119">
        <v>1.2497999999999999E-3</v>
      </c>
      <c r="F1119">
        <v>-7.3209999999999996E-4</v>
      </c>
      <c r="G1119">
        <v>4.5957000000000003E-3</v>
      </c>
      <c r="H1119">
        <v>-6.1499999999999999E-4</v>
      </c>
    </row>
    <row r="1120" spans="1:8" x14ac:dyDescent="0.3">
      <c r="A1120" s="1" t="s">
        <v>18</v>
      </c>
      <c r="B1120" s="1" t="s">
        <v>52</v>
      </c>
      <c r="C1120">
        <v>-4.6901E-3</v>
      </c>
      <c r="D1120">
        <v>1.918E-4</v>
      </c>
      <c r="E1120">
        <v>1.2497999999999999E-3</v>
      </c>
      <c r="F1120">
        <v>-7.3209999999999996E-4</v>
      </c>
      <c r="G1120">
        <v>4.5957000000000003E-3</v>
      </c>
      <c r="H1120">
        <v>-6.1499999999999999E-4</v>
      </c>
    </row>
    <row r="1121" spans="1:8" x14ac:dyDescent="0.3">
      <c r="A1121" s="1" t="s">
        <v>18</v>
      </c>
      <c r="B1121" s="1" t="s">
        <v>53</v>
      </c>
      <c r="C1121">
        <v>-4.6901E-3</v>
      </c>
      <c r="D1121">
        <v>1.918E-4</v>
      </c>
      <c r="E1121">
        <v>1.2497999999999999E-3</v>
      </c>
      <c r="F1121">
        <v>-7.3209999999999996E-4</v>
      </c>
      <c r="G1121">
        <v>4.5957000000000003E-3</v>
      </c>
      <c r="H1121">
        <v>-6.1499999999999999E-4</v>
      </c>
    </row>
    <row r="1122" spans="1:8" x14ac:dyDescent="0.3">
      <c r="A1122" s="1" t="s">
        <v>18</v>
      </c>
      <c r="B1122" s="1" t="s">
        <v>54</v>
      </c>
      <c r="C1122">
        <v>-4.6901E-3</v>
      </c>
      <c r="D1122">
        <v>1.918E-4</v>
      </c>
      <c r="E1122">
        <v>1.2497999999999999E-3</v>
      </c>
      <c r="F1122">
        <v>-7.3209999999999996E-4</v>
      </c>
      <c r="G1122">
        <v>4.5957000000000003E-3</v>
      </c>
      <c r="H1122">
        <v>-6.1499999999999999E-4</v>
      </c>
    </row>
    <row r="1123" spans="1:8" x14ac:dyDescent="0.3">
      <c r="A1123" s="1" t="s">
        <v>18</v>
      </c>
      <c r="B1123" s="1" t="s">
        <v>55</v>
      </c>
      <c r="C1123">
        <v>-4.6901E-3</v>
      </c>
      <c r="D1123">
        <v>1.918E-4</v>
      </c>
      <c r="E1123">
        <v>1.2497999999999999E-3</v>
      </c>
      <c r="F1123">
        <v>-7.3209999999999996E-4</v>
      </c>
      <c r="G1123">
        <v>4.5957000000000003E-3</v>
      </c>
      <c r="H1123">
        <v>-6.1499999999999999E-4</v>
      </c>
    </row>
    <row r="1124" spans="1:8" x14ac:dyDescent="0.3">
      <c r="A1124" s="1" t="s">
        <v>18</v>
      </c>
      <c r="B1124" s="1" t="s">
        <v>56</v>
      </c>
      <c r="C1124">
        <v>-4.6901E-3</v>
      </c>
      <c r="D1124">
        <v>1.918E-4</v>
      </c>
      <c r="E1124">
        <v>1.2497999999999999E-3</v>
      </c>
      <c r="F1124">
        <v>-7.3209999999999996E-4</v>
      </c>
      <c r="G1124">
        <v>4.5957000000000003E-3</v>
      </c>
      <c r="H1124">
        <v>-6.1499999999999999E-4</v>
      </c>
    </row>
    <row r="1125" spans="1:8" x14ac:dyDescent="0.3">
      <c r="A1125" s="1" t="s">
        <v>18</v>
      </c>
      <c r="B1125" s="1" t="s">
        <v>57</v>
      </c>
      <c r="C1125">
        <v>-4.6901E-3</v>
      </c>
      <c r="D1125">
        <v>1.918E-4</v>
      </c>
      <c r="E1125">
        <v>1.2497999999999999E-3</v>
      </c>
      <c r="F1125">
        <v>-7.3209999999999996E-4</v>
      </c>
      <c r="G1125">
        <v>4.5957000000000003E-3</v>
      </c>
      <c r="H1125">
        <v>-6.1499999999999999E-4</v>
      </c>
    </row>
    <row r="1126" spans="1:8" x14ac:dyDescent="0.3">
      <c r="A1126" s="1" t="s">
        <v>18</v>
      </c>
      <c r="B1126" s="1" t="s">
        <v>58</v>
      </c>
      <c r="C1126">
        <v>-4.6901E-3</v>
      </c>
      <c r="D1126">
        <v>1.918E-4</v>
      </c>
      <c r="E1126">
        <v>1.2497999999999999E-3</v>
      </c>
      <c r="F1126">
        <v>-7.3209999999999996E-4</v>
      </c>
      <c r="G1126">
        <v>4.5957000000000003E-3</v>
      </c>
      <c r="H1126">
        <v>-6.1499999999999999E-4</v>
      </c>
    </row>
    <row r="1127" spans="1:8" x14ac:dyDescent="0.3">
      <c r="A1127" s="1" t="s">
        <v>18</v>
      </c>
      <c r="B1127" s="1" t="s">
        <v>59</v>
      </c>
      <c r="C1127">
        <v>-4.6901E-3</v>
      </c>
      <c r="D1127">
        <v>1.918E-4</v>
      </c>
      <c r="E1127">
        <v>1.2497999999999999E-3</v>
      </c>
      <c r="F1127">
        <v>-7.3209999999999996E-4</v>
      </c>
      <c r="G1127">
        <v>4.5957000000000003E-3</v>
      </c>
      <c r="H1127">
        <v>-6.1499999999999999E-4</v>
      </c>
    </row>
    <row r="1128" spans="1:8" x14ac:dyDescent="0.3">
      <c r="A1128" s="1" t="s">
        <v>18</v>
      </c>
      <c r="B1128" s="1" t="s">
        <v>60</v>
      </c>
      <c r="C1128">
        <v>-4.6901E-3</v>
      </c>
      <c r="D1128">
        <v>1.918E-4</v>
      </c>
      <c r="E1128">
        <v>1.2497999999999999E-3</v>
      </c>
      <c r="F1128">
        <v>-7.3209999999999996E-4</v>
      </c>
      <c r="G1128">
        <v>4.5957000000000003E-3</v>
      </c>
      <c r="H1128">
        <v>-6.1499999999999999E-4</v>
      </c>
    </row>
    <row r="1129" spans="1:8" x14ac:dyDescent="0.3">
      <c r="A1129" s="1" t="s">
        <v>18</v>
      </c>
      <c r="B1129" s="1" t="s">
        <v>61</v>
      </c>
      <c r="C1129">
        <v>-4.6901E-3</v>
      </c>
      <c r="D1129">
        <v>1.918E-4</v>
      </c>
      <c r="E1129">
        <v>1.2497999999999999E-3</v>
      </c>
      <c r="F1129">
        <v>-7.3209999999999996E-4</v>
      </c>
      <c r="G1129">
        <v>4.5957000000000003E-3</v>
      </c>
      <c r="H1129">
        <v>-6.1499999999999999E-4</v>
      </c>
    </row>
    <row r="1130" spans="1:8" x14ac:dyDescent="0.3">
      <c r="A1130" s="1" t="s">
        <v>18</v>
      </c>
      <c r="B1130" s="1" t="s">
        <v>62</v>
      </c>
      <c r="C1130">
        <v>-4.6901E-3</v>
      </c>
      <c r="D1130">
        <v>1.918E-4</v>
      </c>
      <c r="E1130">
        <v>1.2497999999999999E-3</v>
      </c>
      <c r="F1130">
        <v>-7.3209999999999996E-4</v>
      </c>
      <c r="G1130">
        <v>4.5957000000000003E-3</v>
      </c>
      <c r="H1130">
        <v>-6.1499999999999999E-4</v>
      </c>
    </row>
    <row r="1131" spans="1:8" x14ac:dyDescent="0.3">
      <c r="A1131" s="1" t="s">
        <v>18</v>
      </c>
      <c r="B1131" s="1" t="s">
        <v>63</v>
      </c>
      <c r="C1131">
        <v>-4.6901E-3</v>
      </c>
      <c r="D1131">
        <v>1.918E-4</v>
      </c>
      <c r="E1131">
        <v>1.2497999999999999E-3</v>
      </c>
      <c r="F1131">
        <v>-7.3209999999999996E-4</v>
      </c>
      <c r="G1131">
        <v>4.5957000000000003E-3</v>
      </c>
      <c r="H1131">
        <v>-6.1499999999999999E-4</v>
      </c>
    </row>
    <row r="1132" spans="1:8" x14ac:dyDescent="0.3">
      <c r="A1132" s="1" t="s">
        <v>18</v>
      </c>
      <c r="B1132" s="1" t="s">
        <v>64</v>
      </c>
      <c r="C1132">
        <v>-4.6901E-3</v>
      </c>
      <c r="D1132">
        <v>1.918E-4</v>
      </c>
      <c r="E1132">
        <v>1.2497999999999999E-3</v>
      </c>
      <c r="F1132">
        <v>-7.3209999999999996E-4</v>
      </c>
      <c r="G1132">
        <v>4.5957000000000003E-3</v>
      </c>
      <c r="H1132">
        <v>-6.1499999999999999E-4</v>
      </c>
    </row>
    <row r="1133" spans="1:8" x14ac:dyDescent="0.3">
      <c r="A1133" s="1" t="s">
        <v>18</v>
      </c>
      <c r="B1133" s="1" t="s">
        <v>65</v>
      </c>
      <c r="C1133">
        <v>-4.6901E-3</v>
      </c>
      <c r="D1133">
        <v>1.918E-4</v>
      </c>
      <c r="E1133">
        <v>1.2497999999999999E-3</v>
      </c>
      <c r="F1133">
        <v>-7.3209999999999996E-4</v>
      </c>
      <c r="G1133">
        <v>4.5957000000000003E-3</v>
      </c>
      <c r="H1133">
        <v>-6.1499999999999999E-4</v>
      </c>
    </row>
    <row r="1134" spans="1:8" x14ac:dyDescent="0.3">
      <c r="A1134" s="1" t="s">
        <v>18</v>
      </c>
      <c r="B1134" s="1" t="s">
        <v>66</v>
      </c>
      <c r="C1134">
        <v>-4.6901E-3</v>
      </c>
      <c r="D1134">
        <v>1.918E-4</v>
      </c>
      <c r="E1134">
        <v>1.2497999999999999E-3</v>
      </c>
      <c r="F1134">
        <v>-7.3209999999999996E-4</v>
      </c>
      <c r="G1134">
        <v>4.5957000000000003E-3</v>
      </c>
      <c r="H1134">
        <v>-6.1499999999999999E-4</v>
      </c>
    </row>
    <row r="1135" spans="1:8" x14ac:dyDescent="0.3">
      <c r="A1135" s="1" t="s">
        <v>18</v>
      </c>
      <c r="B1135" s="1" t="s">
        <v>67</v>
      </c>
      <c r="C1135">
        <v>-4.6901E-3</v>
      </c>
      <c r="D1135">
        <v>1.918E-4</v>
      </c>
      <c r="E1135">
        <v>1.2497999999999999E-3</v>
      </c>
      <c r="F1135">
        <v>-7.3209999999999996E-4</v>
      </c>
      <c r="G1135">
        <v>4.5957000000000003E-3</v>
      </c>
      <c r="H1135">
        <v>-6.1499999999999999E-4</v>
      </c>
    </row>
    <row r="1136" spans="1:8" x14ac:dyDescent="0.3">
      <c r="A1136" s="1" t="s">
        <v>18</v>
      </c>
      <c r="B1136" s="1" t="s">
        <v>68</v>
      </c>
      <c r="C1136">
        <v>-4.6901E-3</v>
      </c>
      <c r="D1136">
        <v>1.918E-4</v>
      </c>
      <c r="E1136">
        <v>1.2497999999999999E-3</v>
      </c>
      <c r="F1136">
        <v>-7.3209999999999996E-4</v>
      </c>
      <c r="G1136">
        <v>4.5957000000000003E-3</v>
      </c>
      <c r="H1136">
        <v>-6.1499999999999999E-4</v>
      </c>
    </row>
    <row r="1137" spans="1:8" x14ac:dyDescent="0.3">
      <c r="A1137" s="1" t="s">
        <v>18</v>
      </c>
      <c r="B1137" s="1" t="s">
        <v>69</v>
      </c>
      <c r="C1137">
        <v>-4.6901E-3</v>
      </c>
      <c r="D1137">
        <v>1.918E-4</v>
      </c>
      <c r="E1137">
        <v>1.2497999999999999E-3</v>
      </c>
      <c r="F1137">
        <v>-7.3209999999999996E-4</v>
      </c>
      <c r="G1137">
        <v>4.5957000000000003E-3</v>
      </c>
      <c r="H1137">
        <v>-6.1499999999999999E-4</v>
      </c>
    </row>
    <row r="1138" spans="1:8" x14ac:dyDescent="0.3">
      <c r="A1138" s="1" t="s">
        <v>18</v>
      </c>
      <c r="B1138" s="1" t="s">
        <v>70</v>
      </c>
      <c r="C1138">
        <v>-4.6901E-3</v>
      </c>
      <c r="D1138">
        <v>1.918E-4</v>
      </c>
      <c r="E1138">
        <v>1.2497999999999999E-3</v>
      </c>
      <c r="F1138">
        <v>-7.3209999999999996E-4</v>
      </c>
      <c r="G1138">
        <v>4.5957000000000003E-3</v>
      </c>
      <c r="H1138">
        <v>-6.1499999999999999E-4</v>
      </c>
    </row>
    <row r="1139" spans="1:8" x14ac:dyDescent="0.3">
      <c r="A1139" s="1" t="s">
        <v>18</v>
      </c>
      <c r="B1139" s="1" t="s">
        <v>71</v>
      </c>
      <c r="C1139">
        <v>-4.6901E-3</v>
      </c>
      <c r="D1139">
        <v>1.918E-4</v>
      </c>
      <c r="E1139">
        <v>1.2497999999999999E-3</v>
      </c>
      <c r="F1139">
        <v>-7.3209999999999996E-4</v>
      </c>
      <c r="G1139">
        <v>4.5957000000000003E-3</v>
      </c>
      <c r="H1139">
        <v>-6.1499999999999999E-4</v>
      </c>
    </row>
    <row r="1140" spans="1:8" x14ac:dyDescent="0.3">
      <c r="A1140" s="1" t="s">
        <v>18</v>
      </c>
      <c r="B1140" s="1" t="s">
        <v>72</v>
      </c>
      <c r="C1140">
        <v>-4.6901E-3</v>
      </c>
      <c r="D1140">
        <v>1.918E-4</v>
      </c>
      <c r="E1140">
        <v>1.2497999999999999E-3</v>
      </c>
      <c r="F1140">
        <v>-7.3209999999999996E-4</v>
      </c>
      <c r="G1140">
        <v>4.5957000000000003E-3</v>
      </c>
      <c r="H1140">
        <v>-6.1499999999999999E-4</v>
      </c>
    </row>
    <row r="1141" spans="1:8" x14ac:dyDescent="0.3">
      <c r="A1141" s="1" t="s">
        <v>18</v>
      </c>
      <c r="B1141" s="1" t="s">
        <v>73</v>
      </c>
      <c r="C1141">
        <v>-4.6901E-3</v>
      </c>
      <c r="D1141">
        <v>1.918E-4</v>
      </c>
      <c r="E1141">
        <v>1.2497999999999999E-3</v>
      </c>
      <c r="F1141">
        <v>-7.3209999999999996E-4</v>
      </c>
      <c r="G1141">
        <v>4.5957000000000003E-3</v>
      </c>
      <c r="H1141">
        <v>-6.1499999999999999E-4</v>
      </c>
    </row>
    <row r="1142" spans="1:8" x14ac:dyDescent="0.3">
      <c r="A1142" s="1" t="s">
        <v>18</v>
      </c>
      <c r="B1142" s="1" t="s">
        <v>74</v>
      </c>
      <c r="C1142">
        <v>-4.6901E-3</v>
      </c>
      <c r="D1142">
        <v>1.918E-4</v>
      </c>
      <c r="E1142">
        <v>1.2497999999999999E-3</v>
      </c>
      <c r="F1142">
        <v>-7.3209999999999996E-4</v>
      </c>
      <c r="G1142">
        <v>4.5957000000000003E-3</v>
      </c>
      <c r="H1142">
        <v>-6.1499999999999999E-4</v>
      </c>
    </row>
    <row r="1143" spans="1:8" x14ac:dyDescent="0.3">
      <c r="A1143" s="1" t="s">
        <v>18</v>
      </c>
      <c r="B1143" s="1" t="s">
        <v>75</v>
      </c>
      <c r="C1143">
        <v>-4.6901E-3</v>
      </c>
      <c r="D1143">
        <v>1.918E-4</v>
      </c>
      <c r="E1143">
        <v>1.2497999999999999E-3</v>
      </c>
      <c r="F1143">
        <v>-7.3209999999999996E-4</v>
      </c>
      <c r="G1143">
        <v>4.5957000000000003E-3</v>
      </c>
      <c r="H1143">
        <v>-6.1499999999999999E-4</v>
      </c>
    </row>
    <row r="1144" spans="1:8" x14ac:dyDescent="0.3">
      <c r="A1144" s="1" t="s">
        <v>18</v>
      </c>
      <c r="B1144" s="1" t="s">
        <v>76</v>
      </c>
      <c r="C1144">
        <v>-4.6901E-3</v>
      </c>
      <c r="D1144">
        <v>1.918E-4</v>
      </c>
      <c r="E1144">
        <v>1.2497999999999999E-3</v>
      </c>
      <c r="F1144">
        <v>-7.3209999999999996E-4</v>
      </c>
      <c r="G1144">
        <v>4.5957000000000003E-3</v>
      </c>
      <c r="H1144">
        <v>-6.1499999999999999E-4</v>
      </c>
    </row>
    <row r="1145" spans="1:8" x14ac:dyDescent="0.3">
      <c r="A1145" s="1" t="s">
        <v>18</v>
      </c>
      <c r="B1145" s="1" t="s">
        <v>77</v>
      </c>
      <c r="C1145">
        <v>-4.6901E-3</v>
      </c>
      <c r="D1145">
        <v>1.918E-4</v>
      </c>
      <c r="E1145">
        <v>1.2497999999999999E-3</v>
      </c>
      <c r="F1145">
        <v>-7.3209999999999996E-4</v>
      </c>
      <c r="G1145">
        <v>4.5957000000000003E-3</v>
      </c>
      <c r="H1145">
        <v>-6.1499999999999999E-4</v>
      </c>
    </row>
    <row r="1146" spans="1:8" x14ac:dyDescent="0.3">
      <c r="A1146" s="1" t="s">
        <v>18</v>
      </c>
      <c r="B1146" s="1" t="s">
        <v>78</v>
      </c>
      <c r="C1146">
        <v>-4.6901E-3</v>
      </c>
      <c r="D1146">
        <v>1.918E-4</v>
      </c>
      <c r="E1146">
        <v>1.2497999999999999E-3</v>
      </c>
      <c r="F1146">
        <v>-7.3209999999999996E-4</v>
      </c>
      <c r="G1146">
        <v>4.5957000000000003E-3</v>
      </c>
      <c r="H1146">
        <v>-6.1499999999999999E-4</v>
      </c>
    </row>
    <row r="1147" spans="1:8" x14ac:dyDescent="0.3">
      <c r="A1147" s="1" t="s">
        <v>18</v>
      </c>
      <c r="B1147" s="1" t="s">
        <v>79</v>
      </c>
      <c r="C1147">
        <v>-4.6901E-3</v>
      </c>
      <c r="D1147">
        <v>1.918E-4</v>
      </c>
      <c r="E1147">
        <v>1.2497999999999999E-3</v>
      </c>
      <c r="F1147">
        <v>-7.3209999999999996E-4</v>
      </c>
      <c r="G1147">
        <v>4.5957000000000003E-3</v>
      </c>
      <c r="H1147">
        <v>-6.1499999999999999E-4</v>
      </c>
    </row>
    <row r="1148" spans="1:8" x14ac:dyDescent="0.3">
      <c r="A1148" s="1" t="s">
        <v>18</v>
      </c>
      <c r="B1148" s="1" t="s">
        <v>80</v>
      </c>
      <c r="C1148">
        <v>-4.6901E-3</v>
      </c>
      <c r="D1148">
        <v>1.918E-4</v>
      </c>
      <c r="E1148">
        <v>1.2497999999999999E-3</v>
      </c>
      <c r="F1148">
        <v>-7.3209999999999996E-4</v>
      </c>
      <c r="G1148">
        <v>4.5957000000000003E-3</v>
      </c>
      <c r="H1148">
        <v>-6.1499999999999999E-4</v>
      </c>
    </row>
    <row r="1149" spans="1:8" x14ac:dyDescent="0.3">
      <c r="A1149" s="1" t="s">
        <v>18</v>
      </c>
      <c r="B1149" s="1" t="s">
        <v>81</v>
      </c>
      <c r="C1149">
        <v>-4.6901E-3</v>
      </c>
      <c r="D1149">
        <v>1.918E-4</v>
      </c>
      <c r="E1149">
        <v>1.2497999999999999E-3</v>
      </c>
      <c r="F1149">
        <v>-7.3209999999999996E-4</v>
      </c>
      <c r="G1149">
        <v>4.5957000000000003E-3</v>
      </c>
      <c r="H1149">
        <v>-6.1499999999999999E-4</v>
      </c>
    </row>
    <row r="1150" spans="1:8" x14ac:dyDescent="0.3">
      <c r="A1150" s="1" t="s">
        <v>18</v>
      </c>
      <c r="B1150" s="1" t="s">
        <v>82</v>
      </c>
      <c r="C1150">
        <v>-4.6901E-3</v>
      </c>
      <c r="D1150">
        <v>1.918E-4</v>
      </c>
      <c r="E1150">
        <v>1.2497999999999999E-3</v>
      </c>
      <c r="F1150">
        <v>-7.3209999999999996E-4</v>
      </c>
      <c r="G1150">
        <v>4.5957000000000003E-3</v>
      </c>
      <c r="H1150">
        <v>-6.1499999999999999E-4</v>
      </c>
    </row>
    <row r="1151" spans="1:8" x14ac:dyDescent="0.3">
      <c r="A1151" s="1" t="s">
        <v>18</v>
      </c>
      <c r="B1151" s="1" t="s">
        <v>83</v>
      </c>
      <c r="C1151">
        <v>-4.6901E-3</v>
      </c>
      <c r="D1151">
        <v>1.918E-4</v>
      </c>
      <c r="E1151">
        <v>1.2497999999999999E-3</v>
      </c>
      <c r="F1151">
        <v>-7.3209999999999996E-4</v>
      </c>
      <c r="G1151">
        <v>4.5957000000000003E-3</v>
      </c>
      <c r="H1151">
        <v>-6.1499999999999999E-4</v>
      </c>
    </row>
    <row r="1152" spans="1:8" x14ac:dyDescent="0.3">
      <c r="A1152" s="1" t="s">
        <v>18</v>
      </c>
      <c r="B1152" s="1" t="s">
        <v>84</v>
      </c>
      <c r="C1152">
        <v>-4.6901E-3</v>
      </c>
      <c r="D1152">
        <v>1.918E-4</v>
      </c>
      <c r="E1152">
        <v>1.2497999999999999E-3</v>
      </c>
      <c r="F1152">
        <v>-7.3209999999999996E-4</v>
      </c>
      <c r="G1152">
        <v>4.5957000000000003E-3</v>
      </c>
      <c r="H1152">
        <v>-6.1499999999999999E-4</v>
      </c>
    </row>
    <row r="1153" spans="1:8" x14ac:dyDescent="0.3">
      <c r="A1153" s="1" t="s">
        <v>18</v>
      </c>
      <c r="B1153" s="1" t="s">
        <v>85</v>
      </c>
      <c r="C1153">
        <v>-4.6901E-3</v>
      </c>
      <c r="D1153">
        <v>1.918E-4</v>
      </c>
      <c r="E1153">
        <v>1.2497999999999999E-3</v>
      </c>
      <c r="F1153">
        <v>-7.3209999999999996E-4</v>
      </c>
      <c r="G1153">
        <v>4.5957000000000003E-3</v>
      </c>
      <c r="H1153">
        <v>-6.1499999999999999E-4</v>
      </c>
    </row>
    <row r="1154" spans="1:8" x14ac:dyDescent="0.3">
      <c r="A1154" s="1" t="s">
        <v>18</v>
      </c>
      <c r="B1154" s="1" t="s">
        <v>86</v>
      </c>
      <c r="C1154">
        <v>-4.6901E-3</v>
      </c>
      <c r="D1154">
        <v>1.918E-4</v>
      </c>
      <c r="E1154">
        <v>1.2497999999999999E-3</v>
      </c>
      <c r="F1154">
        <v>-7.3209999999999996E-4</v>
      </c>
      <c r="G1154">
        <v>4.5957000000000003E-3</v>
      </c>
      <c r="H1154">
        <v>-6.1499999999999999E-4</v>
      </c>
    </row>
    <row r="1155" spans="1:8" x14ac:dyDescent="0.3">
      <c r="A1155" s="1" t="s">
        <v>18</v>
      </c>
      <c r="B1155" s="1" t="s">
        <v>87</v>
      </c>
      <c r="C1155">
        <v>-4.6901E-3</v>
      </c>
      <c r="D1155">
        <v>1.918E-4</v>
      </c>
      <c r="E1155">
        <v>1.2497999999999999E-3</v>
      </c>
      <c r="F1155">
        <v>-7.3209999999999996E-4</v>
      </c>
      <c r="G1155">
        <v>4.5957000000000003E-3</v>
      </c>
      <c r="H1155">
        <v>-6.1499999999999999E-4</v>
      </c>
    </row>
    <row r="1156" spans="1:8" x14ac:dyDescent="0.3">
      <c r="A1156" s="1" t="s">
        <v>18</v>
      </c>
      <c r="B1156" s="1" t="s">
        <v>88</v>
      </c>
      <c r="C1156">
        <v>-4.6901E-3</v>
      </c>
      <c r="D1156">
        <v>1.918E-4</v>
      </c>
      <c r="E1156">
        <v>1.2497999999999999E-3</v>
      </c>
      <c r="F1156">
        <v>-7.3209999999999996E-4</v>
      </c>
      <c r="G1156">
        <v>4.5957000000000003E-3</v>
      </c>
      <c r="H1156">
        <v>-6.1499999999999999E-4</v>
      </c>
    </row>
    <row r="1157" spans="1:8" x14ac:dyDescent="0.3">
      <c r="A1157" s="1" t="s">
        <v>18</v>
      </c>
      <c r="B1157" s="1" t="s">
        <v>89</v>
      </c>
      <c r="C1157">
        <v>-4.6901E-3</v>
      </c>
      <c r="D1157">
        <v>1.918E-4</v>
      </c>
      <c r="E1157">
        <v>1.2497999999999999E-3</v>
      </c>
      <c r="F1157">
        <v>-7.3209999999999996E-4</v>
      </c>
      <c r="G1157">
        <v>4.5957000000000003E-3</v>
      </c>
      <c r="H1157">
        <v>-6.1499999999999999E-4</v>
      </c>
    </row>
    <row r="1158" spans="1:8" x14ac:dyDescent="0.3">
      <c r="A1158" s="1" t="s">
        <v>18</v>
      </c>
      <c r="B1158" s="1" t="s">
        <v>90</v>
      </c>
      <c r="C1158">
        <v>-4.6901E-3</v>
      </c>
      <c r="D1158">
        <v>1.918E-4</v>
      </c>
      <c r="E1158">
        <v>1.2497999999999999E-3</v>
      </c>
      <c r="F1158">
        <v>-7.3209999999999996E-4</v>
      </c>
      <c r="G1158">
        <v>4.5957000000000003E-3</v>
      </c>
      <c r="H1158">
        <v>-6.1499999999999999E-4</v>
      </c>
    </row>
    <row r="1159" spans="1:8" x14ac:dyDescent="0.3">
      <c r="A1159" s="1" t="s">
        <v>18</v>
      </c>
      <c r="B1159" s="1" t="s">
        <v>91</v>
      </c>
      <c r="C1159">
        <v>-4.6901E-3</v>
      </c>
      <c r="D1159">
        <v>1.918E-4</v>
      </c>
      <c r="E1159">
        <v>1.2497999999999999E-3</v>
      </c>
      <c r="F1159">
        <v>-7.3209999999999996E-4</v>
      </c>
      <c r="G1159">
        <v>4.5957000000000003E-3</v>
      </c>
      <c r="H1159">
        <v>-6.1499999999999999E-4</v>
      </c>
    </row>
    <row r="1160" spans="1:8" x14ac:dyDescent="0.3">
      <c r="A1160" s="1" t="s">
        <v>18</v>
      </c>
      <c r="B1160" s="1" t="s">
        <v>92</v>
      </c>
      <c r="C1160">
        <v>-4.6901E-3</v>
      </c>
      <c r="D1160">
        <v>1.918E-4</v>
      </c>
      <c r="E1160">
        <v>1.2497999999999999E-3</v>
      </c>
      <c r="F1160">
        <v>-7.3209999999999996E-4</v>
      </c>
      <c r="G1160">
        <v>4.5957000000000003E-3</v>
      </c>
      <c r="H1160">
        <v>-6.1499999999999999E-4</v>
      </c>
    </row>
    <row r="1161" spans="1:8" x14ac:dyDescent="0.3">
      <c r="A1161" s="1" t="s">
        <v>18</v>
      </c>
      <c r="B1161" s="1" t="s">
        <v>93</v>
      </c>
      <c r="C1161">
        <v>-4.6901E-3</v>
      </c>
      <c r="D1161">
        <v>1.918E-4</v>
      </c>
      <c r="E1161">
        <v>1.2497999999999999E-3</v>
      </c>
      <c r="F1161">
        <v>-7.3209999999999996E-4</v>
      </c>
      <c r="G1161">
        <v>4.5957000000000003E-3</v>
      </c>
      <c r="H1161">
        <v>-6.1499999999999999E-4</v>
      </c>
    </row>
    <row r="1162" spans="1:8" x14ac:dyDescent="0.3">
      <c r="A1162" s="1" t="s">
        <v>18</v>
      </c>
      <c r="B1162" s="1" t="s">
        <v>94</v>
      </c>
      <c r="C1162">
        <v>-4.6901E-3</v>
      </c>
      <c r="D1162">
        <v>1.918E-4</v>
      </c>
      <c r="E1162">
        <v>1.2497999999999999E-3</v>
      </c>
      <c r="F1162">
        <v>-7.3209999999999996E-4</v>
      </c>
      <c r="G1162">
        <v>4.5957000000000003E-3</v>
      </c>
      <c r="H1162">
        <v>-6.1499999999999999E-4</v>
      </c>
    </row>
    <row r="1163" spans="1:8" x14ac:dyDescent="0.3">
      <c r="A1163" s="1" t="s">
        <v>18</v>
      </c>
      <c r="B1163" s="1" t="s">
        <v>95</v>
      </c>
      <c r="C1163">
        <v>-4.6901E-3</v>
      </c>
      <c r="D1163">
        <v>1.918E-4</v>
      </c>
      <c r="E1163">
        <v>1.2497999999999999E-3</v>
      </c>
      <c r="F1163">
        <v>-7.3209999999999996E-4</v>
      </c>
      <c r="G1163">
        <v>4.5957000000000003E-3</v>
      </c>
      <c r="H1163">
        <v>-6.1499999999999999E-4</v>
      </c>
    </row>
    <row r="1164" spans="1:8" x14ac:dyDescent="0.3">
      <c r="A1164" s="1" t="s">
        <v>19</v>
      </c>
      <c r="B1164" s="1" t="s">
        <v>35</v>
      </c>
      <c r="C1164">
        <v>-4.6901E-3</v>
      </c>
      <c r="D1164">
        <v>1.918E-4</v>
      </c>
      <c r="E1164">
        <v>1.2497999999999999E-3</v>
      </c>
      <c r="F1164">
        <v>-7.3209999999999996E-4</v>
      </c>
      <c r="G1164">
        <v>4.5957000000000003E-3</v>
      </c>
      <c r="H1164">
        <v>-6.1499999999999999E-4</v>
      </c>
    </row>
    <row r="1165" spans="1:8" x14ac:dyDescent="0.3">
      <c r="A1165" s="1" t="s">
        <v>19</v>
      </c>
      <c r="B1165" s="1" t="s">
        <v>36</v>
      </c>
      <c r="C1165">
        <v>-4.6901E-3</v>
      </c>
      <c r="D1165">
        <v>1.918E-4</v>
      </c>
      <c r="E1165">
        <v>1.2497999999999999E-3</v>
      </c>
      <c r="F1165">
        <v>-7.3209999999999996E-4</v>
      </c>
      <c r="G1165">
        <v>4.5957000000000003E-3</v>
      </c>
      <c r="H1165">
        <v>-6.1499999999999999E-4</v>
      </c>
    </row>
    <row r="1166" spans="1:8" x14ac:dyDescent="0.3">
      <c r="A1166" s="1" t="s">
        <v>19</v>
      </c>
      <c r="B1166" s="1" t="s">
        <v>37</v>
      </c>
      <c r="C1166">
        <v>-4.6901E-3</v>
      </c>
      <c r="D1166">
        <v>1.918E-4</v>
      </c>
      <c r="E1166">
        <v>1.2497999999999999E-3</v>
      </c>
      <c r="F1166">
        <v>-7.3209999999999996E-4</v>
      </c>
      <c r="G1166">
        <v>4.5957000000000003E-3</v>
      </c>
      <c r="H1166">
        <v>-6.1499999999999999E-4</v>
      </c>
    </row>
    <row r="1167" spans="1:8" x14ac:dyDescent="0.3">
      <c r="A1167" s="1" t="s">
        <v>19</v>
      </c>
      <c r="B1167" s="1" t="s">
        <v>38</v>
      </c>
      <c r="C1167">
        <v>-4.6901E-3</v>
      </c>
      <c r="D1167">
        <v>1.918E-4</v>
      </c>
      <c r="E1167">
        <v>1.2497999999999999E-3</v>
      </c>
      <c r="F1167">
        <v>-7.3209999999999996E-4</v>
      </c>
      <c r="G1167">
        <v>4.5957000000000003E-3</v>
      </c>
      <c r="H1167">
        <v>-6.1499999999999999E-4</v>
      </c>
    </row>
    <row r="1168" spans="1:8" x14ac:dyDescent="0.3">
      <c r="A1168" s="1" t="s">
        <v>19</v>
      </c>
      <c r="B1168" s="1" t="s">
        <v>39</v>
      </c>
      <c r="C1168">
        <v>-4.6901E-3</v>
      </c>
      <c r="D1168">
        <v>1.918E-4</v>
      </c>
      <c r="E1168">
        <v>1.2497999999999999E-3</v>
      </c>
      <c r="F1168">
        <v>-7.3209999999999996E-4</v>
      </c>
      <c r="G1168">
        <v>4.5957000000000003E-3</v>
      </c>
      <c r="H1168">
        <v>-6.1499999999999999E-4</v>
      </c>
    </row>
    <row r="1169" spans="1:8" x14ac:dyDescent="0.3">
      <c r="A1169" s="1" t="s">
        <v>19</v>
      </c>
      <c r="B1169" s="1" t="s">
        <v>40</v>
      </c>
      <c r="C1169">
        <v>-4.6901E-3</v>
      </c>
      <c r="D1169">
        <v>1.918E-4</v>
      </c>
      <c r="E1169">
        <v>1.2497999999999999E-3</v>
      </c>
      <c r="F1169">
        <v>-7.3209999999999996E-4</v>
      </c>
      <c r="G1169">
        <v>4.5957000000000003E-3</v>
      </c>
      <c r="H1169">
        <v>-6.1499999999999999E-4</v>
      </c>
    </row>
    <row r="1170" spans="1:8" x14ac:dyDescent="0.3">
      <c r="A1170" s="1" t="s">
        <v>19</v>
      </c>
      <c r="B1170" s="1" t="s">
        <v>41</v>
      </c>
      <c r="C1170">
        <v>-4.6901E-3</v>
      </c>
      <c r="D1170">
        <v>1.918E-4</v>
      </c>
      <c r="E1170">
        <v>1.2497999999999999E-3</v>
      </c>
      <c r="F1170">
        <v>-7.3209999999999996E-4</v>
      </c>
      <c r="G1170">
        <v>4.5957000000000003E-3</v>
      </c>
      <c r="H1170">
        <v>-6.1499999999999999E-4</v>
      </c>
    </row>
    <row r="1171" spans="1:8" x14ac:dyDescent="0.3">
      <c r="A1171" s="1" t="s">
        <v>19</v>
      </c>
      <c r="B1171" s="1" t="s">
        <v>42</v>
      </c>
      <c r="C1171">
        <v>-4.6901E-3</v>
      </c>
      <c r="D1171">
        <v>1.918E-4</v>
      </c>
      <c r="E1171">
        <v>1.2497999999999999E-3</v>
      </c>
      <c r="F1171">
        <v>-7.3209999999999996E-4</v>
      </c>
      <c r="G1171">
        <v>4.5957000000000003E-3</v>
      </c>
      <c r="H1171">
        <v>-6.1499999999999999E-4</v>
      </c>
    </row>
    <row r="1172" spans="1:8" x14ac:dyDescent="0.3">
      <c r="A1172" s="1" t="s">
        <v>19</v>
      </c>
      <c r="B1172" s="1" t="s">
        <v>43</v>
      </c>
      <c r="C1172">
        <v>-4.6901E-3</v>
      </c>
      <c r="D1172">
        <v>1.918E-4</v>
      </c>
      <c r="E1172">
        <v>1.2497999999999999E-3</v>
      </c>
      <c r="F1172">
        <v>-7.3209999999999996E-4</v>
      </c>
      <c r="G1172">
        <v>4.5957000000000003E-3</v>
      </c>
      <c r="H1172">
        <v>-6.1499999999999999E-4</v>
      </c>
    </row>
    <row r="1173" spans="1:8" x14ac:dyDescent="0.3">
      <c r="A1173" s="1" t="s">
        <v>19</v>
      </c>
      <c r="B1173" s="1" t="s">
        <v>44</v>
      </c>
      <c r="C1173">
        <v>-4.6901E-3</v>
      </c>
      <c r="D1173">
        <v>1.918E-4</v>
      </c>
      <c r="E1173">
        <v>1.2497999999999999E-3</v>
      </c>
      <c r="F1173">
        <v>-7.3209999999999996E-4</v>
      </c>
      <c r="G1173">
        <v>4.5957000000000003E-3</v>
      </c>
      <c r="H1173">
        <v>-6.1499999999999999E-4</v>
      </c>
    </row>
    <row r="1174" spans="1:8" x14ac:dyDescent="0.3">
      <c r="A1174" s="1" t="s">
        <v>19</v>
      </c>
      <c r="B1174" s="1" t="s">
        <v>45</v>
      </c>
      <c r="C1174">
        <v>-4.6901E-3</v>
      </c>
      <c r="D1174">
        <v>1.918E-4</v>
      </c>
      <c r="E1174">
        <v>1.2497999999999999E-3</v>
      </c>
      <c r="F1174">
        <v>-7.3209999999999996E-4</v>
      </c>
      <c r="G1174">
        <v>4.5957000000000003E-3</v>
      </c>
      <c r="H1174">
        <v>-6.1499999999999999E-4</v>
      </c>
    </row>
    <row r="1175" spans="1:8" x14ac:dyDescent="0.3">
      <c r="A1175" s="1" t="s">
        <v>19</v>
      </c>
      <c r="B1175" s="1" t="s">
        <v>46</v>
      </c>
      <c r="C1175">
        <v>-4.6901E-3</v>
      </c>
      <c r="D1175">
        <v>1.918E-4</v>
      </c>
      <c r="E1175">
        <v>1.2497999999999999E-3</v>
      </c>
      <c r="F1175">
        <v>-7.3209999999999996E-4</v>
      </c>
      <c r="G1175">
        <v>4.5957000000000003E-3</v>
      </c>
      <c r="H1175">
        <v>-6.1499999999999999E-4</v>
      </c>
    </row>
    <row r="1176" spans="1:8" x14ac:dyDescent="0.3">
      <c r="A1176" s="1" t="s">
        <v>19</v>
      </c>
      <c r="B1176" s="1" t="s">
        <v>47</v>
      </c>
      <c r="C1176">
        <v>-4.6901E-3</v>
      </c>
      <c r="D1176">
        <v>1.918E-4</v>
      </c>
      <c r="E1176">
        <v>1.2497999999999999E-3</v>
      </c>
      <c r="F1176">
        <v>-7.3209999999999996E-4</v>
      </c>
      <c r="G1176">
        <v>4.5957000000000003E-3</v>
      </c>
      <c r="H1176">
        <v>-6.1499999999999999E-4</v>
      </c>
    </row>
    <row r="1177" spans="1:8" x14ac:dyDescent="0.3">
      <c r="A1177" s="1" t="s">
        <v>19</v>
      </c>
      <c r="B1177" s="1" t="s">
        <v>48</v>
      </c>
      <c r="C1177">
        <v>-4.6901E-3</v>
      </c>
      <c r="D1177">
        <v>1.918E-4</v>
      </c>
      <c r="E1177">
        <v>1.2497999999999999E-3</v>
      </c>
      <c r="F1177">
        <v>-7.3209999999999996E-4</v>
      </c>
      <c r="G1177">
        <v>4.5957000000000003E-3</v>
      </c>
      <c r="H1177">
        <v>-6.1499999999999999E-4</v>
      </c>
    </row>
    <row r="1178" spans="1:8" x14ac:dyDescent="0.3">
      <c r="A1178" s="1" t="s">
        <v>19</v>
      </c>
      <c r="B1178" s="1" t="s">
        <v>49</v>
      </c>
      <c r="C1178">
        <v>-4.6901E-3</v>
      </c>
      <c r="D1178">
        <v>1.918E-4</v>
      </c>
      <c r="E1178">
        <v>1.2497999999999999E-3</v>
      </c>
      <c r="F1178">
        <v>-7.3209999999999996E-4</v>
      </c>
      <c r="G1178">
        <v>4.5957000000000003E-3</v>
      </c>
      <c r="H1178">
        <v>-6.1499999999999999E-4</v>
      </c>
    </row>
    <row r="1179" spans="1:8" x14ac:dyDescent="0.3">
      <c r="A1179" s="1" t="s">
        <v>19</v>
      </c>
      <c r="B1179" s="1" t="s">
        <v>50</v>
      </c>
      <c r="C1179">
        <v>-4.6901E-3</v>
      </c>
      <c r="D1179">
        <v>1.918E-4</v>
      </c>
      <c r="E1179">
        <v>1.2497999999999999E-3</v>
      </c>
      <c r="F1179">
        <v>-7.3209999999999996E-4</v>
      </c>
      <c r="G1179">
        <v>4.5957000000000003E-3</v>
      </c>
      <c r="H1179">
        <v>-6.1499999999999999E-4</v>
      </c>
    </row>
    <row r="1180" spans="1:8" x14ac:dyDescent="0.3">
      <c r="A1180" s="1" t="s">
        <v>19</v>
      </c>
      <c r="B1180" s="1" t="s">
        <v>51</v>
      </c>
      <c r="C1180">
        <v>-4.6901E-3</v>
      </c>
      <c r="D1180">
        <v>1.918E-4</v>
      </c>
      <c r="E1180">
        <v>1.2497999999999999E-3</v>
      </c>
      <c r="F1180">
        <v>-7.3209999999999996E-4</v>
      </c>
      <c r="G1180">
        <v>4.5957000000000003E-3</v>
      </c>
      <c r="H1180">
        <v>-6.1499999999999999E-4</v>
      </c>
    </row>
    <row r="1181" spans="1:8" x14ac:dyDescent="0.3">
      <c r="A1181" s="1" t="s">
        <v>19</v>
      </c>
      <c r="B1181" s="1" t="s">
        <v>52</v>
      </c>
      <c r="C1181">
        <v>-4.6901E-3</v>
      </c>
      <c r="D1181">
        <v>1.918E-4</v>
      </c>
      <c r="E1181">
        <v>1.2497999999999999E-3</v>
      </c>
      <c r="F1181">
        <v>-7.3209999999999996E-4</v>
      </c>
      <c r="G1181">
        <v>4.5957000000000003E-3</v>
      </c>
      <c r="H1181">
        <v>-6.1499999999999999E-4</v>
      </c>
    </row>
    <row r="1182" spans="1:8" x14ac:dyDescent="0.3">
      <c r="A1182" s="1" t="s">
        <v>19</v>
      </c>
      <c r="B1182" s="1" t="s">
        <v>53</v>
      </c>
      <c r="C1182">
        <v>-4.6901E-3</v>
      </c>
      <c r="D1182">
        <v>1.918E-4</v>
      </c>
      <c r="E1182">
        <v>1.2497999999999999E-3</v>
      </c>
      <c r="F1182">
        <v>-7.3209999999999996E-4</v>
      </c>
      <c r="G1182">
        <v>4.5957000000000003E-3</v>
      </c>
      <c r="H1182">
        <v>-6.1499999999999999E-4</v>
      </c>
    </row>
    <row r="1183" spans="1:8" x14ac:dyDescent="0.3">
      <c r="A1183" s="1" t="s">
        <v>19</v>
      </c>
      <c r="B1183" s="1" t="s">
        <v>54</v>
      </c>
      <c r="C1183">
        <v>-4.6901E-3</v>
      </c>
      <c r="D1183">
        <v>1.918E-4</v>
      </c>
      <c r="E1183">
        <v>1.2497999999999999E-3</v>
      </c>
      <c r="F1183">
        <v>-7.3209999999999996E-4</v>
      </c>
      <c r="G1183">
        <v>4.5957000000000003E-3</v>
      </c>
      <c r="H1183">
        <v>-6.1499999999999999E-4</v>
      </c>
    </row>
    <row r="1184" spans="1:8" x14ac:dyDescent="0.3">
      <c r="A1184" s="1" t="s">
        <v>19</v>
      </c>
      <c r="B1184" s="1" t="s">
        <v>55</v>
      </c>
      <c r="C1184">
        <v>-4.6901E-3</v>
      </c>
      <c r="D1184">
        <v>1.918E-4</v>
      </c>
      <c r="E1184">
        <v>1.2497999999999999E-3</v>
      </c>
      <c r="F1184">
        <v>-7.3209999999999996E-4</v>
      </c>
      <c r="G1184">
        <v>4.5957000000000003E-3</v>
      </c>
      <c r="H1184">
        <v>-6.1499999999999999E-4</v>
      </c>
    </row>
    <row r="1185" spans="1:8" x14ac:dyDescent="0.3">
      <c r="A1185" s="1" t="s">
        <v>19</v>
      </c>
      <c r="B1185" s="1" t="s">
        <v>56</v>
      </c>
      <c r="C1185">
        <v>-4.6901E-3</v>
      </c>
      <c r="D1185">
        <v>1.918E-4</v>
      </c>
      <c r="E1185">
        <v>1.2497999999999999E-3</v>
      </c>
      <c r="F1185">
        <v>-7.3209999999999996E-4</v>
      </c>
      <c r="G1185">
        <v>4.5957000000000003E-3</v>
      </c>
      <c r="H1185">
        <v>-6.1499999999999999E-4</v>
      </c>
    </row>
    <row r="1186" spans="1:8" x14ac:dyDescent="0.3">
      <c r="A1186" s="1" t="s">
        <v>19</v>
      </c>
      <c r="B1186" s="1" t="s">
        <v>57</v>
      </c>
      <c r="C1186">
        <v>-4.6901E-3</v>
      </c>
      <c r="D1186">
        <v>1.918E-4</v>
      </c>
      <c r="E1186">
        <v>1.2497999999999999E-3</v>
      </c>
      <c r="F1186">
        <v>-7.3209999999999996E-4</v>
      </c>
      <c r="G1186">
        <v>4.5957000000000003E-3</v>
      </c>
      <c r="H1186">
        <v>-6.1499999999999999E-4</v>
      </c>
    </row>
    <row r="1187" spans="1:8" x14ac:dyDescent="0.3">
      <c r="A1187" s="1" t="s">
        <v>19</v>
      </c>
      <c r="B1187" s="1" t="s">
        <v>58</v>
      </c>
      <c r="C1187">
        <v>-4.6901E-3</v>
      </c>
      <c r="D1187">
        <v>1.918E-4</v>
      </c>
      <c r="E1187">
        <v>1.2497999999999999E-3</v>
      </c>
      <c r="F1187">
        <v>-7.3209999999999996E-4</v>
      </c>
      <c r="G1187">
        <v>4.5957000000000003E-3</v>
      </c>
      <c r="H1187">
        <v>-6.1499999999999999E-4</v>
      </c>
    </row>
    <row r="1188" spans="1:8" x14ac:dyDescent="0.3">
      <c r="A1188" s="1" t="s">
        <v>19</v>
      </c>
      <c r="B1188" s="1" t="s">
        <v>59</v>
      </c>
      <c r="C1188">
        <v>-4.6901E-3</v>
      </c>
      <c r="D1188">
        <v>1.918E-4</v>
      </c>
      <c r="E1188">
        <v>1.2497999999999999E-3</v>
      </c>
      <c r="F1188">
        <v>-7.3209999999999996E-4</v>
      </c>
      <c r="G1188">
        <v>4.5957000000000003E-3</v>
      </c>
      <c r="H1188">
        <v>-6.1499999999999999E-4</v>
      </c>
    </row>
    <row r="1189" spans="1:8" x14ac:dyDescent="0.3">
      <c r="A1189" s="1" t="s">
        <v>19</v>
      </c>
      <c r="B1189" s="1" t="s">
        <v>60</v>
      </c>
      <c r="C1189">
        <v>-4.6901E-3</v>
      </c>
      <c r="D1189">
        <v>1.918E-4</v>
      </c>
      <c r="E1189">
        <v>1.2497999999999999E-3</v>
      </c>
      <c r="F1189">
        <v>-7.3209999999999996E-4</v>
      </c>
      <c r="G1189">
        <v>4.5957000000000003E-3</v>
      </c>
      <c r="H1189">
        <v>-6.1499999999999999E-4</v>
      </c>
    </row>
    <row r="1190" spans="1:8" x14ac:dyDescent="0.3">
      <c r="A1190" s="1" t="s">
        <v>19</v>
      </c>
      <c r="B1190" s="1" t="s">
        <v>61</v>
      </c>
      <c r="C1190">
        <v>-4.6901E-3</v>
      </c>
      <c r="D1190">
        <v>1.918E-4</v>
      </c>
      <c r="E1190">
        <v>1.2497999999999999E-3</v>
      </c>
      <c r="F1190">
        <v>-7.3209999999999996E-4</v>
      </c>
      <c r="G1190">
        <v>4.5957000000000003E-3</v>
      </c>
      <c r="H1190">
        <v>-6.1499999999999999E-4</v>
      </c>
    </row>
    <row r="1191" spans="1:8" x14ac:dyDescent="0.3">
      <c r="A1191" s="1" t="s">
        <v>19</v>
      </c>
      <c r="B1191" s="1" t="s">
        <v>62</v>
      </c>
      <c r="C1191">
        <v>-4.6901E-3</v>
      </c>
      <c r="D1191">
        <v>1.918E-4</v>
      </c>
      <c r="E1191">
        <v>1.2497999999999999E-3</v>
      </c>
      <c r="F1191">
        <v>-7.3209999999999996E-4</v>
      </c>
      <c r="G1191">
        <v>4.5957000000000003E-3</v>
      </c>
      <c r="H1191">
        <v>-6.1499999999999999E-4</v>
      </c>
    </row>
    <row r="1192" spans="1:8" x14ac:dyDescent="0.3">
      <c r="A1192" s="1" t="s">
        <v>19</v>
      </c>
      <c r="B1192" s="1" t="s">
        <v>63</v>
      </c>
      <c r="C1192">
        <v>-4.6901E-3</v>
      </c>
      <c r="D1192">
        <v>1.918E-4</v>
      </c>
      <c r="E1192">
        <v>1.2497999999999999E-3</v>
      </c>
      <c r="F1192">
        <v>-7.3209999999999996E-4</v>
      </c>
      <c r="G1192">
        <v>4.5957000000000003E-3</v>
      </c>
      <c r="H1192">
        <v>-6.1499999999999999E-4</v>
      </c>
    </row>
    <row r="1193" spans="1:8" x14ac:dyDescent="0.3">
      <c r="A1193" s="1" t="s">
        <v>19</v>
      </c>
      <c r="B1193" s="1" t="s">
        <v>64</v>
      </c>
      <c r="C1193">
        <v>-4.6901E-3</v>
      </c>
      <c r="D1193">
        <v>1.918E-4</v>
      </c>
      <c r="E1193">
        <v>1.2497999999999999E-3</v>
      </c>
      <c r="F1193">
        <v>-7.3209999999999996E-4</v>
      </c>
      <c r="G1193">
        <v>4.5957000000000003E-3</v>
      </c>
      <c r="H1193">
        <v>-6.1499999999999999E-4</v>
      </c>
    </row>
    <row r="1194" spans="1:8" x14ac:dyDescent="0.3">
      <c r="A1194" s="1" t="s">
        <v>19</v>
      </c>
      <c r="B1194" s="1" t="s">
        <v>65</v>
      </c>
      <c r="C1194">
        <v>-4.6901E-3</v>
      </c>
      <c r="D1194">
        <v>1.918E-4</v>
      </c>
      <c r="E1194">
        <v>1.2497999999999999E-3</v>
      </c>
      <c r="F1194">
        <v>-7.3209999999999996E-4</v>
      </c>
      <c r="G1194">
        <v>4.5957000000000003E-3</v>
      </c>
      <c r="H1194">
        <v>-6.1499999999999999E-4</v>
      </c>
    </row>
    <row r="1195" spans="1:8" x14ac:dyDescent="0.3">
      <c r="A1195" s="1" t="s">
        <v>19</v>
      </c>
      <c r="B1195" s="1" t="s">
        <v>66</v>
      </c>
      <c r="C1195">
        <v>-4.6901E-3</v>
      </c>
      <c r="D1195">
        <v>1.918E-4</v>
      </c>
      <c r="E1195">
        <v>1.2497999999999999E-3</v>
      </c>
      <c r="F1195">
        <v>-7.3209999999999996E-4</v>
      </c>
      <c r="G1195">
        <v>4.5957000000000003E-3</v>
      </c>
      <c r="H1195">
        <v>-6.1499999999999999E-4</v>
      </c>
    </row>
    <row r="1196" spans="1:8" x14ac:dyDescent="0.3">
      <c r="A1196" s="1" t="s">
        <v>19</v>
      </c>
      <c r="B1196" s="1" t="s">
        <v>67</v>
      </c>
      <c r="C1196">
        <v>-4.6901E-3</v>
      </c>
      <c r="D1196">
        <v>1.918E-4</v>
      </c>
      <c r="E1196">
        <v>1.2497999999999999E-3</v>
      </c>
      <c r="F1196">
        <v>-7.3209999999999996E-4</v>
      </c>
      <c r="G1196">
        <v>4.5957000000000003E-3</v>
      </c>
      <c r="H1196">
        <v>-6.1499999999999999E-4</v>
      </c>
    </row>
    <row r="1197" spans="1:8" x14ac:dyDescent="0.3">
      <c r="A1197" s="1" t="s">
        <v>19</v>
      </c>
      <c r="B1197" s="1" t="s">
        <v>68</v>
      </c>
      <c r="C1197">
        <v>-4.6901E-3</v>
      </c>
      <c r="D1197">
        <v>1.918E-4</v>
      </c>
      <c r="E1197">
        <v>1.2497999999999999E-3</v>
      </c>
      <c r="F1197">
        <v>-7.3209999999999996E-4</v>
      </c>
      <c r="G1197">
        <v>4.5957000000000003E-3</v>
      </c>
      <c r="H1197">
        <v>-6.1499999999999999E-4</v>
      </c>
    </row>
    <row r="1198" spans="1:8" x14ac:dyDescent="0.3">
      <c r="A1198" s="1" t="s">
        <v>19</v>
      </c>
      <c r="B1198" s="1" t="s">
        <v>69</v>
      </c>
      <c r="C1198">
        <v>-4.6901E-3</v>
      </c>
      <c r="D1198">
        <v>1.918E-4</v>
      </c>
      <c r="E1198">
        <v>1.2497999999999999E-3</v>
      </c>
      <c r="F1198">
        <v>-7.3209999999999996E-4</v>
      </c>
      <c r="G1198">
        <v>4.5957000000000003E-3</v>
      </c>
      <c r="H1198">
        <v>-6.1499999999999999E-4</v>
      </c>
    </row>
    <row r="1199" spans="1:8" x14ac:dyDescent="0.3">
      <c r="A1199" s="1" t="s">
        <v>19</v>
      </c>
      <c r="B1199" s="1" t="s">
        <v>70</v>
      </c>
      <c r="C1199">
        <v>-4.6901E-3</v>
      </c>
      <c r="D1199">
        <v>1.918E-4</v>
      </c>
      <c r="E1199">
        <v>1.2497999999999999E-3</v>
      </c>
      <c r="F1199">
        <v>-7.3209999999999996E-4</v>
      </c>
      <c r="G1199">
        <v>4.5957000000000003E-3</v>
      </c>
      <c r="H1199">
        <v>-6.1499999999999999E-4</v>
      </c>
    </row>
    <row r="1200" spans="1:8" x14ac:dyDescent="0.3">
      <c r="A1200" s="1" t="s">
        <v>19</v>
      </c>
      <c r="B1200" s="1" t="s">
        <v>71</v>
      </c>
      <c r="C1200">
        <v>-4.6901E-3</v>
      </c>
      <c r="D1200">
        <v>1.918E-4</v>
      </c>
      <c r="E1200">
        <v>1.2497999999999999E-3</v>
      </c>
      <c r="F1200">
        <v>-7.3209999999999996E-4</v>
      </c>
      <c r="G1200">
        <v>4.5957000000000003E-3</v>
      </c>
      <c r="H1200">
        <v>-6.1499999999999999E-4</v>
      </c>
    </row>
    <row r="1201" spans="1:8" x14ac:dyDescent="0.3">
      <c r="A1201" s="1" t="s">
        <v>19</v>
      </c>
      <c r="B1201" s="1" t="s">
        <v>72</v>
      </c>
      <c r="C1201">
        <v>-4.6901E-3</v>
      </c>
      <c r="D1201">
        <v>1.918E-4</v>
      </c>
      <c r="E1201">
        <v>1.2497999999999999E-3</v>
      </c>
      <c r="F1201">
        <v>-7.3209999999999996E-4</v>
      </c>
      <c r="G1201">
        <v>4.5957000000000003E-3</v>
      </c>
      <c r="H1201">
        <v>-6.1499999999999999E-4</v>
      </c>
    </row>
    <row r="1202" spans="1:8" x14ac:dyDescent="0.3">
      <c r="A1202" s="1" t="s">
        <v>19</v>
      </c>
      <c r="B1202" s="1" t="s">
        <v>73</v>
      </c>
      <c r="C1202">
        <v>-4.6901E-3</v>
      </c>
      <c r="D1202">
        <v>1.918E-4</v>
      </c>
      <c r="E1202">
        <v>1.2497999999999999E-3</v>
      </c>
      <c r="F1202">
        <v>-7.3209999999999996E-4</v>
      </c>
      <c r="G1202">
        <v>4.5957000000000003E-3</v>
      </c>
      <c r="H1202">
        <v>-6.1499999999999999E-4</v>
      </c>
    </row>
    <row r="1203" spans="1:8" x14ac:dyDescent="0.3">
      <c r="A1203" s="1" t="s">
        <v>19</v>
      </c>
      <c r="B1203" s="1" t="s">
        <v>74</v>
      </c>
      <c r="C1203">
        <v>-4.6901E-3</v>
      </c>
      <c r="D1203">
        <v>1.918E-4</v>
      </c>
      <c r="E1203">
        <v>1.2497999999999999E-3</v>
      </c>
      <c r="F1203">
        <v>-7.3209999999999996E-4</v>
      </c>
      <c r="G1203">
        <v>4.5957000000000003E-3</v>
      </c>
      <c r="H1203">
        <v>-6.1499999999999999E-4</v>
      </c>
    </row>
    <row r="1204" spans="1:8" x14ac:dyDescent="0.3">
      <c r="A1204" s="1" t="s">
        <v>19</v>
      </c>
      <c r="B1204" s="1" t="s">
        <v>75</v>
      </c>
      <c r="C1204">
        <v>-4.6901E-3</v>
      </c>
      <c r="D1204">
        <v>1.918E-4</v>
      </c>
      <c r="E1204">
        <v>1.2497999999999999E-3</v>
      </c>
      <c r="F1204">
        <v>-7.3209999999999996E-4</v>
      </c>
      <c r="G1204">
        <v>4.5957000000000003E-3</v>
      </c>
      <c r="H1204">
        <v>-6.1499999999999999E-4</v>
      </c>
    </row>
    <row r="1205" spans="1:8" x14ac:dyDescent="0.3">
      <c r="A1205" s="1" t="s">
        <v>19</v>
      </c>
      <c r="B1205" s="1" t="s">
        <v>76</v>
      </c>
      <c r="C1205">
        <v>-4.6901E-3</v>
      </c>
      <c r="D1205">
        <v>1.918E-4</v>
      </c>
      <c r="E1205">
        <v>1.2497999999999999E-3</v>
      </c>
      <c r="F1205">
        <v>-7.3209999999999996E-4</v>
      </c>
      <c r="G1205">
        <v>4.5957000000000003E-3</v>
      </c>
      <c r="H1205">
        <v>-6.1499999999999999E-4</v>
      </c>
    </row>
    <row r="1206" spans="1:8" x14ac:dyDescent="0.3">
      <c r="A1206" s="1" t="s">
        <v>19</v>
      </c>
      <c r="B1206" s="1" t="s">
        <v>77</v>
      </c>
      <c r="C1206">
        <v>-4.6901E-3</v>
      </c>
      <c r="D1206">
        <v>1.918E-4</v>
      </c>
      <c r="E1206">
        <v>1.2497999999999999E-3</v>
      </c>
      <c r="F1206">
        <v>-7.3209999999999996E-4</v>
      </c>
      <c r="G1206">
        <v>4.5957000000000003E-3</v>
      </c>
      <c r="H1206">
        <v>-6.1499999999999999E-4</v>
      </c>
    </row>
    <row r="1207" spans="1:8" x14ac:dyDescent="0.3">
      <c r="A1207" s="1" t="s">
        <v>19</v>
      </c>
      <c r="B1207" s="1" t="s">
        <v>78</v>
      </c>
      <c r="C1207">
        <v>-4.6901E-3</v>
      </c>
      <c r="D1207">
        <v>1.918E-4</v>
      </c>
      <c r="E1207">
        <v>1.2497999999999999E-3</v>
      </c>
      <c r="F1207">
        <v>-7.3209999999999996E-4</v>
      </c>
      <c r="G1207">
        <v>4.5957000000000003E-3</v>
      </c>
      <c r="H1207">
        <v>-6.1499999999999999E-4</v>
      </c>
    </row>
    <row r="1208" spans="1:8" x14ac:dyDescent="0.3">
      <c r="A1208" s="1" t="s">
        <v>19</v>
      </c>
      <c r="B1208" s="1" t="s">
        <v>79</v>
      </c>
      <c r="C1208">
        <v>-4.6901E-3</v>
      </c>
      <c r="D1208">
        <v>1.918E-4</v>
      </c>
      <c r="E1208">
        <v>1.2497999999999999E-3</v>
      </c>
      <c r="F1208">
        <v>-7.3209999999999996E-4</v>
      </c>
      <c r="G1208">
        <v>4.5957000000000003E-3</v>
      </c>
      <c r="H1208">
        <v>-6.1499999999999999E-4</v>
      </c>
    </row>
    <row r="1209" spans="1:8" x14ac:dyDescent="0.3">
      <c r="A1209" s="1" t="s">
        <v>19</v>
      </c>
      <c r="B1209" s="1" t="s">
        <v>80</v>
      </c>
      <c r="C1209">
        <v>-4.6901E-3</v>
      </c>
      <c r="D1209">
        <v>1.918E-4</v>
      </c>
      <c r="E1209">
        <v>1.2497999999999999E-3</v>
      </c>
      <c r="F1209">
        <v>-7.3209999999999996E-4</v>
      </c>
      <c r="G1209">
        <v>4.5957000000000003E-3</v>
      </c>
      <c r="H1209">
        <v>-6.1499999999999999E-4</v>
      </c>
    </row>
    <row r="1210" spans="1:8" x14ac:dyDescent="0.3">
      <c r="A1210" s="1" t="s">
        <v>19</v>
      </c>
      <c r="B1210" s="1" t="s">
        <v>81</v>
      </c>
      <c r="C1210">
        <v>-4.6901E-3</v>
      </c>
      <c r="D1210">
        <v>1.918E-4</v>
      </c>
      <c r="E1210">
        <v>1.2497999999999999E-3</v>
      </c>
      <c r="F1210">
        <v>-7.3209999999999996E-4</v>
      </c>
      <c r="G1210">
        <v>4.5957000000000003E-3</v>
      </c>
      <c r="H1210">
        <v>-6.1499999999999999E-4</v>
      </c>
    </row>
    <row r="1211" spans="1:8" x14ac:dyDescent="0.3">
      <c r="A1211" s="1" t="s">
        <v>19</v>
      </c>
      <c r="B1211" s="1" t="s">
        <v>82</v>
      </c>
      <c r="C1211">
        <v>-4.6901E-3</v>
      </c>
      <c r="D1211">
        <v>1.918E-4</v>
      </c>
      <c r="E1211">
        <v>1.2497999999999999E-3</v>
      </c>
      <c r="F1211">
        <v>-7.3209999999999996E-4</v>
      </c>
      <c r="G1211">
        <v>4.5957000000000003E-3</v>
      </c>
      <c r="H1211">
        <v>-6.1499999999999999E-4</v>
      </c>
    </row>
    <row r="1212" spans="1:8" x14ac:dyDescent="0.3">
      <c r="A1212" s="1" t="s">
        <v>19</v>
      </c>
      <c r="B1212" s="1" t="s">
        <v>83</v>
      </c>
      <c r="C1212">
        <v>-4.6901E-3</v>
      </c>
      <c r="D1212">
        <v>1.918E-4</v>
      </c>
      <c r="E1212">
        <v>1.2497999999999999E-3</v>
      </c>
      <c r="F1212">
        <v>-7.3209999999999996E-4</v>
      </c>
      <c r="G1212">
        <v>4.5957000000000003E-3</v>
      </c>
      <c r="H1212">
        <v>-6.1499999999999999E-4</v>
      </c>
    </row>
    <row r="1213" spans="1:8" x14ac:dyDescent="0.3">
      <c r="A1213" s="1" t="s">
        <v>19</v>
      </c>
      <c r="B1213" s="1" t="s">
        <v>84</v>
      </c>
      <c r="C1213">
        <v>-4.6901E-3</v>
      </c>
      <c r="D1213">
        <v>1.918E-4</v>
      </c>
      <c r="E1213">
        <v>1.2497999999999999E-3</v>
      </c>
      <c r="F1213">
        <v>-7.3209999999999996E-4</v>
      </c>
      <c r="G1213">
        <v>4.5957000000000003E-3</v>
      </c>
      <c r="H1213">
        <v>-6.1499999999999999E-4</v>
      </c>
    </row>
    <row r="1214" spans="1:8" x14ac:dyDescent="0.3">
      <c r="A1214" s="1" t="s">
        <v>19</v>
      </c>
      <c r="B1214" s="1" t="s">
        <v>85</v>
      </c>
      <c r="C1214">
        <v>-4.6901E-3</v>
      </c>
      <c r="D1214">
        <v>1.918E-4</v>
      </c>
      <c r="E1214">
        <v>1.2497999999999999E-3</v>
      </c>
      <c r="F1214">
        <v>-7.3209999999999996E-4</v>
      </c>
      <c r="G1214">
        <v>4.5957000000000003E-3</v>
      </c>
      <c r="H1214">
        <v>-6.1499999999999999E-4</v>
      </c>
    </row>
    <row r="1215" spans="1:8" x14ac:dyDescent="0.3">
      <c r="A1215" s="1" t="s">
        <v>19</v>
      </c>
      <c r="B1215" s="1" t="s">
        <v>86</v>
      </c>
      <c r="C1215">
        <v>-4.6901E-3</v>
      </c>
      <c r="D1215">
        <v>1.918E-4</v>
      </c>
      <c r="E1215">
        <v>1.2497999999999999E-3</v>
      </c>
      <c r="F1215">
        <v>-7.3209999999999996E-4</v>
      </c>
      <c r="G1215">
        <v>4.5957000000000003E-3</v>
      </c>
      <c r="H1215">
        <v>-6.1499999999999999E-4</v>
      </c>
    </row>
    <row r="1216" spans="1:8" x14ac:dyDescent="0.3">
      <c r="A1216" s="1" t="s">
        <v>19</v>
      </c>
      <c r="B1216" s="1" t="s">
        <v>87</v>
      </c>
      <c r="C1216">
        <v>-4.6901E-3</v>
      </c>
      <c r="D1216">
        <v>1.918E-4</v>
      </c>
      <c r="E1216">
        <v>1.2497999999999999E-3</v>
      </c>
      <c r="F1216">
        <v>-7.3209999999999996E-4</v>
      </c>
      <c r="G1216">
        <v>4.5957000000000003E-3</v>
      </c>
      <c r="H1216">
        <v>-6.1499999999999999E-4</v>
      </c>
    </row>
    <row r="1217" spans="1:8" x14ac:dyDescent="0.3">
      <c r="A1217" s="1" t="s">
        <v>19</v>
      </c>
      <c r="B1217" s="1" t="s">
        <v>88</v>
      </c>
      <c r="C1217">
        <v>-4.6901E-3</v>
      </c>
      <c r="D1217">
        <v>1.918E-4</v>
      </c>
      <c r="E1217">
        <v>1.2497999999999999E-3</v>
      </c>
      <c r="F1217">
        <v>-7.3209999999999996E-4</v>
      </c>
      <c r="G1217">
        <v>4.5957000000000003E-3</v>
      </c>
      <c r="H1217">
        <v>-6.1499999999999999E-4</v>
      </c>
    </row>
    <row r="1218" spans="1:8" x14ac:dyDescent="0.3">
      <c r="A1218" s="1" t="s">
        <v>19</v>
      </c>
      <c r="B1218" s="1" t="s">
        <v>89</v>
      </c>
      <c r="C1218">
        <v>-4.6901E-3</v>
      </c>
      <c r="D1218">
        <v>1.918E-4</v>
      </c>
      <c r="E1218">
        <v>1.2497999999999999E-3</v>
      </c>
      <c r="F1218">
        <v>-7.3209999999999996E-4</v>
      </c>
      <c r="G1218">
        <v>4.5957000000000003E-3</v>
      </c>
      <c r="H1218">
        <v>-6.1499999999999999E-4</v>
      </c>
    </row>
    <row r="1219" spans="1:8" x14ac:dyDescent="0.3">
      <c r="A1219" s="1" t="s">
        <v>19</v>
      </c>
      <c r="B1219" s="1" t="s">
        <v>90</v>
      </c>
      <c r="C1219">
        <v>-4.6901E-3</v>
      </c>
      <c r="D1219">
        <v>1.918E-4</v>
      </c>
      <c r="E1219">
        <v>1.2497999999999999E-3</v>
      </c>
      <c r="F1219">
        <v>-7.3209999999999996E-4</v>
      </c>
      <c r="G1219">
        <v>4.5957000000000003E-3</v>
      </c>
      <c r="H1219">
        <v>-6.1499999999999999E-4</v>
      </c>
    </row>
    <row r="1220" spans="1:8" x14ac:dyDescent="0.3">
      <c r="A1220" s="1" t="s">
        <v>19</v>
      </c>
      <c r="B1220" s="1" t="s">
        <v>91</v>
      </c>
      <c r="C1220">
        <v>-4.6901E-3</v>
      </c>
      <c r="D1220">
        <v>1.918E-4</v>
      </c>
      <c r="E1220">
        <v>1.2497999999999999E-3</v>
      </c>
      <c r="F1220">
        <v>-7.3209999999999996E-4</v>
      </c>
      <c r="G1220">
        <v>4.5957000000000003E-3</v>
      </c>
      <c r="H1220">
        <v>-6.1499999999999999E-4</v>
      </c>
    </row>
    <row r="1221" spans="1:8" x14ac:dyDescent="0.3">
      <c r="A1221" s="1" t="s">
        <v>19</v>
      </c>
      <c r="B1221" s="1" t="s">
        <v>92</v>
      </c>
      <c r="C1221">
        <v>-4.6901E-3</v>
      </c>
      <c r="D1221">
        <v>1.918E-4</v>
      </c>
      <c r="E1221">
        <v>1.2497999999999999E-3</v>
      </c>
      <c r="F1221">
        <v>-7.3209999999999996E-4</v>
      </c>
      <c r="G1221">
        <v>4.5957000000000003E-3</v>
      </c>
      <c r="H1221">
        <v>-6.1499999999999999E-4</v>
      </c>
    </row>
    <row r="1222" spans="1:8" x14ac:dyDescent="0.3">
      <c r="A1222" s="1" t="s">
        <v>19</v>
      </c>
      <c r="B1222" s="1" t="s">
        <v>93</v>
      </c>
      <c r="C1222">
        <v>-4.6901E-3</v>
      </c>
      <c r="D1222">
        <v>1.918E-4</v>
      </c>
      <c r="E1222">
        <v>1.2497999999999999E-3</v>
      </c>
      <c r="F1222">
        <v>-7.3209999999999996E-4</v>
      </c>
      <c r="G1222">
        <v>4.5957000000000003E-3</v>
      </c>
      <c r="H1222">
        <v>-6.1499999999999999E-4</v>
      </c>
    </row>
    <row r="1223" spans="1:8" x14ac:dyDescent="0.3">
      <c r="A1223" s="1" t="s">
        <v>19</v>
      </c>
      <c r="B1223" s="1" t="s">
        <v>94</v>
      </c>
      <c r="C1223">
        <v>-4.6901E-3</v>
      </c>
      <c r="D1223">
        <v>1.918E-4</v>
      </c>
      <c r="E1223">
        <v>1.2497999999999999E-3</v>
      </c>
      <c r="F1223">
        <v>-7.3209999999999996E-4</v>
      </c>
      <c r="G1223">
        <v>4.5957000000000003E-3</v>
      </c>
      <c r="H1223">
        <v>-6.1499999999999999E-4</v>
      </c>
    </row>
    <row r="1224" spans="1:8" x14ac:dyDescent="0.3">
      <c r="A1224" s="1" t="s">
        <v>19</v>
      </c>
      <c r="B1224" s="1" t="s">
        <v>95</v>
      </c>
      <c r="C1224">
        <v>-4.6901E-3</v>
      </c>
      <c r="D1224">
        <v>1.918E-4</v>
      </c>
      <c r="E1224">
        <v>1.2497999999999999E-3</v>
      </c>
      <c r="F1224">
        <v>-7.3209999999999996E-4</v>
      </c>
      <c r="G1224">
        <v>4.5957000000000003E-3</v>
      </c>
      <c r="H1224">
        <v>-6.1499999999999999E-4</v>
      </c>
    </row>
    <row r="1225" spans="1:8" x14ac:dyDescent="0.3">
      <c r="A1225" s="1" t="s">
        <v>20</v>
      </c>
      <c r="B1225" s="1" t="s">
        <v>35</v>
      </c>
      <c r="C1225">
        <v>-4.6901E-3</v>
      </c>
      <c r="D1225">
        <v>1.918E-4</v>
      </c>
      <c r="E1225">
        <v>1.2497999999999999E-3</v>
      </c>
      <c r="F1225">
        <v>-7.3209999999999996E-4</v>
      </c>
      <c r="G1225">
        <v>4.5957000000000003E-3</v>
      </c>
      <c r="H1225">
        <v>-6.1499999999999999E-4</v>
      </c>
    </row>
    <row r="1226" spans="1:8" x14ac:dyDescent="0.3">
      <c r="A1226" s="1" t="s">
        <v>20</v>
      </c>
      <c r="B1226" s="1" t="s">
        <v>36</v>
      </c>
      <c r="C1226">
        <v>-4.6901E-3</v>
      </c>
      <c r="D1226">
        <v>1.918E-4</v>
      </c>
      <c r="E1226">
        <v>1.2497999999999999E-3</v>
      </c>
      <c r="F1226">
        <v>-7.3209999999999996E-4</v>
      </c>
      <c r="G1226">
        <v>4.5957000000000003E-3</v>
      </c>
      <c r="H1226">
        <v>-6.1499999999999999E-4</v>
      </c>
    </row>
    <row r="1227" spans="1:8" x14ac:dyDescent="0.3">
      <c r="A1227" s="1" t="s">
        <v>20</v>
      </c>
      <c r="B1227" s="1" t="s">
        <v>37</v>
      </c>
      <c r="C1227">
        <v>-4.6901E-3</v>
      </c>
      <c r="D1227">
        <v>1.918E-4</v>
      </c>
      <c r="E1227">
        <v>1.2497999999999999E-3</v>
      </c>
      <c r="F1227">
        <v>-7.3209999999999996E-4</v>
      </c>
      <c r="G1227">
        <v>4.5957000000000003E-3</v>
      </c>
      <c r="H1227">
        <v>-6.1499999999999999E-4</v>
      </c>
    </row>
    <row r="1228" spans="1:8" x14ac:dyDescent="0.3">
      <c r="A1228" s="1" t="s">
        <v>20</v>
      </c>
      <c r="B1228" s="1" t="s">
        <v>38</v>
      </c>
      <c r="C1228">
        <v>-4.6901E-3</v>
      </c>
      <c r="D1228">
        <v>1.918E-4</v>
      </c>
      <c r="E1228">
        <v>1.2497999999999999E-3</v>
      </c>
      <c r="F1228">
        <v>-7.3209999999999996E-4</v>
      </c>
      <c r="G1228">
        <v>4.5957000000000003E-3</v>
      </c>
      <c r="H1228">
        <v>-6.1499999999999999E-4</v>
      </c>
    </row>
    <row r="1229" spans="1:8" x14ac:dyDescent="0.3">
      <c r="A1229" s="1" t="s">
        <v>20</v>
      </c>
      <c r="B1229" s="1" t="s">
        <v>39</v>
      </c>
      <c r="C1229">
        <v>-4.6901E-3</v>
      </c>
      <c r="D1229">
        <v>1.918E-4</v>
      </c>
      <c r="E1229">
        <v>1.2497999999999999E-3</v>
      </c>
      <c r="F1229">
        <v>-7.3209999999999996E-4</v>
      </c>
      <c r="G1229">
        <v>4.5957000000000003E-3</v>
      </c>
      <c r="H1229">
        <v>-6.1499999999999999E-4</v>
      </c>
    </row>
    <row r="1230" spans="1:8" x14ac:dyDescent="0.3">
      <c r="A1230" s="1" t="s">
        <v>20</v>
      </c>
      <c r="B1230" s="1" t="s">
        <v>40</v>
      </c>
      <c r="C1230">
        <v>-4.6901E-3</v>
      </c>
      <c r="D1230">
        <v>1.918E-4</v>
      </c>
      <c r="E1230">
        <v>1.2497999999999999E-3</v>
      </c>
      <c r="F1230">
        <v>-7.3209999999999996E-4</v>
      </c>
      <c r="G1230">
        <v>4.5957000000000003E-3</v>
      </c>
      <c r="H1230">
        <v>-6.1499999999999999E-4</v>
      </c>
    </row>
    <row r="1231" spans="1:8" x14ac:dyDescent="0.3">
      <c r="A1231" s="1" t="s">
        <v>20</v>
      </c>
      <c r="B1231" s="1" t="s">
        <v>41</v>
      </c>
      <c r="C1231">
        <v>-4.6901E-3</v>
      </c>
      <c r="D1231">
        <v>1.918E-4</v>
      </c>
      <c r="E1231">
        <v>1.2497999999999999E-3</v>
      </c>
      <c r="F1231">
        <v>-7.3209999999999996E-4</v>
      </c>
      <c r="G1231">
        <v>4.5957000000000003E-3</v>
      </c>
      <c r="H1231">
        <v>-6.1499999999999999E-4</v>
      </c>
    </row>
    <row r="1232" spans="1:8" x14ac:dyDescent="0.3">
      <c r="A1232" s="1" t="s">
        <v>20</v>
      </c>
      <c r="B1232" s="1" t="s">
        <v>42</v>
      </c>
      <c r="C1232">
        <v>-4.6901E-3</v>
      </c>
      <c r="D1232">
        <v>1.918E-4</v>
      </c>
      <c r="E1232">
        <v>1.2497999999999999E-3</v>
      </c>
      <c r="F1232">
        <v>-7.3209999999999996E-4</v>
      </c>
      <c r="G1232">
        <v>4.5957000000000003E-3</v>
      </c>
      <c r="H1232">
        <v>-6.1499999999999999E-4</v>
      </c>
    </row>
    <row r="1233" spans="1:8" x14ac:dyDescent="0.3">
      <c r="A1233" s="1" t="s">
        <v>20</v>
      </c>
      <c r="B1233" s="1" t="s">
        <v>43</v>
      </c>
      <c r="C1233">
        <v>-4.6901E-3</v>
      </c>
      <c r="D1233">
        <v>1.918E-4</v>
      </c>
      <c r="E1233">
        <v>1.2497999999999999E-3</v>
      </c>
      <c r="F1233">
        <v>-7.3209999999999996E-4</v>
      </c>
      <c r="G1233">
        <v>4.5957000000000003E-3</v>
      </c>
      <c r="H1233">
        <v>-6.1499999999999999E-4</v>
      </c>
    </row>
    <row r="1234" spans="1:8" x14ac:dyDescent="0.3">
      <c r="A1234" s="1" t="s">
        <v>20</v>
      </c>
      <c r="B1234" s="1" t="s">
        <v>44</v>
      </c>
      <c r="C1234">
        <v>-4.6901E-3</v>
      </c>
      <c r="D1234">
        <v>1.918E-4</v>
      </c>
      <c r="E1234">
        <v>1.2497999999999999E-3</v>
      </c>
      <c r="F1234">
        <v>-7.3209999999999996E-4</v>
      </c>
      <c r="G1234">
        <v>4.5957000000000003E-3</v>
      </c>
      <c r="H1234">
        <v>-6.1499999999999999E-4</v>
      </c>
    </row>
    <row r="1235" spans="1:8" x14ac:dyDescent="0.3">
      <c r="A1235" s="1" t="s">
        <v>20</v>
      </c>
      <c r="B1235" s="1" t="s">
        <v>45</v>
      </c>
      <c r="C1235">
        <v>-4.6901E-3</v>
      </c>
      <c r="D1235">
        <v>1.918E-4</v>
      </c>
      <c r="E1235">
        <v>1.2497999999999999E-3</v>
      </c>
      <c r="F1235">
        <v>-7.3209999999999996E-4</v>
      </c>
      <c r="G1235">
        <v>4.5957000000000003E-3</v>
      </c>
      <c r="H1235">
        <v>-6.1499999999999999E-4</v>
      </c>
    </row>
    <row r="1236" spans="1:8" x14ac:dyDescent="0.3">
      <c r="A1236" s="1" t="s">
        <v>20</v>
      </c>
      <c r="B1236" s="1" t="s">
        <v>46</v>
      </c>
      <c r="C1236">
        <v>-4.6901E-3</v>
      </c>
      <c r="D1236">
        <v>1.918E-4</v>
      </c>
      <c r="E1236">
        <v>1.2497999999999999E-3</v>
      </c>
      <c r="F1236">
        <v>-7.3209999999999996E-4</v>
      </c>
      <c r="G1236">
        <v>4.5957000000000003E-3</v>
      </c>
      <c r="H1236">
        <v>-6.1499999999999999E-4</v>
      </c>
    </row>
    <row r="1237" spans="1:8" x14ac:dyDescent="0.3">
      <c r="A1237" s="1" t="s">
        <v>20</v>
      </c>
      <c r="B1237" s="1" t="s">
        <v>47</v>
      </c>
      <c r="C1237">
        <v>-4.6901E-3</v>
      </c>
      <c r="D1237">
        <v>1.918E-4</v>
      </c>
      <c r="E1237">
        <v>1.2497999999999999E-3</v>
      </c>
      <c r="F1237">
        <v>-7.3209999999999996E-4</v>
      </c>
      <c r="G1237">
        <v>4.5957000000000003E-3</v>
      </c>
      <c r="H1237">
        <v>-6.1499999999999999E-4</v>
      </c>
    </row>
    <row r="1238" spans="1:8" x14ac:dyDescent="0.3">
      <c r="A1238" s="1" t="s">
        <v>20</v>
      </c>
      <c r="B1238" s="1" t="s">
        <v>48</v>
      </c>
      <c r="C1238">
        <v>-4.6901E-3</v>
      </c>
      <c r="D1238">
        <v>1.918E-4</v>
      </c>
      <c r="E1238">
        <v>1.2497999999999999E-3</v>
      </c>
      <c r="F1238">
        <v>-7.3209999999999996E-4</v>
      </c>
      <c r="G1238">
        <v>4.5957000000000003E-3</v>
      </c>
      <c r="H1238">
        <v>-6.1499999999999999E-4</v>
      </c>
    </row>
    <row r="1239" spans="1:8" x14ac:dyDescent="0.3">
      <c r="A1239" s="1" t="s">
        <v>20</v>
      </c>
      <c r="B1239" s="1" t="s">
        <v>49</v>
      </c>
      <c r="C1239">
        <v>-4.6901E-3</v>
      </c>
      <c r="D1239">
        <v>1.918E-4</v>
      </c>
      <c r="E1239">
        <v>1.2497999999999999E-3</v>
      </c>
      <c r="F1239">
        <v>-7.3209999999999996E-4</v>
      </c>
      <c r="G1239">
        <v>4.5957000000000003E-3</v>
      </c>
      <c r="H1239">
        <v>-6.1499999999999999E-4</v>
      </c>
    </row>
    <row r="1240" spans="1:8" x14ac:dyDescent="0.3">
      <c r="A1240" s="1" t="s">
        <v>20</v>
      </c>
      <c r="B1240" s="1" t="s">
        <v>50</v>
      </c>
      <c r="C1240">
        <v>-4.6901E-3</v>
      </c>
      <c r="D1240">
        <v>1.918E-4</v>
      </c>
      <c r="E1240">
        <v>1.2497999999999999E-3</v>
      </c>
      <c r="F1240">
        <v>-7.3209999999999996E-4</v>
      </c>
      <c r="G1240">
        <v>4.5957000000000003E-3</v>
      </c>
      <c r="H1240">
        <v>-6.1499999999999999E-4</v>
      </c>
    </row>
    <row r="1241" spans="1:8" x14ac:dyDescent="0.3">
      <c r="A1241" s="1" t="s">
        <v>20</v>
      </c>
      <c r="B1241" s="1" t="s">
        <v>51</v>
      </c>
      <c r="C1241">
        <v>-4.6901E-3</v>
      </c>
      <c r="D1241">
        <v>1.918E-4</v>
      </c>
      <c r="E1241">
        <v>1.2497999999999999E-3</v>
      </c>
      <c r="F1241">
        <v>-7.3209999999999996E-4</v>
      </c>
      <c r="G1241">
        <v>4.5957000000000003E-3</v>
      </c>
      <c r="H1241">
        <v>-6.1499999999999999E-4</v>
      </c>
    </row>
    <row r="1242" spans="1:8" x14ac:dyDescent="0.3">
      <c r="A1242" s="1" t="s">
        <v>20</v>
      </c>
      <c r="B1242" s="1" t="s">
        <v>52</v>
      </c>
      <c r="C1242">
        <v>-4.6901E-3</v>
      </c>
      <c r="D1242">
        <v>1.918E-4</v>
      </c>
      <c r="E1242">
        <v>1.2497999999999999E-3</v>
      </c>
      <c r="F1242">
        <v>-7.3209999999999996E-4</v>
      </c>
      <c r="G1242">
        <v>4.5957000000000003E-3</v>
      </c>
      <c r="H1242">
        <v>-6.1499999999999999E-4</v>
      </c>
    </row>
    <row r="1243" spans="1:8" x14ac:dyDescent="0.3">
      <c r="A1243" s="1" t="s">
        <v>20</v>
      </c>
      <c r="B1243" s="1" t="s">
        <v>53</v>
      </c>
      <c r="C1243">
        <v>-4.6901E-3</v>
      </c>
      <c r="D1243">
        <v>1.918E-4</v>
      </c>
      <c r="E1243">
        <v>1.2497999999999999E-3</v>
      </c>
      <c r="F1243">
        <v>-7.3209999999999996E-4</v>
      </c>
      <c r="G1243">
        <v>4.5957000000000003E-3</v>
      </c>
      <c r="H1243">
        <v>-6.1499999999999999E-4</v>
      </c>
    </row>
    <row r="1244" spans="1:8" x14ac:dyDescent="0.3">
      <c r="A1244" s="1" t="s">
        <v>20</v>
      </c>
      <c r="B1244" s="1" t="s">
        <v>54</v>
      </c>
      <c r="C1244">
        <v>-4.6901E-3</v>
      </c>
      <c r="D1244">
        <v>1.918E-4</v>
      </c>
      <c r="E1244">
        <v>1.2497999999999999E-3</v>
      </c>
      <c r="F1244">
        <v>-7.3209999999999996E-4</v>
      </c>
      <c r="G1244">
        <v>4.5957000000000003E-3</v>
      </c>
      <c r="H1244">
        <v>-6.1499999999999999E-4</v>
      </c>
    </row>
    <row r="1245" spans="1:8" x14ac:dyDescent="0.3">
      <c r="A1245" s="1" t="s">
        <v>20</v>
      </c>
      <c r="B1245" s="1" t="s">
        <v>55</v>
      </c>
      <c r="C1245">
        <v>-4.6901E-3</v>
      </c>
      <c r="D1245">
        <v>1.918E-4</v>
      </c>
      <c r="E1245">
        <v>1.2497999999999999E-3</v>
      </c>
      <c r="F1245">
        <v>-7.3209999999999996E-4</v>
      </c>
      <c r="G1245">
        <v>4.5957000000000003E-3</v>
      </c>
      <c r="H1245">
        <v>-6.1499999999999999E-4</v>
      </c>
    </row>
    <row r="1246" spans="1:8" x14ac:dyDescent="0.3">
      <c r="A1246" s="1" t="s">
        <v>20</v>
      </c>
      <c r="B1246" s="1" t="s">
        <v>56</v>
      </c>
      <c r="C1246">
        <v>-4.6901E-3</v>
      </c>
      <c r="D1246">
        <v>1.918E-4</v>
      </c>
      <c r="E1246">
        <v>1.2497999999999999E-3</v>
      </c>
      <c r="F1246">
        <v>-7.3209999999999996E-4</v>
      </c>
      <c r="G1246">
        <v>4.5957000000000003E-3</v>
      </c>
      <c r="H1246">
        <v>-6.1499999999999999E-4</v>
      </c>
    </row>
    <row r="1247" spans="1:8" x14ac:dyDescent="0.3">
      <c r="A1247" s="1" t="s">
        <v>20</v>
      </c>
      <c r="B1247" s="1" t="s">
        <v>57</v>
      </c>
      <c r="C1247">
        <v>-4.6901E-3</v>
      </c>
      <c r="D1247">
        <v>1.918E-4</v>
      </c>
      <c r="E1247">
        <v>1.2497999999999999E-3</v>
      </c>
      <c r="F1247">
        <v>-7.3209999999999996E-4</v>
      </c>
      <c r="G1247">
        <v>4.5957000000000003E-3</v>
      </c>
      <c r="H1247">
        <v>-6.1499999999999999E-4</v>
      </c>
    </row>
    <row r="1248" spans="1:8" x14ac:dyDescent="0.3">
      <c r="A1248" s="1" t="s">
        <v>20</v>
      </c>
      <c r="B1248" s="1" t="s">
        <v>58</v>
      </c>
      <c r="C1248">
        <v>-4.6901E-3</v>
      </c>
      <c r="D1248">
        <v>1.918E-4</v>
      </c>
      <c r="E1248">
        <v>1.2497999999999999E-3</v>
      </c>
      <c r="F1248">
        <v>-7.3209999999999996E-4</v>
      </c>
      <c r="G1248">
        <v>4.5957000000000003E-3</v>
      </c>
      <c r="H1248">
        <v>-6.1499999999999999E-4</v>
      </c>
    </row>
    <row r="1249" spans="1:8" x14ac:dyDescent="0.3">
      <c r="A1249" s="1" t="s">
        <v>20</v>
      </c>
      <c r="B1249" s="1" t="s">
        <v>59</v>
      </c>
      <c r="C1249">
        <v>-4.6901E-3</v>
      </c>
      <c r="D1249">
        <v>1.918E-4</v>
      </c>
      <c r="E1249">
        <v>1.2497999999999999E-3</v>
      </c>
      <c r="F1249">
        <v>-7.3209999999999996E-4</v>
      </c>
      <c r="G1249">
        <v>4.5957000000000003E-3</v>
      </c>
      <c r="H1249">
        <v>-6.1499999999999999E-4</v>
      </c>
    </row>
    <row r="1250" spans="1:8" x14ac:dyDescent="0.3">
      <c r="A1250" s="1" t="s">
        <v>20</v>
      </c>
      <c r="B1250" s="1" t="s">
        <v>60</v>
      </c>
      <c r="C1250">
        <v>-4.6901E-3</v>
      </c>
      <c r="D1250">
        <v>1.918E-4</v>
      </c>
      <c r="E1250">
        <v>1.2497999999999999E-3</v>
      </c>
      <c r="F1250">
        <v>-7.3209999999999996E-4</v>
      </c>
      <c r="G1250">
        <v>4.5957000000000003E-3</v>
      </c>
      <c r="H1250">
        <v>-6.1499999999999999E-4</v>
      </c>
    </row>
    <row r="1251" spans="1:8" x14ac:dyDescent="0.3">
      <c r="A1251" s="1" t="s">
        <v>20</v>
      </c>
      <c r="B1251" s="1" t="s">
        <v>61</v>
      </c>
      <c r="C1251">
        <v>-4.6901E-3</v>
      </c>
      <c r="D1251">
        <v>1.918E-4</v>
      </c>
      <c r="E1251">
        <v>1.2497999999999999E-3</v>
      </c>
      <c r="F1251">
        <v>-7.3209999999999996E-4</v>
      </c>
      <c r="G1251">
        <v>4.5957000000000003E-3</v>
      </c>
      <c r="H1251">
        <v>-6.1499999999999999E-4</v>
      </c>
    </row>
    <row r="1252" spans="1:8" x14ac:dyDescent="0.3">
      <c r="A1252" s="1" t="s">
        <v>20</v>
      </c>
      <c r="B1252" s="1" t="s">
        <v>62</v>
      </c>
      <c r="C1252">
        <v>-4.6901E-3</v>
      </c>
      <c r="D1252">
        <v>1.918E-4</v>
      </c>
      <c r="E1252">
        <v>1.2497999999999999E-3</v>
      </c>
      <c r="F1252">
        <v>-7.3209999999999996E-4</v>
      </c>
      <c r="G1252">
        <v>4.5957000000000003E-3</v>
      </c>
      <c r="H1252">
        <v>-6.1499999999999999E-4</v>
      </c>
    </row>
    <row r="1253" spans="1:8" x14ac:dyDescent="0.3">
      <c r="A1253" s="1" t="s">
        <v>20</v>
      </c>
      <c r="B1253" s="1" t="s">
        <v>63</v>
      </c>
      <c r="C1253">
        <v>-4.6901E-3</v>
      </c>
      <c r="D1253">
        <v>1.918E-4</v>
      </c>
      <c r="E1253">
        <v>1.2497999999999999E-3</v>
      </c>
      <c r="F1253">
        <v>-7.3209999999999996E-4</v>
      </c>
      <c r="G1253">
        <v>4.5957000000000003E-3</v>
      </c>
      <c r="H1253">
        <v>-6.1499999999999999E-4</v>
      </c>
    </row>
    <row r="1254" spans="1:8" x14ac:dyDescent="0.3">
      <c r="A1254" s="1" t="s">
        <v>20</v>
      </c>
      <c r="B1254" s="1" t="s">
        <v>64</v>
      </c>
      <c r="C1254">
        <v>-4.6901E-3</v>
      </c>
      <c r="D1254">
        <v>1.918E-4</v>
      </c>
      <c r="E1254">
        <v>1.2497999999999999E-3</v>
      </c>
      <c r="F1254">
        <v>-7.3209999999999996E-4</v>
      </c>
      <c r="G1254">
        <v>4.5957000000000003E-3</v>
      </c>
      <c r="H1254">
        <v>-6.1499999999999999E-4</v>
      </c>
    </row>
    <row r="1255" spans="1:8" x14ac:dyDescent="0.3">
      <c r="A1255" s="1" t="s">
        <v>20</v>
      </c>
      <c r="B1255" s="1" t="s">
        <v>65</v>
      </c>
      <c r="C1255">
        <v>-4.6901E-3</v>
      </c>
      <c r="D1255">
        <v>1.918E-4</v>
      </c>
      <c r="E1255">
        <v>1.2497999999999999E-3</v>
      </c>
      <c r="F1255">
        <v>-7.3209999999999996E-4</v>
      </c>
      <c r="G1255">
        <v>4.5957000000000003E-3</v>
      </c>
      <c r="H1255">
        <v>-6.1499999999999999E-4</v>
      </c>
    </row>
    <row r="1256" spans="1:8" x14ac:dyDescent="0.3">
      <c r="A1256" s="1" t="s">
        <v>20</v>
      </c>
      <c r="B1256" s="1" t="s">
        <v>66</v>
      </c>
      <c r="C1256">
        <v>-4.6901E-3</v>
      </c>
      <c r="D1256">
        <v>1.918E-4</v>
      </c>
      <c r="E1256">
        <v>1.2497999999999999E-3</v>
      </c>
      <c r="F1256">
        <v>-7.3209999999999996E-4</v>
      </c>
      <c r="G1256">
        <v>4.5957000000000003E-3</v>
      </c>
      <c r="H1256">
        <v>-6.1499999999999999E-4</v>
      </c>
    </row>
    <row r="1257" spans="1:8" x14ac:dyDescent="0.3">
      <c r="A1257" s="1" t="s">
        <v>20</v>
      </c>
      <c r="B1257" s="1" t="s">
        <v>67</v>
      </c>
      <c r="C1257">
        <v>-4.6901E-3</v>
      </c>
      <c r="D1257">
        <v>1.918E-4</v>
      </c>
      <c r="E1257">
        <v>1.2497999999999999E-3</v>
      </c>
      <c r="F1257">
        <v>-7.3209999999999996E-4</v>
      </c>
      <c r="G1257">
        <v>4.5957000000000003E-3</v>
      </c>
      <c r="H1257">
        <v>-6.1499999999999999E-4</v>
      </c>
    </row>
    <row r="1258" spans="1:8" x14ac:dyDescent="0.3">
      <c r="A1258" s="1" t="s">
        <v>20</v>
      </c>
      <c r="B1258" s="1" t="s">
        <v>68</v>
      </c>
      <c r="C1258">
        <v>-4.6901E-3</v>
      </c>
      <c r="D1258">
        <v>1.918E-4</v>
      </c>
      <c r="E1258">
        <v>1.2497999999999999E-3</v>
      </c>
      <c r="F1258">
        <v>-7.3209999999999996E-4</v>
      </c>
      <c r="G1258">
        <v>4.5957000000000003E-3</v>
      </c>
      <c r="H1258">
        <v>-6.1499999999999999E-4</v>
      </c>
    </row>
    <row r="1259" spans="1:8" x14ac:dyDescent="0.3">
      <c r="A1259" s="1" t="s">
        <v>20</v>
      </c>
      <c r="B1259" s="1" t="s">
        <v>69</v>
      </c>
      <c r="C1259">
        <v>-4.6901E-3</v>
      </c>
      <c r="D1259">
        <v>1.918E-4</v>
      </c>
      <c r="E1259">
        <v>1.2497999999999999E-3</v>
      </c>
      <c r="F1259">
        <v>-7.3209999999999996E-4</v>
      </c>
      <c r="G1259">
        <v>4.5957000000000003E-3</v>
      </c>
      <c r="H1259">
        <v>-6.1499999999999999E-4</v>
      </c>
    </row>
    <row r="1260" spans="1:8" x14ac:dyDescent="0.3">
      <c r="A1260" s="1" t="s">
        <v>20</v>
      </c>
      <c r="B1260" s="1" t="s">
        <v>70</v>
      </c>
      <c r="C1260">
        <v>-4.6901E-3</v>
      </c>
      <c r="D1260">
        <v>1.918E-4</v>
      </c>
      <c r="E1260">
        <v>1.2497999999999999E-3</v>
      </c>
      <c r="F1260">
        <v>-7.3209999999999996E-4</v>
      </c>
      <c r="G1260">
        <v>4.5957000000000003E-3</v>
      </c>
      <c r="H1260">
        <v>-6.1499999999999999E-4</v>
      </c>
    </row>
    <row r="1261" spans="1:8" x14ac:dyDescent="0.3">
      <c r="A1261" s="1" t="s">
        <v>20</v>
      </c>
      <c r="B1261" s="1" t="s">
        <v>71</v>
      </c>
      <c r="C1261">
        <v>-4.6901E-3</v>
      </c>
      <c r="D1261">
        <v>1.918E-4</v>
      </c>
      <c r="E1261">
        <v>1.2497999999999999E-3</v>
      </c>
      <c r="F1261">
        <v>-7.3209999999999996E-4</v>
      </c>
      <c r="G1261">
        <v>4.5957000000000003E-3</v>
      </c>
      <c r="H1261">
        <v>-6.1499999999999999E-4</v>
      </c>
    </row>
    <row r="1262" spans="1:8" x14ac:dyDescent="0.3">
      <c r="A1262" s="1" t="s">
        <v>20</v>
      </c>
      <c r="B1262" s="1" t="s">
        <v>72</v>
      </c>
      <c r="C1262">
        <v>-4.6901E-3</v>
      </c>
      <c r="D1262">
        <v>1.918E-4</v>
      </c>
      <c r="E1262">
        <v>1.2497999999999999E-3</v>
      </c>
      <c r="F1262">
        <v>-7.3209999999999996E-4</v>
      </c>
      <c r="G1262">
        <v>4.5957000000000003E-3</v>
      </c>
      <c r="H1262">
        <v>-6.1499999999999999E-4</v>
      </c>
    </row>
    <row r="1263" spans="1:8" x14ac:dyDescent="0.3">
      <c r="A1263" s="1" t="s">
        <v>20</v>
      </c>
      <c r="B1263" s="1" t="s">
        <v>73</v>
      </c>
      <c r="C1263">
        <v>-4.6901E-3</v>
      </c>
      <c r="D1263">
        <v>1.918E-4</v>
      </c>
      <c r="E1263">
        <v>1.2497999999999999E-3</v>
      </c>
      <c r="F1263">
        <v>-7.3209999999999996E-4</v>
      </c>
      <c r="G1263">
        <v>4.5957000000000003E-3</v>
      </c>
      <c r="H1263">
        <v>-6.1499999999999999E-4</v>
      </c>
    </row>
    <row r="1264" spans="1:8" x14ac:dyDescent="0.3">
      <c r="A1264" s="1" t="s">
        <v>20</v>
      </c>
      <c r="B1264" s="1" t="s">
        <v>74</v>
      </c>
      <c r="C1264">
        <v>-4.6901E-3</v>
      </c>
      <c r="D1264">
        <v>1.918E-4</v>
      </c>
      <c r="E1264">
        <v>1.2497999999999999E-3</v>
      </c>
      <c r="F1264">
        <v>-7.3209999999999996E-4</v>
      </c>
      <c r="G1264">
        <v>4.5957000000000003E-3</v>
      </c>
      <c r="H1264">
        <v>-6.1499999999999999E-4</v>
      </c>
    </row>
    <row r="1265" spans="1:8" x14ac:dyDescent="0.3">
      <c r="A1265" s="1" t="s">
        <v>20</v>
      </c>
      <c r="B1265" s="1" t="s">
        <v>75</v>
      </c>
      <c r="C1265">
        <v>-4.6901E-3</v>
      </c>
      <c r="D1265">
        <v>1.918E-4</v>
      </c>
      <c r="E1265">
        <v>1.2497999999999999E-3</v>
      </c>
      <c r="F1265">
        <v>-7.3209999999999996E-4</v>
      </c>
      <c r="G1265">
        <v>4.5957000000000003E-3</v>
      </c>
      <c r="H1265">
        <v>-6.1499999999999999E-4</v>
      </c>
    </row>
    <row r="1266" spans="1:8" x14ac:dyDescent="0.3">
      <c r="A1266" s="1" t="s">
        <v>20</v>
      </c>
      <c r="B1266" s="1" t="s">
        <v>76</v>
      </c>
      <c r="C1266">
        <v>-4.6901E-3</v>
      </c>
      <c r="D1266">
        <v>1.918E-4</v>
      </c>
      <c r="E1266">
        <v>1.2497999999999999E-3</v>
      </c>
      <c r="F1266">
        <v>-7.3209999999999996E-4</v>
      </c>
      <c r="G1266">
        <v>4.5957000000000003E-3</v>
      </c>
      <c r="H1266">
        <v>-6.1499999999999999E-4</v>
      </c>
    </row>
    <row r="1267" spans="1:8" x14ac:dyDescent="0.3">
      <c r="A1267" s="1" t="s">
        <v>20</v>
      </c>
      <c r="B1267" s="1" t="s">
        <v>77</v>
      </c>
      <c r="C1267">
        <v>-4.6901E-3</v>
      </c>
      <c r="D1267">
        <v>1.918E-4</v>
      </c>
      <c r="E1267">
        <v>1.2497999999999999E-3</v>
      </c>
      <c r="F1267">
        <v>-7.3209999999999996E-4</v>
      </c>
      <c r="G1267">
        <v>4.5957000000000003E-3</v>
      </c>
      <c r="H1267">
        <v>-6.1499999999999999E-4</v>
      </c>
    </row>
    <row r="1268" spans="1:8" x14ac:dyDescent="0.3">
      <c r="A1268" s="1" t="s">
        <v>20</v>
      </c>
      <c r="B1268" s="1" t="s">
        <v>78</v>
      </c>
      <c r="C1268">
        <v>-4.6901E-3</v>
      </c>
      <c r="D1268">
        <v>1.918E-4</v>
      </c>
      <c r="E1268">
        <v>1.2497999999999999E-3</v>
      </c>
      <c r="F1268">
        <v>-7.3209999999999996E-4</v>
      </c>
      <c r="G1268">
        <v>4.5957000000000003E-3</v>
      </c>
      <c r="H1268">
        <v>-6.1499999999999999E-4</v>
      </c>
    </row>
    <row r="1269" spans="1:8" x14ac:dyDescent="0.3">
      <c r="A1269" s="1" t="s">
        <v>20</v>
      </c>
      <c r="B1269" s="1" t="s">
        <v>79</v>
      </c>
      <c r="C1269">
        <v>-4.6901E-3</v>
      </c>
      <c r="D1269">
        <v>1.918E-4</v>
      </c>
      <c r="E1269">
        <v>1.2497999999999999E-3</v>
      </c>
      <c r="F1269">
        <v>-7.3209999999999996E-4</v>
      </c>
      <c r="G1269">
        <v>4.5957000000000003E-3</v>
      </c>
      <c r="H1269">
        <v>-6.1499999999999999E-4</v>
      </c>
    </row>
    <row r="1270" spans="1:8" x14ac:dyDescent="0.3">
      <c r="A1270" s="1" t="s">
        <v>20</v>
      </c>
      <c r="B1270" s="1" t="s">
        <v>80</v>
      </c>
      <c r="C1270">
        <v>-4.6901E-3</v>
      </c>
      <c r="D1270">
        <v>1.918E-4</v>
      </c>
      <c r="E1270">
        <v>1.2497999999999999E-3</v>
      </c>
      <c r="F1270">
        <v>-7.3209999999999996E-4</v>
      </c>
      <c r="G1270">
        <v>4.5957000000000003E-3</v>
      </c>
      <c r="H1270">
        <v>-6.1499999999999999E-4</v>
      </c>
    </row>
    <row r="1271" spans="1:8" x14ac:dyDescent="0.3">
      <c r="A1271" s="1" t="s">
        <v>20</v>
      </c>
      <c r="B1271" s="1" t="s">
        <v>81</v>
      </c>
      <c r="C1271">
        <v>-4.6901E-3</v>
      </c>
      <c r="D1271">
        <v>1.918E-4</v>
      </c>
      <c r="E1271">
        <v>1.2497999999999999E-3</v>
      </c>
      <c r="F1271">
        <v>-7.3209999999999996E-4</v>
      </c>
      <c r="G1271">
        <v>4.5957000000000003E-3</v>
      </c>
      <c r="H1271">
        <v>-6.1499999999999999E-4</v>
      </c>
    </row>
    <row r="1272" spans="1:8" x14ac:dyDescent="0.3">
      <c r="A1272" s="1" t="s">
        <v>20</v>
      </c>
      <c r="B1272" s="1" t="s">
        <v>82</v>
      </c>
      <c r="C1272">
        <v>-4.6901E-3</v>
      </c>
      <c r="D1272">
        <v>1.918E-4</v>
      </c>
      <c r="E1272">
        <v>1.2497999999999999E-3</v>
      </c>
      <c r="F1272">
        <v>-7.3209999999999996E-4</v>
      </c>
      <c r="G1272">
        <v>4.5957000000000003E-3</v>
      </c>
      <c r="H1272">
        <v>-6.1499999999999999E-4</v>
      </c>
    </row>
    <row r="1273" spans="1:8" x14ac:dyDescent="0.3">
      <c r="A1273" s="1" t="s">
        <v>20</v>
      </c>
      <c r="B1273" s="1" t="s">
        <v>83</v>
      </c>
      <c r="C1273">
        <v>-4.6901E-3</v>
      </c>
      <c r="D1273">
        <v>1.918E-4</v>
      </c>
      <c r="E1273">
        <v>1.2497999999999999E-3</v>
      </c>
      <c r="F1273">
        <v>-7.3209999999999996E-4</v>
      </c>
      <c r="G1273">
        <v>4.5957000000000003E-3</v>
      </c>
      <c r="H1273">
        <v>-6.1499999999999999E-4</v>
      </c>
    </row>
    <row r="1274" spans="1:8" x14ac:dyDescent="0.3">
      <c r="A1274" s="1" t="s">
        <v>20</v>
      </c>
      <c r="B1274" s="1" t="s">
        <v>84</v>
      </c>
      <c r="C1274">
        <v>-4.6901E-3</v>
      </c>
      <c r="D1274">
        <v>1.918E-4</v>
      </c>
      <c r="E1274">
        <v>1.2497999999999999E-3</v>
      </c>
      <c r="F1274">
        <v>-7.3209999999999996E-4</v>
      </c>
      <c r="G1274">
        <v>4.5957000000000003E-3</v>
      </c>
      <c r="H1274">
        <v>-6.1499999999999999E-4</v>
      </c>
    </row>
    <row r="1275" spans="1:8" x14ac:dyDescent="0.3">
      <c r="A1275" s="1" t="s">
        <v>20</v>
      </c>
      <c r="B1275" s="1" t="s">
        <v>85</v>
      </c>
      <c r="C1275">
        <v>-4.6901E-3</v>
      </c>
      <c r="D1275">
        <v>1.918E-4</v>
      </c>
      <c r="E1275">
        <v>1.2497999999999999E-3</v>
      </c>
      <c r="F1275">
        <v>-7.3209999999999996E-4</v>
      </c>
      <c r="G1275">
        <v>4.5957000000000003E-3</v>
      </c>
      <c r="H1275">
        <v>-6.1499999999999999E-4</v>
      </c>
    </row>
    <row r="1276" spans="1:8" x14ac:dyDescent="0.3">
      <c r="A1276" s="1" t="s">
        <v>20</v>
      </c>
      <c r="B1276" s="1" t="s">
        <v>86</v>
      </c>
      <c r="C1276">
        <v>-4.6901E-3</v>
      </c>
      <c r="D1276">
        <v>1.918E-4</v>
      </c>
      <c r="E1276">
        <v>1.2497999999999999E-3</v>
      </c>
      <c r="F1276">
        <v>-7.3209999999999996E-4</v>
      </c>
      <c r="G1276">
        <v>4.5957000000000003E-3</v>
      </c>
      <c r="H1276">
        <v>-6.1499999999999999E-4</v>
      </c>
    </row>
    <row r="1277" spans="1:8" x14ac:dyDescent="0.3">
      <c r="A1277" s="1" t="s">
        <v>20</v>
      </c>
      <c r="B1277" s="1" t="s">
        <v>87</v>
      </c>
      <c r="C1277">
        <v>-4.6901E-3</v>
      </c>
      <c r="D1277">
        <v>1.918E-4</v>
      </c>
      <c r="E1277">
        <v>1.2497999999999999E-3</v>
      </c>
      <c r="F1277">
        <v>-7.3209999999999996E-4</v>
      </c>
      <c r="G1277">
        <v>4.5957000000000003E-3</v>
      </c>
      <c r="H1277">
        <v>-6.1499999999999999E-4</v>
      </c>
    </row>
    <row r="1278" spans="1:8" x14ac:dyDescent="0.3">
      <c r="A1278" s="1" t="s">
        <v>20</v>
      </c>
      <c r="B1278" s="1" t="s">
        <v>88</v>
      </c>
      <c r="C1278">
        <v>-4.6901E-3</v>
      </c>
      <c r="D1278">
        <v>1.918E-4</v>
      </c>
      <c r="E1278">
        <v>1.2497999999999999E-3</v>
      </c>
      <c r="F1278">
        <v>-7.3209999999999996E-4</v>
      </c>
      <c r="G1278">
        <v>4.5957000000000003E-3</v>
      </c>
      <c r="H1278">
        <v>-6.1499999999999999E-4</v>
      </c>
    </row>
    <row r="1279" spans="1:8" x14ac:dyDescent="0.3">
      <c r="A1279" s="1" t="s">
        <v>20</v>
      </c>
      <c r="B1279" s="1" t="s">
        <v>89</v>
      </c>
      <c r="C1279">
        <v>-4.6901E-3</v>
      </c>
      <c r="D1279">
        <v>1.918E-4</v>
      </c>
      <c r="E1279">
        <v>1.2497999999999999E-3</v>
      </c>
      <c r="F1279">
        <v>-7.3209999999999996E-4</v>
      </c>
      <c r="G1279">
        <v>4.5957000000000003E-3</v>
      </c>
      <c r="H1279">
        <v>-6.1499999999999999E-4</v>
      </c>
    </row>
    <row r="1280" spans="1:8" x14ac:dyDescent="0.3">
      <c r="A1280" s="1" t="s">
        <v>20</v>
      </c>
      <c r="B1280" s="1" t="s">
        <v>90</v>
      </c>
      <c r="C1280">
        <v>-4.6901E-3</v>
      </c>
      <c r="D1280">
        <v>1.918E-4</v>
      </c>
      <c r="E1280">
        <v>1.2497999999999999E-3</v>
      </c>
      <c r="F1280">
        <v>-7.3209999999999996E-4</v>
      </c>
      <c r="G1280">
        <v>4.5957000000000003E-3</v>
      </c>
      <c r="H1280">
        <v>-6.1499999999999999E-4</v>
      </c>
    </row>
    <row r="1281" spans="1:8" x14ac:dyDescent="0.3">
      <c r="A1281" s="1" t="s">
        <v>20</v>
      </c>
      <c r="B1281" s="1" t="s">
        <v>91</v>
      </c>
      <c r="C1281">
        <v>-4.6901E-3</v>
      </c>
      <c r="D1281">
        <v>1.918E-4</v>
      </c>
      <c r="E1281">
        <v>1.2497999999999999E-3</v>
      </c>
      <c r="F1281">
        <v>-7.3209999999999996E-4</v>
      </c>
      <c r="G1281">
        <v>4.5957000000000003E-3</v>
      </c>
      <c r="H1281">
        <v>-6.1499999999999999E-4</v>
      </c>
    </row>
    <row r="1282" spans="1:8" x14ac:dyDescent="0.3">
      <c r="A1282" s="1" t="s">
        <v>20</v>
      </c>
      <c r="B1282" s="1" t="s">
        <v>92</v>
      </c>
      <c r="C1282">
        <v>-4.6901E-3</v>
      </c>
      <c r="D1282">
        <v>1.918E-4</v>
      </c>
      <c r="E1282">
        <v>1.2497999999999999E-3</v>
      </c>
      <c r="F1282">
        <v>-7.3209999999999996E-4</v>
      </c>
      <c r="G1282">
        <v>4.5957000000000003E-3</v>
      </c>
      <c r="H1282">
        <v>-6.1499999999999999E-4</v>
      </c>
    </row>
    <row r="1283" spans="1:8" x14ac:dyDescent="0.3">
      <c r="A1283" s="1" t="s">
        <v>20</v>
      </c>
      <c r="B1283" s="1" t="s">
        <v>93</v>
      </c>
      <c r="C1283">
        <v>-4.6901E-3</v>
      </c>
      <c r="D1283">
        <v>1.918E-4</v>
      </c>
      <c r="E1283">
        <v>1.2497999999999999E-3</v>
      </c>
      <c r="F1283">
        <v>-7.3209999999999996E-4</v>
      </c>
      <c r="G1283">
        <v>4.5957000000000003E-3</v>
      </c>
      <c r="H1283">
        <v>-6.1499999999999999E-4</v>
      </c>
    </row>
    <row r="1284" spans="1:8" x14ac:dyDescent="0.3">
      <c r="A1284" s="1" t="s">
        <v>20</v>
      </c>
      <c r="B1284" s="1" t="s">
        <v>94</v>
      </c>
      <c r="C1284">
        <v>-4.6901E-3</v>
      </c>
      <c r="D1284">
        <v>1.918E-4</v>
      </c>
      <c r="E1284">
        <v>1.2497999999999999E-3</v>
      </c>
      <c r="F1284">
        <v>-7.3209999999999996E-4</v>
      </c>
      <c r="G1284">
        <v>4.5957000000000003E-3</v>
      </c>
      <c r="H1284">
        <v>-6.1499999999999999E-4</v>
      </c>
    </row>
    <row r="1285" spans="1:8" x14ac:dyDescent="0.3">
      <c r="A1285" s="1" t="s">
        <v>20</v>
      </c>
      <c r="B1285" s="1" t="s">
        <v>95</v>
      </c>
      <c r="C1285">
        <v>-4.6901E-3</v>
      </c>
      <c r="D1285">
        <v>1.918E-4</v>
      </c>
      <c r="E1285">
        <v>1.2497999999999999E-3</v>
      </c>
      <c r="F1285">
        <v>-7.3209999999999996E-4</v>
      </c>
      <c r="G1285">
        <v>4.5957000000000003E-3</v>
      </c>
      <c r="H1285">
        <v>-6.1499999999999999E-4</v>
      </c>
    </row>
    <row r="1286" spans="1:8" x14ac:dyDescent="0.3">
      <c r="A1286" s="1" t="s">
        <v>21</v>
      </c>
      <c r="B1286" s="1" t="s">
        <v>35</v>
      </c>
      <c r="C1286">
        <v>-4.6901E-3</v>
      </c>
      <c r="D1286">
        <v>1.918E-4</v>
      </c>
      <c r="E1286">
        <v>1.2497999999999999E-3</v>
      </c>
      <c r="F1286">
        <v>-7.3209999999999996E-4</v>
      </c>
      <c r="G1286">
        <v>4.5957000000000003E-3</v>
      </c>
      <c r="H1286">
        <v>-6.1499999999999999E-4</v>
      </c>
    </row>
    <row r="1287" spans="1:8" x14ac:dyDescent="0.3">
      <c r="A1287" s="1" t="s">
        <v>21</v>
      </c>
      <c r="B1287" s="1" t="s">
        <v>36</v>
      </c>
      <c r="C1287">
        <v>-4.6901E-3</v>
      </c>
      <c r="D1287">
        <v>1.918E-4</v>
      </c>
      <c r="E1287">
        <v>1.2497999999999999E-3</v>
      </c>
      <c r="F1287">
        <v>-7.3209999999999996E-4</v>
      </c>
      <c r="G1287">
        <v>4.5957000000000003E-3</v>
      </c>
      <c r="H1287">
        <v>-6.1499999999999999E-4</v>
      </c>
    </row>
    <row r="1288" spans="1:8" x14ac:dyDescent="0.3">
      <c r="A1288" s="1" t="s">
        <v>21</v>
      </c>
      <c r="B1288" s="1" t="s">
        <v>37</v>
      </c>
      <c r="C1288">
        <v>-4.6901E-3</v>
      </c>
      <c r="D1288">
        <v>1.918E-4</v>
      </c>
      <c r="E1288">
        <v>1.2497999999999999E-3</v>
      </c>
      <c r="F1288">
        <v>-7.3209999999999996E-4</v>
      </c>
      <c r="G1288">
        <v>4.5957000000000003E-3</v>
      </c>
      <c r="H1288">
        <v>-6.1499999999999999E-4</v>
      </c>
    </row>
    <row r="1289" spans="1:8" x14ac:dyDescent="0.3">
      <c r="A1289" s="1" t="s">
        <v>21</v>
      </c>
      <c r="B1289" s="1" t="s">
        <v>38</v>
      </c>
      <c r="C1289">
        <v>-4.6901E-3</v>
      </c>
      <c r="D1289">
        <v>1.918E-4</v>
      </c>
      <c r="E1289">
        <v>1.2497999999999999E-3</v>
      </c>
      <c r="F1289">
        <v>-7.3209999999999996E-4</v>
      </c>
      <c r="G1289">
        <v>4.5957000000000003E-3</v>
      </c>
      <c r="H1289">
        <v>-6.1499999999999999E-4</v>
      </c>
    </row>
    <row r="1290" spans="1:8" x14ac:dyDescent="0.3">
      <c r="A1290" s="1" t="s">
        <v>21</v>
      </c>
      <c r="B1290" s="1" t="s">
        <v>39</v>
      </c>
      <c r="C1290">
        <v>-4.6901E-3</v>
      </c>
      <c r="D1290">
        <v>1.918E-4</v>
      </c>
      <c r="E1290">
        <v>1.2497999999999999E-3</v>
      </c>
      <c r="F1290">
        <v>-7.3209999999999996E-4</v>
      </c>
      <c r="G1290">
        <v>4.5957000000000003E-3</v>
      </c>
      <c r="H1290">
        <v>-6.1499999999999999E-4</v>
      </c>
    </row>
    <row r="1291" spans="1:8" x14ac:dyDescent="0.3">
      <c r="A1291" s="1" t="s">
        <v>21</v>
      </c>
      <c r="B1291" s="1" t="s">
        <v>40</v>
      </c>
      <c r="C1291">
        <v>-4.6901E-3</v>
      </c>
      <c r="D1291">
        <v>1.918E-4</v>
      </c>
      <c r="E1291">
        <v>1.2497999999999999E-3</v>
      </c>
      <c r="F1291">
        <v>-7.3209999999999996E-4</v>
      </c>
      <c r="G1291">
        <v>4.5957000000000003E-3</v>
      </c>
      <c r="H1291">
        <v>-6.1499999999999999E-4</v>
      </c>
    </row>
    <row r="1292" spans="1:8" x14ac:dyDescent="0.3">
      <c r="A1292" s="1" t="s">
        <v>21</v>
      </c>
      <c r="B1292" s="1" t="s">
        <v>41</v>
      </c>
      <c r="C1292">
        <v>-4.6901E-3</v>
      </c>
      <c r="D1292">
        <v>1.918E-4</v>
      </c>
      <c r="E1292">
        <v>1.2497999999999999E-3</v>
      </c>
      <c r="F1292">
        <v>-7.3209999999999996E-4</v>
      </c>
      <c r="G1292">
        <v>4.5957000000000003E-3</v>
      </c>
      <c r="H1292">
        <v>-6.1499999999999999E-4</v>
      </c>
    </row>
    <row r="1293" spans="1:8" x14ac:dyDescent="0.3">
      <c r="A1293" s="1" t="s">
        <v>21</v>
      </c>
      <c r="B1293" s="1" t="s">
        <v>42</v>
      </c>
      <c r="C1293">
        <v>-4.6901E-3</v>
      </c>
      <c r="D1293">
        <v>1.918E-4</v>
      </c>
      <c r="E1293">
        <v>1.2497999999999999E-3</v>
      </c>
      <c r="F1293">
        <v>-7.3209999999999996E-4</v>
      </c>
      <c r="G1293">
        <v>4.5957000000000003E-3</v>
      </c>
      <c r="H1293">
        <v>-6.1499999999999999E-4</v>
      </c>
    </row>
    <row r="1294" spans="1:8" x14ac:dyDescent="0.3">
      <c r="A1294" s="1" t="s">
        <v>21</v>
      </c>
      <c r="B1294" s="1" t="s">
        <v>43</v>
      </c>
      <c r="C1294">
        <v>-4.6901E-3</v>
      </c>
      <c r="D1294">
        <v>1.918E-4</v>
      </c>
      <c r="E1294">
        <v>1.2497999999999999E-3</v>
      </c>
      <c r="F1294">
        <v>-7.3209999999999996E-4</v>
      </c>
      <c r="G1294">
        <v>4.5957000000000003E-3</v>
      </c>
      <c r="H1294">
        <v>-6.1499999999999999E-4</v>
      </c>
    </row>
    <row r="1295" spans="1:8" x14ac:dyDescent="0.3">
      <c r="A1295" s="1" t="s">
        <v>21</v>
      </c>
      <c r="B1295" s="1" t="s">
        <v>44</v>
      </c>
      <c r="C1295">
        <v>-4.6901E-3</v>
      </c>
      <c r="D1295">
        <v>1.918E-4</v>
      </c>
      <c r="E1295">
        <v>1.2497999999999999E-3</v>
      </c>
      <c r="F1295">
        <v>-7.3209999999999996E-4</v>
      </c>
      <c r="G1295">
        <v>4.5957000000000003E-3</v>
      </c>
      <c r="H1295">
        <v>-6.1499999999999999E-4</v>
      </c>
    </row>
    <row r="1296" spans="1:8" x14ac:dyDescent="0.3">
      <c r="A1296" s="1" t="s">
        <v>21</v>
      </c>
      <c r="B1296" s="1" t="s">
        <v>45</v>
      </c>
      <c r="C1296">
        <v>-4.6901E-3</v>
      </c>
      <c r="D1296">
        <v>1.918E-4</v>
      </c>
      <c r="E1296">
        <v>1.2497999999999999E-3</v>
      </c>
      <c r="F1296">
        <v>-7.3209999999999996E-4</v>
      </c>
      <c r="G1296">
        <v>4.5957000000000003E-3</v>
      </c>
      <c r="H1296">
        <v>-6.1499999999999999E-4</v>
      </c>
    </row>
    <row r="1297" spans="1:8" x14ac:dyDescent="0.3">
      <c r="A1297" s="1" t="s">
        <v>21</v>
      </c>
      <c r="B1297" s="1" t="s">
        <v>46</v>
      </c>
      <c r="C1297">
        <v>-4.6901E-3</v>
      </c>
      <c r="D1297">
        <v>1.918E-4</v>
      </c>
      <c r="E1297">
        <v>1.2497999999999999E-3</v>
      </c>
      <c r="F1297">
        <v>-7.3209999999999996E-4</v>
      </c>
      <c r="G1297">
        <v>4.5957000000000003E-3</v>
      </c>
      <c r="H1297">
        <v>-6.1499999999999999E-4</v>
      </c>
    </row>
    <row r="1298" spans="1:8" x14ac:dyDescent="0.3">
      <c r="A1298" s="1" t="s">
        <v>21</v>
      </c>
      <c r="B1298" s="1" t="s">
        <v>47</v>
      </c>
      <c r="C1298">
        <v>-4.6901E-3</v>
      </c>
      <c r="D1298">
        <v>1.918E-4</v>
      </c>
      <c r="E1298">
        <v>1.2497999999999999E-3</v>
      </c>
      <c r="F1298">
        <v>-7.3209999999999996E-4</v>
      </c>
      <c r="G1298">
        <v>4.5957000000000003E-3</v>
      </c>
      <c r="H1298">
        <v>-6.1499999999999999E-4</v>
      </c>
    </row>
    <row r="1299" spans="1:8" x14ac:dyDescent="0.3">
      <c r="A1299" s="1" t="s">
        <v>21</v>
      </c>
      <c r="B1299" s="1" t="s">
        <v>48</v>
      </c>
      <c r="C1299">
        <v>-4.6901E-3</v>
      </c>
      <c r="D1299">
        <v>1.918E-4</v>
      </c>
      <c r="E1299">
        <v>1.2497999999999999E-3</v>
      </c>
      <c r="F1299">
        <v>-7.3209999999999996E-4</v>
      </c>
      <c r="G1299">
        <v>4.5957000000000003E-3</v>
      </c>
      <c r="H1299">
        <v>-6.1499999999999999E-4</v>
      </c>
    </row>
    <row r="1300" spans="1:8" x14ac:dyDescent="0.3">
      <c r="A1300" s="1" t="s">
        <v>21</v>
      </c>
      <c r="B1300" s="1" t="s">
        <v>49</v>
      </c>
      <c r="C1300">
        <v>-4.6901E-3</v>
      </c>
      <c r="D1300">
        <v>1.918E-4</v>
      </c>
      <c r="E1300">
        <v>1.2497999999999999E-3</v>
      </c>
      <c r="F1300">
        <v>-7.3209999999999996E-4</v>
      </c>
      <c r="G1300">
        <v>4.5957000000000003E-3</v>
      </c>
      <c r="H1300">
        <v>-6.1499999999999999E-4</v>
      </c>
    </row>
    <row r="1301" spans="1:8" x14ac:dyDescent="0.3">
      <c r="A1301" s="1" t="s">
        <v>21</v>
      </c>
      <c r="B1301" s="1" t="s">
        <v>50</v>
      </c>
      <c r="C1301">
        <v>-4.6901E-3</v>
      </c>
      <c r="D1301">
        <v>1.918E-4</v>
      </c>
      <c r="E1301">
        <v>1.2497999999999999E-3</v>
      </c>
      <c r="F1301">
        <v>-7.3209999999999996E-4</v>
      </c>
      <c r="G1301">
        <v>4.5957000000000003E-3</v>
      </c>
      <c r="H1301">
        <v>-6.1499999999999999E-4</v>
      </c>
    </row>
    <row r="1302" spans="1:8" x14ac:dyDescent="0.3">
      <c r="A1302" s="1" t="s">
        <v>21</v>
      </c>
      <c r="B1302" s="1" t="s">
        <v>51</v>
      </c>
      <c r="C1302">
        <v>-4.6901E-3</v>
      </c>
      <c r="D1302">
        <v>1.918E-4</v>
      </c>
      <c r="E1302">
        <v>1.2497999999999999E-3</v>
      </c>
      <c r="F1302">
        <v>-7.3209999999999996E-4</v>
      </c>
      <c r="G1302">
        <v>4.5957000000000003E-3</v>
      </c>
      <c r="H1302">
        <v>-6.1499999999999999E-4</v>
      </c>
    </row>
    <row r="1303" spans="1:8" x14ac:dyDescent="0.3">
      <c r="A1303" s="1" t="s">
        <v>21</v>
      </c>
      <c r="B1303" s="1" t="s">
        <v>52</v>
      </c>
      <c r="C1303">
        <v>-4.6901E-3</v>
      </c>
      <c r="D1303">
        <v>1.918E-4</v>
      </c>
      <c r="E1303">
        <v>1.2497999999999999E-3</v>
      </c>
      <c r="F1303">
        <v>-7.3209999999999996E-4</v>
      </c>
      <c r="G1303">
        <v>4.5957000000000003E-3</v>
      </c>
      <c r="H1303">
        <v>-6.1499999999999999E-4</v>
      </c>
    </row>
    <row r="1304" spans="1:8" x14ac:dyDescent="0.3">
      <c r="A1304" s="1" t="s">
        <v>21</v>
      </c>
      <c r="B1304" s="1" t="s">
        <v>53</v>
      </c>
      <c r="C1304">
        <v>-4.6901E-3</v>
      </c>
      <c r="D1304">
        <v>1.918E-4</v>
      </c>
      <c r="E1304">
        <v>1.2497999999999999E-3</v>
      </c>
      <c r="F1304">
        <v>-7.3209999999999996E-4</v>
      </c>
      <c r="G1304">
        <v>4.5957000000000003E-3</v>
      </c>
      <c r="H1304">
        <v>-6.1499999999999999E-4</v>
      </c>
    </row>
    <row r="1305" spans="1:8" x14ac:dyDescent="0.3">
      <c r="A1305" s="1" t="s">
        <v>21</v>
      </c>
      <c r="B1305" s="1" t="s">
        <v>54</v>
      </c>
      <c r="C1305">
        <v>-4.6901E-3</v>
      </c>
      <c r="D1305">
        <v>1.918E-4</v>
      </c>
      <c r="E1305">
        <v>1.2497999999999999E-3</v>
      </c>
      <c r="F1305">
        <v>-7.3209999999999996E-4</v>
      </c>
      <c r="G1305">
        <v>4.5957000000000003E-3</v>
      </c>
      <c r="H1305">
        <v>-6.1499999999999999E-4</v>
      </c>
    </row>
    <row r="1306" spans="1:8" x14ac:dyDescent="0.3">
      <c r="A1306" s="1" t="s">
        <v>21</v>
      </c>
      <c r="B1306" s="1" t="s">
        <v>55</v>
      </c>
      <c r="C1306">
        <v>-4.6901E-3</v>
      </c>
      <c r="D1306">
        <v>1.918E-4</v>
      </c>
      <c r="E1306">
        <v>1.2497999999999999E-3</v>
      </c>
      <c r="F1306">
        <v>-7.3209999999999996E-4</v>
      </c>
      <c r="G1306">
        <v>4.5957000000000003E-3</v>
      </c>
      <c r="H1306">
        <v>-6.1499999999999999E-4</v>
      </c>
    </row>
    <row r="1307" spans="1:8" x14ac:dyDescent="0.3">
      <c r="A1307" s="1" t="s">
        <v>21</v>
      </c>
      <c r="B1307" s="1" t="s">
        <v>56</v>
      </c>
      <c r="C1307">
        <v>-4.6901E-3</v>
      </c>
      <c r="D1307">
        <v>1.918E-4</v>
      </c>
      <c r="E1307">
        <v>1.2497999999999999E-3</v>
      </c>
      <c r="F1307">
        <v>-7.3209999999999996E-4</v>
      </c>
      <c r="G1307">
        <v>4.5957000000000003E-3</v>
      </c>
      <c r="H1307">
        <v>-6.1499999999999999E-4</v>
      </c>
    </row>
    <row r="1308" spans="1:8" x14ac:dyDescent="0.3">
      <c r="A1308" s="1" t="s">
        <v>21</v>
      </c>
      <c r="B1308" s="1" t="s">
        <v>57</v>
      </c>
      <c r="C1308">
        <v>-4.6901E-3</v>
      </c>
      <c r="D1308">
        <v>1.918E-4</v>
      </c>
      <c r="E1308">
        <v>1.2497999999999999E-3</v>
      </c>
      <c r="F1308">
        <v>-7.3209999999999996E-4</v>
      </c>
      <c r="G1308">
        <v>4.5957000000000003E-3</v>
      </c>
      <c r="H1308">
        <v>-6.1499999999999999E-4</v>
      </c>
    </row>
    <row r="1309" spans="1:8" x14ac:dyDescent="0.3">
      <c r="A1309" s="1" t="s">
        <v>21</v>
      </c>
      <c r="B1309" s="1" t="s">
        <v>58</v>
      </c>
      <c r="C1309">
        <v>-4.6901E-3</v>
      </c>
      <c r="D1309">
        <v>1.918E-4</v>
      </c>
      <c r="E1309">
        <v>1.2497999999999999E-3</v>
      </c>
      <c r="F1309">
        <v>-7.3209999999999996E-4</v>
      </c>
      <c r="G1309">
        <v>4.5957000000000003E-3</v>
      </c>
      <c r="H1309">
        <v>-6.1499999999999999E-4</v>
      </c>
    </row>
    <row r="1310" spans="1:8" x14ac:dyDescent="0.3">
      <c r="A1310" s="1" t="s">
        <v>21</v>
      </c>
      <c r="B1310" s="1" t="s">
        <v>59</v>
      </c>
      <c r="C1310">
        <v>-4.6901E-3</v>
      </c>
      <c r="D1310">
        <v>1.918E-4</v>
      </c>
      <c r="E1310">
        <v>1.2497999999999999E-3</v>
      </c>
      <c r="F1310">
        <v>-7.3209999999999996E-4</v>
      </c>
      <c r="G1310">
        <v>4.5957000000000003E-3</v>
      </c>
      <c r="H1310">
        <v>-6.1499999999999999E-4</v>
      </c>
    </row>
    <row r="1311" spans="1:8" x14ac:dyDescent="0.3">
      <c r="A1311" s="1" t="s">
        <v>21</v>
      </c>
      <c r="B1311" s="1" t="s">
        <v>60</v>
      </c>
      <c r="C1311">
        <v>-4.6901E-3</v>
      </c>
      <c r="D1311">
        <v>1.918E-4</v>
      </c>
      <c r="E1311">
        <v>1.2497999999999999E-3</v>
      </c>
      <c r="F1311">
        <v>-7.3209999999999996E-4</v>
      </c>
      <c r="G1311">
        <v>4.5957000000000003E-3</v>
      </c>
      <c r="H1311">
        <v>-6.1499999999999999E-4</v>
      </c>
    </row>
    <row r="1312" spans="1:8" x14ac:dyDescent="0.3">
      <c r="A1312" s="1" t="s">
        <v>21</v>
      </c>
      <c r="B1312" s="1" t="s">
        <v>61</v>
      </c>
      <c r="C1312">
        <v>-4.6901E-3</v>
      </c>
      <c r="D1312">
        <v>1.918E-4</v>
      </c>
      <c r="E1312">
        <v>1.2497999999999999E-3</v>
      </c>
      <c r="F1312">
        <v>-7.3209999999999996E-4</v>
      </c>
      <c r="G1312">
        <v>4.5957000000000003E-3</v>
      </c>
      <c r="H1312">
        <v>-6.1499999999999999E-4</v>
      </c>
    </row>
    <row r="1313" spans="1:8" x14ac:dyDescent="0.3">
      <c r="A1313" s="1" t="s">
        <v>21</v>
      </c>
      <c r="B1313" s="1" t="s">
        <v>62</v>
      </c>
      <c r="C1313">
        <v>-4.6901E-3</v>
      </c>
      <c r="D1313">
        <v>1.918E-4</v>
      </c>
      <c r="E1313">
        <v>1.2497999999999999E-3</v>
      </c>
      <c r="F1313">
        <v>-7.3209999999999996E-4</v>
      </c>
      <c r="G1313">
        <v>4.5957000000000003E-3</v>
      </c>
      <c r="H1313">
        <v>-6.1499999999999999E-4</v>
      </c>
    </row>
    <row r="1314" spans="1:8" x14ac:dyDescent="0.3">
      <c r="A1314" s="1" t="s">
        <v>21</v>
      </c>
      <c r="B1314" s="1" t="s">
        <v>63</v>
      </c>
      <c r="C1314">
        <v>-4.6901E-3</v>
      </c>
      <c r="D1314">
        <v>1.918E-4</v>
      </c>
      <c r="E1314">
        <v>1.2497999999999999E-3</v>
      </c>
      <c r="F1314">
        <v>-7.3209999999999996E-4</v>
      </c>
      <c r="G1314">
        <v>4.5957000000000003E-3</v>
      </c>
      <c r="H1314">
        <v>-6.1499999999999999E-4</v>
      </c>
    </row>
    <row r="1315" spans="1:8" x14ac:dyDescent="0.3">
      <c r="A1315" s="1" t="s">
        <v>21</v>
      </c>
      <c r="B1315" s="1" t="s">
        <v>64</v>
      </c>
      <c r="C1315">
        <v>-4.6901E-3</v>
      </c>
      <c r="D1315">
        <v>1.918E-4</v>
      </c>
      <c r="E1315">
        <v>1.2497999999999999E-3</v>
      </c>
      <c r="F1315">
        <v>-7.3209999999999996E-4</v>
      </c>
      <c r="G1315">
        <v>4.5957000000000003E-3</v>
      </c>
      <c r="H1315">
        <v>-6.1499999999999999E-4</v>
      </c>
    </row>
    <row r="1316" spans="1:8" x14ac:dyDescent="0.3">
      <c r="A1316" s="1" t="s">
        <v>21</v>
      </c>
      <c r="B1316" s="1" t="s">
        <v>65</v>
      </c>
      <c r="C1316">
        <v>-4.6901E-3</v>
      </c>
      <c r="D1316">
        <v>1.918E-4</v>
      </c>
      <c r="E1316">
        <v>1.2497999999999999E-3</v>
      </c>
      <c r="F1316">
        <v>-7.3209999999999996E-4</v>
      </c>
      <c r="G1316">
        <v>4.5957000000000003E-3</v>
      </c>
      <c r="H1316">
        <v>-6.1499999999999999E-4</v>
      </c>
    </row>
    <row r="1317" spans="1:8" x14ac:dyDescent="0.3">
      <c r="A1317" s="1" t="s">
        <v>21</v>
      </c>
      <c r="B1317" s="1" t="s">
        <v>66</v>
      </c>
      <c r="C1317">
        <v>-4.6901E-3</v>
      </c>
      <c r="D1317">
        <v>1.918E-4</v>
      </c>
      <c r="E1317">
        <v>1.2497999999999999E-3</v>
      </c>
      <c r="F1317">
        <v>-7.3209999999999996E-4</v>
      </c>
      <c r="G1317">
        <v>4.5957000000000003E-3</v>
      </c>
      <c r="H1317">
        <v>-6.1499999999999999E-4</v>
      </c>
    </row>
    <row r="1318" spans="1:8" x14ac:dyDescent="0.3">
      <c r="A1318" s="1" t="s">
        <v>21</v>
      </c>
      <c r="B1318" s="1" t="s">
        <v>67</v>
      </c>
      <c r="C1318">
        <v>-4.6901E-3</v>
      </c>
      <c r="D1318">
        <v>1.918E-4</v>
      </c>
      <c r="E1318">
        <v>1.2497999999999999E-3</v>
      </c>
      <c r="F1318">
        <v>-7.3209999999999996E-4</v>
      </c>
      <c r="G1318">
        <v>4.5957000000000003E-3</v>
      </c>
      <c r="H1318">
        <v>-6.1499999999999999E-4</v>
      </c>
    </row>
    <row r="1319" spans="1:8" x14ac:dyDescent="0.3">
      <c r="A1319" s="1" t="s">
        <v>21</v>
      </c>
      <c r="B1319" s="1" t="s">
        <v>68</v>
      </c>
      <c r="C1319">
        <v>-4.6901E-3</v>
      </c>
      <c r="D1319">
        <v>1.918E-4</v>
      </c>
      <c r="E1319">
        <v>1.2497999999999999E-3</v>
      </c>
      <c r="F1319">
        <v>-7.3209999999999996E-4</v>
      </c>
      <c r="G1319">
        <v>4.5957000000000003E-3</v>
      </c>
      <c r="H1319">
        <v>-6.1499999999999999E-4</v>
      </c>
    </row>
    <row r="1320" spans="1:8" x14ac:dyDescent="0.3">
      <c r="A1320" s="1" t="s">
        <v>21</v>
      </c>
      <c r="B1320" s="1" t="s">
        <v>69</v>
      </c>
      <c r="C1320">
        <v>-4.6901E-3</v>
      </c>
      <c r="D1320">
        <v>1.918E-4</v>
      </c>
      <c r="E1320">
        <v>1.2497999999999999E-3</v>
      </c>
      <c r="F1320">
        <v>-7.3209999999999996E-4</v>
      </c>
      <c r="G1320">
        <v>4.5957000000000003E-3</v>
      </c>
      <c r="H1320">
        <v>-6.1499999999999999E-4</v>
      </c>
    </row>
    <row r="1321" spans="1:8" x14ac:dyDescent="0.3">
      <c r="A1321" s="1" t="s">
        <v>21</v>
      </c>
      <c r="B1321" s="1" t="s">
        <v>70</v>
      </c>
      <c r="C1321">
        <v>-4.6901E-3</v>
      </c>
      <c r="D1321">
        <v>1.918E-4</v>
      </c>
      <c r="E1321">
        <v>1.2497999999999999E-3</v>
      </c>
      <c r="F1321">
        <v>-7.3209999999999996E-4</v>
      </c>
      <c r="G1321">
        <v>4.5957000000000003E-3</v>
      </c>
      <c r="H1321">
        <v>-6.1499999999999999E-4</v>
      </c>
    </row>
    <row r="1322" spans="1:8" x14ac:dyDescent="0.3">
      <c r="A1322" s="1" t="s">
        <v>21</v>
      </c>
      <c r="B1322" s="1" t="s">
        <v>71</v>
      </c>
      <c r="C1322">
        <v>-4.6901E-3</v>
      </c>
      <c r="D1322">
        <v>1.918E-4</v>
      </c>
      <c r="E1322">
        <v>1.2497999999999999E-3</v>
      </c>
      <c r="F1322">
        <v>-7.3209999999999996E-4</v>
      </c>
      <c r="G1322">
        <v>4.5957000000000003E-3</v>
      </c>
      <c r="H1322">
        <v>-6.1499999999999999E-4</v>
      </c>
    </row>
    <row r="1323" spans="1:8" x14ac:dyDescent="0.3">
      <c r="A1323" s="1" t="s">
        <v>21</v>
      </c>
      <c r="B1323" s="1" t="s">
        <v>72</v>
      </c>
      <c r="C1323">
        <v>-4.6901E-3</v>
      </c>
      <c r="D1323">
        <v>1.918E-4</v>
      </c>
      <c r="E1323">
        <v>1.2497999999999999E-3</v>
      </c>
      <c r="F1323">
        <v>-7.3209999999999996E-4</v>
      </c>
      <c r="G1323">
        <v>4.5957000000000003E-3</v>
      </c>
      <c r="H1323">
        <v>-6.1499999999999999E-4</v>
      </c>
    </row>
    <row r="1324" spans="1:8" x14ac:dyDescent="0.3">
      <c r="A1324" s="1" t="s">
        <v>21</v>
      </c>
      <c r="B1324" s="1" t="s">
        <v>73</v>
      </c>
      <c r="C1324">
        <v>-4.6901E-3</v>
      </c>
      <c r="D1324">
        <v>1.918E-4</v>
      </c>
      <c r="E1324">
        <v>1.2497999999999999E-3</v>
      </c>
      <c r="F1324">
        <v>-7.3209999999999996E-4</v>
      </c>
      <c r="G1324">
        <v>4.5957000000000003E-3</v>
      </c>
      <c r="H1324">
        <v>-6.1499999999999999E-4</v>
      </c>
    </row>
    <row r="1325" spans="1:8" x14ac:dyDescent="0.3">
      <c r="A1325" s="1" t="s">
        <v>21</v>
      </c>
      <c r="B1325" s="1" t="s">
        <v>74</v>
      </c>
      <c r="C1325">
        <v>-4.6901E-3</v>
      </c>
      <c r="D1325">
        <v>1.918E-4</v>
      </c>
      <c r="E1325">
        <v>1.2497999999999999E-3</v>
      </c>
      <c r="F1325">
        <v>-7.3209999999999996E-4</v>
      </c>
      <c r="G1325">
        <v>4.5957000000000003E-3</v>
      </c>
      <c r="H1325">
        <v>-6.1499999999999999E-4</v>
      </c>
    </row>
    <row r="1326" spans="1:8" x14ac:dyDescent="0.3">
      <c r="A1326" s="1" t="s">
        <v>21</v>
      </c>
      <c r="B1326" s="1" t="s">
        <v>75</v>
      </c>
      <c r="C1326">
        <v>-4.6901E-3</v>
      </c>
      <c r="D1326">
        <v>1.918E-4</v>
      </c>
      <c r="E1326">
        <v>1.2497999999999999E-3</v>
      </c>
      <c r="F1326">
        <v>-7.3209999999999996E-4</v>
      </c>
      <c r="G1326">
        <v>4.5957000000000003E-3</v>
      </c>
      <c r="H1326">
        <v>-6.1499999999999999E-4</v>
      </c>
    </row>
    <row r="1327" spans="1:8" x14ac:dyDescent="0.3">
      <c r="A1327" s="1" t="s">
        <v>21</v>
      </c>
      <c r="B1327" s="1" t="s">
        <v>76</v>
      </c>
      <c r="C1327">
        <v>-4.6901E-3</v>
      </c>
      <c r="D1327">
        <v>1.918E-4</v>
      </c>
      <c r="E1327">
        <v>1.2497999999999999E-3</v>
      </c>
      <c r="F1327">
        <v>-7.3209999999999996E-4</v>
      </c>
      <c r="G1327">
        <v>4.5957000000000003E-3</v>
      </c>
      <c r="H1327">
        <v>-6.1499999999999999E-4</v>
      </c>
    </row>
    <row r="1328" spans="1:8" x14ac:dyDescent="0.3">
      <c r="A1328" s="1" t="s">
        <v>21</v>
      </c>
      <c r="B1328" s="1" t="s">
        <v>77</v>
      </c>
      <c r="C1328">
        <v>-4.6901E-3</v>
      </c>
      <c r="D1328">
        <v>1.918E-4</v>
      </c>
      <c r="E1328">
        <v>1.2497999999999999E-3</v>
      </c>
      <c r="F1328">
        <v>-7.3209999999999996E-4</v>
      </c>
      <c r="G1328">
        <v>4.5957000000000003E-3</v>
      </c>
      <c r="H1328">
        <v>-6.1499999999999999E-4</v>
      </c>
    </row>
    <row r="1329" spans="1:8" x14ac:dyDescent="0.3">
      <c r="A1329" s="1" t="s">
        <v>21</v>
      </c>
      <c r="B1329" s="1" t="s">
        <v>78</v>
      </c>
      <c r="C1329">
        <v>-4.6901E-3</v>
      </c>
      <c r="D1329">
        <v>1.918E-4</v>
      </c>
      <c r="E1329">
        <v>1.2497999999999999E-3</v>
      </c>
      <c r="F1329">
        <v>-7.3209999999999996E-4</v>
      </c>
      <c r="G1329">
        <v>4.5957000000000003E-3</v>
      </c>
      <c r="H1329">
        <v>-6.1499999999999999E-4</v>
      </c>
    </row>
    <row r="1330" spans="1:8" x14ac:dyDescent="0.3">
      <c r="A1330" s="1" t="s">
        <v>21</v>
      </c>
      <c r="B1330" s="1" t="s">
        <v>79</v>
      </c>
      <c r="C1330">
        <v>-4.6901E-3</v>
      </c>
      <c r="D1330">
        <v>1.918E-4</v>
      </c>
      <c r="E1330">
        <v>1.2497999999999999E-3</v>
      </c>
      <c r="F1330">
        <v>-7.3209999999999996E-4</v>
      </c>
      <c r="G1330">
        <v>4.5957000000000003E-3</v>
      </c>
      <c r="H1330">
        <v>-6.1499999999999999E-4</v>
      </c>
    </row>
    <row r="1331" spans="1:8" x14ac:dyDescent="0.3">
      <c r="A1331" s="1" t="s">
        <v>21</v>
      </c>
      <c r="B1331" s="1" t="s">
        <v>80</v>
      </c>
      <c r="C1331">
        <v>-4.6901E-3</v>
      </c>
      <c r="D1331">
        <v>1.918E-4</v>
      </c>
      <c r="E1331">
        <v>1.2497999999999999E-3</v>
      </c>
      <c r="F1331">
        <v>-7.3209999999999996E-4</v>
      </c>
      <c r="G1331">
        <v>4.5957000000000003E-3</v>
      </c>
      <c r="H1331">
        <v>-6.1499999999999999E-4</v>
      </c>
    </row>
    <row r="1332" spans="1:8" x14ac:dyDescent="0.3">
      <c r="A1332" s="1" t="s">
        <v>21</v>
      </c>
      <c r="B1332" s="1" t="s">
        <v>81</v>
      </c>
      <c r="C1332">
        <v>-4.6901E-3</v>
      </c>
      <c r="D1332">
        <v>1.918E-4</v>
      </c>
      <c r="E1332">
        <v>1.2497999999999999E-3</v>
      </c>
      <c r="F1332">
        <v>-7.3209999999999996E-4</v>
      </c>
      <c r="G1332">
        <v>4.5957000000000003E-3</v>
      </c>
      <c r="H1332">
        <v>-6.1499999999999999E-4</v>
      </c>
    </row>
    <row r="1333" spans="1:8" x14ac:dyDescent="0.3">
      <c r="A1333" s="1" t="s">
        <v>21</v>
      </c>
      <c r="B1333" s="1" t="s">
        <v>82</v>
      </c>
      <c r="C1333">
        <v>-4.6901E-3</v>
      </c>
      <c r="D1333">
        <v>1.918E-4</v>
      </c>
      <c r="E1333">
        <v>1.2497999999999999E-3</v>
      </c>
      <c r="F1333">
        <v>-7.3209999999999996E-4</v>
      </c>
      <c r="G1333">
        <v>4.5957000000000003E-3</v>
      </c>
      <c r="H1333">
        <v>-6.1499999999999999E-4</v>
      </c>
    </row>
    <row r="1334" spans="1:8" x14ac:dyDescent="0.3">
      <c r="A1334" s="1" t="s">
        <v>21</v>
      </c>
      <c r="B1334" s="1" t="s">
        <v>83</v>
      </c>
      <c r="C1334">
        <v>-4.6901E-3</v>
      </c>
      <c r="D1334">
        <v>1.918E-4</v>
      </c>
      <c r="E1334">
        <v>1.2497999999999999E-3</v>
      </c>
      <c r="F1334">
        <v>-7.3209999999999996E-4</v>
      </c>
      <c r="G1334">
        <v>4.5957000000000003E-3</v>
      </c>
      <c r="H1334">
        <v>-6.1499999999999999E-4</v>
      </c>
    </row>
    <row r="1335" spans="1:8" x14ac:dyDescent="0.3">
      <c r="A1335" s="1" t="s">
        <v>21</v>
      </c>
      <c r="B1335" s="1" t="s">
        <v>84</v>
      </c>
      <c r="C1335">
        <v>-4.6901E-3</v>
      </c>
      <c r="D1335">
        <v>1.918E-4</v>
      </c>
      <c r="E1335">
        <v>1.2497999999999999E-3</v>
      </c>
      <c r="F1335">
        <v>-7.3209999999999996E-4</v>
      </c>
      <c r="G1335">
        <v>4.5957000000000003E-3</v>
      </c>
      <c r="H1335">
        <v>-6.1499999999999999E-4</v>
      </c>
    </row>
    <row r="1336" spans="1:8" x14ac:dyDescent="0.3">
      <c r="A1336" s="1" t="s">
        <v>21</v>
      </c>
      <c r="B1336" s="1" t="s">
        <v>85</v>
      </c>
      <c r="C1336">
        <v>-4.6901E-3</v>
      </c>
      <c r="D1336">
        <v>1.918E-4</v>
      </c>
      <c r="E1336">
        <v>1.2497999999999999E-3</v>
      </c>
      <c r="F1336">
        <v>-7.3209999999999996E-4</v>
      </c>
      <c r="G1336">
        <v>4.5957000000000003E-3</v>
      </c>
      <c r="H1336">
        <v>-6.1499999999999999E-4</v>
      </c>
    </row>
    <row r="1337" spans="1:8" x14ac:dyDescent="0.3">
      <c r="A1337" s="1" t="s">
        <v>21</v>
      </c>
      <c r="B1337" s="1" t="s">
        <v>86</v>
      </c>
      <c r="C1337">
        <v>-4.6901E-3</v>
      </c>
      <c r="D1337">
        <v>1.918E-4</v>
      </c>
      <c r="E1337">
        <v>1.2497999999999999E-3</v>
      </c>
      <c r="F1337">
        <v>-7.3209999999999996E-4</v>
      </c>
      <c r="G1337">
        <v>4.5957000000000003E-3</v>
      </c>
      <c r="H1337">
        <v>-6.1499999999999999E-4</v>
      </c>
    </row>
    <row r="1338" spans="1:8" x14ac:dyDescent="0.3">
      <c r="A1338" s="1" t="s">
        <v>21</v>
      </c>
      <c r="B1338" s="1" t="s">
        <v>87</v>
      </c>
      <c r="C1338">
        <v>-4.6901E-3</v>
      </c>
      <c r="D1338">
        <v>1.918E-4</v>
      </c>
      <c r="E1338">
        <v>1.2497999999999999E-3</v>
      </c>
      <c r="F1338">
        <v>-7.3209999999999996E-4</v>
      </c>
      <c r="G1338">
        <v>4.5957000000000003E-3</v>
      </c>
      <c r="H1338">
        <v>-6.1499999999999999E-4</v>
      </c>
    </row>
    <row r="1339" spans="1:8" x14ac:dyDescent="0.3">
      <c r="A1339" s="1" t="s">
        <v>21</v>
      </c>
      <c r="B1339" s="1" t="s">
        <v>88</v>
      </c>
      <c r="C1339">
        <v>-4.6901E-3</v>
      </c>
      <c r="D1339">
        <v>1.918E-4</v>
      </c>
      <c r="E1339">
        <v>1.2497999999999999E-3</v>
      </c>
      <c r="F1339">
        <v>-7.3209999999999996E-4</v>
      </c>
      <c r="G1339">
        <v>4.5957000000000003E-3</v>
      </c>
      <c r="H1339">
        <v>-6.1499999999999999E-4</v>
      </c>
    </row>
    <row r="1340" spans="1:8" x14ac:dyDescent="0.3">
      <c r="A1340" s="1" t="s">
        <v>21</v>
      </c>
      <c r="B1340" s="1" t="s">
        <v>89</v>
      </c>
      <c r="C1340">
        <v>-4.6901E-3</v>
      </c>
      <c r="D1340">
        <v>1.918E-4</v>
      </c>
      <c r="E1340">
        <v>1.2497999999999999E-3</v>
      </c>
      <c r="F1340">
        <v>-7.3209999999999996E-4</v>
      </c>
      <c r="G1340">
        <v>4.5957000000000003E-3</v>
      </c>
      <c r="H1340">
        <v>-6.1499999999999999E-4</v>
      </c>
    </row>
    <row r="1341" spans="1:8" x14ac:dyDescent="0.3">
      <c r="A1341" s="1" t="s">
        <v>21</v>
      </c>
      <c r="B1341" s="1" t="s">
        <v>90</v>
      </c>
      <c r="C1341">
        <v>-4.6901E-3</v>
      </c>
      <c r="D1341">
        <v>1.918E-4</v>
      </c>
      <c r="E1341">
        <v>1.2497999999999999E-3</v>
      </c>
      <c r="F1341">
        <v>-7.3209999999999996E-4</v>
      </c>
      <c r="G1341">
        <v>4.5957000000000003E-3</v>
      </c>
      <c r="H1341">
        <v>-6.1499999999999999E-4</v>
      </c>
    </row>
    <row r="1342" spans="1:8" x14ac:dyDescent="0.3">
      <c r="A1342" s="1" t="s">
        <v>21</v>
      </c>
      <c r="B1342" s="1" t="s">
        <v>91</v>
      </c>
      <c r="C1342">
        <v>-4.6901E-3</v>
      </c>
      <c r="D1342">
        <v>1.918E-4</v>
      </c>
      <c r="E1342">
        <v>1.2497999999999999E-3</v>
      </c>
      <c r="F1342">
        <v>-7.3209999999999996E-4</v>
      </c>
      <c r="G1342">
        <v>4.5957000000000003E-3</v>
      </c>
      <c r="H1342">
        <v>-6.1499999999999999E-4</v>
      </c>
    </row>
    <row r="1343" spans="1:8" x14ac:dyDescent="0.3">
      <c r="A1343" s="1" t="s">
        <v>21</v>
      </c>
      <c r="B1343" s="1" t="s">
        <v>92</v>
      </c>
      <c r="C1343">
        <v>-4.6901E-3</v>
      </c>
      <c r="D1343">
        <v>1.918E-4</v>
      </c>
      <c r="E1343">
        <v>1.2497999999999999E-3</v>
      </c>
      <c r="F1343">
        <v>-7.3209999999999996E-4</v>
      </c>
      <c r="G1343">
        <v>4.5957000000000003E-3</v>
      </c>
      <c r="H1343">
        <v>-6.1499999999999999E-4</v>
      </c>
    </row>
    <row r="1344" spans="1:8" x14ac:dyDescent="0.3">
      <c r="A1344" s="1" t="s">
        <v>21</v>
      </c>
      <c r="B1344" s="1" t="s">
        <v>93</v>
      </c>
      <c r="C1344">
        <v>-4.6901E-3</v>
      </c>
      <c r="D1344">
        <v>1.918E-4</v>
      </c>
      <c r="E1344">
        <v>1.2497999999999999E-3</v>
      </c>
      <c r="F1344">
        <v>-7.3209999999999996E-4</v>
      </c>
      <c r="G1344">
        <v>4.5957000000000003E-3</v>
      </c>
      <c r="H1344">
        <v>-6.1499999999999999E-4</v>
      </c>
    </row>
    <row r="1345" spans="1:8" x14ac:dyDescent="0.3">
      <c r="A1345" s="1" t="s">
        <v>21</v>
      </c>
      <c r="B1345" s="1" t="s">
        <v>94</v>
      </c>
      <c r="C1345">
        <v>-4.6901E-3</v>
      </c>
      <c r="D1345">
        <v>1.918E-4</v>
      </c>
      <c r="E1345">
        <v>1.2497999999999999E-3</v>
      </c>
      <c r="F1345">
        <v>-7.3209999999999996E-4</v>
      </c>
      <c r="G1345">
        <v>4.5957000000000003E-3</v>
      </c>
      <c r="H1345">
        <v>-6.1499999999999999E-4</v>
      </c>
    </row>
    <row r="1346" spans="1:8" x14ac:dyDescent="0.3">
      <c r="A1346" s="1" t="s">
        <v>21</v>
      </c>
      <c r="B1346" s="1" t="s">
        <v>95</v>
      </c>
      <c r="C1346">
        <v>-4.6901E-3</v>
      </c>
      <c r="D1346">
        <v>1.918E-4</v>
      </c>
      <c r="E1346">
        <v>1.2497999999999999E-3</v>
      </c>
      <c r="F1346">
        <v>-7.3209999999999996E-4</v>
      </c>
      <c r="G1346">
        <v>4.5957000000000003E-3</v>
      </c>
      <c r="H1346">
        <v>-6.1499999999999999E-4</v>
      </c>
    </row>
    <row r="1347" spans="1:8" x14ac:dyDescent="0.3">
      <c r="A1347" s="1" t="s">
        <v>22</v>
      </c>
      <c r="B1347" s="1" t="s">
        <v>35</v>
      </c>
      <c r="C1347">
        <v>-4.6901E-3</v>
      </c>
      <c r="D1347">
        <v>1.918E-4</v>
      </c>
      <c r="E1347">
        <v>1.2497999999999999E-3</v>
      </c>
      <c r="F1347">
        <v>-7.3209999999999996E-4</v>
      </c>
      <c r="G1347">
        <v>4.5957000000000003E-3</v>
      </c>
      <c r="H1347">
        <v>-6.1499999999999999E-4</v>
      </c>
    </row>
    <row r="1348" spans="1:8" x14ac:dyDescent="0.3">
      <c r="A1348" s="1" t="s">
        <v>22</v>
      </c>
      <c r="B1348" s="1" t="s">
        <v>36</v>
      </c>
      <c r="C1348">
        <v>-4.6901E-3</v>
      </c>
      <c r="D1348">
        <v>1.918E-4</v>
      </c>
      <c r="E1348">
        <v>1.2497999999999999E-3</v>
      </c>
      <c r="F1348">
        <v>-7.3209999999999996E-4</v>
      </c>
      <c r="G1348">
        <v>4.5957000000000003E-3</v>
      </c>
      <c r="H1348">
        <v>-6.1499999999999999E-4</v>
      </c>
    </row>
    <row r="1349" spans="1:8" x14ac:dyDescent="0.3">
      <c r="A1349" s="1" t="s">
        <v>22</v>
      </c>
      <c r="B1349" s="1" t="s">
        <v>37</v>
      </c>
      <c r="C1349">
        <v>-4.6901E-3</v>
      </c>
      <c r="D1349">
        <v>1.918E-4</v>
      </c>
      <c r="E1349">
        <v>1.2497999999999999E-3</v>
      </c>
      <c r="F1349">
        <v>-7.3209999999999996E-4</v>
      </c>
      <c r="G1349">
        <v>4.5957000000000003E-3</v>
      </c>
      <c r="H1349">
        <v>-6.1499999999999999E-4</v>
      </c>
    </row>
    <row r="1350" spans="1:8" x14ac:dyDescent="0.3">
      <c r="A1350" s="1" t="s">
        <v>22</v>
      </c>
      <c r="B1350" s="1" t="s">
        <v>38</v>
      </c>
      <c r="C1350">
        <v>-4.6901E-3</v>
      </c>
      <c r="D1350">
        <v>1.918E-4</v>
      </c>
      <c r="E1350">
        <v>1.2497999999999999E-3</v>
      </c>
      <c r="F1350">
        <v>-7.3209999999999996E-4</v>
      </c>
      <c r="G1350">
        <v>4.5957000000000003E-3</v>
      </c>
      <c r="H1350">
        <v>-6.1499999999999999E-4</v>
      </c>
    </row>
    <row r="1351" spans="1:8" x14ac:dyDescent="0.3">
      <c r="A1351" s="1" t="s">
        <v>22</v>
      </c>
      <c r="B1351" s="1" t="s">
        <v>39</v>
      </c>
      <c r="C1351">
        <v>-4.6901E-3</v>
      </c>
      <c r="D1351">
        <v>1.918E-4</v>
      </c>
      <c r="E1351">
        <v>1.2497999999999999E-3</v>
      </c>
      <c r="F1351">
        <v>-7.3209999999999996E-4</v>
      </c>
      <c r="G1351">
        <v>4.5957000000000003E-3</v>
      </c>
      <c r="H1351">
        <v>-6.1499999999999999E-4</v>
      </c>
    </row>
    <row r="1352" spans="1:8" x14ac:dyDescent="0.3">
      <c r="A1352" s="1" t="s">
        <v>22</v>
      </c>
      <c r="B1352" s="1" t="s">
        <v>40</v>
      </c>
      <c r="C1352">
        <v>-4.6901E-3</v>
      </c>
      <c r="D1352">
        <v>1.918E-4</v>
      </c>
      <c r="E1352">
        <v>1.2497999999999999E-3</v>
      </c>
      <c r="F1352">
        <v>-7.3209999999999996E-4</v>
      </c>
      <c r="G1352">
        <v>4.5957000000000003E-3</v>
      </c>
      <c r="H1352">
        <v>-6.1499999999999999E-4</v>
      </c>
    </row>
    <row r="1353" spans="1:8" x14ac:dyDescent="0.3">
      <c r="A1353" s="1" t="s">
        <v>22</v>
      </c>
      <c r="B1353" s="1" t="s">
        <v>41</v>
      </c>
      <c r="C1353">
        <v>-4.6901E-3</v>
      </c>
      <c r="D1353">
        <v>1.918E-4</v>
      </c>
      <c r="E1353">
        <v>1.2497999999999999E-3</v>
      </c>
      <c r="F1353">
        <v>-7.3209999999999996E-4</v>
      </c>
      <c r="G1353">
        <v>4.5957000000000003E-3</v>
      </c>
      <c r="H1353">
        <v>-6.1499999999999999E-4</v>
      </c>
    </row>
    <row r="1354" spans="1:8" x14ac:dyDescent="0.3">
      <c r="A1354" s="1" t="s">
        <v>22</v>
      </c>
      <c r="B1354" s="1" t="s">
        <v>42</v>
      </c>
      <c r="C1354">
        <v>-4.6901E-3</v>
      </c>
      <c r="D1354">
        <v>1.918E-4</v>
      </c>
      <c r="E1354">
        <v>1.2497999999999999E-3</v>
      </c>
      <c r="F1354">
        <v>-7.3209999999999996E-4</v>
      </c>
      <c r="G1354">
        <v>4.5957000000000003E-3</v>
      </c>
      <c r="H1354">
        <v>-6.1499999999999999E-4</v>
      </c>
    </row>
    <row r="1355" spans="1:8" x14ac:dyDescent="0.3">
      <c r="A1355" s="1" t="s">
        <v>22</v>
      </c>
      <c r="B1355" s="1" t="s">
        <v>43</v>
      </c>
      <c r="C1355">
        <v>-4.6901E-3</v>
      </c>
      <c r="D1355">
        <v>1.918E-4</v>
      </c>
      <c r="E1355">
        <v>1.2497999999999999E-3</v>
      </c>
      <c r="F1355">
        <v>-7.3209999999999996E-4</v>
      </c>
      <c r="G1355">
        <v>4.5957000000000003E-3</v>
      </c>
      <c r="H1355">
        <v>-6.1499999999999999E-4</v>
      </c>
    </row>
    <row r="1356" spans="1:8" x14ac:dyDescent="0.3">
      <c r="A1356" s="1" t="s">
        <v>22</v>
      </c>
      <c r="B1356" s="1" t="s">
        <v>44</v>
      </c>
      <c r="C1356">
        <v>-4.6901E-3</v>
      </c>
      <c r="D1356">
        <v>1.918E-4</v>
      </c>
      <c r="E1356">
        <v>1.2497999999999999E-3</v>
      </c>
      <c r="F1356">
        <v>-7.3209999999999996E-4</v>
      </c>
      <c r="G1356">
        <v>4.5957000000000003E-3</v>
      </c>
      <c r="H1356">
        <v>-6.1499999999999999E-4</v>
      </c>
    </row>
    <row r="1357" spans="1:8" x14ac:dyDescent="0.3">
      <c r="A1357" s="1" t="s">
        <v>22</v>
      </c>
      <c r="B1357" s="1" t="s">
        <v>45</v>
      </c>
      <c r="C1357">
        <v>-4.6901E-3</v>
      </c>
      <c r="D1357">
        <v>1.918E-4</v>
      </c>
      <c r="E1357">
        <v>1.2497999999999999E-3</v>
      </c>
      <c r="F1357">
        <v>-7.3209999999999996E-4</v>
      </c>
      <c r="G1357">
        <v>4.5957000000000003E-3</v>
      </c>
      <c r="H1357">
        <v>-6.1499999999999999E-4</v>
      </c>
    </row>
    <row r="1358" spans="1:8" x14ac:dyDescent="0.3">
      <c r="A1358" s="1" t="s">
        <v>22</v>
      </c>
      <c r="B1358" s="1" t="s">
        <v>46</v>
      </c>
      <c r="C1358">
        <v>-4.6901E-3</v>
      </c>
      <c r="D1358">
        <v>1.918E-4</v>
      </c>
      <c r="E1358">
        <v>1.2497999999999999E-3</v>
      </c>
      <c r="F1358">
        <v>-7.3209999999999996E-4</v>
      </c>
      <c r="G1358">
        <v>4.5957000000000003E-3</v>
      </c>
      <c r="H1358">
        <v>-6.1499999999999999E-4</v>
      </c>
    </row>
    <row r="1359" spans="1:8" x14ac:dyDescent="0.3">
      <c r="A1359" s="1" t="s">
        <v>22</v>
      </c>
      <c r="B1359" s="1" t="s">
        <v>47</v>
      </c>
      <c r="C1359">
        <v>-4.6901E-3</v>
      </c>
      <c r="D1359">
        <v>1.918E-4</v>
      </c>
      <c r="E1359">
        <v>1.2497999999999999E-3</v>
      </c>
      <c r="F1359">
        <v>-7.3209999999999996E-4</v>
      </c>
      <c r="G1359">
        <v>4.5957000000000003E-3</v>
      </c>
      <c r="H1359">
        <v>-6.1499999999999999E-4</v>
      </c>
    </row>
    <row r="1360" spans="1:8" x14ac:dyDescent="0.3">
      <c r="A1360" s="1" t="s">
        <v>22</v>
      </c>
      <c r="B1360" s="1" t="s">
        <v>48</v>
      </c>
      <c r="C1360">
        <v>-4.6901E-3</v>
      </c>
      <c r="D1360">
        <v>1.918E-4</v>
      </c>
      <c r="E1360">
        <v>1.2497999999999999E-3</v>
      </c>
      <c r="F1360">
        <v>-7.3209999999999996E-4</v>
      </c>
      <c r="G1360">
        <v>4.5957000000000003E-3</v>
      </c>
      <c r="H1360">
        <v>-6.1499999999999999E-4</v>
      </c>
    </row>
    <row r="1361" spans="1:8" x14ac:dyDescent="0.3">
      <c r="A1361" s="1" t="s">
        <v>22</v>
      </c>
      <c r="B1361" s="1" t="s">
        <v>49</v>
      </c>
      <c r="C1361">
        <v>-4.6901E-3</v>
      </c>
      <c r="D1361">
        <v>1.918E-4</v>
      </c>
      <c r="E1361">
        <v>1.2497999999999999E-3</v>
      </c>
      <c r="F1361">
        <v>-7.3209999999999996E-4</v>
      </c>
      <c r="G1361">
        <v>4.5957000000000003E-3</v>
      </c>
      <c r="H1361">
        <v>-6.1499999999999999E-4</v>
      </c>
    </row>
    <row r="1362" spans="1:8" x14ac:dyDescent="0.3">
      <c r="A1362" s="1" t="s">
        <v>22</v>
      </c>
      <c r="B1362" s="1" t="s">
        <v>50</v>
      </c>
      <c r="C1362">
        <v>-4.6901E-3</v>
      </c>
      <c r="D1362">
        <v>1.918E-4</v>
      </c>
      <c r="E1362">
        <v>1.2497999999999999E-3</v>
      </c>
      <c r="F1362">
        <v>-7.3209999999999996E-4</v>
      </c>
      <c r="G1362">
        <v>4.5957000000000003E-3</v>
      </c>
      <c r="H1362">
        <v>-6.1499999999999999E-4</v>
      </c>
    </row>
    <row r="1363" spans="1:8" x14ac:dyDescent="0.3">
      <c r="A1363" s="1" t="s">
        <v>22</v>
      </c>
      <c r="B1363" s="1" t="s">
        <v>51</v>
      </c>
      <c r="C1363">
        <v>-4.6901E-3</v>
      </c>
      <c r="D1363">
        <v>1.918E-4</v>
      </c>
      <c r="E1363">
        <v>1.2497999999999999E-3</v>
      </c>
      <c r="F1363">
        <v>-7.3209999999999996E-4</v>
      </c>
      <c r="G1363">
        <v>4.5957000000000003E-3</v>
      </c>
      <c r="H1363">
        <v>-6.1499999999999999E-4</v>
      </c>
    </row>
    <row r="1364" spans="1:8" x14ac:dyDescent="0.3">
      <c r="A1364" s="1" t="s">
        <v>22</v>
      </c>
      <c r="B1364" s="1" t="s">
        <v>52</v>
      </c>
      <c r="C1364">
        <v>-4.6901E-3</v>
      </c>
      <c r="D1364">
        <v>1.918E-4</v>
      </c>
      <c r="E1364">
        <v>1.2497999999999999E-3</v>
      </c>
      <c r="F1364">
        <v>-7.3209999999999996E-4</v>
      </c>
      <c r="G1364">
        <v>4.5957000000000003E-3</v>
      </c>
      <c r="H1364">
        <v>-6.1499999999999999E-4</v>
      </c>
    </row>
    <row r="1365" spans="1:8" x14ac:dyDescent="0.3">
      <c r="A1365" s="1" t="s">
        <v>22</v>
      </c>
      <c r="B1365" s="1" t="s">
        <v>53</v>
      </c>
      <c r="C1365">
        <v>-4.6901E-3</v>
      </c>
      <c r="D1365">
        <v>1.918E-4</v>
      </c>
      <c r="E1365">
        <v>1.2497999999999999E-3</v>
      </c>
      <c r="F1365">
        <v>-7.3209999999999996E-4</v>
      </c>
      <c r="G1365">
        <v>4.5957000000000003E-3</v>
      </c>
      <c r="H1365">
        <v>-6.1499999999999999E-4</v>
      </c>
    </row>
    <row r="1366" spans="1:8" x14ac:dyDescent="0.3">
      <c r="A1366" s="1" t="s">
        <v>22</v>
      </c>
      <c r="B1366" s="1" t="s">
        <v>54</v>
      </c>
      <c r="C1366">
        <v>-4.6901E-3</v>
      </c>
      <c r="D1366">
        <v>1.918E-4</v>
      </c>
      <c r="E1366">
        <v>1.2497999999999999E-3</v>
      </c>
      <c r="F1366">
        <v>-7.3209999999999996E-4</v>
      </c>
      <c r="G1366">
        <v>4.5957000000000003E-3</v>
      </c>
      <c r="H1366">
        <v>-6.1499999999999999E-4</v>
      </c>
    </row>
    <row r="1367" spans="1:8" x14ac:dyDescent="0.3">
      <c r="A1367" s="1" t="s">
        <v>22</v>
      </c>
      <c r="B1367" s="1" t="s">
        <v>55</v>
      </c>
      <c r="C1367">
        <v>-4.6901E-3</v>
      </c>
      <c r="D1367">
        <v>1.918E-4</v>
      </c>
      <c r="E1367">
        <v>1.2497999999999999E-3</v>
      </c>
      <c r="F1367">
        <v>-7.3209999999999996E-4</v>
      </c>
      <c r="G1367">
        <v>4.5957000000000003E-3</v>
      </c>
      <c r="H1367">
        <v>-6.1499999999999999E-4</v>
      </c>
    </row>
    <row r="1368" spans="1:8" x14ac:dyDescent="0.3">
      <c r="A1368" s="1" t="s">
        <v>22</v>
      </c>
      <c r="B1368" s="1" t="s">
        <v>56</v>
      </c>
      <c r="C1368">
        <v>-4.6901E-3</v>
      </c>
      <c r="D1368">
        <v>1.918E-4</v>
      </c>
      <c r="E1368">
        <v>1.2497999999999999E-3</v>
      </c>
      <c r="F1368">
        <v>-7.3209999999999996E-4</v>
      </c>
      <c r="G1368">
        <v>4.5957000000000003E-3</v>
      </c>
      <c r="H1368">
        <v>-6.1499999999999999E-4</v>
      </c>
    </row>
    <row r="1369" spans="1:8" x14ac:dyDescent="0.3">
      <c r="A1369" s="1" t="s">
        <v>22</v>
      </c>
      <c r="B1369" s="1" t="s">
        <v>57</v>
      </c>
      <c r="C1369">
        <v>-4.6901E-3</v>
      </c>
      <c r="D1369">
        <v>1.918E-4</v>
      </c>
      <c r="E1369">
        <v>1.2497999999999999E-3</v>
      </c>
      <c r="F1369">
        <v>-7.3209999999999996E-4</v>
      </c>
      <c r="G1369">
        <v>4.5957000000000003E-3</v>
      </c>
      <c r="H1369">
        <v>-6.1499999999999999E-4</v>
      </c>
    </row>
    <row r="1370" spans="1:8" x14ac:dyDescent="0.3">
      <c r="A1370" s="1" t="s">
        <v>22</v>
      </c>
      <c r="B1370" s="1" t="s">
        <v>58</v>
      </c>
      <c r="C1370">
        <v>-4.6901E-3</v>
      </c>
      <c r="D1370">
        <v>1.918E-4</v>
      </c>
      <c r="E1370">
        <v>1.2497999999999999E-3</v>
      </c>
      <c r="F1370">
        <v>-7.3209999999999996E-4</v>
      </c>
      <c r="G1370">
        <v>4.5957000000000003E-3</v>
      </c>
      <c r="H1370">
        <v>-6.1499999999999999E-4</v>
      </c>
    </row>
    <row r="1371" spans="1:8" x14ac:dyDescent="0.3">
      <c r="A1371" s="1" t="s">
        <v>22</v>
      </c>
      <c r="B1371" s="1" t="s">
        <v>59</v>
      </c>
      <c r="C1371">
        <v>-4.6901E-3</v>
      </c>
      <c r="D1371">
        <v>1.918E-4</v>
      </c>
      <c r="E1371">
        <v>1.2497999999999999E-3</v>
      </c>
      <c r="F1371">
        <v>-7.3209999999999996E-4</v>
      </c>
      <c r="G1371">
        <v>4.5957000000000003E-3</v>
      </c>
      <c r="H1371">
        <v>-6.1499999999999999E-4</v>
      </c>
    </row>
    <row r="1372" spans="1:8" x14ac:dyDescent="0.3">
      <c r="A1372" s="1" t="s">
        <v>22</v>
      </c>
      <c r="B1372" s="1" t="s">
        <v>60</v>
      </c>
      <c r="C1372">
        <v>-4.6901E-3</v>
      </c>
      <c r="D1372">
        <v>1.918E-4</v>
      </c>
      <c r="E1372">
        <v>1.2497999999999999E-3</v>
      </c>
      <c r="F1372">
        <v>-7.3209999999999996E-4</v>
      </c>
      <c r="G1372">
        <v>4.5957000000000003E-3</v>
      </c>
      <c r="H1372">
        <v>-6.1499999999999999E-4</v>
      </c>
    </row>
    <row r="1373" spans="1:8" x14ac:dyDescent="0.3">
      <c r="A1373" s="1" t="s">
        <v>22</v>
      </c>
      <c r="B1373" s="1" t="s">
        <v>61</v>
      </c>
      <c r="C1373">
        <v>-4.6901E-3</v>
      </c>
      <c r="D1373">
        <v>1.918E-4</v>
      </c>
      <c r="E1373">
        <v>1.2497999999999999E-3</v>
      </c>
      <c r="F1373">
        <v>-7.3209999999999996E-4</v>
      </c>
      <c r="G1373">
        <v>4.5957000000000003E-3</v>
      </c>
      <c r="H1373">
        <v>-6.1499999999999999E-4</v>
      </c>
    </row>
    <row r="1374" spans="1:8" x14ac:dyDescent="0.3">
      <c r="A1374" s="1" t="s">
        <v>22</v>
      </c>
      <c r="B1374" s="1" t="s">
        <v>62</v>
      </c>
      <c r="C1374">
        <v>-4.6901E-3</v>
      </c>
      <c r="D1374">
        <v>1.918E-4</v>
      </c>
      <c r="E1374">
        <v>1.2497999999999999E-3</v>
      </c>
      <c r="F1374">
        <v>-7.3209999999999996E-4</v>
      </c>
      <c r="G1374">
        <v>4.5957000000000003E-3</v>
      </c>
      <c r="H1374">
        <v>-6.1499999999999999E-4</v>
      </c>
    </row>
    <row r="1375" spans="1:8" x14ac:dyDescent="0.3">
      <c r="A1375" s="1" t="s">
        <v>22</v>
      </c>
      <c r="B1375" s="1" t="s">
        <v>63</v>
      </c>
      <c r="C1375">
        <v>-4.6901E-3</v>
      </c>
      <c r="D1375">
        <v>1.918E-4</v>
      </c>
      <c r="E1375">
        <v>1.2497999999999999E-3</v>
      </c>
      <c r="F1375">
        <v>-7.3209999999999996E-4</v>
      </c>
      <c r="G1375">
        <v>4.5957000000000003E-3</v>
      </c>
      <c r="H1375">
        <v>-6.1499999999999999E-4</v>
      </c>
    </row>
    <row r="1376" spans="1:8" x14ac:dyDescent="0.3">
      <c r="A1376" s="1" t="s">
        <v>22</v>
      </c>
      <c r="B1376" s="1" t="s">
        <v>64</v>
      </c>
      <c r="C1376">
        <v>-4.6901E-3</v>
      </c>
      <c r="D1376">
        <v>1.918E-4</v>
      </c>
      <c r="E1376">
        <v>1.2497999999999999E-3</v>
      </c>
      <c r="F1376">
        <v>-7.3209999999999996E-4</v>
      </c>
      <c r="G1376">
        <v>4.5957000000000003E-3</v>
      </c>
      <c r="H1376">
        <v>-6.1499999999999999E-4</v>
      </c>
    </row>
    <row r="1377" spans="1:8" x14ac:dyDescent="0.3">
      <c r="A1377" s="1" t="s">
        <v>22</v>
      </c>
      <c r="B1377" s="1" t="s">
        <v>65</v>
      </c>
      <c r="C1377">
        <v>-4.6901E-3</v>
      </c>
      <c r="D1377">
        <v>1.918E-4</v>
      </c>
      <c r="E1377">
        <v>1.2497999999999999E-3</v>
      </c>
      <c r="F1377">
        <v>-7.3209999999999996E-4</v>
      </c>
      <c r="G1377">
        <v>4.5957000000000003E-3</v>
      </c>
      <c r="H1377">
        <v>-6.1499999999999999E-4</v>
      </c>
    </row>
    <row r="1378" spans="1:8" x14ac:dyDescent="0.3">
      <c r="A1378" s="1" t="s">
        <v>22</v>
      </c>
      <c r="B1378" s="1" t="s">
        <v>66</v>
      </c>
      <c r="C1378">
        <v>-4.6901E-3</v>
      </c>
      <c r="D1378">
        <v>1.918E-4</v>
      </c>
      <c r="E1378">
        <v>1.2497999999999999E-3</v>
      </c>
      <c r="F1378">
        <v>-7.3209999999999996E-4</v>
      </c>
      <c r="G1378">
        <v>4.5957000000000003E-3</v>
      </c>
      <c r="H1378">
        <v>-6.1499999999999999E-4</v>
      </c>
    </row>
    <row r="1379" spans="1:8" x14ac:dyDescent="0.3">
      <c r="A1379" s="1" t="s">
        <v>22</v>
      </c>
      <c r="B1379" s="1" t="s">
        <v>67</v>
      </c>
      <c r="C1379">
        <v>-4.6901E-3</v>
      </c>
      <c r="D1379">
        <v>1.918E-4</v>
      </c>
      <c r="E1379">
        <v>1.2497999999999999E-3</v>
      </c>
      <c r="F1379">
        <v>-7.3209999999999996E-4</v>
      </c>
      <c r="G1379">
        <v>4.5957000000000003E-3</v>
      </c>
      <c r="H1379">
        <v>-6.1499999999999999E-4</v>
      </c>
    </row>
    <row r="1380" spans="1:8" x14ac:dyDescent="0.3">
      <c r="A1380" s="1" t="s">
        <v>22</v>
      </c>
      <c r="B1380" s="1" t="s">
        <v>68</v>
      </c>
      <c r="C1380">
        <v>-4.6901E-3</v>
      </c>
      <c r="D1380">
        <v>1.918E-4</v>
      </c>
      <c r="E1380">
        <v>1.2497999999999999E-3</v>
      </c>
      <c r="F1380">
        <v>-7.3209999999999996E-4</v>
      </c>
      <c r="G1380">
        <v>4.5957000000000003E-3</v>
      </c>
      <c r="H1380">
        <v>-6.1499999999999999E-4</v>
      </c>
    </row>
    <row r="1381" spans="1:8" x14ac:dyDescent="0.3">
      <c r="A1381" s="1" t="s">
        <v>22</v>
      </c>
      <c r="B1381" s="1" t="s">
        <v>69</v>
      </c>
      <c r="C1381">
        <v>-4.6901E-3</v>
      </c>
      <c r="D1381">
        <v>1.918E-4</v>
      </c>
      <c r="E1381">
        <v>1.2497999999999999E-3</v>
      </c>
      <c r="F1381">
        <v>-7.3209999999999996E-4</v>
      </c>
      <c r="G1381">
        <v>4.5957000000000003E-3</v>
      </c>
      <c r="H1381">
        <v>-6.1499999999999999E-4</v>
      </c>
    </row>
    <row r="1382" spans="1:8" x14ac:dyDescent="0.3">
      <c r="A1382" s="1" t="s">
        <v>22</v>
      </c>
      <c r="B1382" s="1" t="s">
        <v>70</v>
      </c>
      <c r="C1382">
        <v>-4.6901E-3</v>
      </c>
      <c r="D1382">
        <v>1.918E-4</v>
      </c>
      <c r="E1382">
        <v>1.2497999999999999E-3</v>
      </c>
      <c r="F1382">
        <v>-7.3209999999999996E-4</v>
      </c>
      <c r="G1382">
        <v>4.5957000000000003E-3</v>
      </c>
      <c r="H1382">
        <v>-6.1499999999999999E-4</v>
      </c>
    </row>
    <row r="1383" spans="1:8" x14ac:dyDescent="0.3">
      <c r="A1383" s="1" t="s">
        <v>22</v>
      </c>
      <c r="B1383" s="1" t="s">
        <v>71</v>
      </c>
      <c r="C1383">
        <v>-4.6901E-3</v>
      </c>
      <c r="D1383">
        <v>1.918E-4</v>
      </c>
      <c r="E1383">
        <v>1.2497999999999999E-3</v>
      </c>
      <c r="F1383">
        <v>-7.3209999999999996E-4</v>
      </c>
      <c r="G1383">
        <v>4.5957000000000003E-3</v>
      </c>
      <c r="H1383">
        <v>-6.1499999999999999E-4</v>
      </c>
    </row>
    <row r="1384" spans="1:8" x14ac:dyDescent="0.3">
      <c r="A1384" s="1" t="s">
        <v>22</v>
      </c>
      <c r="B1384" s="1" t="s">
        <v>72</v>
      </c>
      <c r="C1384">
        <v>-4.6901E-3</v>
      </c>
      <c r="D1384">
        <v>1.918E-4</v>
      </c>
      <c r="E1384">
        <v>1.2497999999999999E-3</v>
      </c>
      <c r="F1384">
        <v>-7.3209999999999996E-4</v>
      </c>
      <c r="G1384">
        <v>4.5957000000000003E-3</v>
      </c>
      <c r="H1384">
        <v>-6.1499999999999999E-4</v>
      </c>
    </row>
    <row r="1385" spans="1:8" x14ac:dyDescent="0.3">
      <c r="A1385" s="1" t="s">
        <v>22</v>
      </c>
      <c r="B1385" s="1" t="s">
        <v>73</v>
      </c>
      <c r="C1385">
        <v>-4.6901E-3</v>
      </c>
      <c r="D1385">
        <v>1.918E-4</v>
      </c>
      <c r="E1385">
        <v>1.2497999999999999E-3</v>
      </c>
      <c r="F1385">
        <v>-7.3209999999999996E-4</v>
      </c>
      <c r="G1385">
        <v>4.5957000000000003E-3</v>
      </c>
      <c r="H1385">
        <v>-6.1499999999999999E-4</v>
      </c>
    </row>
    <row r="1386" spans="1:8" x14ac:dyDescent="0.3">
      <c r="A1386" s="1" t="s">
        <v>22</v>
      </c>
      <c r="B1386" s="1" t="s">
        <v>74</v>
      </c>
      <c r="C1386">
        <v>-4.6901E-3</v>
      </c>
      <c r="D1386">
        <v>1.918E-4</v>
      </c>
      <c r="E1386">
        <v>1.2497999999999999E-3</v>
      </c>
      <c r="F1386">
        <v>-7.3209999999999996E-4</v>
      </c>
      <c r="G1386">
        <v>4.5957000000000003E-3</v>
      </c>
      <c r="H1386">
        <v>-6.1499999999999999E-4</v>
      </c>
    </row>
    <row r="1387" spans="1:8" x14ac:dyDescent="0.3">
      <c r="A1387" s="1" t="s">
        <v>22</v>
      </c>
      <c r="B1387" s="1" t="s">
        <v>75</v>
      </c>
      <c r="C1387">
        <v>-4.6901E-3</v>
      </c>
      <c r="D1387">
        <v>1.918E-4</v>
      </c>
      <c r="E1387">
        <v>1.2497999999999999E-3</v>
      </c>
      <c r="F1387">
        <v>-7.3209999999999996E-4</v>
      </c>
      <c r="G1387">
        <v>4.5957000000000003E-3</v>
      </c>
      <c r="H1387">
        <v>-6.1499999999999999E-4</v>
      </c>
    </row>
    <row r="1388" spans="1:8" x14ac:dyDescent="0.3">
      <c r="A1388" s="1" t="s">
        <v>22</v>
      </c>
      <c r="B1388" s="1" t="s">
        <v>76</v>
      </c>
      <c r="C1388">
        <v>-4.6901E-3</v>
      </c>
      <c r="D1388">
        <v>1.918E-4</v>
      </c>
      <c r="E1388">
        <v>1.2497999999999999E-3</v>
      </c>
      <c r="F1388">
        <v>-7.3209999999999996E-4</v>
      </c>
      <c r="G1388">
        <v>4.5957000000000003E-3</v>
      </c>
      <c r="H1388">
        <v>-6.1499999999999999E-4</v>
      </c>
    </row>
    <row r="1389" spans="1:8" x14ac:dyDescent="0.3">
      <c r="A1389" s="1" t="s">
        <v>22</v>
      </c>
      <c r="B1389" s="1" t="s">
        <v>77</v>
      </c>
      <c r="C1389">
        <v>-4.6901E-3</v>
      </c>
      <c r="D1389">
        <v>1.918E-4</v>
      </c>
      <c r="E1389">
        <v>1.2497999999999999E-3</v>
      </c>
      <c r="F1389">
        <v>-7.3209999999999996E-4</v>
      </c>
      <c r="G1389">
        <v>4.5957000000000003E-3</v>
      </c>
      <c r="H1389">
        <v>-6.1499999999999999E-4</v>
      </c>
    </row>
    <row r="1390" spans="1:8" x14ac:dyDescent="0.3">
      <c r="A1390" s="1" t="s">
        <v>22</v>
      </c>
      <c r="B1390" s="1" t="s">
        <v>78</v>
      </c>
      <c r="C1390">
        <v>-4.6901E-3</v>
      </c>
      <c r="D1390">
        <v>1.918E-4</v>
      </c>
      <c r="E1390">
        <v>1.2497999999999999E-3</v>
      </c>
      <c r="F1390">
        <v>-7.3209999999999996E-4</v>
      </c>
      <c r="G1390">
        <v>4.5957000000000003E-3</v>
      </c>
      <c r="H1390">
        <v>-6.1499999999999999E-4</v>
      </c>
    </row>
    <row r="1391" spans="1:8" x14ac:dyDescent="0.3">
      <c r="A1391" s="1" t="s">
        <v>22</v>
      </c>
      <c r="B1391" s="1" t="s">
        <v>79</v>
      </c>
      <c r="C1391">
        <v>-4.6901E-3</v>
      </c>
      <c r="D1391">
        <v>1.918E-4</v>
      </c>
      <c r="E1391">
        <v>1.2497999999999999E-3</v>
      </c>
      <c r="F1391">
        <v>-7.3209999999999996E-4</v>
      </c>
      <c r="G1391">
        <v>4.5957000000000003E-3</v>
      </c>
      <c r="H1391">
        <v>-6.1499999999999999E-4</v>
      </c>
    </row>
    <row r="1392" spans="1:8" x14ac:dyDescent="0.3">
      <c r="A1392" s="1" t="s">
        <v>22</v>
      </c>
      <c r="B1392" s="1" t="s">
        <v>80</v>
      </c>
      <c r="C1392">
        <v>-4.6901E-3</v>
      </c>
      <c r="D1392">
        <v>1.918E-4</v>
      </c>
      <c r="E1392">
        <v>1.2497999999999999E-3</v>
      </c>
      <c r="F1392">
        <v>-7.3209999999999996E-4</v>
      </c>
      <c r="G1392">
        <v>4.5957000000000003E-3</v>
      </c>
      <c r="H1392">
        <v>-6.1499999999999999E-4</v>
      </c>
    </row>
    <row r="1393" spans="1:8" x14ac:dyDescent="0.3">
      <c r="A1393" s="1" t="s">
        <v>22</v>
      </c>
      <c r="B1393" s="1" t="s">
        <v>81</v>
      </c>
      <c r="C1393">
        <v>-4.6901E-3</v>
      </c>
      <c r="D1393">
        <v>1.918E-4</v>
      </c>
      <c r="E1393">
        <v>1.2497999999999999E-3</v>
      </c>
      <c r="F1393">
        <v>-7.3209999999999996E-4</v>
      </c>
      <c r="G1393">
        <v>4.5957000000000003E-3</v>
      </c>
      <c r="H1393">
        <v>-6.1499999999999999E-4</v>
      </c>
    </row>
    <row r="1394" spans="1:8" x14ac:dyDescent="0.3">
      <c r="A1394" s="1" t="s">
        <v>22</v>
      </c>
      <c r="B1394" s="1" t="s">
        <v>82</v>
      </c>
      <c r="C1394">
        <v>-4.6901E-3</v>
      </c>
      <c r="D1394">
        <v>1.918E-4</v>
      </c>
      <c r="E1394">
        <v>1.2497999999999999E-3</v>
      </c>
      <c r="F1394">
        <v>-7.3209999999999996E-4</v>
      </c>
      <c r="G1394">
        <v>4.5957000000000003E-3</v>
      </c>
      <c r="H1394">
        <v>-6.1499999999999999E-4</v>
      </c>
    </row>
    <row r="1395" spans="1:8" x14ac:dyDescent="0.3">
      <c r="A1395" s="1" t="s">
        <v>22</v>
      </c>
      <c r="B1395" s="1" t="s">
        <v>83</v>
      </c>
      <c r="C1395">
        <v>-4.6901E-3</v>
      </c>
      <c r="D1395">
        <v>1.918E-4</v>
      </c>
      <c r="E1395">
        <v>1.2497999999999999E-3</v>
      </c>
      <c r="F1395">
        <v>-7.3209999999999996E-4</v>
      </c>
      <c r="G1395">
        <v>4.5957000000000003E-3</v>
      </c>
      <c r="H1395">
        <v>-6.1499999999999999E-4</v>
      </c>
    </row>
    <row r="1396" spans="1:8" x14ac:dyDescent="0.3">
      <c r="A1396" s="1" t="s">
        <v>22</v>
      </c>
      <c r="B1396" s="1" t="s">
        <v>84</v>
      </c>
      <c r="C1396">
        <v>-4.6901E-3</v>
      </c>
      <c r="D1396">
        <v>1.918E-4</v>
      </c>
      <c r="E1396">
        <v>1.2497999999999999E-3</v>
      </c>
      <c r="F1396">
        <v>-7.3209999999999996E-4</v>
      </c>
      <c r="G1396">
        <v>4.5957000000000003E-3</v>
      </c>
      <c r="H1396">
        <v>-6.1499999999999999E-4</v>
      </c>
    </row>
    <row r="1397" spans="1:8" x14ac:dyDescent="0.3">
      <c r="A1397" s="1" t="s">
        <v>22</v>
      </c>
      <c r="B1397" s="1" t="s">
        <v>85</v>
      </c>
      <c r="C1397">
        <v>-4.6901E-3</v>
      </c>
      <c r="D1397">
        <v>1.918E-4</v>
      </c>
      <c r="E1397">
        <v>1.2497999999999999E-3</v>
      </c>
      <c r="F1397">
        <v>-7.3209999999999996E-4</v>
      </c>
      <c r="G1397">
        <v>4.5957000000000003E-3</v>
      </c>
      <c r="H1397">
        <v>-6.1499999999999999E-4</v>
      </c>
    </row>
    <row r="1398" spans="1:8" x14ac:dyDescent="0.3">
      <c r="A1398" s="1" t="s">
        <v>22</v>
      </c>
      <c r="B1398" s="1" t="s">
        <v>86</v>
      </c>
      <c r="C1398">
        <v>-4.6901E-3</v>
      </c>
      <c r="D1398">
        <v>1.918E-4</v>
      </c>
      <c r="E1398">
        <v>1.2497999999999999E-3</v>
      </c>
      <c r="F1398">
        <v>-7.3209999999999996E-4</v>
      </c>
      <c r="G1398">
        <v>4.5957000000000003E-3</v>
      </c>
      <c r="H1398">
        <v>-6.1499999999999999E-4</v>
      </c>
    </row>
    <row r="1399" spans="1:8" x14ac:dyDescent="0.3">
      <c r="A1399" s="1" t="s">
        <v>22</v>
      </c>
      <c r="B1399" s="1" t="s">
        <v>87</v>
      </c>
      <c r="C1399">
        <v>-4.6901E-3</v>
      </c>
      <c r="D1399">
        <v>1.918E-4</v>
      </c>
      <c r="E1399">
        <v>1.2497999999999999E-3</v>
      </c>
      <c r="F1399">
        <v>-7.3209999999999996E-4</v>
      </c>
      <c r="G1399">
        <v>4.5957000000000003E-3</v>
      </c>
      <c r="H1399">
        <v>-6.1499999999999999E-4</v>
      </c>
    </row>
    <row r="1400" spans="1:8" x14ac:dyDescent="0.3">
      <c r="A1400" s="1" t="s">
        <v>22</v>
      </c>
      <c r="B1400" s="1" t="s">
        <v>88</v>
      </c>
      <c r="C1400">
        <v>-4.6901E-3</v>
      </c>
      <c r="D1400">
        <v>1.918E-4</v>
      </c>
      <c r="E1400">
        <v>1.2497999999999999E-3</v>
      </c>
      <c r="F1400">
        <v>-7.3209999999999996E-4</v>
      </c>
      <c r="G1400">
        <v>4.5957000000000003E-3</v>
      </c>
      <c r="H1400">
        <v>-6.1499999999999999E-4</v>
      </c>
    </row>
    <row r="1401" spans="1:8" x14ac:dyDescent="0.3">
      <c r="A1401" s="1" t="s">
        <v>22</v>
      </c>
      <c r="B1401" s="1" t="s">
        <v>89</v>
      </c>
      <c r="C1401">
        <v>-4.6901E-3</v>
      </c>
      <c r="D1401">
        <v>1.918E-4</v>
      </c>
      <c r="E1401">
        <v>1.2497999999999999E-3</v>
      </c>
      <c r="F1401">
        <v>-7.3209999999999996E-4</v>
      </c>
      <c r="G1401">
        <v>4.5957000000000003E-3</v>
      </c>
      <c r="H1401">
        <v>-6.1499999999999999E-4</v>
      </c>
    </row>
    <row r="1402" spans="1:8" x14ac:dyDescent="0.3">
      <c r="A1402" s="1" t="s">
        <v>22</v>
      </c>
      <c r="B1402" s="1" t="s">
        <v>90</v>
      </c>
      <c r="C1402">
        <v>-4.6901E-3</v>
      </c>
      <c r="D1402">
        <v>1.918E-4</v>
      </c>
      <c r="E1402">
        <v>1.2497999999999999E-3</v>
      </c>
      <c r="F1402">
        <v>-7.3209999999999996E-4</v>
      </c>
      <c r="G1402">
        <v>4.5957000000000003E-3</v>
      </c>
      <c r="H1402">
        <v>-6.1499999999999999E-4</v>
      </c>
    </row>
    <row r="1403" spans="1:8" x14ac:dyDescent="0.3">
      <c r="A1403" s="1" t="s">
        <v>22</v>
      </c>
      <c r="B1403" s="1" t="s">
        <v>91</v>
      </c>
      <c r="C1403">
        <v>-4.6901E-3</v>
      </c>
      <c r="D1403">
        <v>1.918E-4</v>
      </c>
      <c r="E1403">
        <v>1.2497999999999999E-3</v>
      </c>
      <c r="F1403">
        <v>-7.3209999999999996E-4</v>
      </c>
      <c r="G1403">
        <v>4.5957000000000003E-3</v>
      </c>
      <c r="H1403">
        <v>-6.1499999999999999E-4</v>
      </c>
    </row>
    <row r="1404" spans="1:8" x14ac:dyDescent="0.3">
      <c r="A1404" s="1" t="s">
        <v>22</v>
      </c>
      <c r="B1404" s="1" t="s">
        <v>92</v>
      </c>
      <c r="C1404">
        <v>-4.6901E-3</v>
      </c>
      <c r="D1404">
        <v>1.918E-4</v>
      </c>
      <c r="E1404">
        <v>1.2497999999999999E-3</v>
      </c>
      <c r="F1404">
        <v>-7.3209999999999996E-4</v>
      </c>
      <c r="G1404">
        <v>4.5957000000000003E-3</v>
      </c>
      <c r="H1404">
        <v>-6.1499999999999999E-4</v>
      </c>
    </row>
    <row r="1405" spans="1:8" x14ac:dyDescent="0.3">
      <c r="A1405" s="1" t="s">
        <v>22</v>
      </c>
      <c r="B1405" s="1" t="s">
        <v>93</v>
      </c>
      <c r="C1405">
        <v>-4.6901E-3</v>
      </c>
      <c r="D1405">
        <v>1.918E-4</v>
      </c>
      <c r="E1405">
        <v>1.2497999999999999E-3</v>
      </c>
      <c r="F1405">
        <v>-7.3209999999999996E-4</v>
      </c>
      <c r="G1405">
        <v>4.5957000000000003E-3</v>
      </c>
      <c r="H1405">
        <v>-6.1499999999999999E-4</v>
      </c>
    </row>
    <row r="1406" spans="1:8" x14ac:dyDescent="0.3">
      <c r="A1406" s="1" t="s">
        <v>22</v>
      </c>
      <c r="B1406" s="1" t="s">
        <v>94</v>
      </c>
      <c r="C1406">
        <v>-4.6901E-3</v>
      </c>
      <c r="D1406">
        <v>1.918E-4</v>
      </c>
      <c r="E1406">
        <v>1.2497999999999999E-3</v>
      </c>
      <c r="F1406">
        <v>-7.3209999999999996E-4</v>
      </c>
      <c r="G1406">
        <v>4.5957000000000003E-3</v>
      </c>
      <c r="H1406">
        <v>-6.1499999999999999E-4</v>
      </c>
    </row>
    <row r="1407" spans="1:8" x14ac:dyDescent="0.3">
      <c r="A1407" s="1" t="s">
        <v>22</v>
      </c>
      <c r="B1407" s="1" t="s">
        <v>95</v>
      </c>
      <c r="C1407">
        <v>-4.6901E-3</v>
      </c>
      <c r="D1407">
        <v>1.918E-4</v>
      </c>
      <c r="E1407">
        <v>1.2497999999999999E-3</v>
      </c>
      <c r="F1407">
        <v>-7.3209999999999996E-4</v>
      </c>
      <c r="G1407">
        <v>4.5957000000000003E-3</v>
      </c>
      <c r="H1407">
        <v>-6.1499999999999999E-4</v>
      </c>
    </row>
    <row r="1408" spans="1:8" x14ac:dyDescent="0.3">
      <c r="A1408" s="1" t="s">
        <v>23</v>
      </c>
      <c r="B1408" s="1" t="s">
        <v>35</v>
      </c>
      <c r="C1408">
        <v>-4.6901E-3</v>
      </c>
      <c r="D1408">
        <v>1.918E-4</v>
      </c>
      <c r="E1408">
        <v>1.2497999999999999E-3</v>
      </c>
      <c r="F1408">
        <v>-7.3209999999999996E-4</v>
      </c>
      <c r="G1408">
        <v>4.5957000000000003E-3</v>
      </c>
      <c r="H1408">
        <v>-6.1499999999999999E-4</v>
      </c>
    </row>
    <row r="1409" spans="1:8" x14ac:dyDescent="0.3">
      <c r="A1409" s="1" t="s">
        <v>23</v>
      </c>
      <c r="B1409" s="1" t="s">
        <v>36</v>
      </c>
      <c r="C1409">
        <v>-4.6901E-3</v>
      </c>
      <c r="D1409">
        <v>1.918E-4</v>
      </c>
      <c r="E1409">
        <v>1.2497999999999999E-3</v>
      </c>
      <c r="F1409">
        <v>-7.3209999999999996E-4</v>
      </c>
      <c r="G1409">
        <v>4.5957000000000003E-3</v>
      </c>
      <c r="H1409">
        <v>-6.1499999999999999E-4</v>
      </c>
    </row>
    <row r="1410" spans="1:8" x14ac:dyDescent="0.3">
      <c r="A1410" s="1" t="s">
        <v>23</v>
      </c>
      <c r="B1410" s="1" t="s">
        <v>37</v>
      </c>
      <c r="C1410">
        <v>-4.6901E-3</v>
      </c>
      <c r="D1410">
        <v>1.918E-4</v>
      </c>
      <c r="E1410">
        <v>1.2497999999999999E-3</v>
      </c>
      <c r="F1410">
        <v>-7.3209999999999996E-4</v>
      </c>
      <c r="G1410">
        <v>4.5957000000000003E-3</v>
      </c>
      <c r="H1410">
        <v>-6.1499999999999999E-4</v>
      </c>
    </row>
    <row r="1411" spans="1:8" x14ac:dyDescent="0.3">
      <c r="A1411" s="1" t="s">
        <v>23</v>
      </c>
      <c r="B1411" s="1" t="s">
        <v>38</v>
      </c>
      <c r="C1411">
        <v>-4.6901E-3</v>
      </c>
      <c r="D1411">
        <v>1.918E-4</v>
      </c>
      <c r="E1411">
        <v>1.2497999999999999E-3</v>
      </c>
      <c r="F1411">
        <v>-7.3209999999999996E-4</v>
      </c>
      <c r="G1411">
        <v>4.5957000000000003E-3</v>
      </c>
      <c r="H1411">
        <v>-6.1499999999999999E-4</v>
      </c>
    </row>
    <row r="1412" spans="1:8" x14ac:dyDescent="0.3">
      <c r="A1412" s="1" t="s">
        <v>23</v>
      </c>
      <c r="B1412" s="1" t="s">
        <v>39</v>
      </c>
      <c r="C1412">
        <v>-4.6901E-3</v>
      </c>
      <c r="D1412">
        <v>1.918E-4</v>
      </c>
      <c r="E1412">
        <v>1.2497999999999999E-3</v>
      </c>
      <c r="F1412">
        <v>-7.3209999999999996E-4</v>
      </c>
      <c r="G1412">
        <v>4.5957000000000003E-3</v>
      </c>
      <c r="H1412">
        <v>-6.1499999999999999E-4</v>
      </c>
    </row>
    <row r="1413" spans="1:8" x14ac:dyDescent="0.3">
      <c r="A1413" s="1" t="s">
        <v>23</v>
      </c>
      <c r="B1413" s="1" t="s">
        <v>40</v>
      </c>
      <c r="C1413">
        <v>-4.6901E-3</v>
      </c>
      <c r="D1413">
        <v>1.918E-4</v>
      </c>
      <c r="E1413">
        <v>1.2497999999999999E-3</v>
      </c>
      <c r="F1413">
        <v>-7.3209999999999996E-4</v>
      </c>
      <c r="G1413">
        <v>4.5957000000000003E-3</v>
      </c>
      <c r="H1413">
        <v>-6.1499999999999999E-4</v>
      </c>
    </row>
    <row r="1414" spans="1:8" x14ac:dyDescent="0.3">
      <c r="A1414" s="1" t="s">
        <v>23</v>
      </c>
      <c r="B1414" s="1" t="s">
        <v>41</v>
      </c>
      <c r="C1414">
        <v>-4.6901E-3</v>
      </c>
      <c r="D1414">
        <v>1.918E-4</v>
      </c>
      <c r="E1414">
        <v>1.2497999999999999E-3</v>
      </c>
      <c r="F1414">
        <v>-7.3209999999999996E-4</v>
      </c>
      <c r="G1414">
        <v>4.5957000000000003E-3</v>
      </c>
      <c r="H1414">
        <v>-6.1499999999999999E-4</v>
      </c>
    </row>
    <row r="1415" spans="1:8" x14ac:dyDescent="0.3">
      <c r="A1415" s="1" t="s">
        <v>23</v>
      </c>
      <c r="B1415" s="1" t="s">
        <v>42</v>
      </c>
      <c r="C1415">
        <v>-4.6901E-3</v>
      </c>
      <c r="D1415">
        <v>1.918E-4</v>
      </c>
      <c r="E1415">
        <v>1.2497999999999999E-3</v>
      </c>
      <c r="F1415">
        <v>-7.3209999999999996E-4</v>
      </c>
      <c r="G1415">
        <v>4.5957000000000003E-3</v>
      </c>
      <c r="H1415">
        <v>-6.1499999999999999E-4</v>
      </c>
    </row>
    <row r="1416" spans="1:8" x14ac:dyDescent="0.3">
      <c r="A1416" s="1" t="s">
        <v>23</v>
      </c>
      <c r="B1416" s="1" t="s">
        <v>43</v>
      </c>
      <c r="C1416">
        <v>-4.6901E-3</v>
      </c>
      <c r="D1416">
        <v>1.918E-4</v>
      </c>
      <c r="E1416">
        <v>1.2497999999999999E-3</v>
      </c>
      <c r="F1416">
        <v>-7.3209999999999996E-4</v>
      </c>
      <c r="G1416">
        <v>4.5957000000000003E-3</v>
      </c>
      <c r="H1416">
        <v>-6.1499999999999999E-4</v>
      </c>
    </row>
    <row r="1417" spans="1:8" x14ac:dyDescent="0.3">
      <c r="A1417" s="1" t="s">
        <v>23</v>
      </c>
      <c r="B1417" s="1" t="s">
        <v>44</v>
      </c>
      <c r="C1417">
        <v>-4.6901E-3</v>
      </c>
      <c r="D1417">
        <v>1.918E-4</v>
      </c>
      <c r="E1417">
        <v>1.2497999999999999E-3</v>
      </c>
      <c r="F1417">
        <v>-7.3209999999999996E-4</v>
      </c>
      <c r="G1417">
        <v>4.5957000000000003E-3</v>
      </c>
      <c r="H1417">
        <v>-6.1499999999999999E-4</v>
      </c>
    </row>
    <row r="1418" spans="1:8" x14ac:dyDescent="0.3">
      <c r="A1418" s="1" t="s">
        <v>23</v>
      </c>
      <c r="B1418" s="1" t="s">
        <v>45</v>
      </c>
      <c r="C1418">
        <v>-4.6901E-3</v>
      </c>
      <c r="D1418">
        <v>1.918E-4</v>
      </c>
      <c r="E1418">
        <v>1.2497999999999999E-3</v>
      </c>
      <c r="F1418">
        <v>-7.3209999999999996E-4</v>
      </c>
      <c r="G1418">
        <v>4.5957000000000003E-3</v>
      </c>
      <c r="H1418">
        <v>-6.1499999999999999E-4</v>
      </c>
    </row>
    <row r="1419" spans="1:8" x14ac:dyDescent="0.3">
      <c r="A1419" s="1" t="s">
        <v>23</v>
      </c>
      <c r="B1419" s="1" t="s">
        <v>46</v>
      </c>
      <c r="C1419">
        <v>-4.6901E-3</v>
      </c>
      <c r="D1419">
        <v>1.918E-4</v>
      </c>
      <c r="E1419">
        <v>1.2497999999999999E-3</v>
      </c>
      <c r="F1419">
        <v>-7.3209999999999996E-4</v>
      </c>
      <c r="G1419">
        <v>4.5957000000000003E-3</v>
      </c>
      <c r="H1419">
        <v>-6.1499999999999999E-4</v>
      </c>
    </row>
    <row r="1420" spans="1:8" x14ac:dyDescent="0.3">
      <c r="A1420" s="1" t="s">
        <v>23</v>
      </c>
      <c r="B1420" s="1" t="s">
        <v>47</v>
      </c>
      <c r="C1420">
        <v>-4.6901E-3</v>
      </c>
      <c r="D1420">
        <v>1.918E-4</v>
      </c>
      <c r="E1420">
        <v>1.2497999999999999E-3</v>
      </c>
      <c r="F1420">
        <v>-7.3209999999999996E-4</v>
      </c>
      <c r="G1420">
        <v>4.5957000000000003E-3</v>
      </c>
      <c r="H1420">
        <v>-6.1499999999999999E-4</v>
      </c>
    </row>
    <row r="1421" spans="1:8" x14ac:dyDescent="0.3">
      <c r="A1421" s="1" t="s">
        <v>23</v>
      </c>
      <c r="B1421" s="1" t="s">
        <v>48</v>
      </c>
      <c r="C1421">
        <v>-4.6901E-3</v>
      </c>
      <c r="D1421">
        <v>1.918E-4</v>
      </c>
      <c r="E1421">
        <v>1.2497999999999999E-3</v>
      </c>
      <c r="F1421">
        <v>-7.3209999999999996E-4</v>
      </c>
      <c r="G1421">
        <v>4.5957000000000003E-3</v>
      </c>
      <c r="H1421">
        <v>-6.1499999999999999E-4</v>
      </c>
    </row>
    <row r="1422" spans="1:8" x14ac:dyDescent="0.3">
      <c r="A1422" s="1" t="s">
        <v>23</v>
      </c>
      <c r="B1422" s="1" t="s">
        <v>49</v>
      </c>
      <c r="C1422">
        <v>-4.6901E-3</v>
      </c>
      <c r="D1422">
        <v>1.918E-4</v>
      </c>
      <c r="E1422">
        <v>1.2497999999999999E-3</v>
      </c>
      <c r="F1422">
        <v>-7.3209999999999996E-4</v>
      </c>
      <c r="G1422">
        <v>4.5957000000000003E-3</v>
      </c>
      <c r="H1422">
        <v>-6.1499999999999999E-4</v>
      </c>
    </row>
    <row r="1423" spans="1:8" x14ac:dyDescent="0.3">
      <c r="A1423" s="1" t="s">
        <v>23</v>
      </c>
      <c r="B1423" s="1" t="s">
        <v>50</v>
      </c>
      <c r="C1423">
        <v>-4.6901E-3</v>
      </c>
      <c r="D1423">
        <v>1.918E-4</v>
      </c>
      <c r="E1423">
        <v>1.2497999999999999E-3</v>
      </c>
      <c r="F1423">
        <v>-7.3209999999999996E-4</v>
      </c>
      <c r="G1423">
        <v>4.5957000000000003E-3</v>
      </c>
      <c r="H1423">
        <v>-6.1499999999999999E-4</v>
      </c>
    </row>
    <row r="1424" spans="1:8" x14ac:dyDescent="0.3">
      <c r="A1424" s="1" t="s">
        <v>23</v>
      </c>
      <c r="B1424" s="1" t="s">
        <v>51</v>
      </c>
      <c r="C1424">
        <v>-4.6901E-3</v>
      </c>
      <c r="D1424">
        <v>1.918E-4</v>
      </c>
      <c r="E1424">
        <v>1.2497999999999999E-3</v>
      </c>
      <c r="F1424">
        <v>-7.3209999999999996E-4</v>
      </c>
      <c r="G1424">
        <v>4.5957000000000003E-3</v>
      </c>
      <c r="H1424">
        <v>-6.1499999999999999E-4</v>
      </c>
    </row>
    <row r="1425" spans="1:8" x14ac:dyDescent="0.3">
      <c r="A1425" s="1" t="s">
        <v>23</v>
      </c>
      <c r="B1425" s="1" t="s">
        <v>52</v>
      </c>
      <c r="C1425">
        <v>-4.6901E-3</v>
      </c>
      <c r="D1425">
        <v>1.918E-4</v>
      </c>
      <c r="E1425">
        <v>1.2497999999999999E-3</v>
      </c>
      <c r="F1425">
        <v>-7.3209999999999996E-4</v>
      </c>
      <c r="G1425">
        <v>4.5957000000000003E-3</v>
      </c>
      <c r="H1425">
        <v>-6.1499999999999999E-4</v>
      </c>
    </row>
    <row r="1426" spans="1:8" x14ac:dyDescent="0.3">
      <c r="A1426" s="1" t="s">
        <v>23</v>
      </c>
      <c r="B1426" s="1" t="s">
        <v>53</v>
      </c>
      <c r="C1426">
        <v>-4.6901E-3</v>
      </c>
      <c r="D1426">
        <v>1.918E-4</v>
      </c>
      <c r="E1426">
        <v>1.2497999999999999E-3</v>
      </c>
      <c r="F1426">
        <v>-7.3209999999999996E-4</v>
      </c>
      <c r="G1426">
        <v>4.5957000000000003E-3</v>
      </c>
      <c r="H1426">
        <v>-6.1499999999999999E-4</v>
      </c>
    </row>
    <row r="1427" spans="1:8" x14ac:dyDescent="0.3">
      <c r="A1427" s="1" t="s">
        <v>23</v>
      </c>
      <c r="B1427" s="1" t="s">
        <v>54</v>
      </c>
      <c r="C1427">
        <v>-4.6901E-3</v>
      </c>
      <c r="D1427">
        <v>1.918E-4</v>
      </c>
      <c r="E1427">
        <v>1.2497999999999999E-3</v>
      </c>
      <c r="F1427">
        <v>-7.3209999999999996E-4</v>
      </c>
      <c r="G1427">
        <v>4.5957000000000003E-3</v>
      </c>
      <c r="H1427">
        <v>-6.1499999999999999E-4</v>
      </c>
    </row>
    <row r="1428" spans="1:8" x14ac:dyDescent="0.3">
      <c r="A1428" s="1" t="s">
        <v>23</v>
      </c>
      <c r="B1428" s="1" t="s">
        <v>55</v>
      </c>
      <c r="C1428">
        <v>-4.6901E-3</v>
      </c>
      <c r="D1428">
        <v>1.918E-4</v>
      </c>
      <c r="E1428">
        <v>1.2497999999999999E-3</v>
      </c>
      <c r="F1428">
        <v>-7.3209999999999996E-4</v>
      </c>
      <c r="G1428">
        <v>4.5957000000000003E-3</v>
      </c>
      <c r="H1428">
        <v>-6.1499999999999999E-4</v>
      </c>
    </row>
    <row r="1429" spans="1:8" x14ac:dyDescent="0.3">
      <c r="A1429" s="1" t="s">
        <v>23</v>
      </c>
      <c r="B1429" s="1" t="s">
        <v>56</v>
      </c>
      <c r="C1429">
        <v>-4.6901E-3</v>
      </c>
      <c r="D1429">
        <v>1.918E-4</v>
      </c>
      <c r="E1429">
        <v>1.2497999999999999E-3</v>
      </c>
      <c r="F1429">
        <v>-7.3209999999999996E-4</v>
      </c>
      <c r="G1429">
        <v>4.5957000000000003E-3</v>
      </c>
      <c r="H1429">
        <v>-6.1499999999999999E-4</v>
      </c>
    </row>
    <row r="1430" spans="1:8" x14ac:dyDescent="0.3">
      <c r="A1430" s="1" t="s">
        <v>23</v>
      </c>
      <c r="B1430" s="1" t="s">
        <v>57</v>
      </c>
      <c r="C1430">
        <v>-4.6901E-3</v>
      </c>
      <c r="D1430">
        <v>1.918E-4</v>
      </c>
      <c r="E1430">
        <v>1.2497999999999999E-3</v>
      </c>
      <c r="F1430">
        <v>-7.3209999999999996E-4</v>
      </c>
      <c r="G1430">
        <v>4.5957000000000003E-3</v>
      </c>
      <c r="H1430">
        <v>-6.1499999999999999E-4</v>
      </c>
    </row>
    <row r="1431" spans="1:8" x14ac:dyDescent="0.3">
      <c r="A1431" s="1" t="s">
        <v>23</v>
      </c>
      <c r="B1431" s="1" t="s">
        <v>58</v>
      </c>
      <c r="C1431">
        <v>-4.6901E-3</v>
      </c>
      <c r="D1431">
        <v>1.918E-4</v>
      </c>
      <c r="E1431">
        <v>1.2497999999999999E-3</v>
      </c>
      <c r="F1431">
        <v>-7.3209999999999996E-4</v>
      </c>
      <c r="G1431">
        <v>4.5957000000000003E-3</v>
      </c>
      <c r="H1431">
        <v>-6.1499999999999999E-4</v>
      </c>
    </row>
    <row r="1432" spans="1:8" x14ac:dyDescent="0.3">
      <c r="A1432" s="1" t="s">
        <v>23</v>
      </c>
      <c r="B1432" s="1" t="s">
        <v>59</v>
      </c>
      <c r="C1432">
        <v>-4.6901E-3</v>
      </c>
      <c r="D1432">
        <v>1.918E-4</v>
      </c>
      <c r="E1432">
        <v>1.2497999999999999E-3</v>
      </c>
      <c r="F1432">
        <v>-7.3209999999999996E-4</v>
      </c>
      <c r="G1432">
        <v>4.5957000000000003E-3</v>
      </c>
      <c r="H1432">
        <v>-6.1499999999999999E-4</v>
      </c>
    </row>
    <row r="1433" spans="1:8" x14ac:dyDescent="0.3">
      <c r="A1433" s="1" t="s">
        <v>23</v>
      </c>
      <c r="B1433" s="1" t="s">
        <v>60</v>
      </c>
      <c r="C1433">
        <v>-4.6901E-3</v>
      </c>
      <c r="D1433">
        <v>1.918E-4</v>
      </c>
      <c r="E1433">
        <v>1.2497999999999999E-3</v>
      </c>
      <c r="F1433">
        <v>-7.3209999999999996E-4</v>
      </c>
      <c r="G1433">
        <v>4.5957000000000003E-3</v>
      </c>
      <c r="H1433">
        <v>-6.1499999999999999E-4</v>
      </c>
    </row>
    <row r="1434" spans="1:8" x14ac:dyDescent="0.3">
      <c r="A1434" s="1" t="s">
        <v>23</v>
      </c>
      <c r="B1434" s="1" t="s">
        <v>61</v>
      </c>
      <c r="C1434">
        <v>-4.6901E-3</v>
      </c>
      <c r="D1434">
        <v>1.918E-4</v>
      </c>
      <c r="E1434">
        <v>1.2497999999999999E-3</v>
      </c>
      <c r="F1434">
        <v>-7.3209999999999996E-4</v>
      </c>
      <c r="G1434">
        <v>4.5957000000000003E-3</v>
      </c>
      <c r="H1434">
        <v>-6.1499999999999999E-4</v>
      </c>
    </row>
    <row r="1435" spans="1:8" x14ac:dyDescent="0.3">
      <c r="A1435" s="1" t="s">
        <v>23</v>
      </c>
      <c r="B1435" s="1" t="s">
        <v>62</v>
      </c>
      <c r="C1435">
        <v>-4.6901E-3</v>
      </c>
      <c r="D1435">
        <v>1.918E-4</v>
      </c>
      <c r="E1435">
        <v>1.2497999999999999E-3</v>
      </c>
      <c r="F1435">
        <v>-7.3209999999999996E-4</v>
      </c>
      <c r="G1435">
        <v>4.5957000000000003E-3</v>
      </c>
      <c r="H1435">
        <v>-6.1499999999999999E-4</v>
      </c>
    </row>
    <row r="1436" spans="1:8" x14ac:dyDescent="0.3">
      <c r="A1436" s="1" t="s">
        <v>23</v>
      </c>
      <c r="B1436" s="1" t="s">
        <v>63</v>
      </c>
      <c r="C1436">
        <v>-4.6901E-3</v>
      </c>
      <c r="D1436">
        <v>1.918E-4</v>
      </c>
      <c r="E1436">
        <v>1.2497999999999999E-3</v>
      </c>
      <c r="F1436">
        <v>-7.3209999999999996E-4</v>
      </c>
      <c r="G1436">
        <v>4.5957000000000003E-3</v>
      </c>
      <c r="H1436">
        <v>-6.1499999999999999E-4</v>
      </c>
    </row>
    <row r="1437" spans="1:8" x14ac:dyDescent="0.3">
      <c r="A1437" s="1" t="s">
        <v>23</v>
      </c>
      <c r="B1437" s="1" t="s">
        <v>64</v>
      </c>
      <c r="C1437">
        <v>-4.6901E-3</v>
      </c>
      <c r="D1437">
        <v>1.918E-4</v>
      </c>
      <c r="E1437">
        <v>1.2497999999999999E-3</v>
      </c>
      <c r="F1437">
        <v>-7.3209999999999996E-4</v>
      </c>
      <c r="G1437">
        <v>4.5957000000000003E-3</v>
      </c>
      <c r="H1437">
        <v>-6.1499999999999999E-4</v>
      </c>
    </row>
    <row r="1438" spans="1:8" x14ac:dyDescent="0.3">
      <c r="A1438" s="1" t="s">
        <v>23</v>
      </c>
      <c r="B1438" s="1" t="s">
        <v>65</v>
      </c>
      <c r="C1438">
        <v>-4.6901E-3</v>
      </c>
      <c r="D1438">
        <v>1.918E-4</v>
      </c>
      <c r="E1438">
        <v>1.2497999999999999E-3</v>
      </c>
      <c r="F1438">
        <v>-7.3209999999999996E-4</v>
      </c>
      <c r="G1438">
        <v>4.5957000000000003E-3</v>
      </c>
      <c r="H1438">
        <v>-6.1499999999999999E-4</v>
      </c>
    </row>
    <row r="1439" spans="1:8" x14ac:dyDescent="0.3">
      <c r="A1439" s="1" t="s">
        <v>23</v>
      </c>
      <c r="B1439" s="1" t="s">
        <v>66</v>
      </c>
      <c r="C1439">
        <v>-4.6901E-3</v>
      </c>
      <c r="D1439">
        <v>1.918E-4</v>
      </c>
      <c r="E1439">
        <v>1.2497999999999999E-3</v>
      </c>
      <c r="F1439">
        <v>-7.3209999999999996E-4</v>
      </c>
      <c r="G1439">
        <v>4.5957000000000003E-3</v>
      </c>
      <c r="H1439">
        <v>-6.1499999999999999E-4</v>
      </c>
    </row>
    <row r="1440" spans="1:8" x14ac:dyDescent="0.3">
      <c r="A1440" s="1" t="s">
        <v>23</v>
      </c>
      <c r="B1440" s="1" t="s">
        <v>67</v>
      </c>
      <c r="C1440">
        <v>-4.6901E-3</v>
      </c>
      <c r="D1440">
        <v>1.918E-4</v>
      </c>
      <c r="E1440">
        <v>1.2497999999999999E-3</v>
      </c>
      <c r="F1440">
        <v>-7.3209999999999996E-4</v>
      </c>
      <c r="G1440">
        <v>4.5957000000000003E-3</v>
      </c>
      <c r="H1440">
        <v>-6.1499999999999999E-4</v>
      </c>
    </row>
    <row r="1441" spans="1:8" x14ac:dyDescent="0.3">
      <c r="A1441" s="1" t="s">
        <v>23</v>
      </c>
      <c r="B1441" s="1" t="s">
        <v>68</v>
      </c>
      <c r="C1441">
        <v>-4.6901E-3</v>
      </c>
      <c r="D1441">
        <v>1.918E-4</v>
      </c>
      <c r="E1441">
        <v>1.2497999999999999E-3</v>
      </c>
      <c r="F1441">
        <v>-7.3209999999999996E-4</v>
      </c>
      <c r="G1441">
        <v>4.5957000000000003E-3</v>
      </c>
      <c r="H1441">
        <v>-6.1499999999999999E-4</v>
      </c>
    </row>
    <row r="1442" spans="1:8" x14ac:dyDescent="0.3">
      <c r="A1442" s="1" t="s">
        <v>23</v>
      </c>
      <c r="B1442" s="1" t="s">
        <v>69</v>
      </c>
      <c r="C1442">
        <v>-4.6901E-3</v>
      </c>
      <c r="D1442">
        <v>1.918E-4</v>
      </c>
      <c r="E1442">
        <v>1.2497999999999999E-3</v>
      </c>
      <c r="F1442">
        <v>-7.3209999999999996E-4</v>
      </c>
      <c r="G1442">
        <v>4.5957000000000003E-3</v>
      </c>
      <c r="H1442">
        <v>-6.1499999999999999E-4</v>
      </c>
    </row>
    <row r="1443" spans="1:8" x14ac:dyDescent="0.3">
      <c r="A1443" s="1" t="s">
        <v>23</v>
      </c>
      <c r="B1443" s="1" t="s">
        <v>70</v>
      </c>
      <c r="C1443">
        <v>-4.6901E-3</v>
      </c>
      <c r="D1443">
        <v>1.918E-4</v>
      </c>
      <c r="E1443">
        <v>1.2497999999999999E-3</v>
      </c>
      <c r="F1443">
        <v>-7.3209999999999996E-4</v>
      </c>
      <c r="G1443">
        <v>4.5957000000000003E-3</v>
      </c>
      <c r="H1443">
        <v>-6.1499999999999999E-4</v>
      </c>
    </row>
    <row r="1444" spans="1:8" x14ac:dyDescent="0.3">
      <c r="A1444" s="1" t="s">
        <v>23</v>
      </c>
      <c r="B1444" s="1" t="s">
        <v>71</v>
      </c>
      <c r="C1444">
        <v>-4.6901E-3</v>
      </c>
      <c r="D1444">
        <v>1.918E-4</v>
      </c>
      <c r="E1444">
        <v>1.2497999999999999E-3</v>
      </c>
      <c r="F1444">
        <v>-7.3209999999999996E-4</v>
      </c>
      <c r="G1444">
        <v>4.5957000000000003E-3</v>
      </c>
      <c r="H1444">
        <v>-6.1499999999999999E-4</v>
      </c>
    </row>
    <row r="1445" spans="1:8" x14ac:dyDescent="0.3">
      <c r="A1445" s="1" t="s">
        <v>23</v>
      </c>
      <c r="B1445" s="1" t="s">
        <v>72</v>
      </c>
      <c r="C1445">
        <v>-4.6901E-3</v>
      </c>
      <c r="D1445">
        <v>1.918E-4</v>
      </c>
      <c r="E1445">
        <v>1.2497999999999999E-3</v>
      </c>
      <c r="F1445">
        <v>-7.3209999999999996E-4</v>
      </c>
      <c r="G1445">
        <v>4.5957000000000003E-3</v>
      </c>
      <c r="H1445">
        <v>-6.1499999999999999E-4</v>
      </c>
    </row>
    <row r="1446" spans="1:8" x14ac:dyDescent="0.3">
      <c r="A1446" s="1" t="s">
        <v>23</v>
      </c>
      <c r="B1446" s="1" t="s">
        <v>73</v>
      </c>
      <c r="C1446">
        <v>-4.6901E-3</v>
      </c>
      <c r="D1446">
        <v>1.918E-4</v>
      </c>
      <c r="E1446">
        <v>1.2497999999999999E-3</v>
      </c>
      <c r="F1446">
        <v>-7.3209999999999996E-4</v>
      </c>
      <c r="G1446">
        <v>4.5957000000000003E-3</v>
      </c>
      <c r="H1446">
        <v>-6.1499999999999999E-4</v>
      </c>
    </row>
    <row r="1447" spans="1:8" x14ac:dyDescent="0.3">
      <c r="A1447" s="1" t="s">
        <v>23</v>
      </c>
      <c r="B1447" s="1" t="s">
        <v>74</v>
      </c>
      <c r="C1447">
        <v>-4.6901E-3</v>
      </c>
      <c r="D1447">
        <v>1.918E-4</v>
      </c>
      <c r="E1447">
        <v>1.2497999999999999E-3</v>
      </c>
      <c r="F1447">
        <v>-7.3209999999999996E-4</v>
      </c>
      <c r="G1447">
        <v>4.5957000000000003E-3</v>
      </c>
      <c r="H1447">
        <v>-6.1499999999999999E-4</v>
      </c>
    </row>
    <row r="1448" spans="1:8" x14ac:dyDescent="0.3">
      <c r="A1448" s="1" t="s">
        <v>23</v>
      </c>
      <c r="B1448" s="1" t="s">
        <v>75</v>
      </c>
      <c r="C1448">
        <v>-4.6901E-3</v>
      </c>
      <c r="D1448">
        <v>1.918E-4</v>
      </c>
      <c r="E1448">
        <v>1.2497999999999999E-3</v>
      </c>
      <c r="F1448">
        <v>-7.3209999999999996E-4</v>
      </c>
      <c r="G1448">
        <v>4.5957000000000003E-3</v>
      </c>
      <c r="H1448">
        <v>-6.1499999999999999E-4</v>
      </c>
    </row>
    <row r="1449" spans="1:8" x14ac:dyDescent="0.3">
      <c r="A1449" s="1" t="s">
        <v>23</v>
      </c>
      <c r="B1449" s="1" t="s">
        <v>76</v>
      </c>
      <c r="C1449">
        <v>-4.6901E-3</v>
      </c>
      <c r="D1449">
        <v>1.918E-4</v>
      </c>
      <c r="E1449">
        <v>1.2497999999999999E-3</v>
      </c>
      <c r="F1449">
        <v>-7.3209999999999996E-4</v>
      </c>
      <c r="G1449">
        <v>4.5957000000000003E-3</v>
      </c>
      <c r="H1449">
        <v>-6.1499999999999999E-4</v>
      </c>
    </row>
    <row r="1450" spans="1:8" x14ac:dyDescent="0.3">
      <c r="A1450" s="1" t="s">
        <v>23</v>
      </c>
      <c r="B1450" s="1" t="s">
        <v>77</v>
      </c>
      <c r="C1450">
        <v>-4.6901E-3</v>
      </c>
      <c r="D1450">
        <v>1.918E-4</v>
      </c>
      <c r="E1450">
        <v>1.2497999999999999E-3</v>
      </c>
      <c r="F1450">
        <v>-7.3209999999999996E-4</v>
      </c>
      <c r="G1450">
        <v>4.5957000000000003E-3</v>
      </c>
      <c r="H1450">
        <v>-6.1499999999999999E-4</v>
      </c>
    </row>
    <row r="1451" spans="1:8" x14ac:dyDescent="0.3">
      <c r="A1451" s="1" t="s">
        <v>23</v>
      </c>
      <c r="B1451" s="1" t="s">
        <v>78</v>
      </c>
      <c r="C1451">
        <v>-4.6901E-3</v>
      </c>
      <c r="D1451">
        <v>1.918E-4</v>
      </c>
      <c r="E1451">
        <v>1.2497999999999999E-3</v>
      </c>
      <c r="F1451">
        <v>-7.3209999999999996E-4</v>
      </c>
      <c r="G1451">
        <v>4.5957000000000003E-3</v>
      </c>
      <c r="H1451">
        <v>-6.1499999999999999E-4</v>
      </c>
    </row>
    <row r="1452" spans="1:8" x14ac:dyDescent="0.3">
      <c r="A1452" s="1" t="s">
        <v>23</v>
      </c>
      <c r="B1452" s="1" t="s">
        <v>79</v>
      </c>
      <c r="C1452">
        <v>-4.6901E-3</v>
      </c>
      <c r="D1452">
        <v>1.918E-4</v>
      </c>
      <c r="E1452">
        <v>1.2497999999999999E-3</v>
      </c>
      <c r="F1452">
        <v>-7.3209999999999996E-4</v>
      </c>
      <c r="G1452">
        <v>4.5957000000000003E-3</v>
      </c>
      <c r="H1452">
        <v>-6.1499999999999999E-4</v>
      </c>
    </row>
    <row r="1453" spans="1:8" x14ac:dyDescent="0.3">
      <c r="A1453" s="1" t="s">
        <v>23</v>
      </c>
      <c r="B1453" s="1" t="s">
        <v>80</v>
      </c>
      <c r="C1453">
        <v>-4.6901E-3</v>
      </c>
      <c r="D1453">
        <v>1.918E-4</v>
      </c>
      <c r="E1453">
        <v>1.2497999999999999E-3</v>
      </c>
      <c r="F1453">
        <v>-7.3209999999999996E-4</v>
      </c>
      <c r="G1453">
        <v>4.5957000000000003E-3</v>
      </c>
      <c r="H1453">
        <v>-6.1499999999999999E-4</v>
      </c>
    </row>
    <row r="1454" spans="1:8" x14ac:dyDescent="0.3">
      <c r="A1454" s="1" t="s">
        <v>23</v>
      </c>
      <c r="B1454" s="1" t="s">
        <v>81</v>
      </c>
      <c r="C1454">
        <v>-4.6901E-3</v>
      </c>
      <c r="D1454">
        <v>1.918E-4</v>
      </c>
      <c r="E1454">
        <v>1.2497999999999999E-3</v>
      </c>
      <c r="F1454">
        <v>-7.3209999999999996E-4</v>
      </c>
      <c r="G1454">
        <v>4.5957000000000003E-3</v>
      </c>
      <c r="H1454">
        <v>-6.1499999999999999E-4</v>
      </c>
    </row>
    <row r="1455" spans="1:8" x14ac:dyDescent="0.3">
      <c r="A1455" s="1" t="s">
        <v>23</v>
      </c>
      <c r="B1455" s="1" t="s">
        <v>82</v>
      </c>
      <c r="C1455">
        <v>-4.6901E-3</v>
      </c>
      <c r="D1455">
        <v>1.918E-4</v>
      </c>
      <c r="E1455">
        <v>1.2497999999999999E-3</v>
      </c>
      <c r="F1455">
        <v>-7.3209999999999996E-4</v>
      </c>
      <c r="G1455">
        <v>4.5957000000000003E-3</v>
      </c>
      <c r="H1455">
        <v>-6.1499999999999999E-4</v>
      </c>
    </row>
    <row r="1456" spans="1:8" x14ac:dyDescent="0.3">
      <c r="A1456" s="1" t="s">
        <v>23</v>
      </c>
      <c r="B1456" s="1" t="s">
        <v>83</v>
      </c>
      <c r="C1456">
        <v>-4.6901E-3</v>
      </c>
      <c r="D1456">
        <v>1.918E-4</v>
      </c>
      <c r="E1456">
        <v>1.2497999999999999E-3</v>
      </c>
      <c r="F1456">
        <v>-7.3209999999999996E-4</v>
      </c>
      <c r="G1456">
        <v>4.5957000000000003E-3</v>
      </c>
      <c r="H1456">
        <v>-6.1499999999999999E-4</v>
      </c>
    </row>
    <row r="1457" spans="1:8" x14ac:dyDescent="0.3">
      <c r="A1457" s="1" t="s">
        <v>23</v>
      </c>
      <c r="B1457" s="1" t="s">
        <v>84</v>
      </c>
      <c r="C1457">
        <v>-4.6901E-3</v>
      </c>
      <c r="D1457">
        <v>1.918E-4</v>
      </c>
      <c r="E1457">
        <v>1.2497999999999999E-3</v>
      </c>
      <c r="F1457">
        <v>-7.3209999999999996E-4</v>
      </c>
      <c r="G1457">
        <v>4.5957000000000003E-3</v>
      </c>
      <c r="H1457">
        <v>-6.1499999999999999E-4</v>
      </c>
    </row>
    <row r="1458" spans="1:8" x14ac:dyDescent="0.3">
      <c r="A1458" s="1" t="s">
        <v>23</v>
      </c>
      <c r="B1458" s="1" t="s">
        <v>85</v>
      </c>
      <c r="C1458">
        <v>-4.6901E-3</v>
      </c>
      <c r="D1458">
        <v>1.918E-4</v>
      </c>
      <c r="E1458">
        <v>1.2497999999999999E-3</v>
      </c>
      <c r="F1458">
        <v>-7.3209999999999996E-4</v>
      </c>
      <c r="G1458">
        <v>4.5957000000000003E-3</v>
      </c>
      <c r="H1458">
        <v>-6.1499999999999999E-4</v>
      </c>
    </row>
    <row r="1459" spans="1:8" x14ac:dyDescent="0.3">
      <c r="A1459" s="1" t="s">
        <v>23</v>
      </c>
      <c r="B1459" s="1" t="s">
        <v>86</v>
      </c>
      <c r="C1459">
        <v>-4.6901E-3</v>
      </c>
      <c r="D1459">
        <v>1.918E-4</v>
      </c>
      <c r="E1459">
        <v>1.2497999999999999E-3</v>
      </c>
      <c r="F1459">
        <v>-7.3209999999999996E-4</v>
      </c>
      <c r="G1459">
        <v>4.5957000000000003E-3</v>
      </c>
      <c r="H1459">
        <v>-6.1499999999999999E-4</v>
      </c>
    </row>
    <row r="1460" spans="1:8" x14ac:dyDescent="0.3">
      <c r="A1460" s="1" t="s">
        <v>23</v>
      </c>
      <c r="B1460" s="1" t="s">
        <v>87</v>
      </c>
      <c r="C1460">
        <v>-4.6901E-3</v>
      </c>
      <c r="D1460">
        <v>1.918E-4</v>
      </c>
      <c r="E1460">
        <v>1.2497999999999999E-3</v>
      </c>
      <c r="F1460">
        <v>-7.3209999999999996E-4</v>
      </c>
      <c r="G1460">
        <v>4.5957000000000003E-3</v>
      </c>
      <c r="H1460">
        <v>-6.1499999999999999E-4</v>
      </c>
    </row>
    <row r="1461" spans="1:8" x14ac:dyDescent="0.3">
      <c r="A1461" s="1" t="s">
        <v>23</v>
      </c>
      <c r="B1461" s="1" t="s">
        <v>88</v>
      </c>
      <c r="C1461">
        <v>-4.6901E-3</v>
      </c>
      <c r="D1461">
        <v>1.918E-4</v>
      </c>
      <c r="E1461">
        <v>1.2497999999999999E-3</v>
      </c>
      <c r="F1461">
        <v>-7.3209999999999996E-4</v>
      </c>
      <c r="G1461">
        <v>4.5957000000000003E-3</v>
      </c>
      <c r="H1461">
        <v>-6.1499999999999999E-4</v>
      </c>
    </row>
    <row r="1462" spans="1:8" x14ac:dyDescent="0.3">
      <c r="A1462" s="1" t="s">
        <v>23</v>
      </c>
      <c r="B1462" s="1" t="s">
        <v>89</v>
      </c>
      <c r="C1462">
        <v>-4.6901E-3</v>
      </c>
      <c r="D1462">
        <v>1.918E-4</v>
      </c>
      <c r="E1462">
        <v>1.2497999999999999E-3</v>
      </c>
      <c r="F1462">
        <v>-7.3209999999999996E-4</v>
      </c>
      <c r="G1462">
        <v>4.5957000000000003E-3</v>
      </c>
      <c r="H1462">
        <v>-6.1499999999999999E-4</v>
      </c>
    </row>
    <row r="1463" spans="1:8" x14ac:dyDescent="0.3">
      <c r="A1463" s="1" t="s">
        <v>23</v>
      </c>
      <c r="B1463" s="1" t="s">
        <v>90</v>
      </c>
      <c r="C1463">
        <v>-4.6901E-3</v>
      </c>
      <c r="D1463">
        <v>1.918E-4</v>
      </c>
      <c r="E1463">
        <v>1.2497999999999999E-3</v>
      </c>
      <c r="F1463">
        <v>-7.3209999999999996E-4</v>
      </c>
      <c r="G1463">
        <v>4.5957000000000003E-3</v>
      </c>
      <c r="H1463">
        <v>-6.1499999999999999E-4</v>
      </c>
    </row>
    <row r="1464" spans="1:8" x14ac:dyDescent="0.3">
      <c r="A1464" s="1" t="s">
        <v>23</v>
      </c>
      <c r="B1464" s="1" t="s">
        <v>91</v>
      </c>
      <c r="C1464">
        <v>-4.6901E-3</v>
      </c>
      <c r="D1464">
        <v>1.918E-4</v>
      </c>
      <c r="E1464">
        <v>1.2497999999999999E-3</v>
      </c>
      <c r="F1464">
        <v>-7.3209999999999996E-4</v>
      </c>
      <c r="G1464">
        <v>4.5957000000000003E-3</v>
      </c>
      <c r="H1464">
        <v>-6.1499999999999999E-4</v>
      </c>
    </row>
    <row r="1465" spans="1:8" x14ac:dyDescent="0.3">
      <c r="A1465" s="1" t="s">
        <v>23</v>
      </c>
      <c r="B1465" s="1" t="s">
        <v>92</v>
      </c>
      <c r="C1465">
        <v>-4.6901E-3</v>
      </c>
      <c r="D1465">
        <v>1.918E-4</v>
      </c>
      <c r="E1465">
        <v>1.2497999999999999E-3</v>
      </c>
      <c r="F1465">
        <v>-7.3209999999999996E-4</v>
      </c>
      <c r="G1465">
        <v>4.5957000000000003E-3</v>
      </c>
      <c r="H1465">
        <v>-6.1499999999999999E-4</v>
      </c>
    </row>
    <row r="1466" spans="1:8" x14ac:dyDescent="0.3">
      <c r="A1466" s="1" t="s">
        <v>23</v>
      </c>
      <c r="B1466" s="1" t="s">
        <v>93</v>
      </c>
      <c r="C1466">
        <v>-4.6901E-3</v>
      </c>
      <c r="D1466">
        <v>1.918E-4</v>
      </c>
      <c r="E1466">
        <v>1.2497999999999999E-3</v>
      </c>
      <c r="F1466">
        <v>-7.3209999999999996E-4</v>
      </c>
      <c r="G1466">
        <v>4.5957000000000003E-3</v>
      </c>
      <c r="H1466">
        <v>-6.1499999999999999E-4</v>
      </c>
    </row>
    <row r="1467" spans="1:8" x14ac:dyDescent="0.3">
      <c r="A1467" s="1" t="s">
        <v>23</v>
      </c>
      <c r="B1467" s="1" t="s">
        <v>94</v>
      </c>
      <c r="C1467">
        <v>-4.6901E-3</v>
      </c>
      <c r="D1467">
        <v>1.918E-4</v>
      </c>
      <c r="E1467">
        <v>1.2497999999999999E-3</v>
      </c>
      <c r="F1467">
        <v>-7.3209999999999996E-4</v>
      </c>
      <c r="G1467">
        <v>4.5957000000000003E-3</v>
      </c>
      <c r="H1467">
        <v>-6.1499999999999999E-4</v>
      </c>
    </row>
    <row r="1468" spans="1:8" x14ac:dyDescent="0.3">
      <c r="A1468" s="1" t="s">
        <v>23</v>
      </c>
      <c r="B1468" s="1" t="s">
        <v>95</v>
      </c>
      <c r="C1468">
        <v>-4.6901E-3</v>
      </c>
      <c r="D1468">
        <v>1.918E-4</v>
      </c>
      <c r="E1468">
        <v>1.2497999999999999E-3</v>
      </c>
      <c r="F1468">
        <v>-7.3209999999999996E-4</v>
      </c>
      <c r="G1468">
        <v>4.5957000000000003E-3</v>
      </c>
      <c r="H1468">
        <v>-6.1499999999999999E-4</v>
      </c>
    </row>
    <row r="1469" spans="1:8" x14ac:dyDescent="0.3">
      <c r="A1469" s="1" t="s">
        <v>24</v>
      </c>
      <c r="B1469" s="1" t="s">
        <v>35</v>
      </c>
      <c r="C1469">
        <v>-4.6901E-3</v>
      </c>
      <c r="D1469">
        <v>1.918E-4</v>
      </c>
      <c r="E1469">
        <v>1.2497999999999999E-3</v>
      </c>
      <c r="F1469">
        <v>-7.3209999999999996E-4</v>
      </c>
      <c r="G1469">
        <v>4.5957000000000003E-3</v>
      </c>
      <c r="H1469">
        <v>-6.1499999999999999E-4</v>
      </c>
    </row>
    <row r="1470" spans="1:8" x14ac:dyDescent="0.3">
      <c r="A1470" s="1" t="s">
        <v>24</v>
      </c>
      <c r="B1470" s="1" t="s">
        <v>36</v>
      </c>
      <c r="C1470">
        <v>-4.6901E-3</v>
      </c>
      <c r="D1470">
        <v>1.918E-4</v>
      </c>
      <c r="E1470">
        <v>1.2497999999999999E-3</v>
      </c>
      <c r="F1470">
        <v>-7.3209999999999996E-4</v>
      </c>
      <c r="G1470">
        <v>4.5957000000000003E-3</v>
      </c>
      <c r="H1470">
        <v>-6.1499999999999999E-4</v>
      </c>
    </row>
    <row r="1471" spans="1:8" x14ac:dyDescent="0.3">
      <c r="A1471" s="1" t="s">
        <v>24</v>
      </c>
      <c r="B1471" s="1" t="s">
        <v>37</v>
      </c>
      <c r="C1471">
        <v>-4.6901E-3</v>
      </c>
      <c r="D1471">
        <v>1.918E-4</v>
      </c>
      <c r="E1471">
        <v>1.2497999999999999E-3</v>
      </c>
      <c r="F1471">
        <v>-7.3209999999999996E-4</v>
      </c>
      <c r="G1471">
        <v>4.5957000000000003E-3</v>
      </c>
      <c r="H1471">
        <v>-6.1499999999999999E-4</v>
      </c>
    </row>
    <row r="1472" spans="1:8" x14ac:dyDescent="0.3">
      <c r="A1472" s="1" t="s">
        <v>24</v>
      </c>
      <c r="B1472" s="1" t="s">
        <v>38</v>
      </c>
      <c r="C1472">
        <v>-4.6901E-3</v>
      </c>
      <c r="D1472">
        <v>1.918E-4</v>
      </c>
      <c r="E1472">
        <v>1.2497999999999999E-3</v>
      </c>
      <c r="F1472">
        <v>-7.3209999999999996E-4</v>
      </c>
      <c r="G1472">
        <v>4.5957000000000003E-3</v>
      </c>
      <c r="H1472">
        <v>-6.1499999999999999E-4</v>
      </c>
    </row>
    <row r="1473" spans="1:8" x14ac:dyDescent="0.3">
      <c r="A1473" s="1" t="s">
        <v>24</v>
      </c>
      <c r="B1473" s="1" t="s">
        <v>39</v>
      </c>
      <c r="C1473">
        <v>-4.6901E-3</v>
      </c>
      <c r="D1473">
        <v>1.918E-4</v>
      </c>
      <c r="E1473">
        <v>1.2497999999999999E-3</v>
      </c>
      <c r="F1473">
        <v>-7.3209999999999996E-4</v>
      </c>
      <c r="G1473">
        <v>4.5957000000000003E-3</v>
      </c>
      <c r="H1473">
        <v>-6.1499999999999999E-4</v>
      </c>
    </row>
    <row r="1474" spans="1:8" x14ac:dyDescent="0.3">
      <c r="A1474" s="1" t="s">
        <v>24</v>
      </c>
      <c r="B1474" s="1" t="s">
        <v>40</v>
      </c>
      <c r="C1474">
        <v>-4.6901E-3</v>
      </c>
      <c r="D1474">
        <v>1.918E-4</v>
      </c>
      <c r="E1474">
        <v>1.2497999999999999E-3</v>
      </c>
      <c r="F1474">
        <v>-7.3209999999999996E-4</v>
      </c>
      <c r="G1474">
        <v>4.5957000000000003E-3</v>
      </c>
      <c r="H1474">
        <v>-6.1499999999999999E-4</v>
      </c>
    </row>
    <row r="1475" spans="1:8" x14ac:dyDescent="0.3">
      <c r="A1475" s="1" t="s">
        <v>24</v>
      </c>
      <c r="B1475" s="1" t="s">
        <v>41</v>
      </c>
      <c r="C1475">
        <v>-4.6901E-3</v>
      </c>
      <c r="D1475">
        <v>1.918E-4</v>
      </c>
      <c r="E1475">
        <v>1.2497999999999999E-3</v>
      </c>
      <c r="F1475">
        <v>-7.3209999999999996E-4</v>
      </c>
      <c r="G1475">
        <v>4.5957000000000003E-3</v>
      </c>
      <c r="H1475">
        <v>-6.1499999999999999E-4</v>
      </c>
    </row>
    <row r="1476" spans="1:8" x14ac:dyDescent="0.3">
      <c r="A1476" s="1" t="s">
        <v>24</v>
      </c>
      <c r="B1476" s="1" t="s">
        <v>42</v>
      </c>
      <c r="C1476">
        <v>-4.6901E-3</v>
      </c>
      <c r="D1476">
        <v>1.918E-4</v>
      </c>
      <c r="E1476">
        <v>1.2497999999999999E-3</v>
      </c>
      <c r="F1476">
        <v>-7.3209999999999996E-4</v>
      </c>
      <c r="G1476">
        <v>4.5957000000000003E-3</v>
      </c>
      <c r="H1476">
        <v>-6.1499999999999999E-4</v>
      </c>
    </row>
    <row r="1477" spans="1:8" x14ac:dyDescent="0.3">
      <c r="A1477" s="1" t="s">
        <v>24</v>
      </c>
      <c r="B1477" s="1" t="s">
        <v>43</v>
      </c>
      <c r="C1477">
        <v>-4.6901E-3</v>
      </c>
      <c r="D1477">
        <v>1.918E-4</v>
      </c>
      <c r="E1477">
        <v>1.2497999999999999E-3</v>
      </c>
      <c r="F1477">
        <v>-7.3209999999999996E-4</v>
      </c>
      <c r="G1477">
        <v>4.5957000000000003E-3</v>
      </c>
      <c r="H1477">
        <v>-6.1499999999999999E-4</v>
      </c>
    </row>
    <row r="1478" spans="1:8" x14ac:dyDescent="0.3">
      <c r="A1478" s="1" t="s">
        <v>24</v>
      </c>
      <c r="B1478" s="1" t="s">
        <v>44</v>
      </c>
      <c r="C1478">
        <v>-4.6901E-3</v>
      </c>
      <c r="D1478">
        <v>1.918E-4</v>
      </c>
      <c r="E1478">
        <v>1.2497999999999999E-3</v>
      </c>
      <c r="F1478">
        <v>-7.3209999999999996E-4</v>
      </c>
      <c r="G1478">
        <v>4.5957000000000003E-3</v>
      </c>
      <c r="H1478">
        <v>-6.1499999999999999E-4</v>
      </c>
    </row>
    <row r="1479" spans="1:8" x14ac:dyDescent="0.3">
      <c r="A1479" s="1" t="s">
        <v>24</v>
      </c>
      <c r="B1479" s="1" t="s">
        <v>45</v>
      </c>
      <c r="C1479">
        <v>-4.6901E-3</v>
      </c>
      <c r="D1479">
        <v>1.918E-4</v>
      </c>
      <c r="E1479">
        <v>1.2497999999999999E-3</v>
      </c>
      <c r="F1479">
        <v>-7.3209999999999996E-4</v>
      </c>
      <c r="G1479">
        <v>4.5957000000000003E-3</v>
      </c>
      <c r="H1479">
        <v>-6.1499999999999999E-4</v>
      </c>
    </row>
    <row r="1480" spans="1:8" x14ac:dyDescent="0.3">
      <c r="A1480" s="1" t="s">
        <v>24</v>
      </c>
      <c r="B1480" s="1" t="s">
        <v>46</v>
      </c>
      <c r="C1480">
        <v>-4.6901E-3</v>
      </c>
      <c r="D1480">
        <v>1.918E-4</v>
      </c>
      <c r="E1480">
        <v>1.2497999999999999E-3</v>
      </c>
      <c r="F1480">
        <v>-7.3209999999999996E-4</v>
      </c>
      <c r="G1480">
        <v>4.5957000000000003E-3</v>
      </c>
      <c r="H1480">
        <v>-6.1499999999999999E-4</v>
      </c>
    </row>
    <row r="1481" spans="1:8" x14ac:dyDescent="0.3">
      <c r="A1481" s="1" t="s">
        <v>24</v>
      </c>
      <c r="B1481" s="1" t="s">
        <v>47</v>
      </c>
      <c r="C1481">
        <v>-4.6901E-3</v>
      </c>
      <c r="D1481">
        <v>1.918E-4</v>
      </c>
      <c r="E1481">
        <v>1.2497999999999999E-3</v>
      </c>
      <c r="F1481">
        <v>-7.3209999999999996E-4</v>
      </c>
      <c r="G1481">
        <v>4.5957000000000003E-3</v>
      </c>
      <c r="H1481">
        <v>-6.1499999999999999E-4</v>
      </c>
    </row>
    <row r="1482" spans="1:8" x14ac:dyDescent="0.3">
      <c r="A1482" s="1" t="s">
        <v>24</v>
      </c>
      <c r="B1482" s="1" t="s">
        <v>48</v>
      </c>
      <c r="C1482">
        <v>-4.6901E-3</v>
      </c>
      <c r="D1482">
        <v>1.918E-4</v>
      </c>
      <c r="E1482">
        <v>1.2497999999999999E-3</v>
      </c>
      <c r="F1482">
        <v>-7.3209999999999996E-4</v>
      </c>
      <c r="G1482">
        <v>4.5957000000000003E-3</v>
      </c>
      <c r="H1482">
        <v>-6.1499999999999999E-4</v>
      </c>
    </row>
    <row r="1483" spans="1:8" x14ac:dyDescent="0.3">
      <c r="A1483" s="1" t="s">
        <v>24</v>
      </c>
      <c r="B1483" s="1" t="s">
        <v>49</v>
      </c>
      <c r="C1483">
        <v>-4.6901E-3</v>
      </c>
      <c r="D1483">
        <v>1.918E-4</v>
      </c>
      <c r="E1483">
        <v>1.2497999999999999E-3</v>
      </c>
      <c r="F1483">
        <v>-7.3209999999999996E-4</v>
      </c>
      <c r="G1483">
        <v>4.5957000000000003E-3</v>
      </c>
      <c r="H1483">
        <v>-6.1499999999999999E-4</v>
      </c>
    </row>
    <row r="1484" spans="1:8" x14ac:dyDescent="0.3">
      <c r="A1484" s="1" t="s">
        <v>24</v>
      </c>
      <c r="B1484" s="1" t="s">
        <v>50</v>
      </c>
      <c r="C1484">
        <v>-4.6901E-3</v>
      </c>
      <c r="D1484">
        <v>1.918E-4</v>
      </c>
      <c r="E1484">
        <v>1.2497999999999999E-3</v>
      </c>
      <c r="F1484">
        <v>-7.3209999999999996E-4</v>
      </c>
      <c r="G1484">
        <v>4.5957000000000003E-3</v>
      </c>
      <c r="H1484">
        <v>-6.1499999999999999E-4</v>
      </c>
    </row>
    <row r="1485" spans="1:8" x14ac:dyDescent="0.3">
      <c r="A1485" s="1" t="s">
        <v>24</v>
      </c>
      <c r="B1485" s="1" t="s">
        <v>51</v>
      </c>
      <c r="C1485">
        <v>-4.6901E-3</v>
      </c>
      <c r="D1485">
        <v>1.918E-4</v>
      </c>
      <c r="E1485">
        <v>1.2497999999999999E-3</v>
      </c>
      <c r="F1485">
        <v>-7.3209999999999996E-4</v>
      </c>
      <c r="G1485">
        <v>4.5957000000000003E-3</v>
      </c>
      <c r="H1485">
        <v>-6.1499999999999999E-4</v>
      </c>
    </row>
    <row r="1486" spans="1:8" x14ac:dyDescent="0.3">
      <c r="A1486" s="1" t="s">
        <v>24</v>
      </c>
      <c r="B1486" s="1" t="s">
        <v>52</v>
      </c>
      <c r="C1486">
        <v>-4.6901E-3</v>
      </c>
      <c r="D1486">
        <v>1.918E-4</v>
      </c>
      <c r="E1486">
        <v>1.2497999999999999E-3</v>
      </c>
      <c r="F1486">
        <v>-7.3209999999999996E-4</v>
      </c>
      <c r="G1486">
        <v>4.5957000000000003E-3</v>
      </c>
      <c r="H1486">
        <v>-6.1499999999999999E-4</v>
      </c>
    </row>
    <row r="1487" spans="1:8" x14ac:dyDescent="0.3">
      <c r="A1487" s="1" t="s">
        <v>24</v>
      </c>
      <c r="B1487" s="1" t="s">
        <v>53</v>
      </c>
      <c r="C1487">
        <v>-4.6901E-3</v>
      </c>
      <c r="D1487">
        <v>1.918E-4</v>
      </c>
      <c r="E1487">
        <v>1.2497999999999999E-3</v>
      </c>
      <c r="F1487">
        <v>-7.3209999999999996E-4</v>
      </c>
      <c r="G1487">
        <v>4.5957000000000003E-3</v>
      </c>
      <c r="H1487">
        <v>-6.1499999999999999E-4</v>
      </c>
    </row>
    <row r="1488" spans="1:8" x14ac:dyDescent="0.3">
      <c r="A1488" s="1" t="s">
        <v>24</v>
      </c>
      <c r="B1488" s="1" t="s">
        <v>54</v>
      </c>
      <c r="C1488">
        <v>-4.6901E-3</v>
      </c>
      <c r="D1488">
        <v>1.918E-4</v>
      </c>
      <c r="E1488">
        <v>1.2497999999999999E-3</v>
      </c>
      <c r="F1488">
        <v>-7.3209999999999996E-4</v>
      </c>
      <c r="G1488">
        <v>4.5957000000000003E-3</v>
      </c>
      <c r="H1488">
        <v>-6.1499999999999999E-4</v>
      </c>
    </row>
    <row r="1489" spans="1:8" x14ac:dyDescent="0.3">
      <c r="A1489" s="1" t="s">
        <v>24</v>
      </c>
      <c r="B1489" s="1" t="s">
        <v>55</v>
      </c>
      <c r="C1489">
        <v>-4.6901E-3</v>
      </c>
      <c r="D1489">
        <v>1.918E-4</v>
      </c>
      <c r="E1489">
        <v>1.2497999999999999E-3</v>
      </c>
      <c r="F1489">
        <v>-7.3209999999999996E-4</v>
      </c>
      <c r="G1489">
        <v>4.5957000000000003E-3</v>
      </c>
      <c r="H1489">
        <v>-6.1499999999999999E-4</v>
      </c>
    </row>
    <row r="1490" spans="1:8" x14ac:dyDescent="0.3">
      <c r="A1490" s="1" t="s">
        <v>24</v>
      </c>
      <c r="B1490" s="1" t="s">
        <v>56</v>
      </c>
      <c r="C1490">
        <v>-4.6901E-3</v>
      </c>
      <c r="D1490">
        <v>1.918E-4</v>
      </c>
      <c r="E1490">
        <v>1.2497999999999999E-3</v>
      </c>
      <c r="F1490">
        <v>-7.3209999999999996E-4</v>
      </c>
      <c r="G1490">
        <v>4.5957000000000003E-3</v>
      </c>
      <c r="H1490">
        <v>-6.1499999999999999E-4</v>
      </c>
    </row>
    <row r="1491" spans="1:8" x14ac:dyDescent="0.3">
      <c r="A1491" s="1" t="s">
        <v>24</v>
      </c>
      <c r="B1491" s="1" t="s">
        <v>57</v>
      </c>
      <c r="C1491">
        <v>-4.6901E-3</v>
      </c>
      <c r="D1491">
        <v>1.918E-4</v>
      </c>
      <c r="E1491">
        <v>1.2497999999999999E-3</v>
      </c>
      <c r="F1491">
        <v>-7.3209999999999996E-4</v>
      </c>
      <c r="G1491">
        <v>4.5957000000000003E-3</v>
      </c>
      <c r="H1491">
        <v>-6.1499999999999999E-4</v>
      </c>
    </row>
    <row r="1492" spans="1:8" x14ac:dyDescent="0.3">
      <c r="A1492" s="1" t="s">
        <v>24</v>
      </c>
      <c r="B1492" s="1" t="s">
        <v>58</v>
      </c>
      <c r="C1492">
        <v>-4.6901E-3</v>
      </c>
      <c r="D1492">
        <v>1.918E-4</v>
      </c>
      <c r="E1492">
        <v>1.2497999999999999E-3</v>
      </c>
      <c r="F1492">
        <v>-7.3209999999999996E-4</v>
      </c>
      <c r="G1492">
        <v>4.5957000000000003E-3</v>
      </c>
      <c r="H1492">
        <v>-6.1499999999999999E-4</v>
      </c>
    </row>
    <row r="1493" spans="1:8" x14ac:dyDescent="0.3">
      <c r="A1493" s="1" t="s">
        <v>24</v>
      </c>
      <c r="B1493" s="1" t="s">
        <v>59</v>
      </c>
      <c r="C1493">
        <v>-4.6901E-3</v>
      </c>
      <c r="D1493">
        <v>1.918E-4</v>
      </c>
      <c r="E1493">
        <v>1.2497999999999999E-3</v>
      </c>
      <c r="F1493">
        <v>-7.3209999999999996E-4</v>
      </c>
      <c r="G1493">
        <v>4.5957000000000003E-3</v>
      </c>
      <c r="H1493">
        <v>-6.1499999999999999E-4</v>
      </c>
    </row>
    <row r="1494" spans="1:8" x14ac:dyDescent="0.3">
      <c r="A1494" s="1" t="s">
        <v>24</v>
      </c>
      <c r="B1494" s="1" t="s">
        <v>60</v>
      </c>
      <c r="C1494">
        <v>-4.6901E-3</v>
      </c>
      <c r="D1494">
        <v>1.918E-4</v>
      </c>
      <c r="E1494">
        <v>1.2497999999999999E-3</v>
      </c>
      <c r="F1494">
        <v>-7.3209999999999996E-4</v>
      </c>
      <c r="G1494">
        <v>4.5957000000000003E-3</v>
      </c>
      <c r="H1494">
        <v>-6.1499999999999999E-4</v>
      </c>
    </row>
    <row r="1495" spans="1:8" x14ac:dyDescent="0.3">
      <c r="A1495" s="1" t="s">
        <v>24</v>
      </c>
      <c r="B1495" s="1" t="s">
        <v>61</v>
      </c>
      <c r="C1495">
        <v>-4.6901E-3</v>
      </c>
      <c r="D1495">
        <v>1.918E-4</v>
      </c>
      <c r="E1495">
        <v>1.2497999999999999E-3</v>
      </c>
      <c r="F1495">
        <v>-7.3209999999999996E-4</v>
      </c>
      <c r="G1495">
        <v>4.5957000000000003E-3</v>
      </c>
      <c r="H1495">
        <v>-6.1499999999999999E-4</v>
      </c>
    </row>
    <row r="1496" spans="1:8" x14ac:dyDescent="0.3">
      <c r="A1496" s="1" t="s">
        <v>24</v>
      </c>
      <c r="B1496" s="1" t="s">
        <v>62</v>
      </c>
      <c r="C1496">
        <v>-4.6901E-3</v>
      </c>
      <c r="D1496">
        <v>1.918E-4</v>
      </c>
      <c r="E1496">
        <v>1.2497999999999999E-3</v>
      </c>
      <c r="F1496">
        <v>-7.3209999999999996E-4</v>
      </c>
      <c r="G1496">
        <v>4.5957000000000003E-3</v>
      </c>
      <c r="H1496">
        <v>-6.1499999999999999E-4</v>
      </c>
    </row>
    <row r="1497" spans="1:8" x14ac:dyDescent="0.3">
      <c r="A1497" s="1" t="s">
        <v>24</v>
      </c>
      <c r="B1497" s="1" t="s">
        <v>63</v>
      </c>
      <c r="C1497">
        <v>-4.6901E-3</v>
      </c>
      <c r="D1497">
        <v>1.918E-4</v>
      </c>
      <c r="E1497">
        <v>1.2497999999999999E-3</v>
      </c>
      <c r="F1497">
        <v>-7.3209999999999996E-4</v>
      </c>
      <c r="G1497">
        <v>4.5957000000000003E-3</v>
      </c>
      <c r="H1497">
        <v>-6.1499999999999999E-4</v>
      </c>
    </row>
    <row r="1498" spans="1:8" x14ac:dyDescent="0.3">
      <c r="A1498" s="1" t="s">
        <v>24</v>
      </c>
      <c r="B1498" s="1" t="s">
        <v>64</v>
      </c>
      <c r="C1498">
        <v>-4.6901E-3</v>
      </c>
      <c r="D1498">
        <v>1.918E-4</v>
      </c>
      <c r="E1498">
        <v>1.2497999999999999E-3</v>
      </c>
      <c r="F1498">
        <v>-7.3209999999999996E-4</v>
      </c>
      <c r="G1498">
        <v>4.5957000000000003E-3</v>
      </c>
      <c r="H1498">
        <v>-6.1499999999999999E-4</v>
      </c>
    </row>
    <row r="1499" spans="1:8" x14ac:dyDescent="0.3">
      <c r="A1499" s="1" t="s">
        <v>24</v>
      </c>
      <c r="B1499" s="1" t="s">
        <v>65</v>
      </c>
      <c r="C1499">
        <v>-4.6901E-3</v>
      </c>
      <c r="D1499">
        <v>1.918E-4</v>
      </c>
      <c r="E1499">
        <v>1.2497999999999999E-3</v>
      </c>
      <c r="F1499">
        <v>-7.3209999999999996E-4</v>
      </c>
      <c r="G1499">
        <v>4.5957000000000003E-3</v>
      </c>
      <c r="H1499">
        <v>-6.1499999999999999E-4</v>
      </c>
    </row>
    <row r="1500" spans="1:8" x14ac:dyDescent="0.3">
      <c r="A1500" s="1" t="s">
        <v>24</v>
      </c>
      <c r="B1500" s="1" t="s">
        <v>66</v>
      </c>
      <c r="C1500">
        <v>-4.6901E-3</v>
      </c>
      <c r="D1500">
        <v>1.918E-4</v>
      </c>
      <c r="E1500">
        <v>1.2497999999999999E-3</v>
      </c>
      <c r="F1500">
        <v>-7.3209999999999996E-4</v>
      </c>
      <c r="G1500">
        <v>4.5957000000000003E-3</v>
      </c>
      <c r="H1500">
        <v>-6.1499999999999999E-4</v>
      </c>
    </row>
    <row r="1501" spans="1:8" x14ac:dyDescent="0.3">
      <c r="A1501" s="1" t="s">
        <v>24</v>
      </c>
      <c r="B1501" s="1" t="s">
        <v>67</v>
      </c>
      <c r="C1501">
        <v>-4.6901E-3</v>
      </c>
      <c r="D1501">
        <v>1.918E-4</v>
      </c>
      <c r="E1501">
        <v>1.2497999999999999E-3</v>
      </c>
      <c r="F1501">
        <v>-7.3209999999999996E-4</v>
      </c>
      <c r="G1501">
        <v>4.5957000000000003E-3</v>
      </c>
      <c r="H1501">
        <v>-6.1499999999999999E-4</v>
      </c>
    </row>
    <row r="1502" spans="1:8" x14ac:dyDescent="0.3">
      <c r="A1502" s="1" t="s">
        <v>24</v>
      </c>
      <c r="B1502" s="1" t="s">
        <v>68</v>
      </c>
      <c r="C1502">
        <v>-4.6901E-3</v>
      </c>
      <c r="D1502">
        <v>1.918E-4</v>
      </c>
      <c r="E1502">
        <v>1.2497999999999999E-3</v>
      </c>
      <c r="F1502">
        <v>-7.3209999999999996E-4</v>
      </c>
      <c r="G1502">
        <v>4.5957000000000003E-3</v>
      </c>
      <c r="H1502">
        <v>-6.1499999999999999E-4</v>
      </c>
    </row>
    <row r="1503" spans="1:8" x14ac:dyDescent="0.3">
      <c r="A1503" s="1" t="s">
        <v>24</v>
      </c>
      <c r="B1503" s="1" t="s">
        <v>69</v>
      </c>
      <c r="C1503">
        <v>-4.6901E-3</v>
      </c>
      <c r="D1503">
        <v>1.918E-4</v>
      </c>
      <c r="E1503">
        <v>1.2497999999999999E-3</v>
      </c>
      <c r="F1503">
        <v>-7.3209999999999996E-4</v>
      </c>
      <c r="G1503">
        <v>4.5957000000000003E-3</v>
      </c>
      <c r="H1503">
        <v>-6.1499999999999999E-4</v>
      </c>
    </row>
    <row r="1504" spans="1:8" x14ac:dyDescent="0.3">
      <c r="A1504" s="1" t="s">
        <v>24</v>
      </c>
      <c r="B1504" s="1" t="s">
        <v>70</v>
      </c>
      <c r="C1504">
        <v>-4.6901E-3</v>
      </c>
      <c r="D1504">
        <v>1.918E-4</v>
      </c>
      <c r="E1504">
        <v>1.2497999999999999E-3</v>
      </c>
      <c r="F1504">
        <v>-7.3209999999999996E-4</v>
      </c>
      <c r="G1504">
        <v>4.5957000000000003E-3</v>
      </c>
      <c r="H1504">
        <v>-6.1499999999999999E-4</v>
      </c>
    </row>
    <row r="1505" spans="1:8" x14ac:dyDescent="0.3">
      <c r="A1505" s="1" t="s">
        <v>24</v>
      </c>
      <c r="B1505" s="1" t="s">
        <v>71</v>
      </c>
      <c r="C1505">
        <v>-4.6901E-3</v>
      </c>
      <c r="D1505">
        <v>1.918E-4</v>
      </c>
      <c r="E1505">
        <v>1.2497999999999999E-3</v>
      </c>
      <c r="F1505">
        <v>-7.3209999999999996E-4</v>
      </c>
      <c r="G1505">
        <v>4.5957000000000003E-3</v>
      </c>
      <c r="H1505">
        <v>-6.1499999999999999E-4</v>
      </c>
    </row>
    <row r="1506" spans="1:8" x14ac:dyDescent="0.3">
      <c r="A1506" s="1" t="s">
        <v>24</v>
      </c>
      <c r="B1506" s="1" t="s">
        <v>72</v>
      </c>
      <c r="C1506">
        <v>-4.6901E-3</v>
      </c>
      <c r="D1506">
        <v>1.918E-4</v>
      </c>
      <c r="E1506">
        <v>1.2497999999999999E-3</v>
      </c>
      <c r="F1506">
        <v>-7.3209999999999996E-4</v>
      </c>
      <c r="G1506">
        <v>4.5957000000000003E-3</v>
      </c>
      <c r="H1506">
        <v>-6.1499999999999999E-4</v>
      </c>
    </row>
    <row r="1507" spans="1:8" x14ac:dyDescent="0.3">
      <c r="A1507" s="1" t="s">
        <v>24</v>
      </c>
      <c r="B1507" s="1" t="s">
        <v>73</v>
      </c>
      <c r="C1507">
        <v>-4.6901E-3</v>
      </c>
      <c r="D1507">
        <v>1.918E-4</v>
      </c>
      <c r="E1507">
        <v>1.2497999999999999E-3</v>
      </c>
      <c r="F1507">
        <v>-7.3209999999999996E-4</v>
      </c>
      <c r="G1507">
        <v>4.5957000000000003E-3</v>
      </c>
      <c r="H1507">
        <v>-6.1499999999999999E-4</v>
      </c>
    </row>
    <row r="1508" spans="1:8" x14ac:dyDescent="0.3">
      <c r="A1508" s="1" t="s">
        <v>24</v>
      </c>
      <c r="B1508" s="1" t="s">
        <v>74</v>
      </c>
      <c r="C1508">
        <v>-4.6901E-3</v>
      </c>
      <c r="D1508">
        <v>1.918E-4</v>
      </c>
      <c r="E1508">
        <v>1.2497999999999999E-3</v>
      </c>
      <c r="F1508">
        <v>-7.3209999999999996E-4</v>
      </c>
      <c r="G1508">
        <v>4.5957000000000003E-3</v>
      </c>
      <c r="H1508">
        <v>-6.1499999999999999E-4</v>
      </c>
    </row>
    <row r="1509" spans="1:8" x14ac:dyDescent="0.3">
      <c r="A1509" s="1" t="s">
        <v>24</v>
      </c>
      <c r="B1509" s="1" t="s">
        <v>75</v>
      </c>
      <c r="C1509">
        <v>-4.6901E-3</v>
      </c>
      <c r="D1509">
        <v>1.918E-4</v>
      </c>
      <c r="E1509">
        <v>1.2497999999999999E-3</v>
      </c>
      <c r="F1509">
        <v>-7.3209999999999996E-4</v>
      </c>
      <c r="G1509">
        <v>4.5957000000000003E-3</v>
      </c>
      <c r="H1509">
        <v>-6.1499999999999999E-4</v>
      </c>
    </row>
    <row r="1510" spans="1:8" x14ac:dyDescent="0.3">
      <c r="A1510" s="1" t="s">
        <v>24</v>
      </c>
      <c r="B1510" s="1" t="s">
        <v>76</v>
      </c>
      <c r="C1510">
        <v>-4.6901E-3</v>
      </c>
      <c r="D1510">
        <v>1.918E-4</v>
      </c>
      <c r="E1510">
        <v>1.2497999999999999E-3</v>
      </c>
      <c r="F1510">
        <v>-7.3209999999999996E-4</v>
      </c>
      <c r="G1510">
        <v>4.5957000000000003E-3</v>
      </c>
      <c r="H1510">
        <v>-6.1499999999999999E-4</v>
      </c>
    </row>
    <row r="1511" spans="1:8" x14ac:dyDescent="0.3">
      <c r="A1511" s="1" t="s">
        <v>24</v>
      </c>
      <c r="B1511" s="1" t="s">
        <v>77</v>
      </c>
      <c r="C1511">
        <v>-4.6901E-3</v>
      </c>
      <c r="D1511">
        <v>1.918E-4</v>
      </c>
      <c r="E1511">
        <v>1.2497999999999999E-3</v>
      </c>
      <c r="F1511">
        <v>-7.3209999999999996E-4</v>
      </c>
      <c r="G1511">
        <v>4.5957000000000003E-3</v>
      </c>
      <c r="H1511">
        <v>-6.1499999999999999E-4</v>
      </c>
    </row>
    <row r="1512" spans="1:8" x14ac:dyDescent="0.3">
      <c r="A1512" s="1" t="s">
        <v>24</v>
      </c>
      <c r="B1512" s="1" t="s">
        <v>78</v>
      </c>
      <c r="C1512">
        <v>-4.6901E-3</v>
      </c>
      <c r="D1512">
        <v>1.918E-4</v>
      </c>
      <c r="E1512">
        <v>1.2497999999999999E-3</v>
      </c>
      <c r="F1512">
        <v>-7.3209999999999996E-4</v>
      </c>
      <c r="G1512">
        <v>4.5957000000000003E-3</v>
      </c>
      <c r="H1512">
        <v>-6.1499999999999999E-4</v>
      </c>
    </row>
    <row r="1513" spans="1:8" x14ac:dyDescent="0.3">
      <c r="A1513" s="1" t="s">
        <v>24</v>
      </c>
      <c r="B1513" s="1" t="s">
        <v>79</v>
      </c>
      <c r="C1513">
        <v>-4.6901E-3</v>
      </c>
      <c r="D1513">
        <v>1.918E-4</v>
      </c>
      <c r="E1513">
        <v>1.2497999999999999E-3</v>
      </c>
      <c r="F1513">
        <v>-7.3209999999999996E-4</v>
      </c>
      <c r="G1513">
        <v>4.5957000000000003E-3</v>
      </c>
      <c r="H1513">
        <v>-6.1499999999999999E-4</v>
      </c>
    </row>
    <row r="1514" spans="1:8" x14ac:dyDescent="0.3">
      <c r="A1514" s="1" t="s">
        <v>24</v>
      </c>
      <c r="B1514" s="1" t="s">
        <v>80</v>
      </c>
      <c r="C1514">
        <v>-4.6901E-3</v>
      </c>
      <c r="D1514">
        <v>1.918E-4</v>
      </c>
      <c r="E1514">
        <v>1.2497999999999999E-3</v>
      </c>
      <c r="F1514">
        <v>-7.3209999999999996E-4</v>
      </c>
      <c r="G1514">
        <v>4.5957000000000003E-3</v>
      </c>
      <c r="H1514">
        <v>-6.1499999999999999E-4</v>
      </c>
    </row>
    <row r="1515" spans="1:8" x14ac:dyDescent="0.3">
      <c r="A1515" s="1" t="s">
        <v>24</v>
      </c>
      <c r="B1515" s="1" t="s">
        <v>81</v>
      </c>
      <c r="C1515">
        <v>-4.6901E-3</v>
      </c>
      <c r="D1515">
        <v>1.918E-4</v>
      </c>
      <c r="E1515">
        <v>1.2497999999999999E-3</v>
      </c>
      <c r="F1515">
        <v>-7.3209999999999996E-4</v>
      </c>
      <c r="G1515">
        <v>4.5957000000000003E-3</v>
      </c>
      <c r="H1515">
        <v>-6.1499999999999999E-4</v>
      </c>
    </row>
    <row r="1516" spans="1:8" x14ac:dyDescent="0.3">
      <c r="A1516" s="1" t="s">
        <v>24</v>
      </c>
      <c r="B1516" s="1" t="s">
        <v>82</v>
      </c>
      <c r="C1516">
        <v>-4.6901E-3</v>
      </c>
      <c r="D1516">
        <v>1.918E-4</v>
      </c>
      <c r="E1516">
        <v>1.2497999999999999E-3</v>
      </c>
      <c r="F1516">
        <v>-7.3209999999999996E-4</v>
      </c>
      <c r="G1516">
        <v>4.5957000000000003E-3</v>
      </c>
      <c r="H1516">
        <v>-6.1499999999999999E-4</v>
      </c>
    </row>
    <row r="1517" spans="1:8" x14ac:dyDescent="0.3">
      <c r="A1517" s="1" t="s">
        <v>24</v>
      </c>
      <c r="B1517" s="1" t="s">
        <v>83</v>
      </c>
      <c r="C1517">
        <v>-4.6901E-3</v>
      </c>
      <c r="D1517">
        <v>1.918E-4</v>
      </c>
      <c r="E1517">
        <v>1.2497999999999999E-3</v>
      </c>
      <c r="F1517">
        <v>-7.3209999999999996E-4</v>
      </c>
      <c r="G1517">
        <v>4.5957000000000003E-3</v>
      </c>
      <c r="H1517">
        <v>-6.1499999999999999E-4</v>
      </c>
    </row>
    <row r="1518" spans="1:8" x14ac:dyDescent="0.3">
      <c r="A1518" s="1" t="s">
        <v>24</v>
      </c>
      <c r="B1518" s="1" t="s">
        <v>84</v>
      </c>
      <c r="C1518">
        <v>-4.6901E-3</v>
      </c>
      <c r="D1518">
        <v>1.918E-4</v>
      </c>
      <c r="E1518">
        <v>1.2497999999999999E-3</v>
      </c>
      <c r="F1518">
        <v>-7.3209999999999996E-4</v>
      </c>
      <c r="G1518">
        <v>4.5957000000000003E-3</v>
      </c>
      <c r="H1518">
        <v>-6.1499999999999999E-4</v>
      </c>
    </row>
    <row r="1519" spans="1:8" x14ac:dyDescent="0.3">
      <c r="A1519" s="1" t="s">
        <v>24</v>
      </c>
      <c r="B1519" s="1" t="s">
        <v>85</v>
      </c>
      <c r="C1519">
        <v>-4.6901E-3</v>
      </c>
      <c r="D1519">
        <v>1.918E-4</v>
      </c>
      <c r="E1519">
        <v>1.2497999999999999E-3</v>
      </c>
      <c r="F1519">
        <v>-7.3209999999999996E-4</v>
      </c>
      <c r="G1519">
        <v>4.5957000000000003E-3</v>
      </c>
      <c r="H1519">
        <v>-6.1499999999999999E-4</v>
      </c>
    </row>
    <row r="1520" spans="1:8" x14ac:dyDescent="0.3">
      <c r="A1520" s="1" t="s">
        <v>24</v>
      </c>
      <c r="B1520" s="1" t="s">
        <v>86</v>
      </c>
      <c r="C1520">
        <v>-4.6901E-3</v>
      </c>
      <c r="D1520">
        <v>1.918E-4</v>
      </c>
      <c r="E1520">
        <v>1.2497999999999999E-3</v>
      </c>
      <c r="F1520">
        <v>-7.3209999999999996E-4</v>
      </c>
      <c r="G1520">
        <v>4.5957000000000003E-3</v>
      </c>
      <c r="H1520">
        <v>-6.1499999999999999E-4</v>
      </c>
    </row>
    <row r="1521" spans="1:8" x14ac:dyDescent="0.3">
      <c r="A1521" s="1" t="s">
        <v>24</v>
      </c>
      <c r="B1521" s="1" t="s">
        <v>87</v>
      </c>
      <c r="C1521">
        <v>-4.6901E-3</v>
      </c>
      <c r="D1521">
        <v>1.918E-4</v>
      </c>
      <c r="E1521">
        <v>1.2497999999999999E-3</v>
      </c>
      <c r="F1521">
        <v>-7.3209999999999996E-4</v>
      </c>
      <c r="G1521">
        <v>4.5957000000000003E-3</v>
      </c>
      <c r="H1521">
        <v>-6.1499999999999999E-4</v>
      </c>
    </row>
    <row r="1522" spans="1:8" x14ac:dyDescent="0.3">
      <c r="A1522" s="1" t="s">
        <v>24</v>
      </c>
      <c r="B1522" s="1" t="s">
        <v>88</v>
      </c>
      <c r="C1522">
        <v>-4.6901E-3</v>
      </c>
      <c r="D1522">
        <v>1.918E-4</v>
      </c>
      <c r="E1522">
        <v>1.2497999999999999E-3</v>
      </c>
      <c r="F1522">
        <v>-7.3209999999999996E-4</v>
      </c>
      <c r="G1522">
        <v>4.5957000000000003E-3</v>
      </c>
      <c r="H1522">
        <v>-6.1499999999999999E-4</v>
      </c>
    </row>
    <row r="1523" spans="1:8" x14ac:dyDescent="0.3">
      <c r="A1523" s="1" t="s">
        <v>24</v>
      </c>
      <c r="B1523" s="1" t="s">
        <v>89</v>
      </c>
      <c r="C1523">
        <v>-4.6901E-3</v>
      </c>
      <c r="D1523">
        <v>1.918E-4</v>
      </c>
      <c r="E1523">
        <v>1.2497999999999999E-3</v>
      </c>
      <c r="F1523">
        <v>-7.3209999999999996E-4</v>
      </c>
      <c r="G1523">
        <v>4.5957000000000003E-3</v>
      </c>
      <c r="H1523">
        <v>-6.1499999999999999E-4</v>
      </c>
    </row>
    <row r="1524" spans="1:8" x14ac:dyDescent="0.3">
      <c r="A1524" s="1" t="s">
        <v>24</v>
      </c>
      <c r="B1524" s="1" t="s">
        <v>90</v>
      </c>
      <c r="C1524">
        <v>-4.6901E-3</v>
      </c>
      <c r="D1524">
        <v>1.918E-4</v>
      </c>
      <c r="E1524">
        <v>1.2497999999999999E-3</v>
      </c>
      <c r="F1524">
        <v>-7.3209999999999996E-4</v>
      </c>
      <c r="G1524">
        <v>4.5957000000000003E-3</v>
      </c>
      <c r="H1524">
        <v>-6.1499999999999999E-4</v>
      </c>
    </row>
    <row r="1525" spans="1:8" x14ac:dyDescent="0.3">
      <c r="A1525" s="1" t="s">
        <v>24</v>
      </c>
      <c r="B1525" s="1" t="s">
        <v>91</v>
      </c>
      <c r="C1525">
        <v>-4.6901E-3</v>
      </c>
      <c r="D1525">
        <v>1.918E-4</v>
      </c>
      <c r="E1525">
        <v>1.2497999999999999E-3</v>
      </c>
      <c r="F1525">
        <v>-7.3209999999999996E-4</v>
      </c>
      <c r="G1525">
        <v>4.5957000000000003E-3</v>
      </c>
      <c r="H1525">
        <v>-6.1499999999999999E-4</v>
      </c>
    </row>
    <row r="1526" spans="1:8" x14ac:dyDescent="0.3">
      <c r="A1526" s="1" t="s">
        <v>24</v>
      </c>
      <c r="B1526" s="1" t="s">
        <v>92</v>
      </c>
      <c r="C1526">
        <v>-4.6901E-3</v>
      </c>
      <c r="D1526">
        <v>1.918E-4</v>
      </c>
      <c r="E1526">
        <v>1.2497999999999999E-3</v>
      </c>
      <c r="F1526">
        <v>-7.3209999999999996E-4</v>
      </c>
      <c r="G1526">
        <v>4.5957000000000003E-3</v>
      </c>
      <c r="H1526">
        <v>-6.1499999999999999E-4</v>
      </c>
    </row>
    <row r="1527" spans="1:8" x14ac:dyDescent="0.3">
      <c r="A1527" s="1" t="s">
        <v>24</v>
      </c>
      <c r="B1527" s="1" t="s">
        <v>93</v>
      </c>
      <c r="C1527">
        <v>-4.6901E-3</v>
      </c>
      <c r="D1527">
        <v>1.918E-4</v>
      </c>
      <c r="E1527">
        <v>1.2497999999999999E-3</v>
      </c>
      <c r="F1527">
        <v>-7.3209999999999996E-4</v>
      </c>
      <c r="G1527">
        <v>4.5957000000000003E-3</v>
      </c>
      <c r="H1527">
        <v>-6.1499999999999999E-4</v>
      </c>
    </row>
    <row r="1528" spans="1:8" x14ac:dyDescent="0.3">
      <c r="A1528" s="1" t="s">
        <v>24</v>
      </c>
      <c r="B1528" s="1" t="s">
        <v>94</v>
      </c>
      <c r="C1528">
        <v>-4.6901E-3</v>
      </c>
      <c r="D1528">
        <v>1.918E-4</v>
      </c>
      <c r="E1528">
        <v>1.2497999999999999E-3</v>
      </c>
      <c r="F1528">
        <v>-7.3209999999999996E-4</v>
      </c>
      <c r="G1528">
        <v>4.5957000000000003E-3</v>
      </c>
      <c r="H1528">
        <v>-6.1499999999999999E-4</v>
      </c>
    </row>
    <row r="1529" spans="1:8" x14ac:dyDescent="0.3">
      <c r="A1529" s="1" t="s">
        <v>24</v>
      </c>
      <c r="B1529" s="1" t="s">
        <v>95</v>
      </c>
      <c r="C1529">
        <v>-4.6901E-3</v>
      </c>
      <c r="D1529">
        <v>1.918E-4</v>
      </c>
      <c r="E1529">
        <v>1.2497999999999999E-3</v>
      </c>
      <c r="F1529">
        <v>-7.3209999999999996E-4</v>
      </c>
      <c r="G1529">
        <v>4.5957000000000003E-3</v>
      </c>
      <c r="H1529">
        <v>-6.1499999999999999E-4</v>
      </c>
    </row>
    <row r="1530" spans="1:8" x14ac:dyDescent="0.3">
      <c r="A1530" s="1" t="s">
        <v>25</v>
      </c>
      <c r="B1530" s="1" t="s">
        <v>35</v>
      </c>
      <c r="C1530">
        <v>-4.6901E-3</v>
      </c>
      <c r="D1530">
        <v>1.918E-4</v>
      </c>
      <c r="E1530">
        <v>1.2497999999999999E-3</v>
      </c>
      <c r="F1530">
        <v>-7.3209999999999996E-4</v>
      </c>
      <c r="G1530">
        <v>4.5957000000000003E-3</v>
      </c>
      <c r="H1530">
        <v>-6.1499999999999999E-4</v>
      </c>
    </row>
    <row r="1531" spans="1:8" x14ac:dyDescent="0.3">
      <c r="A1531" s="1" t="s">
        <v>25</v>
      </c>
      <c r="B1531" s="1" t="s">
        <v>36</v>
      </c>
      <c r="C1531">
        <v>-4.6901E-3</v>
      </c>
      <c r="D1531">
        <v>1.918E-4</v>
      </c>
      <c r="E1531">
        <v>1.2497999999999999E-3</v>
      </c>
      <c r="F1531">
        <v>-7.3209999999999996E-4</v>
      </c>
      <c r="G1531">
        <v>4.5957000000000003E-3</v>
      </c>
      <c r="H1531">
        <v>-6.1499999999999999E-4</v>
      </c>
    </row>
    <row r="1532" spans="1:8" x14ac:dyDescent="0.3">
      <c r="A1532" s="1" t="s">
        <v>25</v>
      </c>
      <c r="B1532" s="1" t="s">
        <v>37</v>
      </c>
      <c r="C1532">
        <v>-4.6901E-3</v>
      </c>
      <c r="D1532">
        <v>1.918E-4</v>
      </c>
      <c r="E1532">
        <v>1.2497999999999999E-3</v>
      </c>
      <c r="F1532">
        <v>-7.3209999999999996E-4</v>
      </c>
      <c r="G1532">
        <v>4.5957000000000003E-3</v>
      </c>
      <c r="H1532">
        <v>-6.1499999999999999E-4</v>
      </c>
    </row>
    <row r="1533" spans="1:8" x14ac:dyDescent="0.3">
      <c r="A1533" s="1" t="s">
        <v>25</v>
      </c>
      <c r="B1533" s="1" t="s">
        <v>38</v>
      </c>
      <c r="C1533">
        <v>-4.6901E-3</v>
      </c>
      <c r="D1533">
        <v>1.918E-4</v>
      </c>
      <c r="E1533">
        <v>1.2497999999999999E-3</v>
      </c>
      <c r="F1533">
        <v>-7.3209999999999996E-4</v>
      </c>
      <c r="G1533">
        <v>4.5957000000000003E-3</v>
      </c>
      <c r="H1533">
        <v>-6.1499999999999999E-4</v>
      </c>
    </row>
    <row r="1534" spans="1:8" x14ac:dyDescent="0.3">
      <c r="A1534" s="1" t="s">
        <v>25</v>
      </c>
      <c r="B1534" s="1" t="s">
        <v>39</v>
      </c>
      <c r="C1534">
        <v>-4.6901E-3</v>
      </c>
      <c r="D1534">
        <v>1.918E-4</v>
      </c>
      <c r="E1534">
        <v>1.2497999999999999E-3</v>
      </c>
      <c r="F1534">
        <v>-7.3209999999999996E-4</v>
      </c>
      <c r="G1534">
        <v>4.5957000000000003E-3</v>
      </c>
      <c r="H1534">
        <v>-6.1499999999999999E-4</v>
      </c>
    </row>
    <row r="1535" spans="1:8" x14ac:dyDescent="0.3">
      <c r="A1535" s="1" t="s">
        <v>25</v>
      </c>
      <c r="B1535" s="1" t="s">
        <v>40</v>
      </c>
      <c r="C1535">
        <v>-4.6901E-3</v>
      </c>
      <c r="D1535">
        <v>1.918E-4</v>
      </c>
      <c r="E1535">
        <v>1.2497999999999999E-3</v>
      </c>
      <c r="F1535">
        <v>-7.3209999999999996E-4</v>
      </c>
      <c r="G1535">
        <v>4.5957000000000003E-3</v>
      </c>
      <c r="H1535">
        <v>-6.1499999999999999E-4</v>
      </c>
    </row>
    <row r="1536" spans="1:8" x14ac:dyDescent="0.3">
      <c r="A1536" s="1" t="s">
        <v>25</v>
      </c>
      <c r="B1536" s="1" t="s">
        <v>41</v>
      </c>
      <c r="C1536">
        <v>-4.6901E-3</v>
      </c>
      <c r="D1536">
        <v>1.918E-4</v>
      </c>
      <c r="E1536">
        <v>1.2497999999999999E-3</v>
      </c>
      <c r="F1536">
        <v>-7.3209999999999996E-4</v>
      </c>
      <c r="G1536">
        <v>4.5957000000000003E-3</v>
      </c>
      <c r="H1536">
        <v>-6.1499999999999999E-4</v>
      </c>
    </row>
    <row r="1537" spans="1:8" x14ac:dyDescent="0.3">
      <c r="A1537" s="1" t="s">
        <v>25</v>
      </c>
      <c r="B1537" s="1" t="s">
        <v>42</v>
      </c>
      <c r="C1537">
        <v>-4.6901E-3</v>
      </c>
      <c r="D1537">
        <v>1.918E-4</v>
      </c>
      <c r="E1537">
        <v>1.2497999999999999E-3</v>
      </c>
      <c r="F1537">
        <v>-7.3209999999999996E-4</v>
      </c>
      <c r="G1537">
        <v>4.5957000000000003E-3</v>
      </c>
      <c r="H1537">
        <v>-6.1499999999999999E-4</v>
      </c>
    </row>
    <row r="1538" spans="1:8" x14ac:dyDescent="0.3">
      <c r="A1538" s="1" t="s">
        <v>25</v>
      </c>
      <c r="B1538" s="1" t="s">
        <v>43</v>
      </c>
      <c r="C1538">
        <v>-4.6901E-3</v>
      </c>
      <c r="D1538">
        <v>1.918E-4</v>
      </c>
      <c r="E1538">
        <v>1.2497999999999999E-3</v>
      </c>
      <c r="F1538">
        <v>-7.3209999999999996E-4</v>
      </c>
      <c r="G1538">
        <v>4.5957000000000003E-3</v>
      </c>
      <c r="H1538">
        <v>-6.1499999999999999E-4</v>
      </c>
    </row>
    <row r="1539" spans="1:8" x14ac:dyDescent="0.3">
      <c r="A1539" s="1" t="s">
        <v>25</v>
      </c>
      <c r="B1539" s="1" t="s">
        <v>44</v>
      </c>
      <c r="C1539">
        <v>-4.6901E-3</v>
      </c>
      <c r="D1539">
        <v>1.918E-4</v>
      </c>
      <c r="E1539">
        <v>1.2497999999999999E-3</v>
      </c>
      <c r="F1539">
        <v>-7.3209999999999996E-4</v>
      </c>
      <c r="G1539">
        <v>4.5957000000000003E-3</v>
      </c>
      <c r="H1539">
        <v>-6.1499999999999999E-4</v>
      </c>
    </row>
    <row r="1540" spans="1:8" x14ac:dyDescent="0.3">
      <c r="A1540" s="1" t="s">
        <v>25</v>
      </c>
      <c r="B1540" s="1" t="s">
        <v>45</v>
      </c>
      <c r="C1540">
        <v>-4.6901E-3</v>
      </c>
      <c r="D1540">
        <v>1.918E-4</v>
      </c>
      <c r="E1540">
        <v>1.2497999999999999E-3</v>
      </c>
      <c r="F1540">
        <v>-7.3209999999999996E-4</v>
      </c>
      <c r="G1540">
        <v>4.5957000000000003E-3</v>
      </c>
      <c r="H1540">
        <v>-6.1499999999999999E-4</v>
      </c>
    </row>
    <row r="1541" spans="1:8" x14ac:dyDescent="0.3">
      <c r="A1541" s="1" t="s">
        <v>25</v>
      </c>
      <c r="B1541" s="1" t="s">
        <v>46</v>
      </c>
      <c r="C1541">
        <v>-4.6901E-3</v>
      </c>
      <c r="D1541">
        <v>1.918E-4</v>
      </c>
      <c r="E1541">
        <v>1.2497999999999999E-3</v>
      </c>
      <c r="F1541">
        <v>-7.3209999999999996E-4</v>
      </c>
      <c r="G1541">
        <v>4.5957000000000003E-3</v>
      </c>
      <c r="H1541">
        <v>-6.1499999999999999E-4</v>
      </c>
    </row>
    <row r="1542" spans="1:8" x14ac:dyDescent="0.3">
      <c r="A1542" s="1" t="s">
        <v>25</v>
      </c>
      <c r="B1542" s="1" t="s">
        <v>47</v>
      </c>
      <c r="C1542">
        <v>-4.6901E-3</v>
      </c>
      <c r="D1542">
        <v>1.918E-4</v>
      </c>
      <c r="E1542">
        <v>1.2497999999999999E-3</v>
      </c>
      <c r="F1542">
        <v>-7.3209999999999996E-4</v>
      </c>
      <c r="G1542">
        <v>4.5957000000000003E-3</v>
      </c>
      <c r="H1542">
        <v>-6.1499999999999999E-4</v>
      </c>
    </row>
    <row r="1543" spans="1:8" x14ac:dyDescent="0.3">
      <c r="A1543" s="1" t="s">
        <v>25</v>
      </c>
      <c r="B1543" s="1" t="s">
        <v>48</v>
      </c>
      <c r="C1543">
        <v>-4.6901E-3</v>
      </c>
      <c r="D1543">
        <v>1.918E-4</v>
      </c>
      <c r="E1543">
        <v>1.2497999999999999E-3</v>
      </c>
      <c r="F1543">
        <v>-7.3209999999999996E-4</v>
      </c>
      <c r="G1543">
        <v>4.5957000000000003E-3</v>
      </c>
      <c r="H1543">
        <v>-6.1499999999999999E-4</v>
      </c>
    </row>
    <row r="1544" spans="1:8" x14ac:dyDescent="0.3">
      <c r="A1544" s="1" t="s">
        <v>25</v>
      </c>
      <c r="B1544" s="1" t="s">
        <v>49</v>
      </c>
      <c r="C1544">
        <v>-4.6901E-3</v>
      </c>
      <c r="D1544">
        <v>1.918E-4</v>
      </c>
      <c r="E1544">
        <v>1.2497999999999999E-3</v>
      </c>
      <c r="F1544">
        <v>-7.3209999999999996E-4</v>
      </c>
      <c r="G1544">
        <v>4.5957000000000003E-3</v>
      </c>
      <c r="H1544">
        <v>-6.1499999999999999E-4</v>
      </c>
    </row>
    <row r="1545" spans="1:8" x14ac:dyDescent="0.3">
      <c r="A1545" s="1" t="s">
        <v>25</v>
      </c>
      <c r="B1545" s="1" t="s">
        <v>50</v>
      </c>
      <c r="C1545">
        <v>-4.6901E-3</v>
      </c>
      <c r="D1545">
        <v>1.918E-4</v>
      </c>
      <c r="E1545">
        <v>1.2497999999999999E-3</v>
      </c>
      <c r="F1545">
        <v>-7.3209999999999996E-4</v>
      </c>
      <c r="G1545">
        <v>4.5957000000000003E-3</v>
      </c>
      <c r="H1545">
        <v>-6.1499999999999999E-4</v>
      </c>
    </row>
    <row r="1546" spans="1:8" x14ac:dyDescent="0.3">
      <c r="A1546" s="1" t="s">
        <v>25</v>
      </c>
      <c r="B1546" s="1" t="s">
        <v>51</v>
      </c>
      <c r="C1546">
        <v>-4.6901E-3</v>
      </c>
      <c r="D1546">
        <v>1.918E-4</v>
      </c>
      <c r="E1546">
        <v>1.2497999999999999E-3</v>
      </c>
      <c r="F1546">
        <v>-7.3209999999999996E-4</v>
      </c>
      <c r="G1546">
        <v>4.5957000000000003E-3</v>
      </c>
      <c r="H1546">
        <v>-6.1499999999999999E-4</v>
      </c>
    </row>
    <row r="1547" spans="1:8" x14ac:dyDescent="0.3">
      <c r="A1547" s="1" t="s">
        <v>25</v>
      </c>
      <c r="B1547" s="1" t="s">
        <v>52</v>
      </c>
      <c r="C1547">
        <v>-4.6901E-3</v>
      </c>
      <c r="D1547">
        <v>1.918E-4</v>
      </c>
      <c r="E1547">
        <v>1.2497999999999999E-3</v>
      </c>
      <c r="F1547">
        <v>-7.3209999999999996E-4</v>
      </c>
      <c r="G1547">
        <v>4.5957000000000003E-3</v>
      </c>
      <c r="H1547">
        <v>-6.1499999999999999E-4</v>
      </c>
    </row>
    <row r="1548" spans="1:8" x14ac:dyDescent="0.3">
      <c r="A1548" s="1" t="s">
        <v>25</v>
      </c>
      <c r="B1548" s="1" t="s">
        <v>53</v>
      </c>
      <c r="C1548">
        <v>-4.6901E-3</v>
      </c>
      <c r="D1548">
        <v>1.918E-4</v>
      </c>
      <c r="E1548">
        <v>1.2497999999999999E-3</v>
      </c>
      <c r="F1548">
        <v>-7.3209999999999996E-4</v>
      </c>
      <c r="G1548">
        <v>4.5957000000000003E-3</v>
      </c>
      <c r="H1548">
        <v>-6.1499999999999999E-4</v>
      </c>
    </row>
    <row r="1549" spans="1:8" x14ac:dyDescent="0.3">
      <c r="A1549" s="1" t="s">
        <v>25</v>
      </c>
      <c r="B1549" s="1" t="s">
        <v>54</v>
      </c>
      <c r="C1549">
        <v>-4.6901E-3</v>
      </c>
      <c r="D1549">
        <v>1.918E-4</v>
      </c>
      <c r="E1549">
        <v>1.2497999999999999E-3</v>
      </c>
      <c r="F1549">
        <v>-7.3209999999999996E-4</v>
      </c>
      <c r="G1549">
        <v>4.5957000000000003E-3</v>
      </c>
      <c r="H1549">
        <v>-6.1499999999999999E-4</v>
      </c>
    </row>
    <row r="1550" spans="1:8" x14ac:dyDescent="0.3">
      <c r="A1550" s="1" t="s">
        <v>25</v>
      </c>
      <c r="B1550" s="1" t="s">
        <v>55</v>
      </c>
      <c r="C1550">
        <v>-4.6901E-3</v>
      </c>
      <c r="D1550">
        <v>1.918E-4</v>
      </c>
      <c r="E1550">
        <v>1.2497999999999999E-3</v>
      </c>
      <c r="F1550">
        <v>-7.3209999999999996E-4</v>
      </c>
      <c r="G1550">
        <v>4.5957000000000003E-3</v>
      </c>
      <c r="H1550">
        <v>-6.1499999999999999E-4</v>
      </c>
    </row>
    <row r="1551" spans="1:8" x14ac:dyDescent="0.3">
      <c r="A1551" s="1" t="s">
        <v>25</v>
      </c>
      <c r="B1551" s="1" t="s">
        <v>56</v>
      </c>
      <c r="C1551">
        <v>-4.6901E-3</v>
      </c>
      <c r="D1551">
        <v>1.918E-4</v>
      </c>
      <c r="E1551">
        <v>1.2497999999999999E-3</v>
      </c>
      <c r="F1551">
        <v>-7.3209999999999996E-4</v>
      </c>
      <c r="G1551">
        <v>4.5957000000000003E-3</v>
      </c>
      <c r="H1551">
        <v>-6.1499999999999999E-4</v>
      </c>
    </row>
    <row r="1552" spans="1:8" x14ac:dyDescent="0.3">
      <c r="A1552" s="1" t="s">
        <v>25</v>
      </c>
      <c r="B1552" s="1" t="s">
        <v>57</v>
      </c>
      <c r="C1552">
        <v>-4.6901E-3</v>
      </c>
      <c r="D1552">
        <v>1.918E-4</v>
      </c>
      <c r="E1552">
        <v>1.2497999999999999E-3</v>
      </c>
      <c r="F1552">
        <v>-7.3209999999999996E-4</v>
      </c>
      <c r="G1552">
        <v>4.5957000000000003E-3</v>
      </c>
      <c r="H1552">
        <v>-6.1499999999999999E-4</v>
      </c>
    </row>
    <row r="1553" spans="1:8" x14ac:dyDescent="0.3">
      <c r="A1553" s="1" t="s">
        <v>25</v>
      </c>
      <c r="B1553" s="1" t="s">
        <v>58</v>
      </c>
      <c r="C1553">
        <v>-4.6901E-3</v>
      </c>
      <c r="D1553">
        <v>1.918E-4</v>
      </c>
      <c r="E1553">
        <v>1.2497999999999999E-3</v>
      </c>
      <c r="F1553">
        <v>-7.3209999999999996E-4</v>
      </c>
      <c r="G1553">
        <v>4.5957000000000003E-3</v>
      </c>
      <c r="H1553">
        <v>-6.1499999999999999E-4</v>
      </c>
    </row>
    <row r="1554" spans="1:8" x14ac:dyDescent="0.3">
      <c r="A1554" s="1" t="s">
        <v>25</v>
      </c>
      <c r="B1554" s="1" t="s">
        <v>59</v>
      </c>
      <c r="C1554">
        <v>-4.6901E-3</v>
      </c>
      <c r="D1554">
        <v>1.918E-4</v>
      </c>
      <c r="E1554">
        <v>1.2497999999999999E-3</v>
      </c>
      <c r="F1554">
        <v>-7.3209999999999996E-4</v>
      </c>
      <c r="G1554">
        <v>4.5957000000000003E-3</v>
      </c>
      <c r="H1554">
        <v>-6.1499999999999999E-4</v>
      </c>
    </row>
    <row r="1555" spans="1:8" x14ac:dyDescent="0.3">
      <c r="A1555" s="1" t="s">
        <v>25</v>
      </c>
      <c r="B1555" s="1" t="s">
        <v>60</v>
      </c>
      <c r="C1555">
        <v>-4.6901E-3</v>
      </c>
      <c r="D1555">
        <v>1.918E-4</v>
      </c>
      <c r="E1555">
        <v>1.2497999999999999E-3</v>
      </c>
      <c r="F1555">
        <v>-7.3209999999999996E-4</v>
      </c>
      <c r="G1555">
        <v>4.5957000000000003E-3</v>
      </c>
      <c r="H1555">
        <v>-6.1499999999999999E-4</v>
      </c>
    </row>
    <row r="1556" spans="1:8" x14ac:dyDescent="0.3">
      <c r="A1556" s="1" t="s">
        <v>25</v>
      </c>
      <c r="B1556" s="1" t="s">
        <v>61</v>
      </c>
      <c r="C1556">
        <v>-4.6901E-3</v>
      </c>
      <c r="D1556">
        <v>1.918E-4</v>
      </c>
      <c r="E1556">
        <v>1.2497999999999999E-3</v>
      </c>
      <c r="F1556">
        <v>-7.3209999999999996E-4</v>
      </c>
      <c r="G1556">
        <v>4.5957000000000003E-3</v>
      </c>
      <c r="H1556">
        <v>-6.1499999999999999E-4</v>
      </c>
    </row>
    <row r="1557" spans="1:8" x14ac:dyDescent="0.3">
      <c r="A1557" s="1" t="s">
        <v>25</v>
      </c>
      <c r="B1557" s="1" t="s">
        <v>62</v>
      </c>
      <c r="C1557">
        <v>-4.6901E-3</v>
      </c>
      <c r="D1557">
        <v>1.918E-4</v>
      </c>
      <c r="E1557">
        <v>1.2497999999999999E-3</v>
      </c>
      <c r="F1557">
        <v>-7.3209999999999996E-4</v>
      </c>
      <c r="G1557">
        <v>4.5957000000000003E-3</v>
      </c>
      <c r="H1557">
        <v>-6.1499999999999999E-4</v>
      </c>
    </row>
    <row r="1558" spans="1:8" x14ac:dyDescent="0.3">
      <c r="A1558" s="1" t="s">
        <v>25</v>
      </c>
      <c r="B1558" s="1" t="s">
        <v>63</v>
      </c>
      <c r="C1558">
        <v>-4.6901E-3</v>
      </c>
      <c r="D1558">
        <v>1.918E-4</v>
      </c>
      <c r="E1558">
        <v>1.2497999999999999E-3</v>
      </c>
      <c r="F1558">
        <v>-7.3209999999999996E-4</v>
      </c>
      <c r="G1558">
        <v>4.5957000000000003E-3</v>
      </c>
      <c r="H1558">
        <v>-6.1499999999999999E-4</v>
      </c>
    </row>
    <row r="1559" spans="1:8" x14ac:dyDescent="0.3">
      <c r="A1559" s="1" t="s">
        <v>25</v>
      </c>
      <c r="B1559" s="1" t="s">
        <v>64</v>
      </c>
      <c r="C1559">
        <v>-4.6901E-3</v>
      </c>
      <c r="D1559">
        <v>1.918E-4</v>
      </c>
      <c r="E1559">
        <v>1.2497999999999999E-3</v>
      </c>
      <c r="F1559">
        <v>-7.3209999999999996E-4</v>
      </c>
      <c r="G1559">
        <v>4.5957000000000003E-3</v>
      </c>
      <c r="H1559">
        <v>-6.1499999999999999E-4</v>
      </c>
    </row>
    <row r="1560" spans="1:8" x14ac:dyDescent="0.3">
      <c r="A1560" s="1" t="s">
        <v>25</v>
      </c>
      <c r="B1560" s="1" t="s">
        <v>65</v>
      </c>
      <c r="C1560">
        <v>-4.6901E-3</v>
      </c>
      <c r="D1560">
        <v>1.918E-4</v>
      </c>
      <c r="E1560">
        <v>1.2497999999999999E-3</v>
      </c>
      <c r="F1560">
        <v>-7.3209999999999996E-4</v>
      </c>
      <c r="G1560">
        <v>4.5957000000000003E-3</v>
      </c>
      <c r="H1560">
        <v>-6.1499999999999999E-4</v>
      </c>
    </row>
    <row r="1561" spans="1:8" x14ac:dyDescent="0.3">
      <c r="A1561" s="1" t="s">
        <v>25</v>
      </c>
      <c r="B1561" s="1" t="s">
        <v>66</v>
      </c>
      <c r="C1561">
        <v>-4.6901E-3</v>
      </c>
      <c r="D1561">
        <v>1.918E-4</v>
      </c>
      <c r="E1561">
        <v>1.2497999999999999E-3</v>
      </c>
      <c r="F1561">
        <v>-7.3209999999999996E-4</v>
      </c>
      <c r="G1561">
        <v>4.5957000000000003E-3</v>
      </c>
      <c r="H1561">
        <v>-6.1499999999999999E-4</v>
      </c>
    </row>
    <row r="1562" spans="1:8" x14ac:dyDescent="0.3">
      <c r="A1562" s="1" t="s">
        <v>25</v>
      </c>
      <c r="B1562" s="1" t="s">
        <v>67</v>
      </c>
      <c r="C1562">
        <v>-4.6901E-3</v>
      </c>
      <c r="D1562">
        <v>1.918E-4</v>
      </c>
      <c r="E1562">
        <v>1.2497999999999999E-3</v>
      </c>
      <c r="F1562">
        <v>-7.3209999999999996E-4</v>
      </c>
      <c r="G1562">
        <v>4.5957000000000003E-3</v>
      </c>
      <c r="H1562">
        <v>-6.1499999999999999E-4</v>
      </c>
    </row>
    <row r="1563" spans="1:8" x14ac:dyDescent="0.3">
      <c r="A1563" s="1" t="s">
        <v>25</v>
      </c>
      <c r="B1563" s="1" t="s">
        <v>68</v>
      </c>
      <c r="C1563">
        <v>-4.6901E-3</v>
      </c>
      <c r="D1563">
        <v>1.918E-4</v>
      </c>
      <c r="E1563">
        <v>1.2497999999999999E-3</v>
      </c>
      <c r="F1563">
        <v>-7.3209999999999996E-4</v>
      </c>
      <c r="G1563">
        <v>4.5957000000000003E-3</v>
      </c>
      <c r="H1563">
        <v>-6.1499999999999999E-4</v>
      </c>
    </row>
    <row r="1564" spans="1:8" x14ac:dyDescent="0.3">
      <c r="A1564" s="1" t="s">
        <v>25</v>
      </c>
      <c r="B1564" s="1" t="s">
        <v>69</v>
      </c>
      <c r="C1564">
        <v>-4.6901E-3</v>
      </c>
      <c r="D1564">
        <v>1.918E-4</v>
      </c>
      <c r="E1564">
        <v>1.2497999999999999E-3</v>
      </c>
      <c r="F1564">
        <v>-7.3209999999999996E-4</v>
      </c>
      <c r="G1564">
        <v>4.5957000000000003E-3</v>
      </c>
      <c r="H1564">
        <v>-6.1499999999999999E-4</v>
      </c>
    </row>
    <row r="1565" spans="1:8" x14ac:dyDescent="0.3">
      <c r="A1565" s="1" t="s">
        <v>25</v>
      </c>
      <c r="B1565" s="1" t="s">
        <v>70</v>
      </c>
      <c r="C1565">
        <v>-4.6901E-3</v>
      </c>
      <c r="D1565">
        <v>1.918E-4</v>
      </c>
      <c r="E1565">
        <v>1.2497999999999999E-3</v>
      </c>
      <c r="F1565">
        <v>-7.3209999999999996E-4</v>
      </c>
      <c r="G1565">
        <v>4.5957000000000003E-3</v>
      </c>
      <c r="H1565">
        <v>-6.1499999999999999E-4</v>
      </c>
    </row>
    <row r="1566" spans="1:8" x14ac:dyDescent="0.3">
      <c r="A1566" s="1" t="s">
        <v>25</v>
      </c>
      <c r="B1566" s="1" t="s">
        <v>71</v>
      </c>
      <c r="C1566">
        <v>-4.6901E-3</v>
      </c>
      <c r="D1566">
        <v>1.918E-4</v>
      </c>
      <c r="E1566">
        <v>1.2497999999999999E-3</v>
      </c>
      <c r="F1566">
        <v>-7.3209999999999996E-4</v>
      </c>
      <c r="G1566">
        <v>4.5957000000000003E-3</v>
      </c>
      <c r="H1566">
        <v>-6.1499999999999999E-4</v>
      </c>
    </row>
    <row r="1567" spans="1:8" x14ac:dyDescent="0.3">
      <c r="A1567" s="1" t="s">
        <v>25</v>
      </c>
      <c r="B1567" s="1" t="s">
        <v>72</v>
      </c>
      <c r="C1567">
        <v>-4.6901E-3</v>
      </c>
      <c r="D1567">
        <v>1.918E-4</v>
      </c>
      <c r="E1567">
        <v>1.2497999999999999E-3</v>
      </c>
      <c r="F1567">
        <v>-7.3209999999999996E-4</v>
      </c>
      <c r="G1567">
        <v>4.5957000000000003E-3</v>
      </c>
      <c r="H1567">
        <v>-6.1499999999999999E-4</v>
      </c>
    </row>
    <row r="1568" spans="1:8" x14ac:dyDescent="0.3">
      <c r="A1568" s="1" t="s">
        <v>25</v>
      </c>
      <c r="B1568" s="1" t="s">
        <v>73</v>
      </c>
      <c r="C1568">
        <v>-4.6901E-3</v>
      </c>
      <c r="D1568">
        <v>1.918E-4</v>
      </c>
      <c r="E1568">
        <v>1.2497999999999999E-3</v>
      </c>
      <c r="F1568">
        <v>-7.3209999999999996E-4</v>
      </c>
      <c r="G1568">
        <v>4.5957000000000003E-3</v>
      </c>
      <c r="H1568">
        <v>-6.1499999999999999E-4</v>
      </c>
    </row>
    <row r="1569" spans="1:8" x14ac:dyDescent="0.3">
      <c r="A1569" s="1" t="s">
        <v>25</v>
      </c>
      <c r="B1569" s="1" t="s">
        <v>74</v>
      </c>
      <c r="C1569">
        <v>-4.6901E-3</v>
      </c>
      <c r="D1569">
        <v>1.918E-4</v>
      </c>
      <c r="E1569">
        <v>1.2497999999999999E-3</v>
      </c>
      <c r="F1569">
        <v>-7.3209999999999996E-4</v>
      </c>
      <c r="G1569">
        <v>4.5957000000000003E-3</v>
      </c>
      <c r="H1569">
        <v>-6.1499999999999999E-4</v>
      </c>
    </row>
    <row r="1570" spans="1:8" x14ac:dyDescent="0.3">
      <c r="A1570" s="1" t="s">
        <v>25</v>
      </c>
      <c r="B1570" s="1" t="s">
        <v>75</v>
      </c>
      <c r="C1570">
        <v>-4.6901E-3</v>
      </c>
      <c r="D1570">
        <v>1.918E-4</v>
      </c>
      <c r="E1570">
        <v>1.2497999999999999E-3</v>
      </c>
      <c r="F1570">
        <v>-7.3209999999999996E-4</v>
      </c>
      <c r="G1570">
        <v>4.5957000000000003E-3</v>
      </c>
      <c r="H1570">
        <v>-6.1499999999999999E-4</v>
      </c>
    </row>
    <row r="1571" spans="1:8" x14ac:dyDescent="0.3">
      <c r="A1571" s="1" t="s">
        <v>25</v>
      </c>
      <c r="B1571" s="1" t="s">
        <v>76</v>
      </c>
      <c r="C1571">
        <v>-4.6901E-3</v>
      </c>
      <c r="D1571">
        <v>1.918E-4</v>
      </c>
      <c r="E1571">
        <v>1.2497999999999999E-3</v>
      </c>
      <c r="F1571">
        <v>-7.3209999999999996E-4</v>
      </c>
      <c r="G1571">
        <v>4.5957000000000003E-3</v>
      </c>
      <c r="H1571">
        <v>-6.1499999999999999E-4</v>
      </c>
    </row>
    <row r="1572" spans="1:8" x14ac:dyDescent="0.3">
      <c r="A1572" s="1" t="s">
        <v>25</v>
      </c>
      <c r="B1572" s="1" t="s">
        <v>77</v>
      </c>
      <c r="C1572">
        <v>-4.6901E-3</v>
      </c>
      <c r="D1572">
        <v>1.918E-4</v>
      </c>
      <c r="E1572">
        <v>1.2497999999999999E-3</v>
      </c>
      <c r="F1572">
        <v>-7.3209999999999996E-4</v>
      </c>
      <c r="G1572">
        <v>4.5957000000000003E-3</v>
      </c>
      <c r="H1572">
        <v>-6.1499999999999999E-4</v>
      </c>
    </row>
    <row r="1573" spans="1:8" x14ac:dyDescent="0.3">
      <c r="A1573" s="1" t="s">
        <v>25</v>
      </c>
      <c r="B1573" s="1" t="s">
        <v>78</v>
      </c>
      <c r="C1573">
        <v>-4.6901E-3</v>
      </c>
      <c r="D1573">
        <v>1.918E-4</v>
      </c>
      <c r="E1573">
        <v>1.2497999999999999E-3</v>
      </c>
      <c r="F1573">
        <v>-7.3209999999999996E-4</v>
      </c>
      <c r="G1573">
        <v>4.5957000000000003E-3</v>
      </c>
      <c r="H1573">
        <v>-6.1499999999999999E-4</v>
      </c>
    </row>
    <row r="1574" spans="1:8" x14ac:dyDescent="0.3">
      <c r="A1574" s="1" t="s">
        <v>25</v>
      </c>
      <c r="B1574" s="1" t="s">
        <v>79</v>
      </c>
      <c r="C1574">
        <v>-4.6901E-3</v>
      </c>
      <c r="D1574">
        <v>1.918E-4</v>
      </c>
      <c r="E1574">
        <v>1.2497999999999999E-3</v>
      </c>
      <c r="F1574">
        <v>-7.3209999999999996E-4</v>
      </c>
      <c r="G1574">
        <v>4.5957000000000003E-3</v>
      </c>
      <c r="H1574">
        <v>-6.1499999999999999E-4</v>
      </c>
    </row>
    <row r="1575" spans="1:8" x14ac:dyDescent="0.3">
      <c r="A1575" s="1" t="s">
        <v>25</v>
      </c>
      <c r="B1575" s="1" t="s">
        <v>80</v>
      </c>
      <c r="C1575">
        <v>-4.6901E-3</v>
      </c>
      <c r="D1575">
        <v>1.918E-4</v>
      </c>
      <c r="E1575">
        <v>1.2497999999999999E-3</v>
      </c>
      <c r="F1575">
        <v>-7.3209999999999996E-4</v>
      </c>
      <c r="G1575">
        <v>4.5957000000000003E-3</v>
      </c>
      <c r="H1575">
        <v>-6.1499999999999999E-4</v>
      </c>
    </row>
    <row r="1576" spans="1:8" x14ac:dyDescent="0.3">
      <c r="A1576" s="1" t="s">
        <v>25</v>
      </c>
      <c r="B1576" s="1" t="s">
        <v>81</v>
      </c>
      <c r="C1576">
        <v>-4.6901E-3</v>
      </c>
      <c r="D1576">
        <v>1.918E-4</v>
      </c>
      <c r="E1576">
        <v>1.2497999999999999E-3</v>
      </c>
      <c r="F1576">
        <v>-7.3209999999999996E-4</v>
      </c>
      <c r="G1576">
        <v>4.5957000000000003E-3</v>
      </c>
      <c r="H1576">
        <v>-6.1499999999999999E-4</v>
      </c>
    </row>
    <row r="1577" spans="1:8" x14ac:dyDescent="0.3">
      <c r="A1577" s="1" t="s">
        <v>25</v>
      </c>
      <c r="B1577" s="1" t="s">
        <v>82</v>
      </c>
      <c r="C1577">
        <v>-4.6901E-3</v>
      </c>
      <c r="D1577">
        <v>1.918E-4</v>
      </c>
      <c r="E1577">
        <v>1.2497999999999999E-3</v>
      </c>
      <c r="F1577">
        <v>-7.3209999999999996E-4</v>
      </c>
      <c r="G1577">
        <v>4.5957000000000003E-3</v>
      </c>
      <c r="H1577">
        <v>-6.1499999999999999E-4</v>
      </c>
    </row>
    <row r="1578" spans="1:8" x14ac:dyDescent="0.3">
      <c r="A1578" s="1" t="s">
        <v>25</v>
      </c>
      <c r="B1578" s="1" t="s">
        <v>83</v>
      </c>
      <c r="C1578">
        <v>-4.6901E-3</v>
      </c>
      <c r="D1578">
        <v>1.918E-4</v>
      </c>
      <c r="E1578">
        <v>1.2497999999999999E-3</v>
      </c>
      <c r="F1578">
        <v>-7.3209999999999996E-4</v>
      </c>
      <c r="G1578">
        <v>4.5957000000000003E-3</v>
      </c>
      <c r="H1578">
        <v>-6.1499999999999999E-4</v>
      </c>
    </row>
    <row r="1579" spans="1:8" x14ac:dyDescent="0.3">
      <c r="A1579" s="1" t="s">
        <v>25</v>
      </c>
      <c r="B1579" s="1" t="s">
        <v>84</v>
      </c>
      <c r="C1579">
        <v>-4.6901E-3</v>
      </c>
      <c r="D1579">
        <v>1.918E-4</v>
      </c>
      <c r="E1579">
        <v>1.2497999999999999E-3</v>
      </c>
      <c r="F1579">
        <v>-7.3209999999999996E-4</v>
      </c>
      <c r="G1579">
        <v>4.5957000000000003E-3</v>
      </c>
      <c r="H1579">
        <v>-6.1499999999999999E-4</v>
      </c>
    </row>
    <row r="1580" spans="1:8" x14ac:dyDescent="0.3">
      <c r="A1580" s="1" t="s">
        <v>25</v>
      </c>
      <c r="B1580" s="1" t="s">
        <v>85</v>
      </c>
      <c r="C1580">
        <v>-4.6901E-3</v>
      </c>
      <c r="D1580">
        <v>1.918E-4</v>
      </c>
      <c r="E1580">
        <v>1.2497999999999999E-3</v>
      </c>
      <c r="F1580">
        <v>-7.3209999999999996E-4</v>
      </c>
      <c r="G1580">
        <v>4.5957000000000003E-3</v>
      </c>
      <c r="H1580">
        <v>-6.1499999999999999E-4</v>
      </c>
    </row>
    <row r="1581" spans="1:8" x14ac:dyDescent="0.3">
      <c r="A1581" s="1" t="s">
        <v>25</v>
      </c>
      <c r="B1581" s="1" t="s">
        <v>86</v>
      </c>
      <c r="C1581">
        <v>-4.6901E-3</v>
      </c>
      <c r="D1581">
        <v>1.918E-4</v>
      </c>
      <c r="E1581">
        <v>1.2497999999999999E-3</v>
      </c>
      <c r="F1581">
        <v>-7.3209999999999996E-4</v>
      </c>
      <c r="G1581">
        <v>4.5957000000000003E-3</v>
      </c>
      <c r="H1581">
        <v>-6.1499999999999999E-4</v>
      </c>
    </row>
    <row r="1582" spans="1:8" x14ac:dyDescent="0.3">
      <c r="A1582" s="1" t="s">
        <v>25</v>
      </c>
      <c r="B1582" s="1" t="s">
        <v>87</v>
      </c>
      <c r="C1582">
        <v>-4.6901E-3</v>
      </c>
      <c r="D1582">
        <v>1.918E-4</v>
      </c>
      <c r="E1582">
        <v>1.2497999999999999E-3</v>
      </c>
      <c r="F1582">
        <v>-7.3209999999999996E-4</v>
      </c>
      <c r="G1582">
        <v>4.5957000000000003E-3</v>
      </c>
      <c r="H1582">
        <v>-6.1499999999999999E-4</v>
      </c>
    </row>
    <row r="1583" spans="1:8" x14ac:dyDescent="0.3">
      <c r="A1583" s="1" t="s">
        <v>25</v>
      </c>
      <c r="B1583" s="1" t="s">
        <v>88</v>
      </c>
      <c r="C1583">
        <v>-4.6901E-3</v>
      </c>
      <c r="D1583">
        <v>1.918E-4</v>
      </c>
      <c r="E1583">
        <v>1.2497999999999999E-3</v>
      </c>
      <c r="F1583">
        <v>-7.3209999999999996E-4</v>
      </c>
      <c r="G1583">
        <v>4.5957000000000003E-3</v>
      </c>
      <c r="H1583">
        <v>-6.1499999999999999E-4</v>
      </c>
    </row>
    <row r="1584" spans="1:8" x14ac:dyDescent="0.3">
      <c r="A1584" s="1" t="s">
        <v>25</v>
      </c>
      <c r="B1584" s="1" t="s">
        <v>89</v>
      </c>
      <c r="C1584">
        <v>-4.6901E-3</v>
      </c>
      <c r="D1584">
        <v>1.918E-4</v>
      </c>
      <c r="E1584">
        <v>1.2497999999999999E-3</v>
      </c>
      <c r="F1584">
        <v>-7.3209999999999996E-4</v>
      </c>
      <c r="G1584">
        <v>4.5957000000000003E-3</v>
      </c>
      <c r="H1584">
        <v>-6.1499999999999999E-4</v>
      </c>
    </row>
    <row r="1585" spans="1:8" x14ac:dyDescent="0.3">
      <c r="A1585" s="1" t="s">
        <v>25</v>
      </c>
      <c r="B1585" s="1" t="s">
        <v>90</v>
      </c>
      <c r="C1585">
        <v>-4.6901E-3</v>
      </c>
      <c r="D1585">
        <v>1.918E-4</v>
      </c>
      <c r="E1585">
        <v>1.2497999999999999E-3</v>
      </c>
      <c r="F1585">
        <v>-7.3209999999999996E-4</v>
      </c>
      <c r="G1585">
        <v>4.5957000000000003E-3</v>
      </c>
      <c r="H1585">
        <v>-6.1499999999999999E-4</v>
      </c>
    </row>
    <row r="1586" spans="1:8" x14ac:dyDescent="0.3">
      <c r="A1586" s="1" t="s">
        <v>25</v>
      </c>
      <c r="B1586" s="1" t="s">
        <v>91</v>
      </c>
      <c r="C1586">
        <v>-4.6901E-3</v>
      </c>
      <c r="D1586">
        <v>1.918E-4</v>
      </c>
      <c r="E1586">
        <v>1.2497999999999999E-3</v>
      </c>
      <c r="F1586">
        <v>-7.3209999999999996E-4</v>
      </c>
      <c r="G1586">
        <v>4.5957000000000003E-3</v>
      </c>
      <c r="H1586">
        <v>-6.1499999999999999E-4</v>
      </c>
    </row>
    <row r="1587" spans="1:8" x14ac:dyDescent="0.3">
      <c r="A1587" s="1" t="s">
        <v>25</v>
      </c>
      <c r="B1587" s="1" t="s">
        <v>92</v>
      </c>
      <c r="C1587">
        <v>-4.6901E-3</v>
      </c>
      <c r="D1587">
        <v>1.918E-4</v>
      </c>
      <c r="E1587">
        <v>1.2497999999999999E-3</v>
      </c>
      <c r="F1587">
        <v>-7.3209999999999996E-4</v>
      </c>
      <c r="G1587">
        <v>4.5957000000000003E-3</v>
      </c>
      <c r="H1587">
        <v>-6.1499999999999999E-4</v>
      </c>
    </row>
    <row r="1588" spans="1:8" x14ac:dyDescent="0.3">
      <c r="A1588" s="1" t="s">
        <v>25</v>
      </c>
      <c r="B1588" s="1" t="s">
        <v>93</v>
      </c>
      <c r="C1588">
        <v>-4.6901E-3</v>
      </c>
      <c r="D1588">
        <v>1.918E-4</v>
      </c>
      <c r="E1588">
        <v>1.2497999999999999E-3</v>
      </c>
      <c r="F1588">
        <v>-7.3209999999999996E-4</v>
      </c>
      <c r="G1588">
        <v>4.5957000000000003E-3</v>
      </c>
      <c r="H1588">
        <v>-6.1499999999999999E-4</v>
      </c>
    </row>
    <row r="1589" spans="1:8" x14ac:dyDescent="0.3">
      <c r="A1589" s="1" t="s">
        <v>25</v>
      </c>
      <c r="B1589" s="1" t="s">
        <v>94</v>
      </c>
      <c r="C1589">
        <v>-4.6901E-3</v>
      </c>
      <c r="D1589">
        <v>1.918E-4</v>
      </c>
      <c r="E1589">
        <v>1.2497999999999999E-3</v>
      </c>
      <c r="F1589">
        <v>-7.3209999999999996E-4</v>
      </c>
      <c r="G1589">
        <v>4.5957000000000003E-3</v>
      </c>
      <c r="H1589">
        <v>-6.1499999999999999E-4</v>
      </c>
    </row>
    <row r="1590" spans="1:8" x14ac:dyDescent="0.3">
      <c r="A1590" s="1" t="s">
        <v>25</v>
      </c>
      <c r="B1590" s="1" t="s">
        <v>95</v>
      </c>
      <c r="C1590">
        <v>-4.6901E-3</v>
      </c>
      <c r="D1590">
        <v>1.918E-4</v>
      </c>
      <c r="E1590">
        <v>1.2497999999999999E-3</v>
      </c>
      <c r="F1590">
        <v>-7.3209999999999996E-4</v>
      </c>
      <c r="G1590">
        <v>4.5957000000000003E-3</v>
      </c>
      <c r="H1590">
        <v>-6.1499999999999999E-4</v>
      </c>
    </row>
    <row r="1591" spans="1:8" x14ac:dyDescent="0.3">
      <c r="A1591" s="1" t="s">
        <v>26</v>
      </c>
      <c r="B1591" s="1" t="s">
        <v>35</v>
      </c>
      <c r="C1591">
        <v>-4.6901E-3</v>
      </c>
      <c r="D1591">
        <v>1.918E-4</v>
      </c>
      <c r="E1591">
        <v>1.2497999999999999E-3</v>
      </c>
      <c r="F1591">
        <v>-7.3209999999999996E-4</v>
      </c>
      <c r="G1591">
        <v>4.5957000000000003E-3</v>
      </c>
      <c r="H1591">
        <v>-6.1499999999999999E-4</v>
      </c>
    </row>
    <row r="1592" spans="1:8" x14ac:dyDescent="0.3">
      <c r="A1592" s="1" t="s">
        <v>26</v>
      </c>
      <c r="B1592" s="1" t="s">
        <v>36</v>
      </c>
      <c r="C1592">
        <v>-4.6901E-3</v>
      </c>
      <c r="D1592">
        <v>1.918E-4</v>
      </c>
      <c r="E1592">
        <v>1.2497999999999999E-3</v>
      </c>
      <c r="F1592">
        <v>-7.3209999999999996E-4</v>
      </c>
      <c r="G1592">
        <v>4.5957000000000003E-3</v>
      </c>
      <c r="H1592">
        <v>-6.1499999999999999E-4</v>
      </c>
    </row>
    <row r="1593" spans="1:8" x14ac:dyDescent="0.3">
      <c r="A1593" s="1" t="s">
        <v>26</v>
      </c>
      <c r="B1593" s="1" t="s">
        <v>37</v>
      </c>
      <c r="C1593">
        <v>-4.6901E-3</v>
      </c>
      <c r="D1593">
        <v>1.918E-4</v>
      </c>
      <c r="E1593">
        <v>1.2497999999999999E-3</v>
      </c>
      <c r="F1593">
        <v>-7.3209999999999996E-4</v>
      </c>
      <c r="G1593">
        <v>4.5957000000000003E-3</v>
      </c>
      <c r="H1593">
        <v>-6.1499999999999999E-4</v>
      </c>
    </row>
    <row r="1594" spans="1:8" x14ac:dyDescent="0.3">
      <c r="A1594" s="1" t="s">
        <v>26</v>
      </c>
      <c r="B1594" s="1" t="s">
        <v>38</v>
      </c>
      <c r="C1594">
        <v>-4.6901E-3</v>
      </c>
      <c r="D1594">
        <v>1.918E-4</v>
      </c>
      <c r="E1594">
        <v>1.2497999999999999E-3</v>
      </c>
      <c r="F1594">
        <v>-7.3209999999999996E-4</v>
      </c>
      <c r="G1594">
        <v>4.5957000000000003E-3</v>
      </c>
      <c r="H1594">
        <v>-6.1499999999999999E-4</v>
      </c>
    </row>
    <row r="1595" spans="1:8" x14ac:dyDescent="0.3">
      <c r="A1595" s="1" t="s">
        <v>26</v>
      </c>
      <c r="B1595" s="1" t="s">
        <v>39</v>
      </c>
      <c r="C1595">
        <v>-4.6901E-3</v>
      </c>
      <c r="D1595">
        <v>1.918E-4</v>
      </c>
      <c r="E1595">
        <v>1.2497999999999999E-3</v>
      </c>
      <c r="F1595">
        <v>-7.3209999999999996E-4</v>
      </c>
      <c r="G1595">
        <v>4.5957000000000003E-3</v>
      </c>
      <c r="H1595">
        <v>-6.1499999999999999E-4</v>
      </c>
    </row>
    <row r="1596" spans="1:8" x14ac:dyDescent="0.3">
      <c r="A1596" s="1" t="s">
        <v>26</v>
      </c>
      <c r="B1596" s="1" t="s">
        <v>40</v>
      </c>
      <c r="C1596">
        <v>-4.6901E-3</v>
      </c>
      <c r="D1596">
        <v>1.918E-4</v>
      </c>
      <c r="E1596">
        <v>1.2497999999999999E-3</v>
      </c>
      <c r="F1596">
        <v>-7.3209999999999996E-4</v>
      </c>
      <c r="G1596">
        <v>4.5957000000000003E-3</v>
      </c>
      <c r="H1596">
        <v>-6.1499999999999999E-4</v>
      </c>
    </row>
    <row r="1597" spans="1:8" x14ac:dyDescent="0.3">
      <c r="A1597" s="1" t="s">
        <v>26</v>
      </c>
      <c r="B1597" s="1" t="s">
        <v>41</v>
      </c>
      <c r="C1597">
        <v>-4.6901E-3</v>
      </c>
      <c r="D1597">
        <v>1.918E-4</v>
      </c>
      <c r="E1597">
        <v>1.2497999999999999E-3</v>
      </c>
      <c r="F1597">
        <v>-7.3209999999999996E-4</v>
      </c>
      <c r="G1597">
        <v>4.5957000000000003E-3</v>
      </c>
      <c r="H1597">
        <v>-6.1499999999999999E-4</v>
      </c>
    </row>
    <row r="1598" spans="1:8" x14ac:dyDescent="0.3">
      <c r="A1598" s="1" t="s">
        <v>26</v>
      </c>
      <c r="B1598" s="1" t="s">
        <v>42</v>
      </c>
      <c r="C1598">
        <v>-4.6901E-3</v>
      </c>
      <c r="D1598">
        <v>1.918E-4</v>
      </c>
      <c r="E1598">
        <v>1.2497999999999999E-3</v>
      </c>
      <c r="F1598">
        <v>-7.3209999999999996E-4</v>
      </c>
      <c r="G1598">
        <v>4.5957000000000003E-3</v>
      </c>
      <c r="H1598">
        <v>-6.1499999999999999E-4</v>
      </c>
    </row>
    <row r="1599" spans="1:8" x14ac:dyDescent="0.3">
      <c r="A1599" s="1" t="s">
        <v>26</v>
      </c>
      <c r="B1599" s="1" t="s">
        <v>43</v>
      </c>
      <c r="C1599">
        <v>-4.6901E-3</v>
      </c>
      <c r="D1599">
        <v>1.918E-4</v>
      </c>
      <c r="E1599">
        <v>1.2497999999999999E-3</v>
      </c>
      <c r="F1599">
        <v>-7.3209999999999996E-4</v>
      </c>
      <c r="G1599">
        <v>4.5957000000000003E-3</v>
      </c>
      <c r="H1599">
        <v>-6.1499999999999999E-4</v>
      </c>
    </row>
    <row r="1600" spans="1:8" x14ac:dyDescent="0.3">
      <c r="A1600" s="1" t="s">
        <v>26</v>
      </c>
      <c r="B1600" s="1" t="s">
        <v>44</v>
      </c>
      <c r="C1600">
        <v>-4.6901E-3</v>
      </c>
      <c r="D1600">
        <v>1.918E-4</v>
      </c>
      <c r="E1600">
        <v>1.2497999999999999E-3</v>
      </c>
      <c r="F1600">
        <v>-7.3209999999999996E-4</v>
      </c>
      <c r="G1600">
        <v>4.5957000000000003E-3</v>
      </c>
      <c r="H1600">
        <v>-6.1499999999999999E-4</v>
      </c>
    </row>
    <row r="1601" spans="1:8" x14ac:dyDescent="0.3">
      <c r="A1601" s="1" t="s">
        <v>26</v>
      </c>
      <c r="B1601" s="1" t="s">
        <v>45</v>
      </c>
      <c r="C1601">
        <v>-4.6901E-3</v>
      </c>
      <c r="D1601">
        <v>1.918E-4</v>
      </c>
      <c r="E1601">
        <v>1.2497999999999999E-3</v>
      </c>
      <c r="F1601">
        <v>-7.3209999999999996E-4</v>
      </c>
      <c r="G1601">
        <v>4.5957000000000003E-3</v>
      </c>
      <c r="H1601">
        <v>-6.1499999999999999E-4</v>
      </c>
    </row>
    <row r="1602" spans="1:8" x14ac:dyDescent="0.3">
      <c r="A1602" s="1" t="s">
        <v>26</v>
      </c>
      <c r="B1602" s="1" t="s">
        <v>46</v>
      </c>
      <c r="C1602">
        <v>-4.6901E-3</v>
      </c>
      <c r="D1602">
        <v>1.918E-4</v>
      </c>
      <c r="E1602">
        <v>1.2497999999999999E-3</v>
      </c>
      <c r="F1602">
        <v>-7.3209999999999996E-4</v>
      </c>
      <c r="G1602">
        <v>4.5957000000000003E-3</v>
      </c>
      <c r="H1602">
        <v>-6.1499999999999999E-4</v>
      </c>
    </row>
    <row r="1603" spans="1:8" x14ac:dyDescent="0.3">
      <c r="A1603" s="1" t="s">
        <v>26</v>
      </c>
      <c r="B1603" s="1" t="s">
        <v>47</v>
      </c>
      <c r="C1603">
        <v>-4.6901E-3</v>
      </c>
      <c r="D1603">
        <v>1.918E-4</v>
      </c>
      <c r="E1603">
        <v>1.2497999999999999E-3</v>
      </c>
      <c r="F1603">
        <v>-7.3209999999999996E-4</v>
      </c>
      <c r="G1603">
        <v>4.5957000000000003E-3</v>
      </c>
      <c r="H1603">
        <v>-6.1499999999999999E-4</v>
      </c>
    </row>
    <row r="1604" spans="1:8" x14ac:dyDescent="0.3">
      <c r="A1604" s="1" t="s">
        <v>26</v>
      </c>
      <c r="B1604" s="1" t="s">
        <v>48</v>
      </c>
      <c r="C1604">
        <v>-4.6901E-3</v>
      </c>
      <c r="D1604">
        <v>1.918E-4</v>
      </c>
      <c r="E1604">
        <v>1.2497999999999999E-3</v>
      </c>
      <c r="F1604">
        <v>-7.3209999999999996E-4</v>
      </c>
      <c r="G1604">
        <v>4.5957000000000003E-3</v>
      </c>
      <c r="H1604">
        <v>-6.1499999999999999E-4</v>
      </c>
    </row>
    <row r="1605" spans="1:8" x14ac:dyDescent="0.3">
      <c r="A1605" s="1" t="s">
        <v>26</v>
      </c>
      <c r="B1605" s="1" t="s">
        <v>49</v>
      </c>
      <c r="C1605">
        <v>-4.6901E-3</v>
      </c>
      <c r="D1605">
        <v>1.918E-4</v>
      </c>
      <c r="E1605">
        <v>1.2497999999999999E-3</v>
      </c>
      <c r="F1605">
        <v>-7.3209999999999996E-4</v>
      </c>
      <c r="G1605">
        <v>4.5957000000000003E-3</v>
      </c>
      <c r="H1605">
        <v>-6.1499999999999999E-4</v>
      </c>
    </row>
    <row r="1606" spans="1:8" x14ac:dyDescent="0.3">
      <c r="A1606" s="1" t="s">
        <v>26</v>
      </c>
      <c r="B1606" s="1" t="s">
        <v>50</v>
      </c>
      <c r="C1606">
        <v>-4.6901E-3</v>
      </c>
      <c r="D1606">
        <v>1.918E-4</v>
      </c>
      <c r="E1606">
        <v>1.2497999999999999E-3</v>
      </c>
      <c r="F1606">
        <v>-7.3209999999999996E-4</v>
      </c>
      <c r="G1606">
        <v>4.5957000000000003E-3</v>
      </c>
      <c r="H1606">
        <v>-6.1499999999999999E-4</v>
      </c>
    </row>
    <row r="1607" spans="1:8" x14ac:dyDescent="0.3">
      <c r="A1607" s="1" t="s">
        <v>26</v>
      </c>
      <c r="B1607" s="1" t="s">
        <v>51</v>
      </c>
      <c r="C1607">
        <v>-4.6901E-3</v>
      </c>
      <c r="D1607">
        <v>1.918E-4</v>
      </c>
      <c r="E1607">
        <v>1.2497999999999999E-3</v>
      </c>
      <c r="F1607">
        <v>-7.3209999999999996E-4</v>
      </c>
      <c r="G1607">
        <v>4.5957000000000003E-3</v>
      </c>
      <c r="H1607">
        <v>-6.1499999999999999E-4</v>
      </c>
    </row>
    <row r="1608" spans="1:8" x14ac:dyDescent="0.3">
      <c r="A1608" s="1" t="s">
        <v>26</v>
      </c>
      <c r="B1608" s="1" t="s">
        <v>52</v>
      </c>
      <c r="C1608">
        <v>-4.6901E-3</v>
      </c>
      <c r="D1608">
        <v>1.918E-4</v>
      </c>
      <c r="E1608">
        <v>1.2497999999999999E-3</v>
      </c>
      <c r="F1608">
        <v>-7.3209999999999996E-4</v>
      </c>
      <c r="G1608">
        <v>4.5957000000000003E-3</v>
      </c>
      <c r="H1608">
        <v>-6.1499999999999999E-4</v>
      </c>
    </row>
    <row r="1609" spans="1:8" x14ac:dyDescent="0.3">
      <c r="A1609" s="1" t="s">
        <v>26</v>
      </c>
      <c r="B1609" s="1" t="s">
        <v>53</v>
      </c>
      <c r="C1609">
        <v>-4.6901E-3</v>
      </c>
      <c r="D1609">
        <v>1.918E-4</v>
      </c>
      <c r="E1609">
        <v>1.2497999999999999E-3</v>
      </c>
      <c r="F1609">
        <v>-7.3209999999999996E-4</v>
      </c>
      <c r="G1609">
        <v>4.5957000000000003E-3</v>
      </c>
      <c r="H1609">
        <v>-6.1499999999999999E-4</v>
      </c>
    </row>
    <row r="1610" spans="1:8" x14ac:dyDescent="0.3">
      <c r="A1610" s="1" t="s">
        <v>26</v>
      </c>
      <c r="B1610" s="1" t="s">
        <v>54</v>
      </c>
      <c r="C1610">
        <v>-4.6901E-3</v>
      </c>
      <c r="D1610">
        <v>1.918E-4</v>
      </c>
      <c r="E1610">
        <v>1.2497999999999999E-3</v>
      </c>
      <c r="F1610">
        <v>-7.3209999999999996E-4</v>
      </c>
      <c r="G1610">
        <v>4.5957000000000003E-3</v>
      </c>
      <c r="H1610">
        <v>-6.1499999999999999E-4</v>
      </c>
    </row>
    <row r="1611" spans="1:8" x14ac:dyDescent="0.3">
      <c r="A1611" s="1" t="s">
        <v>26</v>
      </c>
      <c r="B1611" s="1" t="s">
        <v>55</v>
      </c>
      <c r="C1611">
        <v>-4.6901E-3</v>
      </c>
      <c r="D1611">
        <v>1.918E-4</v>
      </c>
      <c r="E1611">
        <v>1.2497999999999999E-3</v>
      </c>
      <c r="F1611">
        <v>-7.3209999999999996E-4</v>
      </c>
      <c r="G1611">
        <v>4.5957000000000003E-3</v>
      </c>
      <c r="H1611">
        <v>-6.1499999999999999E-4</v>
      </c>
    </row>
    <row r="1612" spans="1:8" x14ac:dyDescent="0.3">
      <c r="A1612" s="1" t="s">
        <v>26</v>
      </c>
      <c r="B1612" s="1" t="s">
        <v>56</v>
      </c>
      <c r="C1612">
        <v>-4.6901E-3</v>
      </c>
      <c r="D1612">
        <v>1.918E-4</v>
      </c>
      <c r="E1612">
        <v>1.2497999999999999E-3</v>
      </c>
      <c r="F1612">
        <v>-7.3209999999999996E-4</v>
      </c>
      <c r="G1612">
        <v>4.5957000000000003E-3</v>
      </c>
      <c r="H1612">
        <v>-6.1499999999999999E-4</v>
      </c>
    </row>
    <row r="1613" spans="1:8" x14ac:dyDescent="0.3">
      <c r="A1613" s="1" t="s">
        <v>26</v>
      </c>
      <c r="B1613" s="1" t="s">
        <v>57</v>
      </c>
      <c r="C1613">
        <v>-4.6901E-3</v>
      </c>
      <c r="D1613">
        <v>1.918E-4</v>
      </c>
      <c r="E1613">
        <v>1.2497999999999999E-3</v>
      </c>
      <c r="F1613">
        <v>-7.3209999999999996E-4</v>
      </c>
      <c r="G1613">
        <v>4.5957000000000003E-3</v>
      </c>
      <c r="H1613">
        <v>-6.1499999999999999E-4</v>
      </c>
    </row>
    <row r="1614" spans="1:8" x14ac:dyDescent="0.3">
      <c r="A1614" s="1" t="s">
        <v>26</v>
      </c>
      <c r="B1614" s="1" t="s">
        <v>58</v>
      </c>
      <c r="C1614">
        <v>-4.6901E-3</v>
      </c>
      <c r="D1614">
        <v>1.918E-4</v>
      </c>
      <c r="E1614">
        <v>1.2497999999999999E-3</v>
      </c>
      <c r="F1614">
        <v>-7.3209999999999996E-4</v>
      </c>
      <c r="G1614">
        <v>4.5957000000000003E-3</v>
      </c>
      <c r="H1614">
        <v>-6.1499999999999999E-4</v>
      </c>
    </row>
    <row r="1615" spans="1:8" x14ac:dyDescent="0.3">
      <c r="A1615" s="1" t="s">
        <v>26</v>
      </c>
      <c r="B1615" s="1" t="s">
        <v>59</v>
      </c>
      <c r="C1615">
        <v>-4.6901E-3</v>
      </c>
      <c r="D1615">
        <v>1.918E-4</v>
      </c>
      <c r="E1615">
        <v>1.2497999999999999E-3</v>
      </c>
      <c r="F1615">
        <v>-7.3209999999999996E-4</v>
      </c>
      <c r="G1615">
        <v>4.5957000000000003E-3</v>
      </c>
      <c r="H1615">
        <v>-6.1499999999999999E-4</v>
      </c>
    </row>
    <row r="1616" spans="1:8" x14ac:dyDescent="0.3">
      <c r="A1616" s="1" t="s">
        <v>26</v>
      </c>
      <c r="B1616" s="1" t="s">
        <v>60</v>
      </c>
      <c r="C1616">
        <v>-4.6901E-3</v>
      </c>
      <c r="D1616">
        <v>1.918E-4</v>
      </c>
      <c r="E1616">
        <v>1.2497999999999999E-3</v>
      </c>
      <c r="F1616">
        <v>-7.3209999999999996E-4</v>
      </c>
      <c r="G1616">
        <v>4.5957000000000003E-3</v>
      </c>
      <c r="H1616">
        <v>-6.1499999999999999E-4</v>
      </c>
    </row>
    <row r="1617" spans="1:8" x14ac:dyDescent="0.3">
      <c r="A1617" s="1" t="s">
        <v>26</v>
      </c>
      <c r="B1617" s="1" t="s">
        <v>61</v>
      </c>
      <c r="C1617">
        <v>-4.6901E-3</v>
      </c>
      <c r="D1617">
        <v>1.918E-4</v>
      </c>
      <c r="E1617">
        <v>1.2497999999999999E-3</v>
      </c>
      <c r="F1617">
        <v>-7.3209999999999996E-4</v>
      </c>
      <c r="G1617">
        <v>4.5957000000000003E-3</v>
      </c>
      <c r="H1617">
        <v>-6.1499999999999999E-4</v>
      </c>
    </row>
    <row r="1618" spans="1:8" x14ac:dyDescent="0.3">
      <c r="A1618" s="1" t="s">
        <v>26</v>
      </c>
      <c r="B1618" s="1" t="s">
        <v>62</v>
      </c>
      <c r="C1618">
        <v>-4.6901E-3</v>
      </c>
      <c r="D1618">
        <v>1.918E-4</v>
      </c>
      <c r="E1618">
        <v>1.2497999999999999E-3</v>
      </c>
      <c r="F1618">
        <v>-7.3209999999999996E-4</v>
      </c>
      <c r="G1618">
        <v>4.5957000000000003E-3</v>
      </c>
      <c r="H1618">
        <v>-6.1499999999999999E-4</v>
      </c>
    </row>
    <row r="1619" spans="1:8" x14ac:dyDescent="0.3">
      <c r="A1619" s="1" t="s">
        <v>26</v>
      </c>
      <c r="B1619" s="1" t="s">
        <v>63</v>
      </c>
      <c r="C1619">
        <v>-4.6901E-3</v>
      </c>
      <c r="D1619">
        <v>1.918E-4</v>
      </c>
      <c r="E1619">
        <v>1.2497999999999999E-3</v>
      </c>
      <c r="F1619">
        <v>-7.3209999999999996E-4</v>
      </c>
      <c r="G1619">
        <v>4.5957000000000003E-3</v>
      </c>
      <c r="H1619">
        <v>-6.1499999999999999E-4</v>
      </c>
    </row>
    <row r="1620" spans="1:8" x14ac:dyDescent="0.3">
      <c r="A1620" s="1" t="s">
        <v>26</v>
      </c>
      <c r="B1620" s="1" t="s">
        <v>64</v>
      </c>
      <c r="C1620">
        <v>-4.6901E-3</v>
      </c>
      <c r="D1620">
        <v>1.918E-4</v>
      </c>
      <c r="E1620">
        <v>1.2497999999999999E-3</v>
      </c>
      <c r="F1620">
        <v>-7.3209999999999996E-4</v>
      </c>
      <c r="G1620">
        <v>4.5957000000000003E-3</v>
      </c>
      <c r="H1620">
        <v>-6.1499999999999999E-4</v>
      </c>
    </row>
    <row r="1621" spans="1:8" x14ac:dyDescent="0.3">
      <c r="A1621" s="1" t="s">
        <v>26</v>
      </c>
      <c r="B1621" s="1" t="s">
        <v>65</v>
      </c>
      <c r="C1621">
        <v>-4.6901E-3</v>
      </c>
      <c r="D1621">
        <v>1.918E-4</v>
      </c>
      <c r="E1621">
        <v>1.2497999999999999E-3</v>
      </c>
      <c r="F1621">
        <v>-7.3209999999999996E-4</v>
      </c>
      <c r="G1621">
        <v>4.5957000000000003E-3</v>
      </c>
      <c r="H1621">
        <v>-6.1499999999999999E-4</v>
      </c>
    </row>
    <row r="1622" spans="1:8" x14ac:dyDescent="0.3">
      <c r="A1622" s="1" t="s">
        <v>26</v>
      </c>
      <c r="B1622" s="1" t="s">
        <v>66</v>
      </c>
      <c r="C1622">
        <v>-4.6901E-3</v>
      </c>
      <c r="D1622">
        <v>1.918E-4</v>
      </c>
      <c r="E1622">
        <v>1.2497999999999999E-3</v>
      </c>
      <c r="F1622">
        <v>-7.3209999999999996E-4</v>
      </c>
      <c r="G1622">
        <v>4.5957000000000003E-3</v>
      </c>
      <c r="H1622">
        <v>-6.1499999999999999E-4</v>
      </c>
    </row>
    <row r="1623" spans="1:8" x14ac:dyDescent="0.3">
      <c r="A1623" s="1" t="s">
        <v>26</v>
      </c>
      <c r="B1623" s="1" t="s">
        <v>67</v>
      </c>
      <c r="C1623">
        <v>-4.6901E-3</v>
      </c>
      <c r="D1623">
        <v>1.918E-4</v>
      </c>
      <c r="E1623">
        <v>1.2497999999999999E-3</v>
      </c>
      <c r="F1623">
        <v>-7.3209999999999996E-4</v>
      </c>
      <c r="G1623">
        <v>4.5957000000000003E-3</v>
      </c>
      <c r="H1623">
        <v>-6.1499999999999999E-4</v>
      </c>
    </row>
    <row r="1624" spans="1:8" x14ac:dyDescent="0.3">
      <c r="A1624" s="1" t="s">
        <v>26</v>
      </c>
      <c r="B1624" s="1" t="s">
        <v>68</v>
      </c>
      <c r="C1624">
        <v>-4.6901E-3</v>
      </c>
      <c r="D1624">
        <v>1.918E-4</v>
      </c>
      <c r="E1624">
        <v>1.2497999999999999E-3</v>
      </c>
      <c r="F1624">
        <v>-7.3209999999999996E-4</v>
      </c>
      <c r="G1624">
        <v>4.5957000000000003E-3</v>
      </c>
      <c r="H1624">
        <v>-6.1499999999999999E-4</v>
      </c>
    </row>
    <row r="1625" spans="1:8" x14ac:dyDescent="0.3">
      <c r="A1625" s="1" t="s">
        <v>26</v>
      </c>
      <c r="B1625" s="1" t="s">
        <v>69</v>
      </c>
      <c r="C1625">
        <v>-4.6901E-3</v>
      </c>
      <c r="D1625">
        <v>1.918E-4</v>
      </c>
      <c r="E1625">
        <v>1.2497999999999999E-3</v>
      </c>
      <c r="F1625">
        <v>-7.3209999999999996E-4</v>
      </c>
      <c r="G1625">
        <v>4.5957000000000003E-3</v>
      </c>
      <c r="H1625">
        <v>-6.1499999999999999E-4</v>
      </c>
    </row>
    <row r="1626" spans="1:8" x14ac:dyDescent="0.3">
      <c r="A1626" s="1" t="s">
        <v>26</v>
      </c>
      <c r="B1626" s="1" t="s">
        <v>70</v>
      </c>
      <c r="C1626">
        <v>-4.6901E-3</v>
      </c>
      <c r="D1626">
        <v>1.918E-4</v>
      </c>
      <c r="E1626">
        <v>1.2497999999999999E-3</v>
      </c>
      <c r="F1626">
        <v>-7.3209999999999996E-4</v>
      </c>
      <c r="G1626">
        <v>4.5957000000000003E-3</v>
      </c>
      <c r="H1626">
        <v>-6.1499999999999999E-4</v>
      </c>
    </row>
    <row r="1627" spans="1:8" x14ac:dyDescent="0.3">
      <c r="A1627" s="1" t="s">
        <v>26</v>
      </c>
      <c r="B1627" s="1" t="s">
        <v>71</v>
      </c>
      <c r="C1627">
        <v>-4.6901E-3</v>
      </c>
      <c r="D1627">
        <v>1.918E-4</v>
      </c>
      <c r="E1627">
        <v>1.2497999999999999E-3</v>
      </c>
      <c r="F1627">
        <v>-7.3209999999999996E-4</v>
      </c>
      <c r="G1627">
        <v>4.5957000000000003E-3</v>
      </c>
      <c r="H1627">
        <v>-6.1499999999999999E-4</v>
      </c>
    </row>
    <row r="1628" spans="1:8" x14ac:dyDescent="0.3">
      <c r="A1628" s="1" t="s">
        <v>26</v>
      </c>
      <c r="B1628" s="1" t="s">
        <v>72</v>
      </c>
      <c r="C1628">
        <v>-4.6901E-3</v>
      </c>
      <c r="D1628">
        <v>1.918E-4</v>
      </c>
      <c r="E1628">
        <v>1.2497999999999999E-3</v>
      </c>
      <c r="F1628">
        <v>-7.3209999999999996E-4</v>
      </c>
      <c r="G1628">
        <v>4.5957000000000003E-3</v>
      </c>
      <c r="H1628">
        <v>-6.1499999999999999E-4</v>
      </c>
    </row>
    <row r="1629" spans="1:8" x14ac:dyDescent="0.3">
      <c r="A1629" s="1" t="s">
        <v>26</v>
      </c>
      <c r="B1629" s="1" t="s">
        <v>73</v>
      </c>
      <c r="C1629">
        <v>-4.6901E-3</v>
      </c>
      <c r="D1629">
        <v>1.918E-4</v>
      </c>
      <c r="E1629">
        <v>1.2497999999999999E-3</v>
      </c>
      <c r="F1629">
        <v>-7.3209999999999996E-4</v>
      </c>
      <c r="G1629">
        <v>4.5957000000000003E-3</v>
      </c>
      <c r="H1629">
        <v>-6.1499999999999999E-4</v>
      </c>
    </row>
    <row r="1630" spans="1:8" x14ac:dyDescent="0.3">
      <c r="A1630" s="1" t="s">
        <v>26</v>
      </c>
      <c r="B1630" s="1" t="s">
        <v>74</v>
      </c>
      <c r="C1630">
        <v>-4.6901E-3</v>
      </c>
      <c r="D1630">
        <v>1.918E-4</v>
      </c>
      <c r="E1630">
        <v>1.2497999999999999E-3</v>
      </c>
      <c r="F1630">
        <v>-7.3209999999999996E-4</v>
      </c>
      <c r="G1630">
        <v>4.5957000000000003E-3</v>
      </c>
      <c r="H1630">
        <v>-6.1499999999999999E-4</v>
      </c>
    </row>
    <row r="1631" spans="1:8" x14ac:dyDescent="0.3">
      <c r="A1631" s="1" t="s">
        <v>26</v>
      </c>
      <c r="B1631" s="1" t="s">
        <v>75</v>
      </c>
      <c r="C1631">
        <v>-4.6901E-3</v>
      </c>
      <c r="D1631">
        <v>1.918E-4</v>
      </c>
      <c r="E1631">
        <v>1.2497999999999999E-3</v>
      </c>
      <c r="F1631">
        <v>-7.3209999999999996E-4</v>
      </c>
      <c r="G1631">
        <v>4.5957000000000003E-3</v>
      </c>
      <c r="H1631">
        <v>-6.1499999999999999E-4</v>
      </c>
    </row>
    <row r="1632" spans="1:8" x14ac:dyDescent="0.3">
      <c r="A1632" s="1" t="s">
        <v>26</v>
      </c>
      <c r="B1632" s="1" t="s">
        <v>76</v>
      </c>
      <c r="C1632">
        <v>-4.6901E-3</v>
      </c>
      <c r="D1632">
        <v>1.918E-4</v>
      </c>
      <c r="E1632">
        <v>1.2497999999999999E-3</v>
      </c>
      <c r="F1632">
        <v>-7.3209999999999996E-4</v>
      </c>
      <c r="G1632">
        <v>4.5957000000000003E-3</v>
      </c>
      <c r="H1632">
        <v>-6.1499999999999999E-4</v>
      </c>
    </row>
    <row r="1633" spans="1:8" x14ac:dyDescent="0.3">
      <c r="A1633" s="1" t="s">
        <v>26</v>
      </c>
      <c r="B1633" s="1" t="s">
        <v>77</v>
      </c>
      <c r="C1633">
        <v>-4.6901E-3</v>
      </c>
      <c r="D1633">
        <v>1.918E-4</v>
      </c>
      <c r="E1633">
        <v>1.2497999999999999E-3</v>
      </c>
      <c r="F1633">
        <v>-7.3209999999999996E-4</v>
      </c>
      <c r="G1633">
        <v>4.5957000000000003E-3</v>
      </c>
      <c r="H1633">
        <v>-6.1499999999999999E-4</v>
      </c>
    </row>
    <row r="1634" spans="1:8" x14ac:dyDescent="0.3">
      <c r="A1634" s="1" t="s">
        <v>26</v>
      </c>
      <c r="B1634" s="1" t="s">
        <v>78</v>
      </c>
      <c r="C1634">
        <v>-4.6901E-3</v>
      </c>
      <c r="D1634">
        <v>1.918E-4</v>
      </c>
      <c r="E1634">
        <v>1.2497999999999999E-3</v>
      </c>
      <c r="F1634">
        <v>-7.3209999999999996E-4</v>
      </c>
      <c r="G1634">
        <v>4.5957000000000003E-3</v>
      </c>
      <c r="H1634">
        <v>-6.1499999999999999E-4</v>
      </c>
    </row>
    <row r="1635" spans="1:8" x14ac:dyDescent="0.3">
      <c r="A1635" s="1" t="s">
        <v>26</v>
      </c>
      <c r="B1635" s="1" t="s">
        <v>79</v>
      </c>
      <c r="C1635">
        <v>-4.6901E-3</v>
      </c>
      <c r="D1635">
        <v>1.918E-4</v>
      </c>
      <c r="E1635">
        <v>1.2497999999999999E-3</v>
      </c>
      <c r="F1635">
        <v>-7.3209999999999996E-4</v>
      </c>
      <c r="G1635">
        <v>4.5957000000000003E-3</v>
      </c>
      <c r="H1635">
        <v>-6.1499999999999999E-4</v>
      </c>
    </row>
    <row r="1636" spans="1:8" x14ac:dyDescent="0.3">
      <c r="A1636" s="1" t="s">
        <v>26</v>
      </c>
      <c r="B1636" s="1" t="s">
        <v>80</v>
      </c>
      <c r="C1636">
        <v>-4.6901E-3</v>
      </c>
      <c r="D1636">
        <v>1.918E-4</v>
      </c>
      <c r="E1636">
        <v>1.2497999999999999E-3</v>
      </c>
      <c r="F1636">
        <v>-7.3209999999999996E-4</v>
      </c>
      <c r="G1636">
        <v>4.5957000000000003E-3</v>
      </c>
      <c r="H1636">
        <v>-6.1499999999999999E-4</v>
      </c>
    </row>
    <row r="1637" spans="1:8" x14ac:dyDescent="0.3">
      <c r="A1637" s="1" t="s">
        <v>26</v>
      </c>
      <c r="B1637" s="1" t="s">
        <v>81</v>
      </c>
      <c r="C1637">
        <v>-4.6901E-3</v>
      </c>
      <c r="D1637">
        <v>1.918E-4</v>
      </c>
      <c r="E1637">
        <v>1.2497999999999999E-3</v>
      </c>
      <c r="F1637">
        <v>-7.3209999999999996E-4</v>
      </c>
      <c r="G1637">
        <v>4.5957000000000003E-3</v>
      </c>
      <c r="H1637">
        <v>-6.1499999999999999E-4</v>
      </c>
    </row>
    <row r="1638" spans="1:8" x14ac:dyDescent="0.3">
      <c r="A1638" s="1" t="s">
        <v>26</v>
      </c>
      <c r="B1638" s="1" t="s">
        <v>82</v>
      </c>
      <c r="C1638">
        <v>-4.6901E-3</v>
      </c>
      <c r="D1638">
        <v>1.918E-4</v>
      </c>
      <c r="E1638">
        <v>1.2497999999999999E-3</v>
      </c>
      <c r="F1638">
        <v>-7.3209999999999996E-4</v>
      </c>
      <c r="G1638">
        <v>4.5957000000000003E-3</v>
      </c>
      <c r="H1638">
        <v>-6.1499999999999999E-4</v>
      </c>
    </row>
    <row r="1639" spans="1:8" x14ac:dyDescent="0.3">
      <c r="A1639" s="1" t="s">
        <v>26</v>
      </c>
      <c r="B1639" s="1" t="s">
        <v>83</v>
      </c>
      <c r="C1639">
        <v>-4.6901E-3</v>
      </c>
      <c r="D1639">
        <v>1.918E-4</v>
      </c>
      <c r="E1639">
        <v>1.2497999999999999E-3</v>
      </c>
      <c r="F1639">
        <v>-7.3209999999999996E-4</v>
      </c>
      <c r="G1639">
        <v>4.5957000000000003E-3</v>
      </c>
      <c r="H1639">
        <v>-6.1499999999999999E-4</v>
      </c>
    </row>
    <row r="1640" spans="1:8" x14ac:dyDescent="0.3">
      <c r="A1640" s="1" t="s">
        <v>26</v>
      </c>
      <c r="B1640" s="1" t="s">
        <v>84</v>
      </c>
      <c r="C1640">
        <v>-4.6901E-3</v>
      </c>
      <c r="D1640">
        <v>1.918E-4</v>
      </c>
      <c r="E1640">
        <v>1.2497999999999999E-3</v>
      </c>
      <c r="F1640">
        <v>-7.3209999999999996E-4</v>
      </c>
      <c r="G1640">
        <v>4.5957000000000003E-3</v>
      </c>
      <c r="H1640">
        <v>-6.1499999999999999E-4</v>
      </c>
    </row>
    <row r="1641" spans="1:8" x14ac:dyDescent="0.3">
      <c r="A1641" s="1" t="s">
        <v>26</v>
      </c>
      <c r="B1641" s="1" t="s">
        <v>85</v>
      </c>
      <c r="C1641">
        <v>-4.6901E-3</v>
      </c>
      <c r="D1641">
        <v>1.918E-4</v>
      </c>
      <c r="E1641">
        <v>1.2497999999999999E-3</v>
      </c>
      <c r="F1641">
        <v>-7.3209999999999996E-4</v>
      </c>
      <c r="G1641">
        <v>4.5957000000000003E-3</v>
      </c>
      <c r="H1641">
        <v>-6.1499999999999999E-4</v>
      </c>
    </row>
    <row r="1642" spans="1:8" x14ac:dyDescent="0.3">
      <c r="A1642" s="1" t="s">
        <v>26</v>
      </c>
      <c r="B1642" s="1" t="s">
        <v>86</v>
      </c>
      <c r="C1642">
        <v>-4.6901E-3</v>
      </c>
      <c r="D1642">
        <v>1.918E-4</v>
      </c>
      <c r="E1642">
        <v>1.2497999999999999E-3</v>
      </c>
      <c r="F1642">
        <v>-7.3209999999999996E-4</v>
      </c>
      <c r="G1642">
        <v>4.5957000000000003E-3</v>
      </c>
      <c r="H1642">
        <v>-6.1499999999999999E-4</v>
      </c>
    </row>
    <row r="1643" spans="1:8" x14ac:dyDescent="0.3">
      <c r="A1643" s="1" t="s">
        <v>26</v>
      </c>
      <c r="B1643" s="1" t="s">
        <v>87</v>
      </c>
      <c r="C1643">
        <v>-4.6901E-3</v>
      </c>
      <c r="D1643">
        <v>1.918E-4</v>
      </c>
      <c r="E1643">
        <v>1.2497999999999999E-3</v>
      </c>
      <c r="F1643">
        <v>-7.3209999999999996E-4</v>
      </c>
      <c r="G1643">
        <v>4.5957000000000003E-3</v>
      </c>
      <c r="H1643">
        <v>-6.1499999999999999E-4</v>
      </c>
    </row>
    <row r="1644" spans="1:8" x14ac:dyDescent="0.3">
      <c r="A1644" s="1" t="s">
        <v>26</v>
      </c>
      <c r="B1644" s="1" t="s">
        <v>88</v>
      </c>
      <c r="C1644">
        <v>-4.6901E-3</v>
      </c>
      <c r="D1644">
        <v>1.918E-4</v>
      </c>
      <c r="E1644">
        <v>1.2497999999999999E-3</v>
      </c>
      <c r="F1644">
        <v>-7.3209999999999996E-4</v>
      </c>
      <c r="G1644">
        <v>4.5957000000000003E-3</v>
      </c>
      <c r="H1644">
        <v>-6.1499999999999999E-4</v>
      </c>
    </row>
    <row r="1645" spans="1:8" x14ac:dyDescent="0.3">
      <c r="A1645" s="1" t="s">
        <v>26</v>
      </c>
      <c r="B1645" s="1" t="s">
        <v>89</v>
      </c>
      <c r="C1645">
        <v>-4.6901E-3</v>
      </c>
      <c r="D1645">
        <v>1.918E-4</v>
      </c>
      <c r="E1645">
        <v>1.2497999999999999E-3</v>
      </c>
      <c r="F1645">
        <v>-7.3209999999999996E-4</v>
      </c>
      <c r="G1645">
        <v>4.5957000000000003E-3</v>
      </c>
      <c r="H1645">
        <v>-6.1499999999999999E-4</v>
      </c>
    </row>
    <row r="1646" spans="1:8" x14ac:dyDescent="0.3">
      <c r="A1646" s="1" t="s">
        <v>26</v>
      </c>
      <c r="B1646" s="1" t="s">
        <v>90</v>
      </c>
      <c r="C1646">
        <v>-4.6901E-3</v>
      </c>
      <c r="D1646">
        <v>1.918E-4</v>
      </c>
      <c r="E1646">
        <v>1.2497999999999999E-3</v>
      </c>
      <c r="F1646">
        <v>-7.3209999999999996E-4</v>
      </c>
      <c r="G1646">
        <v>4.5957000000000003E-3</v>
      </c>
      <c r="H1646">
        <v>-6.1499999999999999E-4</v>
      </c>
    </row>
    <row r="1647" spans="1:8" x14ac:dyDescent="0.3">
      <c r="A1647" s="1" t="s">
        <v>26</v>
      </c>
      <c r="B1647" s="1" t="s">
        <v>91</v>
      </c>
      <c r="C1647">
        <v>-4.6901E-3</v>
      </c>
      <c r="D1647">
        <v>1.918E-4</v>
      </c>
      <c r="E1647">
        <v>1.2497999999999999E-3</v>
      </c>
      <c r="F1647">
        <v>-7.3209999999999996E-4</v>
      </c>
      <c r="G1647">
        <v>4.5957000000000003E-3</v>
      </c>
      <c r="H1647">
        <v>-6.1499999999999999E-4</v>
      </c>
    </row>
    <row r="1648" spans="1:8" x14ac:dyDescent="0.3">
      <c r="A1648" s="1" t="s">
        <v>26</v>
      </c>
      <c r="B1648" s="1" t="s">
        <v>92</v>
      </c>
      <c r="C1648">
        <v>-4.6901E-3</v>
      </c>
      <c r="D1648">
        <v>1.918E-4</v>
      </c>
      <c r="E1648">
        <v>1.2497999999999999E-3</v>
      </c>
      <c r="F1648">
        <v>-7.3209999999999996E-4</v>
      </c>
      <c r="G1648">
        <v>4.5957000000000003E-3</v>
      </c>
      <c r="H1648">
        <v>-6.1499999999999999E-4</v>
      </c>
    </row>
    <row r="1649" spans="1:8" x14ac:dyDescent="0.3">
      <c r="A1649" s="1" t="s">
        <v>26</v>
      </c>
      <c r="B1649" s="1" t="s">
        <v>93</v>
      </c>
      <c r="C1649">
        <v>-4.6901E-3</v>
      </c>
      <c r="D1649">
        <v>1.918E-4</v>
      </c>
      <c r="E1649">
        <v>1.2497999999999999E-3</v>
      </c>
      <c r="F1649">
        <v>-7.3209999999999996E-4</v>
      </c>
      <c r="G1649">
        <v>4.5957000000000003E-3</v>
      </c>
      <c r="H1649">
        <v>-6.1499999999999999E-4</v>
      </c>
    </row>
    <row r="1650" spans="1:8" x14ac:dyDescent="0.3">
      <c r="A1650" s="1" t="s">
        <v>26</v>
      </c>
      <c r="B1650" s="1" t="s">
        <v>94</v>
      </c>
      <c r="C1650">
        <v>-4.6901E-3</v>
      </c>
      <c r="D1650">
        <v>1.918E-4</v>
      </c>
      <c r="E1650">
        <v>1.2497999999999999E-3</v>
      </c>
      <c r="F1650">
        <v>-7.3209999999999996E-4</v>
      </c>
      <c r="G1650">
        <v>4.5957000000000003E-3</v>
      </c>
      <c r="H1650">
        <v>-6.1499999999999999E-4</v>
      </c>
    </row>
    <row r="1651" spans="1:8" x14ac:dyDescent="0.3">
      <c r="A1651" s="1" t="s">
        <v>26</v>
      </c>
      <c r="B1651" s="1" t="s">
        <v>95</v>
      </c>
      <c r="C1651">
        <v>-4.6901E-3</v>
      </c>
      <c r="D1651">
        <v>1.918E-4</v>
      </c>
      <c r="E1651">
        <v>1.2497999999999999E-3</v>
      </c>
      <c r="F1651">
        <v>-7.3209999999999996E-4</v>
      </c>
      <c r="G1651">
        <v>4.5957000000000003E-3</v>
      </c>
      <c r="H1651">
        <v>-6.1499999999999999E-4</v>
      </c>
    </row>
    <row r="1652" spans="1:8" x14ac:dyDescent="0.3">
      <c r="A1652" s="1" t="s">
        <v>27</v>
      </c>
      <c r="B1652" s="1" t="s">
        <v>35</v>
      </c>
      <c r="C1652">
        <v>-4.6901E-3</v>
      </c>
      <c r="D1652">
        <v>1.918E-4</v>
      </c>
      <c r="E1652">
        <v>1.2497999999999999E-3</v>
      </c>
      <c r="F1652">
        <v>-7.3209999999999996E-4</v>
      </c>
      <c r="G1652">
        <v>4.5957000000000003E-3</v>
      </c>
      <c r="H1652">
        <v>-6.1499999999999999E-4</v>
      </c>
    </row>
    <row r="1653" spans="1:8" x14ac:dyDescent="0.3">
      <c r="A1653" s="1" t="s">
        <v>27</v>
      </c>
      <c r="B1653" s="1" t="s">
        <v>36</v>
      </c>
      <c r="C1653">
        <v>-4.6901E-3</v>
      </c>
      <c r="D1653">
        <v>1.918E-4</v>
      </c>
      <c r="E1653">
        <v>1.2497999999999999E-3</v>
      </c>
      <c r="F1653">
        <v>-7.3209999999999996E-4</v>
      </c>
      <c r="G1653">
        <v>4.5957000000000003E-3</v>
      </c>
      <c r="H1653">
        <v>-6.1499999999999999E-4</v>
      </c>
    </row>
    <row r="1654" spans="1:8" x14ac:dyDescent="0.3">
      <c r="A1654" s="1" t="s">
        <v>27</v>
      </c>
      <c r="B1654" s="1" t="s">
        <v>37</v>
      </c>
      <c r="C1654">
        <v>-4.6901E-3</v>
      </c>
      <c r="D1654">
        <v>1.918E-4</v>
      </c>
      <c r="E1654">
        <v>1.2497999999999999E-3</v>
      </c>
      <c r="F1654">
        <v>-7.3209999999999996E-4</v>
      </c>
      <c r="G1654">
        <v>4.5957000000000003E-3</v>
      </c>
      <c r="H1654">
        <v>-6.1499999999999999E-4</v>
      </c>
    </row>
    <row r="1655" spans="1:8" x14ac:dyDescent="0.3">
      <c r="A1655" s="1" t="s">
        <v>27</v>
      </c>
      <c r="B1655" s="1" t="s">
        <v>38</v>
      </c>
      <c r="C1655">
        <v>-4.6901E-3</v>
      </c>
      <c r="D1655">
        <v>1.918E-4</v>
      </c>
      <c r="E1655">
        <v>1.2497999999999999E-3</v>
      </c>
      <c r="F1655">
        <v>-7.3209999999999996E-4</v>
      </c>
      <c r="G1655">
        <v>4.5957000000000003E-3</v>
      </c>
      <c r="H1655">
        <v>-6.1499999999999999E-4</v>
      </c>
    </row>
    <row r="1656" spans="1:8" x14ac:dyDescent="0.3">
      <c r="A1656" s="1" t="s">
        <v>27</v>
      </c>
      <c r="B1656" s="1" t="s">
        <v>39</v>
      </c>
      <c r="C1656">
        <v>-4.6901E-3</v>
      </c>
      <c r="D1656">
        <v>1.918E-4</v>
      </c>
      <c r="E1656">
        <v>1.2497999999999999E-3</v>
      </c>
      <c r="F1656">
        <v>-7.3209999999999996E-4</v>
      </c>
      <c r="G1656">
        <v>4.5957000000000003E-3</v>
      </c>
      <c r="H1656">
        <v>-6.1499999999999999E-4</v>
      </c>
    </row>
    <row r="1657" spans="1:8" x14ac:dyDescent="0.3">
      <c r="A1657" s="1" t="s">
        <v>27</v>
      </c>
      <c r="B1657" s="1" t="s">
        <v>40</v>
      </c>
      <c r="C1657">
        <v>-4.6901E-3</v>
      </c>
      <c r="D1657">
        <v>1.918E-4</v>
      </c>
      <c r="E1657">
        <v>1.2497999999999999E-3</v>
      </c>
      <c r="F1657">
        <v>-7.3209999999999996E-4</v>
      </c>
      <c r="G1657">
        <v>4.5957000000000003E-3</v>
      </c>
      <c r="H1657">
        <v>-6.1499999999999999E-4</v>
      </c>
    </row>
    <row r="1658" spans="1:8" x14ac:dyDescent="0.3">
      <c r="A1658" s="1" t="s">
        <v>27</v>
      </c>
      <c r="B1658" s="1" t="s">
        <v>41</v>
      </c>
      <c r="C1658">
        <v>-4.6901E-3</v>
      </c>
      <c r="D1658">
        <v>1.918E-4</v>
      </c>
      <c r="E1658">
        <v>1.2497999999999999E-3</v>
      </c>
      <c r="F1658">
        <v>-7.3209999999999996E-4</v>
      </c>
      <c r="G1658">
        <v>4.5957000000000003E-3</v>
      </c>
      <c r="H1658">
        <v>-6.1499999999999999E-4</v>
      </c>
    </row>
    <row r="1659" spans="1:8" x14ac:dyDescent="0.3">
      <c r="A1659" s="1" t="s">
        <v>27</v>
      </c>
      <c r="B1659" s="1" t="s">
        <v>42</v>
      </c>
      <c r="C1659">
        <v>-4.6901E-3</v>
      </c>
      <c r="D1659">
        <v>1.918E-4</v>
      </c>
      <c r="E1659">
        <v>1.2497999999999999E-3</v>
      </c>
      <c r="F1659">
        <v>-7.3209999999999996E-4</v>
      </c>
      <c r="G1659">
        <v>4.5957000000000003E-3</v>
      </c>
      <c r="H1659">
        <v>-6.1499999999999999E-4</v>
      </c>
    </row>
    <row r="1660" spans="1:8" x14ac:dyDescent="0.3">
      <c r="A1660" s="1" t="s">
        <v>27</v>
      </c>
      <c r="B1660" s="1" t="s">
        <v>43</v>
      </c>
      <c r="C1660">
        <v>-4.6901E-3</v>
      </c>
      <c r="D1660">
        <v>1.918E-4</v>
      </c>
      <c r="E1660">
        <v>1.2497999999999999E-3</v>
      </c>
      <c r="F1660">
        <v>-7.3209999999999996E-4</v>
      </c>
      <c r="G1660">
        <v>4.5957000000000003E-3</v>
      </c>
      <c r="H1660">
        <v>-6.1499999999999999E-4</v>
      </c>
    </row>
    <row r="1661" spans="1:8" x14ac:dyDescent="0.3">
      <c r="A1661" s="1" t="s">
        <v>27</v>
      </c>
      <c r="B1661" s="1" t="s">
        <v>44</v>
      </c>
      <c r="C1661">
        <v>-4.6901E-3</v>
      </c>
      <c r="D1661">
        <v>1.918E-4</v>
      </c>
      <c r="E1661">
        <v>1.2497999999999999E-3</v>
      </c>
      <c r="F1661">
        <v>-7.3209999999999996E-4</v>
      </c>
      <c r="G1661">
        <v>4.5957000000000003E-3</v>
      </c>
      <c r="H1661">
        <v>-6.1499999999999999E-4</v>
      </c>
    </row>
    <row r="1662" spans="1:8" x14ac:dyDescent="0.3">
      <c r="A1662" s="1" t="s">
        <v>27</v>
      </c>
      <c r="B1662" s="1" t="s">
        <v>45</v>
      </c>
      <c r="C1662">
        <v>-4.6901E-3</v>
      </c>
      <c r="D1662">
        <v>1.918E-4</v>
      </c>
      <c r="E1662">
        <v>1.2497999999999999E-3</v>
      </c>
      <c r="F1662">
        <v>-7.3209999999999996E-4</v>
      </c>
      <c r="G1662">
        <v>4.5957000000000003E-3</v>
      </c>
      <c r="H1662">
        <v>-6.1499999999999999E-4</v>
      </c>
    </row>
    <row r="1663" spans="1:8" x14ac:dyDescent="0.3">
      <c r="A1663" s="1" t="s">
        <v>27</v>
      </c>
      <c r="B1663" s="1" t="s">
        <v>46</v>
      </c>
      <c r="C1663">
        <v>-4.6901E-3</v>
      </c>
      <c r="D1663">
        <v>1.918E-4</v>
      </c>
      <c r="E1663">
        <v>1.2497999999999999E-3</v>
      </c>
      <c r="F1663">
        <v>-7.3209999999999996E-4</v>
      </c>
      <c r="G1663">
        <v>4.5957000000000003E-3</v>
      </c>
      <c r="H1663">
        <v>-6.1499999999999999E-4</v>
      </c>
    </row>
    <row r="1664" spans="1:8" x14ac:dyDescent="0.3">
      <c r="A1664" s="1" t="s">
        <v>27</v>
      </c>
      <c r="B1664" s="1" t="s">
        <v>47</v>
      </c>
      <c r="C1664">
        <v>-4.6901E-3</v>
      </c>
      <c r="D1664">
        <v>1.918E-4</v>
      </c>
      <c r="E1664">
        <v>1.2497999999999999E-3</v>
      </c>
      <c r="F1664">
        <v>-7.3209999999999996E-4</v>
      </c>
      <c r="G1664">
        <v>4.5957000000000003E-3</v>
      </c>
      <c r="H1664">
        <v>-6.1499999999999999E-4</v>
      </c>
    </row>
    <row r="1665" spans="1:8" x14ac:dyDescent="0.3">
      <c r="A1665" s="1" t="s">
        <v>27</v>
      </c>
      <c r="B1665" s="1" t="s">
        <v>48</v>
      </c>
      <c r="C1665">
        <v>-4.6901E-3</v>
      </c>
      <c r="D1665">
        <v>1.918E-4</v>
      </c>
      <c r="E1665">
        <v>1.2497999999999999E-3</v>
      </c>
      <c r="F1665">
        <v>-7.3209999999999996E-4</v>
      </c>
      <c r="G1665">
        <v>4.5957000000000003E-3</v>
      </c>
      <c r="H1665">
        <v>-6.1499999999999999E-4</v>
      </c>
    </row>
    <row r="1666" spans="1:8" x14ac:dyDescent="0.3">
      <c r="A1666" s="1" t="s">
        <v>27</v>
      </c>
      <c r="B1666" s="1" t="s">
        <v>49</v>
      </c>
      <c r="C1666">
        <v>-4.6901E-3</v>
      </c>
      <c r="D1666">
        <v>1.918E-4</v>
      </c>
      <c r="E1666">
        <v>1.2497999999999999E-3</v>
      </c>
      <c r="F1666">
        <v>-7.3209999999999996E-4</v>
      </c>
      <c r="G1666">
        <v>4.5957000000000003E-3</v>
      </c>
      <c r="H1666">
        <v>-6.1499999999999999E-4</v>
      </c>
    </row>
    <row r="1667" spans="1:8" x14ac:dyDescent="0.3">
      <c r="A1667" s="1" t="s">
        <v>27</v>
      </c>
      <c r="B1667" s="1" t="s">
        <v>50</v>
      </c>
      <c r="C1667">
        <v>-4.6901E-3</v>
      </c>
      <c r="D1667">
        <v>1.918E-4</v>
      </c>
      <c r="E1667">
        <v>1.2497999999999999E-3</v>
      </c>
      <c r="F1667">
        <v>-7.3209999999999996E-4</v>
      </c>
      <c r="G1667">
        <v>4.5957000000000003E-3</v>
      </c>
      <c r="H1667">
        <v>-6.1499999999999999E-4</v>
      </c>
    </row>
    <row r="1668" spans="1:8" x14ac:dyDescent="0.3">
      <c r="A1668" s="1" t="s">
        <v>27</v>
      </c>
      <c r="B1668" s="1" t="s">
        <v>51</v>
      </c>
      <c r="C1668">
        <v>-4.6901E-3</v>
      </c>
      <c r="D1668">
        <v>1.918E-4</v>
      </c>
      <c r="E1668">
        <v>1.2497999999999999E-3</v>
      </c>
      <c r="F1668">
        <v>-7.3209999999999996E-4</v>
      </c>
      <c r="G1668">
        <v>4.5957000000000003E-3</v>
      </c>
      <c r="H1668">
        <v>-6.1499999999999999E-4</v>
      </c>
    </row>
    <row r="1669" spans="1:8" x14ac:dyDescent="0.3">
      <c r="A1669" s="1" t="s">
        <v>27</v>
      </c>
      <c r="B1669" s="1" t="s">
        <v>52</v>
      </c>
      <c r="C1669">
        <v>-4.6901E-3</v>
      </c>
      <c r="D1669">
        <v>1.918E-4</v>
      </c>
      <c r="E1669">
        <v>1.2497999999999999E-3</v>
      </c>
      <c r="F1669">
        <v>-7.3209999999999996E-4</v>
      </c>
      <c r="G1669">
        <v>4.5957000000000003E-3</v>
      </c>
      <c r="H1669">
        <v>-6.1499999999999999E-4</v>
      </c>
    </row>
    <row r="1670" spans="1:8" x14ac:dyDescent="0.3">
      <c r="A1670" s="1" t="s">
        <v>27</v>
      </c>
      <c r="B1670" s="1" t="s">
        <v>53</v>
      </c>
      <c r="C1670">
        <v>-4.6901E-3</v>
      </c>
      <c r="D1670">
        <v>1.918E-4</v>
      </c>
      <c r="E1670">
        <v>1.2497999999999999E-3</v>
      </c>
      <c r="F1670">
        <v>-7.3209999999999996E-4</v>
      </c>
      <c r="G1670">
        <v>4.5957000000000003E-3</v>
      </c>
      <c r="H1670">
        <v>-6.1499999999999999E-4</v>
      </c>
    </row>
    <row r="1671" spans="1:8" x14ac:dyDescent="0.3">
      <c r="A1671" s="1" t="s">
        <v>27</v>
      </c>
      <c r="B1671" s="1" t="s">
        <v>54</v>
      </c>
      <c r="C1671">
        <v>-4.6901E-3</v>
      </c>
      <c r="D1671">
        <v>1.918E-4</v>
      </c>
      <c r="E1671">
        <v>1.2497999999999999E-3</v>
      </c>
      <c r="F1671">
        <v>-7.3209999999999996E-4</v>
      </c>
      <c r="G1671">
        <v>4.5957000000000003E-3</v>
      </c>
      <c r="H1671">
        <v>-6.1499999999999999E-4</v>
      </c>
    </row>
    <row r="1672" spans="1:8" x14ac:dyDescent="0.3">
      <c r="A1672" s="1" t="s">
        <v>27</v>
      </c>
      <c r="B1672" s="1" t="s">
        <v>55</v>
      </c>
      <c r="C1672">
        <v>-4.6901E-3</v>
      </c>
      <c r="D1672">
        <v>1.918E-4</v>
      </c>
      <c r="E1672">
        <v>1.2497999999999999E-3</v>
      </c>
      <c r="F1672">
        <v>-7.3209999999999996E-4</v>
      </c>
      <c r="G1672">
        <v>4.5957000000000003E-3</v>
      </c>
      <c r="H1672">
        <v>-6.1499999999999999E-4</v>
      </c>
    </row>
    <row r="1673" spans="1:8" x14ac:dyDescent="0.3">
      <c r="A1673" s="1" t="s">
        <v>27</v>
      </c>
      <c r="B1673" s="1" t="s">
        <v>56</v>
      </c>
      <c r="C1673">
        <v>-4.6901E-3</v>
      </c>
      <c r="D1673">
        <v>1.918E-4</v>
      </c>
      <c r="E1673">
        <v>1.2497999999999999E-3</v>
      </c>
      <c r="F1673">
        <v>-7.3209999999999996E-4</v>
      </c>
      <c r="G1673">
        <v>4.5957000000000003E-3</v>
      </c>
      <c r="H1673">
        <v>-6.1499999999999999E-4</v>
      </c>
    </row>
    <row r="1674" spans="1:8" x14ac:dyDescent="0.3">
      <c r="A1674" s="1" t="s">
        <v>27</v>
      </c>
      <c r="B1674" s="1" t="s">
        <v>57</v>
      </c>
      <c r="C1674">
        <v>-4.6901E-3</v>
      </c>
      <c r="D1674">
        <v>1.918E-4</v>
      </c>
      <c r="E1674">
        <v>1.2497999999999999E-3</v>
      </c>
      <c r="F1674">
        <v>-7.3209999999999996E-4</v>
      </c>
      <c r="G1674">
        <v>4.5957000000000003E-3</v>
      </c>
      <c r="H1674">
        <v>-6.1499999999999999E-4</v>
      </c>
    </row>
    <row r="1675" spans="1:8" x14ac:dyDescent="0.3">
      <c r="A1675" s="1" t="s">
        <v>27</v>
      </c>
      <c r="B1675" s="1" t="s">
        <v>58</v>
      </c>
      <c r="C1675">
        <v>-4.6901E-3</v>
      </c>
      <c r="D1675">
        <v>1.918E-4</v>
      </c>
      <c r="E1675">
        <v>1.2497999999999999E-3</v>
      </c>
      <c r="F1675">
        <v>-7.3209999999999996E-4</v>
      </c>
      <c r="G1675">
        <v>4.5957000000000003E-3</v>
      </c>
      <c r="H1675">
        <v>-6.1499999999999999E-4</v>
      </c>
    </row>
    <row r="1676" spans="1:8" x14ac:dyDescent="0.3">
      <c r="A1676" s="1" t="s">
        <v>27</v>
      </c>
      <c r="B1676" s="1" t="s">
        <v>59</v>
      </c>
      <c r="C1676">
        <v>-4.6901E-3</v>
      </c>
      <c r="D1676">
        <v>1.918E-4</v>
      </c>
      <c r="E1676">
        <v>1.2497999999999999E-3</v>
      </c>
      <c r="F1676">
        <v>-7.3209999999999996E-4</v>
      </c>
      <c r="G1676">
        <v>4.5957000000000003E-3</v>
      </c>
      <c r="H1676">
        <v>-6.1499999999999999E-4</v>
      </c>
    </row>
    <row r="1677" spans="1:8" x14ac:dyDescent="0.3">
      <c r="A1677" s="1" t="s">
        <v>27</v>
      </c>
      <c r="B1677" s="1" t="s">
        <v>60</v>
      </c>
      <c r="C1677">
        <v>-4.6901E-3</v>
      </c>
      <c r="D1677">
        <v>1.918E-4</v>
      </c>
      <c r="E1677">
        <v>1.2497999999999999E-3</v>
      </c>
      <c r="F1677">
        <v>-7.3209999999999996E-4</v>
      </c>
      <c r="G1677">
        <v>4.5957000000000003E-3</v>
      </c>
      <c r="H1677">
        <v>-6.1499999999999999E-4</v>
      </c>
    </row>
    <row r="1678" spans="1:8" x14ac:dyDescent="0.3">
      <c r="A1678" s="1" t="s">
        <v>27</v>
      </c>
      <c r="B1678" s="1" t="s">
        <v>61</v>
      </c>
      <c r="C1678">
        <v>-4.6901E-3</v>
      </c>
      <c r="D1678">
        <v>1.918E-4</v>
      </c>
      <c r="E1678">
        <v>1.2497999999999999E-3</v>
      </c>
      <c r="F1678">
        <v>-7.3209999999999996E-4</v>
      </c>
      <c r="G1678">
        <v>4.5957000000000003E-3</v>
      </c>
      <c r="H1678">
        <v>-6.1499999999999999E-4</v>
      </c>
    </row>
    <row r="1679" spans="1:8" x14ac:dyDescent="0.3">
      <c r="A1679" s="1" t="s">
        <v>27</v>
      </c>
      <c r="B1679" s="1" t="s">
        <v>62</v>
      </c>
      <c r="C1679">
        <v>-4.6901E-3</v>
      </c>
      <c r="D1679">
        <v>1.918E-4</v>
      </c>
      <c r="E1679">
        <v>1.2497999999999999E-3</v>
      </c>
      <c r="F1679">
        <v>-7.3209999999999996E-4</v>
      </c>
      <c r="G1679">
        <v>4.5957000000000003E-3</v>
      </c>
      <c r="H1679">
        <v>-6.1499999999999999E-4</v>
      </c>
    </row>
    <row r="1680" spans="1:8" x14ac:dyDescent="0.3">
      <c r="A1680" s="1" t="s">
        <v>27</v>
      </c>
      <c r="B1680" s="1" t="s">
        <v>63</v>
      </c>
      <c r="C1680">
        <v>-4.6901E-3</v>
      </c>
      <c r="D1680">
        <v>1.918E-4</v>
      </c>
      <c r="E1680">
        <v>1.2497999999999999E-3</v>
      </c>
      <c r="F1680">
        <v>-7.3209999999999996E-4</v>
      </c>
      <c r="G1680">
        <v>4.5957000000000003E-3</v>
      </c>
      <c r="H1680">
        <v>-6.1499999999999999E-4</v>
      </c>
    </row>
    <row r="1681" spans="1:8" x14ac:dyDescent="0.3">
      <c r="A1681" s="1" t="s">
        <v>27</v>
      </c>
      <c r="B1681" s="1" t="s">
        <v>64</v>
      </c>
      <c r="C1681">
        <v>-4.6901E-3</v>
      </c>
      <c r="D1681">
        <v>1.918E-4</v>
      </c>
      <c r="E1681">
        <v>1.2497999999999999E-3</v>
      </c>
      <c r="F1681">
        <v>-7.3209999999999996E-4</v>
      </c>
      <c r="G1681">
        <v>4.5957000000000003E-3</v>
      </c>
      <c r="H1681">
        <v>-6.1499999999999999E-4</v>
      </c>
    </row>
    <row r="1682" spans="1:8" x14ac:dyDescent="0.3">
      <c r="A1682" s="1" t="s">
        <v>27</v>
      </c>
      <c r="B1682" s="1" t="s">
        <v>65</v>
      </c>
      <c r="C1682">
        <v>-4.6901E-3</v>
      </c>
      <c r="D1682">
        <v>1.918E-4</v>
      </c>
      <c r="E1682">
        <v>1.2497999999999999E-3</v>
      </c>
      <c r="F1682">
        <v>-7.3209999999999996E-4</v>
      </c>
      <c r="G1682">
        <v>4.5957000000000003E-3</v>
      </c>
      <c r="H1682">
        <v>-6.1499999999999999E-4</v>
      </c>
    </row>
    <row r="1683" spans="1:8" x14ac:dyDescent="0.3">
      <c r="A1683" s="1" t="s">
        <v>27</v>
      </c>
      <c r="B1683" s="1" t="s">
        <v>66</v>
      </c>
      <c r="C1683">
        <v>-4.6901E-3</v>
      </c>
      <c r="D1683">
        <v>1.918E-4</v>
      </c>
      <c r="E1683">
        <v>1.2497999999999999E-3</v>
      </c>
      <c r="F1683">
        <v>-7.3209999999999996E-4</v>
      </c>
      <c r="G1683">
        <v>4.5957000000000003E-3</v>
      </c>
      <c r="H1683">
        <v>-6.1499999999999999E-4</v>
      </c>
    </row>
    <row r="1684" spans="1:8" x14ac:dyDescent="0.3">
      <c r="A1684" s="1" t="s">
        <v>27</v>
      </c>
      <c r="B1684" s="1" t="s">
        <v>67</v>
      </c>
      <c r="C1684">
        <v>-4.6901E-3</v>
      </c>
      <c r="D1684">
        <v>1.918E-4</v>
      </c>
      <c r="E1684">
        <v>1.2497999999999999E-3</v>
      </c>
      <c r="F1684">
        <v>-7.3209999999999996E-4</v>
      </c>
      <c r="G1684">
        <v>4.5957000000000003E-3</v>
      </c>
      <c r="H1684">
        <v>-6.1499999999999999E-4</v>
      </c>
    </row>
    <row r="1685" spans="1:8" x14ac:dyDescent="0.3">
      <c r="A1685" s="1" t="s">
        <v>27</v>
      </c>
      <c r="B1685" s="1" t="s">
        <v>68</v>
      </c>
      <c r="C1685">
        <v>-4.6901E-3</v>
      </c>
      <c r="D1685">
        <v>1.918E-4</v>
      </c>
      <c r="E1685">
        <v>1.2497999999999999E-3</v>
      </c>
      <c r="F1685">
        <v>-7.3209999999999996E-4</v>
      </c>
      <c r="G1685">
        <v>4.5957000000000003E-3</v>
      </c>
      <c r="H1685">
        <v>-6.1499999999999999E-4</v>
      </c>
    </row>
    <row r="1686" spans="1:8" x14ac:dyDescent="0.3">
      <c r="A1686" s="1" t="s">
        <v>27</v>
      </c>
      <c r="B1686" s="1" t="s">
        <v>69</v>
      </c>
      <c r="C1686">
        <v>-4.6901E-3</v>
      </c>
      <c r="D1686">
        <v>1.918E-4</v>
      </c>
      <c r="E1686">
        <v>1.2497999999999999E-3</v>
      </c>
      <c r="F1686">
        <v>-7.3209999999999996E-4</v>
      </c>
      <c r="G1686">
        <v>4.5957000000000003E-3</v>
      </c>
      <c r="H1686">
        <v>-6.1499999999999999E-4</v>
      </c>
    </row>
    <row r="1687" spans="1:8" x14ac:dyDescent="0.3">
      <c r="A1687" s="1" t="s">
        <v>27</v>
      </c>
      <c r="B1687" s="1" t="s">
        <v>70</v>
      </c>
      <c r="C1687">
        <v>-4.6901E-3</v>
      </c>
      <c r="D1687">
        <v>1.918E-4</v>
      </c>
      <c r="E1687">
        <v>1.2497999999999999E-3</v>
      </c>
      <c r="F1687">
        <v>-7.3209999999999996E-4</v>
      </c>
      <c r="G1687">
        <v>4.5957000000000003E-3</v>
      </c>
      <c r="H1687">
        <v>-6.1499999999999999E-4</v>
      </c>
    </row>
    <row r="1688" spans="1:8" x14ac:dyDescent="0.3">
      <c r="A1688" s="1" t="s">
        <v>27</v>
      </c>
      <c r="B1688" s="1" t="s">
        <v>71</v>
      </c>
      <c r="C1688">
        <v>-4.6901E-3</v>
      </c>
      <c r="D1688">
        <v>1.918E-4</v>
      </c>
      <c r="E1688">
        <v>1.2497999999999999E-3</v>
      </c>
      <c r="F1688">
        <v>-7.3209999999999996E-4</v>
      </c>
      <c r="G1688">
        <v>4.5957000000000003E-3</v>
      </c>
      <c r="H1688">
        <v>-6.1499999999999999E-4</v>
      </c>
    </row>
    <row r="1689" spans="1:8" x14ac:dyDescent="0.3">
      <c r="A1689" s="1" t="s">
        <v>27</v>
      </c>
      <c r="B1689" s="1" t="s">
        <v>72</v>
      </c>
      <c r="C1689">
        <v>-4.6901E-3</v>
      </c>
      <c r="D1689">
        <v>1.918E-4</v>
      </c>
      <c r="E1689">
        <v>1.2497999999999999E-3</v>
      </c>
      <c r="F1689">
        <v>-7.3209999999999996E-4</v>
      </c>
      <c r="G1689">
        <v>4.5957000000000003E-3</v>
      </c>
      <c r="H1689">
        <v>-6.1499999999999999E-4</v>
      </c>
    </row>
    <row r="1690" spans="1:8" x14ac:dyDescent="0.3">
      <c r="A1690" s="1" t="s">
        <v>27</v>
      </c>
      <c r="B1690" s="1" t="s">
        <v>73</v>
      </c>
      <c r="C1690">
        <v>-4.6901E-3</v>
      </c>
      <c r="D1690">
        <v>1.918E-4</v>
      </c>
      <c r="E1690">
        <v>1.2497999999999999E-3</v>
      </c>
      <c r="F1690">
        <v>-7.3209999999999996E-4</v>
      </c>
      <c r="G1690">
        <v>4.5957000000000003E-3</v>
      </c>
      <c r="H1690">
        <v>-6.1499999999999999E-4</v>
      </c>
    </row>
    <row r="1691" spans="1:8" x14ac:dyDescent="0.3">
      <c r="A1691" s="1" t="s">
        <v>27</v>
      </c>
      <c r="B1691" s="1" t="s">
        <v>74</v>
      </c>
      <c r="C1691">
        <v>-4.6901E-3</v>
      </c>
      <c r="D1691">
        <v>1.918E-4</v>
      </c>
      <c r="E1691">
        <v>1.2497999999999999E-3</v>
      </c>
      <c r="F1691">
        <v>-7.3209999999999996E-4</v>
      </c>
      <c r="G1691">
        <v>4.5957000000000003E-3</v>
      </c>
      <c r="H1691">
        <v>-6.1499999999999999E-4</v>
      </c>
    </row>
    <row r="1692" spans="1:8" x14ac:dyDescent="0.3">
      <c r="A1692" s="1" t="s">
        <v>27</v>
      </c>
      <c r="B1692" s="1" t="s">
        <v>75</v>
      </c>
      <c r="C1692">
        <v>-4.6901E-3</v>
      </c>
      <c r="D1692">
        <v>1.918E-4</v>
      </c>
      <c r="E1692">
        <v>1.2497999999999999E-3</v>
      </c>
      <c r="F1692">
        <v>-7.3209999999999996E-4</v>
      </c>
      <c r="G1692">
        <v>4.5957000000000003E-3</v>
      </c>
      <c r="H1692">
        <v>-6.1499999999999999E-4</v>
      </c>
    </row>
    <row r="1693" spans="1:8" x14ac:dyDescent="0.3">
      <c r="A1693" s="1" t="s">
        <v>27</v>
      </c>
      <c r="B1693" s="1" t="s">
        <v>76</v>
      </c>
      <c r="C1693">
        <v>-4.6901E-3</v>
      </c>
      <c r="D1693">
        <v>1.918E-4</v>
      </c>
      <c r="E1693">
        <v>1.2497999999999999E-3</v>
      </c>
      <c r="F1693">
        <v>-7.3209999999999996E-4</v>
      </c>
      <c r="G1693">
        <v>4.5957000000000003E-3</v>
      </c>
      <c r="H1693">
        <v>-6.1499999999999999E-4</v>
      </c>
    </row>
    <row r="1694" spans="1:8" x14ac:dyDescent="0.3">
      <c r="A1694" s="1" t="s">
        <v>27</v>
      </c>
      <c r="B1694" s="1" t="s">
        <v>77</v>
      </c>
      <c r="C1694">
        <v>-4.6901E-3</v>
      </c>
      <c r="D1694">
        <v>1.918E-4</v>
      </c>
      <c r="E1694">
        <v>1.2497999999999999E-3</v>
      </c>
      <c r="F1694">
        <v>-7.3209999999999996E-4</v>
      </c>
      <c r="G1694">
        <v>4.5957000000000003E-3</v>
      </c>
      <c r="H1694">
        <v>-6.1499999999999999E-4</v>
      </c>
    </row>
    <row r="1695" spans="1:8" x14ac:dyDescent="0.3">
      <c r="A1695" s="1" t="s">
        <v>27</v>
      </c>
      <c r="B1695" s="1" t="s">
        <v>78</v>
      </c>
      <c r="C1695">
        <v>-4.6901E-3</v>
      </c>
      <c r="D1695">
        <v>1.918E-4</v>
      </c>
      <c r="E1695">
        <v>1.2497999999999999E-3</v>
      </c>
      <c r="F1695">
        <v>-7.3209999999999996E-4</v>
      </c>
      <c r="G1695">
        <v>4.5957000000000003E-3</v>
      </c>
      <c r="H1695">
        <v>-6.1499999999999999E-4</v>
      </c>
    </row>
    <row r="1696" spans="1:8" x14ac:dyDescent="0.3">
      <c r="A1696" s="1" t="s">
        <v>27</v>
      </c>
      <c r="B1696" s="1" t="s">
        <v>79</v>
      </c>
      <c r="C1696">
        <v>-4.6901E-3</v>
      </c>
      <c r="D1696">
        <v>1.918E-4</v>
      </c>
      <c r="E1696">
        <v>1.2497999999999999E-3</v>
      </c>
      <c r="F1696">
        <v>-7.3209999999999996E-4</v>
      </c>
      <c r="G1696">
        <v>4.5957000000000003E-3</v>
      </c>
      <c r="H1696">
        <v>-6.1499999999999999E-4</v>
      </c>
    </row>
    <row r="1697" spans="1:8" x14ac:dyDescent="0.3">
      <c r="A1697" s="1" t="s">
        <v>27</v>
      </c>
      <c r="B1697" s="1" t="s">
        <v>80</v>
      </c>
      <c r="C1697">
        <v>-4.6901E-3</v>
      </c>
      <c r="D1697">
        <v>1.918E-4</v>
      </c>
      <c r="E1697">
        <v>1.2497999999999999E-3</v>
      </c>
      <c r="F1697">
        <v>-7.3209999999999996E-4</v>
      </c>
      <c r="G1697">
        <v>4.5957000000000003E-3</v>
      </c>
      <c r="H1697">
        <v>-6.1499999999999999E-4</v>
      </c>
    </row>
    <row r="1698" spans="1:8" x14ac:dyDescent="0.3">
      <c r="A1698" s="1" t="s">
        <v>27</v>
      </c>
      <c r="B1698" s="1" t="s">
        <v>81</v>
      </c>
      <c r="C1698">
        <v>-4.6901E-3</v>
      </c>
      <c r="D1698">
        <v>1.918E-4</v>
      </c>
      <c r="E1698">
        <v>1.2497999999999999E-3</v>
      </c>
      <c r="F1698">
        <v>-7.3209999999999996E-4</v>
      </c>
      <c r="G1698">
        <v>4.5957000000000003E-3</v>
      </c>
      <c r="H1698">
        <v>-6.1499999999999999E-4</v>
      </c>
    </row>
    <row r="1699" spans="1:8" x14ac:dyDescent="0.3">
      <c r="A1699" s="1" t="s">
        <v>27</v>
      </c>
      <c r="B1699" s="1" t="s">
        <v>82</v>
      </c>
      <c r="C1699">
        <v>-4.6901E-3</v>
      </c>
      <c r="D1699">
        <v>1.918E-4</v>
      </c>
      <c r="E1699">
        <v>1.2497999999999999E-3</v>
      </c>
      <c r="F1699">
        <v>-7.3209999999999996E-4</v>
      </c>
      <c r="G1699">
        <v>4.5957000000000003E-3</v>
      </c>
      <c r="H1699">
        <v>-6.1499999999999999E-4</v>
      </c>
    </row>
    <row r="1700" spans="1:8" x14ac:dyDescent="0.3">
      <c r="A1700" s="1" t="s">
        <v>27</v>
      </c>
      <c r="B1700" s="1" t="s">
        <v>83</v>
      </c>
      <c r="C1700">
        <v>-4.6901E-3</v>
      </c>
      <c r="D1700">
        <v>1.918E-4</v>
      </c>
      <c r="E1700">
        <v>1.2497999999999999E-3</v>
      </c>
      <c r="F1700">
        <v>-7.3209999999999996E-4</v>
      </c>
      <c r="G1700">
        <v>4.5957000000000003E-3</v>
      </c>
      <c r="H1700">
        <v>-6.1499999999999999E-4</v>
      </c>
    </row>
    <row r="1701" spans="1:8" x14ac:dyDescent="0.3">
      <c r="A1701" s="1" t="s">
        <v>27</v>
      </c>
      <c r="B1701" s="1" t="s">
        <v>84</v>
      </c>
      <c r="C1701">
        <v>-4.6901E-3</v>
      </c>
      <c r="D1701">
        <v>1.918E-4</v>
      </c>
      <c r="E1701">
        <v>1.2497999999999999E-3</v>
      </c>
      <c r="F1701">
        <v>-7.3209999999999996E-4</v>
      </c>
      <c r="G1701">
        <v>4.5957000000000003E-3</v>
      </c>
      <c r="H1701">
        <v>-6.1499999999999999E-4</v>
      </c>
    </row>
    <row r="1702" spans="1:8" x14ac:dyDescent="0.3">
      <c r="A1702" s="1" t="s">
        <v>27</v>
      </c>
      <c r="B1702" s="1" t="s">
        <v>85</v>
      </c>
      <c r="C1702">
        <v>-4.6901E-3</v>
      </c>
      <c r="D1702">
        <v>1.918E-4</v>
      </c>
      <c r="E1702">
        <v>1.2497999999999999E-3</v>
      </c>
      <c r="F1702">
        <v>-7.3209999999999996E-4</v>
      </c>
      <c r="G1702">
        <v>4.5957000000000003E-3</v>
      </c>
      <c r="H1702">
        <v>-6.1499999999999999E-4</v>
      </c>
    </row>
    <row r="1703" spans="1:8" x14ac:dyDescent="0.3">
      <c r="A1703" s="1" t="s">
        <v>27</v>
      </c>
      <c r="B1703" s="1" t="s">
        <v>86</v>
      </c>
      <c r="C1703">
        <v>-4.6901E-3</v>
      </c>
      <c r="D1703">
        <v>1.918E-4</v>
      </c>
      <c r="E1703">
        <v>1.2497999999999999E-3</v>
      </c>
      <c r="F1703">
        <v>-7.3209999999999996E-4</v>
      </c>
      <c r="G1703">
        <v>4.5957000000000003E-3</v>
      </c>
      <c r="H1703">
        <v>-6.1499999999999999E-4</v>
      </c>
    </row>
    <row r="1704" spans="1:8" x14ac:dyDescent="0.3">
      <c r="A1704" s="1" t="s">
        <v>27</v>
      </c>
      <c r="B1704" s="1" t="s">
        <v>87</v>
      </c>
      <c r="C1704">
        <v>-4.6901E-3</v>
      </c>
      <c r="D1704">
        <v>1.918E-4</v>
      </c>
      <c r="E1704">
        <v>1.2497999999999999E-3</v>
      </c>
      <c r="F1704">
        <v>-7.3209999999999996E-4</v>
      </c>
      <c r="G1704">
        <v>4.5957000000000003E-3</v>
      </c>
      <c r="H1704">
        <v>-6.1499999999999999E-4</v>
      </c>
    </row>
    <row r="1705" spans="1:8" x14ac:dyDescent="0.3">
      <c r="A1705" s="1" t="s">
        <v>27</v>
      </c>
      <c r="B1705" s="1" t="s">
        <v>88</v>
      </c>
      <c r="C1705">
        <v>-4.6901E-3</v>
      </c>
      <c r="D1705">
        <v>1.918E-4</v>
      </c>
      <c r="E1705">
        <v>1.2497999999999999E-3</v>
      </c>
      <c r="F1705">
        <v>-7.3209999999999996E-4</v>
      </c>
      <c r="G1705">
        <v>4.5957000000000003E-3</v>
      </c>
      <c r="H1705">
        <v>-6.1499999999999999E-4</v>
      </c>
    </row>
    <row r="1706" spans="1:8" x14ac:dyDescent="0.3">
      <c r="A1706" s="1" t="s">
        <v>27</v>
      </c>
      <c r="B1706" s="1" t="s">
        <v>89</v>
      </c>
      <c r="C1706">
        <v>-4.6901E-3</v>
      </c>
      <c r="D1706">
        <v>1.918E-4</v>
      </c>
      <c r="E1706">
        <v>1.2497999999999999E-3</v>
      </c>
      <c r="F1706">
        <v>-7.3209999999999996E-4</v>
      </c>
      <c r="G1706">
        <v>4.5957000000000003E-3</v>
      </c>
      <c r="H1706">
        <v>-6.1499999999999999E-4</v>
      </c>
    </row>
    <row r="1707" spans="1:8" x14ac:dyDescent="0.3">
      <c r="A1707" s="1" t="s">
        <v>27</v>
      </c>
      <c r="B1707" s="1" t="s">
        <v>90</v>
      </c>
      <c r="C1707">
        <v>-4.6901E-3</v>
      </c>
      <c r="D1707">
        <v>1.918E-4</v>
      </c>
      <c r="E1707">
        <v>1.2497999999999999E-3</v>
      </c>
      <c r="F1707">
        <v>-7.3209999999999996E-4</v>
      </c>
      <c r="G1707">
        <v>4.5957000000000003E-3</v>
      </c>
      <c r="H1707">
        <v>-6.1499999999999999E-4</v>
      </c>
    </row>
    <row r="1708" spans="1:8" x14ac:dyDescent="0.3">
      <c r="A1708" s="1" t="s">
        <v>27</v>
      </c>
      <c r="B1708" s="1" t="s">
        <v>91</v>
      </c>
      <c r="C1708">
        <v>-4.6901E-3</v>
      </c>
      <c r="D1708">
        <v>1.918E-4</v>
      </c>
      <c r="E1708">
        <v>1.2497999999999999E-3</v>
      </c>
      <c r="F1708">
        <v>-7.3209999999999996E-4</v>
      </c>
      <c r="G1708">
        <v>4.5957000000000003E-3</v>
      </c>
      <c r="H1708">
        <v>-6.1499999999999999E-4</v>
      </c>
    </row>
    <row r="1709" spans="1:8" x14ac:dyDescent="0.3">
      <c r="A1709" s="1" t="s">
        <v>27</v>
      </c>
      <c r="B1709" s="1" t="s">
        <v>92</v>
      </c>
      <c r="C1709">
        <v>-4.6901E-3</v>
      </c>
      <c r="D1709">
        <v>1.918E-4</v>
      </c>
      <c r="E1709">
        <v>1.2497999999999999E-3</v>
      </c>
      <c r="F1709">
        <v>-7.3209999999999996E-4</v>
      </c>
      <c r="G1709">
        <v>4.5957000000000003E-3</v>
      </c>
      <c r="H1709">
        <v>-6.1499999999999999E-4</v>
      </c>
    </row>
    <row r="1710" spans="1:8" x14ac:dyDescent="0.3">
      <c r="A1710" s="1" t="s">
        <v>27</v>
      </c>
      <c r="B1710" s="1" t="s">
        <v>93</v>
      </c>
      <c r="C1710">
        <v>-4.6901E-3</v>
      </c>
      <c r="D1710">
        <v>1.918E-4</v>
      </c>
      <c r="E1710">
        <v>1.2497999999999999E-3</v>
      </c>
      <c r="F1710">
        <v>-7.3209999999999996E-4</v>
      </c>
      <c r="G1710">
        <v>4.5957000000000003E-3</v>
      </c>
      <c r="H1710">
        <v>-6.1499999999999999E-4</v>
      </c>
    </row>
    <row r="1711" spans="1:8" x14ac:dyDescent="0.3">
      <c r="A1711" s="1" t="s">
        <v>27</v>
      </c>
      <c r="B1711" s="1" t="s">
        <v>94</v>
      </c>
      <c r="C1711">
        <v>-4.6901E-3</v>
      </c>
      <c r="D1711">
        <v>1.918E-4</v>
      </c>
      <c r="E1711">
        <v>1.2497999999999999E-3</v>
      </c>
      <c r="F1711">
        <v>-7.3209999999999996E-4</v>
      </c>
      <c r="G1711">
        <v>4.5957000000000003E-3</v>
      </c>
      <c r="H1711">
        <v>-6.1499999999999999E-4</v>
      </c>
    </row>
    <row r="1712" spans="1:8" x14ac:dyDescent="0.3">
      <c r="A1712" s="1" t="s">
        <v>27</v>
      </c>
      <c r="B1712" s="1" t="s">
        <v>95</v>
      </c>
      <c r="C1712">
        <v>-4.6901E-3</v>
      </c>
      <c r="D1712">
        <v>1.918E-4</v>
      </c>
      <c r="E1712">
        <v>1.2497999999999999E-3</v>
      </c>
      <c r="F1712">
        <v>-7.3209999999999996E-4</v>
      </c>
      <c r="G1712">
        <v>4.5957000000000003E-3</v>
      </c>
      <c r="H1712">
        <v>-6.1499999999999999E-4</v>
      </c>
    </row>
    <row r="1713" spans="1:8" x14ac:dyDescent="0.3">
      <c r="A1713" s="1" t="s">
        <v>28</v>
      </c>
      <c r="B1713" s="1" t="s">
        <v>35</v>
      </c>
      <c r="C1713">
        <v>-4.6901E-3</v>
      </c>
      <c r="D1713">
        <v>1.918E-4</v>
      </c>
      <c r="E1713">
        <v>1.2497999999999999E-3</v>
      </c>
      <c r="F1713">
        <v>-7.3209999999999996E-4</v>
      </c>
      <c r="G1713">
        <v>4.5957000000000003E-3</v>
      </c>
      <c r="H1713">
        <v>-6.1499999999999999E-4</v>
      </c>
    </row>
    <row r="1714" spans="1:8" x14ac:dyDescent="0.3">
      <c r="A1714" s="1" t="s">
        <v>28</v>
      </c>
      <c r="B1714" s="1" t="s">
        <v>36</v>
      </c>
      <c r="C1714">
        <v>-4.6901E-3</v>
      </c>
      <c r="D1714">
        <v>1.918E-4</v>
      </c>
      <c r="E1714">
        <v>1.2497999999999999E-3</v>
      </c>
      <c r="F1714">
        <v>-7.3209999999999996E-4</v>
      </c>
      <c r="G1714">
        <v>4.5957000000000003E-3</v>
      </c>
      <c r="H1714">
        <v>-6.1499999999999999E-4</v>
      </c>
    </row>
    <row r="1715" spans="1:8" x14ac:dyDescent="0.3">
      <c r="A1715" s="1" t="s">
        <v>28</v>
      </c>
      <c r="B1715" s="1" t="s">
        <v>37</v>
      </c>
      <c r="C1715">
        <v>-4.6901E-3</v>
      </c>
      <c r="D1715">
        <v>1.918E-4</v>
      </c>
      <c r="E1715">
        <v>1.2497999999999999E-3</v>
      </c>
      <c r="F1715">
        <v>-7.3209999999999996E-4</v>
      </c>
      <c r="G1715">
        <v>4.5957000000000003E-3</v>
      </c>
      <c r="H1715">
        <v>-6.1499999999999999E-4</v>
      </c>
    </row>
    <row r="1716" spans="1:8" x14ac:dyDescent="0.3">
      <c r="A1716" s="1" t="s">
        <v>28</v>
      </c>
      <c r="B1716" s="1" t="s">
        <v>38</v>
      </c>
      <c r="C1716">
        <v>-4.6901E-3</v>
      </c>
      <c r="D1716">
        <v>1.918E-4</v>
      </c>
      <c r="E1716">
        <v>1.2497999999999999E-3</v>
      </c>
      <c r="F1716">
        <v>-7.3209999999999996E-4</v>
      </c>
      <c r="G1716">
        <v>4.5957000000000003E-3</v>
      </c>
      <c r="H1716">
        <v>-6.1499999999999999E-4</v>
      </c>
    </row>
    <row r="1717" spans="1:8" x14ac:dyDescent="0.3">
      <c r="A1717" s="1" t="s">
        <v>28</v>
      </c>
      <c r="B1717" s="1" t="s">
        <v>39</v>
      </c>
      <c r="C1717">
        <v>-4.6901E-3</v>
      </c>
      <c r="D1717">
        <v>1.918E-4</v>
      </c>
      <c r="E1717">
        <v>1.2497999999999999E-3</v>
      </c>
      <c r="F1717">
        <v>-7.3209999999999996E-4</v>
      </c>
      <c r="G1717">
        <v>4.5957000000000003E-3</v>
      </c>
      <c r="H1717">
        <v>-6.1499999999999999E-4</v>
      </c>
    </row>
    <row r="1718" spans="1:8" x14ac:dyDescent="0.3">
      <c r="A1718" s="1" t="s">
        <v>28</v>
      </c>
      <c r="B1718" s="1" t="s">
        <v>40</v>
      </c>
      <c r="C1718">
        <v>-4.6901E-3</v>
      </c>
      <c r="D1718">
        <v>1.918E-4</v>
      </c>
      <c r="E1718">
        <v>1.2497999999999999E-3</v>
      </c>
      <c r="F1718">
        <v>-7.3209999999999996E-4</v>
      </c>
      <c r="G1718">
        <v>4.5957000000000003E-3</v>
      </c>
      <c r="H1718">
        <v>-6.1499999999999999E-4</v>
      </c>
    </row>
    <row r="1719" spans="1:8" x14ac:dyDescent="0.3">
      <c r="A1719" s="1" t="s">
        <v>28</v>
      </c>
      <c r="B1719" s="1" t="s">
        <v>41</v>
      </c>
      <c r="C1719">
        <v>-4.6901E-3</v>
      </c>
      <c r="D1719">
        <v>1.918E-4</v>
      </c>
      <c r="E1719">
        <v>1.2497999999999999E-3</v>
      </c>
      <c r="F1719">
        <v>-7.3209999999999996E-4</v>
      </c>
      <c r="G1719">
        <v>4.5957000000000003E-3</v>
      </c>
      <c r="H1719">
        <v>-6.1499999999999999E-4</v>
      </c>
    </row>
    <row r="1720" spans="1:8" x14ac:dyDescent="0.3">
      <c r="A1720" s="1" t="s">
        <v>28</v>
      </c>
      <c r="B1720" s="1" t="s">
        <v>42</v>
      </c>
      <c r="C1720">
        <v>-4.6901E-3</v>
      </c>
      <c r="D1720">
        <v>1.918E-4</v>
      </c>
      <c r="E1720">
        <v>1.2497999999999999E-3</v>
      </c>
      <c r="F1720">
        <v>-7.3209999999999996E-4</v>
      </c>
      <c r="G1720">
        <v>4.5957000000000003E-3</v>
      </c>
      <c r="H1720">
        <v>-6.1499999999999999E-4</v>
      </c>
    </row>
    <row r="1721" spans="1:8" x14ac:dyDescent="0.3">
      <c r="A1721" s="1" t="s">
        <v>28</v>
      </c>
      <c r="B1721" s="1" t="s">
        <v>43</v>
      </c>
      <c r="C1721">
        <v>-4.6901E-3</v>
      </c>
      <c r="D1721">
        <v>1.918E-4</v>
      </c>
      <c r="E1721">
        <v>1.2497999999999999E-3</v>
      </c>
      <c r="F1721">
        <v>-7.3209999999999996E-4</v>
      </c>
      <c r="G1721">
        <v>4.5957000000000003E-3</v>
      </c>
      <c r="H1721">
        <v>-6.1499999999999999E-4</v>
      </c>
    </row>
    <row r="1722" spans="1:8" x14ac:dyDescent="0.3">
      <c r="A1722" s="1" t="s">
        <v>28</v>
      </c>
      <c r="B1722" s="1" t="s">
        <v>44</v>
      </c>
      <c r="C1722">
        <v>-4.6901E-3</v>
      </c>
      <c r="D1722">
        <v>1.918E-4</v>
      </c>
      <c r="E1722">
        <v>1.2497999999999999E-3</v>
      </c>
      <c r="F1722">
        <v>-7.3209999999999996E-4</v>
      </c>
      <c r="G1722">
        <v>4.5957000000000003E-3</v>
      </c>
      <c r="H1722">
        <v>-6.1499999999999999E-4</v>
      </c>
    </row>
    <row r="1723" spans="1:8" x14ac:dyDescent="0.3">
      <c r="A1723" s="1" t="s">
        <v>28</v>
      </c>
      <c r="B1723" s="1" t="s">
        <v>45</v>
      </c>
      <c r="C1723">
        <v>-4.6901E-3</v>
      </c>
      <c r="D1723">
        <v>1.918E-4</v>
      </c>
      <c r="E1723">
        <v>1.2497999999999999E-3</v>
      </c>
      <c r="F1723">
        <v>-7.3209999999999996E-4</v>
      </c>
      <c r="G1723">
        <v>4.5957000000000003E-3</v>
      </c>
      <c r="H1723">
        <v>-6.1499999999999999E-4</v>
      </c>
    </row>
    <row r="1724" spans="1:8" x14ac:dyDescent="0.3">
      <c r="A1724" s="1" t="s">
        <v>28</v>
      </c>
      <c r="B1724" s="1" t="s">
        <v>46</v>
      </c>
      <c r="C1724">
        <v>-4.6901E-3</v>
      </c>
      <c r="D1724">
        <v>1.918E-4</v>
      </c>
      <c r="E1724">
        <v>1.2497999999999999E-3</v>
      </c>
      <c r="F1724">
        <v>-7.3209999999999996E-4</v>
      </c>
      <c r="G1724">
        <v>4.5957000000000003E-3</v>
      </c>
      <c r="H1724">
        <v>-6.1499999999999999E-4</v>
      </c>
    </row>
    <row r="1725" spans="1:8" x14ac:dyDescent="0.3">
      <c r="A1725" s="1" t="s">
        <v>28</v>
      </c>
      <c r="B1725" s="1" t="s">
        <v>47</v>
      </c>
      <c r="C1725">
        <v>-4.6901E-3</v>
      </c>
      <c r="D1725">
        <v>1.918E-4</v>
      </c>
      <c r="E1725">
        <v>1.2497999999999999E-3</v>
      </c>
      <c r="F1725">
        <v>-7.3209999999999996E-4</v>
      </c>
      <c r="G1725">
        <v>4.5957000000000003E-3</v>
      </c>
      <c r="H1725">
        <v>-6.1499999999999999E-4</v>
      </c>
    </row>
    <row r="1726" spans="1:8" x14ac:dyDescent="0.3">
      <c r="A1726" s="1" t="s">
        <v>28</v>
      </c>
      <c r="B1726" s="1" t="s">
        <v>48</v>
      </c>
      <c r="C1726">
        <v>-4.6901E-3</v>
      </c>
      <c r="D1726">
        <v>1.918E-4</v>
      </c>
      <c r="E1726">
        <v>1.2497999999999999E-3</v>
      </c>
      <c r="F1726">
        <v>-7.3209999999999996E-4</v>
      </c>
      <c r="G1726">
        <v>4.5957000000000003E-3</v>
      </c>
      <c r="H1726">
        <v>-6.1499999999999999E-4</v>
      </c>
    </row>
    <row r="1727" spans="1:8" x14ac:dyDescent="0.3">
      <c r="A1727" s="1" t="s">
        <v>28</v>
      </c>
      <c r="B1727" s="1" t="s">
        <v>49</v>
      </c>
      <c r="C1727">
        <v>-4.6901E-3</v>
      </c>
      <c r="D1727">
        <v>1.918E-4</v>
      </c>
      <c r="E1727">
        <v>1.2497999999999999E-3</v>
      </c>
      <c r="F1727">
        <v>-7.3209999999999996E-4</v>
      </c>
      <c r="G1727">
        <v>4.5957000000000003E-3</v>
      </c>
      <c r="H1727">
        <v>-6.1499999999999999E-4</v>
      </c>
    </row>
    <row r="1728" spans="1:8" x14ac:dyDescent="0.3">
      <c r="A1728" s="1" t="s">
        <v>28</v>
      </c>
      <c r="B1728" s="1" t="s">
        <v>50</v>
      </c>
      <c r="C1728">
        <v>-4.6901E-3</v>
      </c>
      <c r="D1728">
        <v>1.918E-4</v>
      </c>
      <c r="E1728">
        <v>1.2497999999999999E-3</v>
      </c>
      <c r="F1728">
        <v>-7.3209999999999996E-4</v>
      </c>
      <c r="G1728">
        <v>4.5957000000000003E-3</v>
      </c>
      <c r="H1728">
        <v>-6.1499999999999999E-4</v>
      </c>
    </row>
    <row r="1729" spans="1:8" x14ac:dyDescent="0.3">
      <c r="A1729" s="1" t="s">
        <v>28</v>
      </c>
      <c r="B1729" s="1" t="s">
        <v>51</v>
      </c>
      <c r="C1729">
        <v>-4.6901E-3</v>
      </c>
      <c r="D1729">
        <v>1.918E-4</v>
      </c>
      <c r="E1729">
        <v>1.2497999999999999E-3</v>
      </c>
      <c r="F1729">
        <v>-7.3209999999999996E-4</v>
      </c>
      <c r="G1729">
        <v>4.5957000000000003E-3</v>
      </c>
      <c r="H1729">
        <v>-6.1499999999999999E-4</v>
      </c>
    </row>
    <row r="1730" spans="1:8" x14ac:dyDescent="0.3">
      <c r="A1730" s="1" t="s">
        <v>28</v>
      </c>
      <c r="B1730" s="1" t="s">
        <v>52</v>
      </c>
      <c r="C1730">
        <v>-4.6901E-3</v>
      </c>
      <c r="D1730">
        <v>1.918E-4</v>
      </c>
      <c r="E1730">
        <v>1.2497999999999999E-3</v>
      </c>
      <c r="F1730">
        <v>-7.3209999999999996E-4</v>
      </c>
      <c r="G1730">
        <v>4.5957000000000003E-3</v>
      </c>
      <c r="H1730">
        <v>-6.1499999999999999E-4</v>
      </c>
    </row>
    <row r="1731" spans="1:8" x14ac:dyDescent="0.3">
      <c r="A1731" s="1" t="s">
        <v>28</v>
      </c>
      <c r="B1731" s="1" t="s">
        <v>53</v>
      </c>
      <c r="C1731">
        <v>-4.6901E-3</v>
      </c>
      <c r="D1731">
        <v>1.918E-4</v>
      </c>
      <c r="E1731">
        <v>1.2497999999999999E-3</v>
      </c>
      <c r="F1731">
        <v>-7.3209999999999996E-4</v>
      </c>
      <c r="G1731">
        <v>4.5957000000000003E-3</v>
      </c>
      <c r="H1731">
        <v>-6.1499999999999999E-4</v>
      </c>
    </row>
    <row r="1732" spans="1:8" x14ac:dyDescent="0.3">
      <c r="A1732" s="1" t="s">
        <v>28</v>
      </c>
      <c r="B1732" s="1" t="s">
        <v>54</v>
      </c>
      <c r="C1732">
        <v>-4.6901E-3</v>
      </c>
      <c r="D1732">
        <v>1.918E-4</v>
      </c>
      <c r="E1732">
        <v>1.2497999999999999E-3</v>
      </c>
      <c r="F1732">
        <v>-7.3209999999999996E-4</v>
      </c>
      <c r="G1732">
        <v>4.5957000000000003E-3</v>
      </c>
      <c r="H1732">
        <v>-6.1499999999999999E-4</v>
      </c>
    </row>
    <row r="1733" spans="1:8" x14ac:dyDescent="0.3">
      <c r="A1733" s="1" t="s">
        <v>28</v>
      </c>
      <c r="B1733" s="1" t="s">
        <v>55</v>
      </c>
      <c r="C1733">
        <v>-4.6901E-3</v>
      </c>
      <c r="D1733">
        <v>1.918E-4</v>
      </c>
      <c r="E1733">
        <v>1.2497999999999999E-3</v>
      </c>
      <c r="F1733">
        <v>-7.3209999999999996E-4</v>
      </c>
      <c r="G1733">
        <v>4.5957000000000003E-3</v>
      </c>
      <c r="H1733">
        <v>-6.1499999999999999E-4</v>
      </c>
    </row>
    <row r="1734" spans="1:8" x14ac:dyDescent="0.3">
      <c r="A1734" s="1" t="s">
        <v>28</v>
      </c>
      <c r="B1734" s="1" t="s">
        <v>56</v>
      </c>
      <c r="C1734">
        <v>-4.6901E-3</v>
      </c>
      <c r="D1734">
        <v>1.918E-4</v>
      </c>
      <c r="E1734">
        <v>1.2497999999999999E-3</v>
      </c>
      <c r="F1734">
        <v>-7.3209999999999996E-4</v>
      </c>
      <c r="G1734">
        <v>4.5957000000000003E-3</v>
      </c>
      <c r="H1734">
        <v>-6.1499999999999999E-4</v>
      </c>
    </row>
    <row r="1735" spans="1:8" x14ac:dyDescent="0.3">
      <c r="A1735" s="1" t="s">
        <v>28</v>
      </c>
      <c r="B1735" s="1" t="s">
        <v>57</v>
      </c>
      <c r="C1735">
        <v>-4.6901E-3</v>
      </c>
      <c r="D1735">
        <v>1.918E-4</v>
      </c>
      <c r="E1735">
        <v>1.2497999999999999E-3</v>
      </c>
      <c r="F1735">
        <v>-7.3209999999999996E-4</v>
      </c>
      <c r="G1735">
        <v>4.5957000000000003E-3</v>
      </c>
      <c r="H1735">
        <v>-6.1499999999999999E-4</v>
      </c>
    </row>
    <row r="1736" spans="1:8" x14ac:dyDescent="0.3">
      <c r="A1736" s="1" t="s">
        <v>28</v>
      </c>
      <c r="B1736" s="1" t="s">
        <v>58</v>
      </c>
      <c r="C1736">
        <v>-4.6901E-3</v>
      </c>
      <c r="D1736">
        <v>1.918E-4</v>
      </c>
      <c r="E1736">
        <v>1.2497999999999999E-3</v>
      </c>
      <c r="F1736">
        <v>-7.3209999999999996E-4</v>
      </c>
      <c r="G1736">
        <v>4.5957000000000003E-3</v>
      </c>
      <c r="H1736">
        <v>-6.1499999999999999E-4</v>
      </c>
    </row>
    <row r="1737" spans="1:8" x14ac:dyDescent="0.3">
      <c r="A1737" s="1" t="s">
        <v>28</v>
      </c>
      <c r="B1737" s="1" t="s">
        <v>59</v>
      </c>
      <c r="C1737">
        <v>-4.6901E-3</v>
      </c>
      <c r="D1737">
        <v>1.918E-4</v>
      </c>
      <c r="E1737">
        <v>1.2497999999999999E-3</v>
      </c>
      <c r="F1737">
        <v>-7.3209999999999996E-4</v>
      </c>
      <c r="G1737">
        <v>4.5957000000000003E-3</v>
      </c>
      <c r="H1737">
        <v>-6.1499999999999999E-4</v>
      </c>
    </row>
    <row r="1738" spans="1:8" x14ac:dyDescent="0.3">
      <c r="A1738" s="1" t="s">
        <v>28</v>
      </c>
      <c r="B1738" s="1" t="s">
        <v>60</v>
      </c>
      <c r="C1738">
        <v>-4.6901E-3</v>
      </c>
      <c r="D1738">
        <v>1.918E-4</v>
      </c>
      <c r="E1738">
        <v>1.2497999999999999E-3</v>
      </c>
      <c r="F1738">
        <v>-7.3209999999999996E-4</v>
      </c>
      <c r="G1738">
        <v>4.5957000000000003E-3</v>
      </c>
      <c r="H1738">
        <v>-6.1499999999999999E-4</v>
      </c>
    </row>
    <row r="1739" spans="1:8" x14ac:dyDescent="0.3">
      <c r="A1739" s="1" t="s">
        <v>28</v>
      </c>
      <c r="B1739" s="1" t="s">
        <v>61</v>
      </c>
      <c r="C1739">
        <v>-4.6901E-3</v>
      </c>
      <c r="D1739">
        <v>1.918E-4</v>
      </c>
      <c r="E1739">
        <v>1.2497999999999999E-3</v>
      </c>
      <c r="F1739">
        <v>-7.3209999999999996E-4</v>
      </c>
      <c r="G1739">
        <v>4.5957000000000003E-3</v>
      </c>
      <c r="H1739">
        <v>-6.1499999999999999E-4</v>
      </c>
    </row>
    <row r="1740" spans="1:8" x14ac:dyDescent="0.3">
      <c r="A1740" s="1" t="s">
        <v>28</v>
      </c>
      <c r="B1740" s="1" t="s">
        <v>62</v>
      </c>
      <c r="C1740">
        <v>-4.6901E-3</v>
      </c>
      <c r="D1740">
        <v>1.918E-4</v>
      </c>
      <c r="E1740">
        <v>1.2497999999999999E-3</v>
      </c>
      <c r="F1740">
        <v>-7.3209999999999996E-4</v>
      </c>
      <c r="G1740">
        <v>4.5957000000000003E-3</v>
      </c>
      <c r="H1740">
        <v>-6.1499999999999999E-4</v>
      </c>
    </row>
    <row r="1741" spans="1:8" x14ac:dyDescent="0.3">
      <c r="A1741" s="1" t="s">
        <v>28</v>
      </c>
      <c r="B1741" s="1" t="s">
        <v>63</v>
      </c>
      <c r="C1741">
        <v>-4.6901E-3</v>
      </c>
      <c r="D1741">
        <v>1.918E-4</v>
      </c>
      <c r="E1741">
        <v>1.2497999999999999E-3</v>
      </c>
      <c r="F1741">
        <v>-7.3209999999999996E-4</v>
      </c>
      <c r="G1741">
        <v>4.5957000000000003E-3</v>
      </c>
      <c r="H1741">
        <v>-6.1499999999999999E-4</v>
      </c>
    </row>
    <row r="1742" spans="1:8" x14ac:dyDescent="0.3">
      <c r="A1742" s="1" t="s">
        <v>28</v>
      </c>
      <c r="B1742" s="1" t="s">
        <v>64</v>
      </c>
      <c r="C1742">
        <v>-4.6901E-3</v>
      </c>
      <c r="D1742">
        <v>1.918E-4</v>
      </c>
      <c r="E1742">
        <v>1.2497999999999999E-3</v>
      </c>
      <c r="F1742">
        <v>-7.3209999999999996E-4</v>
      </c>
      <c r="G1742">
        <v>4.5957000000000003E-3</v>
      </c>
      <c r="H1742">
        <v>-6.1499999999999999E-4</v>
      </c>
    </row>
    <row r="1743" spans="1:8" x14ac:dyDescent="0.3">
      <c r="A1743" s="1" t="s">
        <v>28</v>
      </c>
      <c r="B1743" s="1" t="s">
        <v>65</v>
      </c>
      <c r="C1743">
        <v>-4.6901E-3</v>
      </c>
      <c r="D1743">
        <v>1.918E-4</v>
      </c>
      <c r="E1743">
        <v>1.2497999999999999E-3</v>
      </c>
      <c r="F1743">
        <v>-7.3209999999999996E-4</v>
      </c>
      <c r="G1743">
        <v>4.5957000000000003E-3</v>
      </c>
      <c r="H1743">
        <v>-6.1499999999999999E-4</v>
      </c>
    </row>
    <row r="1744" spans="1:8" x14ac:dyDescent="0.3">
      <c r="A1744" s="1" t="s">
        <v>28</v>
      </c>
      <c r="B1744" s="1" t="s">
        <v>66</v>
      </c>
      <c r="C1744">
        <v>-4.6901E-3</v>
      </c>
      <c r="D1744">
        <v>1.918E-4</v>
      </c>
      <c r="E1744">
        <v>1.2497999999999999E-3</v>
      </c>
      <c r="F1744">
        <v>-7.3209999999999996E-4</v>
      </c>
      <c r="G1744">
        <v>4.5957000000000003E-3</v>
      </c>
      <c r="H1744">
        <v>-6.1499999999999999E-4</v>
      </c>
    </row>
    <row r="1745" spans="1:8" x14ac:dyDescent="0.3">
      <c r="A1745" s="1" t="s">
        <v>28</v>
      </c>
      <c r="B1745" s="1" t="s">
        <v>67</v>
      </c>
      <c r="C1745">
        <v>-4.6901E-3</v>
      </c>
      <c r="D1745">
        <v>1.918E-4</v>
      </c>
      <c r="E1745">
        <v>1.2497999999999999E-3</v>
      </c>
      <c r="F1745">
        <v>-7.3209999999999996E-4</v>
      </c>
      <c r="G1745">
        <v>4.5957000000000003E-3</v>
      </c>
      <c r="H1745">
        <v>-6.1499999999999999E-4</v>
      </c>
    </row>
    <row r="1746" spans="1:8" x14ac:dyDescent="0.3">
      <c r="A1746" s="1" t="s">
        <v>28</v>
      </c>
      <c r="B1746" s="1" t="s">
        <v>68</v>
      </c>
      <c r="C1746">
        <v>-4.6901E-3</v>
      </c>
      <c r="D1746">
        <v>1.918E-4</v>
      </c>
      <c r="E1746">
        <v>1.2497999999999999E-3</v>
      </c>
      <c r="F1746">
        <v>-7.3209999999999996E-4</v>
      </c>
      <c r="G1746">
        <v>4.5957000000000003E-3</v>
      </c>
      <c r="H1746">
        <v>-6.1499999999999999E-4</v>
      </c>
    </row>
    <row r="1747" spans="1:8" x14ac:dyDescent="0.3">
      <c r="A1747" s="1" t="s">
        <v>28</v>
      </c>
      <c r="B1747" s="1" t="s">
        <v>69</v>
      </c>
      <c r="C1747">
        <v>-4.6901E-3</v>
      </c>
      <c r="D1747">
        <v>1.918E-4</v>
      </c>
      <c r="E1747">
        <v>1.2497999999999999E-3</v>
      </c>
      <c r="F1747">
        <v>-7.3209999999999996E-4</v>
      </c>
      <c r="G1747">
        <v>4.5957000000000003E-3</v>
      </c>
      <c r="H1747">
        <v>-6.1499999999999999E-4</v>
      </c>
    </row>
    <row r="1748" spans="1:8" x14ac:dyDescent="0.3">
      <c r="A1748" s="1" t="s">
        <v>28</v>
      </c>
      <c r="B1748" s="1" t="s">
        <v>70</v>
      </c>
      <c r="C1748">
        <v>-4.6901E-3</v>
      </c>
      <c r="D1748">
        <v>1.918E-4</v>
      </c>
      <c r="E1748">
        <v>1.2497999999999999E-3</v>
      </c>
      <c r="F1748">
        <v>-7.3209999999999996E-4</v>
      </c>
      <c r="G1748">
        <v>4.5957000000000003E-3</v>
      </c>
      <c r="H1748">
        <v>-6.1499999999999999E-4</v>
      </c>
    </row>
    <row r="1749" spans="1:8" x14ac:dyDescent="0.3">
      <c r="A1749" s="1" t="s">
        <v>28</v>
      </c>
      <c r="B1749" s="1" t="s">
        <v>71</v>
      </c>
      <c r="C1749">
        <v>-4.6901E-3</v>
      </c>
      <c r="D1749">
        <v>1.918E-4</v>
      </c>
      <c r="E1749">
        <v>1.2497999999999999E-3</v>
      </c>
      <c r="F1749">
        <v>-7.3209999999999996E-4</v>
      </c>
      <c r="G1749">
        <v>4.5957000000000003E-3</v>
      </c>
      <c r="H1749">
        <v>-6.1499999999999999E-4</v>
      </c>
    </row>
    <row r="1750" spans="1:8" x14ac:dyDescent="0.3">
      <c r="A1750" s="1" t="s">
        <v>28</v>
      </c>
      <c r="B1750" s="1" t="s">
        <v>72</v>
      </c>
      <c r="C1750">
        <v>-4.6901E-3</v>
      </c>
      <c r="D1750">
        <v>1.918E-4</v>
      </c>
      <c r="E1750">
        <v>1.2497999999999999E-3</v>
      </c>
      <c r="F1750">
        <v>-7.3209999999999996E-4</v>
      </c>
      <c r="G1750">
        <v>4.5957000000000003E-3</v>
      </c>
      <c r="H1750">
        <v>-6.1499999999999999E-4</v>
      </c>
    </row>
    <row r="1751" spans="1:8" x14ac:dyDescent="0.3">
      <c r="A1751" s="1" t="s">
        <v>28</v>
      </c>
      <c r="B1751" s="1" t="s">
        <v>73</v>
      </c>
      <c r="C1751">
        <v>-4.6901E-3</v>
      </c>
      <c r="D1751">
        <v>1.918E-4</v>
      </c>
      <c r="E1751">
        <v>1.2497999999999999E-3</v>
      </c>
      <c r="F1751">
        <v>-7.3209999999999996E-4</v>
      </c>
      <c r="G1751">
        <v>4.5957000000000003E-3</v>
      </c>
      <c r="H1751">
        <v>-6.1499999999999999E-4</v>
      </c>
    </row>
    <row r="1752" spans="1:8" x14ac:dyDescent="0.3">
      <c r="A1752" s="1" t="s">
        <v>28</v>
      </c>
      <c r="B1752" s="1" t="s">
        <v>74</v>
      </c>
      <c r="C1752">
        <v>-4.6901E-3</v>
      </c>
      <c r="D1752">
        <v>1.918E-4</v>
      </c>
      <c r="E1752">
        <v>1.2497999999999999E-3</v>
      </c>
      <c r="F1752">
        <v>-7.3209999999999996E-4</v>
      </c>
      <c r="G1752">
        <v>4.5957000000000003E-3</v>
      </c>
      <c r="H1752">
        <v>-6.1499999999999999E-4</v>
      </c>
    </row>
    <row r="1753" spans="1:8" x14ac:dyDescent="0.3">
      <c r="A1753" s="1" t="s">
        <v>28</v>
      </c>
      <c r="B1753" s="1" t="s">
        <v>75</v>
      </c>
      <c r="C1753">
        <v>-4.6901E-3</v>
      </c>
      <c r="D1753">
        <v>1.918E-4</v>
      </c>
      <c r="E1753">
        <v>1.2497999999999999E-3</v>
      </c>
      <c r="F1753">
        <v>-7.3209999999999996E-4</v>
      </c>
      <c r="G1753">
        <v>4.5957000000000003E-3</v>
      </c>
      <c r="H1753">
        <v>-6.1499999999999999E-4</v>
      </c>
    </row>
    <row r="1754" spans="1:8" x14ac:dyDescent="0.3">
      <c r="A1754" s="1" t="s">
        <v>28</v>
      </c>
      <c r="B1754" s="1" t="s">
        <v>76</v>
      </c>
      <c r="C1754">
        <v>-4.6901E-3</v>
      </c>
      <c r="D1754">
        <v>1.918E-4</v>
      </c>
      <c r="E1754">
        <v>1.2497999999999999E-3</v>
      </c>
      <c r="F1754">
        <v>-7.3209999999999996E-4</v>
      </c>
      <c r="G1754">
        <v>4.5957000000000003E-3</v>
      </c>
      <c r="H1754">
        <v>-6.1499999999999999E-4</v>
      </c>
    </row>
    <row r="1755" spans="1:8" x14ac:dyDescent="0.3">
      <c r="A1755" s="1" t="s">
        <v>28</v>
      </c>
      <c r="B1755" s="1" t="s">
        <v>77</v>
      </c>
      <c r="C1755">
        <v>-4.6901E-3</v>
      </c>
      <c r="D1755">
        <v>1.918E-4</v>
      </c>
      <c r="E1755">
        <v>1.2497999999999999E-3</v>
      </c>
      <c r="F1755">
        <v>-7.3209999999999996E-4</v>
      </c>
      <c r="G1755">
        <v>4.5957000000000003E-3</v>
      </c>
      <c r="H1755">
        <v>-6.1499999999999999E-4</v>
      </c>
    </row>
    <row r="1756" spans="1:8" x14ac:dyDescent="0.3">
      <c r="A1756" s="1" t="s">
        <v>28</v>
      </c>
      <c r="B1756" s="1" t="s">
        <v>78</v>
      </c>
      <c r="C1756">
        <v>-4.6901E-3</v>
      </c>
      <c r="D1756">
        <v>1.918E-4</v>
      </c>
      <c r="E1756">
        <v>1.2497999999999999E-3</v>
      </c>
      <c r="F1756">
        <v>-7.3209999999999996E-4</v>
      </c>
      <c r="G1756">
        <v>4.5957000000000003E-3</v>
      </c>
      <c r="H1756">
        <v>-6.1499999999999999E-4</v>
      </c>
    </row>
    <row r="1757" spans="1:8" x14ac:dyDescent="0.3">
      <c r="A1757" s="1" t="s">
        <v>28</v>
      </c>
      <c r="B1757" s="1" t="s">
        <v>79</v>
      </c>
      <c r="C1757">
        <v>-4.6901E-3</v>
      </c>
      <c r="D1757">
        <v>1.918E-4</v>
      </c>
      <c r="E1757">
        <v>1.2497999999999999E-3</v>
      </c>
      <c r="F1757">
        <v>-7.3209999999999996E-4</v>
      </c>
      <c r="G1757">
        <v>4.5957000000000003E-3</v>
      </c>
      <c r="H1757">
        <v>-6.1499999999999999E-4</v>
      </c>
    </row>
    <row r="1758" spans="1:8" x14ac:dyDescent="0.3">
      <c r="A1758" s="1" t="s">
        <v>28</v>
      </c>
      <c r="B1758" s="1" t="s">
        <v>80</v>
      </c>
      <c r="C1758">
        <v>-4.6901E-3</v>
      </c>
      <c r="D1758">
        <v>1.918E-4</v>
      </c>
      <c r="E1758">
        <v>1.2497999999999999E-3</v>
      </c>
      <c r="F1758">
        <v>-7.3209999999999996E-4</v>
      </c>
      <c r="G1758">
        <v>4.5957000000000003E-3</v>
      </c>
      <c r="H1758">
        <v>-6.1499999999999999E-4</v>
      </c>
    </row>
    <row r="1759" spans="1:8" x14ac:dyDescent="0.3">
      <c r="A1759" s="1" t="s">
        <v>28</v>
      </c>
      <c r="B1759" s="1" t="s">
        <v>81</v>
      </c>
      <c r="C1759">
        <v>-4.6901E-3</v>
      </c>
      <c r="D1759">
        <v>1.918E-4</v>
      </c>
      <c r="E1759">
        <v>1.2497999999999999E-3</v>
      </c>
      <c r="F1759">
        <v>-7.3209999999999996E-4</v>
      </c>
      <c r="G1759">
        <v>4.5957000000000003E-3</v>
      </c>
      <c r="H1759">
        <v>-6.1499999999999999E-4</v>
      </c>
    </row>
    <row r="1760" spans="1:8" x14ac:dyDescent="0.3">
      <c r="A1760" s="1" t="s">
        <v>28</v>
      </c>
      <c r="B1760" s="1" t="s">
        <v>82</v>
      </c>
      <c r="C1760">
        <v>-4.6901E-3</v>
      </c>
      <c r="D1760">
        <v>1.918E-4</v>
      </c>
      <c r="E1760">
        <v>1.2497999999999999E-3</v>
      </c>
      <c r="F1760">
        <v>-7.3209999999999996E-4</v>
      </c>
      <c r="G1760">
        <v>4.5957000000000003E-3</v>
      </c>
      <c r="H1760">
        <v>-6.1499999999999999E-4</v>
      </c>
    </row>
    <row r="1761" spans="1:8" x14ac:dyDescent="0.3">
      <c r="A1761" s="1" t="s">
        <v>28</v>
      </c>
      <c r="B1761" s="1" t="s">
        <v>83</v>
      </c>
      <c r="C1761">
        <v>-4.6901E-3</v>
      </c>
      <c r="D1761">
        <v>1.918E-4</v>
      </c>
      <c r="E1761">
        <v>1.2497999999999999E-3</v>
      </c>
      <c r="F1761">
        <v>-7.3209999999999996E-4</v>
      </c>
      <c r="G1761">
        <v>4.5957000000000003E-3</v>
      </c>
      <c r="H1761">
        <v>-6.1499999999999999E-4</v>
      </c>
    </row>
    <row r="1762" spans="1:8" x14ac:dyDescent="0.3">
      <c r="A1762" s="1" t="s">
        <v>28</v>
      </c>
      <c r="B1762" s="1" t="s">
        <v>84</v>
      </c>
      <c r="C1762">
        <v>-4.6901E-3</v>
      </c>
      <c r="D1762">
        <v>1.918E-4</v>
      </c>
      <c r="E1762">
        <v>1.2497999999999999E-3</v>
      </c>
      <c r="F1762">
        <v>-7.3209999999999996E-4</v>
      </c>
      <c r="G1762">
        <v>4.5957000000000003E-3</v>
      </c>
      <c r="H1762">
        <v>-6.1499999999999999E-4</v>
      </c>
    </row>
    <row r="1763" spans="1:8" x14ac:dyDescent="0.3">
      <c r="A1763" s="1" t="s">
        <v>28</v>
      </c>
      <c r="B1763" s="1" t="s">
        <v>85</v>
      </c>
      <c r="C1763">
        <v>-4.6901E-3</v>
      </c>
      <c r="D1763">
        <v>1.918E-4</v>
      </c>
      <c r="E1763">
        <v>1.2497999999999999E-3</v>
      </c>
      <c r="F1763">
        <v>-7.3209999999999996E-4</v>
      </c>
      <c r="G1763">
        <v>4.5957000000000003E-3</v>
      </c>
      <c r="H1763">
        <v>-6.1499999999999999E-4</v>
      </c>
    </row>
    <row r="1764" spans="1:8" x14ac:dyDescent="0.3">
      <c r="A1764" s="1" t="s">
        <v>28</v>
      </c>
      <c r="B1764" s="1" t="s">
        <v>86</v>
      </c>
      <c r="C1764">
        <v>-4.6901E-3</v>
      </c>
      <c r="D1764">
        <v>1.918E-4</v>
      </c>
      <c r="E1764">
        <v>1.2497999999999999E-3</v>
      </c>
      <c r="F1764">
        <v>-7.3209999999999996E-4</v>
      </c>
      <c r="G1764">
        <v>4.5957000000000003E-3</v>
      </c>
      <c r="H1764">
        <v>-6.1499999999999999E-4</v>
      </c>
    </row>
    <row r="1765" spans="1:8" x14ac:dyDescent="0.3">
      <c r="A1765" s="1" t="s">
        <v>28</v>
      </c>
      <c r="B1765" s="1" t="s">
        <v>87</v>
      </c>
      <c r="C1765">
        <v>-4.6901E-3</v>
      </c>
      <c r="D1765">
        <v>1.918E-4</v>
      </c>
      <c r="E1765">
        <v>1.2497999999999999E-3</v>
      </c>
      <c r="F1765">
        <v>-7.3209999999999996E-4</v>
      </c>
      <c r="G1765">
        <v>4.5957000000000003E-3</v>
      </c>
      <c r="H1765">
        <v>-6.1499999999999999E-4</v>
      </c>
    </row>
    <row r="1766" spans="1:8" x14ac:dyDescent="0.3">
      <c r="A1766" s="1" t="s">
        <v>28</v>
      </c>
      <c r="B1766" s="1" t="s">
        <v>88</v>
      </c>
      <c r="C1766">
        <v>-4.6901E-3</v>
      </c>
      <c r="D1766">
        <v>1.918E-4</v>
      </c>
      <c r="E1766">
        <v>1.2497999999999999E-3</v>
      </c>
      <c r="F1766">
        <v>-7.3209999999999996E-4</v>
      </c>
      <c r="G1766">
        <v>4.5957000000000003E-3</v>
      </c>
      <c r="H1766">
        <v>-6.1499999999999999E-4</v>
      </c>
    </row>
    <row r="1767" spans="1:8" x14ac:dyDescent="0.3">
      <c r="A1767" s="1" t="s">
        <v>28</v>
      </c>
      <c r="B1767" s="1" t="s">
        <v>89</v>
      </c>
      <c r="C1767">
        <v>-4.6901E-3</v>
      </c>
      <c r="D1767">
        <v>1.918E-4</v>
      </c>
      <c r="E1767">
        <v>1.2497999999999999E-3</v>
      </c>
      <c r="F1767">
        <v>-7.3209999999999996E-4</v>
      </c>
      <c r="G1767">
        <v>4.5957000000000003E-3</v>
      </c>
      <c r="H1767">
        <v>-6.1499999999999999E-4</v>
      </c>
    </row>
    <row r="1768" spans="1:8" x14ac:dyDescent="0.3">
      <c r="A1768" s="1" t="s">
        <v>28</v>
      </c>
      <c r="B1768" s="1" t="s">
        <v>90</v>
      </c>
      <c r="C1768">
        <v>-4.6901E-3</v>
      </c>
      <c r="D1768">
        <v>1.918E-4</v>
      </c>
      <c r="E1768">
        <v>1.2497999999999999E-3</v>
      </c>
      <c r="F1768">
        <v>-7.3209999999999996E-4</v>
      </c>
      <c r="G1768">
        <v>4.5957000000000003E-3</v>
      </c>
      <c r="H1768">
        <v>-6.1499999999999999E-4</v>
      </c>
    </row>
    <row r="1769" spans="1:8" x14ac:dyDescent="0.3">
      <c r="A1769" s="1" t="s">
        <v>28</v>
      </c>
      <c r="B1769" s="1" t="s">
        <v>91</v>
      </c>
      <c r="C1769">
        <v>-4.6901E-3</v>
      </c>
      <c r="D1769">
        <v>1.918E-4</v>
      </c>
      <c r="E1769">
        <v>1.2497999999999999E-3</v>
      </c>
      <c r="F1769">
        <v>-7.3209999999999996E-4</v>
      </c>
      <c r="G1769">
        <v>4.5957000000000003E-3</v>
      </c>
      <c r="H1769">
        <v>-6.1499999999999999E-4</v>
      </c>
    </row>
    <row r="1770" spans="1:8" x14ac:dyDescent="0.3">
      <c r="A1770" s="1" t="s">
        <v>28</v>
      </c>
      <c r="B1770" s="1" t="s">
        <v>92</v>
      </c>
      <c r="C1770">
        <v>-4.6901E-3</v>
      </c>
      <c r="D1770">
        <v>1.918E-4</v>
      </c>
      <c r="E1770">
        <v>1.2497999999999999E-3</v>
      </c>
      <c r="F1770">
        <v>-7.3209999999999996E-4</v>
      </c>
      <c r="G1770">
        <v>4.5957000000000003E-3</v>
      </c>
      <c r="H1770">
        <v>-6.1499999999999999E-4</v>
      </c>
    </row>
    <row r="1771" spans="1:8" x14ac:dyDescent="0.3">
      <c r="A1771" s="1" t="s">
        <v>28</v>
      </c>
      <c r="B1771" s="1" t="s">
        <v>93</v>
      </c>
      <c r="C1771">
        <v>-4.6901E-3</v>
      </c>
      <c r="D1771">
        <v>1.918E-4</v>
      </c>
      <c r="E1771">
        <v>1.2497999999999999E-3</v>
      </c>
      <c r="F1771">
        <v>-7.3209999999999996E-4</v>
      </c>
      <c r="G1771">
        <v>4.5957000000000003E-3</v>
      </c>
      <c r="H1771">
        <v>-6.1499999999999999E-4</v>
      </c>
    </row>
    <row r="1772" spans="1:8" x14ac:dyDescent="0.3">
      <c r="A1772" s="1" t="s">
        <v>28</v>
      </c>
      <c r="B1772" s="1" t="s">
        <v>94</v>
      </c>
      <c r="C1772">
        <v>-4.6901E-3</v>
      </c>
      <c r="D1772">
        <v>1.918E-4</v>
      </c>
      <c r="E1772">
        <v>1.2497999999999999E-3</v>
      </c>
      <c r="F1772">
        <v>-7.3209999999999996E-4</v>
      </c>
      <c r="G1772">
        <v>4.5957000000000003E-3</v>
      </c>
      <c r="H1772">
        <v>-6.1499999999999999E-4</v>
      </c>
    </row>
    <row r="1773" spans="1:8" x14ac:dyDescent="0.3">
      <c r="A1773" s="1" t="s">
        <v>28</v>
      </c>
      <c r="B1773" s="1" t="s">
        <v>95</v>
      </c>
      <c r="C1773">
        <v>-4.6901E-3</v>
      </c>
      <c r="D1773">
        <v>1.918E-4</v>
      </c>
      <c r="E1773">
        <v>1.2497999999999999E-3</v>
      </c>
      <c r="F1773">
        <v>-7.3209999999999996E-4</v>
      </c>
      <c r="G1773">
        <v>4.5957000000000003E-3</v>
      </c>
      <c r="H1773">
        <v>-6.1499999999999999E-4</v>
      </c>
    </row>
    <row r="1774" spans="1:8" x14ac:dyDescent="0.3">
      <c r="A1774" s="1" t="s">
        <v>29</v>
      </c>
      <c r="B1774" s="1" t="s">
        <v>35</v>
      </c>
      <c r="C1774">
        <v>-4.6901E-3</v>
      </c>
      <c r="D1774">
        <v>1.918E-4</v>
      </c>
      <c r="E1774">
        <v>1.2497999999999999E-3</v>
      </c>
      <c r="F1774">
        <v>-7.3209999999999996E-4</v>
      </c>
      <c r="G1774">
        <v>4.5957000000000003E-3</v>
      </c>
      <c r="H1774">
        <v>-6.1499999999999999E-4</v>
      </c>
    </row>
    <row r="1775" spans="1:8" x14ac:dyDescent="0.3">
      <c r="A1775" s="1" t="s">
        <v>29</v>
      </c>
      <c r="B1775" s="1" t="s">
        <v>36</v>
      </c>
      <c r="C1775">
        <v>-4.6901E-3</v>
      </c>
      <c r="D1775">
        <v>1.918E-4</v>
      </c>
      <c r="E1775">
        <v>1.2497999999999999E-3</v>
      </c>
      <c r="F1775">
        <v>-7.3209999999999996E-4</v>
      </c>
      <c r="G1775">
        <v>4.5957000000000003E-3</v>
      </c>
      <c r="H1775">
        <v>-6.1499999999999999E-4</v>
      </c>
    </row>
    <row r="1776" spans="1:8" x14ac:dyDescent="0.3">
      <c r="A1776" s="1" t="s">
        <v>29</v>
      </c>
      <c r="B1776" s="1" t="s">
        <v>37</v>
      </c>
      <c r="C1776">
        <v>-4.6901E-3</v>
      </c>
      <c r="D1776">
        <v>1.918E-4</v>
      </c>
      <c r="E1776">
        <v>1.2497999999999999E-3</v>
      </c>
      <c r="F1776">
        <v>-7.3209999999999996E-4</v>
      </c>
      <c r="G1776">
        <v>4.5957000000000003E-3</v>
      </c>
      <c r="H1776">
        <v>-6.1499999999999999E-4</v>
      </c>
    </row>
    <row r="1777" spans="1:8" x14ac:dyDescent="0.3">
      <c r="A1777" s="1" t="s">
        <v>29</v>
      </c>
      <c r="B1777" s="1" t="s">
        <v>38</v>
      </c>
      <c r="C1777">
        <v>-4.6901E-3</v>
      </c>
      <c r="D1777">
        <v>1.918E-4</v>
      </c>
      <c r="E1777">
        <v>1.2497999999999999E-3</v>
      </c>
      <c r="F1777">
        <v>-7.3209999999999996E-4</v>
      </c>
      <c r="G1777">
        <v>4.5957000000000003E-3</v>
      </c>
      <c r="H1777">
        <v>-6.1499999999999999E-4</v>
      </c>
    </row>
    <row r="1778" spans="1:8" x14ac:dyDescent="0.3">
      <c r="A1778" s="1" t="s">
        <v>29</v>
      </c>
      <c r="B1778" s="1" t="s">
        <v>39</v>
      </c>
      <c r="C1778">
        <v>-4.6901E-3</v>
      </c>
      <c r="D1778">
        <v>1.918E-4</v>
      </c>
      <c r="E1778">
        <v>1.2497999999999999E-3</v>
      </c>
      <c r="F1778">
        <v>-7.3209999999999996E-4</v>
      </c>
      <c r="G1778">
        <v>4.5957000000000003E-3</v>
      </c>
      <c r="H1778">
        <v>-6.1499999999999999E-4</v>
      </c>
    </row>
    <row r="1779" spans="1:8" x14ac:dyDescent="0.3">
      <c r="A1779" s="1" t="s">
        <v>29</v>
      </c>
      <c r="B1779" s="1" t="s">
        <v>40</v>
      </c>
      <c r="C1779">
        <v>-4.6901E-3</v>
      </c>
      <c r="D1779">
        <v>1.918E-4</v>
      </c>
      <c r="E1779">
        <v>1.2497999999999999E-3</v>
      </c>
      <c r="F1779">
        <v>-7.3209999999999996E-4</v>
      </c>
      <c r="G1779">
        <v>4.5957000000000003E-3</v>
      </c>
      <c r="H1779">
        <v>-6.1499999999999999E-4</v>
      </c>
    </row>
    <row r="1780" spans="1:8" x14ac:dyDescent="0.3">
      <c r="A1780" s="1" t="s">
        <v>29</v>
      </c>
      <c r="B1780" s="1" t="s">
        <v>41</v>
      </c>
      <c r="C1780">
        <v>-4.6901E-3</v>
      </c>
      <c r="D1780">
        <v>1.918E-4</v>
      </c>
      <c r="E1780">
        <v>1.2497999999999999E-3</v>
      </c>
      <c r="F1780">
        <v>-7.3209999999999996E-4</v>
      </c>
      <c r="G1780">
        <v>4.5957000000000003E-3</v>
      </c>
      <c r="H1780">
        <v>-6.1499999999999999E-4</v>
      </c>
    </row>
    <row r="1781" spans="1:8" x14ac:dyDescent="0.3">
      <c r="A1781" s="1" t="s">
        <v>29</v>
      </c>
      <c r="B1781" s="1" t="s">
        <v>42</v>
      </c>
      <c r="C1781">
        <v>-4.6901E-3</v>
      </c>
      <c r="D1781">
        <v>1.918E-4</v>
      </c>
      <c r="E1781">
        <v>1.2497999999999999E-3</v>
      </c>
      <c r="F1781">
        <v>-7.3209999999999996E-4</v>
      </c>
      <c r="G1781">
        <v>4.5957000000000003E-3</v>
      </c>
      <c r="H1781">
        <v>-6.1499999999999999E-4</v>
      </c>
    </row>
    <row r="1782" spans="1:8" x14ac:dyDescent="0.3">
      <c r="A1782" s="1" t="s">
        <v>29</v>
      </c>
      <c r="B1782" s="1" t="s">
        <v>43</v>
      </c>
      <c r="C1782">
        <v>-4.6901E-3</v>
      </c>
      <c r="D1782">
        <v>1.918E-4</v>
      </c>
      <c r="E1782">
        <v>1.2497999999999999E-3</v>
      </c>
      <c r="F1782">
        <v>-7.3209999999999996E-4</v>
      </c>
      <c r="G1782">
        <v>4.5957000000000003E-3</v>
      </c>
      <c r="H1782">
        <v>-6.1499999999999999E-4</v>
      </c>
    </row>
    <row r="1783" spans="1:8" x14ac:dyDescent="0.3">
      <c r="A1783" s="1" t="s">
        <v>29</v>
      </c>
      <c r="B1783" s="1" t="s">
        <v>44</v>
      </c>
      <c r="C1783">
        <v>-4.6901E-3</v>
      </c>
      <c r="D1783">
        <v>1.918E-4</v>
      </c>
      <c r="E1783">
        <v>1.2497999999999999E-3</v>
      </c>
      <c r="F1783">
        <v>-7.3209999999999996E-4</v>
      </c>
      <c r="G1783">
        <v>4.5957000000000003E-3</v>
      </c>
      <c r="H1783">
        <v>-6.1499999999999999E-4</v>
      </c>
    </row>
    <row r="1784" spans="1:8" x14ac:dyDescent="0.3">
      <c r="A1784" s="1" t="s">
        <v>29</v>
      </c>
      <c r="B1784" s="1" t="s">
        <v>45</v>
      </c>
      <c r="C1784">
        <v>-4.6901E-3</v>
      </c>
      <c r="D1784">
        <v>1.918E-4</v>
      </c>
      <c r="E1784">
        <v>1.2497999999999999E-3</v>
      </c>
      <c r="F1784">
        <v>-7.3209999999999996E-4</v>
      </c>
      <c r="G1784">
        <v>4.5957000000000003E-3</v>
      </c>
      <c r="H1784">
        <v>-6.1499999999999999E-4</v>
      </c>
    </row>
    <row r="1785" spans="1:8" x14ac:dyDescent="0.3">
      <c r="A1785" s="1" t="s">
        <v>29</v>
      </c>
      <c r="B1785" s="1" t="s">
        <v>46</v>
      </c>
      <c r="C1785">
        <v>-4.6901E-3</v>
      </c>
      <c r="D1785">
        <v>1.918E-4</v>
      </c>
      <c r="E1785">
        <v>1.2497999999999999E-3</v>
      </c>
      <c r="F1785">
        <v>-7.3209999999999996E-4</v>
      </c>
      <c r="G1785">
        <v>4.5957000000000003E-3</v>
      </c>
      <c r="H1785">
        <v>-6.1499999999999999E-4</v>
      </c>
    </row>
    <row r="1786" spans="1:8" x14ac:dyDescent="0.3">
      <c r="A1786" s="1" t="s">
        <v>29</v>
      </c>
      <c r="B1786" s="1" t="s">
        <v>47</v>
      </c>
      <c r="C1786">
        <v>-4.6901E-3</v>
      </c>
      <c r="D1786">
        <v>1.918E-4</v>
      </c>
      <c r="E1786">
        <v>1.2497999999999999E-3</v>
      </c>
      <c r="F1786">
        <v>-7.3209999999999996E-4</v>
      </c>
      <c r="G1786">
        <v>4.5957000000000003E-3</v>
      </c>
      <c r="H1786">
        <v>-6.1499999999999999E-4</v>
      </c>
    </row>
    <row r="1787" spans="1:8" x14ac:dyDescent="0.3">
      <c r="A1787" s="1" t="s">
        <v>29</v>
      </c>
      <c r="B1787" s="1" t="s">
        <v>48</v>
      </c>
      <c r="C1787">
        <v>-4.6901E-3</v>
      </c>
      <c r="D1787">
        <v>1.918E-4</v>
      </c>
      <c r="E1787">
        <v>1.2497999999999999E-3</v>
      </c>
      <c r="F1787">
        <v>-7.3209999999999996E-4</v>
      </c>
      <c r="G1787">
        <v>4.5957000000000003E-3</v>
      </c>
      <c r="H1787">
        <v>-6.1499999999999999E-4</v>
      </c>
    </row>
    <row r="1788" spans="1:8" x14ac:dyDescent="0.3">
      <c r="A1788" s="1" t="s">
        <v>29</v>
      </c>
      <c r="B1788" s="1" t="s">
        <v>49</v>
      </c>
      <c r="C1788">
        <v>-4.6901E-3</v>
      </c>
      <c r="D1788">
        <v>1.918E-4</v>
      </c>
      <c r="E1788">
        <v>1.2497999999999999E-3</v>
      </c>
      <c r="F1788">
        <v>-7.3209999999999996E-4</v>
      </c>
      <c r="G1788">
        <v>4.5957000000000003E-3</v>
      </c>
      <c r="H1788">
        <v>-6.1499999999999999E-4</v>
      </c>
    </row>
    <row r="1789" spans="1:8" x14ac:dyDescent="0.3">
      <c r="A1789" s="1" t="s">
        <v>29</v>
      </c>
      <c r="B1789" s="1" t="s">
        <v>50</v>
      </c>
      <c r="C1789">
        <v>-4.6901E-3</v>
      </c>
      <c r="D1789">
        <v>1.918E-4</v>
      </c>
      <c r="E1789">
        <v>1.2497999999999999E-3</v>
      </c>
      <c r="F1789">
        <v>-7.3209999999999996E-4</v>
      </c>
      <c r="G1789">
        <v>4.5957000000000003E-3</v>
      </c>
      <c r="H1789">
        <v>-6.1499999999999999E-4</v>
      </c>
    </row>
    <row r="1790" spans="1:8" x14ac:dyDescent="0.3">
      <c r="A1790" s="1" t="s">
        <v>29</v>
      </c>
      <c r="B1790" s="1" t="s">
        <v>51</v>
      </c>
      <c r="C1790">
        <v>-4.6901E-3</v>
      </c>
      <c r="D1790">
        <v>1.918E-4</v>
      </c>
      <c r="E1790">
        <v>1.2497999999999999E-3</v>
      </c>
      <c r="F1790">
        <v>-7.3209999999999996E-4</v>
      </c>
      <c r="G1790">
        <v>4.5957000000000003E-3</v>
      </c>
      <c r="H1790">
        <v>-6.1499999999999999E-4</v>
      </c>
    </row>
    <row r="1791" spans="1:8" x14ac:dyDescent="0.3">
      <c r="A1791" s="1" t="s">
        <v>29</v>
      </c>
      <c r="B1791" s="1" t="s">
        <v>52</v>
      </c>
      <c r="C1791">
        <v>-4.6901E-3</v>
      </c>
      <c r="D1791">
        <v>1.918E-4</v>
      </c>
      <c r="E1791">
        <v>1.2497999999999999E-3</v>
      </c>
      <c r="F1791">
        <v>-7.3209999999999996E-4</v>
      </c>
      <c r="G1791">
        <v>4.5957000000000003E-3</v>
      </c>
      <c r="H1791">
        <v>-6.1499999999999999E-4</v>
      </c>
    </row>
    <row r="1792" spans="1:8" x14ac:dyDescent="0.3">
      <c r="A1792" s="1" t="s">
        <v>29</v>
      </c>
      <c r="B1792" s="1" t="s">
        <v>53</v>
      </c>
      <c r="C1792">
        <v>-4.6901E-3</v>
      </c>
      <c r="D1792">
        <v>1.918E-4</v>
      </c>
      <c r="E1792">
        <v>1.2497999999999999E-3</v>
      </c>
      <c r="F1792">
        <v>-7.3209999999999996E-4</v>
      </c>
      <c r="G1792">
        <v>4.5957000000000003E-3</v>
      </c>
      <c r="H1792">
        <v>-6.1499999999999999E-4</v>
      </c>
    </row>
    <row r="1793" spans="1:8" x14ac:dyDescent="0.3">
      <c r="A1793" s="1" t="s">
        <v>29</v>
      </c>
      <c r="B1793" s="1" t="s">
        <v>54</v>
      </c>
      <c r="C1793">
        <v>-4.6901E-3</v>
      </c>
      <c r="D1793">
        <v>1.918E-4</v>
      </c>
      <c r="E1793">
        <v>1.2497999999999999E-3</v>
      </c>
      <c r="F1793">
        <v>-7.3209999999999996E-4</v>
      </c>
      <c r="G1793">
        <v>4.5957000000000003E-3</v>
      </c>
      <c r="H1793">
        <v>-6.1499999999999999E-4</v>
      </c>
    </row>
    <row r="1794" spans="1:8" x14ac:dyDescent="0.3">
      <c r="A1794" s="1" t="s">
        <v>29</v>
      </c>
      <c r="B1794" s="1" t="s">
        <v>55</v>
      </c>
      <c r="C1794">
        <v>-4.6901E-3</v>
      </c>
      <c r="D1794">
        <v>1.918E-4</v>
      </c>
      <c r="E1794">
        <v>1.2497999999999999E-3</v>
      </c>
      <c r="F1794">
        <v>-7.3209999999999996E-4</v>
      </c>
      <c r="G1794">
        <v>4.5957000000000003E-3</v>
      </c>
      <c r="H1794">
        <v>-6.1499999999999999E-4</v>
      </c>
    </row>
    <row r="1795" spans="1:8" x14ac:dyDescent="0.3">
      <c r="A1795" s="1" t="s">
        <v>29</v>
      </c>
      <c r="B1795" s="1" t="s">
        <v>56</v>
      </c>
      <c r="C1795">
        <v>-4.6901E-3</v>
      </c>
      <c r="D1795">
        <v>1.918E-4</v>
      </c>
      <c r="E1795">
        <v>1.2497999999999999E-3</v>
      </c>
      <c r="F1795">
        <v>-7.3209999999999996E-4</v>
      </c>
      <c r="G1795">
        <v>4.5957000000000003E-3</v>
      </c>
      <c r="H1795">
        <v>-6.1499999999999999E-4</v>
      </c>
    </row>
    <row r="1796" spans="1:8" x14ac:dyDescent="0.3">
      <c r="A1796" s="1" t="s">
        <v>29</v>
      </c>
      <c r="B1796" s="1" t="s">
        <v>57</v>
      </c>
      <c r="C1796">
        <v>-4.6901E-3</v>
      </c>
      <c r="D1796">
        <v>1.918E-4</v>
      </c>
      <c r="E1796">
        <v>1.2497999999999999E-3</v>
      </c>
      <c r="F1796">
        <v>-7.3209999999999996E-4</v>
      </c>
      <c r="G1796">
        <v>4.5957000000000003E-3</v>
      </c>
      <c r="H1796">
        <v>-6.1499999999999999E-4</v>
      </c>
    </row>
    <row r="1797" spans="1:8" x14ac:dyDescent="0.3">
      <c r="A1797" s="1" t="s">
        <v>29</v>
      </c>
      <c r="B1797" s="1" t="s">
        <v>58</v>
      </c>
      <c r="C1797">
        <v>-4.6901E-3</v>
      </c>
      <c r="D1797">
        <v>1.918E-4</v>
      </c>
      <c r="E1797">
        <v>1.2497999999999999E-3</v>
      </c>
      <c r="F1797">
        <v>-7.3209999999999996E-4</v>
      </c>
      <c r="G1797">
        <v>4.5957000000000003E-3</v>
      </c>
      <c r="H1797">
        <v>-6.1499999999999999E-4</v>
      </c>
    </row>
    <row r="1798" spans="1:8" x14ac:dyDescent="0.3">
      <c r="A1798" s="1" t="s">
        <v>29</v>
      </c>
      <c r="B1798" s="1" t="s">
        <v>59</v>
      </c>
      <c r="C1798">
        <v>-4.6901E-3</v>
      </c>
      <c r="D1798">
        <v>1.918E-4</v>
      </c>
      <c r="E1798">
        <v>1.2497999999999999E-3</v>
      </c>
      <c r="F1798">
        <v>-7.3209999999999996E-4</v>
      </c>
      <c r="G1798">
        <v>4.5957000000000003E-3</v>
      </c>
      <c r="H1798">
        <v>-6.1499999999999999E-4</v>
      </c>
    </row>
    <row r="1799" spans="1:8" x14ac:dyDescent="0.3">
      <c r="A1799" s="1" t="s">
        <v>29</v>
      </c>
      <c r="B1799" s="1" t="s">
        <v>60</v>
      </c>
      <c r="C1799">
        <v>-4.6901E-3</v>
      </c>
      <c r="D1799">
        <v>1.918E-4</v>
      </c>
      <c r="E1799">
        <v>1.2497999999999999E-3</v>
      </c>
      <c r="F1799">
        <v>-7.3209999999999996E-4</v>
      </c>
      <c r="G1799">
        <v>4.5957000000000003E-3</v>
      </c>
      <c r="H1799">
        <v>-6.1499999999999999E-4</v>
      </c>
    </row>
    <row r="1800" spans="1:8" x14ac:dyDescent="0.3">
      <c r="A1800" s="1" t="s">
        <v>29</v>
      </c>
      <c r="B1800" s="1" t="s">
        <v>61</v>
      </c>
      <c r="C1800">
        <v>-4.6901E-3</v>
      </c>
      <c r="D1800">
        <v>1.918E-4</v>
      </c>
      <c r="E1800">
        <v>1.2497999999999999E-3</v>
      </c>
      <c r="F1800">
        <v>-7.3209999999999996E-4</v>
      </c>
      <c r="G1800">
        <v>4.5957000000000003E-3</v>
      </c>
      <c r="H1800">
        <v>-6.1499999999999999E-4</v>
      </c>
    </row>
    <row r="1801" spans="1:8" x14ac:dyDescent="0.3">
      <c r="A1801" s="1" t="s">
        <v>29</v>
      </c>
      <c r="B1801" s="1" t="s">
        <v>62</v>
      </c>
      <c r="C1801">
        <v>-4.6901E-3</v>
      </c>
      <c r="D1801">
        <v>1.918E-4</v>
      </c>
      <c r="E1801">
        <v>1.2497999999999999E-3</v>
      </c>
      <c r="F1801">
        <v>-7.3209999999999996E-4</v>
      </c>
      <c r="G1801">
        <v>4.5957000000000003E-3</v>
      </c>
      <c r="H1801">
        <v>-6.1499999999999999E-4</v>
      </c>
    </row>
    <row r="1802" spans="1:8" x14ac:dyDescent="0.3">
      <c r="A1802" s="1" t="s">
        <v>29</v>
      </c>
      <c r="B1802" s="1" t="s">
        <v>63</v>
      </c>
      <c r="C1802">
        <v>-4.6901E-3</v>
      </c>
      <c r="D1802">
        <v>1.918E-4</v>
      </c>
      <c r="E1802">
        <v>1.2497999999999999E-3</v>
      </c>
      <c r="F1802">
        <v>-7.3209999999999996E-4</v>
      </c>
      <c r="G1802">
        <v>4.5957000000000003E-3</v>
      </c>
      <c r="H1802">
        <v>-6.1499999999999999E-4</v>
      </c>
    </row>
    <row r="1803" spans="1:8" x14ac:dyDescent="0.3">
      <c r="A1803" s="1" t="s">
        <v>29</v>
      </c>
      <c r="B1803" s="1" t="s">
        <v>64</v>
      </c>
      <c r="C1803">
        <v>-4.6901E-3</v>
      </c>
      <c r="D1803">
        <v>1.918E-4</v>
      </c>
      <c r="E1803">
        <v>1.2497999999999999E-3</v>
      </c>
      <c r="F1803">
        <v>-7.3209999999999996E-4</v>
      </c>
      <c r="G1803">
        <v>4.5957000000000003E-3</v>
      </c>
      <c r="H1803">
        <v>-6.1499999999999999E-4</v>
      </c>
    </row>
    <row r="1804" spans="1:8" x14ac:dyDescent="0.3">
      <c r="A1804" s="1" t="s">
        <v>29</v>
      </c>
      <c r="B1804" s="1" t="s">
        <v>65</v>
      </c>
      <c r="C1804">
        <v>-4.6901E-3</v>
      </c>
      <c r="D1804">
        <v>1.918E-4</v>
      </c>
      <c r="E1804">
        <v>1.2497999999999999E-3</v>
      </c>
      <c r="F1804">
        <v>-7.3209999999999996E-4</v>
      </c>
      <c r="G1804">
        <v>4.5957000000000003E-3</v>
      </c>
      <c r="H1804">
        <v>-6.1499999999999999E-4</v>
      </c>
    </row>
    <row r="1805" spans="1:8" x14ac:dyDescent="0.3">
      <c r="A1805" s="1" t="s">
        <v>29</v>
      </c>
      <c r="B1805" s="1" t="s">
        <v>66</v>
      </c>
      <c r="C1805">
        <v>-4.6901E-3</v>
      </c>
      <c r="D1805">
        <v>1.918E-4</v>
      </c>
      <c r="E1805">
        <v>1.2497999999999999E-3</v>
      </c>
      <c r="F1805">
        <v>-7.3209999999999996E-4</v>
      </c>
      <c r="G1805">
        <v>4.5957000000000003E-3</v>
      </c>
      <c r="H1805">
        <v>-6.1499999999999999E-4</v>
      </c>
    </row>
    <row r="1806" spans="1:8" x14ac:dyDescent="0.3">
      <c r="A1806" s="1" t="s">
        <v>29</v>
      </c>
      <c r="B1806" s="1" t="s">
        <v>67</v>
      </c>
      <c r="C1806">
        <v>-4.6901E-3</v>
      </c>
      <c r="D1806">
        <v>1.918E-4</v>
      </c>
      <c r="E1806">
        <v>1.2497999999999999E-3</v>
      </c>
      <c r="F1806">
        <v>-7.3209999999999996E-4</v>
      </c>
      <c r="G1806">
        <v>4.5957000000000003E-3</v>
      </c>
      <c r="H1806">
        <v>-6.1499999999999999E-4</v>
      </c>
    </row>
    <row r="1807" spans="1:8" x14ac:dyDescent="0.3">
      <c r="A1807" s="1" t="s">
        <v>29</v>
      </c>
      <c r="B1807" s="1" t="s">
        <v>68</v>
      </c>
      <c r="C1807">
        <v>-4.6901E-3</v>
      </c>
      <c r="D1807">
        <v>1.918E-4</v>
      </c>
      <c r="E1807">
        <v>1.2497999999999999E-3</v>
      </c>
      <c r="F1807">
        <v>-7.3209999999999996E-4</v>
      </c>
      <c r="G1807">
        <v>4.5957000000000003E-3</v>
      </c>
      <c r="H1807">
        <v>-6.1499999999999999E-4</v>
      </c>
    </row>
    <row r="1808" spans="1:8" x14ac:dyDescent="0.3">
      <c r="A1808" s="1" t="s">
        <v>29</v>
      </c>
      <c r="B1808" s="1" t="s">
        <v>69</v>
      </c>
      <c r="C1808">
        <v>-4.6901E-3</v>
      </c>
      <c r="D1808">
        <v>1.918E-4</v>
      </c>
      <c r="E1808">
        <v>1.2497999999999999E-3</v>
      </c>
      <c r="F1808">
        <v>-7.3209999999999996E-4</v>
      </c>
      <c r="G1808">
        <v>4.5957000000000003E-3</v>
      </c>
      <c r="H1808">
        <v>-6.1499999999999999E-4</v>
      </c>
    </row>
    <row r="1809" spans="1:8" x14ac:dyDescent="0.3">
      <c r="A1809" s="1" t="s">
        <v>29</v>
      </c>
      <c r="B1809" s="1" t="s">
        <v>70</v>
      </c>
      <c r="C1809">
        <v>-4.6901E-3</v>
      </c>
      <c r="D1809">
        <v>1.918E-4</v>
      </c>
      <c r="E1809">
        <v>1.2497999999999999E-3</v>
      </c>
      <c r="F1809">
        <v>-7.3209999999999996E-4</v>
      </c>
      <c r="G1809">
        <v>4.5957000000000003E-3</v>
      </c>
      <c r="H1809">
        <v>-6.1499999999999999E-4</v>
      </c>
    </row>
    <row r="1810" spans="1:8" x14ac:dyDescent="0.3">
      <c r="A1810" s="1" t="s">
        <v>29</v>
      </c>
      <c r="B1810" s="1" t="s">
        <v>71</v>
      </c>
      <c r="C1810">
        <v>-4.6901E-3</v>
      </c>
      <c r="D1810">
        <v>1.918E-4</v>
      </c>
      <c r="E1810">
        <v>1.2497999999999999E-3</v>
      </c>
      <c r="F1810">
        <v>-7.3209999999999996E-4</v>
      </c>
      <c r="G1810">
        <v>4.5957000000000003E-3</v>
      </c>
      <c r="H1810">
        <v>-6.1499999999999999E-4</v>
      </c>
    </row>
    <row r="1811" spans="1:8" x14ac:dyDescent="0.3">
      <c r="A1811" s="1" t="s">
        <v>29</v>
      </c>
      <c r="B1811" s="1" t="s">
        <v>72</v>
      </c>
      <c r="C1811">
        <v>-4.6901E-3</v>
      </c>
      <c r="D1811">
        <v>1.918E-4</v>
      </c>
      <c r="E1811">
        <v>1.2497999999999999E-3</v>
      </c>
      <c r="F1811">
        <v>-7.3209999999999996E-4</v>
      </c>
      <c r="G1811">
        <v>4.5957000000000003E-3</v>
      </c>
      <c r="H1811">
        <v>-6.1499999999999999E-4</v>
      </c>
    </row>
    <row r="1812" spans="1:8" x14ac:dyDescent="0.3">
      <c r="A1812" s="1" t="s">
        <v>29</v>
      </c>
      <c r="B1812" s="1" t="s">
        <v>73</v>
      </c>
      <c r="C1812">
        <v>-4.6901E-3</v>
      </c>
      <c r="D1812">
        <v>1.918E-4</v>
      </c>
      <c r="E1812">
        <v>1.2497999999999999E-3</v>
      </c>
      <c r="F1812">
        <v>-7.3209999999999996E-4</v>
      </c>
      <c r="G1812">
        <v>4.5957000000000003E-3</v>
      </c>
      <c r="H1812">
        <v>-6.1499999999999999E-4</v>
      </c>
    </row>
    <row r="1813" spans="1:8" x14ac:dyDescent="0.3">
      <c r="A1813" s="1" t="s">
        <v>29</v>
      </c>
      <c r="B1813" s="1" t="s">
        <v>74</v>
      </c>
      <c r="C1813">
        <v>-4.6901E-3</v>
      </c>
      <c r="D1813">
        <v>1.918E-4</v>
      </c>
      <c r="E1813">
        <v>1.2497999999999999E-3</v>
      </c>
      <c r="F1813">
        <v>-7.3209999999999996E-4</v>
      </c>
      <c r="G1813">
        <v>4.5957000000000003E-3</v>
      </c>
      <c r="H1813">
        <v>-6.1499999999999999E-4</v>
      </c>
    </row>
    <row r="1814" spans="1:8" x14ac:dyDescent="0.3">
      <c r="A1814" s="1" t="s">
        <v>29</v>
      </c>
      <c r="B1814" s="1" t="s">
        <v>75</v>
      </c>
      <c r="C1814">
        <v>-4.6901E-3</v>
      </c>
      <c r="D1814">
        <v>1.918E-4</v>
      </c>
      <c r="E1814">
        <v>1.2497999999999999E-3</v>
      </c>
      <c r="F1814">
        <v>-7.3209999999999996E-4</v>
      </c>
      <c r="G1814">
        <v>4.5957000000000003E-3</v>
      </c>
      <c r="H1814">
        <v>-6.1499999999999999E-4</v>
      </c>
    </row>
    <row r="1815" spans="1:8" x14ac:dyDescent="0.3">
      <c r="A1815" s="1" t="s">
        <v>29</v>
      </c>
      <c r="B1815" s="1" t="s">
        <v>76</v>
      </c>
      <c r="C1815">
        <v>-4.6901E-3</v>
      </c>
      <c r="D1815">
        <v>1.918E-4</v>
      </c>
      <c r="E1815">
        <v>1.2497999999999999E-3</v>
      </c>
      <c r="F1815">
        <v>-7.3209999999999996E-4</v>
      </c>
      <c r="G1815">
        <v>4.5957000000000003E-3</v>
      </c>
      <c r="H1815">
        <v>-6.1499999999999999E-4</v>
      </c>
    </row>
    <row r="1816" spans="1:8" x14ac:dyDescent="0.3">
      <c r="A1816" s="1" t="s">
        <v>29</v>
      </c>
      <c r="B1816" s="1" t="s">
        <v>77</v>
      </c>
      <c r="C1816">
        <v>-4.6901E-3</v>
      </c>
      <c r="D1816">
        <v>1.918E-4</v>
      </c>
      <c r="E1816">
        <v>1.2497999999999999E-3</v>
      </c>
      <c r="F1816">
        <v>-7.3209999999999996E-4</v>
      </c>
      <c r="G1816">
        <v>4.5957000000000003E-3</v>
      </c>
      <c r="H1816">
        <v>-6.1499999999999999E-4</v>
      </c>
    </row>
    <row r="1817" spans="1:8" x14ac:dyDescent="0.3">
      <c r="A1817" s="1" t="s">
        <v>29</v>
      </c>
      <c r="B1817" s="1" t="s">
        <v>78</v>
      </c>
      <c r="C1817">
        <v>-4.6901E-3</v>
      </c>
      <c r="D1817">
        <v>1.918E-4</v>
      </c>
      <c r="E1817">
        <v>1.2497999999999999E-3</v>
      </c>
      <c r="F1817">
        <v>-7.3209999999999996E-4</v>
      </c>
      <c r="G1817">
        <v>4.5957000000000003E-3</v>
      </c>
      <c r="H1817">
        <v>-6.1499999999999999E-4</v>
      </c>
    </row>
    <row r="1818" spans="1:8" x14ac:dyDescent="0.3">
      <c r="A1818" s="1" t="s">
        <v>29</v>
      </c>
      <c r="B1818" s="1" t="s">
        <v>79</v>
      </c>
      <c r="C1818">
        <v>-4.6901E-3</v>
      </c>
      <c r="D1818">
        <v>1.918E-4</v>
      </c>
      <c r="E1818">
        <v>1.2497999999999999E-3</v>
      </c>
      <c r="F1818">
        <v>-7.3209999999999996E-4</v>
      </c>
      <c r="G1818">
        <v>4.5957000000000003E-3</v>
      </c>
      <c r="H1818">
        <v>-6.1499999999999999E-4</v>
      </c>
    </row>
    <row r="1819" spans="1:8" x14ac:dyDescent="0.3">
      <c r="A1819" s="1" t="s">
        <v>29</v>
      </c>
      <c r="B1819" s="1" t="s">
        <v>80</v>
      </c>
      <c r="C1819">
        <v>-4.6901E-3</v>
      </c>
      <c r="D1819">
        <v>1.918E-4</v>
      </c>
      <c r="E1819">
        <v>1.2497999999999999E-3</v>
      </c>
      <c r="F1819">
        <v>-7.3209999999999996E-4</v>
      </c>
      <c r="G1819">
        <v>4.5957000000000003E-3</v>
      </c>
      <c r="H1819">
        <v>-6.1499999999999999E-4</v>
      </c>
    </row>
    <row r="1820" spans="1:8" x14ac:dyDescent="0.3">
      <c r="A1820" s="1" t="s">
        <v>29</v>
      </c>
      <c r="B1820" s="1" t="s">
        <v>81</v>
      </c>
      <c r="C1820">
        <v>-4.6901E-3</v>
      </c>
      <c r="D1820">
        <v>1.918E-4</v>
      </c>
      <c r="E1820">
        <v>1.2497999999999999E-3</v>
      </c>
      <c r="F1820">
        <v>-7.3209999999999996E-4</v>
      </c>
      <c r="G1820">
        <v>4.5957000000000003E-3</v>
      </c>
      <c r="H1820">
        <v>-6.1499999999999999E-4</v>
      </c>
    </row>
    <row r="1821" spans="1:8" x14ac:dyDescent="0.3">
      <c r="A1821" s="1" t="s">
        <v>29</v>
      </c>
      <c r="B1821" s="1" t="s">
        <v>82</v>
      </c>
      <c r="C1821">
        <v>-4.6901E-3</v>
      </c>
      <c r="D1821">
        <v>1.918E-4</v>
      </c>
      <c r="E1821">
        <v>1.2497999999999999E-3</v>
      </c>
      <c r="F1821">
        <v>-7.3209999999999996E-4</v>
      </c>
      <c r="G1821">
        <v>4.5957000000000003E-3</v>
      </c>
      <c r="H1821">
        <v>-6.1499999999999999E-4</v>
      </c>
    </row>
    <row r="1822" spans="1:8" x14ac:dyDescent="0.3">
      <c r="A1822" s="1" t="s">
        <v>29</v>
      </c>
      <c r="B1822" s="1" t="s">
        <v>83</v>
      </c>
      <c r="C1822">
        <v>-4.6901E-3</v>
      </c>
      <c r="D1822">
        <v>1.918E-4</v>
      </c>
      <c r="E1822">
        <v>1.2497999999999999E-3</v>
      </c>
      <c r="F1822">
        <v>-7.3209999999999996E-4</v>
      </c>
      <c r="G1822">
        <v>4.5957000000000003E-3</v>
      </c>
      <c r="H1822">
        <v>-6.1499999999999999E-4</v>
      </c>
    </row>
    <row r="1823" spans="1:8" x14ac:dyDescent="0.3">
      <c r="A1823" s="1" t="s">
        <v>29</v>
      </c>
      <c r="B1823" s="1" t="s">
        <v>84</v>
      </c>
      <c r="C1823">
        <v>-4.6901E-3</v>
      </c>
      <c r="D1823">
        <v>1.918E-4</v>
      </c>
      <c r="E1823">
        <v>1.2497999999999999E-3</v>
      </c>
      <c r="F1823">
        <v>-7.3209999999999996E-4</v>
      </c>
      <c r="G1823">
        <v>4.5957000000000003E-3</v>
      </c>
      <c r="H1823">
        <v>-6.1499999999999999E-4</v>
      </c>
    </row>
    <row r="1824" spans="1:8" x14ac:dyDescent="0.3">
      <c r="A1824" s="1" t="s">
        <v>29</v>
      </c>
      <c r="B1824" s="1" t="s">
        <v>85</v>
      </c>
      <c r="C1824">
        <v>-4.6901E-3</v>
      </c>
      <c r="D1824">
        <v>1.918E-4</v>
      </c>
      <c r="E1824">
        <v>1.2497999999999999E-3</v>
      </c>
      <c r="F1824">
        <v>-7.3209999999999996E-4</v>
      </c>
      <c r="G1824">
        <v>4.5957000000000003E-3</v>
      </c>
      <c r="H1824">
        <v>-6.1499999999999999E-4</v>
      </c>
    </row>
    <row r="1825" spans="1:8" x14ac:dyDescent="0.3">
      <c r="A1825" s="1" t="s">
        <v>29</v>
      </c>
      <c r="B1825" s="1" t="s">
        <v>86</v>
      </c>
      <c r="C1825">
        <v>-4.6901E-3</v>
      </c>
      <c r="D1825">
        <v>1.918E-4</v>
      </c>
      <c r="E1825">
        <v>1.2497999999999999E-3</v>
      </c>
      <c r="F1825">
        <v>-7.3209999999999996E-4</v>
      </c>
      <c r="G1825">
        <v>4.5957000000000003E-3</v>
      </c>
      <c r="H1825">
        <v>-6.1499999999999999E-4</v>
      </c>
    </row>
    <row r="1826" spans="1:8" x14ac:dyDescent="0.3">
      <c r="A1826" s="1" t="s">
        <v>29</v>
      </c>
      <c r="B1826" s="1" t="s">
        <v>87</v>
      </c>
      <c r="C1826">
        <v>-4.6901E-3</v>
      </c>
      <c r="D1826">
        <v>1.918E-4</v>
      </c>
      <c r="E1826">
        <v>1.2497999999999999E-3</v>
      </c>
      <c r="F1826">
        <v>-7.3209999999999996E-4</v>
      </c>
      <c r="G1826">
        <v>4.5957000000000003E-3</v>
      </c>
      <c r="H1826">
        <v>-6.1499999999999999E-4</v>
      </c>
    </row>
    <row r="1827" spans="1:8" x14ac:dyDescent="0.3">
      <c r="A1827" s="1" t="s">
        <v>29</v>
      </c>
      <c r="B1827" s="1" t="s">
        <v>88</v>
      </c>
      <c r="C1827">
        <v>-4.6901E-3</v>
      </c>
      <c r="D1827">
        <v>1.918E-4</v>
      </c>
      <c r="E1827">
        <v>1.2497999999999999E-3</v>
      </c>
      <c r="F1827">
        <v>-7.3209999999999996E-4</v>
      </c>
      <c r="G1827">
        <v>4.5957000000000003E-3</v>
      </c>
      <c r="H1827">
        <v>-6.1499999999999999E-4</v>
      </c>
    </row>
    <row r="1828" spans="1:8" x14ac:dyDescent="0.3">
      <c r="A1828" s="1" t="s">
        <v>29</v>
      </c>
      <c r="B1828" s="1" t="s">
        <v>89</v>
      </c>
      <c r="C1828">
        <v>-4.6901E-3</v>
      </c>
      <c r="D1828">
        <v>1.918E-4</v>
      </c>
      <c r="E1828">
        <v>1.2497999999999999E-3</v>
      </c>
      <c r="F1828">
        <v>-7.3209999999999996E-4</v>
      </c>
      <c r="G1828">
        <v>4.5957000000000003E-3</v>
      </c>
      <c r="H1828">
        <v>-6.1499999999999999E-4</v>
      </c>
    </row>
    <row r="1829" spans="1:8" x14ac:dyDescent="0.3">
      <c r="A1829" s="1" t="s">
        <v>29</v>
      </c>
      <c r="B1829" s="1" t="s">
        <v>90</v>
      </c>
      <c r="C1829">
        <v>-4.6901E-3</v>
      </c>
      <c r="D1829">
        <v>1.918E-4</v>
      </c>
      <c r="E1829">
        <v>1.2497999999999999E-3</v>
      </c>
      <c r="F1829">
        <v>-7.3209999999999996E-4</v>
      </c>
      <c r="G1829">
        <v>4.5957000000000003E-3</v>
      </c>
      <c r="H1829">
        <v>-6.1499999999999999E-4</v>
      </c>
    </row>
    <row r="1830" spans="1:8" x14ac:dyDescent="0.3">
      <c r="A1830" s="1" t="s">
        <v>29</v>
      </c>
      <c r="B1830" s="1" t="s">
        <v>91</v>
      </c>
      <c r="C1830">
        <v>-4.6901E-3</v>
      </c>
      <c r="D1830">
        <v>1.918E-4</v>
      </c>
      <c r="E1830">
        <v>1.2497999999999999E-3</v>
      </c>
      <c r="F1830">
        <v>-7.3209999999999996E-4</v>
      </c>
      <c r="G1830">
        <v>4.5957000000000003E-3</v>
      </c>
      <c r="H1830">
        <v>-6.1499999999999999E-4</v>
      </c>
    </row>
    <row r="1831" spans="1:8" x14ac:dyDescent="0.3">
      <c r="A1831" s="1" t="s">
        <v>29</v>
      </c>
      <c r="B1831" s="1" t="s">
        <v>92</v>
      </c>
      <c r="C1831">
        <v>-4.6901E-3</v>
      </c>
      <c r="D1831">
        <v>1.918E-4</v>
      </c>
      <c r="E1831">
        <v>1.2497999999999999E-3</v>
      </c>
      <c r="F1831">
        <v>-7.3209999999999996E-4</v>
      </c>
      <c r="G1831">
        <v>4.5957000000000003E-3</v>
      </c>
      <c r="H1831">
        <v>-6.1499999999999999E-4</v>
      </c>
    </row>
    <row r="1832" spans="1:8" x14ac:dyDescent="0.3">
      <c r="A1832" s="1" t="s">
        <v>29</v>
      </c>
      <c r="B1832" s="1" t="s">
        <v>93</v>
      </c>
      <c r="C1832">
        <v>-4.6901E-3</v>
      </c>
      <c r="D1832">
        <v>1.918E-4</v>
      </c>
      <c r="E1832">
        <v>1.2497999999999999E-3</v>
      </c>
      <c r="F1832">
        <v>-7.3209999999999996E-4</v>
      </c>
      <c r="G1832">
        <v>4.5957000000000003E-3</v>
      </c>
      <c r="H1832">
        <v>-6.1499999999999999E-4</v>
      </c>
    </row>
    <row r="1833" spans="1:8" x14ac:dyDescent="0.3">
      <c r="A1833" s="1" t="s">
        <v>29</v>
      </c>
      <c r="B1833" s="1" t="s">
        <v>94</v>
      </c>
      <c r="C1833">
        <v>-4.6901E-3</v>
      </c>
      <c r="D1833">
        <v>1.918E-4</v>
      </c>
      <c r="E1833">
        <v>1.2497999999999999E-3</v>
      </c>
      <c r="F1833">
        <v>-7.3209999999999996E-4</v>
      </c>
      <c r="G1833">
        <v>4.5957000000000003E-3</v>
      </c>
      <c r="H1833">
        <v>-6.1499999999999999E-4</v>
      </c>
    </row>
    <row r="1834" spans="1:8" x14ac:dyDescent="0.3">
      <c r="A1834" s="1" t="s">
        <v>29</v>
      </c>
      <c r="B1834" s="1" t="s">
        <v>95</v>
      </c>
      <c r="C1834">
        <v>-4.6901E-3</v>
      </c>
      <c r="D1834">
        <v>1.918E-4</v>
      </c>
      <c r="E1834">
        <v>1.2497999999999999E-3</v>
      </c>
      <c r="F1834">
        <v>-7.3209999999999996E-4</v>
      </c>
      <c r="G1834">
        <v>4.5957000000000003E-3</v>
      </c>
      <c r="H1834">
        <v>-6.1499999999999999E-4</v>
      </c>
    </row>
    <row r="1835" spans="1:8" x14ac:dyDescent="0.3">
      <c r="A1835" s="1" t="s">
        <v>30</v>
      </c>
      <c r="B1835" s="1" t="s">
        <v>35</v>
      </c>
      <c r="C1835">
        <v>-4.6901E-3</v>
      </c>
      <c r="D1835">
        <v>1.918E-4</v>
      </c>
      <c r="E1835">
        <v>1.2497999999999999E-3</v>
      </c>
      <c r="F1835">
        <v>-7.3209999999999996E-4</v>
      </c>
      <c r="G1835">
        <v>4.5957000000000003E-3</v>
      </c>
      <c r="H1835">
        <v>-6.1499999999999999E-4</v>
      </c>
    </row>
    <row r="1836" spans="1:8" x14ac:dyDescent="0.3">
      <c r="A1836" s="1" t="s">
        <v>30</v>
      </c>
      <c r="B1836" s="1" t="s">
        <v>36</v>
      </c>
      <c r="C1836">
        <v>-4.6901E-3</v>
      </c>
      <c r="D1836">
        <v>1.918E-4</v>
      </c>
      <c r="E1836">
        <v>1.2497999999999999E-3</v>
      </c>
      <c r="F1836">
        <v>-7.3209999999999996E-4</v>
      </c>
      <c r="G1836">
        <v>4.5957000000000003E-3</v>
      </c>
      <c r="H1836">
        <v>-6.1499999999999999E-4</v>
      </c>
    </row>
    <row r="1837" spans="1:8" x14ac:dyDescent="0.3">
      <c r="A1837" s="1" t="s">
        <v>30</v>
      </c>
      <c r="B1837" s="1" t="s">
        <v>37</v>
      </c>
      <c r="C1837">
        <v>-4.6901E-3</v>
      </c>
      <c r="D1837">
        <v>1.918E-4</v>
      </c>
      <c r="E1837">
        <v>1.2497999999999999E-3</v>
      </c>
      <c r="F1837">
        <v>-7.3209999999999996E-4</v>
      </c>
      <c r="G1837">
        <v>4.5957000000000003E-3</v>
      </c>
      <c r="H1837">
        <v>-6.1499999999999999E-4</v>
      </c>
    </row>
    <row r="1838" spans="1:8" x14ac:dyDescent="0.3">
      <c r="A1838" s="1" t="s">
        <v>30</v>
      </c>
      <c r="B1838" s="1" t="s">
        <v>38</v>
      </c>
      <c r="C1838">
        <v>-4.6901E-3</v>
      </c>
      <c r="D1838">
        <v>1.918E-4</v>
      </c>
      <c r="E1838">
        <v>1.2497999999999999E-3</v>
      </c>
      <c r="F1838">
        <v>-7.3209999999999996E-4</v>
      </c>
      <c r="G1838">
        <v>4.5957000000000003E-3</v>
      </c>
      <c r="H1838">
        <v>-6.1499999999999999E-4</v>
      </c>
    </row>
    <row r="1839" spans="1:8" x14ac:dyDescent="0.3">
      <c r="A1839" s="1" t="s">
        <v>30</v>
      </c>
      <c r="B1839" s="1" t="s">
        <v>39</v>
      </c>
      <c r="C1839">
        <v>-4.6901E-3</v>
      </c>
      <c r="D1839">
        <v>1.918E-4</v>
      </c>
      <c r="E1839">
        <v>1.2497999999999999E-3</v>
      </c>
      <c r="F1839">
        <v>-7.3209999999999996E-4</v>
      </c>
      <c r="G1839">
        <v>4.5957000000000003E-3</v>
      </c>
      <c r="H1839">
        <v>-6.1499999999999999E-4</v>
      </c>
    </row>
    <row r="1840" spans="1:8" x14ac:dyDescent="0.3">
      <c r="A1840" s="1" t="s">
        <v>30</v>
      </c>
      <c r="B1840" s="1" t="s">
        <v>40</v>
      </c>
      <c r="C1840">
        <v>-4.6901E-3</v>
      </c>
      <c r="D1840">
        <v>1.918E-4</v>
      </c>
      <c r="E1840">
        <v>1.2497999999999999E-3</v>
      </c>
      <c r="F1840">
        <v>-7.3209999999999996E-4</v>
      </c>
      <c r="G1840">
        <v>4.5957000000000003E-3</v>
      </c>
      <c r="H1840">
        <v>-6.1499999999999999E-4</v>
      </c>
    </row>
    <row r="1841" spans="1:8" x14ac:dyDescent="0.3">
      <c r="A1841" s="1" t="s">
        <v>30</v>
      </c>
      <c r="B1841" s="1" t="s">
        <v>41</v>
      </c>
      <c r="C1841">
        <v>-4.6901E-3</v>
      </c>
      <c r="D1841">
        <v>1.918E-4</v>
      </c>
      <c r="E1841">
        <v>1.2497999999999999E-3</v>
      </c>
      <c r="F1841">
        <v>-7.3209999999999996E-4</v>
      </c>
      <c r="G1841">
        <v>4.5957000000000003E-3</v>
      </c>
      <c r="H1841">
        <v>-6.1499999999999999E-4</v>
      </c>
    </row>
    <row r="1842" spans="1:8" x14ac:dyDescent="0.3">
      <c r="A1842" s="1" t="s">
        <v>30</v>
      </c>
      <c r="B1842" s="1" t="s">
        <v>42</v>
      </c>
      <c r="C1842">
        <v>-4.6901E-3</v>
      </c>
      <c r="D1842">
        <v>1.918E-4</v>
      </c>
      <c r="E1842">
        <v>1.2497999999999999E-3</v>
      </c>
      <c r="F1842">
        <v>-7.3209999999999996E-4</v>
      </c>
      <c r="G1842">
        <v>4.5957000000000003E-3</v>
      </c>
      <c r="H1842">
        <v>-6.1499999999999999E-4</v>
      </c>
    </row>
    <row r="1843" spans="1:8" x14ac:dyDescent="0.3">
      <c r="A1843" s="1" t="s">
        <v>30</v>
      </c>
      <c r="B1843" s="1" t="s">
        <v>43</v>
      </c>
      <c r="C1843">
        <v>-4.6901E-3</v>
      </c>
      <c r="D1843">
        <v>1.918E-4</v>
      </c>
      <c r="E1843">
        <v>1.2497999999999999E-3</v>
      </c>
      <c r="F1843">
        <v>-7.3209999999999996E-4</v>
      </c>
      <c r="G1843">
        <v>4.5957000000000003E-3</v>
      </c>
      <c r="H1843">
        <v>-6.1499999999999999E-4</v>
      </c>
    </row>
    <row r="1844" spans="1:8" x14ac:dyDescent="0.3">
      <c r="A1844" s="1" t="s">
        <v>30</v>
      </c>
      <c r="B1844" s="1" t="s">
        <v>44</v>
      </c>
      <c r="C1844">
        <v>-4.6901E-3</v>
      </c>
      <c r="D1844">
        <v>1.918E-4</v>
      </c>
      <c r="E1844">
        <v>1.2497999999999999E-3</v>
      </c>
      <c r="F1844">
        <v>-7.3209999999999996E-4</v>
      </c>
      <c r="G1844">
        <v>4.5957000000000003E-3</v>
      </c>
      <c r="H1844">
        <v>-6.1499999999999999E-4</v>
      </c>
    </row>
    <row r="1845" spans="1:8" x14ac:dyDescent="0.3">
      <c r="A1845" s="1" t="s">
        <v>30</v>
      </c>
      <c r="B1845" s="1" t="s">
        <v>45</v>
      </c>
      <c r="C1845">
        <v>-4.6901E-3</v>
      </c>
      <c r="D1845">
        <v>1.918E-4</v>
      </c>
      <c r="E1845">
        <v>1.2497999999999999E-3</v>
      </c>
      <c r="F1845">
        <v>-7.3209999999999996E-4</v>
      </c>
      <c r="G1845">
        <v>4.5957000000000003E-3</v>
      </c>
      <c r="H1845">
        <v>-6.1499999999999999E-4</v>
      </c>
    </row>
    <row r="1846" spans="1:8" x14ac:dyDescent="0.3">
      <c r="A1846" s="1" t="s">
        <v>30</v>
      </c>
      <c r="B1846" s="1" t="s">
        <v>46</v>
      </c>
      <c r="C1846">
        <v>-4.6901E-3</v>
      </c>
      <c r="D1846">
        <v>1.918E-4</v>
      </c>
      <c r="E1846">
        <v>1.2497999999999999E-3</v>
      </c>
      <c r="F1846">
        <v>-7.3209999999999996E-4</v>
      </c>
      <c r="G1846">
        <v>4.5957000000000003E-3</v>
      </c>
      <c r="H1846">
        <v>-6.1499999999999999E-4</v>
      </c>
    </row>
    <row r="1847" spans="1:8" x14ac:dyDescent="0.3">
      <c r="A1847" s="1" t="s">
        <v>30</v>
      </c>
      <c r="B1847" s="1" t="s">
        <v>47</v>
      </c>
      <c r="C1847">
        <v>-4.6901E-3</v>
      </c>
      <c r="D1847">
        <v>1.918E-4</v>
      </c>
      <c r="E1847">
        <v>1.2497999999999999E-3</v>
      </c>
      <c r="F1847">
        <v>-7.3209999999999996E-4</v>
      </c>
      <c r="G1847">
        <v>4.5957000000000003E-3</v>
      </c>
      <c r="H1847">
        <v>-6.1499999999999999E-4</v>
      </c>
    </row>
    <row r="1848" spans="1:8" x14ac:dyDescent="0.3">
      <c r="A1848" s="1" t="s">
        <v>30</v>
      </c>
      <c r="B1848" s="1" t="s">
        <v>48</v>
      </c>
      <c r="C1848">
        <v>-4.6901E-3</v>
      </c>
      <c r="D1848">
        <v>1.918E-4</v>
      </c>
      <c r="E1848">
        <v>1.2497999999999999E-3</v>
      </c>
      <c r="F1848">
        <v>-7.3209999999999996E-4</v>
      </c>
      <c r="G1848">
        <v>4.5957000000000003E-3</v>
      </c>
      <c r="H1848">
        <v>-6.1499999999999999E-4</v>
      </c>
    </row>
    <row r="1849" spans="1:8" x14ac:dyDescent="0.3">
      <c r="A1849" s="1" t="s">
        <v>30</v>
      </c>
      <c r="B1849" s="1" t="s">
        <v>49</v>
      </c>
      <c r="C1849">
        <v>-4.6901E-3</v>
      </c>
      <c r="D1849">
        <v>1.918E-4</v>
      </c>
      <c r="E1849">
        <v>1.2497999999999999E-3</v>
      </c>
      <c r="F1849">
        <v>-7.3209999999999996E-4</v>
      </c>
      <c r="G1849">
        <v>4.5957000000000003E-3</v>
      </c>
      <c r="H1849">
        <v>-6.1499999999999999E-4</v>
      </c>
    </row>
    <row r="1850" spans="1:8" x14ac:dyDescent="0.3">
      <c r="A1850" s="1" t="s">
        <v>30</v>
      </c>
      <c r="B1850" s="1" t="s">
        <v>50</v>
      </c>
      <c r="C1850">
        <v>-4.6901E-3</v>
      </c>
      <c r="D1850">
        <v>1.918E-4</v>
      </c>
      <c r="E1850">
        <v>1.2497999999999999E-3</v>
      </c>
      <c r="F1850">
        <v>-7.3209999999999996E-4</v>
      </c>
      <c r="G1850">
        <v>4.5957000000000003E-3</v>
      </c>
      <c r="H1850">
        <v>-6.1499999999999999E-4</v>
      </c>
    </row>
    <row r="1851" spans="1:8" x14ac:dyDescent="0.3">
      <c r="A1851" s="1" t="s">
        <v>30</v>
      </c>
      <c r="B1851" s="1" t="s">
        <v>51</v>
      </c>
      <c r="C1851">
        <v>-4.6901E-3</v>
      </c>
      <c r="D1851">
        <v>1.918E-4</v>
      </c>
      <c r="E1851">
        <v>1.2497999999999999E-3</v>
      </c>
      <c r="F1851">
        <v>-7.3209999999999996E-4</v>
      </c>
      <c r="G1851">
        <v>4.5957000000000003E-3</v>
      </c>
      <c r="H1851">
        <v>-6.1499999999999999E-4</v>
      </c>
    </row>
    <row r="1852" spans="1:8" x14ac:dyDescent="0.3">
      <c r="A1852" s="1" t="s">
        <v>30</v>
      </c>
      <c r="B1852" s="1" t="s">
        <v>52</v>
      </c>
      <c r="C1852">
        <v>-4.6901E-3</v>
      </c>
      <c r="D1852">
        <v>1.918E-4</v>
      </c>
      <c r="E1852">
        <v>1.2497999999999999E-3</v>
      </c>
      <c r="F1852">
        <v>-7.3209999999999996E-4</v>
      </c>
      <c r="G1852">
        <v>4.5957000000000003E-3</v>
      </c>
      <c r="H1852">
        <v>-6.1499999999999999E-4</v>
      </c>
    </row>
    <row r="1853" spans="1:8" x14ac:dyDescent="0.3">
      <c r="A1853" s="1" t="s">
        <v>30</v>
      </c>
      <c r="B1853" s="1" t="s">
        <v>53</v>
      </c>
      <c r="C1853">
        <v>-4.6901E-3</v>
      </c>
      <c r="D1853">
        <v>1.918E-4</v>
      </c>
      <c r="E1853">
        <v>1.2497999999999999E-3</v>
      </c>
      <c r="F1853">
        <v>-7.3209999999999996E-4</v>
      </c>
      <c r="G1853">
        <v>4.5957000000000003E-3</v>
      </c>
      <c r="H1853">
        <v>-6.1499999999999999E-4</v>
      </c>
    </row>
    <row r="1854" spans="1:8" x14ac:dyDescent="0.3">
      <c r="A1854" s="1" t="s">
        <v>30</v>
      </c>
      <c r="B1854" s="1" t="s">
        <v>54</v>
      </c>
      <c r="C1854">
        <v>-4.6901E-3</v>
      </c>
      <c r="D1854">
        <v>1.918E-4</v>
      </c>
      <c r="E1854">
        <v>1.2497999999999999E-3</v>
      </c>
      <c r="F1854">
        <v>-7.3209999999999996E-4</v>
      </c>
      <c r="G1854">
        <v>4.5957000000000003E-3</v>
      </c>
      <c r="H1854">
        <v>-6.1499999999999999E-4</v>
      </c>
    </row>
    <row r="1855" spans="1:8" x14ac:dyDescent="0.3">
      <c r="A1855" s="1" t="s">
        <v>30</v>
      </c>
      <c r="B1855" s="1" t="s">
        <v>55</v>
      </c>
      <c r="C1855">
        <v>-4.6901E-3</v>
      </c>
      <c r="D1855">
        <v>1.918E-4</v>
      </c>
      <c r="E1855">
        <v>1.2497999999999999E-3</v>
      </c>
      <c r="F1855">
        <v>-7.3209999999999996E-4</v>
      </c>
      <c r="G1855">
        <v>4.5957000000000003E-3</v>
      </c>
      <c r="H1855">
        <v>-6.1499999999999999E-4</v>
      </c>
    </row>
    <row r="1856" spans="1:8" x14ac:dyDescent="0.3">
      <c r="A1856" s="1" t="s">
        <v>30</v>
      </c>
      <c r="B1856" s="1" t="s">
        <v>56</v>
      </c>
      <c r="C1856">
        <v>-4.6901E-3</v>
      </c>
      <c r="D1856">
        <v>1.918E-4</v>
      </c>
      <c r="E1856">
        <v>1.2497999999999999E-3</v>
      </c>
      <c r="F1856">
        <v>-7.3209999999999996E-4</v>
      </c>
      <c r="G1856">
        <v>4.5957000000000003E-3</v>
      </c>
      <c r="H1856">
        <v>-6.1499999999999999E-4</v>
      </c>
    </row>
    <row r="1857" spans="1:8" x14ac:dyDescent="0.3">
      <c r="A1857" s="1" t="s">
        <v>30</v>
      </c>
      <c r="B1857" s="1" t="s">
        <v>57</v>
      </c>
      <c r="C1857">
        <v>-4.6901E-3</v>
      </c>
      <c r="D1857">
        <v>1.918E-4</v>
      </c>
      <c r="E1857">
        <v>1.2497999999999999E-3</v>
      </c>
      <c r="F1857">
        <v>-7.3209999999999996E-4</v>
      </c>
      <c r="G1857">
        <v>4.5957000000000003E-3</v>
      </c>
      <c r="H1857">
        <v>-6.1499999999999999E-4</v>
      </c>
    </row>
    <row r="1858" spans="1:8" x14ac:dyDescent="0.3">
      <c r="A1858" s="1" t="s">
        <v>30</v>
      </c>
      <c r="B1858" s="1" t="s">
        <v>58</v>
      </c>
      <c r="C1858">
        <v>-4.6901E-3</v>
      </c>
      <c r="D1858">
        <v>1.918E-4</v>
      </c>
      <c r="E1858">
        <v>1.2497999999999999E-3</v>
      </c>
      <c r="F1858">
        <v>-7.3209999999999996E-4</v>
      </c>
      <c r="G1858">
        <v>4.5957000000000003E-3</v>
      </c>
      <c r="H1858">
        <v>-6.1499999999999999E-4</v>
      </c>
    </row>
    <row r="1859" spans="1:8" x14ac:dyDescent="0.3">
      <c r="A1859" s="1" t="s">
        <v>30</v>
      </c>
      <c r="B1859" s="1" t="s">
        <v>59</v>
      </c>
      <c r="C1859">
        <v>-4.6901E-3</v>
      </c>
      <c r="D1859">
        <v>1.918E-4</v>
      </c>
      <c r="E1859">
        <v>1.2497999999999999E-3</v>
      </c>
      <c r="F1859">
        <v>-7.3209999999999996E-4</v>
      </c>
      <c r="G1859">
        <v>4.5957000000000003E-3</v>
      </c>
      <c r="H1859">
        <v>-6.1499999999999999E-4</v>
      </c>
    </row>
    <row r="1860" spans="1:8" x14ac:dyDescent="0.3">
      <c r="A1860" s="1" t="s">
        <v>30</v>
      </c>
      <c r="B1860" s="1" t="s">
        <v>60</v>
      </c>
      <c r="C1860">
        <v>-4.6901E-3</v>
      </c>
      <c r="D1860">
        <v>1.918E-4</v>
      </c>
      <c r="E1860">
        <v>1.2497999999999999E-3</v>
      </c>
      <c r="F1860">
        <v>-7.3209999999999996E-4</v>
      </c>
      <c r="G1860">
        <v>4.5957000000000003E-3</v>
      </c>
      <c r="H1860">
        <v>-6.1499999999999999E-4</v>
      </c>
    </row>
    <row r="1861" spans="1:8" x14ac:dyDescent="0.3">
      <c r="A1861" s="1" t="s">
        <v>30</v>
      </c>
      <c r="B1861" s="1" t="s">
        <v>61</v>
      </c>
      <c r="C1861">
        <v>-4.6901E-3</v>
      </c>
      <c r="D1861">
        <v>1.918E-4</v>
      </c>
      <c r="E1861">
        <v>1.2497999999999999E-3</v>
      </c>
      <c r="F1861">
        <v>-7.3209999999999996E-4</v>
      </c>
      <c r="G1861">
        <v>4.5957000000000003E-3</v>
      </c>
      <c r="H1861">
        <v>-6.1499999999999999E-4</v>
      </c>
    </row>
    <row r="1862" spans="1:8" x14ac:dyDescent="0.3">
      <c r="A1862" s="1" t="s">
        <v>30</v>
      </c>
      <c r="B1862" s="1" t="s">
        <v>62</v>
      </c>
      <c r="C1862">
        <v>-4.6901E-3</v>
      </c>
      <c r="D1862">
        <v>1.918E-4</v>
      </c>
      <c r="E1862">
        <v>1.2497999999999999E-3</v>
      </c>
      <c r="F1862">
        <v>-7.3209999999999996E-4</v>
      </c>
      <c r="G1862">
        <v>4.5957000000000003E-3</v>
      </c>
      <c r="H1862">
        <v>-6.1499999999999999E-4</v>
      </c>
    </row>
    <row r="1863" spans="1:8" x14ac:dyDescent="0.3">
      <c r="A1863" s="1" t="s">
        <v>30</v>
      </c>
      <c r="B1863" s="1" t="s">
        <v>63</v>
      </c>
      <c r="C1863">
        <v>-4.6901E-3</v>
      </c>
      <c r="D1863">
        <v>1.918E-4</v>
      </c>
      <c r="E1863">
        <v>1.2497999999999999E-3</v>
      </c>
      <c r="F1863">
        <v>-7.3209999999999996E-4</v>
      </c>
      <c r="G1863">
        <v>4.5957000000000003E-3</v>
      </c>
      <c r="H1863">
        <v>-6.1499999999999999E-4</v>
      </c>
    </row>
    <row r="1864" spans="1:8" x14ac:dyDescent="0.3">
      <c r="A1864" s="1" t="s">
        <v>30</v>
      </c>
      <c r="B1864" s="1" t="s">
        <v>64</v>
      </c>
      <c r="C1864">
        <v>-4.6901E-3</v>
      </c>
      <c r="D1864">
        <v>1.918E-4</v>
      </c>
      <c r="E1864">
        <v>1.2497999999999999E-3</v>
      </c>
      <c r="F1864">
        <v>-7.3209999999999996E-4</v>
      </c>
      <c r="G1864">
        <v>4.5957000000000003E-3</v>
      </c>
      <c r="H1864">
        <v>-6.1499999999999999E-4</v>
      </c>
    </row>
    <row r="1865" spans="1:8" x14ac:dyDescent="0.3">
      <c r="A1865" s="1" t="s">
        <v>30</v>
      </c>
      <c r="B1865" s="1" t="s">
        <v>65</v>
      </c>
      <c r="C1865">
        <v>-4.6901E-3</v>
      </c>
      <c r="D1865">
        <v>1.918E-4</v>
      </c>
      <c r="E1865">
        <v>1.2497999999999999E-3</v>
      </c>
      <c r="F1865">
        <v>-7.3209999999999996E-4</v>
      </c>
      <c r="G1865">
        <v>4.5957000000000003E-3</v>
      </c>
      <c r="H1865">
        <v>-6.1499999999999999E-4</v>
      </c>
    </row>
    <row r="1866" spans="1:8" x14ac:dyDescent="0.3">
      <c r="A1866" s="1" t="s">
        <v>30</v>
      </c>
      <c r="B1866" s="1" t="s">
        <v>66</v>
      </c>
      <c r="C1866">
        <v>-4.6901E-3</v>
      </c>
      <c r="D1866">
        <v>1.918E-4</v>
      </c>
      <c r="E1866">
        <v>1.2497999999999999E-3</v>
      </c>
      <c r="F1866">
        <v>-7.3209999999999996E-4</v>
      </c>
      <c r="G1866">
        <v>4.5957000000000003E-3</v>
      </c>
      <c r="H1866">
        <v>-6.1499999999999999E-4</v>
      </c>
    </row>
    <row r="1867" spans="1:8" x14ac:dyDescent="0.3">
      <c r="A1867" s="1" t="s">
        <v>30</v>
      </c>
      <c r="B1867" s="1" t="s">
        <v>67</v>
      </c>
      <c r="C1867">
        <v>-4.6901E-3</v>
      </c>
      <c r="D1867">
        <v>1.918E-4</v>
      </c>
      <c r="E1867">
        <v>1.2497999999999999E-3</v>
      </c>
      <c r="F1867">
        <v>-7.3209999999999996E-4</v>
      </c>
      <c r="G1867">
        <v>4.5957000000000003E-3</v>
      </c>
      <c r="H1867">
        <v>-6.1499999999999999E-4</v>
      </c>
    </row>
    <row r="1868" spans="1:8" x14ac:dyDescent="0.3">
      <c r="A1868" s="1" t="s">
        <v>30</v>
      </c>
      <c r="B1868" s="1" t="s">
        <v>68</v>
      </c>
      <c r="C1868">
        <v>-4.6901E-3</v>
      </c>
      <c r="D1868">
        <v>1.918E-4</v>
      </c>
      <c r="E1868">
        <v>1.2497999999999999E-3</v>
      </c>
      <c r="F1868">
        <v>-7.3209999999999996E-4</v>
      </c>
      <c r="G1868">
        <v>4.5957000000000003E-3</v>
      </c>
      <c r="H1868">
        <v>-6.1499999999999999E-4</v>
      </c>
    </row>
    <row r="1869" spans="1:8" x14ac:dyDescent="0.3">
      <c r="A1869" s="1" t="s">
        <v>30</v>
      </c>
      <c r="B1869" s="1" t="s">
        <v>69</v>
      </c>
      <c r="C1869">
        <v>-4.6901E-3</v>
      </c>
      <c r="D1869">
        <v>1.918E-4</v>
      </c>
      <c r="E1869">
        <v>1.2497999999999999E-3</v>
      </c>
      <c r="F1869">
        <v>-7.3209999999999996E-4</v>
      </c>
      <c r="G1869">
        <v>4.5957000000000003E-3</v>
      </c>
      <c r="H1869">
        <v>-6.1499999999999999E-4</v>
      </c>
    </row>
    <row r="1870" spans="1:8" x14ac:dyDescent="0.3">
      <c r="A1870" s="1" t="s">
        <v>30</v>
      </c>
      <c r="B1870" s="1" t="s">
        <v>70</v>
      </c>
      <c r="C1870">
        <v>-4.6901E-3</v>
      </c>
      <c r="D1870">
        <v>1.918E-4</v>
      </c>
      <c r="E1870">
        <v>1.2497999999999999E-3</v>
      </c>
      <c r="F1870">
        <v>-7.3209999999999996E-4</v>
      </c>
      <c r="G1870">
        <v>4.5957000000000003E-3</v>
      </c>
      <c r="H1870">
        <v>-6.1499999999999999E-4</v>
      </c>
    </row>
    <row r="1871" spans="1:8" x14ac:dyDescent="0.3">
      <c r="A1871" s="1" t="s">
        <v>30</v>
      </c>
      <c r="B1871" s="1" t="s">
        <v>71</v>
      </c>
      <c r="C1871">
        <v>-4.6901E-3</v>
      </c>
      <c r="D1871">
        <v>1.918E-4</v>
      </c>
      <c r="E1871">
        <v>1.2497999999999999E-3</v>
      </c>
      <c r="F1871">
        <v>-7.3209999999999996E-4</v>
      </c>
      <c r="G1871">
        <v>4.5957000000000003E-3</v>
      </c>
      <c r="H1871">
        <v>-6.1499999999999999E-4</v>
      </c>
    </row>
    <row r="1872" spans="1:8" x14ac:dyDescent="0.3">
      <c r="A1872" s="1" t="s">
        <v>30</v>
      </c>
      <c r="B1872" s="1" t="s">
        <v>72</v>
      </c>
      <c r="C1872">
        <v>-4.6901E-3</v>
      </c>
      <c r="D1872">
        <v>1.918E-4</v>
      </c>
      <c r="E1872">
        <v>1.2497999999999999E-3</v>
      </c>
      <c r="F1872">
        <v>-7.3209999999999996E-4</v>
      </c>
      <c r="G1872">
        <v>4.5957000000000003E-3</v>
      </c>
      <c r="H1872">
        <v>-6.1499999999999999E-4</v>
      </c>
    </row>
    <row r="1873" spans="1:8" x14ac:dyDescent="0.3">
      <c r="A1873" s="1" t="s">
        <v>30</v>
      </c>
      <c r="B1873" s="1" t="s">
        <v>73</v>
      </c>
      <c r="C1873">
        <v>-4.6901E-3</v>
      </c>
      <c r="D1873">
        <v>1.918E-4</v>
      </c>
      <c r="E1873">
        <v>1.2497999999999999E-3</v>
      </c>
      <c r="F1873">
        <v>-7.3209999999999996E-4</v>
      </c>
      <c r="G1873">
        <v>4.5957000000000003E-3</v>
      </c>
      <c r="H1873">
        <v>-6.1499999999999999E-4</v>
      </c>
    </row>
    <row r="1874" spans="1:8" x14ac:dyDescent="0.3">
      <c r="A1874" s="1" t="s">
        <v>30</v>
      </c>
      <c r="B1874" s="1" t="s">
        <v>74</v>
      </c>
      <c r="C1874">
        <v>-4.6901E-3</v>
      </c>
      <c r="D1874">
        <v>1.918E-4</v>
      </c>
      <c r="E1874">
        <v>1.2497999999999999E-3</v>
      </c>
      <c r="F1874">
        <v>-7.3209999999999996E-4</v>
      </c>
      <c r="G1874">
        <v>4.5957000000000003E-3</v>
      </c>
      <c r="H1874">
        <v>-6.1499999999999999E-4</v>
      </c>
    </row>
    <row r="1875" spans="1:8" x14ac:dyDescent="0.3">
      <c r="A1875" s="1" t="s">
        <v>30</v>
      </c>
      <c r="B1875" s="1" t="s">
        <v>75</v>
      </c>
      <c r="C1875">
        <v>-4.6901E-3</v>
      </c>
      <c r="D1875">
        <v>1.918E-4</v>
      </c>
      <c r="E1875">
        <v>1.2497999999999999E-3</v>
      </c>
      <c r="F1875">
        <v>-7.3209999999999996E-4</v>
      </c>
      <c r="G1875">
        <v>4.5957000000000003E-3</v>
      </c>
      <c r="H1875">
        <v>-6.1499999999999999E-4</v>
      </c>
    </row>
    <row r="1876" spans="1:8" x14ac:dyDescent="0.3">
      <c r="A1876" s="1" t="s">
        <v>30</v>
      </c>
      <c r="B1876" s="1" t="s">
        <v>76</v>
      </c>
      <c r="C1876">
        <v>-4.6901E-3</v>
      </c>
      <c r="D1876">
        <v>1.918E-4</v>
      </c>
      <c r="E1876">
        <v>1.2497999999999999E-3</v>
      </c>
      <c r="F1876">
        <v>-7.3209999999999996E-4</v>
      </c>
      <c r="G1876">
        <v>4.5957000000000003E-3</v>
      </c>
      <c r="H1876">
        <v>-6.1499999999999999E-4</v>
      </c>
    </row>
    <row r="1877" spans="1:8" x14ac:dyDescent="0.3">
      <c r="A1877" s="1" t="s">
        <v>30</v>
      </c>
      <c r="B1877" s="1" t="s">
        <v>77</v>
      </c>
      <c r="C1877">
        <v>-4.6901E-3</v>
      </c>
      <c r="D1877">
        <v>1.918E-4</v>
      </c>
      <c r="E1877">
        <v>1.2497999999999999E-3</v>
      </c>
      <c r="F1877">
        <v>-7.3209999999999996E-4</v>
      </c>
      <c r="G1877">
        <v>4.5957000000000003E-3</v>
      </c>
      <c r="H1877">
        <v>-6.1499999999999999E-4</v>
      </c>
    </row>
    <row r="1878" spans="1:8" x14ac:dyDescent="0.3">
      <c r="A1878" s="1" t="s">
        <v>30</v>
      </c>
      <c r="B1878" s="1" t="s">
        <v>78</v>
      </c>
      <c r="C1878">
        <v>-4.6901E-3</v>
      </c>
      <c r="D1878">
        <v>1.918E-4</v>
      </c>
      <c r="E1878">
        <v>1.2497999999999999E-3</v>
      </c>
      <c r="F1878">
        <v>-7.3209999999999996E-4</v>
      </c>
      <c r="G1878">
        <v>4.5957000000000003E-3</v>
      </c>
      <c r="H1878">
        <v>-6.1499999999999999E-4</v>
      </c>
    </row>
    <row r="1879" spans="1:8" x14ac:dyDescent="0.3">
      <c r="A1879" s="1" t="s">
        <v>30</v>
      </c>
      <c r="B1879" s="1" t="s">
        <v>79</v>
      </c>
      <c r="C1879">
        <v>-4.6901E-3</v>
      </c>
      <c r="D1879">
        <v>1.918E-4</v>
      </c>
      <c r="E1879">
        <v>1.2497999999999999E-3</v>
      </c>
      <c r="F1879">
        <v>-7.3209999999999996E-4</v>
      </c>
      <c r="G1879">
        <v>4.5957000000000003E-3</v>
      </c>
      <c r="H1879">
        <v>-6.1499999999999999E-4</v>
      </c>
    </row>
    <row r="1880" spans="1:8" x14ac:dyDescent="0.3">
      <c r="A1880" s="1" t="s">
        <v>30</v>
      </c>
      <c r="B1880" s="1" t="s">
        <v>80</v>
      </c>
      <c r="C1880">
        <v>-4.6901E-3</v>
      </c>
      <c r="D1880">
        <v>1.918E-4</v>
      </c>
      <c r="E1880">
        <v>1.2497999999999999E-3</v>
      </c>
      <c r="F1880">
        <v>-7.3209999999999996E-4</v>
      </c>
      <c r="G1880">
        <v>4.5957000000000003E-3</v>
      </c>
      <c r="H1880">
        <v>-6.1499999999999999E-4</v>
      </c>
    </row>
    <row r="1881" spans="1:8" x14ac:dyDescent="0.3">
      <c r="A1881" s="1" t="s">
        <v>30</v>
      </c>
      <c r="B1881" s="1" t="s">
        <v>81</v>
      </c>
      <c r="C1881">
        <v>-4.6901E-3</v>
      </c>
      <c r="D1881">
        <v>1.918E-4</v>
      </c>
      <c r="E1881">
        <v>1.2497999999999999E-3</v>
      </c>
      <c r="F1881">
        <v>-7.3209999999999996E-4</v>
      </c>
      <c r="G1881">
        <v>4.5957000000000003E-3</v>
      </c>
      <c r="H1881">
        <v>-6.1499999999999999E-4</v>
      </c>
    </row>
    <row r="1882" spans="1:8" x14ac:dyDescent="0.3">
      <c r="A1882" s="1" t="s">
        <v>30</v>
      </c>
      <c r="B1882" s="1" t="s">
        <v>82</v>
      </c>
      <c r="C1882">
        <v>-4.6901E-3</v>
      </c>
      <c r="D1882">
        <v>1.918E-4</v>
      </c>
      <c r="E1882">
        <v>1.2497999999999999E-3</v>
      </c>
      <c r="F1882">
        <v>-7.3209999999999996E-4</v>
      </c>
      <c r="G1882">
        <v>4.5957000000000003E-3</v>
      </c>
      <c r="H1882">
        <v>-6.1499999999999999E-4</v>
      </c>
    </row>
    <row r="1883" spans="1:8" x14ac:dyDescent="0.3">
      <c r="A1883" s="1" t="s">
        <v>30</v>
      </c>
      <c r="B1883" s="1" t="s">
        <v>83</v>
      </c>
      <c r="C1883">
        <v>-4.6901E-3</v>
      </c>
      <c r="D1883">
        <v>1.918E-4</v>
      </c>
      <c r="E1883">
        <v>1.2497999999999999E-3</v>
      </c>
      <c r="F1883">
        <v>-7.3209999999999996E-4</v>
      </c>
      <c r="G1883">
        <v>4.5957000000000003E-3</v>
      </c>
      <c r="H1883">
        <v>-6.1499999999999999E-4</v>
      </c>
    </row>
    <row r="1884" spans="1:8" x14ac:dyDescent="0.3">
      <c r="A1884" s="1" t="s">
        <v>30</v>
      </c>
      <c r="B1884" s="1" t="s">
        <v>84</v>
      </c>
      <c r="C1884">
        <v>-4.6901E-3</v>
      </c>
      <c r="D1884">
        <v>1.918E-4</v>
      </c>
      <c r="E1884">
        <v>1.2497999999999999E-3</v>
      </c>
      <c r="F1884">
        <v>-7.3209999999999996E-4</v>
      </c>
      <c r="G1884">
        <v>4.5957000000000003E-3</v>
      </c>
      <c r="H1884">
        <v>-6.1499999999999999E-4</v>
      </c>
    </row>
    <row r="1885" spans="1:8" x14ac:dyDescent="0.3">
      <c r="A1885" s="1" t="s">
        <v>30</v>
      </c>
      <c r="B1885" s="1" t="s">
        <v>85</v>
      </c>
      <c r="C1885">
        <v>-4.6901E-3</v>
      </c>
      <c r="D1885">
        <v>1.918E-4</v>
      </c>
      <c r="E1885">
        <v>1.2497999999999999E-3</v>
      </c>
      <c r="F1885">
        <v>-7.3209999999999996E-4</v>
      </c>
      <c r="G1885">
        <v>4.5957000000000003E-3</v>
      </c>
      <c r="H1885">
        <v>-6.1499999999999999E-4</v>
      </c>
    </row>
    <row r="1886" spans="1:8" x14ac:dyDescent="0.3">
      <c r="A1886" s="1" t="s">
        <v>30</v>
      </c>
      <c r="B1886" s="1" t="s">
        <v>86</v>
      </c>
      <c r="C1886">
        <v>-4.6901E-3</v>
      </c>
      <c r="D1886">
        <v>1.918E-4</v>
      </c>
      <c r="E1886">
        <v>1.2497999999999999E-3</v>
      </c>
      <c r="F1886">
        <v>-7.3209999999999996E-4</v>
      </c>
      <c r="G1886">
        <v>4.5957000000000003E-3</v>
      </c>
      <c r="H1886">
        <v>-6.1499999999999999E-4</v>
      </c>
    </row>
    <row r="1887" spans="1:8" x14ac:dyDescent="0.3">
      <c r="A1887" s="1" t="s">
        <v>30</v>
      </c>
      <c r="B1887" s="1" t="s">
        <v>87</v>
      </c>
      <c r="C1887">
        <v>-4.6901E-3</v>
      </c>
      <c r="D1887">
        <v>1.918E-4</v>
      </c>
      <c r="E1887">
        <v>1.2497999999999999E-3</v>
      </c>
      <c r="F1887">
        <v>-7.3209999999999996E-4</v>
      </c>
      <c r="G1887">
        <v>4.5957000000000003E-3</v>
      </c>
      <c r="H1887">
        <v>-6.1499999999999999E-4</v>
      </c>
    </row>
    <row r="1888" spans="1:8" x14ac:dyDescent="0.3">
      <c r="A1888" s="1" t="s">
        <v>30</v>
      </c>
      <c r="B1888" s="1" t="s">
        <v>88</v>
      </c>
      <c r="C1888">
        <v>-4.6901E-3</v>
      </c>
      <c r="D1888">
        <v>1.918E-4</v>
      </c>
      <c r="E1888">
        <v>1.2497999999999999E-3</v>
      </c>
      <c r="F1888">
        <v>-7.3209999999999996E-4</v>
      </c>
      <c r="G1888">
        <v>4.5957000000000003E-3</v>
      </c>
      <c r="H1888">
        <v>-6.1499999999999999E-4</v>
      </c>
    </row>
    <row r="1889" spans="1:8" x14ac:dyDescent="0.3">
      <c r="A1889" s="1" t="s">
        <v>30</v>
      </c>
      <c r="B1889" s="1" t="s">
        <v>89</v>
      </c>
      <c r="C1889">
        <v>-4.6901E-3</v>
      </c>
      <c r="D1889">
        <v>1.918E-4</v>
      </c>
      <c r="E1889">
        <v>1.2497999999999999E-3</v>
      </c>
      <c r="F1889">
        <v>-7.3209999999999996E-4</v>
      </c>
      <c r="G1889">
        <v>4.5957000000000003E-3</v>
      </c>
      <c r="H1889">
        <v>-6.1499999999999999E-4</v>
      </c>
    </row>
    <row r="1890" spans="1:8" x14ac:dyDescent="0.3">
      <c r="A1890" s="1" t="s">
        <v>30</v>
      </c>
      <c r="B1890" s="1" t="s">
        <v>90</v>
      </c>
      <c r="C1890">
        <v>-4.6901E-3</v>
      </c>
      <c r="D1890">
        <v>1.918E-4</v>
      </c>
      <c r="E1890">
        <v>1.2497999999999999E-3</v>
      </c>
      <c r="F1890">
        <v>-7.3209999999999996E-4</v>
      </c>
      <c r="G1890">
        <v>4.5957000000000003E-3</v>
      </c>
      <c r="H1890">
        <v>-6.1499999999999999E-4</v>
      </c>
    </row>
    <row r="1891" spans="1:8" x14ac:dyDescent="0.3">
      <c r="A1891" s="1" t="s">
        <v>30</v>
      </c>
      <c r="B1891" s="1" t="s">
        <v>91</v>
      </c>
      <c r="C1891">
        <v>-4.6901E-3</v>
      </c>
      <c r="D1891">
        <v>1.918E-4</v>
      </c>
      <c r="E1891">
        <v>1.2497999999999999E-3</v>
      </c>
      <c r="F1891">
        <v>-7.3209999999999996E-4</v>
      </c>
      <c r="G1891">
        <v>4.5957000000000003E-3</v>
      </c>
      <c r="H1891">
        <v>-6.1499999999999999E-4</v>
      </c>
    </row>
    <row r="1892" spans="1:8" x14ac:dyDescent="0.3">
      <c r="A1892" s="1" t="s">
        <v>30</v>
      </c>
      <c r="B1892" s="1" t="s">
        <v>92</v>
      </c>
      <c r="C1892">
        <v>-4.6901E-3</v>
      </c>
      <c r="D1892">
        <v>1.918E-4</v>
      </c>
      <c r="E1892">
        <v>1.2497999999999999E-3</v>
      </c>
      <c r="F1892">
        <v>-7.3209999999999996E-4</v>
      </c>
      <c r="G1892">
        <v>4.5957000000000003E-3</v>
      </c>
      <c r="H1892">
        <v>-6.1499999999999999E-4</v>
      </c>
    </row>
    <row r="1893" spans="1:8" x14ac:dyDescent="0.3">
      <c r="A1893" s="1" t="s">
        <v>30</v>
      </c>
      <c r="B1893" s="1" t="s">
        <v>93</v>
      </c>
      <c r="C1893">
        <v>-4.6901E-3</v>
      </c>
      <c r="D1893">
        <v>1.918E-4</v>
      </c>
      <c r="E1893">
        <v>1.2497999999999999E-3</v>
      </c>
      <c r="F1893">
        <v>-7.3209999999999996E-4</v>
      </c>
      <c r="G1893">
        <v>4.5957000000000003E-3</v>
      </c>
      <c r="H1893">
        <v>-6.1499999999999999E-4</v>
      </c>
    </row>
    <row r="1894" spans="1:8" x14ac:dyDescent="0.3">
      <c r="A1894" s="1" t="s">
        <v>30</v>
      </c>
      <c r="B1894" s="1" t="s">
        <v>94</v>
      </c>
      <c r="C1894">
        <v>-4.6901E-3</v>
      </c>
      <c r="D1894">
        <v>1.918E-4</v>
      </c>
      <c r="E1894">
        <v>1.2497999999999999E-3</v>
      </c>
      <c r="F1894">
        <v>-7.3209999999999996E-4</v>
      </c>
      <c r="G1894">
        <v>4.5957000000000003E-3</v>
      </c>
      <c r="H1894">
        <v>-6.1499999999999999E-4</v>
      </c>
    </row>
    <row r="1895" spans="1:8" x14ac:dyDescent="0.3">
      <c r="A1895" s="1" t="s">
        <v>30</v>
      </c>
      <c r="B1895" s="1" t="s">
        <v>95</v>
      </c>
      <c r="C1895">
        <v>-4.6901E-3</v>
      </c>
      <c r="D1895">
        <v>1.918E-4</v>
      </c>
      <c r="E1895">
        <v>1.2497999999999999E-3</v>
      </c>
      <c r="F1895">
        <v>-7.3209999999999996E-4</v>
      </c>
      <c r="G1895">
        <v>4.5957000000000003E-3</v>
      </c>
      <c r="H1895">
        <v>-6.1499999999999999E-4</v>
      </c>
    </row>
    <row r="1896" spans="1:8" x14ac:dyDescent="0.3">
      <c r="A1896" s="1" t="s">
        <v>31</v>
      </c>
      <c r="B1896" s="1" t="s">
        <v>35</v>
      </c>
      <c r="C1896">
        <v>-4.6901E-3</v>
      </c>
      <c r="D1896">
        <v>1.918E-4</v>
      </c>
      <c r="E1896">
        <v>1.2497999999999999E-3</v>
      </c>
      <c r="F1896">
        <v>-7.3209999999999996E-4</v>
      </c>
      <c r="G1896">
        <v>4.5957000000000003E-3</v>
      </c>
      <c r="H1896">
        <v>-6.1499999999999999E-4</v>
      </c>
    </row>
    <row r="1897" spans="1:8" x14ac:dyDescent="0.3">
      <c r="A1897" s="1" t="s">
        <v>31</v>
      </c>
      <c r="B1897" s="1" t="s">
        <v>36</v>
      </c>
      <c r="C1897">
        <v>-4.6901E-3</v>
      </c>
      <c r="D1897">
        <v>1.918E-4</v>
      </c>
      <c r="E1897">
        <v>1.2497999999999999E-3</v>
      </c>
      <c r="F1897">
        <v>-7.3209999999999996E-4</v>
      </c>
      <c r="G1897">
        <v>4.5957000000000003E-3</v>
      </c>
      <c r="H1897">
        <v>-6.1499999999999999E-4</v>
      </c>
    </row>
    <row r="1898" spans="1:8" x14ac:dyDescent="0.3">
      <c r="A1898" s="1" t="s">
        <v>31</v>
      </c>
      <c r="B1898" s="1" t="s">
        <v>37</v>
      </c>
      <c r="C1898">
        <v>-4.6901E-3</v>
      </c>
      <c r="D1898">
        <v>1.918E-4</v>
      </c>
      <c r="E1898">
        <v>1.2497999999999999E-3</v>
      </c>
      <c r="F1898">
        <v>-7.3209999999999996E-4</v>
      </c>
      <c r="G1898">
        <v>4.5957000000000003E-3</v>
      </c>
      <c r="H1898">
        <v>-6.1499999999999999E-4</v>
      </c>
    </row>
    <row r="1899" spans="1:8" x14ac:dyDescent="0.3">
      <c r="A1899" s="1" t="s">
        <v>31</v>
      </c>
      <c r="B1899" s="1" t="s">
        <v>38</v>
      </c>
      <c r="C1899">
        <v>-4.6901E-3</v>
      </c>
      <c r="D1899">
        <v>1.918E-4</v>
      </c>
      <c r="E1899">
        <v>1.2497999999999999E-3</v>
      </c>
      <c r="F1899">
        <v>-7.3209999999999996E-4</v>
      </c>
      <c r="G1899">
        <v>4.5957000000000003E-3</v>
      </c>
      <c r="H1899">
        <v>-6.1499999999999999E-4</v>
      </c>
    </row>
    <row r="1900" spans="1:8" x14ac:dyDescent="0.3">
      <c r="A1900" s="1" t="s">
        <v>31</v>
      </c>
      <c r="B1900" s="1" t="s">
        <v>39</v>
      </c>
      <c r="C1900">
        <v>-4.6901E-3</v>
      </c>
      <c r="D1900">
        <v>1.918E-4</v>
      </c>
      <c r="E1900">
        <v>1.2497999999999999E-3</v>
      </c>
      <c r="F1900">
        <v>-7.3209999999999996E-4</v>
      </c>
      <c r="G1900">
        <v>4.5957000000000003E-3</v>
      </c>
      <c r="H1900">
        <v>-6.1499999999999999E-4</v>
      </c>
    </row>
    <row r="1901" spans="1:8" x14ac:dyDescent="0.3">
      <c r="A1901" s="1" t="s">
        <v>31</v>
      </c>
      <c r="B1901" s="1" t="s">
        <v>40</v>
      </c>
      <c r="C1901">
        <v>-4.6901E-3</v>
      </c>
      <c r="D1901">
        <v>1.918E-4</v>
      </c>
      <c r="E1901">
        <v>1.2497999999999999E-3</v>
      </c>
      <c r="F1901">
        <v>-7.3209999999999996E-4</v>
      </c>
      <c r="G1901">
        <v>4.5957000000000003E-3</v>
      </c>
      <c r="H1901">
        <v>-6.1499999999999999E-4</v>
      </c>
    </row>
    <row r="1902" spans="1:8" x14ac:dyDescent="0.3">
      <c r="A1902" s="1" t="s">
        <v>31</v>
      </c>
      <c r="B1902" s="1" t="s">
        <v>41</v>
      </c>
      <c r="C1902">
        <v>-4.6901E-3</v>
      </c>
      <c r="D1902">
        <v>1.918E-4</v>
      </c>
      <c r="E1902">
        <v>1.2497999999999999E-3</v>
      </c>
      <c r="F1902">
        <v>-7.3209999999999996E-4</v>
      </c>
      <c r="G1902">
        <v>4.5957000000000003E-3</v>
      </c>
      <c r="H1902">
        <v>-6.1499999999999999E-4</v>
      </c>
    </row>
    <row r="1903" spans="1:8" x14ac:dyDescent="0.3">
      <c r="A1903" s="1" t="s">
        <v>31</v>
      </c>
      <c r="B1903" s="1" t="s">
        <v>42</v>
      </c>
      <c r="C1903">
        <v>-4.6901E-3</v>
      </c>
      <c r="D1903">
        <v>1.918E-4</v>
      </c>
      <c r="E1903">
        <v>1.2497999999999999E-3</v>
      </c>
      <c r="F1903">
        <v>-7.3209999999999996E-4</v>
      </c>
      <c r="G1903">
        <v>4.5957000000000003E-3</v>
      </c>
      <c r="H1903">
        <v>-6.1499999999999999E-4</v>
      </c>
    </row>
    <row r="1904" spans="1:8" x14ac:dyDescent="0.3">
      <c r="A1904" s="1" t="s">
        <v>31</v>
      </c>
      <c r="B1904" s="1" t="s">
        <v>43</v>
      </c>
      <c r="C1904">
        <v>-4.6901E-3</v>
      </c>
      <c r="D1904">
        <v>1.918E-4</v>
      </c>
      <c r="E1904">
        <v>1.2497999999999999E-3</v>
      </c>
      <c r="F1904">
        <v>-7.3209999999999996E-4</v>
      </c>
      <c r="G1904">
        <v>4.5957000000000003E-3</v>
      </c>
      <c r="H1904">
        <v>-6.1499999999999999E-4</v>
      </c>
    </row>
    <row r="1905" spans="1:8" x14ac:dyDescent="0.3">
      <c r="A1905" s="1" t="s">
        <v>31</v>
      </c>
      <c r="B1905" s="1" t="s">
        <v>44</v>
      </c>
      <c r="C1905">
        <v>-4.6901E-3</v>
      </c>
      <c r="D1905">
        <v>1.918E-4</v>
      </c>
      <c r="E1905">
        <v>1.2497999999999999E-3</v>
      </c>
      <c r="F1905">
        <v>-7.3209999999999996E-4</v>
      </c>
      <c r="G1905">
        <v>4.5957000000000003E-3</v>
      </c>
      <c r="H1905">
        <v>-6.1499999999999999E-4</v>
      </c>
    </row>
    <row r="1906" spans="1:8" x14ac:dyDescent="0.3">
      <c r="A1906" s="1" t="s">
        <v>31</v>
      </c>
      <c r="B1906" s="1" t="s">
        <v>45</v>
      </c>
      <c r="C1906">
        <v>-4.6901E-3</v>
      </c>
      <c r="D1906">
        <v>1.918E-4</v>
      </c>
      <c r="E1906">
        <v>1.2497999999999999E-3</v>
      </c>
      <c r="F1906">
        <v>-7.3209999999999996E-4</v>
      </c>
      <c r="G1906">
        <v>4.5957000000000003E-3</v>
      </c>
      <c r="H1906">
        <v>-6.1499999999999999E-4</v>
      </c>
    </row>
    <row r="1907" spans="1:8" x14ac:dyDescent="0.3">
      <c r="A1907" s="1" t="s">
        <v>31</v>
      </c>
      <c r="B1907" s="1" t="s">
        <v>46</v>
      </c>
      <c r="C1907">
        <v>-4.6901E-3</v>
      </c>
      <c r="D1907">
        <v>1.918E-4</v>
      </c>
      <c r="E1907">
        <v>1.2497999999999999E-3</v>
      </c>
      <c r="F1907">
        <v>-7.3209999999999996E-4</v>
      </c>
      <c r="G1907">
        <v>4.5957000000000003E-3</v>
      </c>
      <c r="H1907">
        <v>-6.1499999999999999E-4</v>
      </c>
    </row>
    <row r="1908" spans="1:8" x14ac:dyDescent="0.3">
      <c r="A1908" s="1" t="s">
        <v>31</v>
      </c>
      <c r="B1908" s="1" t="s">
        <v>47</v>
      </c>
      <c r="C1908">
        <v>-4.6901E-3</v>
      </c>
      <c r="D1908">
        <v>1.918E-4</v>
      </c>
      <c r="E1908">
        <v>1.2497999999999999E-3</v>
      </c>
      <c r="F1908">
        <v>-7.3209999999999996E-4</v>
      </c>
      <c r="G1908">
        <v>4.5957000000000003E-3</v>
      </c>
      <c r="H1908">
        <v>-6.1499999999999999E-4</v>
      </c>
    </row>
    <row r="1909" spans="1:8" x14ac:dyDescent="0.3">
      <c r="A1909" s="1" t="s">
        <v>31</v>
      </c>
      <c r="B1909" s="1" t="s">
        <v>48</v>
      </c>
      <c r="C1909">
        <v>-4.6901E-3</v>
      </c>
      <c r="D1909">
        <v>1.918E-4</v>
      </c>
      <c r="E1909">
        <v>1.2497999999999999E-3</v>
      </c>
      <c r="F1909">
        <v>-7.3209999999999996E-4</v>
      </c>
      <c r="G1909">
        <v>4.5957000000000003E-3</v>
      </c>
      <c r="H1909">
        <v>-6.1499999999999999E-4</v>
      </c>
    </row>
    <row r="1910" spans="1:8" x14ac:dyDescent="0.3">
      <c r="A1910" s="1" t="s">
        <v>31</v>
      </c>
      <c r="B1910" s="1" t="s">
        <v>49</v>
      </c>
      <c r="C1910">
        <v>-4.6901E-3</v>
      </c>
      <c r="D1910">
        <v>1.918E-4</v>
      </c>
      <c r="E1910">
        <v>1.2497999999999999E-3</v>
      </c>
      <c r="F1910">
        <v>-7.3209999999999996E-4</v>
      </c>
      <c r="G1910">
        <v>4.5957000000000003E-3</v>
      </c>
      <c r="H1910">
        <v>-6.1499999999999999E-4</v>
      </c>
    </row>
    <row r="1911" spans="1:8" x14ac:dyDescent="0.3">
      <c r="A1911" s="1" t="s">
        <v>31</v>
      </c>
      <c r="B1911" s="1" t="s">
        <v>50</v>
      </c>
      <c r="C1911">
        <v>-4.6901E-3</v>
      </c>
      <c r="D1911">
        <v>1.918E-4</v>
      </c>
      <c r="E1911">
        <v>1.2497999999999999E-3</v>
      </c>
      <c r="F1911">
        <v>-7.3209999999999996E-4</v>
      </c>
      <c r="G1911">
        <v>4.5957000000000003E-3</v>
      </c>
      <c r="H1911">
        <v>-6.1499999999999999E-4</v>
      </c>
    </row>
    <row r="1912" spans="1:8" x14ac:dyDescent="0.3">
      <c r="A1912" s="1" t="s">
        <v>31</v>
      </c>
      <c r="B1912" s="1" t="s">
        <v>51</v>
      </c>
      <c r="C1912">
        <v>-4.6901E-3</v>
      </c>
      <c r="D1912">
        <v>1.918E-4</v>
      </c>
      <c r="E1912">
        <v>1.2497999999999999E-3</v>
      </c>
      <c r="F1912">
        <v>-7.3209999999999996E-4</v>
      </c>
      <c r="G1912">
        <v>4.5957000000000003E-3</v>
      </c>
      <c r="H1912">
        <v>-6.1499999999999999E-4</v>
      </c>
    </row>
    <row r="1913" spans="1:8" x14ac:dyDescent="0.3">
      <c r="A1913" s="1" t="s">
        <v>31</v>
      </c>
      <c r="B1913" s="1" t="s">
        <v>52</v>
      </c>
      <c r="C1913">
        <v>-4.6901E-3</v>
      </c>
      <c r="D1913">
        <v>1.918E-4</v>
      </c>
      <c r="E1913">
        <v>1.2497999999999999E-3</v>
      </c>
      <c r="F1913">
        <v>-7.3209999999999996E-4</v>
      </c>
      <c r="G1913">
        <v>4.5957000000000003E-3</v>
      </c>
      <c r="H1913">
        <v>-6.1499999999999999E-4</v>
      </c>
    </row>
    <row r="1914" spans="1:8" x14ac:dyDescent="0.3">
      <c r="A1914" s="1" t="s">
        <v>31</v>
      </c>
      <c r="B1914" s="1" t="s">
        <v>53</v>
      </c>
      <c r="C1914">
        <v>-4.6901E-3</v>
      </c>
      <c r="D1914">
        <v>1.918E-4</v>
      </c>
      <c r="E1914">
        <v>1.2497999999999999E-3</v>
      </c>
      <c r="F1914">
        <v>-7.3209999999999996E-4</v>
      </c>
      <c r="G1914">
        <v>4.5957000000000003E-3</v>
      </c>
      <c r="H1914">
        <v>-6.1499999999999999E-4</v>
      </c>
    </row>
    <row r="1915" spans="1:8" x14ac:dyDescent="0.3">
      <c r="A1915" s="1" t="s">
        <v>31</v>
      </c>
      <c r="B1915" s="1" t="s">
        <v>54</v>
      </c>
      <c r="C1915">
        <v>-4.6901E-3</v>
      </c>
      <c r="D1915">
        <v>1.918E-4</v>
      </c>
      <c r="E1915">
        <v>1.2497999999999999E-3</v>
      </c>
      <c r="F1915">
        <v>-7.3209999999999996E-4</v>
      </c>
      <c r="G1915">
        <v>4.5957000000000003E-3</v>
      </c>
      <c r="H1915">
        <v>-6.1499999999999999E-4</v>
      </c>
    </row>
    <row r="1916" spans="1:8" x14ac:dyDescent="0.3">
      <c r="A1916" s="1" t="s">
        <v>31</v>
      </c>
      <c r="B1916" s="1" t="s">
        <v>55</v>
      </c>
      <c r="C1916">
        <v>-4.6901E-3</v>
      </c>
      <c r="D1916">
        <v>1.918E-4</v>
      </c>
      <c r="E1916">
        <v>1.2497999999999999E-3</v>
      </c>
      <c r="F1916">
        <v>-7.3209999999999996E-4</v>
      </c>
      <c r="G1916">
        <v>4.5957000000000003E-3</v>
      </c>
      <c r="H1916">
        <v>-6.1499999999999999E-4</v>
      </c>
    </row>
    <row r="1917" spans="1:8" x14ac:dyDescent="0.3">
      <c r="A1917" s="1" t="s">
        <v>31</v>
      </c>
      <c r="B1917" s="1" t="s">
        <v>56</v>
      </c>
      <c r="C1917">
        <v>-4.6901E-3</v>
      </c>
      <c r="D1917">
        <v>1.918E-4</v>
      </c>
      <c r="E1917">
        <v>1.2497999999999999E-3</v>
      </c>
      <c r="F1917">
        <v>-7.3209999999999996E-4</v>
      </c>
      <c r="G1917">
        <v>4.5957000000000003E-3</v>
      </c>
      <c r="H1917">
        <v>-6.1499999999999999E-4</v>
      </c>
    </row>
    <row r="1918" spans="1:8" x14ac:dyDescent="0.3">
      <c r="A1918" s="1" t="s">
        <v>31</v>
      </c>
      <c r="B1918" s="1" t="s">
        <v>57</v>
      </c>
      <c r="C1918">
        <v>-4.6901E-3</v>
      </c>
      <c r="D1918">
        <v>1.918E-4</v>
      </c>
      <c r="E1918">
        <v>1.2497999999999999E-3</v>
      </c>
      <c r="F1918">
        <v>-7.3209999999999996E-4</v>
      </c>
      <c r="G1918">
        <v>4.5957000000000003E-3</v>
      </c>
      <c r="H1918">
        <v>-6.1499999999999999E-4</v>
      </c>
    </row>
    <row r="1919" spans="1:8" x14ac:dyDescent="0.3">
      <c r="A1919" s="1" t="s">
        <v>31</v>
      </c>
      <c r="B1919" s="1" t="s">
        <v>58</v>
      </c>
      <c r="C1919">
        <v>-4.6901E-3</v>
      </c>
      <c r="D1919">
        <v>1.918E-4</v>
      </c>
      <c r="E1919">
        <v>1.2497999999999999E-3</v>
      </c>
      <c r="F1919">
        <v>-7.3209999999999996E-4</v>
      </c>
      <c r="G1919">
        <v>4.5957000000000003E-3</v>
      </c>
      <c r="H1919">
        <v>-6.1499999999999999E-4</v>
      </c>
    </row>
    <row r="1920" spans="1:8" x14ac:dyDescent="0.3">
      <c r="A1920" s="1" t="s">
        <v>31</v>
      </c>
      <c r="B1920" s="1" t="s">
        <v>59</v>
      </c>
      <c r="C1920">
        <v>-4.6901E-3</v>
      </c>
      <c r="D1920">
        <v>1.918E-4</v>
      </c>
      <c r="E1920">
        <v>1.2497999999999999E-3</v>
      </c>
      <c r="F1920">
        <v>-7.3209999999999996E-4</v>
      </c>
      <c r="G1920">
        <v>4.5957000000000003E-3</v>
      </c>
      <c r="H1920">
        <v>-6.1499999999999999E-4</v>
      </c>
    </row>
    <row r="1921" spans="1:8" x14ac:dyDescent="0.3">
      <c r="A1921" s="1" t="s">
        <v>31</v>
      </c>
      <c r="B1921" s="1" t="s">
        <v>60</v>
      </c>
      <c r="C1921">
        <v>-4.6901E-3</v>
      </c>
      <c r="D1921">
        <v>1.918E-4</v>
      </c>
      <c r="E1921">
        <v>1.2497999999999999E-3</v>
      </c>
      <c r="F1921">
        <v>-7.3209999999999996E-4</v>
      </c>
      <c r="G1921">
        <v>4.5957000000000003E-3</v>
      </c>
      <c r="H1921">
        <v>-6.1499999999999999E-4</v>
      </c>
    </row>
    <row r="1922" spans="1:8" x14ac:dyDescent="0.3">
      <c r="A1922" s="1" t="s">
        <v>31</v>
      </c>
      <c r="B1922" s="1" t="s">
        <v>61</v>
      </c>
      <c r="C1922">
        <v>-4.6901E-3</v>
      </c>
      <c r="D1922">
        <v>1.918E-4</v>
      </c>
      <c r="E1922">
        <v>1.2497999999999999E-3</v>
      </c>
      <c r="F1922">
        <v>-7.3209999999999996E-4</v>
      </c>
      <c r="G1922">
        <v>4.5957000000000003E-3</v>
      </c>
      <c r="H1922">
        <v>-6.1499999999999999E-4</v>
      </c>
    </row>
    <row r="1923" spans="1:8" x14ac:dyDescent="0.3">
      <c r="A1923" s="1" t="s">
        <v>31</v>
      </c>
      <c r="B1923" s="1" t="s">
        <v>62</v>
      </c>
      <c r="C1923">
        <v>-4.6901E-3</v>
      </c>
      <c r="D1923">
        <v>1.918E-4</v>
      </c>
      <c r="E1923">
        <v>1.2497999999999999E-3</v>
      </c>
      <c r="F1923">
        <v>-7.3209999999999996E-4</v>
      </c>
      <c r="G1923">
        <v>4.5957000000000003E-3</v>
      </c>
      <c r="H1923">
        <v>-6.1499999999999999E-4</v>
      </c>
    </row>
    <row r="1924" spans="1:8" x14ac:dyDescent="0.3">
      <c r="A1924" s="1" t="s">
        <v>31</v>
      </c>
      <c r="B1924" s="1" t="s">
        <v>63</v>
      </c>
      <c r="C1924">
        <v>-4.6901E-3</v>
      </c>
      <c r="D1924">
        <v>1.918E-4</v>
      </c>
      <c r="E1924">
        <v>1.2497999999999999E-3</v>
      </c>
      <c r="F1924">
        <v>-7.3209999999999996E-4</v>
      </c>
      <c r="G1924">
        <v>4.5957000000000003E-3</v>
      </c>
      <c r="H1924">
        <v>-6.1499999999999999E-4</v>
      </c>
    </row>
    <row r="1925" spans="1:8" x14ac:dyDescent="0.3">
      <c r="A1925" s="1" t="s">
        <v>31</v>
      </c>
      <c r="B1925" s="1" t="s">
        <v>64</v>
      </c>
      <c r="C1925">
        <v>-4.6901E-3</v>
      </c>
      <c r="D1925">
        <v>1.918E-4</v>
      </c>
      <c r="E1925">
        <v>1.2497999999999999E-3</v>
      </c>
      <c r="F1925">
        <v>-7.3209999999999996E-4</v>
      </c>
      <c r="G1925">
        <v>4.5957000000000003E-3</v>
      </c>
      <c r="H1925">
        <v>-6.1499999999999999E-4</v>
      </c>
    </row>
    <row r="1926" spans="1:8" x14ac:dyDescent="0.3">
      <c r="A1926" s="1" t="s">
        <v>31</v>
      </c>
      <c r="B1926" s="1" t="s">
        <v>65</v>
      </c>
      <c r="C1926">
        <v>-4.6901E-3</v>
      </c>
      <c r="D1926">
        <v>1.918E-4</v>
      </c>
      <c r="E1926">
        <v>1.2497999999999999E-3</v>
      </c>
      <c r="F1926">
        <v>-7.3209999999999996E-4</v>
      </c>
      <c r="G1926">
        <v>4.5957000000000003E-3</v>
      </c>
      <c r="H1926">
        <v>-6.1499999999999999E-4</v>
      </c>
    </row>
    <row r="1927" spans="1:8" x14ac:dyDescent="0.3">
      <c r="A1927" s="1" t="s">
        <v>31</v>
      </c>
      <c r="B1927" s="1" t="s">
        <v>66</v>
      </c>
      <c r="C1927">
        <v>-4.6901E-3</v>
      </c>
      <c r="D1927">
        <v>1.918E-4</v>
      </c>
      <c r="E1927">
        <v>1.2497999999999999E-3</v>
      </c>
      <c r="F1927">
        <v>-7.3209999999999996E-4</v>
      </c>
      <c r="G1927">
        <v>4.5957000000000003E-3</v>
      </c>
      <c r="H1927">
        <v>-6.1499999999999999E-4</v>
      </c>
    </row>
    <row r="1928" spans="1:8" x14ac:dyDescent="0.3">
      <c r="A1928" s="1" t="s">
        <v>31</v>
      </c>
      <c r="B1928" s="1" t="s">
        <v>67</v>
      </c>
      <c r="C1928">
        <v>-4.6901E-3</v>
      </c>
      <c r="D1928">
        <v>1.918E-4</v>
      </c>
      <c r="E1928">
        <v>1.2497999999999999E-3</v>
      </c>
      <c r="F1928">
        <v>-7.3209999999999996E-4</v>
      </c>
      <c r="G1928">
        <v>4.5957000000000003E-3</v>
      </c>
      <c r="H1928">
        <v>-6.1499999999999999E-4</v>
      </c>
    </row>
    <row r="1929" spans="1:8" x14ac:dyDescent="0.3">
      <c r="A1929" s="1" t="s">
        <v>31</v>
      </c>
      <c r="B1929" s="1" t="s">
        <v>68</v>
      </c>
      <c r="C1929">
        <v>-4.6901E-3</v>
      </c>
      <c r="D1929">
        <v>1.918E-4</v>
      </c>
      <c r="E1929">
        <v>1.2497999999999999E-3</v>
      </c>
      <c r="F1929">
        <v>-7.3209999999999996E-4</v>
      </c>
      <c r="G1929">
        <v>4.5957000000000003E-3</v>
      </c>
      <c r="H1929">
        <v>-6.1499999999999999E-4</v>
      </c>
    </row>
    <row r="1930" spans="1:8" x14ac:dyDescent="0.3">
      <c r="A1930" s="1" t="s">
        <v>31</v>
      </c>
      <c r="B1930" s="1" t="s">
        <v>69</v>
      </c>
      <c r="C1930">
        <v>-4.6901E-3</v>
      </c>
      <c r="D1930">
        <v>1.918E-4</v>
      </c>
      <c r="E1930">
        <v>1.2497999999999999E-3</v>
      </c>
      <c r="F1930">
        <v>-7.3209999999999996E-4</v>
      </c>
      <c r="G1930">
        <v>4.5957000000000003E-3</v>
      </c>
      <c r="H1930">
        <v>-6.1499999999999999E-4</v>
      </c>
    </row>
    <row r="1931" spans="1:8" x14ac:dyDescent="0.3">
      <c r="A1931" s="1" t="s">
        <v>31</v>
      </c>
      <c r="B1931" s="1" t="s">
        <v>70</v>
      </c>
      <c r="C1931">
        <v>-4.6901E-3</v>
      </c>
      <c r="D1931">
        <v>1.918E-4</v>
      </c>
      <c r="E1931">
        <v>1.2497999999999999E-3</v>
      </c>
      <c r="F1931">
        <v>-7.3209999999999996E-4</v>
      </c>
      <c r="G1931">
        <v>4.5957000000000003E-3</v>
      </c>
      <c r="H1931">
        <v>-6.1499999999999999E-4</v>
      </c>
    </row>
    <row r="1932" spans="1:8" x14ac:dyDescent="0.3">
      <c r="A1932" s="1" t="s">
        <v>31</v>
      </c>
      <c r="B1932" s="1" t="s">
        <v>71</v>
      </c>
      <c r="C1932">
        <v>-4.6901E-3</v>
      </c>
      <c r="D1932">
        <v>1.918E-4</v>
      </c>
      <c r="E1932">
        <v>1.2497999999999999E-3</v>
      </c>
      <c r="F1932">
        <v>-7.3209999999999996E-4</v>
      </c>
      <c r="G1932">
        <v>4.5957000000000003E-3</v>
      </c>
      <c r="H1932">
        <v>-6.1499999999999999E-4</v>
      </c>
    </row>
    <row r="1933" spans="1:8" x14ac:dyDescent="0.3">
      <c r="A1933" s="1" t="s">
        <v>31</v>
      </c>
      <c r="B1933" s="1" t="s">
        <v>72</v>
      </c>
      <c r="C1933">
        <v>-4.6901E-3</v>
      </c>
      <c r="D1933">
        <v>1.918E-4</v>
      </c>
      <c r="E1933">
        <v>1.2497999999999999E-3</v>
      </c>
      <c r="F1933">
        <v>-7.3209999999999996E-4</v>
      </c>
      <c r="G1933">
        <v>4.5957000000000003E-3</v>
      </c>
      <c r="H1933">
        <v>-6.1499999999999999E-4</v>
      </c>
    </row>
    <row r="1934" spans="1:8" x14ac:dyDescent="0.3">
      <c r="A1934" s="1" t="s">
        <v>31</v>
      </c>
      <c r="B1934" s="1" t="s">
        <v>73</v>
      </c>
      <c r="C1934">
        <v>-4.6901E-3</v>
      </c>
      <c r="D1934">
        <v>1.918E-4</v>
      </c>
      <c r="E1934">
        <v>1.2497999999999999E-3</v>
      </c>
      <c r="F1934">
        <v>-7.3209999999999996E-4</v>
      </c>
      <c r="G1934">
        <v>4.5957000000000003E-3</v>
      </c>
      <c r="H1934">
        <v>-6.1499999999999999E-4</v>
      </c>
    </row>
    <row r="1935" spans="1:8" x14ac:dyDescent="0.3">
      <c r="A1935" s="1" t="s">
        <v>31</v>
      </c>
      <c r="B1935" s="1" t="s">
        <v>74</v>
      </c>
      <c r="C1935">
        <v>-4.6901E-3</v>
      </c>
      <c r="D1935">
        <v>1.918E-4</v>
      </c>
      <c r="E1935">
        <v>1.2497999999999999E-3</v>
      </c>
      <c r="F1935">
        <v>-7.3209999999999996E-4</v>
      </c>
      <c r="G1935">
        <v>4.5957000000000003E-3</v>
      </c>
      <c r="H1935">
        <v>-6.1499999999999999E-4</v>
      </c>
    </row>
    <row r="1936" spans="1:8" x14ac:dyDescent="0.3">
      <c r="A1936" s="1" t="s">
        <v>31</v>
      </c>
      <c r="B1936" s="1" t="s">
        <v>75</v>
      </c>
      <c r="C1936">
        <v>-4.6901E-3</v>
      </c>
      <c r="D1936">
        <v>1.918E-4</v>
      </c>
      <c r="E1936">
        <v>1.2497999999999999E-3</v>
      </c>
      <c r="F1936">
        <v>-7.3209999999999996E-4</v>
      </c>
      <c r="G1936">
        <v>4.5957000000000003E-3</v>
      </c>
      <c r="H1936">
        <v>-6.1499999999999999E-4</v>
      </c>
    </row>
    <row r="1937" spans="1:8" x14ac:dyDescent="0.3">
      <c r="A1937" s="1" t="s">
        <v>31</v>
      </c>
      <c r="B1937" s="1" t="s">
        <v>76</v>
      </c>
      <c r="C1937">
        <v>-4.6901E-3</v>
      </c>
      <c r="D1937">
        <v>1.918E-4</v>
      </c>
      <c r="E1937">
        <v>1.2497999999999999E-3</v>
      </c>
      <c r="F1937">
        <v>-7.3209999999999996E-4</v>
      </c>
      <c r="G1937">
        <v>4.5957000000000003E-3</v>
      </c>
      <c r="H1937">
        <v>-6.1499999999999999E-4</v>
      </c>
    </row>
    <row r="1938" spans="1:8" x14ac:dyDescent="0.3">
      <c r="A1938" s="1" t="s">
        <v>31</v>
      </c>
      <c r="B1938" s="1" t="s">
        <v>77</v>
      </c>
      <c r="C1938">
        <v>-4.6901E-3</v>
      </c>
      <c r="D1938">
        <v>1.918E-4</v>
      </c>
      <c r="E1938">
        <v>1.2497999999999999E-3</v>
      </c>
      <c r="F1938">
        <v>-7.3209999999999996E-4</v>
      </c>
      <c r="G1938">
        <v>4.5957000000000003E-3</v>
      </c>
      <c r="H1938">
        <v>-6.1499999999999999E-4</v>
      </c>
    </row>
    <row r="1939" spans="1:8" x14ac:dyDescent="0.3">
      <c r="A1939" s="1" t="s">
        <v>31</v>
      </c>
      <c r="B1939" s="1" t="s">
        <v>78</v>
      </c>
      <c r="C1939">
        <v>-4.6901E-3</v>
      </c>
      <c r="D1939">
        <v>1.918E-4</v>
      </c>
      <c r="E1939">
        <v>1.2497999999999999E-3</v>
      </c>
      <c r="F1939">
        <v>-7.3209999999999996E-4</v>
      </c>
      <c r="G1939">
        <v>4.5957000000000003E-3</v>
      </c>
      <c r="H1939">
        <v>-6.1499999999999999E-4</v>
      </c>
    </row>
    <row r="1940" spans="1:8" x14ac:dyDescent="0.3">
      <c r="A1940" s="1" t="s">
        <v>31</v>
      </c>
      <c r="B1940" s="1" t="s">
        <v>79</v>
      </c>
      <c r="C1940">
        <v>-4.6901E-3</v>
      </c>
      <c r="D1940">
        <v>1.918E-4</v>
      </c>
      <c r="E1940">
        <v>1.2497999999999999E-3</v>
      </c>
      <c r="F1940">
        <v>-7.3209999999999996E-4</v>
      </c>
      <c r="G1940">
        <v>4.5957000000000003E-3</v>
      </c>
      <c r="H1940">
        <v>-6.1499999999999999E-4</v>
      </c>
    </row>
    <row r="1941" spans="1:8" x14ac:dyDescent="0.3">
      <c r="A1941" s="1" t="s">
        <v>31</v>
      </c>
      <c r="B1941" s="1" t="s">
        <v>80</v>
      </c>
      <c r="C1941">
        <v>-4.6901E-3</v>
      </c>
      <c r="D1941">
        <v>1.918E-4</v>
      </c>
      <c r="E1941">
        <v>1.2497999999999999E-3</v>
      </c>
      <c r="F1941">
        <v>-7.3209999999999996E-4</v>
      </c>
      <c r="G1941">
        <v>4.5957000000000003E-3</v>
      </c>
      <c r="H1941">
        <v>-6.1499999999999999E-4</v>
      </c>
    </row>
    <row r="1942" spans="1:8" x14ac:dyDescent="0.3">
      <c r="A1942" s="1" t="s">
        <v>31</v>
      </c>
      <c r="B1942" s="1" t="s">
        <v>81</v>
      </c>
      <c r="C1942">
        <v>-4.6901E-3</v>
      </c>
      <c r="D1942">
        <v>1.918E-4</v>
      </c>
      <c r="E1942">
        <v>1.2497999999999999E-3</v>
      </c>
      <c r="F1942">
        <v>-7.3209999999999996E-4</v>
      </c>
      <c r="G1942">
        <v>4.5957000000000003E-3</v>
      </c>
      <c r="H1942">
        <v>-6.1499999999999999E-4</v>
      </c>
    </row>
    <row r="1943" spans="1:8" x14ac:dyDescent="0.3">
      <c r="A1943" s="1" t="s">
        <v>31</v>
      </c>
      <c r="B1943" s="1" t="s">
        <v>82</v>
      </c>
      <c r="C1943">
        <v>-4.6901E-3</v>
      </c>
      <c r="D1943">
        <v>1.918E-4</v>
      </c>
      <c r="E1943">
        <v>1.2497999999999999E-3</v>
      </c>
      <c r="F1943">
        <v>-7.3209999999999996E-4</v>
      </c>
      <c r="G1943">
        <v>4.5957000000000003E-3</v>
      </c>
      <c r="H1943">
        <v>-6.1499999999999999E-4</v>
      </c>
    </row>
    <row r="1944" spans="1:8" x14ac:dyDescent="0.3">
      <c r="A1944" s="1" t="s">
        <v>31</v>
      </c>
      <c r="B1944" s="1" t="s">
        <v>83</v>
      </c>
      <c r="C1944">
        <v>-4.6901E-3</v>
      </c>
      <c r="D1944">
        <v>1.918E-4</v>
      </c>
      <c r="E1944">
        <v>1.2497999999999999E-3</v>
      </c>
      <c r="F1944">
        <v>-7.3209999999999996E-4</v>
      </c>
      <c r="G1944">
        <v>4.5957000000000003E-3</v>
      </c>
      <c r="H1944">
        <v>-6.1499999999999999E-4</v>
      </c>
    </row>
    <row r="1945" spans="1:8" x14ac:dyDescent="0.3">
      <c r="A1945" s="1" t="s">
        <v>31</v>
      </c>
      <c r="B1945" s="1" t="s">
        <v>84</v>
      </c>
      <c r="C1945">
        <v>-4.6901E-3</v>
      </c>
      <c r="D1945">
        <v>1.918E-4</v>
      </c>
      <c r="E1945">
        <v>1.2497999999999999E-3</v>
      </c>
      <c r="F1945">
        <v>-7.3209999999999996E-4</v>
      </c>
      <c r="G1945">
        <v>4.5957000000000003E-3</v>
      </c>
      <c r="H1945">
        <v>-6.1499999999999999E-4</v>
      </c>
    </row>
    <row r="1946" spans="1:8" x14ac:dyDescent="0.3">
      <c r="A1946" s="1" t="s">
        <v>31</v>
      </c>
      <c r="B1946" s="1" t="s">
        <v>85</v>
      </c>
      <c r="C1946">
        <v>-4.6901E-3</v>
      </c>
      <c r="D1946">
        <v>1.918E-4</v>
      </c>
      <c r="E1946">
        <v>1.2497999999999999E-3</v>
      </c>
      <c r="F1946">
        <v>-7.3209999999999996E-4</v>
      </c>
      <c r="G1946">
        <v>4.5957000000000003E-3</v>
      </c>
      <c r="H1946">
        <v>-6.1499999999999999E-4</v>
      </c>
    </row>
    <row r="1947" spans="1:8" x14ac:dyDescent="0.3">
      <c r="A1947" s="1" t="s">
        <v>31</v>
      </c>
      <c r="B1947" s="1" t="s">
        <v>86</v>
      </c>
      <c r="C1947">
        <v>-4.6901E-3</v>
      </c>
      <c r="D1947">
        <v>1.918E-4</v>
      </c>
      <c r="E1947">
        <v>1.2497999999999999E-3</v>
      </c>
      <c r="F1947">
        <v>-7.3209999999999996E-4</v>
      </c>
      <c r="G1947">
        <v>4.5957000000000003E-3</v>
      </c>
      <c r="H1947">
        <v>-6.1499999999999999E-4</v>
      </c>
    </row>
    <row r="1948" spans="1:8" x14ac:dyDescent="0.3">
      <c r="A1948" s="1" t="s">
        <v>31</v>
      </c>
      <c r="B1948" s="1" t="s">
        <v>87</v>
      </c>
      <c r="C1948">
        <v>-4.6901E-3</v>
      </c>
      <c r="D1948">
        <v>1.918E-4</v>
      </c>
      <c r="E1948">
        <v>1.2497999999999999E-3</v>
      </c>
      <c r="F1948">
        <v>-7.3209999999999996E-4</v>
      </c>
      <c r="G1948">
        <v>4.5957000000000003E-3</v>
      </c>
      <c r="H1948">
        <v>-6.1499999999999999E-4</v>
      </c>
    </row>
    <row r="1949" spans="1:8" x14ac:dyDescent="0.3">
      <c r="A1949" s="1" t="s">
        <v>31</v>
      </c>
      <c r="B1949" s="1" t="s">
        <v>88</v>
      </c>
      <c r="C1949">
        <v>-4.6901E-3</v>
      </c>
      <c r="D1949">
        <v>1.918E-4</v>
      </c>
      <c r="E1949">
        <v>1.2497999999999999E-3</v>
      </c>
      <c r="F1949">
        <v>-7.3209999999999996E-4</v>
      </c>
      <c r="G1949">
        <v>4.5957000000000003E-3</v>
      </c>
      <c r="H1949">
        <v>-6.1499999999999999E-4</v>
      </c>
    </row>
    <row r="1950" spans="1:8" x14ac:dyDescent="0.3">
      <c r="A1950" s="1" t="s">
        <v>31</v>
      </c>
      <c r="B1950" s="1" t="s">
        <v>89</v>
      </c>
      <c r="C1950">
        <v>-4.6901E-3</v>
      </c>
      <c r="D1950">
        <v>1.918E-4</v>
      </c>
      <c r="E1950">
        <v>1.2497999999999999E-3</v>
      </c>
      <c r="F1950">
        <v>-7.3209999999999996E-4</v>
      </c>
      <c r="G1950">
        <v>4.5957000000000003E-3</v>
      </c>
      <c r="H1950">
        <v>-6.1499999999999999E-4</v>
      </c>
    </row>
    <row r="1951" spans="1:8" x14ac:dyDescent="0.3">
      <c r="A1951" s="1" t="s">
        <v>31</v>
      </c>
      <c r="B1951" s="1" t="s">
        <v>90</v>
      </c>
      <c r="C1951">
        <v>-4.6901E-3</v>
      </c>
      <c r="D1951">
        <v>1.918E-4</v>
      </c>
      <c r="E1951">
        <v>1.2497999999999999E-3</v>
      </c>
      <c r="F1951">
        <v>-7.3209999999999996E-4</v>
      </c>
      <c r="G1951">
        <v>4.5957000000000003E-3</v>
      </c>
      <c r="H1951">
        <v>-6.1499999999999999E-4</v>
      </c>
    </row>
    <row r="1952" spans="1:8" x14ac:dyDescent="0.3">
      <c r="A1952" s="1" t="s">
        <v>31</v>
      </c>
      <c r="B1952" s="1" t="s">
        <v>91</v>
      </c>
      <c r="C1952">
        <v>-4.6901E-3</v>
      </c>
      <c r="D1952">
        <v>1.918E-4</v>
      </c>
      <c r="E1952">
        <v>1.2497999999999999E-3</v>
      </c>
      <c r="F1952">
        <v>-7.3209999999999996E-4</v>
      </c>
      <c r="G1952">
        <v>4.5957000000000003E-3</v>
      </c>
      <c r="H1952">
        <v>-6.1499999999999999E-4</v>
      </c>
    </row>
    <row r="1953" spans="1:8" x14ac:dyDescent="0.3">
      <c r="A1953" s="1" t="s">
        <v>31</v>
      </c>
      <c r="B1953" s="1" t="s">
        <v>92</v>
      </c>
      <c r="C1953">
        <v>-4.6901E-3</v>
      </c>
      <c r="D1953">
        <v>1.918E-4</v>
      </c>
      <c r="E1953">
        <v>1.2497999999999999E-3</v>
      </c>
      <c r="F1953">
        <v>-7.3209999999999996E-4</v>
      </c>
      <c r="G1953">
        <v>4.5957000000000003E-3</v>
      </c>
      <c r="H1953">
        <v>-6.1499999999999999E-4</v>
      </c>
    </row>
    <row r="1954" spans="1:8" x14ac:dyDescent="0.3">
      <c r="A1954" s="1" t="s">
        <v>31</v>
      </c>
      <c r="B1954" s="1" t="s">
        <v>93</v>
      </c>
      <c r="C1954">
        <v>-4.6901E-3</v>
      </c>
      <c r="D1954">
        <v>1.918E-4</v>
      </c>
      <c r="E1954">
        <v>1.2497999999999999E-3</v>
      </c>
      <c r="F1954">
        <v>-7.3209999999999996E-4</v>
      </c>
      <c r="G1954">
        <v>4.5957000000000003E-3</v>
      </c>
      <c r="H1954">
        <v>-6.1499999999999999E-4</v>
      </c>
    </row>
    <row r="1955" spans="1:8" x14ac:dyDescent="0.3">
      <c r="A1955" s="1" t="s">
        <v>31</v>
      </c>
      <c r="B1955" s="1" t="s">
        <v>94</v>
      </c>
      <c r="C1955">
        <v>-4.6901E-3</v>
      </c>
      <c r="D1955">
        <v>1.918E-4</v>
      </c>
      <c r="E1955">
        <v>1.2497999999999999E-3</v>
      </c>
      <c r="F1955">
        <v>-7.3209999999999996E-4</v>
      </c>
      <c r="G1955">
        <v>4.5957000000000003E-3</v>
      </c>
      <c r="H1955">
        <v>-6.1499999999999999E-4</v>
      </c>
    </row>
    <row r="1956" spans="1:8" x14ac:dyDescent="0.3">
      <c r="A1956" s="1" t="s">
        <v>31</v>
      </c>
      <c r="B1956" s="1" t="s">
        <v>95</v>
      </c>
      <c r="C1956">
        <v>-4.6901E-3</v>
      </c>
      <c r="D1956">
        <v>1.918E-4</v>
      </c>
      <c r="E1956">
        <v>1.2497999999999999E-3</v>
      </c>
      <c r="F1956">
        <v>-7.3209999999999996E-4</v>
      </c>
      <c r="G1956">
        <v>4.5957000000000003E-3</v>
      </c>
      <c r="H1956">
        <v>-6.1499999999999999E-4</v>
      </c>
    </row>
    <row r="1957" spans="1:8" x14ac:dyDescent="0.3">
      <c r="A1957" s="1" t="s">
        <v>32</v>
      </c>
      <c r="B1957" s="1" t="s">
        <v>35</v>
      </c>
      <c r="C1957">
        <v>-4.6901E-3</v>
      </c>
      <c r="D1957">
        <v>1.918E-4</v>
      </c>
      <c r="E1957">
        <v>1.2497999999999999E-3</v>
      </c>
      <c r="F1957">
        <v>-7.3209999999999996E-4</v>
      </c>
      <c r="G1957">
        <v>4.5957000000000003E-3</v>
      </c>
      <c r="H1957">
        <v>-6.1499999999999999E-4</v>
      </c>
    </row>
    <row r="1958" spans="1:8" x14ac:dyDescent="0.3">
      <c r="A1958" s="1" t="s">
        <v>32</v>
      </c>
      <c r="B1958" s="1" t="s">
        <v>36</v>
      </c>
      <c r="C1958">
        <v>-4.6901E-3</v>
      </c>
      <c r="D1958">
        <v>1.918E-4</v>
      </c>
      <c r="E1958">
        <v>1.2497999999999999E-3</v>
      </c>
      <c r="F1958">
        <v>-7.3209999999999996E-4</v>
      </c>
      <c r="G1958">
        <v>4.5957000000000003E-3</v>
      </c>
      <c r="H1958">
        <v>-6.1499999999999999E-4</v>
      </c>
    </row>
    <row r="1959" spans="1:8" x14ac:dyDescent="0.3">
      <c r="A1959" s="1" t="s">
        <v>32</v>
      </c>
      <c r="B1959" s="1" t="s">
        <v>37</v>
      </c>
      <c r="C1959">
        <v>-4.6901E-3</v>
      </c>
      <c r="D1959">
        <v>1.918E-4</v>
      </c>
      <c r="E1959">
        <v>1.2497999999999999E-3</v>
      </c>
      <c r="F1959">
        <v>-7.3209999999999996E-4</v>
      </c>
      <c r="G1959">
        <v>4.5957000000000003E-3</v>
      </c>
      <c r="H1959">
        <v>-6.1499999999999999E-4</v>
      </c>
    </row>
    <row r="1960" spans="1:8" x14ac:dyDescent="0.3">
      <c r="A1960" s="1" t="s">
        <v>32</v>
      </c>
      <c r="B1960" s="1" t="s">
        <v>38</v>
      </c>
      <c r="C1960">
        <v>-4.6901E-3</v>
      </c>
      <c r="D1960">
        <v>1.918E-4</v>
      </c>
      <c r="E1960">
        <v>1.2497999999999999E-3</v>
      </c>
      <c r="F1960">
        <v>-7.3209999999999996E-4</v>
      </c>
      <c r="G1960">
        <v>4.5957000000000003E-3</v>
      </c>
      <c r="H1960">
        <v>-6.1499999999999999E-4</v>
      </c>
    </row>
    <row r="1961" spans="1:8" x14ac:dyDescent="0.3">
      <c r="A1961" s="1" t="s">
        <v>32</v>
      </c>
      <c r="B1961" s="1" t="s">
        <v>39</v>
      </c>
      <c r="C1961">
        <v>-4.6901E-3</v>
      </c>
      <c r="D1961">
        <v>1.918E-4</v>
      </c>
      <c r="E1961">
        <v>1.2497999999999999E-3</v>
      </c>
      <c r="F1961">
        <v>-7.3209999999999996E-4</v>
      </c>
      <c r="G1961">
        <v>4.5957000000000003E-3</v>
      </c>
      <c r="H1961">
        <v>-6.1499999999999999E-4</v>
      </c>
    </row>
    <row r="1962" spans="1:8" x14ac:dyDescent="0.3">
      <c r="A1962" s="1" t="s">
        <v>32</v>
      </c>
      <c r="B1962" s="1" t="s">
        <v>40</v>
      </c>
      <c r="C1962">
        <v>-4.6901E-3</v>
      </c>
      <c r="D1962">
        <v>1.918E-4</v>
      </c>
      <c r="E1962">
        <v>1.2497999999999999E-3</v>
      </c>
      <c r="F1962">
        <v>-7.3209999999999996E-4</v>
      </c>
      <c r="G1962">
        <v>4.5957000000000003E-3</v>
      </c>
      <c r="H1962">
        <v>-6.1499999999999999E-4</v>
      </c>
    </row>
    <row r="1963" spans="1:8" x14ac:dyDescent="0.3">
      <c r="A1963" s="1" t="s">
        <v>32</v>
      </c>
      <c r="B1963" s="1" t="s">
        <v>41</v>
      </c>
      <c r="C1963">
        <v>-4.6901E-3</v>
      </c>
      <c r="D1963">
        <v>1.918E-4</v>
      </c>
      <c r="E1963">
        <v>1.2497999999999999E-3</v>
      </c>
      <c r="F1963">
        <v>-7.3209999999999996E-4</v>
      </c>
      <c r="G1963">
        <v>4.5957000000000003E-3</v>
      </c>
      <c r="H1963">
        <v>-6.1499999999999999E-4</v>
      </c>
    </row>
    <row r="1964" spans="1:8" x14ac:dyDescent="0.3">
      <c r="A1964" s="1" t="s">
        <v>32</v>
      </c>
      <c r="B1964" s="1" t="s">
        <v>42</v>
      </c>
      <c r="C1964">
        <v>-4.6901E-3</v>
      </c>
      <c r="D1964">
        <v>1.918E-4</v>
      </c>
      <c r="E1964">
        <v>1.2497999999999999E-3</v>
      </c>
      <c r="F1964">
        <v>-7.3209999999999996E-4</v>
      </c>
      <c r="G1964">
        <v>4.5957000000000003E-3</v>
      </c>
      <c r="H1964">
        <v>-6.1499999999999999E-4</v>
      </c>
    </row>
    <row r="1965" spans="1:8" x14ac:dyDescent="0.3">
      <c r="A1965" s="1" t="s">
        <v>32</v>
      </c>
      <c r="B1965" s="1" t="s">
        <v>43</v>
      </c>
      <c r="C1965">
        <v>-4.6901E-3</v>
      </c>
      <c r="D1965">
        <v>1.918E-4</v>
      </c>
      <c r="E1965">
        <v>1.2497999999999999E-3</v>
      </c>
      <c r="F1965">
        <v>-7.3209999999999996E-4</v>
      </c>
      <c r="G1965">
        <v>4.5957000000000003E-3</v>
      </c>
      <c r="H1965">
        <v>-6.1499999999999999E-4</v>
      </c>
    </row>
    <row r="1966" spans="1:8" x14ac:dyDescent="0.3">
      <c r="A1966" s="1" t="s">
        <v>32</v>
      </c>
      <c r="B1966" s="1" t="s">
        <v>44</v>
      </c>
      <c r="C1966">
        <v>-4.6901E-3</v>
      </c>
      <c r="D1966">
        <v>1.918E-4</v>
      </c>
      <c r="E1966">
        <v>1.2497999999999999E-3</v>
      </c>
      <c r="F1966">
        <v>-7.3209999999999996E-4</v>
      </c>
      <c r="G1966">
        <v>4.5957000000000003E-3</v>
      </c>
      <c r="H1966">
        <v>-6.1499999999999999E-4</v>
      </c>
    </row>
    <row r="1967" spans="1:8" x14ac:dyDescent="0.3">
      <c r="A1967" s="1" t="s">
        <v>32</v>
      </c>
      <c r="B1967" s="1" t="s">
        <v>45</v>
      </c>
      <c r="C1967">
        <v>-4.6901E-3</v>
      </c>
      <c r="D1967">
        <v>1.918E-4</v>
      </c>
      <c r="E1967">
        <v>1.2497999999999999E-3</v>
      </c>
      <c r="F1967">
        <v>-7.3209999999999996E-4</v>
      </c>
      <c r="G1967">
        <v>4.5957000000000003E-3</v>
      </c>
      <c r="H1967">
        <v>-6.1499999999999999E-4</v>
      </c>
    </row>
    <row r="1968" spans="1:8" x14ac:dyDescent="0.3">
      <c r="A1968" s="1" t="s">
        <v>32</v>
      </c>
      <c r="B1968" s="1" t="s">
        <v>46</v>
      </c>
      <c r="C1968">
        <v>-4.6901E-3</v>
      </c>
      <c r="D1968">
        <v>1.918E-4</v>
      </c>
      <c r="E1968">
        <v>1.2497999999999999E-3</v>
      </c>
      <c r="F1968">
        <v>-7.3209999999999996E-4</v>
      </c>
      <c r="G1968">
        <v>4.5957000000000003E-3</v>
      </c>
      <c r="H1968">
        <v>-6.1499999999999999E-4</v>
      </c>
    </row>
    <row r="1969" spans="1:8" x14ac:dyDescent="0.3">
      <c r="A1969" s="1" t="s">
        <v>32</v>
      </c>
      <c r="B1969" s="1" t="s">
        <v>47</v>
      </c>
      <c r="C1969">
        <v>-4.6901E-3</v>
      </c>
      <c r="D1969">
        <v>1.918E-4</v>
      </c>
      <c r="E1969">
        <v>1.2497999999999999E-3</v>
      </c>
      <c r="F1969">
        <v>-7.3209999999999996E-4</v>
      </c>
      <c r="G1969">
        <v>4.5957000000000003E-3</v>
      </c>
      <c r="H1969">
        <v>-6.1499999999999999E-4</v>
      </c>
    </row>
    <row r="1970" spans="1:8" x14ac:dyDescent="0.3">
      <c r="A1970" s="1" t="s">
        <v>32</v>
      </c>
      <c r="B1970" s="1" t="s">
        <v>48</v>
      </c>
      <c r="C1970">
        <v>-4.6901E-3</v>
      </c>
      <c r="D1970">
        <v>1.918E-4</v>
      </c>
      <c r="E1970">
        <v>1.2497999999999999E-3</v>
      </c>
      <c r="F1970">
        <v>-7.3209999999999996E-4</v>
      </c>
      <c r="G1970">
        <v>4.5957000000000003E-3</v>
      </c>
      <c r="H1970">
        <v>-6.1499999999999999E-4</v>
      </c>
    </row>
    <row r="1971" spans="1:8" x14ac:dyDescent="0.3">
      <c r="A1971" s="1" t="s">
        <v>32</v>
      </c>
      <c r="B1971" s="1" t="s">
        <v>49</v>
      </c>
      <c r="C1971">
        <v>-4.6901E-3</v>
      </c>
      <c r="D1971">
        <v>1.918E-4</v>
      </c>
      <c r="E1971">
        <v>1.2497999999999999E-3</v>
      </c>
      <c r="F1971">
        <v>-7.3209999999999996E-4</v>
      </c>
      <c r="G1971">
        <v>4.5957000000000003E-3</v>
      </c>
      <c r="H1971">
        <v>-6.1499999999999999E-4</v>
      </c>
    </row>
    <row r="1972" spans="1:8" x14ac:dyDescent="0.3">
      <c r="A1972" s="1" t="s">
        <v>32</v>
      </c>
      <c r="B1972" s="1" t="s">
        <v>50</v>
      </c>
      <c r="C1972">
        <v>-4.6901E-3</v>
      </c>
      <c r="D1972">
        <v>1.918E-4</v>
      </c>
      <c r="E1972">
        <v>1.2497999999999999E-3</v>
      </c>
      <c r="F1972">
        <v>-7.3209999999999996E-4</v>
      </c>
      <c r="G1972">
        <v>4.5957000000000003E-3</v>
      </c>
      <c r="H1972">
        <v>-6.1499999999999999E-4</v>
      </c>
    </row>
    <row r="1973" spans="1:8" x14ac:dyDescent="0.3">
      <c r="A1973" s="1" t="s">
        <v>32</v>
      </c>
      <c r="B1973" s="1" t="s">
        <v>51</v>
      </c>
      <c r="C1973">
        <v>-4.6901E-3</v>
      </c>
      <c r="D1973">
        <v>1.918E-4</v>
      </c>
      <c r="E1973">
        <v>1.2497999999999999E-3</v>
      </c>
      <c r="F1973">
        <v>-7.3209999999999996E-4</v>
      </c>
      <c r="G1973">
        <v>4.5957000000000003E-3</v>
      </c>
      <c r="H1973">
        <v>-6.1499999999999999E-4</v>
      </c>
    </row>
    <row r="1974" spans="1:8" x14ac:dyDescent="0.3">
      <c r="A1974" s="1" t="s">
        <v>32</v>
      </c>
      <c r="B1974" s="1" t="s">
        <v>52</v>
      </c>
      <c r="C1974">
        <v>-4.6901E-3</v>
      </c>
      <c r="D1974">
        <v>1.918E-4</v>
      </c>
      <c r="E1974">
        <v>1.2497999999999999E-3</v>
      </c>
      <c r="F1974">
        <v>-7.3209999999999996E-4</v>
      </c>
      <c r="G1974">
        <v>4.5957000000000003E-3</v>
      </c>
      <c r="H1974">
        <v>-6.1499999999999999E-4</v>
      </c>
    </row>
    <row r="1975" spans="1:8" x14ac:dyDescent="0.3">
      <c r="A1975" s="1" t="s">
        <v>32</v>
      </c>
      <c r="B1975" s="1" t="s">
        <v>53</v>
      </c>
      <c r="C1975">
        <v>-4.6901E-3</v>
      </c>
      <c r="D1975">
        <v>1.918E-4</v>
      </c>
      <c r="E1975">
        <v>1.2497999999999999E-3</v>
      </c>
      <c r="F1975">
        <v>-7.3209999999999996E-4</v>
      </c>
      <c r="G1975">
        <v>4.5957000000000003E-3</v>
      </c>
      <c r="H1975">
        <v>-6.1499999999999999E-4</v>
      </c>
    </row>
    <row r="1976" spans="1:8" x14ac:dyDescent="0.3">
      <c r="A1976" s="1" t="s">
        <v>32</v>
      </c>
      <c r="B1976" s="1" t="s">
        <v>54</v>
      </c>
      <c r="C1976">
        <v>-4.6901E-3</v>
      </c>
      <c r="D1976">
        <v>1.918E-4</v>
      </c>
      <c r="E1976">
        <v>1.2497999999999999E-3</v>
      </c>
      <c r="F1976">
        <v>-7.3209999999999996E-4</v>
      </c>
      <c r="G1976">
        <v>4.5957000000000003E-3</v>
      </c>
      <c r="H1976">
        <v>-6.1499999999999999E-4</v>
      </c>
    </row>
    <row r="1977" spans="1:8" x14ac:dyDescent="0.3">
      <c r="A1977" s="1" t="s">
        <v>32</v>
      </c>
      <c r="B1977" s="1" t="s">
        <v>55</v>
      </c>
      <c r="C1977">
        <v>-4.6901E-3</v>
      </c>
      <c r="D1977">
        <v>1.918E-4</v>
      </c>
      <c r="E1977">
        <v>1.2497999999999999E-3</v>
      </c>
      <c r="F1977">
        <v>-7.3209999999999996E-4</v>
      </c>
      <c r="G1977">
        <v>4.5957000000000003E-3</v>
      </c>
      <c r="H1977">
        <v>-6.1499999999999999E-4</v>
      </c>
    </row>
    <row r="1978" spans="1:8" x14ac:dyDescent="0.3">
      <c r="A1978" s="1" t="s">
        <v>32</v>
      </c>
      <c r="B1978" s="1" t="s">
        <v>56</v>
      </c>
      <c r="C1978">
        <v>-4.6901E-3</v>
      </c>
      <c r="D1978">
        <v>1.918E-4</v>
      </c>
      <c r="E1978">
        <v>1.2497999999999999E-3</v>
      </c>
      <c r="F1978">
        <v>-7.3209999999999996E-4</v>
      </c>
      <c r="G1978">
        <v>4.5957000000000003E-3</v>
      </c>
      <c r="H1978">
        <v>-6.1499999999999999E-4</v>
      </c>
    </row>
    <row r="1979" spans="1:8" x14ac:dyDescent="0.3">
      <c r="A1979" s="1" t="s">
        <v>32</v>
      </c>
      <c r="B1979" s="1" t="s">
        <v>57</v>
      </c>
      <c r="C1979">
        <v>-4.6901E-3</v>
      </c>
      <c r="D1979">
        <v>1.918E-4</v>
      </c>
      <c r="E1979">
        <v>1.2497999999999999E-3</v>
      </c>
      <c r="F1979">
        <v>-7.3209999999999996E-4</v>
      </c>
      <c r="G1979">
        <v>4.5957000000000003E-3</v>
      </c>
      <c r="H1979">
        <v>-6.1499999999999999E-4</v>
      </c>
    </row>
    <row r="1980" spans="1:8" x14ac:dyDescent="0.3">
      <c r="A1980" s="1" t="s">
        <v>32</v>
      </c>
      <c r="B1980" s="1" t="s">
        <v>58</v>
      </c>
      <c r="C1980">
        <v>-4.6901E-3</v>
      </c>
      <c r="D1980">
        <v>1.918E-4</v>
      </c>
      <c r="E1980">
        <v>1.2497999999999999E-3</v>
      </c>
      <c r="F1980">
        <v>-7.3209999999999996E-4</v>
      </c>
      <c r="G1980">
        <v>4.5957000000000003E-3</v>
      </c>
      <c r="H1980">
        <v>-6.1499999999999999E-4</v>
      </c>
    </row>
    <row r="1981" spans="1:8" x14ac:dyDescent="0.3">
      <c r="A1981" s="1" t="s">
        <v>32</v>
      </c>
      <c r="B1981" s="1" t="s">
        <v>59</v>
      </c>
      <c r="C1981">
        <v>-4.6901E-3</v>
      </c>
      <c r="D1981">
        <v>1.918E-4</v>
      </c>
      <c r="E1981">
        <v>1.2497999999999999E-3</v>
      </c>
      <c r="F1981">
        <v>-7.3209999999999996E-4</v>
      </c>
      <c r="G1981">
        <v>4.5957000000000003E-3</v>
      </c>
      <c r="H1981">
        <v>-6.1499999999999999E-4</v>
      </c>
    </row>
    <row r="1982" spans="1:8" x14ac:dyDescent="0.3">
      <c r="A1982" s="1" t="s">
        <v>32</v>
      </c>
      <c r="B1982" s="1" t="s">
        <v>60</v>
      </c>
      <c r="C1982">
        <v>-4.6901E-3</v>
      </c>
      <c r="D1982">
        <v>1.918E-4</v>
      </c>
      <c r="E1982">
        <v>1.2497999999999999E-3</v>
      </c>
      <c r="F1982">
        <v>-7.3209999999999996E-4</v>
      </c>
      <c r="G1982">
        <v>4.5957000000000003E-3</v>
      </c>
      <c r="H1982">
        <v>-6.1499999999999999E-4</v>
      </c>
    </row>
    <row r="1983" spans="1:8" x14ac:dyDescent="0.3">
      <c r="A1983" s="1" t="s">
        <v>32</v>
      </c>
      <c r="B1983" s="1" t="s">
        <v>61</v>
      </c>
      <c r="C1983">
        <v>-4.6901E-3</v>
      </c>
      <c r="D1983">
        <v>1.918E-4</v>
      </c>
      <c r="E1983">
        <v>1.2497999999999999E-3</v>
      </c>
      <c r="F1983">
        <v>-7.3209999999999996E-4</v>
      </c>
      <c r="G1983">
        <v>4.5957000000000003E-3</v>
      </c>
      <c r="H1983">
        <v>-6.1499999999999999E-4</v>
      </c>
    </row>
    <row r="1984" spans="1:8" x14ac:dyDescent="0.3">
      <c r="A1984" s="1" t="s">
        <v>32</v>
      </c>
      <c r="B1984" s="1" t="s">
        <v>62</v>
      </c>
      <c r="C1984">
        <v>-4.6901E-3</v>
      </c>
      <c r="D1984">
        <v>1.918E-4</v>
      </c>
      <c r="E1984">
        <v>1.2497999999999999E-3</v>
      </c>
      <c r="F1984">
        <v>-7.3209999999999996E-4</v>
      </c>
      <c r="G1984">
        <v>4.5957000000000003E-3</v>
      </c>
      <c r="H1984">
        <v>-6.1499999999999999E-4</v>
      </c>
    </row>
    <row r="1985" spans="1:8" x14ac:dyDescent="0.3">
      <c r="A1985" s="1" t="s">
        <v>32</v>
      </c>
      <c r="B1985" s="1" t="s">
        <v>63</v>
      </c>
      <c r="C1985">
        <v>-4.6901E-3</v>
      </c>
      <c r="D1985">
        <v>1.918E-4</v>
      </c>
      <c r="E1985">
        <v>1.2497999999999999E-3</v>
      </c>
      <c r="F1985">
        <v>-7.3209999999999996E-4</v>
      </c>
      <c r="G1985">
        <v>4.5957000000000003E-3</v>
      </c>
      <c r="H1985">
        <v>-6.1499999999999999E-4</v>
      </c>
    </row>
    <row r="1986" spans="1:8" x14ac:dyDescent="0.3">
      <c r="A1986" s="1" t="s">
        <v>32</v>
      </c>
      <c r="B1986" s="1" t="s">
        <v>64</v>
      </c>
      <c r="C1986">
        <v>-4.6901E-3</v>
      </c>
      <c r="D1986">
        <v>1.918E-4</v>
      </c>
      <c r="E1986">
        <v>1.2497999999999999E-3</v>
      </c>
      <c r="F1986">
        <v>-7.3209999999999996E-4</v>
      </c>
      <c r="G1986">
        <v>4.5957000000000003E-3</v>
      </c>
      <c r="H1986">
        <v>-6.1499999999999999E-4</v>
      </c>
    </row>
    <row r="1987" spans="1:8" x14ac:dyDescent="0.3">
      <c r="A1987" s="1" t="s">
        <v>32</v>
      </c>
      <c r="B1987" s="1" t="s">
        <v>65</v>
      </c>
      <c r="C1987">
        <v>-4.6901E-3</v>
      </c>
      <c r="D1987">
        <v>1.918E-4</v>
      </c>
      <c r="E1987">
        <v>1.2497999999999999E-3</v>
      </c>
      <c r="F1987">
        <v>-7.3209999999999996E-4</v>
      </c>
      <c r="G1987">
        <v>4.5957000000000003E-3</v>
      </c>
      <c r="H1987">
        <v>-6.1499999999999999E-4</v>
      </c>
    </row>
    <row r="1988" spans="1:8" x14ac:dyDescent="0.3">
      <c r="A1988" s="1" t="s">
        <v>32</v>
      </c>
      <c r="B1988" s="1" t="s">
        <v>66</v>
      </c>
      <c r="C1988">
        <v>-4.6901E-3</v>
      </c>
      <c r="D1988">
        <v>1.918E-4</v>
      </c>
      <c r="E1988">
        <v>1.2497999999999999E-3</v>
      </c>
      <c r="F1988">
        <v>-7.3209999999999996E-4</v>
      </c>
      <c r="G1988">
        <v>4.5957000000000003E-3</v>
      </c>
      <c r="H1988">
        <v>-6.1499999999999999E-4</v>
      </c>
    </row>
    <row r="1989" spans="1:8" x14ac:dyDescent="0.3">
      <c r="A1989" s="1" t="s">
        <v>32</v>
      </c>
      <c r="B1989" s="1" t="s">
        <v>67</v>
      </c>
      <c r="C1989">
        <v>-4.6901E-3</v>
      </c>
      <c r="D1989">
        <v>1.918E-4</v>
      </c>
      <c r="E1989">
        <v>1.2497999999999999E-3</v>
      </c>
      <c r="F1989">
        <v>-7.3209999999999996E-4</v>
      </c>
      <c r="G1989">
        <v>4.5957000000000003E-3</v>
      </c>
      <c r="H1989">
        <v>-6.1499999999999999E-4</v>
      </c>
    </row>
    <row r="1990" spans="1:8" x14ac:dyDescent="0.3">
      <c r="A1990" s="1" t="s">
        <v>32</v>
      </c>
      <c r="B1990" s="1" t="s">
        <v>68</v>
      </c>
      <c r="C1990">
        <v>-4.6901E-3</v>
      </c>
      <c r="D1990">
        <v>1.918E-4</v>
      </c>
      <c r="E1990">
        <v>1.2497999999999999E-3</v>
      </c>
      <c r="F1990">
        <v>-7.3209999999999996E-4</v>
      </c>
      <c r="G1990">
        <v>4.5957000000000003E-3</v>
      </c>
      <c r="H1990">
        <v>-6.1499999999999999E-4</v>
      </c>
    </row>
    <row r="1991" spans="1:8" x14ac:dyDescent="0.3">
      <c r="A1991" s="1" t="s">
        <v>32</v>
      </c>
      <c r="B1991" s="1" t="s">
        <v>69</v>
      </c>
      <c r="C1991">
        <v>-4.6901E-3</v>
      </c>
      <c r="D1991">
        <v>1.918E-4</v>
      </c>
      <c r="E1991">
        <v>1.2497999999999999E-3</v>
      </c>
      <c r="F1991">
        <v>-7.3209999999999996E-4</v>
      </c>
      <c r="G1991">
        <v>4.5957000000000003E-3</v>
      </c>
      <c r="H1991">
        <v>-6.1499999999999999E-4</v>
      </c>
    </row>
    <row r="1992" spans="1:8" x14ac:dyDescent="0.3">
      <c r="A1992" s="1" t="s">
        <v>32</v>
      </c>
      <c r="B1992" s="1" t="s">
        <v>70</v>
      </c>
      <c r="C1992">
        <v>-4.6901E-3</v>
      </c>
      <c r="D1992">
        <v>1.918E-4</v>
      </c>
      <c r="E1992">
        <v>1.2497999999999999E-3</v>
      </c>
      <c r="F1992">
        <v>-7.3209999999999996E-4</v>
      </c>
      <c r="G1992">
        <v>4.5957000000000003E-3</v>
      </c>
      <c r="H1992">
        <v>-6.1499999999999999E-4</v>
      </c>
    </row>
    <row r="1993" spans="1:8" x14ac:dyDescent="0.3">
      <c r="A1993" s="1" t="s">
        <v>32</v>
      </c>
      <c r="B1993" s="1" t="s">
        <v>71</v>
      </c>
      <c r="C1993">
        <v>-4.6901E-3</v>
      </c>
      <c r="D1993">
        <v>1.918E-4</v>
      </c>
      <c r="E1993">
        <v>1.2497999999999999E-3</v>
      </c>
      <c r="F1993">
        <v>-7.3209999999999996E-4</v>
      </c>
      <c r="G1993">
        <v>4.5957000000000003E-3</v>
      </c>
      <c r="H1993">
        <v>-6.1499999999999999E-4</v>
      </c>
    </row>
    <row r="1994" spans="1:8" x14ac:dyDescent="0.3">
      <c r="A1994" s="1" t="s">
        <v>32</v>
      </c>
      <c r="B1994" s="1" t="s">
        <v>72</v>
      </c>
      <c r="C1994">
        <v>-4.6901E-3</v>
      </c>
      <c r="D1994">
        <v>1.918E-4</v>
      </c>
      <c r="E1994">
        <v>1.2497999999999999E-3</v>
      </c>
      <c r="F1994">
        <v>-7.3209999999999996E-4</v>
      </c>
      <c r="G1994">
        <v>4.5957000000000003E-3</v>
      </c>
      <c r="H1994">
        <v>-6.1499999999999999E-4</v>
      </c>
    </row>
    <row r="1995" spans="1:8" x14ac:dyDescent="0.3">
      <c r="A1995" s="1" t="s">
        <v>32</v>
      </c>
      <c r="B1995" s="1" t="s">
        <v>73</v>
      </c>
      <c r="C1995">
        <v>-4.6901E-3</v>
      </c>
      <c r="D1995">
        <v>1.918E-4</v>
      </c>
      <c r="E1995">
        <v>1.2497999999999999E-3</v>
      </c>
      <c r="F1995">
        <v>-7.3209999999999996E-4</v>
      </c>
      <c r="G1995">
        <v>4.5957000000000003E-3</v>
      </c>
      <c r="H1995">
        <v>-6.1499999999999999E-4</v>
      </c>
    </row>
    <row r="1996" spans="1:8" x14ac:dyDescent="0.3">
      <c r="A1996" s="1" t="s">
        <v>32</v>
      </c>
      <c r="B1996" s="1" t="s">
        <v>74</v>
      </c>
      <c r="C1996">
        <v>-4.6901E-3</v>
      </c>
      <c r="D1996">
        <v>1.918E-4</v>
      </c>
      <c r="E1996">
        <v>1.2497999999999999E-3</v>
      </c>
      <c r="F1996">
        <v>-7.3209999999999996E-4</v>
      </c>
      <c r="G1996">
        <v>4.5957000000000003E-3</v>
      </c>
      <c r="H1996">
        <v>-6.1499999999999999E-4</v>
      </c>
    </row>
    <row r="1997" spans="1:8" x14ac:dyDescent="0.3">
      <c r="A1997" s="1" t="s">
        <v>32</v>
      </c>
      <c r="B1997" s="1" t="s">
        <v>75</v>
      </c>
      <c r="C1997">
        <v>-4.6901E-3</v>
      </c>
      <c r="D1997">
        <v>1.918E-4</v>
      </c>
      <c r="E1997">
        <v>1.2497999999999999E-3</v>
      </c>
      <c r="F1997">
        <v>-7.3209999999999996E-4</v>
      </c>
      <c r="G1997">
        <v>4.5957000000000003E-3</v>
      </c>
      <c r="H1997">
        <v>-6.1499999999999999E-4</v>
      </c>
    </row>
    <row r="1998" spans="1:8" x14ac:dyDescent="0.3">
      <c r="A1998" s="1" t="s">
        <v>32</v>
      </c>
      <c r="B1998" s="1" t="s">
        <v>76</v>
      </c>
      <c r="C1998">
        <v>-4.6901E-3</v>
      </c>
      <c r="D1998">
        <v>1.918E-4</v>
      </c>
      <c r="E1998">
        <v>1.2497999999999999E-3</v>
      </c>
      <c r="F1998">
        <v>-7.3209999999999996E-4</v>
      </c>
      <c r="G1998">
        <v>4.5957000000000003E-3</v>
      </c>
      <c r="H1998">
        <v>-6.1499999999999999E-4</v>
      </c>
    </row>
    <row r="1999" spans="1:8" x14ac:dyDescent="0.3">
      <c r="A1999" s="1" t="s">
        <v>32</v>
      </c>
      <c r="B1999" s="1" t="s">
        <v>77</v>
      </c>
      <c r="C1999">
        <v>-4.6901E-3</v>
      </c>
      <c r="D1999">
        <v>1.918E-4</v>
      </c>
      <c r="E1999">
        <v>1.2497999999999999E-3</v>
      </c>
      <c r="F1999">
        <v>-7.3209999999999996E-4</v>
      </c>
      <c r="G1999">
        <v>4.5957000000000003E-3</v>
      </c>
      <c r="H1999">
        <v>-6.1499999999999999E-4</v>
      </c>
    </row>
    <row r="2000" spans="1:8" x14ac:dyDescent="0.3">
      <c r="A2000" s="1" t="s">
        <v>32</v>
      </c>
      <c r="B2000" s="1" t="s">
        <v>78</v>
      </c>
      <c r="C2000">
        <v>-4.6901E-3</v>
      </c>
      <c r="D2000">
        <v>1.918E-4</v>
      </c>
      <c r="E2000">
        <v>1.2497999999999999E-3</v>
      </c>
      <c r="F2000">
        <v>-7.3209999999999996E-4</v>
      </c>
      <c r="G2000">
        <v>4.5957000000000003E-3</v>
      </c>
      <c r="H2000">
        <v>-6.1499999999999999E-4</v>
      </c>
    </row>
    <row r="2001" spans="1:8" x14ac:dyDescent="0.3">
      <c r="A2001" s="1" t="s">
        <v>32</v>
      </c>
      <c r="B2001" s="1" t="s">
        <v>79</v>
      </c>
      <c r="C2001">
        <v>-4.6901E-3</v>
      </c>
      <c r="D2001">
        <v>1.918E-4</v>
      </c>
      <c r="E2001">
        <v>1.2497999999999999E-3</v>
      </c>
      <c r="F2001">
        <v>-7.3209999999999996E-4</v>
      </c>
      <c r="G2001">
        <v>4.5957000000000003E-3</v>
      </c>
      <c r="H2001">
        <v>-6.1499999999999999E-4</v>
      </c>
    </row>
    <row r="2002" spans="1:8" x14ac:dyDescent="0.3">
      <c r="A2002" s="1" t="s">
        <v>32</v>
      </c>
      <c r="B2002" s="1" t="s">
        <v>80</v>
      </c>
      <c r="C2002">
        <v>-4.6901E-3</v>
      </c>
      <c r="D2002">
        <v>1.918E-4</v>
      </c>
      <c r="E2002">
        <v>1.2497999999999999E-3</v>
      </c>
      <c r="F2002">
        <v>-7.3209999999999996E-4</v>
      </c>
      <c r="G2002">
        <v>4.5957000000000003E-3</v>
      </c>
      <c r="H2002">
        <v>-6.1499999999999999E-4</v>
      </c>
    </row>
    <row r="2003" spans="1:8" x14ac:dyDescent="0.3">
      <c r="A2003" s="1" t="s">
        <v>32</v>
      </c>
      <c r="B2003" s="1" t="s">
        <v>81</v>
      </c>
      <c r="C2003">
        <v>-4.6901E-3</v>
      </c>
      <c r="D2003">
        <v>1.918E-4</v>
      </c>
      <c r="E2003">
        <v>1.2497999999999999E-3</v>
      </c>
      <c r="F2003">
        <v>-7.3209999999999996E-4</v>
      </c>
      <c r="G2003">
        <v>4.5957000000000003E-3</v>
      </c>
      <c r="H2003">
        <v>-6.1499999999999999E-4</v>
      </c>
    </row>
    <row r="2004" spans="1:8" x14ac:dyDescent="0.3">
      <c r="A2004" s="1" t="s">
        <v>32</v>
      </c>
      <c r="B2004" s="1" t="s">
        <v>82</v>
      </c>
      <c r="C2004">
        <v>-4.6901E-3</v>
      </c>
      <c r="D2004">
        <v>1.918E-4</v>
      </c>
      <c r="E2004">
        <v>1.2497999999999999E-3</v>
      </c>
      <c r="F2004">
        <v>-7.3209999999999996E-4</v>
      </c>
      <c r="G2004">
        <v>4.5957000000000003E-3</v>
      </c>
      <c r="H2004">
        <v>-6.1499999999999999E-4</v>
      </c>
    </row>
    <row r="2005" spans="1:8" x14ac:dyDescent="0.3">
      <c r="A2005" s="1" t="s">
        <v>32</v>
      </c>
      <c r="B2005" s="1" t="s">
        <v>83</v>
      </c>
      <c r="C2005">
        <v>-4.6901E-3</v>
      </c>
      <c r="D2005">
        <v>1.918E-4</v>
      </c>
      <c r="E2005">
        <v>1.2497999999999999E-3</v>
      </c>
      <c r="F2005">
        <v>-7.3209999999999996E-4</v>
      </c>
      <c r="G2005">
        <v>4.5957000000000003E-3</v>
      </c>
      <c r="H2005">
        <v>-6.1499999999999999E-4</v>
      </c>
    </row>
    <row r="2006" spans="1:8" x14ac:dyDescent="0.3">
      <c r="A2006" s="1" t="s">
        <v>32</v>
      </c>
      <c r="B2006" s="1" t="s">
        <v>84</v>
      </c>
      <c r="C2006">
        <v>-4.6901E-3</v>
      </c>
      <c r="D2006">
        <v>1.918E-4</v>
      </c>
      <c r="E2006">
        <v>1.2497999999999999E-3</v>
      </c>
      <c r="F2006">
        <v>-7.3209999999999996E-4</v>
      </c>
      <c r="G2006">
        <v>4.5957000000000003E-3</v>
      </c>
      <c r="H2006">
        <v>-6.1499999999999999E-4</v>
      </c>
    </row>
    <row r="2007" spans="1:8" x14ac:dyDescent="0.3">
      <c r="A2007" s="1" t="s">
        <v>32</v>
      </c>
      <c r="B2007" s="1" t="s">
        <v>85</v>
      </c>
      <c r="C2007">
        <v>-4.6901E-3</v>
      </c>
      <c r="D2007">
        <v>1.918E-4</v>
      </c>
      <c r="E2007">
        <v>1.2497999999999999E-3</v>
      </c>
      <c r="F2007">
        <v>-7.3209999999999996E-4</v>
      </c>
      <c r="G2007">
        <v>4.5957000000000003E-3</v>
      </c>
      <c r="H2007">
        <v>-6.1499999999999999E-4</v>
      </c>
    </row>
    <row r="2008" spans="1:8" x14ac:dyDescent="0.3">
      <c r="A2008" s="1" t="s">
        <v>32</v>
      </c>
      <c r="B2008" s="1" t="s">
        <v>86</v>
      </c>
      <c r="C2008">
        <v>-4.6901E-3</v>
      </c>
      <c r="D2008">
        <v>1.918E-4</v>
      </c>
      <c r="E2008">
        <v>1.2497999999999999E-3</v>
      </c>
      <c r="F2008">
        <v>-7.3209999999999996E-4</v>
      </c>
      <c r="G2008">
        <v>4.5957000000000003E-3</v>
      </c>
      <c r="H2008">
        <v>-6.1499999999999999E-4</v>
      </c>
    </row>
    <row r="2009" spans="1:8" x14ac:dyDescent="0.3">
      <c r="A2009" s="1" t="s">
        <v>32</v>
      </c>
      <c r="B2009" s="1" t="s">
        <v>87</v>
      </c>
      <c r="C2009">
        <v>-4.6901E-3</v>
      </c>
      <c r="D2009">
        <v>1.918E-4</v>
      </c>
      <c r="E2009">
        <v>1.2497999999999999E-3</v>
      </c>
      <c r="F2009">
        <v>-7.3209999999999996E-4</v>
      </c>
      <c r="G2009">
        <v>4.5957000000000003E-3</v>
      </c>
      <c r="H2009">
        <v>-6.1499999999999999E-4</v>
      </c>
    </row>
    <row r="2010" spans="1:8" x14ac:dyDescent="0.3">
      <c r="A2010" s="1" t="s">
        <v>32</v>
      </c>
      <c r="B2010" s="1" t="s">
        <v>88</v>
      </c>
      <c r="C2010">
        <v>-4.6901E-3</v>
      </c>
      <c r="D2010">
        <v>1.918E-4</v>
      </c>
      <c r="E2010">
        <v>1.2497999999999999E-3</v>
      </c>
      <c r="F2010">
        <v>-7.3209999999999996E-4</v>
      </c>
      <c r="G2010">
        <v>4.5957000000000003E-3</v>
      </c>
      <c r="H2010">
        <v>-6.1499999999999999E-4</v>
      </c>
    </row>
    <row r="2011" spans="1:8" x14ac:dyDescent="0.3">
      <c r="A2011" s="1" t="s">
        <v>32</v>
      </c>
      <c r="B2011" s="1" t="s">
        <v>89</v>
      </c>
      <c r="C2011">
        <v>-4.6901E-3</v>
      </c>
      <c r="D2011">
        <v>1.918E-4</v>
      </c>
      <c r="E2011">
        <v>1.2497999999999999E-3</v>
      </c>
      <c r="F2011">
        <v>-7.3209999999999996E-4</v>
      </c>
      <c r="G2011">
        <v>4.5957000000000003E-3</v>
      </c>
      <c r="H2011">
        <v>-6.1499999999999999E-4</v>
      </c>
    </row>
    <row r="2012" spans="1:8" x14ac:dyDescent="0.3">
      <c r="A2012" s="1" t="s">
        <v>32</v>
      </c>
      <c r="B2012" s="1" t="s">
        <v>90</v>
      </c>
      <c r="C2012">
        <v>-4.6901E-3</v>
      </c>
      <c r="D2012">
        <v>1.918E-4</v>
      </c>
      <c r="E2012">
        <v>1.2497999999999999E-3</v>
      </c>
      <c r="F2012">
        <v>-7.3209999999999996E-4</v>
      </c>
      <c r="G2012">
        <v>4.5957000000000003E-3</v>
      </c>
      <c r="H2012">
        <v>-6.1499999999999999E-4</v>
      </c>
    </row>
    <row r="2013" spans="1:8" x14ac:dyDescent="0.3">
      <c r="A2013" s="1" t="s">
        <v>32</v>
      </c>
      <c r="B2013" s="1" t="s">
        <v>91</v>
      </c>
      <c r="C2013">
        <v>-4.6901E-3</v>
      </c>
      <c r="D2013">
        <v>1.918E-4</v>
      </c>
      <c r="E2013">
        <v>1.2497999999999999E-3</v>
      </c>
      <c r="F2013">
        <v>-7.3209999999999996E-4</v>
      </c>
      <c r="G2013">
        <v>4.5957000000000003E-3</v>
      </c>
      <c r="H2013">
        <v>-6.1499999999999999E-4</v>
      </c>
    </row>
    <row r="2014" spans="1:8" x14ac:dyDescent="0.3">
      <c r="A2014" s="1" t="s">
        <v>32</v>
      </c>
      <c r="B2014" s="1" t="s">
        <v>92</v>
      </c>
      <c r="C2014">
        <v>-4.6901E-3</v>
      </c>
      <c r="D2014">
        <v>1.918E-4</v>
      </c>
      <c r="E2014">
        <v>1.2497999999999999E-3</v>
      </c>
      <c r="F2014">
        <v>-7.3209999999999996E-4</v>
      </c>
      <c r="G2014">
        <v>4.5957000000000003E-3</v>
      </c>
      <c r="H2014">
        <v>-6.1499999999999999E-4</v>
      </c>
    </row>
    <row r="2015" spans="1:8" x14ac:dyDescent="0.3">
      <c r="A2015" s="1" t="s">
        <v>32</v>
      </c>
      <c r="B2015" s="1" t="s">
        <v>93</v>
      </c>
      <c r="C2015">
        <v>-4.6901E-3</v>
      </c>
      <c r="D2015">
        <v>1.918E-4</v>
      </c>
      <c r="E2015">
        <v>1.2497999999999999E-3</v>
      </c>
      <c r="F2015">
        <v>-7.3209999999999996E-4</v>
      </c>
      <c r="G2015">
        <v>4.5957000000000003E-3</v>
      </c>
      <c r="H2015">
        <v>-6.1499999999999999E-4</v>
      </c>
    </row>
    <row r="2016" spans="1:8" x14ac:dyDescent="0.3">
      <c r="A2016" s="1" t="s">
        <v>32</v>
      </c>
      <c r="B2016" s="1" t="s">
        <v>94</v>
      </c>
      <c r="C2016">
        <v>-4.6901E-3</v>
      </c>
      <c r="D2016">
        <v>1.918E-4</v>
      </c>
      <c r="E2016">
        <v>1.2497999999999999E-3</v>
      </c>
      <c r="F2016">
        <v>-7.3209999999999996E-4</v>
      </c>
      <c r="G2016">
        <v>4.5957000000000003E-3</v>
      </c>
      <c r="H2016">
        <v>-6.1499999999999999E-4</v>
      </c>
    </row>
    <row r="2017" spans="1:8" x14ac:dyDescent="0.3">
      <c r="A2017" s="1" t="s">
        <v>32</v>
      </c>
      <c r="B2017" s="1" t="s">
        <v>95</v>
      </c>
      <c r="C2017">
        <v>-4.6901E-3</v>
      </c>
      <c r="D2017">
        <v>1.918E-4</v>
      </c>
      <c r="E2017">
        <v>1.2497999999999999E-3</v>
      </c>
      <c r="F2017">
        <v>-7.3209999999999996E-4</v>
      </c>
      <c r="G2017">
        <v>4.5957000000000003E-3</v>
      </c>
      <c r="H2017">
        <v>-6.1499999999999999E-4</v>
      </c>
    </row>
    <row r="2018" spans="1:8" x14ac:dyDescent="0.3">
      <c r="A2018" s="1" t="s">
        <v>33</v>
      </c>
      <c r="B2018" s="1" t="s">
        <v>35</v>
      </c>
      <c r="C2018">
        <v>-4.6901E-3</v>
      </c>
      <c r="D2018">
        <v>1.918E-4</v>
      </c>
      <c r="E2018">
        <v>1.2497999999999999E-3</v>
      </c>
      <c r="F2018">
        <v>-7.3209999999999996E-4</v>
      </c>
      <c r="G2018">
        <v>4.5957000000000003E-3</v>
      </c>
      <c r="H2018">
        <v>-6.1499999999999999E-4</v>
      </c>
    </row>
    <row r="2019" spans="1:8" x14ac:dyDescent="0.3">
      <c r="A2019" s="1" t="s">
        <v>33</v>
      </c>
      <c r="B2019" s="1" t="s">
        <v>36</v>
      </c>
      <c r="C2019">
        <v>-4.6901E-3</v>
      </c>
      <c r="D2019">
        <v>1.918E-4</v>
      </c>
      <c r="E2019">
        <v>1.2497999999999999E-3</v>
      </c>
      <c r="F2019">
        <v>-7.3209999999999996E-4</v>
      </c>
      <c r="G2019">
        <v>4.5957000000000003E-3</v>
      </c>
      <c r="H2019">
        <v>-6.1499999999999999E-4</v>
      </c>
    </row>
    <row r="2020" spans="1:8" x14ac:dyDescent="0.3">
      <c r="A2020" s="1" t="s">
        <v>33</v>
      </c>
      <c r="B2020" s="1" t="s">
        <v>37</v>
      </c>
      <c r="C2020">
        <v>-4.6901E-3</v>
      </c>
      <c r="D2020">
        <v>1.918E-4</v>
      </c>
      <c r="E2020">
        <v>1.2497999999999999E-3</v>
      </c>
      <c r="F2020">
        <v>-7.3209999999999996E-4</v>
      </c>
      <c r="G2020">
        <v>4.5957000000000003E-3</v>
      </c>
      <c r="H2020">
        <v>-6.1499999999999999E-4</v>
      </c>
    </row>
    <row r="2021" spans="1:8" x14ac:dyDescent="0.3">
      <c r="A2021" s="1" t="s">
        <v>33</v>
      </c>
      <c r="B2021" s="1" t="s">
        <v>38</v>
      </c>
      <c r="C2021">
        <v>-4.6901E-3</v>
      </c>
      <c r="D2021">
        <v>1.918E-4</v>
      </c>
      <c r="E2021">
        <v>1.2497999999999999E-3</v>
      </c>
      <c r="F2021">
        <v>-7.3209999999999996E-4</v>
      </c>
      <c r="G2021">
        <v>4.5957000000000003E-3</v>
      </c>
      <c r="H2021">
        <v>-6.1499999999999999E-4</v>
      </c>
    </row>
    <row r="2022" spans="1:8" x14ac:dyDescent="0.3">
      <c r="A2022" s="1" t="s">
        <v>33</v>
      </c>
      <c r="B2022" s="1" t="s">
        <v>39</v>
      </c>
      <c r="C2022">
        <v>-4.6901E-3</v>
      </c>
      <c r="D2022">
        <v>1.918E-4</v>
      </c>
      <c r="E2022">
        <v>1.2497999999999999E-3</v>
      </c>
      <c r="F2022">
        <v>-7.3209999999999996E-4</v>
      </c>
      <c r="G2022">
        <v>4.5957000000000003E-3</v>
      </c>
      <c r="H2022">
        <v>-6.1499999999999999E-4</v>
      </c>
    </row>
    <row r="2023" spans="1:8" x14ac:dyDescent="0.3">
      <c r="A2023" s="1" t="s">
        <v>33</v>
      </c>
      <c r="B2023" s="1" t="s">
        <v>40</v>
      </c>
      <c r="C2023">
        <v>-4.6901E-3</v>
      </c>
      <c r="D2023">
        <v>1.918E-4</v>
      </c>
      <c r="E2023">
        <v>1.2497999999999999E-3</v>
      </c>
      <c r="F2023">
        <v>-7.3209999999999996E-4</v>
      </c>
      <c r="G2023">
        <v>4.5957000000000003E-3</v>
      </c>
      <c r="H2023">
        <v>-6.1499999999999999E-4</v>
      </c>
    </row>
    <row r="2024" spans="1:8" x14ac:dyDescent="0.3">
      <c r="A2024" s="1" t="s">
        <v>33</v>
      </c>
      <c r="B2024" s="1" t="s">
        <v>41</v>
      </c>
      <c r="C2024">
        <v>-4.6901E-3</v>
      </c>
      <c r="D2024">
        <v>1.918E-4</v>
      </c>
      <c r="E2024">
        <v>1.2497999999999999E-3</v>
      </c>
      <c r="F2024">
        <v>-7.3209999999999996E-4</v>
      </c>
      <c r="G2024">
        <v>4.5957000000000003E-3</v>
      </c>
      <c r="H2024">
        <v>-6.1499999999999999E-4</v>
      </c>
    </row>
    <row r="2025" spans="1:8" x14ac:dyDescent="0.3">
      <c r="A2025" s="1" t="s">
        <v>33</v>
      </c>
      <c r="B2025" s="1" t="s">
        <v>42</v>
      </c>
      <c r="C2025">
        <v>-4.6901E-3</v>
      </c>
      <c r="D2025">
        <v>1.918E-4</v>
      </c>
      <c r="E2025">
        <v>1.2497999999999999E-3</v>
      </c>
      <c r="F2025">
        <v>-7.3209999999999996E-4</v>
      </c>
      <c r="G2025">
        <v>4.5957000000000003E-3</v>
      </c>
      <c r="H2025">
        <v>-6.1499999999999999E-4</v>
      </c>
    </row>
    <row r="2026" spans="1:8" x14ac:dyDescent="0.3">
      <c r="A2026" s="1" t="s">
        <v>33</v>
      </c>
      <c r="B2026" s="1" t="s">
        <v>43</v>
      </c>
      <c r="C2026">
        <v>-4.6901E-3</v>
      </c>
      <c r="D2026">
        <v>1.918E-4</v>
      </c>
      <c r="E2026">
        <v>1.2497999999999999E-3</v>
      </c>
      <c r="F2026">
        <v>-7.3209999999999996E-4</v>
      </c>
      <c r="G2026">
        <v>4.5957000000000003E-3</v>
      </c>
      <c r="H2026">
        <v>-6.1499999999999999E-4</v>
      </c>
    </row>
    <row r="2027" spans="1:8" x14ac:dyDescent="0.3">
      <c r="A2027" s="1" t="s">
        <v>33</v>
      </c>
      <c r="B2027" s="1" t="s">
        <v>44</v>
      </c>
      <c r="C2027">
        <v>-4.6901E-3</v>
      </c>
      <c r="D2027">
        <v>1.918E-4</v>
      </c>
      <c r="E2027">
        <v>1.2497999999999999E-3</v>
      </c>
      <c r="F2027">
        <v>-7.3209999999999996E-4</v>
      </c>
      <c r="G2027">
        <v>4.5957000000000003E-3</v>
      </c>
      <c r="H2027">
        <v>-6.1499999999999999E-4</v>
      </c>
    </row>
    <row r="2028" spans="1:8" x14ac:dyDescent="0.3">
      <c r="A2028" s="1" t="s">
        <v>33</v>
      </c>
      <c r="B2028" s="1" t="s">
        <v>45</v>
      </c>
      <c r="C2028">
        <v>-4.6901E-3</v>
      </c>
      <c r="D2028">
        <v>1.918E-4</v>
      </c>
      <c r="E2028">
        <v>1.2497999999999999E-3</v>
      </c>
      <c r="F2028">
        <v>-7.3209999999999996E-4</v>
      </c>
      <c r="G2028">
        <v>4.5957000000000003E-3</v>
      </c>
      <c r="H2028">
        <v>-6.1499999999999999E-4</v>
      </c>
    </row>
    <row r="2029" spans="1:8" x14ac:dyDescent="0.3">
      <c r="A2029" s="1" t="s">
        <v>33</v>
      </c>
      <c r="B2029" s="1" t="s">
        <v>46</v>
      </c>
      <c r="C2029">
        <v>-4.6901E-3</v>
      </c>
      <c r="D2029">
        <v>1.918E-4</v>
      </c>
      <c r="E2029">
        <v>1.2497999999999999E-3</v>
      </c>
      <c r="F2029">
        <v>-7.3209999999999996E-4</v>
      </c>
      <c r="G2029">
        <v>4.5957000000000003E-3</v>
      </c>
      <c r="H2029">
        <v>-6.1499999999999999E-4</v>
      </c>
    </row>
    <row r="2030" spans="1:8" x14ac:dyDescent="0.3">
      <c r="A2030" s="1" t="s">
        <v>33</v>
      </c>
      <c r="B2030" s="1" t="s">
        <v>47</v>
      </c>
      <c r="C2030">
        <v>-4.6901E-3</v>
      </c>
      <c r="D2030">
        <v>1.918E-4</v>
      </c>
      <c r="E2030">
        <v>1.2497999999999999E-3</v>
      </c>
      <c r="F2030">
        <v>-7.3209999999999996E-4</v>
      </c>
      <c r="G2030">
        <v>4.5957000000000003E-3</v>
      </c>
      <c r="H2030">
        <v>-6.1499999999999999E-4</v>
      </c>
    </row>
    <row r="2031" spans="1:8" x14ac:dyDescent="0.3">
      <c r="A2031" s="1" t="s">
        <v>33</v>
      </c>
      <c r="B2031" s="1" t="s">
        <v>48</v>
      </c>
      <c r="C2031">
        <v>-4.6901E-3</v>
      </c>
      <c r="D2031">
        <v>1.918E-4</v>
      </c>
      <c r="E2031">
        <v>1.2497999999999999E-3</v>
      </c>
      <c r="F2031">
        <v>-7.3209999999999996E-4</v>
      </c>
      <c r="G2031">
        <v>4.5957000000000003E-3</v>
      </c>
      <c r="H2031">
        <v>-6.1499999999999999E-4</v>
      </c>
    </row>
    <row r="2032" spans="1:8" x14ac:dyDescent="0.3">
      <c r="A2032" s="1" t="s">
        <v>33</v>
      </c>
      <c r="B2032" s="1" t="s">
        <v>49</v>
      </c>
      <c r="C2032">
        <v>-4.6901E-3</v>
      </c>
      <c r="D2032">
        <v>1.918E-4</v>
      </c>
      <c r="E2032">
        <v>1.2497999999999999E-3</v>
      </c>
      <c r="F2032">
        <v>-7.3209999999999996E-4</v>
      </c>
      <c r="G2032">
        <v>4.5957000000000003E-3</v>
      </c>
      <c r="H2032">
        <v>-6.1499999999999999E-4</v>
      </c>
    </row>
    <row r="2033" spans="1:8" x14ac:dyDescent="0.3">
      <c r="A2033" s="1" t="s">
        <v>33</v>
      </c>
      <c r="B2033" s="1" t="s">
        <v>50</v>
      </c>
      <c r="C2033">
        <v>-4.6901E-3</v>
      </c>
      <c r="D2033">
        <v>1.918E-4</v>
      </c>
      <c r="E2033">
        <v>1.2497999999999999E-3</v>
      </c>
      <c r="F2033">
        <v>-7.3209999999999996E-4</v>
      </c>
      <c r="G2033">
        <v>4.5957000000000003E-3</v>
      </c>
      <c r="H2033">
        <v>-6.1499999999999999E-4</v>
      </c>
    </row>
    <row r="2034" spans="1:8" x14ac:dyDescent="0.3">
      <c r="A2034" s="1" t="s">
        <v>33</v>
      </c>
      <c r="B2034" s="1" t="s">
        <v>51</v>
      </c>
      <c r="C2034">
        <v>-4.6901E-3</v>
      </c>
      <c r="D2034">
        <v>1.918E-4</v>
      </c>
      <c r="E2034">
        <v>1.2497999999999999E-3</v>
      </c>
      <c r="F2034">
        <v>-7.3209999999999996E-4</v>
      </c>
      <c r="G2034">
        <v>4.5957000000000003E-3</v>
      </c>
      <c r="H2034">
        <v>-6.1499999999999999E-4</v>
      </c>
    </row>
    <row r="2035" spans="1:8" x14ac:dyDescent="0.3">
      <c r="A2035" s="1" t="s">
        <v>33</v>
      </c>
      <c r="B2035" s="1" t="s">
        <v>52</v>
      </c>
      <c r="C2035">
        <v>-4.6901E-3</v>
      </c>
      <c r="D2035">
        <v>1.918E-4</v>
      </c>
      <c r="E2035">
        <v>1.2497999999999999E-3</v>
      </c>
      <c r="F2035">
        <v>-7.3209999999999996E-4</v>
      </c>
      <c r="G2035">
        <v>4.5957000000000003E-3</v>
      </c>
      <c r="H2035">
        <v>-6.1499999999999999E-4</v>
      </c>
    </row>
    <row r="2036" spans="1:8" x14ac:dyDescent="0.3">
      <c r="A2036" s="1" t="s">
        <v>33</v>
      </c>
      <c r="B2036" s="1" t="s">
        <v>53</v>
      </c>
      <c r="C2036">
        <v>-4.6901E-3</v>
      </c>
      <c r="D2036">
        <v>1.918E-4</v>
      </c>
      <c r="E2036">
        <v>1.2497999999999999E-3</v>
      </c>
      <c r="F2036">
        <v>-7.3209999999999996E-4</v>
      </c>
      <c r="G2036">
        <v>4.5957000000000003E-3</v>
      </c>
      <c r="H2036">
        <v>-6.1499999999999999E-4</v>
      </c>
    </row>
    <row r="2037" spans="1:8" x14ac:dyDescent="0.3">
      <c r="A2037" s="1" t="s">
        <v>33</v>
      </c>
      <c r="B2037" s="1" t="s">
        <v>54</v>
      </c>
      <c r="C2037">
        <v>-4.6901E-3</v>
      </c>
      <c r="D2037">
        <v>1.918E-4</v>
      </c>
      <c r="E2037">
        <v>1.2497999999999999E-3</v>
      </c>
      <c r="F2037">
        <v>-7.3209999999999996E-4</v>
      </c>
      <c r="G2037">
        <v>4.5957000000000003E-3</v>
      </c>
      <c r="H2037">
        <v>-6.1499999999999999E-4</v>
      </c>
    </row>
    <row r="2038" spans="1:8" x14ac:dyDescent="0.3">
      <c r="A2038" s="1" t="s">
        <v>33</v>
      </c>
      <c r="B2038" s="1" t="s">
        <v>55</v>
      </c>
      <c r="C2038">
        <v>-4.6901E-3</v>
      </c>
      <c r="D2038">
        <v>1.918E-4</v>
      </c>
      <c r="E2038">
        <v>1.2497999999999999E-3</v>
      </c>
      <c r="F2038">
        <v>-7.3209999999999996E-4</v>
      </c>
      <c r="G2038">
        <v>4.5957000000000003E-3</v>
      </c>
      <c r="H2038">
        <v>-6.1499999999999999E-4</v>
      </c>
    </row>
    <row r="2039" spans="1:8" x14ac:dyDescent="0.3">
      <c r="A2039" s="1" t="s">
        <v>33</v>
      </c>
      <c r="B2039" s="1" t="s">
        <v>56</v>
      </c>
      <c r="C2039">
        <v>-4.6901E-3</v>
      </c>
      <c r="D2039">
        <v>1.918E-4</v>
      </c>
      <c r="E2039">
        <v>1.2497999999999999E-3</v>
      </c>
      <c r="F2039">
        <v>-7.3209999999999996E-4</v>
      </c>
      <c r="G2039">
        <v>4.5957000000000003E-3</v>
      </c>
      <c r="H2039">
        <v>-6.1499999999999999E-4</v>
      </c>
    </row>
    <row r="2040" spans="1:8" x14ac:dyDescent="0.3">
      <c r="A2040" s="1" t="s">
        <v>33</v>
      </c>
      <c r="B2040" s="1" t="s">
        <v>57</v>
      </c>
      <c r="C2040">
        <v>-4.6901E-3</v>
      </c>
      <c r="D2040">
        <v>1.918E-4</v>
      </c>
      <c r="E2040">
        <v>1.2497999999999999E-3</v>
      </c>
      <c r="F2040">
        <v>-7.3209999999999996E-4</v>
      </c>
      <c r="G2040">
        <v>4.5957000000000003E-3</v>
      </c>
      <c r="H2040">
        <v>-6.1499999999999999E-4</v>
      </c>
    </row>
    <row r="2041" spans="1:8" x14ac:dyDescent="0.3">
      <c r="A2041" s="1" t="s">
        <v>33</v>
      </c>
      <c r="B2041" s="1" t="s">
        <v>58</v>
      </c>
      <c r="C2041">
        <v>-4.6901E-3</v>
      </c>
      <c r="D2041">
        <v>1.918E-4</v>
      </c>
      <c r="E2041">
        <v>1.2497999999999999E-3</v>
      </c>
      <c r="F2041">
        <v>-7.3209999999999996E-4</v>
      </c>
      <c r="G2041">
        <v>4.5957000000000003E-3</v>
      </c>
      <c r="H2041">
        <v>-6.1499999999999999E-4</v>
      </c>
    </row>
    <row r="2042" spans="1:8" x14ac:dyDescent="0.3">
      <c r="A2042" s="1" t="s">
        <v>33</v>
      </c>
      <c r="B2042" s="1" t="s">
        <v>59</v>
      </c>
      <c r="C2042">
        <v>-4.6901E-3</v>
      </c>
      <c r="D2042">
        <v>1.918E-4</v>
      </c>
      <c r="E2042">
        <v>1.2497999999999999E-3</v>
      </c>
      <c r="F2042">
        <v>-7.3209999999999996E-4</v>
      </c>
      <c r="G2042">
        <v>4.5957000000000003E-3</v>
      </c>
      <c r="H2042">
        <v>-6.1499999999999999E-4</v>
      </c>
    </row>
    <row r="2043" spans="1:8" x14ac:dyDescent="0.3">
      <c r="A2043" s="1" t="s">
        <v>33</v>
      </c>
      <c r="B2043" s="1" t="s">
        <v>60</v>
      </c>
      <c r="C2043">
        <v>-4.6901E-3</v>
      </c>
      <c r="D2043">
        <v>1.918E-4</v>
      </c>
      <c r="E2043">
        <v>1.2497999999999999E-3</v>
      </c>
      <c r="F2043">
        <v>-7.3209999999999996E-4</v>
      </c>
      <c r="G2043">
        <v>4.5957000000000003E-3</v>
      </c>
      <c r="H2043">
        <v>-6.1499999999999999E-4</v>
      </c>
    </row>
    <row r="2044" spans="1:8" x14ac:dyDescent="0.3">
      <c r="A2044" s="1" t="s">
        <v>33</v>
      </c>
      <c r="B2044" s="1" t="s">
        <v>61</v>
      </c>
      <c r="C2044">
        <v>-4.6901E-3</v>
      </c>
      <c r="D2044">
        <v>1.918E-4</v>
      </c>
      <c r="E2044">
        <v>1.2497999999999999E-3</v>
      </c>
      <c r="F2044">
        <v>-7.3209999999999996E-4</v>
      </c>
      <c r="G2044">
        <v>4.5957000000000003E-3</v>
      </c>
      <c r="H2044">
        <v>-6.1499999999999999E-4</v>
      </c>
    </row>
    <row r="2045" spans="1:8" x14ac:dyDescent="0.3">
      <c r="A2045" s="1" t="s">
        <v>33</v>
      </c>
      <c r="B2045" s="1" t="s">
        <v>62</v>
      </c>
      <c r="C2045">
        <v>-4.6901E-3</v>
      </c>
      <c r="D2045">
        <v>1.918E-4</v>
      </c>
      <c r="E2045">
        <v>1.2497999999999999E-3</v>
      </c>
      <c r="F2045">
        <v>-7.3209999999999996E-4</v>
      </c>
      <c r="G2045">
        <v>4.5957000000000003E-3</v>
      </c>
      <c r="H2045">
        <v>-6.1499999999999999E-4</v>
      </c>
    </row>
    <row r="2046" spans="1:8" x14ac:dyDescent="0.3">
      <c r="A2046" s="1" t="s">
        <v>33</v>
      </c>
      <c r="B2046" s="1" t="s">
        <v>63</v>
      </c>
      <c r="C2046">
        <v>-4.6901E-3</v>
      </c>
      <c r="D2046">
        <v>1.918E-4</v>
      </c>
      <c r="E2046">
        <v>1.2497999999999999E-3</v>
      </c>
      <c r="F2046">
        <v>-7.3209999999999996E-4</v>
      </c>
      <c r="G2046">
        <v>4.5957000000000003E-3</v>
      </c>
      <c r="H2046">
        <v>-6.1499999999999999E-4</v>
      </c>
    </row>
    <row r="2047" spans="1:8" x14ac:dyDescent="0.3">
      <c r="A2047" s="1" t="s">
        <v>33</v>
      </c>
      <c r="B2047" s="1" t="s">
        <v>64</v>
      </c>
      <c r="C2047">
        <v>-4.6901E-3</v>
      </c>
      <c r="D2047">
        <v>1.918E-4</v>
      </c>
      <c r="E2047">
        <v>1.2497999999999999E-3</v>
      </c>
      <c r="F2047">
        <v>-7.3209999999999996E-4</v>
      </c>
      <c r="G2047">
        <v>4.5957000000000003E-3</v>
      </c>
      <c r="H2047">
        <v>-6.1499999999999999E-4</v>
      </c>
    </row>
    <row r="2048" spans="1:8" x14ac:dyDescent="0.3">
      <c r="A2048" s="1" t="s">
        <v>33</v>
      </c>
      <c r="B2048" s="1" t="s">
        <v>65</v>
      </c>
      <c r="C2048">
        <v>-4.6901E-3</v>
      </c>
      <c r="D2048">
        <v>1.918E-4</v>
      </c>
      <c r="E2048">
        <v>1.2497999999999999E-3</v>
      </c>
      <c r="F2048">
        <v>-7.3209999999999996E-4</v>
      </c>
      <c r="G2048">
        <v>4.5957000000000003E-3</v>
      </c>
      <c r="H2048">
        <v>-6.1499999999999999E-4</v>
      </c>
    </row>
    <row r="2049" spans="1:8" x14ac:dyDescent="0.3">
      <c r="A2049" s="1" t="s">
        <v>33</v>
      </c>
      <c r="B2049" s="1" t="s">
        <v>66</v>
      </c>
      <c r="C2049">
        <v>-4.6901E-3</v>
      </c>
      <c r="D2049">
        <v>1.918E-4</v>
      </c>
      <c r="E2049">
        <v>1.2497999999999999E-3</v>
      </c>
      <c r="F2049">
        <v>-7.3209999999999996E-4</v>
      </c>
      <c r="G2049">
        <v>4.5957000000000003E-3</v>
      </c>
      <c r="H2049">
        <v>-6.1499999999999999E-4</v>
      </c>
    </row>
    <row r="2050" spans="1:8" x14ac:dyDescent="0.3">
      <c r="A2050" s="1" t="s">
        <v>33</v>
      </c>
      <c r="B2050" s="1" t="s">
        <v>67</v>
      </c>
      <c r="C2050">
        <v>-4.6901E-3</v>
      </c>
      <c r="D2050">
        <v>1.918E-4</v>
      </c>
      <c r="E2050">
        <v>1.2497999999999999E-3</v>
      </c>
      <c r="F2050">
        <v>-7.3209999999999996E-4</v>
      </c>
      <c r="G2050">
        <v>4.5957000000000003E-3</v>
      </c>
      <c r="H2050">
        <v>-6.1499999999999999E-4</v>
      </c>
    </row>
    <row r="2051" spans="1:8" x14ac:dyDescent="0.3">
      <c r="A2051" s="1" t="s">
        <v>33</v>
      </c>
      <c r="B2051" s="1" t="s">
        <v>68</v>
      </c>
      <c r="C2051">
        <v>-4.6901E-3</v>
      </c>
      <c r="D2051">
        <v>1.918E-4</v>
      </c>
      <c r="E2051">
        <v>1.2497999999999999E-3</v>
      </c>
      <c r="F2051">
        <v>-7.3209999999999996E-4</v>
      </c>
      <c r="G2051">
        <v>4.5957000000000003E-3</v>
      </c>
      <c r="H2051">
        <v>-6.1499999999999999E-4</v>
      </c>
    </row>
    <row r="2052" spans="1:8" x14ac:dyDescent="0.3">
      <c r="A2052" s="1" t="s">
        <v>33</v>
      </c>
      <c r="B2052" s="1" t="s">
        <v>69</v>
      </c>
      <c r="C2052">
        <v>-4.6901E-3</v>
      </c>
      <c r="D2052">
        <v>1.918E-4</v>
      </c>
      <c r="E2052">
        <v>1.2497999999999999E-3</v>
      </c>
      <c r="F2052">
        <v>-7.3209999999999996E-4</v>
      </c>
      <c r="G2052">
        <v>4.5957000000000003E-3</v>
      </c>
      <c r="H2052">
        <v>-6.1499999999999999E-4</v>
      </c>
    </row>
    <row r="2053" spans="1:8" x14ac:dyDescent="0.3">
      <c r="A2053" s="1" t="s">
        <v>33</v>
      </c>
      <c r="B2053" s="1" t="s">
        <v>70</v>
      </c>
      <c r="C2053">
        <v>-4.6901E-3</v>
      </c>
      <c r="D2053">
        <v>1.918E-4</v>
      </c>
      <c r="E2053">
        <v>1.2497999999999999E-3</v>
      </c>
      <c r="F2053">
        <v>-7.3209999999999996E-4</v>
      </c>
      <c r="G2053">
        <v>4.5957000000000003E-3</v>
      </c>
      <c r="H2053">
        <v>-6.1499999999999999E-4</v>
      </c>
    </row>
    <row r="2054" spans="1:8" x14ac:dyDescent="0.3">
      <c r="A2054" s="1" t="s">
        <v>33</v>
      </c>
      <c r="B2054" s="1" t="s">
        <v>71</v>
      </c>
      <c r="C2054">
        <v>-4.6901E-3</v>
      </c>
      <c r="D2054">
        <v>1.918E-4</v>
      </c>
      <c r="E2054">
        <v>1.2497999999999999E-3</v>
      </c>
      <c r="F2054">
        <v>-7.3209999999999996E-4</v>
      </c>
      <c r="G2054">
        <v>4.5957000000000003E-3</v>
      </c>
      <c r="H2054">
        <v>-6.1499999999999999E-4</v>
      </c>
    </row>
    <row r="2055" spans="1:8" x14ac:dyDescent="0.3">
      <c r="A2055" s="1" t="s">
        <v>33</v>
      </c>
      <c r="B2055" s="1" t="s">
        <v>72</v>
      </c>
      <c r="C2055">
        <v>-4.6901E-3</v>
      </c>
      <c r="D2055">
        <v>1.918E-4</v>
      </c>
      <c r="E2055">
        <v>1.2497999999999999E-3</v>
      </c>
      <c r="F2055">
        <v>-7.3209999999999996E-4</v>
      </c>
      <c r="G2055">
        <v>4.5957000000000003E-3</v>
      </c>
      <c r="H2055">
        <v>-6.1499999999999999E-4</v>
      </c>
    </row>
    <row r="2056" spans="1:8" x14ac:dyDescent="0.3">
      <c r="A2056" s="1" t="s">
        <v>33</v>
      </c>
      <c r="B2056" s="1" t="s">
        <v>73</v>
      </c>
      <c r="C2056">
        <v>-4.6901E-3</v>
      </c>
      <c r="D2056">
        <v>1.918E-4</v>
      </c>
      <c r="E2056">
        <v>1.2497999999999999E-3</v>
      </c>
      <c r="F2056">
        <v>-7.3209999999999996E-4</v>
      </c>
      <c r="G2056">
        <v>4.5957000000000003E-3</v>
      </c>
      <c r="H2056">
        <v>-6.1499999999999999E-4</v>
      </c>
    </row>
    <row r="2057" spans="1:8" x14ac:dyDescent="0.3">
      <c r="A2057" s="1" t="s">
        <v>33</v>
      </c>
      <c r="B2057" s="1" t="s">
        <v>74</v>
      </c>
      <c r="C2057">
        <v>-4.6901E-3</v>
      </c>
      <c r="D2057">
        <v>1.918E-4</v>
      </c>
      <c r="E2057">
        <v>1.2497999999999999E-3</v>
      </c>
      <c r="F2057">
        <v>-7.3209999999999996E-4</v>
      </c>
      <c r="G2057">
        <v>4.5957000000000003E-3</v>
      </c>
      <c r="H2057">
        <v>-6.1499999999999999E-4</v>
      </c>
    </row>
    <row r="2058" spans="1:8" x14ac:dyDescent="0.3">
      <c r="A2058" s="1" t="s">
        <v>33</v>
      </c>
      <c r="B2058" s="1" t="s">
        <v>75</v>
      </c>
      <c r="C2058">
        <v>-4.6901E-3</v>
      </c>
      <c r="D2058">
        <v>1.918E-4</v>
      </c>
      <c r="E2058">
        <v>1.2497999999999999E-3</v>
      </c>
      <c r="F2058">
        <v>-7.3209999999999996E-4</v>
      </c>
      <c r="G2058">
        <v>4.5957000000000003E-3</v>
      </c>
      <c r="H2058">
        <v>-6.1499999999999999E-4</v>
      </c>
    </row>
    <row r="2059" spans="1:8" x14ac:dyDescent="0.3">
      <c r="A2059" s="1" t="s">
        <v>33</v>
      </c>
      <c r="B2059" s="1" t="s">
        <v>76</v>
      </c>
      <c r="C2059">
        <v>-4.6901E-3</v>
      </c>
      <c r="D2059">
        <v>1.918E-4</v>
      </c>
      <c r="E2059">
        <v>1.2497999999999999E-3</v>
      </c>
      <c r="F2059">
        <v>-7.3209999999999996E-4</v>
      </c>
      <c r="G2059">
        <v>4.5957000000000003E-3</v>
      </c>
      <c r="H2059">
        <v>-6.1499999999999999E-4</v>
      </c>
    </row>
    <row r="2060" spans="1:8" x14ac:dyDescent="0.3">
      <c r="A2060" s="1" t="s">
        <v>33</v>
      </c>
      <c r="B2060" s="1" t="s">
        <v>77</v>
      </c>
      <c r="C2060">
        <v>-4.6901E-3</v>
      </c>
      <c r="D2060">
        <v>1.918E-4</v>
      </c>
      <c r="E2060">
        <v>1.2497999999999999E-3</v>
      </c>
      <c r="F2060">
        <v>-7.3209999999999996E-4</v>
      </c>
      <c r="G2060">
        <v>4.5957000000000003E-3</v>
      </c>
      <c r="H2060">
        <v>-6.1499999999999999E-4</v>
      </c>
    </row>
    <row r="2061" spans="1:8" x14ac:dyDescent="0.3">
      <c r="A2061" s="1" t="s">
        <v>33</v>
      </c>
      <c r="B2061" s="1" t="s">
        <v>78</v>
      </c>
      <c r="C2061">
        <v>-4.6901E-3</v>
      </c>
      <c r="D2061">
        <v>1.918E-4</v>
      </c>
      <c r="E2061">
        <v>1.2497999999999999E-3</v>
      </c>
      <c r="F2061">
        <v>-7.3209999999999996E-4</v>
      </c>
      <c r="G2061">
        <v>4.5957000000000003E-3</v>
      </c>
      <c r="H2061">
        <v>-6.1499999999999999E-4</v>
      </c>
    </row>
    <row r="2062" spans="1:8" x14ac:dyDescent="0.3">
      <c r="A2062" s="1" t="s">
        <v>33</v>
      </c>
      <c r="B2062" s="1" t="s">
        <v>79</v>
      </c>
      <c r="C2062">
        <v>-4.6901E-3</v>
      </c>
      <c r="D2062">
        <v>1.918E-4</v>
      </c>
      <c r="E2062">
        <v>1.2497999999999999E-3</v>
      </c>
      <c r="F2062">
        <v>-7.3209999999999996E-4</v>
      </c>
      <c r="G2062">
        <v>4.5957000000000003E-3</v>
      </c>
      <c r="H2062">
        <v>-6.1499999999999999E-4</v>
      </c>
    </row>
    <row r="2063" spans="1:8" x14ac:dyDescent="0.3">
      <c r="A2063" s="1" t="s">
        <v>33</v>
      </c>
      <c r="B2063" s="1" t="s">
        <v>80</v>
      </c>
      <c r="C2063">
        <v>-4.6901E-3</v>
      </c>
      <c r="D2063">
        <v>1.918E-4</v>
      </c>
      <c r="E2063">
        <v>1.2497999999999999E-3</v>
      </c>
      <c r="F2063">
        <v>-7.3209999999999996E-4</v>
      </c>
      <c r="G2063">
        <v>4.5957000000000003E-3</v>
      </c>
      <c r="H2063">
        <v>-6.1499999999999999E-4</v>
      </c>
    </row>
    <row r="2064" spans="1:8" x14ac:dyDescent="0.3">
      <c r="A2064" s="1" t="s">
        <v>33</v>
      </c>
      <c r="B2064" s="1" t="s">
        <v>81</v>
      </c>
      <c r="C2064">
        <v>-4.6901E-3</v>
      </c>
      <c r="D2064">
        <v>1.918E-4</v>
      </c>
      <c r="E2064">
        <v>1.2497999999999999E-3</v>
      </c>
      <c r="F2064">
        <v>-7.3209999999999996E-4</v>
      </c>
      <c r="G2064">
        <v>4.5957000000000003E-3</v>
      </c>
      <c r="H2064">
        <v>-6.1499999999999999E-4</v>
      </c>
    </row>
    <row r="2065" spans="1:8" x14ac:dyDescent="0.3">
      <c r="A2065" s="1" t="s">
        <v>33</v>
      </c>
      <c r="B2065" s="1" t="s">
        <v>82</v>
      </c>
      <c r="C2065">
        <v>-4.6901E-3</v>
      </c>
      <c r="D2065">
        <v>1.918E-4</v>
      </c>
      <c r="E2065">
        <v>1.2497999999999999E-3</v>
      </c>
      <c r="F2065">
        <v>-7.3209999999999996E-4</v>
      </c>
      <c r="G2065">
        <v>4.5957000000000003E-3</v>
      </c>
      <c r="H2065">
        <v>-6.1499999999999999E-4</v>
      </c>
    </row>
    <row r="2066" spans="1:8" x14ac:dyDescent="0.3">
      <c r="A2066" s="1" t="s">
        <v>33</v>
      </c>
      <c r="B2066" s="1" t="s">
        <v>83</v>
      </c>
      <c r="C2066">
        <v>-4.6901E-3</v>
      </c>
      <c r="D2066">
        <v>1.918E-4</v>
      </c>
      <c r="E2066">
        <v>1.2497999999999999E-3</v>
      </c>
      <c r="F2066">
        <v>-7.3209999999999996E-4</v>
      </c>
      <c r="G2066">
        <v>4.5957000000000003E-3</v>
      </c>
      <c r="H2066">
        <v>-6.1499999999999999E-4</v>
      </c>
    </row>
    <row r="2067" spans="1:8" x14ac:dyDescent="0.3">
      <c r="A2067" s="1" t="s">
        <v>33</v>
      </c>
      <c r="B2067" s="1" t="s">
        <v>84</v>
      </c>
      <c r="C2067">
        <v>-4.6901E-3</v>
      </c>
      <c r="D2067">
        <v>1.918E-4</v>
      </c>
      <c r="E2067">
        <v>1.2497999999999999E-3</v>
      </c>
      <c r="F2067">
        <v>-7.3209999999999996E-4</v>
      </c>
      <c r="G2067">
        <v>4.5957000000000003E-3</v>
      </c>
      <c r="H2067">
        <v>-6.1499999999999999E-4</v>
      </c>
    </row>
    <row r="2068" spans="1:8" x14ac:dyDescent="0.3">
      <c r="A2068" s="1" t="s">
        <v>33</v>
      </c>
      <c r="B2068" s="1" t="s">
        <v>85</v>
      </c>
      <c r="C2068">
        <v>-4.6901E-3</v>
      </c>
      <c r="D2068">
        <v>1.918E-4</v>
      </c>
      <c r="E2068">
        <v>1.2497999999999999E-3</v>
      </c>
      <c r="F2068">
        <v>-7.3209999999999996E-4</v>
      </c>
      <c r="G2068">
        <v>4.5957000000000003E-3</v>
      </c>
      <c r="H2068">
        <v>-6.1499999999999999E-4</v>
      </c>
    </row>
    <row r="2069" spans="1:8" x14ac:dyDescent="0.3">
      <c r="A2069" s="1" t="s">
        <v>33</v>
      </c>
      <c r="B2069" s="1" t="s">
        <v>86</v>
      </c>
      <c r="C2069">
        <v>-4.6901E-3</v>
      </c>
      <c r="D2069">
        <v>1.918E-4</v>
      </c>
      <c r="E2069">
        <v>1.2497999999999999E-3</v>
      </c>
      <c r="F2069">
        <v>-7.3209999999999996E-4</v>
      </c>
      <c r="G2069">
        <v>4.5957000000000003E-3</v>
      </c>
      <c r="H2069">
        <v>-6.1499999999999999E-4</v>
      </c>
    </row>
    <row r="2070" spans="1:8" x14ac:dyDescent="0.3">
      <c r="A2070" s="1" t="s">
        <v>33</v>
      </c>
      <c r="B2070" s="1" t="s">
        <v>87</v>
      </c>
      <c r="C2070">
        <v>-4.6901E-3</v>
      </c>
      <c r="D2070">
        <v>1.918E-4</v>
      </c>
      <c r="E2070">
        <v>1.2497999999999999E-3</v>
      </c>
      <c r="F2070">
        <v>-7.3209999999999996E-4</v>
      </c>
      <c r="G2070">
        <v>4.5957000000000003E-3</v>
      </c>
      <c r="H2070">
        <v>-6.1499999999999999E-4</v>
      </c>
    </row>
    <row r="2071" spans="1:8" x14ac:dyDescent="0.3">
      <c r="A2071" s="1" t="s">
        <v>33</v>
      </c>
      <c r="B2071" s="1" t="s">
        <v>88</v>
      </c>
      <c r="C2071">
        <v>-4.6901E-3</v>
      </c>
      <c r="D2071">
        <v>1.918E-4</v>
      </c>
      <c r="E2071">
        <v>1.2497999999999999E-3</v>
      </c>
      <c r="F2071">
        <v>-7.3209999999999996E-4</v>
      </c>
      <c r="G2071">
        <v>4.5957000000000003E-3</v>
      </c>
      <c r="H2071">
        <v>-6.1499999999999999E-4</v>
      </c>
    </row>
    <row r="2072" spans="1:8" x14ac:dyDescent="0.3">
      <c r="A2072" s="1" t="s">
        <v>33</v>
      </c>
      <c r="B2072" s="1" t="s">
        <v>89</v>
      </c>
      <c r="C2072">
        <v>-4.6901E-3</v>
      </c>
      <c r="D2072">
        <v>1.918E-4</v>
      </c>
      <c r="E2072">
        <v>1.2497999999999999E-3</v>
      </c>
      <c r="F2072">
        <v>-7.3209999999999996E-4</v>
      </c>
      <c r="G2072">
        <v>4.5957000000000003E-3</v>
      </c>
      <c r="H2072">
        <v>-6.1499999999999999E-4</v>
      </c>
    </row>
    <row r="2073" spans="1:8" x14ac:dyDescent="0.3">
      <c r="A2073" s="1" t="s">
        <v>33</v>
      </c>
      <c r="B2073" s="1" t="s">
        <v>90</v>
      </c>
      <c r="C2073">
        <v>-4.6901E-3</v>
      </c>
      <c r="D2073">
        <v>1.918E-4</v>
      </c>
      <c r="E2073">
        <v>1.2497999999999999E-3</v>
      </c>
      <c r="F2073">
        <v>-7.3209999999999996E-4</v>
      </c>
      <c r="G2073">
        <v>4.5957000000000003E-3</v>
      </c>
      <c r="H2073">
        <v>-6.1499999999999999E-4</v>
      </c>
    </row>
    <row r="2074" spans="1:8" x14ac:dyDescent="0.3">
      <c r="A2074" s="1" t="s">
        <v>33</v>
      </c>
      <c r="B2074" s="1" t="s">
        <v>91</v>
      </c>
      <c r="C2074">
        <v>-4.6901E-3</v>
      </c>
      <c r="D2074">
        <v>1.918E-4</v>
      </c>
      <c r="E2074">
        <v>1.2497999999999999E-3</v>
      </c>
      <c r="F2074">
        <v>-7.3209999999999996E-4</v>
      </c>
      <c r="G2074">
        <v>4.5957000000000003E-3</v>
      </c>
      <c r="H2074">
        <v>-6.1499999999999999E-4</v>
      </c>
    </row>
    <row r="2075" spans="1:8" x14ac:dyDescent="0.3">
      <c r="A2075" s="1" t="s">
        <v>33</v>
      </c>
      <c r="B2075" s="1" t="s">
        <v>92</v>
      </c>
      <c r="C2075">
        <v>-4.6901E-3</v>
      </c>
      <c r="D2075">
        <v>1.918E-4</v>
      </c>
      <c r="E2075">
        <v>1.2497999999999999E-3</v>
      </c>
      <c r="F2075">
        <v>-7.3209999999999996E-4</v>
      </c>
      <c r="G2075">
        <v>4.5957000000000003E-3</v>
      </c>
      <c r="H2075">
        <v>-6.1499999999999999E-4</v>
      </c>
    </row>
    <row r="2076" spans="1:8" x14ac:dyDescent="0.3">
      <c r="A2076" s="1" t="s">
        <v>33</v>
      </c>
      <c r="B2076" s="1" t="s">
        <v>93</v>
      </c>
      <c r="C2076">
        <v>-4.6901E-3</v>
      </c>
      <c r="D2076">
        <v>1.918E-4</v>
      </c>
      <c r="E2076">
        <v>1.2497999999999999E-3</v>
      </c>
      <c r="F2076">
        <v>-7.3209999999999996E-4</v>
      </c>
      <c r="G2076">
        <v>4.5957000000000003E-3</v>
      </c>
      <c r="H2076">
        <v>-6.1499999999999999E-4</v>
      </c>
    </row>
    <row r="2077" spans="1:8" x14ac:dyDescent="0.3">
      <c r="A2077" s="1" t="s">
        <v>33</v>
      </c>
      <c r="B2077" s="1" t="s">
        <v>94</v>
      </c>
      <c r="C2077">
        <v>-4.6901E-3</v>
      </c>
      <c r="D2077">
        <v>1.918E-4</v>
      </c>
      <c r="E2077">
        <v>1.2497999999999999E-3</v>
      </c>
      <c r="F2077">
        <v>-7.3209999999999996E-4</v>
      </c>
      <c r="G2077">
        <v>4.5957000000000003E-3</v>
      </c>
      <c r="H2077">
        <v>-6.1499999999999999E-4</v>
      </c>
    </row>
    <row r="2078" spans="1:8" x14ac:dyDescent="0.3">
      <c r="A2078" s="1" t="s">
        <v>33</v>
      </c>
      <c r="B2078" s="1" t="s">
        <v>95</v>
      </c>
      <c r="C2078">
        <v>-4.6901E-3</v>
      </c>
      <c r="D2078">
        <v>1.918E-4</v>
      </c>
      <c r="E2078">
        <v>1.2497999999999999E-3</v>
      </c>
      <c r="F2078">
        <v>-7.3209999999999996E-4</v>
      </c>
      <c r="G2078">
        <v>4.5957000000000003E-3</v>
      </c>
      <c r="H2078">
        <v>-6.1499999999999999E-4</v>
      </c>
    </row>
    <row r="2079" spans="1:8" x14ac:dyDescent="0.3">
      <c r="A2079" s="1" t="s">
        <v>34</v>
      </c>
      <c r="B2079" s="1" t="s">
        <v>35</v>
      </c>
      <c r="C2079">
        <v>-4.6901E-3</v>
      </c>
      <c r="D2079">
        <v>1.918E-4</v>
      </c>
      <c r="E2079">
        <v>1.2497999999999999E-3</v>
      </c>
      <c r="F2079">
        <v>-7.3209999999999996E-4</v>
      </c>
      <c r="G2079">
        <v>4.5957000000000003E-3</v>
      </c>
      <c r="H2079">
        <v>-6.1499999999999999E-4</v>
      </c>
    </row>
    <row r="2080" spans="1:8" x14ac:dyDescent="0.3">
      <c r="A2080" s="1" t="s">
        <v>34</v>
      </c>
      <c r="B2080" s="1" t="s">
        <v>36</v>
      </c>
      <c r="C2080">
        <v>-4.6901E-3</v>
      </c>
      <c r="D2080">
        <v>1.918E-4</v>
      </c>
      <c r="E2080">
        <v>1.2497999999999999E-3</v>
      </c>
      <c r="F2080">
        <v>-7.3209999999999996E-4</v>
      </c>
      <c r="G2080">
        <v>4.5957000000000003E-3</v>
      </c>
      <c r="H2080">
        <v>-6.1499999999999999E-4</v>
      </c>
    </row>
    <row r="2081" spans="1:8" x14ac:dyDescent="0.3">
      <c r="A2081" s="1" t="s">
        <v>34</v>
      </c>
      <c r="B2081" s="1" t="s">
        <v>37</v>
      </c>
      <c r="C2081">
        <v>-4.6901E-3</v>
      </c>
      <c r="D2081">
        <v>1.918E-4</v>
      </c>
      <c r="E2081">
        <v>1.2497999999999999E-3</v>
      </c>
      <c r="F2081">
        <v>-7.3209999999999996E-4</v>
      </c>
      <c r="G2081">
        <v>4.5957000000000003E-3</v>
      </c>
      <c r="H2081">
        <v>-6.1499999999999999E-4</v>
      </c>
    </row>
    <row r="2082" spans="1:8" x14ac:dyDescent="0.3">
      <c r="A2082" s="1" t="s">
        <v>34</v>
      </c>
      <c r="B2082" s="1" t="s">
        <v>38</v>
      </c>
      <c r="C2082">
        <v>-4.6901E-3</v>
      </c>
      <c r="D2082">
        <v>1.918E-4</v>
      </c>
      <c r="E2082">
        <v>1.2497999999999999E-3</v>
      </c>
      <c r="F2082">
        <v>-7.3209999999999996E-4</v>
      </c>
      <c r="G2082">
        <v>4.5957000000000003E-3</v>
      </c>
      <c r="H2082">
        <v>-6.1499999999999999E-4</v>
      </c>
    </row>
    <row r="2083" spans="1:8" x14ac:dyDescent="0.3">
      <c r="A2083" s="1" t="s">
        <v>34</v>
      </c>
      <c r="B2083" s="1" t="s">
        <v>39</v>
      </c>
      <c r="C2083">
        <v>-4.6901E-3</v>
      </c>
      <c r="D2083">
        <v>1.918E-4</v>
      </c>
      <c r="E2083">
        <v>1.2497999999999999E-3</v>
      </c>
      <c r="F2083">
        <v>-7.3209999999999996E-4</v>
      </c>
      <c r="G2083">
        <v>4.5957000000000003E-3</v>
      </c>
      <c r="H2083">
        <v>-6.1499999999999999E-4</v>
      </c>
    </row>
    <row r="2084" spans="1:8" x14ac:dyDescent="0.3">
      <c r="A2084" s="1" t="s">
        <v>34</v>
      </c>
      <c r="B2084" s="1" t="s">
        <v>40</v>
      </c>
      <c r="C2084">
        <v>-4.6901E-3</v>
      </c>
      <c r="D2084">
        <v>1.918E-4</v>
      </c>
      <c r="E2084">
        <v>1.2497999999999999E-3</v>
      </c>
      <c r="F2084">
        <v>-7.3209999999999996E-4</v>
      </c>
      <c r="G2084">
        <v>4.5957000000000003E-3</v>
      </c>
      <c r="H2084">
        <v>-6.1499999999999999E-4</v>
      </c>
    </row>
    <row r="2085" spans="1:8" x14ac:dyDescent="0.3">
      <c r="A2085" s="1" t="s">
        <v>34</v>
      </c>
      <c r="B2085" s="1" t="s">
        <v>41</v>
      </c>
      <c r="C2085">
        <v>-4.6901E-3</v>
      </c>
      <c r="D2085">
        <v>1.918E-4</v>
      </c>
      <c r="E2085">
        <v>1.2497999999999999E-3</v>
      </c>
      <c r="F2085">
        <v>-7.3209999999999996E-4</v>
      </c>
      <c r="G2085">
        <v>4.5957000000000003E-3</v>
      </c>
      <c r="H2085">
        <v>-6.1499999999999999E-4</v>
      </c>
    </row>
    <row r="2086" spans="1:8" x14ac:dyDescent="0.3">
      <c r="A2086" s="1" t="s">
        <v>34</v>
      </c>
      <c r="B2086" s="1" t="s">
        <v>42</v>
      </c>
      <c r="C2086">
        <v>-4.6901E-3</v>
      </c>
      <c r="D2086">
        <v>1.918E-4</v>
      </c>
      <c r="E2086">
        <v>1.2497999999999999E-3</v>
      </c>
      <c r="F2086">
        <v>-7.3209999999999996E-4</v>
      </c>
      <c r="G2086">
        <v>4.5957000000000003E-3</v>
      </c>
      <c r="H2086">
        <v>-6.1499999999999999E-4</v>
      </c>
    </row>
    <row r="2087" spans="1:8" x14ac:dyDescent="0.3">
      <c r="A2087" s="1" t="s">
        <v>34</v>
      </c>
      <c r="B2087" s="1" t="s">
        <v>43</v>
      </c>
      <c r="C2087">
        <v>-4.6901E-3</v>
      </c>
      <c r="D2087">
        <v>1.918E-4</v>
      </c>
      <c r="E2087">
        <v>1.2497999999999999E-3</v>
      </c>
      <c r="F2087">
        <v>-7.3209999999999996E-4</v>
      </c>
      <c r="G2087">
        <v>4.5957000000000003E-3</v>
      </c>
      <c r="H2087">
        <v>-6.1499999999999999E-4</v>
      </c>
    </row>
    <row r="2088" spans="1:8" x14ac:dyDescent="0.3">
      <c r="A2088" s="1" t="s">
        <v>34</v>
      </c>
      <c r="B2088" s="1" t="s">
        <v>44</v>
      </c>
      <c r="C2088">
        <v>-4.6901E-3</v>
      </c>
      <c r="D2088">
        <v>1.918E-4</v>
      </c>
      <c r="E2088">
        <v>1.2497999999999999E-3</v>
      </c>
      <c r="F2088">
        <v>-7.3209999999999996E-4</v>
      </c>
      <c r="G2088">
        <v>4.5957000000000003E-3</v>
      </c>
      <c r="H2088">
        <v>-6.1499999999999999E-4</v>
      </c>
    </row>
    <row r="2089" spans="1:8" x14ac:dyDescent="0.3">
      <c r="A2089" s="1" t="s">
        <v>34</v>
      </c>
      <c r="B2089" s="1" t="s">
        <v>45</v>
      </c>
      <c r="C2089">
        <v>-4.6901E-3</v>
      </c>
      <c r="D2089">
        <v>1.918E-4</v>
      </c>
      <c r="E2089">
        <v>1.2497999999999999E-3</v>
      </c>
      <c r="F2089">
        <v>-7.3209999999999996E-4</v>
      </c>
      <c r="G2089">
        <v>4.5957000000000003E-3</v>
      </c>
      <c r="H2089">
        <v>-6.1499999999999999E-4</v>
      </c>
    </row>
    <row r="2090" spans="1:8" x14ac:dyDescent="0.3">
      <c r="A2090" s="1" t="s">
        <v>34</v>
      </c>
      <c r="B2090" s="1" t="s">
        <v>46</v>
      </c>
      <c r="C2090">
        <v>-4.6901E-3</v>
      </c>
      <c r="D2090">
        <v>1.918E-4</v>
      </c>
      <c r="E2090">
        <v>1.2497999999999999E-3</v>
      </c>
      <c r="F2090">
        <v>-7.3209999999999996E-4</v>
      </c>
      <c r="G2090">
        <v>4.5957000000000003E-3</v>
      </c>
      <c r="H2090">
        <v>-6.1499999999999999E-4</v>
      </c>
    </row>
    <row r="2091" spans="1:8" x14ac:dyDescent="0.3">
      <c r="A2091" s="1" t="s">
        <v>34</v>
      </c>
      <c r="B2091" s="1" t="s">
        <v>47</v>
      </c>
      <c r="C2091">
        <v>-4.6901E-3</v>
      </c>
      <c r="D2091">
        <v>1.918E-4</v>
      </c>
      <c r="E2091">
        <v>1.2497999999999999E-3</v>
      </c>
      <c r="F2091">
        <v>-7.3209999999999996E-4</v>
      </c>
      <c r="G2091">
        <v>4.5957000000000003E-3</v>
      </c>
      <c r="H2091">
        <v>-6.1499999999999999E-4</v>
      </c>
    </row>
    <row r="2092" spans="1:8" x14ac:dyDescent="0.3">
      <c r="A2092" s="1" t="s">
        <v>34</v>
      </c>
      <c r="B2092" s="1" t="s">
        <v>48</v>
      </c>
      <c r="C2092">
        <v>-4.6901E-3</v>
      </c>
      <c r="D2092">
        <v>1.918E-4</v>
      </c>
      <c r="E2092">
        <v>1.2497999999999999E-3</v>
      </c>
      <c r="F2092">
        <v>-7.3209999999999996E-4</v>
      </c>
      <c r="G2092">
        <v>4.5957000000000003E-3</v>
      </c>
      <c r="H2092">
        <v>-6.1499999999999999E-4</v>
      </c>
    </row>
    <row r="2093" spans="1:8" x14ac:dyDescent="0.3">
      <c r="A2093" s="1" t="s">
        <v>34</v>
      </c>
      <c r="B2093" s="1" t="s">
        <v>49</v>
      </c>
      <c r="C2093">
        <v>-4.6901E-3</v>
      </c>
      <c r="D2093">
        <v>1.918E-4</v>
      </c>
      <c r="E2093">
        <v>1.2497999999999999E-3</v>
      </c>
      <c r="F2093">
        <v>-7.3209999999999996E-4</v>
      </c>
      <c r="G2093">
        <v>4.5957000000000003E-3</v>
      </c>
      <c r="H2093">
        <v>-6.1499999999999999E-4</v>
      </c>
    </row>
    <row r="2094" spans="1:8" x14ac:dyDescent="0.3">
      <c r="A2094" s="1" t="s">
        <v>34</v>
      </c>
      <c r="B2094" s="1" t="s">
        <v>50</v>
      </c>
      <c r="C2094">
        <v>-4.6901E-3</v>
      </c>
      <c r="D2094">
        <v>1.918E-4</v>
      </c>
      <c r="E2094">
        <v>1.2497999999999999E-3</v>
      </c>
      <c r="F2094">
        <v>-7.3209999999999996E-4</v>
      </c>
      <c r="G2094">
        <v>4.5957000000000003E-3</v>
      </c>
      <c r="H2094">
        <v>-6.1499999999999999E-4</v>
      </c>
    </row>
    <row r="2095" spans="1:8" x14ac:dyDescent="0.3">
      <c r="A2095" s="1" t="s">
        <v>34</v>
      </c>
      <c r="B2095" s="1" t="s">
        <v>51</v>
      </c>
      <c r="C2095">
        <v>-4.6901E-3</v>
      </c>
      <c r="D2095">
        <v>1.918E-4</v>
      </c>
      <c r="E2095">
        <v>1.2497999999999999E-3</v>
      </c>
      <c r="F2095">
        <v>-7.3209999999999996E-4</v>
      </c>
      <c r="G2095">
        <v>4.5957000000000003E-3</v>
      </c>
      <c r="H2095">
        <v>-6.1499999999999999E-4</v>
      </c>
    </row>
    <row r="2096" spans="1:8" x14ac:dyDescent="0.3">
      <c r="A2096" s="1" t="s">
        <v>34</v>
      </c>
      <c r="B2096" s="1" t="s">
        <v>52</v>
      </c>
      <c r="C2096">
        <v>-4.6901E-3</v>
      </c>
      <c r="D2096">
        <v>1.918E-4</v>
      </c>
      <c r="E2096">
        <v>1.2497999999999999E-3</v>
      </c>
      <c r="F2096">
        <v>-7.3209999999999996E-4</v>
      </c>
      <c r="G2096">
        <v>4.5957000000000003E-3</v>
      </c>
      <c r="H2096">
        <v>-6.1499999999999999E-4</v>
      </c>
    </row>
    <row r="2097" spans="1:8" x14ac:dyDescent="0.3">
      <c r="A2097" s="1" t="s">
        <v>34</v>
      </c>
      <c r="B2097" s="1" t="s">
        <v>53</v>
      </c>
      <c r="C2097">
        <v>-4.6901E-3</v>
      </c>
      <c r="D2097">
        <v>1.918E-4</v>
      </c>
      <c r="E2097">
        <v>1.2497999999999999E-3</v>
      </c>
      <c r="F2097">
        <v>-7.3209999999999996E-4</v>
      </c>
      <c r="G2097">
        <v>4.5957000000000003E-3</v>
      </c>
      <c r="H2097">
        <v>-6.1499999999999999E-4</v>
      </c>
    </row>
    <row r="2098" spans="1:8" x14ac:dyDescent="0.3">
      <c r="A2098" s="1" t="s">
        <v>34</v>
      </c>
      <c r="B2098" s="1" t="s">
        <v>54</v>
      </c>
      <c r="C2098">
        <v>-4.6901E-3</v>
      </c>
      <c r="D2098">
        <v>1.918E-4</v>
      </c>
      <c r="E2098">
        <v>1.2497999999999999E-3</v>
      </c>
      <c r="F2098">
        <v>-7.3209999999999996E-4</v>
      </c>
      <c r="G2098">
        <v>4.5957000000000003E-3</v>
      </c>
      <c r="H2098">
        <v>-6.1499999999999999E-4</v>
      </c>
    </row>
    <row r="2099" spans="1:8" x14ac:dyDescent="0.3">
      <c r="A2099" s="1" t="s">
        <v>34</v>
      </c>
      <c r="B2099" s="1" t="s">
        <v>55</v>
      </c>
      <c r="C2099">
        <v>-4.6901E-3</v>
      </c>
      <c r="D2099">
        <v>1.918E-4</v>
      </c>
      <c r="E2099">
        <v>1.2497999999999999E-3</v>
      </c>
      <c r="F2099">
        <v>-7.3209999999999996E-4</v>
      </c>
      <c r="G2099">
        <v>4.5957000000000003E-3</v>
      </c>
      <c r="H2099">
        <v>-6.1499999999999999E-4</v>
      </c>
    </row>
    <row r="2100" spans="1:8" x14ac:dyDescent="0.3">
      <c r="A2100" s="1" t="s">
        <v>34</v>
      </c>
      <c r="B2100" s="1" t="s">
        <v>56</v>
      </c>
      <c r="C2100">
        <v>-4.6901E-3</v>
      </c>
      <c r="D2100">
        <v>1.918E-4</v>
      </c>
      <c r="E2100">
        <v>1.2497999999999999E-3</v>
      </c>
      <c r="F2100">
        <v>-7.3209999999999996E-4</v>
      </c>
      <c r="G2100">
        <v>4.5957000000000003E-3</v>
      </c>
      <c r="H2100">
        <v>-6.1499999999999999E-4</v>
      </c>
    </row>
    <row r="2101" spans="1:8" x14ac:dyDescent="0.3">
      <c r="A2101" s="1" t="s">
        <v>34</v>
      </c>
      <c r="B2101" s="1" t="s">
        <v>57</v>
      </c>
      <c r="C2101">
        <v>-4.6901E-3</v>
      </c>
      <c r="D2101">
        <v>1.918E-4</v>
      </c>
      <c r="E2101">
        <v>1.2497999999999999E-3</v>
      </c>
      <c r="F2101">
        <v>-7.3209999999999996E-4</v>
      </c>
      <c r="G2101">
        <v>4.5957000000000003E-3</v>
      </c>
      <c r="H2101">
        <v>-6.1499999999999999E-4</v>
      </c>
    </row>
    <row r="2102" spans="1:8" x14ac:dyDescent="0.3">
      <c r="A2102" s="1" t="s">
        <v>34</v>
      </c>
      <c r="B2102" s="1" t="s">
        <v>58</v>
      </c>
      <c r="C2102">
        <v>-4.6901E-3</v>
      </c>
      <c r="D2102">
        <v>1.918E-4</v>
      </c>
      <c r="E2102">
        <v>1.2497999999999999E-3</v>
      </c>
      <c r="F2102">
        <v>-7.3209999999999996E-4</v>
      </c>
      <c r="G2102">
        <v>4.5957000000000003E-3</v>
      </c>
      <c r="H2102">
        <v>-6.1499999999999999E-4</v>
      </c>
    </row>
    <row r="2103" spans="1:8" x14ac:dyDescent="0.3">
      <c r="A2103" s="1" t="s">
        <v>34</v>
      </c>
      <c r="B2103" s="1" t="s">
        <v>59</v>
      </c>
      <c r="C2103">
        <v>-4.6901E-3</v>
      </c>
      <c r="D2103">
        <v>1.918E-4</v>
      </c>
      <c r="E2103">
        <v>1.2497999999999999E-3</v>
      </c>
      <c r="F2103">
        <v>-7.3209999999999996E-4</v>
      </c>
      <c r="G2103">
        <v>4.5957000000000003E-3</v>
      </c>
      <c r="H2103">
        <v>-6.1499999999999999E-4</v>
      </c>
    </row>
    <row r="2104" spans="1:8" x14ac:dyDescent="0.3">
      <c r="A2104" s="1" t="s">
        <v>34</v>
      </c>
      <c r="B2104" s="1" t="s">
        <v>60</v>
      </c>
      <c r="C2104">
        <v>-4.6901E-3</v>
      </c>
      <c r="D2104">
        <v>1.918E-4</v>
      </c>
      <c r="E2104">
        <v>1.2497999999999999E-3</v>
      </c>
      <c r="F2104">
        <v>-7.3209999999999996E-4</v>
      </c>
      <c r="G2104">
        <v>4.5957000000000003E-3</v>
      </c>
      <c r="H2104">
        <v>-6.1499999999999999E-4</v>
      </c>
    </row>
    <row r="2105" spans="1:8" x14ac:dyDescent="0.3">
      <c r="A2105" s="1" t="s">
        <v>34</v>
      </c>
      <c r="B2105" s="1" t="s">
        <v>61</v>
      </c>
      <c r="C2105">
        <v>-4.6901E-3</v>
      </c>
      <c r="D2105">
        <v>1.918E-4</v>
      </c>
      <c r="E2105">
        <v>1.2497999999999999E-3</v>
      </c>
      <c r="F2105">
        <v>-7.3209999999999996E-4</v>
      </c>
      <c r="G2105">
        <v>4.5957000000000003E-3</v>
      </c>
      <c r="H2105">
        <v>-6.1499999999999999E-4</v>
      </c>
    </row>
    <row r="2106" spans="1:8" x14ac:dyDescent="0.3">
      <c r="A2106" s="1" t="s">
        <v>34</v>
      </c>
      <c r="B2106" s="1" t="s">
        <v>62</v>
      </c>
      <c r="C2106">
        <v>-4.6901E-3</v>
      </c>
      <c r="D2106">
        <v>1.918E-4</v>
      </c>
      <c r="E2106">
        <v>1.2497999999999999E-3</v>
      </c>
      <c r="F2106">
        <v>-7.3209999999999996E-4</v>
      </c>
      <c r="G2106">
        <v>4.5957000000000003E-3</v>
      </c>
      <c r="H2106">
        <v>-6.1499999999999999E-4</v>
      </c>
    </row>
    <row r="2107" spans="1:8" x14ac:dyDescent="0.3">
      <c r="A2107" s="1" t="s">
        <v>34</v>
      </c>
      <c r="B2107" s="1" t="s">
        <v>63</v>
      </c>
      <c r="C2107">
        <v>-4.6901E-3</v>
      </c>
      <c r="D2107">
        <v>1.918E-4</v>
      </c>
      <c r="E2107">
        <v>1.2497999999999999E-3</v>
      </c>
      <c r="F2107">
        <v>-7.3209999999999996E-4</v>
      </c>
      <c r="G2107">
        <v>4.5957000000000003E-3</v>
      </c>
      <c r="H2107">
        <v>-6.1499999999999999E-4</v>
      </c>
    </row>
    <row r="2108" spans="1:8" x14ac:dyDescent="0.3">
      <c r="A2108" s="1" t="s">
        <v>34</v>
      </c>
      <c r="B2108" s="1" t="s">
        <v>64</v>
      </c>
      <c r="C2108">
        <v>-4.6901E-3</v>
      </c>
      <c r="D2108">
        <v>1.918E-4</v>
      </c>
      <c r="E2108">
        <v>1.2497999999999999E-3</v>
      </c>
      <c r="F2108">
        <v>-7.3209999999999996E-4</v>
      </c>
      <c r="G2108">
        <v>4.5957000000000003E-3</v>
      </c>
      <c r="H2108">
        <v>-6.1499999999999999E-4</v>
      </c>
    </row>
    <row r="2109" spans="1:8" x14ac:dyDescent="0.3">
      <c r="A2109" s="1" t="s">
        <v>34</v>
      </c>
      <c r="B2109" s="1" t="s">
        <v>65</v>
      </c>
      <c r="C2109">
        <v>-4.6901E-3</v>
      </c>
      <c r="D2109">
        <v>1.918E-4</v>
      </c>
      <c r="E2109">
        <v>1.2497999999999999E-3</v>
      </c>
      <c r="F2109">
        <v>-7.3209999999999996E-4</v>
      </c>
      <c r="G2109">
        <v>4.5957000000000003E-3</v>
      </c>
      <c r="H2109">
        <v>-6.1499999999999999E-4</v>
      </c>
    </row>
    <row r="2110" spans="1:8" x14ac:dyDescent="0.3">
      <c r="A2110" s="1" t="s">
        <v>34</v>
      </c>
      <c r="B2110" s="1" t="s">
        <v>66</v>
      </c>
      <c r="C2110">
        <v>-4.6901E-3</v>
      </c>
      <c r="D2110">
        <v>1.918E-4</v>
      </c>
      <c r="E2110">
        <v>1.2497999999999999E-3</v>
      </c>
      <c r="F2110">
        <v>-7.3209999999999996E-4</v>
      </c>
      <c r="G2110">
        <v>4.5957000000000003E-3</v>
      </c>
      <c r="H2110">
        <v>-6.1499999999999999E-4</v>
      </c>
    </row>
    <row r="2111" spans="1:8" x14ac:dyDescent="0.3">
      <c r="A2111" s="1" t="s">
        <v>34</v>
      </c>
      <c r="B2111" s="1" t="s">
        <v>67</v>
      </c>
      <c r="C2111">
        <v>-4.6901E-3</v>
      </c>
      <c r="D2111">
        <v>1.918E-4</v>
      </c>
      <c r="E2111">
        <v>1.2497999999999999E-3</v>
      </c>
      <c r="F2111">
        <v>-7.3209999999999996E-4</v>
      </c>
      <c r="G2111">
        <v>4.5957000000000003E-3</v>
      </c>
      <c r="H2111">
        <v>-6.1499999999999999E-4</v>
      </c>
    </row>
    <row r="2112" spans="1:8" x14ac:dyDescent="0.3">
      <c r="A2112" s="1" t="s">
        <v>34</v>
      </c>
      <c r="B2112" s="1" t="s">
        <v>68</v>
      </c>
      <c r="C2112">
        <v>-4.6901E-3</v>
      </c>
      <c r="D2112">
        <v>1.918E-4</v>
      </c>
      <c r="E2112">
        <v>1.2497999999999999E-3</v>
      </c>
      <c r="F2112">
        <v>-7.3209999999999996E-4</v>
      </c>
      <c r="G2112">
        <v>4.5957000000000003E-3</v>
      </c>
      <c r="H2112">
        <v>-6.1499999999999999E-4</v>
      </c>
    </row>
    <row r="2113" spans="1:8" x14ac:dyDescent="0.3">
      <c r="A2113" s="1" t="s">
        <v>34</v>
      </c>
      <c r="B2113" s="1" t="s">
        <v>69</v>
      </c>
      <c r="C2113">
        <v>-4.6901E-3</v>
      </c>
      <c r="D2113">
        <v>1.918E-4</v>
      </c>
      <c r="E2113">
        <v>1.2497999999999999E-3</v>
      </c>
      <c r="F2113">
        <v>-7.3209999999999996E-4</v>
      </c>
      <c r="G2113">
        <v>4.5957000000000003E-3</v>
      </c>
      <c r="H2113">
        <v>-6.1499999999999999E-4</v>
      </c>
    </row>
    <row r="2114" spans="1:8" x14ac:dyDescent="0.3">
      <c r="A2114" s="1" t="s">
        <v>34</v>
      </c>
      <c r="B2114" s="1" t="s">
        <v>70</v>
      </c>
      <c r="C2114">
        <v>-4.6901E-3</v>
      </c>
      <c r="D2114">
        <v>1.918E-4</v>
      </c>
      <c r="E2114">
        <v>1.2497999999999999E-3</v>
      </c>
      <c r="F2114">
        <v>-7.3209999999999996E-4</v>
      </c>
      <c r="G2114">
        <v>4.5957000000000003E-3</v>
      </c>
      <c r="H2114">
        <v>-6.1499999999999999E-4</v>
      </c>
    </row>
    <row r="2115" spans="1:8" x14ac:dyDescent="0.3">
      <c r="A2115" s="1" t="s">
        <v>34</v>
      </c>
      <c r="B2115" s="1" t="s">
        <v>71</v>
      </c>
      <c r="C2115">
        <v>-4.6901E-3</v>
      </c>
      <c r="D2115">
        <v>1.918E-4</v>
      </c>
      <c r="E2115">
        <v>1.2497999999999999E-3</v>
      </c>
      <c r="F2115">
        <v>-7.3209999999999996E-4</v>
      </c>
      <c r="G2115">
        <v>4.5957000000000003E-3</v>
      </c>
      <c r="H2115">
        <v>-6.1499999999999999E-4</v>
      </c>
    </row>
    <row r="2116" spans="1:8" x14ac:dyDescent="0.3">
      <c r="A2116" s="1" t="s">
        <v>34</v>
      </c>
      <c r="B2116" s="1" t="s">
        <v>72</v>
      </c>
      <c r="C2116">
        <v>-4.6901E-3</v>
      </c>
      <c r="D2116">
        <v>1.918E-4</v>
      </c>
      <c r="E2116">
        <v>1.2497999999999999E-3</v>
      </c>
      <c r="F2116">
        <v>-7.3209999999999996E-4</v>
      </c>
      <c r="G2116">
        <v>4.5957000000000003E-3</v>
      </c>
      <c r="H2116">
        <v>-6.1499999999999999E-4</v>
      </c>
    </row>
    <row r="2117" spans="1:8" x14ac:dyDescent="0.3">
      <c r="A2117" s="1" t="s">
        <v>34</v>
      </c>
      <c r="B2117" s="1" t="s">
        <v>73</v>
      </c>
      <c r="C2117">
        <v>-4.6901E-3</v>
      </c>
      <c r="D2117">
        <v>1.918E-4</v>
      </c>
      <c r="E2117">
        <v>1.2497999999999999E-3</v>
      </c>
      <c r="F2117">
        <v>-7.3209999999999996E-4</v>
      </c>
      <c r="G2117">
        <v>4.5957000000000003E-3</v>
      </c>
      <c r="H2117">
        <v>-6.1499999999999999E-4</v>
      </c>
    </row>
    <row r="2118" spans="1:8" x14ac:dyDescent="0.3">
      <c r="A2118" s="1" t="s">
        <v>34</v>
      </c>
      <c r="B2118" s="1" t="s">
        <v>74</v>
      </c>
      <c r="C2118">
        <v>-4.6901E-3</v>
      </c>
      <c r="D2118">
        <v>1.918E-4</v>
      </c>
      <c r="E2118">
        <v>1.2497999999999999E-3</v>
      </c>
      <c r="F2118">
        <v>-7.3209999999999996E-4</v>
      </c>
      <c r="G2118">
        <v>4.5957000000000003E-3</v>
      </c>
      <c r="H2118">
        <v>-6.1499999999999999E-4</v>
      </c>
    </row>
    <row r="2119" spans="1:8" x14ac:dyDescent="0.3">
      <c r="A2119" s="1" t="s">
        <v>34</v>
      </c>
      <c r="B2119" s="1" t="s">
        <v>75</v>
      </c>
      <c r="C2119">
        <v>-4.6901E-3</v>
      </c>
      <c r="D2119">
        <v>1.918E-4</v>
      </c>
      <c r="E2119">
        <v>1.2497999999999999E-3</v>
      </c>
      <c r="F2119">
        <v>-7.3209999999999996E-4</v>
      </c>
      <c r="G2119">
        <v>4.5957000000000003E-3</v>
      </c>
      <c r="H2119">
        <v>-6.1499999999999999E-4</v>
      </c>
    </row>
    <row r="2120" spans="1:8" x14ac:dyDescent="0.3">
      <c r="A2120" s="1" t="s">
        <v>34</v>
      </c>
      <c r="B2120" s="1" t="s">
        <v>76</v>
      </c>
      <c r="C2120">
        <v>-4.6901E-3</v>
      </c>
      <c r="D2120">
        <v>1.918E-4</v>
      </c>
      <c r="E2120">
        <v>1.2497999999999999E-3</v>
      </c>
      <c r="F2120">
        <v>-7.3209999999999996E-4</v>
      </c>
      <c r="G2120">
        <v>4.5957000000000003E-3</v>
      </c>
      <c r="H2120">
        <v>-6.1499999999999999E-4</v>
      </c>
    </row>
    <row r="2121" spans="1:8" x14ac:dyDescent="0.3">
      <c r="A2121" s="1" t="s">
        <v>34</v>
      </c>
      <c r="B2121" s="1" t="s">
        <v>77</v>
      </c>
      <c r="C2121">
        <v>-4.6901E-3</v>
      </c>
      <c r="D2121">
        <v>1.918E-4</v>
      </c>
      <c r="E2121">
        <v>1.2497999999999999E-3</v>
      </c>
      <c r="F2121">
        <v>-7.3209999999999996E-4</v>
      </c>
      <c r="G2121">
        <v>4.5957000000000003E-3</v>
      </c>
      <c r="H2121">
        <v>-6.1499999999999999E-4</v>
      </c>
    </row>
    <row r="2122" spans="1:8" x14ac:dyDescent="0.3">
      <c r="A2122" s="1" t="s">
        <v>34</v>
      </c>
      <c r="B2122" s="1" t="s">
        <v>78</v>
      </c>
      <c r="C2122">
        <v>-4.6901E-3</v>
      </c>
      <c r="D2122">
        <v>1.918E-4</v>
      </c>
      <c r="E2122">
        <v>1.2497999999999999E-3</v>
      </c>
      <c r="F2122">
        <v>-7.3209999999999996E-4</v>
      </c>
      <c r="G2122">
        <v>4.5957000000000003E-3</v>
      </c>
      <c r="H2122">
        <v>-6.1499999999999999E-4</v>
      </c>
    </row>
    <row r="2123" spans="1:8" x14ac:dyDescent="0.3">
      <c r="A2123" s="1" t="s">
        <v>34</v>
      </c>
      <c r="B2123" s="1" t="s">
        <v>79</v>
      </c>
      <c r="C2123">
        <v>-4.6901E-3</v>
      </c>
      <c r="D2123">
        <v>1.918E-4</v>
      </c>
      <c r="E2123">
        <v>1.2497999999999999E-3</v>
      </c>
      <c r="F2123">
        <v>-7.3209999999999996E-4</v>
      </c>
      <c r="G2123">
        <v>4.5957000000000003E-3</v>
      </c>
      <c r="H2123">
        <v>-6.1499999999999999E-4</v>
      </c>
    </row>
    <row r="2124" spans="1:8" x14ac:dyDescent="0.3">
      <c r="A2124" s="1" t="s">
        <v>34</v>
      </c>
      <c r="B2124" s="1" t="s">
        <v>80</v>
      </c>
      <c r="C2124">
        <v>-4.6901E-3</v>
      </c>
      <c r="D2124">
        <v>1.918E-4</v>
      </c>
      <c r="E2124">
        <v>1.2497999999999999E-3</v>
      </c>
      <c r="F2124">
        <v>-7.3209999999999996E-4</v>
      </c>
      <c r="G2124">
        <v>4.5957000000000003E-3</v>
      </c>
      <c r="H2124">
        <v>-6.1499999999999999E-4</v>
      </c>
    </row>
    <row r="2125" spans="1:8" x14ac:dyDescent="0.3">
      <c r="A2125" s="1" t="s">
        <v>34</v>
      </c>
      <c r="B2125" s="1" t="s">
        <v>81</v>
      </c>
      <c r="C2125">
        <v>-4.6901E-3</v>
      </c>
      <c r="D2125">
        <v>1.918E-4</v>
      </c>
      <c r="E2125">
        <v>1.2497999999999999E-3</v>
      </c>
      <c r="F2125">
        <v>-7.3209999999999996E-4</v>
      </c>
      <c r="G2125">
        <v>4.5957000000000003E-3</v>
      </c>
      <c r="H2125">
        <v>-6.1499999999999999E-4</v>
      </c>
    </row>
    <row r="2126" spans="1:8" x14ac:dyDescent="0.3">
      <c r="A2126" s="1" t="s">
        <v>34</v>
      </c>
      <c r="B2126" s="1" t="s">
        <v>82</v>
      </c>
      <c r="C2126">
        <v>-4.6901E-3</v>
      </c>
      <c r="D2126">
        <v>1.918E-4</v>
      </c>
      <c r="E2126">
        <v>1.2497999999999999E-3</v>
      </c>
      <c r="F2126">
        <v>-7.3209999999999996E-4</v>
      </c>
      <c r="G2126">
        <v>4.5957000000000003E-3</v>
      </c>
      <c r="H2126">
        <v>-6.1499999999999999E-4</v>
      </c>
    </row>
    <row r="2127" spans="1:8" x14ac:dyDescent="0.3">
      <c r="A2127" s="1" t="s">
        <v>34</v>
      </c>
      <c r="B2127" s="1" t="s">
        <v>83</v>
      </c>
      <c r="C2127">
        <v>-4.6901E-3</v>
      </c>
      <c r="D2127">
        <v>1.918E-4</v>
      </c>
      <c r="E2127">
        <v>1.2497999999999999E-3</v>
      </c>
      <c r="F2127">
        <v>-7.3209999999999996E-4</v>
      </c>
      <c r="G2127">
        <v>4.5957000000000003E-3</v>
      </c>
      <c r="H2127">
        <v>-6.1499999999999999E-4</v>
      </c>
    </row>
    <row r="2128" spans="1:8" x14ac:dyDescent="0.3">
      <c r="A2128" s="1" t="s">
        <v>34</v>
      </c>
      <c r="B2128" s="1" t="s">
        <v>84</v>
      </c>
      <c r="C2128">
        <v>-4.6901E-3</v>
      </c>
      <c r="D2128">
        <v>1.918E-4</v>
      </c>
      <c r="E2128">
        <v>1.2497999999999999E-3</v>
      </c>
      <c r="F2128">
        <v>-7.3209999999999996E-4</v>
      </c>
      <c r="G2128">
        <v>4.5957000000000003E-3</v>
      </c>
      <c r="H2128">
        <v>-6.1499999999999999E-4</v>
      </c>
    </row>
    <row r="2129" spans="1:8" x14ac:dyDescent="0.3">
      <c r="A2129" s="1" t="s">
        <v>34</v>
      </c>
      <c r="B2129" s="1" t="s">
        <v>85</v>
      </c>
      <c r="C2129">
        <v>-4.6901E-3</v>
      </c>
      <c r="D2129">
        <v>1.918E-4</v>
      </c>
      <c r="E2129">
        <v>1.2497999999999999E-3</v>
      </c>
      <c r="F2129">
        <v>-7.3209999999999996E-4</v>
      </c>
      <c r="G2129">
        <v>4.5957000000000003E-3</v>
      </c>
      <c r="H2129">
        <v>-6.1499999999999999E-4</v>
      </c>
    </row>
    <row r="2130" spans="1:8" x14ac:dyDescent="0.3">
      <c r="A2130" s="1" t="s">
        <v>34</v>
      </c>
      <c r="B2130" s="1" t="s">
        <v>86</v>
      </c>
      <c r="C2130">
        <v>-4.6901E-3</v>
      </c>
      <c r="D2130">
        <v>1.918E-4</v>
      </c>
      <c r="E2130">
        <v>1.2497999999999999E-3</v>
      </c>
      <c r="F2130">
        <v>-7.3209999999999996E-4</v>
      </c>
      <c r="G2130">
        <v>4.5957000000000003E-3</v>
      </c>
      <c r="H2130">
        <v>-6.1499999999999999E-4</v>
      </c>
    </row>
    <row r="2131" spans="1:8" x14ac:dyDescent="0.3">
      <c r="A2131" s="1" t="s">
        <v>34</v>
      </c>
      <c r="B2131" s="1" t="s">
        <v>87</v>
      </c>
      <c r="C2131">
        <v>-4.6901E-3</v>
      </c>
      <c r="D2131">
        <v>1.918E-4</v>
      </c>
      <c r="E2131">
        <v>1.2497999999999999E-3</v>
      </c>
      <c r="F2131">
        <v>-7.3209999999999996E-4</v>
      </c>
      <c r="G2131">
        <v>4.5957000000000003E-3</v>
      </c>
      <c r="H2131">
        <v>-6.1499999999999999E-4</v>
      </c>
    </row>
    <row r="2132" spans="1:8" x14ac:dyDescent="0.3">
      <c r="A2132" s="1" t="s">
        <v>34</v>
      </c>
      <c r="B2132" s="1" t="s">
        <v>88</v>
      </c>
      <c r="C2132">
        <v>-4.6901E-3</v>
      </c>
      <c r="D2132">
        <v>1.918E-4</v>
      </c>
      <c r="E2132">
        <v>1.2497999999999999E-3</v>
      </c>
      <c r="F2132">
        <v>-7.3209999999999996E-4</v>
      </c>
      <c r="G2132">
        <v>4.5957000000000003E-3</v>
      </c>
      <c r="H2132">
        <v>-6.1499999999999999E-4</v>
      </c>
    </row>
    <row r="2133" spans="1:8" x14ac:dyDescent="0.3">
      <c r="A2133" s="1" t="s">
        <v>34</v>
      </c>
      <c r="B2133" s="1" t="s">
        <v>89</v>
      </c>
      <c r="C2133">
        <v>-4.6901E-3</v>
      </c>
      <c r="D2133">
        <v>1.918E-4</v>
      </c>
      <c r="E2133">
        <v>1.2497999999999999E-3</v>
      </c>
      <c r="F2133">
        <v>-7.3209999999999996E-4</v>
      </c>
      <c r="G2133">
        <v>4.5957000000000003E-3</v>
      </c>
      <c r="H2133">
        <v>-6.1499999999999999E-4</v>
      </c>
    </row>
    <row r="2134" spans="1:8" x14ac:dyDescent="0.3">
      <c r="A2134" s="1" t="s">
        <v>34</v>
      </c>
      <c r="B2134" s="1" t="s">
        <v>90</v>
      </c>
      <c r="C2134">
        <v>-4.6901E-3</v>
      </c>
      <c r="D2134">
        <v>1.918E-4</v>
      </c>
      <c r="E2134">
        <v>1.2497999999999999E-3</v>
      </c>
      <c r="F2134">
        <v>-7.3209999999999996E-4</v>
      </c>
      <c r="G2134">
        <v>4.5957000000000003E-3</v>
      </c>
      <c r="H2134">
        <v>-6.1499999999999999E-4</v>
      </c>
    </row>
    <row r="2135" spans="1:8" x14ac:dyDescent="0.3">
      <c r="A2135" s="1" t="s">
        <v>34</v>
      </c>
      <c r="B2135" s="1" t="s">
        <v>91</v>
      </c>
      <c r="C2135">
        <v>-4.6901E-3</v>
      </c>
      <c r="D2135">
        <v>1.918E-4</v>
      </c>
      <c r="E2135">
        <v>1.2497999999999999E-3</v>
      </c>
      <c r="F2135">
        <v>-7.3209999999999996E-4</v>
      </c>
      <c r="G2135">
        <v>4.5957000000000003E-3</v>
      </c>
      <c r="H2135">
        <v>-6.1499999999999999E-4</v>
      </c>
    </row>
    <row r="2136" spans="1:8" x14ac:dyDescent="0.3">
      <c r="A2136" s="1" t="s">
        <v>34</v>
      </c>
      <c r="B2136" s="1" t="s">
        <v>92</v>
      </c>
      <c r="C2136">
        <v>-4.6901E-3</v>
      </c>
      <c r="D2136">
        <v>1.918E-4</v>
      </c>
      <c r="E2136">
        <v>1.2497999999999999E-3</v>
      </c>
      <c r="F2136">
        <v>-7.3209999999999996E-4</v>
      </c>
      <c r="G2136">
        <v>4.5957000000000003E-3</v>
      </c>
      <c r="H2136">
        <v>-6.1499999999999999E-4</v>
      </c>
    </row>
    <row r="2137" spans="1:8" x14ac:dyDescent="0.3">
      <c r="A2137" s="1" t="s">
        <v>34</v>
      </c>
      <c r="B2137" s="1" t="s">
        <v>93</v>
      </c>
      <c r="C2137">
        <v>-4.6901E-3</v>
      </c>
      <c r="D2137">
        <v>1.918E-4</v>
      </c>
      <c r="E2137">
        <v>1.2497999999999999E-3</v>
      </c>
      <c r="F2137">
        <v>-7.3209999999999996E-4</v>
      </c>
      <c r="G2137">
        <v>4.5957000000000003E-3</v>
      </c>
      <c r="H2137">
        <v>-6.1499999999999999E-4</v>
      </c>
    </row>
    <row r="2138" spans="1:8" x14ac:dyDescent="0.3">
      <c r="A2138" s="1" t="s">
        <v>34</v>
      </c>
      <c r="B2138" s="1" t="s">
        <v>94</v>
      </c>
      <c r="C2138">
        <v>-4.6901E-3</v>
      </c>
      <c r="D2138">
        <v>1.918E-4</v>
      </c>
      <c r="E2138">
        <v>1.2497999999999999E-3</v>
      </c>
      <c r="F2138">
        <v>-7.3209999999999996E-4</v>
      </c>
      <c r="G2138">
        <v>4.5957000000000003E-3</v>
      </c>
      <c r="H2138">
        <v>-6.1499999999999999E-4</v>
      </c>
    </row>
    <row r="2139" spans="1:8" x14ac:dyDescent="0.3">
      <c r="A2139" s="1" t="s">
        <v>34</v>
      </c>
      <c r="B2139" s="1" t="s">
        <v>95</v>
      </c>
      <c r="C2139">
        <v>-4.6901E-3</v>
      </c>
      <c r="D2139">
        <v>1.918E-4</v>
      </c>
      <c r="E2139">
        <v>1.2497999999999999E-3</v>
      </c>
      <c r="F2139">
        <v>-7.3209999999999996E-4</v>
      </c>
      <c r="G2139">
        <v>4.5957000000000003E-3</v>
      </c>
      <c r="H2139">
        <v>-6.1499999999999999E-4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26E58-FAE4-4EC3-8BBA-1E5786065E3D}">
  <dimension ref="A4:BJ39"/>
  <sheetViews>
    <sheetView topLeftCell="B1" zoomScale="40" zoomScaleNormal="40" workbookViewId="0">
      <selection activeCell="B5" sqref="B5:BJ39"/>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-0.23499082500000001</v>
      </c>
    </row>
    <row r="6" spans="1:62" x14ac:dyDescent="0.3">
      <c r="A6" s="1" t="s">
        <v>1</v>
      </c>
      <c r="B6">
        <v>-0.23318700000000003</v>
      </c>
      <c r="C6">
        <v>-0.26525825000000003</v>
      </c>
      <c r="D6">
        <v>-0.24370775</v>
      </c>
      <c r="E6">
        <v>-0.29840124999999995</v>
      </c>
      <c r="F6">
        <v>-0.29061325000000005</v>
      </c>
      <c r="G6">
        <v>-0.28452674999999994</v>
      </c>
      <c r="H6">
        <v>-0.22910699999999995</v>
      </c>
      <c r="I6">
        <v>-0.26117824999999995</v>
      </c>
      <c r="J6">
        <v>-0.23962775000000003</v>
      </c>
      <c r="K6">
        <v>-0.29432124999999998</v>
      </c>
      <c r="L6">
        <v>-0.28653324999999996</v>
      </c>
      <c r="M6">
        <v>-0.28044675000000008</v>
      </c>
      <c r="N6">
        <v>-0.17506725000000001</v>
      </c>
      <c r="O6">
        <v>-0.2071385</v>
      </c>
      <c r="P6">
        <v>-0.18558799999999998</v>
      </c>
      <c r="Q6">
        <v>-0.24028150000000004</v>
      </c>
      <c r="R6">
        <v>-0.23249350000000002</v>
      </c>
      <c r="S6">
        <v>-0.22640700000000002</v>
      </c>
      <c r="T6">
        <v>-0.17098725000000004</v>
      </c>
      <c r="U6">
        <v>-0.20305850000000003</v>
      </c>
      <c r="V6">
        <v>-0.181508</v>
      </c>
      <c r="W6">
        <v>-0.23620149999999995</v>
      </c>
      <c r="X6">
        <v>-0.22841350000000005</v>
      </c>
      <c r="Y6">
        <v>-0.22232699999999994</v>
      </c>
      <c r="Z6">
        <v>-0.18206500000000003</v>
      </c>
      <c r="AA6">
        <v>-0.21413625000000003</v>
      </c>
      <c r="AB6">
        <v>-0.19258575</v>
      </c>
      <c r="AC6">
        <v>-0.24727925000000006</v>
      </c>
      <c r="AD6">
        <v>-0.23949124999999993</v>
      </c>
      <c r="AE6">
        <v>-0.23340475000000005</v>
      </c>
      <c r="AF6">
        <v>-0.17798500000000006</v>
      </c>
      <c r="AG6">
        <v>-0.21005625000000006</v>
      </c>
      <c r="AH6">
        <v>-0.18850575000000003</v>
      </c>
      <c r="AI6">
        <v>-0.24319924999999998</v>
      </c>
      <c r="AJ6">
        <v>-0.23541124999999996</v>
      </c>
      <c r="AK6">
        <v>-0.22932474999999997</v>
      </c>
      <c r="AL6">
        <v>-0.22162700000000002</v>
      </c>
      <c r="AM6">
        <v>-0.25369825000000001</v>
      </c>
      <c r="AN6">
        <v>-0.23214774999999999</v>
      </c>
      <c r="AO6">
        <v>-0.28684124999999994</v>
      </c>
      <c r="AP6">
        <v>-0.27905325000000003</v>
      </c>
      <c r="AQ6">
        <v>-0.27296674999999992</v>
      </c>
      <c r="AR6">
        <v>-0.21754699999999993</v>
      </c>
      <c r="AS6">
        <v>-0.24961825000000004</v>
      </c>
      <c r="AT6">
        <v>-0.22806775000000001</v>
      </c>
      <c r="AU6">
        <v>-0.28276125000000008</v>
      </c>
      <c r="AV6">
        <v>-0.27497324999999995</v>
      </c>
      <c r="AW6">
        <v>-0.26888675000000006</v>
      </c>
      <c r="AX6">
        <v>-0.19273099999999999</v>
      </c>
      <c r="AY6">
        <v>-0.22480224999999998</v>
      </c>
      <c r="AZ6">
        <v>-0.20325174999999995</v>
      </c>
      <c r="BA6">
        <v>-0.25794525000000001</v>
      </c>
      <c r="BB6">
        <v>-0.25015725</v>
      </c>
      <c r="BC6">
        <v>-0.24407075</v>
      </c>
      <c r="BD6">
        <v>-0.18865100000000001</v>
      </c>
      <c r="BE6">
        <v>-0.22072225000000001</v>
      </c>
      <c r="BF6">
        <v>-0.19917174999999998</v>
      </c>
      <c r="BG6">
        <v>-0.25386525000000004</v>
      </c>
      <c r="BH6">
        <v>-0.24607725000000003</v>
      </c>
      <c r="BI6">
        <v>-0.23999075000000003</v>
      </c>
      <c r="BJ6">
        <v>0</v>
      </c>
    </row>
    <row r="7" spans="1:62" x14ac:dyDescent="0.3">
      <c r="A7" s="1" t="s">
        <v>2</v>
      </c>
      <c r="B7">
        <v>-0.15203650000000002</v>
      </c>
      <c r="C7">
        <v>-0.18410775000000001</v>
      </c>
      <c r="D7">
        <v>-0.16255724999999999</v>
      </c>
      <c r="E7">
        <v>-0.21725075000000005</v>
      </c>
      <c r="F7">
        <v>-0.20946275000000003</v>
      </c>
      <c r="G7">
        <v>-0.20337625000000004</v>
      </c>
      <c r="H7">
        <v>-0.14795649999999999</v>
      </c>
      <c r="I7">
        <v>-0.18002775000000004</v>
      </c>
      <c r="J7">
        <v>-0.15847725000000001</v>
      </c>
      <c r="K7">
        <v>-0.21317074999999996</v>
      </c>
      <c r="L7">
        <v>-0.20538275000000006</v>
      </c>
      <c r="M7">
        <v>-0.19929624999999995</v>
      </c>
      <c r="N7">
        <v>-9.3916749999999993E-2</v>
      </c>
      <c r="O7">
        <v>-0.12598799999999999</v>
      </c>
      <c r="P7">
        <v>-0.10443750000000002</v>
      </c>
      <c r="Q7">
        <v>-0.15913100000000002</v>
      </c>
      <c r="R7">
        <v>-0.15134300000000001</v>
      </c>
      <c r="S7">
        <v>-0.14525650000000001</v>
      </c>
      <c r="T7">
        <v>-8.9836750000000021E-2</v>
      </c>
      <c r="U7">
        <v>-0.12190800000000002</v>
      </c>
      <c r="V7">
        <v>-0.10035749999999999</v>
      </c>
      <c r="W7">
        <v>-0.15505099999999999</v>
      </c>
      <c r="X7">
        <v>-0.14726300000000003</v>
      </c>
      <c r="Y7">
        <v>-0.14117650000000004</v>
      </c>
      <c r="Z7">
        <v>-0.10091450000000002</v>
      </c>
      <c r="AA7">
        <v>-0.13298575000000001</v>
      </c>
      <c r="AB7">
        <v>-0.11143524999999999</v>
      </c>
      <c r="AC7">
        <v>-0.16612874999999999</v>
      </c>
      <c r="AD7">
        <v>-0.15834075000000003</v>
      </c>
      <c r="AE7">
        <v>-0.15225425000000004</v>
      </c>
      <c r="AF7">
        <v>-9.683449999999999E-2</v>
      </c>
      <c r="AG7">
        <v>-0.12890575000000004</v>
      </c>
      <c r="AH7">
        <v>-0.10735525000000001</v>
      </c>
      <c r="AI7">
        <v>-0.16204874999999996</v>
      </c>
      <c r="AJ7">
        <v>-0.15426075</v>
      </c>
      <c r="AK7">
        <v>-0.14817425000000001</v>
      </c>
      <c r="AL7">
        <v>-0.1404765</v>
      </c>
      <c r="AM7">
        <v>-0.17254775</v>
      </c>
      <c r="AN7">
        <v>-0.15099724999999997</v>
      </c>
      <c r="AO7">
        <v>-0.20569075000000003</v>
      </c>
      <c r="AP7">
        <v>-0.19790275000000002</v>
      </c>
      <c r="AQ7">
        <v>-0.19181625000000002</v>
      </c>
      <c r="AR7">
        <v>-0.13639650000000003</v>
      </c>
      <c r="AS7">
        <v>-0.16846775000000003</v>
      </c>
      <c r="AT7">
        <v>-0.14691725</v>
      </c>
      <c r="AU7">
        <v>-0.20161074999999995</v>
      </c>
      <c r="AV7">
        <v>-0.19382275000000004</v>
      </c>
      <c r="AW7">
        <v>-0.18773624999999994</v>
      </c>
      <c r="AX7">
        <v>-0.11158049999999997</v>
      </c>
      <c r="AY7">
        <v>-0.14365174999999997</v>
      </c>
      <c r="AZ7">
        <v>-0.12210124999999999</v>
      </c>
      <c r="BA7">
        <v>-0.17679475</v>
      </c>
      <c r="BB7">
        <v>-0.16900674999999998</v>
      </c>
      <c r="BC7">
        <v>-0.16292024999999999</v>
      </c>
      <c r="BD7">
        <v>-0.1075005</v>
      </c>
      <c r="BE7">
        <v>-0.13957174999999999</v>
      </c>
      <c r="BF7">
        <v>-0.11802124999999997</v>
      </c>
      <c r="BG7">
        <v>-0.17271475000000003</v>
      </c>
      <c r="BH7">
        <v>-0.16492675000000001</v>
      </c>
      <c r="BI7">
        <v>-0.15884025000000002</v>
      </c>
      <c r="BJ7">
        <v>0</v>
      </c>
    </row>
    <row r="8" spans="1:62" x14ac:dyDescent="0.3">
      <c r="A8" s="1" t="s">
        <v>3</v>
      </c>
      <c r="B8">
        <v>-0.1501595</v>
      </c>
      <c r="C8">
        <v>-0.18223075</v>
      </c>
      <c r="D8">
        <v>-0.16068024999999997</v>
      </c>
      <c r="E8">
        <v>-0.21537375000000003</v>
      </c>
      <c r="F8">
        <v>-0.20758575000000001</v>
      </c>
      <c r="G8">
        <v>-0.20149925000000002</v>
      </c>
      <c r="H8">
        <v>-0.14607950000000003</v>
      </c>
      <c r="I8">
        <v>-0.17815075000000002</v>
      </c>
      <c r="J8">
        <v>-0.15660025</v>
      </c>
      <c r="K8">
        <v>-0.21129375000000006</v>
      </c>
      <c r="L8">
        <v>-0.20350575000000004</v>
      </c>
      <c r="M8">
        <v>-0.19741925000000005</v>
      </c>
      <c r="N8">
        <v>-9.2039749999999976E-2</v>
      </c>
      <c r="O8">
        <v>-0.12411099999999997</v>
      </c>
      <c r="P8">
        <v>-0.1025605</v>
      </c>
      <c r="Q8">
        <v>-0.157254</v>
      </c>
      <c r="R8">
        <v>-0.14946599999999999</v>
      </c>
      <c r="S8">
        <v>-0.14337949999999999</v>
      </c>
      <c r="T8">
        <v>-8.7959750000000003E-2</v>
      </c>
      <c r="U8">
        <v>-0.120031</v>
      </c>
      <c r="V8">
        <v>-9.8480499999999971E-2</v>
      </c>
      <c r="W8">
        <v>-0.15317400000000003</v>
      </c>
      <c r="X8">
        <v>-0.14538600000000002</v>
      </c>
      <c r="Y8">
        <v>-0.13929950000000002</v>
      </c>
      <c r="Z8">
        <v>-9.9037500000000001E-2</v>
      </c>
      <c r="AA8">
        <v>-0.13110875</v>
      </c>
      <c r="AB8">
        <v>-0.10955824999999997</v>
      </c>
      <c r="AC8">
        <v>-0.16425175000000003</v>
      </c>
      <c r="AD8">
        <v>-0.15646375000000001</v>
      </c>
      <c r="AE8">
        <v>-0.15037725000000002</v>
      </c>
      <c r="AF8">
        <v>-9.4957500000000028E-2</v>
      </c>
      <c r="AG8">
        <v>-0.12702875000000002</v>
      </c>
      <c r="AH8">
        <v>-0.10547825</v>
      </c>
      <c r="AI8">
        <v>-0.16017175</v>
      </c>
      <c r="AJ8">
        <v>-0.15238375000000004</v>
      </c>
      <c r="AK8">
        <v>-0.14629724999999999</v>
      </c>
      <c r="AL8">
        <v>-0.13859949999999999</v>
      </c>
      <c r="AM8">
        <v>-0.17067074999999998</v>
      </c>
      <c r="AN8">
        <v>-0.14912025000000001</v>
      </c>
      <c r="AO8">
        <v>-0.20381375000000002</v>
      </c>
      <c r="AP8">
        <v>-0.19602575</v>
      </c>
      <c r="AQ8">
        <v>-0.18993925</v>
      </c>
      <c r="AR8">
        <v>-0.13451950000000001</v>
      </c>
      <c r="AS8">
        <v>-0.16659075000000001</v>
      </c>
      <c r="AT8">
        <v>-0.14504024999999998</v>
      </c>
      <c r="AU8">
        <v>-0.19973375000000004</v>
      </c>
      <c r="AV8">
        <v>-0.19194575000000003</v>
      </c>
      <c r="AW8">
        <v>-0.18585925000000003</v>
      </c>
      <c r="AX8">
        <v>-0.10970350000000001</v>
      </c>
      <c r="AY8">
        <v>-0.14177475</v>
      </c>
      <c r="AZ8">
        <v>-0.12022425000000003</v>
      </c>
      <c r="BA8">
        <v>-0.17491774999999998</v>
      </c>
      <c r="BB8">
        <v>-0.16712974999999997</v>
      </c>
      <c r="BC8">
        <v>-0.16104324999999997</v>
      </c>
      <c r="BD8">
        <v>-0.10562349999999998</v>
      </c>
      <c r="BE8">
        <v>-0.13769474999999998</v>
      </c>
      <c r="BF8">
        <v>-0.11614425</v>
      </c>
      <c r="BG8">
        <v>-0.17083775000000001</v>
      </c>
      <c r="BH8">
        <v>-0.16304974999999999</v>
      </c>
      <c r="BI8">
        <v>-0.15696325</v>
      </c>
      <c r="BJ8">
        <v>0</v>
      </c>
    </row>
    <row r="9" spans="1:62" x14ac:dyDescent="0.3">
      <c r="A9" s="1" t="s">
        <v>4</v>
      </c>
      <c r="B9">
        <v>-0.24818675000000001</v>
      </c>
      <c r="C9">
        <v>-0.28025800000000001</v>
      </c>
      <c r="D9">
        <v>-0.25870749999999998</v>
      </c>
      <c r="E9">
        <v>-0.31340100000000004</v>
      </c>
      <c r="F9">
        <v>-0.30561300000000002</v>
      </c>
      <c r="G9">
        <v>-0.29952650000000003</v>
      </c>
      <c r="H9">
        <v>-0.24410675000000004</v>
      </c>
      <c r="I9">
        <v>-0.27617800000000003</v>
      </c>
      <c r="J9">
        <v>-0.25462750000000001</v>
      </c>
      <c r="K9">
        <v>-0.30932099999999996</v>
      </c>
      <c r="L9">
        <v>-0.30153300000000005</v>
      </c>
      <c r="M9">
        <v>-0.29544649999999995</v>
      </c>
      <c r="N9">
        <v>-0.19006699999999999</v>
      </c>
      <c r="O9">
        <v>-0.22213824999999998</v>
      </c>
      <c r="P9">
        <v>-0.20058774999999995</v>
      </c>
      <c r="Q9">
        <v>-0.25528125000000002</v>
      </c>
      <c r="R9">
        <v>-0.24749325</v>
      </c>
      <c r="S9">
        <v>-0.24140675</v>
      </c>
      <c r="T9">
        <v>-0.18598700000000001</v>
      </c>
      <c r="U9">
        <v>-0.21805825000000001</v>
      </c>
      <c r="V9">
        <v>-0.19650774999999998</v>
      </c>
      <c r="W9">
        <v>-0.25120125000000004</v>
      </c>
      <c r="X9">
        <v>-0.24341325000000003</v>
      </c>
      <c r="Y9">
        <v>-0.23732675000000003</v>
      </c>
      <c r="Z9">
        <v>-0.19706475000000001</v>
      </c>
      <c r="AA9">
        <v>-0.22913600000000001</v>
      </c>
      <c r="AB9">
        <v>-0.20758549999999998</v>
      </c>
      <c r="AC9">
        <v>-0.26227899999999993</v>
      </c>
      <c r="AD9">
        <v>-0.25449100000000002</v>
      </c>
      <c r="AE9">
        <v>-0.24840450000000003</v>
      </c>
      <c r="AF9">
        <v>-0.19298475000000004</v>
      </c>
      <c r="AG9">
        <v>-0.22505600000000003</v>
      </c>
      <c r="AH9">
        <v>-0.20350550000000001</v>
      </c>
      <c r="AI9">
        <v>-0.25819900000000007</v>
      </c>
      <c r="AJ9">
        <v>-0.25041099999999994</v>
      </c>
      <c r="AK9">
        <v>-0.24432450000000006</v>
      </c>
      <c r="AL9">
        <v>-0.23662675</v>
      </c>
      <c r="AM9">
        <v>-0.26869799999999999</v>
      </c>
      <c r="AN9">
        <v>-0.24714749999999996</v>
      </c>
      <c r="AO9">
        <v>-0.30184100000000003</v>
      </c>
      <c r="AP9">
        <v>-0.29405300000000001</v>
      </c>
      <c r="AQ9">
        <v>-0.28796650000000001</v>
      </c>
      <c r="AR9">
        <v>-0.23254675000000002</v>
      </c>
      <c r="AS9">
        <v>-0.26461800000000002</v>
      </c>
      <c r="AT9">
        <v>-0.24306749999999999</v>
      </c>
      <c r="AU9">
        <v>-0.29776099999999994</v>
      </c>
      <c r="AV9">
        <v>-0.28997300000000004</v>
      </c>
      <c r="AW9">
        <v>-0.28388649999999993</v>
      </c>
      <c r="AX9">
        <v>-0.20773074999999996</v>
      </c>
      <c r="AY9">
        <v>-0.23980199999999996</v>
      </c>
      <c r="AZ9">
        <v>-0.21825150000000004</v>
      </c>
      <c r="BA9">
        <v>-0.27294499999999999</v>
      </c>
      <c r="BB9">
        <v>-0.26515699999999998</v>
      </c>
      <c r="BC9">
        <v>-0.25907049999999998</v>
      </c>
      <c r="BD9">
        <v>-0.20365074999999999</v>
      </c>
      <c r="BE9">
        <v>-0.23572199999999999</v>
      </c>
      <c r="BF9">
        <v>-0.21417149999999996</v>
      </c>
      <c r="BG9">
        <v>-0.26886500000000002</v>
      </c>
      <c r="BH9">
        <v>-0.261077</v>
      </c>
      <c r="BI9">
        <v>-0.25499050000000001</v>
      </c>
      <c r="BJ9">
        <v>0</v>
      </c>
    </row>
    <row r="10" spans="1:62" x14ac:dyDescent="0.3">
      <c r="A10" s="1" t="s">
        <v>5</v>
      </c>
      <c r="B10">
        <v>-0.24818675000000001</v>
      </c>
      <c r="C10">
        <v>-0.28025800000000001</v>
      </c>
      <c r="D10">
        <v>-0.25870749999999998</v>
      </c>
      <c r="E10">
        <v>-0.31340100000000004</v>
      </c>
      <c r="F10">
        <v>-0.30561300000000002</v>
      </c>
      <c r="G10">
        <v>-0.29952650000000003</v>
      </c>
      <c r="H10">
        <v>-0.24410675000000004</v>
      </c>
      <c r="I10">
        <v>-0.27617800000000003</v>
      </c>
      <c r="J10">
        <v>-0.25462750000000001</v>
      </c>
      <c r="K10">
        <v>-0.30932099999999996</v>
      </c>
      <c r="L10">
        <v>-0.30153300000000005</v>
      </c>
      <c r="M10">
        <v>-0.29544649999999995</v>
      </c>
      <c r="N10">
        <v>-0.19006699999999999</v>
      </c>
      <c r="O10">
        <v>-0.22213824999999998</v>
      </c>
      <c r="P10">
        <v>-0.20058774999999995</v>
      </c>
      <c r="Q10">
        <v>-0.25528125000000002</v>
      </c>
      <c r="R10">
        <v>-0.24749325</v>
      </c>
      <c r="S10">
        <v>-0.24140675</v>
      </c>
      <c r="T10">
        <v>-0.18598700000000001</v>
      </c>
      <c r="U10">
        <v>-0.21805825000000001</v>
      </c>
      <c r="V10">
        <v>-0.19650774999999998</v>
      </c>
      <c r="W10">
        <v>-0.25120125000000004</v>
      </c>
      <c r="X10">
        <v>-0.24341325000000003</v>
      </c>
      <c r="Y10">
        <v>-0.23732675000000003</v>
      </c>
      <c r="Z10">
        <v>-0.19706475000000001</v>
      </c>
      <c r="AA10">
        <v>-0.22913600000000001</v>
      </c>
      <c r="AB10">
        <v>-0.20758549999999998</v>
      </c>
      <c r="AC10">
        <v>-0.26227899999999993</v>
      </c>
      <c r="AD10">
        <v>-0.25449100000000002</v>
      </c>
      <c r="AE10">
        <v>-0.24840450000000003</v>
      </c>
      <c r="AF10">
        <v>-0.19298475000000004</v>
      </c>
      <c r="AG10">
        <v>-0.22505600000000003</v>
      </c>
      <c r="AH10">
        <v>-0.20350550000000001</v>
      </c>
      <c r="AI10">
        <v>-0.25819900000000007</v>
      </c>
      <c r="AJ10">
        <v>-0.25041099999999994</v>
      </c>
      <c r="AK10">
        <v>-0.24432450000000006</v>
      </c>
      <c r="AL10">
        <v>-0.23662675</v>
      </c>
      <c r="AM10">
        <v>-0.26869799999999999</v>
      </c>
      <c r="AN10">
        <v>-0.24714749999999996</v>
      </c>
      <c r="AO10">
        <v>-0.30184100000000003</v>
      </c>
      <c r="AP10">
        <v>-0.29405300000000001</v>
      </c>
      <c r="AQ10">
        <v>-0.28796650000000001</v>
      </c>
      <c r="AR10">
        <v>-0.23254675000000002</v>
      </c>
      <c r="AS10">
        <v>-0.26461800000000002</v>
      </c>
      <c r="AT10">
        <v>-0.24306749999999999</v>
      </c>
      <c r="AU10">
        <v>-0.29776099999999994</v>
      </c>
      <c r="AV10">
        <v>-0.28997300000000004</v>
      </c>
      <c r="AW10">
        <v>-0.28388649999999993</v>
      </c>
      <c r="AX10">
        <v>-0.20773074999999996</v>
      </c>
      <c r="AY10">
        <v>-0.23980199999999996</v>
      </c>
      <c r="AZ10">
        <v>-0.21825150000000004</v>
      </c>
      <c r="BA10">
        <v>-0.27294499999999999</v>
      </c>
      <c r="BB10">
        <v>-0.26515699999999998</v>
      </c>
      <c r="BC10">
        <v>-0.25907049999999998</v>
      </c>
      <c r="BD10">
        <v>-0.20365074999999999</v>
      </c>
      <c r="BE10">
        <v>-0.23572199999999999</v>
      </c>
      <c r="BF10">
        <v>-0.21417149999999996</v>
      </c>
      <c r="BG10">
        <v>-0.26886500000000002</v>
      </c>
      <c r="BH10">
        <v>-0.261077</v>
      </c>
      <c r="BI10">
        <v>-0.25499050000000001</v>
      </c>
      <c r="BJ10">
        <v>0</v>
      </c>
    </row>
    <row r="11" spans="1:62" x14ac:dyDescent="0.3">
      <c r="A11" s="1" t="s">
        <v>6</v>
      </c>
      <c r="B11">
        <v>-0.18737175000000006</v>
      </c>
      <c r="C11">
        <v>-0.21944300000000005</v>
      </c>
      <c r="D11">
        <v>-0.19789250000000003</v>
      </c>
      <c r="E11">
        <v>-0.25258599999999998</v>
      </c>
      <c r="F11">
        <v>-0.24479799999999996</v>
      </c>
      <c r="G11">
        <v>-0.23871149999999997</v>
      </c>
      <c r="H11">
        <v>-0.18329174999999998</v>
      </c>
      <c r="I11">
        <v>-0.21536299999999997</v>
      </c>
      <c r="J11">
        <v>-0.19381249999999994</v>
      </c>
      <c r="K11">
        <v>-0.248506</v>
      </c>
      <c r="L11">
        <v>-0.24071799999999999</v>
      </c>
      <c r="M11">
        <v>-0.23463149999999999</v>
      </c>
      <c r="N11">
        <v>-0.12925200000000003</v>
      </c>
      <c r="O11">
        <v>-0.16132325000000003</v>
      </c>
      <c r="P11">
        <v>-0.13977275</v>
      </c>
      <c r="Q11">
        <v>-0.19446625000000006</v>
      </c>
      <c r="R11">
        <v>-0.18667824999999993</v>
      </c>
      <c r="S11">
        <v>-0.18059175000000005</v>
      </c>
      <c r="T11">
        <v>-0.12517200000000001</v>
      </c>
      <c r="U11">
        <v>-0.15724325</v>
      </c>
      <c r="V11">
        <v>-0.13569275000000003</v>
      </c>
      <c r="W11">
        <v>-0.19038624999999998</v>
      </c>
      <c r="X11">
        <v>-0.18259824999999996</v>
      </c>
      <c r="Y11">
        <v>-0.17651174999999997</v>
      </c>
      <c r="Z11">
        <v>-0.13624975</v>
      </c>
      <c r="AA11">
        <v>-0.16832099999999994</v>
      </c>
      <c r="AB11">
        <v>-0.14677050000000003</v>
      </c>
      <c r="AC11">
        <v>-0.20146399999999998</v>
      </c>
      <c r="AD11">
        <v>-0.19367599999999996</v>
      </c>
      <c r="AE11">
        <v>-0.18758949999999996</v>
      </c>
      <c r="AF11">
        <v>-0.13216974999999997</v>
      </c>
      <c r="AG11">
        <v>-0.16424099999999997</v>
      </c>
      <c r="AH11">
        <v>-0.1426905</v>
      </c>
      <c r="AI11">
        <v>-0.197384</v>
      </c>
      <c r="AJ11">
        <v>-0.18959599999999999</v>
      </c>
      <c r="AK11">
        <v>-0.18350949999999999</v>
      </c>
      <c r="AL11">
        <v>-0.17581175000000004</v>
      </c>
      <c r="AM11">
        <v>-0.20788300000000004</v>
      </c>
      <c r="AN11">
        <v>-0.18633250000000001</v>
      </c>
      <c r="AO11">
        <v>-0.24102599999999996</v>
      </c>
      <c r="AP11">
        <v>-0.23323800000000006</v>
      </c>
      <c r="AQ11">
        <v>-0.22715149999999995</v>
      </c>
      <c r="AR11">
        <v>-0.17173174999999996</v>
      </c>
      <c r="AS11">
        <v>-0.20380299999999996</v>
      </c>
      <c r="AT11">
        <v>-0.18225250000000004</v>
      </c>
      <c r="AU11">
        <v>-0.23694599999999999</v>
      </c>
      <c r="AV11">
        <v>-0.22915799999999997</v>
      </c>
      <c r="AW11">
        <v>-0.22307149999999998</v>
      </c>
      <c r="AX11">
        <v>-0.14691575000000001</v>
      </c>
      <c r="AY11">
        <v>-0.17898700000000001</v>
      </c>
      <c r="AZ11">
        <v>-0.15743649999999998</v>
      </c>
      <c r="BA11">
        <v>-0.21213000000000004</v>
      </c>
      <c r="BB11">
        <v>-0.20434200000000002</v>
      </c>
      <c r="BC11">
        <v>-0.19825550000000003</v>
      </c>
      <c r="BD11">
        <v>-0.14283575000000004</v>
      </c>
      <c r="BE11">
        <v>-0.17490700000000003</v>
      </c>
      <c r="BF11">
        <v>-0.15335650000000001</v>
      </c>
      <c r="BG11">
        <v>-0.20805000000000007</v>
      </c>
      <c r="BH11">
        <v>-0.20026199999999994</v>
      </c>
      <c r="BI11">
        <v>-0.19417550000000006</v>
      </c>
      <c r="BJ11">
        <v>0</v>
      </c>
    </row>
    <row r="12" spans="1:62" x14ac:dyDescent="0.3">
      <c r="A12" s="1" t="s">
        <v>7</v>
      </c>
      <c r="B12">
        <v>-0.15203650000000002</v>
      </c>
      <c r="C12">
        <v>-0.18410775000000001</v>
      </c>
      <c r="D12">
        <v>-0.16255724999999999</v>
      </c>
      <c r="E12">
        <v>-0.21725075000000005</v>
      </c>
      <c r="F12">
        <v>-0.20946275000000003</v>
      </c>
      <c r="G12">
        <v>-0.20337625000000004</v>
      </c>
      <c r="H12">
        <v>-0.14795649999999999</v>
      </c>
      <c r="I12">
        <v>-0.18002775000000004</v>
      </c>
      <c r="J12">
        <v>-0.15847725000000001</v>
      </c>
      <c r="K12">
        <v>-0.21317074999999996</v>
      </c>
      <c r="L12">
        <v>-0.20538275000000006</v>
      </c>
      <c r="M12">
        <v>-0.19929624999999995</v>
      </c>
      <c r="N12">
        <v>-9.3916749999999993E-2</v>
      </c>
      <c r="O12">
        <v>-0.12598799999999999</v>
      </c>
      <c r="P12">
        <v>-0.10443750000000002</v>
      </c>
      <c r="Q12">
        <v>-0.15913100000000002</v>
      </c>
      <c r="R12">
        <v>-0.15134300000000001</v>
      </c>
      <c r="S12">
        <v>-0.14525650000000001</v>
      </c>
      <c r="T12">
        <v>-8.9836750000000021E-2</v>
      </c>
      <c r="U12">
        <v>-0.12190800000000002</v>
      </c>
      <c r="V12">
        <v>-0.10035749999999999</v>
      </c>
      <c r="W12">
        <v>-0.15505099999999999</v>
      </c>
      <c r="X12">
        <v>-0.14726300000000003</v>
      </c>
      <c r="Y12">
        <v>-0.14117650000000004</v>
      </c>
      <c r="Z12">
        <v>-0.10091450000000002</v>
      </c>
      <c r="AA12">
        <v>-0.13298575000000001</v>
      </c>
      <c r="AB12">
        <v>-0.11143524999999999</v>
      </c>
      <c r="AC12">
        <v>-0.16612874999999999</v>
      </c>
      <c r="AD12">
        <v>-0.15834075000000003</v>
      </c>
      <c r="AE12">
        <v>-0.15225425000000004</v>
      </c>
      <c r="AF12">
        <v>-9.683449999999999E-2</v>
      </c>
      <c r="AG12">
        <v>-0.12890575000000004</v>
      </c>
      <c r="AH12">
        <v>-0.10735525000000001</v>
      </c>
      <c r="AI12">
        <v>-0.16204874999999996</v>
      </c>
      <c r="AJ12">
        <v>-0.15426075</v>
      </c>
      <c r="AK12">
        <v>-0.14817425000000001</v>
      </c>
      <c r="AL12">
        <v>-0.1404765</v>
      </c>
      <c r="AM12">
        <v>-0.17254775</v>
      </c>
      <c r="AN12">
        <v>-0.15099724999999997</v>
      </c>
      <c r="AO12">
        <v>-0.20569075000000003</v>
      </c>
      <c r="AP12">
        <v>-0.19790275000000002</v>
      </c>
      <c r="AQ12">
        <v>-0.19181625000000002</v>
      </c>
      <c r="AR12">
        <v>-0.13639650000000003</v>
      </c>
      <c r="AS12">
        <v>-0.16846775000000003</v>
      </c>
      <c r="AT12">
        <v>-0.14691725</v>
      </c>
      <c r="AU12">
        <v>-0.20161074999999995</v>
      </c>
      <c r="AV12">
        <v>-0.19382275000000004</v>
      </c>
      <c r="AW12">
        <v>-0.18773624999999994</v>
      </c>
      <c r="AX12">
        <v>-0.11158049999999997</v>
      </c>
      <c r="AY12">
        <v>-0.14365174999999997</v>
      </c>
      <c r="AZ12">
        <v>-0.12210124999999999</v>
      </c>
      <c r="BA12">
        <v>-0.17679475</v>
      </c>
      <c r="BB12">
        <v>-0.16900674999999998</v>
      </c>
      <c r="BC12">
        <v>-0.16292024999999999</v>
      </c>
      <c r="BD12">
        <v>-0.1075005</v>
      </c>
      <c r="BE12">
        <v>-0.13957174999999999</v>
      </c>
      <c r="BF12">
        <v>-0.11802124999999997</v>
      </c>
      <c r="BG12">
        <v>-0.17271475000000003</v>
      </c>
      <c r="BH12">
        <v>-0.16492675000000001</v>
      </c>
      <c r="BI12">
        <v>-0.15884025000000002</v>
      </c>
      <c r="BJ12">
        <v>0</v>
      </c>
    </row>
    <row r="13" spans="1:62" x14ac:dyDescent="0.3">
      <c r="A13" s="1" t="s">
        <v>8</v>
      </c>
      <c r="B13">
        <v>-0.18737175000000006</v>
      </c>
      <c r="C13">
        <v>-0.21944300000000005</v>
      </c>
      <c r="D13">
        <v>-0.19789250000000003</v>
      </c>
      <c r="E13">
        <v>-0.25258599999999998</v>
      </c>
      <c r="F13">
        <v>-0.24479799999999996</v>
      </c>
      <c r="G13">
        <v>-0.23871149999999997</v>
      </c>
      <c r="H13">
        <v>-0.18329174999999998</v>
      </c>
      <c r="I13">
        <v>-0.21536299999999997</v>
      </c>
      <c r="J13">
        <v>-0.19381249999999994</v>
      </c>
      <c r="K13">
        <v>-0.248506</v>
      </c>
      <c r="L13">
        <v>-0.24071799999999999</v>
      </c>
      <c r="M13">
        <v>-0.23463149999999999</v>
      </c>
      <c r="N13">
        <v>-0.12925200000000003</v>
      </c>
      <c r="O13">
        <v>-0.16132325000000003</v>
      </c>
      <c r="P13">
        <v>-0.13977275</v>
      </c>
      <c r="Q13">
        <v>-0.19446625000000006</v>
      </c>
      <c r="R13">
        <v>-0.18667824999999993</v>
      </c>
      <c r="S13">
        <v>-0.18059175000000005</v>
      </c>
      <c r="T13">
        <v>-0.12517200000000001</v>
      </c>
      <c r="U13">
        <v>-0.15724325</v>
      </c>
      <c r="V13">
        <v>-0.13569275000000003</v>
      </c>
      <c r="W13">
        <v>-0.19038624999999998</v>
      </c>
      <c r="X13">
        <v>-0.18259824999999996</v>
      </c>
      <c r="Y13">
        <v>-0.17651174999999997</v>
      </c>
      <c r="Z13">
        <v>-0.13624975</v>
      </c>
      <c r="AA13">
        <v>-0.16832099999999994</v>
      </c>
      <c r="AB13">
        <v>-0.14677050000000003</v>
      </c>
      <c r="AC13">
        <v>-0.20146399999999998</v>
      </c>
      <c r="AD13">
        <v>-0.19367599999999996</v>
      </c>
      <c r="AE13">
        <v>-0.18758949999999996</v>
      </c>
      <c r="AF13">
        <v>-0.13216974999999997</v>
      </c>
      <c r="AG13">
        <v>-0.16424099999999997</v>
      </c>
      <c r="AH13">
        <v>-0.1426905</v>
      </c>
      <c r="AI13">
        <v>-0.197384</v>
      </c>
      <c r="AJ13">
        <v>-0.18959599999999999</v>
      </c>
      <c r="AK13">
        <v>-0.18350949999999999</v>
      </c>
      <c r="AL13">
        <v>-0.17581175000000004</v>
      </c>
      <c r="AM13">
        <v>-0.20788300000000004</v>
      </c>
      <c r="AN13">
        <v>-0.18633250000000001</v>
      </c>
      <c r="AO13">
        <v>-0.24102599999999996</v>
      </c>
      <c r="AP13">
        <v>-0.23323800000000006</v>
      </c>
      <c r="AQ13">
        <v>-0.22715149999999995</v>
      </c>
      <c r="AR13">
        <v>-0.17173174999999996</v>
      </c>
      <c r="AS13">
        <v>-0.20380299999999996</v>
      </c>
      <c r="AT13">
        <v>-0.18225250000000004</v>
      </c>
      <c r="AU13">
        <v>-0.23694599999999999</v>
      </c>
      <c r="AV13">
        <v>-0.22915799999999997</v>
      </c>
      <c r="AW13">
        <v>-0.22307149999999998</v>
      </c>
      <c r="AX13">
        <v>-0.14691575000000001</v>
      </c>
      <c r="AY13">
        <v>-0.17898700000000001</v>
      </c>
      <c r="AZ13">
        <v>-0.15743649999999998</v>
      </c>
      <c r="BA13">
        <v>-0.21213000000000004</v>
      </c>
      <c r="BB13">
        <v>-0.20434200000000002</v>
      </c>
      <c r="BC13">
        <v>-0.19825550000000003</v>
      </c>
      <c r="BD13">
        <v>-0.14283575000000004</v>
      </c>
      <c r="BE13">
        <v>-0.17490700000000003</v>
      </c>
      <c r="BF13">
        <v>-0.15335650000000001</v>
      </c>
      <c r="BG13">
        <v>-0.20805000000000007</v>
      </c>
      <c r="BH13">
        <v>-0.20026199999999994</v>
      </c>
      <c r="BI13">
        <v>-0.19417550000000006</v>
      </c>
      <c r="BJ13">
        <v>0</v>
      </c>
    </row>
    <row r="14" spans="1:62" x14ac:dyDescent="0.3">
      <c r="A14" s="1" t="s">
        <v>9</v>
      </c>
      <c r="B14">
        <v>-0.24017749999999993</v>
      </c>
      <c r="C14">
        <v>-0.27224874999999993</v>
      </c>
      <c r="D14">
        <v>-0.25069825000000001</v>
      </c>
      <c r="E14">
        <v>-0.30539175000000007</v>
      </c>
      <c r="F14">
        <v>-0.29760374999999994</v>
      </c>
      <c r="G14">
        <v>-0.29151725000000006</v>
      </c>
      <c r="H14">
        <v>-0.23609749999999996</v>
      </c>
      <c r="I14">
        <v>-0.26816875000000007</v>
      </c>
      <c r="J14">
        <v>-0.24661825000000004</v>
      </c>
      <c r="K14">
        <v>-0.30131174999999999</v>
      </c>
      <c r="L14">
        <v>-0.29352375000000008</v>
      </c>
      <c r="M14">
        <v>-0.28743724999999998</v>
      </c>
      <c r="N14">
        <v>-0.18205775000000002</v>
      </c>
      <c r="O14">
        <v>-0.21412900000000001</v>
      </c>
      <c r="P14">
        <v>-0.19257849999999999</v>
      </c>
      <c r="Q14">
        <v>-0.24727199999999994</v>
      </c>
      <c r="R14">
        <v>-0.23948400000000003</v>
      </c>
      <c r="S14">
        <v>-0.23339750000000004</v>
      </c>
      <c r="T14">
        <v>-0.17797774999999993</v>
      </c>
      <c r="U14">
        <v>-0.21004900000000004</v>
      </c>
      <c r="V14">
        <v>-0.18849850000000001</v>
      </c>
      <c r="W14">
        <v>-0.24319199999999996</v>
      </c>
      <c r="X14">
        <v>-0.23540399999999995</v>
      </c>
      <c r="Y14">
        <v>-0.22931750000000006</v>
      </c>
      <c r="Z14">
        <v>-0.18905550000000004</v>
      </c>
      <c r="AA14">
        <v>-0.22112675000000004</v>
      </c>
      <c r="AB14">
        <v>-0.19957625000000001</v>
      </c>
      <c r="AC14">
        <v>-0.25426974999999996</v>
      </c>
      <c r="AD14">
        <v>-0.24648175000000005</v>
      </c>
      <c r="AE14">
        <v>-0.24039524999999995</v>
      </c>
      <c r="AF14">
        <v>-0.18497549999999996</v>
      </c>
      <c r="AG14">
        <v>-0.21704674999999995</v>
      </c>
      <c r="AH14">
        <v>-0.19549625000000004</v>
      </c>
      <c r="AI14">
        <v>-0.25018974999999999</v>
      </c>
      <c r="AJ14">
        <v>-0.24240174999999997</v>
      </c>
      <c r="AK14">
        <v>-0.23631524999999998</v>
      </c>
      <c r="AL14">
        <v>-0.22861750000000003</v>
      </c>
      <c r="AM14">
        <v>-0.26068875000000002</v>
      </c>
      <c r="AN14">
        <v>-0.23913825</v>
      </c>
      <c r="AO14">
        <v>-0.29383175000000006</v>
      </c>
      <c r="AP14">
        <v>-0.28604374999999993</v>
      </c>
      <c r="AQ14">
        <v>-0.27995725000000005</v>
      </c>
      <c r="AR14">
        <v>-0.22453750000000006</v>
      </c>
      <c r="AS14">
        <v>-0.25660875000000005</v>
      </c>
      <c r="AT14">
        <v>-0.23505825000000002</v>
      </c>
      <c r="AU14">
        <v>-0.28975174999999997</v>
      </c>
      <c r="AV14">
        <v>-0.28196375000000007</v>
      </c>
      <c r="AW14">
        <v>-0.27587724999999996</v>
      </c>
      <c r="AX14">
        <v>-0.1997215</v>
      </c>
      <c r="AY14">
        <v>-0.23179274999999999</v>
      </c>
      <c r="AZ14">
        <v>-0.21024224999999996</v>
      </c>
      <c r="BA14">
        <v>-0.26493575000000003</v>
      </c>
      <c r="BB14">
        <v>-0.25714775000000001</v>
      </c>
      <c r="BC14">
        <v>-0.25106125000000001</v>
      </c>
      <c r="BD14">
        <v>-0.19564150000000002</v>
      </c>
      <c r="BE14">
        <v>-0.22771275000000002</v>
      </c>
      <c r="BF14">
        <v>-0.20616224999999999</v>
      </c>
      <c r="BG14">
        <v>-0.26085574999999994</v>
      </c>
      <c r="BH14">
        <v>-0.25306775000000004</v>
      </c>
      <c r="BI14">
        <v>-0.24698125000000004</v>
      </c>
      <c r="BJ14">
        <v>0</v>
      </c>
    </row>
    <row r="15" spans="1:62" x14ac:dyDescent="0.3">
      <c r="A15" s="1" t="s">
        <v>10</v>
      </c>
      <c r="B15">
        <v>-0.16628500000000002</v>
      </c>
      <c r="C15">
        <v>-0.19835625000000001</v>
      </c>
      <c r="D15">
        <v>-0.17680574999999998</v>
      </c>
      <c r="E15">
        <v>-0.23149924999999993</v>
      </c>
      <c r="F15">
        <v>-0.22371125000000003</v>
      </c>
      <c r="G15">
        <v>-0.21762475000000003</v>
      </c>
      <c r="H15">
        <v>-0.16220499999999999</v>
      </c>
      <c r="I15">
        <v>-0.19427625000000004</v>
      </c>
      <c r="J15">
        <v>-0.17272575000000001</v>
      </c>
      <c r="K15">
        <v>-0.22741924999999996</v>
      </c>
      <c r="L15">
        <v>-0.21963124999999994</v>
      </c>
      <c r="M15">
        <v>-0.21354475000000006</v>
      </c>
      <c r="N15">
        <v>-0.10816524999999999</v>
      </c>
      <c r="O15">
        <v>-0.14023649999999999</v>
      </c>
      <c r="P15">
        <v>-0.11868600000000001</v>
      </c>
      <c r="Q15">
        <v>-0.17337950000000002</v>
      </c>
      <c r="R15">
        <v>-0.1655915</v>
      </c>
      <c r="S15">
        <v>-0.15950500000000001</v>
      </c>
      <c r="T15">
        <v>-0.10408525000000002</v>
      </c>
      <c r="U15">
        <v>-0.13615650000000001</v>
      </c>
      <c r="V15">
        <v>-0.11460599999999999</v>
      </c>
      <c r="W15">
        <v>-0.16929949999999994</v>
      </c>
      <c r="X15">
        <v>-0.16151150000000003</v>
      </c>
      <c r="Y15">
        <v>-0.15542500000000004</v>
      </c>
      <c r="Z15">
        <v>-0.11516300000000002</v>
      </c>
      <c r="AA15">
        <v>-0.14723425000000001</v>
      </c>
      <c r="AB15">
        <v>-0.12568374999999998</v>
      </c>
      <c r="AC15">
        <v>-0.18037725000000004</v>
      </c>
      <c r="AD15">
        <v>-0.17258925000000003</v>
      </c>
      <c r="AE15">
        <v>-0.16650275000000003</v>
      </c>
      <c r="AF15">
        <v>-0.11108299999999999</v>
      </c>
      <c r="AG15">
        <v>-0.14315425000000004</v>
      </c>
      <c r="AH15">
        <v>-0.12160375000000001</v>
      </c>
      <c r="AI15">
        <v>-0.17629724999999996</v>
      </c>
      <c r="AJ15">
        <v>-0.16850925000000005</v>
      </c>
      <c r="AK15">
        <v>-0.16242275</v>
      </c>
      <c r="AL15">
        <v>-0.154725</v>
      </c>
      <c r="AM15">
        <v>-0.18679625</v>
      </c>
      <c r="AN15">
        <v>-0.16524574999999997</v>
      </c>
      <c r="AO15">
        <v>-0.21993925000000003</v>
      </c>
      <c r="AP15">
        <v>-0.21215125000000001</v>
      </c>
      <c r="AQ15">
        <v>-0.20606475000000002</v>
      </c>
      <c r="AR15">
        <v>-0.15064500000000003</v>
      </c>
      <c r="AS15">
        <v>-0.18271625000000002</v>
      </c>
      <c r="AT15">
        <v>-0.16116575</v>
      </c>
      <c r="AU15">
        <v>-0.21585925000000006</v>
      </c>
      <c r="AV15">
        <v>-0.20807125000000004</v>
      </c>
      <c r="AW15">
        <v>-0.20198475000000005</v>
      </c>
      <c r="AX15">
        <v>-0.12582899999999997</v>
      </c>
      <c r="AY15">
        <v>-0.15790024999999996</v>
      </c>
      <c r="AZ15">
        <v>-0.13634974999999999</v>
      </c>
      <c r="BA15">
        <v>-0.19104325</v>
      </c>
      <c r="BB15">
        <v>-0.18325524999999998</v>
      </c>
      <c r="BC15">
        <v>-0.17716874999999999</v>
      </c>
      <c r="BD15">
        <v>-0.121749</v>
      </c>
      <c r="BE15">
        <v>-0.15382024999999999</v>
      </c>
      <c r="BF15">
        <v>-0.13226974999999996</v>
      </c>
      <c r="BG15">
        <v>-0.18696325000000003</v>
      </c>
      <c r="BH15">
        <v>-0.17917525000000001</v>
      </c>
      <c r="BI15">
        <v>-0.17308875000000001</v>
      </c>
      <c r="BJ15">
        <v>0</v>
      </c>
    </row>
    <row r="16" spans="1:62" x14ac:dyDescent="0.3">
      <c r="A16" s="1" t="s">
        <v>11</v>
      </c>
      <c r="B16">
        <v>-0.1501595</v>
      </c>
      <c r="C16">
        <v>-0.18223075</v>
      </c>
      <c r="D16">
        <v>-0.16068024999999997</v>
      </c>
      <c r="E16">
        <v>-0.21537375000000003</v>
      </c>
      <c r="F16">
        <v>-0.20758575000000001</v>
      </c>
      <c r="G16">
        <v>-0.20149925000000002</v>
      </c>
      <c r="H16">
        <v>-0.14607950000000003</v>
      </c>
      <c r="I16">
        <v>-0.17815075000000002</v>
      </c>
      <c r="J16">
        <v>-0.15660025</v>
      </c>
      <c r="K16">
        <v>-0.21129375000000006</v>
      </c>
      <c r="L16">
        <v>-0.20350575000000004</v>
      </c>
      <c r="M16">
        <v>-0.19741925000000005</v>
      </c>
      <c r="N16">
        <v>-9.2039749999999976E-2</v>
      </c>
      <c r="O16">
        <v>-0.12411099999999997</v>
      </c>
      <c r="P16">
        <v>-0.1025605</v>
      </c>
      <c r="Q16">
        <v>-0.157254</v>
      </c>
      <c r="R16">
        <v>-0.14946599999999999</v>
      </c>
      <c r="S16">
        <v>-0.14337949999999999</v>
      </c>
      <c r="T16">
        <v>-8.7959750000000003E-2</v>
      </c>
      <c r="U16">
        <v>-0.120031</v>
      </c>
      <c r="V16">
        <v>-9.8480499999999971E-2</v>
      </c>
      <c r="W16">
        <v>-0.15317400000000003</v>
      </c>
      <c r="X16">
        <v>-0.14538600000000002</v>
      </c>
      <c r="Y16">
        <v>-0.13929950000000002</v>
      </c>
      <c r="Z16">
        <v>-9.9037500000000001E-2</v>
      </c>
      <c r="AA16">
        <v>-0.13110875</v>
      </c>
      <c r="AB16">
        <v>-0.10955824999999997</v>
      </c>
      <c r="AC16">
        <v>-0.16425175000000003</v>
      </c>
      <c r="AD16">
        <v>-0.15646375000000001</v>
      </c>
      <c r="AE16">
        <v>-0.15037725000000002</v>
      </c>
      <c r="AF16">
        <v>-9.4957500000000028E-2</v>
      </c>
      <c r="AG16">
        <v>-0.12702875000000002</v>
      </c>
      <c r="AH16">
        <v>-0.10547825</v>
      </c>
      <c r="AI16">
        <v>-0.16017175</v>
      </c>
      <c r="AJ16">
        <v>-0.15238375000000004</v>
      </c>
      <c r="AK16">
        <v>-0.14629724999999999</v>
      </c>
      <c r="AL16">
        <v>-0.13859949999999999</v>
      </c>
      <c r="AM16">
        <v>-0.17067074999999998</v>
      </c>
      <c r="AN16">
        <v>-0.14912025000000001</v>
      </c>
      <c r="AO16">
        <v>-0.20381375000000002</v>
      </c>
      <c r="AP16">
        <v>-0.19602575</v>
      </c>
      <c r="AQ16">
        <v>-0.18993925</v>
      </c>
      <c r="AR16">
        <v>-0.13451950000000001</v>
      </c>
      <c r="AS16">
        <v>-0.16659075000000001</v>
      </c>
      <c r="AT16">
        <v>-0.14504024999999998</v>
      </c>
      <c r="AU16">
        <v>-0.19973375000000004</v>
      </c>
      <c r="AV16">
        <v>-0.19194575000000003</v>
      </c>
      <c r="AW16">
        <v>-0.18585925000000003</v>
      </c>
      <c r="AX16">
        <v>-0.10970350000000001</v>
      </c>
      <c r="AY16">
        <v>-0.14177475</v>
      </c>
      <c r="AZ16">
        <v>-0.12022425000000003</v>
      </c>
      <c r="BA16">
        <v>-0.17491774999999998</v>
      </c>
      <c r="BB16">
        <v>-0.16712974999999997</v>
      </c>
      <c r="BC16">
        <v>-0.16104324999999997</v>
      </c>
      <c r="BD16">
        <v>-0.10562349999999998</v>
      </c>
      <c r="BE16">
        <v>-0.13769474999999998</v>
      </c>
      <c r="BF16">
        <v>-0.11614425</v>
      </c>
      <c r="BG16">
        <v>-0.17083775000000001</v>
      </c>
      <c r="BH16">
        <v>-0.16304974999999999</v>
      </c>
      <c r="BI16">
        <v>-0.15696325</v>
      </c>
      <c r="BJ16">
        <v>0</v>
      </c>
    </row>
    <row r="17" spans="1:62" x14ac:dyDescent="0.3">
      <c r="A17" s="1" t="s">
        <v>12</v>
      </c>
      <c r="B17">
        <v>-0.15203650000000002</v>
      </c>
      <c r="C17">
        <v>-0.18410775000000001</v>
      </c>
      <c r="D17">
        <v>-0.16255724999999999</v>
      </c>
      <c r="E17">
        <v>-0.21725075000000005</v>
      </c>
      <c r="F17">
        <v>-0.20946275000000003</v>
      </c>
      <c r="G17">
        <v>-0.20337625000000004</v>
      </c>
      <c r="H17">
        <v>-0.14795649999999999</v>
      </c>
      <c r="I17">
        <v>-0.18002775000000004</v>
      </c>
      <c r="J17">
        <v>-0.15847725000000001</v>
      </c>
      <c r="K17">
        <v>-0.21317074999999996</v>
      </c>
      <c r="L17">
        <v>-0.20538275000000006</v>
      </c>
      <c r="M17">
        <v>-0.19929624999999995</v>
      </c>
      <c r="N17">
        <v>-9.3916749999999993E-2</v>
      </c>
      <c r="O17">
        <v>-0.12598799999999999</v>
      </c>
      <c r="P17">
        <v>-0.10443750000000002</v>
      </c>
      <c r="Q17">
        <v>-0.15913100000000002</v>
      </c>
      <c r="R17">
        <v>-0.15134300000000001</v>
      </c>
      <c r="S17">
        <v>-0.14525650000000001</v>
      </c>
      <c r="T17">
        <v>-8.9836750000000021E-2</v>
      </c>
      <c r="U17">
        <v>-0.12190800000000002</v>
      </c>
      <c r="V17">
        <v>-0.10035749999999999</v>
      </c>
      <c r="W17">
        <v>-0.15505099999999999</v>
      </c>
      <c r="X17">
        <v>-0.14726300000000003</v>
      </c>
      <c r="Y17">
        <v>-0.14117650000000004</v>
      </c>
      <c r="Z17">
        <v>-0.10091450000000002</v>
      </c>
      <c r="AA17">
        <v>-0.13298575000000001</v>
      </c>
      <c r="AB17">
        <v>-0.11143524999999999</v>
      </c>
      <c r="AC17">
        <v>-0.16612874999999999</v>
      </c>
      <c r="AD17">
        <v>-0.15834075000000003</v>
      </c>
      <c r="AE17">
        <v>-0.15225425000000004</v>
      </c>
      <c r="AF17">
        <v>-9.683449999999999E-2</v>
      </c>
      <c r="AG17">
        <v>-0.12890575000000004</v>
      </c>
      <c r="AH17">
        <v>-0.10735525000000001</v>
      </c>
      <c r="AI17">
        <v>-0.16204874999999996</v>
      </c>
      <c r="AJ17">
        <v>-0.15426075</v>
      </c>
      <c r="AK17">
        <v>-0.14817425000000001</v>
      </c>
      <c r="AL17">
        <v>-0.1404765</v>
      </c>
      <c r="AM17">
        <v>-0.17254775</v>
      </c>
      <c r="AN17">
        <v>-0.15099724999999997</v>
      </c>
      <c r="AO17">
        <v>-0.20569075000000003</v>
      </c>
      <c r="AP17">
        <v>-0.19790275000000002</v>
      </c>
      <c r="AQ17">
        <v>-0.19181625000000002</v>
      </c>
      <c r="AR17">
        <v>-0.13639650000000003</v>
      </c>
      <c r="AS17">
        <v>-0.16846775000000003</v>
      </c>
      <c r="AT17">
        <v>-0.14691725</v>
      </c>
      <c r="AU17">
        <v>-0.20161074999999995</v>
      </c>
      <c r="AV17">
        <v>-0.19382275000000004</v>
      </c>
      <c r="AW17">
        <v>-0.18773624999999994</v>
      </c>
      <c r="AX17">
        <v>-0.11158049999999997</v>
      </c>
      <c r="AY17">
        <v>-0.14365174999999997</v>
      </c>
      <c r="AZ17">
        <v>-0.12210124999999999</v>
      </c>
      <c r="BA17">
        <v>-0.17679475</v>
      </c>
      <c r="BB17">
        <v>-0.16900674999999998</v>
      </c>
      <c r="BC17">
        <v>-0.16292024999999999</v>
      </c>
      <c r="BD17">
        <v>-0.1075005</v>
      </c>
      <c r="BE17">
        <v>-0.13957174999999999</v>
      </c>
      <c r="BF17">
        <v>-0.11802124999999997</v>
      </c>
      <c r="BG17">
        <v>-0.17271475000000003</v>
      </c>
      <c r="BH17">
        <v>-0.16492675000000001</v>
      </c>
      <c r="BI17">
        <v>-0.15884025000000002</v>
      </c>
      <c r="BJ17">
        <v>0</v>
      </c>
    </row>
    <row r="18" spans="1:62" x14ac:dyDescent="0.3">
      <c r="A18" s="1" t="s">
        <v>13</v>
      </c>
      <c r="B18">
        <v>-0.1501595</v>
      </c>
      <c r="C18">
        <v>-0.18223075</v>
      </c>
      <c r="D18">
        <v>-0.16068024999999997</v>
      </c>
      <c r="E18">
        <v>-0.21537375000000003</v>
      </c>
      <c r="F18">
        <v>-0.20758575000000001</v>
      </c>
      <c r="G18">
        <v>-0.20149925000000002</v>
      </c>
      <c r="H18">
        <v>-0.14607950000000003</v>
      </c>
      <c r="I18">
        <v>-0.17815075000000002</v>
      </c>
      <c r="J18">
        <v>-0.15660025</v>
      </c>
      <c r="K18">
        <v>-0.21129375000000006</v>
      </c>
      <c r="L18">
        <v>-0.20350575000000004</v>
      </c>
      <c r="M18">
        <v>-0.19741925000000005</v>
      </c>
      <c r="N18">
        <v>-9.2039749999999976E-2</v>
      </c>
      <c r="O18">
        <v>-0.12411099999999997</v>
      </c>
      <c r="P18">
        <v>-0.1025605</v>
      </c>
      <c r="Q18">
        <v>-0.157254</v>
      </c>
      <c r="R18">
        <v>-0.14946599999999999</v>
      </c>
      <c r="S18">
        <v>-0.14337949999999999</v>
      </c>
      <c r="T18">
        <v>-8.7959750000000003E-2</v>
      </c>
      <c r="U18">
        <v>-0.120031</v>
      </c>
      <c r="V18">
        <v>-9.8480499999999971E-2</v>
      </c>
      <c r="W18">
        <v>-0.15317400000000003</v>
      </c>
      <c r="X18">
        <v>-0.14538600000000002</v>
      </c>
      <c r="Y18">
        <v>-0.13929950000000002</v>
      </c>
      <c r="Z18">
        <v>-9.9037500000000001E-2</v>
      </c>
      <c r="AA18">
        <v>-0.13110875</v>
      </c>
      <c r="AB18">
        <v>-0.10955824999999997</v>
      </c>
      <c r="AC18">
        <v>-0.16425175000000003</v>
      </c>
      <c r="AD18">
        <v>-0.15646375000000001</v>
      </c>
      <c r="AE18">
        <v>-0.15037725000000002</v>
      </c>
      <c r="AF18">
        <v>-9.4957500000000028E-2</v>
      </c>
      <c r="AG18">
        <v>-0.12702875000000002</v>
      </c>
      <c r="AH18">
        <v>-0.10547825</v>
      </c>
      <c r="AI18">
        <v>-0.16017175</v>
      </c>
      <c r="AJ18">
        <v>-0.15238375000000004</v>
      </c>
      <c r="AK18">
        <v>-0.14629724999999999</v>
      </c>
      <c r="AL18">
        <v>-0.13859949999999999</v>
      </c>
      <c r="AM18">
        <v>-0.17067074999999998</v>
      </c>
      <c r="AN18">
        <v>-0.14912025000000001</v>
      </c>
      <c r="AO18">
        <v>-0.20381375000000002</v>
      </c>
      <c r="AP18">
        <v>-0.19602575</v>
      </c>
      <c r="AQ18">
        <v>-0.18993925</v>
      </c>
      <c r="AR18">
        <v>-0.13451950000000001</v>
      </c>
      <c r="AS18">
        <v>-0.16659075000000001</v>
      </c>
      <c r="AT18">
        <v>-0.14504024999999998</v>
      </c>
      <c r="AU18">
        <v>-0.19973375000000004</v>
      </c>
      <c r="AV18">
        <v>-0.19194575000000003</v>
      </c>
      <c r="AW18">
        <v>-0.18585925000000003</v>
      </c>
      <c r="AX18">
        <v>-0.10970350000000001</v>
      </c>
      <c r="AY18">
        <v>-0.14177475</v>
      </c>
      <c r="AZ18">
        <v>-0.12022425000000003</v>
      </c>
      <c r="BA18">
        <v>-0.17491774999999998</v>
      </c>
      <c r="BB18">
        <v>-0.16712974999999997</v>
      </c>
      <c r="BC18">
        <v>-0.16104324999999997</v>
      </c>
      <c r="BD18">
        <v>-0.10562349999999998</v>
      </c>
      <c r="BE18">
        <v>-0.13769474999999998</v>
      </c>
      <c r="BF18">
        <v>-0.11614425</v>
      </c>
      <c r="BG18">
        <v>-0.17083775000000001</v>
      </c>
      <c r="BH18">
        <v>-0.16304974999999999</v>
      </c>
      <c r="BI18">
        <v>-0.15696325</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-0.20826307499999996</v>
      </c>
    </row>
    <row r="20" spans="1:62" x14ac:dyDescent="0.3">
      <c r="A20" s="1" t="s">
        <v>15</v>
      </c>
      <c r="B20">
        <v>-0.15203650000000002</v>
      </c>
      <c r="C20">
        <v>-0.18410775000000001</v>
      </c>
      <c r="D20">
        <v>-0.16255724999999999</v>
      </c>
      <c r="E20">
        <v>-0.21725075000000005</v>
      </c>
      <c r="F20">
        <v>-0.20946275000000003</v>
      </c>
      <c r="G20">
        <v>-0.20337625000000004</v>
      </c>
      <c r="H20">
        <v>-0.14795649999999999</v>
      </c>
      <c r="I20">
        <v>-0.18002775000000004</v>
      </c>
      <c r="J20">
        <v>-0.15847725000000001</v>
      </c>
      <c r="K20">
        <v>-0.21317074999999996</v>
      </c>
      <c r="L20">
        <v>-0.20538275000000006</v>
      </c>
      <c r="M20">
        <v>-0.19929624999999995</v>
      </c>
      <c r="N20">
        <v>-9.3916749999999993E-2</v>
      </c>
      <c r="O20">
        <v>-0.12598799999999999</v>
      </c>
      <c r="P20">
        <v>-0.10443750000000002</v>
      </c>
      <c r="Q20">
        <v>-0.15913100000000002</v>
      </c>
      <c r="R20">
        <v>-0.15134300000000001</v>
      </c>
      <c r="S20">
        <v>-0.14525650000000001</v>
      </c>
      <c r="T20">
        <v>-8.9836750000000021E-2</v>
      </c>
      <c r="U20">
        <v>-0.12190800000000002</v>
      </c>
      <c r="V20">
        <v>-0.10035749999999999</v>
      </c>
      <c r="W20">
        <v>-0.15505099999999999</v>
      </c>
      <c r="X20">
        <v>-0.14726300000000003</v>
      </c>
      <c r="Y20">
        <v>-0.14117650000000004</v>
      </c>
      <c r="Z20">
        <v>-0.10091450000000002</v>
      </c>
      <c r="AA20">
        <v>-0.13298575000000001</v>
      </c>
      <c r="AB20">
        <v>-0.11143524999999999</v>
      </c>
      <c r="AC20">
        <v>-0.16612874999999999</v>
      </c>
      <c r="AD20">
        <v>-0.15834075000000003</v>
      </c>
      <c r="AE20">
        <v>-0.15225425000000004</v>
      </c>
      <c r="AF20">
        <v>-9.683449999999999E-2</v>
      </c>
      <c r="AG20">
        <v>-0.12890575000000004</v>
      </c>
      <c r="AH20">
        <v>-0.10735525000000001</v>
      </c>
      <c r="AI20">
        <v>-0.16204874999999996</v>
      </c>
      <c r="AJ20">
        <v>-0.15426075</v>
      </c>
      <c r="AK20">
        <v>-0.14817425000000001</v>
      </c>
      <c r="AL20">
        <v>-0.1404765</v>
      </c>
      <c r="AM20">
        <v>-0.17254775</v>
      </c>
      <c r="AN20">
        <v>-0.15099724999999997</v>
      </c>
      <c r="AO20">
        <v>-0.20569075000000003</v>
      </c>
      <c r="AP20">
        <v>-0.19790275000000002</v>
      </c>
      <c r="AQ20">
        <v>-0.19181625000000002</v>
      </c>
      <c r="AR20">
        <v>-0.13639650000000003</v>
      </c>
      <c r="AS20">
        <v>-0.16846775000000003</v>
      </c>
      <c r="AT20">
        <v>-0.14691725</v>
      </c>
      <c r="AU20">
        <v>-0.20161074999999995</v>
      </c>
      <c r="AV20">
        <v>-0.19382275000000004</v>
      </c>
      <c r="AW20">
        <v>-0.18773624999999994</v>
      </c>
      <c r="AX20">
        <v>-0.11158049999999997</v>
      </c>
      <c r="AY20">
        <v>-0.14365174999999997</v>
      </c>
      <c r="AZ20">
        <v>-0.12210124999999999</v>
      </c>
      <c r="BA20">
        <v>-0.17679475</v>
      </c>
      <c r="BB20">
        <v>-0.16900674999999998</v>
      </c>
      <c r="BC20">
        <v>-0.16292024999999999</v>
      </c>
      <c r="BD20">
        <v>-0.1075005</v>
      </c>
      <c r="BE20">
        <v>-0.13957174999999999</v>
      </c>
      <c r="BF20">
        <v>-0.11802124999999997</v>
      </c>
      <c r="BG20">
        <v>-0.17271475000000003</v>
      </c>
      <c r="BH20">
        <v>-0.16492675000000001</v>
      </c>
      <c r="BI20">
        <v>-0.15884025000000002</v>
      </c>
      <c r="BJ20">
        <v>0</v>
      </c>
    </row>
    <row r="21" spans="1:62" x14ac:dyDescent="0.3">
      <c r="A21" s="1" t="s">
        <v>16</v>
      </c>
      <c r="B21">
        <v>-0.15203650000000002</v>
      </c>
      <c r="C21">
        <v>-0.18410775000000001</v>
      </c>
      <c r="D21">
        <v>-0.16255724999999999</v>
      </c>
      <c r="E21">
        <v>-0.21725075000000005</v>
      </c>
      <c r="F21">
        <v>-0.20946275000000003</v>
      </c>
      <c r="G21">
        <v>-0.20337625000000004</v>
      </c>
      <c r="H21">
        <v>-0.14795649999999999</v>
      </c>
      <c r="I21">
        <v>-0.18002775000000004</v>
      </c>
      <c r="J21">
        <v>-0.15847725000000001</v>
      </c>
      <c r="K21">
        <v>-0.21317074999999996</v>
      </c>
      <c r="L21">
        <v>-0.20538275000000006</v>
      </c>
      <c r="M21">
        <v>-0.19929624999999995</v>
      </c>
      <c r="N21">
        <v>-9.3916749999999993E-2</v>
      </c>
      <c r="O21">
        <v>-0.12598799999999999</v>
      </c>
      <c r="P21">
        <v>-0.10443750000000002</v>
      </c>
      <c r="Q21">
        <v>-0.15913100000000002</v>
      </c>
      <c r="R21">
        <v>-0.15134300000000001</v>
      </c>
      <c r="S21">
        <v>-0.14525650000000001</v>
      </c>
      <c r="T21">
        <v>-8.9836750000000021E-2</v>
      </c>
      <c r="U21">
        <v>-0.12190800000000002</v>
      </c>
      <c r="V21">
        <v>-0.10035749999999999</v>
      </c>
      <c r="W21">
        <v>-0.15505099999999999</v>
      </c>
      <c r="X21">
        <v>-0.14726300000000003</v>
      </c>
      <c r="Y21">
        <v>-0.14117650000000004</v>
      </c>
      <c r="Z21">
        <v>-0.10091450000000002</v>
      </c>
      <c r="AA21">
        <v>-0.13298575000000001</v>
      </c>
      <c r="AB21">
        <v>-0.11143524999999999</v>
      </c>
      <c r="AC21">
        <v>-0.16612874999999999</v>
      </c>
      <c r="AD21">
        <v>-0.15834075000000003</v>
      </c>
      <c r="AE21">
        <v>-0.15225425000000004</v>
      </c>
      <c r="AF21">
        <v>-9.683449999999999E-2</v>
      </c>
      <c r="AG21">
        <v>-0.12890575000000004</v>
      </c>
      <c r="AH21">
        <v>-0.10735525000000001</v>
      </c>
      <c r="AI21">
        <v>-0.16204874999999996</v>
      </c>
      <c r="AJ21">
        <v>-0.15426075</v>
      </c>
      <c r="AK21">
        <v>-0.14817425000000001</v>
      </c>
      <c r="AL21">
        <v>-0.1404765</v>
      </c>
      <c r="AM21">
        <v>-0.17254775</v>
      </c>
      <c r="AN21">
        <v>-0.15099724999999997</v>
      </c>
      <c r="AO21">
        <v>-0.20569075000000003</v>
      </c>
      <c r="AP21">
        <v>-0.19790275000000002</v>
      </c>
      <c r="AQ21">
        <v>-0.19181625000000002</v>
      </c>
      <c r="AR21">
        <v>-0.13639650000000003</v>
      </c>
      <c r="AS21">
        <v>-0.16846775000000003</v>
      </c>
      <c r="AT21">
        <v>-0.14691725</v>
      </c>
      <c r="AU21">
        <v>-0.20161074999999995</v>
      </c>
      <c r="AV21">
        <v>-0.19382275000000004</v>
      </c>
      <c r="AW21">
        <v>-0.18773624999999994</v>
      </c>
      <c r="AX21">
        <v>-0.11158049999999997</v>
      </c>
      <c r="AY21">
        <v>-0.14365174999999997</v>
      </c>
      <c r="AZ21">
        <v>-0.12210124999999999</v>
      </c>
      <c r="BA21">
        <v>-0.17679475</v>
      </c>
      <c r="BB21">
        <v>-0.16900674999999998</v>
      </c>
      <c r="BC21">
        <v>-0.16292024999999999</v>
      </c>
      <c r="BD21">
        <v>-0.1075005</v>
      </c>
      <c r="BE21">
        <v>-0.13957174999999999</v>
      </c>
      <c r="BF21">
        <v>-0.11802124999999997</v>
      </c>
      <c r="BG21">
        <v>-0.17271475000000003</v>
      </c>
      <c r="BH21">
        <v>-0.16492675000000001</v>
      </c>
      <c r="BI21">
        <v>-0.15884025000000002</v>
      </c>
      <c r="BJ21">
        <v>0</v>
      </c>
    </row>
    <row r="22" spans="1:62" x14ac:dyDescent="0.3">
      <c r="A22" s="1" t="s">
        <v>17</v>
      </c>
      <c r="B22">
        <v>-0.27179249999999999</v>
      </c>
      <c r="C22">
        <v>-0.30386374999999999</v>
      </c>
      <c r="D22">
        <v>-0.28231325000000007</v>
      </c>
      <c r="E22">
        <v>-0.33700675000000002</v>
      </c>
      <c r="F22">
        <v>-0.32921875</v>
      </c>
      <c r="G22">
        <v>-0.32313225000000001</v>
      </c>
      <c r="H22">
        <v>-0.26771250000000002</v>
      </c>
      <c r="I22">
        <v>-0.29978375000000002</v>
      </c>
      <c r="J22">
        <v>-0.27823324999999999</v>
      </c>
      <c r="K22">
        <v>-0.33292674999999994</v>
      </c>
      <c r="L22">
        <v>-0.32513875000000003</v>
      </c>
      <c r="M22">
        <v>-0.31905224999999993</v>
      </c>
      <c r="N22">
        <v>-0.21367274999999997</v>
      </c>
      <c r="O22">
        <v>-0.24574399999999996</v>
      </c>
      <c r="P22">
        <v>-0.22419349999999993</v>
      </c>
      <c r="Q22">
        <v>-0.278887</v>
      </c>
      <c r="R22">
        <v>-0.27109899999999998</v>
      </c>
      <c r="S22">
        <v>-0.26501249999999998</v>
      </c>
      <c r="T22">
        <v>-0.20959274999999999</v>
      </c>
      <c r="U22">
        <v>-0.24166399999999999</v>
      </c>
      <c r="V22">
        <v>-0.22011349999999996</v>
      </c>
      <c r="W22">
        <v>-0.27480700000000002</v>
      </c>
      <c r="X22">
        <v>-0.26701900000000001</v>
      </c>
      <c r="Y22">
        <v>-0.26093250000000001</v>
      </c>
      <c r="Z22">
        <v>-0.22067049999999999</v>
      </c>
      <c r="AA22">
        <v>-0.25274174999999999</v>
      </c>
      <c r="AB22">
        <v>-0.23119124999999996</v>
      </c>
      <c r="AC22">
        <v>-0.28588475000000002</v>
      </c>
      <c r="AD22">
        <v>-0.27809675</v>
      </c>
      <c r="AE22">
        <v>-0.27201025000000001</v>
      </c>
      <c r="AF22">
        <v>-0.21659050000000002</v>
      </c>
      <c r="AG22">
        <v>-0.24866175000000001</v>
      </c>
      <c r="AH22">
        <v>-0.22711124999999999</v>
      </c>
      <c r="AI22">
        <v>-0.28180475000000005</v>
      </c>
      <c r="AJ22">
        <v>-0.27401674999999992</v>
      </c>
      <c r="AK22">
        <v>-0.26793025000000004</v>
      </c>
      <c r="AL22">
        <v>-0.26023249999999998</v>
      </c>
      <c r="AM22">
        <v>-0.29230374999999997</v>
      </c>
      <c r="AN22">
        <v>-0.27075325000000006</v>
      </c>
      <c r="AO22">
        <v>-0.32544675000000001</v>
      </c>
      <c r="AP22">
        <v>-0.31765874999999999</v>
      </c>
      <c r="AQ22">
        <v>-0.31157225</v>
      </c>
      <c r="AR22">
        <v>-0.25615250000000001</v>
      </c>
      <c r="AS22">
        <v>-0.28822375</v>
      </c>
      <c r="AT22">
        <v>-0.26667324999999997</v>
      </c>
      <c r="AU22">
        <v>-0.32136674999999992</v>
      </c>
      <c r="AV22">
        <v>-0.31357875000000002</v>
      </c>
      <c r="AW22">
        <v>-0.30749225000000002</v>
      </c>
      <c r="AX22">
        <v>-0.23133650000000006</v>
      </c>
      <c r="AY22">
        <v>-0.26340775000000005</v>
      </c>
      <c r="AZ22">
        <v>-0.24185725000000002</v>
      </c>
      <c r="BA22">
        <v>-0.29655074999999997</v>
      </c>
      <c r="BB22">
        <v>-0.28876275000000007</v>
      </c>
      <c r="BC22">
        <v>-0.28267624999999996</v>
      </c>
      <c r="BD22">
        <v>-0.22725649999999997</v>
      </c>
      <c r="BE22">
        <v>-0.25932774999999997</v>
      </c>
      <c r="BF22">
        <v>-0.23777724999999994</v>
      </c>
      <c r="BG22">
        <v>-0.29247075</v>
      </c>
      <c r="BH22">
        <v>-0.28468274999999998</v>
      </c>
      <c r="BI22">
        <v>-0.27859624999999999</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-0.153840325</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-0.18917557500000004</v>
      </c>
    </row>
    <row r="25" spans="1:62" x14ac:dyDescent="0.3">
      <c r="A25" s="1" t="s">
        <v>20</v>
      </c>
      <c r="B25">
        <v>-0.1501595</v>
      </c>
      <c r="C25">
        <v>-0.18223075</v>
      </c>
      <c r="D25">
        <v>-0.16068024999999997</v>
      </c>
      <c r="E25">
        <v>-0.21537375000000003</v>
      </c>
      <c r="F25">
        <v>-0.20758575000000001</v>
      </c>
      <c r="G25">
        <v>-0.20149925000000002</v>
      </c>
      <c r="H25">
        <v>-0.14607950000000003</v>
      </c>
      <c r="I25">
        <v>-0.17815075000000002</v>
      </c>
      <c r="J25">
        <v>-0.15660025</v>
      </c>
      <c r="K25">
        <v>-0.21129375000000006</v>
      </c>
      <c r="L25">
        <v>-0.20350575000000004</v>
      </c>
      <c r="M25">
        <v>-0.19741925000000005</v>
      </c>
      <c r="N25">
        <v>-9.2039749999999976E-2</v>
      </c>
      <c r="O25">
        <v>-0.12411099999999997</v>
      </c>
      <c r="P25">
        <v>-0.1025605</v>
      </c>
      <c r="Q25">
        <v>-0.157254</v>
      </c>
      <c r="R25">
        <v>-0.14946599999999999</v>
      </c>
      <c r="S25">
        <v>-0.14337949999999999</v>
      </c>
      <c r="T25">
        <v>-8.7959750000000003E-2</v>
      </c>
      <c r="U25">
        <v>-0.120031</v>
      </c>
      <c r="V25">
        <v>-9.8480499999999971E-2</v>
      </c>
      <c r="W25">
        <v>-0.15317400000000003</v>
      </c>
      <c r="X25">
        <v>-0.14538600000000002</v>
      </c>
      <c r="Y25">
        <v>-0.13929950000000002</v>
      </c>
      <c r="Z25">
        <v>-9.9037500000000001E-2</v>
      </c>
      <c r="AA25">
        <v>-0.13110875</v>
      </c>
      <c r="AB25">
        <v>-0.10955824999999997</v>
      </c>
      <c r="AC25">
        <v>-0.16425175000000003</v>
      </c>
      <c r="AD25">
        <v>-0.15646375000000001</v>
      </c>
      <c r="AE25">
        <v>-0.15037725000000002</v>
      </c>
      <c r="AF25">
        <v>-9.4957500000000028E-2</v>
      </c>
      <c r="AG25">
        <v>-0.12702875000000002</v>
      </c>
      <c r="AH25">
        <v>-0.10547825</v>
      </c>
      <c r="AI25">
        <v>-0.16017175</v>
      </c>
      <c r="AJ25">
        <v>-0.15238375000000004</v>
      </c>
      <c r="AK25">
        <v>-0.14629724999999999</v>
      </c>
      <c r="AL25">
        <v>-0.13859949999999999</v>
      </c>
      <c r="AM25">
        <v>-0.17067074999999998</v>
      </c>
      <c r="AN25">
        <v>-0.14912025000000001</v>
      </c>
      <c r="AO25">
        <v>-0.20381375000000002</v>
      </c>
      <c r="AP25">
        <v>-0.19602575</v>
      </c>
      <c r="AQ25">
        <v>-0.18993925</v>
      </c>
      <c r="AR25">
        <v>-0.13451950000000001</v>
      </c>
      <c r="AS25">
        <v>-0.16659075000000001</v>
      </c>
      <c r="AT25">
        <v>-0.14504024999999998</v>
      </c>
      <c r="AU25">
        <v>-0.19973375000000004</v>
      </c>
      <c r="AV25">
        <v>-0.19194575000000003</v>
      </c>
      <c r="AW25">
        <v>-0.18585925000000003</v>
      </c>
      <c r="AX25">
        <v>-0.10970350000000001</v>
      </c>
      <c r="AY25">
        <v>-0.14177475</v>
      </c>
      <c r="AZ25">
        <v>-0.12022425000000003</v>
      </c>
      <c r="BA25">
        <v>-0.17491774999999998</v>
      </c>
      <c r="BB25">
        <v>-0.16712974999999997</v>
      </c>
      <c r="BC25">
        <v>-0.16104324999999997</v>
      </c>
      <c r="BD25">
        <v>-0.10562349999999998</v>
      </c>
      <c r="BE25">
        <v>-0.13769474999999998</v>
      </c>
      <c r="BF25">
        <v>-0.11614425</v>
      </c>
      <c r="BG25">
        <v>-0.17083775000000001</v>
      </c>
      <c r="BH25">
        <v>-0.16304974999999999</v>
      </c>
      <c r="BI25">
        <v>-0.15696325</v>
      </c>
      <c r="BJ25">
        <v>0</v>
      </c>
    </row>
    <row r="26" spans="1:62" x14ac:dyDescent="0.3">
      <c r="A26" s="1" t="s">
        <v>21</v>
      </c>
      <c r="B26">
        <v>-0.13870450000000001</v>
      </c>
      <c r="C26">
        <v>-0.17077575</v>
      </c>
      <c r="D26">
        <v>-0.14922524999999998</v>
      </c>
      <c r="E26">
        <v>-0.20391875000000004</v>
      </c>
      <c r="F26">
        <v>-0.19613075000000002</v>
      </c>
      <c r="G26">
        <v>-0.19004425000000003</v>
      </c>
      <c r="H26">
        <v>-0.13462450000000004</v>
      </c>
      <c r="I26">
        <v>-0.16669575000000003</v>
      </c>
      <c r="J26">
        <v>-0.14514525</v>
      </c>
      <c r="K26">
        <v>-0.19983875000000006</v>
      </c>
      <c r="L26">
        <v>-0.19205074999999994</v>
      </c>
      <c r="M26">
        <v>-0.18596425000000005</v>
      </c>
      <c r="N26">
        <v>-8.0584749999999983E-2</v>
      </c>
      <c r="O26">
        <v>-0.11265599999999998</v>
      </c>
      <c r="P26">
        <v>-9.1105500000000006E-2</v>
      </c>
      <c r="Q26">
        <v>-0.14579900000000001</v>
      </c>
      <c r="R26">
        <v>-0.13801099999999999</v>
      </c>
      <c r="S26">
        <v>-0.1319245</v>
      </c>
      <c r="T26">
        <v>-7.650475000000001E-2</v>
      </c>
      <c r="U26">
        <v>-0.10857600000000001</v>
      </c>
      <c r="V26">
        <v>-8.7025499999999978E-2</v>
      </c>
      <c r="W26">
        <v>-0.14171900000000004</v>
      </c>
      <c r="X26">
        <v>-0.13393100000000002</v>
      </c>
      <c r="Y26">
        <v>-0.12784450000000003</v>
      </c>
      <c r="Z26">
        <v>-8.7582500000000008E-2</v>
      </c>
      <c r="AA26">
        <v>-0.11965375</v>
      </c>
      <c r="AB26">
        <v>-9.8103249999999975E-2</v>
      </c>
      <c r="AC26">
        <v>-0.15279675000000004</v>
      </c>
      <c r="AD26">
        <v>-0.14500875000000002</v>
      </c>
      <c r="AE26">
        <v>-0.13892225000000002</v>
      </c>
      <c r="AF26">
        <v>-8.350249999999998E-2</v>
      </c>
      <c r="AG26">
        <v>-0.11557375000000003</v>
      </c>
      <c r="AH26">
        <v>-9.4023250000000003E-2</v>
      </c>
      <c r="AI26">
        <v>-0.14871675000000001</v>
      </c>
      <c r="AJ26">
        <v>-0.14092874999999999</v>
      </c>
      <c r="AK26">
        <v>-0.13484225</v>
      </c>
      <c r="AL26">
        <v>-0.12714449999999999</v>
      </c>
      <c r="AM26">
        <v>-0.15921574999999999</v>
      </c>
      <c r="AN26">
        <v>-0.13766524999999996</v>
      </c>
      <c r="AO26">
        <v>-0.19235875000000002</v>
      </c>
      <c r="AP26">
        <v>-0.18457075000000001</v>
      </c>
      <c r="AQ26">
        <v>-0.17848425000000001</v>
      </c>
      <c r="AR26">
        <v>-0.12306450000000002</v>
      </c>
      <c r="AS26">
        <v>-0.15513575000000002</v>
      </c>
      <c r="AT26">
        <v>-0.13358524999999999</v>
      </c>
      <c r="AU26">
        <v>-0.18827875000000005</v>
      </c>
      <c r="AV26">
        <v>-0.18049075000000003</v>
      </c>
      <c r="AW26">
        <v>-0.17440425000000004</v>
      </c>
      <c r="AX26">
        <v>-9.8248500000000016E-2</v>
      </c>
      <c r="AY26">
        <v>-0.13031975000000001</v>
      </c>
      <c r="AZ26">
        <v>-0.10876924999999998</v>
      </c>
      <c r="BA26">
        <v>-0.16346274999999999</v>
      </c>
      <c r="BB26">
        <v>-0.15567474999999997</v>
      </c>
      <c r="BC26">
        <v>-0.14958824999999998</v>
      </c>
      <c r="BD26">
        <v>-9.4168499999999988E-2</v>
      </c>
      <c r="BE26">
        <v>-0.12623974999999998</v>
      </c>
      <c r="BF26">
        <v>-0.10468925000000001</v>
      </c>
      <c r="BG26">
        <v>-0.15938275000000002</v>
      </c>
      <c r="BH26">
        <v>-0.15159475</v>
      </c>
      <c r="BI26">
        <v>-0.14550825000000001</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-0.153840325</v>
      </c>
    </row>
    <row r="28" spans="1:62" x14ac:dyDescent="0.3">
      <c r="A28" s="1" t="s">
        <v>23</v>
      </c>
      <c r="B28">
        <v>-0.15203650000000002</v>
      </c>
      <c r="C28">
        <v>-0.18410775000000001</v>
      </c>
      <c r="D28">
        <v>-0.16255724999999999</v>
      </c>
      <c r="E28">
        <v>-0.21725075000000005</v>
      </c>
      <c r="F28">
        <v>-0.20946275000000003</v>
      </c>
      <c r="G28">
        <v>-0.20337625000000004</v>
      </c>
      <c r="H28">
        <v>-0.14795649999999999</v>
      </c>
      <c r="I28">
        <v>-0.18002775000000004</v>
      </c>
      <c r="J28">
        <v>-0.15847725000000001</v>
      </c>
      <c r="K28">
        <v>-0.21317074999999996</v>
      </c>
      <c r="L28">
        <v>-0.20538275000000006</v>
      </c>
      <c r="M28">
        <v>-0.19929624999999995</v>
      </c>
      <c r="N28">
        <v>-9.3916749999999993E-2</v>
      </c>
      <c r="O28">
        <v>-0.12598799999999999</v>
      </c>
      <c r="P28">
        <v>-0.10443750000000002</v>
      </c>
      <c r="Q28">
        <v>-0.15913100000000002</v>
      </c>
      <c r="R28">
        <v>-0.15134300000000001</v>
      </c>
      <c r="S28">
        <v>-0.14525650000000001</v>
      </c>
      <c r="T28">
        <v>-8.9836750000000021E-2</v>
      </c>
      <c r="U28">
        <v>-0.12190800000000002</v>
      </c>
      <c r="V28">
        <v>-0.10035749999999999</v>
      </c>
      <c r="W28">
        <v>-0.15505099999999999</v>
      </c>
      <c r="X28">
        <v>-0.14726300000000003</v>
      </c>
      <c r="Y28">
        <v>-0.14117650000000004</v>
      </c>
      <c r="Z28">
        <v>-0.10091450000000002</v>
      </c>
      <c r="AA28">
        <v>-0.13298575000000001</v>
      </c>
      <c r="AB28">
        <v>-0.11143524999999999</v>
      </c>
      <c r="AC28">
        <v>-0.16612874999999999</v>
      </c>
      <c r="AD28">
        <v>-0.15834075000000003</v>
      </c>
      <c r="AE28">
        <v>-0.15225425000000004</v>
      </c>
      <c r="AF28">
        <v>-9.683449999999999E-2</v>
      </c>
      <c r="AG28">
        <v>-0.12890575000000004</v>
      </c>
      <c r="AH28">
        <v>-0.10735525000000001</v>
      </c>
      <c r="AI28">
        <v>-0.16204874999999996</v>
      </c>
      <c r="AJ28">
        <v>-0.15426075</v>
      </c>
      <c r="AK28">
        <v>-0.14817425000000001</v>
      </c>
      <c r="AL28">
        <v>-0.1404765</v>
      </c>
      <c r="AM28">
        <v>-0.17254775</v>
      </c>
      <c r="AN28">
        <v>-0.15099724999999997</v>
      </c>
      <c r="AO28">
        <v>-0.20569075000000003</v>
      </c>
      <c r="AP28">
        <v>-0.19790275000000002</v>
      </c>
      <c r="AQ28">
        <v>-0.19181625000000002</v>
      </c>
      <c r="AR28">
        <v>-0.13639650000000003</v>
      </c>
      <c r="AS28">
        <v>-0.16846775000000003</v>
      </c>
      <c r="AT28">
        <v>-0.14691725</v>
      </c>
      <c r="AU28">
        <v>-0.20161074999999995</v>
      </c>
      <c r="AV28">
        <v>-0.19382275000000004</v>
      </c>
      <c r="AW28">
        <v>-0.18773624999999994</v>
      </c>
      <c r="AX28">
        <v>-0.11158049999999997</v>
      </c>
      <c r="AY28">
        <v>-0.14365174999999997</v>
      </c>
      <c r="AZ28">
        <v>-0.12210124999999999</v>
      </c>
      <c r="BA28">
        <v>-0.17679475</v>
      </c>
      <c r="BB28">
        <v>-0.16900674999999998</v>
      </c>
      <c r="BC28">
        <v>-0.16292024999999999</v>
      </c>
      <c r="BD28">
        <v>-0.1075005</v>
      </c>
      <c r="BE28">
        <v>-0.13957174999999999</v>
      </c>
      <c r="BF28">
        <v>-0.11802124999999997</v>
      </c>
      <c r="BG28">
        <v>-0.17271475000000003</v>
      </c>
      <c r="BH28">
        <v>-0.16492675000000001</v>
      </c>
      <c r="BI28">
        <v>-0.15884025000000002</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-0.153840325</v>
      </c>
    </row>
    <row r="30" spans="1:62" x14ac:dyDescent="0.3">
      <c r="A30" s="1" t="s">
        <v>25</v>
      </c>
      <c r="B30">
        <v>-0.20645924999999998</v>
      </c>
      <c r="C30">
        <v>-0.23853049999999998</v>
      </c>
      <c r="D30">
        <v>-0.21697999999999995</v>
      </c>
      <c r="E30">
        <v>-0.27167350000000001</v>
      </c>
      <c r="F30">
        <v>-0.2638855</v>
      </c>
      <c r="G30">
        <v>-0.257799</v>
      </c>
      <c r="H30">
        <v>-0.20237925000000001</v>
      </c>
      <c r="I30">
        <v>-0.23445050000000001</v>
      </c>
      <c r="J30">
        <v>-0.21289999999999998</v>
      </c>
      <c r="K30">
        <v>-0.26759350000000004</v>
      </c>
      <c r="L30">
        <v>-0.25980550000000002</v>
      </c>
      <c r="M30">
        <v>-0.25371900000000003</v>
      </c>
      <c r="N30">
        <v>-0.14833950000000001</v>
      </c>
      <c r="O30">
        <v>-0.18041075000000006</v>
      </c>
      <c r="P30">
        <v>-0.15886025000000004</v>
      </c>
      <c r="Q30">
        <v>-0.21355374999999999</v>
      </c>
      <c r="R30">
        <v>-0.20576574999999997</v>
      </c>
      <c r="S30">
        <v>-0.19967924999999997</v>
      </c>
      <c r="T30">
        <v>-0.14425949999999998</v>
      </c>
      <c r="U30">
        <v>-0.17633074999999998</v>
      </c>
      <c r="V30">
        <v>-0.15478025000000001</v>
      </c>
      <c r="W30">
        <v>-0.20947375000000001</v>
      </c>
      <c r="X30">
        <v>-0.20168575</v>
      </c>
      <c r="Y30">
        <v>-0.19559925</v>
      </c>
      <c r="Z30">
        <v>-0.15533724999999998</v>
      </c>
      <c r="AA30">
        <v>-0.18740849999999998</v>
      </c>
      <c r="AB30">
        <v>-0.16585800000000001</v>
      </c>
      <c r="AC30">
        <v>-0.22055150000000001</v>
      </c>
      <c r="AD30">
        <v>-0.21276349999999999</v>
      </c>
      <c r="AE30">
        <v>-0.206677</v>
      </c>
      <c r="AF30">
        <v>-0.15125725000000001</v>
      </c>
      <c r="AG30">
        <v>-0.18332850000000001</v>
      </c>
      <c r="AH30">
        <v>-0.16177799999999998</v>
      </c>
      <c r="AI30">
        <v>-0.21647150000000004</v>
      </c>
      <c r="AJ30">
        <v>-0.20868350000000002</v>
      </c>
      <c r="AK30">
        <v>-0.20259700000000003</v>
      </c>
      <c r="AL30">
        <v>-0.19489924999999997</v>
      </c>
      <c r="AM30">
        <v>-0.22697049999999996</v>
      </c>
      <c r="AN30">
        <v>-0.20541999999999994</v>
      </c>
      <c r="AO30">
        <v>-0.2601135</v>
      </c>
      <c r="AP30">
        <v>-0.25232549999999998</v>
      </c>
      <c r="AQ30">
        <v>-0.24623899999999999</v>
      </c>
      <c r="AR30">
        <v>-0.19081925</v>
      </c>
      <c r="AS30">
        <v>-0.22289049999999999</v>
      </c>
      <c r="AT30">
        <v>-0.20133999999999996</v>
      </c>
      <c r="AU30">
        <v>-0.25603350000000002</v>
      </c>
      <c r="AV30">
        <v>-0.24824550000000001</v>
      </c>
      <c r="AW30">
        <v>-0.24215900000000001</v>
      </c>
      <c r="AX30">
        <v>-0.16600324999999999</v>
      </c>
      <c r="AY30">
        <v>-0.19807449999999993</v>
      </c>
      <c r="AZ30">
        <v>-0.17652400000000001</v>
      </c>
      <c r="BA30">
        <v>-0.23121749999999996</v>
      </c>
      <c r="BB30">
        <v>-0.22342949999999995</v>
      </c>
      <c r="BC30">
        <v>-0.21734300000000006</v>
      </c>
      <c r="BD30">
        <v>-0.16192324999999996</v>
      </c>
      <c r="BE30">
        <v>-0.19399449999999996</v>
      </c>
      <c r="BF30">
        <v>-0.17244400000000004</v>
      </c>
      <c r="BG30">
        <v>-0.22713749999999999</v>
      </c>
      <c r="BH30">
        <v>-0.21934949999999998</v>
      </c>
      <c r="BI30">
        <v>-0.21326299999999998</v>
      </c>
      <c r="BJ30">
        <v>0</v>
      </c>
    </row>
    <row r="31" spans="1:62" x14ac:dyDescent="0.3">
      <c r="A31" s="1" t="s">
        <v>26</v>
      </c>
      <c r="B31">
        <v>-0.18737175000000006</v>
      </c>
      <c r="C31">
        <v>-0.21944300000000005</v>
      </c>
      <c r="D31">
        <v>-0.19789250000000003</v>
      </c>
      <c r="E31">
        <v>-0.25258599999999998</v>
      </c>
      <c r="F31">
        <v>-0.24479799999999996</v>
      </c>
      <c r="G31">
        <v>-0.23871149999999997</v>
      </c>
      <c r="H31">
        <v>-0.18329174999999998</v>
      </c>
      <c r="I31">
        <v>-0.21536299999999997</v>
      </c>
      <c r="J31">
        <v>-0.19381249999999994</v>
      </c>
      <c r="K31">
        <v>-0.248506</v>
      </c>
      <c r="L31">
        <v>-0.24071799999999999</v>
      </c>
      <c r="M31">
        <v>-0.23463149999999999</v>
      </c>
      <c r="N31">
        <v>-0.12925200000000003</v>
      </c>
      <c r="O31">
        <v>-0.16132325000000003</v>
      </c>
      <c r="P31">
        <v>-0.13977275</v>
      </c>
      <c r="Q31">
        <v>-0.19446625000000006</v>
      </c>
      <c r="R31">
        <v>-0.18667824999999993</v>
      </c>
      <c r="S31">
        <v>-0.18059175000000005</v>
      </c>
      <c r="T31">
        <v>-0.12517200000000001</v>
      </c>
      <c r="U31">
        <v>-0.15724325</v>
      </c>
      <c r="V31">
        <v>-0.13569275000000003</v>
      </c>
      <c r="W31">
        <v>-0.19038624999999998</v>
      </c>
      <c r="X31">
        <v>-0.18259824999999996</v>
      </c>
      <c r="Y31">
        <v>-0.17651174999999997</v>
      </c>
      <c r="Z31">
        <v>-0.13624975</v>
      </c>
      <c r="AA31">
        <v>-0.16832099999999994</v>
      </c>
      <c r="AB31">
        <v>-0.14677050000000003</v>
      </c>
      <c r="AC31">
        <v>-0.20146399999999998</v>
      </c>
      <c r="AD31">
        <v>-0.19367599999999996</v>
      </c>
      <c r="AE31">
        <v>-0.18758949999999996</v>
      </c>
      <c r="AF31">
        <v>-0.13216974999999997</v>
      </c>
      <c r="AG31">
        <v>-0.16424099999999997</v>
      </c>
      <c r="AH31">
        <v>-0.1426905</v>
      </c>
      <c r="AI31">
        <v>-0.197384</v>
      </c>
      <c r="AJ31">
        <v>-0.18959599999999999</v>
      </c>
      <c r="AK31">
        <v>-0.18350949999999999</v>
      </c>
      <c r="AL31">
        <v>-0.17581175000000004</v>
      </c>
      <c r="AM31">
        <v>-0.20788300000000004</v>
      </c>
      <c r="AN31">
        <v>-0.18633250000000001</v>
      </c>
      <c r="AO31">
        <v>-0.24102599999999996</v>
      </c>
      <c r="AP31">
        <v>-0.23323800000000006</v>
      </c>
      <c r="AQ31">
        <v>-0.22715149999999995</v>
      </c>
      <c r="AR31">
        <v>-0.17173174999999996</v>
      </c>
      <c r="AS31">
        <v>-0.20380299999999996</v>
      </c>
      <c r="AT31">
        <v>-0.18225250000000004</v>
      </c>
      <c r="AU31">
        <v>-0.23694599999999999</v>
      </c>
      <c r="AV31">
        <v>-0.22915799999999997</v>
      </c>
      <c r="AW31">
        <v>-0.22307149999999998</v>
      </c>
      <c r="AX31">
        <v>-0.14691575000000001</v>
      </c>
      <c r="AY31">
        <v>-0.17898700000000001</v>
      </c>
      <c r="AZ31">
        <v>-0.15743649999999998</v>
      </c>
      <c r="BA31">
        <v>-0.21213000000000004</v>
      </c>
      <c r="BB31">
        <v>-0.20434200000000002</v>
      </c>
      <c r="BC31">
        <v>-0.19825550000000003</v>
      </c>
      <c r="BD31">
        <v>-0.14283575000000004</v>
      </c>
      <c r="BE31">
        <v>-0.17490700000000003</v>
      </c>
      <c r="BF31">
        <v>-0.15335650000000001</v>
      </c>
      <c r="BG31">
        <v>-0.20805000000000007</v>
      </c>
      <c r="BH31">
        <v>-0.20026199999999994</v>
      </c>
      <c r="BI31">
        <v>-0.19417550000000006</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-0.18917557500000004</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-0.153840325</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-0.153840325</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-0.153840325</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-0.153840325</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-0.153840325</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-0.153840325</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-0.153840325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7665-DCB0-4556-9E2C-1EAD66619D93}">
  <dimension ref="A4:BJ39"/>
  <sheetViews>
    <sheetView topLeftCell="B4" zoomScale="70" zoomScaleNormal="70" workbookViewId="0">
      <selection activeCell="B5" sqref="B5:BJ39"/>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-3.9613403400553286</v>
      </c>
    </row>
    <row r="6" spans="1:62" x14ac:dyDescent="0.3">
      <c r="A6" s="1" t="s">
        <v>1</v>
      </c>
      <c r="B6">
        <v>-4.1155468470142802</v>
      </c>
      <c r="C6">
        <v>-2.3354961670146515</v>
      </c>
      <c r="D6">
        <v>-4.8360424322352618</v>
      </c>
      <c r="E6">
        <v>-3.6791886242257679</v>
      </c>
      <c r="F6">
        <v>-4.3701156508404964</v>
      </c>
      <c r="G6">
        <v>-4.1140304384589195</v>
      </c>
      <c r="H6">
        <v>-4.8551969345485793</v>
      </c>
      <c r="I6">
        <v>-4.3094617921454095</v>
      </c>
      <c r="J6">
        <v>-4.3384222868899966</v>
      </c>
      <c r="K6">
        <v>-4.3707907721165853</v>
      </c>
      <c r="L6">
        <v>-3.9981431327426109</v>
      </c>
      <c r="M6">
        <v>-5.8445934871653984</v>
      </c>
      <c r="N6">
        <v>-5.030637627856942</v>
      </c>
      <c r="O6">
        <v>-3.3178734444397908</v>
      </c>
      <c r="P6">
        <v>-5.2942523046331917</v>
      </c>
      <c r="Q6">
        <v>-3.3603234467434029</v>
      </c>
      <c r="R6">
        <v>-4.5076158096321999</v>
      </c>
      <c r="S6">
        <v>-4.7194138815991735</v>
      </c>
      <c r="T6">
        <v>-4.6036400652430647</v>
      </c>
      <c r="U6">
        <v>-5.6636781143220123</v>
      </c>
      <c r="V6">
        <v>-4.6807140166180199</v>
      </c>
      <c r="W6">
        <v>-5.0394389070077752</v>
      </c>
      <c r="X6">
        <v>-4.4511084216277848</v>
      </c>
      <c r="Y6">
        <v>-4.5420310361451719</v>
      </c>
      <c r="Z6">
        <v>-4.758634862874187</v>
      </c>
      <c r="AA6">
        <v>-3.814883221178718</v>
      </c>
      <c r="AB6">
        <v>-4.1138363367211621</v>
      </c>
      <c r="AC6">
        <v>-5.0932353185070127</v>
      </c>
      <c r="AD6">
        <v>-5.8799194659890457</v>
      </c>
      <c r="AE6">
        <v>-4.41654574261295</v>
      </c>
      <c r="AF6">
        <v>-4.875227756519978</v>
      </c>
      <c r="AG6">
        <v>-5.9735316645906584</v>
      </c>
      <c r="AH6">
        <v>-5.0458425544948708</v>
      </c>
      <c r="AI6">
        <v>-4.4117641503345544</v>
      </c>
      <c r="AJ6">
        <v>-4.8211748961703629</v>
      </c>
      <c r="AK6">
        <v>-4.4468315257643702</v>
      </c>
      <c r="AL6">
        <v>-3.5979197524454865</v>
      </c>
      <c r="AM6">
        <v>-3.1874917785779906</v>
      </c>
      <c r="AN6">
        <v>-3.5945129891052172</v>
      </c>
      <c r="AO6">
        <v>-4.5030720263318651</v>
      </c>
      <c r="AP6">
        <v>-5.4640241511979628</v>
      </c>
      <c r="AQ6">
        <v>-4.8467922268343084</v>
      </c>
      <c r="AR6">
        <v>-4.7712625334904821</v>
      </c>
      <c r="AS6">
        <v>-3.4691083367422886</v>
      </c>
      <c r="AT6">
        <v>-3.6196029721374225</v>
      </c>
      <c r="AU6">
        <v>-4.7804136014129757</v>
      </c>
      <c r="AV6">
        <v>-4.6300157861492339</v>
      </c>
      <c r="AW6">
        <v>-4.8067982525015305</v>
      </c>
      <c r="AX6">
        <v>-3.8628153605463922</v>
      </c>
      <c r="AY6">
        <v>-2.694153690943053</v>
      </c>
      <c r="AZ6">
        <v>-4.4006750381865327</v>
      </c>
      <c r="BA6">
        <v>-3.717116575219408</v>
      </c>
      <c r="BB6">
        <v>-3.9358881335818876</v>
      </c>
      <c r="BC6">
        <v>-4.5136680469084363</v>
      </c>
      <c r="BD6">
        <v>-3.4830387136630261</v>
      </c>
      <c r="BE6">
        <v>-3.9178726011427578</v>
      </c>
      <c r="BF6">
        <v>-4.4014412147058941</v>
      </c>
      <c r="BG6">
        <v>-4.3113456832350989</v>
      </c>
      <c r="BH6">
        <v>-3.8263210020820946</v>
      </c>
      <c r="BI6">
        <v>-3.7757554753838414</v>
      </c>
      <c r="BJ6">
        <v>0</v>
      </c>
    </row>
    <row r="7" spans="1:62" x14ac:dyDescent="0.3">
      <c r="A7" s="1" t="s">
        <v>2</v>
      </c>
      <c r="B7">
        <v>-4.7672097136899065</v>
      </c>
      <c r="C7">
        <v>-4.0323799823754323</v>
      </c>
      <c r="D7">
        <v>-4.7710182934426699</v>
      </c>
      <c r="E7">
        <v>-5.7049230528094617</v>
      </c>
      <c r="F7">
        <v>-5.1606112299881133</v>
      </c>
      <c r="G7">
        <v>-7.3281027842072293</v>
      </c>
      <c r="H7">
        <v>-6.5846127390788975</v>
      </c>
      <c r="I7">
        <v>-2.9839503187148146</v>
      </c>
      <c r="J7">
        <v>-6.6676146834047207</v>
      </c>
      <c r="K7">
        <v>-6.127440988740716</v>
      </c>
      <c r="L7">
        <v>-6.5491836742175833</v>
      </c>
      <c r="M7">
        <v>-6.9441223453311141</v>
      </c>
      <c r="N7">
        <v>-6.4915141788217277</v>
      </c>
      <c r="O7">
        <v>-5.4107342401320437</v>
      </c>
      <c r="P7">
        <v>-6.0864533189464272</v>
      </c>
      <c r="Q7">
        <v>-7.5706877636301844</v>
      </c>
      <c r="R7">
        <v>-5.4739410728464772</v>
      </c>
      <c r="S7">
        <v>-7.0873726038154095</v>
      </c>
      <c r="T7">
        <v>-8.1932046990397325</v>
      </c>
      <c r="U7">
        <v>-4.0857989031982376</v>
      </c>
      <c r="V7">
        <v>-7.1441116661767694</v>
      </c>
      <c r="W7">
        <v>-8.2149528801861251</v>
      </c>
      <c r="X7">
        <v>-6.34843784378692</v>
      </c>
      <c r="Y7">
        <v>-7.7990476476776234</v>
      </c>
      <c r="Z7">
        <v>-7.5073441166145685</v>
      </c>
      <c r="AA7">
        <v>-5.4716118533972802</v>
      </c>
      <c r="AB7">
        <v>-7.3821956762182772</v>
      </c>
      <c r="AC7">
        <v>-8.9718734459077574</v>
      </c>
      <c r="AD7">
        <v>-7.2257541096796336</v>
      </c>
      <c r="AE7">
        <v>-8.256826161951226</v>
      </c>
      <c r="AF7">
        <v>-9.1676095647297835</v>
      </c>
      <c r="AG7">
        <v>-4.4395355974832187</v>
      </c>
      <c r="AH7">
        <v>-9.6653189347424036</v>
      </c>
      <c r="AI7">
        <v>-11.684099731210583</v>
      </c>
      <c r="AJ7">
        <v>-8.5124642260803611</v>
      </c>
      <c r="AK7">
        <v>-9.2883130497466482</v>
      </c>
      <c r="AL7">
        <v>-5.6832505011582217</v>
      </c>
      <c r="AM7">
        <v>-5.109172167635573</v>
      </c>
      <c r="AN7">
        <v>-5.6470833378363485</v>
      </c>
      <c r="AO7">
        <v>-5.085679776878691</v>
      </c>
      <c r="AP7">
        <v>-5.0720924567833254</v>
      </c>
      <c r="AQ7">
        <v>-5.1111509046572197</v>
      </c>
      <c r="AR7">
        <v>-6.8990355306114219</v>
      </c>
      <c r="AS7">
        <v>-4.329571050524426</v>
      </c>
      <c r="AT7">
        <v>-6.9114475134062809</v>
      </c>
      <c r="AU7">
        <v>-7.1195476767096473</v>
      </c>
      <c r="AV7">
        <v>-5.7497773095996472</v>
      </c>
      <c r="AW7">
        <v>-6.695180040949074</v>
      </c>
      <c r="AX7">
        <v>-3.4370894692592082</v>
      </c>
      <c r="AY7">
        <v>-5.1811357861864691</v>
      </c>
      <c r="AZ7">
        <v>-4.8790787715529254</v>
      </c>
      <c r="BA7">
        <v>-4.2837224018696549</v>
      </c>
      <c r="BB7">
        <v>-4.6527081589918158</v>
      </c>
      <c r="BC7">
        <v>-5.1718413699000276</v>
      </c>
      <c r="BD7">
        <v>-4.9146896859577431</v>
      </c>
      <c r="BE7">
        <v>-5.1408317307119393</v>
      </c>
      <c r="BF7">
        <v>-5.0440682312849869</v>
      </c>
      <c r="BG7">
        <v>-5.2252465641060546</v>
      </c>
      <c r="BH7">
        <v>-4.0719425588336433</v>
      </c>
      <c r="BI7">
        <v>-4.4939071398166988</v>
      </c>
      <c r="BJ7">
        <v>0</v>
      </c>
    </row>
    <row r="8" spans="1:62" x14ac:dyDescent="0.3">
      <c r="A8" s="1" t="s">
        <v>3</v>
      </c>
      <c r="B8">
        <v>-2.9368246514674308</v>
      </c>
      <c r="C8">
        <v>-1.8851397971724349</v>
      </c>
      <c r="D8">
        <v>-2.7060983232651177</v>
      </c>
      <c r="E8">
        <v>-4.1324349120288861</v>
      </c>
      <c r="F8">
        <v>-3.6848256846638163</v>
      </c>
      <c r="G8">
        <v>-3.8076906464711313</v>
      </c>
      <c r="H8">
        <v>-4.3353392115221983</v>
      </c>
      <c r="I8">
        <v>-1.9040566489517954</v>
      </c>
      <c r="J8">
        <v>-3.4690315467242145</v>
      </c>
      <c r="K8">
        <v>-3.4827429910731778</v>
      </c>
      <c r="L8">
        <v>-3.0295122901692171</v>
      </c>
      <c r="M8">
        <v>-3.3061814296406427</v>
      </c>
      <c r="N8">
        <v>-3.1373473621012771</v>
      </c>
      <c r="O8">
        <v>-3.0237703426830933</v>
      </c>
      <c r="P8">
        <v>-3.3101737491224315</v>
      </c>
      <c r="Q8">
        <v>-3.4235437166673797</v>
      </c>
      <c r="R8">
        <v>-3.476452254911047</v>
      </c>
      <c r="S8">
        <v>-3.5384853424832334</v>
      </c>
      <c r="T8">
        <v>-4.0348004809592899</v>
      </c>
      <c r="U8">
        <v>-3.1298686982612107</v>
      </c>
      <c r="V8">
        <v>-3.3170512969853663</v>
      </c>
      <c r="W8">
        <v>-3.5783805298515143</v>
      </c>
      <c r="X8">
        <v>-3.5983331868636013</v>
      </c>
      <c r="Y8">
        <v>-3.4301055260979894</v>
      </c>
      <c r="Z8">
        <v>-3.7445246927983269</v>
      </c>
      <c r="AA8">
        <v>-2.917329086858083</v>
      </c>
      <c r="AB8">
        <v>-3.5893483766759759</v>
      </c>
      <c r="AC8">
        <v>-3.8786606618075723</v>
      </c>
      <c r="AD8">
        <v>-4.0780271325318136</v>
      </c>
      <c r="AE8">
        <v>-4.2425243317033887</v>
      </c>
      <c r="AF8">
        <v>-3.7282982475976194</v>
      </c>
      <c r="AG8">
        <v>-2.6182874925331103</v>
      </c>
      <c r="AH8">
        <v>-3.7354505798629756</v>
      </c>
      <c r="AI8">
        <v>-3.7521677939663745</v>
      </c>
      <c r="AJ8">
        <v>-3.7775285801836862</v>
      </c>
      <c r="AK8">
        <v>-4.7279156303693606</v>
      </c>
      <c r="AL8">
        <v>-2.9893734161492915</v>
      </c>
      <c r="AM8">
        <v>-2.280463840242291</v>
      </c>
      <c r="AN8">
        <v>-3.5016774194524247</v>
      </c>
      <c r="AO8">
        <v>-3.1575685041996211</v>
      </c>
      <c r="AP8">
        <v>-3.568269834006772</v>
      </c>
      <c r="AQ8">
        <v>-3.1743206152746031</v>
      </c>
      <c r="AR8">
        <v>-3.1774180207272784</v>
      </c>
      <c r="AS8">
        <v>-3.272014443118807</v>
      </c>
      <c r="AT8">
        <v>-3.3224152829454554</v>
      </c>
      <c r="AU8">
        <v>-3.2869075359159661</v>
      </c>
      <c r="AV8">
        <v>-3.65787346737278</v>
      </c>
      <c r="AW8">
        <v>-3.7319440680415084</v>
      </c>
      <c r="AX8">
        <v>-2.8637676181568148</v>
      </c>
      <c r="AY8">
        <v>-2.1526763889304403</v>
      </c>
      <c r="AZ8">
        <v>-3.3315600901106053</v>
      </c>
      <c r="BA8">
        <v>-3.5166480995623139</v>
      </c>
      <c r="BB8">
        <v>-3.5576214642939359</v>
      </c>
      <c r="BC8">
        <v>-3.0126793884775775</v>
      </c>
      <c r="BD8">
        <v>-3.7038722454951261</v>
      </c>
      <c r="BE8">
        <v>-3.6526518438912348</v>
      </c>
      <c r="BF8">
        <v>-3.3265073098625138</v>
      </c>
      <c r="BG8">
        <v>-3.2794694668647812</v>
      </c>
      <c r="BH8">
        <v>-3.5505035071533806</v>
      </c>
      <c r="BI8">
        <v>-2.843546985017646</v>
      </c>
      <c r="BJ8">
        <v>0</v>
      </c>
    </row>
    <row r="9" spans="1:62" x14ac:dyDescent="0.3">
      <c r="A9" s="1" t="s">
        <v>4</v>
      </c>
      <c r="B9">
        <v>-3.4688201889470589</v>
      </c>
      <c r="C9">
        <v>-4.2738455810096045</v>
      </c>
      <c r="D9">
        <v>-3.9084093740744392</v>
      </c>
      <c r="E9">
        <v>-3.4918407611167708</v>
      </c>
      <c r="F9">
        <v>-3.9562168653648433</v>
      </c>
      <c r="G9">
        <v>-3.7698023923107082</v>
      </c>
      <c r="H9">
        <v>-4.041652205445577</v>
      </c>
      <c r="I9">
        <v>-3.3441157227222531</v>
      </c>
      <c r="J9">
        <v>-4.1480903193579941</v>
      </c>
      <c r="K9">
        <v>-4.064042643883746</v>
      </c>
      <c r="L9">
        <v>-4.3790184933605536</v>
      </c>
      <c r="M9">
        <v>-3.8020655690393914</v>
      </c>
      <c r="N9">
        <v>-4.7931096649860017</v>
      </c>
      <c r="O9">
        <v>-2.9846603722278946</v>
      </c>
      <c r="P9">
        <v>-3.9114519050609688</v>
      </c>
      <c r="Q9">
        <v>-3.9212870525661954</v>
      </c>
      <c r="R9">
        <v>-4.8034299904213</v>
      </c>
      <c r="S9">
        <v>-4.5608372942560669</v>
      </c>
      <c r="T9">
        <v>-4.6970464172913369</v>
      </c>
      <c r="U9">
        <v>-4.2834675993951938</v>
      </c>
      <c r="V9">
        <v>-4.5654212377734469</v>
      </c>
      <c r="W9">
        <v>-5.5384568198963482</v>
      </c>
      <c r="X9">
        <v>-4.6990350777569478</v>
      </c>
      <c r="Y9">
        <v>-4.8384473852318068</v>
      </c>
      <c r="Z9">
        <v>-4.7649049407189441</v>
      </c>
      <c r="AA9">
        <v>-2.9689432069391066</v>
      </c>
      <c r="AB9">
        <v>-4.6777773069474184</v>
      </c>
      <c r="AC9">
        <v>-4.5501892814153049</v>
      </c>
      <c r="AD9">
        <v>-5.1976319794013417</v>
      </c>
      <c r="AE9">
        <v>-5.0615364382976802</v>
      </c>
      <c r="AF9">
        <v>-5.1734606797550411</v>
      </c>
      <c r="AG9">
        <v>-3.9099332347896896</v>
      </c>
      <c r="AH9">
        <v>-4.6057859515768529</v>
      </c>
      <c r="AI9">
        <v>-5.0767444282299472</v>
      </c>
      <c r="AJ9">
        <v>-4.7554697908573527</v>
      </c>
      <c r="AK9">
        <v>-5.0381432520589344</v>
      </c>
      <c r="AL9">
        <v>-4.8032100140713219</v>
      </c>
      <c r="AM9">
        <v>-3.6654353460051032</v>
      </c>
      <c r="AN9">
        <v>-4.0773284612456369</v>
      </c>
      <c r="AO9">
        <v>-4.6089541939767704</v>
      </c>
      <c r="AP9">
        <v>-4.5290389318927886</v>
      </c>
      <c r="AQ9">
        <v>-4.9467436562233331</v>
      </c>
      <c r="AR9">
        <v>-4.0678315306838124</v>
      </c>
      <c r="AS9">
        <v>-4.3883092409007816</v>
      </c>
      <c r="AT9">
        <v>-4.5255219599019556</v>
      </c>
      <c r="AU9">
        <v>-4.720185258421898</v>
      </c>
      <c r="AV9">
        <v>-4.5698000685664999</v>
      </c>
      <c r="AW9">
        <v>-4.4567371163772318</v>
      </c>
      <c r="AX9">
        <v>-3.7294044607109669</v>
      </c>
      <c r="AY9">
        <v>-2.575683603003136</v>
      </c>
      <c r="AZ9">
        <v>-4.3960777783070473</v>
      </c>
      <c r="BA9">
        <v>-4.5579244028900661</v>
      </c>
      <c r="BB9">
        <v>-4.4339023177355887</v>
      </c>
      <c r="BC9">
        <v>-4.1951883063006932</v>
      </c>
      <c r="BD9">
        <v>-4.2096765259408402</v>
      </c>
      <c r="BE9">
        <v>-4.389978688860845</v>
      </c>
      <c r="BF9">
        <v>-4.0097495239286838</v>
      </c>
      <c r="BG9">
        <v>-4.4382476503595498</v>
      </c>
      <c r="BH9">
        <v>-5.1670753127768858</v>
      </c>
      <c r="BI9">
        <v>-4.1955568590325436</v>
      </c>
      <c r="BJ9">
        <v>0</v>
      </c>
    </row>
    <row r="10" spans="1:62" x14ac:dyDescent="0.3">
      <c r="A10" s="1" t="s">
        <v>5</v>
      </c>
      <c r="B10">
        <v>-4.1927877738048727</v>
      </c>
      <c r="C10">
        <v>-2.2082470858149366</v>
      </c>
      <c r="D10">
        <v>-3.8803910901467806</v>
      </c>
      <c r="E10">
        <v>-3.9053856546832737</v>
      </c>
      <c r="F10">
        <v>-3.3576861290059918</v>
      </c>
      <c r="G10">
        <v>-3.3704239203575463</v>
      </c>
      <c r="H10">
        <v>-4.9656746607179283</v>
      </c>
      <c r="I10">
        <v>-2.5105697780847298</v>
      </c>
      <c r="J10">
        <v>-4.0958758677226887</v>
      </c>
      <c r="K10">
        <v>-4.7653187012866756</v>
      </c>
      <c r="L10">
        <v>-4.0773428504672831</v>
      </c>
      <c r="M10">
        <v>-4.0690280315470559</v>
      </c>
      <c r="N10">
        <v>-4.2013872102012932</v>
      </c>
      <c r="O10">
        <v>-3.748356258902465</v>
      </c>
      <c r="P10">
        <v>-3.909115815879447</v>
      </c>
      <c r="Q10">
        <v>-4.0915239778065757</v>
      </c>
      <c r="R10">
        <v>-3.9308724895588298</v>
      </c>
      <c r="S10">
        <v>-3.3474075677693658</v>
      </c>
      <c r="T10">
        <v>-4.256640857875051</v>
      </c>
      <c r="U10">
        <v>-3.4380827198821025</v>
      </c>
      <c r="V10">
        <v>-4.0656699995419441</v>
      </c>
      <c r="W10">
        <v>-4.2928479713044263</v>
      </c>
      <c r="X10">
        <v>-3.6797219624954165</v>
      </c>
      <c r="Y10">
        <v>-4.1052455515460542</v>
      </c>
      <c r="Z10">
        <v>-4.3365745159029343</v>
      </c>
      <c r="AA10">
        <v>-3.5948404034291639</v>
      </c>
      <c r="AB10">
        <v>-4.0489948993544536</v>
      </c>
      <c r="AC10">
        <v>-4.0416356093322721</v>
      </c>
      <c r="AD10">
        <v>-4.2462349956559278</v>
      </c>
      <c r="AE10">
        <v>-4.019898732311276</v>
      </c>
      <c r="AF10">
        <v>-4.3419174087128081</v>
      </c>
      <c r="AG10">
        <v>-2.9022408758445901</v>
      </c>
      <c r="AH10">
        <v>-4.3381775346161113</v>
      </c>
      <c r="AI10">
        <v>-4.5818156595884494</v>
      </c>
      <c r="AJ10">
        <v>-4.0682505962080819</v>
      </c>
      <c r="AK10">
        <v>-4.4466264139013196</v>
      </c>
      <c r="AL10">
        <v>-4.2444092752156077</v>
      </c>
      <c r="AM10">
        <v>-3.0937915887920266</v>
      </c>
      <c r="AN10">
        <v>-3.7932954935132166</v>
      </c>
      <c r="AO10">
        <v>-4.1488626647218183</v>
      </c>
      <c r="AP10">
        <v>-4.1332706930951515</v>
      </c>
      <c r="AQ10">
        <v>-3.8990855878421522</v>
      </c>
      <c r="AR10">
        <v>-4.1353600299973747</v>
      </c>
      <c r="AS10">
        <v>-3.4860967184922558</v>
      </c>
      <c r="AT10">
        <v>-4.0081061291492341</v>
      </c>
      <c r="AU10">
        <v>-3.8459618507839366</v>
      </c>
      <c r="AV10">
        <v>-3.7292012791068982</v>
      </c>
      <c r="AW10">
        <v>-3.8147192163269774</v>
      </c>
      <c r="AX10">
        <v>-3.7861496569334139</v>
      </c>
      <c r="AY10">
        <v>-3.0858383498377417</v>
      </c>
      <c r="AZ10">
        <v>-3.8520541836594089</v>
      </c>
      <c r="BA10">
        <v>-3.9442344368560054</v>
      </c>
      <c r="BB10">
        <v>-3.4739001489113486</v>
      </c>
      <c r="BC10">
        <v>-3.9035965200644149</v>
      </c>
      <c r="BD10">
        <v>-4.034969700834262</v>
      </c>
      <c r="BE10">
        <v>-4.0161608520577099</v>
      </c>
      <c r="BF10">
        <v>-3.9368953964648838</v>
      </c>
      <c r="BG10">
        <v>-4.2653329127108126</v>
      </c>
      <c r="BH10">
        <v>-3.7484879113223899</v>
      </c>
      <c r="BI10">
        <v>-3.9315605779777201</v>
      </c>
      <c r="BJ10">
        <v>0</v>
      </c>
    </row>
    <row r="11" spans="1:62" x14ac:dyDescent="0.3">
      <c r="A11" s="1" t="s">
        <v>6</v>
      </c>
      <c r="B11">
        <v>-5.0348320448492725</v>
      </c>
      <c r="C11">
        <v>-3.9496682814810162</v>
      </c>
      <c r="D11">
        <v>-4.3747147229661492</v>
      </c>
      <c r="E11">
        <v>-4.3342734777105791</v>
      </c>
      <c r="F11">
        <v>-4.136883092552182</v>
      </c>
      <c r="G11">
        <v>-4.6467598238619212</v>
      </c>
      <c r="H11">
        <v>-5.2226202181295367</v>
      </c>
      <c r="I11">
        <v>-3.8288562099636541</v>
      </c>
      <c r="J11">
        <v>-4.6257700249503237</v>
      </c>
      <c r="K11">
        <v>-4.31525504865228</v>
      </c>
      <c r="L11">
        <v>-4.3297792456330093</v>
      </c>
      <c r="M11">
        <v>-4.9098650889562219</v>
      </c>
      <c r="N11">
        <v>-4.8188868821067699</v>
      </c>
      <c r="O11">
        <v>-5.1729899595625026</v>
      </c>
      <c r="P11">
        <v>-4.0994773828537738</v>
      </c>
      <c r="Q11">
        <v>-4.435146189855951</v>
      </c>
      <c r="R11">
        <v>-3.7814506309659555</v>
      </c>
      <c r="S11">
        <v>-5.4124569482933982</v>
      </c>
      <c r="T11">
        <v>-4.6026128527610837</v>
      </c>
      <c r="U11">
        <v>-4.4401331349096651</v>
      </c>
      <c r="V11">
        <v>-4.3821025241922822</v>
      </c>
      <c r="W11">
        <v>-4.5799044741923902</v>
      </c>
      <c r="X11">
        <v>-4.1542196818402397</v>
      </c>
      <c r="Y11">
        <v>-3.8382411022474883</v>
      </c>
      <c r="Z11">
        <v>-5.0897203399333826</v>
      </c>
      <c r="AA11">
        <v>-5.0427483468360306</v>
      </c>
      <c r="AB11">
        <v>-4.4127942525450621</v>
      </c>
      <c r="AC11">
        <v>-5.0009267468565417</v>
      </c>
      <c r="AD11">
        <v>-4.5045883074930044</v>
      </c>
      <c r="AE11">
        <v>-5.0797471775076275</v>
      </c>
      <c r="AF11">
        <v>-5.211707719373174</v>
      </c>
      <c r="AG11">
        <v>-5.5207502040471184</v>
      </c>
      <c r="AH11">
        <v>-4.7463429557853347</v>
      </c>
      <c r="AI11">
        <v>-4.8894604951179979</v>
      </c>
      <c r="AJ11">
        <v>-4.6124696726726553</v>
      </c>
      <c r="AK11">
        <v>-4.9173676354429423</v>
      </c>
      <c r="AL11">
        <v>-4.0283279102708516</v>
      </c>
      <c r="AM11">
        <v>-4.0772764729878048</v>
      </c>
      <c r="AN11">
        <v>-4.3529101690259555</v>
      </c>
      <c r="AO11">
        <v>-4.2807808005434396</v>
      </c>
      <c r="AP11">
        <v>-4.5364458010406032</v>
      </c>
      <c r="AQ11">
        <v>-5.5855445708868405</v>
      </c>
      <c r="AR11">
        <v>-4.6884368644719094</v>
      </c>
      <c r="AS11">
        <v>-3.9681211750165648</v>
      </c>
      <c r="AT11">
        <v>-4.0438075657792325</v>
      </c>
      <c r="AU11">
        <v>-4.5217974923833628</v>
      </c>
      <c r="AV11">
        <v>-4.0514209138472337</v>
      </c>
      <c r="AW11">
        <v>-4.0694109679195272</v>
      </c>
      <c r="AX11">
        <v>-4.9147274221212678</v>
      </c>
      <c r="AY11">
        <v>-4.0664588975977392</v>
      </c>
      <c r="AZ11">
        <v>-3.9224806106400472</v>
      </c>
      <c r="BA11">
        <v>-3.9027759056327342</v>
      </c>
      <c r="BB11">
        <v>-4.0550947342929646</v>
      </c>
      <c r="BC11">
        <v>-5.0975242179698812</v>
      </c>
      <c r="BD11">
        <v>-4.3716783835207478</v>
      </c>
      <c r="BE11">
        <v>-3.6049645891563165</v>
      </c>
      <c r="BF11">
        <v>-4.0659529630715445</v>
      </c>
      <c r="BG11">
        <v>-4.3792127812647772</v>
      </c>
      <c r="BH11">
        <v>-4.2676983437550025</v>
      </c>
      <c r="BI11">
        <v>-5.4196401429223604</v>
      </c>
      <c r="BJ11">
        <v>0</v>
      </c>
    </row>
    <row r="12" spans="1:62" x14ac:dyDescent="0.3">
      <c r="A12" s="1" t="s">
        <v>7</v>
      </c>
      <c r="B12">
        <v>-6.0577520681480337</v>
      </c>
      <c r="C12">
        <v>-4.0351698865231347</v>
      </c>
      <c r="D12">
        <v>-6.8257170546715056</v>
      </c>
      <c r="E12">
        <v>-6.0967238551113248</v>
      </c>
      <c r="F12">
        <v>-5.1929428051012438</v>
      </c>
      <c r="G12">
        <v>-5.3894505147147935</v>
      </c>
      <c r="H12">
        <v>-8.0428586730764611</v>
      </c>
      <c r="I12">
        <v>-3.4148981565504832</v>
      </c>
      <c r="J12">
        <v>-7.2910564956402393</v>
      </c>
      <c r="K12">
        <v>-7.5529081085134822</v>
      </c>
      <c r="L12">
        <v>-6.4980169898719282</v>
      </c>
      <c r="M12">
        <v>-7.6970368213073286</v>
      </c>
      <c r="N12">
        <v>-7.9013999757945843</v>
      </c>
      <c r="O12">
        <v>-5.4263556126785124</v>
      </c>
      <c r="P12">
        <v>-7.4901088669803224</v>
      </c>
      <c r="Q12">
        <v>-7.91712048491455</v>
      </c>
      <c r="R12">
        <v>-6.4925981802952224</v>
      </c>
      <c r="S12">
        <v>-7.1476552800272533</v>
      </c>
      <c r="T12">
        <v>-8.4375627068463057</v>
      </c>
      <c r="U12">
        <v>-3.9772595847912808</v>
      </c>
      <c r="V12">
        <v>-8.1559071919303712</v>
      </c>
      <c r="W12">
        <v>-8.745690135940265</v>
      </c>
      <c r="X12">
        <v>-7.2830982577188426</v>
      </c>
      <c r="Y12">
        <v>-9.192496820873135</v>
      </c>
      <c r="Z12">
        <v>-9.7043031119501411</v>
      </c>
      <c r="AA12">
        <v>-5.3227487113508083</v>
      </c>
      <c r="AB12">
        <v>-9.207637259611829</v>
      </c>
      <c r="AC12">
        <v>-9.1244373007179185</v>
      </c>
      <c r="AD12">
        <v>-8.8765934539237179</v>
      </c>
      <c r="AE12">
        <v>-8.7549291688911453</v>
      </c>
      <c r="AF12">
        <v>-9.555338834589536</v>
      </c>
      <c r="AG12">
        <v>-5.533934860843444</v>
      </c>
      <c r="AH12">
        <v>-10.620762086362669</v>
      </c>
      <c r="AI12">
        <v>-10.407972502989473</v>
      </c>
      <c r="AJ12">
        <v>-9.7893197104147696</v>
      </c>
      <c r="AK12">
        <v>-10.108492233694765</v>
      </c>
      <c r="AL12">
        <v>-6.4463873737395616</v>
      </c>
      <c r="AM12">
        <v>-4.8068087666069248</v>
      </c>
      <c r="AN12">
        <v>-6.3477684777662944</v>
      </c>
      <c r="AO12">
        <v>-6.703069555568379</v>
      </c>
      <c r="AP12">
        <v>-6.0257294962585588</v>
      </c>
      <c r="AQ12">
        <v>-6.8132998568374425</v>
      </c>
      <c r="AR12">
        <v>-7.7839665791586894</v>
      </c>
      <c r="AS12">
        <v>-5.3542867044163733</v>
      </c>
      <c r="AT12">
        <v>-7.8093187487190345</v>
      </c>
      <c r="AU12">
        <v>-7.5982562528759985</v>
      </c>
      <c r="AV12">
        <v>-6.5958789118338776</v>
      </c>
      <c r="AW12">
        <v>-7.6012286016367252</v>
      </c>
      <c r="AX12">
        <v>-5.5008008205401984</v>
      </c>
      <c r="AY12">
        <v>-4.8275934095329411</v>
      </c>
      <c r="AZ12">
        <v>-5.2542463349321293</v>
      </c>
      <c r="BA12">
        <v>-4.9860370040021849</v>
      </c>
      <c r="BB12">
        <v>-5.0004690536589935</v>
      </c>
      <c r="BC12">
        <v>-5.3502536029171752</v>
      </c>
      <c r="BD12">
        <v>-6.2177789366812846</v>
      </c>
      <c r="BE12">
        <v>-3.8348759485989987</v>
      </c>
      <c r="BF12">
        <v>-5.5720806072082238</v>
      </c>
      <c r="BG12">
        <v>-5.8979401087491192</v>
      </c>
      <c r="BH12">
        <v>-4.4839877961774528</v>
      </c>
      <c r="BI12">
        <v>-5.2629254106689363</v>
      </c>
      <c r="BJ12">
        <v>0</v>
      </c>
    </row>
    <row r="13" spans="1:62" x14ac:dyDescent="0.3">
      <c r="A13" s="1" t="s">
        <v>8</v>
      </c>
      <c r="B13">
        <v>-4.182778760576733</v>
      </c>
      <c r="C13">
        <v>-2.8246725544132598</v>
      </c>
      <c r="D13">
        <v>-4.1125939571883903</v>
      </c>
      <c r="E13">
        <v>-4.1601633316801898</v>
      </c>
      <c r="F13">
        <v>-4.1578482929622238</v>
      </c>
      <c r="G13">
        <v>-3.9617192268525834</v>
      </c>
      <c r="H13">
        <v>-4.2987010728286501</v>
      </c>
      <c r="I13">
        <v>-3.4526578169173474</v>
      </c>
      <c r="J13">
        <v>-4.294487175792467</v>
      </c>
      <c r="K13">
        <v>-4.0944846161581001</v>
      </c>
      <c r="L13">
        <v>-4.0252425174674071</v>
      </c>
      <c r="M13">
        <v>-4.1387274611544624</v>
      </c>
      <c r="N13">
        <v>-3.9184035732238494</v>
      </c>
      <c r="O13">
        <v>-4.1066280439438838</v>
      </c>
      <c r="P13">
        <v>-4.3686587971752786</v>
      </c>
      <c r="Q13">
        <v>-4.0208211279276007</v>
      </c>
      <c r="R13">
        <v>-3.7878348000215531</v>
      </c>
      <c r="S13">
        <v>-4.0785648946461617</v>
      </c>
      <c r="T13">
        <v>-4.4971015228041038</v>
      </c>
      <c r="U13">
        <v>-3.3447424719150067</v>
      </c>
      <c r="V13">
        <v>-4.7001233150053396</v>
      </c>
      <c r="W13">
        <v>-4.3852714213606614</v>
      </c>
      <c r="X13">
        <v>-4.2340655583600011</v>
      </c>
      <c r="Y13">
        <v>-4.7977470252272276</v>
      </c>
      <c r="Z13">
        <v>-4.8759817179661953</v>
      </c>
      <c r="AA13">
        <v>-4.4902932623668441</v>
      </c>
      <c r="AB13">
        <v>-4.8263096386429227</v>
      </c>
      <c r="AC13">
        <v>-4.5142817851411863</v>
      </c>
      <c r="AD13">
        <v>-4.4828255832945247</v>
      </c>
      <c r="AE13">
        <v>-5.0955149907947286</v>
      </c>
      <c r="AF13">
        <v>-5.1085093018643812</v>
      </c>
      <c r="AG13">
        <v>-4.0138885235799719</v>
      </c>
      <c r="AH13">
        <v>-4.7756128460480118</v>
      </c>
      <c r="AI13">
        <v>-4.9418863828646513</v>
      </c>
      <c r="AJ13">
        <v>-4.5432859078538792</v>
      </c>
      <c r="AK13">
        <v>-4.9485469159918063</v>
      </c>
      <c r="AL13">
        <v>-3.856337169138603</v>
      </c>
      <c r="AM13">
        <v>-4.2539351074545513</v>
      </c>
      <c r="AN13">
        <v>-4.473739170794877</v>
      </c>
      <c r="AO13">
        <v>-4.2365822019096742</v>
      </c>
      <c r="AP13">
        <v>-4.4234074880354868</v>
      </c>
      <c r="AQ13">
        <v>-4.7297566113082459</v>
      </c>
      <c r="AR13">
        <v>-4.6969663140111129</v>
      </c>
      <c r="AS13">
        <v>-4.6953794999769007</v>
      </c>
      <c r="AT13">
        <v>-4.248718207881006</v>
      </c>
      <c r="AU13">
        <v>-4.5344107783101286</v>
      </c>
      <c r="AV13">
        <v>-4.2013374282883351</v>
      </c>
      <c r="AW13">
        <v>-4.496373820924795</v>
      </c>
      <c r="AX13">
        <v>-3.7507576369481548</v>
      </c>
      <c r="AY13">
        <v>-3.1994333919142859</v>
      </c>
      <c r="AZ13">
        <v>-4.116470966489727</v>
      </c>
      <c r="BA13">
        <v>-4.0263023911991587</v>
      </c>
      <c r="BB13">
        <v>-4.1308737360546708</v>
      </c>
      <c r="BC13">
        <v>-4.0927980090027427</v>
      </c>
      <c r="BD13">
        <v>-4.1305581203875672</v>
      </c>
      <c r="BE13">
        <v>-2.83214359573698</v>
      </c>
      <c r="BF13">
        <v>-4.1260422592012738</v>
      </c>
      <c r="BG13">
        <v>-3.9017623377244419</v>
      </c>
      <c r="BH13">
        <v>-4.1384586222840412</v>
      </c>
      <c r="BI13">
        <v>-4.3487207960431178</v>
      </c>
      <c r="BJ13">
        <v>0</v>
      </c>
    </row>
    <row r="14" spans="1:62" x14ac:dyDescent="0.3">
      <c r="A14" s="1" t="s">
        <v>9</v>
      </c>
      <c r="B14">
        <v>-3.7496634605723393</v>
      </c>
      <c r="C14">
        <v>-2.5768869052289762</v>
      </c>
      <c r="D14">
        <v>-3.7185116105953315</v>
      </c>
      <c r="E14">
        <v>-3.7480554866077904</v>
      </c>
      <c r="F14">
        <v>-4.4180615780567525</v>
      </c>
      <c r="G14">
        <v>-3.7875850291851636</v>
      </c>
      <c r="H14">
        <v>-3.0870985709426213</v>
      </c>
      <c r="I14">
        <v>-3.9405863604547506</v>
      </c>
      <c r="J14">
        <v>-3.5197708148156441</v>
      </c>
      <c r="K14">
        <v>-3.8191019594002165</v>
      </c>
      <c r="L14">
        <v>-3.6406086991701638</v>
      </c>
      <c r="M14">
        <v>-3.9575307712996599</v>
      </c>
      <c r="N14">
        <v>-4.0867116756215305</v>
      </c>
      <c r="O14">
        <v>-3.2938603235838344</v>
      </c>
      <c r="P14">
        <v>-3.7633070405712812</v>
      </c>
      <c r="Q14">
        <v>-4.0308627602584792</v>
      </c>
      <c r="R14">
        <v>-4.1743820599151631</v>
      </c>
      <c r="S14">
        <v>-4.3029583424092293</v>
      </c>
      <c r="T14">
        <v>-4.2742514648247143</v>
      </c>
      <c r="U14">
        <v>-3.6239124348138114</v>
      </c>
      <c r="V14">
        <v>-4.3017949065588192</v>
      </c>
      <c r="W14">
        <v>-4.0547286773748228</v>
      </c>
      <c r="X14">
        <v>-4.5856604450877683</v>
      </c>
      <c r="Y14">
        <v>-4.0924360802174649</v>
      </c>
      <c r="Z14">
        <v>-4.5097161909261958</v>
      </c>
      <c r="AA14">
        <v>-3.6760746026042583</v>
      </c>
      <c r="AB14">
        <v>-4.7277180074872023</v>
      </c>
      <c r="AC14">
        <v>-4.6259069018398637</v>
      </c>
      <c r="AD14">
        <v>-4.9571591897627041</v>
      </c>
      <c r="AE14">
        <v>-4.8856891386120536</v>
      </c>
      <c r="AF14">
        <v>-4.7559461369394302</v>
      </c>
      <c r="AG14">
        <v>-3.8278744201825829</v>
      </c>
      <c r="AH14">
        <v>-4.2696872611288663</v>
      </c>
      <c r="AI14">
        <v>-3.9249829109108805</v>
      </c>
      <c r="AJ14">
        <v>-4.523534772162189</v>
      </c>
      <c r="AK14">
        <v>-4.9779167362653398</v>
      </c>
      <c r="AL14">
        <v>-4.1331066659172446</v>
      </c>
      <c r="AM14">
        <v>-3.1967096858843398</v>
      </c>
      <c r="AN14">
        <v>-3.922540440697329</v>
      </c>
      <c r="AO14">
        <v>-4.1932125391670017</v>
      </c>
      <c r="AP14">
        <v>-4.0135090280675136</v>
      </c>
      <c r="AQ14">
        <v>-3.4368814690365612</v>
      </c>
      <c r="AR14">
        <v>-4.064613117706311</v>
      </c>
      <c r="AS14">
        <v>-3.0657640526590386</v>
      </c>
      <c r="AT14">
        <v>-4.0235597161885064</v>
      </c>
      <c r="AU14">
        <v>-4.1099077395527006</v>
      </c>
      <c r="AV14">
        <v>-4.28009603579667</v>
      </c>
      <c r="AW14">
        <v>-3.8637204892482373</v>
      </c>
      <c r="AX14">
        <v>-3.9409976264301396</v>
      </c>
      <c r="AY14">
        <v>-2.6748787245054109</v>
      </c>
      <c r="AZ14">
        <v>-4.0078729313514065</v>
      </c>
      <c r="BA14">
        <v>-3.7200283797854965</v>
      </c>
      <c r="BB14">
        <v>-3.9881966520844383</v>
      </c>
      <c r="BC14">
        <v>-3.6884242279783028</v>
      </c>
      <c r="BD14">
        <v>-4.0575587633660684</v>
      </c>
      <c r="BE14">
        <v>-3.3331259610402455</v>
      </c>
      <c r="BF14">
        <v>-3.9375592251540645</v>
      </c>
      <c r="BG14">
        <v>-3.9897117921834928</v>
      </c>
      <c r="BH14">
        <v>-3.8663657610456292</v>
      </c>
      <c r="BI14">
        <v>-3.6774377815551498</v>
      </c>
      <c r="BJ14">
        <v>0</v>
      </c>
    </row>
    <row r="15" spans="1:62" x14ac:dyDescent="0.3">
      <c r="A15" s="1" t="s">
        <v>10</v>
      </c>
      <c r="B15">
        <v>-3.8333437999085791</v>
      </c>
      <c r="C15">
        <v>-1.8352954286416403</v>
      </c>
      <c r="D15">
        <v>-3.3463090327696996</v>
      </c>
      <c r="E15">
        <v>-3.0962480628008708</v>
      </c>
      <c r="F15">
        <v>-3.1258068720475416</v>
      </c>
      <c r="G15">
        <v>-3.9102412838580372</v>
      </c>
      <c r="H15">
        <v>-3.5472332334291057</v>
      </c>
      <c r="I15">
        <v>-2.9825177732690653</v>
      </c>
      <c r="J15">
        <v>-3.1828371175161507</v>
      </c>
      <c r="K15">
        <v>-3.6600732254006747</v>
      </c>
      <c r="L15">
        <v>-4.1957121177485943</v>
      </c>
      <c r="M15">
        <v>-3.5803197075654722</v>
      </c>
      <c r="N15">
        <v>-3.9249416711104868</v>
      </c>
      <c r="O15">
        <v>-3.0410378554625148</v>
      </c>
      <c r="P15">
        <v>-3.8128540050133468</v>
      </c>
      <c r="Q15">
        <v>-4.3182152942472101</v>
      </c>
      <c r="R15">
        <v>-3.7773589694915151</v>
      </c>
      <c r="S15">
        <v>-2.8215792793462771</v>
      </c>
      <c r="T15">
        <v>-4.1345833217645716</v>
      </c>
      <c r="U15">
        <v>-3.3520893545177319</v>
      </c>
      <c r="V15">
        <v>-3.5648687935532219</v>
      </c>
      <c r="W15">
        <v>-4.1416430985543125</v>
      </c>
      <c r="X15">
        <v>-3.3317537756319058</v>
      </c>
      <c r="Y15">
        <v>-3.6187669678240417</v>
      </c>
      <c r="Z15">
        <v>-4.0734977099055572</v>
      </c>
      <c r="AA15">
        <v>-3.4368116341425976</v>
      </c>
      <c r="AB15">
        <v>-3.9971283061833049</v>
      </c>
      <c r="AC15">
        <v>-4.0344459561667581</v>
      </c>
      <c r="AD15">
        <v>-4.0164284556873175</v>
      </c>
      <c r="AE15">
        <v>-4.1251810691857047</v>
      </c>
      <c r="AF15">
        <v>-4.4908980246211625</v>
      </c>
      <c r="AG15">
        <v>-4.6379755046116333</v>
      </c>
      <c r="AH15">
        <v>-3.9652679073386259</v>
      </c>
      <c r="AI15">
        <v>-4.2202380610154355</v>
      </c>
      <c r="AJ15">
        <v>-3.6224731329036546</v>
      </c>
      <c r="AK15">
        <v>-3.642136129886524</v>
      </c>
      <c r="AL15">
        <v>-3.792387072475897</v>
      </c>
      <c r="AM15">
        <v>-3.4752601622217014</v>
      </c>
      <c r="AN15">
        <v>-3.6027939817841155</v>
      </c>
      <c r="AO15">
        <v>-4.0283963982560529</v>
      </c>
      <c r="AP15">
        <v>-3.7468122846081413</v>
      </c>
      <c r="AQ15">
        <v>-3.135604357188023</v>
      </c>
      <c r="AR15">
        <v>-4.2375974520476527</v>
      </c>
      <c r="AS15">
        <v>-2.8413246433352315</v>
      </c>
      <c r="AT15">
        <v>-3.624191565917966</v>
      </c>
      <c r="AU15">
        <v>-4.0589207173757238</v>
      </c>
      <c r="AV15">
        <v>-3.6889655147248028</v>
      </c>
      <c r="AW15">
        <v>-3.9842254471659819</v>
      </c>
      <c r="AX15">
        <v>-3.9298555427615218</v>
      </c>
      <c r="AY15">
        <v>-2.598043271969015</v>
      </c>
      <c r="AZ15">
        <v>-4.2016865267462427</v>
      </c>
      <c r="BA15">
        <v>-3.4547251104407382</v>
      </c>
      <c r="BB15">
        <v>-3.2071465895893794</v>
      </c>
      <c r="BC15">
        <v>-3.891992083581862</v>
      </c>
      <c r="BD15">
        <v>-4.7130877805914437</v>
      </c>
      <c r="BE15">
        <v>-2.8886333520492986</v>
      </c>
      <c r="BF15">
        <v>-4.0931990564275313</v>
      </c>
      <c r="BG15">
        <v>-4.0626357613784618</v>
      </c>
      <c r="BH15">
        <v>-3.9880774324522776</v>
      </c>
      <c r="BI15">
        <v>-4.1607125886832748</v>
      </c>
      <c r="BJ15">
        <v>0</v>
      </c>
    </row>
    <row r="16" spans="1:62" x14ac:dyDescent="0.3">
      <c r="A16" s="1" t="s">
        <v>11</v>
      </c>
      <c r="B16">
        <v>-3.9649704424886734</v>
      </c>
      <c r="C16">
        <v>-2.9484591464007766</v>
      </c>
      <c r="D16">
        <v>-4.304997788002642</v>
      </c>
      <c r="E16">
        <v>-3.3274719255642031</v>
      </c>
      <c r="F16">
        <v>-4.0360991291141133</v>
      </c>
      <c r="G16">
        <v>-2.9746200703193306</v>
      </c>
      <c r="H16">
        <v>-4.5239015653425216</v>
      </c>
      <c r="I16">
        <v>-2.8741344626131395</v>
      </c>
      <c r="J16">
        <v>-4.4913592485239571</v>
      </c>
      <c r="K16">
        <v>-4.0514693007031592</v>
      </c>
      <c r="L16">
        <v>-4.3782001756566427</v>
      </c>
      <c r="M16">
        <v>-4.6076228393583731</v>
      </c>
      <c r="N16">
        <v>-4.520964110654397</v>
      </c>
      <c r="O16">
        <v>-3.9835117891458687</v>
      </c>
      <c r="P16">
        <v>-4.4890745265054761</v>
      </c>
      <c r="Q16">
        <v>-4.0024616381723472</v>
      </c>
      <c r="R16">
        <v>-3.9848019055513628</v>
      </c>
      <c r="S16">
        <v>-2.9059285272042477</v>
      </c>
      <c r="T16">
        <v>-5.0409807106632663</v>
      </c>
      <c r="U16">
        <v>-2.5024722554948564</v>
      </c>
      <c r="V16">
        <v>-4.5373616167339073</v>
      </c>
      <c r="W16">
        <v>-3.8769708276071766</v>
      </c>
      <c r="X16">
        <v>-4.5027879368169179</v>
      </c>
      <c r="Y16">
        <v>-4.4686991488445198</v>
      </c>
      <c r="Z16">
        <v>-4.7182864970882417</v>
      </c>
      <c r="AA16">
        <v>-3.7268888213145255</v>
      </c>
      <c r="AB16">
        <v>-4.9206219637549102</v>
      </c>
      <c r="AC16">
        <v>-4.4756684365675028</v>
      </c>
      <c r="AD16">
        <v>-4.3978354438314771</v>
      </c>
      <c r="AE16">
        <v>-4.2018894098551396</v>
      </c>
      <c r="AF16">
        <v>-5.5889832791234593</v>
      </c>
      <c r="AG16">
        <v>-3.2768108987437961</v>
      </c>
      <c r="AH16">
        <v>-4.9593154581890229</v>
      </c>
      <c r="AI16">
        <v>-4.5051142271465636</v>
      </c>
      <c r="AJ16">
        <v>-4.6108112484504282</v>
      </c>
      <c r="AK16">
        <v>-4.2756375964547439</v>
      </c>
      <c r="AL16">
        <v>-4.230633724912404</v>
      </c>
      <c r="AM16">
        <v>-3.0234083798098617</v>
      </c>
      <c r="AN16">
        <v>-4.0825009011339901</v>
      </c>
      <c r="AO16">
        <v>-3.8603128767312991</v>
      </c>
      <c r="AP16">
        <v>-3.9148527070151022</v>
      </c>
      <c r="AQ16">
        <v>-3.7671991568291272</v>
      </c>
      <c r="AR16">
        <v>-4.8481780536089918</v>
      </c>
      <c r="AS16">
        <v>-3.5372771778222543</v>
      </c>
      <c r="AT16">
        <v>-4.1937518498526751</v>
      </c>
      <c r="AU16">
        <v>-4.131783336932549</v>
      </c>
      <c r="AV16">
        <v>-4.164608867052273</v>
      </c>
      <c r="AW16">
        <v>-4.2753822662138834</v>
      </c>
      <c r="AX16">
        <v>-3.9439394240422541</v>
      </c>
      <c r="AY16">
        <v>-2.9306516758842864</v>
      </c>
      <c r="AZ16">
        <v>-3.6059585800043541</v>
      </c>
      <c r="BA16">
        <v>-3.1877439167106623</v>
      </c>
      <c r="BB16">
        <v>-3.3362939925084558</v>
      </c>
      <c r="BC16">
        <v>-3.9155402774111763</v>
      </c>
      <c r="BD16">
        <v>-3.9575517608175921</v>
      </c>
      <c r="BE16">
        <v>-2.821481814927036</v>
      </c>
      <c r="BF16">
        <v>-3.9660951573058747</v>
      </c>
      <c r="BG16">
        <v>-3.5749540706701586</v>
      </c>
      <c r="BH16">
        <v>-3.8279313445778769</v>
      </c>
      <c r="BI16">
        <v>-3.8132050242578908</v>
      </c>
      <c r="BJ16">
        <v>0</v>
      </c>
    </row>
    <row r="17" spans="1:62" x14ac:dyDescent="0.3">
      <c r="A17" s="1" t="s">
        <v>12</v>
      </c>
      <c r="B17">
        <v>-5.599288010435794</v>
      </c>
      <c r="C17">
        <v>-4.369968428338983</v>
      </c>
      <c r="D17">
        <v>-5.4207874208297993</v>
      </c>
      <c r="E17">
        <v>-5.3969324779180843</v>
      </c>
      <c r="F17">
        <v>-6.1179386455043829</v>
      </c>
      <c r="G17">
        <v>-9.0216480124252332</v>
      </c>
      <c r="H17">
        <v>-7.9437039370397571</v>
      </c>
      <c r="I17">
        <v>-3.7308211282419221</v>
      </c>
      <c r="J17">
        <v>-7.26854728655257</v>
      </c>
      <c r="K17">
        <v>-7.7997667851968746</v>
      </c>
      <c r="L17">
        <v>-6.9237632999058487</v>
      </c>
      <c r="M17">
        <v>-6.8695333510748746</v>
      </c>
      <c r="N17">
        <v>-6.7773969299458567</v>
      </c>
      <c r="O17">
        <v>-5.3456719237972559</v>
      </c>
      <c r="P17">
        <v>-6.426727171456017</v>
      </c>
      <c r="Q17">
        <v>-7.1989583092644258</v>
      </c>
      <c r="R17">
        <v>-5.7028471889581027</v>
      </c>
      <c r="S17">
        <v>-6.6969226245612301</v>
      </c>
      <c r="T17">
        <v>-7.7729439264565077</v>
      </c>
      <c r="U17">
        <v>-4.6417812786306278</v>
      </c>
      <c r="V17">
        <v>-7.8831259992507583</v>
      </c>
      <c r="W17">
        <v>-8.3495034287625689</v>
      </c>
      <c r="X17">
        <v>-7.0904600586845898</v>
      </c>
      <c r="Y17">
        <v>-7.4975469028428829</v>
      </c>
      <c r="Z17">
        <v>-9.0145821716295149</v>
      </c>
      <c r="AA17">
        <v>-5.1692603406381501</v>
      </c>
      <c r="AB17">
        <v>-8.6657072280633294</v>
      </c>
      <c r="AC17">
        <v>-9.0868696372455116</v>
      </c>
      <c r="AD17">
        <v>-7.3275089342927107</v>
      </c>
      <c r="AE17">
        <v>-8.757488844959699</v>
      </c>
      <c r="AF17">
        <v>-9.7020589771416574</v>
      </c>
      <c r="AG17">
        <v>-4.9621527665149632</v>
      </c>
      <c r="AH17">
        <v>-9.7344817455527952</v>
      </c>
      <c r="AI17">
        <v>-9.4256570058637497</v>
      </c>
      <c r="AJ17">
        <v>-8.820998170564696</v>
      </c>
      <c r="AK17">
        <v>-10.386757926032901</v>
      </c>
      <c r="AL17">
        <v>-6.5353502187830292</v>
      </c>
      <c r="AM17">
        <v>-4.4773912211095368</v>
      </c>
      <c r="AN17">
        <v>-5.9826807085011264</v>
      </c>
      <c r="AO17">
        <v>-6.9990265159638145</v>
      </c>
      <c r="AP17">
        <v>-5.0448931997530089</v>
      </c>
      <c r="AQ17">
        <v>-5.8042714662648445</v>
      </c>
      <c r="AR17">
        <v>-7.5160604847499979</v>
      </c>
      <c r="AS17">
        <v>-4.7540165085968038</v>
      </c>
      <c r="AT17">
        <v>-6.9060324844880991</v>
      </c>
      <c r="AU17">
        <v>-7.7807512432488073</v>
      </c>
      <c r="AV17">
        <v>-6.744806635690539</v>
      </c>
      <c r="AW17">
        <v>-7.3456935897257214</v>
      </c>
      <c r="AX17">
        <v>-6.0524575758037233</v>
      </c>
      <c r="AY17">
        <v>-4.2918860889997594</v>
      </c>
      <c r="AZ17">
        <v>-5.1331061930323481</v>
      </c>
      <c r="BA17">
        <v>-6.5919103050905514</v>
      </c>
      <c r="BB17">
        <v>-4.8720175077622052</v>
      </c>
      <c r="BC17">
        <v>-6.8989829687794213</v>
      </c>
      <c r="BD17">
        <v>-5.4826030363229892</v>
      </c>
      <c r="BE17">
        <v>-5.5409639902062509</v>
      </c>
      <c r="BF17">
        <v>-5.0952730934469193</v>
      </c>
      <c r="BG17">
        <v>-5.2946747550283817</v>
      </c>
      <c r="BH17">
        <v>-5.2750590758942693</v>
      </c>
      <c r="BI17">
        <v>-5.5063595294885772</v>
      </c>
      <c r="BJ17">
        <v>0</v>
      </c>
    </row>
    <row r="18" spans="1:62" x14ac:dyDescent="0.3">
      <c r="A18" s="1" t="s">
        <v>13</v>
      </c>
      <c r="B18">
        <v>-4.1796010771425758</v>
      </c>
      <c r="C18">
        <v>-4.0948495369030038</v>
      </c>
      <c r="D18">
        <v>-3.7304231258509999</v>
      </c>
      <c r="E18">
        <v>-4.7000263263676434</v>
      </c>
      <c r="F18">
        <v>-3.8820471011451767</v>
      </c>
      <c r="G18">
        <v>-3.95197600680096</v>
      </c>
      <c r="H18">
        <v>-4.291622584558616</v>
      </c>
      <c r="I18">
        <v>-3.8838262062587487</v>
      </c>
      <c r="J18">
        <v>-4.0738484123235583</v>
      </c>
      <c r="K18">
        <v>-4.7341068613781445</v>
      </c>
      <c r="L18">
        <v>-4.0820844169762784</v>
      </c>
      <c r="M18">
        <v>-5.0224285308170158</v>
      </c>
      <c r="N18">
        <v>-5.8830486599945981</v>
      </c>
      <c r="O18">
        <v>-5.000376206199447</v>
      </c>
      <c r="P18">
        <v>-4.5853963779129341</v>
      </c>
      <c r="Q18">
        <v>-4.3311581928614302</v>
      </c>
      <c r="R18">
        <v>-5.2076935842961314</v>
      </c>
      <c r="S18">
        <v>-4.6573836327076243</v>
      </c>
      <c r="T18">
        <v>-4.8518635331773865</v>
      </c>
      <c r="U18">
        <v>-4.2433063852089337</v>
      </c>
      <c r="V18">
        <v>-4.4628195841917604</v>
      </c>
      <c r="W18">
        <v>-4.5791742891654925</v>
      </c>
      <c r="X18">
        <v>-4.9927936298265614</v>
      </c>
      <c r="Y18">
        <v>-4.5344797842542741</v>
      </c>
      <c r="Z18">
        <v>-5.2395696128831659</v>
      </c>
      <c r="AA18">
        <v>-4.7629383263683067</v>
      </c>
      <c r="AB18">
        <v>-5.2993750952111593</v>
      </c>
      <c r="AC18">
        <v>-5.0491782488259993</v>
      </c>
      <c r="AD18">
        <v>-4.8392305175998551</v>
      </c>
      <c r="AE18">
        <v>-4.4198835816791746</v>
      </c>
      <c r="AF18">
        <v>-5.1049504180511835</v>
      </c>
      <c r="AG18">
        <v>-4.1562848317388852</v>
      </c>
      <c r="AH18">
        <v>-4.8031425591326968</v>
      </c>
      <c r="AI18">
        <v>-5.0753131604931534</v>
      </c>
      <c r="AJ18">
        <v>-5.3716568184309965</v>
      </c>
      <c r="AK18">
        <v>-5.6926842602157244</v>
      </c>
      <c r="AL18">
        <v>-3.8142934793818455</v>
      </c>
      <c r="AM18">
        <v>-3.8921258610662179</v>
      </c>
      <c r="AN18">
        <v>-4.6576500529434979</v>
      </c>
      <c r="AO18">
        <v>-5.2272212464763683</v>
      </c>
      <c r="AP18">
        <v>-5.317701691921032</v>
      </c>
      <c r="AQ18">
        <v>-4.868956888826645</v>
      </c>
      <c r="AR18">
        <v>-4.7869423592325777</v>
      </c>
      <c r="AS18">
        <v>-4.4688178101583382</v>
      </c>
      <c r="AT18">
        <v>-4.5905130380123511</v>
      </c>
      <c r="AU18">
        <v>-4.7643079034689642</v>
      </c>
      <c r="AV18">
        <v>-4.1307403742959075</v>
      </c>
      <c r="AW18">
        <v>-4.3571468020910284</v>
      </c>
      <c r="AX18">
        <v>-4.8111171061587115</v>
      </c>
      <c r="AY18">
        <v>-3.7501655989892537</v>
      </c>
      <c r="AZ18">
        <v>-4.9733684726520302</v>
      </c>
      <c r="BA18">
        <v>-4.932514618720564</v>
      </c>
      <c r="BB18">
        <v>-4.8807925487797448</v>
      </c>
      <c r="BC18">
        <v>-4.4434816798454833</v>
      </c>
      <c r="BD18">
        <v>-4.6147697158156653</v>
      </c>
      <c r="BE18">
        <v>-4.5413963893349827</v>
      </c>
      <c r="BF18">
        <v>-4.5136287881242856</v>
      </c>
      <c r="BG18">
        <v>-4.982496144444589</v>
      </c>
      <c r="BH18">
        <v>-4.0017160271342549</v>
      </c>
      <c r="BI18">
        <v>-4.4734743479403374</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-3.9374653871460428</v>
      </c>
    </row>
    <row r="20" spans="1:62" x14ac:dyDescent="0.3">
      <c r="A20" s="1" t="s">
        <v>15</v>
      </c>
      <c r="B20">
        <v>-5.9051152783545646</v>
      </c>
      <c r="C20">
        <v>-3.9643306789169097</v>
      </c>
      <c r="D20">
        <v>-7.0650763501368345</v>
      </c>
      <c r="E20">
        <v>-6.3398419545957303</v>
      </c>
      <c r="F20">
        <v>-5.6394162304795543</v>
      </c>
      <c r="G20">
        <v>-6.4282377333271086</v>
      </c>
      <c r="H20">
        <v>-6.2791711833051433</v>
      </c>
      <c r="I20">
        <v>-4.5782780785735993</v>
      </c>
      <c r="J20">
        <v>-7.5372068928369931</v>
      </c>
      <c r="K20">
        <v>-8.6305672831907518</v>
      </c>
      <c r="L20">
        <v>-6.0575456712277331</v>
      </c>
      <c r="M20">
        <v>-7.9227022052543346</v>
      </c>
      <c r="N20">
        <v>-7.4751069087770112</v>
      </c>
      <c r="O20">
        <v>-5.0304720194308894</v>
      </c>
      <c r="P20">
        <v>-7.166981494959618</v>
      </c>
      <c r="Q20">
        <v>-6.496003830080558</v>
      </c>
      <c r="R20">
        <v>-6.3253100107032658</v>
      </c>
      <c r="S20">
        <v>-7.157375651690904</v>
      </c>
      <c r="T20">
        <v>-8.7294699456270273</v>
      </c>
      <c r="U20">
        <v>-5.5151686378686815</v>
      </c>
      <c r="V20">
        <v>-8.183097548762964</v>
      </c>
      <c r="W20">
        <v>-8.1333800756456434</v>
      </c>
      <c r="X20">
        <v>-7.5030886414488336</v>
      </c>
      <c r="Y20">
        <v>-8.0098004790689235</v>
      </c>
      <c r="Z20">
        <v>-9.5361154209899279</v>
      </c>
      <c r="AA20">
        <v>-4.9132922688876617</v>
      </c>
      <c r="AB20">
        <v>-8.8720286754904194</v>
      </c>
      <c r="AC20">
        <v>-8.8430060288662915</v>
      </c>
      <c r="AD20">
        <v>-9.2115525039762769</v>
      </c>
      <c r="AE20">
        <v>-9.7054926052032329</v>
      </c>
      <c r="AF20">
        <v>-10.666121455037985</v>
      </c>
      <c r="AG20">
        <v>-5.9163990544095455</v>
      </c>
      <c r="AH20">
        <v>-9.9980979442646216</v>
      </c>
      <c r="AI20">
        <v>-11.127707723220851</v>
      </c>
      <c r="AJ20">
        <v>-9.5159912976661047</v>
      </c>
      <c r="AK20">
        <v>-10.740646174047097</v>
      </c>
      <c r="AL20">
        <v>-6.8832201058934608</v>
      </c>
      <c r="AM20">
        <v>-4.2717826848795166</v>
      </c>
      <c r="AN20">
        <v>-6.4360078063587096</v>
      </c>
      <c r="AO20">
        <v>-5.6976941994463335</v>
      </c>
      <c r="AP20">
        <v>-5.4767381300266793</v>
      </c>
      <c r="AQ20">
        <v>-6.221004285213664</v>
      </c>
      <c r="AR20">
        <v>-6.8423203747397361</v>
      </c>
      <c r="AS20">
        <v>-5.5758685502735412</v>
      </c>
      <c r="AT20">
        <v>-6.9429987182158008</v>
      </c>
      <c r="AU20">
        <v>-8.0309715316999846</v>
      </c>
      <c r="AV20">
        <v>-6.2670676085380776</v>
      </c>
      <c r="AW20">
        <v>-7.8512588274139565</v>
      </c>
      <c r="AX20">
        <v>-5.1883779992077432</v>
      </c>
      <c r="AY20">
        <v>-4.1533226354220645</v>
      </c>
      <c r="AZ20">
        <v>-4.9685016004094731</v>
      </c>
      <c r="BA20">
        <v>-4.0462612728683593</v>
      </c>
      <c r="BB20">
        <v>-4.9742656500668661</v>
      </c>
      <c r="BC20">
        <v>-4.9778734212658282</v>
      </c>
      <c r="BD20">
        <v>-5.3318489145607497</v>
      </c>
      <c r="BE20">
        <v>-5.9657676519746996</v>
      </c>
      <c r="BF20">
        <v>-5.3086534779017382</v>
      </c>
      <c r="BG20">
        <v>-6.2408584033099794</v>
      </c>
      <c r="BH20">
        <v>-5.084394640557317</v>
      </c>
      <c r="BI20">
        <v>-5.4567051954767356</v>
      </c>
      <c r="BJ20">
        <v>0</v>
      </c>
    </row>
    <row r="21" spans="1:62" x14ac:dyDescent="0.3">
      <c r="A21" s="1" t="s">
        <v>16</v>
      </c>
      <c r="B21">
        <v>-6.5567321069553826</v>
      </c>
      <c r="C21">
        <v>-3.0853912184059027</v>
      </c>
      <c r="D21">
        <v>-5.4965671142652983</v>
      </c>
      <c r="E21">
        <v>-5.8220657514181919</v>
      </c>
      <c r="F21">
        <v>-4.9922916919133922</v>
      </c>
      <c r="G21">
        <v>-7.3574874550327873</v>
      </c>
      <c r="H21">
        <v>-8.1860818887410716</v>
      </c>
      <c r="I21">
        <v>-4.3642650681151434</v>
      </c>
      <c r="J21">
        <v>-7.3253383591438022</v>
      </c>
      <c r="K21">
        <v>-6.0935005914114848</v>
      </c>
      <c r="L21">
        <v>-5.6354450466165424</v>
      </c>
      <c r="M21">
        <v>-8.4422480191722755</v>
      </c>
      <c r="N21">
        <v>-8.8363856917074006</v>
      </c>
      <c r="O21">
        <v>-3.8815245945194081</v>
      </c>
      <c r="P21">
        <v>-6.8098482390860138</v>
      </c>
      <c r="Q21">
        <v>-8.6337011658327576</v>
      </c>
      <c r="R21">
        <v>-5.844936665573746</v>
      </c>
      <c r="S21">
        <v>-7.0855308225372671</v>
      </c>
      <c r="T21">
        <v>-8.4831567604026485</v>
      </c>
      <c r="U21">
        <v>-4.6618285497889138</v>
      </c>
      <c r="V21">
        <v>-7.6873788124108104</v>
      </c>
      <c r="W21">
        <v>-10.535195523234464</v>
      </c>
      <c r="X21">
        <v>-7.4440712110757055</v>
      </c>
      <c r="Y21">
        <v>-9.3259055339762682</v>
      </c>
      <c r="Z21">
        <v>-10.05294941001744</v>
      </c>
      <c r="AA21">
        <v>-4.4898133831912821</v>
      </c>
      <c r="AB21">
        <v>-9.2168660555496995</v>
      </c>
      <c r="AC21">
        <v>-8.0608294414036745</v>
      </c>
      <c r="AD21">
        <v>-9.3871565823175942</v>
      </c>
      <c r="AE21">
        <v>-8.6964866328197452</v>
      </c>
      <c r="AF21">
        <v>-10.473052995223705</v>
      </c>
      <c r="AG21">
        <v>-5.6071146332263417</v>
      </c>
      <c r="AH21">
        <v>-10.781819401774904</v>
      </c>
      <c r="AI21">
        <v>-9.3285907104185615</v>
      </c>
      <c r="AJ21">
        <v>-9.7190066745327286</v>
      </c>
      <c r="AK21">
        <v>-10.533440633253541</v>
      </c>
      <c r="AL21">
        <v>-6.5913791245654254</v>
      </c>
      <c r="AM21">
        <v>-4.1978974554650934</v>
      </c>
      <c r="AN21">
        <v>-7.0666553118591402</v>
      </c>
      <c r="AO21">
        <v>-6.0888345078279071</v>
      </c>
      <c r="AP21">
        <v>-5.4516763520410843</v>
      </c>
      <c r="AQ21">
        <v>-5.7138215125384786</v>
      </c>
      <c r="AR21">
        <v>-8.51698928446244</v>
      </c>
      <c r="AS21">
        <v>-5.3572701734194252</v>
      </c>
      <c r="AT21">
        <v>-7.6359643999061841</v>
      </c>
      <c r="AU21">
        <v>-8.1042172847312237</v>
      </c>
      <c r="AV21">
        <v>-7.2535067057549902</v>
      </c>
      <c r="AW21">
        <v>-8.7913856799607935</v>
      </c>
      <c r="AX21">
        <v>-4.4560752154445442</v>
      </c>
      <c r="AY21">
        <v>-3.6317091341733869</v>
      </c>
      <c r="AZ21">
        <v>-6.010522085461905</v>
      </c>
      <c r="BA21">
        <v>-4.872049222366682</v>
      </c>
      <c r="BB21">
        <v>-5.239821412480139</v>
      </c>
      <c r="BC21">
        <v>-5.2060065828447062</v>
      </c>
      <c r="BD21">
        <v>-6.4680646831293931</v>
      </c>
      <c r="BE21">
        <v>-4.5952819808644554</v>
      </c>
      <c r="BF21">
        <v>-5.450678242789504</v>
      </c>
      <c r="BG21">
        <v>-6.3641291343778983</v>
      </c>
      <c r="BH21">
        <v>-5.4000799060204834</v>
      </c>
      <c r="BI21">
        <v>-6.82367326793345</v>
      </c>
      <c r="BJ21">
        <v>0</v>
      </c>
    </row>
    <row r="22" spans="1:62" x14ac:dyDescent="0.3">
      <c r="A22" s="1" t="s">
        <v>17</v>
      </c>
      <c r="B22">
        <v>-5.7695592074620059</v>
      </c>
      <c r="C22">
        <v>-5.0082190458794145</v>
      </c>
      <c r="D22">
        <v>-5.2833084434788997</v>
      </c>
      <c r="E22">
        <v>-5.512790631999124</v>
      </c>
      <c r="F22">
        <v>-5.0603491815976973</v>
      </c>
      <c r="G22">
        <v>-5.3802260980074976</v>
      </c>
      <c r="H22">
        <v>-5.4448131921146734</v>
      </c>
      <c r="I22">
        <v>-3.9038652345398246</v>
      </c>
      <c r="J22">
        <v>-4.801928122490164</v>
      </c>
      <c r="K22">
        <v>-5.2557784798824887</v>
      </c>
      <c r="L22">
        <v>-5.87994375932373</v>
      </c>
      <c r="M22">
        <v>-4.8940245247758805</v>
      </c>
      <c r="N22">
        <v>-6.1881864386676853</v>
      </c>
      <c r="O22">
        <v>-6.0387281188219299</v>
      </c>
      <c r="P22">
        <v>-4.4808255358808982</v>
      </c>
      <c r="Q22">
        <v>-7.4995748521112526</v>
      </c>
      <c r="R22">
        <v>-4.9529697190806283</v>
      </c>
      <c r="S22">
        <v>-5.9680392040907835</v>
      </c>
      <c r="T22">
        <v>-6.0880643672740762</v>
      </c>
      <c r="U22">
        <v>-4.2001830728034024</v>
      </c>
      <c r="V22">
        <v>-5.5976823659023438</v>
      </c>
      <c r="W22">
        <v>-5.2299400452076386</v>
      </c>
      <c r="X22">
        <v>-5.2014031693015417</v>
      </c>
      <c r="Y22">
        <v>-4.8422953474869734</v>
      </c>
      <c r="Z22">
        <v>-5.3055307441311674</v>
      </c>
      <c r="AA22">
        <v>-5.8684399714181259</v>
      </c>
      <c r="AB22">
        <v>-5.3480109129609037</v>
      </c>
      <c r="AC22">
        <v>-4.8634377486305427</v>
      </c>
      <c r="AD22">
        <v>-6.5396439995776792</v>
      </c>
      <c r="AE22">
        <v>-5.5805728730457362</v>
      </c>
      <c r="AF22">
        <v>-6.2450492837920395</v>
      </c>
      <c r="AG22">
        <v>-4.9594688080260472</v>
      </c>
      <c r="AH22">
        <v>-5.5414113700377676</v>
      </c>
      <c r="AI22">
        <v>-5.5149373103542478</v>
      </c>
      <c r="AJ22">
        <v>-5.8070963333494374</v>
      </c>
      <c r="AK22">
        <v>-5.9050636575991913</v>
      </c>
      <c r="AL22">
        <v>-5.3031160816644629</v>
      </c>
      <c r="AM22">
        <v>-4.9221989301736437</v>
      </c>
      <c r="AN22">
        <v>-5.731917450180509</v>
      </c>
      <c r="AO22">
        <v>-5.2897823072781618</v>
      </c>
      <c r="AP22">
        <v>-5.2723470426318721</v>
      </c>
      <c r="AQ22">
        <v>-6.0401125026329057</v>
      </c>
      <c r="AR22">
        <v>-5.6614943626315988</v>
      </c>
      <c r="AS22">
        <v>-5.6679705279654105</v>
      </c>
      <c r="AT22">
        <v>-5.2515640990164112</v>
      </c>
      <c r="AU22">
        <v>-4.5859906191878945</v>
      </c>
      <c r="AV22">
        <v>-5.3256439936253459</v>
      </c>
      <c r="AW22">
        <v>-5.1569457825115368</v>
      </c>
      <c r="AX22">
        <v>-5.5733457332335199</v>
      </c>
      <c r="AY22">
        <v>-4.8021422534173004</v>
      </c>
      <c r="AZ22">
        <v>-5.3445190931442053</v>
      </c>
      <c r="BA22">
        <v>-5.0810300229402419</v>
      </c>
      <c r="BB22">
        <v>-5.3434579147371473</v>
      </c>
      <c r="BC22">
        <v>-5.7740200686069354</v>
      </c>
      <c r="BD22">
        <v>-5.3585491571481834</v>
      </c>
      <c r="BE22">
        <v>-3.7813009758218499</v>
      </c>
      <c r="BF22">
        <v>-5.0198451974184461</v>
      </c>
      <c r="BG22">
        <v>-5.1615764641878901</v>
      </c>
      <c r="BH22">
        <v>-4.8285034642027185</v>
      </c>
      <c r="BI22">
        <v>-5.8791956212016974</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-6.2435532506126652</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-4.6637827237855296</v>
      </c>
    </row>
    <row r="25" spans="1:62" x14ac:dyDescent="0.3">
      <c r="A25" s="1" t="s">
        <v>20</v>
      </c>
      <c r="B25">
        <v>-3.7510319546801769</v>
      </c>
      <c r="C25">
        <v>-4.0218107108524936</v>
      </c>
      <c r="D25">
        <v>-4.469451007050818</v>
      </c>
      <c r="E25">
        <v>-5.6900795700348334</v>
      </c>
      <c r="F25">
        <v>-2.3713539434066373</v>
      </c>
      <c r="G25">
        <v>-7.093514364157369</v>
      </c>
      <c r="H25">
        <v>-4.7755262801775835</v>
      </c>
      <c r="I25">
        <v>-1.589756937511619</v>
      </c>
      <c r="J25">
        <v>-3.90945824082677</v>
      </c>
      <c r="K25">
        <v>-3.9333976231805683</v>
      </c>
      <c r="L25">
        <v>-4.2240951671029201</v>
      </c>
      <c r="M25">
        <v>-3.1413997180862272</v>
      </c>
      <c r="N25">
        <v>-3.924591439032679</v>
      </c>
      <c r="O25">
        <v>-2.5512899153693525</v>
      </c>
      <c r="P25">
        <v>-3.8812149412673351</v>
      </c>
      <c r="Q25">
        <v>-4.8848386544060549</v>
      </c>
      <c r="R25">
        <v>-3.8380056940567142</v>
      </c>
      <c r="S25">
        <v>-4.0002566011515981</v>
      </c>
      <c r="T25">
        <v>-4.067936509323947</v>
      </c>
      <c r="U25">
        <v>-2.2151618793106107</v>
      </c>
      <c r="V25">
        <v>-4.0324982900876147</v>
      </c>
      <c r="W25">
        <v>-4.1492182681815013</v>
      </c>
      <c r="X25">
        <v>-4.4002823633096906</v>
      </c>
      <c r="Y25">
        <v>-4.2130906719648662</v>
      </c>
      <c r="Z25">
        <v>-4.2021510979381436</v>
      </c>
      <c r="AA25">
        <v>-2.8384977165290026</v>
      </c>
      <c r="AB25">
        <v>-3.9357551453747588</v>
      </c>
      <c r="AC25">
        <v>-4.4678752084863849</v>
      </c>
      <c r="AD25">
        <v>-4.921117344032349</v>
      </c>
      <c r="AE25">
        <v>-4.0639844028295942</v>
      </c>
      <c r="AF25">
        <v>-4.869534752249467</v>
      </c>
      <c r="AG25">
        <v>-2.8321620688762312</v>
      </c>
      <c r="AH25">
        <v>-4.3680750195362368</v>
      </c>
      <c r="AI25">
        <v>-4.5515018339860056</v>
      </c>
      <c r="AJ25">
        <v>-4.6274651984157895</v>
      </c>
      <c r="AK25">
        <v>-5.1005446773553187</v>
      </c>
      <c r="AL25">
        <v>-3.8146589660810695</v>
      </c>
      <c r="AM25">
        <v>-3.8890360387964495</v>
      </c>
      <c r="AN25">
        <v>-3.9574207201597074</v>
      </c>
      <c r="AO25">
        <v>-3.8617244890503755</v>
      </c>
      <c r="AP25">
        <v>-4.6171286912288343</v>
      </c>
      <c r="AQ25">
        <v>-3.6872041909807098</v>
      </c>
      <c r="AR25">
        <v>-5.6690173800654371</v>
      </c>
      <c r="AS25">
        <v>-3.6366956550953065</v>
      </c>
      <c r="AT25">
        <v>-4.5926769461112205</v>
      </c>
      <c r="AU25">
        <v>-3.4711540439026036</v>
      </c>
      <c r="AV25">
        <v>-4.4164550460408254</v>
      </c>
      <c r="AW25">
        <v>-3.7721435356298705</v>
      </c>
      <c r="AX25">
        <v>-3.2276560228494815</v>
      </c>
      <c r="AY25">
        <v>-2.8153263822692445</v>
      </c>
      <c r="AZ25">
        <v>-2.9582207682669743</v>
      </c>
      <c r="BA25">
        <v>-2.8600918188416085</v>
      </c>
      <c r="BB25">
        <v>-3.2897631243104808</v>
      </c>
      <c r="BC25">
        <v>-5.7827636730407601</v>
      </c>
      <c r="BD25">
        <v>-3.2993968742229445</v>
      </c>
      <c r="BE25">
        <v>-2.4640321522929565</v>
      </c>
      <c r="BF25">
        <v>-3.4074575485632983</v>
      </c>
      <c r="BG25">
        <v>-4.3658508771647586</v>
      </c>
      <c r="BH25">
        <v>-3.2257641047505619</v>
      </c>
      <c r="BI25">
        <v>-3.8559150608303661</v>
      </c>
      <c r="BJ25">
        <v>0</v>
      </c>
    </row>
    <row r="26" spans="1:62" x14ac:dyDescent="0.3">
      <c r="A26" s="1" t="s">
        <v>21</v>
      </c>
      <c r="B26">
        <v>-3.7819193695830364</v>
      </c>
      <c r="C26">
        <v>-1.6100435832869679</v>
      </c>
      <c r="D26">
        <v>-3.264102230658704</v>
      </c>
      <c r="E26">
        <v>-3.5596068940975583</v>
      </c>
      <c r="F26">
        <v>-3.4557966691545703</v>
      </c>
      <c r="G26">
        <v>-5.2390074216731541</v>
      </c>
      <c r="H26">
        <v>-3.1715597766193069</v>
      </c>
      <c r="I26">
        <v>-2.5139506156188216</v>
      </c>
      <c r="J26">
        <v>-4.2178764003913143</v>
      </c>
      <c r="K26">
        <v>-4.0316596962053151</v>
      </c>
      <c r="L26">
        <v>-3.665320948986194</v>
      </c>
      <c r="M26">
        <v>-3.8702448021494189</v>
      </c>
      <c r="N26">
        <v>-3.9358468065104208</v>
      </c>
      <c r="O26">
        <v>-2.8282510078333138</v>
      </c>
      <c r="P26">
        <v>-3.9346900056114764</v>
      </c>
      <c r="Q26">
        <v>-3.8791036954893392</v>
      </c>
      <c r="R26">
        <v>-3.7522485608759206</v>
      </c>
      <c r="S26">
        <v>-3.1064000017100795</v>
      </c>
      <c r="T26">
        <v>-4.3259088809158266</v>
      </c>
      <c r="U26">
        <v>-2.9024419080167521</v>
      </c>
      <c r="V26">
        <v>-3.9815763223533756</v>
      </c>
      <c r="W26">
        <v>-3.8275912117210011</v>
      </c>
      <c r="X26">
        <v>-4.4442622130888942</v>
      </c>
      <c r="Y26">
        <v>-4.0412237773427986</v>
      </c>
      <c r="Z26">
        <v>-4.2689544348464077</v>
      </c>
      <c r="AA26">
        <v>-3.1656653165679574</v>
      </c>
      <c r="AB26">
        <v>-3.8942818065042446</v>
      </c>
      <c r="AC26">
        <v>-4.1147035692895901</v>
      </c>
      <c r="AD26">
        <v>-4.1225314413645737</v>
      </c>
      <c r="AE26">
        <v>-3.9202633067480561</v>
      </c>
      <c r="AF26">
        <v>-4.9339829055413729</v>
      </c>
      <c r="AG26">
        <v>-3.5772288316306127</v>
      </c>
      <c r="AH26">
        <v>-4.3499053768106259</v>
      </c>
      <c r="AI26">
        <v>-4.4378355253841235</v>
      </c>
      <c r="AJ26">
        <v>-4.4900809662725347</v>
      </c>
      <c r="AK26">
        <v>-4.4314515808884583</v>
      </c>
      <c r="AL26">
        <v>-4.1186926924365519</v>
      </c>
      <c r="AM26">
        <v>-2.8016786001661136</v>
      </c>
      <c r="AN26">
        <v>-3.6334889527654228</v>
      </c>
      <c r="AO26">
        <v>-3.8047294866213459</v>
      </c>
      <c r="AP26">
        <v>-3.5602759923287102</v>
      </c>
      <c r="AQ26">
        <v>-3.1859090183803662</v>
      </c>
      <c r="AR26">
        <v>-3.9349512789796504</v>
      </c>
      <c r="AS26">
        <v>-4.2721567000902478</v>
      </c>
      <c r="AT26">
        <v>-4.0750117486583211</v>
      </c>
      <c r="AU26">
        <v>-4.0267218324148244</v>
      </c>
      <c r="AV26">
        <v>-4.1685616251356734</v>
      </c>
      <c r="AW26">
        <v>-3.9648760872758029</v>
      </c>
      <c r="AX26">
        <v>-3.887861310947756</v>
      </c>
      <c r="AY26">
        <v>-2.4151783525320925</v>
      </c>
      <c r="AZ26">
        <v>-3.7203406317673569</v>
      </c>
      <c r="BA26">
        <v>-3.4291271220855402</v>
      </c>
      <c r="BB26">
        <v>-4.2405217122870278</v>
      </c>
      <c r="BC26">
        <v>-3.6516561474307565</v>
      </c>
      <c r="BD26">
        <v>-3.7976424563557929</v>
      </c>
      <c r="BE26">
        <v>-2.6249883031517456</v>
      </c>
      <c r="BF26">
        <v>-4.0075922327440869</v>
      </c>
      <c r="BG26">
        <v>-3.9733910640191237</v>
      </c>
      <c r="BH26">
        <v>-3.8607074320951797</v>
      </c>
      <c r="BI26">
        <v>-3.755994181030363</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-6.213541319040683</v>
      </c>
    </row>
    <row r="28" spans="1:62" x14ac:dyDescent="0.3">
      <c r="A28" s="1" t="s">
        <v>23</v>
      </c>
      <c r="B28">
        <v>-5.9222799069280452</v>
      </c>
      <c r="C28">
        <v>-4.6859669522194984</v>
      </c>
      <c r="D28">
        <v>-6.3519054285230592</v>
      </c>
      <c r="E28">
        <v>-6.9097608577917118</v>
      </c>
      <c r="F28">
        <v>-5.2500071212176227</v>
      </c>
      <c r="G28">
        <v>-5.3881809979922908</v>
      </c>
      <c r="H28">
        <v>-7.0548984225403997</v>
      </c>
      <c r="I28">
        <v>-4.9241240919202598</v>
      </c>
      <c r="J28">
        <v>-7.0176962738666333</v>
      </c>
      <c r="K28">
        <v>-6.8087662937858848</v>
      </c>
      <c r="L28">
        <v>-5.7322291239226546</v>
      </c>
      <c r="M28">
        <v>-7.1320124224260244</v>
      </c>
      <c r="N28">
        <v>-7.1324495691028673</v>
      </c>
      <c r="O28">
        <v>-5.7912468558778949</v>
      </c>
      <c r="P28">
        <v>-7.1123235204883368</v>
      </c>
      <c r="Q28">
        <v>-7.1414685326889593</v>
      </c>
      <c r="R28">
        <v>-6.286405529987519</v>
      </c>
      <c r="S28">
        <v>-7.0587890661056916</v>
      </c>
      <c r="T28">
        <v>-7.9724756994235735</v>
      </c>
      <c r="U28">
        <v>-5.7643531836521413</v>
      </c>
      <c r="V28">
        <v>-8.3626031713023981</v>
      </c>
      <c r="W28">
        <v>-7.6668544030141899</v>
      </c>
      <c r="X28">
        <v>-7.3002851847895123</v>
      </c>
      <c r="Y28">
        <v>-8.3283920814207484</v>
      </c>
      <c r="Z28">
        <v>-8.7581136753699642</v>
      </c>
      <c r="AA28">
        <v>-5.5132595774767594</v>
      </c>
      <c r="AB28">
        <v>-10.239927725052063</v>
      </c>
      <c r="AC28">
        <v>-9.1827092667431671</v>
      </c>
      <c r="AD28">
        <v>-8.517887811738726</v>
      </c>
      <c r="AE28">
        <v>-8.8746694155391737</v>
      </c>
      <c r="AF28">
        <v>-10.184957823790631</v>
      </c>
      <c r="AG28">
        <v>-6.1672806673249125</v>
      </c>
      <c r="AH28">
        <v>-10.306791649907492</v>
      </c>
      <c r="AI28">
        <v>-9.9870838146358771</v>
      </c>
      <c r="AJ28">
        <v>-9.8603268046621224</v>
      </c>
      <c r="AK28">
        <v>-10.347912454137152</v>
      </c>
      <c r="AL28">
        <v>-6.3965569247166618</v>
      </c>
      <c r="AM28">
        <v>-4.6405043102705159</v>
      </c>
      <c r="AN28">
        <v>-5.903801010580926</v>
      </c>
      <c r="AO28">
        <v>-7.326175946533418</v>
      </c>
      <c r="AP28">
        <v>-6.6355605423704676</v>
      </c>
      <c r="AQ28">
        <v>-6.8280229352212434</v>
      </c>
      <c r="AR28">
        <v>-7.4090144378716793</v>
      </c>
      <c r="AS28">
        <v>-5.7692249062532426</v>
      </c>
      <c r="AT28">
        <v>-7.271700559425744</v>
      </c>
      <c r="AU28">
        <v>-7.4969999314189666</v>
      </c>
      <c r="AV28">
        <v>-6.5837456758481521</v>
      </c>
      <c r="AW28">
        <v>-7.3082256063940143</v>
      </c>
      <c r="AX28">
        <v>-4.0463774585697614</v>
      </c>
      <c r="AY28">
        <v>-4.5355420224007643</v>
      </c>
      <c r="AZ28">
        <v>-5.1976042404109215</v>
      </c>
      <c r="BA28">
        <v>-5.0879548463246804</v>
      </c>
      <c r="BB28">
        <v>-4.7553446038346419</v>
      </c>
      <c r="BC28">
        <v>-5.3529899560467351</v>
      </c>
      <c r="BD28">
        <v>-5.5662603013818996</v>
      </c>
      <c r="BE28">
        <v>-5.9160017922603396</v>
      </c>
      <c r="BF28">
        <v>-5.6247994531788468</v>
      </c>
      <c r="BG28">
        <v>-5.5867462290596466</v>
      </c>
      <c r="BH28">
        <v>-5.1498527420003013</v>
      </c>
      <c r="BI28">
        <v>-5.5472233117056691</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-6.1508861910982269</v>
      </c>
    </row>
    <row r="30" spans="1:62" x14ac:dyDescent="0.3">
      <c r="A30" s="1" t="s">
        <v>25</v>
      </c>
      <c r="B30">
        <v>-3.9676640055082397</v>
      </c>
      <c r="C30">
        <v>-4.2802311183615123</v>
      </c>
      <c r="D30">
        <v>-3.983590160732863</v>
      </c>
      <c r="E30">
        <v>-4.3190787517503111</v>
      </c>
      <c r="F30">
        <v>-3.6027999179767205</v>
      </c>
      <c r="G30">
        <v>-3.8225988531231674</v>
      </c>
      <c r="H30">
        <v>-4.4415833120201853</v>
      </c>
      <c r="I30">
        <v>-2.6111113382554656</v>
      </c>
      <c r="J30">
        <v>-3.9027627088197203</v>
      </c>
      <c r="K30">
        <v>-3.8723312880064253</v>
      </c>
      <c r="L30">
        <v>-3.9282166546281685</v>
      </c>
      <c r="M30">
        <v>-3.991060892306681</v>
      </c>
      <c r="N30">
        <v>-4.1203899017756305</v>
      </c>
      <c r="O30">
        <v>-3.2756914804275707</v>
      </c>
      <c r="P30">
        <v>-3.9355173921985021</v>
      </c>
      <c r="Q30">
        <v>-4.0453513777827395</v>
      </c>
      <c r="R30">
        <v>-3.9736730387221773</v>
      </c>
      <c r="S30">
        <v>-3.8848996952934725</v>
      </c>
      <c r="T30">
        <v>-4.616622682702106</v>
      </c>
      <c r="U30">
        <v>-2.2775121611863982</v>
      </c>
      <c r="V30">
        <v>-4.1172854780674042</v>
      </c>
      <c r="W30">
        <v>-3.8402963376415356</v>
      </c>
      <c r="X30">
        <v>-4.160939160655408</v>
      </c>
      <c r="Y30">
        <v>-4.3478143801338636</v>
      </c>
      <c r="Z30">
        <v>-4.6572165679005684</v>
      </c>
      <c r="AA30">
        <v>-3.354108714466836</v>
      </c>
      <c r="AB30">
        <v>-4.3274791691766508</v>
      </c>
      <c r="AC30">
        <v>-4.3120105004502642</v>
      </c>
      <c r="AD30">
        <v>-4.7037012789982313</v>
      </c>
      <c r="AE30">
        <v>-4.5435726603719875</v>
      </c>
      <c r="AF30">
        <v>-4.908108352246523</v>
      </c>
      <c r="AG30">
        <v>-3.5963327553306854</v>
      </c>
      <c r="AH30">
        <v>-4.5166714268930619</v>
      </c>
      <c r="AI30">
        <v>-4.6765494366841711</v>
      </c>
      <c r="AJ30">
        <v>-4.5830541373515201</v>
      </c>
      <c r="AK30">
        <v>-4.3315689618735602</v>
      </c>
      <c r="AL30">
        <v>-4.2225230774280593</v>
      </c>
      <c r="AM30">
        <v>-4.0100539407411278</v>
      </c>
      <c r="AN30">
        <v>-4.1663293749288277</v>
      </c>
      <c r="AO30">
        <v>-4.2526143097068436</v>
      </c>
      <c r="AP30">
        <v>-4.0512943440015219</v>
      </c>
      <c r="AQ30">
        <v>-4.3989424485240569</v>
      </c>
      <c r="AR30">
        <v>-4.7111072187816081</v>
      </c>
      <c r="AS30">
        <v>-4.0908849621755605</v>
      </c>
      <c r="AT30">
        <v>-4.311819794490007</v>
      </c>
      <c r="AU30">
        <v>-4.5257416196407858</v>
      </c>
      <c r="AV30">
        <v>-4.0655245608086048</v>
      </c>
      <c r="AW30">
        <v>-4.1398527431390839</v>
      </c>
      <c r="AX30">
        <v>-3.8472752229985003</v>
      </c>
      <c r="AY30">
        <v>-2.965771067176211</v>
      </c>
      <c r="AZ30">
        <v>-4.174635438973775</v>
      </c>
      <c r="BA30">
        <v>-4.0459590103261309</v>
      </c>
      <c r="BB30">
        <v>-4.1881021621538839</v>
      </c>
      <c r="BC30">
        <v>-4.4266684706532491</v>
      </c>
      <c r="BD30">
        <v>-4.2673241173004044</v>
      </c>
      <c r="BE30">
        <v>-2.6028070307053137</v>
      </c>
      <c r="BF30">
        <v>-3.8830312865343948</v>
      </c>
      <c r="BG30">
        <v>-4.2547650089157223</v>
      </c>
      <c r="BH30">
        <v>-3.9177488968651213</v>
      </c>
      <c r="BI30">
        <v>-3.8148493280941205</v>
      </c>
      <c r="BJ30">
        <v>0</v>
      </c>
    </row>
    <row r="31" spans="1:62" x14ac:dyDescent="0.3">
      <c r="A31" s="1" t="s">
        <v>26</v>
      </c>
      <c r="B31">
        <v>-5.6147285893304915</v>
      </c>
      <c r="C31">
        <v>-2.7371736626716023</v>
      </c>
      <c r="D31">
        <v>-5.4067389637760499</v>
      </c>
      <c r="E31">
        <v>-4.065485059270844</v>
      </c>
      <c r="F31">
        <v>-4.0211047234988859</v>
      </c>
      <c r="G31">
        <v>-4.3610294517091148</v>
      </c>
      <c r="H31">
        <v>-4.2854268543897156</v>
      </c>
      <c r="I31">
        <v>-4.310944067677891</v>
      </c>
      <c r="J31">
        <v>-4.747228326784815</v>
      </c>
      <c r="K31">
        <v>-5.0972977993857231</v>
      </c>
      <c r="L31">
        <v>-4.4982333532996694</v>
      </c>
      <c r="M31">
        <v>-4.5631249384467196</v>
      </c>
      <c r="N31">
        <v>-4.834684956106047</v>
      </c>
      <c r="O31">
        <v>-3.5806997742827873</v>
      </c>
      <c r="P31">
        <v>-3.6796901275918383</v>
      </c>
      <c r="Q31">
        <v>-4.3603322098928707</v>
      </c>
      <c r="R31">
        <v>-4.1224075575097139</v>
      </c>
      <c r="S31">
        <v>-4.7232911280796568</v>
      </c>
      <c r="T31">
        <v>-5.1073343949562622</v>
      </c>
      <c r="U31">
        <v>-4.3987503593008874</v>
      </c>
      <c r="V31">
        <v>-4.4126375676002905</v>
      </c>
      <c r="W31">
        <v>-4.8296752215891043</v>
      </c>
      <c r="X31">
        <v>-5.2732281799647058</v>
      </c>
      <c r="Y31">
        <v>-5.5445087654128846</v>
      </c>
      <c r="Z31">
        <v>-5.3059519530270842</v>
      </c>
      <c r="AA31">
        <v>-4.1359480436769047</v>
      </c>
      <c r="AB31">
        <v>-5.1566303462639569</v>
      </c>
      <c r="AC31">
        <v>-5.015725019061315</v>
      </c>
      <c r="AD31">
        <v>-5.8783976191053435</v>
      </c>
      <c r="AE31">
        <v>-5.232298284758568</v>
      </c>
      <c r="AF31">
        <v>-5.7469731631970706</v>
      </c>
      <c r="AG31">
        <v>-4.5577987308291261</v>
      </c>
      <c r="AH31">
        <v>-4.8585998397976002</v>
      </c>
      <c r="AI31">
        <v>-5.0120139817994973</v>
      </c>
      <c r="AJ31">
        <v>-5.2924359006782984</v>
      </c>
      <c r="AK31">
        <v>-5.0030004034429219</v>
      </c>
      <c r="AL31">
        <v>-5.4649713654079033</v>
      </c>
      <c r="AM31">
        <v>-3.7124644374514677</v>
      </c>
      <c r="AN31">
        <v>-4.4220848805085415</v>
      </c>
      <c r="AO31">
        <v>-4.626888570640002</v>
      </c>
      <c r="AP31">
        <v>-4.4769315854403278</v>
      </c>
      <c r="AQ31">
        <v>-3.775884395899086</v>
      </c>
      <c r="AR31">
        <v>-5.1490232566279639</v>
      </c>
      <c r="AS31">
        <v>-5.0251655975153628</v>
      </c>
      <c r="AT31">
        <v>-4.9109991156474191</v>
      </c>
      <c r="AU31">
        <v>-4.6567914128522325</v>
      </c>
      <c r="AV31">
        <v>-4.7363298969012613</v>
      </c>
      <c r="AW31">
        <v>-4.6115451436871453</v>
      </c>
      <c r="AX31">
        <v>-4.4959366271312993</v>
      </c>
      <c r="AY31">
        <v>-3.1942353966469481</v>
      </c>
      <c r="AZ31">
        <v>-4.1875925043429492</v>
      </c>
      <c r="BA31">
        <v>-4.0046565956185782</v>
      </c>
      <c r="BB31">
        <v>-4.5520718302609531</v>
      </c>
      <c r="BC31">
        <v>-4.0724137220616647</v>
      </c>
      <c r="BD31">
        <v>-4.4861324099332451</v>
      </c>
      <c r="BE31">
        <v>-3.9551914504850707</v>
      </c>
      <c r="BF31">
        <v>-4.4092596321499222</v>
      </c>
      <c r="BG31">
        <v>-4.2993394142065817</v>
      </c>
      <c r="BH31">
        <v>-4.3074742106908444</v>
      </c>
      <c r="BI31">
        <v>-4.526058799759026</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-4.4030108327157356</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-6.7213645419859471</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-6.2381125474437216</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-6.9394755180615677</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-6.3230518899029811</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-7.4677749347073235</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-6.8711638086297704</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-6.571104885609266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0FF6C-2000-499F-83E9-0C8DC7E5C77B}">
  <dimension ref="A4:BJ39"/>
  <sheetViews>
    <sheetView topLeftCell="Y1" zoomScale="55" zoomScaleNormal="55" workbookViewId="0">
      <selection activeCell="B5" sqref="B5:BJ39"/>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0.1675076129114772</v>
      </c>
    </row>
    <row r="6" spans="1:62" x14ac:dyDescent="0.3">
      <c r="A6" s="1" t="s">
        <v>1</v>
      </c>
      <c r="B6">
        <v>0.92006106425300949</v>
      </c>
      <c r="C6">
        <v>0.46429250480305395</v>
      </c>
      <c r="D6">
        <v>0.44075759406257231</v>
      </c>
      <c r="E6">
        <v>0.21627854064601126</v>
      </c>
      <c r="F6">
        <v>0.22249573390692889</v>
      </c>
      <c r="G6">
        <v>9.7826154853479785E-3</v>
      </c>
      <c r="H6">
        <v>0.60663150666020171</v>
      </c>
      <c r="I6">
        <v>0.42769449516261826</v>
      </c>
      <c r="J6">
        <v>0.20965458044370822</v>
      </c>
      <c r="K6">
        <v>3.4118159123426972E-2</v>
      </c>
      <c r="L6">
        <v>-8.7677272153520169E-2</v>
      </c>
      <c r="M6">
        <v>-6.2212565188176194E-2</v>
      </c>
      <c r="N6">
        <v>0.60299267856365835</v>
      </c>
      <c r="O6">
        <v>0.33354265470312083</v>
      </c>
      <c r="P6">
        <v>0.18890849376983687</v>
      </c>
      <c r="Q6">
        <v>-6.0249902883506623E-2</v>
      </c>
      <c r="R6">
        <v>-1.4961180484029946E-2</v>
      </c>
      <c r="S6">
        <v>-3.4422568605183557E-2</v>
      </c>
      <c r="T6">
        <v>0.47105150566330334</v>
      </c>
      <c r="U6">
        <v>0.43453167450612851</v>
      </c>
      <c r="V6">
        <v>-1.0175270808590264E-2</v>
      </c>
      <c r="W6">
        <v>-0.31773568725696477</v>
      </c>
      <c r="X6">
        <v>-0.26184960981525873</v>
      </c>
      <c r="Y6">
        <v>-0.22645268037984567</v>
      </c>
      <c r="Z6">
        <v>0.47409839483271443</v>
      </c>
      <c r="AA6">
        <v>0.29531414794863986</v>
      </c>
      <c r="AB6">
        <v>7.6974141208669966E-3</v>
      </c>
      <c r="AC6">
        <v>-0.25755908378597314</v>
      </c>
      <c r="AD6">
        <v>-0.31166145570239556</v>
      </c>
      <c r="AE6">
        <v>-0.29551132836811744</v>
      </c>
      <c r="AF6">
        <v>0.34733935404573146</v>
      </c>
      <c r="AG6">
        <v>0.47682907312903344</v>
      </c>
      <c r="AH6">
        <v>-0.14262253441395401</v>
      </c>
      <c r="AI6">
        <v>-0.43726705195899318</v>
      </c>
      <c r="AJ6">
        <v>-0.47794856446792311</v>
      </c>
      <c r="AK6">
        <v>-0.36525586038020341</v>
      </c>
      <c r="AL6">
        <v>0.50648404083117482</v>
      </c>
      <c r="AM6">
        <v>0.63389543476049326</v>
      </c>
      <c r="AN6">
        <v>-1.2101270158626498E-3</v>
      </c>
      <c r="AO6">
        <v>-0.24757855714908406</v>
      </c>
      <c r="AP6">
        <v>-0.13562229023813188</v>
      </c>
      <c r="AQ6">
        <v>-4.6669866603180399E-2</v>
      </c>
      <c r="AR6">
        <v>0.43469648712357412</v>
      </c>
      <c r="AS6">
        <v>0.53215929882109991</v>
      </c>
      <c r="AT6">
        <v>-0.10118429509383287</v>
      </c>
      <c r="AU6">
        <v>-0.28237115951410652</v>
      </c>
      <c r="AV6">
        <v>-0.39563044233153422</v>
      </c>
      <c r="AW6">
        <v>-0.23695018059790929</v>
      </c>
      <c r="AX6">
        <v>0.50006094857505845</v>
      </c>
      <c r="AY6">
        <v>0.88532798546606228</v>
      </c>
      <c r="AZ6">
        <v>6.0926159593502671E-2</v>
      </c>
      <c r="BA6">
        <v>8.5178570578898327E-2</v>
      </c>
      <c r="BB6">
        <v>-0.17654443410248799</v>
      </c>
      <c r="BC6">
        <v>-4.6659682153846305E-2</v>
      </c>
      <c r="BD6">
        <v>0.48990952000063848</v>
      </c>
      <c r="BE6">
        <v>0.57631829405615465</v>
      </c>
      <c r="BF6">
        <v>1.7717146179081489E-2</v>
      </c>
      <c r="BG6">
        <v>-9.6353401689538654E-2</v>
      </c>
      <c r="BH6">
        <v>-0.21184537253986901</v>
      </c>
      <c r="BI6">
        <v>-0.11781370506961464</v>
      </c>
      <c r="BJ6">
        <v>0</v>
      </c>
    </row>
    <row r="7" spans="1:62" x14ac:dyDescent="0.3">
      <c r="A7" s="1" t="s">
        <v>2</v>
      </c>
      <c r="B7">
        <v>1.123852665019071</v>
      </c>
      <c r="C7">
        <v>1.3379868556775301</v>
      </c>
      <c r="D7">
        <v>0.55861896415301548</v>
      </c>
      <c r="E7">
        <v>0.31194917888189577</v>
      </c>
      <c r="F7">
        <v>0.15537645902027597</v>
      </c>
      <c r="G7">
        <v>0.20257315251991947</v>
      </c>
      <c r="H7">
        <v>0.36816077352363097</v>
      </c>
      <c r="I7">
        <v>1.1941140466596867</v>
      </c>
      <c r="J7">
        <v>-5.5514337818097559E-2</v>
      </c>
      <c r="K7">
        <v>9.5248187071278467E-2</v>
      </c>
      <c r="L7">
        <v>-0.41042357513830408</v>
      </c>
      <c r="M7">
        <v>-0.23342503883371091</v>
      </c>
      <c r="N7">
        <v>0.87618254026666009</v>
      </c>
      <c r="O7">
        <v>0.76942476777012114</v>
      </c>
      <c r="P7">
        <v>0.38541741264966989</v>
      </c>
      <c r="Q7">
        <v>-1.2104849924626127E-2</v>
      </c>
      <c r="R7">
        <v>-5.3881703969428818E-2</v>
      </c>
      <c r="S7">
        <v>-3.839674755458411E-2</v>
      </c>
      <c r="T7">
        <v>0.25081606466613948</v>
      </c>
      <c r="U7">
        <v>0.63969259423270874</v>
      </c>
      <c r="V7">
        <v>-0.18086320995286131</v>
      </c>
      <c r="W7">
        <v>-0.39585177428731799</v>
      </c>
      <c r="X7">
        <v>-0.58365864628732345</v>
      </c>
      <c r="Y7">
        <v>-0.49874481836328077</v>
      </c>
      <c r="Z7">
        <v>0.80423773537780718</v>
      </c>
      <c r="AA7">
        <v>0.65722945420233048</v>
      </c>
      <c r="AB7">
        <v>0.24444503887661595</v>
      </c>
      <c r="AC7">
        <v>-9.2525022968183768E-2</v>
      </c>
      <c r="AD7">
        <v>-0.34434643858464375</v>
      </c>
      <c r="AE7">
        <v>-0.18613753074563544</v>
      </c>
      <c r="AF7">
        <v>0.25297487101171701</v>
      </c>
      <c r="AG7">
        <v>0.4979424847320153</v>
      </c>
      <c r="AH7">
        <v>-0.30265713832608498</v>
      </c>
      <c r="AI7">
        <v>-0.61273043222655144</v>
      </c>
      <c r="AJ7">
        <v>-0.74256218832766674</v>
      </c>
      <c r="AK7">
        <v>-0.71685330832124361</v>
      </c>
      <c r="AL7">
        <v>0.69300126228918568</v>
      </c>
      <c r="AM7">
        <v>0.44286690072457113</v>
      </c>
      <c r="AN7">
        <v>0.27062876726337248</v>
      </c>
      <c r="AO7">
        <v>-0.15685815667917291</v>
      </c>
      <c r="AP7">
        <v>-0.17666907049014036</v>
      </c>
      <c r="AQ7">
        <v>-8.1138602214177791E-2</v>
      </c>
      <c r="AR7">
        <v>0.25467992691910246</v>
      </c>
      <c r="AS7">
        <v>0.51939616079330553</v>
      </c>
      <c r="AT7">
        <v>-0.25533754073315373</v>
      </c>
      <c r="AU7">
        <v>-0.54484207204051516</v>
      </c>
      <c r="AV7">
        <v>-0.36163572241128228</v>
      </c>
      <c r="AW7">
        <v>-0.58406940367875304</v>
      </c>
      <c r="AX7">
        <v>0.57076546885114077</v>
      </c>
      <c r="AY7">
        <v>0.81612914118810553</v>
      </c>
      <c r="AZ7">
        <v>0.11586341015741297</v>
      </c>
      <c r="BA7">
        <v>-0.12126180484361893</v>
      </c>
      <c r="BB7">
        <v>-0.22591432832566927</v>
      </c>
      <c r="BC7">
        <v>-6.8476490054134143E-2</v>
      </c>
      <c r="BD7">
        <v>0.21617501448609433</v>
      </c>
      <c r="BE7">
        <v>0.2559460387595105</v>
      </c>
      <c r="BF7">
        <v>-0.24168794736905408</v>
      </c>
      <c r="BG7">
        <v>-0.18749130218530352</v>
      </c>
      <c r="BH7">
        <v>-0.56369530666721612</v>
      </c>
      <c r="BI7">
        <v>-0.48743621401895121</v>
      </c>
      <c r="BJ7">
        <v>0</v>
      </c>
    </row>
    <row r="8" spans="1:62" x14ac:dyDescent="0.3">
      <c r="A8" s="1" t="s">
        <v>3</v>
      </c>
      <c r="B8">
        <v>1.0627744390967178</v>
      </c>
      <c r="C8">
        <v>0.72448144729338237</v>
      </c>
      <c r="D8">
        <v>0.36924361255802829</v>
      </c>
      <c r="E8">
        <v>3.8280952205869356E-2</v>
      </c>
      <c r="F8">
        <v>-0.1476371302108106</v>
      </c>
      <c r="G8">
        <v>-0.1345470727662903</v>
      </c>
      <c r="H8">
        <v>0.45752164495560033</v>
      </c>
      <c r="I8">
        <v>1.0789512813793509</v>
      </c>
      <c r="J8">
        <v>0.2002712696393274</v>
      </c>
      <c r="K8">
        <v>-0.14308990058993065</v>
      </c>
      <c r="L8">
        <v>-0.24909567793556842</v>
      </c>
      <c r="M8">
        <v>-0.25787414762130356</v>
      </c>
      <c r="N8">
        <v>0.6061692384883266</v>
      </c>
      <c r="O8">
        <v>6.0799204796673445E-2</v>
      </c>
      <c r="P8">
        <v>4.9374755465231068E-2</v>
      </c>
      <c r="Q8">
        <v>-0.38280650947074335</v>
      </c>
      <c r="R8">
        <v>-0.4064206644332844</v>
      </c>
      <c r="S8">
        <v>-0.32078632372329174</v>
      </c>
      <c r="T8">
        <v>0.19577041058155875</v>
      </c>
      <c r="U8">
        <v>0.36558200101534299</v>
      </c>
      <c r="V8">
        <v>5.6474364136105626E-2</v>
      </c>
      <c r="W8">
        <v>-0.43159002400762292</v>
      </c>
      <c r="X8">
        <v>-0.45255664547697871</v>
      </c>
      <c r="Y8">
        <v>-0.49307799504456007</v>
      </c>
      <c r="Z8">
        <v>0.50435760793366891</v>
      </c>
      <c r="AA8">
        <v>0.13019619681515593</v>
      </c>
      <c r="AB8">
        <v>-2.7882058005371801E-2</v>
      </c>
      <c r="AC8">
        <v>-0.45238442928496703</v>
      </c>
      <c r="AD8">
        <v>-0.48872577303105191</v>
      </c>
      <c r="AE8">
        <v>-0.55780490609060718</v>
      </c>
      <c r="AF8">
        <v>0.19559644544216326</v>
      </c>
      <c r="AG8">
        <v>0.12489491682133225</v>
      </c>
      <c r="AH8">
        <v>-6.9837284298497782E-2</v>
      </c>
      <c r="AI8">
        <v>-0.50976093858272131</v>
      </c>
      <c r="AJ8">
        <v>-0.60890387159092474</v>
      </c>
      <c r="AK8">
        <v>-0.60713554589695162</v>
      </c>
      <c r="AL8">
        <v>0.35785690053384833</v>
      </c>
      <c r="AM8">
        <v>0.40849012840514809</v>
      </c>
      <c r="AN8">
        <v>5.4839067391657892E-2</v>
      </c>
      <c r="AO8">
        <v>-0.32500998074285126</v>
      </c>
      <c r="AP8">
        <v>-0.38774630919428121</v>
      </c>
      <c r="AQ8">
        <v>-0.36020619260505549</v>
      </c>
      <c r="AR8">
        <v>0.39531610310741838</v>
      </c>
      <c r="AS8">
        <v>0.47325501959456973</v>
      </c>
      <c r="AT8">
        <v>-8.8829723928501192E-2</v>
      </c>
      <c r="AU8">
        <v>-0.38710083909582504</v>
      </c>
      <c r="AV8">
        <v>-0.46427277758717356</v>
      </c>
      <c r="AW8">
        <v>-0.50656986303488472</v>
      </c>
      <c r="AX8">
        <v>5.029287003178684E-2</v>
      </c>
      <c r="AY8">
        <v>0.52713247245230987</v>
      </c>
      <c r="AZ8">
        <v>-9.3916080894373977E-3</v>
      </c>
      <c r="BA8">
        <v>-0.38902416388105232</v>
      </c>
      <c r="BB8">
        <v>-0.41506187301775377</v>
      </c>
      <c r="BC8">
        <v>-0.24552203910521486</v>
      </c>
      <c r="BD8">
        <v>0.11984582180109715</v>
      </c>
      <c r="BE8">
        <v>0.18441051809239517</v>
      </c>
      <c r="BF8">
        <v>-0.12657785626243512</v>
      </c>
      <c r="BG8">
        <v>-0.4304560427368509</v>
      </c>
      <c r="BH8">
        <v>-0.47991521372178259</v>
      </c>
      <c r="BI8">
        <v>-0.29552200870476253</v>
      </c>
      <c r="BJ8">
        <v>0</v>
      </c>
    </row>
    <row r="9" spans="1:62" x14ac:dyDescent="0.3">
      <c r="A9" s="1" t="s">
        <v>4</v>
      </c>
      <c r="B9">
        <v>0.17145637207270181</v>
      </c>
      <c r="C9">
        <v>0.76746460056160926</v>
      </c>
      <c r="D9">
        <v>-0.15459439359800897</v>
      </c>
      <c r="E9">
        <v>-0.15559473332679885</v>
      </c>
      <c r="F9">
        <v>-0.52588854379797101</v>
      </c>
      <c r="G9">
        <v>-0.40039105302382794</v>
      </c>
      <c r="H9">
        <v>1.3984372523749622E-2</v>
      </c>
      <c r="I9">
        <v>0.71951865271873805</v>
      </c>
      <c r="J9">
        <v>-0.23241743313985697</v>
      </c>
      <c r="K9">
        <v>-0.40223209536268789</v>
      </c>
      <c r="L9">
        <v>-0.33965987307584111</v>
      </c>
      <c r="M9">
        <v>-0.37637540836863725</v>
      </c>
      <c r="N9">
        <v>-0.12161743548546466</v>
      </c>
      <c r="O9">
        <v>5.3387894159722116E-3</v>
      </c>
      <c r="P9">
        <v>-0.32545415477478024</v>
      </c>
      <c r="Q9">
        <v>-0.6384248889506956</v>
      </c>
      <c r="R9">
        <v>-0.61243593820192643</v>
      </c>
      <c r="S9">
        <v>-0.76596162933975287</v>
      </c>
      <c r="T9">
        <v>3.6337827244747878E-3</v>
      </c>
      <c r="U9">
        <v>0.21400545363290546</v>
      </c>
      <c r="V9">
        <v>-0.42581988215855793</v>
      </c>
      <c r="W9">
        <v>-0.79858753326218634</v>
      </c>
      <c r="X9">
        <v>-0.71137622672848866</v>
      </c>
      <c r="Y9">
        <v>-0.79868380164842323</v>
      </c>
      <c r="Z9">
        <v>-0.23339593343310194</v>
      </c>
      <c r="AA9">
        <v>0.14236120878463421</v>
      </c>
      <c r="AB9">
        <v>-0.46993891607903415</v>
      </c>
      <c r="AC9">
        <v>-0.82216814807550009</v>
      </c>
      <c r="AD9">
        <v>-0.78796481860218615</v>
      </c>
      <c r="AE9">
        <v>-1.004366280810945</v>
      </c>
      <c r="AF9">
        <v>-0.22756733305825216</v>
      </c>
      <c r="AG9">
        <v>-0.1067930534454693</v>
      </c>
      <c r="AH9">
        <v>-0.53410808995226944</v>
      </c>
      <c r="AI9">
        <v>-0.54237596031614266</v>
      </c>
      <c r="AJ9">
        <v>-0.99057430707828331</v>
      </c>
      <c r="AK9">
        <v>-0.68837746677593237</v>
      </c>
      <c r="AL9">
        <v>-0.17058052990799499</v>
      </c>
      <c r="AM9">
        <v>0.20431835320541869</v>
      </c>
      <c r="AN9">
        <v>-0.39937350532898219</v>
      </c>
      <c r="AO9">
        <v>-0.76810398871267904</v>
      </c>
      <c r="AP9">
        <v>-0.57372255433986785</v>
      </c>
      <c r="AQ9">
        <v>-0.64260417152234628</v>
      </c>
      <c r="AR9">
        <v>-0.17753440849863478</v>
      </c>
      <c r="AS9">
        <v>0.26151671159126733</v>
      </c>
      <c r="AT9">
        <v>-0.60217477478887371</v>
      </c>
      <c r="AU9">
        <v>-0.75088830224383796</v>
      </c>
      <c r="AV9">
        <v>-0.76407868753713415</v>
      </c>
      <c r="AW9">
        <v>-0.50404338231068668</v>
      </c>
      <c r="AX9">
        <v>-4.4093736593504573E-2</v>
      </c>
      <c r="AY9">
        <v>0.56870939630633122</v>
      </c>
      <c r="AZ9">
        <v>-0.417370598417103</v>
      </c>
      <c r="BA9">
        <v>-0.47497501377850648</v>
      </c>
      <c r="BB9">
        <v>-0.37578883597258383</v>
      </c>
      <c r="BC9">
        <v>-0.23810121189574152</v>
      </c>
      <c r="BD9">
        <v>-0.19481560960760969</v>
      </c>
      <c r="BE9">
        <v>0.38230034954560899</v>
      </c>
      <c r="BF9">
        <v>-0.28464361033404684</v>
      </c>
      <c r="BG9">
        <v>-0.60041895589596783</v>
      </c>
      <c r="BH9">
        <v>-0.55320330064799661</v>
      </c>
      <c r="BI9">
        <v>-0.5472661815086417</v>
      </c>
      <c r="BJ9">
        <v>0</v>
      </c>
    </row>
    <row r="10" spans="1:62" x14ac:dyDescent="0.3">
      <c r="A10" s="1" t="s">
        <v>5</v>
      </c>
      <c r="B10">
        <v>0.32325562544555131</v>
      </c>
      <c r="C10">
        <v>1.4638923819509833</v>
      </c>
      <c r="D10">
        <v>-0.10130359692489521</v>
      </c>
      <c r="E10">
        <v>-0.18975950173897749</v>
      </c>
      <c r="F10">
        <v>-0.44988985457514286</v>
      </c>
      <c r="G10">
        <v>-0.3352460277816105</v>
      </c>
      <c r="H10">
        <v>-0.14792727096224301</v>
      </c>
      <c r="I10">
        <v>1.0302613050814609</v>
      </c>
      <c r="J10">
        <v>-0.35032552331496736</v>
      </c>
      <c r="K10">
        <v>-0.38783499605750205</v>
      </c>
      <c r="L10">
        <v>-0.84053042269783429</v>
      </c>
      <c r="M10">
        <v>-0.31669968823565786</v>
      </c>
      <c r="N10">
        <v>0.1969053546324584</v>
      </c>
      <c r="O10">
        <v>0.6697180162746964</v>
      </c>
      <c r="P10">
        <v>-0.20472498638446091</v>
      </c>
      <c r="Q10">
        <v>-0.32045877745942986</v>
      </c>
      <c r="R10">
        <v>-0.68225425725042244</v>
      </c>
      <c r="S10">
        <v>-0.18469723141233829</v>
      </c>
      <c r="T10">
        <v>-0.18594559823300405</v>
      </c>
      <c r="U10">
        <v>0.52784659859105243</v>
      </c>
      <c r="V10">
        <v>-0.77618440922899778</v>
      </c>
      <c r="W10">
        <v>-0.92382590738622805</v>
      </c>
      <c r="X10">
        <v>-1.4768591516651457</v>
      </c>
      <c r="Y10">
        <v>-0.95219854028237472</v>
      </c>
      <c r="Z10">
        <v>0.20014078986594974</v>
      </c>
      <c r="AA10">
        <v>0.64283052605826474</v>
      </c>
      <c r="AB10">
        <v>-0.57204028679297081</v>
      </c>
      <c r="AC10">
        <v>-0.81787349683054611</v>
      </c>
      <c r="AD10">
        <v>-0.98606370902488383</v>
      </c>
      <c r="AE10">
        <v>-2.0292817104573349</v>
      </c>
      <c r="AF10">
        <v>-0.3120062675979407</v>
      </c>
      <c r="AG10">
        <v>0.34191227808503555</v>
      </c>
      <c r="AH10">
        <v>-1.0937982330119389</v>
      </c>
      <c r="AI10">
        <v>-1.2541174587326793</v>
      </c>
      <c r="AJ10">
        <v>-1.6204528379666896</v>
      </c>
      <c r="AK10">
        <v>-1.2567771398957495</v>
      </c>
      <c r="AL10">
        <v>0.38013455959287867</v>
      </c>
      <c r="AM10">
        <v>0.4366554667683733</v>
      </c>
      <c r="AN10">
        <v>-0.70680535430435798</v>
      </c>
      <c r="AO10">
        <v>-0.94741876260446634</v>
      </c>
      <c r="AP10">
        <v>-0.83138545367862449</v>
      </c>
      <c r="AQ10">
        <v>-1.5733505263997862</v>
      </c>
      <c r="AR10">
        <v>-0.13229513718051655</v>
      </c>
      <c r="AS10">
        <v>0.6288706464065511</v>
      </c>
      <c r="AT10">
        <v>-1.0256169347097885</v>
      </c>
      <c r="AU10">
        <v>-1.3492657209447532</v>
      </c>
      <c r="AV10">
        <v>-1.8442789344922388</v>
      </c>
      <c r="AW10">
        <v>-1.6811096609925424</v>
      </c>
      <c r="AX10">
        <v>-9.1315755077306715E-2</v>
      </c>
      <c r="AY10">
        <v>0.1431073755758574</v>
      </c>
      <c r="AZ10">
        <v>-0.63230340607019997</v>
      </c>
      <c r="BA10">
        <v>-0.83278632434091104</v>
      </c>
      <c r="BB10">
        <v>-1.6949510038698323</v>
      </c>
      <c r="BC10">
        <v>-0.42047075338372486</v>
      </c>
      <c r="BD10">
        <v>-0.1376898695419484</v>
      </c>
      <c r="BE10">
        <v>0.2270859274386603</v>
      </c>
      <c r="BF10">
        <v>-1.1381292769519988</v>
      </c>
      <c r="BG10">
        <v>-1.8321357611951186</v>
      </c>
      <c r="BH10">
        <v>-1.6691356979990151</v>
      </c>
      <c r="BI10">
        <v>-1.1742256466338092</v>
      </c>
      <c r="BJ10">
        <v>0</v>
      </c>
    </row>
    <row r="11" spans="1:62" x14ac:dyDescent="0.3">
      <c r="A11" s="1" t="s">
        <v>6</v>
      </c>
      <c r="B11">
        <v>0.88207130852946214</v>
      </c>
      <c r="C11">
        <v>0.73169286499159747</v>
      </c>
      <c r="D11">
        <v>0.41424791008732109</v>
      </c>
      <c r="E11">
        <v>-1.7694889703875782E-2</v>
      </c>
      <c r="F11">
        <v>7.8741303587726241E-2</v>
      </c>
      <c r="G11">
        <v>-0.16150957228246332</v>
      </c>
      <c r="H11">
        <v>0.58863623550005717</v>
      </c>
      <c r="I11">
        <v>1.1174778003212162</v>
      </c>
      <c r="J11">
        <v>0.1455490052067705</v>
      </c>
      <c r="K11">
        <v>-0.13838189909345533</v>
      </c>
      <c r="L11">
        <v>-0.22453053523128186</v>
      </c>
      <c r="M11">
        <v>-0.28891708134443927</v>
      </c>
      <c r="N11">
        <v>0.57183651243243916</v>
      </c>
      <c r="O11">
        <v>0.48970190540716052</v>
      </c>
      <c r="P11">
        <v>0.27985211092138895</v>
      </c>
      <c r="Q11">
        <v>-0.28102082348575275</v>
      </c>
      <c r="R11">
        <v>2.562272916896835E-2</v>
      </c>
      <c r="S11">
        <v>-0.24268791995529049</v>
      </c>
      <c r="T11">
        <v>0.51422527228434345</v>
      </c>
      <c r="U11">
        <v>0.49998331142326324</v>
      </c>
      <c r="V11">
        <v>0.15815974825272439</v>
      </c>
      <c r="W11">
        <v>-0.35338991985379398</v>
      </c>
      <c r="X11">
        <v>-0.4148898357033628</v>
      </c>
      <c r="Y11">
        <v>-0.16697470632265143</v>
      </c>
      <c r="Z11">
        <v>0.50707454024664322</v>
      </c>
      <c r="AA11">
        <v>0.37605186719060324</v>
      </c>
      <c r="AB11">
        <v>0.10104464164118365</v>
      </c>
      <c r="AC11">
        <v>-0.25601106144683272</v>
      </c>
      <c r="AD11">
        <v>-2.0311107704333864E-2</v>
      </c>
      <c r="AE11">
        <v>-0.34145094445531243</v>
      </c>
      <c r="AF11">
        <v>0.37968510588857418</v>
      </c>
      <c r="AG11">
        <v>0.5759379429758813</v>
      </c>
      <c r="AH11">
        <v>-0.12614838761284197</v>
      </c>
      <c r="AI11">
        <v>-0.3950893966247413</v>
      </c>
      <c r="AJ11">
        <v>-0.45239664658842416</v>
      </c>
      <c r="AK11">
        <v>-0.2746182080050763</v>
      </c>
      <c r="AL11">
        <v>0.54699463358616973</v>
      </c>
      <c r="AM11">
        <v>0.65915140434745112</v>
      </c>
      <c r="AN11">
        <v>8.5082807603512167E-2</v>
      </c>
      <c r="AO11">
        <v>-0.19552032253604268</v>
      </c>
      <c r="AP11">
        <v>-0.25504984940735054</v>
      </c>
      <c r="AQ11">
        <v>-0.15626720423018625</v>
      </c>
      <c r="AR11">
        <v>0.49675501110933684</v>
      </c>
      <c r="AS11">
        <v>0.29745978202129741</v>
      </c>
      <c r="AT11">
        <v>4.5228285636312204E-2</v>
      </c>
      <c r="AU11">
        <v>-0.28116143670542404</v>
      </c>
      <c r="AV11">
        <v>-0.27820769154788505</v>
      </c>
      <c r="AW11">
        <v>-0.25755848955152083</v>
      </c>
      <c r="AX11">
        <v>0.68824743920378939</v>
      </c>
      <c r="AY11">
        <v>0.87369038330799542</v>
      </c>
      <c r="AZ11">
        <v>0.58826805340983102</v>
      </c>
      <c r="BA11">
        <v>0.22478041420897377</v>
      </c>
      <c r="BB11">
        <v>0.12773566312232054</v>
      </c>
      <c r="BC11">
        <v>9.3233816499109778E-2</v>
      </c>
      <c r="BD11">
        <v>0.62194500198063984</v>
      </c>
      <c r="BE11">
        <v>0.735532326617794</v>
      </c>
      <c r="BF11">
        <v>0.37988131043827411</v>
      </c>
      <c r="BG11">
        <v>-6.2971713859704792E-2</v>
      </c>
      <c r="BH11">
        <v>3.4308921447963492E-2</v>
      </c>
      <c r="BI11">
        <v>-0.29598772565685927</v>
      </c>
      <c r="BJ11">
        <v>0</v>
      </c>
    </row>
    <row r="12" spans="1:62" x14ac:dyDescent="0.3">
      <c r="A12" s="1" t="s">
        <v>7</v>
      </c>
      <c r="B12">
        <v>1.4646168002635995</v>
      </c>
      <c r="C12">
        <v>2.1526390857487794</v>
      </c>
      <c r="D12">
        <v>0.43807095210506719</v>
      </c>
      <c r="E12">
        <v>0.49336130913766874</v>
      </c>
      <c r="F12">
        <v>-0.16993412428907884</v>
      </c>
      <c r="G12">
        <v>0.41858226664782361</v>
      </c>
      <c r="H12">
        <v>0.99539705768390185</v>
      </c>
      <c r="I12">
        <v>0.91977894223752832</v>
      </c>
      <c r="J12">
        <v>-0.14749306851489719</v>
      </c>
      <c r="K12">
        <v>0.54702402558131413</v>
      </c>
      <c r="L12">
        <v>-0.80646021111430177</v>
      </c>
      <c r="M12">
        <v>-0.83230903898663566</v>
      </c>
      <c r="N12">
        <v>0.8114992065656248</v>
      </c>
      <c r="O12">
        <v>1.8295318105544511</v>
      </c>
      <c r="P12">
        <v>-0.14405017193359848</v>
      </c>
      <c r="Q12">
        <v>-8.6072484535633098E-3</v>
      </c>
      <c r="R12">
        <v>-0.30826678503135629</v>
      </c>
      <c r="S12">
        <v>0.6636147913741226</v>
      </c>
      <c r="T12">
        <v>1.0552853209837572</v>
      </c>
      <c r="U12">
        <v>0.34304092676670916</v>
      </c>
      <c r="V12">
        <v>-0.15593423966052122</v>
      </c>
      <c r="W12">
        <v>-0.56789904502867694</v>
      </c>
      <c r="X12">
        <v>-1.1502235467359085</v>
      </c>
      <c r="Y12">
        <v>-0.80221110162686338</v>
      </c>
      <c r="Z12">
        <v>0.78452235984372698</v>
      </c>
      <c r="AA12">
        <v>1.6616177735656934</v>
      </c>
      <c r="AB12">
        <v>-0.29030840112194478</v>
      </c>
      <c r="AC12">
        <v>-0.54032367602464726</v>
      </c>
      <c r="AD12">
        <v>-2.1830768020862172</v>
      </c>
      <c r="AE12">
        <v>-1.5500306433137148</v>
      </c>
      <c r="AF12">
        <v>0.96535413613270771</v>
      </c>
      <c r="AG12">
        <v>0.16685443097665842</v>
      </c>
      <c r="AH12">
        <v>-0.39390819955708345</v>
      </c>
      <c r="AI12">
        <v>-1.0400228355908814</v>
      </c>
      <c r="AJ12">
        <v>-1.3078693614054837</v>
      </c>
      <c r="AK12">
        <v>-2.2262053712673122</v>
      </c>
      <c r="AL12">
        <v>1.444006200769389</v>
      </c>
      <c r="AM12">
        <v>1.6131854279544264</v>
      </c>
      <c r="AN12">
        <v>0.29112487534741227</v>
      </c>
      <c r="AO12">
        <v>0.22742045031367031</v>
      </c>
      <c r="AP12">
        <v>-1.1497488981741961</v>
      </c>
      <c r="AQ12">
        <v>-0.72113286010423838</v>
      </c>
      <c r="AR12">
        <v>0.24679879831795737</v>
      </c>
      <c r="AS12">
        <v>0.32623392027178744</v>
      </c>
      <c r="AT12">
        <v>-0.65842451465298035</v>
      </c>
      <c r="AU12">
        <v>-1.6807837125509373E-2</v>
      </c>
      <c r="AV12">
        <v>-0.54465287663752626</v>
      </c>
      <c r="AW12">
        <v>-0.91155626789073096</v>
      </c>
      <c r="AX12">
        <v>0.57671838689863519</v>
      </c>
      <c r="AY12">
        <v>1.8493058564157048</v>
      </c>
      <c r="AZ12">
        <v>0.55448981953256515</v>
      </c>
      <c r="BA12">
        <v>-8.6354646762471621E-2</v>
      </c>
      <c r="BB12">
        <v>-1.6872817872593813</v>
      </c>
      <c r="BC12">
        <v>0.71590180345082577</v>
      </c>
      <c r="BD12">
        <v>1.6941009339891178E-2</v>
      </c>
      <c r="BE12">
        <v>0.30553794262093259</v>
      </c>
      <c r="BF12">
        <v>-0.14532944746705523</v>
      </c>
      <c r="BG12">
        <v>-1.4140411583259351</v>
      </c>
      <c r="BH12">
        <v>-2.1993733725652369</v>
      </c>
      <c r="BI12">
        <v>-2.1535064301099562</v>
      </c>
      <c r="BJ12">
        <v>0</v>
      </c>
    </row>
    <row r="13" spans="1:62" x14ac:dyDescent="0.3">
      <c r="A13" s="1" t="s">
        <v>8</v>
      </c>
      <c r="B13">
        <v>1.079417026625084</v>
      </c>
      <c r="C13">
        <v>0.70284114258864494</v>
      </c>
      <c r="D13">
        <v>0.70714090018273734</v>
      </c>
      <c r="E13">
        <v>0.31157728127154272</v>
      </c>
      <c r="F13">
        <v>0.1613316376783569</v>
      </c>
      <c r="G13">
        <v>0.12819057083323426</v>
      </c>
      <c r="H13">
        <v>0.98820978003918469</v>
      </c>
      <c r="I13">
        <v>0.99545392232909857</v>
      </c>
      <c r="J13">
        <v>0.48522384012228326</v>
      </c>
      <c r="K13">
        <v>0.16216676675434583</v>
      </c>
      <c r="L13">
        <v>0.15487662635518484</v>
      </c>
      <c r="M13">
        <v>0.10938307913399981</v>
      </c>
      <c r="N13">
        <v>0.72485610600043504</v>
      </c>
      <c r="O13">
        <v>0.63905357407285224</v>
      </c>
      <c r="P13">
        <v>0.37213884041077705</v>
      </c>
      <c r="Q13">
        <v>8.9735823443859219E-2</v>
      </c>
      <c r="R13">
        <v>1.0976206879993455E-3</v>
      </c>
      <c r="S13">
        <v>9.0368945254477806E-2</v>
      </c>
      <c r="T13">
        <v>0.67343926159995626</v>
      </c>
      <c r="U13">
        <v>0.80922522835450139</v>
      </c>
      <c r="V13">
        <v>0.18182920716069395</v>
      </c>
      <c r="W13">
        <v>-5.0104388137811373E-2</v>
      </c>
      <c r="X13">
        <v>-9.9961228431916238E-2</v>
      </c>
      <c r="Y13">
        <v>-5.7398400235069591E-2</v>
      </c>
      <c r="Z13">
        <v>0.70662058730575339</v>
      </c>
      <c r="AA13">
        <v>0.57106798658485758</v>
      </c>
      <c r="AB13">
        <v>0.22585853325138627</v>
      </c>
      <c r="AC13">
        <v>-3.2896409068207122E-2</v>
      </c>
      <c r="AD13">
        <v>-9.5354070064655572E-2</v>
      </c>
      <c r="AE13">
        <v>2.0135200813253817E-4</v>
      </c>
      <c r="AF13">
        <v>0.49462066041019193</v>
      </c>
      <c r="AG13">
        <v>0.75338596003162728</v>
      </c>
      <c r="AH13">
        <v>7.7804532696621465E-3</v>
      </c>
      <c r="AI13">
        <v>-7.2511506492239697E-2</v>
      </c>
      <c r="AJ13">
        <v>-0.35912854700076169</v>
      </c>
      <c r="AK13">
        <v>-0.18582905614251954</v>
      </c>
      <c r="AL13">
        <v>0.68994010609087142</v>
      </c>
      <c r="AM13">
        <v>0.9712346349823755</v>
      </c>
      <c r="AN13">
        <v>0.15756197518626336</v>
      </c>
      <c r="AO13">
        <v>1.7198309527657329E-2</v>
      </c>
      <c r="AP13">
        <v>5.9847384414398297E-2</v>
      </c>
      <c r="AQ13">
        <v>0.21710914920320534</v>
      </c>
      <c r="AR13">
        <v>0.5226322788275668</v>
      </c>
      <c r="AS13">
        <v>0.54685580227828101</v>
      </c>
      <c r="AT13">
        <v>5.0561424524335985E-2</v>
      </c>
      <c r="AU13">
        <v>-5.6880875418769961E-2</v>
      </c>
      <c r="AV13">
        <v>-0.17137522383651094</v>
      </c>
      <c r="AW13">
        <v>0.10597938755221747</v>
      </c>
      <c r="AX13">
        <v>0.77509902336562031</v>
      </c>
      <c r="AY13">
        <v>1.2874208274252257</v>
      </c>
      <c r="AZ13">
        <v>0.32514398617356433</v>
      </c>
      <c r="BA13">
        <v>0.37424133635101176</v>
      </c>
      <c r="BB13">
        <v>0.25589844801880757</v>
      </c>
      <c r="BC13">
        <v>0.36428925468452245</v>
      </c>
      <c r="BD13">
        <v>0.68001153240947532</v>
      </c>
      <c r="BE13">
        <v>0.91618954822101539</v>
      </c>
      <c r="BF13">
        <v>0.31852907922626805</v>
      </c>
      <c r="BG13">
        <v>0.19299623814692524</v>
      </c>
      <c r="BH13">
        <v>9.8122074264027859E-2</v>
      </c>
      <c r="BI13">
        <v>0.14977449282023247</v>
      </c>
      <c r="BJ13">
        <v>0</v>
      </c>
    </row>
    <row r="14" spans="1:62" x14ac:dyDescent="0.3">
      <c r="A14" s="1" t="s">
        <v>9</v>
      </c>
      <c r="B14">
        <v>0.641461900280479</v>
      </c>
      <c r="C14">
        <v>0.37239063545493334</v>
      </c>
      <c r="D14">
        <v>0.26856668064253064</v>
      </c>
      <c r="E14">
        <v>-9.8264433035259335E-2</v>
      </c>
      <c r="F14">
        <v>-0.14252161531182517</v>
      </c>
      <c r="G14">
        <v>-0.2257591830505441</v>
      </c>
      <c r="H14">
        <v>0.59583553894763996</v>
      </c>
      <c r="I14">
        <v>0.65112531565163845</v>
      </c>
      <c r="J14">
        <v>0.22629963482730209</v>
      </c>
      <c r="K14">
        <v>-7.8949601480196918E-2</v>
      </c>
      <c r="L14">
        <v>-0.16396437386222762</v>
      </c>
      <c r="M14">
        <v>-0.15466157280234238</v>
      </c>
      <c r="N14">
        <v>0.42696634706625214</v>
      </c>
      <c r="O14">
        <v>0.34169420537320994</v>
      </c>
      <c r="P14">
        <v>-1.0140917723462817E-2</v>
      </c>
      <c r="Q14">
        <v>-0.18765242810058758</v>
      </c>
      <c r="R14">
        <v>-0.14317362986240223</v>
      </c>
      <c r="S14">
        <v>-0.17824189065095175</v>
      </c>
      <c r="T14">
        <v>0.29700859592235096</v>
      </c>
      <c r="U14">
        <v>0.21827024373519643</v>
      </c>
      <c r="V14">
        <v>-1.132590887392082E-2</v>
      </c>
      <c r="W14">
        <v>-0.22528859004555257</v>
      </c>
      <c r="X14">
        <v>-0.34650200329779524</v>
      </c>
      <c r="Y14">
        <v>-0.25832140064497322</v>
      </c>
      <c r="Z14">
        <v>0.2173684064564394</v>
      </c>
      <c r="AA14">
        <v>0.40757710024805904</v>
      </c>
      <c r="AB14">
        <v>-0.1201952862189366</v>
      </c>
      <c r="AC14">
        <v>-0.21603297837370117</v>
      </c>
      <c r="AD14">
        <v>-0.15827799643491525</v>
      </c>
      <c r="AE14">
        <v>-0.32187034845909257</v>
      </c>
      <c r="AF14">
        <v>0.2217484250895756</v>
      </c>
      <c r="AG14">
        <v>0.41110705453083152</v>
      </c>
      <c r="AH14">
        <v>-0.16652085623566504</v>
      </c>
      <c r="AI14">
        <v>-0.38338196271147273</v>
      </c>
      <c r="AJ14">
        <v>-0.54452197296577776</v>
      </c>
      <c r="AK14">
        <v>-0.39506771553188313</v>
      </c>
      <c r="AL14">
        <v>0.38088700229639239</v>
      </c>
      <c r="AM14">
        <v>0.55066779349472816</v>
      </c>
      <c r="AN14">
        <v>-4.4846156402126081E-2</v>
      </c>
      <c r="AO14">
        <v>-0.10909654184349993</v>
      </c>
      <c r="AP14">
        <v>-0.25609976591859351</v>
      </c>
      <c r="AQ14">
        <v>-5.2436932995967522E-2</v>
      </c>
      <c r="AR14">
        <v>0.30102815278501405</v>
      </c>
      <c r="AS14">
        <v>0.39382557396040863</v>
      </c>
      <c r="AT14">
        <v>-7.789718397267742E-2</v>
      </c>
      <c r="AU14">
        <v>-0.26857002442606803</v>
      </c>
      <c r="AV14">
        <v>-0.30372840597434747</v>
      </c>
      <c r="AW14">
        <v>-0.19219328849621276</v>
      </c>
      <c r="AX14">
        <v>0.49261858411744663</v>
      </c>
      <c r="AY14">
        <v>0.99178310306309214</v>
      </c>
      <c r="AZ14">
        <v>8.8218361019673619E-2</v>
      </c>
      <c r="BA14">
        <v>6.5033421513426948E-2</v>
      </c>
      <c r="BB14">
        <v>-0.1974250811327054</v>
      </c>
      <c r="BC14">
        <v>5.1790170425261461E-2</v>
      </c>
      <c r="BD14">
        <v>0.31681594482720277</v>
      </c>
      <c r="BE14">
        <v>0.77312965435955672</v>
      </c>
      <c r="BF14">
        <v>-7.2903455384563109E-3</v>
      </c>
      <c r="BG14">
        <v>-0.10918087867546289</v>
      </c>
      <c r="BH14">
        <v>-0.27099297460608462</v>
      </c>
      <c r="BI14">
        <v>-0.12934518259343908</v>
      </c>
      <c r="BJ14">
        <v>0</v>
      </c>
    </row>
    <row r="15" spans="1:62" x14ac:dyDescent="0.3">
      <c r="A15" s="1" t="s">
        <v>10</v>
      </c>
      <c r="B15">
        <v>0.6838738792438418</v>
      </c>
      <c r="C15">
        <v>0.84348875408723534</v>
      </c>
      <c r="D15">
        <v>0.27092188118863425</v>
      </c>
      <c r="E15">
        <v>4.3851431283860043E-2</v>
      </c>
      <c r="F15">
        <v>-5.1497474385677755E-2</v>
      </c>
      <c r="G15">
        <v>2.2710828658907944E-2</v>
      </c>
      <c r="H15">
        <v>0.57623706571437916</v>
      </c>
      <c r="I15">
        <v>0.74324036025251616</v>
      </c>
      <c r="J15">
        <v>0.21200268713887338</v>
      </c>
      <c r="K15">
        <v>6.4744817212731842E-2</v>
      </c>
      <c r="L15">
        <v>-0.21697029867837703</v>
      </c>
      <c r="M15">
        <v>2.5299179556220741E-2</v>
      </c>
      <c r="N15">
        <v>0.36338874169570112</v>
      </c>
      <c r="O15">
        <v>0.50342467323281048</v>
      </c>
      <c r="P15">
        <v>2.4058621718797912E-2</v>
      </c>
      <c r="Q15">
        <v>-0.27987275826936187</v>
      </c>
      <c r="R15">
        <v>-0.44019802846162448</v>
      </c>
      <c r="S15">
        <v>0.25378400215091568</v>
      </c>
      <c r="T15">
        <v>0.25905544372819089</v>
      </c>
      <c r="U15">
        <v>0.44262150333734729</v>
      </c>
      <c r="V15">
        <v>4.6683813623991099E-3</v>
      </c>
      <c r="W15">
        <v>-7.4392473324867536E-2</v>
      </c>
      <c r="X15">
        <v>-0.39684853624846439</v>
      </c>
      <c r="Y15">
        <v>-0.22926315250029661</v>
      </c>
      <c r="Z15">
        <v>0.11948964125561212</v>
      </c>
      <c r="AA15">
        <v>0.29853953076719253</v>
      </c>
      <c r="AB15">
        <v>-0.10515524687498856</v>
      </c>
      <c r="AC15">
        <v>-0.34040541777187294</v>
      </c>
      <c r="AD15">
        <v>-0.62437588870320293</v>
      </c>
      <c r="AE15">
        <v>-0.46237296254802196</v>
      </c>
      <c r="AF15">
        <v>9.387561334630945E-2</v>
      </c>
      <c r="AG15">
        <v>0.26186800346686012</v>
      </c>
      <c r="AH15">
        <v>-0.15102919417932648</v>
      </c>
      <c r="AI15">
        <v>-0.22650432419186961</v>
      </c>
      <c r="AJ15">
        <v>-0.48812705939341572</v>
      </c>
      <c r="AK15">
        <v>-0.30273837450003538</v>
      </c>
      <c r="AL15">
        <v>8.2212199300145894E-2</v>
      </c>
      <c r="AM15">
        <v>0.44901785477068867</v>
      </c>
      <c r="AN15">
        <v>-0.1905562023831211</v>
      </c>
      <c r="AO15">
        <v>-0.52887478776986852</v>
      </c>
      <c r="AP15">
        <v>-0.44198046284964554</v>
      </c>
      <c r="AQ15">
        <v>-0.31946368846489159</v>
      </c>
      <c r="AR15">
        <v>0.1930302388280063</v>
      </c>
      <c r="AS15">
        <v>0.57612071533766884</v>
      </c>
      <c r="AT15">
        <v>-0.11609117299019878</v>
      </c>
      <c r="AU15">
        <v>-0.27669814252702452</v>
      </c>
      <c r="AV15">
        <v>-0.17902922936456589</v>
      </c>
      <c r="AW15">
        <v>-0.18690870033690743</v>
      </c>
      <c r="AX15">
        <v>-0.13022685795956601</v>
      </c>
      <c r="AY15">
        <v>0.29191448166508582</v>
      </c>
      <c r="AZ15">
        <v>-0.51398332178457773</v>
      </c>
      <c r="BA15">
        <v>-0.11341399259486185</v>
      </c>
      <c r="BB15">
        <v>-0.65696482514722776</v>
      </c>
      <c r="BC15">
        <v>-0.54255768043721497</v>
      </c>
      <c r="BD15">
        <v>-0.10427871672811628</v>
      </c>
      <c r="BE15">
        <v>0.34505343897623475</v>
      </c>
      <c r="BF15">
        <v>-0.48383531397326873</v>
      </c>
      <c r="BG15">
        <v>-0.23179674254011773</v>
      </c>
      <c r="BH15">
        <v>-0.71472805147254848</v>
      </c>
      <c r="BI15">
        <v>-0.51067326299621918</v>
      </c>
      <c r="BJ15">
        <v>0</v>
      </c>
    </row>
    <row r="16" spans="1:62" x14ac:dyDescent="0.3">
      <c r="A16" s="1" t="s">
        <v>11</v>
      </c>
      <c r="B16">
        <v>1.1387184643547106</v>
      </c>
      <c r="C16">
        <v>0.77392489525062669</v>
      </c>
      <c r="D16">
        <v>0.31452900804362005</v>
      </c>
      <c r="E16">
        <v>0.36882518047056712</v>
      </c>
      <c r="F16">
        <v>0.13225517139345722</v>
      </c>
      <c r="G16">
        <v>0.42370496879157182</v>
      </c>
      <c r="H16">
        <v>0.56927659419603205</v>
      </c>
      <c r="I16">
        <v>0.98208757806782188</v>
      </c>
      <c r="J16">
        <v>9.6676927964680193E-2</v>
      </c>
      <c r="K16">
        <v>0.1741633304062542</v>
      </c>
      <c r="L16">
        <v>-7.4720722117425087E-3</v>
      </c>
      <c r="M16">
        <v>0.10990707364270036</v>
      </c>
      <c r="N16">
        <v>0.32883957956182175</v>
      </c>
      <c r="O16">
        <v>0.48456139061128023</v>
      </c>
      <c r="P16">
        <v>-9.0186187465643997E-2</v>
      </c>
      <c r="Q16">
        <v>7.8442997077104115E-2</v>
      </c>
      <c r="R16">
        <v>-0.34916867820595354</v>
      </c>
      <c r="S16">
        <v>6.045795468658377E-2</v>
      </c>
      <c r="T16">
        <v>6.083981318611098E-3</v>
      </c>
      <c r="U16">
        <v>0.94164987871642525</v>
      </c>
      <c r="V16">
        <v>-0.12896454134207658</v>
      </c>
      <c r="W16">
        <v>-8.4379222483591754E-2</v>
      </c>
      <c r="X16">
        <v>-0.29788042916141233</v>
      </c>
      <c r="Y16">
        <v>-0.11264201676886176</v>
      </c>
      <c r="Z16">
        <v>0.12398493242158426</v>
      </c>
      <c r="AA16">
        <v>0.59795316088842942</v>
      </c>
      <c r="AB16">
        <v>-0.23179004656938096</v>
      </c>
      <c r="AC16">
        <v>-0.21719817077388215</v>
      </c>
      <c r="AD16">
        <v>-0.30788155079460866</v>
      </c>
      <c r="AE16">
        <v>-0.17433366784382054</v>
      </c>
      <c r="AF16">
        <v>4.7115120403235622E-2</v>
      </c>
      <c r="AG16">
        <v>0.1028485759099651</v>
      </c>
      <c r="AH16">
        <v>-0.26683053931866985</v>
      </c>
      <c r="AI16">
        <v>-0.16004431636583116</v>
      </c>
      <c r="AJ16">
        <v>-0.43875665732674918</v>
      </c>
      <c r="AK16">
        <v>-0.24678677839008589</v>
      </c>
      <c r="AL16">
        <v>0.23134286203573784</v>
      </c>
      <c r="AM16">
        <v>0.65441985716813655</v>
      </c>
      <c r="AN16">
        <v>-8.8583636870763316E-2</v>
      </c>
      <c r="AO16">
        <v>-0.13279654268115282</v>
      </c>
      <c r="AP16">
        <v>-0.20912940043595851</v>
      </c>
      <c r="AQ16">
        <v>-0.13234721147971151</v>
      </c>
      <c r="AR16">
        <v>0.11757006915862411</v>
      </c>
      <c r="AS16">
        <v>0.77074785552825964</v>
      </c>
      <c r="AT16">
        <v>-9.8799849586440169E-2</v>
      </c>
      <c r="AU16">
        <v>-0.17349547547921595</v>
      </c>
      <c r="AV16">
        <v>-0.29513527991578781</v>
      </c>
      <c r="AW16">
        <v>-0.18138810950820439</v>
      </c>
      <c r="AX16">
        <v>0.25346078692684593</v>
      </c>
      <c r="AY16">
        <v>0.39660348357348463</v>
      </c>
      <c r="AZ16">
        <v>7.5828708667715183E-2</v>
      </c>
      <c r="BA16">
        <v>7.7649825711663345E-2</v>
      </c>
      <c r="BB16">
        <v>-0.15707514191060623</v>
      </c>
      <c r="BC16">
        <v>8.6299907834027412E-2</v>
      </c>
      <c r="BD16">
        <v>0.28933693041924879</v>
      </c>
      <c r="BE16">
        <v>0.4256841890709353</v>
      </c>
      <c r="BF16">
        <v>-1.4406369821249765E-2</v>
      </c>
      <c r="BG16">
        <v>-8.8816627092401124E-2</v>
      </c>
      <c r="BH16">
        <v>-0.189513974635656</v>
      </c>
      <c r="BI16">
        <v>-0.24139807195658669</v>
      </c>
      <c r="BJ16">
        <v>0</v>
      </c>
    </row>
    <row r="17" spans="1:62" x14ac:dyDescent="0.3">
      <c r="A17" s="1" t="s">
        <v>12</v>
      </c>
      <c r="B17">
        <v>0.65844990977663964</v>
      </c>
      <c r="C17">
        <v>0.58024516396767534</v>
      </c>
      <c r="D17">
        <v>0.39101708034183025</v>
      </c>
      <c r="E17">
        <v>3.1500973244229291E-2</v>
      </c>
      <c r="F17">
        <v>0.10672143240380727</v>
      </c>
      <c r="G17">
        <v>-0.12379640725637531</v>
      </c>
      <c r="H17">
        <v>0.3922736261684987</v>
      </c>
      <c r="I17">
        <v>0.90502048090254439</v>
      </c>
      <c r="J17">
        <v>0.11068669451217894</v>
      </c>
      <c r="K17">
        <v>-8.9810455325634253E-2</v>
      </c>
      <c r="L17">
        <v>-9.2625559618769282E-2</v>
      </c>
      <c r="M17">
        <v>-0.21811039218216099</v>
      </c>
      <c r="N17">
        <v>0.52159576202943847</v>
      </c>
      <c r="O17">
        <v>0.34986251297145343</v>
      </c>
      <c r="P17">
        <v>0.16931932494820678</v>
      </c>
      <c r="Q17">
        <v>-1.4858599835978703E-2</v>
      </c>
      <c r="R17">
        <v>1.2955774755762928E-3</v>
      </c>
      <c r="S17">
        <v>2.5077038231356319E-2</v>
      </c>
      <c r="T17">
        <v>0.21883851989062753</v>
      </c>
      <c r="U17">
        <v>0.62483810776507753</v>
      </c>
      <c r="V17">
        <v>-0.13639196847868473</v>
      </c>
      <c r="W17">
        <v>-0.34310403421316948</v>
      </c>
      <c r="X17">
        <v>-0.39428338807377328</v>
      </c>
      <c r="Y17">
        <v>-0.43350342824968835</v>
      </c>
      <c r="Z17">
        <v>0.38518060988429426</v>
      </c>
      <c r="AA17">
        <v>0.46457975649206817</v>
      </c>
      <c r="AB17">
        <v>2.9121170781005512E-2</v>
      </c>
      <c r="AC17">
        <v>-0.21494456043004884</v>
      </c>
      <c r="AD17">
        <v>-0.16223286851689123</v>
      </c>
      <c r="AE17">
        <v>-0.12310655719433128</v>
      </c>
      <c r="AF17">
        <v>0.16382672881540494</v>
      </c>
      <c r="AG17">
        <v>0.60074623785599934</v>
      </c>
      <c r="AH17">
        <v>-0.16772593422343252</v>
      </c>
      <c r="AI17">
        <v>-0.48761953941964675</v>
      </c>
      <c r="AJ17">
        <v>-0.55254884804406323</v>
      </c>
      <c r="AK17">
        <v>-0.49025614777105164</v>
      </c>
      <c r="AL17">
        <v>0.49720740824186094</v>
      </c>
      <c r="AM17">
        <v>0.51027231933230088</v>
      </c>
      <c r="AN17">
        <v>0.1729359692402217</v>
      </c>
      <c r="AO17">
        <v>-0.13453273325489379</v>
      </c>
      <c r="AP17">
        <v>-7.5688660309418676E-2</v>
      </c>
      <c r="AQ17">
        <v>-0.20715819845048244</v>
      </c>
      <c r="AR17">
        <v>0.25016321717656775</v>
      </c>
      <c r="AS17">
        <v>0.64068050270567056</v>
      </c>
      <c r="AT17">
        <v>-7.0038330660168402E-2</v>
      </c>
      <c r="AU17">
        <v>-0.31542444391634561</v>
      </c>
      <c r="AV17">
        <v>-0.40781273221166581</v>
      </c>
      <c r="AW17">
        <v>-0.38819601317901409</v>
      </c>
      <c r="AX17">
        <v>0.61309020162334282</v>
      </c>
      <c r="AY17">
        <v>1.0940442412105083</v>
      </c>
      <c r="AZ17">
        <v>7.5453634015448134E-2</v>
      </c>
      <c r="BA17">
        <v>-6.2370342136696788E-2</v>
      </c>
      <c r="BB17">
        <v>-5.3373142292024944E-2</v>
      </c>
      <c r="BC17">
        <v>5.1570246767848715E-2</v>
      </c>
      <c r="BD17">
        <v>0.35258900177236541</v>
      </c>
      <c r="BE17">
        <v>0.22675926451153972</v>
      </c>
      <c r="BF17">
        <v>-1.3378825844269304E-2</v>
      </c>
      <c r="BG17">
        <v>-0.31700076343068551</v>
      </c>
      <c r="BH17">
        <v>-0.32974477103144384</v>
      </c>
      <c r="BI17">
        <v>-0.34903586243766727</v>
      </c>
      <c r="BJ17">
        <v>0</v>
      </c>
    </row>
    <row r="18" spans="1:62" x14ac:dyDescent="0.3">
      <c r="A18" s="1" t="s">
        <v>13</v>
      </c>
      <c r="B18">
        <v>0.63885390219712046</v>
      </c>
      <c r="C18">
        <v>0.42745484186870453</v>
      </c>
      <c r="D18">
        <v>0.44002344470779975</v>
      </c>
      <c r="E18">
        <v>6.2926290965682474E-2</v>
      </c>
      <c r="F18">
        <v>0.26693345444538963</v>
      </c>
      <c r="G18">
        <v>-0.14433623272596097</v>
      </c>
      <c r="H18">
        <v>0.52014913630587256</v>
      </c>
      <c r="I18">
        <v>0.5957963156525885</v>
      </c>
      <c r="J18">
        <v>0.23728735438281512</v>
      </c>
      <c r="K18">
        <v>-0.10614766842113532</v>
      </c>
      <c r="L18">
        <v>8.2407808284750583E-2</v>
      </c>
      <c r="M18">
        <v>-9.7171502093892803E-2</v>
      </c>
      <c r="N18">
        <v>0.48810561206009817</v>
      </c>
      <c r="O18">
        <v>0.46822501521895421</v>
      </c>
      <c r="P18">
        <v>0.33391493997483979</v>
      </c>
      <c r="Q18">
        <v>-0.23194867912619421</v>
      </c>
      <c r="R18">
        <v>-0.17048601043461753</v>
      </c>
      <c r="S18">
        <v>-0.21551499221601245</v>
      </c>
      <c r="T18">
        <v>0.41214921529760762</v>
      </c>
      <c r="U18">
        <v>0.47317374698616832</v>
      </c>
      <c r="V18">
        <v>7.2455967850290737E-2</v>
      </c>
      <c r="W18">
        <v>-0.37098546084300965</v>
      </c>
      <c r="X18">
        <v>-0.30315224897052784</v>
      </c>
      <c r="Y18">
        <v>-0.32831055831658307</v>
      </c>
      <c r="Z18">
        <v>0.45871558350641961</v>
      </c>
      <c r="AA18">
        <v>0.40115783575462127</v>
      </c>
      <c r="AB18">
        <v>6.9190379162323401E-2</v>
      </c>
      <c r="AC18">
        <v>-0.23866602751735289</v>
      </c>
      <c r="AD18">
        <v>-9.3812866539595641E-2</v>
      </c>
      <c r="AE18">
        <v>-0.40805514430693712</v>
      </c>
      <c r="AF18">
        <v>0.35450124675552708</v>
      </c>
      <c r="AG18">
        <v>0.20996590467856069</v>
      </c>
      <c r="AH18">
        <v>-9.2495433913867497E-2</v>
      </c>
      <c r="AI18">
        <v>-0.56410356724570732</v>
      </c>
      <c r="AJ18">
        <v>-0.62642717278152915</v>
      </c>
      <c r="AK18">
        <v>-0.31469374002463146</v>
      </c>
      <c r="AL18">
        <v>0.43224368181500927</v>
      </c>
      <c r="AM18">
        <v>0.60973565707534583</v>
      </c>
      <c r="AN18">
        <v>3.3640339117340545E-2</v>
      </c>
      <c r="AO18">
        <v>-0.24579107029649538</v>
      </c>
      <c r="AP18">
        <v>-0.24277223827731809</v>
      </c>
      <c r="AQ18">
        <v>-0.15524381985303526</v>
      </c>
      <c r="AR18">
        <v>0.21283006117379144</v>
      </c>
      <c r="AS18">
        <v>0.29621997921779242</v>
      </c>
      <c r="AT18">
        <v>-0.10435326006646339</v>
      </c>
      <c r="AU18">
        <v>-0.42719371630813852</v>
      </c>
      <c r="AV18">
        <v>-0.55851435938286542</v>
      </c>
      <c r="AW18">
        <v>-0.34404322196815151</v>
      </c>
      <c r="AX18">
        <v>0.45309984320720287</v>
      </c>
      <c r="AY18">
        <v>0.91935486760503582</v>
      </c>
      <c r="AZ18">
        <v>0.19438876447973907</v>
      </c>
      <c r="BA18">
        <v>-0.15154520041433317</v>
      </c>
      <c r="BB18">
        <v>-5.6123401939820461E-3</v>
      </c>
      <c r="BC18">
        <v>3.3932076506668629E-2</v>
      </c>
      <c r="BD18">
        <v>0.34377931119865601</v>
      </c>
      <c r="BE18">
        <v>0.51326248240654682</v>
      </c>
      <c r="BF18">
        <v>-0.14986632175725489</v>
      </c>
      <c r="BG18">
        <v>-0.42773686740564409</v>
      </c>
      <c r="BH18">
        <v>-0.50831740046105001</v>
      </c>
      <c r="BI18">
        <v>-0.5505949978426754</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6.4740708853156859E-2</v>
      </c>
    </row>
    <row r="20" spans="1:62" x14ac:dyDescent="0.3">
      <c r="A20" s="1" t="s">
        <v>15</v>
      </c>
      <c r="B20">
        <v>1.1913887239730998</v>
      </c>
      <c r="C20">
        <v>0.98320514923441227</v>
      </c>
      <c r="D20">
        <v>0.6018648046937134</v>
      </c>
      <c r="E20">
        <v>0.41638000491728211</v>
      </c>
      <c r="F20">
        <v>0.15196835089922889</v>
      </c>
      <c r="G20">
        <v>-5.9947808351500376E-2</v>
      </c>
      <c r="H20">
        <v>1.1202739425824342</v>
      </c>
      <c r="I20">
        <v>1.2201568410924823</v>
      </c>
      <c r="J20">
        <v>0.73755956151005098</v>
      </c>
      <c r="K20">
        <v>0.33556558854588947</v>
      </c>
      <c r="L20">
        <v>-6.7007492516582001E-3</v>
      </c>
      <c r="M20">
        <v>3.0366346862354066E-2</v>
      </c>
      <c r="N20">
        <v>0.84558462126581047</v>
      </c>
      <c r="O20">
        <v>0.68110768126219612</v>
      </c>
      <c r="P20">
        <v>0.26237957671961687</v>
      </c>
      <c r="Q20">
        <v>8.964798689597564E-2</v>
      </c>
      <c r="R20">
        <v>0.12630585593719101</v>
      </c>
      <c r="S20">
        <v>-0.20842976538394686</v>
      </c>
      <c r="T20">
        <v>0.79213685487516838</v>
      </c>
      <c r="U20">
        <v>0.85954925439329366</v>
      </c>
      <c r="V20">
        <v>0.54446036928480623</v>
      </c>
      <c r="W20">
        <v>-0.12700170934417043</v>
      </c>
      <c r="X20">
        <v>-5.7739081168247441E-2</v>
      </c>
      <c r="Y20">
        <v>-6.1639881123917606E-2</v>
      </c>
      <c r="Z20">
        <v>0.71037207861851259</v>
      </c>
      <c r="AA20">
        <v>0.75726171834503564</v>
      </c>
      <c r="AB20">
        <v>0.23624349790849464</v>
      </c>
      <c r="AC20">
        <v>5.1896429350600792E-2</v>
      </c>
      <c r="AD20">
        <v>-0.28606570169095313</v>
      </c>
      <c r="AE20">
        <v>-5.0040683937472741E-2</v>
      </c>
      <c r="AF20">
        <v>0.71986150873939159</v>
      </c>
      <c r="AG20">
        <v>0.66248101390743241</v>
      </c>
      <c r="AH20">
        <v>0.32652615367080773</v>
      </c>
      <c r="AI20">
        <v>-3.387159900390313E-2</v>
      </c>
      <c r="AJ20">
        <v>-0.14416638594001108</v>
      </c>
      <c r="AK20">
        <v>-0.36635387121232998</v>
      </c>
      <c r="AL20">
        <v>0.69852371123690493</v>
      </c>
      <c r="AM20">
        <v>0.76530510288521936</v>
      </c>
      <c r="AN20">
        <v>0.1088356897187519</v>
      </c>
      <c r="AO20">
        <v>-2.5478332140959736E-2</v>
      </c>
      <c r="AP20">
        <v>0.10023270024915298</v>
      </c>
      <c r="AQ20">
        <v>0.17697924505033802</v>
      </c>
      <c r="AR20">
        <v>0.79997012671153489</v>
      </c>
      <c r="AS20">
        <v>1.0599778436009391</v>
      </c>
      <c r="AT20">
        <v>0.40967507920274859</v>
      </c>
      <c r="AU20">
        <v>-5.6161541327342412E-2</v>
      </c>
      <c r="AV20">
        <v>-8.1821789332908512E-2</v>
      </c>
      <c r="AW20">
        <v>0.49793710657371881</v>
      </c>
      <c r="AX20">
        <v>0.67192983393269912</v>
      </c>
      <c r="AY20">
        <v>1.2982880664687799</v>
      </c>
      <c r="AZ20">
        <v>0.33977488522152033</v>
      </c>
      <c r="BA20">
        <v>0.38211162011226252</v>
      </c>
      <c r="BB20">
        <v>0.36362066518270764</v>
      </c>
      <c r="BC20">
        <v>0.32462601763422549</v>
      </c>
      <c r="BD20">
        <v>0.67126585818819229</v>
      </c>
      <c r="BE20">
        <v>0.87066004336003888</v>
      </c>
      <c r="BF20">
        <v>0.59855165200345795</v>
      </c>
      <c r="BG20">
        <v>0.24188479443878874</v>
      </c>
      <c r="BH20">
        <v>0.10209500150175987</v>
      </c>
      <c r="BI20">
        <v>0.30943332525070577</v>
      </c>
      <c r="BJ20">
        <v>0</v>
      </c>
    </row>
    <row r="21" spans="1:62" x14ac:dyDescent="0.3">
      <c r="A21" s="1" t="s">
        <v>16</v>
      </c>
      <c r="B21">
        <v>0.37554218818173335</v>
      </c>
      <c r="C21">
        <v>0.17252879314589564</v>
      </c>
      <c r="D21">
        <v>0.20554012751472284</v>
      </c>
      <c r="E21">
        <v>-0.12096576865009201</v>
      </c>
      <c r="F21">
        <v>-0.15299927397653801</v>
      </c>
      <c r="G21">
        <v>-0.25391143649676984</v>
      </c>
      <c r="H21">
        <v>0.16227012504481064</v>
      </c>
      <c r="I21">
        <v>0.41769599280566649</v>
      </c>
      <c r="J21">
        <v>-0.29062558397881721</v>
      </c>
      <c r="K21">
        <v>-0.45690249691892992</v>
      </c>
      <c r="L21">
        <v>-0.26256164411114957</v>
      </c>
      <c r="M21">
        <v>-0.97283297363201071</v>
      </c>
      <c r="N21">
        <v>0.31187771202993031</v>
      </c>
      <c r="O21">
        <v>-0.28780790608492746</v>
      </c>
      <c r="P21">
        <v>-6.2442258836536979E-3</v>
      </c>
      <c r="Q21">
        <v>-0.1532645593837485</v>
      </c>
      <c r="R21">
        <v>-0.21394606881297418</v>
      </c>
      <c r="S21">
        <v>-0.1513263437440171</v>
      </c>
      <c r="T21">
        <v>-0.27318339600678709</v>
      </c>
      <c r="U21">
        <v>9.5472866788613109E-2</v>
      </c>
      <c r="V21">
        <v>-0.12609000746107224</v>
      </c>
      <c r="W21">
        <v>-0.78236665314154741</v>
      </c>
      <c r="X21">
        <v>-0.81138821891066648</v>
      </c>
      <c r="Y21">
        <v>-0.99640127747803886</v>
      </c>
      <c r="Z21">
        <v>0.1888879316257055</v>
      </c>
      <c r="AA21">
        <v>-0.15098476021192564</v>
      </c>
      <c r="AB21">
        <v>-5.0219228134092297E-2</v>
      </c>
      <c r="AC21">
        <v>-0.22694700543492674</v>
      </c>
      <c r="AD21">
        <v>-0.43917092574971339</v>
      </c>
      <c r="AE21">
        <v>-0.20816168861959294</v>
      </c>
      <c r="AF21">
        <v>-0.30363785708796365</v>
      </c>
      <c r="AG21">
        <v>-0.15999856351525676</v>
      </c>
      <c r="AH21">
        <v>-0.52964665784153664</v>
      </c>
      <c r="AI21">
        <v>-0.9449054477591432</v>
      </c>
      <c r="AJ21">
        <v>-0.87305514186376332</v>
      </c>
      <c r="AK21">
        <v>-0.96200847525500288</v>
      </c>
      <c r="AL21">
        <v>0.2443325085945165</v>
      </c>
      <c r="AM21">
        <v>0.29113125069700496</v>
      </c>
      <c r="AN21">
        <v>-8.8248500068321967E-2</v>
      </c>
      <c r="AO21">
        <v>-0.2102649661081446</v>
      </c>
      <c r="AP21">
        <v>-0.24218815388788917</v>
      </c>
      <c r="AQ21">
        <v>-0.2198631683957295</v>
      </c>
      <c r="AR21">
        <v>-0.19457434017045205</v>
      </c>
      <c r="AS21">
        <v>0.30436245141253959</v>
      </c>
      <c r="AT21">
        <v>-0.40616561776270155</v>
      </c>
      <c r="AU21">
        <v>-0.83103242389309218</v>
      </c>
      <c r="AV21">
        <v>-0.77301593871690466</v>
      </c>
      <c r="AW21">
        <v>-0.51624335715892178</v>
      </c>
      <c r="AX21">
        <v>0.29645817391068219</v>
      </c>
      <c r="AY21">
        <v>0.35119889028748874</v>
      </c>
      <c r="AZ21">
        <v>-0.12188646198397191</v>
      </c>
      <c r="BA21">
        <v>-0.25391472719926433</v>
      </c>
      <c r="BB21">
        <v>8.3854523169790696E-4</v>
      </c>
      <c r="BC21">
        <v>-4.6485761939412562E-2</v>
      </c>
      <c r="BD21">
        <v>-4.2662334615335862E-2</v>
      </c>
      <c r="BE21">
        <v>4.6935083877893025E-2</v>
      </c>
      <c r="BF21">
        <v>-0.28969744268135411</v>
      </c>
      <c r="BG21">
        <v>-0.66760685069022152</v>
      </c>
      <c r="BH21">
        <v>-0.6071290046997766</v>
      </c>
      <c r="BI21">
        <v>-0.74197200896717863</v>
      </c>
      <c r="BJ21">
        <v>0</v>
      </c>
    </row>
    <row r="22" spans="1:62" x14ac:dyDescent="0.3">
      <c r="A22" s="1" t="s">
        <v>17</v>
      </c>
      <c r="B22">
        <v>0.58046794217491349</v>
      </c>
      <c r="C22">
        <v>0.54254269871672722</v>
      </c>
      <c r="D22">
        <v>0.18352315624616899</v>
      </c>
      <c r="E22">
        <v>-4.6316707651268718E-2</v>
      </c>
      <c r="F22">
        <v>0.13662202907370524</v>
      </c>
      <c r="G22">
        <v>-0.13395663056668661</v>
      </c>
      <c r="H22">
        <v>0.73291303710498368</v>
      </c>
      <c r="I22">
        <v>1.045072722361537</v>
      </c>
      <c r="J22">
        <v>0.30664977625713785</v>
      </c>
      <c r="K22">
        <v>-2.0916730398860883E-2</v>
      </c>
      <c r="L22">
        <v>-7.6101380355248827E-2</v>
      </c>
      <c r="M22">
        <v>-1.9051839376424073E-2</v>
      </c>
      <c r="N22">
        <v>0.14009937101686698</v>
      </c>
      <c r="O22">
        <v>0.36145602208343841</v>
      </c>
      <c r="P22">
        <v>0.1061306065336709</v>
      </c>
      <c r="Q22">
        <v>-0.29816977132928657</v>
      </c>
      <c r="R22">
        <v>6.8406911105048485E-2</v>
      </c>
      <c r="S22">
        <v>-6.0282274669399838E-2</v>
      </c>
      <c r="T22">
        <v>0.18011017359772352</v>
      </c>
      <c r="U22">
        <v>0.50341744122321352</v>
      </c>
      <c r="V22">
        <v>1.1025929813761381E-2</v>
      </c>
      <c r="W22">
        <v>-0.3112782155121081</v>
      </c>
      <c r="X22">
        <v>-0.36415690775297493</v>
      </c>
      <c r="Y22">
        <v>-0.127592853409489</v>
      </c>
      <c r="Z22">
        <v>0.12591339803671087</v>
      </c>
      <c r="AA22">
        <v>0.30343806827211139</v>
      </c>
      <c r="AB22">
        <v>-0.25918947767056655</v>
      </c>
      <c r="AC22">
        <v>-0.32005235032121493</v>
      </c>
      <c r="AD22">
        <v>-8.5223561512954848E-3</v>
      </c>
      <c r="AE22">
        <v>-0.1075888272935972</v>
      </c>
      <c r="AF22">
        <v>5.6621031461462357E-2</v>
      </c>
      <c r="AG22">
        <v>0.35922880429448623</v>
      </c>
      <c r="AH22">
        <v>9.5092844818929212E-3</v>
      </c>
      <c r="AI22">
        <v>-0.31407999105518858</v>
      </c>
      <c r="AJ22">
        <v>-0.41984042471326011</v>
      </c>
      <c r="AK22">
        <v>-9.7687801448967715E-2</v>
      </c>
      <c r="AL22">
        <v>0.22217249061986721</v>
      </c>
      <c r="AM22">
        <v>0.50698577952175561</v>
      </c>
      <c r="AN22">
        <v>-3.5346001969803531E-2</v>
      </c>
      <c r="AO22">
        <v>-0.26608483809764194</v>
      </c>
      <c r="AP22">
        <v>-9.5296743750209689E-2</v>
      </c>
      <c r="AQ22">
        <v>0.12132434419828719</v>
      </c>
      <c r="AR22">
        <v>0.26697081732943362</v>
      </c>
      <c r="AS22">
        <v>0.24206262542652546</v>
      </c>
      <c r="AT22">
        <v>4.0948095821264907E-3</v>
      </c>
      <c r="AU22">
        <v>-0.21369294784193715</v>
      </c>
      <c r="AV22">
        <v>-0.27209347194058453</v>
      </c>
      <c r="AW22">
        <v>0.38569796090879382</v>
      </c>
      <c r="AX22">
        <v>0.47159406084113042</v>
      </c>
      <c r="AY22">
        <v>0.99565304657030618</v>
      </c>
      <c r="AZ22">
        <v>0.21338718208639307</v>
      </c>
      <c r="BA22">
        <v>0.16834446830802197</v>
      </c>
      <c r="BB22">
        <v>0.18942377626867835</v>
      </c>
      <c r="BC22">
        <v>0.17455721531521107</v>
      </c>
      <c r="BD22">
        <v>0.45267170086862007</v>
      </c>
      <c r="BE22">
        <v>0.47726552888047191</v>
      </c>
      <c r="BF22">
        <v>0.28142224662454396</v>
      </c>
      <c r="BG22">
        <v>-9.3102993782777865E-2</v>
      </c>
      <c r="BH22">
        <v>-6.9058223213094738E-2</v>
      </c>
      <c r="BI22">
        <v>0.21617895002597942</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-0.17928156062104961</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-0.16998092556016209</v>
      </c>
    </row>
    <row r="25" spans="1:62" x14ac:dyDescent="0.3">
      <c r="A25" s="1" t="s">
        <v>20</v>
      </c>
      <c r="B25">
        <v>0.2379182066823835</v>
      </c>
      <c r="C25">
        <v>0.67409985939531147</v>
      </c>
      <c r="D25">
        <v>-0.32517238036147167</v>
      </c>
      <c r="E25">
        <v>-0.44838833735236983</v>
      </c>
      <c r="F25">
        <v>-0.36163773615488215</v>
      </c>
      <c r="G25">
        <v>-0.55090884261566053</v>
      </c>
      <c r="H25">
        <v>-0.15349229313771717</v>
      </c>
      <c r="I25">
        <v>1.3199026292070051</v>
      </c>
      <c r="J25">
        <v>-0.48837419452621034</v>
      </c>
      <c r="K25">
        <v>-0.44917971618061192</v>
      </c>
      <c r="L25">
        <v>-0.72182808102618345</v>
      </c>
      <c r="M25">
        <v>-0.662242389206529</v>
      </c>
      <c r="N25">
        <v>-0.17384945125492135</v>
      </c>
      <c r="O25">
        <v>0.20613593584669609</v>
      </c>
      <c r="P25">
        <v>-0.45384294132137959</v>
      </c>
      <c r="Q25">
        <v>-0.59172309554447455</v>
      </c>
      <c r="R25">
        <v>-0.72203478524678477</v>
      </c>
      <c r="S25">
        <v>-0.67451100698416089</v>
      </c>
      <c r="T25">
        <v>-0.32286484273479954</v>
      </c>
      <c r="U25">
        <v>0.5026160946073519</v>
      </c>
      <c r="V25">
        <v>-0.58865742743334826</v>
      </c>
      <c r="W25">
        <v>-0.65242341417965743</v>
      </c>
      <c r="X25">
        <v>-0.86944453229192509</v>
      </c>
      <c r="Y25">
        <v>-0.87061832805887596</v>
      </c>
      <c r="Z25">
        <v>-0.2880021633358214</v>
      </c>
      <c r="AA25">
        <v>0.26625636941260411</v>
      </c>
      <c r="AB25">
        <v>-0.63890940389914475</v>
      </c>
      <c r="AC25">
        <v>-0.65060908968334363</v>
      </c>
      <c r="AD25">
        <v>-0.79706930678237686</v>
      </c>
      <c r="AE25">
        <v>-0.72076121588084407</v>
      </c>
      <c r="AF25">
        <v>-0.34519233845898922</v>
      </c>
      <c r="AG25">
        <v>0.30214660223274126</v>
      </c>
      <c r="AH25">
        <v>-0.67497027788886088</v>
      </c>
      <c r="AI25">
        <v>-0.75344967080822389</v>
      </c>
      <c r="AJ25">
        <v>-0.96773307092481953</v>
      </c>
      <c r="AK25">
        <v>-1.0262614976967808</v>
      </c>
      <c r="AL25">
        <v>-0.16679078166220718</v>
      </c>
      <c r="AM25">
        <v>-8.0298547226328454E-2</v>
      </c>
      <c r="AN25">
        <v>-0.3854195898815147</v>
      </c>
      <c r="AO25">
        <v>-0.56846919534631879</v>
      </c>
      <c r="AP25">
        <v>-0.7323745762293552</v>
      </c>
      <c r="AQ25">
        <v>-0.6553313429054779</v>
      </c>
      <c r="AR25">
        <v>-0.22034575068599982</v>
      </c>
      <c r="AS25">
        <v>0.4671948473922809</v>
      </c>
      <c r="AT25">
        <v>-0.58173217497007457</v>
      </c>
      <c r="AU25">
        <v>-0.70297067089758736</v>
      </c>
      <c r="AV25">
        <v>-0.67916720891289328</v>
      </c>
      <c r="AW25">
        <v>-0.94994959902934939</v>
      </c>
      <c r="AX25">
        <v>-5.7772010112366434E-2</v>
      </c>
      <c r="AY25">
        <v>0.28029305819028871</v>
      </c>
      <c r="AZ25">
        <v>-0.29089786932523465</v>
      </c>
      <c r="BA25">
        <v>-0.37401642293509108</v>
      </c>
      <c r="BB25">
        <v>-0.54398556802663101</v>
      </c>
      <c r="BC25">
        <v>-0.5034538807248512</v>
      </c>
      <c r="BD25">
        <v>3.3078289030211261E-2</v>
      </c>
      <c r="BE25">
        <v>-0.21249346401506175</v>
      </c>
      <c r="BF25">
        <v>-0.42741252439705391</v>
      </c>
      <c r="BG25">
        <v>-0.58166702450165642</v>
      </c>
      <c r="BH25">
        <v>-0.68947530994252126</v>
      </c>
      <c r="BI25">
        <v>-0.65583271647740382</v>
      </c>
      <c r="BJ25">
        <v>0</v>
      </c>
    </row>
    <row r="26" spans="1:62" x14ac:dyDescent="0.3">
      <c r="A26" s="1" t="s">
        <v>21</v>
      </c>
      <c r="B26">
        <v>0.72552814038547941</v>
      </c>
      <c r="C26">
        <v>0.72946749656493459</v>
      </c>
      <c r="D26">
        <v>0.25930403139612035</v>
      </c>
      <c r="E26">
        <v>5.7162407870041454E-2</v>
      </c>
      <c r="F26">
        <v>-0.12187890856297168</v>
      </c>
      <c r="G26">
        <v>-0.12893557417875634</v>
      </c>
      <c r="H26">
        <v>0.60328161774217881</v>
      </c>
      <c r="I26">
        <v>1.0485873155497787</v>
      </c>
      <c r="J26">
        <v>1.9951155913461749E-2</v>
      </c>
      <c r="K26">
        <v>-8.2537796461946034E-2</v>
      </c>
      <c r="L26">
        <v>-0.20782769182381067</v>
      </c>
      <c r="M26">
        <v>-0.2644873858091592</v>
      </c>
      <c r="N26">
        <v>0.28965004205800171</v>
      </c>
      <c r="O26">
        <v>7.0474047522080863E-2</v>
      </c>
      <c r="P26">
        <v>-1.175009222844059E-2</v>
      </c>
      <c r="Q26">
        <v>-0.13664405061448215</v>
      </c>
      <c r="R26">
        <v>-0.29204831433187328</v>
      </c>
      <c r="S26">
        <v>-0.26804712279840004</v>
      </c>
      <c r="T26">
        <v>0.23466175920381871</v>
      </c>
      <c r="U26">
        <v>0.52619854565979929</v>
      </c>
      <c r="V26">
        <v>-0.11115407431824131</v>
      </c>
      <c r="W26">
        <v>-0.31535458494339963</v>
      </c>
      <c r="X26">
        <v>-0.35157482031454124</v>
      </c>
      <c r="Y26">
        <v>-0.42338086940400532</v>
      </c>
      <c r="Z26">
        <v>0.32637209272873546</v>
      </c>
      <c r="AA26">
        <v>0.33919494556722896</v>
      </c>
      <c r="AB26">
        <v>-7.7703603886466244E-2</v>
      </c>
      <c r="AC26">
        <v>-0.33641500096183563</v>
      </c>
      <c r="AD26">
        <v>-0.37427565766804771</v>
      </c>
      <c r="AE26">
        <v>-0.32398585248107659</v>
      </c>
      <c r="AF26">
        <v>0.24902004440098846</v>
      </c>
      <c r="AG26">
        <v>0.17764656481560004</v>
      </c>
      <c r="AH26">
        <v>-0.16739186342640067</v>
      </c>
      <c r="AI26">
        <v>-0.44892666984155039</v>
      </c>
      <c r="AJ26">
        <v>-0.61450802243153091</v>
      </c>
      <c r="AK26">
        <v>-0.39949530374620368</v>
      </c>
      <c r="AL26">
        <v>0.3122627973760983</v>
      </c>
      <c r="AM26">
        <v>0.41714348121803835</v>
      </c>
      <c r="AN26">
        <v>-7.0957405941642682E-2</v>
      </c>
      <c r="AO26">
        <v>-0.18863167128359959</v>
      </c>
      <c r="AP26">
        <v>-0.34253877517892151</v>
      </c>
      <c r="AQ26">
        <v>-0.19926345164015524</v>
      </c>
      <c r="AR26">
        <v>0.31738766814494457</v>
      </c>
      <c r="AS26">
        <v>0.53793342250074838</v>
      </c>
      <c r="AT26">
        <v>-0.1055094815995461</v>
      </c>
      <c r="AU26">
        <v>-0.36714417148376355</v>
      </c>
      <c r="AV26">
        <v>-0.49945004283128203</v>
      </c>
      <c r="AW26">
        <v>-0.39765964725694514</v>
      </c>
      <c r="AX26">
        <v>0.21907016827989167</v>
      </c>
      <c r="AY26">
        <v>0.71272179705103178</v>
      </c>
      <c r="AZ26">
        <v>-0.14713714315400539</v>
      </c>
      <c r="BA26">
        <v>-0.26677224595568561</v>
      </c>
      <c r="BB26">
        <v>-0.45053080707113313</v>
      </c>
      <c r="BC26">
        <v>-0.34963277721835251</v>
      </c>
      <c r="BD26">
        <v>0.15062035865084855</v>
      </c>
      <c r="BE26">
        <v>0.39513826617640735</v>
      </c>
      <c r="BF26">
        <v>-0.12624870914745889</v>
      </c>
      <c r="BG26">
        <v>-0.35694305631987899</v>
      </c>
      <c r="BH26">
        <v>-0.43979323076970678</v>
      </c>
      <c r="BI26">
        <v>-0.22915594294756136</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0.20269996502306498</v>
      </c>
    </row>
    <row r="28" spans="1:62" x14ac:dyDescent="0.3">
      <c r="A28" s="1" t="s">
        <v>23</v>
      </c>
      <c r="B28">
        <v>1.0112242788324468</v>
      </c>
      <c r="C28">
        <v>0.77912733619815722</v>
      </c>
      <c r="D28">
        <v>0.60469622956460811</v>
      </c>
      <c r="E28">
        <v>0.3622403794759339</v>
      </c>
      <c r="F28">
        <v>0.19019554550008899</v>
      </c>
      <c r="G28">
        <v>0.29060625500306547</v>
      </c>
      <c r="H28">
        <v>0.86600048673562946</v>
      </c>
      <c r="I28">
        <v>1.4103198612337113</v>
      </c>
      <c r="J28">
        <v>0.43406572143986133</v>
      </c>
      <c r="K28">
        <v>0.28933540547301284</v>
      </c>
      <c r="L28">
        <v>3.0943662864427512E-2</v>
      </c>
      <c r="M28">
        <v>-7.7278089999357036E-2</v>
      </c>
      <c r="N28">
        <v>0.64634899128743739</v>
      </c>
      <c r="O28">
        <v>0.33159033112135572</v>
      </c>
      <c r="P28">
        <v>0.46101821639585294</v>
      </c>
      <c r="Q28">
        <v>-5.2623943686903152E-2</v>
      </c>
      <c r="R28">
        <v>-2.6707989719425562E-3</v>
      </c>
      <c r="S28">
        <v>5.5296547088125925E-2</v>
      </c>
      <c r="T28">
        <v>0.67542833387619527</v>
      </c>
      <c r="U28">
        <v>0.88105952605501736</v>
      </c>
      <c r="V28">
        <v>0.35303217170909429</v>
      </c>
      <c r="W28">
        <v>9.0446251093605934E-2</v>
      </c>
      <c r="X28">
        <v>-3.9708458529709389E-2</v>
      </c>
      <c r="Y28">
        <v>-4.0464043976964126E-2</v>
      </c>
      <c r="Z28">
        <v>0.80113206518032976</v>
      </c>
      <c r="AA28">
        <v>0.58670316940304379</v>
      </c>
      <c r="AB28">
        <v>0.51846521780179811</v>
      </c>
      <c r="AC28">
        <v>-7.6617925433061007E-2</v>
      </c>
      <c r="AD28">
        <v>-0.121486875132224</v>
      </c>
      <c r="AE28">
        <v>5.5223252576651394E-2</v>
      </c>
      <c r="AF28">
        <v>0.757239104285089</v>
      </c>
      <c r="AG28">
        <v>0.80966704002231071</v>
      </c>
      <c r="AH28">
        <v>0.25144388102137216</v>
      </c>
      <c r="AI28">
        <v>3.3524644878343501E-2</v>
      </c>
      <c r="AJ28">
        <v>-0.15790071417435203</v>
      </c>
      <c r="AK28">
        <v>-0.21181401323669391</v>
      </c>
      <c r="AL28">
        <v>0.58963011967034729</v>
      </c>
      <c r="AM28">
        <v>0.95965187529279605</v>
      </c>
      <c r="AN28">
        <v>0.3643830892444484</v>
      </c>
      <c r="AO28">
        <v>0.15211940594449924</v>
      </c>
      <c r="AP28">
        <v>0.30664778515695446</v>
      </c>
      <c r="AQ28">
        <v>0.17861064195676324</v>
      </c>
      <c r="AR28">
        <v>0.74052445063868899</v>
      </c>
      <c r="AS28">
        <v>1.2673047564070197</v>
      </c>
      <c r="AT28">
        <v>0.40191491363452747</v>
      </c>
      <c r="AU28">
        <v>9.8718691515539359E-2</v>
      </c>
      <c r="AV28">
        <v>-7.7736551005154197E-3</v>
      </c>
      <c r="AW28">
        <v>9.0953276935428651E-2</v>
      </c>
      <c r="AX28">
        <v>0.78841085755197504</v>
      </c>
      <c r="AY28">
        <v>1.2754154239954756</v>
      </c>
      <c r="AZ28">
        <v>0.54161390501457074</v>
      </c>
      <c r="BA28">
        <v>0.24498678069185242</v>
      </c>
      <c r="BB28">
        <v>0.18009440700468726</v>
      </c>
      <c r="BC28">
        <v>0.2325939218633688</v>
      </c>
      <c r="BD28">
        <v>0.89376342192410418</v>
      </c>
      <c r="BE28">
        <v>1.2189289731011757</v>
      </c>
      <c r="BF28">
        <v>0.60324751768445206</v>
      </c>
      <c r="BG28">
        <v>0.21172852040221324</v>
      </c>
      <c r="BH28">
        <v>0.10459500104967923</v>
      </c>
      <c r="BI28">
        <v>7.2869677751537409E-2</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-1.0362613962259015E-2</v>
      </c>
    </row>
    <row r="30" spans="1:62" x14ac:dyDescent="0.3">
      <c r="A30" s="1" t="s">
        <v>25</v>
      </c>
      <c r="B30">
        <v>0.75960048006569991</v>
      </c>
      <c r="C30">
        <v>1.3553654029324012</v>
      </c>
      <c r="D30">
        <v>0.49416075876712728</v>
      </c>
      <c r="E30">
        <v>0.17116636131281426</v>
      </c>
      <c r="F30">
        <v>0.12458080645498826</v>
      </c>
      <c r="G30">
        <v>0.23425699367193564</v>
      </c>
      <c r="H30">
        <v>0.79210266480598335</v>
      </c>
      <c r="I30">
        <v>0.98640279361928451</v>
      </c>
      <c r="J30">
        <v>0.33997878566940809</v>
      </c>
      <c r="K30">
        <v>0.15330096270918614</v>
      </c>
      <c r="L30">
        <v>7.48256094186317E-2</v>
      </c>
      <c r="M30">
        <v>0.18772309729894743</v>
      </c>
      <c r="N30">
        <v>0.56899412231936219</v>
      </c>
      <c r="O30">
        <v>0.53132012780026883</v>
      </c>
      <c r="P30">
        <v>0.25525425856843786</v>
      </c>
      <c r="Q30">
        <v>-0.12681315395824577</v>
      </c>
      <c r="R30">
        <v>-0.12860997559537379</v>
      </c>
      <c r="S30">
        <v>1.2445064595357769E-2</v>
      </c>
      <c r="T30">
        <v>0.40128709009058117</v>
      </c>
      <c r="U30">
        <v>1.1273078410101371</v>
      </c>
      <c r="V30">
        <v>0.17011238470388523</v>
      </c>
      <c r="W30">
        <v>-0.11308985948645822</v>
      </c>
      <c r="X30">
        <v>-0.17323778217525443</v>
      </c>
      <c r="Y30">
        <v>-0.16208522642277234</v>
      </c>
      <c r="Z30">
        <v>0.44155868846645263</v>
      </c>
      <c r="AA30">
        <v>0.57477516860026401</v>
      </c>
      <c r="AB30">
        <v>0.13176669869821178</v>
      </c>
      <c r="AC30">
        <v>-0.28182665953676977</v>
      </c>
      <c r="AD30">
        <v>-0.31360165343465796</v>
      </c>
      <c r="AE30">
        <v>-0.21064102825408826</v>
      </c>
      <c r="AF30">
        <v>0.39504879205534782</v>
      </c>
      <c r="AG30">
        <v>0.24345144092184268</v>
      </c>
      <c r="AH30">
        <v>6.891430975820434E-2</v>
      </c>
      <c r="AI30">
        <v>-0.4217402562677286</v>
      </c>
      <c r="AJ30">
        <v>-0.33926601456641148</v>
      </c>
      <c r="AK30">
        <v>-0.34144131007788725</v>
      </c>
      <c r="AL30">
        <v>0.44038770592757714</v>
      </c>
      <c r="AM30">
        <v>0.50029058896470424</v>
      </c>
      <c r="AN30">
        <v>0.14017452913089001</v>
      </c>
      <c r="AO30">
        <v>-0.26908847424865501</v>
      </c>
      <c r="AP30">
        <v>-0.26278839156345035</v>
      </c>
      <c r="AQ30">
        <v>-0.18011845992821285</v>
      </c>
      <c r="AR30">
        <v>0.36417418692557546</v>
      </c>
      <c r="AS30">
        <v>0.66806840235783516</v>
      </c>
      <c r="AT30">
        <v>0.11736280402667476</v>
      </c>
      <c r="AU30">
        <v>-0.37495068563409983</v>
      </c>
      <c r="AV30">
        <v>-0.2421290437165593</v>
      </c>
      <c r="AW30">
        <v>-0.14067895980765122</v>
      </c>
      <c r="AX30">
        <v>0.51033782269209804</v>
      </c>
      <c r="AY30">
        <v>0.42323990963964553</v>
      </c>
      <c r="AZ30">
        <v>0.19643964774343958</v>
      </c>
      <c r="BA30">
        <v>-0.12005827605672126</v>
      </c>
      <c r="BB30">
        <v>1.4987072316445804E-2</v>
      </c>
      <c r="BC30">
        <v>6.3487902837001453E-2</v>
      </c>
      <c r="BD30">
        <v>0.48772169305045443</v>
      </c>
      <c r="BE30">
        <v>0.39531058261595109</v>
      </c>
      <c r="BF30">
        <v>9.1830275836435771E-2</v>
      </c>
      <c r="BG30">
        <v>-0.23214231562501242</v>
      </c>
      <c r="BH30">
        <v>-0.1541820190074108</v>
      </c>
      <c r="BI30">
        <v>-0.16576498234097237</v>
      </c>
      <c r="BJ30">
        <v>0</v>
      </c>
    </row>
    <row r="31" spans="1:62" x14ac:dyDescent="0.3">
      <c r="A31" s="1" t="s">
        <v>26</v>
      </c>
      <c r="B31">
        <v>0.94676630795575989</v>
      </c>
      <c r="C31">
        <v>0.4885538236977558</v>
      </c>
      <c r="D31">
        <v>0.55360466986966839</v>
      </c>
      <c r="E31">
        <v>0.36378863878304135</v>
      </c>
      <c r="F31">
        <v>9.7381439008774162E-2</v>
      </c>
      <c r="G31">
        <v>-9.8052899520249204E-2</v>
      </c>
      <c r="H31">
        <v>0.91001269752483882</v>
      </c>
      <c r="I31">
        <v>0.98122868266724195</v>
      </c>
      <c r="J31">
        <v>0.3737525930963268</v>
      </c>
      <c r="K31">
        <v>-7.4309146203706655E-2</v>
      </c>
      <c r="L31">
        <v>-0.10915911426569935</v>
      </c>
      <c r="M31">
        <v>8.4587938327795875E-3</v>
      </c>
      <c r="N31">
        <v>0.77062382290980436</v>
      </c>
      <c r="O31">
        <v>0.48448361054904532</v>
      </c>
      <c r="P31">
        <v>0.18843802539462562</v>
      </c>
      <c r="Q31">
        <v>-0.16117056505851979</v>
      </c>
      <c r="R31">
        <v>-0.12246084490590681</v>
      </c>
      <c r="S31">
        <v>-8.1853687070970738E-2</v>
      </c>
      <c r="T31">
        <v>0.59596055366207268</v>
      </c>
      <c r="U31">
        <v>0.55859591165788203</v>
      </c>
      <c r="V31">
        <v>8.5791345074736958E-2</v>
      </c>
      <c r="W31">
        <v>-0.38151090321605663</v>
      </c>
      <c r="X31">
        <v>-0.41553931464072913</v>
      </c>
      <c r="Y31">
        <v>-0.42331034867131589</v>
      </c>
      <c r="Z31">
        <v>0.42955180264740189</v>
      </c>
      <c r="AA31">
        <v>0.335854121758417</v>
      </c>
      <c r="AB31">
        <v>-8.703898145940836E-2</v>
      </c>
      <c r="AC31">
        <v>-0.28896668038333795</v>
      </c>
      <c r="AD31">
        <v>-0.18677670517252376</v>
      </c>
      <c r="AE31">
        <v>-0.14726193613505223</v>
      </c>
      <c r="AF31">
        <v>0.4381281656831455</v>
      </c>
      <c r="AG31">
        <v>0.52518620910223457</v>
      </c>
      <c r="AH31">
        <v>-0.17964355324534753</v>
      </c>
      <c r="AI31">
        <v>-0.51892603921680514</v>
      </c>
      <c r="AJ31">
        <v>-0.59647947535755774</v>
      </c>
      <c r="AK31">
        <v>-0.5562348134456363</v>
      </c>
      <c r="AL31">
        <v>0.35139197235047481</v>
      </c>
      <c r="AM31">
        <v>0.51030132012220752</v>
      </c>
      <c r="AN31">
        <v>0.10824971737994993</v>
      </c>
      <c r="AO31">
        <v>-0.18490521197312981</v>
      </c>
      <c r="AP31">
        <v>-0.32240963962292635</v>
      </c>
      <c r="AQ31">
        <v>5.1423179487004367E-2</v>
      </c>
      <c r="AR31">
        <v>0.422469527788921</v>
      </c>
      <c r="AS31">
        <v>0.33137904918834327</v>
      </c>
      <c r="AT31">
        <v>-0.10320068278173644</v>
      </c>
      <c r="AU31">
        <v>-0.35584483739439254</v>
      </c>
      <c r="AV31">
        <v>-0.42054483699023493</v>
      </c>
      <c r="AW31">
        <v>-0.2985501312601968</v>
      </c>
      <c r="AX31">
        <v>0.54335690320462926</v>
      </c>
      <c r="AY31">
        <v>0.77243236065190457</v>
      </c>
      <c r="AZ31">
        <v>0.28488896480638815</v>
      </c>
      <c r="BA31">
        <v>-0.32279036112288484</v>
      </c>
      <c r="BB31">
        <v>9.5805049821207078E-4</v>
      </c>
      <c r="BC31">
        <v>0.17329922407841281</v>
      </c>
      <c r="BD31">
        <v>0.48517339374118529</v>
      </c>
      <c r="BE31">
        <v>0.66003766574261591</v>
      </c>
      <c r="BF31">
        <v>0.12194364675721658</v>
      </c>
      <c r="BG31">
        <v>-0.2096938103616619</v>
      </c>
      <c r="BH31">
        <v>-0.33891134450916249</v>
      </c>
      <c r="BI31">
        <v>-0.26169977532945987</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0.31429669368906921</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-0.63723637105090614</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0.23619191380246041</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-0.27560205633254053</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-0.14374916261910453</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-3.2046631147651272E-2</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0.37652556925723335</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-0.56977231284060936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0A7A0-865C-4D86-BEC0-CC2D75E4718F}">
  <dimension ref="A4:BJ39"/>
  <sheetViews>
    <sheetView zoomScale="25" zoomScaleNormal="25" workbookViewId="0">
      <selection activeCell="B5" sqref="B5:BJ39"/>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1.8668932455431912</v>
      </c>
    </row>
    <row r="6" spans="1:62" x14ac:dyDescent="0.3">
      <c r="A6" s="1" t="s">
        <v>1</v>
      </c>
      <c r="B6">
        <v>2.1156971715291268</v>
      </c>
      <c r="C6">
        <v>2.2155382798064003</v>
      </c>
      <c r="D6">
        <v>2.0192190735114419</v>
      </c>
      <c r="E6">
        <v>2.2707497684449063</v>
      </c>
      <c r="F6">
        <v>2.1610308346907674</v>
      </c>
      <c r="G6">
        <v>2.1298655468206484</v>
      </c>
      <c r="H6">
        <v>1.898338853337914</v>
      </c>
      <c r="I6">
        <v>2.3686155567778444</v>
      </c>
      <c r="J6">
        <v>1.9651890279237199</v>
      </c>
      <c r="K6">
        <v>2.138942147574173</v>
      </c>
      <c r="L6">
        <v>2.2318421247570006</v>
      </c>
      <c r="M6">
        <v>2.1879411028510329</v>
      </c>
      <c r="N6">
        <v>1.5631416572858747</v>
      </c>
      <c r="O6">
        <v>1.7264317523169384</v>
      </c>
      <c r="P6">
        <v>1.5321026326777107</v>
      </c>
      <c r="Q6">
        <v>1.7607506707578424</v>
      </c>
      <c r="R6">
        <v>1.7628672496912912</v>
      </c>
      <c r="S6">
        <v>1.9150328535487489</v>
      </c>
      <c r="T6">
        <v>1.5910453146790076</v>
      </c>
      <c r="U6">
        <v>2.0296926257362653</v>
      </c>
      <c r="V6">
        <v>1.6940703897580984</v>
      </c>
      <c r="W6">
        <v>1.7707464925481426</v>
      </c>
      <c r="X6">
        <v>1.8829742308976503</v>
      </c>
      <c r="Y6">
        <v>1.7986588722619792</v>
      </c>
      <c r="Z6">
        <v>1.6004176655726001</v>
      </c>
      <c r="AA6">
        <v>1.8352488998175387</v>
      </c>
      <c r="AB6">
        <v>1.7378649666923405</v>
      </c>
      <c r="AC6">
        <v>1.88787291707995</v>
      </c>
      <c r="AD6">
        <v>1.7768744393003773</v>
      </c>
      <c r="AE6">
        <v>1.8228127106200527</v>
      </c>
      <c r="AF6">
        <v>1.7042870747209089</v>
      </c>
      <c r="AG6">
        <v>2.1046573597449192</v>
      </c>
      <c r="AH6">
        <v>1.6469408292859373</v>
      </c>
      <c r="AI6">
        <v>1.852356383757034</v>
      </c>
      <c r="AJ6">
        <v>1.8444230533674693</v>
      </c>
      <c r="AK6">
        <v>1.9523746165928242</v>
      </c>
      <c r="AL6">
        <v>1.7217114003372331</v>
      </c>
      <c r="AM6">
        <v>1.8761942805818133</v>
      </c>
      <c r="AN6">
        <v>1.6446715175094107</v>
      </c>
      <c r="AO6">
        <v>1.7411887053331017</v>
      </c>
      <c r="AP6">
        <v>1.9097891251444685</v>
      </c>
      <c r="AQ6">
        <v>2.0903742084473955</v>
      </c>
      <c r="AR6">
        <v>1.7499519415143108</v>
      </c>
      <c r="AS6">
        <v>2.4054696912320472</v>
      </c>
      <c r="AT6">
        <v>1.6321979947509457</v>
      </c>
      <c r="AU6">
        <v>1.8175123712746408</v>
      </c>
      <c r="AV6">
        <v>1.805517953440047</v>
      </c>
      <c r="AW6">
        <v>1.9378207357566248</v>
      </c>
      <c r="AX6">
        <v>1.7264584682869499</v>
      </c>
      <c r="AY6">
        <v>1.9115349299581732</v>
      </c>
      <c r="AZ6">
        <v>1.7249193651907353</v>
      </c>
      <c r="BA6">
        <v>1.9998570117418502</v>
      </c>
      <c r="BB6">
        <v>1.8851776966033151</v>
      </c>
      <c r="BC6">
        <v>1.9660174301089863</v>
      </c>
      <c r="BD6">
        <v>1.7359168330156343</v>
      </c>
      <c r="BE6">
        <v>2.2824502228139449</v>
      </c>
      <c r="BF6">
        <v>1.7223941600121906</v>
      </c>
      <c r="BG6">
        <v>2.0007312194601301</v>
      </c>
      <c r="BH6">
        <v>1.9733131111920339</v>
      </c>
      <c r="BI6">
        <v>2.1621008266176864</v>
      </c>
      <c r="BJ6">
        <v>0</v>
      </c>
    </row>
    <row r="7" spans="1:62" x14ac:dyDescent="0.3">
      <c r="A7" s="1" t="s">
        <v>2</v>
      </c>
      <c r="B7">
        <v>1.8842927746245619</v>
      </c>
      <c r="C7">
        <v>2.9715668846071952</v>
      </c>
      <c r="D7">
        <v>1.7789075790335638</v>
      </c>
      <c r="E7">
        <v>1.8373614439130996</v>
      </c>
      <c r="F7">
        <v>1.791345481604284</v>
      </c>
      <c r="G7">
        <v>1.6907023729283761</v>
      </c>
      <c r="H7">
        <v>1.7576698829287862</v>
      </c>
      <c r="I7">
        <v>2.9789310165844087</v>
      </c>
      <c r="J7">
        <v>1.7199738973807221</v>
      </c>
      <c r="K7">
        <v>1.9193492033894268</v>
      </c>
      <c r="L7">
        <v>1.7290229705887421</v>
      </c>
      <c r="M7">
        <v>1.6539054234882744</v>
      </c>
      <c r="N7">
        <v>1.3959444456295711</v>
      </c>
      <c r="O7">
        <v>2.0935315637580953</v>
      </c>
      <c r="P7">
        <v>1.2793675808348168</v>
      </c>
      <c r="Q7">
        <v>1.5392662301136875</v>
      </c>
      <c r="R7">
        <v>1.3902085964625424</v>
      </c>
      <c r="S7">
        <v>1.4027928662272133</v>
      </c>
      <c r="T7">
        <v>1.3896263836160014</v>
      </c>
      <c r="U7">
        <v>2.1136079934990502</v>
      </c>
      <c r="V7">
        <v>1.3256378610434885</v>
      </c>
      <c r="W7">
        <v>1.516734646234789</v>
      </c>
      <c r="X7">
        <v>1.4255083589134043</v>
      </c>
      <c r="Y7">
        <v>1.2849400220191698</v>
      </c>
      <c r="Z7">
        <v>1.4919022330261447</v>
      </c>
      <c r="AA7">
        <v>1.9514132182442936</v>
      </c>
      <c r="AB7">
        <v>1.4386373653102047</v>
      </c>
      <c r="AC7">
        <v>1.5106849999599641</v>
      </c>
      <c r="AD7">
        <v>1.4669239282517346</v>
      </c>
      <c r="AE7">
        <v>1.5180619459627358</v>
      </c>
      <c r="AF7">
        <v>1.5013511705009062</v>
      </c>
      <c r="AG7">
        <v>2.1471293338974906</v>
      </c>
      <c r="AH7">
        <v>1.2421329677083544</v>
      </c>
      <c r="AI7">
        <v>1.4876944987444218</v>
      </c>
      <c r="AJ7">
        <v>1.4827116593257004</v>
      </c>
      <c r="AK7">
        <v>1.389916193554332</v>
      </c>
      <c r="AL7">
        <v>1.528483403558853</v>
      </c>
      <c r="AM7">
        <v>1.5654647762265337</v>
      </c>
      <c r="AN7">
        <v>1.3216423595229099</v>
      </c>
      <c r="AO7">
        <v>1.4382184943857628</v>
      </c>
      <c r="AP7">
        <v>1.4323576092688488</v>
      </c>
      <c r="AQ7">
        <v>1.4202300452330434</v>
      </c>
      <c r="AR7">
        <v>1.4322126770023624</v>
      </c>
      <c r="AS7">
        <v>2.0213322106138261</v>
      </c>
      <c r="AT7">
        <v>1.3271231522280316</v>
      </c>
      <c r="AU7">
        <v>1.6309737604050984</v>
      </c>
      <c r="AV7">
        <v>1.5378358307496067</v>
      </c>
      <c r="AW7">
        <v>1.5357801278144474</v>
      </c>
      <c r="AX7">
        <v>1.5392618561308684</v>
      </c>
      <c r="AY7">
        <v>1.4352542399435442</v>
      </c>
      <c r="AZ7">
        <v>1.4603393251867545</v>
      </c>
      <c r="BA7">
        <v>1.5862199241847679</v>
      </c>
      <c r="BB7">
        <v>1.4648188932485398</v>
      </c>
      <c r="BC7">
        <v>1.3634846333125392</v>
      </c>
      <c r="BD7">
        <v>1.426338605489613</v>
      </c>
      <c r="BE7">
        <v>1.4151887325847659</v>
      </c>
      <c r="BF7">
        <v>1.293643055118316</v>
      </c>
      <c r="BG7">
        <v>1.6620236639564574</v>
      </c>
      <c r="BH7">
        <v>1.4870984173770312</v>
      </c>
      <c r="BI7">
        <v>1.4047123243528983</v>
      </c>
      <c r="BJ7">
        <v>0</v>
      </c>
    </row>
    <row r="8" spans="1:62" x14ac:dyDescent="0.3">
      <c r="A8" s="1" t="s">
        <v>3</v>
      </c>
      <c r="B8">
        <v>1.9730340768306944</v>
      </c>
      <c r="C8">
        <v>2.7132988286283188</v>
      </c>
      <c r="D8">
        <v>1.6750099472604476</v>
      </c>
      <c r="E8">
        <v>1.8887000845660473</v>
      </c>
      <c r="F8">
        <v>1.829343338949736</v>
      </c>
      <c r="G8">
        <v>1.6513403364580128</v>
      </c>
      <c r="H8">
        <v>1.8051072066139462</v>
      </c>
      <c r="I8">
        <v>3.0142804506519401</v>
      </c>
      <c r="J8">
        <v>1.7583191084432637</v>
      </c>
      <c r="K8">
        <v>2.044719890299616</v>
      </c>
      <c r="L8">
        <v>1.9223972517503429</v>
      </c>
      <c r="M8">
        <v>1.9745427535806386</v>
      </c>
      <c r="N8">
        <v>1.3082726044620245</v>
      </c>
      <c r="O8">
        <v>1.9987700674746687</v>
      </c>
      <c r="P8">
        <v>1.1502569764115607</v>
      </c>
      <c r="Q8">
        <v>1.4061318333666313</v>
      </c>
      <c r="R8">
        <v>1.452528436073145</v>
      </c>
      <c r="S8">
        <v>1.2362539249151561</v>
      </c>
      <c r="T8">
        <v>1.2489479323182411</v>
      </c>
      <c r="U8">
        <v>2.016634377630325</v>
      </c>
      <c r="V8">
        <v>1.2383046677595519</v>
      </c>
      <c r="W8">
        <v>1.6239109164137893</v>
      </c>
      <c r="X8">
        <v>1.5037658552355155</v>
      </c>
      <c r="Y8">
        <v>1.5116151869484244</v>
      </c>
      <c r="Z8">
        <v>1.3685067368128885</v>
      </c>
      <c r="AA8">
        <v>2.1213036383260975</v>
      </c>
      <c r="AB8">
        <v>1.2711834485540039</v>
      </c>
      <c r="AC8">
        <v>1.4630965728580572</v>
      </c>
      <c r="AD8">
        <v>1.5456161268213593</v>
      </c>
      <c r="AE8">
        <v>1.3158208104067322</v>
      </c>
      <c r="AF8">
        <v>1.2155689928176889</v>
      </c>
      <c r="AG8">
        <v>2.0146611131248657</v>
      </c>
      <c r="AH8">
        <v>1.214282392888218</v>
      </c>
      <c r="AI8">
        <v>1.5419551876704984</v>
      </c>
      <c r="AJ8">
        <v>1.4129692715438715</v>
      </c>
      <c r="AK8">
        <v>1.3976796763460846</v>
      </c>
      <c r="AL8">
        <v>1.3292274942500497</v>
      </c>
      <c r="AM8">
        <v>1.4921383193141329</v>
      </c>
      <c r="AN8">
        <v>1.4264548781472173</v>
      </c>
      <c r="AO8">
        <v>1.4523393697376985</v>
      </c>
      <c r="AP8">
        <v>1.3680902803209349</v>
      </c>
      <c r="AQ8">
        <v>1.4012959126622093</v>
      </c>
      <c r="AR8">
        <v>1.3917817875346428</v>
      </c>
      <c r="AS8">
        <v>1.9946848811003977</v>
      </c>
      <c r="AT8">
        <v>1.4077125976644316</v>
      </c>
      <c r="AU8">
        <v>1.5193648190578917</v>
      </c>
      <c r="AV8">
        <v>1.4242499383950791</v>
      </c>
      <c r="AW8">
        <v>1.5247094319949981</v>
      </c>
      <c r="AX8">
        <v>1.2421536095294368</v>
      </c>
      <c r="AY8">
        <v>1.5308392090934531</v>
      </c>
      <c r="AZ8">
        <v>1.3410870127141208</v>
      </c>
      <c r="BA8">
        <v>1.3793316935873166</v>
      </c>
      <c r="BB8">
        <v>1.4455000557673552</v>
      </c>
      <c r="BC8">
        <v>1.3920758674068439</v>
      </c>
      <c r="BD8">
        <v>1.3534106847217731</v>
      </c>
      <c r="BE8">
        <v>1.7590656212619962</v>
      </c>
      <c r="BF8">
        <v>1.3173531028236223</v>
      </c>
      <c r="BG8">
        <v>1.5245689101379063</v>
      </c>
      <c r="BH8">
        <v>1.4625045207351581</v>
      </c>
      <c r="BI8">
        <v>1.6595000975613876</v>
      </c>
      <c r="BJ8">
        <v>0</v>
      </c>
    </row>
    <row r="9" spans="1:62" x14ac:dyDescent="0.3">
      <c r="A9" s="1" t="s">
        <v>4</v>
      </c>
      <c r="B9">
        <v>1.9062246049223934</v>
      </c>
      <c r="C9">
        <v>2.967763875485566</v>
      </c>
      <c r="D9">
        <v>1.959693964534182</v>
      </c>
      <c r="E9">
        <v>2.2322089371547911</v>
      </c>
      <c r="F9">
        <v>2.2253062376211519</v>
      </c>
      <c r="G9">
        <v>2.2337759662216312</v>
      </c>
      <c r="H9">
        <v>2.0291632456768638</v>
      </c>
      <c r="I9">
        <v>2.9701151390398737</v>
      </c>
      <c r="J9">
        <v>1.9604005589032205</v>
      </c>
      <c r="K9">
        <v>2.0902087674936034</v>
      </c>
      <c r="L9">
        <v>2.1994518119430224</v>
      </c>
      <c r="M9">
        <v>2.1906992078972403</v>
      </c>
      <c r="N9">
        <v>1.4551984990461115</v>
      </c>
      <c r="O9">
        <v>2.2060999206171075</v>
      </c>
      <c r="P9">
        <v>1.6975233436130479</v>
      </c>
      <c r="Q9">
        <v>1.8407962076703313</v>
      </c>
      <c r="R9">
        <v>1.8313450581973814</v>
      </c>
      <c r="S9">
        <v>2.0538322481062266</v>
      </c>
      <c r="T9">
        <v>1.4844395071377106</v>
      </c>
      <c r="U9">
        <v>2.0753645603967676</v>
      </c>
      <c r="V9">
        <v>1.5630982112415017</v>
      </c>
      <c r="W9">
        <v>1.6482453303333862</v>
      </c>
      <c r="X9">
        <v>1.6690422785537695</v>
      </c>
      <c r="Y9">
        <v>1.6949621239952972</v>
      </c>
      <c r="Z9">
        <v>1.5794047272526504</v>
      </c>
      <c r="AA9">
        <v>2.3419017793450281</v>
      </c>
      <c r="AB9">
        <v>1.5252756969711485</v>
      </c>
      <c r="AC9">
        <v>1.9454412649531201</v>
      </c>
      <c r="AD9">
        <v>1.7717731665961609</v>
      </c>
      <c r="AE9">
        <v>1.7367723877608701</v>
      </c>
      <c r="AF9">
        <v>1.5219373108105183</v>
      </c>
      <c r="AG9">
        <v>1.8380235369144318</v>
      </c>
      <c r="AH9">
        <v>1.5235834348571682</v>
      </c>
      <c r="AI9">
        <v>1.6651458031303938</v>
      </c>
      <c r="AJ9">
        <v>1.6991941291426045</v>
      </c>
      <c r="AK9">
        <v>1.6517132265970071</v>
      </c>
      <c r="AL9">
        <v>1.5437959089371454</v>
      </c>
      <c r="AM9">
        <v>2.4819003864475402</v>
      </c>
      <c r="AN9">
        <v>1.5885966023049112</v>
      </c>
      <c r="AO9">
        <v>1.6929213446438427</v>
      </c>
      <c r="AP9">
        <v>1.7479292481794788</v>
      </c>
      <c r="AQ9">
        <v>1.7565398320055965</v>
      </c>
      <c r="AR9">
        <v>1.4777188595567108</v>
      </c>
      <c r="AS9">
        <v>2.0666897375876001</v>
      </c>
      <c r="AT9">
        <v>1.4814657516200729</v>
      </c>
      <c r="AU9">
        <v>1.6740749681869063</v>
      </c>
      <c r="AV9">
        <v>1.7662556000497385</v>
      </c>
      <c r="AW9">
        <v>1.8498294811461944</v>
      </c>
      <c r="AX9">
        <v>1.7427165847360526</v>
      </c>
      <c r="AY9">
        <v>2.0891335184111441</v>
      </c>
      <c r="AZ9">
        <v>1.4908684691178324</v>
      </c>
      <c r="BA9">
        <v>1.7505141252500218</v>
      </c>
      <c r="BB9">
        <v>1.7714942260997875</v>
      </c>
      <c r="BC9">
        <v>1.8689694302945727</v>
      </c>
      <c r="BD9">
        <v>1.6554241188984777</v>
      </c>
      <c r="BE9">
        <v>2.2022101331808597</v>
      </c>
      <c r="BF9">
        <v>1.6727818938496797</v>
      </c>
      <c r="BG9">
        <v>1.7775986309504705</v>
      </c>
      <c r="BH9">
        <v>1.8449432515269839</v>
      </c>
      <c r="BI9">
        <v>1.7186291757919947</v>
      </c>
      <c r="BJ9">
        <v>0</v>
      </c>
    </row>
    <row r="10" spans="1:62" x14ac:dyDescent="0.3">
      <c r="A10" s="1" t="s">
        <v>5</v>
      </c>
      <c r="B10">
        <v>1.623591469258848</v>
      </c>
      <c r="C10">
        <v>3.0844173141738365</v>
      </c>
      <c r="D10">
        <v>1.6113971465966752</v>
      </c>
      <c r="E10">
        <v>1.8640581330981345</v>
      </c>
      <c r="F10">
        <v>1.9716585468140442</v>
      </c>
      <c r="G10">
        <v>1.9414019289669475</v>
      </c>
      <c r="H10">
        <v>1.6401853986530983</v>
      </c>
      <c r="I10">
        <v>2.5013526002863467</v>
      </c>
      <c r="J10">
        <v>1.5615295638121989</v>
      </c>
      <c r="K10">
        <v>1.7743162536513171</v>
      </c>
      <c r="L10">
        <v>1.7325505846177029</v>
      </c>
      <c r="M10">
        <v>1.8014676409473374</v>
      </c>
      <c r="N10">
        <v>1.1741824831067786</v>
      </c>
      <c r="O10">
        <v>2.0099225125142341</v>
      </c>
      <c r="P10">
        <v>1.2150537560065078</v>
      </c>
      <c r="Q10">
        <v>1.4658319015610277</v>
      </c>
      <c r="R10">
        <v>1.4059897460084081</v>
      </c>
      <c r="S10">
        <v>1.4549419057988162</v>
      </c>
      <c r="T10">
        <v>1.2535423920969613</v>
      </c>
      <c r="U10">
        <v>1.9684765810835652</v>
      </c>
      <c r="V10">
        <v>1.2606559312467387</v>
      </c>
      <c r="W10">
        <v>1.4555045097492063</v>
      </c>
      <c r="X10">
        <v>1.4755799833456213</v>
      </c>
      <c r="Y10">
        <v>1.3619183411610556</v>
      </c>
      <c r="Z10">
        <v>1.340623247874754</v>
      </c>
      <c r="AA10">
        <v>1.9997460594961487</v>
      </c>
      <c r="AB10">
        <v>1.3203146996685184</v>
      </c>
      <c r="AC10">
        <v>1.4681736379698351</v>
      </c>
      <c r="AD10">
        <v>1.506652388212729</v>
      </c>
      <c r="AE10">
        <v>1.4085227535739597</v>
      </c>
      <c r="AF10">
        <v>1.3231415813543983</v>
      </c>
      <c r="AG10">
        <v>1.876007865162947</v>
      </c>
      <c r="AH10">
        <v>1.2787713804292982</v>
      </c>
      <c r="AI10">
        <v>1.4868134403386208</v>
      </c>
      <c r="AJ10">
        <v>1.4771098750169549</v>
      </c>
      <c r="AK10">
        <v>1.4008576939273665</v>
      </c>
      <c r="AL10">
        <v>1.4101406507153786</v>
      </c>
      <c r="AM10">
        <v>1.5576671031641756</v>
      </c>
      <c r="AN10">
        <v>1.2243894291655546</v>
      </c>
      <c r="AO10">
        <v>1.4076958291590616</v>
      </c>
      <c r="AP10">
        <v>1.442713728272111</v>
      </c>
      <c r="AQ10">
        <v>1.2216570316004982</v>
      </c>
      <c r="AR10">
        <v>1.3372096526870405</v>
      </c>
      <c r="AS10">
        <v>1.8882503214883211</v>
      </c>
      <c r="AT10">
        <v>1.2951830552499888</v>
      </c>
      <c r="AU10">
        <v>1.544954918835824</v>
      </c>
      <c r="AV10">
        <v>1.4018505005426283</v>
      </c>
      <c r="AW10">
        <v>1.416509858812516</v>
      </c>
      <c r="AX10">
        <v>1.1858457600344687</v>
      </c>
      <c r="AY10">
        <v>1.523866572829051</v>
      </c>
      <c r="AZ10">
        <v>1.0724866354881522</v>
      </c>
      <c r="BA10">
        <v>1.2532536719297145</v>
      </c>
      <c r="BB10">
        <v>1.2159921587224234</v>
      </c>
      <c r="BC10">
        <v>1.208597180999166</v>
      </c>
      <c r="BD10">
        <v>1.2578816247646185</v>
      </c>
      <c r="BE10">
        <v>1.4522098842085758</v>
      </c>
      <c r="BF10">
        <v>1.1942272320290717</v>
      </c>
      <c r="BG10">
        <v>1.3223361509158327</v>
      </c>
      <c r="BH10">
        <v>1.276593889110468</v>
      </c>
      <c r="BI10">
        <v>1.3891914416217026</v>
      </c>
      <c r="BJ10">
        <v>0</v>
      </c>
    </row>
    <row r="11" spans="1:62" x14ac:dyDescent="0.3">
      <c r="A11" s="1" t="s">
        <v>6</v>
      </c>
      <c r="B11">
        <v>2.004554956469812</v>
      </c>
      <c r="C11">
        <v>2.2592488015513852</v>
      </c>
      <c r="D11">
        <v>1.7048428676269594</v>
      </c>
      <c r="E11">
        <v>1.8726330084250984</v>
      </c>
      <c r="F11">
        <v>1.7810569315936249</v>
      </c>
      <c r="G11">
        <v>1.6475140908120907</v>
      </c>
      <c r="H11">
        <v>1.8181148003762242</v>
      </c>
      <c r="I11">
        <v>2.6140808752302758</v>
      </c>
      <c r="J11">
        <v>1.6797396695715321</v>
      </c>
      <c r="K11">
        <v>1.9910412487008602</v>
      </c>
      <c r="L11">
        <v>1.8516517153087559</v>
      </c>
      <c r="M11">
        <v>1.7537564035108644</v>
      </c>
      <c r="N11">
        <v>1.7054318083501316</v>
      </c>
      <c r="O11">
        <v>1.5138333840274398</v>
      </c>
      <c r="P11">
        <v>1.5741981634184419</v>
      </c>
      <c r="Q11">
        <v>1.4028386049608641</v>
      </c>
      <c r="R11">
        <v>1.4326196534424462</v>
      </c>
      <c r="S11">
        <v>1.2391166328049215</v>
      </c>
      <c r="T11">
        <v>1.4632894275217525</v>
      </c>
      <c r="U11">
        <v>1.7817731886576391</v>
      </c>
      <c r="V11">
        <v>1.4489023344858047</v>
      </c>
      <c r="W11">
        <v>1.6004438788319217</v>
      </c>
      <c r="X11">
        <v>1.4541867373146977</v>
      </c>
      <c r="Y11">
        <v>1.6750548086860011</v>
      </c>
      <c r="Z11">
        <v>1.4915815790838283</v>
      </c>
      <c r="AA11">
        <v>1.819155036911829</v>
      </c>
      <c r="AB11">
        <v>1.3376983109997984</v>
      </c>
      <c r="AC11">
        <v>1.5407788380280776</v>
      </c>
      <c r="AD11">
        <v>1.5326183943975</v>
      </c>
      <c r="AE11">
        <v>1.2979978524484601</v>
      </c>
      <c r="AF11">
        <v>1.5630718077929449</v>
      </c>
      <c r="AG11">
        <v>2.0067784682249625</v>
      </c>
      <c r="AH11">
        <v>1.3794138568019783</v>
      </c>
      <c r="AI11">
        <v>1.5398518176730001</v>
      </c>
      <c r="AJ11">
        <v>1.6035475876333605</v>
      </c>
      <c r="AK11">
        <v>1.9077457201077697</v>
      </c>
      <c r="AL11">
        <v>1.3567585295987201</v>
      </c>
      <c r="AM11">
        <v>1.6278825626013167</v>
      </c>
      <c r="AN11">
        <v>1.4196458746764646</v>
      </c>
      <c r="AO11">
        <v>1.3960064758044459</v>
      </c>
      <c r="AP11">
        <v>1.5704418940001994</v>
      </c>
      <c r="AQ11">
        <v>1.233121919946226</v>
      </c>
      <c r="AR11">
        <v>1.5539503392002532</v>
      </c>
      <c r="AS11">
        <v>1.7484645076022955</v>
      </c>
      <c r="AT11">
        <v>1.4631387010281489</v>
      </c>
      <c r="AU11">
        <v>1.6783254184732859</v>
      </c>
      <c r="AV11">
        <v>1.5581990816781288</v>
      </c>
      <c r="AW11">
        <v>1.7361401499681635</v>
      </c>
      <c r="AX11">
        <v>1.5355404387494449</v>
      </c>
      <c r="AY11">
        <v>1.5082015437462488</v>
      </c>
      <c r="AZ11">
        <v>1.5149517324795068</v>
      </c>
      <c r="BA11">
        <v>1.5898878829935574</v>
      </c>
      <c r="BB11">
        <v>1.7431597729638657</v>
      </c>
      <c r="BC11">
        <v>1.4708035898471623</v>
      </c>
      <c r="BD11">
        <v>1.5777710287159246</v>
      </c>
      <c r="BE11">
        <v>1.9718300258037713</v>
      </c>
      <c r="BF11">
        <v>1.5572439473189914</v>
      </c>
      <c r="BG11">
        <v>1.7100340991091671</v>
      </c>
      <c r="BH11">
        <v>1.6623925951733747</v>
      </c>
      <c r="BI11">
        <v>1.6001136225397115</v>
      </c>
      <c r="BJ11">
        <v>0</v>
      </c>
    </row>
    <row r="12" spans="1:62" x14ac:dyDescent="0.3">
      <c r="A12" s="1" t="s">
        <v>7</v>
      </c>
      <c r="B12">
        <v>1.7051103345396026</v>
      </c>
      <c r="C12">
        <v>2.5458737403614116</v>
      </c>
      <c r="D12">
        <v>1.488770595213742</v>
      </c>
      <c r="E12">
        <v>1.899143231434568</v>
      </c>
      <c r="F12">
        <v>1.8892652050277812</v>
      </c>
      <c r="G12">
        <v>2.136107638215099</v>
      </c>
      <c r="H12">
        <v>1.7931990554461332</v>
      </c>
      <c r="I12">
        <v>3.0591679385988324</v>
      </c>
      <c r="J12">
        <v>1.6806965392172066</v>
      </c>
      <c r="K12">
        <v>2.1042720010572076</v>
      </c>
      <c r="L12">
        <v>1.8153340951045844</v>
      </c>
      <c r="M12">
        <v>1.8937310441047077</v>
      </c>
      <c r="N12">
        <v>1.1555284071004797</v>
      </c>
      <c r="O12">
        <v>1.8417923797820526</v>
      </c>
      <c r="P12">
        <v>1.1231743234671263</v>
      </c>
      <c r="Q12">
        <v>1.5103108533956133</v>
      </c>
      <c r="R12">
        <v>1.5173229616976143</v>
      </c>
      <c r="S12">
        <v>1.5258997889845458</v>
      </c>
      <c r="T12">
        <v>1.2544070822740276</v>
      </c>
      <c r="U12">
        <v>2.0059248724909402</v>
      </c>
      <c r="V12">
        <v>1.1935029587955814</v>
      </c>
      <c r="W12">
        <v>1.5957848500229677</v>
      </c>
      <c r="X12">
        <v>1.495855727810036</v>
      </c>
      <c r="Y12">
        <v>1.3906701461356963</v>
      </c>
      <c r="Z12">
        <v>1.2654197415550485</v>
      </c>
      <c r="AA12">
        <v>1.7806695448025878</v>
      </c>
      <c r="AB12">
        <v>1.186809657410776</v>
      </c>
      <c r="AC12">
        <v>1.5146608450988812</v>
      </c>
      <c r="AD12">
        <v>1.4159728659714106</v>
      </c>
      <c r="AE12">
        <v>1.4728870340658107</v>
      </c>
      <c r="AF12">
        <v>1.4249575784962232</v>
      </c>
      <c r="AG12">
        <v>2.1152068498459009</v>
      </c>
      <c r="AH12">
        <v>1.2943829301465466</v>
      </c>
      <c r="AI12">
        <v>1.5619853828961106</v>
      </c>
      <c r="AJ12">
        <v>1.6191468474714255</v>
      </c>
      <c r="AK12">
        <v>1.4761465488849335</v>
      </c>
      <c r="AL12">
        <v>1.2293337745546231</v>
      </c>
      <c r="AM12">
        <v>1.5055121437716856</v>
      </c>
      <c r="AN12">
        <v>1.1487749222434465</v>
      </c>
      <c r="AO12">
        <v>1.5508263882564168</v>
      </c>
      <c r="AP12">
        <v>1.5198215603802463</v>
      </c>
      <c r="AQ12">
        <v>1.5231658352231365</v>
      </c>
      <c r="AR12">
        <v>1.3078874365804687</v>
      </c>
      <c r="AS12">
        <v>1.8737932425645307</v>
      </c>
      <c r="AT12">
        <v>1.3164277753609925</v>
      </c>
      <c r="AU12">
        <v>1.4075903673085377</v>
      </c>
      <c r="AV12">
        <v>1.536221254284746</v>
      </c>
      <c r="AW12">
        <v>1.6457047537651412</v>
      </c>
      <c r="AX12">
        <v>1.1924768414913156</v>
      </c>
      <c r="AY12">
        <v>1.598331598920232</v>
      </c>
      <c r="AZ12">
        <v>1.2962295318442494</v>
      </c>
      <c r="BA12">
        <v>1.6984423447896404</v>
      </c>
      <c r="BB12">
        <v>1.3453523605189954</v>
      </c>
      <c r="BC12">
        <v>1.5856834635622752</v>
      </c>
      <c r="BD12">
        <v>1.2857328120408296</v>
      </c>
      <c r="BE12">
        <v>1.8112342899389435</v>
      </c>
      <c r="BF12">
        <v>1.2425758339003572</v>
      </c>
      <c r="BG12">
        <v>1.8042039305515383</v>
      </c>
      <c r="BH12">
        <v>1.3520058272623872</v>
      </c>
      <c r="BI12">
        <v>1.4920596625246709</v>
      </c>
      <c r="BJ12">
        <v>0</v>
      </c>
    </row>
    <row r="13" spans="1:62" x14ac:dyDescent="0.3">
      <c r="A13" s="1" t="s">
        <v>8</v>
      </c>
      <c r="B13">
        <v>2.0071475240736749</v>
      </c>
      <c r="C13">
        <v>2.0491175205822794</v>
      </c>
      <c r="D13">
        <v>1.8385539212250821</v>
      </c>
      <c r="E13">
        <v>2.0017006472142436</v>
      </c>
      <c r="F13">
        <v>1.9122012811082107</v>
      </c>
      <c r="G13">
        <v>2.0368897833447961</v>
      </c>
      <c r="H13">
        <v>2.019220952716033</v>
      </c>
      <c r="I13">
        <v>2.3714861308955411</v>
      </c>
      <c r="J13">
        <v>1.7387064247518478</v>
      </c>
      <c r="K13">
        <v>2.0572114025949402</v>
      </c>
      <c r="L13">
        <v>2.0393923174097255</v>
      </c>
      <c r="M13">
        <v>2.082012395210568</v>
      </c>
      <c r="N13">
        <v>1.4720865891840431</v>
      </c>
      <c r="O13">
        <v>1.5123869952437059</v>
      </c>
      <c r="P13">
        <v>1.1287195956598319</v>
      </c>
      <c r="Q13">
        <v>1.5960309385634861</v>
      </c>
      <c r="R13">
        <v>1.3901151928200415</v>
      </c>
      <c r="S13">
        <v>1.510897075187785</v>
      </c>
      <c r="T13">
        <v>1.4676622132626118</v>
      </c>
      <c r="U13">
        <v>1.7229894186835215</v>
      </c>
      <c r="V13">
        <v>1.3374092937149022</v>
      </c>
      <c r="W13">
        <v>1.6259796120938073</v>
      </c>
      <c r="X13">
        <v>1.5967871722976297</v>
      </c>
      <c r="Y13">
        <v>1.6404876078901074</v>
      </c>
      <c r="Z13">
        <v>1.6016475159942243</v>
      </c>
      <c r="AA13">
        <v>1.8559662461386603</v>
      </c>
      <c r="AB13">
        <v>1.352482009072737</v>
      </c>
      <c r="AC13">
        <v>1.650644464800437</v>
      </c>
      <c r="AD13">
        <v>1.6851175377913474</v>
      </c>
      <c r="AE13">
        <v>1.5567938317799284</v>
      </c>
      <c r="AF13">
        <v>1.5135119839626703</v>
      </c>
      <c r="AG13">
        <v>1.8304825288302291</v>
      </c>
      <c r="AH13">
        <v>1.3815948287741375</v>
      </c>
      <c r="AI13">
        <v>1.677367004336602</v>
      </c>
      <c r="AJ13">
        <v>1.5247817591076869</v>
      </c>
      <c r="AK13">
        <v>1.5822365077632554</v>
      </c>
      <c r="AL13">
        <v>1.5311839692021427</v>
      </c>
      <c r="AM13">
        <v>1.7930489809795251</v>
      </c>
      <c r="AN13">
        <v>1.3816808016115725</v>
      </c>
      <c r="AO13">
        <v>1.629246419760336</v>
      </c>
      <c r="AP13">
        <v>1.6145478616481297</v>
      </c>
      <c r="AQ13">
        <v>1.5607417176948839</v>
      </c>
      <c r="AR13">
        <v>1.3383274479298155</v>
      </c>
      <c r="AS13">
        <v>1.7609855511684731</v>
      </c>
      <c r="AT13">
        <v>1.4054439898388922</v>
      </c>
      <c r="AU13">
        <v>1.5731550885172294</v>
      </c>
      <c r="AV13">
        <v>1.6557206999727692</v>
      </c>
      <c r="AW13">
        <v>1.6306826882538155</v>
      </c>
      <c r="AX13">
        <v>1.4786379072938063</v>
      </c>
      <c r="AY13">
        <v>1.9430520475887199</v>
      </c>
      <c r="AZ13">
        <v>1.4168495408207376</v>
      </c>
      <c r="BA13">
        <v>1.720293143258854</v>
      </c>
      <c r="BB13">
        <v>1.8265369268847693</v>
      </c>
      <c r="BC13">
        <v>1.8921641677068608</v>
      </c>
      <c r="BD13">
        <v>1.4492816504991479</v>
      </c>
      <c r="BE13">
        <v>1.5971371696129548</v>
      </c>
      <c r="BF13">
        <v>1.4473356670969717</v>
      </c>
      <c r="BG13">
        <v>1.7447429160194075</v>
      </c>
      <c r="BH13">
        <v>1.7298805241842736</v>
      </c>
      <c r="BI13">
        <v>1.7938364711082573</v>
      </c>
      <c r="BJ13">
        <v>0</v>
      </c>
    </row>
    <row r="14" spans="1:62" x14ac:dyDescent="0.3">
      <c r="A14" s="1" t="s">
        <v>9</v>
      </c>
      <c r="B14">
        <v>2.0834365451490173</v>
      </c>
      <c r="C14">
        <v>2.66291173815224</v>
      </c>
      <c r="D14">
        <v>1.8114438637090713</v>
      </c>
      <c r="E14">
        <v>1.9877040924767351</v>
      </c>
      <c r="F14">
        <v>1.8536408864429132</v>
      </c>
      <c r="G14">
        <v>1.9747746378771178</v>
      </c>
      <c r="H14">
        <v>2.0015046071752414</v>
      </c>
      <c r="I14">
        <v>2.658312382066585</v>
      </c>
      <c r="J14">
        <v>1.8278216699495691</v>
      </c>
      <c r="K14">
        <v>2.0205667984690971</v>
      </c>
      <c r="L14">
        <v>1.8840185058834082</v>
      </c>
      <c r="M14">
        <v>1.854498913244103</v>
      </c>
      <c r="N14">
        <v>1.3985111055559845</v>
      </c>
      <c r="O14">
        <v>1.9139551124812977</v>
      </c>
      <c r="P14">
        <v>1.3300564520648221</v>
      </c>
      <c r="Q14">
        <v>1.5954473771336981</v>
      </c>
      <c r="R14">
        <v>1.7127593743685101</v>
      </c>
      <c r="S14">
        <v>1.660050857995089</v>
      </c>
      <c r="T14">
        <v>1.3631909120507404</v>
      </c>
      <c r="U14">
        <v>2.0684359982752718</v>
      </c>
      <c r="V14">
        <v>1.3271433948724294</v>
      </c>
      <c r="W14">
        <v>1.6214896440955462</v>
      </c>
      <c r="X14">
        <v>1.5059285029160521</v>
      </c>
      <c r="Y14">
        <v>1.702630199208985</v>
      </c>
      <c r="Z14">
        <v>1.3735022548682148</v>
      </c>
      <c r="AA14">
        <v>2.0843769012709332</v>
      </c>
      <c r="AB14">
        <v>1.3182859538297513</v>
      </c>
      <c r="AC14">
        <v>1.6500313434154441</v>
      </c>
      <c r="AD14">
        <v>1.6308184038444318</v>
      </c>
      <c r="AE14">
        <v>1.5424723941584326</v>
      </c>
      <c r="AF14">
        <v>1.3870045102102793</v>
      </c>
      <c r="AG14">
        <v>1.8893184522361341</v>
      </c>
      <c r="AH14">
        <v>1.3622796085107827</v>
      </c>
      <c r="AI14">
        <v>1.657462253664963</v>
      </c>
      <c r="AJ14">
        <v>1.62860391330209</v>
      </c>
      <c r="AK14">
        <v>1.5184929152837894</v>
      </c>
      <c r="AL14">
        <v>1.3780652303618031</v>
      </c>
      <c r="AM14">
        <v>2.1057855321835022</v>
      </c>
      <c r="AN14">
        <v>1.4218552797445196</v>
      </c>
      <c r="AO14">
        <v>1.6127360761005964</v>
      </c>
      <c r="AP14">
        <v>1.5406728248068164</v>
      </c>
      <c r="AQ14">
        <v>1.5858952634739683</v>
      </c>
      <c r="AR14">
        <v>1.2897905277508901</v>
      </c>
      <c r="AS14">
        <v>2.0223872480271945</v>
      </c>
      <c r="AT14">
        <v>1.3630335965209146</v>
      </c>
      <c r="AU14">
        <v>1.6041770545990375</v>
      </c>
      <c r="AV14">
        <v>1.5451952390782111</v>
      </c>
      <c r="AW14">
        <v>1.5410106439956186</v>
      </c>
      <c r="AX14">
        <v>1.4498448073135788</v>
      </c>
      <c r="AY14">
        <v>1.9100305293139448</v>
      </c>
      <c r="AZ14">
        <v>1.307340367608917</v>
      </c>
      <c r="BA14">
        <v>1.7368999458178567</v>
      </c>
      <c r="BB14">
        <v>1.6435692114173313</v>
      </c>
      <c r="BC14">
        <v>1.7384481163832095</v>
      </c>
      <c r="BD14">
        <v>1.4400567164385709</v>
      </c>
      <c r="BE14">
        <v>1.893129069713394</v>
      </c>
      <c r="BF14">
        <v>1.4919295811204567</v>
      </c>
      <c r="BG14">
        <v>1.7120203554258828</v>
      </c>
      <c r="BH14">
        <v>1.511914194969437</v>
      </c>
      <c r="BI14">
        <v>1.6611490254931021</v>
      </c>
      <c r="BJ14">
        <v>0</v>
      </c>
    </row>
    <row r="15" spans="1:62" x14ac:dyDescent="0.3">
      <c r="A15" s="1" t="s">
        <v>10</v>
      </c>
      <c r="B15">
        <v>1.8591260169692536</v>
      </c>
      <c r="C15">
        <v>2.2902754530915495</v>
      </c>
      <c r="D15">
        <v>1.7669858304057668</v>
      </c>
      <c r="E15">
        <v>1.9980453658514932</v>
      </c>
      <c r="F15">
        <v>2.0565576844078581</v>
      </c>
      <c r="G15">
        <v>1.9942302003624746</v>
      </c>
      <c r="H15">
        <v>1.8755941451180664</v>
      </c>
      <c r="I15">
        <v>2.2755271500647569</v>
      </c>
      <c r="J15">
        <v>1.7299266124869228</v>
      </c>
      <c r="K15">
        <v>2.0460664751370046</v>
      </c>
      <c r="L15">
        <v>1.8543668101523287</v>
      </c>
      <c r="M15">
        <v>2.0993199626365868</v>
      </c>
      <c r="N15">
        <v>1.3972733511188147</v>
      </c>
      <c r="O15">
        <v>1.7482167367495303</v>
      </c>
      <c r="P15">
        <v>1.3248750933931883</v>
      </c>
      <c r="Q15">
        <v>1.5658377884434862</v>
      </c>
      <c r="R15">
        <v>1.4666080220112516</v>
      </c>
      <c r="S15">
        <v>1.4589971422405315</v>
      </c>
      <c r="T15">
        <v>1.373955775144478</v>
      </c>
      <c r="U15">
        <v>1.7572660788183578</v>
      </c>
      <c r="V15">
        <v>1.3283005625213358</v>
      </c>
      <c r="W15">
        <v>1.5799794809705368</v>
      </c>
      <c r="X15">
        <v>1.5053452576359407</v>
      </c>
      <c r="Y15">
        <v>1.4433657132534647</v>
      </c>
      <c r="Z15">
        <v>1.3526845299680008</v>
      </c>
      <c r="AA15">
        <v>1.7810119592582296</v>
      </c>
      <c r="AB15">
        <v>1.326826285871094</v>
      </c>
      <c r="AC15">
        <v>1.5960293265846728</v>
      </c>
      <c r="AD15">
        <v>1.5246770376365724</v>
      </c>
      <c r="AE15">
        <v>1.4484832038294015</v>
      </c>
      <c r="AF15">
        <v>1.2887613820835222</v>
      </c>
      <c r="AG15">
        <v>1.8058439555390564</v>
      </c>
      <c r="AH15">
        <v>1.341649339477887</v>
      </c>
      <c r="AI15">
        <v>1.5245621937842817</v>
      </c>
      <c r="AJ15">
        <v>1.5459288126704287</v>
      </c>
      <c r="AK15">
        <v>1.6636863500735048</v>
      </c>
      <c r="AL15">
        <v>1.339814676352344</v>
      </c>
      <c r="AM15">
        <v>1.798297678493606</v>
      </c>
      <c r="AN15">
        <v>1.273791486628794</v>
      </c>
      <c r="AO15">
        <v>1.2328597258782561</v>
      </c>
      <c r="AP15">
        <v>1.6332770511964976</v>
      </c>
      <c r="AQ15">
        <v>1.4560939507375859</v>
      </c>
      <c r="AR15">
        <v>1.3098974015349891</v>
      </c>
      <c r="AS15">
        <v>2.0104921168903882</v>
      </c>
      <c r="AT15">
        <v>1.3126500565684336</v>
      </c>
      <c r="AU15">
        <v>1.4971577165420638</v>
      </c>
      <c r="AV15">
        <v>1.6011337614751686</v>
      </c>
      <c r="AW15">
        <v>1.520173696913709</v>
      </c>
      <c r="AX15">
        <v>1.0322069587033855</v>
      </c>
      <c r="AY15">
        <v>1.7516737883453533</v>
      </c>
      <c r="AZ15">
        <v>1.0025407222731024</v>
      </c>
      <c r="BA15">
        <v>1.5928434762370376</v>
      </c>
      <c r="BB15">
        <v>1.3710140216742788</v>
      </c>
      <c r="BC15">
        <v>1.1996983095897746</v>
      </c>
      <c r="BD15">
        <v>1.1115514307785781</v>
      </c>
      <c r="BE15">
        <v>1.7886187940581266</v>
      </c>
      <c r="BF15">
        <v>1.0320233328836441</v>
      </c>
      <c r="BG15">
        <v>1.4760294026708738</v>
      </c>
      <c r="BH15">
        <v>1.2158418172255285</v>
      </c>
      <c r="BI15">
        <v>1.429522402155222</v>
      </c>
      <c r="BJ15">
        <v>0</v>
      </c>
    </row>
    <row r="16" spans="1:62" x14ac:dyDescent="0.3">
      <c r="A16" s="1" t="s">
        <v>11</v>
      </c>
      <c r="B16">
        <v>2.4077798580027716</v>
      </c>
      <c r="C16">
        <v>2.3874408101047475</v>
      </c>
      <c r="D16">
        <v>1.751945961865951</v>
      </c>
      <c r="E16">
        <v>2.3498565852200781</v>
      </c>
      <c r="F16">
        <v>2.0258426628633526</v>
      </c>
      <c r="G16">
        <v>2.4923026052967847</v>
      </c>
      <c r="H16">
        <v>2.0462751373841868</v>
      </c>
      <c r="I16">
        <v>2.8601391250074473</v>
      </c>
      <c r="J16">
        <v>1.6688348969586808</v>
      </c>
      <c r="K16">
        <v>2.3705151403368014</v>
      </c>
      <c r="L16">
        <v>2.0761852699571732</v>
      </c>
      <c r="M16">
        <v>2.0692112539343199</v>
      </c>
      <c r="N16">
        <v>1.346735255250453</v>
      </c>
      <c r="O16">
        <v>1.9334985883769504</v>
      </c>
      <c r="P16">
        <v>1.2152511184343033</v>
      </c>
      <c r="Q16">
        <v>1.8542925781290853</v>
      </c>
      <c r="R16">
        <v>1.5228981498076224</v>
      </c>
      <c r="S16">
        <v>1.9165249229776504</v>
      </c>
      <c r="T16">
        <v>1.2738119997064494</v>
      </c>
      <c r="U16">
        <v>2.4577004801612148</v>
      </c>
      <c r="V16">
        <v>1.2402475392528325</v>
      </c>
      <c r="W16">
        <v>1.9155968420868339</v>
      </c>
      <c r="X16">
        <v>1.5722336755693769</v>
      </c>
      <c r="Y16">
        <v>1.6737492230616218</v>
      </c>
      <c r="Z16">
        <v>1.2550063835564074</v>
      </c>
      <c r="AA16">
        <v>2.2414843389336223</v>
      </c>
      <c r="AB16">
        <v>1.2223546782463028</v>
      </c>
      <c r="AC16">
        <v>1.7273200264896142</v>
      </c>
      <c r="AD16">
        <v>1.6020918506339434</v>
      </c>
      <c r="AE16">
        <v>1.7135821402796603</v>
      </c>
      <c r="AF16">
        <v>1.3511243077948594</v>
      </c>
      <c r="AG16">
        <v>1.9273046952392778</v>
      </c>
      <c r="AH16">
        <v>1.2523960419272144</v>
      </c>
      <c r="AI16">
        <v>1.8663784685822609</v>
      </c>
      <c r="AJ16">
        <v>1.6564565208922595</v>
      </c>
      <c r="AK16">
        <v>1.6994133471035646</v>
      </c>
      <c r="AL16">
        <v>1.5061117146449665</v>
      </c>
      <c r="AM16">
        <v>1.8588562900074153</v>
      </c>
      <c r="AN16">
        <v>1.3770040491838385</v>
      </c>
      <c r="AO16">
        <v>1.7806241449297553</v>
      </c>
      <c r="AP16">
        <v>1.6431512600962819</v>
      </c>
      <c r="AQ16">
        <v>1.6998967147838011</v>
      </c>
      <c r="AR16">
        <v>1.395020568486423</v>
      </c>
      <c r="AS16">
        <v>2.3297779417640561</v>
      </c>
      <c r="AT16">
        <v>1.3448666964141167</v>
      </c>
      <c r="AU16">
        <v>1.9048206185810574</v>
      </c>
      <c r="AV16">
        <v>1.6520059634748905</v>
      </c>
      <c r="AW16">
        <v>1.6850568941061974</v>
      </c>
      <c r="AX16">
        <v>1.5927558664518249</v>
      </c>
      <c r="AY16">
        <v>2.0128897975889672</v>
      </c>
      <c r="AZ16">
        <v>1.4512778441057221</v>
      </c>
      <c r="BA16">
        <v>1.9602117614052239</v>
      </c>
      <c r="BB16">
        <v>1.7127275506099231</v>
      </c>
      <c r="BC16">
        <v>1.9573388329432644</v>
      </c>
      <c r="BD16">
        <v>1.5852315416623304</v>
      </c>
      <c r="BE16">
        <v>1.8218488036438916</v>
      </c>
      <c r="BF16">
        <v>1.4116385042437638</v>
      </c>
      <c r="BG16">
        <v>1.9672929606242793</v>
      </c>
      <c r="BH16">
        <v>1.7098203172693727</v>
      </c>
      <c r="BI16">
        <v>1.6726969682295549</v>
      </c>
      <c r="BJ16">
        <v>0</v>
      </c>
    </row>
    <row r="17" spans="1:62" x14ac:dyDescent="0.3">
      <c r="A17" s="1" t="s">
        <v>12</v>
      </c>
      <c r="B17">
        <v>1.9437592554409708</v>
      </c>
      <c r="C17">
        <v>2.0920725281777806</v>
      </c>
      <c r="D17">
        <v>1.6642200910146063</v>
      </c>
      <c r="E17">
        <v>1.8331194942175904</v>
      </c>
      <c r="F17">
        <v>1.8083372892999119</v>
      </c>
      <c r="G17">
        <v>1.6822371563116736</v>
      </c>
      <c r="H17">
        <v>1.4984540443902963</v>
      </c>
      <c r="I17">
        <v>2.3994300649457267</v>
      </c>
      <c r="J17">
        <v>1.5259055075832162</v>
      </c>
      <c r="K17">
        <v>1.7530782808396834</v>
      </c>
      <c r="L17">
        <v>1.7084639422115178</v>
      </c>
      <c r="M17">
        <v>1.7370396558669117</v>
      </c>
      <c r="N17">
        <v>1.1816988400686479</v>
      </c>
      <c r="O17">
        <v>1.6171906290171345</v>
      </c>
      <c r="P17">
        <v>1.3610591684457432</v>
      </c>
      <c r="Q17">
        <v>1.5185209435211706</v>
      </c>
      <c r="R17">
        <v>1.2921146069699039</v>
      </c>
      <c r="S17">
        <v>1.4368284475598581</v>
      </c>
      <c r="T17">
        <v>1.1318405501484432</v>
      </c>
      <c r="U17">
        <v>1.969313243986742</v>
      </c>
      <c r="V17">
        <v>1.1577067972195834</v>
      </c>
      <c r="W17">
        <v>1.4766940660307311</v>
      </c>
      <c r="X17">
        <v>1.4192589995507114</v>
      </c>
      <c r="Y17">
        <v>1.2957927794180106</v>
      </c>
      <c r="Z17">
        <v>1.2709515079057598</v>
      </c>
      <c r="AA17">
        <v>1.6773630670009074</v>
      </c>
      <c r="AB17">
        <v>1.483750826893236</v>
      </c>
      <c r="AC17">
        <v>1.5895079438204611</v>
      </c>
      <c r="AD17">
        <v>1.6970634753344713</v>
      </c>
      <c r="AE17">
        <v>1.5233160197972571</v>
      </c>
      <c r="AF17">
        <v>1.2139464126551474</v>
      </c>
      <c r="AG17">
        <v>1.9566377984737373</v>
      </c>
      <c r="AH17">
        <v>1.2387338334282934</v>
      </c>
      <c r="AI17">
        <v>1.5339128834302178</v>
      </c>
      <c r="AJ17">
        <v>1.4522835974216945</v>
      </c>
      <c r="AK17">
        <v>1.3076432350966154</v>
      </c>
      <c r="AL17">
        <v>1.3933716412541115</v>
      </c>
      <c r="AM17">
        <v>1.579433506580854</v>
      </c>
      <c r="AN17">
        <v>1.3847967214943249</v>
      </c>
      <c r="AO17">
        <v>1.4129702483111242</v>
      </c>
      <c r="AP17">
        <v>1.6217613136517608</v>
      </c>
      <c r="AQ17">
        <v>1.5670038611068249</v>
      </c>
      <c r="AR17">
        <v>1.3708087540747762</v>
      </c>
      <c r="AS17">
        <v>1.8466795639095182</v>
      </c>
      <c r="AT17">
        <v>1.3427519319767507</v>
      </c>
      <c r="AU17">
        <v>1.5258533019497846</v>
      </c>
      <c r="AV17">
        <v>1.6186312227565303</v>
      </c>
      <c r="AW17">
        <v>1.4528980043297761</v>
      </c>
      <c r="AX17">
        <v>1.4489925171214129</v>
      </c>
      <c r="AY17">
        <v>1.7508500020745403</v>
      </c>
      <c r="AZ17">
        <v>1.3138482558617262</v>
      </c>
      <c r="BA17">
        <v>1.5461766725566948</v>
      </c>
      <c r="BB17">
        <v>1.608369896553608</v>
      </c>
      <c r="BC17">
        <v>1.7951746608640251</v>
      </c>
      <c r="BD17">
        <v>1.4047968866471197</v>
      </c>
      <c r="BE17">
        <v>1.3047006419141489</v>
      </c>
      <c r="BF17">
        <v>1.4295824741674978</v>
      </c>
      <c r="BG17">
        <v>1.5990070265313547</v>
      </c>
      <c r="BH17">
        <v>1.6117058679621219</v>
      </c>
      <c r="BI17">
        <v>1.5176866287134645</v>
      </c>
      <c r="BJ17">
        <v>0</v>
      </c>
    </row>
    <row r="18" spans="1:62" x14ac:dyDescent="0.3">
      <c r="A18" s="1" t="s">
        <v>13</v>
      </c>
      <c r="B18">
        <v>1.7241269524304044</v>
      </c>
      <c r="C18">
        <v>2.3690912396786357</v>
      </c>
      <c r="D18">
        <v>1.9242269365870635</v>
      </c>
      <c r="E18">
        <v>1.8062555879260249</v>
      </c>
      <c r="F18">
        <v>2.2031437095442183</v>
      </c>
      <c r="G18">
        <v>1.9082749148617164</v>
      </c>
      <c r="H18">
        <v>1.7319327002629694</v>
      </c>
      <c r="I18">
        <v>2.3194955549208149</v>
      </c>
      <c r="J18">
        <v>1.7796335998441903</v>
      </c>
      <c r="K18">
        <v>1.9541284404694605</v>
      </c>
      <c r="L18">
        <v>2.1053404882061786</v>
      </c>
      <c r="M18">
        <v>2.098381997948338</v>
      </c>
      <c r="N18">
        <v>0.93399916119317339</v>
      </c>
      <c r="O18">
        <v>1.7082821378164073</v>
      </c>
      <c r="P18">
        <v>1.1437400256548684</v>
      </c>
      <c r="Q18">
        <v>1.5613152090841464</v>
      </c>
      <c r="R18">
        <v>1.6035640373764128</v>
      </c>
      <c r="S18">
        <v>1.4747150677391203</v>
      </c>
      <c r="T18">
        <v>1.2318613170684269</v>
      </c>
      <c r="U18">
        <v>1.9243085204076353</v>
      </c>
      <c r="V18">
        <v>1.3395221373219171</v>
      </c>
      <c r="W18">
        <v>1.5443201730332268</v>
      </c>
      <c r="X18">
        <v>1.5961234967018103</v>
      </c>
      <c r="Y18">
        <v>1.4400652756539634</v>
      </c>
      <c r="Z18">
        <v>1.0235240471970906</v>
      </c>
      <c r="AA18">
        <v>1.892887951168549</v>
      </c>
      <c r="AB18">
        <v>1.1781629205156312</v>
      </c>
      <c r="AC18">
        <v>1.2237638208469157</v>
      </c>
      <c r="AD18">
        <v>1.585583674933539</v>
      </c>
      <c r="AE18">
        <v>1.2515411238036664</v>
      </c>
      <c r="AF18">
        <v>1.1128172844778743</v>
      </c>
      <c r="AG18">
        <v>1.6981255722286352</v>
      </c>
      <c r="AH18">
        <v>1.3659099752190076</v>
      </c>
      <c r="AI18">
        <v>1.4469284579553507</v>
      </c>
      <c r="AJ18">
        <v>1.5991236598036964</v>
      </c>
      <c r="AK18">
        <v>1.6539000135488886</v>
      </c>
      <c r="AL18">
        <v>1.0969564861139625</v>
      </c>
      <c r="AM18">
        <v>1.6532707535151858</v>
      </c>
      <c r="AN18">
        <v>1.0840722977382762</v>
      </c>
      <c r="AO18">
        <v>1.4147598968990565</v>
      </c>
      <c r="AP18">
        <v>1.6003190023486904</v>
      </c>
      <c r="AQ18">
        <v>1.4744333035089066</v>
      </c>
      <c r="AR18">
        <v>1.2151985897803101</v>
      </c>
      <c r="AS18">
        <v>1.7472339072791965</v>
      </c>
      <c r="AT18">
        <v>1.3784044214172624</v>
      </c>
      <c r="AU18">
        <v>1.4086642748450591</v>
      </c>
      <c r="AV18">
        <v>1.492931021301747</v>
      </c>
      <c r="AW18">
        <v>1.5852755483753469</v>
      </c>
      <c r="AX18">
        <v>1.1511928747783018</v>
      </c>
      <c r="AY18">
        <v>1.7782954612433808</v>
      </c>
      <c r="AZ18">
        <v>1.191781791891553</v>
      </c>
      <c r="BA18">
        <v>1.3201042968702825</v>
      </c>
      <c r="BB18">
        <v>1.4621805556906216</v>
      </c>
      <c r="BC18">
        <v>1.4795488390402316</v>
      </c>
      <c r="BD18">
        <v>1.3748725125024335</v>
      </c>
      <c r="BE18">
        <v>1.8433048517536958</v>
      </c>
      <c r="BF18">
        <v>1.2974113231640207</v>
      </c>
      <c r="BG18">
        <v>1.5171183821300713</v>
      </c>
      <c r="BH18">
        <v>1.6213993892278009</v>
      </c>
      <c r="BI18">
        <v>1.5533329219570935</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1.4003519857601869</v>
      </c>
    </row>
    <row r="20" spans="1:62" x14ac:dyDescent="0.3">
      <c r="A20" s="1" t="s">
        <v>15</v>
      </c>
      <c r="B20">
        <v>1.8312198513754407</v>
      </c>
      <c r="C20">
        <v>2.4608167225159985</v>
      </c>
      <c r="D20">
        <v>1.7909671784394732</v>
      </c>
      <c r="E20">
        <v>2.0280307850443973</v>
      </c>
      <c r="F20">
        <v>1.9190246564547069</v>
      </c>
      <c r="G20">
        <v>1.8829803269466465</v>
      </c>
      <c r="H20">
        <v>2.226846699788493</v>
      </c>
      <c r="I20">
        <v>2.6711124852927561</v>
      </c>
      <c r="J20">
        <v>2.0238525640566021</v>
      </c>
      <c r="K20">
        <v>2.0343735044925402</v>
      </c>
      <c r="L20">
        <v>1.7935405625734271</v>
      </c>
      <c r="M20">
        <v>1.7375436065559275</v>
      </c>
      <c r="N20">
        <v>1.3356736708444379</v>
      </c>
      <c r="O20">
        <v>1.9505068814962236</v>
      </c>
      <c r="P20">
        <v>1.3212413702654311</v>
      </c>
      <c r="Q20">
        <v>1.6223365546323103</v>
      </c>
      <c r="R20">
        <v>1.4224486478131251</v>
      </c>
      <c r="S20">
        <v>1.5862987197305016</v>
      </c>
      <c r="T20">
        <v>1.5952003894957862</v>
      </c>
      <c r="U20">
        <v>2.1765571579781806</v>
      </c>
      <c r="V20">
        <v>1.4732514088861155</v>
      </c>
      <c r="W20">
        <v>1.5786966122173409</v>
      </c>
      <c r="X20">
        <v>1.571514410751383</v>
      </c>
      <c r="Y20">
        <v>1.596196148515018</v>
      </c>
      <c r="Z20">
        <v>1.3253191806907989</v>
      </c>
      <c r="AA20">
        <v>1.8428374171279012</v>
      </c>
      <c r="AB20">
        <v>1.4818711978577801</v>
      </c>
      <c r="AC20">
        <v>1.6325274801493845</v>
      </c>
      <c r="AD20">
        <v>1.5183848509021298</v>
      </c>
      <c r="AE20">
        <v>1.5753970176142067</v>
      </c>
      <c r="AF20">
        <v>1.6225090730643048</v>
      </c>
      <c r="AG20">
        <v>2.1715993447147799</v>
      </c>
      <c r="AH20">
        <v>1.4994035142197428</v>
      </c>
      <c r="AI20">
        <v>1.6415724894369583</v>
      </c>
      <c r="AJ20">
        <v>1.6567667888223661</v>
      </c>
      <c r="AK20">
        <v>1.5804241327906334</v>
      </c>
      <c r="AL20">
        <v>1.5118090370677719</v>
      </c>
      <c r="AM20">
        <v>1.9674972247998062</v>
      </c>
      <c r="AN20">
        <v>1.3796217691311043</v>
      </c>
      <c r="AO20">
        <v>1.5432714320313856</v>
      </c>
      <c r="AP20">
        <v>1.5966831507421899</v>
      </c>
      <c r="AQ20">
        <v>1.823571895627274</v>
      </c>
      <c r="AR20">
        <v>1.5568099087005822</v>
      </c>
      <c r="AS20">
        <v>2.1629884406090309</v>
      </c>
      <c r="AT20">
        <v>1.5563511649044917</v>
      </c>
      <c r="AU20">
        <v>1.6228661706216423</v>
      </c>
      <c r="AV20">
        <v>1.6620944715924122</v>
      </c>
      <c r="AW20">
        <v>1.5038889236610085</v>
      </c>
      <c r="AX20">
        <v>1.6109263850928757</v>
      </c>
      <c r="AY20">
        <v>2.0095167101793523</v>
      </c>
      <c r="AZ20">
        <v>1.4150225153964897</v>
      </c>
      <c r="BA20">
        <v>1.8337853762386853</v>
      </c>
      <c r="BB20">
        <v>1.7822116831394097</v>
      </c>
      <c r="BC20">
        <v>1.8052354064446703</v>
      </c>
      <c r="BD20">
        <v>1.5210426325739599</v>
      </c>
      <c r="BE20">
        <v>1.8502316561565806</v>
      </c>
      <c r="BF20">
        <v>1.5187536342541437</v>
      </c>
      <c r="BG20">
        <v>1.6944587965826816</v>
      </c>
      <c r="BH20">
        <v>1.6289749588314413</v>
      </c>
      <c r="BI20">
        <v>1.7012404565607062</v>
      </c>
      <c r="BJ20">
        <v>0</v>
      </c>
    </row>
    <row r="21" spans="1:62" x14ac:dyDescent="0.3">
      <c r="A21" s="1" t="s">
        <v>16</v>
      </c>
      <c r="B21">
        <v>1.8828905331543351</v>
      </c>
      <c r="C21">
        <v>2.5057705245793671</v>
      </c>
      <c r="D21">
        <v>1.92196930074537</v>
      </c>
      <c r="E21">
        <v>2.0750456291783745</v>
      </c>
      <c r="F21">
        <v>2.0532493137826391</v>
      </c>
      <c r="G21">
        <v>1.9776304860393235</v>
      </c>
      <c r="H21">
        <v>2.206019307404576</v>
      </c>
      <c r="I21">
        <v>3.15476751031966</v>
      </c>
      <c r="J21">
        <v>2.0122820912684545</v>
      </c>
      <c r="K21">
        <v>2.2123310979741131</v>
      </c>
      <c r="L21">
        <v>2.1448686011713418</v>
      </c>
      <c r="M21">
        <v>1.8159140384720356</v>
      </c>
      <c r="N21">
        <v>1.2659644497875591</v>
      </c>
      <c r="O21">
        <v>2.2217973699998925</v>
      </c>
      <c r="P21">
        <v>1.4175718253457539</v>
      </c>
      <c r="Q21">
        <v>1.6432090119102767</v>
      </c>
      <c r="R21">
        <v>1.7883861329942996</v>
      </c>
      <c r="S21">
        <v>1.6094218645799765</v>
      </c>
      <c r="T21">
        <v>1.5795896670137461</v>
      </c>
      <c r="U21">
        <v>2.423566147212572</v>
      </c>
      <c r="V21">
        <v>1.3131956863798822</v>
      </c>
      <c r="W21">
        <v>1.6912913596599399</v>
      </c>
      <c r="X21">
        <v>1.7055948067594371</v>
      </c>
      <c r="Y21">
        <v>1.3598049531559067</v>
      </c>
      <c r="Z21">
        <v>1.3920222745981978</v>
      </c>
      <c r="AA21">
        <v>2.182079636626471</v>
      </c>
      <c r="AB21">
        <v>1.4378846125028155</v>
      </c>
      <c r="AC21">
        <v>1.7928823090566437</v>
      </c>
      <c r="AD21">
        <v>1.5623619059127436</v>
      </c>
      <c r="AE21">
        <v>1.7588221017962631</v>
      </c>
      <c r="AF21">
        <v>1.5559768808846004</v>
      </c>
      <c r="AG21">
        <v>2.3197868688128316</v>
      </c>
      <c r="AH21">
        <v>1.4688440110262548</v>
      </c>
      <c r="AI21">
        <v>1.9548875626599627</v>
      </c>
      <c r="AJ21">
        <v>1.7339732338552114</v>
      </c>
      <c r="AK21">
        <v>1.4635006924857938</v>
      </c>
      <c r="AL21">
        <v>1.6103993777073919</v>
      </c>
      <c r="AM21">
        <v>1.8317957805283607</v>
      </c>
      <c r="AN21">
        <v>1.3628095850899249</v>
      </c>
      <c r="AO21">
        <v>1.5930729198592974</v>
      </c>
      <c r="AP21">
        <v>1.9038717712071285</v>
      </c>
      <c r="AQ21">
        <v>2.18996777129124</v>
      </c>
      <c r="AR21">
        <v>1.6024245142486806</v>
      </c>
      <c r="AS21">
        <v>2.277998610841923</v>
      </c>
      <c r="AT21">
        <v>1.4238731538904137</v>
      </c>
      <c r="AU21">
        <v>1.626873142326946</v>
      </c>
      <c r="AV21">
        <v>1.8017275508636197</v>
      </c>
      <c r="AW21">
        <v>1.5345260708429622</v>
      </c>
      <c r="AX21">
        <v>1.6887294210109793</v>
      </c>
      <c r="AY21">
        <v>1.8904283592427573</v>
      </c>
      <c r="AZ21">
        <v>1.3400200714531318</v>
      </c>
      <c r="BA21">
        <v>1.4255146361196527</v>
      </c>
      <c r="BB21">
        <v>1.5889598106918739</v>
      </c>
      <c r="BC21">
        <v>1.7308269766403526</v>
      </c>
      <c r="BD21">
        <v>1.5300356981365173</v>
      </c>
      <c r="BE21">
        <v>1.9772937713339374</v>
      </c>
      <c r="BF21">
        <v>1.3875160333162588</v>
      </c>
      <c r="BG21">
        <v>1.7207631103683088</v>
      </c>
      <c r="BH21">
        <v>1.7037624316046154</v>
      </c>
      <c r="BI21">
        <v>1.589969382525825</v>
      </c>
      <c r="BJ21">
        <v>0</v>
      </c>
    </row>
    <row r="22" spans="1:62" x14ac:dyDescent="0.3">
      <c r="A22" s="1" t="s">
        <v>17</v>
      </c>
      <c r="B22">
        <v>1.6970037631135548</v>
      </c>
      <c r="C22">
        <v>2.2012171709930572</v>
      </c>
      <c r="D22">
        <v>1.691420694197689</v>
      </c>
      <c r="E22">
        <v>1.6529986793559097</v>
      </c>
      <c r="F22">
        <v>1.7563041991688366</v>
      </c>
      <c r="G22">
        <v>1.7806718228823395</v>
      </c>
      <c r="H22">
        <v>1.9108015687809117</v>
      </c>
      <c r="I22">
        <v>2.4476433480979427</v>
      </c>
      <c r="J22">
        <v>1.8336124554156821</v>
      </c>
      <c r="K22">
        <v>1.8574353238407366</v>
      </c>
      <c r="L22">
        <v>1.9325746196234335</v>
      </c>
      <c r="M22">
        <v>1.8143303565662272</v>
      </c>
      <c r="N22">
        <v>1.1404456163783532</v>
      </c>
      <c r="O22">
        <v>1.4000035253535188</v>
      </c>
      <c r="P22">
        <v>1.2199382277220705</v>
      </c>
      <c r="Q22">
        <v>1.4179790266259031</v>
      </c>
      <c r="R22">
        <v>1.3258766324586388</v>
      </c>
      <c r="S22">
        <v>1.4349292713579325</v>
      </c>
      <c r="T22">
        <v>1.1794717417778342</v>
      </c>
      <c r="U22">
        <v>1.9849964504663626</v>
      </c>
      <c r="V22">
        <v>1.2036571614593063</v>
      </c>
      <c r="W22">
        <v>1.4386707982394769</v>
      </c>
      <c r="X22">
        <v>1.4932322890696619</v>
      </c>
      <c r="Y22">
        <v>1.4153821604282051</v>
      </c>
      <c r="Z22">
        <v>1.2778874635313253</v>
      </c>
      <c r="AA22">
        <v>1.7411430570938462</v>
      </c>
      <c r="AB22">
        <v>1.3273972939167757</v>
      </c>
      <c r="AC22">
        <v>1.402660072138981</v>
      </c>
      <c r="AD22">
        <v>1.5444280964252313</v>
      </c>
      <c r="AE22">
        <v>1.5599555032293075</v>
      </c>
      <c r="AF22">
        <v>1.3071657322621444</v>
      </c>
      <c r="AG22">
        <v>1.6631793309067098</v>
      </c>
      <c r="AH22">
        <v>1.2983812605745899</v>
      </c>
      <c r="AI22">
        <v>1.5860783393033477</v>
      </c>
      <c r="AJ22">
        <v>1.5439007843038026</v>
      </c>
      <c r="AK22">
        <v>1.5962036464558269</v>
      </c>
      <c r="AL22">
        <v>1.1749443994068103</v>
      </c>
      <c r="AM22">
        <v>1.5088399759932833</v>
      </c>
      <c r="AN22">
        <v>1.2916689112500357</v>
      </c>
      <c r="AO22">
        <v>1.4242378321719202</v>
      </c>
      <c r="AP22">
        <v>1.4951857949455212</v>
      </c>
      <c r="AQ22">
        <v>1.5450931114640523</v>
      </c>
      <c r="AR22">
        <v>1.3826052003603144</v>
      </c>
      <c r="AS22">
        <v>1.6710323116662709</v>
      </c>
      <c r="AT22">
        <v>1.3349764460084454</v>
      </c>
      <c r="AU22">
        <v>1.5783612221925605</v>
      </c>
      <c r="AV22">
        <v>1.6151820303515156</v>
      </c>
      <c r="AW22">
        <v>1.6583965309509405</v>
      </c>
      <c r="AX22">
        <v>1.2368528297329018</v>
      </c>
      <c r="AY22">
        <v>1.574184771732714</v>
      </c>
      <c r="AZ22">
        <v>1.3953450201150617</v>
      </c>
      <c r="BA22">
        <v>1.8185296186410471</v>
      </c>
      <c r="BB22">
        <v>1.7586995950544968</v>
      </c>
      <c r="BC22">
        <v>1.6631422567457967</v>
      </c>
      <c r="BD22">
        <v>1.5415126515015012</v>
      </c>
      <c r="BE22">
        <v>1.759819062561482</v>
      </c>
      <c r="BF22">
        <v>1.4701611202245048</v>
      </c>
      <c r="BG22">
        <v>1.5294401150070884</v>
      </c>
      <c r="BH22">
        <v>1.7520393478298757</v>
      </c>
      <c r="BI22">
        <v>1.6995726481637612</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1.6200603142720689</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1.4761372154788446</v>
      </c>
    </row>
    <row r="25" spans="1:62" x14ac:dyDescent="0.3">
      <c r="A25" s="1" t="s">
        <v>20</v>
      </c>
      <c r="B25">
        <v>1.9589129613067677</v>
      </c>
      <c r="C25">
        <v>2.9880318137552013</v>
      </c>
      <c r="D25">
        <v>1.4692640597692999</v>
      </c>
      <c r="E25">
        <v>1.9555078569507272</v>
      </c>
      <c r="F25">
        <v>1.7399877549084923</v>
      </c>
      <c r="G25">
        <v>1.6927008509803483</v>
      </c>
      <c r="H25">
        <v>1.6551524776057662</v>
      </c>
      <c r="I25">
        <v>3.0003108498331619</v>
      </c>
      <c r="J25">
        <v>1.5056703990565115</v>
      </c>
      <c r="K25">
        <v>1.8824999638588318</v>
      </c>
      <c r="L25">
        <v>1.7257814925567752</v>
      </c>
      <c r="M25">
        <v>1.7997164154652256</v>
      </c>
      <c r="N25">
        <v>1.0983418760790935</v>
      </c>
      <c r="O25">
        <v>2.2733888579678547</v>
      </c>
      <c r="P25">
        <v>1.1700497394098686</v>
      </c>
      <c r="Q25">
        <v>1.4256005868262303</v>
      </c>
      <c r="R25">
        <v>1.48802693360118</v>
      </c>
      <c r="S25">
        <v>1.428481463074085</v>
      </c>
      <c r="T25">
        <v>1.129617296945109</v>
      </c>
      <c r="U25">
        <v>2.1119591857999711</v>
      </c>
      <c r="V25">
        <v>1.1981345328499344</v>
      </c>
      <c r="W25">
        <v>1.535101248553477</v>
      </c>
      <c r="X25">
        <v>1.4420977791785137</v>
      </c>
      <c r="Y25">
        <v>1.3940289281155764</v>
      </c>
      <c r="Z25">
        <v>1.2386621233210644</v>
      </c>
      <c r="AA25">
        <v>2.2351391793277551</v>
      </c>
      <c r="AB25">
        <v>1.1602202527212706</v>
      </c>
      <c r="AC25">
        <v>1.4638044054986794</v>
      </c>
      <c r="AD25">
        <v>1.4993303201133652</v>
      </c>
      <c r="AE25">
        <v>1.6536272034416735</v>
      </c>
      <c r="AF25">
        <v>1.2657490976620438</v>
      </c>
      <c r="AG25">
        <v>2.1196847495066313</v>
      </c>
      <c r="AH25">
        <v>1.2479777968361865</v>
      </c>
      <c r="AI25">
        <v>1.5777697485438793</v>
      </c>
      <c r="AJ25">
        <v>1.4608888310421251</v>
      </c>
      <c r="AK25">
        <v>1.4151983139757582</v>
      </c>
      <c r="AL25">
        <v>1.4052460664136253</v>
      </c>
      <c r="AM25">
        <v>1.5705734973113268</v>
      </c>
      <c r="AN25">
        <v>1.2417803574521118</v>
      </c>
      <c r="AO25">
        <v>1.6934903299007549</v>
      </c>
      <c r="AP25">
        <v>1.4993383836613363</v>
      </c>
      <c r="AQ25">
        <v>1.7116323690269657</v>
      </c>
      <c r="AR25">
        <v>1.3244741551903494</v>
      </c>
      <c r="AS25">
        <v>2.1117272563065654</v>
      </c>
      <c r="AT25">
        <v>1.2633526115435918</v>
      </c>
      <c r="AU25">
        <v>1.6146188045762302</v>
      </c>
      <c r="AV25">
        <v>1.5291419114072937</v>
      </c>
      <c r="AW25">
        <v>1.4695709616347319</v>
      </c>
      <c r="AX25">
        <v>1.5930146799236464</v>
      </c>
      <c r="AY25">
        <v>1.6376566810027868</v>
      </c>
      <c r="AZ25">
        <v>1.5160965627773499</v>
      </c>
      <c r="BA25">
        <v>1.5999717365055131</v>
      </c>
      <c r="BB25">
        <v>1.732766400115991</v>
      </c>
      <c r="BC25">
        <v>1.5728703667063626</v>
      </c>
      <c r="BD25">
        <v>1.5130177726261707</v>
      </c>
      <c r="BE25">
        <v>1.3583302110114928</v>
      </c>
      <c r="BF25">
        <v>1.3823734474532117</v>
      </c>
      <c r="BG25">
        <v>1.8068441536846869</v>
      </c>
      <c r="BH25">
        <v>1.6468645593827651</v>
      </c>
      <c r="BI25">
        <v>1.6585345336442445</v>
      </c>
      <c r="BJ25">
        <v>0</v>
      </c>
    </row>
    <row r="26" spans="1:62" x14ac:dyDescent="0.3">
      <c r="A26" s="1" t="s">
        <v>21</v>
      </c>
      <c r="B26">
        <v>1.853614988625075</v>
      </c>
      <c r="C26">
        <v>2.7332736856961359</v>
      </c>
      <c r="D26">
        <v>1.6529187815818893</v>
      </c>
      <c r="E26">
        <v>2.0165631396363684</v>
      </c>
      <c r="F26">
        <v>1.9899875195929269</v>
      </c>
      <c r="G26">
        <v>1.6592211961710666</v>
      </c>
      <c r="H26">
        <v>1.8458724002597382</v>
      </c>
      <c r="I26">
        <v>2.8690627706118601</v>
      </c>
      <c r="J26">
        <v>1.6475964515593622</v>
      </c>
      <c r="K26">
        <v>1.9736461727515768</v>
      </c>
      <c r="L26">
        <v>1.9017888044344391</v>
      </c>
      <c r="M26">
        <v>1.7594230652812994</v>
      </c>
      <c r="N26">
        <v>1.2728699608194698</v>
      </c>
      <c r="O26">
        <v>1.8218498898366315</v>
      </c>
      <c r="P26">
        <v>1.3024306184669714</v>
      </c>
      <c r="Q26">
        <v>1.5482238090088718</v>
      </c>
      <c r="R26">
        <v>1.5471054750990618</v>
      </c>
      <c r="S26">
        <v>1.4983236429601081</v>
      </c>
      <c r="T26">
        <v>1.3191369886117923</v>
      </c>
      <c r="U26">
        <v>1.9511072286840339</v>
      </c>
      <c r="V26">
        <v>1.3137508988121336</v>
      </c>
      <c r="W26">
        <v>1.4717265825704695</v>
      </c>
      <c r="X26">
        <v>1.4442798121056919</v>
      </c>
      <c r="Y26">
        <v>1.3543012419168514</v>
      </c>
      <c r="Z26">
        <v>1.3281522542225315</v>
      </c>
      <c r="AA26">
        <v>2.1977962949587453</v>
      </c>
      <c r="AB26">
        <v>1.2214854857481929</v>
      </c>
      <c r="AC26">
        <v>1.5406693181566533</v>
      </c>
      <c r="AD26">
        <v>1.3508264215827368</v>
      </c>
      <c r="AE26">
        <v>1.447431433926893</v>
      </c>
      <c r="AF26">
        <v>1.3844380720169771</v>
      </c>
      <c r="AG26">
        <v>1.4888448887533614</v>
      </c>
      <c r="AH26">
        <v>1.2990879828213711</v>
      </c>
      <c r="AI26">
        <v>1.4747789913804192</v>
      </c>
      <c r="AJ26">
        <v>1.3114239418901192</v>
      </c>
      <c r="AK26">
        <v>1.47778913908862</v>
      </c>
      <c r="AL26">
        <v>1.220799244428493</v>
      </c>
      <c r="AM26">
        <v>1.8803468819005174</v>
      </c>
      <c r="AN26">
        <v>1.3224834818938938</v>
      </c>
      <c r="AO26">
        <v>1.4442950014384222</v>
      </c>
      <c r="AP26">
        <v>1.4953178082183392</v>
      </c>
      <c r="AQ26">
        <v>1.5130792439162464</v>
      </c>
      <c r="AR26">
        <v>1.4765238211418303</v>
      </c>
      <c r="AS26">
        <v>1.8960389176566355</v>
      </c>
      <c r="AT26">
        <v>1.3806803117232467</v>
      </c>
      <c r="AU26">
        <v>1.5489804497104014</v>
      </c>
      <c r="AV26">
        <v>1.3996128941564998</v>
      </c>
      <c r="AW26">
        <v>1.4520987538781371</v>
      </c>
      <c r="AX26">
        <v>1.2748263843913406</v>
      </c>
      <c r="AY26">
        <v>1.8479074263635797</v>
      </c>
      <c r="AZ26">
        <v>1.0875034826003387</v>
      </c>
      <c r="BA26">
        <v>1.5538925376751695</v>
      </c>
      <c r="BB26">
        <v>1.3864207442113017</v>
      </c>
      <c r="BC26">
        <v>1.4217393930017346</v>
      </c>
      <c r="BD26">
        <v>1.1913212390391861</v>
      </c>
      <c r="BE26">
        <v>1.6809398061167353</v>
      </c>
      <c r="BF26">
        <v>1.0552029656871809</v>
      </c>
      <c r="BG26">
        <v>1.5226395800334915</v>
      </c>
      <c r="BH26">
        <v>1.4711584703770635</v>
      </c>
      <c r="BI26">
        <v>1.5132883531038945</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1.5997101343163673</v>
      </c>
    </row>
    <row r="28" spans="1:62" x14ac:dyDescent="0.3">
      <c r="A28" s="1" t="s">
        <v>23</v>
      </c>
      <c r="B28">
        <v>1.7172139367672834</v>
      </c>
      <c r="C28">
        <v>1.9451314274829457</v>
      </c>
      <c r="D28">
        <v>1.469550264241537</v>
      </c>
      <c r="E28">
        <v>1.8869670028900938</v>
      </c>
      <c r="F28">
        <v>1.8889490821725345</v>
      </c>
      <c r="G28">
        <v>1.7404052908794638</v>
      </c>
      <c r="H28">
        <v>1.6241478715027635</v>
      </c>
      <c r="I28">
        <v>2.2618690415717508</v>
      </c>
      <c r="J28">
        <v>1.6025404378019594</v>
      </c>
      <c r="K28">
        <v>1.9366687553335056</v>
      </c>
      <c r="L28">
        <v>1.8252719936037622</v>
      </c>
      <c r="M28">
        <v>1.6413543929495924</v>
      </c>
      <c r="N28">
        <v>1.0420458427144932</v>
      </c>
      <c r="O28">
        <v>1.28602434768406</v>
      </c>
      <c r="P28">
        <v>1.1064929361847098</v>
      </c>
      <c r="Q28">
        <v>1.3464671313589478</v>
      </c>
      <c r="R28">
        <v>1.4536490058082818</v>
      </c>
      <c r="S28">
        <v>1.5775023492049698</v>
      </c>
      <c r="T28">
        <v>1.1643682767174033</v>
      </c>
      <c r="U28">
        <v>1.9072340394164506</v>
      </c>
      <c r="V28">
        <v>1.2109183298499664</v>
      </c>
      <c r="W28">
        <v>1.6704550769536097</v>
      </c>
      <c r="X28">
        <v>1.4256160695692666</v>
      </c>
      <c r="Y28">
        <v>1.4841609491695331</v>
      </c>
      <c r="Z28">
        <v>1.2434535240988605</v>
      </c>
      <c r="AA28">
        <v>1.5577827658162389</v>
      </c>
      <c r="AB28">
        <v>1.052419081861186</v>
      </c>
      <c r="AC28">
        <v>1.5105077069356305</v>
      </c>
      <c r="AD28">
        <v>1.4274776052995559</v>
      </c>
      <c r="AE28">
        <v>1.4654777060234538</v>
      </c>
      <c r="AF28">
        <v>1.2094357272374563</v>
      </c>
      <c r="AG28">
        <v>1.8293315197998337</v>
      </c>
      <c r="AH28">
        <v>1.2028548189934867</v>
      </c>
      <c r="AI28">
        <v>1.6353630209695373</v>
      </c>
      <c r="AJ28">
        <v>1.4669128504436746</v>
      </c>
      <c r="AK28">
        <v>1.4429039742669485</v>
      </c>
      <c r="AL28">
        <v>1.3754889688696275</v>
      </c>
      <c r="AM28">
        <v>1.4059228959846535</v>
      </c>
      <c r="AN28">
        <v>1.1942103281971423</v>
      </c>
      <c r="AO28">
        <v>1.2989338326314992</v>
      </c>
      <c r="AP28">
        <v>1.2557366582968119</v>
      </c>
      <c r="AQ28">
        <v>1.4818743800316048</v>
      </c>
      <c r="AR28">
        <v>1.4052410947020459</v>
      </c>
      <c r="AS28">
        <v>1.8662939002760635</v>
      </c>
      <c r="AT28">
        <v>1.3541963191937847</v>
      </c>
      <c r="AU28">
        <v>1.5144715525189993</v>
      </c>
      <c r="AV28">
        <v>1.5365372081520381</v>
      </c>
      <c r="AW28">
        <v>1.6069844712619834</v>
      </c>
      <c r="AX28">
        <v>1.368856250865921</v>
      </c>
      <c r="AY28">
        <v>1.4703729343191223</v>
      </c>
      <c r="AZ28">
        <v>1.2798956889914612</v>
      </c>
      <c r="BA28">
        <v>1.4643475720103871</v>
      </c>
      <c r="BB28">
        <v>1.6786740391892869</v>
      </c>
      <c r="BC28">
        <v>1.5744026192107816</v>
      </c>
      <c r="BD28">
        <v>1.571398288033566</v>
      </c>
      <c r="BE28">
        <v>1.7743497582089141</v>
      </c>
      <c r="BF28">
        <v>1.3753374333621582</v>
      </c>
      <c r="BG28">
        <v>1.7319212529889019</v>
      </c>
      <c r="BH28">
        <v>1.6166985548023012</v>
      </c>
      <c r="BI28">
        <v>1.5185146597889478</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1.4805594726739837</v>
      </c>
    </row>
    <row r="30" spans="1:62" x14ac:dyDescent="0.3">
      <c r="A30" s="1" t="s">
        <v>25</v>
      </c>
      <c r="B30">
        <v>1.7683358043279014</v>
      </c>
      <c r="C30">
        <v>2.5883033395149537</v>
      </c>
      <c r="D30">
        <v>1.5760321128936678</v>
      </c>
      <c r="E30">
        <v>1.8615351542638365</v>
      </c>
      <c r="F30">
        <v>1.8970539773853978</v>
      </c>
      <c r="G30">
        <v>1.8705802317979801</v>
      </c>
      <c r="H30">
        <v>1.6737934702254276</v>
      </c>
      <c r="I30">
        <v>2.4980022522437575</v>
      </c>
      <c r="J30">
        <v>1.5650335915416111</v>
      </c>
      <c r="K30">
        <v>2.1037844419481542</v>
      </c>
      <c r="L30">
        <v>1.9130946230764128</v>
      </c>
      <c r="M30">
        <v>1.8752611967629893</v>
      </c>
      <c r="N30">
        <v>1.1530488806369048</v>
      </c>
      <c r="O30">
        <v>1.7455348507881572</v>
      </c>
      <c r="P30">
        <v>1.2575832108149918</v>
      </c>
      <c r="Q30">
        <v>1.5176157291855672</v>
      </c>
      <c r="R30">
        <v>1.4110812617121387</v>
      </c>
      <c r="S30">
        <v>1.5719995564969387</v>
      </c>
      <c r="T30">
        <v>1.1237840405766151</v>
      </c>
      <c r="U30">
        <v>2.5701040572062017</v>
      </c>
      <c r="V30">
        <v>1.174172180323378</v>
      </c>
      <c r="W30">
        <v>1.5651417348067183</v>
      </c>
      <c r="X30">
        <v>1.6182398655157049</v>
      </c>
      <c r="Y30">
        <v>1.3656809392276317</v>
      </c>
      <c r="Z30">
        <v>1.232176139542428</v>
      </c>
      <c r="AA30">
        <v>1.9432265685664851</v>
      </c>
      <c r="AB30">
        <v>1.2672858451743358</v>
      </c>
      <c r="AC30">
        <v>1.5363551966081581</v>
      </c>
      <c r="AD30">
        <v>1.472470277965328</v>
      </c>
      <c r="AE30">
        <v>1.4492640503267755</v>
      </c>
      <c r="AF30">
        <v>1.2421191907534324</v>
      </c>
      <c r="AG30">
        <v>1.7692613351697655</v>
      </c>
      <c r="AH30">
        <v>1.2258474326948192</v>
      </c>
      <c r="AI30">
        <v>1.4950310129159463</v>
      </c>
      <c r="AJ30">
        <v>1.5604953819940071</v>
      </c>
      <c r="AK30">
        <v>1.5321026728038347</v>
      </c>
      <c r="AL30">
        <v>1.2387812425452687</v>
      </c>
      <c r="AM30">
        <v>1.4595156310174584</v>
      </c>
      <c r="AN30">
        <v>1.232690426435247</v>
      </c>
      <c r="AO30">
        <v>1.3793784724861475</v>
      </c>
      <c r="AP30">
        <v>1.2780515349729109</v>
      </c>
      <c r="AQ30">
        <v>1.4912957901447657</v>
      </c>
      <c r="AR30">
        <v>1.2256395893467191</v>
      </c>
      <c r="AS30">
        <v>2.0901065127828273</v>
      </c>
      <c r="AT30">
        <v>1.2801630652627569</v>
      </c>
      <c r="AU30">
        <v>1.3856131619910477</v>
      </c>
      <c r="AV30">
        <v>1.4640324368904447</v>
      </c>
      <c r="AW30">
        <v>1.5797803996753823</v>
      </c>
      <c r="AX30">
        <v>1.3072215394558457</v>
      </c>
      <c r="AY30">
        <v>1.577402304529377</v>
      </c>
      <c r="AZ30">
        <v>1.1742163842128477</v>
      </c>
      <c r="BA30">
        <v>1.5896625859339228</v>
      </c>
      <c r="BB30">
        <v>1.4667718412264097</v>
      </c>
      <c r="BC30">
        <v>1.4828937984957404</v>
      </c>
      <c r="BD30">
        <v>1.3629197129635671</v>
      </c>
      <c r="BE30">
        <v>1.5906608255280843</v>
      </c>
      <c r="BF30">
        <v>1.1624213753453219</v>
      </c>
      <c r="BG30">
        <v>1.4348779599407022</v>
      </c>
      <c r="BH30">
        <v>1.4589333963946096</v>
      </c>
      <c r="BI30">
        <v>1.4491905490972137</v>
      </c>
      <c r="BJ30">
        <v>0</v>
      </c>
    </row>
    <row r="31" spans="1:62" x14ac:dyDescent="0.3">
      <c r="A31" s="1" t="s">
        <v>26</v>
      </c>
      <c r="B31">
        <v>2.2148911642779394</v>
      </c>
      <c r="C31">
        <v>2.614994099054452</v>
      </c>
      <c r="D31">
        <v>1.770479217020912</v>
      </c>
      <c r="E31">
        <v>2.2609105506867184</v>
      </c>
      <c r="F31">
        <v>1.9262123180889101</v>
      </c>
      <c r="G31">
        <v>1.9790161776514046</v>
      </c>
      <c r="H31">
        <v>2.1171513464071521</v>
      </c>
      <c r="I31">
        <v>2.5116535432680425</v>
      </c>
      <c r="J31">
        <v>1.901742625518027</v>
      </c>
      <c r="K31">
        <v>2.0645225929689461</v>
      </c>
      <c r="L31">
        <v>2.0888167368882651</v>
      </c>
      <c r="M31">
        <v>2.094278162392071</v>
      </c>
      <c r="N31">
        <v>1.6863304785423936</v>
      </c>
      <c r="O31">
        <v>1.8107012576299535</v>
      </c>
      <c r="P31">
        <v>1.4718975540652961</v>
      </c>
      <c r="Q31">
        <v>1.4780727055858918</v>
      </c>
      <c r="R31">
        <v>1.3434258008596254</v>
      </c>
      <c r="S31">
        <v>1.5964874240125577</v>
      </c>
      <c r="T31">
        <v>1.504487314313268</v>
      </c>
      <c r="U31">
        <v>2.1241322711833757</v>
      </c>
      <c r="V31">
        <v>1.4492425553262174</v>
      </c>
      <c r="W31">
        <v>1.6066574097916988</v>
      </c>
      <c r="X31">
        <v>1.4537250353171443</v>
      </c>
      <c r="Y31">
        <v>1.6133479038799696</v>
      </c>
      <c r="Z31">
        <v>1.3337013390355916</v>
      </c>
      <c r="AA31">
        <v>1.966359366225632</v>
      </c>
      <c r="AB31">
        <v>1.2886844874757259</v>
      </c>
      <c r="AC31">
        <v>1.4617442122244111</v>
      </c>
      <c r="AD31">
        <v>1.5259655979631499</v>
      </c>
      <c r="AE31">
        <v>1.6775320708705355</v>
      </c>
      <c r="AF31">
        <v>1.5973487639730666</v>
      </c>
      <c r="AG31">
        <v>2.0275632567191364</v>
      </c>
      <c r="AH31">
        <v>1.3513565939459156</v>
      </c>
      <c r="AI31">
        <v>1.5611353968319395</v>
      </c>
      <c r="AJ31">
        <v>1.4813123380889766</v>
      </c>
      <c r="AK31">
        <v>1.5173403453598779</v>
      </c>
      <c r="AL31">
        <v>1.4362577795061893</v>
      </c>
      <c r="AM31">
        <v>1.7104403671361794</v>
      </c>
      <c r="AN31">
        <v>1.2392999595991365</v>
      </c>
      <c r="AO31">
        <v>1.5437018633690385</v>
      </c>
      <c r="AP31">
        <v>1.5839397120144139</v>
      </c>
      <c r="AQ31">
        <v>1.7485191075376756</v>
      </c>
      <c r="AR31">
        <v>1.4150561102555463</v>
      </c>
      <c r="AS31">
        <v>1.8859783782202237</v>
      </c>
      <c r="AT31">
        <v>1.3925298478972727</v>
      </c>
      <c r="AU31">
        <v>1.6085371483586748</v>
      </c>
      <c r="AV31">
        <v>1.5620004820092608</v>
      </c>
      <c r="AW31">
        <v>1.6170440810656126</v>
      </c>
      <c r="AX31">
        <v>1.470515235962409</v>
      </c>
      <c r="AY31">
        <v>1.7552429559651928</v>
      </c>
      <c r="AZ31">
        <v>1.3531161164595948</v>
      </c>
      <c r="BA31">
        <v>1.4960240313161293</v>
      </c>
      <c r="BB31">
        <v>1.7946965142998819</v>
      </c>
      <c r="BC31">
        <v>1.9489132798432831</v>
      </c>
      <c r="BD31">
        <v>1.5201669065138459</v>
      </c>
      <c r="BE31">
        <v>1.8568171521614658</v>
      </c>
      <c r="BF31">
        <v>1.5089173426493119</v>
      </c>
      <c r="BG31">
        <v>1.681965506639155</v>
      </c>
      <c r="BH31">
        <v>1.5627290731081691</v>
      </c>
      <c r="BI31">
        <v>1.6396734307276983</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1.5860711224743469</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0.94438196471668601</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1.4154365221235525</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1.2902140379036438</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1.638754875150187</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1.314651161456597</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1.8164849079599574</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1.3261616181425473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EEC8-9046-4EA4-9E34-E21DB517C23D}">
  <sheetPr>
    <tabColor rgb="FFFFFF00"/>
  </sheetPr>
  <dimension ref="A1:T64"/>
  <sheetViews>
    <sheetView topLeftCell="B1" zoomScale="70" zoomScaleNormal="70" workbookViewId="0">
      <selection activeCell="P48" sqref="P48:T61"/>
    </sheetView>
  </sheetViews>
  <sheetFormatPr defaultRowHeight="14.4" x14ac:dyDescent="0.3"/>
  <cols>
    <col min="1" max="1" width="52.88671875" bestFit="1" customWidth="1"/>
    <col min="2" max="2" width="48.88671875" bestFit="1" customWidth="1"/>
    <col min="5" max="5" width="12.6640625" bestFit="1" customWidth="1"/>
    <col min="8" max="8" width="12.6640625" bestFit="1" customWidth="1"/>
    <col min="9" max="9" width="9.33203125" bestFit="1" customWidth="1"/>
    <col min="13" max="13" width="13.5546875" bestFit="1" customWidth="1"/>
    <col min="14" max="15" width="15.88671875" bestFit="1" customWidth="1"/>
    <col min="16" max="19" width="15.88671875" customWidth="1"/>
  </cols>
  <sheetData>
    <row r="1" spans="1:20" x14ac:dyDescent="0.3">
      <c r="B1" t="s">
        <v>189</v>
      </c>
      <c r="C1" s="3" t="s">
        <v>33</v>
      </c>
      <c r="D1" s="1" t="s">
        <v>190</v>
      </c>
    </row>
    <row r="3" spans="1:20" x14ac:dyDescent="0.3">
      <c r="K3" s="4" t="s">
        <v>191</v>
      </c>
      <c r="L3" s="4"/>
      <c r="M3" s="4"/>
      <c r="N3" s="4"/>
      <c r="O3" s="4"/>
      <c r="P3" s="4"/>
      <c r="Q3" s="4" t="s">
        <v>192</v>
      </c>
      <c r="R3" s="4"/>
      <c r="S3" s="4"/>
      <c r="T3" s="4"/>
    </row>
    <row r="4" spans="1:20" x14ac:dyDescent="0.3">
      <c r="B4" t="s">
        <v>193</v>
      </c>
      <c r="C4" t="s">
        <v>194</v>
      </c>
      <c r="D4" t="s">
        <v>195</v>
      </c>
      <c r="E4" t="s">
        <v>196</v>
      </c>
      <c r="F4" t="s">
        <v>197</v>
      </c>
      <c r="G4" t="s">
        <v>198</v>
      </c>
      <c r="H4" t="s">
        <v>199</v>
      </c>
      <c r="I4" t="s">
        <v>200</v>
      </c>
      <c r="K4" s="4"/>
      <c r="L4" s="4"/>
      <c r="M4" s="4" t="s">
        <v>201</v>
      </c>
      <c r="N4" s="5" t="s">
        <v>202</v>
      </c>
      <c r="O4" s="4" t="s">
        <v>203</v>
      </c>
      <c r="P4" s="4"/>
      <c r="Q4" s="4"/>
      <c r="R4" s="4" t="s">
        <v>201</v>
      </c>
      <c r="S4" s="5" t="s">
        <v>202</v>
      </c>
      <c r="T4" s="4" t="s">
        <v>203</v>
      </c>
    </row>
    <row r="5" spans="1:20" x14ac:dyDescent="0.3">
      <c r="A5" t="str">
        <f t="shared" ref="A5:A60" si="0">+B5&amp;"_"&amp;C5</f>
        <v>CONSTANT_PARAMETER_HOUSING_AUT</v>
      </c>
      <c r="B5" t="s">
        <v>204</v>
      </c>
      <c r="C5" t="s">
        <v>0</v>
      </c>
      <c r="D5" s="6">
        <f>+VLOOKUP($C5,Constant_Housing!$A$5:$BJ$39,62,FALSE)</f>
        <v>0.1675076129114772</v>
      </c>
      <c r="E5" s="7">
        <f>+VLOOKUP($C$1,Constant_Housing!$A$5:$BJ$39,62,FALSE)</f>
        <v>0.37652556925723335</v>
      </c>
      <c r="F5" s="22">
        <f>VLOOKUP($C5,HH_Disposable_income!$A$5:$BJ$39,62,FALSE)</f>
        <v>62561.84653112154</v>
      </c>
      <c r="G5" s="22">
        <f>VLOOKUP($C$1,HH_Disposable_income!$A$5:$BJ$39,62,FALSE)</f>
        <v>115104.84874865531</v>
      </c>
      <c r="H5" s="8">
        <f t="array" ref="H5:I5">LINEST(D5:E5,F5:G5,1,0)</f>
        <v>3.9780360376135145E-6</v>
      </c>
      <c r="I5" s="8">
        <v>-8.1365667168970313E-2</v>
      </c>
      <c r="K5" s="4" t="s">
        <v>205</v>
      </c>
      <c r="L5" s="4" t="s">
        <v>0</v>
      </c>
      <c r="M5" s="9">
        <f>+I5</f>
        <v>-8.1365667168970313E-2</v>
      </c>
      <c r="N5" s="10">
        <f>+D19</f>
        <v>-3.9613403400553286</v>
      </c>
      <c r="O5" s="5">
        <f>+D33</f>
        <v>-0.80948625427588805</v>
      </c>
      <c r="P5" s="4"/>
      <c r="Q5" s="4" t="s">
        <v>0</v>
      </c>
      <c r="R5" s="9">
        <f>+E5</f>
        <v>0.37652556925723335</v>
      </c>
      <c r="S5" s="10">
        <f>+D19</f>
        <v>-3.9613403400553286</v>
      </c>
      <c r="T5" s="5">
        <f>+D33</f>
        <v>-0.80948625427588805</v>
      </c>
    </row>
    <row r="6" spans="1:20" x14ac:dyDescent="0.3">
      <c r="A6" t="str">
        <f t="shared" si="0"/>
        <v>CONSTANT_PARAMETER_HOUSING_ITA</v>
      </c>
      <c r="B6" t="s">
        <v>204</v>
      </c>
      <c r="C6" t="s">
        <v>14</v>
      </c>
      <c r="D6" s="6">
        <f>+VLOOKUP($C6,Constant_Housing!$A$5:$BJ$39,62,FALSE)</f>
        <v>6.4740708853156859E-2</v>
      </c>
      <c r="E6" s="7">
        <f>+VLOOKUP($C$1,Constant_Housing!$A$5:$BJ$39,62,FALSE)</f>
        <v>0.37652556925723335</v>
      </c>
      <c r="F6" s="22">
        <f>VLOOKUP($C6,HH_Disposable_income!$A$5:$BJ$39,62,FALSE)</f>
        <v>52688.043015173651</v>
      </c>
      <c r="G6" s="22">
        <f>VLOOKUP($C$1,HH_Disposable_income!$A$5:$BJ$39,62,FALSE)</f>
        <v>115104.84874865531</v>
      </c>
      <c r="H6" s="8">
        <f t="array" ref="H6:I6">LINEST(D6:E6,F6:G6,1,0)</f>
        <v>4.9952069276885263E-6</v>
      </c>
      <c r="I6" s="8">
        <v>-0.19844696862258965</v>
      </c>
      <c r="K6" s="4" t="s">
        <v>205</v>
      </c>
      <c r="L6" s="4" t="s">
        <v>14</v>
      </c>
      <c r="M6" s="9">
        <f t="shared" ref="M6:M18" si="1">+I6</f>
        <v>-0.19844696862258965</v>
      </c>
      <c r="N6" s="10">
        <f t="shared" ref="N6:N18" si="2">+D20</f>
        <v>-3.9374653871460428</v>
      </c>
      <c r="O6" s="5">
        <f t="shared" ref="O6:O11" si="3">+D34</f>
        <v>-1.094037502293645</v>
      </c>
      <c r="P6" s="4"/>
      <c r="Q6" s="4" t="s">
        <v>14</v>
      </c>
      <c r="R6" s="9">
        <f t="shared" ref="R6:R18" si="4">+E6</f>
        <v>0.37652556925723335</v>
      </c>
      <c r="S6" s="10">
        <f t="shared" ref="S6:S18" si="5">+D20</f>
        <v>-3.9374653871460428</v>
      </c>
      <c r="T6" s="5">
        <f t="shared" ref="T6:T11" si="6">+D34</f>
        <v>-1.094037502293645</v>
      </c>
    </row>
    <row r="7" spans="1:20" x14ac:dyDescent="0.3">
      <c r="A7" t="str">
        <f t="shared" si="0"/>
        <v>CONSTANT_PARAMETER_HOUSING_MLT</v>
      </c>
      <c r="B7" t="s">
        <v>204</v>
      </c>
      <c r="C7" t="s">
        <v>18</v>
      </c>
      <c r="D7" s="6">
        <f>+VLOOKUP($C7,Constant_Housing!$A$5:$BJ$39,62,FALSE)</f>
        <v>-0.17928156062104961</v>
      </c>
      <c r="E7" s="7">
        <f>+VLOOKUP($C$1,Constant_Housing!$A$5:$BJ$39,62,FALSE)</f>
        <v>0.37652556925723335</v>
      </c>
      <c r="F7" s="22">
        <f>VLOOKUP($C7,HH_Disposable_income!$A$5:$BJ$39,62,FALSE)</f>
        <v>33464.673912380291</v>
      </c>
      <c r="G7" s="22">
        <f>VLOOKUP($C$1,HH_Disposable_income!$A$5:$BJ$39,62,FALSE)</f>
        <v>115104.84874865531</v>
      </c>
      <c r="H7" s="8">
        <f t="array" ref="H7:I7">LINEST(D7:E7,F7:G7,1,0)</f>
        <v>6.8080100390882832E-6</v>
      </c>
      <c r="I7" s="8">
        <v>-0.40710939657135037</v>
      </c>
      <c r="K7" s="4" t="s">
        <v>205</v>
      </c>
      <c r="L7" s="4" t="s">
        <v>18</v>
      </c>
      <c r="M7" s="9">
        <f t="shared" si="1"/>
        <v>-0.40710939657135037</v>
      </c>
      <c r="N7" s="10">
        <f t="shared" si="2"/>
        <v>-6.2435532506126652</v>
      </c>
      <c r="O7" s="5">
        <f t="shared" si="3"/>
        <v>-1.4916193386740664</v>
      </c>
      <c r="P7" s="4"/>
      <c r="Q7" s="4" t="s">
        <v>18</v>
      </c>
      <c r="R7" s="9">
        <f t="shared" si="4"/>
        <v>0.37652556925723335</v>
      </c>
      <c r="S7" s="10">
        <f t="shared" si="5"/>
        <v>-6.2435532506126652</v>
      </c>
      <c r="T7" s="5">
        <f t="shared" si="6"/>
        <v>-1.4916193386740664</v>
      </c>
    </row>
    <row r="8" spans="1:20" x14ac:dyDescent="0.3">
      <c r="A8" t="str">
        <f t="shared" si="0"/>
        <v>CONSTANT_PARAMETER_HOUSING_NLD</v>
      </c>
      <c r="B8" t="s">
        <v>204</v>
      </c>
      <c r="C8" t="s">
        <v>19</v>
      </c>
      <c r="D8" s="6">
        <f>+VLOOKUP($C8,Constant_Housing!$A$5:$BJ$39,62,FALSE)</f>
        <v>-0.16998092556016209</v>
      </c>
      <c r="E8" s="7">
        <f>+VLOOKUP($C$1,Constant_Housing!$A$5:$BJ$39,62,FALSE)</f>
        <v>0.37652556925723335</v>
      </c>
      <c r="F8" s="22">
        <f>VLOOKUP($C8,HH_Disposable_income!$A$5:$BJ$39,62,FALSE)</f>
        <v>54032.449441437413</v>
      </c>
      <c r="G8" s="22">
        <f>VLOOKUP($C$1,HH_Disposable_income!$A$5:$BJ$39,62,FALSE)</f>
        <v>115104.84874865531</v>
      </c>
      <c r="H8" s="8">
        <f t="array" ref="H8:I8">LINEST(D8:E8,F8:G8,1,0)</f>
        <v>8.948502122345901E-6</v>
      </c>
      <c r="I8" s="8">
        <v>-0.65349041406241248</v>
      </c>
      <c r="K8" s="4" t="s">
        <v>205</v>
      </c>
      <c r="L8" s="4" t="s">
        <v>19</v>
      </c>
      <c r="M8" s="9">
        <f t="shared" si="1"/>
        <v>-0.65349041406241248</v>
      </c>
      <c r="N8" s="10">
        <f t="shared" si="2"/>
        <v>-4.6637827237855296</v>
      </c>
      <c r="O8" s="5">
        <f t="shared" si="3"/>
        <v>-1.3435268414869599</v>
      </c>
      <c r="P8" s="4"/>
      <c r="Q8" s="4" t="s">
        <v>19</v>
      </c>
      <c r="R8" s="9">
        <f t="shared" si="4"/>
        <v>0.37652556925723335</v>
      </c>
      <c r="S8" s="10">
        <f t="shared" si="5"/>
        <v>-4.6637827237855296</v>
      </c>
      <c r="T8" s="5">
        <f t="shared" si="6"/>
        <v>-1.3435268414869599</v>
      </c>
    </row>
    <row r="9" spans="1:20" x14ac:dyDescent="0.3">
      <c r="A9" t="str">
        <f t="shared" si="0"/>
        <v>CONSTANT_PARAMETER_HOUSING_ROU</v>
      </c>
      <c r="B9" t="s">
        <v>204</v>
      </c>
      <c r="C9" t="s">
        <v>22</v>
      </c>
      <c r="D9" s="6">
        <f>+VLOOKUP($C9,Constant_Housing!$A$5:$BJ$39,62,FALSE)</f>
        <v>0.20269996502306498</v>
      </c>
      <c r="E9" s="7">
        <f>+VLOOKUP($C$1,Constant_Housing!$A$5:$BJ$39,62,FALSE)</f>
        <v>0.37652556925723335</v>
      </c>
      <c r="F9" s="22">
        <f>VLOOKUP($C9,HH_Disposable_income!$A$5:$BJ$39,62,FALSE)</f>
        <v>14256.314211499686</v>
      </c>
      <c r="G9" s="22">
        <f>VLOOKUP($C$1,HH_Disposable_income!$A$5:$BJ$39,62,FALSE)</f>
        <v>115104.84874865531</v>
      </c>
      <c r="H9" s="8">
        <f t="array" ref="H9:I9">LINEST(D9:E9,F9:G9,1,0)</f>
        <v>1.7236304427420887E-6</v>
      </c>
      <c r="I9" s="8">
        <v>0.17812734784682743</v>
      </c>
      <c r="K9" s="4" t="s">
        <v>205</v>
      </c>
      <c r="L9" s="4" t="s">
        <v>22</v>
      </c>
      <c r="M9" s="9">
        <f t="shared" si="1"/>
        <v>0.17812734784682743</v>
      </c>
      <c r="N9" s="10">
        <f t="shared" si="2"/>
        <v>-6.213541319040683</v>
      </c>
      <c r="O9" s="5">
        <f t="shared" si="3"/>
        <v>-1.9511847492480476</v>
      </c>
      <c r="P9" s="4"/>
      <c r="Q9" s="4" t="s">
        <v>22</v>
      </c>
      <c r="R9" s="9">
        <f t="shared" si="4"/>
        <v>0.37652556925723335</v>
      </c>
      <c r="S9" s="10">
        <f t="shared" si="5"/>
        <v>-6.213541319040683</v>
      </c>
      <c r="T9" s="5">
        <f t="shared" si="6"/>
        <v>-1.9511847492480476</v>
      </c>
    </row>
    <row r="10" spans="1:20" x14ac:dyDescent="0.3">
      <c r="A10" t="str">
        <f t="shared" si="0"/>
        <v>CONSTANT_PARAMETER_HOUSING_SVN</v>
      </c>
      <c r="B10" t="s">
        <v>204</v>
      </c>
      <c r="C10" t="s">
        <v>24</v>
      </c>
      <c r="D10" s="6">
        <f>+VLOOKUP($C10,Constant_Housing!$A$5:$BJ$39,62,FALSE)</f>
        <v>-1.0362613962259015E-2</v>
      </c>
      <c r="E10" s="7">
        <f>+VLOOKUP($C$1,Constant_Housing!$A$5:$BJ$39,62,FALSE)</f>
        <v>0.37652556925723335</v>
      </c>
      <c r="F10" s="22">
        <f>VLOOKUP($C10,HH_Disposable_income!$A$5:$BJ$39,62,FALSE)</f>
        <v>27482.475390660147</v>
      </c>
      <c r="G10" s="22">
        <f>VLOOKUP($C$1,HH_Disposable_income!$A$5:$BJ$39,62,FALSE)</f>
        <v>115104.84874865531</v>
      </c>
      <c r="H10" s="8">
        <f t="array" ref="H10:I10">LINEST(D10:E10,F10:G10,1,0)</f>
        <v>4.4154040616863808E-6</v>
      </c>
      <c r="I10" s="8">
        <v>-0.13170884742737582</v>
      </c>
      <c r="K10" s="4" t="s">
        <v>205</v>
      </c>
      <c r="L10" s="4" t="s">
        <v>24</v>
      </c>
      <c r="M10" s="9">
        <f t="shared" si="1"/>
        <v>-0.13170884742737582</v>
      </c>
      <c r="N10" s="10">
        <f t="shared" si="2"/>
        <v>-6.1508861910982269</v>
      </c>
      <c r="O10" s="5">
        <f t="shared" si="3"/>
        <v>-1.4631021607517114</v>
      </c>
      <c r="P10" s="4"/>
      <c r="Q10" s="4" t="s">
        <v>24</v>
      </c>
      <c r="R10" s="9">
        <f t="shared" si="4"/>
        <v>0.37652556925723335</v>
      </c>
      <c r="S10" s="10">
        <f t="shared" si="5"/>
        <v>-6.1508861910982269</v>
      </c>
      <c r="T10" s="5">
        <f t="shared" si="6"/>
        <v>-1.4631021607517114</v>
      </c>
    </row>
    <row r="11" spans="1:20" x14ac:dyDescent="0.3">
      <c r="A11" t="str">
        <f t="shared" si="0"/>
        <v>CONSTANT_PARAMETER_HOUSING_UK</v>
      </c>
      <c r="B11" t="s">
        <v>204</v>
      </c>
      <c r="C11" t="s">
        <v>27</v>
      </c>
      <c r="D11" s="6">
        <f>+VLOOKUP($C11,Constant_Housing!$A$5:$BJ$39,62,FALSE)</f>
        <v>0.31429669368906921</v>
      </c>
      <c r="E11" s="7">
        <f>+VLOOKUP($C$1,Constant_Housing!$A$5:$BJ$39,62,FALSE)</f>
        <v>0.37652556925723335</v>
      </c>
      <c r="F11" s="22">
        <f>VLOOKUP($C11,HH_Disposable_income!$A$5:$BJ$39,62,FALSE)</f>
        <v>76784.111594237853</v>
      </c>
      <c r="G11" s="22">
        <f>VLOOKUP($C$1,HH_Disposable_income!$A$5:$BJ$39,62,FALSE)</f>
        <v>115104.84874865531</v>
      </c>
      <c r="H11" s="8">
        <f t="array" ref="H11:I11">LINEST(D11:E11,F11:G11,1,0)</f>
        <v>1.6238955768884701E-6</v>
      </c>
      <c r="I11" s="8">
        <v>0.18960731449587567</v>
      </c>
      <c r="K11" s="4" t="s">
        <v>205</v>
      </c>
      <c r="L11" s="4" t="s">
        <v>27</v>
      </c>
      <c r="M11" s="9">
        <f t="shared" si="1"/>
        <v>0.18960731449587567</v>
      </c>
      <c r="N11" s="10">
        <f t="shared" si="2"/>
        <v>-4.4030108327157356</v>
      </c>
      <c r="O11" s="5">
        <f t="shared" si="3"/>
        <v>-1.1210985784079361</v>
      </c>
      <c r="P11" s="4"/>
      <c r="Q11" s="4" t="s">
        <v>27</v>
      </c>
      <c r="R11" s="9">
        <f t="shared" si="4"/>
        <v>0.37652556925723335</v>
      </c>
      <c r="S11" s="10">
        <f t="shared" si="5"/>
        <v>-4.4030108327157356</v>
      </c>
      <c r="T11" s="5">
        <f t="shared" si="6"/>
        <v>-1.1210985784079361</v>
      </c>
    </row>
    <row r="12" spans="1:20" x14ac:dyDescent="0.3">
      <c r="A12" t="str">
        <f t="shared" si="0"/>
        <v>CONSTANT_PARAMETER_HOUSING_China</v>
      </c>
      <c r="B12" t="s">
        <v>204</v>
      </c>
      <c r="C12" t="s">
        <v>28</v>
      </c>
      <c r="D12" s="6">
        <f>+VLOOKUP($C12,Constant_Housing!$A$5:$BJ$39,62,FALSE)</f>
        <v>-0.63723637105090614</v>
      </c>
      <c r="E12" s="7">
        <f>+VLOOKUP($C$1,Constant_Housing!$A$5:$BJ$39,62,FALSE)</f>
        <v>0.37652556925723335</v>
      </c>
      <c r="F12" s="22">
        <f>VLOOKUP($C12,HH_Disposable_income!$A$5:$BJ$39,62,FALSE)</f>
        <v>19640.721660178318</v>
      </c>
      <c r="G12" s="22">
        <f>VLOOKUP($C$1,HH_Disposable_income!$A$5:$BJ$39,62,FALSE)</f>
        <v>115104.84874865531</v>
      </c>
      <c r="H12" s="8">
        <f t="array" ref="H12:I12">LINEST(D12:E12,F12:G12,1,0)</f>
        <v>1.0619297229508798E-5</v>
      </c>
      <c r="I12" s="8">
        <v>-0.84580703216239117</v>
      </c>
      <c r="K12" s="4" t="s">
        <v>205</v>
      </c>
      <c r="L12" s="4" t="s">
        <v>28</v>
      </c>
      <c r="M12" s="9">
        <f t="shared" si="1"/>
        <v>-0.84580703216239117</v>
      </c>
      <c r="N12" s="10">
        <f t="shared" si="2"/>
        <v>-6.7213645419859471</v>
      </c>
      <c r="O12" s="9">
        <f t="shared" ref="O12:O18" si="7">+I40</f>
        <v>-2.8563698968279461</v>
      </c>
      <c r="P12" s="4"/>
      <c r="Q12" s="4" t="s">
        <v>28</v>
      </c>
      <c r="R12" s="9">
        <f t="shared" si="4"/>
        <v>0.37652556925723335</v>
      </c>
      <c r="S12" s="10">
        <f t="shared" si="5"/>
        <v>-6.7213645419859471</v>
      </c>
      <c r="T12" s="9">
        <f>+E33</f>
        <v>-1.1703470397275437</v>
      </c>
    </row>
    <row r="13" spans="1:20" x14ac:dyDescent="0.3">
      <c r="A13" t="str">
        <f t="shared" si="0"/>
        <v>CONSTANT_PARAMETER_HOUSING_EASOC</v>
      </c>
      <c r="B13" t="s">
        <v>204</v>
      </c>
      <c r="C13" t="s">
        <v>29</v>
      </c>
      <c r="D13" s="6">
        <f>+VLOOKUP($C13,Constant_Housing!$A$5:$BJ$39,62,FALSE)</f>
        <v>0.23619191380246041</v>
      </c>
      <c r="E13" s="7">
        <f>+VLOOKUP($C$1,Constant_Housing!$A$5:$BJ$39,62,FALSE)</f>
        <v>0.37652556925723335</v>
      </c>
      <c r="F13" s="22">
        <f>VLOOKUP($C13,HH_Disposable_income!$A$5:$BJ$39,62,FALSE)</f>
        <v>30455.436178225147</v>
      </c>
      <c r="G13" s="22">
        <f>VLOOKUP($C$1,HH_Disposable_income!$A$5:$BJ$39,62,FALSE)</f>
        <v>115104.84874865531</v>
      </c>
      <c r="H13" s="8">
        <f t="array" ref="H13:I13">LINEST(D13:E13,F13:G13,1,0)</f>
        <v>1.6578219646593803E-6</v>
      </c>
      <c r="I13" s="8">
        <v>0.18570222276291681</v>
      </c>
      <c r="K13" s="4" t="s">
        <v>205</v>
      </c>
      <c r="L13" s="4" t="s">
        <v>29</v>
      </c>
      <c r="M13" s="9">
        <f t="shared" si="1"/>
        <v>0.18570222276291681</v>
      </c>
      <c r="N13" s="10">
        <f t="shared" si="2"/>
        <v>-6.2381125474437216</v>
      </c>
      <c r="O13" s="9">
        <f t="shared" si="7"/>
        <v>-2.2087675082101721</v>
      </c>
      <c r="P13" s="4"/>
      <c r="Q13" s="4" t="s">
        <v>29</v>
      </c>
      <c r="R13" s="9">
        <f t="shared" si="4"/>
        <v>0.37652556925723335</v>
      </c>
      <c r="S13" s="10">
        <f t="shared" si="5"/>
        <v>-6.2381125474437216</v>
      </c>
      <c r="T13" s="9">
        <f t="shared" ref="T13:T18" si="8">+E34</f>
        <v>-1.1703470397275437</v>
      </c>
    </row>
    <row r="14" spans="1:20" x14ac:dyDescent="0.3">
      <c r="A14" t="str">
        <f t="shared" si="0"/>
        <v>CONSTANT_PARAMETER_HOUSING_India</v>
      </c>
      <c r="B14" t="s">
        <v>204</v>
      </c>
      <c r="C14" t="s">
        <v>30</v>
      </c>
      <c r="D14" s="6">
        <f>+VLOOKUP($C14,Constant_Housing!$A$5:$BJ$39,62,FALSE)</f>
        <v>-0.27560205633254053</v>
      </c>
      <c r="E14" s="7">
        <f>+VLOOKUP($C$1,Constant_Housing!$A$5:$BJ$39,62,FALSE)</f>
        <v>0.37652556925723335</v>
      </c>
      <c r="F14" s="22">
        <f>VLOOKUP($C14,HH_Disposable_income!$A$5:$BJ$39,62,FALSE)</f>
        <v>5290.3345154638118</v>
      </c>
      <c r="G14" s="22">
        <f>VLOOKUP($C$1,HH_Disposable_income!$A$5:$BJ$39,62,FALSE)</f>
        <v>115104.84874865531</v>
      </c>
      <c r="H14" s="8">
        <f t="array" ref="H14:I14">LINEST(D14:E14,F14:G14,1,0)</f>
        <v>5.9384465718709873E-6</v>
      </c>
      <c r="I14" s="8">
        <v>-0.30701842519994732</v>
      </c>
      <c r="K14" s="4" t="s">
        <v>205</v>
      </c>
      <c r="L14" s="4" t="s">
        <v>30</v>
      </c>
      <c r="M14" s="9">
        <f t="shared" si="1"/>
        <v>-0.30701842519994732</v>
      </c>
      <c r="N14" s="10">
        <f t="shared" si="2"/>
        <v>-6.9394755180615677</v>
      </c>
      <c r="O14" s="9">
        <f t="shared" si="7"/>
        <v>-2.408003030510379</v>
      </c>
      <c r="P14" s="4"/>
      <c r="Q14" s="4" t="s">
        <v>30</v>
      </c>
      <c r="R14" s="9">
        <f t="shared" si="4"/>
        <v>0.37652556925723335</v>
      </c>
      <c r="S14" s="10">
        <f t="shared" si="5"/>
        <v>-6.9394755180615677</v>
      </c>
      <c r="T14" s="9">
        <f t="shared" si="8"/>
        <v>-1.1703470397275437</v>
      </c>
    </row>
    <row r="15" spans="1:20" x14ac:dyDescent="0.3">
      <c r="A15" t="str">
        <f t="shared" si="0"/>
        <v>CONSTANT_PARAMETER_HOUSING_LATAM</v>
      </c>
      <c r="B15" t="s">
        <v>204</v>
      </c>
      <c r="C15" t="s">
        <v>31</v>
      </c>
      <c r="D15" s="6">
        <f>+VLOOKUP($C15,Constant_Housing!$A$5:$BJ$39,62,FALSE)</f>
        <v>-0.14374916261910453</v>
      </c>
      <c r="E15" s="7">
        <f>+VLOOKUP($C$1,Constant_Housing!$A$5:$BJ$39,62,FALSE)</f>
        <v>0.37652556925723335</v>
      </c>
      <c r="F15" s="22">
        <f>VLOOKUP($C15,HH_Disposable_income!$A$5:$BJ$39,62,FALSE)</f>
        <v>19266.352278445574</v>
      </c>
      <c r="G15" s="22">
        <f>VLOOKUP($C$1,HH_Disposable_income!$A$5:$BJ$39,62,FALSE)</f>
        <v>115104.84874865531</v>
      </c>
      <c r="H15" s="8">
        <f t="array" ref="H15:I15">LINEST(D15:E15,F15:G15,1,0)</f>
        <v>5.4286612482287745E-6</v>
      </c>
      <c r="I15" s="8">
        <v>-0.24833966262782609</v>
      </c>
      <c r="K15" s="4" t="s">
        <v>205</v>
      </c>
      <c r="L15" s="4" t="s">
        <v>31</v>
      </c>
      <c r="M15" s="9">
        <f t="shared" si="1"/>
        <v>-0.24833966262782609</v>
      </c>
      <c r="N15" s="10">
        <f t="shared" si="2"/>
        <v>-6.3230518899029811</v>
      </c>
      <c r="O15" s="9">
        <f t="shared" si="7"/>
        <v>-1.657171837599646</v>
      </c>
      <c r="P15" s="4"/>
      <c r="Q15" s="4" t="s">
        <v>31</v>
      </c>
      <c r="R15" s="9">
        <f t="shared" si="4"/>
        <v>0.37652556925723335</v>
      </c>
      <c r="S15" s="10">
        <f t="shared" si="5"/>
        <v>-6.3230518899029811</v>
      </c>
      <c r="T15" s="9">
        <f t="shared" si="8"/>
        <v>-1.1703470397275437</v>
      </c>
    </row>
    <row r="16" spans="1:20" x14ac:dyDescent="0.3">
      <c r="A16" t="str">
        <f t="shared" si="0"/>
        <v>CONSTANT_PARAMETER_HOUSING_Russia</v>
      </c>
      <c r="B16" t="s">
        <v>204</v>
      </c>
      <c r="C16" t="s">
        <v>32</v>
      </c>
      <c r="D16" s="6">
        <f>+VLOOKUP($C16,Constant_Housing!$A$5:$BJ$39,62,FALSE)</f>
        <v>-3.2046631147651272E-2</v>
      </c>
      <c r="E16" s="7">
        <f>+VLOOKUP($C$1,Constant_Housing!$A$5:$BJ$39,62,FALSE)</f>
        <v>0.37652556925723335</v>
      </c>
      <c r="F16" s="22">
        <f>VLOOKUP($C16,HH_Disposable_income!$A$5:$BJ$39,62,FALSE)</f>
        <v>20943.207743981813</v>
      </c>
      <c r="G16" s="22">
        <f>VLOOKUP($C$1,HH_Disposable_income!$A$5:$BJ$39,62,FALSE)</f>
        <v>115104.84874865531</v>
      </c>
      <c r="H16" s="8">
        <f t="array" ref="H16:I16">LINEST(D16:E16,F16:G16,1,0)</f>
        <v>4.3390514018824922E-6</v>
      </c>
      <c r="I16" s="8">
        <v>-0.12292028606909172</v>
      </c>
      <c r="K16" s="4" t="s">
        <v>205</v>
      </c>
      <c r="L16" s="4" t="s">
        <v>32</v>
      </c>
      <c r="M16" s="9">
        <f t="shared" si="1"/>
        <v>-0.12292028606909172</v>
      </c>
      <c r="N16" s="10">
        <f t="shared" si="2"/>
        <v>-7.4677749347073235</v>
      </c>
      <c r="O16" s="9">
        <f t="shared" si="7"/>
        <v>-2.2510243831761665</v>
      </c>
      <c r="P16" s="4"/>
      <c r="Q16" s="4" t="s">
        <v>32</v>
      </c>
      <c r="R16" s="9">
        <f t="shared" si="4"/>
        <v>0.37652556925723335</v>
      </c>
      <c r="S16" s="10">
        <f t="shared" si="5"/>
        <v>-7.4677749347073235</v>
      </c>
      <c r="T16" s="9">
        <f t="shared" si="8"/>
        <v>-1.1703470397275437</v>
      </c>
    </row>
    <row r="17" spans="1:20" x14ac:dyDescent="0.3">
      <c r="A17" t="str">
        <f t="shared" si="0"/>
        <v>CONSTANT_PARAMETER_HOUSING_USMCA</v>
      </c>
      <c r="B17" t="s">
        <v>204</v>
      </c>
      <c r="C17" t="s">
        <v>33</v>
      </c>
      <c r="D17" s="6">
        <f>+VLOOKUP($C17,Constant_Housing!$A$5:$BJ$39,62,FALSE)</f>
        <v>0.37652556925723335</v>
      </c>
      <c r="E17" s="7">
        <f>+VLOOKUP($C$1,Constant_Housing!$A$5:$BJ$39,62,FALSE)</f>
        <v>0.37652556925723335</v>
      </c>
      <c r="F17" s="22">
        <f>VLOOKUP($C17,HH_Disposable_income!$A$5:$BJ$39,62,FALSE)</f>
        <v>115104.84874865531</v>
      </c>
      <c r="G17" s="22">
        <f>VLOOKUP($C$1,HH_Disposable_income!$A$5:$BJ$39,62,FALSE)</f>
        <v>115104.84874865531</v>
      </c>
      <c r="H17" s="8">
        <f t="array" ref="H17:I17">LINEST(D17:E17,F17:G17,1,0)</f>
        <v>0</v>
      </c>
      <c r="I17" s="8">
        <v>0.37652556925723335</v>
      </c>
      <c r="K17" s="4" t="s">
        <v>205</v>
      </c>
      <c r="L17" s="4" t="s">
        <v>33</v>
      </c>
      <c r="M17" s="9">
        <f t="shared" si="1"/>
        <v>0.37652556925723335</v>
      </c>
      <c r="N17" s="10">
        <f t="shared" si="2"/>
        <v>-6.8711638086297704</v>
      </c>
      <c r="O17" s="9">
        <f t="shared" si="7"/>
        <v>-1.1703470397275437</v>
      </c>
      <c r="P17" s="4"/>
      <c r="Q17" s="4" t="s">
        <v>33</v>
      </c>
      <c r="R17" s="9">
        <f t="shared" si="4"/>
        <v>0.37652556925723335</v>
      </c>
      <c r="S17" s="10">
        <f t="shared" si="5"/>
        <v>-6.8711638086297704</v>
      </c>
      <c r="T17" s="9">
        <f t="shared" si="8"/>
        <v>-1.1703470397275437</v>
      </c>
    </row>
    <row r="18" spans="1:20" x14ac:dyDescent="0.3">
      <c r="A18" t="str">
        <f t="shared" si="0"/>
        <v>CONSTANT_PARAMETER_HOUSING_LROW</v>
      </c>
      <c r="B18" t="s">
        <v>204</v>
      </c>
      <c r="C18" t="s">
        <v>34</v>
      </c>
      <c r="D18" s="6">
        <f>+VLOOKUP($C18,Constant_Housing!$A$5:$BJ$39,62,FALSE)</f>
        <v>-0.56977231284060936</v>
      </c>
      <c r="E18" s="7">
        <f>+VLOOKUP($C$1,Constant_Housing!$A$5:$BJ$39,62,FALSE)</f>
        <v>0.37652556925723335</v>
      </c>
      <c r="F18" s="22">
        <f>VLOOKUP($C18,HH_Disposable_income!$A$5:$BJ$39,62,FALSE)</f>
        <v>11434.896182312819</v>
      </c>
      <c r="G18" s="22">
        <f>VLOOKUP($C$1,HH_Disposable_income!$A$5:$BJ$39,62,FALSE)</f>
        <v>115104.84874865531</v>
      </c>
      <c r="H18" s="8">
        <f t="array" ref="H18:I18">LINEST(D18:E18,F18:G18,1,0)</f>
        <v>9.1279860622321524E-6</v>
      </c>
      <c r="I18" s="8">
        <v>-0.67414988581583235</v>
      </c>
      <c r="K18" s="4" t="s">
        <v>205</v>
      </c>
      <c r="L18" s="4" t="s">
        <v>34</v>
      </c>
      <c r="M18" s="9">
        <f t="shared" si="1"/>
        <v>-0.67414988581583235</v>
      </c>
      <c r="N18" s="10">
        <f t="shared" si="2"/>
        <v>-6.571104885609266</v>
      </c>
      <c r="O18" s="9">
        <f t="shared" si="7"/>
        <v>-2.3052867474554253</v>
      </c>
      <c r="P18" s="4"/>
      <c r="Q18" s="4" t="s">
        <v>34</v>
      </c>
      <c r="R18" s="9">
        <f t="shared" si="4"/>
        <v>0.37652556925723335</v>
      </c>
      <c r="S18" s="10">
        <f t="shared" si="5"/>
        <v>-6.571104885609266</v>
      </c>
      <c r="T18" s="9">
        <f t="shared" si="8"/>
        <v>-1.1703470397275437</v>
      </c>
    </row>
    <row r="19" spans="1:20" x14ac:dyDescent="0.3">
      <c r="A19" t="str">
        <f t="shared" si="0"/>
        <v>CONSTANT_PARAMETER_APPLIANCES_AUT</v>
      </c>
      <c r="B19" t="s">
        <v>206</v>
      </c>
      <c r="C19" t="s">
        <v>0</v>
      </c>
      <c r="D19" s="10">
        <f>+VLOOKUP($C19,Constant_Appliances!$A$5:$BJ$39,62,FALSE)</f>
        <v>-3.9613403400553286</v>
      </c>
      <c r="E19" s="11">
        <f>+VLOOKUP($C$1,Constant_Appliances!$A$5:$BJ$39,62,FALSE)</f>
        <v>-6.8711638086297704</v>
      </c>
      <c r="F19" s="22">
        <f>VLOOKUP($C19,HH_Disposable_income!$A$5:$BJ$39,62,FALSE)</f>
        <v>62561.84653112154</v>
      </c>
      <c r="G19" s="22">
        <f>VLOOKUP($C$1,HH_Disposable_income!$A$5:$BJ$39,62,FALSE)</f>
        <v>115104.84874865531</v>
      </c>
      <c r="H19" s="8">
        <f t="array" ref="H19:I19">LINEST(D19:E19,F19:G19,1,0)</f>
        <v>-5.5379847853524896E-5</v>
      </c>
      <c r="I19" s="8">
        <v>-0.49667479772624379</v>
      </c>
      <c r="K19" s="4" t="s">
        <v>207</v>
      </c>
      <c r="L19" s="4" t="s">
        <v>0</v>
      </c>
      <c r="M19" s="9">
        <f>+H5</f>
        <v>3.9780360376135145E-6</v>
      </c>
      <c r="N19" s="5">
        <v>0</v>
      </c>
      <c r="O19" s="5">
        <v>0</v>
      </c>
      <c r="P19" s="4"/>
      <c r="Q19" s="4"/>
      <c r="R19" s="4"/>
      <c r="S19" s="4"/>
    </row>
    <row r="20" spans="1:20" x14ac:dyDescent="0.3">
      <c r="A20" t="str">
        <f t="shared" si="0"/>
        <v>CONSTANT_PARAMETER_APPLIANCES_ITA</v>
      </c>
      <c r="B20" t="s">
        <v>206</v>
      </c>
      <c r="C20" t="s">
        <v>14</v>
      </c>
      <c r="D20" s="10">
        <f>+VLOOKUP($C20,Constant_Appliances!$A$5:$BJ$39,62,FALSE)</f>
        <v>-3.9374653871460428</v>
      </c>
      <c r="E20" s="11">
        <f>+VLOOKUP($C$1,Constant_Appliances!$A$5:$BJ$39,62,FALSE)</f>
        <v>-6.8711638086297704</v>
      </c>
      <c r="F20" s="22">
        <f>VLOOKUP($C20,HH_Disposable_income!$A$5:$BJ$39,62,FALSE)</f>
        <v>52688.043015173651</v>
      </c>
      <c r="G20" s="22">
        <f>VLOOKUP($C$1,HH_Disposable_income!$A$5:$BJ$39,62,FALSE)</f>
        <v>115104.84874865531</v>
      </c>
      <c r="H20" s="8">
        <f t="array" ref="H20:I20">LINEST(D20:E20,F20:G20,1,0)</f>
        <v>-4.7001739147154581E-5</v>
      </c>
      <c r="I20" s="8">
        <v>-1.4610357331727912</v>
      </c>
      <c r="K20" s="4" t="s">
        <v>207</v>
      </c>
      <c r="L20" s="4" t="s">
        <v>14</v>
      </c>
      <c r="M20" s="9">
        <f t="shared" ref="M20:M32" si="9">+H6</f>
        <v>4.9952069276885263E-6</v>
      </c>
      <c r="N20" s="5">
        <v>0</v>
      </c>
      <c r="O20" s="5">
        <v>0</v>
      </c>
      <c r="P20" s="4"/>
      <c r="Q20" s="4" t="s">
        <v>208</v>
      </c>
      <c r="R20" s="4"/>
      <c r="S20" s="4"/>
    </row>
    <row r="21" spans="1:20" x14ac:dyDescent="0.3">
      <c r="A21" t="str">
        <f t="shared" si="0"/>
        <v>CONSTANT_PARAMETER_APPLIANCES_MLT</v>
      </c>
      <c r="B21" t="s">
        <v>206</v>
      </c>
      <c r="C21" t="s">
        <v>18</v>
      </c>
      <c r="D21" s="10">
        <f>+VLOOKUP($C21,Constant_Appliances!$A$5:$BJ$39,62,FALSE)</f>
        <v>-6.2435532506126652</v>
      </c>
      <c r="E21" s="11">
        <f>+VLOOKUP($C$1,Constant_Appliances!$A$5:$BJ$39,62,FALSE)</f>
        <v>-6.8711638086297704</v>
      </c>
      <c r="F21" s="22">
        <f>VLOOKUP($C21,HH_Disposable_income!$A$5:$BJ$39,62,FALSE)</f>
        <v>33464.673912380291</v>
      </c>
      <c r="G21" s="22">
        <f>VLOOKUP($C$1,HH_Disposable_income!$A$5:$BJ$39,62,FALSE)</f>
        <v>115104.84874865531</v>
      </c>
      <c r="H21" s="8">
        <f t="array" ref="H21:I21">LINEST(D21:E21,F21:G21,1,0)</f>
        <v>-7.687520994115267E-6</v>
      </c>
      <c r="I21" s="8">
        <v>-5.98629286735002</v>
      </c>
      <c r="K21" s="4" t="s">
        <v>207</v>
      </c>
      <c r="L21" s="4" t="s">
        <v>18</v>
      </c>
      <c r="M21" s="9">
        <f t="shared" si="9"/>
        <v>6.8080100390882832E-6</v>
      </c>
      <c r="N21" s="5">
        <v>0</v>
      </c>
      <c r="O21" s="5">
        <v>0</v>
      </c>
      <c r="P21" s="4"/>
      <c r="Q21" s="4" t="s">
        <v>0</v>
      </c>
      <c r="R21" s="12">
        <f>+D47</f>
        <v>1.8668932455431912</v>
      </c>
      <c r="S21" s="4"/>
    </row>
    <row r="22" spans="1:20" x14ac:dyDescent="0.3">
      <c r="A22" t="str">
        <f t="shared" si="0"/>
        <v>CONSTANT_PARAMETER_APPLIANCES_NLD</v>
      </c>
      <c r="B22" t="s">
        <v>206</v>
      </c>
      <c r="C22" t="s">
        <v>19</v>
      </c>
      <c r="D22" s="10">
        <f>+VLOOKUP($C22,Constant_Appliances!$A$5:$BJ$39,62,FALSE)</f>
        <v>-4.6637827237855296</v>
      </c>
      <c r="E22" s="11">
        <f>+VLOOKUP($C$1,Constant_Appliances!$A$5:$BJ$39,62,FALSE)</f>
        <v>-6.8711638086297704</v>
      </c>
      <c r="F22" s="22">
        <f>VLOOKUP($C22,HH_Disposable_income!$A$5:$BJ$39,62,FALSE)</f>
        <v>54032.449441437413</v>
      </c>
      <c r="G22" s="22">
        <f>VLOOKUP($C$1,HH_Disposable_income!$A$5:$BJ$39,62,FALSE)</f>
        <v>115104.84874865531</v>
      </c>
      <c r="H22" s="8">
        <f t="array" ref="H22:I22">LINEST(D22:E22,F22:G22,1,0)</f>
        <v>-3.6143677174696488E-5</v>
      </c>
      <c r="I22" s="8">
        <v>-2.7108513142161064</v>
      </c>
      <c r="K22" s="4" t="s">
        <v>207</v>
      </c>
      <c r="L22" s="4" t="s">
        <v>19</v>
      </c>
      <c r="M22" s="9">
        <f t="shared" si="9"/>
        <v>8.948502122345901E-6</v>
      </c>
      <c r="N22" s="5">
        <v>0</v>
      </c>
      <c r="O22" s="5">
        <v>0</v>
      </c>
      <c r="P22" s="4"/>
      <c r="Q22" s="4" t="s">
        <v>14</v>
      </c>
      <c r="R22" s="9">
        <f>+E48</f>
        <v>1.8164849079599574</v>
      </c>
      <c r="S22" s="4"/>
    </row>
    <row r="23" spans="1:20" x14ac:dyDescent="0.3">
      <c r="A23" t="str">
        <f t="shared" si="0"/>
        <v>CONSTANT_PARAMETER_APPLIANCES_ROU</v>
      </c>
      <c r="B23" t="s">
        <v>206</v>
      </c>
      <c r="C23" t="s">
        <v>22</v>
      </c>
      <c r="D23" s="10">
        <f>+VLOOKUP($C23,Constant_Appliances!$A$5:$BJ$39,62,FALSE)</f>
        <v>-6.213541319040683</v>
      </c>
      <c r="E23" s="11">
        <f>+VLOOKUP($C$1,Constant_Appliances!$A$5:$BJ$39,62,FALSE)</f>
        <v>-6.8711638086297704</v>
      </c>
      <c r="F23" s="22">
        <f>VLOOKUP($C23,HH_Disposable_income!$A$5:$BJ$39,62,FALSE)</f>
        <v>14256.314211499686</v>
      </c>
      <c r="G23" s="22">
        <f>VLOOKUP($C$1,HH_Disposable_income!$A$5:$BJ$39,62,FALSE)</f>
        <v>115104.84874865531</v>
      </c>
      <c r="H23" s="8">
        <f t="array" ref="H23:I23">LINEST(D23:E23,F23:G23,1,0)</f>
        <v>-6.5208928677768691E-6</v>
      </c>
      <c r="I23" s="8">
        <v>-6.1205774213781288</v>
      </c>
      <c r="K23" s="4" t="s">
        <v>207</v>
      </c>
      <c r="L23" s="4" t="s">
        <v>22</v>
      </c>
      <c r="M23" s="9">
        <f t="shared" si="9"/>
        <v>1.7236304427420887E-6</v>
      </c>
      <c r="N23" s="5">
        <v>0</v>
      </c>
      <c r="O23" s="5">
        <v>0</v>
      </c>
      <c r="P23" s="4"/>
      <c r="Q23" s="4" t="s">
        <v>18</v>
      </c>
      <c r="R23" s="9">
        <f t="shared" ref="R23:R34" si="10">+E49</f>
        <v>1.8164849079599574</v>
      </c>
      <c r="S23" s="4"/>
    </row>
    <row r="24" spans="1:20" x14ac:dyDescent="0.3">
      <c r="A24" t="str">
        <f t="shared" si="0"/>
        <v>CONSTANT_PARAMETER_APPLIANCES_SVN</v>
      </c>
      <c r="B24" t="s">
        <v>206</v>
      </c>
      <c r="C24" t="s">
        <v>24</v>
      </c>
      <c r="D24" s="10">
        <f>+VLOOKUP($C24,Constant_Appliances!$A$5:$BJ$39,62,FALSE)</f>
        <v>-6.1508861910982269</v>
      </c>
      <c r="E24" s="11">
        <f>+VLOOKUP($C$1,Constant_Appliances!$A$5:$BJ$39,62,FALSE)</f>
        <v>-6.8711638086297704</v>
      </c>
      <c r="F24" s="22">
        <f>VLOOKUP($C24,HH_Disposable_income!$A$5:$BJ$39,62,FALSE)</f>
        <v>27482.475390660147</v>
      </c>
      <c r="G24" s="22">
        <f>VLOOKUP($C$1,HH_Disposable_income!$A$5:$BJ$39,62,FALSE)</f>
        <v>115104.84874865531</v>
      </c>
      <c r="H24" s="8">
        <f t="array" ref="H24:I24">LINEST(D24:E24,F24:G24,1,0)</f>
        <v>-8.2202477509794753E-6</v>
      </c>
      <c r="I24" s="8">
        <v>-5.9249734345768044</v>
      </c>
      <c r="K24" s="4" t="s">
        <v>207</v>
      </c>
      <c r="L24" s="4" t="s">
        <v>24</v>
      </c>
      <c r="M24" s="9">
        <f t="shared" si="9"/>
        <v>4.4154040616863808E-6</v>
      </c>
      <c r="N24" s="5">
        <v>0</v>
      </c>
      <c r="O24" s="5">
        <v>0</v>
      </c>
      <c r="P24" s="4"/>
      <c r="Q24" s="4" t="s">
        <v>19</v>
      </c>
      <c r="R24" s="9">
        <f t="shared" si="10"/>
        <v>1.8164849079599574</v>
      </c>
      <c r="S24" s="4"/>
    </row>
    <row r="25" spans="1:20" x14ac:dyDescent="0.3">
      <c r="A25" t="str">
        <f t="shared" si="0"/>
        <v>CONSTANT_PARAMETER_APPLIANCES_UK</v>
      </c>
      <c r="B25" t="s">
        <v>206</v>
      </c>
      <c r="C25" t="s">
        <v>27</v>
      </c>
      <c r="D25" s="10">
        <f>+VLOOKUP($C25,Constant_Appliances!$A$5:$BJ$39,62,FALSE)</f>
        <v>-4.4030108327157356</v>
      </c>
      <c r="E25" s="11">
        <f>+VLOOKUP($C$1,Constant_Appliances!$A$5:$BJ$39,62,FALSE)</f>
        <v>-6.8711638086297704</v>
      </c>
      <c r="F25" s="22">
        <f>VLOOKUP($C25,HH_Disposable_income!$A$5:$BJ$39,62,FALSE)</f>
        <v>76784.111594237853</v>
      </c>
      <c r="G25" s="22">
        <f>VLOOKUP($C$1,HH_Disposable_income!$A$5:$BJ$39,62,FALSE)</f>
        <v>115104.84874865531</v>
      </c>
      <c r="H25" s="8">
        <f t="array" ref="H25:I25">LINEST(D25:E25,F25:G25,1,0)</f>
        <v>-6.4407763503305062E-5</v>
      </c>
      <c r="I25" s="8">
        <v>0.54248206765731943</v>
      </c>
      <c r="K25" s="4" t="s">
        <v>207</v>
      </c>
      <c r="L25" s="4" t="s">
        <v>27</v>
      </c>
      <c r="M25" s="9">
        <f t="shared" si="9"/>
        <v>1.6238955768884701E-6</v>
      </c>
      <c r="N25" s="5">
        <v>0</v>
      </c>
      <c r="O25" s="9">
        <f t="shared" ref="O25:O32" si="11">+H39</f>
        <v>-1.2851647691732993E-6</v>
      </c>
      <c r="P25" s="4"/>
      <c r="Q25" s="4" t="s">
        <v>22</v>
      </c>
      <c r="R25" s="9">
        <f t="shared" si="10"/>
        <v>1.8164849079599574</v>
      </c>
      <c r="S25" s="4"/>
    </row>
    <row r="26" spans="1:20" x14ac:dyDescent="0.3">
      <c r="A26" t="str">
        <f t="shared" si="0"/>
        <v>CONSTANT_PARAMETER_APPLIANCES_China</v>
      </c>
      <c r="B26" t="s">
        <v>206</v>
      </c>
      <c r="C26" t="s">
        <v>28</v>
      </c>
      <c r="D26" s="10">
        <f>+VLOOKUP($C26,Constant_Appliances!$A$5:$BJ$39,62,FALSE)</f>
        <v>-6.7213645419859471</v>
      </c>
      <c r="E26" s="11">
        <f>+VLOOKUP($C$1,Constant_Appliances!$A$5:$BJ$39,62,FALSE)</f>
        <v>-6.8711638086297704</v>
      </c>
      <c r="F26" s="22">
        <f>VLOOKUP($C26,HH_Disposable_income!$A$5:$BJ$39,62,FALSE)</f>
        <v>19640.721660178318</v>
      </c>
      <c r="G26" s="22">
        <f>VLOOKUP($C$1,HH_Disposable_income!$A$5:$BJ$39,62,FALSE)</f>
        <v>115104.84874865531</v>
      </c>
      <c r="H26" s="8">
        <f t="array" ref="H26:I26">LINEST(D26:E26,F26:G26,1,0)</f>
        <v>-1.5691681389909739E-6</v>
      </c>
      <c r="I26" s="8">
        <v>-6.6905449473300056</v>
      </c>
      <c r="K26" s="4" t="s">
        <v>207</v>
      </c>
      <c r="L26" s="4" t="s">
        <v>28</v>
      </c>
      <c r="M26" s="9">
        <f t="shared" si="9"/>
        <v>1.0619297229508798E-5</v>
      </c>
      <c r="N26" s="5">
        <v>0</v>
      </c>
      <c r="O26" s="9">
        <f t="shared" si="11"/>
        <v>1.4647713588347851E-5</v>
      </c>
      <c r="P26" s="4"/>
      <c r="Q26" s="4" t="s">
        <v>24</v>
      </c>
      <c r="R26" s="9">
        <f t="shared" si="10"/>
        <v>1.8164849079599574</v>
      </c>
      <c r="S26" s="4"/>
    </row>
    <row r="27" spans="1:20" x14ac:dyDescent="0.3">
      <c r="A27" t="str">
        <f t="shared" si="0"/>
        <v>CONSTANT_PARAMETER_APPLIANCES_EASOC</v>
      </c>
      <c r="B27" t="s">
        <v>206</v>
      </c>
      <c r="C27" t="s">
        <v>29</v>
      </c>
      <c r="D27" s="10">
        <f>+VLOOKUP($C27,Constant_Appliances!$A$5:$BJ$39,62,FALSE)</f>
        <v>-6.2381125474437216</v>
      </c>
      <c r="E27" s="11">
        <f>+VLOOKUP($C$1,Constant_Appliances!$A$5:$BJ$39,62,FALSE)</f>
        <v>-6.8711638086297704</v>
      </c>
      <c r="F27" s="22">
        <f>VLOOKUP($C27,HH_Disposable_income!$A$5:$BJ$39,62,FALSE)</f>
        <v>30455.436178225147</v>
      </c>
      <c r="G27" s="22">
        <f>VLOOKUP($C$1,HH_Disposable_income!$A$5:$BJ$39,62,FALSE)</f>
        <v>115104.84874865531</v>
      </c>
      <c r="H27" s="8">
        <f t="array" ref="H27:I27">LINEST(D27:E27,F27:G27,1,0)</f>
        <v>-7.4785074339333005E-6</v>
      </c>
      <c r="I27" s="8">
        <v>-6.0103513415811838</v>
      </c>
      <c r="K27" s="4" t="s">
        <v>207</v>
      </c>
      <c r="L27" s="4" t="s">
        <v>29</v>
      </c>
      <c r="M27" s="9">
        <f t="shared" si="9"/>
        <v>1.6578219646593803E-6</v>
      </c>
      <c r="N27" s="5">
        <v>0</v>
      </c>
      <c r="O27" s="9">
        <f t="shared" si="11"/>
        <v>9.021518031357125E-6</v>
      </c>
      <c r="P27" s="4"/>
      <c r="Q27" s="4" t="s">
        <v>27</v>
      </c>
      <c r="R27" s="9">
        <f t="shared" si="10"/>
        <v>1.8164849079599574</v>
      </c>
      <c r="S27" s="4"/>
    </row>
    <row r="28" spans="1:20" x14ac:dyDescent="0.3">
      <c r="A28" t="str">
        <f t="shared" si="0"/>
        <v>CONSTANT_PARAMETER_APPLIANCES_India</v>
      </c>
      <c r="B28" t="s">
        <v>206</v>
      </c>
      <c r="C28" t="s">
        <v>30</v>
      </c>
      <c r="D28" s="10">
        <f>+VLOOKUP($C28,Constant_Appliances!$A$5:$BJ$39,62,FALSE)</f>
        <v>-6.9394755180615677</v>
      </c>
      <c r="E28" s="11">
        <f>+VLOOKUP($C$1,Constant_Appliances!$A$5:$BJ$39,62,FALSE)</f>
        <v>-6.8711638086297704</v>
      </c>
      <c r="F28" s="22">
        <f>VLOOKUP($C28,HH_Disposable_income!$A$5:$BJ$39,62,FALSE)</f>
        <v>5290.3345154638118</v>
      </c>
      <c r="G28" s="22">
        <f>VLOOKUP($C$1,HH_Disposable_income!$A$5:$BJ$39,62,FALSE)</f>
        <v>115104.84874865531</v>
      </c>
      <c r="H28" s="8">
        <f t="array" ref="H28:I28">LINEST(D28:E28,F28:G28,1,0)</f>
        <v>6.2206448672838594E-7</v>
      </c>
      <c r="I28" s="8">
        <v>-6.9427664472865507</v>
      </c>
      <c r="K28" s="4" t="s">
        <v>207</v>
      </c>
      <c r="L28" s="4" t="s">
        <v>30</v>
      </c>
      <c r="M28" s="9">
        <f t="shared" si="9"/>
        <v>5.9384465718709873E-6</v>
      </c>
      <c r="N28" s="5">
        <v>0</v>
      </c>
      <c r="O28" s="9">
        <f t="shared" si="11"/>
        <v>1.0752422719267018E-5</v>
      </c>
      <c r="P28" s="4"/>
      <c r="Q28" s="4" t="s">
        <v>28</v>
      </c>
      <c r="R28" s="9">
        <f t="shared" si="10"/>
        <v>1.8164849079599574</v>
      </c>
      <c r="S28" s="4"/>
    </row>
    <row r="29" spans="1:20" x14ac:dyDescent="0.3">
      <c r="A29" t="str">
        <f t="shared" si="0"/>
        <v>CONSTANT_PARAMETER_APPLIANCES_LATAM</v>
      </c>
      <c r="B29" t="s">
        <v>206</v>
      </c>
      <c r="C29" t="s">
        <v>31</v>
      </c>
      <c r="D29" s="10">
        <f>+VLOOKUP($C29,Constant_Appliances!$A$5:$BJ$39,62,FALSE)</f>
        <v>-6.3230518899029811</v>
      </c>
      <c r="E29" s="11">
        <f>+VLOOKUP($C$1,Constant_Appliances!$A$5:$BJ$39,62,FALSE)</f>
        <v>-6.8711638086297704</v>
      </c>
      <c r="F29" s="22">
        <f>VLOOKUP($C29,HH_Disposable_income!$A$5:$BJ$39,62,FALSE)</f>
        <v>19266.352278445574</v>
      </c>
      <c r="G29" s="22">
        <f>VLOOKUP($C$1,HH_Disposable_income!$A$5:$BJ$39,62,FALSE)</f>
        <v>115104.84874865531</v>
      </c>
      <c r="H29" s="8">
        <f t="array" ref="H29:I29">LINEST(D29:E29,F29:G29,1,0)</f>
        <v>-5.7191205926019873E-6</v>
      </c>
      <c r="I29" s="8">
        <v>-6.212865297842999</v>
      </c>
      <c r="K29" s="4" t="s">
        <v>207</v>
      </c>
      <c r="L29" s="4" t="s">
        <v>31</v>
      </c>
      <c r="M29" s="9">
        <f t="shared" si="9"/>
        <v>5.4286612482287745E-6</v>
      </c>
      <c r="N29" s="5">
        <v>0</v>
      </c>
      <c r="O29" s="9">
        <f t="shared" si="11"/>
        <v>4.2294030456974093E-6</v>
      </c>
      <c r="P29" s="4"/>
      <c r="Q29" s="4" t="s">
        <v>29</v>
      </c>
      <c r="R29" s="9">
        <f t="shared" si="10"/>
        <v>1.8164849079599574</v>
      </c>
      <c r="S29" s="4"/>
    </row>
    <row r="30" spans="1:20" x14ac:dyDescent="0.3">
      <c r="A30" t="str">
        <f t="shared" si="0"/>
        <v>CONSTANT_PARAMETER_APPLIANCES_Russia</v>
      </c>
      <c r="B30" t="s">
        <v>206</v>
      </c>
      <c r="C30" t="s">
        <v>32</v>
      </c>
      <c r="D30" s="10">
        <f>+VLOOKUP($C30,Constant_Appliances!$A$5:$BJ$39,62,FALSE)</f>
        <v>-7.4677749347073235</v>
      </c>
      <c r="E30" s="11">
        <f>+VLOOKUP($C$1,Constant_Appliances!$A$5:$BJ$39,62,FALSE)</f>
        <v>-6.8711638086297704</v>
      </c>
      <c r="F30" s="22">
        <f>VLOOKUP($C30,HH_Disposable_income!$A$5:$BJ$39,62,FALSE)</f>
        <v>20943.207743981813</v>
      </c>
      <c r="G30" s="22">
        <f>VLOOKUP($C$1,HH_Disposable_income!$A$5:$BJ$39,62,FALSE)</f>
        <v>115104.84874865531</v>
      </c>
      <c r="H30" s="8">
        <f t="array" ref="H30:I30">LINEST(D30:E30,F30:G30,1,0)</f>
        <v>6.3360315274023496E-6</v>
      </c>
      <c r="I30" s="8">
        <v>-7.600471759258129</v>
      </c>
      <c r="K30" s="4" t="s">
        <v>207</v>
      </c>
      <c r="L30" s="4" t="s">
        <v>32</v>
      </c>
      <c r="M30" s="9">
        <f t="shared" si="9"/>
        <v>4.3390514018824922E-6</v>
      </c>
      <c r="N30" s="5">
        <v>0</v>
      </c>
      <c r="O30" s="9">
        <f t="shared" si="11"/>
        <v>9.388634407646947E-6</v>
      </c>
      <c r="P30" s="4"/>
      <c r="Q30" s="4" t="s">
        <v>30</v>
      </c>
      <c r="R30" s="9">
        <f t="shared" si="10"/>
        <v>1.8164849079599574</v>
      </c>
      <c r="S30" s="4"/>
    </row>
    <row r="31" spans="1:20" x14ac:dyDescent="0.3">
      <c r="A31" t="str">
        <f t="shared" si="0"/>
        <v>CONSTANT_PARAMETER_APPLIANCES_USMCA</v>
      </c>
      <c r="B31" t="s">
        <v>206</v>
      </c>
      <c r="C31" t="s">
        <v>33</v>
      </c>
      <c r="D31" s="10">
        <f>+VLOOKUP($C31,Constant_Appliances!$A$5:$BJ$39,62,FALSE)</f>
        <v>-6.8711638086297704</v>
      </c>
      <c r="E31" s="11">
        <f>+VLOOKUP($C$1,Constant_Appliances!$A$5:$BJ$39,62,FALSE)</f>
        <v>-6.8711638086297704</v>
      </c>
      <c r="F31" s="22">
        <f>VLOOKUP($C31,HH_Disposable_income!$A$5:$BJ$39,62,FALSE)</f>
        <v>115104.84874865531</v>
      </c>
      <c r="G31" s="22">
        <f>VLOOKUP($C$1,HH_Disposable_income!$A$5:$BJ$39,62,FALSE)</f>
        <v>115104.84874865531</v>
      </c>
      <c r="H31" s="8">
        <f t="array" ref="H31:I31">LINEST(D31:E31,F31:G31,1,0)</f>
        <v>0</v>
      </c>
      <c r="I31" s="8">
        <v>-6.8711638086297704</v>
      </c>
      <c r="K31" s="4" t="s">
        <v>207</v>
      </c>
      <c r="L31" s="4" t="s">
        <v>33</v>
      </c>
      <c r="M31" s="9">
        <f t="shared" si="9"/>
        <v>0</v>
      </c>
      <c r="N31" s="5">
        <v>0</v>
      </c>
      <c r="O31" s="9">
        <f t="shared" si="11"/>
        <v>0</v>
      </c>
      <c r="P31" s="4"/>
      <c r="Q31" s="4" t="s">
        <v>31</v>
      </c>
      <c r="R31" s="9">
        <f t="shared" si="10"/>
        <v>1.8164849079599574</v>
      </c>
      <c r="S31" s="4"/>
    </row>
    <row r="32" spans="1:20" x14ac:dyDescent="0.3">
      <c r="A32" t="str">
        <f t="shared" si="0"/>
        <v>CONSTANT_PARAMETER_APPLIANCES_LROW</v>
      </c>
      <c r="B32" t="s">
        <v>206</v>
      </c>
      <c r="C32" t="s">
        <v>34</v>
      </c>
      <c r="D32" s="10">
        <f>+VLOOKUP($C32,Constant_Appliances!$A$5:$BJ$39,62,FALSE)</f>
        <v>-6.571104885609266</v>
      </c>
      <c r="E32" s="11">
        <f>+VLOOKUP($C$1,Constant_Appliances!$A$5:$BJ$39,62,FALSE)</f>
        <v>-6.8711638086297704</v>
      </c>
      <c r="F32" s="22">
        <f>VLOOKUP($C32,HH_Disposable_income!$A$5:$BJ$39,62,FALSE)</f>
        <v>11434.896182312819</v>
      </c>
      <c r="G32" s="22">
        <f>VLOOKUP($C$1,HH_Disposable_income!$A$5:$BJ$39,62,FALSE)</f>
        <v>115104.84874865531</v>
      </c>
      <c r="H32" s="8">
        <f t="array" ref="H32:I32">LINEST(D32:E32,F32:G32,1,0)</f>
        <v>-2.894367322378052E-6</v>
      </c>
      <c r="I32" s="8">
        <v>-6.5380080957643942</v>
      </c>
      <c r="K32" s="4" t="s">
        <v>207</v>
      </c>
      <c r="L32" s="4" t="s">
        <v>34</v>
      </c>
      <c r="M32" s="9">
        <f t="shared" si="9"/>
        <v>9.1279860622321524E-6</v>
      </c>
      <c r="N32" s="5">
        <v>0</v>
      </c>
      <c r="O32" s="9">
        <f t="shared" si="11"/>
        <v>9.8600512495016912E-6</v>
      </c>
      <c r="P32" s="4"/>
      <c r="Q32" s="4" t="s">
        <v>32</v>
      </c>
      <c r="R32" s="9">
        <f t="shared" si="10"/>
        <v>1.8164849079599574</v>
      </c>
      <c r="S32" s="4"/>
    </row>
    <row r="33" spans="1:18" x14ac:dyDescent="0.3">
      <c r="A33" t="str">
        <f t="shared" si="0"/>
        <v>CONSTANT_PARAMETER_VEHICLES_AUT</v>
      </c>
      <c r="B33" t="s">
        <v>209</v>
      </c>
      <c r="C33" t="s">
        <v>0</v>
      </c>
      <c r="D33" s="13">
        <f>+VLOOKUP($C33,Constant_Vehicles!$A$5:$BJ$39,62,FALSE)</f>
        <v>-0.80948625427588805</v>
      </c>
      <c r="E33" s="13">
        <f>+VLOOKUP($C$1,Constant_Vehicles!$A$5:$BJ$39,62,FALSE)</f>
        <v>-1.1703470397275437</v>
      </c>
      <c r="F33" s="22">
        <f>VLOOKUP($C33,HH_Disposable_income!$A$5:$BJ$39,62,FALSE)</f>
        <v>62561.84653112154</v>
      </c>
      <c r="G33" s="22">
        <f>VLOOKUP($C$1,HH_Disposable_income!$A$5:$BJ$39,62,FALSE)</f>
        <v>115104.84874865531</v>
      </c>
      <c r="H33" s="8">
        <f t="array" ref="H33:I33">LINEST(D33:E33,F33:G33,1,0)</f>
        <v>-6.8679133323530429E-6</v>
      </c>
      <c r="I33" s="8">
        <v>-0.37981691438817344</v>
      </c>
      <c r="Q33" s="4" t="s">
        <v>33</v>
      </c>
      <c r="R33" s="9">
        <f t="shared" si="10"/>
        <v>1.8164849079599574</v>
      </c>
    </row>
    <row r="34" spans="1:18" x14ac:dyDescent="0.3">
      <c r="A34" t="str">
        <f t="shared" si="0"/>
        <v>CONSTANT_PARAMETER_VEHICLES_ITA</v>
      </c>
      <c r="B34" t="s">
        <v>209</v>
      </c>
      <c r="C34" t="s">
        <v>14</v>
      </c>
      <c r="D34" s="13">
        <f>+VLOOKUP($C34,Constant_Vehicles!$A$5:$BJ$39,62,FALSE)</f>
        <v>-1.094037502293645</v>
      </c>
      <c r="E34" s="13">
        <f>+VLOOKUP($C$1,Constant_Vehicles!$A$5:$BJ$39,62,FALSE)</f>
        <v>-1.1703470397275437</v>
      </c>
      <c r="F34" s="22">
        <f>VLOOKUP($C34,HH_Disposable_income!$A$5:$BJ$39,62,FALSE)</f>
        <v>52688.043015173651</v>
      </c>
      <c r="G34" s="22">
        <f>VLOOKUP($C$1,HH_Disposable_income!$A$5:$BJ$39,62,FALSE)</f>
        <v>115104.84874865531</v>
      </c>
      <c r="H34" s="8">
        <f t="array" ref="H34:I34">LINEST(D34:E34,F34:G34,1,0)</f>
        <v>-1.222579985264524E-6</v>
      </c>
      <c r="I34" s="8">
        <v>-1.0296221554405374</v>
      </c>
      <c r="Q34" s="4" t="s">
        <v>34</v>
      </c>
      <c r="R34" s="9">
        <f t="shared" si="10"/>
        <v>1.8164849079599574</v>
      </c>
    </row>
    <row r="35" spans="1:18" x14ac:dyDescent="0.3">
      <c r="A35" t="str">
        <f t="shared" si="0"/>
        <v>CONSTANT_PARAMETER_VEHICLES_MLT</v>
      </c>
      <c r="B35" t="s">
        <v>209</v>
      </c>
      <c r="C35" t="s">
        <v>18</v>
      </c>
      <c r="D35" s="13">
        <f>+VLOOKUP($C35,Constant_Vehicles!$A$5:$BJ$39,62,FALSE)</f>
        <v>-1.4916193386740664</v>
      </c>
      <c r="E35" s="13">
        <f>+VLOOKUP($C$1,Constant_Vehicles!$A$5:$BJ$39,62,FALSE)</f>
        <v>-1.1703470397275437</v>
      </c>
      <c r="F35" s="22">
        <f>VLOOKUP($C35,HH_Disposable_income!$A$5:$BJ$39,62,FALSE)</f>
        <v>33464.673912380291</v>
      </c>
      <c r="G35" s="22">
        <f>VLOOKUP($C$1,HH_Disposable_income!$A$5:$BJ$39,62,FALSE)</f>
        <v>115104.84874865531</v>
      </c>
      <c r="H35" s="8">
        <f t="array" ref="H35:I35">LINEST(D35:E35,F35:G35,1,0)</f>
        <v>3.9352230637773259E-6</v>
      </c>
      <c r="I35" s="8">
        <v>-1.6233102952758527</v>
      </c>
    </row>
    <row r="36" spans="1:18" x14ac:dyDescent="0.3">
      <c r="A36" t="str">
        <f t="shared" si="0"/>
        <v>CONSTANT_PARAMETER_VEHICLES_NLD</v>
      </c>
      <c r="B36" t="s">
        <v>209</v>
      </c>
      <c r="C36" t="s">
        <v>19</v>
      </c>
      <c r="D36" s="13">
        <f>+VLOOKUP($C36,Constant_Vehicles!$A$5:$BJ$39,62,FALSE)</f>
        <v>-1.3435268414869599</v>
      </c>
      <c r="E36" s="13">
        <f>+VLOOKUP($C$1,Constant_Vehicles!$A$5:$BJ$39,62,FALSE)</f>
        <v>-1.1703470397275437</v>
      </c>
      <c r="F36" s="22">
        <f>VLOOKUP($C36,HH_Disposable_income!$A$5:$BJ$39,62,FALSE)</f>
        <v>54032.449441437413</v>
      </c>
      <c r="G36" s="22">
        <f>VLOOKUP($C$1,HH_Disposable_income!$A$5:$BJ$39,62,FALSE)</f>
        <v>115104.84874865531</v>
      </c>
      <c r="H36" s="8">
        <f t="array" ref="H36:I36">LINEST(D36:E36,F36:G36,1,0)</f>
        <v>2.8356475875174723E-6</v>
      </c>
      <c r="I36" s="8">
        <v>-1.4967438263932316</v>
      </c>
      <c r="K36" s="4"/>
      <c r="L36" s="4"/>
      <c r="M36" s="4" t="s">
        <v>210</v>
      </c>
    </row>
    <row r="37" spans="1:18" x14ac:dyDescent="0.3">
      <c r="A37" t="str">
        <f t="shared" si="0"/>
        <v>CONSTANT_PARAMETER_VEHICLES_ROU</v>
      </c>
      <c r="B37" t="s">
        <v>209</v>
      </c>
      <c r="C37" t="s">
        <v>22</v>
      </c>
      <c r="D37" s="13">
        <f>+VLOOKUP($C37,Constant_Vehicles!$A$5:$BJ$39,62,FALSE)</f>
        <v>-1.9511847492480476</v>
      </c>
      <c r="E37" s="13">
        <f>+VLOOKUP($C$1,Constant_Vehicles!$A$5:$BJ$39,62,FALSE)</f>
        <v>-1.1703470397275437</v>
      </c>
      <c r="F37" s="22">
        <f>VLOOKUP($C37,HH_Disposable_income!$A$5:$BJ$39,62,FALSE)</f>
        <v>14256.314211499686</v>
      </c>
      <c r="G37" s="22">
        <f>VLOOKUP($C$1,HH_Disposable_income!$A$5:$BJ$39,62,FALSE)</f>
        <v>115104.84874865531</v>
      </c>
      <c r="H37" s="8">
        <f t="array" ref="H37:I37">LINEST(D37:E37,F37:G37,1,0)</f>
        <v>7.7426777999716002E-6</v>
      </c>
      <c r="I37" s="8">
        <v>-2.0615667968028459</v>
      </c>
      <c r="K37" s="4" t="s">
        <v>211</v>
      </c>
      <c r="L37" s="4" t="s">
        <v>0</v>
      </c>
      <c r="M37" s="12">
        <f>+D47</f>
        <v>1.8668932455431912</v>
      </c>
    </row>
    <row r="38" spans="1:18" x14ac:dyDescent="0.3">
      <c r="A38" t="str">
        <f t="shared" si="0"/>
        <v>CONSTANT_PARAMETER_VEHICLES_SVN</v>
      </c>
      <c r="B38" t="s">
        <v>209</v>
      </c>
      <c r="C38" t="s">
        <v>24</v>
      </c>
      <c r="D38" s="13">
        <f>+VLOOKUP($C38,Constant_Vehicles!$A$5:$BJ$39,62,FALSE)</f>
        <v>-1.4631021607517114</v>
      </c>
      <c r="E38" s="13">
        <f>+VLOOKUP($C$1,Constant_Vehicles!$A$5:$BJ$39,62,FALSE)</f>
        <v>-1.1703470397275437</v>
      </c>
      <c r="F38" s="22">
        <f>VLOOKUP($C38,HH_Disposable_income!$A$5:$BJ$39,62,FALSE)</f>
        <v>27482.475390660147</v>
      </c>
      <c r="G38" s="22">
        <f>VLOOKUP($C$1,HH_Disposable_income!$A$5:$BJ$39,62,FALSE)</f>
        <v>115104.84874865531</v>
      </c>
      <c r="H38" s="8">
        <f t="array" ref="H38:I38">LINEST(D38:E38,F38:G38,1,0)</f>
        <v>3.3411001072530872E-6</v>
      </c>
      <c r="I38" s="8">
        <v>-1.5549238622270263</v>
      </c>
      <c r="K38" s="4" t="s">
        <v>211</v>
      </c>
      <c r="L38" s="4" t="s">
        <v>14</v>
      </c>
      <c r="M38" s="9">
        <f t="shared" ref="M38:M50" si="12">+I48</f>
        <v>1.0490807368194508</v>
      </c>
    </row>
    <row r="39" spans="1:18" x14ac:dyDescent="0.3">
      <c r="A39" t="str">
        <f t="shared" si="0"/>
        <v>CONSTANT_PARAMETER_VEHICLES_UK</v>
      </c>
      <c r="B39" t="s">
        <v>209</v>
      </c>
      <c r="C39" t="s">
        <v>27</v>
      </c>
      <c r="D39" s="13">
        <f>+VLOOKUP($C39,Constant_Vehicles!$A$5:$BJ$39,62,FALSE)</f>
        <v>-1.1210985784079361</v>
      </c>
      <c r="E39" s="13">
        <f>+VLOOKUP($C$1,Constant_Vehicles!$A$5:$BJ$39,62,FALSE)</f>
        <v>-1.1703470397275437</v>
      </c>
      <c r="F39" s="22">
        <f>VLOOKUP($C39,HH_Disposable_income!$A$5:$BJ$39,62,FALSE)</f>
        <v>76784.111594237853</v>
      </c>
      <c r="G39" s="22">
        <f>VLOOKUP($C$1,HH_Disposable_income!$A$5:$BJ$39,62,FALSE)</f>
        <v>115104.84874865531</v>
      </c>
      <c r="H39" s="8">
        <f t="array" ref="H39:I39">LINEST(D39:E39,F39:G39,1,0)</f>
        <v>-1.2851647691732993E-6</v>
      </c>
      <c r="I39" s="8">
        <v>-1.0224183433547507</v>
      </c>
      <c r="K39" s="4" t="s">
        <v>211</v>
      </c>
      <c r="L39" s="4" t="s">
        <v>18</v>
      </c>
      <c r="M39" s="9">
        <f t="shared" si="12"/>
        <v>1.5395449921366207</v>
      </c>
    </row>
    <row r="40" spans="1:18" x14ac:dyDescent="0.3">
      <c r="A40" t="str">
        <f t="shared" si="0"/>
        <v>CONSTANT_PARAMETER_VEHICLES_China</v>
      </c>
      <c r="B40" t="s">
        <v>209</v>
      </c>
      <c r="C40" t="s">
        <v>28</v>
      </c>
      <c r="D40" s="13">
        <f>+VLOOKUP($C40,Constant_Vehicles!$A$5:$BJ$39,62,FALSE)</f>
        <v>-2.5686782312811944</v>
      </c>
      <c r="E40" s="13">
        <f>+VLOOKUP($C$1,Constant_Vehicles!$A$5:$BJ$39,62,FALSE)</f>
        <v>-1.1703470397275437</v>
      </c>
      <c r="F40" s="22">
        <f>VLOOKUP($C40,HH_Disposable_income!$A$5:$BJ$39,62,FALSE)</f>
        <v>19640.721660178318</v>
      </c>
      <c r="G40" s="22">
        <f>VLOOKUP($C$1,HH_Disposable_income!$A$5:$BJ$39,62,FALSE)</f>
        <v>115104.84874865531</v>
      </c>
      <c r="H40" s="8">
        <f t="array" ref="H40:I40">LINEST(D40:E40,F40:G40,1,0)</f>
        <v>1.4647713588347851E-5</v>
      </c>
      <c r="I40" s="8">
        <v>-2.8563698968279461</v>
      </c>
      <c r="K40" s="4" t="s">
        <v>211</v>
      </c>
      <c r="L40" s="4" t="s">
        <v>19</v>
      </c>
      <c r="M40" s="9">
        <f t="shared" si="12"/>
        <v>1.1750221504887222</v>
      </c>
    </row>
    <row r="41" spans="1:18" x14ac:dyDescent="0.3">
      <c r="A41" t="str">
        <f t="shared" si="0"/>
        <v>CONSTANT_PARAMETER_VEHICLES_EASOC</v>
      </c>
      <c r="B41" t="s">
        <v>209</v>
      </c>
      <c r="C41" t="s">
        <v>29</v>
      </c>
      <c r="D41" s="13">
        <f>+VLOOKUP($C41,Constant_Vehicles!$A$5:$BJ$39,62,FALSE)</f>
        <v>-1.9340132415754681</v>
      </c>
      <c r="E41" s="13">
        <f>+VLOOKUP($C$1,Constant_Vehicles!$A$5:$BJ$39,62,FALSE)</f>
        <v>-1.1703470397275437</v>
      </c>
      <c r="F41" s="22">
        <f>VLOOKUP($C41,HH_Disposable_income!$A$5:$BJ$39,62,FALSE)</f>
        <v>30455.436178225147</v>
      </c>
      <c r="G41" s="22">
        <f>VLOOKUP($C$1,HH_Disposable_income!$A$5:$BJ$39,62,FALSE)</f>
        <v>115104.84874865531</v>
      </c>
      <c r="H41" s="8">
        <f t="array" ref="H41:I41">LINEST(D41:E41,F41:G41,1,0)</f>
        <v>9.021518031357125E-6</v>
      </c>
      <c r="I41" s="8">
        <v>-2.2087675082101721</v>
      </c>
      <c r="K41" s="4" t="s">
        <v>211</v>
      </c>
      <c r="L41" s="4" t="s">
        <v>22</v>
      </c>
      <c r="M41" s="9">
        <f t="shared" si="12"/>
        <v>1.5690660669496657</v>
      </c>
    </row>
    <row r="42" spans="1:18" x14ac:dyDescent="0.3">
      <c r="A42" t="str">
        <f t="shared" si="0"/>
        <v>CONSTANT_PARAMETER_VEHICLES_India</v>
      </c>
      <c r="B42" t="s">
        <v>209</v>
      </c>
      <c r="C42" t="s">
        <v>30</v>
      </c>
      <c r="D42" s="13">
        <f>+VLOOKUP($C42,Constant_Vehicles!$A$5:$BJ$39,62,FALSE)</f>
        <v>-2.3511191174737833</v>
      </c>
      <c r="E42" s="13">
        <f>+VLOOKUP($C$1,Constant_Vehicles!$A$5:$BJ$39,62,FALSE)</f>
        <v>-1.1703470397275437</v>
      </c>
      <c r="F42" s="22">
        <f>VLOOKUP($C42,HH_Disposable_income!$A$5:$BJ$39,62,FALSE)</f>
        <v>5290.3345154638118</v>
      </c>
      <c r="G42" s="22">
        <f>VLOOKUP($C$1,HH_Disposable_income!$A$5:$BJ$39,62,FALSE)</f>
        <v>115104.84874865531</v>
      </c>
      <c r="H42" s="8">
        <f t="array" ref="H42:I42">LINEST(D42:E42,F42:G42,1,0)</f>
        <v>1.0752422719267018E-5</v>
      </c>
      <c r="I42" s="8">
        <v>-2.408003030510379</v>
      </c>
      <c r="K42" s="4" t="s">
        <v>211</v>
      </c>
      <c r="L42" s="4" t="s">
        <v>24</v>
      </c>
      <c r="M42" s="9">
        <f t="shared" si="12"/>
        <v>1.3751975410743393</v>
      </c>
    </row>
    <row r="43" spans="1:18" x14ac:dyDescent="0.3">
      <c r="A43" t="str">
        <f t="shared" si="0"/>
        <v>CONSTANT_PARAMETER_VEHICLES_LATAM</v>
      </c>
      <c r="B43" t="s">
        <v>209</v>
      </c>
      <c r="C43" t="s">
        <v>31</v>
      </c>
      <c r="D43" s="13">
        <f>+VLOOKUP($C43,Constant_Vehicles!$A$5:$BJ$39,62,FALSE)</f>
        <v>-1.5756866685937092</v>
      </c>
      <c r="E43" s="13">
        <f>+VLOOKUP($C$1,Constant_Vehicles!$A$5:$BJ$39,62,FALSE)</f>
        <v>-1.1703470397275437</v>
      </c>
      <c r="F43" s="22">
        <f>VLOOKUP($C43,HH_Disposable_income!$A$5:$BJ$39,62,FALSE)</f>
        <v>19266.352278445574</v>
      </c>
      <c r="G43" s="22">
        <f>VLOOKUP($C$1,HH_Disposable_income!$A$5:$BJ$39,62,FALSE)</f>
        <v>115104.84874865531</v>
      </c>
      <c r="H43" s="8">
        <f t="array" ref="H43:I43">LINEST(D43:E43,F43:G43,1,0)</f>
        <v>4.2294030456974093E-6</v>
      </c>
      <c r="I43" s="8">
        <v>-1.657171837599646</v>
      </c>
      <c r="K43" s="4" t="s">
        <v>211</v>
      </c>
      <c r="L43" s="4" t="s">
        <v>27</v>
      </c>
      <c r="M43" s="9">
        <f t="shared" si="12"/>
        <v>1.1243859062874653</v>
      </c>
    </row>
    <row r="44" spans="1:18" x14ac:dyDescent="0.3">
      <c r="A44" t="str">
        <f t="shared" si="0"/>
        <v>CONSTANT_PARAMETER_VEHICLES_Russia</v>
      </c>
      <c r="B44" t="s">
        <v>209</v>
      </c>
      <c r="C44" t="s">
        <v>32</v>
      </c>
      <c r="D44" s="13">
        <f>+VLOOKUP($C44,Constant_Vehicles!$A$5:$BJ$39,62,FALSE)</f>
        <v>-2.0543962623445209</v>
      </c>
      <c r="E44" s="13">
        <f>+VLOOKUP($C$1,Constant_Vehicles!$A$5:$BJ$39,62,FALSE)</f>
        <v>-1.1703470397275437</v>
      </c>
      <c r="F44" s="22">
        <f>VLOOKUP($C44,HH_Disposable_income!$A$5:$BJ$39,62,FALSE)</f>
        <v>20943.207743981813</v>
      </c>
      <c r="G44" s="22">
        <f>VLOOKUP($C$1,HH_Disposable_income!$A$5:$BJ$39,62,FALSE)</f>
        <v>115104.84874865531</v>
      </c>
      <c r="H44" s="8">
        <f t="array" ref="H44:I44">LINEST(D44:E44,F44:G44,1,0)</f>
        <v>9.388634407646947E-6</v>
      </c>
      <c r="I44" s="8">
        <v>-2.2510243831761665</v>
      </c>
      <c r="K44" s="4" t="s">
        <v>211</v>
      </c>
      <c r="L44" s="4" t="s">
        <v>28</v>
      </c>
      <c r="M44" s="9">
        <f t="shared" si="12"/>
        <v>0.76495612498331356</v>
      </c>
    </row>
    <row r="45" spans="1:18" x14ac:dyDescent="0.3">
      <c r="A45" t="str">
        <f t="shared" si="0"/>
        <v>CONSTANT_PARAMETER_VEHICLES_USMCA</v>
      </c>
      <c r="B45" t="s">
        <v>209</v>
      </c>
      <c r="C45" t="s">
        <v>33</v>
      </c>
      <c r="D45" s="13">
        <f>+VLOOKUP($C45,Constant_Vehicles!$A$5:$BJ$39,62,FALSE)</f>
        <v>-1.1703470397275437</v>
      </c>
      <c r="E45" s="13">
        <f>+VLOOKUP($C$1,Constant_Vehicles!$A$5:$BJ$39,62,FALSE)</f>
        <v>-1.1703470397275437</v>
      </c>
      <c r="F45" s="22">
        <f>VLOOKUP($C45,HH_Disposable_income!$A$5:$BJ$39,62,FALSE)</f>
        <v>115104.84874865531</v>
      </c>
      <c r="G45" s="22">
        <f>VLOOKUP($C$1,HH_Disposable_income!$A$5:$BJ$39,62,FALSE)</f>
        <v>115104.84874865531</v>
      </c>
      <c r="H45" s="8">
        <f t="array" ref="H45:I45">LINEST(D45:E45,F45:G45,1,0)</f>
        <v>0</v>
      </c>
      <c r="I45" s="8">
        <v>-1.1703470397275437</v>
      </c>
      <c r="K45" s="4" t="s">
        <v>211</v>
      </c>
      <c r="L45" s="4" t="s">
        <v>29</v>
      </c>
      <c r="M45" s="9">
        <f t="shared" si="12"/>
        <v>1.2711460521919575</v>
      </c>
    </row>
    <row r="46" spans="1:18" x14ac:dyDescent="0.3">
      <c r="A46" t="str">
        <f t="shared" si="0"/>
        <v>CONSTANT_PARAMETER_VEHICLES_LROW</v>
      </c>
      <c r="B46" t="s">
        <v>209</v>
      </c>
      <c r="C46" t="s">
        <v>34</v>
      </c>
      <c r="D46" s="13">
        <f>+VLOOKUP($C46,Constant_Vehicles!$A$5:$BJ$39,62,FALSE)</f>
        <v>-2.19253808506509</v>
      </c>
      <c r="E46" s="13">
        <f>+VLOOKUP($C$1,Constant_Vehicles!$A$5:$BJ$39,62,FALSE)</f>
        <v>-1.1703470397275437</v>
      </c>
      <c r="F46" s="22">
        <f>VLOOKUP($C46,HH_Disposable_income!$A$5:$BJ$39,62,FALSE)</f>
        <v>11434.896182312819</v>
      </c>
      <c r="G46" s="22">
        <f>VLOOKUP($C$1,HH_Disposable_income!$A$5:$BJ$39,62,FALSE)</f>
        <v>115104.84874865531</v>
      </c>
      <c r="H46" s="8">
        <f t="array" ref="H46:I46">LINEST(D46:E46,F46:G46,1,0)</f>
        <v>9.8600512495016912E-6</v>
      </c>
      <c r="I46" s="8">
        <v>-2.3052867474554253</v>
      </c>
      <c r="K46" s="4" t="s">
        <v>211</v>
      </c>
      <c r="L46" s="4" t="s">
        <v>30</v>
      </c>
      <c r="M46" s="9">
        <f t="shared" si="12"/>
        <v>1.2648608414907367</v>
      </c>
    </row>
    <row r="47" spans="1:18" x14ac:dyDescent="0.3">
      <c r="A47" t="str">
        <f t="shared" si="0"/>
        <v>CONSTANT_PARAMETER_NON_DURABLES_AUT</v>
      </c>
      <c r="B47" t="s">
        <v>212</v>
      </c>
      <c r="C47" t="s">
        <v>0</v>
      </c>
      <c r="D47" s="12">
        <f>+VLOOKUP($C47,Constant_NonDurables!$A$5:$BJ$39,62,FALSE)</f>
        <v>1.8668932455431912</v>
      </c>
      <c r="E47" s="12">
        <f>+VLOOKUP($C$1,Constant_NonDurables!$A$5:$BJ$39,62,FALSE)</f>
        <v>1.8164849079599574</v>
      </c>
      <c r="F47" s="22">
        <f>VLOOKUP($C47,HH_Disposable_income!$A$5:$BJ$39,62,FALSE)</f>
        <v>62561.84653112154</v>
      </c>
      <c r="G47" s="22">
        <f>VLOOKUP($C$1,HH_Disposable_income!$A$5:$BJ$39,62,FALSE)</f>
        <v>115104.84874865531</v>
      </c>
      <c r="H47" s="10">
        <f t="array" ref="H47:I47">LINEST(D47:E47,F47:G47,1,0)</f>
        <v>-9.5937299841637891E-7</v>
      </c>
      <c r="I47" s="10">
        <v>1.9269133918362187</v>
      </c>
      <c r="K47" s="4" t="s">
        <v>211</v>
      </c>
      <c r="L47" s="4" t="s">
        <v>31</v>
      </c>
      <c r="M47" s="9">
        <f t="shared" si="12"/>
        <v>1.6030259191597609</v>
      </c>
    </row>
    <row r="48" spans="1:18" x14ac:dyDescent="0.3">
      <c r="A48" t="str">
        <f t="shared" si="0"/>
        <v>CONSTANT_PARAMETER_NON_DURABLES_ITA</v>
      </c>
      <c r="B48" t="s">
        <v>212</v>
      </c>
      <c r="C48" t="s">
        <v>14</v>
      </c>
      <c r="D48" s="12">
        <f>+VLOOKUP($C48,Constant_NonDurables!$A$5:$BJ$39,62,FALSE)</f>
        <v>1.4003519857601869</v>
      </c>
      <c r="E48" s="12">
        <f>+VLOOKUP($C$1,Constant_NonDurables!$A$5:$BJ$39,62,FALSE)</f>
        <v>1.8164849079599574</v>
      </c>
      <c r="F48" s="22">
        <f>VLOOKUP($C48,HH_Disposable_income!$A$5:$BJ$39,62,FALSE)</f>
        <v>52688.043015173651</v>
      </c>
      <c r="G48" s="22">
        <f>VLOOKUP($C$1,HH_Disposable_income!$A$5:$BJ$39,62,FALSE)</f>
        <v>115104.84874865531</v>
      </c>
      <c r="H48" s="10">
        <f t="array" ref="H48:I48">LINEST(D48:E48,F48:G48,1,0)</f>
        <v>6.6670012556657974E-6</v>
      </c>
      <c r="I48" s="10">
        <v>1.0490807368194508</v>
      </c>
      <c r="K48" s="4" t="s">
        <v>211</v>
      </c>
      <c r="L48" s="4" t="s">
        <v>32</v>
      </c>
      <c r="M48" s="9">
        <f t="shared" si="12"/>
        <v>1.203034495754701</v>
      </c>
    </row>
    <row r="49" spans="1:17" x14ac:dyDescent="0.3">
      <c r="A49" t="str">
        <f t="shared" si="0"/>
        <v>CONSTANT_PARAMETER_NON_DURABLES_MLT</v>
      </c>
      <c r="B49" t="s">
        <v>212</v>
      </c>
      <c r="C49" t="s">
        <v>18</v>
      </c>
      <c r="D49" s="12">
        <f>+VLOOKUP($C49,Constant_NonDurables!$A$5:$BJ$39,62,FALSE)</f>
        <v>1.6200603142720689</v>
      </c>
      <c r="E49" s="12">
        <f>+VLOOKUP($C$1,Constant_NonDurables!$A$5:$BJ$39,62,FALSE)</f>
        <v>1.8164849079599574</v>
      </c>
      <c r="F49" s="22">
        <f>VLOOKUP($C49,HH_Disposable_income!$A$5:$BJ$39,62,FALSE)</f>
        <v>33464.673912380291</v>
      </c>
      <c r="G49" s="22">
        <f>VLOOKUP($C$1,HH_Disposable_income!$A$5:$BJ$39,62,FALSE)</f>
        <v>115104.84874865531</v>
      </c>
      <c r="H49" s="10">
        <f t="array" ref="H49:I49">LINEST(D49:E49,F49:G49,1,0)</f>
        <v>2.4059795815210789E-6</v>
      </c>
      <c r="I49" s="10">
        <v>1.5395449921366207</v>
      </c>
      <c r="K49" s="4" t="s">
        <v>211</v>
      </c>
      <c r="L49" s="4" t="s">
        <v>33</v>
      </c>
      <c r="M49" s="9">
        <f t="shared" si="12"/>
        <v>1.8164849079599574</v>
      </c>
    </row>
    <row r="50" spans="1:17" x14ac:dyDescent="0.3">
      <c r="A50" t="str">
        <f t="shared" si="0"/>
        <v>CONSTANT_PARAMETER_NON_DURABLES_NLD</v>
      </c>
      <c r="B50" t="s">
        <v>212</v>
      </c>
      <c r="C50" t="s">
        <v>19</v>
      </c>
      <c r="D50" s="12">
        <f>+VLOOKUP($C50,Constant_NonDurables!$A$5:$BJ$39,62,FALSE)</f>
        <v>1.4761372154788446</v>
      </c>
      <c r="E50" s="12">
        <f>+VLOOKUP($C$1,Constant_NonDurables!$A$5:$BJ$39,62,FALSE)</f>
        <v>1.8164849079599574</v>
      </c>
      <c r="F50" s="22">
        <f>VLOOKUP($C50,HH_Disposable_income!$A$5:$BJ$39,62,FALSE)</f>
        <v>54032.449441437413</v>
      </c>
      <c r="G50" s="22">
        <f>VLOOKUP($C$1,HH_Disposable_income!$A$5:$BJ$39,62,FALSE)</f>
        <v>115104.84874865531</v>
      </c>
      <c r="H50" s="10">
        <f t="array" ref="H50:I50">LINEST(D50:E50,F50:G50,1,0)</f>
        <v>5.572856091162093E-6</v>
      </c>
      <c r="I50" s="10">
        <v>1.1750221504887222</v>
      </c>
      <c r="K50" s="4" t="s">
        <v>211</v>
      </c>
      <c r="L50" s="4" t="s">
        <v>34</v>
      </c>
      <c r="M50" s="9">
        <f t="shared" si="12"/>
        <v>1.2720784843507753</v>
      </c>
    </row>
    <row r="51" spans="1:17" x14ac:dyDescent="0.3">
      <c r="A51" t="str">
        <f t="shared" si="0"/>
        <v>CONSTANT_PARAMETER_NON_DURABLES_ROU</v>
      </c>
      <c r="B51" t="s">
        <v>212</v>
      </c>
      <c r="C51" t="s">
        <v>22</v>
      </c>
      <c r="D51" s="12">
        <f>+VLOOKUP($C51,Constant_NonDurables!$A$5:$BJ$39,62,FALSE)</f>
        <v>1.5997101343163673</v>
      </c>
      <c r="E51" s="12">
        <f>+VLOOKUP($C$1,Constant_NonDurables!$A$5:$BJ$39,62,FALSE)</f>
        <v>1.8164849079599574</v>
      </c>
      <c r="F51" s="22">
        <f>VLOOKUP($C51,HH_Disposable_income!$A$5:$BJ$39,62,FALSE)</f>
        <v>14256.314211499686</v>
      </c>
      <c r="G51" s="22">
        <f>VLOOKUP($C$1,HH_Disposable_income!$A$5:$BJ$39,62,FALSE)</f>
        <v>115104.84874865531</v>
      </c>
      <c r="H51" s="10">
        <f t="array" ref="H51:I51">LINEST(D51:E51,F51:G51,1,0)</f>
        <v>2.1495084151542503E-6</v>
      </c>
      <c r="I51" s="10">
        <v>1.5690660669496657</v>
      </c>
      <c r="K51" s="4" t="s">
        <v>213</v>
      </c>
      <c r="L51" s="4" t="s">
        <v>0</v>
      </c>
      <c r="M51" s="14">
        <v>0</v>
      </c>
    </row>
    <row r="52" spans="1:17" x14ac:dyDescent="0.3">
      <c r="A52" t="str">
        <f t="shared" si="0"/>
        <v>CONSTANT_PARAMETER_NON_DURABLES_SVN</v>
      </c>
      <c r="B52" t="s">
        <v>212</v>
      </c>
      <c r="C52" t="s">
        <v>24</v>
      </c>
      <c r="D52" s="12">
        <f>+VLOOKUP($C52,Constant_NonDurables!$A$5:$BJ$39,62,FALSE)</f>
        <v>1.4805594726739837</v>
      </c>
      <c r="E52" s="12">
        <f>+VLOOKUP($C$1,Constant_NonDurables!$A$5:$BJ$39,62,FALSE)</f>
        <v>1.8164849079599574</v>
      </c>
      <c r="F52" s="22">
        <f>VLOOKUP($C52,HH_Disposable_income!$A$5:$BJ$39,62,FALSE)</f>
        <v>27482.475390660147</v>
      </c>
      <c r="G52" s="22">
        <f>VLOOKUP($C$1,HH_Disposable_income!$A$5:$BJ$39,62,FALSE)</f>
        <v>115104.84874865531</v>
      </c>
      <c r="H52" s="10">
        <f t="array" ref="H52:I52">LINEST(D52:E52,F52:G52,1,0)</f>
        <v>3.8337860801087522E-6</v>
      </c>
      <c r="I52" s="10">
        <v>1.3751975410743393</v>
      </c>
      <c r="K52" s="4" t="s">
        <v>213</v>
      </c>
      <c r="L52" s="4" t="s">
        <v>14</v>
      </c>
      <c r="M52" s="9">
        <f t="shared" ref="M52:M64" si="13">+H48</f>
        <v>6.6670012556657974E-6</v>
      </c>
    </row>
    <row r="53" spans="1:17" x14ac:dyDescent="0.3">
      <c r="A53" t="str">
        <f t="shared" si="0"/>
        <v>CONSTANT_PARAMETER_NON_DURABLES_UK</v>
      </c>
      <c r="B53" t="s">
        <v>212</v>
      </c>
      <c r="C53" t="s">
        <v>27</v>
      </c>
      <c r="D53" s="12">
        <f>+VLOOKUP($C53,Constant_NonDurables!$A$5:$BJ$39,62,FALSE)</f>
        <v>1.5860711224743469</v>
      </c>
      <c r="E53" s="12">
        <f>+VLOOKUP($C$1,Constant_NonDurables!$A$5:$BJ$39,62,FALSE)</f>
        <v>1.8164849079599574</v>
      </c>
      <c r="F53" s="22">
        <f>VLOOKUP($C53,HH_Disposable_income!$A$5:$BJ$39,62,FALSE)</f>
        <v>76784.111594237853</v>
      </c>
      <c r="G53" s="22">
        <f>VLOOKUP($C$1,HH_Disposable_income!$A$5:$BJ$39,62,FALSE)</f>
        <v>115104.84874865531</v>
      </c>
      <c r="H53" s="10">
        <f t="array" ref="H53:I53">LINEST(D53:E53,F53:G53,1,0)</f>
        <v>6.012770176031162E-6</v>
      </c>
      <c r="I53" s="10">
        <v>1.1243859062874653</v>
      </c>
      <c r="K53" s="4" t="s">
        <v>213</v>
      </c>
      <c r="L53" s="4" t="s">
        <v>18</v>
      </c>
      <c r="M53" s="9">
        <f t="shared" si="13"/>
        <v>2.4059795815210789E-6</v>
      </c>
      <c r="Q53" s="17"/>
    </row>
    <row r="54" spans="1:17" x14ac:dyDescent="0.3">
      <c r="A54" t="str">
        <f t="shared" si="0"/>
        <v>CONSTANT_PARAMETER_NON_DURABLES_China</v>
      </c>
      <c r="B54" t="s">
        <v>212</v>
      </c>
      <c r="C54" t="s">
        <v>28</v>
      </c>
      <c r="D54" s="12">
        <f>+VLOOKUP($C54,Constant_NonDurables!$A$5:$BJ$39,62,FALSE)</f>
        <v>0.94438196471668601</v>
      </c>
      <c r="E54" s="12">
        <f>+VLOOKUP($C$1,Constant_NonDurables!$A$5:$BJ$39,62,FALSE)</f>
        <v>1.8164849079599574</v>
      </c>
      <c r="F54" s="22">
        <f>VLOOKUP($C54,HH_Disposable_income!$A$5:$BJ$39,62,FALSE)</f>
        <v>19640.721660178318</v>
      </c>
      <c r="G54" s="22">
        <f>VLOOKUP($C$1,HH_Disposable_income!$A$5:$BJ$39,62,FALSE)</f>
        <v>115104.84874865531</v>
      </c>
      <c r="H54" s="10">
        <f t="array" ref="H54:I54">LINEST(D54:E54,F54:G54,1,0)</f>
        <v>9.1353995457895789E-6</v>
      </c>
      <c r="I54" s="10">
        <v>0.76495612498331356</v>
      </c>
      <c r="K54" s="4" t="s">
        <v>213</v>
      </c>
      <c r="L54" s="4" t="s">
        <v>19</v>
      </c>
      <c r="M54" s="9">
        <f t="shared" si="13"/>
        <v>5.572856091162093E-6</v>
      </c>
    </row>
    <row r="55" spans="1:17" x14ac:dyDescent="0.3">
      <c r="A55" t="str">
        <f t="shared" si="0"/>
        <v>CONSTANT_PARAMETER_NON_DURABLES_EASOC</v>
      </c>
      <c r="B55" t="s">
        <v>212</v>
      </c>
      <c r="C55" t="s">
        <v>29</v>
      </c>
      <c r="D55" s="12">
        <f>+VLOOKUP($C55,Constant_NonDurables!$A$5:$BJ$39,62,FALSE)</f>
        <v>1.4154365221235525</v>
      </c>
      <c r="E55" s="12">
        <f>+VLOOKUP($C$1,Constant_NonDurables!$A$5:$BJ$39,62,FALSE)</f>
        <v>1.8164849079599574</v>
      </c>
      <c r="F55" s="22">
        <f>VLOOKUP($C55,HH_Disposable_income!$A$5:$BJ$39,62,FALSE)</f>
        <v>30455.436178225147</v>
      </c>
      <c r="G55" s="22">
        <f>VLOOKUP($C$1,HH_Disposable_income!$A$5:$BJ$39,62,FALSE)</f>
        <v>115104.84874865531</v>
      </c>
      <c r="H55" s="10">
        <f t="array" ref="H55:I55">LINEST(D55:E55,F55:G55,1,0)</f>
        <v>4.7377574593648109E-6</v>
      </c>
      <c r="I55" s="10">
        <v>1.2711460521919575</v>
      </c>
      <c r="K55" s="4" t="s">
        <v>213</v>
      </c>
      <c r="L55" s="4" t="s">
        <v>22</v>
      </c>
      <c r="M55" s="9">
        <f t="shared" si="13"/>
        <v>2.1495084151542503E-6</v>
      </c>
    </row>
    <row r="56" spans="1:17" x14ac:dyDescent="0.3">
      <c r="A56" t="str">
        <f t="shared" si="0"/>
        <v>CONSTANT_PARAMETER_NON_DURABLES_India</v>
      </c>
      <c r="B56" t="s">
        <v>212</v>
      </c>
      <c r="C56" t="s">
        <v>30</v>
      </c>
      <c r="D56" s="12">
        <f>+VLOOKUP($C56,Constant_NonDurables!$A$5:$BJ$39,62,FALSE)</f>
        <v>1.2902140379036438</v>
      </c>
      <c r="E56" s="12">
        <f>+VLOOKUP($C$1,Constant_NonDurables!$A$5:$BJ$39,62,FALSE)</f>
        <v>1.8164849079599574</v>
      </c>
      <c r="F56" s="22">
        <f>VLOOKUP($C56,HH_Disposable_income!$A$5:$BJ$39,62,FALSE)</f>
        <v>5290.3345154638118</v>
      </c>
      <c r="G56" s="22">
        <f>VLOOKUP($C$1,HH_Disposable_income!$A$5:$BJ$39,62,FALSE)</f>
        <v>115104.84874865531</v>
      </c>
      <c r="H56" s="10">
        <f t="array" ref="H56:I56">LINEST(D56:E56,F56:G56,1,0)</f>
        <v>4.7923616812507644E-6</v>
      </c>
      <c r="I56" s="10">
        <v>1.2648608414907367</v>
      </c>
      <c r="K56" s="4" t="s">
        <v>213</v>
      </c>
      <c r="L56" s="4" t="s">
        <v>24</v>
      </c>
      <c r="M56" s="9">
        <f t="shared" si="13"/>
        <v>3.8337860801087522E-6</v>
      </c>
    </row>
    <row r="57" spans="1:17" x14ac:dyDescent="0.3">
      <c r="A57" t="str">
        <f t="shared" si="0"/>
        <v>CONSTANT_PARAMETER_NON_DURABLES_LATAM</v>
      </c>
      <c r="B57" t="s">
        <v>212</v>
      </c>
      <c r="C57" t="s">
        <v>31</v>
      </c>
      <c r="D57" s="12">
        <f>+VLOOKUP($C57,Constant_NonDurables!$A$5:$BJ$39,62,FALSE)</f>
        <v>1.638754875150187</v>
      </c>
      <c r="E57" s="12">
        <f>+VLOOKUP($C$1,Constant_NonDurables!$A$5:$BJ$39,62,FALSE)</f>
        <v>1.8164849079599574</v>
      </c>
      <c r="F57" s="22">
        <f>VLOOKUP($C57,HH_Disposable_income!$A$5:$BJ$39,62,FALSE)</f>
        <v>19266.352278445574</v>
      </c>
      <c r="G57" s="22">
        <f>VLOOKUP($C$1,HH_Disposable_income!$A$5:$BJ$39,62,FALSE)</f>
        <v>115104.84874865531</v>
      </c>
      <c r="H57" s="10">
        <f t="array" ref="H57:I57">LINEST(D57:E57,F57:G57,1,0)</f>
        <v>1.8544743433554978E-6</v>
      </c>
      <c r="I57" s="10">
        <v>1.6030259191597609</v>
      </c>
      <c r="K57" s="4" t="s">
        <v>213</v>
      </c>
      <c r="L57" s="4" t="s">
        <v>27</v>
      </c>
      <c r="M57" s="9">
        <f t="shared" si="13"/>
        <v>6.012770176031162E-6</v>
      </c>
    </row>
    <row r="58" spans="1:17" x14ac:dyDescent="0.3">
      <c r="A58" t="str">
        <f t="shared" si="0"/>
        <v>CONSTANT_PARAMETER_NON_DURABLES_Russia</v>
      </c>
      <c r="B58" t="s">
        <v>212</v>
      </c>
      <c r="C58" t="s">
        <v>32</v>
      </c>
      <c r="D58" s="12">
        <f>+VLOOKUP($C58,Constant_NonDurables!$A$5:$BJ$39,62,FALSE)</f>
        <v>1.314651161456597</v>
      </c>
      <c r="E58" s="12">
        <f>+VLOOKUP($C$1,Constant_NonDurables!$A$5:$BJ$39,62,FALSE)</f>
        <v>1.8164849079599574</v>
      </c>
      <c r="F58" s="22">
        <f>VLOOKUP($C58,HH_Disposable_income!$A$5:$BJ$39,62,FALSE)</f>
        <v>20943.207743981813</v>
      </c>
      <c r="G58" s="22">
        <f>VLOOKUP($C$1,HH_Disposable_income!$A$5:$BJ$39,62,FALSE)</f>
        <v>115104.84874865531</v>
      </c>
      <c r="H58" s="10">
        <f t="array" ref="H58:I58">LINEST(D58:E58,F58:G58,1,0)</f>
        <v>5.3294923617405195E-6</v>
      </c>
      <c r="I58" s="10">
        <v>1.203034495754701</v>
      </c>
      <c r="K58" s="4" t="s">
        <v>213</v>
      </c>
      <c r="L58" s="4" t="s">
        <v>28</v>
      </c>
      <c r="M58" s="9">
        <f t="shared" si="13"/>
        <v>9.1353995457895789E-6</v>
      </c>
    </row>
    <row r="59" spans="1:17" x14ac:dyDescent="0.3">
      <c r="A59" t="str">
        <f t="shared" si="0"/>
        <v>CONSTANT_PARAMETER_NON_DURABLES_USMCA</v>
      </c>
      <c r="B59" t="s">
        <v>212</v>
      </c>
      <c r="C59" t="s">
        <v>33</v>
      </c>
      <c r="D59" s="12">
        <f>+VLOOKUP($C59,Constant_NonDurables!$A$5:$BJ$39,62,FALSE)</f>
        <v>1.8164849079599574</v>
      </c>
      <c r="E59" s="12">
        <f>+VLOOKUP($C$1,Constant_NonDurables!$A$5:$BJ$39,62,FALSE)</f>
        <v>1.8164849079599574</v>
      </c>
      <c r="F59" s="22">
        <f>VLOOKUP($C59,HH_Disposable_income!$A$5:$BJ$39,62,FALSE)</f>
        <v>115104.84874865531</v>
      </c>
      <c r="G59" s="22">
        <f>VLOOKUP($C$1,HH_Disposable_income!$A$5:$BJ$39,62,FALSE)</f>
        <v>115104.84874865531</v>
      </c>
      <c r="H59" s="10">
        <f t="array" ref="H59:I59">LINEST(D59:E59,F59:G59,1,0)</f>
        <v>0</v>
      </c>
      <c r="I59" s="10">
        <v>1.8164849079599574</v>
      </c>
      <c r="K59" s="4" t="s">
        <v>213</v>
      </c>
      <c r="L59" s="4" t="s">
        <v>29</v>
      </c>
      <c r="M59" s="9">
        <f t="shared" si="13"/>
        <v>4.7377574593648109E-6</v>
      </c>
    </row>
    <row r="60" spans="1:17" x14ac:dyDescent="0.3">
      <c r="A60" t="str">
        <f t="shared" si="0"/>
        <v>CONSTANT_PARAMETER_NON_DURABLES_LROW</v>
      </c>
      <c r="B60" t="s">
        <v>212</v>
      </c>
      <c r="C60" t="s">
        <v>34</v>
      </c>
      <c r="D60" s="12">
        <f>+VLOOKUP($C60,Constant_NonDurables!$A$5:$BJ$39,62,FALSE)</f>
        <v>1.3261616181425473</v>
      </c>
      <c r="E60" s="12">
        <f>+VLOOKUP($C$1,Constant_NonDurables!$A$5:$BJ$39,62,FALSE)</f>
        <v>1.8164849079599574</v>
      </c>
      <c r="F60" s="22">
        <f>VLOOKUP($C60,HH_Disposable_income!$A$5:$BJ$39,62,FALSE)</f>
        <v>11434.896182312819</v>
      </c>
      <c r="G60" s="22">
        <f>VLOOKUP($C$1,HH_Disposable_income!$A$5:$BJ$39,62,FALSE)</f>
        <v>115104.84874865531</v>
      </c>
      <c r="H60" s="10">
        <f t="array" ref="H60:I60">LINEST(D60:E60,F60:G60,1,0)</f>
        <v>4.7296567392912901E-6</v>
      </c>
      <c r="I60" s="10">
        <v>1.2720784843507753</v>
      </c>
      <c r="K60" s="4" t="s">
        <v>213</v>
      </c>
      <c r="L60" s="4" t="s">
        <v>30</v>
      </c>
      <c r="M60" s="9">
        <f t="shared" si="13"/>
        <v>4.7923616812507644E-6</v>
      </c>
    </row>
    <row r="61" spans="1:17" x14ac:dyDescent="0.3">
      <c r="K61" s="4" t="s">
        <v>213</v>
      </c>
      <c r="L61" s="4" t="s">
        <v>31</v>
      </c>
      <c r="M61" s="9">
        <f t="shared" si="13"/>
        <v>1.8544743433554978E-6</v>
      </c>
    </row>
    <row r="62" spans="1:17" x14ac:dyDescent="0.3">
      <c r="K62" s="4" t="s">
        <v>213</v>
      </c>
      <c r="L62" s="4" t="s">
        <v>32</v>
      </c>
      <c r="M62" s="9">
        <f t="shared" si="13"/>
        <v>5.3294923617405195E-6</v>
      </c>
    </row>
    <row r="63" spans="1:17" x14ac:dyDescent="0.3">
      <c r="K63" s="4" t="s">
        <v>213</v>
      </c>
      <c r="L63" s="4" t="s">
        <v>33</v>
      </c>
      <c r="M63" s="9">
        <f t="shared" si="13"/>
        <v>0</v>
      </c>
    </row>
    <row r="64" spans="1:17" x14ac:dyDescent="0.3">
      <c r="K64" s="4" t="s">
        <v>213</v>
      </c>
      <c r="L64" s="4" t="s">
        <v>34</v>
      </c>
      <c r="M64" s="9">
        <f t="shared" si="13"/>
        <v>4.7296567392912901E-6</v>
      </c>
    </row>
  </sheetData>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E617C-C36E-4D9D-980D-FB487422813C}">
  <dimension ref="A4:H2139"/>
  <sheetViews>
    <sheetView topLeftCell="A2139" zoomScale="60" zoomScaleNormal="60" workbookViewId="0">
      <selection activeCell="B5" sqref="B5:BJ39"/>
    </sheetView>
  </sheetViews>
  <sheetFormatPr defaultColWidth="8.6640625" defaultRowHeight="14.4" x14ac:dyDescent="0.3"/>
  <sheetData>
    <row r="4" spans="1:8" x14ac:dyDescent="0.3">
      <c r="C4" s="1" t="s">
        <v>109</v>
      </c>
      <c r="D4" s="1" t="s">
        <v>110</v>
      </c>
      <c r="E4" s="1" t="s">
        <v>111</v>
      </c>
      <c r="F4" s="1" t="s">
        <v>112</v>
      </c>
      <c r="G4" s="1" t="s">
        <v>113</v>
      </c>
      <c r="H4" s="1" t="s">
        <v>114</v>
      </c>
    </row>
    <row r="5" spans="1:8" x14ac:dyDescent="0.3">
      <c r="A5" s="1" t="s">
        <v>0</v>
      </c>
      <c r="B5" s="1" t="s">
        <v>35</v>
      </c>
      <c r="C5">
        <v>0</v>
      </c>
      <c r="D5">
        <v>0</v>
      </c>
      <c r="E5">
        <v>0</v>
      </c>
      <c r="F5">
        <v>0</v>
      </c>
      <c r="G5">
        <v>0</v>
      </c>
      <c r="H5">
        <v>0</v>
      </c>
    </row>
    <row r="6" spans="1:8" x14ac:dyDescent="0.3">
      <c r="A6" s="1" t="s">
        <v>0</v>
      </c>
      <c r="B6" s="1" t="s">
        <v>36</v>
      </c>
      <c r="C6">
        <v>0</v>
      </c>
      <c r="D6">
        <v>0</v>
      </c>
      <c r="E6">
        <v>0</v>
      </c>
      <c r="F6">
        <v>0</v>
      </c>
      <c r="G6">
        <v>0</v>
      </c>
      <c r="H6">
        <v>0</v>
      </c>
    </row>
    <row r="7" spans="1:8" x14ac:dyDescent="0.3">
      <c r="A7" s="1" t="s">
        <v>0</v>
      </c>
      <c r="B7" s="1" t="s">
        <v>37</v>
      </c>
      <c r="C7">
        <v>0</v>
      </c>
      <c r="D7">
        <v>0</v>
      </c>
      <c r="E7">
        <v>0</v>
      </c>
      <c r="F7">
        <v>0</v>
      </c>
      <c r="G7">
        <v>0</v>
      </c>
      <c r="H7">
        <v>0</v>
      </c>
    </row>
    <row r="8" spans="1:8" x14ac:dyDescent="0.3">
      <c r="A8" s="1" t="s">
        <v>0</v>
      </c>
      <c r="B8" s="1" t="s">
        <v>38</v>
      </c>
      <c r="C8">
        <v>0</v>
      </c>
      <c r="D8">
        <v>0</v>
      </c>
      <c r="E8">
        <v>0</v>
      </c>
      <c r="F8">
        <v>0</v>
      </c>
      <c r="G8">
        <v>0</v>
      </c>
      <c r="H8">
        <v>0</v>
      </c>
    </row>
    <row r="9" spans="1:8" x14ac:dyDescent="0.3">
      <c r="A9" s="1" t="s">
        <v>0</v>
      </c>
      <c r="B9" s="1" t="s">
        <v>39</v>
      </c>
      <c r="C9">
        <v>0</v>
      </c>
      <c r="D9">
        <v>0</v>
      </c>
      <c r="E9">
        <v>0</v>
      </c>
      <c r="F9">
        <v>0</v>
      </c>
      <c r="G9">
        <v>0</v>
      </c>
      <c r="H9">
        <v>0</v>
      </c>
    </row>
    <row r="10" spans="1:8" x14ac:dyDescent="0.3">
      <c r="A10" s="1" t="s">
        <v>0</v>
      </c>
      <c r="B10" s="1" t="s">
        <v>40</v>
      </c>
      <c r="C10">
        <v>0</v>
      </c>
      <c r="D10">
        <v>0</v>
      </c>
      <c r="E10">
        <v>0</v>
      </c>
      <c r="F10">
        <v>0</v>
      </c>
      <c r="G10">
        <v>0</v>
      </c>
      <c r="H10">
        <v>0</v>
      </c>
    </row>
    <row r="11" spans="1:8" x14ac:dyDescent="0.3">
      <c r="A11" s="1" t="s">
        <v>0</v>
      </c>
      <c r="B11" s="1" t="s">
        <v>41</v>
      </c>
      <c r="C11">
        <v>0</v>
      </c>
      <c r="D11">
        <v>0</v>
      </c>
      <c r="E11">
        <v>0</v>
      </c>
      <c r="F11">
        <v>0</v>
      </c>
      <c r="G11">
        <v>0</v>
      </c>
      <c r="H11">
        <v>0</v>
      </c>
    </row>
    <row r="12" spans="1:8" x14ac:dyDescent="0.3">
      <c r="A12" s="1" t="s">
        <v>0</v>
      </c>
      <c r="B12" s="1" t="s">
        <v>42</v>
      </c>
      <c r="C12">
        <v>0</v>
      </c>
      <c r="D12">
        <v>0</v>
      </c>
      <c r="E12">
        <v>0</v>
      </c>
      <c r="F12">
        <v>0</v>
      </c>
      <c r="G12">
        <v>0</v>
      </c>
      <c r="H12">
        <v>0</v>
      </c>
    </row>
    <row r="13" spans="1:8" x14ac:dyDescent="0.3">
      <c r="A13" s="1" t="s">
        <v>0</v>
      </c>
      <c r="B13" s="1" t="s">
        <v>43</v>
      </c>
      <c r="C13">
        <v>0</v>
      </c>
      <c r="D13">
        <v>0</v>
      </c>
      <c r="E13">
        <v>0</v>
      </c>
      <c r="F13">
        <v>0</v>
      </c>
      <c r="G13">
        <v>0</v>
      </c>
      <c r="H13">
        <v>0</v>
      </c>
    </row>
    <row r="14" spans="1:8" x14ac:dyDescent="0.3">
      <c r="A14" s="1" t="s">
        <v>0</v>
      </c>
      <c r="B14" s="1" t="s">
        <v>44</v>
      </c>
      <c r="C14">
        <v>0</v>
      </c>
      <c r="D14">
        <v>0</v>
      </c>
      <c r="E14">
        <v>0</v>
      </c>
      <c r="F14">
        <v>0</v>
      </c>
      <c r="G14">
        <v>0</v>
      </c>
      <c r="H14">
        <v>0</v>
      </c>
    </row>
    <row r="15" spans="1:8" x14ac:dyDescent="0.3">
      <c r="A15" s="1" t="s">
        <v>0</v>
      </c>
      <c r="B15" s="1" t="s">
        <v>45</v>
      </c>
      <c r="C15">
        <v>0</v>
      </c>
      <c r="D15">
        <v>0</v>
      </c>
      <c r="E15">
        <v>0</v>
      </c>
      <c r="F15">
        <v>0</v>
      </c>
      <c r="G15">
        <v>0</v>
      </c>
      <c r="H15">
        <v>0</v>
      </c>
    </row>
    <row r="16" spans="1:8" x14ac:dyDescent="0.3">
      <c r="A16" s="1" t="s">
        <v>0</v>
      </c>
      <c r="B16" s="1" t="s">
        <v>46</v>
      </c>
      <c r="C16">
        <v>0</v>
      </c>
      <c r="D16">
        <v>0</v>
      </c>
      <c r="E16">
        <v>0</v>
      </c>
      <c r="F16">
        <v>0</v>
      </c>
      <c r="G16">
        <v>0</v>
      </c>
      <c r="H16">
        <v>0</v>
      </c>
    </row>
    <row r="17" spans="1:8" x14ac:dyDescent="0.3">
      <c r="A17" s="1" t="s">
        <v>0</v>
      </c>
      <c r="B17" s="1" t="s">
        <v>47</v>
      </c>
      <c r="C17">
        <v>0</v>
      </c>
      <c r="D17">
        <v>0</v>
      </c>
      <c r="E17">
        <v>0</v>
      </c>
      <c r="F17">
        <v>0</v>
      </c>
      <c r="G17">
        <v>0</v>
      </c>
      <c r="H17">
        <v>0</v>
      </c>
    </row>
    <row r="18" spans="1:8" x14ac:dyDescent="0.3">
      <c r="A18" s="1" t="s">
        <v>0</v>
      </c>
      <c r="B18" s="1" t="s">
        <v>48</v>
      </c>
      <c r="C18">
        <v>0</v>
      </c>
      <c r="D18">
        <v>0</v>
      </c>
      <c r="E18">
        <v>0</v>
      </c>
      <c r="F18">
        <v>0</v>
      </c>
      <c r="G18">
        <v>0</v>
      </c>
      <c r="H18">
        <v>0</v>
      </c>
    </row>
    <row r="19" spans="1:8" x14ac:dyDescent="0.3">
      <c r="A19" s="1" t="s">
        <v>0</v>
      </c>
      <c r="B19" s="1" t="s">
        <v>49</v>
      </c>
      <c r="C19">
        <v>0</v>
      </c>
      <c r="D19">
        <v>0</v>
      </c>
      <c r="E19">
        <v>0</v>
      </c>
      <c r="F19">
        <v>0</v>
      </c>
      <c r="G19">
        <v>0</v>
      </c>
      <c r="H19">
        <v>0</v>
      </c>
    </row>
    <row r="20" spans="1:8" x14ac:dyDescent="0.3">
      <c r="A20" s="1" t="s">
        <v>0</v>
      </c>
      <c r="B20" s="1" t="s">
        <v>50</v>
      </c>
      <c r="C20">
        <v>0</v>
      </c>
      <c r="D20">
        <v>0</v>
      </c>
      <c r="E20">
        <v>0</v>
      </c>
      <c r="F20">
        <v>0</v>
      </c>
      <c r="G20">
        <v>0</v>
      </c>
      <c r="H20">
        <v>0</v>
      </c>
    </row>
    <row r="21" spans="1:8" x14ac:dyDescent="0.3">
      <c r="A21" s="1" t="s">
        <v>0</v>
      </c>
      <c r="B21" s="1" t="s">
        <v>51</v>
      </c>
      <c r="C21">
        <v>0</v>
      </c>
      <c r="D21">
        <v>0</v>
      </c>
      <c r="E21">
        <v>0</v>
      </c>
      <c r="F21">
        <v>0</v>
      </c>
      <c r="G21">
        <v>0</v>
      </c>
      <c r="H21">
        <v>0</v>
      </c>
    </row>
    <row r="22" spans="1:8" x14ac:dyDescent="0.3">
      <c r="A22" s="1" t="s">
        <v>0</v>
      </c>
      <c r="B22" s="1" t="s">
        <v>52</v>
      </c>
      <c r="C22">
        <v>0</v>
      </c>
      <c r="D22">
        <v>0</v>
      </c>
      <c r="E22">
        <v>0</v>
      </c>
      <c r="F22">
        <v>0</v>
      </c>
      <c r="G22">
        <v>0</v>
      </c>
      <c r="H22">
        <v>0</v>
      </c>
    </row>
    <row r="23" spans="1:8" x14ac:dyDescent="0.3">
      <c r="A23" s="1" t="s">
        <v>0</v>
      </c>
      <c r="B23" s="1" t="s">
        <v>53</v>
      </c>
      <c r="C23">
        <v>0</v>
      </c>
      <c r="D23">
        <v>0</v>
      </c>
      <c r="E23">
        <v>0</v>
      </c>
      <c r="F23">
        <v>0</v>
      </c>
      <c r="G23">
        <v>0</v>
      </c>
      <c r="H23">
        <v>0</v>
      </c>
    </row>
    <row r="24" spans="1:8" x14ac:dyDescent="0.3">
      <c r="A24" s="1" t="s">
        <v>0</v>
      </c>
      <c r="B24" s="1" t="s">
        <v>54</v>
      </c>
      <c r="C24">
        <v>0</v>
      </c>
      <c r="D24">
        <v>0</v>
      </c>
      <c r="E24">
        <v>0</v>
      </c>
      <c r="F24">
        <v>0</v>
      </c>
      <c r="G24">
        <v>0</v>
      </c>
      <c r="H24">
        <v>0</v>
      </c>
    </row>
    <row r="25" spans="1:8" x14ac:dyDescent="0.3">
      <c r="A25" s="1" t="s">
        <v>0</v>
      </c>
      <c r="B25" s="1" t="s">
        <v>55</v>
      </c>
      <c r="C25">
        <v>0</v>
      </c>
      <c r="D25">
        <v>0</v>
      </c>
      <c r="E25">
        <v>0</v>
      </c>
      <c r="F25">
        <v>0</v>
      </c>
      <c r="G25">
        <v>0</v>
      </c>
      <c r="H25">
        <v>0</v>
      </c>
    </row>
    <row r="26" spans="1:8" x14ac:dyDescent="0.3">
      <c r="A26" s="1" t="s">
        <v>0</v>
      </c>
      <c r="B26" s="1" t="s">
        <v>56</v>
      </c>
      <c r="C26">
        <v>0</v>
      </c>
      <c r="D26">
        <v>0</v>
      </c>
      <c r="E26">
        <v>0</v>
      </c>
      <c r="F26">
        <v>0</v>
      </c>
      <c r="G26">
        <v>0</v>
      </c>
      <c r="H26">
        <v>0</v>
      </c>
    </row>
    <row r="27" spans="1:8" x14ac:dyDescent="0.3">
      <c r="A27" s="1" t="s">
        <v>0</v>
      </c>
      <c r="B27" s="1" t="s">
        <v>57</v>
      </c>
      <c r="C27">
        <v>0</v>
      </c>
      <c r="D27">
        <v>0</v>
      </c>
      <c r="E27">
        <v>0</v>
      </c>
      <c r="F27">
        <v>0</v>
      </c>
      <c r="G27">
        <v>0</v>
      </c>
      <c r="H27">
        <v>0</v>
      </c>
    </row>
    <row r="28" spans="1:8" x14ac:dyDescent="0.3">
      <c r="A28" s="1" t="s">
        <v>0</v>
      </c>
      <c r="B28" s="1" t="s">
        <v>58</v>
      </c>
      <c r="C28">
        <v>0</v>
      </c>
      <c r="D28">
        <v>0</v>
      </c>
      <c r="E28">
        <v>0</v>
      </c>
      <c r="F28">
        <v>0</v>
      </c>
      <c r="G28">
        <v>0</v>
      </c>
      <c r="H28">
        <v>0</v>
      </c>
    </row>
    <row r="29" spans="1:8" x14ac:dyDescent="0.3">
      <c r="A29" s="1" t="s">
        <v>0</v>
      </c>
      <c r="B29" s="1" t="s">
        <v>59</v>
      </c>
      <c r="C29">
        <v>0</v>
      </c>
      <c r="D29">
        <v>0</v>
      </c>
      <c r="E29">
        <v>0</v>
      </c>
      <c r="F29">
        <v>0</v>
      </c>
      <c r="G29">
        <v>0</v>
      </c>
      <c r="H29">
        <v>0</v>
      </c>
    </row>
    <row r="30" spans="1:8" x14ac:dyDescent="0.3">
      <c r="A30" s="1" t="s">
        <v>0</v>
      </c>
      <c r="B30" s="1" t="s">
        <v>60</v>
      </c>
      <c r="C30">
        <v>0</v>
      </c>
      <c r="D30">
        <v>0</v>
      </c>
      <c r="E30">
        <v>0</v>
      </c>
      <c r="F30">
        <v>0</v>
      </c>
      <c r="G30">
        <v>0</v>
      </c>
      <c r="H30">
        <v>0</v>
      </c>
    </row>
    <row r="31" spans="1:8" x14ac:dyDescent="0.3">
      <c r="A31" s="1" t="s">
        <v>0</v>
      </c>
      <c r="B31" s="1" t="s">
        <v>61</v>
      </c>
      <c r="C31">
        <v>0</v>
      </c>
      <c r="D31">
        <v>0</v>
      </c>
      <c r="E31">
        <v>0</v>
      </c>
      <c r="F31">
        <v>0</v>
      </c>
      <c r="G31">
        <v>0</v>
      </c>
      <c r="H31">
        <v>0</v>
      </c>
    </row>
    <row r="32" spans="1:8" x14ac:dyDescent="0.3">
      <c r="A32" s="1" t="s">
        <v>0</v>
      </c>
      <c r="B32" s="1" t="s">
        <v>62</v>
      </c>
      <c r="C32">
        <v>0</v>
      </c>
      <c r="D32">
        <v>0</v>
      </c>
      <c r="E32">
        <v>0</v>
      </c>
      <c r="F32">
        <v>0</v>
      </c>
      <c r="G32">
        <v>0</v>
      </c>
      <c r="H32">
        <v>0</v>
      </c>
    </row>
    <row r="33" spans="1:8" x14ac:dyDescent="0.3">
      <c r="A33" s="1" t="s">
        <v>0</v>
      </c>
      <c r="B33" s="1" t="s">
        <v>63</v>
      </c>
      <c r="C33">
        <v>0</v>
      </c>
      <c r="D33">
        <v>0</v>
      </c>
      <c r="E33">
        <v>0</v>
      </c>
      <c r="F33">
        <v>0</v>
      </c>
      <c r="G33">
        <v>0</v>
      </c>
      <c r="H33">
        <v>0</v>
      </c>
    </row>
    <row r="34" spans="1:8" x14ac:dyDescent="0.3">
      <c r="A34" s="1" t="s">
        <v>0</v>
      </c>
      <c r="B34" s="1" t="s">
        <v>64</v>
      </c>
      <c r="C34">
        <v>0</v>
      </c>
      <c r="D34">
        <v>0</v>
      </c>
      <c r="E34">
        <v>0</v>
      </c>
      <c r="F34">
        <v>0</v>
      </c>
      <c r="G34">
        <v>0</v>
      </c>
      <c r="H34">
        <v>0</v>
      </c>
    </row>
    <row r="35" spans="1:8" x14ac:dyDescent="0.3">
      <c r="A35" s="1" t="s">
        <v>0</v>
      </c>
      <c r="B35" s="1" t="s">
        <v>65</v>
      </c>
      <c r="C35">
        <v>0</v>
      </c>
      <c r="D35">
        <v>0</v>
      </c>
      <c r="E35">
        <v>0</v>
      </c>
      <c r="F35">
        <v>0</v>
      </c>
      <c r="G35">
        <v>0</v>
      </c>
      <c r="H35">
        <v>0</v>
      </c>
    </row>
    <row r="36" spans="1:8" x14ac:dyDescent="0.3">
      <c r="A36" s="1" t="s">
        <v>0</v>
      </c>
      <c r="B36" s="1" t="s">
        <v>66</v>
      </c>
      <c r="C36">
        <v>0</v>
      </c>
      <c r="D36">
        <v>0</v>
      </c>
      <c r="E36">
        <v>0</v>
      </c>
      <c r="F36">
        <v>0</v>
      </c>
      <c r="G36">
        <v>0</v>
      </c>
      <c r="H36">
        <v>0</v>
      </c>
    </row>
    <row r="37" spans="1:8" x14ac:dyDescent="0.3">
      <c r="A37" s="1" t="s">
        <v>0</v>
      </c>
      <c r="B37" s="1" t="s">
        <v>67</v>
      </c>
      <c r="C37">
        <v>0</v>
      </c>
      <c r="D37">
        <v>0</v>
      </c>
      <c r="E37">
        <v>0</v>
      </c>
      <c r="F37">
        <v>0</v>
      </c>
      <c r="G37">
        <v>0</v>
      </c>
      <c r="H37">
        <v>0</v>
      </c>
    </row>
    <row r="38" spans="1:8" x14ac:dyDescent="0.3">
      <c r="A38" s="1" t="s">
        <v>0</v>
      </c>
      <c r="B38" s="1" t="s">
        <v>68</v>
      </c>
      <c r="C38">
        <v>0</v>
      </c>
      <c r="D38">
        <v>0</v>
      </c>
      <c r="E38">
        <v>0</v>
      </c>
      <c r="F38">
        <v>0</v>
      </c>
      <c r="G38">
        <v>0</v>
      </c>
      <c r="H38">
        <v>0</v>
      </c>
    </row>
    <row r="39" spans="1:8" x14ac:dyDescent="0.3">
      <c r="A39" s="1" t="s">
        <v>0</v>
      </c>
      <c r="B39" s="1" t="s">
        <v>69</v>
      </c>
      <c r="C39">
        <v>0</v>
      </c>
      <c r="D39">
        <v>0</v>
      </c>
      <c r="E39">
        <v>0</v>
      </c>
      <c r="F39">
        <v>0</v>
      </c>
      <c r="G39">
        <v>0</v>
      </c>
      <c r="H39">
        <v>0</v>
      </c>
    </row>
    <row r="40" spans="1:8" x14ac:dyDescent="0.3">
      <c r="A40" s="1" t="s">
        <v>0</v>
      </c>
      <c r="B40" s="1" t="s">
        <v>70</v>
      </c>
      <c r="C40">
        <v>0</v>
      </c>
      <c r="D40">
        <v>0</v>
      </c>
      <c r="E40">
        <v>0</v>
      </c>
      <c r="F40">
        <v>0</v>
      </c>
      <c r="G40">
        <v>0</v>
      </c>
      <c r="H40">
        <v>0</v>
      </c>
    </row>
    <row r="41" spans="1:8" x14ac:dyDescent="0.3">
      <c r="A41" s="1" t="s">
        <v>0</v>
      </c>
      <c r="B41" s="1" t="s">
        <v>71</v>
      </c>
      <c r="C41">
        <v>0</v>
      </c>
      <c r="D41">
        <v>0</v>
      </c>
      <c r="E41">
        <v>0</v>
      </c>
      <c r="F41">
        <v>0</v>
      </c>
      <c r="G41">
        <v>0</v>
      </c>
      <c r="H41">
        <v>0</v>
      </c>
    </row>
    <row r="42" spans="1:8" x14ac:dyDescent="0.3">
      <c r="A42" s="1" t="s">
        <v>0</v>
      </c>
      <c r="B42" s="1" t="s">
        <v>72</v>
      </c>
      <c r="C42">
        <v>0</v>
      </c>
      <c r="D42">
        <v>0</v>
      </c>
      <c r="E42">
        <v>0</v>
      </c>
      <c r="F42">
        <v>0</v>
      </c>
      <c r="G42">
        <v>0</v>
      </c>
      <c r="H42">
        <v>0</v>
      </c>
    </row>
    <row r="43" spans="1:8" x14ac:dyDescent="0.3">
      <c r="A43" s="1" t="s">
        <v>0</v>
      </c>
      <c r="B43" s="1" t="s">
        <v>73</v>
      </c>
      <c r="C43">
        <v>0</v>
      </c>
      <c r="D43">
        <v>0</v>
      </c>
      <c r="E43">
        <v>0</v>
      </c>
      <c r="F43">
        <v>0</v>
      </c>
      <c r="G43">
        <v>0</v>
      </c>
      <c r="H43">
        <v>0</v>
      </c>
    </row>
    <row r="44" spans="1:8" x14ac:dyDescent="0.3">
      <c r="A44" s="1" t="s">
        <v>0</v>
      </c>
      <c r="B44" s="1" t="s">
        <v>74</v>
      </c>
      <c r="C44">
        <v>0</v>
      </c>
      <c r="D44">
        <v>0</v>
      </c>
      <c r="E44">
        <v>0</v>
      </c>
      <c r="F44">
        <v>0</v>
      </c>
      <c r="G44">
        <v>0</v>
      </c>
      <c r="H44">
        <v>0</v>
      </c>
    </row>
    <row r="45" spans="1:8" x14ac:dyDescent="0.3">
      <c r="A45" s="1" t="s">
        <v>0</v>
      </c>
      <c r="B45" s="1" t="s">
        <v>75</v>
      </c>
      <c r="C45">
        <v>0</v>
      </c>
      <c r="D45">
        <v>0</v>
      </c>
      <c r="E45">
        <v>0</v>
      </c>
      <c r="F45">
        <v>0</v>
      </c>
      <c r="G45">
        <v>0</v>
      </c>
      <c r="H45">
        <v>0</v>
      </c>
    </row>
    <row r="46" spans="1:8" x14ac:dyDescent="0.3">
      <c r="A46" s="1" t="s">
        <v>0</v>
      </c>
      <c r="B46" s="1" t="s">
        <v>76</v>
      </c>
      <c r="C46">
        <v>0</v>
      </c>
      <c r="D46">
        <v>0</v>
      </c>
      <c r="E46">
        <v>0</v>
      </c>
      <c r="F46">
        <v>0</v>
      </c>
      <c r="G46">
        <v>0</v>
      </c>
      <c r="H46">
        <v>0</v>
      </c>
    </row>
    <row r="47" spans="1:8" x14ac:dyDescent="0.3">
      <c r="A47" s="1" t="s">
        <v>0</v>
      </c>
      <c r="B47" s="1" t="s">
        <v>77</v>
      </c>
      <c r="C47">
        <v>0</v>
      </c>
      <c r="D47">
        <v>0</v>
      </c>
      <c r="E47">
        <v>0</v>
      </c>
      <c r="F47">
        <v>0</v>
      </c>
      <c r="G47">
        <v>0</v>
      </c>
      <c r="H47">
        <v>0</v>
      </c>
    </row>
    <row r="48" spans="1:8" x14ac:dyDescent="0.3">
      <c r="A48" s="1" t="s">
        <v>0</v>
      </c>
      <c r="B48" s="1" t="s">
        <v>78</v>
      </c>
      <c r="C48">
        <v>0</v>
      </c>
      <c r="D48">
        <v>0</v>
      </c>
      <c r="E48">
        <v>0</v>
      </c>
      <c r="F48">
        <v>0</v>
      </c>
      <c r="G48">
        <v>0</v>
      </c>
      <c r="H48">
        <v>0</v>
      </c>
    </row>
    <row r="49" spans="1:8" x14ac:dyDescent="0.3">
      <c r="A49" s="1" t="s">
        <v>0</v>
      </c>
      <c r="B49" s="1" t="s">
        <v>79</v>
      </c>
      <c r="C49">
        <v>0</v>
      </c>
      <c r="D49">
        <v>0</v>
      </c>
      <c r="E49">
        <v>0</v>
      </c>
      <c r="F49">
        <v>0</v>
      </c>
      <c r="G49">
        <v>0</v>
      </c>
      <c r="H49">
        <v>0</v>
      </c>
    </row>
    <row r="50" spans="1:8" x14ac:dyDescent="0.3">
      <c r="A50" s="1" t="s">
        <v>0</v>
      </c>
      <c r="B50" s="1" t="s">
        <v>80</v>
      </c>
      <c r="C50">
        <v>0</v>
      </c>
      <c r="D50">
        <v>0</v>
      </c>
      <c r="E50">
        <v>0</v>
      </c>
      <c r="F50">
        <v>0</v>
      </c>
      <c r="G50">
        <v>0</v>
      </c>
      <c r="H50">
        <v>0</v>
      </c>
    </row>
    <row r="51" spans="1:8" x14ac:dyDescent="0.3">
      <c r="A51" s="1" t="s">
        <v>0</v>
      </c>
      <c r="B51" s="1" t="s">
        <v>81</v>
      </c>
      <c r="C51">
        <v>0</v>
      </c>
      <c r="D51">
        <v>0</v>
      </c>
      <c r="E51">
        <v>0</v>
      </c>
      <c r="F51">
        <v>0</v>
      </c>
      <c r="G51">
        <v>0</v>
      </c>
      <c r="H51">
        <v>0</v>
      </c>
    </row>
    <row r="52" spans="1:8" x14ac:dyDescent="0.3">
      <c r="A52" s="1" t="s">
        <v>0</v>
      </c>
      <c r="B52" s="1" t="s">
        <v>82</v>
      </c>
      <c r="C52">
        <v>0</v>
      </c>
      <c r="D52">
        <v>0</v>
      </c>
      <c r="E52">
        <v>0</v>
      </c>
      <c r="F52">
        <v>0</v>
      </c>
      <c r="G52">
        <v>0</v>
      </c>
      <c r="H52">
        <v>0</v>
      </c>
    </row>
    <row r="53" spans="1:8" x14ac:dyDescent="0.3">
      <c r="A53" s="1" t="s">
        <v>0</v>
      </c>
      <c r="B53" s="1" t="s">
        <v>83</v>
      </c>
      <c r="C53">
        <v>0</v>
      </c>
      <c r="D53">
        <v>0</v>
      </c>
      <c r="E53">
        <v>0</v>
      </c>
      <c r="F53">
        <v>0</v>
      </c>
      <c r="G53">
        <v>0</v>
      </c>
      <c r="H53">
        <v>0</v>
      </c>
    </row>
    <row r="54" spans="1:8" x14ac:dyDescent="0.3">
      <c r="A54" s="1" t="s">
        <v>0</v>
      </c>
      <c r="B54" s="1" t="s">
        <v>84</v>
      </c>
      <c r="C54">
        <v>0</v>
      </c>
      <c r="D54">
        <v>0</v>
      </c>
      <c r="E54">
        <v>0</v>
      </c>
      <c r="F54">
        <v>0</v>
      </c>
      <c r="G54">
        <v>0</v>
      </c>
      <c r="H54">
        <v>0</v>
      </c>
    </row>
    <row r="55" spans="1:8" x14ac:dyDescent="0.3">
      <c r="A55" s="1" t="s">
        <v>0</v>
      </c>
      <c r="B55" s="1" t="s">
        <v>85</v>
      </c>
      <c r="C55">
        <v>0</v>
      </c>
      <c r="D55">
        <v>0</v>
      </c>
      <c r="E55">
        <v>0</v>
      </c>
      <c r="F55">
        <v>0</v>
      </c>
      <c r="G55">
        <v>0</v>
      </c>
      <c r="H55">
        <v>0</v>
      </c>
    </row>
    <row r="56" spans="1:8" x14ac:dyDescent="0.3">
      <c r="A56" s="1" t="s">
        <v>0</v>
      </c>
      <c r="B56" s="1" t="s">
        <v>86</v>
      </c>
      <c r="C56">
        <v>0</v>
      </c>
      <c r="D56">
        <v>0</v>
      </c>
      <c r="E56">
        <v>0</v>
      </c>
      <c r="F56">
        <v>0</v>
      </c>
      <c r="G56">
        <v>0</v>
      </c>
      <c r="H56">
        <v>0</v>
      </c>
    </row>
    <row r="57" spans="1:8" x14ac:dyDescent="0.3">
      <c r="A57" s="1" t="s">
        <v>0</v>
      </c>
      <c r="B57" s="1" t="s">
        <v>87</v>
      </c>
      <c r="C57">
        <v>0</v>
      </c>
      <c r="D57">
        <v>0</v>
      </c>
      <c r="E57">
        <v>0</v>
      </c>
      <c r="F57">
        <v>0</v>
      </c>
      <c r="G57">
        <v>0</v>
      </c>
      <c r="H57">
        <v>0</v>
      </c>
    </row>
    <row r="58" spans="1:8" x14ac:dyDescent="0.3">
      <c r="A58" s="1" t="s">
        <v>0</v>
      </c>
      <c r="B58" s="1" t="s">
        <v>88</v>
      </c>
      <c r="C58">
        <v>0</v>
      </c>
      <c r="D58">
        <v>0</v>
      </c>
      <c r="E58">
        <v>0</v>
      </c>
      <c r="F58">
        <v>0</v>
      </c>
      <c r="G58">
        <v>0</v>
      </c>
      <c r="H58">
        <v>0</v>
      </c>
    </row>
    <row r="59" spans="1:8" x14ac:dyDescent="0.3">
      <c r="A59" s="1" t="s">
        <v>0</v>
      </c>
      <c r="B59" s="1" t="s">
        <v>89</v>
      </c>
      <c r="C59">
        <v>0</v>
      </c>
      <c r="D59">
        <v>0</v>
      </c>
      <c r="E59">
        <v>0</v>
      </c>
      <c r="F59">
        <v>0</v>
      </c>
      <c r="G59">
        <v>0</v>
      </c>
      <c r="H59">
        <v>0</v>
      </c>
    </row>
    <row r="60" spans="1:8" x14ac:dyDescent="0.3">
      <c r="A60" s="1" t="s">
        <v>0</v>
      </c>
      <c r="B60" s="1" t="s">
        <v>90</v>
      </c>
      <c r="C60">
        <v>0</v>
      </c>
      <c r="D60">
        <v>0</v>
      </c>
      <c r="E60">
        <v>0</v>
      </c>
      <c r="F60">
        <v>0</v>
      </c>
      <c r="G60">
        <v>0</v>
      </c>
      <c r="H60">
        <v>0</v>
      </c>
    </row>
    <row r="61" spans="1:8" x14ac:dyDescent="0.3">
      <c r="A61" s="1" t="s">
        <v>0</v>
      </c>
      <c r="B61" s="1" t="s">
        <v>91</v>
      </c>
      <c r="C61">
        <v>0</v>
      </c>
      <c r="D61">
        <v>0</v>
      </c>
      <c r="E61">
        <v>0</v>
      </c>
      <c r="F61">
        <v>0</v>
      </c>
      <c r="G61">
        <v>0</v>
      </c>
      <c r="H61">
        <v>0</v>
      </c>
    </row>
    <row r="62" spans="1:8" x14ac:dyDescent="0.3">
      <c r="A62" s="1" t="s">
        <v>0</v>
      </c>
      <c r="B62" s="1" t="s">
        <v>92</v>
      </c>
      <c r="C62">
        <v>0</v>
      </c>
      <c r="D62">
        <v>0</v>
      </c>
      <c r="E62">
        <v>0</v>
      </c>
      <c r="F62">
        <v>0</v>
      </c>
      <c r="G62">
        <v>0</v>
      </c>
      <c r="H62">
        <v>0</v>
      </c>
    </row>
    <row r="63" spans="1:8" x14ac:dyDescent="0.3">
      <c r="A63" s="1" t="s">
        <v>0</v>
      </c>
      <c r="B63" s="1" t="s">
        <v>93</v>
      </c>
      <c r="C63">
        <v>0</v>
      </c>
      <c r="D63">
        <v>0</v>
      </c>
      <c r="E63">
        <v>0</v>
      </c>
      <c r="F63">
        <v>0</v>
      </c>
      <c r="G63">
        <v>0</v>
      </c>
      <c r="H63">
        <v>0</v>
      </c>
    </row>
    <row r="64" spans="1:8" x14ac:dyDescent="0.3">
      <c r="A64" s="1" t="s">
        <v>0</v>
      </c>
      <c r="B64" s="1" t="s">
        <v>94</v>
      </c>
      <c r="C64">
        <v>0</v>
      </c>
      <c r="D64">
        <v>0</v>
      </c>
      <c r="E64">
        <v>0</v>
      </c>
      <c r="F64">
        <v>0</v>
      </c>
      <c r="G64">
        <v>0</v>
      </c>
      <c r="H64">
        <v>0</v>
      </c>
    </row>
    <row r="65" spans="1:8" x14ac:dyDescent="0.3">
      <c r="A65" s="1" t="s">
        <v>0</v>
      </c>
      <c r="B65" s="1" t="s">
        <v>95</v>
      </c>
      <c r="C65">
        <v>1.1684057335783922</v>
      </c>
      <c r="D65">
        <v>-0.11568578318621836</v>
      </c>
      <c r="E65">
        <v>7.4227737437751407E-2</v>
      </c>
      <c r="F65">
        <v>0.28332670843596197</v>
      </c>
      <c r="G65">
        <v>-0.25952662181381481</v>
      </c>
      <c r="H65">
        <v>-0.1507586336085539</v>
      </c>
    </row>
    <row r="66" spans="1:8" x14ac:dyDescent="0.3">
      <c r="A66" s="1" t="s">
        <v>1</v>
      </c>
      <c r="B66" s="1" t="s">
        <v>35</v>
      </c>
      <c r="C66">
        <v>1.0665444548119045</v>
      </c>
      <c r="D66">
        <v>-0.10147296142839832</v>
      </c>
      <c r="E66">
        <v>7.150013475694629E-2</v>
      </c>
      <c r="F66">
        <v>0.31357595476257416</v>
      </c>
      <c r="G66">
        <v>-0.3276226638265331</v>
      </c>
      <c r="H66">
        <v>-2.2533765219983126E-2</v>
      </c>
    </row>
    <row r="67" spans="1:8" x14ac:dyDescent="0.3">
      <c r="A67" s="1" t="s">
        <v>1</v>
      </c>
      <c r="B67" s="1" t="s">
        <v>36</v>
      </c>
      <c r="C67">
        <v>1.0360317495637981</v>
      </c>
      <c r="D67">
        <v>-9.3229054141342971E-2</v>
      </c>
      <c r="E67">
        <v>5.5545526991429076E-2</v>
      </c>
      <c r="F67">
        <v>0.36161928554403855</v>
      </c>
      <c r="G67">
        <v>-0.33406762180668181</v>
      </c>
      <c r="H67">
        <v>-2.5908885568668369E-2</v>
      </c>
    </row>
    <row r="68" spans="1:8" x14ac:dyDescent="0.3">
      <c r="A68" s="1" t="s">
        <v>1</v>
      </c>
      <c r="B68" s="1" t="s">
        <v>37</v>
      </c>
      <c r="C68">
        <v>1.126490186879985</v>
      </c>
      <c r="D68">
        <v>-0.12273673630758437</v>
      </c>
      <c r="E68">
        <v>6.7329410349045243E-2</v>
      </c>
      <c r="F68">
        <v>0.26160411008033829</v>
      </c>
      <c r="G68">
        <v>-0.36120522888050816</v>
      </c>
      <c r="H68">
        <v>2.8508615088757565E-2</v>
      </c>
    </row>
    <row r="69" spans="1:8" x14ac:dyDescent="0.3">
      <c r="A69" s="1" t="s">
        <v>1</v>
      </c>
      <c r="B69" s="1" t="s">
        <v>38</v>
      </c>
      <c r="C69">
        <v>1.1234020079463667</v>
      </c>
      <c r="D69">
        <v>-0.11898395252567628</v>
      </c>
      <c r="E69">
        <v>4.8561072498786245E-2</v>
      </c>
      <c r="F69">
        <v>0.30380202942734946</v>
      </c>
      <c r="G69">
        <v>-0.24442374881926796</v>
      </c>
      <c r="H69">
        <v>-0.11236761514059677</v>
      </c>
    </row>
    <row r="70" spans="1:8" x14ac:dyDescent="0.3">
      <c r="A70" s="1" t="s">
        <v>1</v>
      </c>
      <c r="B70" s="1" t="s">
        <v>39</v>
      </c>
      <c r="C70">
        <v>1.1392127593250461</v>
      </c>
      <c r="D70">
        <v>-0.11341194002739906</v>
      </c>
      <c r="E70">
        <v>6.7604094306683987E-2</v>
      </c>
      <c r="F70">
        <v>0.30763053643722671</v>
      </c>
      <c r="G70">
        <v>-0.37827459923120899</v>
      </c>
      <c r="H70">
        <v>-2.2770629902498098E-2</v>
      </c>
    </row>
    <row r="71" spans="1:8" x14ac:dyDescent="0.3">
      <c r="A71" s="1" t="s">
        <v>1</v>
      </c>
      <c r="B71" s="1" t="s">
        <v>40</v>
      </c>
      <c r="C71">
        <v>1.1621117689739511</v>
      </c>
      <c r="D71">
        <v>-0.12232757604865239</v>
      </c>
      <c r="E71">
        <v>4.6408113229950643E-2</v>
      </c>
      <c r="F71">
        <v>0.31718173913114078</v>
      </c>
      <c r="G71">
        <v>-0.37600557638664217</v>
      </c>
      <c r="H71">
        <v>-2.7379165814935505E-2</v>
      </c>
    </row>
    <row r="72" spans="1:8" x14ac:dyDescent="0.3">
      <c r="A72" s="1" t="s">
        <v>1</v>
      </c>
      <c r="B72" s="1" t="s">
        <v>41</v>
      </c>
      <c r="C72">
        <v>1.1227050615517431</v>
      </c>
      <c r="D72">
        <v>-0.1191435020703908</v>
      </c>
      <c r="E72">
        <v>9.2368805169414328E-2</v>
      </c>
      <c r="F72">
        <v>0.23023442187753307</v>
      </c>
      <c r="G72">
        <v>-0.31612828057424225</v>
      </c>
      <c r="H72">
        <v>-1.0045331141015072E-2</v>
      </c>
    </row>
    <row r="73" spans="1:8" x14ac:dyDescent="0.3">
      <c r="A73" s="1" t="s">
        <v>1</v>
      </c>
      <c r="B73" s="1" t="s">
        <v>42</v>
      </c>
      <c r="C73">
        <v>1.1332756043150856</v>
      </c>
      <c r="D73">
        <v>-0.11104666192973112</v>
      </c>
      <c r="E73">
        <v>6.2822561559262996E-2</v>
      </c>
      <c r="F73">
        <v>0.32121085485832201</v>
      </c>
      <c r="G73">
        <v>-0.33410986518619062</v>
      </c>
      <c r="H73">
        <v>-7.2162360276974147E-2</v>
      </c>
    </row>
    <row r="74" spans="1:8" x14ac:dyDescent="0.3">
      <c r="A74" s="1" t="s">
        <v>1</v>
      </c>
      <c r="B74" s="1" t="s">
        <v>43</v>
      </c>
      <c r="C74">
        <v>1.157774807888206</v>
      </c>
      <c r="D74">
        <v>-0.12105408057993622</v>
      </c>
      <c r="E74">
        <v>6.9216684643664914E-2</v>
      </c>
      <c r="F74">
        <v>0.28073824826234683</v>
      </c>
      <c r="G74">
        <v>-0.35703657505884068</v>
      </c>
      <c r="H74">
        <v>-2.9649023712753721E-2</v>
      </c>
    </row>
    <row r="75" spans="1:8" x14ac:dyDescent="0.3">
      <c r="A75" s="1" t="s">
        <v>1</v>
      </c>
      <c r="B75" s="1" t="s">
        <v>44</v>
      </c>
      <c r="C75">
        <v>1.1665957234634245</v>
      </c>
      <c r="D75">
        <v>-0.11580504743509171</v>
      </c>
      <c r="E75">
        <v>5.9805935631721679E-2</v>
      </c>
      <c r="F75">
        <v>0.32435679906891712</v>
      </c>
      <c r="G75">
        <v>-0.38864202416289328</v>
      </c>
      <c r="H75">
        <v>-4.6321717587345004E-2</v>
      </c>
    </row>
    <row r="76" spans="1:8" x14ac:dyDescent="0.3">
      <c r="A76" s="1" t="s">
        <v>1</v>
      </c>
      <c r="B76" s="1" t="s">
        <v>45</v>
      </c>
      <c r="C76">
        <v>1.1868564423660755</v>
      </c>
      <c r="D76">
        <v>-0.11719961966370483</v>
      </c>
      <c r="E76">
        <v>5.3464128901108077E-2</v>
      </c>
      <c r="F76">
        <v>0.33740315824213468</v>
      </c>
      <c r="G76">
        <v>-0.36110976776888637</v>
      </c>
      <c r="H76">
        <v>-9.9425104715709603E-2</v>
      </c>
    </row>
    <row r="77" spans="1:8" x14ac:dyDescent="0.3">
      <c r="A77" s="1" t="s">
        <v>1</v>
      </c>
      <c r="B77" s="1" t="s">
        <v>46</v>
      </c>
      <c r="C77">
        <v>1.1739032352577357</v>
      </c>
      <c r="D77">
        <v>-0.12451830862357739</v>
      </c>
      <c r="E77">
        <v>5.4058331293113243E-2</v>
      </c>
      <c r="F77">
        <v>0.30047654138219804</v>
      </c>
      <c r="G77">
        <v>-0.38032608830184084</v>
      </c>
      <c r="H77">
        <v>-2.3604302183633852E-2</v>
      </c>
    </row>
    <row r="78" spans="1:8" x14ac:dyDescent="0.3">
      <c r="A78" s="1" t="s">
        <v>1</v>
      </c>
      <c r="B78" s="1" t="s">
        <v>47</v>
      </c>
      <c r="C78">
        <v>1.1344360752117832</v>
      </c>
      <c r="D78">
        <v>-0.11166801735076849</v>
      </c>
      <c r="E78">
        <v>8.4503894853170017E-2</v>
      </c>
      <c r="F78">
        <v>0.28250921702155679</v>
      </c>
      <c r="G78">
        <v>-0.34653653908510079</v>
      </c>
      <c r="H78">
        <v>-4.3253832491308646E-2</v>
      </c>
    </row>
    <row r="79" spans="1:8" x14ac:dyDescent="0.3">
      <c r="A79" s="1" t="s">
        <v>1</v>
      </c>
      <c r="B79" s="1" t="s">
        <v>48</v>
      </c>
      <c r="C79">
        <v>1.0667057749589954</v>
      </c>
      <c r="D79">
        <v>-0.10298819548151188</v>
      </c>
      <c r="E79">
        <v>4.9794790148343926E-2</v>
      </c>
      <c r="F79">
        <v>0.34544228486674267</v>
      </c>
      <c r="G79">
        <v>-0.32263203180134786</v>
      </c>
      <c r="H79">
        <v>-3.6332144408568925E-2</v>
      </c>
    </row>
    <row r="80" spans="1:8" x14ac:dyDescent="0.3">
      <c r="A80" s="1" t="s">
        <v>1</v>
      </c>
      <c r="B80" s="1" t="s">
        <v>49</v>
      </c>
      <c r="C80">
        <v>1.1634647909754627</v>
      </c>
      <c r="D80">
        <v>-0.12565811753064116</v>
      </c>
      <c r="E80">
        <v>6.6789412419396454E-2</v>
      </c>
      <c r="F80">
        <v>0.26867197577301816</v>
      </c>
      <c r="G80">
        <v>-0.37407766779800877</v>
      </c>
      <c r="H80">
        <v>7.9953041942482095E-4</v>
      </c>
    </row>
    <row r="81" spans="1:8" x14ac:dyDescent="0.3">
      <c r="A81" s="1" t="s">
        <v>1</v>
      </c>
      <c r="B81" s="1" t="s">
        <v>50</v>
      </c>
      <c r="C81">
        <v>1.1957300844176411</v>
      </c>
      <c r="D81">
        <v>-0.12443856886636369</v>
      </c>
      <c r="E81">
        <v>6.3012122260561965E-2</v>
      </c>
      <c r="F81">
        <v>0.2947044004964211</v>
      </c>
      <c r="G81">
        <v>-0.35247872605350261</v>
      </c>
      <c r="H81">
        <v>-7.6539875079724706E-2</v>
      </c>
    </row>
    <row r="82" spans="1:8" x14ac:dyDescent="0.3">
      <c r="A82" s="1" t="s">
        <v>1</v>
      </c>
      <c r="B82" s="1" t="s">
        <v>51</v>
      </c>
      <c r="C82">
        <v>1.2291899460409499</v>
      </c>
      <c r="D82">
        <v>-0.12434334817750729</v>
      </c>
      <c r="E82">
        <v>6.8462993960178881E-2</v>
      </c>
      <c r="F82">
        <v>0.30118238033267691</v>
      </c>
      <c r="G82">
        <v>-0.35233691271968687</v>
      </c>
      <c r="H82">
        <v>-0.12216583341666555</v>
      </c>
    </row>
    <row r="83" spans="1:8" x14ac:dyDescent="0.3">
      <c r="A83" s="1" t="s">
        <v>1</v>
      </c>
      <c r="B83" s="1" t="s">
        <v>52</v>
      </c>
      <c r="C83">
        <v>1.1464924492475093</v>
      </c>
      <c r="D83">
        <v>-0.11161711668074561</v>
      </c>
      <c r="E83">
        <v>3.4198981850257826E-2</v>
      </c>
      <c r="F83">
        <v>0.37447332568848096</v>
      </c>
      <c r="G83">
        <v>-0.33793950106009579</v>
      </c>
      <c r="H83">
        <v>-0.10561904743520523</v>
      </c>
    </row>
    <row r="84" spans="1:8" x14ac:dyDescent="0.3">
      <c r="A84" s="1" t="s">
        <v>1</v>
      </c>
      <c r="B84" s="1" t="s">
        <v>53</v>
      </c>
      <c r="C84">
        <v>1.0670639648197102</v>
      </c>
      <c r="D84">
        <v>-0.11504247958428035</v>
      </c>
      <c r="E84">
        <v>6.1058724611602208E-2</v>
      </c>
      <c r="F84">
        <v>0.27170682325549328</v>
      </c>
      <c r="G84">
        <v>-0.24258504890659574</v>
      </c>
      <c r="H84">
        <v>-4.2211164447829887E-2</v>
      </c>
    </row>
    <row r="85" spans="1:8" x14ac:dyDescent="0.3">
      <c r="A85" s="1" t="s">
        <v>1</v>
      </c>
      <c r="B85" s="1" t="s">
        <v>54</v>
      </c>
      <c r="C85">
        <v>1.0958217456475117</v>
      </c>
      <c r="D85">
        <v>-0.10615018583233317</v>
      </c>
      <c r="E85">
        <v>4.9806619157948276E-2</v>
      </c>
      <c r="F85">
        <v>0.34786006620807242</v>
      </c>
      <c r="G85">
        <v>-0.36836775699880503</v>
      </c>
      <c r="H85">
        <v>-1.8980333442495299E-2</v>
      </c>
    </row>
    <row r="86" spans="1:8" x14ac:dyDescent="0.3">
      <c r="A86" s="1" t="s">
        <v>1</v>
      </c>
      <c r="B86" s="1" t="s">
        <v>55</v>
      </c>
      <c r="C86">
        <v>1.1579670733147323</v>
      </c>
      <c r="D86">
        <v>-0.11738466286351301</v>
      </c>
      <c r="E86">
        <v>4.9804342819430636E-2</v>
      </c>
      <c r="F86">
        <v>0.32956213149570368</v>
      </c>
      <c r="G86">
        <v>-0.35881936982225748</v>
      </c>
      <c r="H86">
        <v>-6.1140062645446844E-2</v>
      </c>
    </row>
    <row r="87" spans="1:8" x14ac:dyDescent="0.3">
      <c r="A87" s="1" t="s">
        <v>1</v>
      </c>
      <c r="B87" s="1" t="s">
        <v>56</v>
      </c>
      <c r="C87">
        <v>1.1811947820448472</v>
      </c>
      <c r="D87">
        <v>-0.11948780618472341</v>
      </c>
      <c r="E87">
        <v>4.2958282099549605E-2</v>
      </c>
      <c r="F87">
        <v>0.34330333425123227</v>
      </c>
      <c r="G87">
        <v>-0.36435161302443464</v>
      </c>
      <c r="H87">
        <v>-8.3628003732094891E-2</v>
      </c>
    </row>
    <row r="88" spans="1:8" x14ac:dyDescent="0.3">
      <c r="A88" s="1" t="s">
        <v>1</v>
      </c>
      <c r="B88" s="1" t="s">
        <v>57</v>
      </c>
      <c r="C88">
        <v>1.2058767236722581</v>
      </c>
      <c r="D88">
        <v>-0.1110005418643064</v>
      </c>
      <c r="E88">
        <v>4.3736886591319885E-2</v>
      </c>
      <c r="F88">
        <v>0.39022658169838198</v>
      </c>
      <c r="G88">
        <v>-0.40691268701444178</v>
      </c>
      <c r="H88">
        <v>-0.12193824472723597</v>
      </c>
    </row>
    <row r="89" spans="1:8" x14ac:dyDescent="0.3">
      <c r="A89" s="1" t="s">
        <v>1</v>
      </c>
      <c r="B89" s="1" t="s">
        <v>58</v>
      </c>
      <c r="C89">
        <v>1.2207337617431695</v>
      </c>
      <c r="D89">
        <v>-0.11680199645257483</v>
      </c>
      <c r="E89">
        <v>5.0292022998918939E-2</v>
      </c>
      <c r="F89">
        <v>0.36132919387405943</v>
      </c>
      <c r="G89">
        <v>-0.39927861425406186</v>
      </c>
      <c r="H89">
        <v>-0.11628561221238484</v>
      </c>
    </row>
    <row r="90" spans="1:8" x14ac:dyDescent="0.3">
      <c r="A90" s="1" t="s">
        <v>1</v>
      </c>
      <c r="B90" s="1" t="s">
        <v>59</v>
      </c>
      <c r="C90">
        <v>1.1155255297268549</v>
      </c>
      <c r="D90">
        <v>-0.10990422335045306</v>
      </c>
      <c r="E90">
        <v>7.405989791126269E-2</v>
      </c>
      <c r="F90">
        <v>0.29786993731948136</v>
      </c>
      <c r="G90">
        <v>-0.32755146477515185</v>
      </c>
      <c r="H90">
        <v>-5.0008993216379534E-2</v>
      </c>
    </row>
    <row r="91" spans="1:8" x14ac:dyDescent="0.3">
      <c r="A91" s="1" t="s">
        <v>1</v>
      </c>
      <c r="B91" s="1" t="s">
        <v>60</v>
      </c>
      <c r="C91">
        <v>1.1265701993586723</v>
      </c>
      <c r="D91">
        <v>-0.11974310056555031</v>
      </c>
      <c r="E91">
        <v>5.9534329862512322E-2</v>
      </c>
      <c r="F91">
        <v>0.28746402636232005</v>
      </c>
      <c r="G91">
        <v>-0.34711531761384279</v>
      </c>
      <c r="H91">
        <v>-6.7200258506373567E-3</v>
      </c>
    </row>
    <row r="92" spans="1:8" x14ac:dyDescent="0.3">
      <c r="A92" s="1" t="s">
        <v>1</v>
      </c>
      <c r="B92" s="1" t="s">
        <v>61</v>
      </c>
      <c r="C92">
        <v>1.1739744797721836</v>
      </c>
      <c r="D92">
        <v>-0.11433248796119919</v>
      </c>
      <c r="E92">
        <v>4.3673065130435534E-2</v>
      </c>
      <c r="F92">
        <v>0.35984545891467845</v>
      </c>
      <c r="G92">
        <v>-0.35441268715546126</v>
      </c>
      <c r="H92">
        <v>-0.10875875247729413</v>
      </c>
    </row>
    <row r="93" spans="1:8" x14ac:dyDescent="0.3">
      <c r="A93" s="1" t="s">
        <v>1</v>
      </c>
      <c r="B93" s="1" t="s">
        <v>62</v>
      </c>
      <c r="C93">
        <v>1.1704679683960366</v>
      </c>
      <c r="D93">
        <v>-0.10490457988892929</v>
      </c>
      <c r="E93">
        <v>3.8730146862686055E-2</v>
      </c>
      <c r="F93">
        <v>0.40836355922979917</v>
      </c>
      <c r="G93">
        <v>-0.40499059009966704</v>
      </c>
      <c r="H93">
        <v>-0.10767754085573698</v>
      </c>
    </row>
    <row r="94" spans="1:8" x14ac:dyDescent="0.3">
      <c r="A94" s="1" t="s">
        <v>1</v>
      </c>
      <c r="B94" s="1" t="s">
        <v>63</v>
      </c>
      <c r="C94">
        <v>1.198245339549302</v>
      </c>
      <c r="D94">
        <v>-0.10790984617933258</v>
      </c>
      <c r="E94">
        <v>4.3754432625251222E-2</v>
      </c>
      <c r="F94">
        <v>0.39804667014554002</v>
      </c>
      <c r="G94">
        <v>-0.37941957025612566</v>
      </c>
      <c r="H94">
        <v>-0.1527282258645114</v>
      </c>
    </row>
    <row r="95" spans="1:8" x14ac:dyDescent="0.3">
      <c r="A95" s="1" t="s">
        <v>1</v>
      </c>
      <c r="B95" s="1" t="s">
        <v>64</v>
      </c>
      <c r="C95">
        <v>1.2078734980856436</v>
      </c>
      <c r="D95">
        <v>-0.10629366360862913</v>
      </c>
      <c r="E95">
        <v>4.4384746012070098E-2</v>
      </c>
      <c r="F95">
        <v>0.41013912306274469</v>
      </c>
      <c r="G95">
        <v>-0.42096069936635772</v>
      </c>
      <c r="H95">
        <v>-0.1351542894724618</v>
      </c>
    </row>
    <row r="96" spans="1:8" x14ac:dyDescent="0.3">
      <c r="A96" s="1" t="s">
        <v>1</v>
      </c>
      <c r="B96" s="1" t="s">
        <v>65</v>
      </c>
      <c r="C96">
        <v>1.1179292293803003</v>
      </c>
      <c r="D96">
        <v>-0.11302179404899659</v>
      </c>
      <c r="E96">
        <v>6.5455194326425617E-2</v>
      </c>
      <c r="F96">
        <v>0.29921931121444068</v>
      </c>
      <c r="G96">
        <v>-0.29090313651442079</v>
      </c>
      <c r="H96">
        <v>-7.8688419095637618E-2</v>
      </c>
    </row>
    <row r="97" spans="1:8" x14ac:dyDescent="0.3">
      <c r="A97" s="1" t="s">
        <v>1</v>
      </c>
      <c r="B97" s="1" t="s">
        <v>66</v>
      </c>
      <c r="C97">
        <v>1.0875031401435828</v>
      </c>
      <c r="D97">
        <v>-0.11556070409235919</v>
      </c>
      <c r="E97">
        <v>4.3881510692073591E-2</v>
      </c>
      <c r="F97">
        <v>0.31382115028876695</v>
      </c>
      <c r="G97">
        <v>-0.34948017077767829</v>
      </c>
      <c r="H97">
        <v>1.9825140167495266E-2</v>
      </c>
    </row>
    <row r="98" spans="1:8" x14ac:dyDescent="0.3">
      <c r="A98" s="1" t="s">
        <v>1</v>
      </c>
      <c r="B98" s="1" t="s">
        <v>67</v>
      </c>
      <c r="C98">
        <v>1.1653915983178202</v>
      </c>
      <c r="D98">
        <v>-0.1200179195539734</v>
      </c>
      <c r="E98">
        <v>4.6694329757562048E-2</v>
      </c>
      <c r="F98">
        <v>0.32569689864292273</v>
      </c>
      <c r="G98">
        <v>-0.32402214821361863</v>
      </c>
      <c r="H98">
        <v>-9.3753491417383247E-2</v>
      </c>
    </row>
    <row r="99" spans="1:8" x14ac:dyDescent="0.3">
      <c r="A99" s="1" t="s">
        <v>1</v>
      </c>
      <c r="B99" s="1" t="s">
        <v>68</v>
      </c>
      <c r="C99">
        <v>1.2011057205465225</v>
      </c>
      <c r="D99">
        <v>-0.11137517455590706</v>
      </c>
      <c r="E99">
        <v>3.7377195173330352E-2</v>
      </c>
      <c r="F99">
        <v>0.3961005917477719</v>
      </c>
      <c r="G99">
        <v>-0.38369794573573474</v>
      </c>
      <c r="H99">
        <v>-0.13952181616400214</v>
      </c>
    </row>
    <row r="100" spans="1:8" x14ac:dyDescent="0.3">
      <c r="A100" s="1" t="s">
        <v>1</v>
      </c>
      <c r="B100" s="1" t="s">
        <v>69</v>
      </c>
      <c r="C100">
        <v>1.2054853358456623</v>
      </c>
      <c r="D100">
        <v>-0.11026134469986931</v>
      </c>
      <c r="E100">
        <v>4.1492867572151454E-2</v>
      </c>
      <c r="F100">
        <v>0.39675278897471661</v>
      </c>
      <c r="G100">
        <v>-0.4044111752834984</v>
      </c>
      <c r="H100">
        <v>-0.12906982058745409</v>
      </c>
    </row>
    <row r="101" spans="1:8" x14ac:dyDescent="0.3">
      <c r="A101" s="1" t="s">
        <v>1</v>
      </c>
      <c r="B101" s="1" t="s">
        <v>70</v>
      </c>
      <c r="C101">
        <v>1.1957735254222408</v>
      </c>
      <c r="D101">
        <v>-0.11504175064895857</v>
      </c>
      <c r="E101">
        <v>2.789083310395013E-2</v>
      </c>
      <c r="F101">
        <v>0.39421782479442619</v>
      </c>
      <c r="G101">
        <v>-0.37002580777223304</v>
      </c>
      <c r="H101">
        <v>-0.13282628825672621</v>
      </c>
    </row>
    <row r="102" spans="1:8" x14ac:dyDescent="0.3">
      <c r="A102" s="1" t="s">
        <v>1</v>
      </c>
      <c r="B102" s="1" t="s">
        <v>71</v>
      </c>
      <c r="C102">
        <v>1.0852906183380895</v>
      </c>
      <c r="D102">
        <v>-0.12432624000183587</v>
      </c>
      <c r="E102">
        <v>5.0643956229317416E-2</v>
      </c>
      <c r="F102">
        <v>0.26179441590073521</v>
      </c>
      <c r="G102">
        <v>-0.30257595913730062</v>
      </c>
      <c r="H102">
        <v>2.9163507798210517E-2</v>
      </c>
    </row>
    <row r="103" spans="1:8" x14ac:dyDescent="0.3">
      <c r="A103" s="1" t="s">
        <v>1</v>
      </c>
      <c r="B103" s="1" t="s">
        <v>72</v>
      </c>
      <c r="C103">
        <v>1.0765284704702933</v>
      </c>
      <c r="D103">
        <v>-9.545430468688465E-2</v>
      </c>
      <c r="E103">
        <v>4.5163144431306951E-2</v>
      </c>
      <c r="F103">
        <v>0.39188287397402727</v>
      </c>
      <c r="G103">
        <v>-0.37003613897679688</v>
      </c>
      <c r="H103">
        <v>-4.8093820070204137E-2</v>
      </c>
    </row>
    <row r="104" spans="1:8" x14ac:dyDescent="0.3">
      <c r="A104" s="1" t="s">
        <v>1</v>
      </c>
      <c r="B104" s="1" t="s">
        <v>73</v>
      </c>
      <c r="C104">
        <v>1.2167406416818742</v>
      </c>
      <c r="D104">
        <v>-0.11730299922365485</v>
      </c>
      <c r="E104">
        <v>5.5330637355985701E-2</v>
      </c>
      <c r="F104">
        <v>0.34808421706003084</v>
      </c>
      <c r="G104">
        <v>-0.37983772155938927</v>
      </c>
      <c r="H104">
        <v>-0.12302581859434968</v>
      </c>
    </row>
    <row r="105" spans="1:8" x14ac:dyDescent="0.3">
      <c r="A105" s="1" t="s">
        <v>1</v>
      </c>
      <c r="B105" s="1" t="s">
        <v>74</v>
      </c>
      <c r="C105">
        <v>1.1720899586121949</v>
      </c>
      <c r="D105">
        <v>-0.10189364811775296</v>
      </c>
      <c r="E105">
        <v>3.5419358601258416E-2</v>
      </c>
      <c r="F105">
        <v>0.4264280151563547</v>
      </c>
      <c r="G105">
        <v>-0.39151870613028972</v>
      </c>
      <c r="H105">
        <v>-0.14053614030855432</v>
      </c>
    </row>
    <row r="106" spans="1:8" x14ac:dyDescent="0.3">
      <c r="A106" s="1" t="s">
        <v>1</v>
      </c>
      <c r="B106" s="1" t="s">
        <v>75</v>
      </c>
      <c r="C106">
        <v>1.182592770918184</v>
      </c>
      <c r="D106">
        <v>-0.12596420344864875</v>
      </c>
      <c r="E106">
        <v>3.6322919947227028E-2</v>
      </c>
      <c r="F106">
        <v>0.32833168098823123</v>
      </c>
      <c r="G106">
        <v>-0.36813516269411506</v>
      </c>
      <c r="H106">
        <v>-5.3159249767436481E-2</v>
      </c>
    </row>
    <row r="107" spans="1:8" x14ac:dyDescent="0.3">
      <c r="A107" s="1" t="s">
        <v>1</v>
      </c>
      <c r="B107" s="1" t="s">
        <v>76</v>
      </c>
      <c r="C107">
        <v>1.1822723195064122</v>
      </c>
      <c r="D107">
        <v>-0.11207178604033528</v>
      </c>
      <c r="E107">
        <v>2.4485306491482922E-2</v>
      </c>
      <c r="F107">
        <v>0.40903913543288367</v>
      </c>
      <c r="G107">
        <v>-0.41635050225905462</v>
      </c>
      <c r="H107">
        <v>-8.7386082623337413E-2</v>
      </c>
    </row>
    <row r="108" spans="1:8" x14ac:dyDescent="0.3">
      <c r="A108" s="1" t="s">
        <v>1</v>
      </c>
      <c r="B108" s="1" t="s">
        <v>77</v>
      </c>
      <c r="C108">
        <v>1.1054285329202547</v>
      </c>
      <c r="D108">
        <v>-0.12161864070854325</v>
      </c>
      <c r="E108">
        <v>5.6429630176361628E-2</v>
      </c>
      <c r="F108">
        <v>0.27305377348234539</v>
      </c>
      <c r="G108">
        <v>-0.30319109394400412</v>
      </c>
      <c r="H108">
        <v>-1.0111951438932218E-2</v>
      </c>
    </row>
    <row r="109" spans="1:8" x14ac:dyDescent="0.3">
      <c r="A109" s="1" t="s">
        <v>1</v>
      </c>
      <c r="B109" s="1" t="s">
        <v>78</v>
      </c>
      <c r="C109">
        <v>1.0804710927403112</v>
      </c>
      <c r="D109">
        <v>-0.12551515730889096</v>
      </c>
      <c r="E109">
        <v>2.0687546864121498E-2</v>
      </c>
      <c r="F109">
        <v>0.31054767237419523</v>
      </c>
      <c r="G109">
        <v>-0.35036461768276206</v>
      </c>
      <c r="H109">
        <v>6.4162895975520648E-2</v>
      </c>
    </row>
    <row r="110" spans="1:8" x14ac:dyDescent="0.3">
      <c r="A110" s="1" t="s">
        <v>1</v>
      </c>
      <c r="B110" s="1" t="s">
        <v>79</v>
      </c>
      <c r="C110">
        <v>1.1974727840441899</v>
      </c>
      <c r="D110">
        <v>-0.12119217425052002</v>
      </c>
      <c r="E110">
        <v>4.9945529037690922E-2</v>
      </c>
      <c r="F110">
        <v>0.33007877928305368</v>
      </c>
      <c r="G110">
        <v>-0.33383344471315468</v>
      </c>
      <c r="H110">
        <v>-0.12248246910306933</v>
      </c>
    </row>
    <row r="111" spans="1:8" x14ac:dyDescent="0.3">
      <c r="A111" s="1" t="s">
        <v>1</v>
      </c>
      <c r="B111" s="1" t="s">
        <v>80</v>
      </c>
      <c r="C111">
        <v>1.2124647037185401</v>
      </c>
      <c r="D111">
        <v>-0.11576862728393195</v>
      </c>
      <c r="E111">
        <v>3.8619678838695604E-2</v>
      </c>
      <c r="F111">
        <v>0.37957394573925129</v>
      </c>
      <c r="G111">
        <v>-0.36332026062523881</v>
      </c>
      <c r="H111">
        <v>-0.15158096138475524</v>
      </c>
    </row>
    <row r="112" spans="1:8" x14ac:dyDescent="0.3">
      <c r="A112" s="1" t="s">
        <v>1</v>
      </c>
      <c r="B112" s="1" t="s">
        <v>81</v>
      </c>
      <c r="C112">
        <v>1.1997474115550508</v>
      </c>
      <c r="D112">
        <v>-0.12491816259400851</v>
      </c>
      <c r="E112">
        <v>3.8459274009624012E-2</v>
      </c>
      <c r="F112">
        <v>0.33744248793807274</v>
      </c>
      <c r="G112">
        <v>-0.38406391847458965</v>
      </c>
      <c r="H112">
        <v>-6.6678464399516066E-2</v>
      </c>
    </row>
    <row r="113" spans="1:8" x14ac:dyDescent="0.3">
      <c r="A113" s="1" t="s">
        <v>1</v>
      </c>
      <c r="B113" s="1" t="s">
        <v>82</v>
      </c>
      <c r="C113">
        <v>1.2387480573802876</v>
      </c>
      <c r="D113">
        <v>-0.11111979125230589</v>
      </c>
      <c r="E113">
        <v>3.4670568344114444E-2</v>
      </c>
      <c r="F113">
        <v>0.4193307578672284</v>
      </c>
      <c r="G113">
        <v>-0.416486085078069</v>
      </c>
      <c r="H113">
        <v>-0.16515544909339996</v>
      </c>
    </row>
    <row r="114" spans="1:8" x14ac:dyDescent="0.3">
      <c r="A114" s="1" t="s">
        <v>1</v>
      </c>
      <c r="B114" s="1" t="s">
        <v>83</v>
      </c>
      <c r="C114">
        <v>1.1275160139069356</v>
      </c>
      <c r="D114">
        <v>-0.12063450836637418</v>
      </c>
      <c r="E114">
        <v>4.3885417413025152E-2</v>
      </c>
      <c r="F114">
        <v>0.30857114326815566</v>
      </c>
      <c r="G114">
        <v>-0.27801601622286842</v>
      </c>
      <c r="H114">
        <v>-8.1332443634780149E-2</v>
      </c>
    </row>
    <row r="115" spans="1:8" x14ac:dyDescent="0.3">
      <c r="A115" s="1" t="s">
        <v>1</v>
      </c>
      <c r="B115" s="1" t="s">
        <v>84</v>
      </c>
      <c r="C115">
        <v>1.1017688304206947</v>
      </c>
      <c r="D115">
        <v>-0.11162461859828979</v>
      </c>
      <c r="E115">
        <v>3.5899130612442848E-2</v>
      </c>
      <c r="F115">
        <v>0.35113809591020867</v>
      </c>
      <c r="G115">
        <v>-0.3383226338980555</v>
      </c>
      <c r="H115">
        <v>-3.8869149743137668E-2</v>
      </c>
    </row>
    <row r="116" spans="1:8" x14ac:dyDescent="0.3">
      <c r="A116" s="1" t="s">
        <v>1</v>
      </c>
      <c r="B116" s="1" t="s">
        <v>85</v>
      </c>
      <c r="C116">
        <v>1.194361351992846</v>
      </c>
      <c r="D116">
        <v>-0.11794918441442682</v>
      </c>
      <c r="E116">
        <v>3.8013200303892103E-2</v>
      </c>
      <c r="F116">
        <v>0.36413852211388054</v>
      </c>
      <c r="G116">
        <v>-0.36783473499463626</v>
      </c>
      <c r="H116">
        <v>-0.11074048491247289</v>
      </c>
    </row>
    <row r="117" spans="1:8" x14ac:dyDescent="0.3">
      <c r="A117" s="1" t="s">
        <v>1</v>
      </c>
      <c r="B117" s="1" t="s">
        <v>86</v>
      </c>
      <c r="C117">
        <v>1.2073367605588468</v>
      </c>
      <c r="D117">
        <v>-0.11872329179056082</v>
      </c>
      <c r="E117">
        <v>2.7459104166235676E-2</v>
      </c>
      <c r="F117">
        <v>0.38537536472221434</v>
      </c>
      <c r="G117">
        <v>-0.38314863911395813</v>
      </c>
      <c r="H117">
        <v>-0.11831110396452006</v>
      </c>
    </row>
    <row r="118" spans="1:8" x14ac:dyDescent="0.3">
      <c r="A118" s="1" t="s">
        <v>1</v>
      </c>
      <c r="B118" s="1" t="s">
        <v>87</v>
      </c>
      <c r="C118">
        <v>1.261221246583061</v>
      </c>
      <c r="D118">
        <v>-0.12184665000361494</v>
      </c>
      <c r="E118">
        <v>4.3237101694443475E-2</v>
      </c>
      <c r="F118">
        <v>0.36914604956343872</v>
      </c>
      <c r="G118">
        <v>-0.39343507382158194</v>
      </c>
      <c r="H118">
        <v>-0.1583346022354454</v>
      </c>
    </row>
    <row r="119" spans="1:8" x14ac:dyDescent="0.3">
      <c r="A119" s="1" t="s">
        <v>1</v>
      </c>
      <c r="B119" s="1" t="s">
        <v>88</v>
      </c>
      <c r="C119">
        <v>1.2350912856036549</v>
      </c>
      <c r="D119">
        <v>-0.10915246942677168</v>
      </c>
      <c r="E119">
        <v>2.9895816588626556E-2</v>
      </c>
      <c r="F119">
        <v>0.43468056284242163</v>
      </c>
      <c r="G119">
        <v>-0.42931571294740323</v>
      </c>
      <c r="H119">
        <v>-0.1612115309898543</v>
      </c>
    </row>
    <row r="120" spans="1:8" x14ac:dyDescent="0.3">
      <c r="A120" s="1" t="s">
        <v>1</v>
      </c>
      <c r="B120" s="1" t="s">
        <v>89</v>
      </c>
      <c r="C120">
        <v>1.1366381296998367</v>
      </c>
      <c r="D120">
        <v>-0.11278015966259426</v>
      </c>
      <c r="E120">
        <v>5.6062581975147241E-2</v>
      </c>
      <c r="F120">
        <v>0.32516273162402504</v>
      </c>
      <c r="G120">
        <v>-0.29264377249349249</v>
      </c>
      <c r="H120">
        <v>-0.11244963149666168</v>
      </c>
    </row>
    <row r="121" spans="1:8" x14ac:dyDescent="0.3">
      <c r="A121" s="1" t="s">
        <v>1</v>
      </c>
      <c r="B121" s="1" t="s">
        <v>90</v>
      </c>
      <c r="C121">
        <v>1.117891556022363</v>
      </c>
      <c r="D121">
        <v>-0.12408755673958416</v>
      </c>
      <c r="E121">
        <v>2.9456576511237537E-2</v>
      </c>
      <c r="F121">
        <v>0.31582366679909502</v>
      </c>
      <c r="G121">
        <v>-0.29321161101529003</v>
      </c>
      <c r="H121">
        <v>-4.5883360106306767E-2</v>
      </c>
    </row>
    <row r="122" spans="1:8" x14ac:dyDescent="0.3">
      <c r="A122" s="1" t="s">
        <v>1</v>
      </c>
      <c r="B122" s="1" t="s">
        <v>91</v>
      </c>
      <c r="C122">
        <v>1.1870684527928597</v>
      </c>
      <c r="D122">
        <v>-0.12275630289788872</v>
      </c>
      <c r="E122">
        <v>3.7947110384629806E-2</v>
      </c>
      <c r="F122">
        <v>0.33840880288075897</v>
      </c>
      <c r="G122">
        <v>-0.31553865107238044</v>
      </c>
      <c r="H122">
        <v>-0.12514066527140533</v>
      </c>
    </row>
    <row r="123" spans="1:8" x14ac:dyDescent="0.3">
      <c r="A123" s="1" t="s">
        <v>1</v>
      </c>
      <c r="B123" s="1" t="s">
        <v>92</v>
      </c>
      <c r="C123">
        <v>1.2124731912564686</v>
      </c>
      <c r="D123">
        <v>-0.12046944773200222</v>
      </c>
      <c r="E123">
        <v>2.9352716908260551E-2</v>
      </c>
      <c r="F123">
        <v>0.37397376205382993</v>
      </c>
      <c r="G123">
        <v>-0.33012359524236423</v>
      </c>
      <c r="H123">
        <v>-0.16521844020387291</v>
      </c>
    </row>
    <row r="124" spans="1:8" x14ac:dyDescent="0.3">
      <c r="A124" s="1" t="s">
        <v>1</v>
      </c>
      <c r="B124" s="1" t="s">
        <v>93</v>
      </c>
      <c r="C124">
        <v>1.2262939114587224</v>
      </c>
      <c r="D124">
        <v>-0.13093738855029124</v>
      </c>
      <c r="E124">
        <v>2.788474551156217E-2</v>
      </c>
      <c r="F124">
        <v>0.33930206831194754</v>
      </c>
      <c r="G124">
        <v>-0.33132755860953944</v>
      </c>
      <c r="H124">
        <v>-0.13122778865032625</v>
      </c>
    </row>
    <row r="125" spans="1:8" x14ac:dyDescent="0.3">
      <c r="A125" s="1" t="s">
        <v>1</v>
      </c>
      <c r="B125" s="1" t="s">
        <v>94</v>
      </c>
      <c r="C125">
        <v>1.2435771155539657</v>
      </c>
      <c r="D125">
        <v>-0.11082826691058639</v>
      </c>
      <c r="E125">
        <v>2.1212733656237825E-2</v>
      </c>
      <c r="F125">
        <v>0.44712084564317972</v>
      </c>
      <c r="G125">
        <v>-0.44724889571130516</v>
      </c>
      <c r="H125">
        <v>-0.15384594544155289</v>
      </c>
    </row>
    <row r="126" spans="1:8" x14ac:dyDescent="0.3">
      <c r="A126" s="1" t="s">
        <v>1</v>
      </c>
      <c r="B126" s="1" t="s">
        <v>95</v>
      </c>
      <c r="C126">
        <v>0</v>
      </c>
      <c r="D126">
        <v>0</v>
      </c>
      <c r="E126">
        <v>0</v>
      </c>
      <c r="F126">
        <v>0</v>
      </c>
      <c r="G126">
        <v>0</v>
      </c>
      <c r="H126">
        <v>0</v>
      </c>
    </row>
    <row r="127" spans="1:8" x14ac:dyDescent="0.3">
      <c r="A127" s="1" t="s">
        <v>2</v>
      </c>
      <c r="B127" s="1" t="s">
        <v>35</v>
      </c>
      <c r="C127">
        <v>1.0352292849391989</v>
      </c>
      <c r="D127">
        <v>-5.0881183987047024E-2</v>
      </c>
      <c r="E127">
        <v>9.4777595758699068E-2</v>
      </c>
      <c r="F127">
        <v>0.16289301210469773</v>
      </c>
      <c r="G127">
        <v>-0.13313500973938464</v>
      </c>
      <c r="H127">
        <v>-0.10889034415425319</v>
      </c>
    </row>
    <row r="128" spans="1:8" x14ac:dyDescent="0.3">
      <c r="A128" s="1" t="s">
        <v>2</v>
      </c>
      <c r="B128" s="1" t="s">
        <v>36</v>
      </c>
      <c r="C128">
        <v>1.168486203453255</v>
      </c>
      <c r="D128">
        <v>-6.3199572149809813E-2</v>
      </c>
      <c r="E128">
        <v>0.11305893264473024</v>
      </c>
      <c r="F128">
        <v>0.15845407660155292</v>
      </c>
      <c r="G128">
        <v>-0.22502938882974743</v>
      </c>
      <c r="H128">
        <v>-0.15177752322540461</v>
      </c>
    </row>
    <row r="129" spans="1:8" x14ac:dyDescent="0.3">
      <c r="A129" s="1" t="s">
        <v>2</v>
      </c>
      <c r="B129" s="1" t="s">
        <v>37</v>
      </c>
      <c r="C129">
        <v>1.0910865117486519</v>
      </c>
      <c r="D129">
        <v>-7.0143151965322642E-2</v>
      </c>
      <c r="E129">
        <v>9.2956238648571332E-2</v>
      </c>
      <c r="F129">
        <v>0.15149214648312709</v>
      </c>
      <c r="G129">
        <v>-0.15141830584075847</v>
      </c>
      <c r="H129">
        <v>-0.11398072898391919</v>
      </c>
    </row>
    <row r="130" spans="1:8" x14ac:dyDescent="0.3">
      <c r="A130" s="1" t="s">
        <v>2</v>
      </c>
      <c r="B130" s="1" t="s">
        <v>38</v>
      </c>
      <c r="C130">
        <v>1.1433319158490236</v>
      </c>
      <c r="D130">
        <v>-2.7803593425428076E-2</v>
      </c>
      <c r="E130">
        <v>9.1479740885850633E-2</v>
      </c>
      <c r="F130">
        <v>0.21913780636320954</v>
      </c>
      <c r="G130">
        <v>-0.2500311861272746</v>
      </c>
      <c r="H130">
        <v>-0.17612256862912012</v>
      </c>
    </row>
    <row r="131" spans="1:8" x14ac:dyDescent="0.3">
      <c r="A131" s="1" t="s">
        <v>2</v>
      </c>
      <c r="B131" s="1" t="s">
        <v>39</v>
      </c>
      <c r="C131">
        <v>1.1474611345932568</v>
      </c>
      <c r="D131">
        <v>-6.7231404281470911E-2</v>
      </c>
      <c r="E131">
        <v>9.1084696782744307E-2</v>
      </c>
      <c r="F131">
        <v>0.16839179450308533</v>
      </c>
      <c r="G131">
        <v>-0.17653522083018403</v>
      </c>
      <c r="H131">
        <v>-0.16317894421333451</v>
      </c>
    </row>
    <row r="132" spans="1:8" x14ac:dyDescent="0.3">
      <c r="A132" s="1" t="s">
        <v>2</v>
      </c>
      <c r="B132" s="1" t="s">
        <v>40</v>
      </c>
      <c r="C132">
        <v>1.1167030278794514</v>
      </c>
      <c r="D132">
        <v>-4.8598178877526155E-2</v>
      </c>
      <c r="E132">
        <v>9.0465350743636028E-2</v>
      </c>
      <c r="F132">
        <v>0.18785617412155917</v>
      </c>
      <c r="G132">
        <v>-0.21832210777922928</v>
      </c>
      <c r="H132">
        <v>-0.12811191838174027</v>
      </c>
    </row>
    <row r="133" spans="1:8" x14ac:dyDescent="0.3">
      <c r="A133" s="1" t="s">
        <v>2</v>
      </c>
      <c r="B133" s="1" t="s">
        <v>41</v>
      </c>
      <c r="C133">
        <v>1.0550319239711308</v>
      </c>
      <c r="D133">
        <v>-5.327202295310858E-2</v>
      </c>
      <c r="E133">
        <v>0.11357711657624098</v>
      </c>
      <c r="F133">
        <v>0.14624540763738705</v>
      </c>
      <c r="G133">
        <v>-0.15496912545432734</v>
      </c>
      <c r="H133">
        <v>-0.1066193897144517</v>
      </c>
    </row>
    <row r="134" spans="1:8" x14ac:dyDescent="0.3">
      <c r="A134" s="1" t="s">
        <v>2</v>
      </c>
      <c r="B134" s="1" t="s">
        <v>42</v>
      </c>
      <c r="C134">
        <v>1.1169619610812913</v>
      </c>
      <c r="D134">
        <v>-6.7178697136938928E-2</v>
      </c>
      <c r="E134">
        <v>9.8569888553635215E-2</v>
      </c>
      <c r="F134">
        <v>0.15667965741197004</v>
      </c>
      <c r="G134">
        <v>-0.23062940966909509</v>
      </c>
      <c r="H134">
        <v>-7.4410727316942232E-2</v>
      </c>
    </row>
    <row r="135" spans="1:8" x14ac:dyDescent="0.3">
      <c r="A135" s="1" t="s">
        <v>2</v>
      </c>
      <c r="B135" s="1" t="s">
        <v>43</v>
      </c>
      <c r="C135">
        <v>1.1041972334629</v>
      </c>
      <c r="D135">
        <v>-6.6952534235223723E-2</v>
      </c>
      <c r="E135">
        <v>0.10223957782132374</v>
      </c>
      <c r="F135">
        <v>0.14917699846665311</v>
      </c>
      <c r="G135">
        <v>-0.13906335770927686</v>
      </c>
      <c r="H135">
        <v>-0.14960496844126145</v>
      </c>
    </row>
    <row r="136" spans="1:8" x14ac:dyDescent="0.3">
      <c r="A136" s="1" t="s">
        <v>2</v>
      </c>
      <c r="B136" s="1" t="s">
        <v>44</v>
      </c>
      <c r="C136">
        <v>1.1762514692807384</v>
      </c>
      <c r="D136">
        <v>-6.4080374924879738E-2</v>
      </c>
      <c r="E136">
        <v>0.11346008624359261</v>
      </c>
      <c r="F136">
        <v>0.15764275736396011</v>
      </c>
      <c r="G136">
        <v>-0.19818839682661271</v>
      </c>
      <c r="H136">
        <v>-0.18509287721440371</v>
      </c>
    </row>
    <row r="137" spans="1:8" x14ac:dyDescent="0.3">
      <c r="A137" s="1" t="s">
        <v>2</v>
      </c>
      <c r="B137" s="1" t="s">
        <v>45</v>
      </c>
      <c r="C137">
        <v>1.1995372941994815</v>
      </c>
      <c r="D137">
        <v>-6.378575803283644E-2</v>
      </c>
      <c r="E137">
        <v>0.11614114611451209</v>
      </c>
      <c r="F137">
        <v>0.16092668218193823</v>
      </c>
      <c r="G137">
        <v>-0.23301420938935352</v>
      </c>
      <c r="H137">
        <v>-0.17981262083875368</v>
      </c>
    </row>
    <row r="138" spans="1:8" x14ac:dyDescent="0.3">
      <c r="A138" s="1" t="s">
        <v>2</v>
      </c>
      <c r="B138" s="1" t="s">
        <v>46</v>
      </c>
      <c r="C138">
        <v>1.1753587018863623</v>
      </c>
      <c r="D138">
        <v>-5.5438560348587115E-2</v>
      </c>
      <c r="E138">
        <v>0.11132217878069137</v>
      </c>
      <c r="F138">
        <v>0.17088016248505988</v>
      </c>
      <c r="G138">
        <v>-0.21565529468327319</v>
      </c>
      <c r="H138">
        <v>-0.18647460118789541</v>
      </c>
    </row>
    <row r="139" spans="1:8" x14ac:dyDescent="0.3">
      <c r="A139" s="1" t="s">
        <v>2</v>
      </c>
      <c r="B139" s="1" t="s">
        <v>47</v>
      </c>
      <c r="C139">
        <v>1.0480506482212606</v>
      </c>
      <c r="D139">
        <v>-6.1509184228210334E-2</v>
      </c>
      <c r="E139">
        <v>9.7183621050760269E-2</v>
      </c>
      <c r="F139">
        <v>0.15006803549130823</v>
      </c>
      <c r="G139">
        <v>-0.16358244053994353</v>
      </c>
      <c r="H139">
        <v>-7.0217358405292446E-2</v>
      </c>
    </row>
    <row r="140" spans="1:8" x14ac:dyDescent="0.3">
      <c r="A140" s="1" t="s">
        <v>2</v>
      </c>
      <c r="B140" s="1" t="s">
        <v>48</v>
      </c>
      <c r="C140">
        <v>1.1815159730461793</v>
      </c>
      <c r="D140">
        <v>-5.7962496583941495E-2</v>
      </c>
      <c r="E140">
        <v>0.11212879331116615</v>
      </c>
      <c r="F140">
        <v>0.16776826307017659</v>
      </c>
      <c r="G140">
        <v>-0.20682825838521904</v>
      </c>
      <c r="H140">
        <v>-0.196629718504019</v>
      </c>
    </row>
    <row r="141" spans="1:8" x14ac:dyDescent="0.3">
      <c r="A141" s="1" t="s">
        <v>2</v>
      </c>
      <c r="B141" s="1" t="s">
        <v>49</v>
      </c>
      <c r="C141">
        <v>1.1047284903554115</v>
      </c>
      <c r="D141">
        <v>-6.171033249936074E-2</v>
      </c>
      <c r="E141">
        <v>9.2301631706918311E-2</v>
      </c>
      <c r="F141">
        <v>0.16630901511765006</v>
      </c>
      <c r="G141">
        <v>-0.18465997644721144</v>
      </c>
      <c r="H141">
        <v>-0.11697628392760318</v>
      </c>
    </row>
    <row r="142" spans="1:8" x14ac:dyDescent="0.3">
      <c r="A142" s="1" t="s">
        <v>2</v>
      </c>
      <c r="B142" s="1" t="s">
        <v>50</v>
      </c>
      <c r="C142">
        <v>1.1215341417864917</v>
      </c>
      <c r="D142">
        <v>-2.9713019053929601E-2</v>
      </c>
      <c r="E142">
        <v>7.4500002152062039E-2</v>
      </c>
      <c r="F142">
        <v>0.22702656482649816</v>
      </c>
      <c r="G142">
        <v>-0.20363106181932036</v>
      </c>
      <c r="H142">
        <v>-0.18972497561860896</v>
      </c>
    </row>
    <row r="143" spans="1:8" x14ac:dyDescent="0.3">
      <c r="A143" s="1" t="s">
        <v>2</v>
      </c>
      <c r="B143" s="1" t="s">
        <v>51</v>
      </c>
      <c r="C143">
        <v>1.1456577003146027</v>
      </c>
      <c r="D143">
        <v>-3.9083646915438849E-2</v>
      </c>
      <c r="E143">
        <v>7.9311502513682797E-2</v>
      </c>
      <c r="F143">
        <v>0.21600396861032997</v>
      </c>
      <c r="G143">
        <v>-0.23279683608506571</v>
      </c>
      <c r="H143">
        <v>-0.1691010882212271</v>
      </c>
    </row>
    <row r="144" spans="1:8" x14ac:dyDescent="0.3">
      <c r="A144" s="1" t="s">
        <v>2</v>
      </c>
      <c r="B144" s="1" t="s">
        <v>52</v>
      </c>
      <c r="C144">
        <v>1.217742151545794</v>
      </c>
      <c r="D144">
        <v>-6.4909155417893716E-2</v>
      </c>
      <c r="E144">
        <v>9.6660998922685037E-2</v>
      </c>
      <c r="F144">
        <v>0.18193045703635208</v>
      </c>
      <c r="G144">
        <v>-0.28061235284352171</v>
      </c>
      <c r="H144">
        <v>-0.15082053636955661</v>
      </c>
    </row>
    <row r="145" spans="1:8" x14ac:dyDescent="0.3">
      <c r="A145" s="1" t="s">
        <v>2</v>
      </c>
      <c r="B145" s="1" t="s">
        <v>53</v>
      </c>
      <c r="C145">
        <v>1.0530050994345013</v>
      </c>
      <c r="D145">
        <v>-5.503207934953825E-2</v>
      </c>
      <c r="E145">
        <v>0.10980694116208833</v>
      </c>
      <c r="F145">
        <v>0.14738988020479948</v>
      </c>
      <c r="G145">
        <v>-0.165252006669593</v>
      </c>
      <c r="H145">
        <v>-8.992405550419004E-2</v>
      </c>
    </row>
    <row r="146" spans="1:8" x14ac:dyDescent="0.3">
      <c r="A146" s="1" t="s">
        <v>2</v>
      </c>
      <c r="B146" s="1" t="s">
        <v>54</v>
      </c>
      <c r="C146">
        <v>1.1521506700539019</v>
      </c>
      <c r="D146">
        <v>-6.4740423602630159E-2</v>
      </c>
      <c r="E146">
        <v>0.10634669994657343</v>
      </c>
      <c r="F146">
        <v>0.15929209641858133</v>
      </c>
      <c r="G146">
        <v>-0.21390229214667433</v>
      </c>
      <c r="H146">
        <v>-0.1391541255065929</v>
      </c>
    </row>
    <row r="147" spans="1:8" x14ac:dyDescent="0.3">
      <c r="A147" s="1" t="s">
        <v>2</v>
      </c>
      <c r="B147" s="1" t="s">
        <v>55</v>
      </c>
      <c r="C147">
        <v>1.1207412125010801</v>
      </c>
      <c r="D147">
        <v>-6.8579637172097307E-2</v>
      </c>
      <c r="E147">
        <v>9.9600967516516689E-2</v>
      </c>
      <c r="F147">
        <v>0.15357459420278188</v>
      </c>
      <c r="G147">
        <v>-0.17177027322479776</v>
      </c>
      <c r="H147">
        <v>-0.13357418949345629</v>
      </c>
    </row>
    <row r="148" spans="1:8" x14ac:dyDescent="0.3">
      <c r="A148" s="1" t="s">
        <v>2</v>
      </c>
      <c r="B148" s="1" t="s">
        <v>56</v>
      </c>
      <c r="C148">
        <v>1.2036333377671962</v>
      </c>
      <c r="D148">
        <v>-4.8570021601534341E-2</v>
      </c>
      <c r="E148">
        <v>0.10541436937685254</v>
      </c>
      <c r="F148">
        <v>0.19066163850557882</v>
      </c>
      <c r="G148">
        <v>-0.23847036744811614</v>
      </c>
      <c r="H148">
        <v>-0.21267689843422491</v>
      </c>
    </row>
    <row r="149" spans="1:8" x14ac:dyDescent="0.3">
      <c r="A149" s="1" t="s">
        <v>2</v>
      </c>
      <c r="B149" s="1" t="s">
        <v>57</v>
      </c>
      <c r="C149">
        <v>1.1653896069006373</v>
      </c>
      <c r="D149">
        <v>-5.5247550135968104E-2</v>
      </c>
      <c r="E149">
        <v>9.610386467608581E-2</v>
      </c>
      <c r="F149">
        <v>0.18354337860887959</v>
      </c>
      <c r="G149">
        <v>-0.22258061853091238</v>
      </c>
      <c r="H149">
        <v>-0.1672166057726257</v>
      </c>
    </row>
    <row r="150" spans="1:8" x14ac:dyDescent="0.3">
      <c r="A150" s="1" t="s">
        <v>2</v>
      </c>
      <c r="B150" s="1" t="s">
        <v>58</v>
      </c>
      <c r="C150">
        <v>1.1883804594984682</v>
      </c>
      <c r="D150">
        <v>-5.2883111344461046E-2</v>
      </c>
      <c r="E150">
        <v>0.10481343993748657</v>
      </c>
      <c r="F150">
        <v>0.18318620815917991</v>
      </c>
      <c r="G150">
        <v>-0.23795624183204267</v>
      </c>
      <c r="H150">
        <v>-0.1855485631410568</v>
      </c>
    </row>
    <row r="151" spans="1:8" x14ac:dyDescent="0.3">
      <c r="A151" s="1" t="s">
        <v>2</v>
      </c>
      <c r="B151" s="1" t="s">
        <v>59</v>
      </c>
      <c r="C151">
        <v>1.0482795005200884</v>
      </c>
      <c r="D151">
        <v>-4.9841128681751265E-2</v>
      </c>
      <c r="E151">
        <v>8.8138722975327252E-2</v>
      </c>
      <c r="F151">
        <v>0.17402845623062513</v>
      </c>
      <c r="G151">
        <v>-0.17804850806112013</v>
      </c>
      <c r="H151">
        <v>-8.2564088321358503E-2</v>
      </c>
    </row>
    <row r="152" spans="1:8" x14ac:dyDescent="0.3">
      <c r="A152" s="1" t="s">
        <v>2</v>
      </c>
      <c r="B152" s="1" t="s">
        <v>60</v>
      </c>
      <c r="C152">
        <v>1.1398052566809418</v>
      </c>
      <c r="D152">
        <v>-5.0172421972351319E-2</v>
      </c>
      <c r="E152">
        <v>0.10269001049946513</v>
      </c>
      <c r="F152">
        <v>0.17932066644341485</v>
      </c>
      <c r="G152">
        <v>-0.23287805745169296</v>
      </c>
      <c r="H152">
        <v>-0.13877285000339798</v>
      </c>
    </row>
    <row r="153" spans="1:8" x14ac:dyDescent="0.3">
      <c r="A153" s="1" t="s">
        <v>2</v>
      </c>
      <c r="B153" s="1" t="s">
        <v>61</v>
      </c>
      <c r="C153">
        <v>1.1217190995911084</v>
      </c>
      <c r="D153">
        <v>-7.554635300914353E-2</v>
      </c>
      <c r="E153">
        <v>8.0048412741490563E-2</v>
      </c>
      <c r="F153">
        <v>0.16131777844178902</v>
      </c>
      <c r="G153">
        <v>-0.10673671501211901</v>
      </c>
      <c r="H153">
        <v>-0.18081034898518955</v>
      </c>
    </row>
    <row r="154" spans="1:8" x14ac:dyDescent="0.3">
      <c r="A154" s="1" t="s">
        <v>2</v>
      </c>
      <c r="B154" s="1" t="s">
        <v>62</v>
      </c>
      <c r="C154">
        <v>1.1674508162452226</v>
      </c>
      <c r="D154">
        <v>-3.8699515236322958E-2</v>
      </c>
      <c r="E154">
        <v>7.9770585158975227E-2</v>
      </c>
      <c r="F154">
        <v>0.22035888285860894</v>
      </c>
      <c r="G154">
        <v>-0.246028292877599</v>
      </c>
      <c r="H154">
        <v>-0.18286108101802623</v>
      </c>
    </row>
    <row r="155" spans="1:8" x14ac:dyDescent="0.3">
      <c r="A155" s="1" t="s">
        <v>2</v>
      </c>
      <c r="B155" s="1" t="s">
        <v>63</v>
      </c>
      <c r="C155">
        <v>1.1449633788508466</v>
      </c>
      <c r="D155">
        <v>-3.8478204946739987E-2</v>
      </c>
      <c r="E155">
        <v>6.6470897601959344E-2</v>
      </c>
      <c r="F155">
        <v>0.22847570754519034</v>
      </c>
      <c r="G155">
        <v>-0.23870198356888389</v>
      </c>
      <c r="H155">
        <v>-0.1627387061823628</v>
      </c>
    </row>
    <row r="156" spans="1:8" x14ac:dyDescent="0.3">
      <c r="A156" s="1" t="s">
        <v>2</v>
      </c>
      <c r="B156" s="1" t="s">
        <v>64</v>
      </c>
      <c r="C156">
        <v>1.1046990446080263</v>
      </c>
      <c r="D156">
        <v>-3.4705705247728383E-2</v>
      </c>
      <c r="E156">
        <v>5.4799036584109118E-2</v>
      </c>
      <c r="F156">
        <v>0.23473745866247994</v>
      </c>
      <c r="G156">
        <v>-0.16589082866595406</v>
      </c>
      <c r="H156">
        <v>-0.19364797647425597</v>
      </c>
    </row>
    <row r="157" spans="1:8" x14ac:dyDescent="0.3">
      <c r="A157" s="1" t="s">
        <v>2</v>
      </c>
      <c r="B157" s="1" t="s">
        <v>65</v>
      </c>
      <c r="C157">
        <v>1.0283568029049741</v>
      </c>
      <c r="D157">
        <v>-6.6663737659583708E-2</v>
      </c>
      <c r="E157">
        <v>9.2040400443028386E-2</v>
      </c>
      <c r="F157">
        <v>0.1429187802136489</v>
      </c>
      <c r="G157">
        <v>-8.7390392149413548E-2</v>
      </c>
      <c r="H157">
        <v>-0.10926853925434787</v>
      </c>
    </row>
    <row r="158" spans="1:8" x14ac:dyDescent="0.3">
      <c r="A158" s="1" t="s">
        <v>2</v>
      </c>
      <c r="B158" s="1" t="s">
        <v>66</v>
      </c>
      <c r="C158">
        <v>1.1355941145305106</v>
      </c>
      <c r="D158">
        <v>-6.4020274213763523E-2</v>
      </c>
      <c r="E158">
        <v>0.10401326767274105</v>
      </c>
      <c r="F158">
        <v>0.15938731664436928</v>
      </c>
      <c r="G158">
        <v>-0.22697345630701676</v>
      </c>
      <c r="H158">
        <v>-0.10800826709477565</v>
      </c>
    </row>
    <row r="159" spans="1:8" x14ac:dyDescent="0.3">
      <c r="A159" s="1" t="s">
        <v>2</v>
      </c>
      <c r="B159" s="1" t="s">
        <v>67</v>
      </c>
      <c r="C159">
        <v>1.1202339825678842</v>
      </c>
      <c r="D159">
        <v>-7.060652198718001E-2</v>
      </c>
      <c r="E159">
        <v>9.7048803184745625E-2</v>
      </c>
      <c r="F159">
        <v>0.15306868852972977</v>
      </c>
      <c r="G159">
        <v>-0.1633600359904096</v>
      </c>
      <c r="H159">
        <v>-0.13639233985182211</v>
      </c>
    </row>
    <row r="160" spans="1:8" x14ac:dyDescent="0.3">
      <c r="A160" s="1" t="s">
        <v>2</v>
      </c>
      <c r="B160" s="1" t="s">
        <v>68</v>
      </c>
      <c r="C160">
        <v>1.1590884635519441</v>
      </c>
      <c r="D160">
        <v>-2.6527631475790112E-2</v>
      </c>
      <c r="E160">
        <v>8.9764816588280505E-2</v>
      </c>
      <c r="F160">
        <v>0.22558578271019383</v>
      </c>
      <c r="G160">
        <v>-0.26391707967280115</v>
      </c>
      <c r="H160">
        <v>-0.18400246750323851</v>
      </c>
    </row>
    <row r="161" spans="1:8" x14ac:dyDescent="0.3">
      <c r="A161" s="1" t="s">
        <v>2</v>
      </c>
      <c r="B161" s="1" t="s">
        <v>69</v>
      </c>
      <c r="C161">
        <v>1.1333935266855617</v>
      </c>
      <c r="D161">
        <v>-3.3921595147848593E-2</v>
      </c>
      <c r="E161">
        <v>8.1877641718240607E-2</v>
      </c>
      <c r="F161">
        <v>0.21790245985777729</v>
      </c>
      <c r="G161">
        <v>-0.23129676025054324</v>
      </c>
      <c r="H161">
        <v>-0.16796344345522762</v>
      </c>
    </row>
    <row r="162" spans="1:8" x14ac:dyDescent="0.3">
      <c r="A162" s="1" t="s">
        <v>2</v>
      </c>
      <c r="B162" s="1" t="s">
        <v>70</v>
      </c>
      <c r="C162">
        <v>1.1418976950417208</v>
      </c>
      <c r="D162">
        <v>-4.0354556249147799E-2</v>
      </c>
      <c r="E162">
        <v>8.0247938992367276E-2</v>
      </c>
      <c r="F162">
        <v>0.21231244571465274</v>
      </c>
      <c r="G162">
        <v>-0.21317152266623088</v>
      </c>
      <c r="H162">
        <v>-0.1809403248225635</v>
      </c>
    </row>
    <row r="163" spans="1:8" x14ac:dyDescent="0.3">
      <c r="A163" s="1" t="s">
        <v>2</v>
      </c>
      <c r="B163" s="1" t="s">
        <v>71</v>
      </c>
      <c r="C163">
        <v>1.0978477506153164</v>
      </c>
      <c r="D163">
        <v>-5.4436425185348788E-2</v>
      </c>
      <c r="E163">
        <v>8.5969549828949679E-2</v>
      </c>
      <c r="F163">
        <v>0.18027152188098189</v>
      </c>
      <c r="G163">
        <v>-0.18912924163397282</v>
      </c>
      <c r="H163">
        <v>-0.12053079617430826</v>
      </c>
    </row>
    <row r="164" spans="1:8" x14ac:dyDescent="0.3">
      <c r="A164" s="1" t="s">
        <v>2</v>
      </c>
      <c r="B164" s="1" t="s">
        <v>72</v>
      </c>
      <c r="C164">
        <v>1.1499371094819493</v>
      </c>
      <c r="D164">
        <v>-6.2326443566270394E-2</v>
      </c>
      <c r="E164">
        <v>9.9337548772771664E-2</v>
      </c>
      <c r="F164">
        <v>0.16738839944098358</v>
      </c>
      <c r="G164">
        <v>-0.17474135651202727</v>
      </c>
      <c r="H164">
        <v>-0.17960289398635371</v>
      </c>
    </row>
    <row r="165" spans="1:8" x14ac:dyDescent="0.3">
      <c r="A165" s="1" t="s">
        <v>2</v>
      </c>
      <c r="B165" s="1" t="s">
        <v>73</v>
      </c>
      <c r="C165">
        <v>1.1203718712584256</v>
      </c>
      <c r="D165">
        <v>-4.8085636106072228E-2</v>
      </c>
      <c r="E165">
        <v>7.6134430988547039E-2</v>
      </c>
      <c r="F165">
        <v>0.20139251614326739</v>
      </c>
      <c r="G165">
        <v>-0.17637051114082519</v>
      </c>
      <c r="H165">
        <v>-0.17345094064218411</v>
      </c>
    </row>
    <row r="166" spans="1:8" x14ac:dyDescent="0.3">
      <c r="A166" s="1" t="s">
        <v>2</v>
      </c>
      <c r="B166" s="1" t="s">
        <v>74</v>
      </c>
      <c r="C166">
        <v>1.122020029646301</v>
      </c>
      <c r="D166">
        <v>-1.3244090031742706E-2</v>
      </c>
      <c r="E166">
        <v>6.5880927147127552E-2</v>
      </c>
      <c r="F166">
        <v>0.25732164780102124</v>
      </c>
      <c r="G166">
        <v>-0.25826371122902791</v>
      </c>
      <c r="H166">
        <v>-0.17372350296421757</v>
      </c>
    </row>
    <row r="167" spans="1:8" x14ac:dyDescent="0.3">
      <c r="A167" s="1" t="s">
        <v>2</v>
      </c>
      <c r="B167" s="1" t="s">
        <v>75</v>
      </c>
      <c r="C167">
        <v>1.1866178243978647</v>
      </c>
      <c r="D167">
        <v>-4.9048543513665076E-2</v>
      </c>
      <c r="E167">
        <v>7.4653725903536292E-2</v>
      </c>
      <c r="F167">
        <v>0.21547371294685702</v>
      </c>
      <c r="G167">
        <v>-0.25119366324434156</v>
      </c>
      <c r="H167">
        <v>-0.17651206409669762</v>
      </c>
    </row>
    <row r="168" spans="1:8" x14ac:dyDescent="0.3">
      <c r="A168" s="1" t="s">
        <v>2</v>
      </c>
      <c r="B168" s="1" t="s">
        <v>76</v>
      </c>
      <c r="C168">
        <v>1.1317939608942174</v>
      </c>
      <c r="D168">
        <v>-4.6928880688000017E-2</v>
      </c>
      <c r="E168">
        <v>6.3595498087774899E-2</v>
      </c>
      <c r="F168">
        <v>0.21701048150005692</v>
      </c>
      <c r="G168">
        <v>-0.19973322371584923</v>
      </c>
      <c r="H168">
        <v>-0.1657467282091655</v>
      </c>
    </row>
    <row r="169" spans="1:8" x14ac:dyDescent="0.3">
      <c r="A169" s="1" t="s">
        <v>2</v>
      </c>
      <c r="B169" s="1" t="s">
        <v>77</v>
      </c>
      <c r="C169">
        <v>1.0781860032445809</v>
      </c>
      <c r="D169">
        <v>-6.4003509720647889E-2</v>
      </c>
      <c r="E169">
        <v>9.9827541450823135E-2</v>
      </c>
      <c r="F169">
        <v>0.15022222074312983</v>
      </c>
      <c r="G169">
        <v>-0.14590082890409178</v>
      </c>
      <c r="H169">
        <v>-0.11833830781236901</v>
      </c>
    </row>
    <row r="170" spans="1:8" x14ac:dyDescent="0.3">
      <c r="A170" s="1" t="s">
        <v>2</v>
      </c>
      <c r="B170" s="1" t="s">
        <v>78</v>
      </c>
      <c r="C170">
        <v>1.1751902721696679</v>
      </c>
      <c r="D170">
        <v>-6.8635629222891625E-2</v>
      </c>
      <c r="E170">
        <v>0.10366581306467917</v>
      </c>
      <c r="F170">
        <v>0.16120449093699274</v>
      </c>
      <c r="G170">
        <v>-0.2136290639044115</v>
      </c>
      <c r="H170">
        <v>-0.15780360236094346</v>
      </c>
    </row>
    <row r="171" spans="1:8" x14ac:dyDescent="0.3">
      <c r="A171" s="1" t="s">
        <v>2</v>
      </c>
      <c r="B171" s="1" t="s">
        <v>79</v>
      </c>
      <c r="C171">
        <v>1.1325584953626076</v>
      </c>
      <c r="D171">
        <v>-7.3236327422356445E-2</v>
      </c>
      <c r="E171">
        <v>8.8930895339319208E-2</v>
      </c>
      <c r="F171">
        <v>0.15932735158440769</v>
      </c>
      <c r="G171">
        <v>-0.15256182849179589</v>
      </c>
      <c r="H171">
        <v>-0.15502646410322624</v>
      </c>
    </row>
    <row r="172" spans="1:8" x14ac:dyDescent="0.3">
      <c r="A172" s="1" t="s">
        <v>2</v>
      </c>
      <c r="B172" s="1" t="s">
        <v>80</v>
      </c>
      <c r="C172">
        <v>1.1517872799786901</v>
      </c>
      <c r="D172">
        <v>-2.4544049656893767E-2</v>
      </c>
      <c r="E172">
        <v>7.5540177071521414E-2</v>
      </c>
      <c r="F172">
        <v>0.23952518312752633</v>
      </c>
      <c r="G172">
        <v>-0.25617529313460319</v>
      </c>
      <c r="H172">
        <v>-0.18614191258695242</v>
      </c>
    </row>
    <row r="173" spans="1:8" x14ac:dyDescent="0.3">
      <c r="A173" s="1" t="s">
        <v>2</v>
      </c>
      <c r="B173" s="1" t="s">
        <v>81</v>
      </c>
      <c r="C173">
        <v>1.1522482392451447</v>
      </c>
      <c r="D173">
        <v>-3.7822182807739177E-2</v>
      </c>
      <c r="E173">
        <v>7.3512338070177083E-2</v>
      </c>
      <c r="F173">
        <v>0.22358721668355311</v>
      </c>
      <c r="G173">
        <v>-0.21718812320120987</v>
      </c>
      <c r="H173">
        <v>-0.19434619029928435</v>
      </c>
    </row>
    <row r="174" spans="1:8" x14ac:dyDescent="0.3">
      <c r="A174" s="1" t="s">
        <v>2</v>
      </c>
      <c r="B174" s="1" t="s">
        <v>82</v>
      </c>
      <c r="C174">
        <v>1.182249422435302</v>
      </c>
      <c r="D174">
        <v>-3.2009655216814106E-2</v>
      </c>
      <c r="E174">
        <v>8.0969333699519572E-2</v>
      </c>
      <c r="F174">
        <v>0.23066021393608938</v>
      </c>
      <c r="G174">
        <v>-0.25960432430459379</v>
      </c>
      <c r="H174">
        <v>-0.20227369929785388</v>
      </c>
    </row>
    <row r="175" spans="1:8" x14ac:dyDescent="0.3">
      <c r="A175" s="1" t="s">
        <v>2</v>
      </c>
      <c r="B175" s="1" t="s">
        <v>83</v>
      </c>
      <c r="C175">
        <v>1.098706878528791</v>
      </c>
      <c r="D175">
        <v>-7.2565781503469602E-3</v>
      </c>
      <c r="E175">
        <v>7.2023487189862484E-2</v>
      </c>
      <c r="F175">
        <v>0.25452719025008702</v>
      </c>
      <c r="G175">
        <v>-0.24054655600062655</v>
      </c>
      <c r="H175">
        <v>-0.17746263503697321</v>
      </c>
    </row>
    <row r="176" spans="1:8" x14ac:dyDescent="0.3">
      <c r="A176" s="1" t="s">
        <v>2</v>
      </c>
      <c r="B176" s="1" t="s">
        <v>84</v>
      </c>
      <c r="C176">
        <v>1.172608402463053</v>
      </c>
      <c r="D176">
        <v>-2.4744930144778614E-2</v>
      </c>
      <c r="E176">
        <v>9.6419006836658258E-2</v>
      </c>
      <c r="F176">
        <v>0.22403069573296144</v>
      </c>
      <c r="G176">
        <v>-0.26271569161300723</v>
      </c>
      <c r="H176">
        <v>-0.20560546991770209</v>
      </c>
    </row>
    <row r="177" spans="1:8" x14ac:dyDescent="0.3">
      <c r="A177" s="1" t="s">
        <v>2</v>
      </c>
      <c r="B177" s="1" t="s">
        <v>85</v>
      </c>
      <c r="C177">
        <v>1.101795015643213</v>
      </c>
      <c r="D177">
        <v>-3.675083803962291E-2</v>
      </c>
      <c r="E177">
        <v>5.023797074279153E-2</v>
      </c>
      <c r="F177">
        <v>0.23504166576494256</v>
      </c>
      <c r="G177">
        <v>-0.1406516134448047</v>
      </c>
      <c r="H177">
        <v>-0.20968132626177488</v>
      </c>
    </row>
    <row r="178" spans="1:8" x14ac:dyDescent="0.3">
      <c r="A178" s="1" t="s">
        <v>2</v>
      </c>
      <c r="B178" s="1" t="s">
        <v>86</v>
      </c>
      <c r="C178">
        <v>1.1576005478113489</v>
      </c>
      <c r="D178">
        <v>6.5182410195067236E-4</v>
      </c>
      <c r="E178">
        <v>5.3282690860498999E-2</v>
      </c>
      <c r="F178">
        <v>0.29382798573081248</v>
      </c>
      <c r="G178">
        <v>-0.30656709242929542</v>
      </c>
      <c r="H178">
        <v>-0.19880552949666269</v>
      </c>
    </row>
    <row r="179" spans="1:8" x14ac:dyDescent="0.3">
      <c r="A179" s="1" t="s">
        <v>2</v>
      </c>
      <c r="B179" s="1" t="s">
        <v>87</v>
      </c>
      <c r="C179">
        <v>1.1677845238191831</v>
      </c>
      <c r="D179">
        <v>-2.4487109217044147E-2</v>
      </c>
      <c r="E179">
        <v>5.6852346964444314E-2</v>
      </c>
      <c r="F179">
        <v>0.25909355895943714</v>
      </c>
      <c r="G179">
        <v>-0.25087293335002081</v>
      </c>
      <c r="H179">
        <v>-0.20837992157349633</v>
      </c>
    </row>
    <row r="180" spans="1:8" x14ac:dyDescent="0.3">
      <c r="A180" s="1" t="s">
        <v>2</v>
      </c>
      <c r="B180" s="1" t="s">
        <v>88</v>
      </c>
      <c r="C180">
        <v>1.1737874259293517</v>
      </c>
      <c r="D180">
        <v>-1.3248084342817601E-2</v>
      </c>
      <c r="E180">
        <v>6.4832499140032113E-2</v>
      </c>
      <c r="F180">
        <v>0.26846142137538587</v>
      </c>
      <c r="G180">
        <v>-0.29718702534820007</v>
      </c>
      <c r="H180">
        <v>-0.19665550979406352</v>
      </c>
    </row>
    <row r="181" spans="1:8" x14ac:dyDescent="0.3">
      <c r="A181" s="1" t="s">
        <v>2</v>
      </c>
      <c r="B181" s="1" t="s">
        <v>89</v>
      </c>
      <c r="C181">
        <v>1.0660560194805486</v>
      </c>
      <c r="D181">
        <v>-6.2199286752141723E-2</v>
      </c>
      <c r="E181">
        <v>8.5580680465820458E-2</v>
      </c>
      <c r="F181">
        <v>0.16307380392301266</v>
      </c>
      <c r="G181">
        <v>-0.12288963980894585</v>
      </c>
      <c r="H181">
        <v>-0.12962890895733997</v>
      </c>
    </row>
    <row r="182" spans="1:8" x14ac:dyDescent="0.3">
      <c r="A182" s="1" t="s">
        <v>2</v>
      </c>
      <c r="B182" s="1" t="s">
        <v>90</v>
      </c>
      <c r="C182">
        <v>1.0345557594071473</v>
      </c>
      <c r="D182">
        <v>-3.9212308196339495E-2</v>
      </c>
      <c r="E182">
        <v>7.3709016998042179E-2</v>
      </c>
      <c r="F182">
        <v>0.19894327007107082</v>
      </c>
      <c r="G182">
        <v>-0.20107055514774791</v>
      </c>
      <c r="H182">
        <v>-6.6932669344055007E-2</v>
      </c>
    </row>
    <row r="183" spans="1:8" x14ac:dyDescent="0.3">
      <c r="A183" s="1" t="s">
        <v>2</v>
      </c>
      <c r="B183" s="1" t="s">
        <v>91</v>
      </c>
      <c r="C183">
        <v>1.1264536662860332</v>
      </c>
      <c r="D183">
        <v>-5.8671719821771995E-2</v>
      </c>
      <c r="E183">
        <v>7.5943212548414046E-2</v>
      </c>
      <c r="F183">
        <v>0.1890825851096668</v>
      </c>
      <c r="G183">
        <v>-0.16935213928498105</v>
      </c>
      <c r="H183">
        <v>-0.16346394411647186</v>
      </c>
    </row>
    <row r="184" spans="1:8" x14ac:dyDescent="0.3">
      <c r="A184" s="1" t="s">
        <v>2</v>
      </c>
      <c r="B184" s="1" t="s">
        <v>92</v>
      </c>
      <c r="C184">
        <v>1.180089533137902</v>
      </c>
      <c r="D184">
        <v>-3.0801558295320143E-2</v>
      </c>
      <c r="E184">
        <v>7.3070035434037089E-2</v>
      </c>
      <c r="F184">
        <v>0.23913173932442588</v>
      </c>
      <c r="G184">
        <v>-0.26528256471863065</v>
      </c>
      <c r="H184">
        <v>-0.19621619010557562</v>
      </c>
    </row>
    <row r="185" spans="1:8" x14ac:dyDescent="0.3">
      <c r="A185" s="1" t="s">
        <v>2</v>
      </c>
      <c r="B185" s="1" t="s">
        <v>93</v>
      </c>
      <c r="C185">
        <v>1.1662994020908097</v>
      </c>
      <c r="D185">
        <v>-3.7346361565254324E-2</v>
      </c>
      <c r="E185">
        <v>7.0816088454531884E-2</v>
      </c>
      <c r="F185">
        <v>0.23018355633772825</v>
      </c>
      <c r="G185">
        <v>-0.25364230026810597</v>
      </c>
      <c r="H185">
        <v>-0.17631933932000604</v>
      </c>
    </row>
    <row r="186" spans="1:8" x14ac:dyDescent="0.3">
      <c r="A186" s="1" t="s">
        <v>2</v>
      </c>
      <c r="B186" s="1" t="s">
        <v>94</v>
      </c>
      <c r="C186">
        <v>1.1707616577963242</v>
      </c>
      <c r="D186">
        <v>-4.7288836733781175E-2</v>
      </c>
      <c r="E186">
        <v>7.1366883851492868E-2</v>
      </c>
      <c r="F186">
        <v>0.21706639946903628</v>
      </c>
      <c r="G186">
        <v>-0.22335833942220151</v>
      </c>
      <c r="H186">
        <v>-0.1885567433363057</v>
      </c>
    </row>
    <row r="187" spans="1:8" x14ac:dyDescent="0.3">
      <c r="A187" s="1" t="s">
        <v>2</v>
      </c>
      <c r="B187" s="1" t="s">
        <v>95</v>
      </c>
      <c r="C187">
        <v>0</v>
      </c>
      <c r="D187">
        <v>0</v>
      </c>
      <c r="E187">
        <v>0</v>
      </c>
      <c r="F187">
        <v>0</v>
      </c>
      <c r="G187">
        <v>0</v>
      </c>
      <c r="H187">
        <v>0</v>
      </c>
    </row>
    <row r="188" spans="1:8" x14ac:dyDescent="0.3">
      <c r="A188" s="1" t="s">
        <v>3</v>
      </c>
      <c r="B188" s="1" t="s">
        <v>35</v>
      </c>
      <c r="C188">
        <v>1.0184065860489147</v>
      </c>
      <c r="D188">
        <v>-9.410282517623067E-2</v>
      </c>
      <c r="E188">
        <v>9.0394924250468398E-2</v>
      </c>
      <c r="F188">
        <v>0.16446944463699575</v>
      </c>
      <c r="G188">
        <v>-0.12663675872526053</v>
      </c>
      <c r="H188">
        <v>-5.2538839985289298E-2</v>
      </c>
    </row>
    <row r="189" spans="1:8" x14ac:dyDescent="0.3">
      <c r="A189" s="1" t="s">
        <v>3</v>
      </c>
      <c r="B189" s="1" t="s">
        <v>36</v>
      </c>
      <c r="C189">
        <v>1.1915561077484851</v>
      </c>
      <c r="D189">
        <v>-0.11024668368597967</v>
      </c>
      <c r="E189">
        <v>0.10463512800378512</v>
      </c>
      <c r="F189">
        <v>0.16911880804188062</v>
      </c>
      <c r="G189">
        <v>-0.27541931662554187</v>
      </c>
      <c r="H189">
        <v>-7.9652925638944716E-2</v>
      </c>
    </row>
    <row r="190" spans="1:8" x14ac:dyDescent="0.3">
      <c r="A190" s="1" t="s">
        <v>3</v>
      </c>
      <c r="B190" s="1" t="s">
        <v>37</v>
      </c>
      <c r="C190">
        <v>1.156838872764594</v>
      </c>
      <c r="D190">
        <v>-0.10431340244695955</v>
      </c>
      <c r="E190">
        <v>0.10824624760085658</v>
      </c>
      <c r="F190">
        <v>0.16614696201832593</v>
      </c>
      <c r="G190">
        <v>-0.20449188519800399</v>
      </c>
      <c r="H190">
        <v>-0.12243518228582335</v>
      </c>
    </row>
    <row r="191" spans="1:8" x14ac:dyDescent="0.3">
      <c r="A191" s="1" t="s">
        <v>3</v>
      </c>
      <c r="B191" s="1" t="s">
        <v>38</v>
      </c>
      <c r="C191">
        <v>1.1840901052316011</v>
      </c>
      <c r="D191">
        <v>-9.4200897233938111E-2</v>
      </c>
      <c r="E191">
        <v>9.322089946210696E-2</v>
      </c>
      <c r="F191">
        <v>0.21298054597876986</v>
      </c>
      <c r="G191">
        <v>-0.29104543471120797</v>
      </c>
      <c r="H191">
        <v>-0.10505440103083068</v>
      </c>
    </row>
    <row r="192" spans="1:8" x14ac:dyDescent="0.3">
      <c r="A192" s="1" t="s">
        <v>3</v>
      </c>
      <c r="B192" s="1" t="s">
        <v>39</v>
      </c>
      <c r="C192">
        <v>1.162748367124568</v>
      </c>
      <c r="D192">
        <v>-8.9175778563956254E-2</v>
      </c>
      <c r="E192">
        <v>8.8553370874228737E-2</v>
      </c>
      <c r="F192">
        <v>0.22095577955990986</v>
      </c>
      <c r="G192">
        <v>-0.23878312604505622</v>
      </c>
      <c r="H192">
        <v>-0.14430772266382055</v>
      </c>
    </row>
    <row r="193" spans="1:8" x14ac:dyDescent="0.3">
      <c r="A193" s="1" t="s">
        <v>3</v>
      </c>
      <c r="B193" s="1" t="s">
        <v>40</v>
      </c>
      <c r="C193">
        <v>1.1911403009764046</v>
      </c>
      <c r="D193">
        <v>-9.6404689198426374E-2</v>
      </c>
      <c r="E193">
        <v>0.10085859387497631</v>
      </c>
      <c r="F193">
        <v>0.20207449641931396</v>
      </c>
      <c r="G193">
        <v>-0.27895710937409768</v>
      </c>
      <c r="H193">
        <v>-0.1187205986823244</v>
      </c>
    </row>
    <row r="194" spans="1:8" x14ac:dyDescent="0.3">
      <c r="A194" s="1" t="s">
        <v>3</v>
      </c>
      <c r="B194" s="1" t="s">
        <v>41</v>
      </c>
      <c r="C194">
        <v>1.1263966351429449</v>
      </c>
      <c r="D194">
        <v>-8.7023059593278898E-2</v>
      </c>
      <c r="E194">
        <v>0.13423160690900193</v>
      </c>
      <c r="F194">
        <v>0.16477586457944948</v>
      </c>
      <c r="G194">
        <v>-0.1780778563302329</v>
      </c>
      <c r="H194">
        <v>-0.16031038630106359</v>
      </c>
    </row>
    <row r="195" spans="1:8" x14ac:dyDescent="0.3">
      <c r="A195" s="1" t="s">
        <v>3</v>
      </c>
      <c r="B195" s="1" t="s">
        <v>42</v>
      </c>
      <c r="C195">
        <v>1.1164932096100919</v>
      </c>
      <c r="D195">
        <v>-9.6044454365414159E-2</v>
      </c>
      <c r="E195">
        <v>7.9033709489812892E-2</v>
      </c>
      <c r="F195">
        <v>0.19994422842266396</v>
      </c>
      <c r="G195">
        <v>-0.113054597493918</v>
      </c>
      <c r="H195">
        <v>-0.1863810264614528</v>
      </c>
    </row>
    <row r="196" spans="1:8" x14ac:dyDescent="0.3">
      <c r="A196" s="1" t="s">
        <v>3</v>
      </c>
      <c r="B196" s="1" t="s">
        <v>43</v>
      </c>
      <c r="C196">
        <v>1.1655026947319944</v>
      </c>
      <c r="D196">
        <v>-9.9624491084453121E-2</v>
      </c>
      <c r="E196">
        <v>0.11905870539814714</v>
      </c>
      <c r="F196">
        <v>0.16712274559093926</v>
      </c>
      <c r="G196">
        <v>-0.2105782128635181</v>
      </c>
      <c r="H196">
        <v>-0.14148956493464276</v>
      </c>
    </row>
    <row r="197" spans="1:8" x14ac:dyDescent="0.3">
      <c r="A197" s="1" t="s">
        <v>3</v>
      </c>
      <c r="B197" s="1" t="s">
        <v>44</v>
      </c>
      <c r="C197">
        <v>1.2255924134995464</v>
      </c>
      <c r="D197">
        <v>-8.9027149725066063E-2</v>
      </c>
      <c r="E197">
        <v>0.10194240578378239</v>
      </c>
      <c r="F197">
        <v>0.22539183506451738</v>
      </c>
      <c r="G197">
        <v>-0.27944554872748639</v>
      </c>
      <c r="H197">
        <v>-0.18446331077867845</v>
      </c>
    </row>
    <row r="198" spans="1:8" x14ac:dyDescent="0.3">
      <c r="A198" s="1" t="s">
        <v>3</v>
      </c>
      <c r="B198" s="1" t="s">
        <v>45</v>
      </c>
      <c r="C198">
        <v>1.1665009134539579</v>
      </c>
      <c r="D198">
        <v>-8.9287535729505083E-2</v>
      </c>
      <c r="E198">
        <v>9.3546951023251099E-2</v>
      </c>
      <c r="F198">
        <v>0.21596885339587241</v>
      </c>
      <c r="G198">
        <v>-0.22275112122757029</v>
      </c>
      <c r="H198">
        <v>-0.16398704791183152</v>
      </c>
    </row>
    <row r="199" spans="1:8" x14ac:dyDescent="0.3">
      <c r="A199" s="1" t="s">
        <v>3</v>
      </c>
      <c r="B199" s="1" t="s">
        <v>46</v>
      </c>
      <c r="C199">
        <v>1.1874998252016908</v>
      </c>
      <c r="D199">
        <v>-8.0858320060729433E-2</v>
      </c>
      <c r="E199">
        <v>8.6449312925052382E-2</v>
      </c>
      <c r="F199">
        <v>0.24795021078637469</v>
      </c>
      <c r="G199">
        <v>-0.27139727334834296</v>
      </c>
      <c r="H199">
        <v>-0.16965320877950668</v>
      </c>
    </row>
    <row r="200" spans="1:8" x14ac:dyDescent="0.3">
      <c r="A200" s="1" t="s">
        <v>3</v>
      </c>
      <c r="B200" s="1" t="s">
        <v>47</v>
      </c>
      <c r="C200">
        <v>1.0549438672190872</v>
      </c>
      <c r="D200">
        <v>-9.1298509022138236E-2</v>
      </c>
      <c r="E200">
        <v>9.8230484533480156E-2</v>
      </c>
      <c r="F200">
        <v>0.17300437569740706</v>
      </c>
      <c r="G200">
        <v>-0.13886859865976076</v>
      </c>
      <c r="H200">
        <v>-9.6019228738720652E-2</v>
      </c>
    </row>
    <row r="201" spans="1:8" x14ac:dyDescent="0.3">
      <c r="A201" s="1" t="s">
        <v>3</v>
      </c>
      <c r="B201" s="1" t="s">
        <v>48</v>
      </c>
      <c r="C201">
        <v>1.270506877785851</v>
      </c>
      <c r="D201">
        <v>-0.10798787248211453</v>
      </c>
      <c r="E201">
        <v>0.11938444480309134</v>
      </c>
      <c r="F201">
        <v>0.18027539215516181</v>
      </c>
      <c r="G201">
        <v>-0.28075717590262539</v>
      </c>
      <c r="H201">
        <v>-0.18143093013383396</v>
      </c>
    </row>
    <row r="202" spans="1:8" x14ac:dyDescent="0.3">
      <c r="A202" s="1" t="s">
        <v>3</v>
      </c>
      <c r="B202" s="1" t="s">
        <v>49</v>
      </c>
      <c r="C202">
        <v>1.1332651733298871</v>
      </c>
      <c r="D202">
        <v>-9.9723222314284168E-2</v>
      </c>
      <c r="E202">
        <v>9.7334870383638347E-2</v>
      </c>
      <c r="F202">
        <v>0.18033209469325617</v>
      </c>
      <c r="G202">
        <v>-0.19382300420849627</v>
      </c>
      <c r="H202">
        <v>-0.11739440521123254</v>
      </c>
    </row>
    <row r="203" spans="1:8" x14ac:dyDescent="0.3">
      <c r="A203" s="1" t="s">
        <v>3</v>
      </c>
      <c r="B203" s="1" t="s">
        <v>50</v>
      </c>
      <c r="C203">
        <v>1.1489190121695674</v>
      </c>
      <c r="D203">
        <v>-7.4503458861852875E-2</v>
      </c>
      <c r="E203">
        <v>7.4783346368969675E-2</v>
      </c>
      <c r="F203">
        <v>0.26372319137974898</v>
      </c>
      <c r="G203">
        <v>-0.29659361082739877</v>
      </c>
      <c r="H203">
        <v>-0.11633789332159096</v>
      </c>
    </row>
    <row r="204" spans="1:8" x14ac:dyDescent="0.3">
      <c r="A204" s="1" t="s">
        <v>3</v>
      </c>
      <c r="B204" s="1" t="s">
        <v>51</v>
      </c>
      <c r="C204">
        <v>1.1371764209159525</v>
      </c>
      <c r="D204">
        <v>-8.2477839276113768E-2</v>
      </c>
      <c r="E204">
        <v>6.7175413760826697E-2</v>
      </c>
      <c r="F204">
        <v>0.24944107744162144</v>
      </c>
      <c r="G204">
        <v>-0.2116911341745413</v>
      </c>
      <c r="H204">
        <v>-0.15963348411810216</v>
      </c>
    </row>
    <row r="205" spans="1:8" x14ac:dyDescent="0.3">
      <c r="A205" s="1" t="s">
        <v>3</v>
      </c>
      <c r="B205" s="1" t="s">
        <v>52</v>
      </c>
      <c r="C205">
        <v>1.1845083538442212</v>
      </c>
      <c r="D205">
        <v>-8.4566303127440581E-2</v>
      </c>
      <c r="E205">
        <v>8.3281996573024528E-2</v>
      </c>
      <c r="F205">
        <v>0.24327752127240276</v>
      </c>
      <c r="G205">
        <v>-0.28552468465822589</v>
      </c>
      <c r="H205">
        <v>-0.14098640637116794</v>
      </c>
    </row>
    <row r="206" spans="1:8" x14ac:dyDescent="0.3">
      <c r="A206" s="1" t="s">
        <v>3</v>
      </c>
      <c r="B206" s="1" t="s">
        <v>53</v>
      </c>
      <c r="C206">
        <v>1.1064236475304132</v>
      </c>
      <c r="D206">
        <v>-8.9328529050383576E-2</v>
      </c>
      <c r="E206">
        <v>0.12740068884578643</v>
      </c>
      <c r="F206">
        <v>0.16149124999657638</v>
      </c>
      <c r="G206">
        <v>-0.17224581949701032</v>
      </c>
      <c r="H206">
        <v>-0.13374844029880442</v>
      </c>
    </row>
    <row r="207" spans="1:8" x14ac:dyDescent="0.3">
      <c r="A207" s="1" t="s">
        <v>3</v>
      </c>
      <c r="B207" s="1" t="s">
        <v>54</v>
      </c>
      <c r="C207">
        <v>1.0993978345273216</v>
      </c>
      <c r="D207">
        <v>-9.6132482637401484E-2</v>
      </c>
      <c r="E207">
        <v>7.5217970364010178E-2</v>
      </c>
      <c r="F207">
        <v>0.20080270192481481</v>
      </c>
      <c r="G207">
        <v>-0.15796269498327287</v>
      </c>
      <c r="H207">
        <v>-0.12133219041895923</v>
      </c>
    </row>
    <row r="208" spans="1:8" x14ac:dyDescent="0.3">
      <c r="A208" s="1" t="s">
        <v>3</v>
      </c>
      <c r="B208" s="1" t="s">
        <v>55</v>
      </c>
      <c r="C208">
        <v>1.15180297830823</v>
      </c>
      <c r="D208">
        <v>-0.10295876794214326</v>
      </c>
      <c r="E208">
        <v>0.10902684207729282</v>
      </c>
      <c r="F208">
        <v>0.1662076670185301</v>
      </c>
      <c r="G208">
        <v>-0.18698629278800025</v>
      </c>
      <c r="H208">
        <v>-0.13710073520607377</v>
      </c>
    </row>
    <row r="209" spans="1:8" x14ac:dyDescent="0.3">
      <c r="A209" s="1" t="s">
        <v>3</v>
      </c>
      <c r="B209" s="1" t="s">
        <v>56</v>
      </c>
      <c r="C209">
        <v>1.1511818639229316</v>
      </c>
      <c r="D209">
        <v>-7.1783043084992032E-2</v>
      </c>
      <c r="E209">
        <v>6.7706753983371462E-2</v>
      </c>
      <c r="F209">
        <v>0.27453821259011818</v>
      </c>
      <c r="G209">
        <v>-0.21882716101401323</v>
      </c>
      <c r="H209">
        <v>-0.20282631404851617</v>
      </c>
    </row>
    <row r="210" spans="1:8" x14ac:dyDescent="0.3">
      <c r="A210" s="1" t="s">
        <v>3</v>
      </c>
      <c r="B210" s="1" t="s">
        <v>57</v>
      </c>
      <c r="C210">
        <v>1.1821489239999854</v>
      </c>
      <c r="D210">
        <v>-8.0477968553784307E-2</v>
      </c>
      <c r="E210">
        <v>8.402499947136477E-2</v>
      </c>
      <c r="F210">
        <v>0.24940088599354632</v>
      </c>
      <c r="G210">
        <v>-0.2593854496347745</v>
      </c>
      <c r="H210">
        <v>-0.17572086810897333</v>
      </c>
    </row>
    <row r="211" spans="1:8" x14ac:dyDescent="0.3">
      <c r="A211" s="1" t="s">
        <v>3</v>
      </c>
      <c r="B211" s="1" t="s">
        <v>58</v>
      </c>
      <c r="C211">
        <v>1.1746205123926465</v>
      </c>
      <c r="D211">
        <v>-5.9205425012531253E-2</v>
      </c>
      <c r="E211">
        <v>7.230320048518811E-2</v>
      </c>
      <c r="F211">
        <v>0.30422869288887983</v>
      </c>
      <c r="G211">
        <v>-0.2914996304362571</v>
      </c>
      <c r="H211">
        <v>-0.20045713922646224</v>
      </c>
    </row>
    <row r="212" spans="1:8" x14ac:dyDescent="0.3">
      <c r="A212" s="1" t="s">
        <v>3</v>
      </c>
      <c r="B212" s="1" t="s">
        <v>59</v>
      </c>
      <c r="C212">
        <v>1.1047948450292959</v>
      </c>
      <c r="D212">
        <v>-0.10344278464956819</v>
      </c>
      <c r="E212">
        <v>0.10063518539041255</v>
      </c>
      <c r="F212">
        <v>0.16083847154880818</v>
      </c>
      <c r="G212">
        <v>-0.19488485570573522</v>
      </c>
      <c r="H212">
        <v>-6.79489306109064E-2</v>
      </c>
    </row>
    <row r="213" spans="1:8" x14ac:dyDescent="0.3">
      <c r="A213" s="1" t="s">
        <v>3</v>
      </c>
      <c r="B213" s="1" t="s">
        <v>60</v>
      </c>
      <c r="C213">
        <v>1.2896117902446624</v>
      </c>
      <c r="D213">
        <v>-0.11503341291910144</v>
      </c>
      <c r="E213">
        <v>0.11063622710580029</v>
      </c>
      <c r="F213">
        <v>0.18067624452257994</v>
      </c>
      <c r="G213">
        <v>-0.30914244472982277</v>
      </c>
      <c r="H213">
        <v>-0.15675816677642074</v>
      </c>
    </row>
    <row r="214" spans="1:8" x14ac:dyDescent="0.3">
      <c r="A214" s="1" t="s">
        <v>3</v>
      </c>
      <c r="B214" s="1" t="s">
        <v>61</v>
      </c>
      <c r="C214">
        <v>1.1103646464373198</v>
      </c>
      <c r="D214">
        <v>-8.1967852806685615E-2</v>
      </c>
      <c r="E214">
        <v>7.603219331715981E-2</v>
      </c>
      <c r="F214">
        <v>0.2338124814576798</v>
      </c>
      <c r="G214">
        <v>-0.20598524101624682</v>
      </c>
      <c r="H214">
        <v>-0.13226518069853735</v>
      </c>
    </row>
    <row r="215" spans="1:8" x14ac:dyDescent="0.3">
      <c r="A215" s="1" t="s">
        <v>3</v>
      </c>
      <c r="B215" s="1" t="s">
        <v>62</v>
      </c>
      <c r="C215">
        <v>1.1143644406526692</v>
      </c>
      <c r="D215">
        <v>-8.2839483091226657E-2</v>
      </c>
      <c r="E215">
        <v>6.2479611264672774E-2</v>
      </c>
      <c r="F215">
        <v>0.24914256488340941</v>
      </c>
      <c r="G215">
        <v>-0.27199785286835471</v>
      </c>
      <c r="H215">
        <v>-7.115872244914509E-2</v>
      </c>
    </row>
    <row r="216" spans="1:8" x14ac:dyDescent="0.3">
      <c r="A216" s="1" t="s">
        <v>3</v>
      </c>
      <c r="B216" s="1" t="s">
        <v>63</v>
      </c>
      <c r="C216">
        <v>1.1256043757518706</v>
      </c>
      <c r="D216">
        <v>-9.3332674260876838E-2</v>
      </c>
      <c r="E216">
        <v>5.4822072842904981E-2</v>
      </c>
      <c r="F216">
        <v>0.23756806825768073</v>
      </c>
      <c r="G216">
        <v>-0.23876475532410429</v>
      </c>
      <c r="H216">
        <v>-8.5906909774729298E-2</v>
      </c>
    </row>
    <row r="217" spans="1:8" x14ac:dyDescent="0.3">
      <c r="A217" s="1" t="s">
        <v>3</v>
      </c>
      <c r="B217" s="1" t="s">
        <v>64</v>
      </c>
      <c r="C217">
        <v>1.1681883532236401</v>
      </c>
      <c r="D217">
        <v>-5.6522057044589992E-2</v>
      </c>
      <c r="E217">
        <v>6.7559960748373643E-2</v>
      </c>
      <c r="F217">
        <v>0.31479655696571679</v>
      </c>
      <c r="G217">
        <v>-0.33815569440536064</v>
      </c>
      <c r="H217">
        <v>-0.15587698841894246</v>
      </c>
    </row>
    <row r="218" spans="1:8" x14ac:dyDescent="0.3">
      <c r="A218" s="1" t="s">
        <v>3</v>
      </c>
      <c r="B218" s="1" t="s">
        <v>65</v>
      </c>
      <c r="C218">
        <v>1.0826432541833353</v>
      </c>
      <c r="D218">
        <v>-9.2751514385974815E-2</v>
      </c>
      <c r="E218">
        <v>0.11694145969630006</v>
      </c>
      <c r="F218">
        <v>0.15825147630356573</v>
      </c>
      <c r="G218">
        <v>-0.15590136946816746</v>
      </c>
      <c r="H218">
        <v>-0.10919059599654374</v>
      </c>
    </row>
    <row r="219" spans="1:8" x14ac:dyDescent="0.3">
      <c r="A219" s="1" t="s">
        <v>3</v>
      </c>
      <c r="B219" s="1" t="s">
        <v>66</v>
      </c>
      <c r="C219">
        <v>1.1231828321299235</v>
      </c>
      <c r="D219">
        <v>-8.2820413682747729E-2</v>
      </c>
      <c r="E219">
        <v>8.1716927309442786E-2</v>
      </c>
      <c r="F219">
        <v>0.22877311283894103</v>
      </c>
      <c r="G219">
        <v>-0.18431287839871557</v>
      </c>
      <c r="H219">
        <v>-0.16654848911526937</v>
      </c>
    </row>
    <row r="220" spans="1:8" x14ac:dyDescent="0.3">
      <c r="A220" s="1" t="s">
        <v>3</v>
      </c>
      <c r="B220" s="1" t="s">
        <v>67</v>
      </c>
      <c r="C220">
        <v>1.1646990594965603</v>
      </c>
      <c r="D220">
        <v>-0.10534150846350862</v>
      </c>
      <c r="E220">
        <v>0.10549510310145647</v>
      </c>
      <c r="F220">
        <v>0.16916923668019129</v>
      </c>
      <c r="G220">
        <v>-0.20700146108967962</v>
      </c>
      <c r="H220">
        <v>-0.12702899532315881</v>
      </c>
    </row>
    <row r="221" spans="1:8" x14ac:dyDescent="0.3">
      <c r="A221" s="1" t="s">
        <v>3</v>
      </c>
      <c r="B221" s="1" t="s">
        <v>68</v>
      </c>
      <c r="C221">
        <v>1.1453766976352455</v>
      </c>
      <c r="D221">
        <v>-6.6966241426151818E-2</v>
      </c>
      <c r="E221">
        <v>6.697917696126203E-2</v>
      </c>
      <c r="F221">
        <v>0.28459490511338847</v>
      </c>
      <c r="G221">
        <v>-0.24104040053377132</v>
      </c>
      <c r="H221">
        <v>-0.18895378292330844</v>
      </c>
    </row>
    <row r="222" spans="1:8" x14ac:dyDescent="0.3">
      <c r="A222" s="1" t="s">
        <v>3</v>
      </c>
      <c r="B222" s="1" t="s">
        <v>69</v>
      </c>
      <c r="C222">
        <v>1.1609525915837371</v>
      </c>
      <c r="D222">
        <v>-8.177658834320238E-2</v>
      </c>
      <c r="E222">
        <v>7.6233780415138397E-2</v>
      </c>
      <c r="F222">
        <v>0.24943929964536216</v>
      </c>
      <c r="G222">
        <v>-0.26468354775096858</v>
      </c>
      <c r="H222">
        <v>-0.14017503560172692</v>
      </c>
    </row>
    <row r="223" spans="1:8" x14ac:dyDescent="0.3">
      <c r="A223" s="1" t="s">
        <v>3</v>
      </c>
      <c r="B223" s="1" t="s">
        <v>70</v>
      </c>
      <c r="C223">
        <v>1.1787947356772954</v>
      </c>
      <c r="D223">
        <v>-9.0979664550911971E-2</v>
      </c>
      <c r="E223">
        <v>7.1740540075631035E-2</v>
      </c>
      <c r="F223">
        <v>0.23813349773991699</v>
      </c>
      <c r="G223">
        <v>-0.2169290349527507</v>
      </c>
      <c r="H223">
        <v>-0.18076992678317277</v>
      </c>
    </row>
    <row r="224" spans="1:8" x14ac:dyDescent="0.3">
      <c r="A224" s="1" t="s">
        <v>3</v>
      </c>
      <c r="B224" s="1" t="s">
        <v>71</v>
      </c>
      <c r="C224">
        <v>1.1461304789898183</v>
      </c>
      <c r="D224">
        <v>-8.9331007737650486E-2</v>
      </c>
      <c r="E224">
        <v>0.10159386159816625</v>
      </c>
      <c r="F224">
        <v>0.20277603118402482</v>
      </c>
      <c r="G224">
        <v>-0.25221025770641614</v>
      </c>
      <c r="H224">
        <v>-0.1089675951514808</v>
      </c>
    </row>
    <row r="225" spans="1:8" x14ac:dyDescent="0.3">
      <c r="A225" s="1" t="s">
        <v>3</v>
      </c>
      <c r="B225" s="1" t="s">
        <v>72</v>
      </c>
      <c r="C225">
        <v>1.2038500941611585</v>
      </c>
      <c r="D225">
        <v>-0.1083054640292393</v>
      </c>
      <c r="E225">
        <v>0.10795017611856798</v>
      </c>
      <c r="F225">
        <v>0.17270004204231396</v>
      </c>
      <c r="G225">
        <v>-0.25585680052729265</v>
      </c>
      <c r="H225">
        <v>-0.12034695752320873</v>
      </c>
    </row>
    <row r="226" spans="1:8" x14ac:dyDescent="0.3">
      <c r="A226" s="1" t="s">
        <v>3</v>
      </c>
      <c r="B226" s="1" t="s">
        <v>73</v>
      </c>
      <c r="C226">
        <v>1.1408562130892579</v>
      </c>
      <c r="D226">
        <v>-8.8995235314967516E-2</v>
      </c>
      <c r="E226">
        <v>6.9287450214367011E-2</v>
      </c>
      <c r="F226">
        <v>0.23622879064893196</v>
      </c>
      <c r="G226">
        <v>-0.26488503435011251</v>
      </c>
      <c r="H226">
        <v>-9.2501691454454887E-2</v>
      </c>
    </row>
    <row r="227" spans="1:8" x14ac:dyDescent="0.3">
      <c r="A227" s="1" t="s">
        <v>3</v>
      </c>
      <c r="B227" s="1" t="s">
        <v>74</v>
      </c>
      <c r="C227">
        <v>1.1259688678733526</v>
      </c>
      <c r="D227">
        <v>-8.7488670327170392E-2</v>
      </c>
      <c r="E227">
        <v>5.2068035475397581E-2</v>
      </c>
      <c r="F227">
        <v>0.25294377678994029</v>
      </c>
      <c r="G227">
        <v>-0.24439556491776446</v>
      </c>
      <c r="H227">
        <v>-9.9106363930099348E-2</v>
      </c>
    </row>
    <row r="228" spans="1:8" x14ac:dyDescent="0.3">
      <c r="A228" s="1" t="s">
        <v>3</v>
      </c>
      <c r="B228" s="1" t="s">
        <v>75</v>
      </c>
      <c r="C228">
        <v>1.1437663385058237</v>
      </c>
      <c r="D228">
        <v>-8.7019578240699474E-2</v>
      </c>
      <c r="E228">
        <v>6.2150581281555636E-2</v>
      </c>
      <c r="F228">
        <v>0.24892177378313074</v>
      </c>
      <c r="G228">
        <v>-0.27648484568437159</v>
      </c>
      <c r="H228">
        <v>-9.1344046426541342E-2</v>
      </c>
    </row>
    <row r="229" spans="1:8" x14ac:dyDescent="0.3">
      <c r="A229" s="1" t="s">
        <v>3</v>
      </c>
      <c r="B229" s="1" t="s">
        <v>76</v>
      </c>
      <c r="C229">
        <v>1.2266345781781336</v>
      </c>
      <c r="D229">
        <v>-7.8510273171642192E-2</v>
      </c>
      <c r="E229">
        <v>7.520650328967593E-2</v>
      </c>
      <c r="F229">
        <v>0.27550308335218315</v>
      </c>
      <c r="G229">
        <v>-0.30439392432694146</v>
      </c>
      <c r="H229">
        <v>-0.19445022919396665</v>
      </c>
    </row>
    <row r="230" spans="1:8" x14ac:dyDescent="0.3">
      <c r="A230" s="1" t="s">
        <v>3</v>
      </c>
      <c r="B230" s="1" t="s">
        <v>77</v>
      </c>
      <c r="C230">
        <v>1.0706546152410437</v>
      </c>
      <c r="D230">
        <v>-9.9322556169936613E-2</v>
      </c>
      <c r="E230">
        <v>9.7282211879146763E-2</v>
      </c>
      <c r="F230">
        <v>0.1628157609014696</v>
      </c>
      <c r="G230">
        <v>-0.18407162155141188</v>
      </c>
      <c r="H230">
        <v>-4.7366217474321015E-2</v>
      </c>
    </row>
    <row r="231" spans="1:8" x14ac:dyDescent="0.3">
      <c r="A231" s="1" t="s">
        <v>3</v>
      </c>
      <c r="B231" s="1" t="s">
        <v>78</v>
      </c>
      <c r="C231">
        <v>1.1043295406179667</v>
      </c>
      <c r="D231">
        <v>-9.5412143987516213E-2</v>
      </c>
      <c r="E231">
        <v>6.120014954358699E-2</v>
      </c>
      <c r="F231">
        <v>0.2158340336646869</v>
      </c>
      <c r="G231">
        <v>-8.531005693784427E-2</v>
      </c>
      <c r="H231">
        <v>-0.20065091772493207</v>
      </c>
    </row>
    <row r="232" spans="1:8" x14ac:dyDescent="0.3">
      <c r="A232" s="1" t="s">
        <v>3</v>
      </c>
      <c r="B232" s="1" t="s">
        <v>79</v>
      </c>
      <c r="C232">
        <v>1.139130255547038</v>
      </c>
      <c r="D232">
        <v>-9.7327117866310403E-2</v>
      </c>
      <c r="E232">
        <v>7.8648768734146918E-2</v>
      </c>
      <c r="F232">
        <v>0.20701529402229357</v>
      </c>
      <c r="G232">
        <v>-0.20726222852358248</v>
      </c>
      <c r="H232">
        <v>-0.12021415224906704</v>
      </c>
    </row>
    <row r="233" spans="1:8" x14ac:dyDescent="0.3">
      <c r="A233" s="1" t="s">
        <v>3</v>
      </c>
      <c r="B233" s="1" t="s">
        <v>80</v>
      </c>
      <c r="C233">
        <v>1.1303631754035144</v>
      </c>
      <c r="D233">
        <v>-8.001398943320373E-2</v>
      </c>
      <c r="E233">
        <v>5.8663130596205343E-2</v>
      </c>
      <c r="F233">
        <v>0.26190670797011273</v>
      </c>
      <c r="G233">
        <v>-0.21814817910050338</v>
      </c>
      <c r="H233">
        <v>-0.15278059892704701</v>
      </c>
    </row>
    <row r="234" spans="1:8" x14ac:dyDescent="0.3">
      <c r="A234" s="1" t="s">
        <v>3</v>
      </c>
      <c r="B234" s="1" t="s">
        <v>81</v>
      </c>
      <c r="C234">
        <v>1.1397318941115746</v>
      </c>
      <c r="D234">
        <v>-8.1143007364592346E-2</v>
      </c>
      <c r="E234">
        <v>6.4113624470962194E-2</v>
      </c>
      <c r="F234">
        <v>0.25753510035895727</v>
      </c>
      <c r="G234">
        <v>-0.25784328139627288</v>
      </c>
      <c r="H234">
        <v>-0.12240400032957517</v>
      </c>
    </row>
    <row r="235" spans="1:8" x14ac:dyDescent="0.3">
      <c r="A235" s="1" t="s">
        <v>3</v>
      </c>
      <c r="B235" s="1" t="s">
        <v>82</v>
      </c>
      <c r="C235">
        <v>1.1559332810332894</v>
      </c>
      <c r="D235">
        <v>-7.5354627886872E-2</v>
      </c>
      <c r="E235">
        <v>5.5261559740372279E-2</v>
      </c>
      <c r="F235">
        <v>0.28316916032814266</v>
      </c>
      <c r="G235">
        <v>-0.26214462137517691</v>
      </c>
      <c r="H235">
        <v>-0.15687489897858853</v>
      </c>
    </row>
    <row r="236" spans="1:8" x14ac:dyDescent="0.3">
      <c r="A236" s="1" t="s">
        <v>3</v>
      </c>
      <c r="B236" s="1" t="s">
        <v>83</v>
      </c>
      <c r="C236">
        <v>1.1296904970571919</v>
      </c>
      <c r="D236">
        <v>-8.7514632593302166E-2</v>
      </c>
      <c r="E236">
        <v>8.1614057436038029E-2</v>
      </c>
      <c r="F236">
        <v>0.22165168864220539</v>
      </c>
      <c r="G236">
        <v>-0.20487643414668683</v>
      </c>
      <c r="H236">
        <v>-0.14057415625447472</v>
      </c>
    </row>
    <row r="237" spans="1:8" x14ac:dyDescent="0.3">
      <c r="A237" s="1" t="s">
        <v>3</v>
      </c>
      <c r="B237" s="1" t="s">
        <v>84</v>
      </c>
      <c r="C237">
        <v>1.1835348064843396</v>
      </c>
      <c r="D237">
        <v>-0.10483523622606476</v>
      </c>
      <c r="E237">
        <v>9.2177748723469677E-2</v>
      </c>
      <c r="F237">
        <v>0.19127584193380245</v>
      </c>
      <c r="G237">
        <v>-0.27768571437803996</v>
      </c>
      <c r="H237">
        <v>-8.4476656884697743E-2</v>
      </c>
    </row>
    <row r="238" spans="1:8" x14ac:dyDescent="0.3">
      <c r="A238" s="1" t="s">
        <v>3</v>
      </c>
      <c r="B238" s="1" t="s">
        <v>85</v>
      </c>
      <c r="C238">
        <v>1.1092886297378981</v>
      </c>
      <c r="D238">
        <v>-7.8949240465584047E-2</v>
      </c>
      <c r="E238">
        <v>4.3301601066882522E-2</v>
      </c>
      <c r="F238">
        <v>0.27399131763006385</v>
      </c>
      <c r="G238">
        <v>-0.18961819395216584</v>
      </c>
      <c r="H238">
        <v>-0.15802414902441822</v>
      </c>
    </row>
    <row r="239" spans="1:8" x14ac:dyDescent="0.3">
      <c r="A239" s="1" t="s">
        <v>3</v>
      </c>
      <c r="B239" s="1" t="s">
        <v>86</v>
      </c>
      <c r="C239">
        <v>1.132334632823818</v>
      </c>
      <c r="D239">
        <v>-5.134489619384193E-2</v>
      </c>
      <c r="E239">
        <v>4.2320199731302022E-2</v>
      </c>
      <c r="F239">
        <v>0.34107171747372655</v>
      </c>
      <c r="G239">
        <v>-0.29053442818738978</v>
      </c>
      <c r="H239">
        <v>-0.17385754610587484</v>
      </c>
    </row>
    <row r="240" spans="1:8" x14ac:dyDescent="0.3">
      <c r="A240" s="1" t="s">
        <v>3</v>
      </c>
      <c r="B240" s="1" t="s">
        <v>87</v>
      </c>
      <c r="C240">
        <v>1.1667824884811044</v>
      </c>
      <c r="D240">
        <v>-7.9515298791775407E-2</v>
      </c>
      <c r="E240">
        <v>4.9679691369043238E-2</v>
      </c>
      <c r="F240">
        <v>0.28419409482737379</v>
      </c>
      <c r="G240">
        <v>-0.2938790120802528</v>
      </c>
      <c r="H240">
        <v>-0.12727241251108967</v>
      </c>
    </row>
    <row r="241" spans="1:8" x14ac:dyDescent="0.3">
      <c r="A241" s="1" t="s">
        <v>3</v>
      </c>
      <c r="B241" s="1" t="s">
        <v>88</v>
      </c>
      <c r="C241">
        <v>1.1763610041183385</v>
      </c>
      <c r="D241">
        <v>-6.9751861105493015E-2</v>
      </c>
      <c r="E241">
        <v>5.2792712579799977E-2</v>
      </c>
      <c r="F241">
        <v>0.30400596547743508</v>
      </c>
      <c r="G241">
        <v>-0.30715168066021437</v>
      </c>
      <c r="H241">
        <v>-0.15626659337638912</v>
      </c>
    </row>
    <row r="242" spans="1:8" x14ac:dyDescent="0.3">
      <c r="A242" s="1" t="s">
        <v>3</v>
      </c>
      <c r="B242" s="1" t="s">
        <v>89</v>
      </c>
      <c r="C242">
        <v>1.0916911832171787</v>
      </c>
      <c r="D242">
        <v>-9.809542646284633E-2</v>
      </c>
      <c r="E242">
        <v>7.803970968465665E-2</v>
      </c>
      <c r="F242">
        <v>0.19036501030985692</v>
      </c>
      <c r="G242">
        <v>-0.11773923133775188</v>
      </c>
      <c r="H242">
        <v>-0.14426993218412207</v>
      </c>
    </row>
    <row r="243" spans="1:8" x14ac:dyDescent="0.3">
      <c r="A243" s="1" t="s">
        <v>3</v>
      </c>
      <c r="B243" s="1" t="s">
        <v>90</v>
      </c>
      <c r="C243">
        <v>1.0599741550456518</v>
      </c>
      <c r="D243">
        <v>-8.1417562274091526E-2</v>
      </c>
      <c r="E243">
        <v>4.4445630939873304E-2</v>
      </c>
      <c r="F243">
        <v>0.25186817569431719</v>
      </c>
      <c r="G243">
        <v>-0.1017036853395436</v>
      </c>
      <c r="H243">
        <v>-0.17317617395661838</v>
      </c>
    </row>
    <row r="244" spans="1:8" x14ac:dyDescent="0.3">
      <c r="A244" s="1" t="s">
        <v>3</v>
      </c>
      <c r="B244" s="1" t="s">
        <v>91</v>
      </c>
      <c r="C244">
        <v>1.133356348180405</v>
      </c>
      <c r="D244">
        <v>-7.8133483420502053E-2</v>
      </c>
      <c r="E244">
        <v>6.3000891283190155E-2</v>
      </c>
      <c r="F244">
        <v>0.26213770077794712</v>
      </c>
      <c r="G244">
        <v>-0.22232794952622148</v>
      </c>
      <c r="H244">
        <v>-0.15804314949162751</v>
      </c>
    </row>
    <row r="245" spans="1:8" x14ac:dyDescent="0.3">
      <c r="A245" s="1" t="s">
        <v>3</v>
      </c>
      <c r="B245" s="1" t="s">
        <v>92</v>
      </c>
      <c r="C245">
        <v>1.1287848870192621</v>
      </c>
      <c r="D245">
        <v>-6.0295335141500601E-2</v>
      </c>
      <c r="E245">
        <v>4.732529726194809E-2</v>
      </c>
      <c r="F245">
        <v>0.31558715500389473</v>
      </c>
      <c r="G245">
        <v>-0.26401593409107194</v>
      </c>
      <c r="H245">
        <v>-0.16739618453981156</v>
      </c>
    </row>
    <row r="246" spans="1:8" x14ac:dyDescent="0.3">
      <c r="A246" s="1" t="s">
        <v>3</v>
      </c>
      <c r="B246" s="1" t="s">
        <v>93</v>
      </c>
      <c r="C246">
        <v>1.1777096767523805</v>
      </c>
      <c r="D246">
        <v>-7.9558160850272064E-2</v>
      </c>
      <c r="E246">
        <v>5.8380417756287023E-2</v>
      </c>
      <c r="F246">
        <v>0.27705238936121268</v>
      </c>
      <c r="G246">
        <v>-0.26840648924269794</v>
      </c>
      <c r="H246">
        <v>-0.16518811718609738</v>
      </c>
    </row>
    <row r="247" spans="1:8" x14ac:dyDescent="0.3">
      <c r="A247" s="1" t="s">
        <v>3</v>
      </c>
      <c r="B247" s="1" t="s">
        <v>94</v>
      </c>
      <c r="C247">
        <v>1.1761446999455802</v>
      </c>
      <c r="D247">
        <v>-7.8042580660296332E-2</v>
      </c>
      <c r="E247">
        <v>4.4028089386056762E-2</v>
      </c>
      <c r="F247">
        <v>0.2937906700249549</v>
      </c>
      <c r="G247">
        <v>-0.24400277562621514</v>
      </c>
      <c r="H247">
        <v>-0.19192885302784218</v>
      </c>
    </row>
    <row r="248" spans="1:8" x14ac:dyDescent="0.3">
      <c r="A248" s="1" t="s">
        <v>3</v>
      </c>
      <c r="B248" s="1" t="s">
        <v>95</v>
      </c>
      <c r="C248">
        <v>0</v>
      </c>
      <c r="D248">
        <v>0</v>
      </c>
      <c r="E248">
        <v>0</v>
      </c>
      <c r="F248">
        <v>0</v>
      </c>
      <c r="G248">
        <v>0</v>
      </c>
      <c r="H248">
        <v>0</v>
      </c>
    </row>
    <row r="249" spans="1:8" x14ac:dyDescent="0.3">
      <c r="A249" s="1" t="s">
        <v>4</v>
      </c>
      <c r="B249" s="1" t="s">
        <v>35</v>
      </c>
      <c r="C249">
        <v>1.2444596563801125</v>
      </c>
      <c r="D249">
        <v>-0.11044328710592941</v>
      </c>
      <c r="E249">
        <v>0.11244016144008551</v>
      </c>
      <c r="F249">
        <v>0.16439838491203806</v>
      </c>
      <c r="G249">
        <v>-0.25913585591438565</v>
      </c>
      <c r="H249">
        <v>-0.1517276477403513</v>
      </c>
    </row>
    <row r="250" spans="1:8" x14ac:dyDescent="0.3">
      <c r="A250" s="1" t="s">
        <v>4</v>
      </c>
      <c r="B250" s="1" t="s">
        <v>36</v>
      </c>
      <c r="C250">
        <v>1.1204828927698856</v>
      </c>
      <c r="D250">
        <v>-9.4272106609211842E-2</v>
      </c>
      <c r="E250">
        <v>6.6323099147202288E-2</v>
      </c>
      <c r="F250">
        <v>0.22187612981292018</v>
      </c>
      <c r="G250">
        <v>-0.19913515668143195</v>
      </c>
      <c r="H250">
        <v>-0.11528385118324556</v>
      </c>
    </row>
    <row r="251" spans="1:8" x14ac:dyDescent="0.3">
      <c r="A251" s="1" t="s">
        <v>4</v>
      </c>
      <c r="B251" s="1" t="s">
        <v>37</v>
      </c>
      <c r="C251">
        <v>1.212868594706378</v>
      </c>
      <c r="D251">
        <v>-0.11060427184331015</v>
      </c>
      <c r="E251">
        <v>7.7563314514249179E-2</v>
      </c>
      <c r="F251">
        <v>0.19724295342181752</v>
      </c>
      <c r="G251">
        <v>-0.23244519520707865</v>
      </c>
      <c r="H251">
        <v>-0.14463494842376895</v>
      </c>
    </row>
    <row r="252" spans="1:8" x14ac:dyDescent="0.3">
      <c r="A252" s="1" t="s">
        <v>4</v>
      </c>
      <c r="B252" s="1" t="s">
        <v>38</v>
      </c>
      <c r="C252">
        <v>1.1933911033412032</v>
      </c>
      <c r="D252">
        <v>-9.9319507322473063E-2</v>
      </c>
      <c r="E252">
        <v>6.4893847519154252E-2</v>
      </c>
      <c r="F252">
        <v>0.23439760753795819</v>
      </c>
      <c r="G252">
        <v>-0.26655189070956431</v>
      </c>
      <c r="H252">
        <v>-0.12682097694660169</v>
      </c>
    </row>
    <row r="253" spans="1:8" x14ac:dyDescent="0.3">
      <c r="A253" s="1" t="s">
        <v>4</v>
      </c>
      <c r="B253" s="1" t="s">
        <v>39</v>
      </c>
      <c r="C253">
        <v>1.2682274460202911</v>
      </c>
      <c r="D253">
        <v>-0.11469584765267461</v>
      </c>
      <c r="E253">
        <v>6.646387891137634E-2</v>
      </c>
      <c r="F253">
        <v>0.21788791452398243</v>
      </c>
      <c r="G253">
        <v>-0.28330630918970301</v>
      </c>
      <c r="H253">
        <v>-0.1545876351838264</v>
      </c>
    </row>
    <row r="254" spans="1:8" x14ac:dyDescent="0.3">
      <c r="A254" s="1" t="s">
        <v>4</v>
      </c>
      <c r="B254" s="1" t="s">
        <v>40</v>
      </c>
      <c r="C254">
        <v>1.1885223652206907</v>
      </c>
      <c r="D254">
        <v>-0.103711289224587</v>
      </c>
      <c r="E254">
        <v>4.0855790707431339E-2</v>
      </c>
      <c r="F254">
        <v>0.25479005051512216</v>
      </c>
      <c r="G254">
        <v>-0.34723567842619407</v>
      </c>
      <c r="H254">
        <v>-3.3231893483437108E-2</v>
      </c>
    </row>
    <row r="255" spans="1:8" x14ac:dyDescent="0.3">
      <c r="A255" s="1" t="s">
        <v>4</v>
      </c>
      <c r="B255" s="1" t="s">
        <v>41</v>
      </c>
      <c r="C255">
        <v>1.2701883290666061</v>
      </c>
      <c r="D255">
        <v>-0.11645347921044216</v>
      </c>
      <c r="E255">
        <v>0.11102736763252789</v>
      </c>
      <c r="F255">
        <v>0.15951475714746616</v>
      </c>
      <c r="G255">
        <v>-0.25938229837677607</v>
      </c>
      <c r="H255">
        <v>-0.16490358984192274</v>
      </c>
    </row>
    <row r="256" spans="1:8" x14ac:dyDescent="0.3">
      <c r="A256" s="1" t="s">
        <v>4</v>
      </c>
      <c r="B256" s="1" t="s">
        <v>42</v>
      </c>
      <c r="C256">
        <v>1.223667707969891</v>
      </c>
      <c r="D256">
        <v>-8.7605211726603349E-2</v>
      </c>
      <c r="E256">
        <v>5.984476678332698E-2</v>
      </c>
      <c r="F256">
        <v>0.27626947016728776</v>
      </c>
      <c r="G256">
        <v>-0.30122983090381672</v>
      </c>
      <c r="H256">
        <v>-0.17095722975886948</v>
      </c>
    </row>
    <row r="257" spans="1:8" x14ac:dyDescent="0.3">
      <c r="A257" s="1" t="s">
        <v>4</v>
      </c>
      <c r="B257" s="1" t="s">
        <v>43</v>
      </c>
      <c r="C257">
        <v>1.2134640079247845</v>
      </c>
      <c r="D257">
        <v>-0.11855647546986439</v>
      </c>
      <c r="E257">
        <v>7.7659759924075367E-2</v>
      </c>
      <c r="F257">
        <v>0.1776086714144049</v>
      </c>
      <c r="G257">
        <v>-0.191455780836504</v>
      </c>
      <c r="H257">
        <v>-0.15872974059064152</v>
      </c>
    </row>
    <row r="258" spans="1:8" x14ac:dyDescent="0.3">
      <c r="A258" s="1" t="s">
        <v>4</v>
      </c>
      <c r="B258" s="1" t="s">
        <v>44</v>
      </c>
      <c r="C258">
        <v>1.1866101357119563</v>
      </c>
      <c r="D258">
        <v>-0.10114935915058666</v>
      </c>
      <c r="E258">
        <v>6.2577619872919474E-2</v>
      </c>
      <c r="F258">
        <v>0.23036979390958881</v>
      </c>
      <c r="G258">
        <v>-0.24067767256393024</v>
      </c>
      <c r="H258">
        <v>-0.13774034994944365</v>
      </c>
    </row>
    <row r="259" spans="1:8" x14ac:dyDescent="0.3">
      <c r="A259" s="1" t="s">
        <v>4</v>
      </c>
      <c r="B259" s="1" t="s">
        <v>45</v>
      </c>
      <c r="C259">
        <v>1.1803409764782025</v>
      </c>
      <c r="D259">
        <v>-0.1147789774153346</v>
      </c>
      <c r="E259">
        <v>5.0441758658739122E-2</v>
      </c>
      <c r="F259">
        <v>0.21423472236782193</v>
      </c>
      <c r="G259">
        <v>-0.31338952085584326</v>
      </c>
      <c r="H259">
        <v>-1.685917078191039E-2</v>
      </c>
    </row>
    <row r="260" spans="1:8" x14ac:dyDescent="0.3">
      <c r="A260" s="1" t="s">
        <v>4</v>
      </c>
      <c r="B260" s="1" t="s">
        <v>46</v>
      </c>
      <c r="C260">
        <v>1.2309323931883132</v>
      </c>
      <c r="D260">
        <v>-0.10747371980885442</v>
      </c>
      <c r="E260">
        <v>5.6217747132434465E-2</v>
      </c>
      <c r="F260">
        <v>0.23904401751158649</v>
      </c>
      <c r="G260">
        <v>-0.35427432665038516</v>
      </c>
      <c r="H260">
        <v>-6.4456644655180279E-2</v>
      </c>
    </row>
    <row r="261" spans="1:8" x14ac:dyDescent="0.3">
      <c r="A261" s="1" t="s">
        <v>4</v>
      </c>
      <c r="B261" s="1" t="s">
        <v>47</v>
      </c>
      <c r="C261">
        <v>1.2003152672843127</v>
      </c>
      <c r="D261">
        <v>-0.118697581220968</v>
      </c>
      <c r="E261">
        <v>8.9908200595655435E-2</v>
      </c>
      <c r="F261">
        <v>0.15959104226911075</v>
      </c>
      <c r="G261">
        <v>-0.21987358695609099</v>
      </c>
      <c r="H261">
        <v>-0.11125230129616062</v>
      </c>
    </row>
    <row r="262" spans="1:8" x14ac:dyDescent="0.3">
      <c r="A262" s="1" t="s">
        <v>4</v>
      </c>
      <c r="B262" s="1" t="s">
        <v>48</v>
      </c>
      <c r="C262">
        <v>1.1521236762415796</v>
      </c>
      <c r="D262">
        <v>-0.10602053059685225</v>
      </c>
      <c r="E262">
        <v>6.5050432615562703E-2</v>
      </c>
      <c r="F262">
        <v>0.20798464661497718</v>
      </c>
      <c r="G262">
        <v>-0.29602424890246548</v>
      </c>
      <c r="H262">
        <v>-2.3123345462891916E-2</v>
      </c>
    </row>
    <row r="263" spans="1:8" x14ac:dyDescent="0.3">
      <c r="A263" s="1" t="s">
        <v>4</v>
      </c>
      <c r="B263" s="1" t="s">
        <v>49</v>
      </c>
      <c r="C263">
        <v>1.2023992282250813</v>
      </c>
      <c r="D263">
        <v>-0.12080437947567958</v>
      </c>
      <c r="E263">
        <v>6.1643065494956184E-2</v>
      </c>
      <c r="F263">
        <v>0.18934011671835921</v>
      </c>
      <c r="G263">
        <v>-0.19574419162633333</v>
      </c>
      <c r="H263">
        <v>-0.13684387494081443</v>
      </c>
    </row>
    <row r="264" spans="1:8" x14ac:dyDescent="0.3">
      <c r="A264" s="1" t="s">
        <v>4</v>
      </c>
      <c r="B264" s="1" t="s">
        <v>50</v>
      </c>
      <c r="C264">
        <v>1.1922117917850197</v>
      </c>
      <c r="D264">
        <v>-0.10787489720536866</v>
      </c>
      <c r="E264">
        <v>4.599403232620225E-2</v>
      </c>
      <c r="F264">
        <v>0.23723898306446711</v>
      </c>
      <c r="G264">
        <v>-0.24986295069860084</v>
      </c>
      <c r="H264">
        <v>-0.11771746710085708</v>
      </c>
    </row>
    <row r="265" spans="1:8" x14ac:dyDescent="0.3">
      <c r="A265" s="1" t="s">
        <v>4</v>
      </c>
      <c r="B265" s="1" t="s">
        <v>51</v>
      </c>
      <c r="C265">
        <v>1.206388407883825</v>
      </c>
      <c r="D265">
        <v>-0.10642392134342693</v>
      </c>
      <c r="E265">
        <v>4.3661673954570823E-2</v>
      </c>
      <c r="F265">
        <v>0.2480271344781369</v>
      </c>
      <c r="G265">
        <v>-0.27722961228952836</v>
      </c>
      <c r="H265">
        <v>-0.11443442700683976</v>
      </c>
    </row>
    <row r="266" spans="1:8" x14ac:dyDescent="0.3">
      <c r="A266" s="1" t="s">
        <v>4</v>
      </c>
      <c r="B266" s="1" t="s">
        <v>52</v>
      </c>
      <c r="C266">
        <v>1.2288030334332485</v>
      </c>
      <c r="D266">
        <v>-0.10697502164102372</v>
      </c>
      <c r="E266">
        <v>4.86836316467055E-2</v>
      </c>
      <c r="F266">
        <v>0.24870358447641325</v>
      </c>
      <c r="G266">
        <v>-0.35134111973398263</v>
      </c>
      <c r="H266">
        <v>-6.7884899824731407E-2</v>
      </c>
    </row>
    <row r="267" spans="1:8" x14ac:dyDescent="0.3">
      <c r="A267" s="1" t="s">
        <v>4</v>
      </c>
      <c r="B267" s="1" t="s">
        <v>53</v>
      </c>
      <c r="C267">
        <v>1.1856560417134072</v>
      </c>
      <c r="D267">
        <v>-0.11215233523000964</v>
      </c>
      <c r="E267">
        <v>9.2818640435624974E-2</v>
      </c>
      <c r="F267">
        <v>0.16675802120169728</v>
      </c>
      <c r="G267">
        <v>-0.21574089080273842</v>
      </c>
      <c r="H267">
        <v>-0.11734817353237709</v>
      </c>
    </row>
    <row r="268" spans="1:8" x14ac:dyDescent="0.3">
      <c r="A268" s="1" t="s">
        <v>4</v>
      </c>
      <c r="B268" s="1" t="s">
        <v>54</v>
      </c>
      <c r="C268">
        <v>1.1856072497344385</v>
      </c>
      <c r="D268">
        <v>-0.11843749856784863</v>
      </c>
      <c r="E268">
        <v>5.6974070494427043E-2</v>
      </c>
      <c r="F268">
        <v>0.19629154401644811</v>
      </c>
      <c r="G268">
        <v>-0.20430387084980089</v>
      </c>
      <c r="H268">
        <v>-0.11614152502117392</v>
      </c>
    </row>
    <row r="269" spans="1:8" x14ac:dyDescent="0.3">
      <c r="A269" s="1" t="s">
        <v>4</v>
      </c>
      <c r="B269" s="1" t="s">
        <v>55</v>
      </c>
      <c r="C269">
        <v>1.2288477101025623</v>
      </c>
      <c r="D269">
        <v>-0.12559089141025026</v>
      </c>
      <c r="E269">
        <v>7.3401653391515859E-2</v>
      </c>
      <c r="F269">
        <v>0.170797627994624</v>
      </c>
      <c r="G269">
        <v>-0.18986701621947194</v>
      </c>
      <c r="H269">
        <v>-0.15759896325792497</v>
      </c>
    </row>
    <row r="270" spans="1:8" x14ac:dyDescent="0.3">
      <c r="A270" s="1" t="s">
        <v>4</v>
      </c>
      <c r="B270" s="1" t="s">
        <v>56</v>
      </c>
      <c r="C270">
        <v>1.2638964746175723</v>
      </c>
      <c r="D270">
        <v>-0.10090086132813231</v>
      </c>
      <c r="E270">
        <v>6.0868641190967077E-2</v>
      </c>
      <c r="F270">
        <v>0.25733195027179828</v>
      </c>
      <c r="G270">
        <v>-0.35409100866598386</v>
      </c>
      <c r="H270">
        <v>-0.12711590820709087</v>
      </c>
    </row>
    <row r="271" spans="1:8" x14ac:dyDescent="0.3">
      <c r="A271" s="1" t="s">
        <v>4</v>
      </c>
      <c r="B271" s="1" t="s">
        <v>57</v>
      </c>
      <c r="C271">
        <v>1.1996879602849402</v>
      </c>
      <c r="D271">
        <v>-0.11724666997899384</v>
      </c>
      <c r="E271">
        <v>4.9297605071597167E-2</v>
      </c>
      <c r="F271">
        <v>0.21470069709826178</v>
      </c>
      <c r="G271">
        <v>-0.28783201228217747</v>
      </c>
      <c r="H271">
        <v>-5.8618041289830697E-2</v>
      </c>
    </row>
    <row r="272" spans="1:8" x14ac:dyDescent="0.3">
      <c r="A272" s="1" t="s">
        <v>4</v>
      </c>
      <c r="B272" s="1" t="s">
        <v>58</v>
      </c>
      <c r="C272">
        <v>1.1939157012337935</v>
      </c>
      <c r="D272">
        <v>-0.10115295668679565</v>
      </c>
      <c r="E272">
        <v>4.2201405973346512E-2</v>
      </c>
      <c r="F272">
        <v>0.26113897888546167</v>
      </c>
      <c r="G272">
        <v>-0.37501337359667125</v>
      </c>
      <c r="H272">
        <v>-2.1100416730698443E-2</v>
      </c>
    </row>
    <row r="273" spans="1:8" x14ac:dyDescent="0.3">
      <c r="A273" s="1" t="s">
        <v>4</v>
      </c>
      <c r="B273" s="1" t="s">
        <v>59</v>
      </c>
      <c r="C273">
        <v>1.1682215548049881</v>
      </c>
      <c r="D273">
        <v>-0.10097918722200172</v>
      </c>
      <c r="E273">
        <v>6.4613186636106004E-2</v>
      </c>
      <c r="F273">
        <v>0.22189302546912026</v>
      </c>
      <c r="G273">
        <v>-0.2014900910840875</v>
      </c>
      <c r="H273">
        <v>-0.15226805201868981</v>
      </c>
    </row>
    <row r="274" spans="1:8" x14ac:dyDescent="0.3">
      <c r="A274" s="1" t="s">
        <v>4</v>
      </c>
      <c r="B274" s="1" t="s">
        <v>60</v>
      </c>
      <c r="C274">
        <v>1.2274515142734548</v>
      </c>
      <c r="D274">
        <v>-0.12377508632898042</v>
      </c>
      <c r="E274">
        <v>6.9988892398208949E-2</v>
      </c>
      <c r="F274">
        <v>0.18085211288030437</v>
      </c>
      <c r="G274">
        <v>-0.25002976439099611</v>
      </c>
      <c r="H274">
        <v>-0.10449765626405882</v>
      </c>
    </row>
    <row r="275" spans="1:8" x14ac:dyDescent="0.3">
      <c r="A275" s="1" t="s">
        <v>4</v>
      </c>
      <c r="B275" s="1" t="s">
        <v>61</v>
      </c>
      <c r="C275">
        <v>1.192357000978576</v>
      </c>
      <c r="D275">
        <v>-9.3902921666006875E-2</v>
      </c>
      <c r="E275">
        <v>4.778012879044316E-2</v>
      </c>
      <c r="F275">
        <v>0.26750030087941734</v>
      </c>
      <c r="G275">
        <v>-0.26876308526802334</v>
      </c>
      <c r="H275">
        <v>-0.14498186757827669</v>
      </c>
    </row>
    <row r="276" spans="1:8" x14ac:dyDescent="0.3">
      <c r="A276" s="1" t="s">
        <v>4</v>
      </c>
      <c r="B276" s="1" t="s">
        <v>62</v>
      </c>
      <c r="C276">
        <v>1.1941109088320245</v>
      </c>
      <c r="D276">
        <v>-9.7017967848922304E-2</v>
      </c>
      <c r="E276">
        <v>3.355684805713452E-2</v>
      </c>
      <c r="F276">
        <v>0.28025636175862279</v>
      </c>
      <c r="G276">
        <v>-0.32725691056121703</v>
      </c>
      <c r="H276">
        <v>-8.3660227998579056E-2</v>
      </c>
    </row>
    <row r="277" spans="1:8" x14ac:dyDescent="0.3">
      <c r="A277" s="1" t="s">
        <v>4</v>
      </c>
      <c r="B277" s="1" t="s">
        <v>63</v>
      </c>
      <c r="C277">
        <v>1.2382234147125071</v>
      </c>
      <c r="D277">
        <v>-0.10075566208144704</v>
      </c>
      <c r="E277">
        <v>4.0123325551581795E-2</v>
      </c>
      <c r="F277">
        <v>0.27616469381594738</v>
      </c>
      <c r="G277">
        <v>-0.36064923385811076</v>
      </c>
      <c r="H277">
        <v>-9.3117749543975642E-2</v>
      </c>
    </row>
    <row r="278" spans="1:8" x14ac:dyDescent="0.3">
      <c r="A278" s="1" t="s">
        <v>4</v>
      </c>
      <c r="B278" s="1" t="s">
        <v>64</v>
      </c>
      <c r="C278">
        <v>1.2490575233631875</v>
      </c>
      <c r="D278">
        <v>-0.1039142692512241</v>
      </c>
      <c r="E278">
        <v>3.7374500535645588E-2</v>
      </c>
      <c r="F278">
        <v>0.27395229027093804</v>
      </c>
      <c r="G278">
        <v>-0.32377444878517142</v>
      </c>
      <c r="H278">
        <v>-0.13270702769187401</v>
      </c>
    </row>
    <row r="279" spans="1:8" x14ac:dyDescent="0.3">
      <c r="A279" s="1" t="s">
        <v>4</v>
      </c>
      <c r="B279" s="1" t="s">
        <v>65</v>
      </c>
      <c r="C279">
        <v>1.1686717313888793</v>
      </c>
      <c r="D279">
        <v>-0.11083909844552814</v>
      </c>
      <c r="E279">
        <v>8.2069265537409883E-2</v>
      </c>
      <c r="F279">
        <v>0.17875397782368602</v>
      </c>
      <c r="G279">
        <v>-0.23003900777257941</v>
      </c>
      <c r="H279">
        <v>-8.8625783541593645E-2</v>
      </c>
    </row>
    <row r="280" spans="1:8" x14ac:dyDescent="0.3">
      <c r="A280" s="1" t="s">
        <v>4</v>
      </c>
      <c r="B280" s="1" t="s">
        <v>66</v>
      </c>
      <c r="C280">
        <v>1.2218675120888387</v>
      </c>
      <c r="D280">
        <v>-0.11696599533819166</v>
      </c>
      <c r="E280">
        <v>7.5600676823527085E-2</v>
      </c>
      <c r="F280">
        <v>0.18590802712583676</v>
      </c>
      <c r="G280">
        <v>-0.19098024650610307</v>
      </c>
      <c r="H280">
        <v>-0.17543969859853081</v>
      </c>
    </row>
    <row r="281" spans="1:8" x14ac:dyDescent="0.3">
      <c r="A281" s="1" t="s">
        <v>4</v>
      </c>
      <c r="B281" s="1" t="s">
        <v>67</v>
      </c>
      <c r="C281">
        <v>1.2399269049930624</v>
      </c>
      <c r="D281">
        <v>-0.11767837536546663</v>
      </c>
      <c r="E281">
        <v>7.22212449925419E-2</v>
      </c>
      <c r="F281">
        <v>0.19640748447480072</v>
      </c>
      <c r="G281">
        <v>-0.27678923007404999</v>
      </c>
      <c r="H281">
        <v>-0.11409806500787034</v>
      </c>
    </row>
    <row r="282" spans="1:8" x14ac:dyDescent="0.3">
      <c r="A282" s="1" t="s">
        <v>4</v>
      </c>
      <c r="B282" s="1" t="s">
        <v>68</v>
      </c>
      <c r="C282">
        <v>1.1989382086688671</v>
      </c>
      <c r="D282">
        <v>-9.4815333201371588E-2</v>
      </c>
      <c r="E282">
        <v>4.4170340703526073E-2</v>
      </c>
      <c r="F282">
        <v>0.27333891318652781</v>
      </c>
      <c r="G282">
        <v>-0.3226451825177678</v>
      </c>
      <c r="H282">
        <v>-9.8997591492722151E-2</v>
      </c>
    </row>
    <row r="283" spans="1:8" x14ac:dyDescent="0.3">
      <c r="A283" s="1" t="s">
        <v>4</v>
      </c>
      <c r="B283" s="1" t="s">
        <v>69</v>
      </c>
      <c r="C283">
        <v>1.260822652758895</v>
      </c>
      <c r="D283">
        <v>-0.11267163024150216</v>
      </c>
      <c r="E283">
        <v>5.016200616314645E-2</v>
      </c>
      <c r="F283">
        <v>0.24287881684252516</v>
      </c>
      <c r="G283">
        <v>-0.37001857809337158</v>
      </c>
      <c r="H283">
        <v>-7.1184343602224739E-2</v>
      </c>
    </row>
    <row r="284" spans="1:8" x14ac:dyDescent="0.3">
      <c r="A284" s="1" t="s">
        <v>4</v>
      </c>
      <c r="B284" s="1" t="s">
        <v>70</v>
      </c>
      <c r="C284">
        <v>1.2118641703603896</v>
      </c>
      <c r="D284">
        <v>-0.10634258019605161</v>
      </c>
      <c r="E284">
        <v>4.3567635140104172E-2</v>
      </c>
      <c r="F284">
        <v>0.25046689812459949</v>
      </c>
      <c r="G284">
        <v>-0.30009221130602781</v>
      </c>
      <c r="H284">
        <v>-9.9474716899660573E-2</v>
      </c>
    </row>
    <row r="285" spans="1:8" x14ac:dyDescent="0.3">
      <c r="A285" s="1" t="s">
        <v>4</v>
      </c>
      <c r="B285" s="1" t="s">
        <v>71</v>
      </c>
      <c r="C285">
        <v>1.1883833302663904</v>
      </c>
      <c r="D285">
        <v>-9.1621504373946033E-2</v>
      </c>
      <c r="E285">
        <v>5.8315925951399561E-2</v>
      </c>
      <c r="F285">
        <v>0.25743198937377298</v>
      </c>
      <c r="G285">
        <v>-0.23731465975375504</v>
      </c>
      <c r="H285">
        <v>-0.17520509358774539</v>
      </c>
    </row>
    <row r="286" spans="1:8" x14ac:dyDescent="0.3">
      <c r="A286" s="1" t="s">
        <v>4</v>
      </c>
      <c r="B286" s="1" t="s">
        <v>72</v>
      </c>
      <c r="C286">
        <v>1.1309925021333189</v>
      </c>
      <c r="D286">
        <v>-6.8659628194820146E-2</v>
      </c>
      <c r="E286">
        <v>4.600751824090181E-2</v>
      </c>
      <c r="F286">
        <v>0.31216088589429852</v>
      </c>
      <c r="G286">
        <v>-0.31283234444137475</v>
      </c>
      <c r="H286">
        <v>-0.10767879039212044</v>
      </c>
    </row>
    <row r="287" spans="1:8" x14ac:dyDescent="0.3">
      <c r="A287" s="1" t="s">
        <v>4</v>
      </c>
      <c r="B287" s="1" t="s">
        <v>73</v>
      </c>
      <c r="C287">
        <v>1.2088539508878784</v>
      </c>
      <c r="D287">
        <v>-9.7228058403483725E-2</v>
      </c>
      <c r="E287">
        <v>4.7636879961880763E-2</v>
      </c>
      <c r="F287">
        <v>0.26576958647222054</v>
      </c>
      <c r="G287">
        <v>-0.30822894939009216</v>
      </c>
      <c r="H287">
        <v>-0.11681403138525735</v>
      </c>
    </row>
    <row r="288" spans="1:8" x14ac:dyDescent="0.3">
      <c r="A288" s="1" t="s">
        <v>4</v>
      </c>
      <c r="B288" s="1" t="s">
        <v>74</v>
      </c>
      <c r="C288">
        <v>1.1604367980801029</v>
      </c>
      <c r="D288">
        <v>-9.357291577244306E-2</v>
      </c>
      <c r="E288">
        <v>1.8418953078074729E-2</v>
      </c>
      <c r="F288">
        <v>0.29619115750251179</v>
      </c>
      <c r="G288">
        <v>-0.25095613999442345</v>
      </c>
      <c r="H288">
        <v>-0.13052904927053732</v>
      </c>
    </row>
    <row r="289" spans="1:8" x14ac:dyDescent="0.3">
      <c r="A289" s="1" t="s">
        <v>4</v>
      </c>
      <c r="B289" s="1" t="s">
        <v>75</v>
      </c>
      <c r="C289">
        <v>1.1630841346298744</v>
      </c>
      <c r="D289">
        <v>-9.9346143476034293E-2</v>
      </c>
      <c r="E289">
        <v>2.0473871302487734E-2</v>
      </c>
      <c r="F289">
        <v>0.28241642283071289</v>
      </c>
      <c r="G289">
        <v>-0.29657569889756352</v>
      </c>
      <c r="H289">
        <v>-7.006373095220951E-2</v>
      </c>
    </row>
    <row r="290" spans="1:8" x14ac:dyDescent="0.3">
      <c r="A290" s="1" t="s">
        <v>4</v>
      </c>
      <c r="B290" s="1" t="s">
        <v>76</v>
      </c>
      <c r="C290">
        <v>1.1864495745729413</v>
      </c>
      <c r="D290">
        <v>-0.11044518192341921</v>
      </c>
      <c r="E290">
        <v>2.0870764085201055E-2</v>
      </c>
      <c r="F290">
        <v>0.26392199762263602</v>
      </c>
      <c r="G290">
        <v>-0.35765778043040169</v>
      </c>
      <c r="H290">
        <v>-3.1507488167213799E-3</v>
      </c>
    </row>
    <row r="291" spans="1:8" x14ac:dyDescent="0.3">
      <c r="A291" s="1" t="s">
        <v>4</v>
      </c>
      <c r="B291" s="1" t="s">
        <v>77</v>
      </c>
      <c r="C291">
        <v>1.1785252088137865</v>
      </c>
      <c r="D291">
        <v>-9.5318802540170167E-2</v>
      </c>
      <c r="E291">
        <v>7.2830524127913632E-2</v>
      </c>
      <c r="F291">
        <v>0.22902474505089243</v>
      </c>
      <c r="G291">
        <v>-0.24693885552911848</v>
      </c>
      <c r="H291">
        <v>-0.13813218465569424</v>
      </c>
    </row>
    <row r="292" spans="1:8" x14ac:dyDescent="0.3">
      <c r="A292" s="1" t="s">
        <v>4</v>
      </c>
      <c r="B292" s="1" t="s">
        <v>78</v>
      </c>
      <c r="C292">
        <v>1.179713045542909</v>
      </c>
      <c r="D292">
        <v>-0.10621642136075937</v>
      </c>
      <c r="E292">
        <v>5.109275938951191E-2</v>
      </c>
      <c r="F292">
        <v>0.22919353156663314</v>
      </c>
      <c r="G292">
        <v>-0.18730680905470731</v>
      </c>
      <c r="H292">
        <v>-0.16648629575153406</v>
      </c>
    </row>
    <row r="293" spans="1:8" x14ac:dyDescent="0.3">
      <c r="A293" s="1" t="s">
        <v>4</v>
      </c>
      <c r="B293" s="1" t="s">
        <v>79</v>
      </c>
      <c r="C293">
        <v>1.2366277975892048</v>
      </c>
      <c r="D293">
        <v>-0.1056866314450934</v>
      </c>
      <c r="E293">
        <v>6.335746935712705E-2</v>
      </c>
      <c r="F293">
        <v>0.23476516612740056</v>
      </c>
      <c r="G293">
        <v>-0.30965517248450125</v>
      </c>
      <c r="H293">
        <v>-0.11941895985833369</v>
      </c>
    </row>
    <row r="294" spans="1:8" x14ac:dyDescent="0.3">
      <c r="A294" s="1" t="s">
        <v>4</v>
      </c>
      <c r="B294" s="1" t="s">
        <v>80</v>
      </c>
      <c r="C294">
        <v>1.1751923249353666</v>
      </c>
      <c r="D294">
        <v>-9.0244649805331492E-2</v>
      </c>
      <c r="E294">
        <v>3.7738774518696283E-2</v>
      </c>
      <c r="F294">
        <v>0.28557045235024048</v>
      </c>
      <c r="G294">
        <v>-0.32810450548048842</v>
      </c>
      <c r="H294">
        <v>-8.0163027728403086E-2</v>
      </c>
    </row>
    <row r="295" spans="1:8" x14ac:dyDescent="0.3">
      <c r="A295" s="1" t="s">
        <v>4</v>
      </c>
      <c r="B295" s="1" t="s">
        <v>81</v>
      </c>
      <c r="C295">
        <v>1.2100340153289904</v>
      </c>
      <c r="D295">
        <v>-0.10631916597079961</v>
      </c>
      <c r="E295">
        <v>3.2887736682536139E-2</v>
      </c>
      <c r="F295">
        <v>0.26222602721054072</v>
      </c>
      <c r="G295">
        <v>-0.26982595535408088</v>
      </c>
      <c r="H295">
        <v>-0.12901384295691176</v>
      </c>
    </row>
    <row r="296" spans="1:8" x14ac:dyDescent="0.3">
      <c r="A296" s="1" t="s">
        <v>4</v>
      </c>
      <c r="B296" s="1" t="s">
        <v>82</v>
      </c>
      <c r="C296">
        <v>1.1977173630197355</v>
      </c>
      <c r="D296">
        <v>-0.10594986623291298</v>
      </c>
      <c r="E296">
        <v>2.2312822087413087E-2</v>
      </c>
      <c r="F296">
        <v>0.2748814650619088</v>
      </c>
      <c r="G296">
        <v>-0.33278780572626343</v>
      </c>
      <c r="H296">
        <v>-5.6185421374570207E-2</v>
      </c>
    </row>
    <row r="297" spans="1:8" x14ac:dyDescent="0.3">
      <c r="A297" s="1" t="s">
        <v>4</v>
      </c>
      <c r="B297" s="1" t="s">
        <v>83</v>
      </c>
      <c r="C297">
        <v>1.1506804885277555</v>
      </c>
      <c r="D297">
        <v>-0.10208245424280994</v>
      </c>
      <c r="E297">
        <v>2.7620148319654203E-2</v>
      </c>
      <c r="F297">
        <v>0.26065351980035045</v>
      </c>
      <c r="G297">
        <v>-0.19323281287493649</v>
      </c>
      <c r="H297">
        <v>-0.14364964256669238</v>
      </c>
    </row>
    <row r="298" spans="1:8" x14ac:dyDescent="0.3">
      <c r="A298" s="1" t="s">
        <v>4</v>
      </c>
      <c r="B298" s="1" t="s">
        <v>84</v>
      </c>
      <c r="C298">
        <v>1.1601259268746464</v>
      </c>
      <c r="D298">
        <v>-9.5433677921542365E-2</v>
      </c>
      <c r="E298">
        <v>4.1044429600352539E-2</v>
      </c>
      <c r="F298">
        <v>0.26434111560714235</v>
      </c>
      <c r="G298">
        <v>-0.28580556066970331</v>
      </c>
      <c r="H298">
        <v>-8.4282582911451145E-2</v>
      </c>
    </row>
    <row r="299" spans="1:8" x14ac:dyDescent="0.3">
      <c r="A299" s="1" t="s">
        <v>4</v>
      </c>
      <c r="B299" s="1" t="s">
        <v>85</v>
      </c>
      <c r="C299">
        <v>1.1830820155627522</v>
      </c>
      <c r="D299">
        <v>-9.7858482286200546E-2</v>
      </c>
      <c r="E299">
        <v>2.715650628517044E-2</v>
      </c>
      <c r="F299">
        <v>0.28192943832674999</v>
      </c>
      <c r="G299">
        <v>-0.27599463868820051</v>
      </c>
      <c r="H299">
        <v>-0.11832595047760508</v>
      </c>
    </row>
    <row r="300" spans="1:8" x14ac:dyDescent="0.3">
      <c r="A300" s="1" t="s">
        <v>4</v>
      </c>
      <c r="B300" s="1" t="s">
        <v>86</v>
      </c>
      <c r="C300">
        <v>1.1901221728827558</v>
      </c>
      <c r="D300">
        <v>-0.10331855235047969</v>
      </c>
      <c r="E300">
        <v>1.5099902896810236E-2</v>
      </c>
      <c r="F300">
        <v>0.28687728525288164</v>
      </c>
      <c r="G300">
        <v>-0.28758976556053606</v>
      </c>
      <c r="H300">
        <v>-0.10120267618008501</v>
      </c>
    </row>
    <row r="301" spans="1:8" x14ac:dyDescent="0.3">
      <c r="A301" s="1" t="s">
        <v>4</v>
      </c>
      <c r="B301" s="1" t="s">
        <v>87</v>
      </c>
      <c r="C301">
        <v>1.1780517433849558</v>
      </c>
      <c r="D301">
        <v>-0.10066400670927611</v>
      </c>
      <c r="E301">
        <v>8.6590049659627244E-3</v>
      </c>
      <c r="F301">
        <v>0.29735014080365918</v>
      </c>
      <c r="G301">
        <v>-0.25866834656157484</v>
      </c>
      <c r="H301">
        <v>-0.12474028114863804</v>
      </c>
    </row>
    <row r="302" spans="1:8" x14ac:dyDescent="0.3">
      <c r="A302" s="1" t="s">
        <v>4</v>
      </c>
      <c r="B302" s="1" t="s">
        <v>88</v>
      </c>
      <c r="C302">
        <v>1.202262683077719</v>
      </c>
      <c r="D302">
        <v>-0.12671854509623631</v>
      </c>
      <c r="E302">
        <v>2.2326428911570995E-3</v>
      </c>
      <c r="F302">
        <v>0.25016106954905643</v>
      </c>
      <c r="G302">
        <v>-0.19639123495270322</v>
      </c>
      <c r="H302">
        <v>-0.13155885872456341</v>
      </c>
    </row>
    <row r="303" spans="1:8" x14ac:dyDescent="0.3">
      <c r="A303" s="1" t="s">
        <v>4</v>
      </c>
      <c r="B303" s="1" t="s">
        <v>89</v>
      </c>
      <c r="C303">
        <v>1.1975742715988187</v>
      </c>
      <c r="D303">
        <v>-9.8357823474784611E-2</v>
      </c>
      <c r="E303">
        <v>5.9145097865781537E-2</v>
      </c>
      <c r="F303">
        <v>0.24502673441656569</v>
      </c>
      <c r="G303">
        <v>-0.27461052671417263</v>
      </c>
      <c r="H303">
        <v>-0.12878782861123533</v>
      </c>
    </row>
    <row r="304" spans="1:8" x14ac:dyDescent="0.3">
      <c r="A304" s="1" t="s">
        <v>4</v>
      </c>
      <c r="B304" s="1" t="s">
        <v>90</v>
      </c>
      <c r="C304">
        <v>1.1958738100513595</v>
      </c>
      <c r="D304">
        <v>-9.2040262536005613E-2</v>
      </c>
      <c r="E304">
        <v>4.8962504670292534E-2</v>
      </c>
      <c r="F304">
        <v>0.27098987345753778</v>
      </c>
      <c r="G304">
        <v>-0.26422787413922449</v>
      </c>
      <c r="H304">
        <v>-0.15956848964327552</v>
      </c>
    </row>
    <row r="305" spans="1:8" x14ac:dyDescent="0.3">
      <c r="A305" s="1" t="s">
        <v>4</v>
      </c>
      <c r="B305" s="1" t="s">
        <v>91</v>
      </c>
      <c r="C305">
        <v>1.1770766413469715</v>
      </c>
      <c r="D305">
        <v>-9.5832454166645265E-2</v>
      </c>
      <c r="E305">
        <v>3.2929627041862336E-2</v>
      </c>
      <c r="F305">
        <v>0.27741969053724258</v>
      </c>
      <c r="G305">
        <v>-0.2651564876582061</v>
      </c>
      <c r="H305">
        <v>-0.12644785055349198</v>
      </c>
    </row>
    <row r="306" spans="1:8" x14ac:dyDescent="0.3">
      <c r="A306" s="1" t="s">
        <v>4</v>
      </c>
      <c r="B306" s="1" t="s">
        <v>92</v>
      </c>
      <c r="C306">
        <v>1.1890672681276682</v>
      </c>
      <c r="D306">
        <v>-8.3509407093975807E-2</v>
      </c>
      <c r="E306">
        <v>2.5851512138492294E-2</v>
      </c>
      <c r="F306">
        <v>0.31940230576125545</v>
      </c>
      <c r="G306">
        <v>-0.32792236257384316</v>
      </c>
      <c r="H306">
        <v>-0.12290053901005311</v>
      </c>
    </row>
    <row r="307" spans="1:8" x14ac:dyDescent="0.3">
      <c r="A307" s="1" t="s">
        <v>4</v>
      </c>
      <c r="B307" s="1" t="s">
        <v>93</v>
      </c>
      <c r="C307">
        <v>1.189467244449611</v>
      </c>
      <c r="D307">
        <v>-0.10627685571211093</v>
      </c>
      <c r="E307">
        <v>2.3741000939160928E-2</v>
      </c>
      <c r="F307">
        <v>0.26962683727233533</v>
      </c>
      <c r="G307">
        <v>-0.31162014603725924</v>
      </c>
      <c r="H307">
        <v>-6.494938403885242E-2</v>
      </c>
    </row>
    <row r="308" spans="1:8" x14ac:dyDescent="0.3">
      <c r="A308" s="1" t="s">
        <v>4</v>
      </c>
      <c r="B308" s="1" t="s">
        <v>94</v>
      </c>
      <c r="C308">
        <v>1.1995892174472251</v>
      </c>
      <c r="D308">
        <v>-9.9335049294786912E-2</v>
      </c>
      <c r="E308">
        <v>2.1097055169093853E-2</v>
      </c>
      <c r="F308">
        <v>0.29235370367721303</v>
      </c>
      <c r="G308">
        <v>-0.34222474861663293</v>
      </c>
      <c r="H308">
        <v>-7.1491686990605874E-2</v>
      </c>
    </row>
    <row r="309" spans="1:8" x14ac:dyDescent="0.3">
      <c r="A309" s="1" t="s">
        <v>4</v>
      </c>
      <c r="B309" s="1" t="s">
        <v>95</v>
      </c>
      <c r="C309">
        <v>0</v>
      </c>
      <c r="D309">
        <v>0</v>
      </c>
      <c r="E309">
        <v>0</v>
      </c>
      <c r="F309">
        <v>0</v>
      </c>
      <c r="G309">
        <v>0</v>
      </c>
      <c r="H309">
        <v>0</v>
      </c>
    </row>
    <row r="310" spans="1:8" x14ac:dyDescent="0.3">
      <c r="A310" s="1" t="s">
        <v>5</v>
      </c>
      <c r="B310" s="1" t="s">
        <v>35</v>
      </c>
      <c r="C310">
        <v>1.0925931824982109</v>
      </c>
      <c r="D310">
        <v>-6.7432240099635388E-2</v>
      </c>
      <c r="E310">
        <v>9.544535442663829E-2</v>
      </c>
      <c r="F310">
        <v>0.16288954064055933</v>
      </c>
      <c r="G310">
        <v>-0.21601954361482412</v>
      </c>
      <c r="H310">
        <v>-6.7483670132123558E-2</v>
      </c>
    </row>
    <row r="311" spans="1:8" x14ac:dyDescent="0.3">
      <c r="A311" s="1" t="s">
        <v>5</v>
      </c>
      <c r="B311" s="1" t="s">
        <v>36</v>
      </c>
      <c r="C311">
        <v>1.1628073626371798</v>
      </c>
      <c r="D311">
        <v>-9.7200726759832642E-2</v>
      </c>
      <c r="E311">
        <v>9.1433657070993699E-2</v>
      </c>
      <c r="F311">
        <v>0.1407436260772274</v>
      </c>
      <c r="G311">
        <v>-0.22674589467707676</v>
      </c>
      <c r="H311">
        <v>-7.1046285192699787E-2</v>
      </c>
    </row>
    <row r="312" spans="1:8" x14ac:dyDescent="0.3">
      <c r="A312" s="1" t="s">
        <v>5</v>
      </c>
      <c r="B312" s="1" t="s">
        <v>37</v>
      </c>
      <c r="C312">
        <v>1.1550085319551204</v>
      </c>
      <c r="D312">
        <v>-7.4322653946237882E-2</v>
      </c>
      <c r="E312">
        <v>8.4956599506273073E-2</v>
      </c>
      <c r="F312">
        <v>0.17640661634078716</v>
      </c>
      <c r="G312">
        <v>-0.23538807831689468</v>
      </c>
      <c r="H312">
        <v>-0.10666944865120503</v>
      </c>
    </row>
    <row r="313" spans="1:8" x14ac:dyDescent="0.3">
      <c r="A313" s="1" t="s">
        <v>5</v>
      </c>
      <c r="B313" s="1" t="s">
        <v>38</v>
      </c>
      <c r="C313">
        <v>1.1974565982308669</v>
      </c>
      <c r="D313">
        <v>-6.8238626945532899E-2</v>
      </c>
      <c r="E313">
        <v>8.3547012654338643E-2</v>
      </c>
      <c r="F313">
        <v>0.19527667515961916</v>
      </c>
      <c r="G313">
        <v>-0.28387245245162862</v>
      </c>
      <c r="H313">
        <v>-0.12417813528645857</v>
      </c>
    </row>
    <row r="314" spans="1:8" x14ac:dyDescent="0.3">
      <c r="A314" s="1" t="s">
        <v>5</v>
      </c>
      <c r="B314" s="1" t="s">
        <v>39</v>
      </c>
      <c r="C314">
        <v>1.1480898101833181</v>
      </c>
      <c r="D314">
        <v>-6.7124802407008757E-2</v>
      </c>
      <c r="E314">
        <v>5.664695632409314E-2</v>
      </c>
      <c r="F314">
        <v>0.20960161309630235</v>
      </c>
      <c r="G314">
        <v>-0.19761698281150236</v>
      </c>
      <c r="H314">
        <v>-0.14960606240332863</v>
      </c>
    </row>
    <row r="315" spans="1:8" x14ac:dyDescent="0.3">
      <c r="A315" s="1" t="s">
        <v>5</v>
      </c>
      <c r="B315" s="1" t="s">
        <v>40</v>
      </c>
      <c r="C315">
        <v>1.1419465306107925</v>
      </c>
      <c r="D315">
        <v>-0.10443840360939509</v>
      </c>
      <c r="E315">
        <v>5.671317288256239E-2</v>
      </c>
      <c r="F315">
        <v>0.15640362841265543</v>
      </c>
      <c r="G315">
        <v>-0.12873179951033609</v>
      </c>
      <c r="H315">
        <v>-0.12190253074689834</v>
      </c>
    </row>
    <row r="316" spans="1:8" x14ac:dyDescent="0.3">
      <c r="A316" s="1" t="s">
        <v>5</v>
      </c>
      <c r="B316" s="1" t="s">
        <v>41</v>
      </c>
      <c r="C316">
        <v>1.1134814295796898</v>
      </c>
      <c r="D316">
        <v>-7.0223049880096061E-2</v>
      </c>
      <c r="E316">
        <v>0.1020032449658437</v>
      </c>
      <c r="F316">
        <v>0.15736041944241169</v>
      </c>
      <c r="G316">
        <v>-0.21339598616961292</v>
      </c>
      <c r="H316">
        <v>-8.9233395628250362E-2</v>
      </c>
    </row>
    <row r="317" spans="1:8" x14ac:dyDescent="0.3">
      <c r="A317" s="1" t="s">
        <v>5</v>
      </c>
      <c r="B317" s="1" t="s">
        <v>42</v>
      </c>
      <c r="C317">
        <v>1.1895729084279059</v>
      </c>
      <c r="D317">
        <v>-7.3928027250103792E-2</v>
      </c>
      <c r="E317">
        <v>0.10230562784184397</v>
      </c>
      <c r="F317">
        <v>0.16842369100798704</v>
      </c>
      <c r="G317">
        <v>-0.25116780379862225</v>
      </c>
      <c r="H317">
        <v>-0.13521451170813914</v>
      </c>
    </row>
    <row r="318" spans="1:8" x14ac:dyDescent="0.3">
      <c r="A318" s="1" t="s">
        <v>5</v>
      </c>
      <c r="B318" s="1" t="s">
        <v>43</v>
      </c>
      <c r="C318">
        <v>1.16668003664127</v>
      </c>
      <c r="D318">
        <v>-6.9929210885949847E-2</v>
      </c>
      <c r="E318">
        <v>8.7292227869132891E-2</v>
      </c>
      <c r="F318">
        <v>0.18250715288538435</v>
      </c>
      <c r="G318">
        <v>-0.23300480347016916</v>
      </c>
      <c r="H318">
        <v>-0.1335538670111541</v>
      </c>
    </row>
    <row r="319" spans="1:8" x14ac:dyDescent="0.3">
      <c r="A319" s="1" t="s">
        <v>5</v>
      </c>
      <c r="B319" s="1" t="s">
        <v>44</v>
      </c>
      <c r="C319">
        <v>1.1776022136868922</v>
      </c>
      <c r="D319">
        <v>-5.5017071670653603E-2</v>
      </c>
      <c r="E319">
        <v>7.9679479911712217E-2</v>
      </c>
      <c r="F319">
        <v>0.21260719404919148</v>
      </c>
      <c r="G319">
        <v>-0.2787383715201831</v>
      </c>
      <c r="H319">
        <v>-0.13614231840464294</v>
      </c>
    </row>
    <row r="320" spans="1:8" x14ac:dyDescent="0.3">
      <c r="A320" s="1" t="s">
        <v>5</v>
      </c>
      <c r="B320" s="1" t="s">
        <v>45</v>
      </c>
      <c r="C320">
        <v>1.181923404511571</v>
      </c>
      <c r="D320">
        <v>-6.3865504446243004E-2</v>
      </c>
      <c r="E320">
        <v>7.3200662420746604E-2</v>
      </c>
      <c r="F320">
        <v>0.20700149275469551</v>
      </c>
      <c r="G320">
        <v>-0.26302796933130546</v>
      </c>
      <c r="H320">
        <v>-0.13524125784303243</v>
      </c>
    </row>
    <row r="321" spans="1:8" x14ac:dyDescent="0.3">
      <c r="A321" s="1" t="s">
        <v>5</v>
      </c>
      <c r="B321" s="1" t="s">
        <v>46</v>
      </c>
      <c r="C321">
        <v>1.190334174503761</v>
      </c>
      <c r="D321">
        <v>-6.2543499304878375E-2</v>
      </c>
      <c r="E321">
        <v>7.1039716919295268E-2</v>
      </c>
      <c r="F321">
        <v>0.21235487265817143</v>
      </c>
      <c r="G321">
        <v>-0.26453361571030415</v>
      </c>
      <c r="H321">
        <v>-0.1466609931674108</v>
      </c>
    </row>
    <row r="322" spans="1:8" x14ac:dyDescent="0.3">
      <c r="A322" s="1" t="s">
        <v>5</v>
      </c>
      <c r="B322" s="1" t="s">
        <v>47</v>
      </c>
      <c r="C322">
        <v>1.0820730948274551</v>
      </c>
      <c r="D322">
        <v>-7.0675334087617975E-2</v>
      </c>
      <c r="E322">
        <v>8.6710421672614807E-2</v>
      </c>
      <c r="F322">
        <v>0.16413820182269911</v>
      </c>
      <c r="G322">
        <v>-0.20091307932469549</v>
      </c>
      <c r="H322">
        <v>-6.1340912628983273E-2</v>
      </c>
    </row>
    <row r="323" spans="1:8" x14ac:dyDescent="0.3">
      <c r="A323" s="1" t="s">
        <v>5</v>
      </c>
      <c r="B323" s="1" t="s">
        <v>48</v>
      </c>
      <c r="C323">
        <v>1.1276845901542327</v>
      </c>
      <c r="D323">
        <v>-7.1145286951820652E-2</v>
      </c>
      <c r="E323">
        <v>7.6871601666612457E-2</v>
      </c>
      <c r="F323">
        <v>0.18081660870086783</v>
      </c>
      <c r="G323">
        <v>-0.15159022767005378</v>
      </c>
      <c r="H323">
        <v>-0.16264575407864731</v>
      </c>
    </row>
    <row r="324" spans="1:8" x14ac:dyDescent="0.3">
      <c r="A324" s="1" t="s">
        <v>5</v>
      </c>
      <c r="B324" s="1" t="s">
        <v>49</v>
      </c>
      <c r="C324">
        <v>1.1716429052936197</v>
      </c>
      <c r="D324">
        <v>-8.143881967748258E-2</v>
      </c>
      <c r="E324">
        <v>7.8034895451046055E-2</v>
      </c>
      <c r="F324">
        <v>0.17618555978516931</v>
      </c>
      <c r="G324">
        <v>-0.22848311990508463</v>
      </c>
      <c r="H324">
        <v>-0.11595029727940503</v>
      </c>
    </row>
    <row r="325" spans="1:8" x14ac:dyDescent="0.3">
      <c r="A325" s="1" t="s">
        <v>5</v>
      </c>
      <c r="B325" s="1" t="s">
        <v>50</v>
      </c>
      <c r="C325">
        <v>1.2104046443641281</v>
      </c>
      <c r="D325">
        <v>-7.0053787655053879E-2</v>
      </c>
      <c r="E325">
        <v>7.4276155549234182E-2</v>
      </c>
      <c r="F325">
        <v>0.20357383369447329</v>
      </c>
      <c r="G325">
        <v>-0.28255348428975691</v>
      </c>
      <c r="H325">
        <v>-0.13565678727852126</v>
      </c>
    </row>
    <row r="326" spans="1:8" x14ac:dyDescent="0.3">
      <c r="A326" s="1" t="s">
        <v>5</v>
      </c>
      <c r="B326" s="1" t="s">
        <v>51</v>
      </c>
      <c r="C326">
        <v>1.1893261595230311</v>
      </c>
      <c r="D326">
        <v>-6.4536442723327272E-2</v>
      </c>
      <c r="E326">
        <v>6.9705450131576474E-2</v>
      </c>
      <c r="F326">
        <v>0.21067732514575099</v>
      </c>
      <c r="G326">
        <v>-0.26463587251124354</v>
      </c>
      <c r="H326">
        <v>-0.1405460050638519</v>
      </c>
    </row>
    <row r="327" spans="1:8" x14ac:dyDescent="0.3">
      <c r="A327" s="1" t="s">
        <v>5</v>
      </c>
      <c r="B327" s="1" t="s">
        <v>52</v>
      </c>
      <c r="C327">
        <v>1.2018408715463764</v>
      </c>
      <c r="D327">
        <v>-7.5914662374457237E-2</v>
      </c>
      <c r="E327">
        <v>6.8810236599898142E-2</v>
      </c>
      <c r="F327">
        <v>0.19874101810486822</v>
      </c>
      <c r="G327">
        <v>-0.27605941004324386</v>
      </c>
      <c r="H327">
        <v>-0.11742760344576686</v>
      </c>
    </row>
    <row r="328" spans="1:8" x14ac:dyDescent="0.3">
      <c r="A328" s="1" t="s">
        <v>5</v>
      </c>
      <c r="B328" s="1" t="s">
        <v>53</v>
      </c>
      <c r="C328">
        <v>1.0855788826883777</v>
      </c>
      <c r="D328">
        <v>-7.5465517270791579E-2</v>
      </c>
      <c r="E328">
        <v>8.9280093055283075E-2</v>
      </c>
      <c r="F328">
        <v>0.15557337220720077</v>
      </c>
      <c r="G328">
        <v>-0.17751488968583362</v>
      </c>
      <c r="H328">
        <v>-7.7459485627701608E-2</v>
      </c>
    </row>
    <row r="329" spans="1:8" x14ac:dyDescent="0.3">
      <c r="A329" s="1" t="s">
        <v>5</v>
      </c>
      <c r="B329" s="1" t="s">
        <v>54</v>
      </c>
      <c r="C329">
        <v>1.1039333206514086</v>
      </c>
      <c r="D329">
        <v>-6.1506310072771186E-2</v>
      </c>
      <c r="E329">
        <v>7.1366748617395448E-2</v>
      </c>
      <c r="F329">
        <v>0.19509038995013239</v>
      </c>
      <c r="G329">
        <v>-0.19103617910714224</v>
      </c>
      <c r="H329">
        <v>-0.11785640415337004</v>
      </c>
    </row>
    <row r="330" spans="1:8" x14ac:dyDescent="0.3">
      <c r="A330" s="1" t="s">
        <v>5</v>
      </c>
      <c r="B330" s="1" t="s">
        <v>55</v>
      </c>
      <c r="C330">
        <v>1.1796325579447475</v>
      </c>
      <c r="D330">
        <v>-7.9575349857102504E-2</v>
      </c>
      <c r="E330">
        <v>8.1299391934563273E-2</v>
      </c>
      <c r="F330">
        <v>0.17727869771578078</v>
      </c>
      <c r="G330">
        <v>-0.22586169651875249</v>
      </c>
      <c r="H330">
        <v>-0.13278243365834219</v>
      </c>
    </row>
    <row r="331" spans="1:8" x14ac:dyDescent="0.3">
      <c r="A331" s="1" t="s">
        <v>5</v>
      </c>
      <c r="B331" s="1" t="s">
        <v>56</v>
      </c>
      <c r="C331">
        <v>1.1733468531612967</v>
      </c>
      <c r="D331">
        <v>-7.0309556154535116E-2</v>
      </c>
      <c r="E331">
        <v>6.5275618732765203E-2</v>
      </c>
      <c r="F331">
        <v>0.2028963094881599</v>
      </c>
      <c r="G331">
        <v>-0.22281483355778306</v>
      </c>
      <c r="H331">
        <v>-0.14840378496084769</v>
      </c>
    </row>
    <row r="332" spans="1:8" x14ac:dyDescent="0.3">
      <c r="A332" s="1" t="s">
        <v>5</v>
      </c>
      <c r="B332" s="1" t="s">
        <v>57</v>
      </c>
      <c r="C332">
        <v>1.1960287329987813</v>
      </c>
      <c r="D332">
        <v>-6.8453256878835758E-2</v>
      </c>
      <c r="E332">
        <v>6.4156834951566849E-2</v>
      </c>
      <c r="F332">
        <v>0.2112218963591059</v>
      </c>
      <c r="G332">
        <v>-0.24718048621604283</v>
      </c>
      <c r="H332">
        <v>-0.1557833939021305</v>
      </c>
    </row>
    <row r="333" spans="1:8" x14ac:dyDescent="0.3">
      <c r="A333" s="1" t="s">
        <v>5</v>
      </c>
      <c r="B333" s="1" t="s">
        <v>58</v>
      </c>
      <c r="C333">
        <v>1.1986376246572528</v>
      </c>
      <c r="D333">
        <v>-6.192326449792037E-2</v>
      </c>
      <c r="E333">
        <v>6.6068413302575763E-2</v>
      </c>
      <c r="F333">
        <v>0.2191468286203177</v>
      </c>
      <c r="G333">
        <v>-0.26297827599276657</v>
      </c>
      <c r="H333">
        <v>-0.15896095115488451</v>
      </c>
    </row>
    <row r="334" spans="1:8" x14ac:dyDescent="0.3">
      <c r="A334" s="1" t="s">
        <v>5</v>
      </c>
      <c r="B334" s="1" t="s">
        <v>59</v>
      </c>
      <c r="C334">
        <v>1.1185111106927852</v>
      </c>
      <c r="D334">
        <v>-7.2292522933982625E-2</v>
      </c>
      <c r="E334">
        <v>8.43786884734396E-2</v>
      </c>
      <c r="F334">
        <v>0.17189990521523632</v>
      </c>
      <c r="G334">
        <v>-0.21423325528871875</v>
      </c>
      <c r="H334">
        <v>-8.8272002965996826E-2</v>
      </c>
    </row>
    <row r="335" spans="1:8" x14ac:dyDescent="0.3">
      <c r="A335" s="1" t="s">
        <v>5</v>
      </c>
      <c r="B335" s="1" t="s">
        <v>60</v>
      </c>
      <c r="C335">
        <v>1.1438388119954463</v>
      </c>
      <c r="D335">
        <v>-7.0420504119835678E-2</v>
      </c>
      <c r="E335">
        <v>8.0603528282639933E-2</v>
      </c>
      <c r="F335">
        <v>0.18333129376992696</v>
      </c>
      <c r="G335">
        <v>-0.23092134348865362</v>
      </c>
      <c r="H335">
        <v>-0.10644027351606843</v>
      </c>
    </row>
    <row r="336" spans="1:8" x14ac:dyDescent="0.3">
      <c r="A336" s="1" t="s">
        <v>5</v>
      </c>
      <c r="B336" s="1" t="s">
        <v>61</v>
      </c>
      <c r="C336">
        <v>1.1725975148243994</v>
      </c>
      <c r="D336">
        <v>-7.8472914630152546E-2</v>
      </c>
      <c r="E336">
        <v>6.8682729306342533E-2</v>
      </c>
      <c r="F336">
        <v>0.18861001383320286</v>
      </c>
      <c r="G336">
        <v>-0.2192952651529198</v>
      </c>
      <c r="H336">
        <v>-0.13213133014851058</v>
      </c>
    </row>
    <row r="337" spans="1:8" x14ac:dyDescent="0.3">
      <c r="A337" s="1" t="s">
        <v>5</v>
      </c>
      <c r="B337" s="1" t="s">
        <v>62</v>
      </c>
      <c r="C337">
        <v>1.1595220468329406</v>
      </c>
      <c r="D337">
        <v>-7.6017918900438186E-2</v>
      </c>
      <c r="E337">
        <v>5.7860407076287354E-2</v>
      </c>
      <c r="F337">
        <v>0.19918374808941952</v>
      </c>
      <c r="G337">
        <v>-0.22094211482403187</v>
      </c>
      <c r="H337">
        <v>-0.11961570640163288</v>
      </c>
    </row>
    <row r="338" spans="1:8" x14ac:dyDescent="0.3">
      <c r="A338" s="1" t="s">
        <v>5</v>
      </c>
      <c r="B338" s="1" t="s">
        <v>63</v>
      </c>
      <c r="C338">
        <v>1.1791716072094784</v>
      </c>
      <c r="D338">
        <v>-7.0379974541598431E-2</v>
      </c>
      <c r="E338">
        <v>5.5660986660061945E-2</v>
      </c>
      <c r="F338">
        <v>0.21223664049681507</v>
      </c>
      <c r="G338">
        <v>-0.21172433078897687</v>
      </c>
      <c r="H338">
        <v>-0.1649747591199103</v>
      </c>
    </row>
    <row r="339" spans="1:8" x14ac:dyDescent="0.3">
      <c r="A339" s="1" t="s">
        <v>5</v>
      </c>
      <c r="B339" s="1" t="s">
        <v>64</v>
      </c>
      <c r="C339">
        <v>1.1436891285406339</v>
      </c>
      <c r="D339">
        <v>-3.7077451583160455E-2</v>
      </c>
      <c r="E339">
        <v>4.5851032037097977E-2</v>
      </c>
      <c r="F339">
        <v>0.26050380360477526</v>
      </c>
      <c r="G339">
        <v>-0.26734513880968197</v>
      </c>
      <c r="H339">
        <v>-0.14563121638584736</v>
      </c>
    </row>
    <row r="340" spans="1:8" x14ac:dyDescent="0.3">
      <c r="A340" s="1" t="s">
        <v>5</v>
      </c>
      <c r="B340" s="1" t="s">
        <v>65</v>
      </c>
      <c r="C340">
        <v>1.101593302765975</v>
      </c>
      <c r="D340">
        <v>-6.7472193088400009E-2</v>
      </c>
      <c r="E340">
        <v>8.7682574958885623E-2</v>
      </c>
      <c r="F340">
        <v>0.17167815048181986</v>
      </c>
      <c r="G340">
        <v>-0.20042715246599443</v>
      </c>
      <c r="H340">
        <v>-9.3062455533384214E-2</v>
      </c>
    </row>
    <row r="341" spans="1:8" x14ac:dyDescent="0.3">
      <c r="A341" s="1" t="s">
        <v>5</v>
      </c>
      <c r="B341" s="1" t="s">
        <v>66</v>
      </c>
      <c r="C341">
        <v>1.1698758435166283</v>
      </c>
      <c r="D341">
        <v>-6.5098257501963935E-2</v>
      </c>
      <c r="E341">
        <v>9.3620759083921049E-2</v>
      </c>
      <c r="F341">
        <v>0.18449083142136588</v>
      </c>
      <c r="G341">
        <v>-0.25990287146396301</v>
      </c>
      <c r="H341">
        <v>-0.12299455450736058</v>
      </c>
    </row>
    <row r="342" spans="1:8" x14ac:dyDescent="0.3">
      <c r="A342" s="1" t="s">
        <v>5</v>
      </c>
      <c r="B342" s="1" t="s">
        <v>67</v>
      </c>
      <c r="C342">
        <v>1.1752424439769258</v>
      </c>
      <c r="D342">
        <v>-7.4493046464537943E-2</v>
      </c>
      <c r="E342">
        <v>7.6690437857666605E-2</v>
      </c>
      <c r="F342">
        <v>0.18734015881310284</v>
      </c>
      <c r="G342">
        <v>-0.22158361672092575</v>
      </c>
      <c r="H342">
        <v>-0.14320534464077425</v>
      </c>
    </row>
    <row r="343" spans="1:8" x14ac:dyDescent="0.3">
      <c r="A343" s="1" t="s">
        <v>5</v>
      </c>
      <c r="B343" s="1" t="s">
        <v>68</v>
      </c>
      <c r="C343">
        <v>1.2025096249968983</v>
      </c>
      <c r="D343">
        <v>-6.5365234856304924E-2</v>
      </c>
      <c r="E343">
        <v>6.6209657782536915E-2</v>
      </c>
      <c r="F343">
        <v>0.21485482661040831</v>
      </c>
      <c r="G343">
        <v>-0.25210779996482502</v>
      </c>
      <c r="H343">
        <v>-0.16611073482479974</v>
      </c>
    </row>
    <row r="344" spans="1:8" x14ac:dyDescent="0.3">
      <c r="A344" s="1" t="s">
        <v>5</v>
      </c>
      <c r="B344" s="1" t="s">
        <v>69</v>
      </c>
      <c r="C344">
        <v>1.1963324524902019</v>
      </c>
      <c r="D344">
        <v>-7.2770555777747353E-2</v>
      </c>
      <c r="E344">
        <v>5.9728385355841018E-2</v>
      </c>
      <c r="F344">
        <v>0.208990558871193</v>
      </c>
      <c r="G344">
        <v>-0.22917176144807275</v>
      </c>
      <c r="H344">
        <v>-0.16311892886154813</v>
      </c>
    </row>
    <row r="345" spans="1:8" x14ac:dyDescent="0.3">
      <c r="A345" s="1" t="s">
        <v>5</v>
      </c>
      <c r="B345" s="1" t="s">
        <v>70</v>
      </c>
      <c r="C345">
        <v>1.1969384687027893</v>
      </c>
      <c r="D345">
        <v>-6.8738477048941149E-2</v>
      </c>
      <c r="E345">
        <v>6.0266119366129078E-2</v>
      </c>
      <c r="F345">
        <v>0.2143315326331755</v>
      </c>
      <c r="G345">
        <v>-0.24128010510583697</v>
      </c>
      <c r="H345">
        <v>-0.1615273729741179</v>
      </c>
    </row>
    <row r="346" spans="1:8" x14ac:dyDescent="0.3">
      <c r="A346" s="1" t="s">
        <v>5</v>
      </c>
      <c r="B346" s="1" t="s">
        <v>71</v>
      </c>
      <c r="C346">
        <v>1.1177322919763681</v>
      </c>
      <c r="D346">
        <v>-6.9240869488662926E-2</v>
      </c>
      <c r="E346">
        <v>7.6094193139851607E-2</v>
      </c>
      <c r="F346">
        <v>0.18320055012139388</v>
      </c>
      <c r="G346">
        <v>-0.19887315521020163</v>
      </c>
      <c r="H346">
        <v>-0.10892140311091833</v>
      </c>
    </row>
    <row r="347" spans="1:8" x14ac:dyDescent="0.3">
      <c r="A347" s="1" t="s">
        <v>5</v>
      </c>
      <c r="B347" s="1" t="s">
        <v>72</v>
      </c>
      <c r="C347">
        <v>1.0769078437375157</v>
      </c>
      <c r="D347">
        <v>-6.1145345527108062E-2</v>
      </c>
      <c r="E347">
        <v>6.9162225802917393E-2</v>
      </c>
      <c r="F347">
        <v>0.1921007511943616</v>
      </c>
      <c r="G347">
        <v>-0.18751030495670087</v>
      </c>
      <c r="H347">
        <v>-8.9523409137876112E-2</v>
      </c>
    </row>
    <row r="348" spans="1:8" x14ac:dyDescent="0.3">
      <c r="A348" s="1" t="s">
        <v>5</v>
      </c>
      <c r="B348" s="1" t="s">
        <v>73</v>
      </c>
      <c r="C348">
        <v>1.1923356954093862</v>
      </c>
      <c r="D348">
        <v>-6.8403148015757739E-2</v>
      </c>
      <c r="E348">
        <v>7.0644887570828777E-2</v>
      </c>
      <c r="F348">
        <v>0.20469023213971727</v>
      </c>
      <c r="G348">
        <v>-0.24239763788396398</v>
      </c>
      <c r="H348">
        <v>-0.15687941025337093</v>
      </c>
    </row>
    <row r="349" spans="1:8" x14ac:dyDescent="0.3">
      <c r="A349" s="1" t="s">
        <v>5</v>
      </c>
      <c r="B349" s="1" t="s">
        <v>74</v>
      </c>
      <c r="C349">
        <v>1.2010559006856167</v>
      </c>
      <c r="D349">
        <v>-6.082001368295821E-2</v>
      </c>
      <c r="E349">
        <v>5.9220538403666798E-2</v>
      </c>
      <c r="F349">
        <v>0.2272881924450828</v>
      </c>
      <c r="G349">
        <v>-0.26774200143893806</v>
      </c>
      <c r="H349">
        <v>-0.15901253402921098</v>
      </c>
    </row>
    <row r="350" spans="1:8" x14ac:dyDescent="0.3">
      <c r="A350" s="1" t="s">
        <v>5</v>
      </c>
      <c r="B350" s="1" t="s">
        <v>75</v>
      </c>
      <c r="C350">
        <v>1.1663884728327698</v>
      </c>
      <c r="D350">
        <v>-5.9385996560122688E-2</v>
      </c>
      <c r="E350">
        <v>4.9242987890512818E-2</v>
      </c>
      <c r="F350">
        <v>0.23057622848261897</v>
      </c>
      <c r="G350">
        <v>-0.21946017936754131</v>
      </c>
      <c r="H350">
        <v>-0.16737146100147751</v>
      </c>
    </row>
    <row r="351" spans="1:8" x14ac:dyDescent="0.3">
      <c r="A351" s="1" t="s">
        <v>5</v>
      </c>
      <c r="B351" s="1" t="s">
        <v>76</v>
      </c>
      <c r="C351">
        <v>1.1995982033024513</v>
      </c>
      <c r="D351">
        <v>-4.5211080696074921E-2</v>
      </c>
      <c r="E351">
        <v>5.5804478687867504E-2</v>
      </c>
      <c r="F351">
        <v>0.25118841862464236</v>
      </c>
      <c r="G351">
        <v>-0.27852775227547577</v>
      </c>
      <c r="H351">
        <v>-0.18286230454338731</v>
      </c>
    </row>
    <row r="352" spans="1:8" x14ac:dyDescent="0.3">
      <c r="A352" s="1" t="s">
        <v>5</v>
      </c>
      <c r="B352" s="1" t="s">
        <v>77</v>
      </c>
      <c r="C352">
        <v>1.111991874443117</v>
      </c>
      <c r="D352">
        <v>-6.7428043429830609E-2</v>
      </c>
      <c r="E352">
        <v>8.4793900692660296E-2</v>
      </c>
      <c r="F352">
        <v>0.17657733055583988</v>
      </c>
      <c r="G352">
        <v>-0.2023066345468626</v>
      </c>
      <c r="H352">
        <v>-0.10363642128183914</v>
      </c>
    </row>
    <row r="353" spans="1:8" x14ac:dyDescent="0.3">
      <c r="A353" s="1" t="s">
        <v>5</v>
      </c>
      <c r="B353" s="1" t="s">
        <v>78</v>
      </c>
      <c r="C353">
        <v>1.1347293049040319</v>
      </c>
      <c r="D353">
        <v>-6.776328481590016E-2</v>
      </c>
      <c r="E353">
        <v>7.8508149377889691E-2</v>
      </c>
      <c r="F353">
        <v>0.18645472258734563</v>
      </c>
      <c r="G353">
        <v>-0.20262679244356521</v>
      </c>
      <c r="H353">
        <v>-0.12931057499943971</v>
      </c>
    </row>
    <row r="354" spans="1:8" x14ac:dyDescent="0.3">
      <c r="A354" s="1" t="s">
        <v>5</v>
      </c>
      <c r="B354" s="1" t="s">
        <v>79</v>
      </c>
      <c r="C354">
        <v>1.2018544890669656</v>
      </c>
      <c r="D354">
        <v>-7.6449013761913848E-2</v>
      </c>
      <c r="E354">
        <v>7.5420859649037789E-2</v>
      </c>
      <c r="F354">
        <v>0.19116960794683288</v>
      </c>
      <c r="G354">
        <v>-0.23261578788365397</v>
      </c>
      <c r="H354">
        <v>-0.15938944871140345</v>
      </c>
    </row>
    <row r="355" spans="1:8" x14ac:dyDescent="0.3">
      <c r="A355" s="1" t="s">
        <v>5</v>
      </c>
      <c r="B355" s="1" t="s">
        <v>80</v>
      </c>
      <c r="C355">
        <v>1.1696338036411182</v>
      </c>
      <c r="D355">
        <v>-6.9102127267428301E-2</v>
      </c>
      <c r="E355">
        <v>5.5632004101570209E-2</v>
      </c>
      <c r="F355">
        <v>0.21207505021839637</v>
      </c>
      <c r="G355">
        <v>-0.20595729316302186</v>
      </c>
      <c r="H355">
        <v>-0.16229116953597569</v>
      </c>
    </row>
    <row r="356" spans="1:8" x14ac:dyDescent="0.3">
      <c r="A356" s="1" t="s">
        <v>5</v>
      </c>
      <c r="B356" s="1" t="s">
        <v>81</v>
      </c>
      <c r="C356">
        <v>1.1799410688092111</v>
      </c>
      <c r="D356">
        <v>-6.927158762448575E-2</v>
      </c>
      <c r="E356">
        <v>5.6704253536211072E-2</v>
      </c>
      <c r="F356">
        <v>0.21355456029426781</v>
      </c>
      <c r="G356">
        <v>-0.23769857114873383</v>
      </c>
      <c r="H356">
        <v>-0.14323951997503725</v>
      </c>
    </row>
    <row r="357" spans="1:8" x14ac:dyDescent="0.3">
      <c r="A357" s="1" t="s">
        <v>5</v>
      </c>
      <c r="B357" s="1" t="s">
        <v>82</v>
      </c>
      <c r="C357">
        <v>1.1509081815903763</v>
      </c>
      <c r="D357">
        <v>-5.1133300232441253E-2</v>
      </c>
      <c r="E357">
        <v>4.886029894241567E-2</v>
      </c>
      <c r="F357">
        <v>0.23929736784444117</v>
      </c>
      <c r="G357">
        <v>-0.22606537551405728</v>
      </c>
      <c r="H357">
        <v>-0.16187697399504999</v>
      </c>
    </row>
    <row r="358" spans="1:8" x14ac:dyDescent="0.3">
      <c r="A358" s="1" t="s">
        <v>5</v>
      </c>
      <c r="B358" s="1" t="s">
        <v>83</v>
      </c>
      <c r="C358">
        <v>1.1418286754470557</v>
      </c>
      <c r="D358">
        <v>-7.2719150281498751E-2</v>
      </c>
      <c r="E358">
        <v>6.555233940070207E-2</v>
      </c>
      <c r="F358">
        <v>0.19219544884448375</v>
      </c>
      <c r="G358">
        <v>-0.17067123665419881</v>
      </c>
      <c r="H358">
        <v>-0.156195132839759</v>
      </c>
    </row>
    <row r="359" spans="1:8" x14ac:dyDescent="0.3">
      <c r="A359" s="1" t="s">
        <v>5</v>
      </c>
      <c r="B359" s="1" t="s">
        <v>84</v>
      </c>
      <c r="C359">
        <v>1.1078792695955564</v>
      </c>
      <c r="D359">
        <v>-4.754216121654508E-2</v>
      </c>
      <c r="E359">
        <v>5.7590685564221297E-2</v>
      </c>
      <c r="F359">
        <v>0.2270902255607436</v>
      </c>
      <c r="G359">
        <v>-0.18379921457454523</v>
      </c>
      <c r="H359">
        <v>-0.16122781904067593</v>
      </c>
    </row>
    <row r="360" spans="1:8" x14ac:dyDescent="0.3">
      <c r="A360" s="1" t="s">
        <v>5</v>
      </c>
      <c r="B360" s="1" t="s">
        <v>85</v>
      </c>
      <c r="C360">
        <v>1.1871825886286707</v>
      </c>
      <c r="D360">
        <v>-7.2944222940085568E-2</v>
      </c>
      <c r="E360">
        <v>5.3286727153601637E-2</v>
      </c>
      <c r="F360">
        <v>0.21204736262420065</v>
      </c>
      <c r="G360">
        <v>-0.19899006652081253</v>
      </c>
      <c r="H360">
        <v>-0.18059239596647503</v>
      </c>
    </row>
    <row r="361" spans="1:8" x14ac:dyDescent="0.3">
      <c r="A361" s="1" t="s">
        <v>5</v>
      </c>
      <c r="B361" s="1" t="s">
        <v>86</v>
      </c>
      <c r="C361">
        <v>1.179291496650388</v>
      </c>
      <c r="D361">
        <v>-6.4585377008908651E-2</v>
      </c>
      <c r="E361">
        <v>4.4050502261512192E-2</v>
      </c>
      <c r="F361">
        <v>0.23142373567646829</v>
      </c>
      <c r="G361">
        <v>-0.25339813951146872</v>
      </c>
      <c r="H361">
        <v>-0.136792501060572</v>
      </c>
    </row>
    <row r="362" spans="1:8" x14ac:dyDescent="0.3">
      <c r="A362" s="1" t="s">
        <v>5</v>
      </c>
      <c r="B362" s="1" t="s">
        <v>87</v>
      </c>
      <c r="C362">
        <v>1.1720451747578366</v>
      </c>
      <c r="D362">
        <v>-6.4126298573094195E-2</v>
      </c>
      <c r="E362">
        <v>4.0248295990786609E-2</v>
      </c>
      <c r="F362">
        <v>0.233329138856464</v>
      </c>
      <c r="G362">
        <v>-0.21851292338356443</v>
      </c>
      <c r="H362">
        <v>-0.16299374516210591</v>
      </c>
    </row>
    <row r="363" spans="1:8" x14ac:dyDescent="0.3">
      <c r="A363" s="1" t="s">
        <v>5</v>
      </c>
      <c r="B363" s="1" t="s">
        <v>88</v>
      </c>
      <c r="C363">
        <v>1.167748532470672</v>
      </c>
      <c r="D363">
        <v>-7.2821027052472578E-2</v>
      </c>
      <c r="E363">
        <v>3.5813476350504775E-2</v>
      </c>
      <c r="F363">
        <v>0.22364906458003322</v>
      </c>
      <c r="G363">
        <v>-0.16955914766769242</v>
      </c>
      <c r="H363">
        <v>-0.18484138627067737</v>
      </c>
    </row>
    <row r="364" spans="1:8" x14ac:dyDescent="0.3">
      <c r="A364" s="1" t="s">
        <v>5</v>
      </c>
      <c r="B364" s="1" t="s">
        <v>89</v>
      </c>
      <c r="C364">
        <v>1.1160541731749891</v>
      </c>
      <c r="D364">
        <v>-5.9153229236977113E-2</v>
      </c>
      <c r="E364">
        <v>7.1110881818363073E-2</v>
      </c>
      <c r="F364">
        <v>0.2011651379207551</v>
      </c>
      <c r="G364">
        <v>-0.20375519412879373</v>
      </c>
      <c r="H364">
        <v>-0.12543033951154328</v>
      </c>
    </row>
    <row r="365" spans="1:8" x14ac:dyDescent="0.3">
      <c r="A365" s="1" t="s">
        <v>5</v>
      </c>
      <c r="B365" s="1" t="s">
        <v>90</v>
      </c>
      <c r="C365">
        <v>1.1115909155996171</v>
      </c>
      <c r="D365">
        <v>-5.1945047863374186E-2</v>
      </c>
      <c r="E365">
        <v>6.4534900600916531E-2</v>
      </c>
      <c r="F365">
        <v>0.21647609096283446</v>
      </c>
      <c r="G365">
        <v>-0.22594734542836195</v>
      </c>
      <c r="H365">
        <v>-0.11471829336673553</v>
      </c>
    </row>
    <row r="366" spans="1:8" x14ac:dyDescent="0.3">
      <c r="A366" s="1" t="s">
        <v>5</v>
      </c>
      <c r="B366" s="1" t="s">
        <v>91</v>
      </c>
      <c r="C366">
        <v>1.1857023687266079</v>
      </c>
      <c r="D366">
        <v>-7.3199454090347421E-2</v>
      </c>
      <c r="E366">
        <v>6.0479515705154807E-2</v>
      </c>
      <c r="F366">
        <v>0.20541151325855478</v>
      </c>
      <c r="G366">
        <v>-0.21429823820518873</v>
      </c>
      <c r="H366">
        <v>-0.16410541515764943</v>
      </c>
    </row>
    <row r="367" spans="1:8" x14ac:dyDescent="0.3">
      <c r="A367" s="1" t="s">
        <v>5</v>
      </c>
      <c r="B367" s="1" t="s">
        <v>92</v>
      </c>
      <c r="C367">
        <v>1.1637752730073045</v>
      </c>
      <c r="D367">
        <v>-6.1641393190775662E-2</v>
      </c>
      <c r="E367">
        <v>4.849225123290167E-2</v>
      </c>
      <c r="F367">
        <v>0.2277579106542823</v>
      </c>
      <c r="G367">
        <v>-0.21960903668020293</v>
      </c>
      <c r="H367">
        <v>-0.15878495449696864</v>
      </c>
    </row>
    <row r="368" spans="1:8" x14ac:dyDescent="0.3">
      <c r="A368" s="1" t="s">
        <v>5</v>
      </c>
      <c r="B368" s="1" t="s">
        <v>93</v>
      </c>
      <c r="C368">
        <v>1.1733573093860599</v>
      </c>
      <c r="D368">
        <v>-6.7119487786278187E-2</v>
      </c>
      <c r="E368">
        <v>4.9816152093541816E-2</v>
      </c>
      <c r="F368">
        <v>0.22073814475251863</v>
      </c>
      <c r="G368">
        <v>-0.20995929996997192</v>
      </c>
      <c r="H368">
        <v>-0.16684281640528795</v>
      </c>
    </row>
    <row r="369" spans="1:8" x14ac:dyDescent="0.3">
      <c r="A369" s="1" t="s">
        <v>5</v>
      </c>
      <c r="B369" s="1" t="s">
        <v>94</v>
      </c>
      <c r="C369">
        <v>1.1801450442604522</v>
      </c>
      <c r="D369">
        <v>-5.7008888279718437E-2</v>
      </c>
      <c r="E369">
        <v>4.4060257289286531E-2</v>
      </c>
      <c r="F369">
        <v>0.2411673645792311</v>
      </c>
      <c r="G369">
        <v>-0.23005971230860892</v>
      </c>
      <c r="H369">
        <v>-0.17831435907769683</v>
      </c>
    </row>
    <row r="370" spans="1:8" x14ac:dyDescent="0.3">
      <c r="A370" s="1" t="s">
        <v>5</v>
      </c>
      <c r="B370" s="1" t="s">
        <v>95</v>
      </c>
      <c r="C370">
        <v>0</v>
      </c>
      <c r="D370">
        <v>0</v>
      </c>
      <c r="E370">
        <v>0</v>
      </c>
      <c r="F370">
        <v>0</v>
      </c>
      <c r="G370">
        <v>0</v>
      </c>
      <c r="H370">
        <v>0</v>
      </c>
    </row>
    <row r="371" spans="1:8" x14ac:dyDescent="0.3">
      <c r="A371" s="1" t="s">
        <v>6</v>
      </c>
      <c r="B371" s="1" t="s">
        <v>35</v>
      </c>
      <c r="C371">
        <v>1.0008178026643457</v>
      </c>
      <c r="D371">
        <v>-0.11285332478637281</v>
      </c>
      <c r="E371">
        <v>7.0797754657384943E-2</v>
      </c>
      <c r="F371">
        <v>0.36282801620866223</v>
      </c>
      <c r="G371">
        <v>-0.29577028700000374</v>
      </c>
      <c r="H371">
        <v>-2.582870086734998E-2</v>
      </c>
    </row>
    <row r="372" spans="1:8" x14ac:dyDescent="0.3">
      <c r="A372" s="1" t="s">
        <v>6</v>
      </c>
      <c r="B372" s="1" t="s">
        <v>36</v>
      </c>
      <c r="C372">
        <v>1.0652899323700904</v>
      </c>
      <c r="D372">
        <v>-0.12971708441449378</v>
      </c>
      <c r="E372">
        <v>8.6993196294642444E-2</v>
      </c>
      <c r="F372">
        <v>0.27240892347898371</v>
      </c>
      <c r="G372">
        <v>-0.35233775127319256</v>
      </c>
      <c r="H372">
        <v>5.7353690900728185E-2</v>
      </c>
    </row>
    <row r="373" spans="1:8" x14ac:dyDescent="0.3">
      <c r="A373" s="1" t="s">
        <v>6</v>
      </c>
      <c r="B373" s="1" t="s">
        <v>37</v>
      </c>
      <c r="C373">
        <v>1.077731654098661</v>
      </c>
      <c r="D373">
        <v>-0.11942606318423064</v>
      </c>
      <c r="E373">
        <v>6.1803894075739302E-2</v>
      </c>
      <c r="F373">
        <v>0.39744589112713191</v>
      </c>
      <c r="G373">
        <v>-0.31063743285992346</v>
      </c>
      <c r="H373">
        <v>-0.10692782491286515</v>
      </c>
    </row>
    <row r="374" spans="1:8" x14ac:dyDescent="0.3">
      <c r="A374" s="1" t="s">
        <v>6</v>
      </c>
      <c r="B374" s="1" t="s">
        <v>38</v>
      </c>
      <c r="C374">
        <v>1.1459952110963638</v>
      </c>
      <c r="D374">
        <v>-0.12582504146700615</v>
      </c>
      <c r="E374">
        <v>6.5862476792915431E-2</v>
      </c>
      <c r="F374">
        <v>0.40221973397358279</v>
      </c>
      <c r="G374">
        <v>-0.38978441854842205</v>
      </c>
      <c r="H374">
        <v>-9.8478551664370445E-2</v>
      </c>
    </row>
    <row r="375" spans="1:8" x14ac:dyDescent="0.3">
      <c r="A375" s="1" t="s">
        <v>6</v>
      </c>
      <c r="B375" s="1" t="s">
        <v>39</v>
      </c>
      <c r="C375">
        <v>1.1073652759808088</v>
      </c>
      <c r="D375">
        <v>-0.12030402596695401</v>
      </c>
      <c r="E375">
        <v>5.6837648306562932E-2</v>
      </c>
      <c r="F375">
        <v>0.42384422698192226</v>
      </c>
      <c r="G375">
        <v>-0.32903851893812208</v>
      </c>
      <c r="H375">
        <v>-0.1387149688113592</v>
      </c>
    </row>
    <row r="376" spans="1:8" x14ac:dyDescent="0.3">
      <c r="A376" s="1" t="s">
        <v>6</v>
      </c>
      <c r="B376" s="1" t="s">
        <v>40</v>
      </c>
      <c r="C376">
        <v>1.1837635244622562</v>
      </c>
      <c r="D376">
        <v>-0.13323378039688913</v>
      </c>
      <c r="E376">
        <v>6.1981074476750442E-2</v>
      </c>
      <c r="F376">
        <v>0.38684089885872364</v>
      </c>
      <c r="G376">
        <v>-0.35962138662625642</v>
      </c>
      <c r="H376">
        <v>-0.13974147830604666</v>
      </c>
    </row>
    <row r="377" spans="1:8" x14ac:dyDescent="0.3">
      <c r="A377" s="1" t="s">
        <v>6</v>
      </c>
      <c r="B377" s="1" t="s">
        <v>41</v>
      </c>
      <c r="C377">
        <v>1.0163444391942524</v>
      </c>
      <c r="D377">
        <v>-0.12163444410270689</v>
      </c>
      <c r="E377">
        <v>6.8640526163711538E-2</v>
      </c>
      <c r="F377">
        <v>0.32036794295852755</v>
      </c>
      <c r="G377">
        <v>-0.24868981908070964</v>
      </c>
      <c r="H377">
        <v>-3.503762377965066E-2</v>
      </c>
    </row>
    <row r="378" spans="1:8" x14ac:dyDescent="0.3">
      <c r="A378" s="1" t="s">
        <v>6</v>
      </c>
      <c r="B378" s="1" t="s">
        <v>42</v>
      </c>
      <c r="C378">
        <v>1.0854223389293627</v>
      </c>
      <c r="D378">
        <v>-0.11760613379142318</v>
      </c>
      <c r="E378">
        <v>5.6634449835529815E-2</v>
      </c>
      <c r="F378">
        <v>0.42448057179872256</v>
      </c>
      <c r="G378">
        <v>-0.30893071050374998</v>
      </c>
      <c r="H378">
        <v>-0.14001062341800588</v>
      </c>
    </row>
    <row r="379" spans="1:8" x14ac:dyDescent="0.3">
      <c r="A379" s="1" t="s">
        <v>6</v>
      </c>
      <c r="B379" s="1" t="s">
        <v>43</v>
      </c>
      <c r="C379">
        <v>1.1149811449752409</v>
      </c>
      <c r="D379">
        <v>-0.1330078993489428</v>
      </c>
      <c r="E379">
        <v>7.0741647442194938E-2</v>
      </c>
      <c r="F379">
        <v>0.31973049837578232</v>
      </c>
      <c r="G379">
        <v>-0.30845113106687283</v>
      </c>
      <c r="H379">
        <v>-6.4004358449781293E-2</v>
      </c>
    </row>
    <row r="380" spans="1:8" x14ac:dyDescent="0.3">
      <c r="A380" s="1" t="s">
        <v>6</v>
      </c>
      <c r="B380" s="1" t="s">
        <v>44</v>
      </c>
      <c r="C380">
        <v>1.1188988922846894</v>
      </c>
      <c r="D380">
        <v>-0.12457497501264715</v>
      </c>
      <c r="E380">
        <v>4.4013892447291508E-2</v>
      </c>
      <c r="F380">
        <v>0.43462386193253488</v>
      </c>
      <c r="G380">
        <v>-0.37673251254726142</v>
      </c>
      <c r="H380">
        <v>-9.6239964358426605E-2</v>
      </c>
    </row>
    <row r="381" spans="1:8" x14ac:dyDescent="0.3">
      <c r="A381" s="1" t="s">
        <v>6</v>
      </c>
      <c r="B381" s="1" t="s">
        <v>45</v>
      </c>
      <c r="C381">
        <v>1.1260854546689965</v>
      </c>
      <c r="D381">
        <v>-0.13565823333999424</v>
      </c>
      <c r="E381">
        <v>4.7842734940849924E-2</v>
      </c>
      <c r="F381">
        <v>0.36185685670209233</v>
      </c>
      <c r="G381">
        <v>-0.39021509379743757</v>
      </c>
      <c r="H381">
        <v>-9.9225038779796743E-3</v>
      </c>
    </row>
    <row r="382" spans="1:8" x14ac:dyDescent="0.3">
      <c r="A382" s="1" t="s">
        <v>6</v>
      </c>
      <c r="B382" s="1" t="s">
        <v>46</v>
      </c>
      <c r="C382">
        <v>1.1259135254609443</v>
      </c>
      <c r="D382">
        <v>-0.12909024978124994</v>
      </c>
      <c r="E382">
        <v>4.6940674291306828E-2</v>
      </c>
      <c r="F382">
        <v>0.40597858411013121</v>
      </c>
      <c r="G382">
        <v>-0.39468325096009327</v>
      </c>
      <c r="H382">
        <v>-5.5070093197074524E-2</v>
      </c>
    </row>
    <row r="383" spans="1:8" x14ac:dyDescent="0.3">
      <c r="A383" s="1" t="s">
        <v>6</v>
      </c>
      <c r="B383" s="1" t="s">
        <v>47</v>
      </c>
      <c r="C383">
        <v>1.0376007101403801</v>
      </c>
      <c r="D383">
        <v>-0.10930431494577805</v>
      </c>
      <c r="E383">
        <v>5.7980348772841347E-2</v>
      </c>
      <c r="F383">
        <v>0.44312389314295514</v>
      </c>
      <c r="G383">
        <v>-0.35341309943551652</v>
      </c>
      <c r="H383">
        <v>-7.59970297912992E-2</v>
      </c>
    </row>
    <row r="384" spans="1:8" x14ac:dyDescent="0.3">
      <c r="A384" s="1" t="s">
        <v>6</v>
      </c>
      <c r="B384" s="1" t="s">
        <v>48</v>
      </c>
      <c r="C384">
        <v>1.1300177338665094</v>
      </c>
      <c r="D384">
        <v>-0.12515065855215879</v>
      </c>
      <c r="E384">
        <v>9.727713125433618E-2</v>
      </c>
      <c r="F384">
        <v>0.33156562361823116</v>
      </c>
      <c r="G384">
        <v>-0.36932895218850076</v>
      </c>
      <c r="H384">
        <v>-6.4390493615008634E-2</v>
      </c>
    </row>
    <row r="385" spans="1:8" x14ac:dyDescent="0.3">
      <c r="A385" s="1" t="s">
        <v>6</v>
      </c>
      <c r="B385" s="1" t="s">
        <v>49</v>
      </c>
      <c r="C385">
        <v>1.1131840941190672</v>
      </c>
      <c r="D385">
        <v>-0.14354158421626972</v>
      </c>
      <c r="E385">
        <v>4.4130396269110361E-2</v>
      </c>
      <c r="F385">
        <v>0.29750941258656144</v>
      </c>
      <c r="G385">
        <v>-0.18824076712238352</v>
      </c>
      <c r="H385">
        <v>-0.12305230147928474</v>
      </c>
    </row>
    <row r="386" spans="1:8" x14ac:dyDescent="0.3">
      <c r="A386" s="1" t="s">
        <v>6</v>
      </c>
      <c r="B386" s="1" t="s">
        <v>50</v>
      </c>
      <c r="C386">
        <v>1.1410122067202564</v>
      </c>
      <c r="D386">
        <v>-0.13288857871719639</v>
      </c>
      <c r="E386">
        <v>5.1697338819990529E-2</v>
      </c>
      <c r="F386">
        <v>0.38070520056964002</v>
      </c>
      <c r="G386">
        <v>-0.36241991379991334</v>
      </c>
      <c r="H386">
        <v>-7.811713223163548E-2</v>
      </c>
    </row>
    <row r="387" spans="1:8" x14ac:dyDescent="0.3">
      <c r="A387" s="1" t="s">
        <v>6</v>
      </c>
      <c r="B387" s="1" t="s">
        <v>51</v>
      </c>
      <c r="C387">
        <v>1.1198921957935914</v>
      </c>
      <c r="D387">
        <v>-0.1252766098053758</v>
      </c>
      <c r="E387">
        <v>5.0422551766339418E-2</v>
      </c>
      <c r="F387">
        <v>0.41679741668720188</v>
      </c>
      <c r="G387">
        <v>-0.36228263757493068</v>
      </c>
      <c r="H387">
        <v>-9.9563577670904332E-2</v>
      </c>
    </row>
    <row r="388" spans="1:8" x14ac:dyDescent="0.3">
      <c r="A388" s="1" t="s">
        <v>6</v>
      </c>
      <c r="B388" s="1" t="s">
        <v>52</v>
      </c>
      <c r="C388">
        <v>1.1801367783266798</v>
      </c>
      <c r="D388">
        <v>-0.13084051414535602</v>
      </c>
      <c r="E388">
        <v>5.9759298920262716E-2</v>
      </c>
      <c r="F388">
        <v>0.40810298112433369</v>
      </c>
      <c r="G388">
        <v>-0.41867402058288355</v>
      </c>
      <c r="H388">
        <v>-9.8495672071008844E-2</v>
      </c>
    </row>
    <row r="389" spans="1:8" x14ac:dyDescent="0.3">
      <c r="A389" s="1" t="s">
        <v>6</v>
      </c>
      <c r="B389" s="1" t="s">
        <v>53</v>
      </c>
      <c r="C389">
        <v>1.0608156474822554</v>
      </c>
      <c r="D389">
        <v>-0.12616629907330479</v>
      </c>
      <c r="E389">
        <v>7.4447304652036903E-2</v>
      </c>
      <c r="F389">
        <v>0.31309735576847325</v>
      </c>
      <c r="G389">
        <v>-0.25524481365412643</v>
      </c>
      <c r="H389">
        <v>-6.6958561348551549E-2</v>
      </c>
    </row>
    <row r="390" spans="1:8" x14ac:dyDescent="0.3">
      <c r="A390" s="1" t="s">
        <v>6</v>
      </c>
      <c r="B390" s="1" t="s">
        <v>54</v>
      </c>
      <c r="C390">
        <v>1.0610007992262449</v>
      </c>
      <c r="D390">
        <v>-0.12066764191533572</v>
      </c>
      <c r="E390">
        <v>5.2086086857059802E-2</v>
      </c>
      <c r="F390">
        <v>0.39878980422674981</v>
      </c>
      <c r="G390">
        <v>-0.32741202285710547</v>
      </c>
      <c r="H390">
        <v>-6.3806938886497272E-2</v>
      </c>
    </row>
    <row r="391" spans="1:8" x14ac:dyDescent="0.3">
      <c r="A391" s="1" t="s">
        <v>6</v>
      </c>
      <c r="B391" s="1" t="s">
        <v>55</v>
      </c>
      <c r="C391">
        <v>1.1159957295798981</v>
      </c>
      <c r="D391">
        <v>-0.13399199511336066</v>
      </c>
      <c r="E391">
        <v>6.0321130269323009E-2</v>
      </c>
      <c r="F391">
        <v>0.33609332824331045</v>
      </c>
      <c r="G391">
        <v>-0.32265023820416261</v>
      </c>
      <c r="H391">
        <v>-5.5778320487392993E-2</v>
      </c>
    </row>
    <row r="392" spans="1:8" x14ac:dyDescent="0.3">
      <c r="A392" s="1" t="s">
        <v>6</v>
      </c>
      <c r="B392" s="1" t="s">
        <v>56</v>
      </c>
      <c r="C392">
        <v>1.1487868008948912</v>
      </c>
      <c r="D392">
        <v>-0.13640694953470994</v>
      </c>
      <c r="E392">
        <v>3.9040204156173375E-2</v>
      </c>
      <c r="F392">
        <v>0.387573063593806</v>
      </c>
      <c r="G392">
        <v>-0.33290706742341736</v>
      </c>
      <c r="H392">
        <v>-0.10609734148632258</v>
      </c>
    </row>
    <row r="393" spans="1:8" x14ac:dyDescent="0.3">
      <c r="A393" s="1" t="s">
        <v>6</v>
      </c>
      <c r="B393" s="1" t="s">
        <v>57</v>
      </c>
      <c r="C393">
        <v>1.1394419894415457</v>
      </c>
      <c r="D393">
        <v>-0.13257695785839219</v>
      </c>
      <c r="E393">
        <v>4.9777448824285114E-2</v>
      </c>
      <c r="F393">
        <v>0.3855944236863148</v>
      </c>
      <c r="G393">
        <v>-0.36407960907473291</v>
      </c>
      <c r="H393">
        <v>-7.8168202124046168E-2</v>
      </c>
    </row>
    <row r="394" spans="1:8" x14ac:dyDescent="0.3">
      <c r="A394" s="1" t="s">
        <v>6</v>
      </c>
      <c r="B394" s="1" t="s">
        <v>58</v>
      </c>
      <c r="C394">
        <v>1.1901927314179599</v>
      </c>
      <c r="D394">
        <v>-0.1292392493459768</v>
      </c>
      <c r="E394">
        <v>4.3535811835701932E-2</v>
      </c>
      <c r="F394">
        <v>0.45663857606913311</v>
      </c>
      <c r="G394">
        <v>-0.41583764488571212</v>
      </c>
      <c r="H394">
        <v>-0.14530190572776233</v>
      </c>
    </row>
    <row r="395" spans="1:8" x14ac:dyDescent="0.3">
      <c r="A395" s="1" t="s">
        <v>6</v>
      </c>
      <c r="B395" s="1" t="s">
        <v>59</v>
      </c>
      <c r="C395">
        <v>1.0465601623589404</v>
      </c>
      <c r="D395">
        <v>-0.1269610829332255</v>
      </c>
      <c r="E395">
        <v>6.0753817160992415E-2</v>
      </c>
      <c r="F395">
        <v>0.32854535550873037</v>
      </c>
      <c r="G395">
        <v>-0.30857260172225887</v>
      </c>
      <c r="H395">
        <v>-3.351731498938415E-4</v>
      </c>
    </row>
    <row r="396" spans="1:8" x14ac:dyDescent="0.3">
      <c r="A396" s="1" t="s">
        <v>6</v>
      </c>
      <c r="B396" s="1" t="s">
        <v>60</v>
      </c>
      <c r="C396">
        <v>1.1885855863932542</v>
      </c>
      <c r="D396">
        <v>-0.14188424150387033</v>
      </c>
      <c r="E396">
        <v>9.4826408668321788E-2</v>
      </c>
      <c r="F396">
        <v>0.27008889651494888</v>
      </c>
      <c r="G396">
        <v>-0.34083701732434024</v>
      </c>
      <c r="H396">
        <v>-7.0790009900404419E-2</v>
      </c>
    </row>
    <row r="397" spans="1:8" x14ac:dyDescent="0.3">
      <c r="A397" s="1" t="s">
        <v>6</v>
      </c>
      <c r="B397" s="1" t="s">
        <v>61</v>
      </c>
      <c r="C397">
        <v>1.1154090902117797</v>
      </c>
      <c r="D397">
        <v>-0.13578732884363337</v>
      </c>
      <c r="E397">
        <v>5.2838371128462625E-2</v>
      </c>
      <c r="F397">
        <v>0.33909531780311652</v>
      </c>
      <c r="G397">
        <v>-0.31649815754031924</v>
      </c>
      <c r="H397">
        <v>-5.5067836198786482E-2</v>
      </c>
    </row>
    <row r="398" spans="1:8" x14ac:dyDescent="0.3">
      <c r="A398" s="1" t="s">
        <v>6</v>
      </c>
      <c r="B398" s="1" t="s">
        <v>62</v>
      </c>
      <c r="C398">
        <v>1.1446323486009304</v>
      </c>
      <c r="D398">
        <v>-0.11848958588073229</v>
      </c>
      <c r="E398">
        <v>3.7443483935420824E-2</v>
      </c>
      <c r="F398">
        <v>0.50432138476270327</v>
      </c>
      <c r="G398">
        <v>-0.39803154075482383</v>
      </c>
      <c r="H398">
        <v>-0.16988738099937536</v>
      </c>
    </row>
    <row r="399" spans="1:8" x14ac:dyDescent="0.3">
      <c r="A399" s="1" t="s">
        <v>6</v>
      </c>
      <c r="B399" s="1" t="s">
        <v>63</v>
      </c>
      <c r="C399">
        <v>1.1550151200711152</v>
      </c>
      <c r="D399">
        <v>-0.12659455380240081</v>
      </c>
      <c r="E399">
        <v>4.6578504037015606E-2</v>
      </c>
      <c r="F399">
        <v>0.4409589633196862</v>
      </c>
      <c r="G399">
        <v>-0.37641750310223082</v>
      </c>
      <c r="H399">
        <v>-0.13955171393938998</v>
      </c>
    </row>
    <row r="400" spans="1:8" x14ac:dyDescent="0.3">
      <c r="A400" s="1" t="s">
        <v>6</v>
      </c>
      <c r="B400" s="1" t="s">
        <v>64</v>
      </c>
      <c r="C400">
        <v>1.1758908891062045</v>
      </c>
      <c r="D400">
        <v>-0.12768763441223968</v>
      </c>
      <c r="E400">
        <v>4.3340244356656121E-2</v>
      </c>
      <c r="F400">
        <v>0.45915170899460028</v>
      </c>
      <c r="G400">
        <v>-0.43944712772435002</v>
      </c>
      <c r="H400">
        <v>-0.11125958580880285</v>
      </c>
    </row>
    <row r="401" spans="1:8" x14ac:dyDescent="0.3">
      <c r="A401" s="1" t="s">
        <v>6</v>
      </c>
      <c r="B401" s="1" t="s">
        <v>65</v>
      </c>
      <c r="C401">
        <v>1.0447692335699879</v>
      </c>
      <c r="D401">
        <v>-0.1295901667410827</v>
      </c>
      <c r="E401">
        <v>6.0145202674511095E-2</v>
      </c>
      <c r="F401">
        <v>0.31019087090592867</v>
      </c>
      <c r="G401">
        <v>-0.28313962878459287</v>
      </c>
      <c r="H401">
        <v>-2.3850297708789547E-3</v>
      </c>
    </row>
    <row r="402" spans="1:8" x14ac:dyDescent="0.3">
      <c r="A402" s="1" t="s">
        <v>6</v>
      </c>
      <c r="B402" s="1" t="s">
        <v>66</v>
      </c>
      <c r="C402">
        <v>1.0575655117396177</v>
      </c>
      <c r="D402">
        <v>-0.11764832363975027</v>
      </c>
      <c r="E402">
        <v>4.4476971950956345E-2</v>
      </c>
      <c r="F402">
        <v>0.43195499718539504</v>
      </c>
      <c r="G402">
        <v>-0.33550872175148083</v>
      </c>
      <c r="H402">
        <v>-8.0850496128217847E-2</v>
      </c>
    </row>
    <row r="403" spans="1:8" x14ac:dyDescent="0.3">
      <c r="A403" s="1" t="s">
        <v>6</v>
      </c>
      <c r="B403" s="1" t="s">
        <v>67</v>
      </c>
      <c r="C403">
        <v>1.1246219583476385</v>
      </c>
      <c r="D403">
        <v>-0.13604493949880861</v>
      </c>
      <c r="E403">
        <v>5.3814031536249335E-2</v>
      </c>
      <c r="F403">
        <v>0.33930928062200261</v>
      </c>
      <c r="G403">
        <v>-0.27603243565941249</v>
      </c>
      <c r="H403">
        <v>-0.10567853488810003</v>
      </c>
    </row>
    <row r="404" spans="1:8" x14ac:dyDescent="0.3">
      <c r="A404" s="1" t="s">
        <v>6</v>
      </c>
      <c r="B404" s="1" t="s">
        <v>68</v>
      </c>
      <c r="C404">
        <v>1.1551695383361213</v>
      </c>
      <c r="D404">
        <v>-0.13054380410286634</v>
      </c>
      <c r="E404">
        <v>4.9368131437377782E-2</v>
      </c>
      <c r="F404">
        <v>0.4096266726235922</v>
      </c>
      <c r="G404">
        <v>-0.35989156560372643</v>
      </c>
      <c r="H404">
        <v>-0.12374008654848065</v>
      </c>
    </row>
    <row r="405" spans="1:8" x14ac:dyDescent="0.3">
      <c r="A405" s="1" t="s">
        <v>6</v>
      </c>
      <c r="B405" s="1" t="s">
        <v>69</v>
      </c>
      <c r="C405">
        <v>1.1585456058352324</v>
      </c>
      <c r="D405">
        <v>-0.13557458527091237</v>
      </c>
      <c r="E405">
        <v>4.0220026507915285E-2</v>
      </c>
      <c r="F405">
        <v>0.39668166466220423</v>
      </c>
      <c r="G405">
        <v>-0.33076443388189702</v>
      </c>
      <c r="H405">
        <v>-0.12911966039487743</v>
      </c>
    </row>
    <row r="406" spans="1:8" x14ac:dyDescent="0.3">
      <c r="A406" s="1" t="s">
        <v>6</v>
      </c>
      <c r="B406" s="1" t="s">
        <v>70</v>
      </c>
      <c r="C406">
        <v>1.1906092488497233</v>
      </c>
      <c r="D406">
        <v>-0.11977535087572552</v>
      </c>
      <c r="E406">
        <v>2.404200308290988E-2</v>
      </c>
      <c r="F406">
        <v>0.55968437232075641</v>
      </c>
      <c r="G406">
        <v>-0.48006137744862964</v>
      </c>
      <c r="H406">
        <v>-0.17451106643706452</v>
      </c>
    </row>
    <row r="407" spans="1:8" x14ac:dyDescent="0.3">
      <c r="A407" s="1" t="s">
        <v>6</v>
      </c>
      <c r="B407" s="1" t="s">
        <v>71</v>
      </c>
      <c r="C407">
        <v>1.0566308016194719</v>
      </c>
      <c r="D407">
        <v>-0.11924774258837434</v>
      </c>
      <c r="E407">
        <v>7.0091273783760399E-2</v>
      </c>
      <c r="F407">
        <v>0.36615268322616334</v>
      </c>
      <c r="G407">
        <v>-0.30678752188212038</v>
      </c>
      <c r="H407">
        <v>-6.6848915092811365E-2</v>
      </c>
    </row>
    <row r="408" spans="1:8" x14ac:dyDescent="0.3">
      <c r="A408" s="1" t="s">
        <v>6</v>
      </c>
      <c r="B408" s="1" t="s">
        <v>72</v>
      </c>
      <c r="C408">
        <v>1.0946197641168167</v>
      </c>
      <c r="D408">
        <v>-0.1241217612967815</v>
      </c>
      <c r="E408">
        <v>7.3492185392001849E-2</v>
      </c>
      <c r="F408">
        <v>0.35563886426040087</v>
      </c>
      <c r="G408">
        <v>-0.30220064891334125</v>
      </c>
      <c r="H408">
        <v>-9.7438196515221148E-2</v>
      </c>
    </row>
    <row r="409" spans="1:8" x14ac:dyDescent="0.3">
      <c r="A409" s="1" t="s">
        <v>6</v>
      </c>
      <c r="B409" s="1" t="s">
        <v>73</v>
      </c>
      <c r="C409">
        <v>1.1525917482911285</v>
      </c>
      <c r="D409">
        <v>-0.13291425112792116</v>
      </c>
      <c r="E409">
        <v>5.3910056008827756E-2</v>
      </c>
      <c r="F409">
        <v>0.38326181636882067</v>
      </c>
      <c r="G409">
        <v>-0.35070207889174898</v>
      </c>
      <c r="H409">
        <v>-0.10615825855600107</v>
      </c>
    </row>
    <row r="410" spans="1:8" x14ac:dyDescent="0.3">
      <c r="A410" s="1" t="s">
        <v>6</v>
      </c>
      <c r="B410" s="1" t="s">
        <v>74</v>
      </c>
      <c r="C410">
        <v>1.1789342717318476</v>
      </c>
      <c r="D410">
        <v>-0.13547403301228139</v>
      </c>
      <c r="E410">
        <v>4.4658134377541181E-2</v>
      </c>
      <c r="F410">
        <v>0.40338467343320089</v>
      </c>
      <c r="G410">
        <v>-0.35251374463881274</v>
      </c>
      <c r="H410">
        <v>-0.13900082101649036</v>
      </c>
    </row>
    <row r="411" spans="1:8" x14ac:dyDescent="0.3">
      <c r="A411" s="1" t="s">
        <v>6</v>
      </c>
      <c r="B411" s="1" t="s">
        <v>75</v>
      </c>
      <c r="C411">
        <v>1.1524808981263233</v>
      </c>
      <c r="D411">
        <v>-0.13823835187595021</v>
      </c>
      <c r="E411">
        <v>3.2062032610210039E-2</v>
      </c>
      <c r="F411">
        <v>0.38914743332713353</v>
      </c>
      <c r="G411">
        <v>-0.2849347978327918</v>
      </c>
      <c r="H411">
        <v>-0.15052873136028394</v>
      </c>
    </row>
    <row r="412" spans="1:8" x14ac:dyDescent="0.3">
      <c r="A412" s="1" t="s">
        <v>6</v>
      </c>
      <c r="B412" s="1" t="s">
        <v>76</v>
      </c>
      <c r="C412">
        <v>1.1987372071806544</v>
      </c>
      <c r="D412">
        <v>-0.12695056723131165</v>
      </c>
      <c r="E412">
        <v>4.3928947218873859E-2</v>
      </c>
      <c r="F412">
        <v>0.47747442355473813</v>
      </c>
      <c r="G412">
        <v>-0.44073048639027085</v>
      </c>
      <c r="H412">
        <v>-0.1524712986839814</v>
      </c>
    </row>
    <row r="413" spans="1:8" x14ac:dyDescent="0.3">
      <c r="A413" s="1" t="s">
        <v>6</v>
      </c>
      <c r="B413" s="1" t="s">
        <v>77</v>
      </c>
      <c r="C413">
        <v>1.0485678905686928</v>
      </c>
      <c r="D413">
        <v>-0.13108109018689326</v>
      </c>
      <c r="E413">
        <v>6.1055189053572739E-2</v>
      </c>
      <c r="F413">
        <v>0.3014919545948645</v>
      </c>
      <c r="G413">
        <v>-0.28347910128335274</v>
      </c>
      <c r="H413">
        <v>3.4356167966020229E-3</v>
      </c>
    </row>
    <row r="414" spans="1:8" x14ac:dyDescent="0.3">
      <c r="A414" s="1" t="s">
        <v>6</v>
      </c>
      <c r="B414" s="1" t="s">
        <v>78</v>
      </c>
      <c r="C414">
        <v>1.0639135318706678</v>
      </c>
      <c r="D414">
        <v>-0.12474421566109654</v>
      </c>
      <c r="E414">
        <v>4.4561307937125677E-2</v>
      </c>
      <c r="F414">
        <v>0.39180503415118328</v>
      </c>
      <c r="G414">
        <v>-0.34688485267754859</v>
      </c>
      <c r="H414">
        <v>-2.8660931936240724E-2</v>
      </c>
    </row>
    <row r="415" spans="1:8" x14ac:dyDescent="0.3">
      <c r="A415" s="1" t="s">
        <v>6</v>
      </c>
      <c r="B415" s="1" t="s">
        <v>79</v>
      </c>
      <c r="C415">
        <v>1.1386597110349319</v>
      </c>
      <c r="D415">
        <v>-0.13113668044826957</v>
      </c>
      <c r="E415">
        <v>4.9475027331490895E-2</v>
      </c>
      <c r="F415">
        <v>0.39214539583742158</v>
      </c>
      <c r="G415">
        <v>-0.32641626510166</v>
      </c>
      <c r="H415">
        <v>-0.12273810347569579</v>
      </c>
    </row>
    <row r="416" spans="1:8" x14ac:dyDescent="0.3">
      <c r="A416" s="1" t="s">
        <v>6</v>
      </c>
      <c r="B416" s="1" t="s">
        <v>80</v>
      </c>
      <c r="C416">
        <v>1.1505461423021988</v>
      </c>
      <c r="D416">
        <v>-0.13133939872255551</v>
      </c>
      <c r="E416">
        <v>3.1570657537414892E-2</v>
      </c>
      <c r="F416">
        <v>0.44005222863314697</v>
      </c>
      <c r="G416">
        <v>-0.39003335061034555</v>
      </c>
      <c r="H416">
        <v>-0.1008077694120081</v>
      </c>
    </row>
    <row r="417" spans="1:8" x14ac:dyDescent="0.3">
      <c r="A417" s="1" t="s">
        <v>6</v>
      </c>
      <c r="B417" s="1" t="s">
        <v>81</v>
      </c>
      <c r="C417">
        <v>1.1633637693893994</v>
      </c>
      <c r="D417">
        <v>-0.13477938303119175</v>
      </c>
      <c r="E417">
        <v>4.3587910048071471E-2</v>
      </c>
      <c r="F417">
        <v>0.39914998153802145</v>
      </c>
      <c r="G417">
        <v>-0.34570913381814272</v>
      </c>
      <c r="H417">
        <v>-0.12562450010741227</v>
      </c>
    </row>
    <row r="418" spans="1:8" x14ac:dyDescent="0.3">
      <c r="A418" s="1" t="s">
        <v>6</v>
      </c>
      <c r="B418" s="1" t="s">
        <v>82</v>
      </c>
      <c r="C418">
        <v>1.1815039952366488</v>
      </c>
      <c r="D418">
        <v>-0.13972869829334023</v>
      </c>
      <c r="E418">
        <v>3.6493624252508822E-2</v>
      </c>
      <c r="F418">
        <v>0.39675926049020421</v>
      </c>
      <c r="G418">
        <v>-0.37772507141242218</v>
      </c>
      <c r="H418">
        <v>-9.7314852529521129E-2</v>
      </c>
    </row>
    <row r="419" spans="1:8" x14ac:dyDescent="0.3">
      <c r="A419" s="1" t="s">
        <v>6</v>
      </c>
      <c r="B419" s="1" t="s">
        <v>83</v>
      </c>
      <c r="C419">
        <v>1.1000908440338761</v>
      </c>
      <c r="D419">
        <v>-0.13079525184754209</v>
      </c>
      <c r="E419">
        <v>5.9285555167964327E-2</v>
      </c>
      <c r="F419">
        <v>0.34213437580776707</v>
      </c>
      <c r="G419">
        <v>-0.24617775776132431</v>
      </c>
      <c r="H419">
        <v>-0.12454798209913835</v>
      </c>
    </row>
    <row r="420" spans="1:8" x14ac:dyDescent="0.3">
      <c r="A420" s="1" t="s">
        <v>6</v>
      </c>
      <c r="B420" s="1" t="s">
        <v>84</v>
      </c>
      <c r="C420">
        <v>1.1181221242779793</v>
      </c>
      <c r="D420">
        <v>-0.12250085668917135</v>
      </c>
      <c r="E420">
        <v>6.8033858744878051E-2</v>
      </c>
      <c r="F420">
        <v>0.39798723389746959</v>
      </c>
      <c r="G420">
        <v>-0.36933041762744589</v>
      </c>
      <c r="H420">
        <v>-9.2322146044477166E-2</v>
      </c>
    </row>
    <row r="421" spans="1:8" x14ac:dyDescent="0.3">
      <c r="A421" s="1" t="s">
        <v>6</v>
      </c>
      <c r="B421" s="1" t="s">
        <v>85</v>
      </c>
      <c r="C421">
        <v>1.1655308696454179</v>
      </c>
      <c r="D421">
        <v>-0.13137635081163529</v>
      </c>
      <c r="E421">
        <v>4.5769311478499386E-2</v>
      </c>
      <c r="F421">
        <v>0.41785622437876774</v>
      </c>
      <c r="G421">
        <v>-0.35227340789931105</v>
      </c>
      <c r="H421">
        <v>-0.14551797883778095</v>
      </c>
    </row>
    <row r="422" spans="1:8" x14ac:dyDescent="0.3">
      <c r="A422" s="1" t="s">
        <v>6</v>
      </c>
      <c r="B422" s="1" t="s">
        <v>86</v>
      </c>
      <c r="C422">
        <v>1.1898784484324201</v>
      </c>
      <c r="D422">
        <v>-0.13873893716349234</v>
      </c>
      <c r="E422">
        <v>3.4970731878903566E-2</v>
      </c>
      <c r="F422">
        <v>0.40298630642737376</v>
      </c>
      <c r="G422">
        <v>-0.28427629241251001</v>
      </c>
      <c r="H422">
        <v>-0.20483216831295203</v>
      </c>
    </row>
    <row r="423" spans="1:8" x14ac:dyDescent="0.3">
      <c r="A423" s="1" t="s">
        <v>6</v>
      </c>
      <c r="B423" s="1" t="s">
        <v>87</v>
      </c>
      <c r="C423">
        <v>1.1917990648096801</v>
      </c>
      <c r="D423">
        <v>-0.13357684154129001</v>
      </c>
      <c r="E423">
        <v>3.3917119923795314E-2</v>
      </c>
      <c r="F423">
        <v>0.45225084960960943</v>
      </c>
      <c r="G423">
        <v>-0.44654575495461973</v>
      </c>
      <c r="H423">
        <v>-9.7856364349702962E-2</v>
      </c>
    </row>
    <row r="424" spans="1:8" x14ac:dyDescent="0.3">
      <c r="A424" s="1" t="s">
        <v>6</v>
      </c>
      <c r="B424" s="1" t="s">
        <v>88</v>
      </c>
      <c r="C424">
        <v>1.1825488052141933</v>
      </c>
      <c r="D424">
        <v>-0.13895615491922714</v>
      </c>
      <c r="E424">
        <v>1.5163078001087932E-2</v>
      </c>
      <c r="F424">
        <v>0.44678701377342211</v>
      </c>
      <c r="G424">
        <v>-0.37823160637608866</v>
      </c>
      <c r="H424">
        <v>-0.12732341762608246</v>
      </c>
    </row>
    <row r="425" spans="1:8" x14ac:dyDescent="0.3">
      <c r="A425" s="1" t="s">
        <v>6</v>
      </c>
      <c r="B425" s="1" t="s">
        <v>89</v>
      </c>
      <c r="C425">
        <v>1.0844328036668258</v>
      </c>
      <c r="D425">
        <v>-0.13145061021867976</v>
      </c>
      <c r="E425">
        <v>6.370016635378066E-2</v>
      </c>
      <c r="F425">
        <v>0.32171867212427147</v>
      </c>
      <c r="G425">
        <v>-0.30819762293950737</v>
      </c>
      <c r="H425">
        <v>-3.0213312828327024E-2</v>
      </c>
    </row>
    <row r="426" spans="1:8" x14ac:dyDescent="0.3">
      <c r="A426" s="1" t="s">
        <v>6</v>
      </c>
      <c r="B426" s="1" t="s">
        <v>90</v>
      </c>
      <c r="C426">
        <v>1.0922304420726912</v>
      </c>
      <c r="D426">
        <v>-0.12164483906678682</v>
      </c>
      <c r="E426">
        <v>4.2137933288525886E-2</v>
      </c>
      <c r="F426">
        <v>0.43863452398758418</v>
      </c>
      <c r="G426">
        <v>-0.37784233955052415</v>
      </c>
      <c r="H426">
        <v>-7.3526249161661575E-2</v>
      </c>
    </row>
    <row r="427" spans="1:8" x14ac:dyDescent="0.3">
      <c r="A427" s="1" t="s">
        <v>6</v>
      </c>
      <c r="B427" s="1" t="s">
        <v>91</v>
      </c>
      <c r="C427">
        <v>1.1497777701735594</v>
      </c>
      <c r="D427">
        <v>-0.13319735257059612</v>
      </c>
      <c r="E427">
        <v>3.7190968470535823E-2</v>
      </c>
      <c r="F427">
        <v>0.41144827328340744</v>
      </c>
      <c r="G427">
        <v>-0.32481494006724931</v>
      </c>
      <c r="H427">
        <v>-0.14041607356470848</v>
      </c>
    </row>
    <row r="428" spans="1:8" x14ac:dyDescent="0.3">
      <c r="A428" s="1" t="s">
        <v>6</v>
      </c>
      <c r="B428" s="1" t="s">
        <v>92</v>
      </c>
      <c r="C428">
        <v>1.1780781620993073</v>
      </c>
      <c r="D428">
        <v>-0.12530032826468226</v>
      </c>
      <c r="E428">
        <v>2.9584285064120613E-2</v>
      </c>
      <c r="F428">
        <v>0.50091110070319433</v>
      </c>
      <c r="G428">
        <v>-0.41229601415339356</v>
      </c>
      <c r="H428">
        <v>-0.17098909048230959</v>
      </c>
    </row>
    <row r="429" spans="1:8" x14ac:dyDescent="0.3">
      <c r="A429" s="1" t="s">
        <v>6</v>
      </c>
      <c r="B429" s="1" t="s">
        <v>93</v>
      </c>
      <c r="C429">
        <v>1.1735854493740892</v>
      </c>
      <c r="D429">
        <v>-0.13514136516611491</v>
      </c>
      <c r="E429">
        <v>2.8040753688775233E-2</v>
      </c>
      <c r="F429">
        <v>0.43618736132788705</v>
      </c>
      <c r="G429">
        <v>-0.35856807170088778</v>
      </c>
      <c r="H429">
        <v>-0.14411599194647612</v>
      </c>
    </row>
    <row r="430" spans="1:8" x14ac:dyDescent="0.3">
      <c r="A430" s="1" t="s">
        <v>6</v>
      </c>
      <c r="B430" s="1" t="s">
        <v>94</v>
      </c>
      <c r="C430">
        <v>1.2094563359910397</v>
      </c>
      <c r="D430">
        <v>-0.13110894806843248</v>
      </c>
      <c r="E430">
        <v>2.7843740443368487E-2</v>
      </c>
      <c r="F430">
        <v>0.49182480246810178</v>
      </c>
      <c r="G430">
        <v>-0.45345415797274102</v>
      </c>
      <c r="H430">
        <v>-0.14457407095801636</v>
      </c>
    </row>
    <row r="431" spans="1:8" x14ac:dyDescent="0.3">
      <c r="A431" s="1" t="s">
        <v>6</v>
      </c>
      <c r="B431" s="1" t="s">
        <v>95</v>
      </c>
      <c r="C431">
        <v>0</v>
      </c>
      <c r="D431">
        <v>0</v>
      </c>
      <c r="E431">
        <v>0</v>
      </c>
      <c r="F431">
        <v>0</v>
      </c>
      <c r="G431">
        <v>0</v>
      </c>
      <c r="H431">
        <v>0</v>
      </c>
    </row>
    <row r="432" spans="1:8" x14ac:dyDescent="0.3">
      <c r="A432" s="1" t="s">
        <v>7</v>
      </c>
      <c r="B432" s="1" t="s">
        <v>35</v>
      </c>
      <c r="C432">
        <v>1.097600888878185</v>
      </c>
      <c r="D432">
        <v>-8.7328731985114705E-2</v>
      </c>
      <c r="E432">
        <v>0.10341677485723401</v>
      </c>
      <c r="F432">
        <v>0.16114663159601939</v>
      </c>
      <c r="G432">
        <v>-0.19074116993753659</v>
      </c>
      <c r="H432">
        <v>-8.4101875131656567E-2</v>
      </c>
    </row>
    <row r="433" spans="1:8" x14ac:dyDescent="0.3">
      <c r="A433" s="1" t="s">
        <v>7</v>
      </c>
      <c r="B433" s="1" t="s">
        <v>36</v>
      </c>
      <c r="C433">
        <v>1.0992844538588862</v>
      </c>
      <c r="D433">
        <v>-9.5993608895646884E-2</v>
      </c>
      <c r="E433">
        <v>9.0180324665903436E-2</v>
      </c>
      <c r="F433">
        <v>0.16034578202894109</v>
      </c>
      <c r="G433">
        <v>-0.22165945264455758</v>
      </c>
      <c r="H433">
        <v>-3.2165476639477046E-2</v>
      </c>
    </row>
    <row r="434" spans="1:8" x14ac:dyDescent="0.3">
      <c r="A434" s="1" t="s">
        <v>7</v>
      </c>
      <c r="B434" s="1" t="s">
        <v>37</v>
      </c>
      <c r="C434">
        <v>1.1465079554472697</v>
      </c>
      <c r="D434">
        <v>-8.8999563902468937E-2</v>
      </c>
      <c r="E434">
        <v>9.772179433397106E-2</v>
      </c>
      <c r="F434">
        <v>0.17728413303144347</v>
      </c>
      <c r="G434">
        <v>-0.22364597325634283</v>
      </c>
      <c r="H434">
        <v>-0.10887655387460421</v>
      </c>
    </row>
    <row r="435" spans="1:8" x14ac:dyDescent="0.3">
      <c r="A435" s="1" t="s">
        <v>7</v>
      </c>
      <c r="B435" s="1" t="s">
        <v>38</v>
      </c>
      <c r="C435">
        <v>1.1590068398226017</v>
      </c>
      <c r="D435">
        <v>-8.3254372766108808E-2</v>
      </c>
      <c r="E435">
        <v>7.942550728827838E-2</v>
      </c>
      <c r="F435">
        <v>0.20984728813802903</v>
      </c>
      <c r="G435">
        <v>-0.2396621356586596</v>
      </c>
      <c r="H435">
        <v>-0.12537213418556828</v>
      </c>
    </row>
    <row r="436" spans="1:8" x14ac:dyDescent="0.3">
      <c r="A436" s="1" t="s">
        <v>7</v>
      </c>
      <c r="B436" s="1" t="s">
        <v>39</v>
      </c>
      <c r="C436">
        <v>1.1639269856070211</v>
      </c>
      <c r="D436">
        <v>-5.9302533924154958E-2</v>
      </c>
      <c r="E436">
        <v>7.7954730836813507E-2</v>
      </c>
      <c r="F436">
        <v>0.2561362028908013</v>
      </c>
      <c r="G436">
        <v>-0.27402206063932733</v>
      </c>
      <c r="H436">
        <v>-0.16470244016031549</v>
      </c>
    </row>
    <row r="437" spans="1:8" x14ac:dyDescent="0.3">
      <c r="A437" s="1" t="s">
        <v>7</v>
      </c>
      <c r="B437" s="1" t="s">
        <v>40</v>
      </c>
      <c r="C437">
        <v>1.1410379857457733</v>
      </c>
      <c r="D437">
        <v>-5.8813539753016134E-2</v>
      </c>
      <c r="E437">
        <v>5.1058362339713753E-2</v>
      </c>
      <c r="F437">
        <v>0.27817393125396039</v>
      </c>
      <c r="G437">
        <v>-0.24009669317438048</v>
      </c>
      <c r="H437">
        <v>-0.17136989808765105</v>
      </c>
    </row>
    <row r="438" spans="1:8" x14ac:dyDescent="0.3">
      <c r="A438" s="1" t="s">
        <v>7</v>
      </c>
      <c r="B438" s="1" t="s">
        <v>41</v>
      </c>
      <c r="C438">
        <v>1.1416480897172265</v>
      </c>
      <c r="D438">
        <v>-8.8306120456606421E-2</v>
      </c>
      <c r="E438">
        <v>0.11571178956333425</v>
      </c>
      <c r="F438">
        <v>0.15737051547328645</v>
      </c>
      <c r="G438">
        <v>-0.17950328094874188</v>
      </c>
      <c r="H438">
        <v>-0.14692849985930451</v>
      </c>
    </row>
    <row r="439" spans="1:8" x14ac:dyDescent="0.3">
      <c r="A439" s="1" t="s">
        <v>7</v>
      </c>
      <c r="B439" s="1" t="s">
        <v>42</v>
      </c>
      <c r="C439">
        <v>1.1558652886811478</v>
      </c>
      <c r="D439">
        <v>-0.10228037952751774</v>
      </c>
      <c r="E439">
        <v>6.1707646903094326E-2</v>
      </c>
      <c r="F439">
        <v>0.18668152313947245</v>
      </c>
      <c r="G439">
        <v>-6.0471431543699827E-2</v>
      </c>
      <c r="H439">
        <v>-0.24151228366784566</v>
      </c>
    </row>
    <row r="440" spans="1:8" x14ac:dyDescent="0.3">
      <c r="A440" s="1" t="s">
        <v>7</v>
      </c>
      <c r="B440" s="1" t="s">
        <v>43</v>
      </c>
      <c r="C440">
        <v>1.198394105912076</v>
      </c>
      <c r="D440">
        <v>-0.10304864163621953</v>
      </c>
      <c r="E440">
        <v>0.10819056293103574</v>
      </c>
      <c r="F440">
        <v>0.15397234886510158</v>
      </c>
      <c r="G440">
        <v>-0.2225036985183487</v>
      </c>
      <c r="H440">
        <v>-0.13501305852178064</v>
      </c>
    </row>
    <row r="441" spans="1:8" x14ac:dyDescent="0.3">
      <c r="A441" s="1" t="s">
        <v>7</v>
      </c>
      <c r="B441" s="1" t="s">
        <v>44</v>
      </c>
      <c r="C441">
        <v>1.1802278540408055</v>
      </c>
      <c r="D441">
        <v>-7.6281075134448179E-2</v>
      </c>
      <c r="E441">
        <v>7.9551424930466755E-2</v>
      </c>
      <c r="F441">
        <v>0.22826248387327625</v>
      </c>
      <c r="G441">
        <v>-0.27812565512115045</v>
      </c>
      <c r="H441">
        <v>-0.13364426103940732</v>
      </c>
    </row>
    <row r="442" spans="1:8" x14ac:dyDescent="0.3">
      <c r="A442" s="1" t="s">
        <v>7</v>
      </c>
      <c r="B442" s="1" t="s">
        <v>45</v>
      </c>
      <c r="C442">
        <v>1.2228552530320866</v>
      </c>
      <c r="D442">
        <v>-8.7547430285125349E-2</v>
      </c>
      <c r="E442">
        <v>9.5984170327613041E-2</v>
      </c>
      <c r="F442">
        <v>0.20091998167646025</v>
      </c>
      <c r="G442">
        <v>-0.25851150226437308</v>
      </c>
      <c r="H442">
        <v>-0.17370955999361506</v>
      </c>
    </row>
    <row r="443" spans="1:8" x14ac:dyDescent="0.3">
      <c r="A443" s="1" t="s">
        <v>7</v>
      </c>
      <c r="B443" s="1" t="s">
        <v>46</v>
      </c>
      <c r="C443">
        <v>1.1706067149140142</v>
      </c>
      <c r="D443">
        <v>-5.7791365471119654E-2</v>
      </c>
      <c r="E443">
        <v>7.259223130384114E-2</v>
      </c>
      <c r="F443">
        <v>0.2662509610408475</v>
      </c>
      <c r="G443">
        <v>-0.28816865907179401</v>
      </c>
      <c r="H443">
        <v>-0.16349926414871552</v>
      </c>
    </row>
    <row r="444" spans="1:8" x14ac:dyDescent="0.3">
      <c r="A444" s="1" t="s">
        <v>7</v>
      </c>
      <c r="B444" s="1" t="s">
        <v>47</v>
      </c>
      <c r="C444">
        <v>1.0687053411282696</v>
      </c>
      <c r="D444">
        <v>-0.10692154942882777</v>
      </c>
      <c r="E444">
        <v>0.10065386941978569</v>
      </c>
      <c r="F444">
        <v>0.12048175245343486</v>
      </c>
      <c r="G444">
        <v>-0.18709434327092878</v>
      </c>
      <c r="H444">
        <v>4.1676558829724028E-3</v>
      </c>
    </row>
    <row r="445" spans="1:8" x14ac:dyDescent="0.3">
      <c r="A445" s="1" t="s">
        <v>7</v>
      </c>
      <c r="B445" s="1" t="s">
        <v>48</v>
      </c>
      <c r="C445">
        <v>1.0634233553404284</v>
      </c>
      <c r="D445">
        <v>-7.4136823495522947E-2</v>
      </c>
      <c r="E445">
        <v>7.163952936993917E-2</v>
      </c>
      <c r="F445">
        <v>0.21007965004222592</v>
      </c>
      <c r="G445">
        <v>-0.21051845347300766</v>
      </c>
      <c r="H445">
        <v>-6.0495528545462765E-2</v>
      </c>
    </row>
    <row r="446" spans="1:8" x14ac:dyDescent="0.3">
      <c r="A446" s="1" t="s">
        <v>7</v>
      </c>
      <c r="B446" s="1" t="s">
        <v>49</v>
      </c>
      <c r="C446">
        <v>1.1940852274447489</v>
      </c>
      <c r="D446">
        <v>-0.11131104632615393</v>
      </c>
      <c r="E446">
        <v>0.10479111691630834</v>
      </c>
      <c r="F446">
        <v>0.14161529597956485</v>
      </c>
      <c r="G446">
        <v>-0.22923968460589533</v>
      </c>
      <c r="H446">
        <v>-9.9949366527240055E-2</v>
      </c>
    </row>
    <row r="447" spans="1:8" x14ac:dyDescent="0.3">
      <c r="A447" s="1" t="s">
        <v>7</v>
      </c>
      <c r="B447" s="1" t="s">
        <v>50</v>
      </c>
      <c r="C447">
        <v>1.1673677805505458</v>
      </c>
      <c r="D447">
        <v>-7.8472988124074883E-2</v>
      </c>
      <c r="E447">
        <v>7.1612124778129449E-2</v>
      </c>
      <c r="F447">
        <v>0.22893331297809025</v>
      </c>
      <c r="G447">
        <v>-0.26186082184586529</v>
      </c>
      <c r="H447">
        <v>-0.1275887888692539</v>
      </c>
    </row>
    <row r="448" spans="1:8" x14ac:dyDescent="0.3">
      <c r="A448" s="1" t="s">
        <v>7</v>
      </c>
      <c r="B448" s="1" t="s">
        <v>51</v>
      </c>
      <c r="C448">
        <v>1.1631123427208272</v>
      </c>
      <c r="D448">
        <v>-5.0113575560379611E-2</v>
      </c>
      <c r="E448">
        <v>6.5852528527574214E-2</v>
      </c>
      <c r="F448">
        <v>0.28532910496120978</v>
      </c>
      <c r="G448">
        <v>-0.29951981531597566</v>
      </c>
      <c r="H448">
        <v>-0.16467013223285432</v>
      </c>
    </row>
    <row r="449" spans="1:8" x14ac:dyDescent="0.3">
      <c r="A449" s="1" t="s">
        <v>7</v>
      </c>
      <c r="B449" s="1" t="s">
        <v>52</v>
      </c>
      <c r="C449">
        <v>1.1553840993308011</v>
      </c>
      <c r="D449">
        <v>-5.2992378571931939E-2</v>
      </c>
      <c r="E449">
        <v>5.7514279844757599E-2</v>
      </c>
      <c r="F449">
        <v>0.2866097535798694</v>
      </c>
      <c r="G449">
        <v>-0.28783077385032596</v>
      </c>
      <c r="H449">
        <v>-0.15869474811711898</v>
      </c>
    </row>
    <row r="450" spans="1:8" x14ac:dyDescent="0.3">
      <c r="A450" s="1" t="s">
        <v>7</v>
      </c>
      <c r="B450" s="1" t="s">
        <v>53</v>
      </c>
      <c r="C450">
        <v>1.0948240148486561</v>
      </c>
      <c r="D450">
        <v>-9.143118977740522E-2</v>
      </c>
      <c r="E450">
        <v>0.10790130975940848</v>
      </c>
      <c r="F450">
        <v>0.14798084288278035</v>
      </c>
      <c r="G450">
        <v>-0.17886662230794304</v>
      </c>
      <c r="H450">
        <v>-8.0415645246691134E-2</v>
      </c>
    </row>
    <row r="451" spans="1:8" x14ac:dyDescent="0.3">
      <c r="A451" s="1" t="s">
        <v>7</v>
      </c>
      <c r="B451" s="1" t="s">
        <v>54</v>
      </c>
      <c r="C451">
        <v>1.1243290864635518</v>
      </c>
      <c r="D451">
        <v>-7.7959986868184408E-2</v>
      </c>
      <c r="E451">
        <v>6.8349046760397728E-2</v>
      </c>
      <c r="F451">
        <v>0.22057151043645729</v>
      </c>
      <c r="G451">
        <v>-0.17390896249772875</v>
      </c>
      <c r="H451">
        <v>-0.16138973942327928</v>
      </c>
    </row>
    <row r="452" spans="1:8" x14ac:dyDescent="0.3">
      <c r="A452" s="1" t="s">
        <v>7</v>
      </c>
      <c r="B452" s="1" t="s">
        <v>55</v>
      </c>
      <c r="C452">
        <v>1.1853581786891785</v>
      </c>
      <c r="D452">
        <v>-9.9790064687228425E-2</v>
      </c>
      <c r="E452">
        <v>0.10204577190455053</v>
      </c>
      <c r="F452">
        <v>0.16316704561589557</v>
      </c>
      <c r="G452">
        <v>-0.23047879552810283</v>
      </c>
      <c r="H452">
        <v>-0.12031060070681993</v>
      </c>
    </row>
    <row r="453" spans="1:8" x14ac:dyDescent="0.3">
      <c r="A453" s="1" t="s">
        <v>7</v>
      </c>
      <c r="B453" s="1" t="s">
        <v>56</v>
      </c>
      <c r="C453">
        <v>1.2166073031391353</v>
      </c>
      <c r="D453">
        <v>-5.7559184638605772E-2</v>
      </c>
      <c r="E453">
        <v>7.4588613290173703E-2</v>
      </c>
      <c r="F453">
        <v>0.27529642948451305</v>
      </c>
      <c r="G453">
        <v>-0.30183412764673784</v>
      </c>
      <c r="H453">
        <v>-0.20710883694822294</v>
      </c>
    </row>
    <row r="454" spans="1:8" x14ac:dyDescent="0.3">
      <c r="A454" s="1" t="s">
        <v>7</v>
      </c>
      <c r="B454" s="1" t="s">
        <v>57</v>
      </c>
      <c r="C454">
        <v>1.2265907586227447</v>
      </c>
      <c r="D454">
        <v>-9.0219891263821475E-2</v>
      </c>
      <c r="E454">
        <v>8.9598055240936156E-2</v>
      </c>
      <c r="F454">
        <v>0.20399562188646886</v>
      </c>
      <c r="G454">
        <v>-0.27469298396864722</v>
      </c>
      <c r="H454">
        <v>-0.15528091869115523</v>
      </c>
    </row>
    <row r="455" spans="1:8" x14ac:dyDescent="0.3">
      <c r="A455" s="1" t="s">
        <v>7</v>
      </c>
      <c r="B455" s="1" t="s">
        <v>58</v>
      </c>
      <c r="C455">
        <v>1.1980149172330143</v>
      </c>
      <c r="D455">
        <v>-6.6652405613077531E-2</v>
      </c>
      <c r="E455">
        <v>7.378539179356379E-2</v>
      </c>
      <c r="F455">
        <v>0.25589150422225732</v>
      </c>
      <c r="G455">
        <v>-0.29714203393528182</v>
      </c>
      <c r="H455">
        <v>-0.16390700368141034</v>
      </c>
    </row>
    <row r="456" spans="1:8" x14ac:dyDescent="0.3">
      <c r="A456" s="1" t="s">
        <v>7</v>
      </c>
      <c r="B456" s="1" t="s">
        <v>59</v>
      </c>
      <c r="C456">
        <v>1.0967800112794224</v>
      </c>
      <c r="D456">
        <v>-9.4581013261116134E-2</v>
      </c>
      <c r="E456">
        <v>0.1032573360756721</v>
      </c>
      <c r="F456">
        <v>0.14793064732739677</v>
      </c>
      <c r="G456">
        <v>-0.19066726171800433</v>
      </c>
      <c r="H456">
        <v>-6.2727197836402918E-2</v>
      </c>
    </row>
    <row r="457" spans="1:8" x14ac:dyDescent="0.3">
      <c r="A457" s="1" t="s">
        <v>7</v>
      </c>
      <c r="B457" s="1" t="s">
        <v>60</v>
      </c>
      <c r="C457">
        <v>1.0491117482455676</v>
      </c>
      <c r="D457">
        <v>-6.5264507639931524E-2</v>
      </c>
      <c r="E457">
        <v>6.7401589698819792E-2</v>
      </c>
      <c r="F457">
        <v>0.22769239010922154</v>
      </c>
      <c r="G457">
        <v>-0.25062952674846856</v>
      </c>
      <c r="H457">
        <v>-2.8319964038378602E-2</v>
      </c>
    </row>
    <row r="458" spans="1:8" x14ac:dyDescent="0.3">
      <c r="A458" s="1" t="s">
        <v>7</v>
      </c>
      <c r="B458" s="1" t="s">
        <v>61</v>
      </c>
      <c r="C458">
        <v>1.1520456852982992</v>
      </c>
      <c r="D458">
        <v>-6.9565968972010339E-2</v>
      </c>
      <c r="E458">
        <v>8.3073897461741375E-2</v>
      </c>
      <c r="F458">
        <v>0.2294017838172614</v>
      </c>
      <c r="G458">
        <v>-0.25744777901801308</v>
      </c>
      <c r="H458">
        <v>-0.13751641937253639</v>
      </c>
    </row>
    <row r="459" spans="1:8" x14ac:dyDescent="0.3">
      <c r="A459" s="1" t="s">
        <v>7</v>
      </c>
      <c r="B459" s="1" t="s">
        <v>62</v>
      </c>
      <c r="C459">
        <v>1.1531457949176178</v>
      </c>
      <c r="D459">
        <v>-5.9689521623311162E-2</v>
      </c>
      <c r="E459">
        <v>5.7758660311156645E-2</v>
      </c>
      <c r="F459">
        <v>0.27273414660328638</v>
      </c>
      <c r="G459">
        <v>-0.24811759426104482</v>
      </c>
      <c r="H459">
        <v>-0.1758412232128182</v>
      </c>
    </row>
    <row r="460" spans="1:8" x14ac:dyDescent="0.3">
      <c r="A460" s="1" t="s">
        <v>7</v>
      </c>
      <c r="B460" s="1" t="s">
        <v>63</v>
      </c>
      <c r="C460">
        <v>1.2377232343138811</v>
      </c>
      <c r="D460">
        <v>-8.0180126156088383E-2</v>
      </c>
      <c r="E460">
        <v>8.231459783804447E-2</v>
      </c>
      <c r="F460">
        <v>0.2323329147589191</v>
      </c>
      <c r="G460">
        <v>-0.29656805173667372</v>
      </c>
      <c r="H460">
        <v>-0.17563231259857062</v>
      </c>
    </row>
    <row r="461" spans="1:8" x14ac:dyDescent="0.3">
      <c r="A461" s="1" t="s">
        <v>7</v>
      </c>
      <c r="B461" s="1" t="s">
        <v>64</v>
      </c>
      <c r="C461">
        <v>1.1510978934655669</v>
      </c>
      <c r="D461">
        <v>-7.1905832693616181E-2</v>
      </c>
      <c r="E461">
        <v>5.4802818715801699E-2</v>
      </c>
      <c r="F461">
        <v>0.2544245272849377</v>
      </c>
      <c r="G461">
        <v>-0.27921816803140687</v>
      </c>
      <c r="H461">
        <v>-0.10921105627825041</v>
      </c>
    </row>
    <row r="462" spans="1:8" x14ac:dyDescent="0.3">
      <c r="A462" s="1" t="s">
        <v>7</v>
      </c>
      <c r="B462" s="1" t="s">
        <v>65</v>
      </c>
      <c r="C462">
        <v>1.0646809996622295</v>
      </c>
      <c r="D462">
        <v>-9.5864173006354539E-2</v>
      </c>
      <c r="E462">
        <v>9.7770635501784081E-2</v>
      </c>
      <c r="F462">
        <v>0.14285273948726362</v>
      </c>
      <c r="G462">
        <v>-0.18932317733390683</v>
      </c>
      <c r="H462">
        <v>-2.0124359882222609E-2</v>
      </c>
    </row>
    <row r="463" spans="1:8" x14ac:dyDescent="0.3">
      <c r="A463" s="1" t="s">
        <v>7</v>
      </c>
      <c r="B463" s="1" t="s">
        <v>66</v>
      </c>
      <c r="C463">
        <v>1.1162367933560251</v>
      </c>
      <c r="D463">
        <v>-8.0520585475918435E-2</v>
      </c>
      <c r="E463">
        <v>6.0220433208768076E-2</v>
      </c>
      <c r="F463">
        <v>0.22014516768868525</v>
      </c>
      <c r="G463">
        <v>-0.10818514516322558</v>
      </c>
      <c r="H463">
        <v>-0.20790592445656214</v>
      </c>
    </row>
    <row r="464" spans="1:8" x14ac:dyDescent="0.3">
      <c r="A464" s="1" t="s">
        <v>7</v>
      </c>
      <c r="B464" s="1" t="s">
        <v>67</v>
      </c>
      <c r="C464">
        <v>1.1867692396914078</v>
      </c>
      <c r="D464">
        <v>-9.9780001494800263E-2</v>
      </c>
      <c r="E464">
        <v>9.4429155498470932E-2</v>
      </c>
      <c r="F464">
        <v>0.17105517268084267</v>
      </c>
      <c r="G464">
        <v>-0.22083195581486054</v>
      </c>
      <c r="H464">
        <v>-0.13165036845747957</v>
      </c>
    </row>
    <row r="465" spans="1:8" x14ac:dyDescent="0.3">
      <c r="A465" s="1" t="s">
        <v>7</v>
      </c>
      <c r="B465" s="1" t="s">
        <v>68</v>
      </c>
      <c r="C465">
        <v>1.17536642193</v>
      </c>
      <c r="D465">
        <v>-4.6993297892930178E-2</v>
      </c>
      <c r="E465">
        <v>6.6372822670970319E-2</v>
      </c>
      <c r="F465">
        <v>0.29315253353468762</v>
      </c>
      <c r="G465">
        <v>-0.3029257317658508</v>
      </c>
      <c r="H465">
        <v>-0.18498240893259682</v>
      </c>
    </row>
    <row r="466" spans="1:8" x14ac:dyDescent="0.3">
      <c r="A466" s="1" t="s">
        <v>7</v>
      </c>
      <c r="B466" s="1" t="s">
        <v>69</v>
      </c>
      <c r="C466">
        <v>1.2031712995879102</v>
      </c>
      <c r="D466">
        <v>-6.3265940771198528E-2</v>
      </c>
      <c r="E466">
        <v>7.1328895113248775E-2</v>
      </c>
      <c r="F466">
        <v>0.26536428700501224</v>
      </c>
      <c r="G466">
        <v>-0.29338365694477814</v>
      </c>
      <c r="H466">
        <v>-0.18322466033744111</v>
      </c>
    </row>
    <row r="467" spans="1:8" x14ac:dyDescent="0.3">
      <c r="A467" s="1" t="s">
        <v>7</v>
      </c>
      <c r="B467" s="1" t="s">
        <v>70</v>
      </c>
      <c r="C467">
        <v>1.2130521003802017</v>
      </c>
      <c r="D467">
        <v>-6.5262924291328989E-2</v>
      </c>
      <c r="E467">
        <v>6.9522121255380043E-2</v>
      </c>
      <c r="F467">
        <v>0.26609704132199952</v>
      </c>
      <c r="G467">
        <v>-0.30045601633461644</v>
      </c>
      <c r="H467">
        <v>-0.18296226978686012</v>
      </c>
    </row>
    <row r="468" spans="1:8" x14ac:dyDescent="0.3">
      <c r="A468" s="1" t="s">
        <v>7</v>
      </c>
      <c r="B468" s="1" t="s">
        <v>71</v>
      </c>
      <c r="C468">
        <v>1.081975618433046</v>
      </c>
      <c r="D468">
        <v>-7.7636361778288643E-2</v>
      </c>
      <c r="E468">
        <v>8.9821111887549709E-2</v>
      </c>
      <c r="F468">
        <v>0.18901420614409772</v>
      </c>
      <c r="G468">
        <v>-0.19336308817379261</v>
      </c>
      <c r="H468">
        <v>-8.9819295989485098E-2</v>
      </c>
    </row>
    <row r="469" spans="1:8" x14ac:dyDescent="0.3">
      <c r="A469" s="1" t="s">
        <v>7</v>
      </c>
      <c r="B469" s="1" t="s">
        <v>72</v>
      </c>
      <c r="C469">
        <v>1.0743309426218595</v>
      </c>
      <c r="D469">
        <v>-4.3041904537539102E-2</v>
      </c>
      <c r="E469">
        <v>6.9727234481017156E-2</v>
      </c>
      <c r="F469">
        <v>0.27115848260794623</v>
      </c>
      <c r="G469">
        <v>-0.23475137367655111</v>
      </c>
      <c r="H469">
        <v>-0.13743184141133441</v>
      </c>
    </row>
    <row r="470" spans="1:8" x14ac:dyDescent="0.3">
      <c r="A470" s="1" t="s">
        <v>7</v>
      </c>
      <c r="B470" s="1" t="s">
        <v>73</v>
      </c>
      <c r="C470">
        <v>1.1625708806217978</v>
      </c>
      <c r="D470">
        <v>-6.9568795268739686E-2</v>
      </c>
      <c r="E470">
        <v>7.7758828655461784E-2</v>
      </c>
      <c r="F470">
        <v>0.23708897230214127</v>
      </c>
      <c r="G470">
        <v>-0.25020808628160096</v>
      </c>
      <c r="H470">
        <v>-0.15765090800683357</v>
      </c>
    </row>
    <row r="471" spans="1:8" x14ac:dyDescent="0.3">
      <c r="A471" s="1" t="s">
        <v>7</v>
      </c>
      <c r="B471" s="1" t="s">
        <v>74</v>
      </c>
      <c r="C471">
        <v>1.1331726788047334</v>
      </c>
      <c r="D471">
        <v>-5.9601361564984259E-2</v>
      </c>
      <c r="E471">
        <v>4.3291286408624563E-2</v>
      </c>
      <c r="F471">
        <v>0.28325892896982113</v>
      </c>
      <c r="G471">
        <v>-0.24787983656024881</v>
      </c>
      <c r="H471">
        <v>-0.15225174454549054</v>
      </c>
    </row>
    <row r="472" spans="1:8" x14ac:dyDescent="0.3">
      <c r="A472" s="1" t="s">
        <v>7</v>
      </c>
      <c r="B472" s="1" t="s">
        <v>75</v>
      </c>
      <c r="C472">
        <v>1.1952146866936555</v>
      </c>
      <c r="D472">
        <v>-5.1660512699135935E-2</v>
      </c>
      <c r="E472">
        <v>6.3452567676607438E-2</v>
      </c>
      <c r="F472">
        <v>0.29283569908938584</v>
      </c>
      <c r="G472">
        <v>-0.31842172474915209</v>
      </c>
      <c r="H472">
        <v>-0.18143069390959504</v>
      </c>
    </row>
    <row r="473" spans="1:8" x14ac:dyDescent="0.3">
      <c r="A473" s="1" t="s">
        <v>7</v>
      </c>
      <c r="B473" s="1" t="s">
        <v>76</v>
      </c>
      <c r="C473">
        <v>1.2297751102443764</v>
      </c>
      <c r="D473">
        <v>-7.0216480675404369E-2</v>
      </c>
      <c r="E473">
        <v>6.5143591274974683E-2</v>
      </c>
      <c r="F473">
        <v>0.26642648026790733</v>
      </c>
      <c r="G473">
        <v>-0.330597764212895</v>
      </c>
      <c r="H473">
        <v>-0.16054121997479665</v>
      </c>
    </row>
    <row r="474" spans="1:8" x14ac:dyDescent="0.3">
      <c r="A474" s="1" t="s">
        <v>7</v>
      </c>
      <c r="B474" s="1" t="s">
        <v>77</v>
      </c>
      <c r="C474">
        <v>1.1224319539187306</v>
      </c>
      <c r="D474">
        <v>-9.0635298613780016E-2</v>
      </c>
      <c r="E474">
        <v>0.10507507700805439</v>
      </c>
      <c r="F474">
        <v>0.15993332580098074</v>
      </c>
      <c r="G474">
        <v>-0.19554508166021559</v>
      </c>
      <c r="H474">
        <v>-0.10126766214657013</v>
      </c>
    </row>
    <row r="475" spans="1:8" x14ac:dyDescent="0.3">
      <c r="A475" s="1" t="s">
        <v>7</v>
      </c>
      <c r="B475" s="1" t="s">
        <v>78</v>
      </c>
      <c r="C475">
        <v>1.1146485767604972</v>
      </c>
      <c r="D475">
        <v>-5.9837019277840228E-2</v>
      </c>
      <c r="E475">
        <v>6.5495947549391129E-2</v>
      </c>
      <c r="F475">
        <v>0.2538617522338551</v>
      </c>
      <c r="G475">
        <v>-0.1908047559705629</v>
      </c>
      <c r="H475">
        <v>-0.18337354870779665</v>
      </c>
    </row>
    <row r="476" spans="1:8" x14ac:dyDescent="0.3">
      <c r="A476" s="1" t="s">
        <v>7</v>
      </c>
      <c r="B476" s="1" t="s">
        <v>79</v>
      </c>
      <c r="C476">
        <v>1.1940200408232036</v>
      </c>
      <c r="D476">
        <v>-7.2656312692999964E-2</v>
      </c>
      <c r="E476">
        <v>8.4921036127294167E-2</v>
      </c>
      <c r="F476">
        <v>0.23224067190237407</v>
      </c>
      <c r="G476">
        <v>-0.27027741181156734</v>
      </c>
      <c r="H476">
        <v>-0.16825720693835136</v>
      </c>
    </row>
    <row r="477" spans="1:8" x14ac:dyDescent="0.3">
      <c r="A477" s="1" t="s">
        <v>7</v>
      </c>
      <c r="B477" s="1" t="s">
        <v>80</v>
      </c>
      <c r="C477">
        <v>1.198974798962479</v>
      </c>
      <c r="D477">
        <v>-7.077692267694545E-2</v>
      </c>
      <c r="E477">
        <v>7.1817249632915442E-2</v>
      </c>
      <c r="F477">
        <v>0.25011775469033476</v>
      </c>
      <c r="G477">
        <v>-0.27645509893438214</v>
      </c>
      <c r="H477">
        <v>-0.17368749491109822</v>
      </c>
    </row>
    <row r="478" spans="1:8" x14ac:dyDescent="0.3">
      <c r="A478" s="1" t="s">
        <v>7</v>
      </c>
      <c r="B478" s="1" t="s">
        <v>81</v>
      </c>
      <c r="C478">
        <v>1.2020837101770039</v>
      </c>
      <c r="D478">
        <v>-7.1419458126489213E-2</v>
      </c>
      <c r="E478">
        <v>6.7528129309864154E-2</v>
      </c>
      <c r="F478">
        <v>0.25400771515603293</v>
      </c>
      <c r="G478">
        <v>-0.27687057865399373</v>
      </c>
      <c r="H478">
        <v>-0.17533942073993791</v>
      </c>
    </row>
    <row r="479" spans="1:8" x14ac:dyDescent="0.3">
      <c r="A479" s="1" t="s">
        <v>7</v>
      </c>
      <c r="B479" s="1" t="s">
        <v>82</v>
      </c>
      <c r="C479">
        <v>1.2144589063593494</v>
      </c>
      <c r="D479">
        <v>-7.5089050509166311E-2</v>
      </c>
      <c r="E479">
        <v>5.4984220123576594E-2</v>
      </c>
      <c r="F479">
        <v>0.26273158052743367</v>
      </c>
      <c r="G479">
        <v>-0.27367934288681023</v>
      </c>
      <c r="H479">
        <v>-0.18341680677005284</v>
      </c>
    </row>
    <row r="480" spans="1:8" x14ac:dyDescent="0.3">
      <c r="A480" s="1" t="s">
        <v>7</v>
      </c>
      <c r="B480" s="1" t="s">
        <v>83</v>
      </c>
      <c r="C480">
        <v>1.0571119268565679</v>
      </c>
      <c r="D480">
        <v>-4.5643762650054848E-2</v>
      </c>
      <c r="E480">
        <v>7.099971296450111E-2</v>
      </c>
      <c r="F480">
        <v>0.26118667923875627</v>
      </c>
      <c r="G480">
        <v>-0.24418105575403679</v>
      </c>
      <c r="H480">
        <v>-9.9481728767392558E-2</v>
      </c>
    </row>
    <row r="481" spans="1:8" x14ac:dyDescent="0.3">
      <c r="A481" s="1" t="s">
        <v>7</v>
      </c>
      <c r="B481" s="1" t="s">
        <v>84</v>
      </c>
      <c r="C481">
        <v>1.0594448447782341</v>
      </c>
      <c r="D481">
        <v>-2.9354079770857269E-2</v>
      </c>
      <c r="E481">
        <v>4.6831663881899813E-2</v>
      </c>
      <c r="F481">
        <v>0.31661800292795411</v>
      </c>
      <c r="G481">
        <v>-0.25672449648864237</v>
      </c>
      <c r="H481">
        <v>-0.13682506769262132</v>
      </c>
    </row>
    <row r="482" spans="1:8" x14ac:dyDescent="0.3">
      <c r="A482" s="1" t="s">
        <v>7</v>
      </c>
      <c r="B482" s="1" t="s">
        <v>85</v>
      </c>
      <c r="C482">
        <v>1.1724303291567715</v>
      </c>
      <c r="D482">
        <v>-8.8265637874162695E-2</v>
      </c>
      <c r="E482">
        <v>6.3038679299293354E-2</v>
      </c>
      <c r="F482">
        <v>0.21923705045279041</v>
      </c>
      <c r="G482">
        <v>-0.19097868800393386</v>
      </c>
      <c r="H482">
        <v>-0.17547148511738558</v>
      </c>
    </row>
    <row r="483" spans="1:8" x14ac:dyDescent="0.3">
      <c r="A483" s="1" t="s">
        <v>7</v>
      </c>
      <c r="B483" s="1" t="s">
        <v>86</v>
      </c>
      <c r="C483">
        <v>1.1660373187302961</v>
      </c>
      <c r="D483">
        <v>-2.9758293870981407E-2</v>
      </c>
      <c r="E483">
        <v>3.3683388564111683E-2</v>
      </c>
      <c r="F483">
        <v>0.35447470794674651</v>
      </c>
      <c r="G483">
        <v>-0.3017137249584913</v>
      </c>
      <c r="H483">
        <v>-0.222734151853343</v>
      </c>
    </row>
    <row r="484" spans="1:8" x14ac:dyDescent="0.3">
      <c r="A484" s="1" t="s">
        <v>7</v>
      </c>
      <c r="B484" s="1" t="s">
        <v>87</v>
      </c>
      <c r="C484">
        <v>1.2057476640152964</v>
      </c>
      <c r="D484">
        <v>-5.9563262012813187E-2</v>
      </c>
      <c r="E484">
        <v>6.5085215908421479E-2</v>
      </c>
      <c r="F484">
        <v>0.27964182593688042</v>
      </c>
      <c r="G484">
        <v>-0.31972260371519445</v>
      </c>
      <c r="H484">
        <v>-0.17119886992747266</v>
      </c>
    </row>
    <row r="485" spans="1:8" x14ac:dyDescent="0.3">
      <c r="A485" s="1" t="s">
        <v>7</v>
      </c>
      <c r="B485" s="1" t="s">
        <v>88</v>
      </c>
      <c r="C485">
        <v>1.1399032813274261</v>
      </c>
      <c r="D485">
        <v>-4.6543143369871059E-2</v>
      </c>
      <c r="E485">
        <v>2.88270367962635E-2</v>
      </c>
      <c r="F485">
        <v>0.32357214170271892</v>
      </c>
      <c r="G485">
        <v>-0.27056716641029765</v>
      </c>
      <c r="H485">
        <v>-0.17520279769448072</v>
      </c>
    </row>
    <row r="486" spans="1:8" x14ac:dyDescent="0.3">
      <c r="A486" s="1" t="s">
        <v>7</v>
      </c>
      <c r="B486" s="1" t="s">
        <v>89</v>
      </c>
      <c r="C486">
        <v>1.0918102965541185</v>
      </c>
      <c r="D486">
        <v>-6.7699561062483829E-2</v>
      </c>
      <c r="E486">
        <v>7.9736364279613905E-2</v>
      </c>
      <c r="F486">
        <v>0.2210079052017592</v>
      </c>
      <c r="G486">
        <v>-0.24055345916791984</v>
      </c>
      <c r="H486">
        <v>-8.4309824599934413E-2</v>
      </c>
    </row>
    <row r="487" spans="1:8" x14ac:dyDescent="0.3">
      <c r="A487" s="1" t="s">
        <v>7</v>
      </c>
      <c r="B487" s="1" t="s">
        <v>90</v>
      </c>
      <c r="C487">
        <v>1.1299999753119345</v>
      </c>
      <c r="D487">
        <v>-5.4320184647361242E-2</v>
      </c>
      <c r="E487">
        <v>5.2586063911246136E-2</v>
      </c>
      <c r="F487">
        <v>0.2812351228522405</v>
      </c>
      <c r="G487">
        <v>-0.21686821397118944</v>
      </c>
      <c r="H487">
        <v>-0.1926424443746218</v>
      </c>
    </row>
    <row r="488" spans="1:8" x14ac:dyDescent="0.3">
      <c r="A488" s="1" t="s">
        <v>7</v>
      </c>
      <c r="B488" s="1" t="s">
        <v>91</v>
      </c>
      <c r="C488">
        <v>1.2077665008492811</v>
      </c>
      <c r="D488">
        <v>-9.3552723638404903E-2</v>
      </c>
      <c r="E488">
        <v>7.4751692432354896E-2</v>
      </c>
      <c r="F488">
        <v>0.2066797100659839</v>
      </c>
      <c r="G488">
        <v>-0.21298201365023775</v>
      </c>
      <c r="H488">
        <v>-0.18267286859534398</v>
      </c>
    </row>
    <row r="489" spans="1:8" x14ac:dyDescent="0.3">
      <c r="A489" s="1" t="s">
        <v>7</v>
      </c>
      <c r="B489" s="1" t="s">
        <v>92</v>
      </c>
      <c r="C489">
        <v>1.1614210820142103</v>
      </c>
      <c r="D489">
        <v>-4.6128606380140103E-2</v>
      </c>
      <c r="E489">
        <v>2.982651173604256E-2</v>
      </c>
      <c r="F489">
        <v>0.32630574539560109</v>
      </c>
      <c r="G489">
        <v>-0.23747487329251732</v>
      </c>
      <c r="H489">
        <v>-0.23396070845189221</v>
      </c>
    </row>
    <row r="490" spans="1:8" x14ac:dyDescent="0.3">
      <c r="A490" s="1" t="s">
        <v>7</v>
      </c>
      <c r="B490" s="1" t="s">
        <v>93</v>
      </c>
      <c r="C490">
        <v>1.2037305244262604</v>
      </c>
      <c r="D490">
        <v>-5.5891019565420058E-2</v>
      </c>
      <c r="E490">
        <v>6.246315540584077E-2</v>
      </c>
      <c r="F490">
        <v>0.28818649420977865</v>
      </c>
      <c r="G490">
        <v>-0.31631666991633289</v>
      </c>
      <c r="H490">
        <v>-0.18218258950353236</v>
      </c>
    </row>
    <row r="491" spans="1:8" x14ac:dyDescent="0.3">
      <c r="A491" s="1" t="s">
        <v>7</v>
      </c>
      <c r="B491" s="1" t="s">
        <v>94</v>
      </c>
      <c r="C491">
        <v>1.2254714376632954</v>
      </c>
      <c r="D491">
        <v>-5.4629232044434997E-2</v>
      </c>
      <c r="E491">
        <v>5.8942924740768204E-2</v>
      </c>
      <c r="F491">
        <v>0.29886361884527335</v>
      </c>
      <c r="G491">
        <v>-0.32377179698836672</v>
      </c>
      <c r="H491">
        <v>-0.20488741993748077</v>
      </c>
    </row>
    <row r="492" spans="1:8" x14ac:dyDescent="0.3">
      <c r="A492" s="1" t="s">
        <v>7</v>
      </c>
      <c r="B492" s="1" t="s">
        <v>95</v>
      </c>
      <c r="C492">
        <v>0</v>
      </c>
      <c r="D492">
        <v>0</v>
      </c>
      <c r="E492">
        <v>0</v>
      </c>
      <c r="F492">
        <v>0</v>
      </c>
      <c r="G492">
        <v>0</v>
      </c>
      <c r="H492">
        <v>0</v>
      </c>
    </row>
    <row r="493" spans="1:8" x14ac:dyDescent="0.3">
      <c r="A493" s="1" t="s">
        <v>8</v>
      </c>
      <c r="B493" s="1" t="s">
        <v>35</v>
      </c>
      <c r="C493">
        <v>1.1260521290002197</v>
      </c>
      <c r="D493">
        <v>-9.8500029661786295E-2</v>
      </c>
      <c r="E493">
        <v>9.1366622308420492E-2</v>
      </c>
      <c r="F493">
        <v>0.29917399922015747</v>
      </c>
      <c r="G493">
        <v>-0.2995223520476834</v>
      </c>
      <c r="H493">
        <v>-0.11857942318824638</v>
      </c>
    </row>
    <row r="494" spans="1:8" x14ac:dyDescent="0.3">
      <c r="A494" s="1" t="s">
        <v>8</v>
      </c>
      <c r="B494" s="1" t="s">
        <v>36</v>
      </c>
      <c r="C494">
        <v>1.1334897044225303</v>
      </c>
      <c r="D494">
        <v>-0.11459573239573782</v>
      </c>
      <c r="E494">
        <v>7.5358391834901325E-2</v>
      </c>
      <c r="F494">
        <v>0.26595501704036639</v>
      </c>
      <c r="G494">
        <v>-0.28043239024143979</v>
      </c>
      <c r="H494">
        <v>-7.9784605228220229E-2</v>
      </c>
    </row>
    <row r="495" spans="1:8" x14ac:dyDescent="0.3">
      <c r="A495" s="1" t="s">
        <v>8</v>
      </c>
      <c r="B495" s="1" t="s">
        <v>37</v>
      </c>
      <c r="C495">
        <v>1.1378282230877867</v>
      </c>
      <c r="D495">
        <v>-0.1083752454123304</v>
      </c>
      <c r="E495">
        <v>6.4922109436544834E-2</v>
      </c>
      <c r="F495">
        <v>0.30860401654557318</v>
      </c>
      <c r="G495">
        <v>-0.33501609989111913</v>
      </c>
      <c r="H495">
        <v>-6.797297653477688E-2</v>
      </c>
    </row>
    <row r="496" spans="1:8" x14ac:dyDescent="0.3">
      <c r="A496" s="1" t="s">
        <v>8</v>
      </c>
      <c r="B496" s="1" t="s">
        <v>38</v>
      </c>
      <c r="C496">
        <v>1.2326193260821845</v>
      </c>
      <c r="D496">
        <v>-0.11423839620802684</v>
      </c>
      <c r="E496">
        <v>6.6271927687353682E-2</v>
      </c>
      <c r="F496">
        <v>0.32620045640036033</v>
      </c>
      <c r="G496">
        <v>-0.36983239217639585</v>
      </c>
      <c r="H496">
        <v>-0.14103194028452823</v>
      </c>
    </row>
    <row r="497" spans="1:8" x14ac:dyDescent="0.3">
      <c r="A497" s="1" t="s">
        <v>8</v>
      </c>
      <c r="B497" s="1" t="s">
        <v>39</v>
      </c>
      <c r="C497">
        <v>1.1980789018127465</v>
      </c>
      <c r="D497">
        <v>-0.10947006458817427</v>
      </c>
      <c r="E497">
        <v>5.1146067228969555E-2</v>
      </c>
      <c r="F497">
        <v>0.34905749226446869</v>
      </c>
      <c r="G497">
        <v>-0.31991609973493162</v>
      </c>
      <c r="H497">
        <v>-0.16890738269903272</v>
      </c>
    </row>
    <row r="498" spans="1:8" x14ac:dyDescent="0.3">
      <c r="A498" s="1" t="s">
        <v>8</v>
      </c>
      <c r="B498" s="1" t="s">
        <v>40</v>
      </c>
      <c r="C498">
        <v>1.2804381994338569</v>
      </c>
      <c r="D498">
        <v>-0.10102311776777942</v>
      </c>
      <c r="E498">
        <v>5.3308698901903984E-2</v>
      </c>
      <c r="F498">
        <v>0.41170418170464473</v>
      </c>
      <c r="G498">
        <v>-0.40391987858596456</v>
      </c>
      <c r="H498">
        <v>-0.2405200595699522</v>
      </c>
    </row>
    <row r="499" spans="1:8" x14ac:dyDescent="0.3">
      <c r="A499" s="1" t="s">
        <v>8</v>
      </c>
      <c r="B499" s="1" t="s">
        <v>41</v>
      </c>
      <c r="C499">
        <v>1.1115395057272408</v>
      </c>
      <c r="D499">
        <v>-0.10946941335597951</v>
      </c>
      <c r="E499">
        <v>8.5766343877946585E-2</v>
      </c>
      <c r="F499">
        <v>0.26102630332825133</v>
      </c>
      <c r="G499">
        <v>-0.31814787770640873</v>
      </c>
      <c r="H499">
        <v>-3.0723910482730807E-2</v>
      </c>
    </row>
    <row r="500" spans="1:8" x14ac:dyDescent="0.3">
      <c r="A500" s="1" t="s">
        <v>8</v>
      </c>
      <c r="B500" s="1" t="s">
        <v>42</v>
      </c>
      <c r="C500">
        <v>1.1156380082891908</v>
      </c>
      <c r="D500">
        <v>-0.10422843041435377</v>
      </c>
      <c r="E500">
        <v>4.3848911031629773E-2</v>
      </c>
      <c r="F500">
        <v>0.34236450471697177</v>
      </c>
      <c r="G500">
        <v>-0.24973228845026255</v>
      </c>
      <c r="H500">
        <v>-0.14790106880201453</v>
      </c>
    </row>
    <row r="501" spans="1:8" x14ac:dyDescent="0.3">
      <c r="A501" s="1" t="s">
        <v>8</v>
      </c>
      <c r="B501" s="1" t="s">
        <v>43</v>
      </c>
      <c r="C501">
        <v>1.1617245706578792</v>
      </c>
      <c r="D501">
        <v>-0.12175373269409964</v>
      </c>
      <c r="E501">
        <v>7.3042929120196512E-2</v>
      </c>
      <c r="F501">
        <v>0.2563671879370002</v>
      </c>
      <c r="G501">
        <v>-0.31473586392284308</v>
      </c>
      <c r="H501">
        <v>-5.4655091894154989E-2</v>
      </c>
    </row>
    <row r="502" spans="1:8" x14ac:dyDescent="0.3">
      <c r="A502" s="1" t="s">
        <v>8</v>
      </c>
      <c r="B502" s="1" t="s">
        <v>44</v>
      </c>
      <c r="C502">
        <v>1.2136225187348608</v>
      </c>
      <c r="D502">
        <v>-0.10951588183331079</v>
      </c>
      <c r="E502">
        <v>5.3915947407399717E-2</v>
      </c>
      <c r="F502">
        <v>0.35266239560313628</v>
      </c>
      <c r="G502">
        <v>-0.35050334511288683</v>
      </c>
      <c r="H502">
        <v>-0.16019281201758973</v>
      </c>
    </row>
    <row r="503" spans="1:8" x14ac:dyDescent="0.3">
      <c r="A503" s="1" t="s">
        <v>8</v>
      </c>
      <c r="B503" s="1" t="s">
        <v>45</v>
      </c>
      <c r="C503">
        <v>1.1976849428005261</v>
      </c>
      <c r="D503">
        <v>-0.11485301819120357</v>
      </c>
      <c r="E503">
        <v>5.2704335839661109E-2</v>
      </c>
      <c r="F503">
        <v>0.32816839363804917</v>
      </c>
      <c r="G503">
        <v>-0.34174713135327106</v>
      </c>
      <c r="H503">
        <v>-0.12196854910826406</v>
      </c>
    </row>
    <row r="504" spans="1:8" x14ac:dyDescent="0.3">
      <c r="A504" s="1" t="s">
        <v>8</v>
      </c>
      <c r="B504" s="1" t="s">
        <v>46</v>
      </c>
      <c r="C504">
        <v>1.2428009477249575</v>
      </c>
      <c r="D504">
        <v>-0.11386769105871886</v>
      </c>
      <c r="E504">
        <v>4.0183858299324304E-2</v>
      </c>
      <c r="F504">
        <v>0.36780503472870296</v>
      </c>
      <c r="G504">
        <v>-0.34769833625871743</v>
      </c>
      <c r="H504">
        <v>-0.18923574241596719</v>
      </c>
    </row>
    <row r="505" spans="1:8" x14ac:dyDescent="0.3">
      <c r="A505" s="1" t="s">
        <v>8</v>
      </c>
      <c r="B505" s="1" t="s">
        <v>47</v>
      </c>
      <c r="C505">
        <v>1.1027877868043596</v>
      </c>
      <c r="D505">
        <v>-0.10697756794177944</v>
      </c>
      <c r="E505">
        <v>7.7324582636951827E-2</v>
      </c>
      <c r="F505">
        <v>0.27909651562977533</v>
      </c>
      <c r="G505">
        <v>-0.31917897026656411</v>
      </c>
      <c r="H505">
        <v>-3.3061549044582819E-2</v>
      </c>
    </row>
    <row r="506" spans="1:8" x14ac:dyDescent="0.3">
      <c r="A506" s="1" t="s">
        <v>8</v>
      </c>
      <c r="B506" s="1" t="s">
        <v>48</v>
      </c>
      <c r="C506">
        <v>1.2126068050239633</v>
      </c>
      <c r="D506">
        <v>-0.11612385575303268</v>
      </c>
      <c r="E506">
        <v>8.9696376004906625E-2</v>
      </c>
      <c r="F506">
        <v>0.27495610387419195</v>
      </c>
      <c r="G506">
        <v>-0.32135944244067349</v>
      </c>
      <c r="H506">
        <v>-0.13978607407057231</v>
      </c>
    </row>
    <row r="507" spans="1:8" x14ac:dyDescent="0.3">
      <c r="A507" s="1" t="s">
        <v>8</v>
      </c>
      <c r="B507" s="1" t="s">
        <v>49</v>
      </c>
      <c r="C507">
        <v>1.1744973673317693</v>
      </c>
      <c r="D507">
        <v>-0.12854478387323376</v>
      </c>
      <c r="E507">
        <v>7.4023981153736984E-2</v>
      </c>
      <c r="F507">
        <v>0.2333559799455987</v>
      </c>
      <c r="G507">
        <v>-0.26927852086896525</v>
      </c>
      <c r="H507">
        <v>-8.4064145459571693E-2</v>
      </c>
    </row>
    <row r="508" spans="1:8" x14ac:dyDescent="0.3">
      <c r="A508" s="1" t="s">
        <v>8</v>
      </c>
      <c r="B508" s="1" t="s">
        <v>50</v>
      </c>
      <c r="C508">
        <v>1.214705535717381</v>
      </c>
      <c r="D508">
        <v>-0.10175211127096873</v>
      </c>
      <c r="E508">
        <v>4.7101258208515545E-2</v>
      </c>
      <c r="F508">
        <v>0.39088357111884509</v>
      </c>
      <c r="G508">
        <v>-0.35170574214905548</v>
      </c>
      <c r="H508">
        <v>-0.19924391355866639</v>
      </c>
    </row>
    <row r="509" spans="1:8" x14ac:dyDescent="0.3">
      <c r="A509" s="1" t="s">
        <v>8</v>
      </c>
      <c r="B509" s="1" t="s">
        <v>51</v>
      </c>
      <c r="C509">
        <v>1.2259168928303632</v>
      </c>
      <c r="D509">
        <v>-0.12661473314341559</v>
      </c>
      <c r="E509">
        <v>6.2537550616860754E-2</v>
      </c>
      <c r="F509">
        <v>0.28167535780969888</v>
      </c>
      <c r="G509">
        <v>-0.33363763591636147</v>
      </c>
      <c r="H509">
        <v>-0.10988848436528284</v>
      </c>
    </row>
    <row r="510" spans="1:8" x14ac:dyDescent="0.3">
      <c r="A510" s="1" t="s">
        <v>8</v>
      </c>
      <c r="B510" s="1" t="s">
        <v>52</v>
      </c>
      <c r="C510">
        <v>1.2413372748423988</v>
      </c>
      <c r="D510">
        <v>-9.9434734275197056E-2</v>
      </c>
      <c r="E510">
        <v>5.0627263142018153E-2</v>
      </c>
      <c r="F510">
        <v>0.40790222720937674</v>
      </c>
      <c r="G510">
        <v>-0.41154004035381464</v>
      </c>
      <c r="H510">
        <v>-0.18890358649101557</v>
      </c>
    </row>
    <row r="511" spans="1:8" x14ac:dyDescent="0.3">
      <c r="A511" s="1" t="s">
        <v>8</v>
      </c>
      <c r="B511" s="1" t="s">
        <v>53</v>
      </c>
      <c r="C511">
        <v>1.1091119146983672</v>
      </c>
      <c r="D511">
        <v>-0.11604437610452026</v>
      </c>
      <c r="E511">
        <v>8.3318620952932299E-2</v>
      </c>
      <c r="F511">
        <v>0.23810194542604471</v>
      </c>
      <c r="G511">
        <v>-0.29311661708703152</v>
      </c>
      <c r="H511">
        <v>-2.1380582925509428E-2</v>
      </c>
    </row>
    <row r="512" spans="1:8" x14ac:dyDescent="0.3">
      <c r="A512" s="1" t="s">
        <v>8</v>
      </c>
      <c r="B512" s="1" t="s">
        <v>54</v>
      </c>
      <c r="C512">
        <v>1.120512816401616</v>
      </c>
      <c r="D512">
        <v>-0.10893462292590611</v>
      </c>
      <c r="E512">
        <v>6.1790101607950218E-2</v>
      </c>
      <c r="F512">
        <v>0.30051532739159698</v>
      </c>
      <c r="G512">
        <v>-0.25662850511302915</v>
      </c>
      <c r="H512">
        <v>-0.11726499595189907</v>
      </c>
    </row>
    <row r="513" spans="1:8" x14ac:dyDescent="0.3">
      <c r="A513" s="1" t="s">
        <v>8</v>
      </c>
      <c r="B513" s="1" t="s">
        <v>55</v>
      </c>
      <c r="C513">
        <v>1.1587742019142862</v>
      </c>
      <c r="D513">
        <v>-0.12156177483866469</v>
      </c>
      <c r="E513">
        <v>6.0857827136026221E-2</v>
      </c>
      <c r="F513">
        <v>0.27328056972972192</v>
      </c>
      <c r="G513">
        <v>-0.29929894495721876</v>
      </c>
      <c r="H513">
        <v>-7.206221378996272E-2</v>
      </c>
    </row>
    <row r="514" spans="1:8" x14ac:dyDescent="0.3">
      <c r="A514" s="1" t="s">
        <v>8</v>
      </c>
      <c r="B514" s="1" t="s">
        <v>56</v>
      </c>
      <c r="C514">
        <v>1.2042240187792221</v>
      </c>
      <c r="D514">
        <v>-0.10655009760978464</v>
      </c>
      <c r="E514">
        <v>4.7279671817007707E-2</v>
      </c>
      <c r="F514">
        <v>0.36855884321352173</v>
      </c>
      <c r="G514">
        <v>-0.33622061583007889</v>
      </c>
      <c r="H514">
        <v>-0.17730309319688342</v>
      </c>
    </row>
    <row r="515" spans="1:8" x14ac:dyDescent="0.3">
      <c r="A515" s="1" t="s">
        <v>8</v>
      </c>
      <c r="B515" s="1" t="s">
        <v>57</v>
      </c>
      <c r="C515">
        <v>1.2177162519399678</v>
      </c>
      <c r="D515">
        <v>-0.10790683225785393</v>
      </c>
      <c r="E515">
        <v>4.95372087649254E-2</v>
      </c>
      <c r="F515">
        <v>0.36672250485667918</v>
      </c>
      <c r="G515">
        <v>-0.35579275837426505</v>
      </c>
      <c r="H515">
        <v>-0.17028773202858014</v>
      </c>
    </row>
    <row r="516" spans="1:8" x14ac:dyDescent="0.3">
      <c r="A516" s="1" t="s">
        <v>8</v>
      </c>
      <c r="B516" s="1" t="s">
        <v>58</v>
      </c>
      <c r="C516">
        <v>1.2347892617685359</v>
      </c>
      <c r="D516">
        <v>-0.10300529645551312</v>
      </c>
      <c r="E516">
        <v>4.071746466871265E-2</v>
      </c>
      <c r="F516">
        <v>0.40376843782793093</v>
      </c>
      <c r="G516">
        <v>-0.36295154105078564</v>
      </c>
      <c r="H516">
        <v>-0.21333015291081092</v>
      </c>
    </row>
    <row r="517" spans="1:8" x14ac:dyDescent="0.3">
      <c r="A517" s="1" t="s">
        <v>8</v>
      </c>
      <c r="B517" s="1" t="s">
        <v>59</v>
      </c>
      <c r="C517">
        <v>1.0962501268458476</v>
      </c>
      <c r="D517">
        <v>-9.1325007920481094E-2</v>
      </c>
      <c r="E517">
        <v>5.9594190196076507E-2</v>
      </c>
      <c r="F517">
        <v>0.36137034828408748</v>
      </c>
      <c r="G517">
        <v>-0.32813707652622304</v>
      </c>
      <c r="H517">
        <v>-9.7762244745336402E-2</v>
      </c>
    </row>
    <row r="518" spans="1:8" x14ac:dyDescent="0.3">
      <c r="A518" s="1" t="s">
        <v>8</v>
      </c>
      <c r="B518" s="1" t="s">
        <v>60</v>
      </c>
      <c r="C518">
        <v>1.2658589202391541</v>
      </c>
      <c r="D518">
        <v>-0.13781136361119398</v>
      </c>
      <c r="E518">
        <v>8.0987811636603041E-2</v>
      </c>
      <c r="F518">
        <v>0.22831959093942805</v>
      </c>
      <c r="G518">
        <v>-0.29642205057962284</v>
      </c>
      <c r="H518">
        <v>-0.14094386728422206</v>
      </c>
    </row>
    <row r="519" spans="1:8" x14ac:dyDescent="0.3">
      <c r="A519" s="1" t="s">
        <v>8</v>
      </c>
      <c r="B519" s="1" t="s">
        <v>61</v>
      </c>
      <c r="C519">
        <v>1.186168846256435</v>
      </c>
      <c r="D519">
        <v>-0.12088327361673562</v>
      </c>
      <c r="E519">
        <v>5.6180664694298249E-2</v>
      </c>
      <c r="F519">
        <v>0.29452190891021324</v>
      </c>
      <c r="G519">
        <v>-0.30606975677941506</v>
      </c>
      <c r="H519">
        <v>-0.10992918026669345</v>
      </c>
    </row>
    <row r="520" spans="1:8" x14ac:dyDescent="0.3">
      <c r="A520" s="1" t="s">
        <v>8</v>
      </c>
      <c r="B520" s="1" t="s">
        <v>62</v>
      </c>
      <c r="C520">
        <v>1.2064405748082618</v>
      </c>
      <c r="D520">
        <v>-0.10253083444509864</v>
      </c>
      <c r="E520">
        <v>3.6146023580656744E-2</v>
      </c>
      <c r="F520">
        <v>0.40046013841384887</v>
      </c>
      <c r="G520">
        <v>-0.34218801270077265</v>
      </c>
      <c r="H520">
        <v>-0.19833952573839128</v>
      </c>
    </row>
    <row r="521" spans="1:8" x14ac:dyDescent="0.3">
      <c r="A521" s="1" t="s">
        <v>8</v>
      </c>
      <c r="B521" s="1" t="s">
        <v>63</v>
      </c>
      <c r="C521">
        <v>1.222950075120548</v>
      </c>
      <c r="D521">
        <v>-0.10230862593816047</v>
      </c>
      <c r="E521">
        <v>3.5100286299101641E-2</v>
      </c>
      <c r="F521">
        <v>0.41061085846609036</v>
      </c>
      <c r="G521">
        <v>-0.36885348907252785</v>
      </c>
      <c r="H521">
        <v>-0.19751096008204017</v>
      </c>
    </row>
    <row r="522" spans="1:8" x14ac:dyDescent="0.3">
      <c r="A522" s="1" t="s">
        <v>8</v>
      </c>
      <c r="B522" s="1" t="s">
        <v>64</v>
      </c>
      <c r="C522">
        <v>1.2423481682391082</v>
      </c>
      <c r="D522">
        <v>-0.10624440843896499</v>
      </c>
      <c r="E522">
        <v>3.726285790801942E-2</v>
      </c>
      <c r="F522">
        <v>0.39947017242371119</v>
      </c>
      <c r="G522">
        <v>-0.35550071497224256</v>
      </c>
      <c r="H522">
        <v>-0.21734809282247392</v>
      </c>
    </row>
    <row r="523" spans="1:8" x14ac:dyDescent="0.3">
      <c r="A523" s="1" t="s">
        <v>8</v>
      </c>
      <c r="B523" s="1" t="s">
        <v>65</v>
      </c>
      <c r="C523">
        <v>1.1088340136076851</v>
      </c>
      <c r="D523">
        <v>-0.12200022824117809</v>
      </c>
      <c r="E523">
        <v>7.3663224214929712E-2</v>
      </c>
      <c r="F523">
        <v>0.22935530546774593</v>
      </c>
      <c r="G523">
        <v>-0.26966943255119058</v>
      </c>
      <c r="H523">
        <v>-2.0192264398802881E-2</v>
      </c>
    </row>
    <row r="524" spans="1:8" x14ac:dyDescent="0.3">
      <c r="A524" s="1" t="s">
        <v>8</v>
      </c>
      <c r="B524" s="1" t="s">
        <v>66</v>
      </c>
      <c r="C524">
        <v>1.1041117399627176</v>
      </c>
      <c r="D524">
        <v>-0.10802255726663715</v>
      </c>
      <c r="E524">
        <v>4.7978513855870875E-2</v>
      </c>
      <c r="F524">
        <v>0.31598583823923654</v>
      </c>
      <c r="G524">
        <v>-0.21919063782149928</v>
      </c>
      <c r="H524">
        <v>-0.1408730065346431</v>
      </c>
    </row>
    <row r="525" spans="1:8" x14ac:dyDescent="0.3">
      <c r="A525" s="1" t="s">
        <v>8</v>
      </c>
      <c r="B525" s="1" t="s">
        <v>67</v>
      </c>
      <c r="C525">
        <v>1.1827636975432954</v>
      </c>
      <c r="D525">
        <v>-0.12329312586946845</v>
      </c>
      <c r="E525">
        <v>5.8794802804099794E-2</v>
      </c>
      <c r="F525">
        <v>0.28055136609067299</v>
      </c>
      <c r="G525">
        <v>-0.31115269460020473</v>
      </c>
      <c r="H525">
        <v>-8.7674716887541582E-2</v>
      </c>
    </row>
    <row r="526" spans="1:8" x14ac:dyDescent="0.3">
      <c r="A526" s="1" t="s">
        <v>8</v>
      </c>
      <c r="B526" s="1" t="s">
        <v>68</v>
      </c>
      <c r="C526">
        <v>1.2184387422170466</v>
      </c>
      <c r="D526">
        <v>-9.9358975450079628E-2</v>
      </c>
      <c r="E526">
        <v>4.0045134197621401E-2</v>
      </c>
      <c r="F526">
        <v>0.41177135279998422</v>
      </c>
      <c r="G526">
        <v>-0.36282494037562851</v>
      </c>
      <c r="H526">
        <v>-0.20808297141883719</v>
      </c>
    </row>
    <row r="527" spans="1:8" x14ac:dyDescent="0.3">
      <c r="A527" s="1" t="s">
        <v>8</v>
      </c>
      <c r="B527" s="1" t="s">
        <v>69</v>
      </c>
      <c r="C527">
        <v>1.2010615926965156</v>
      </c>
      <c r="D527">
        <v>-0.1123094463293868</v>
      </c>
      <c r="E527">
        <v>4.6767709554944026E-2</v>
      </c>
      <c r="F527">
        <v>0.34732103913961648</v>
      </c>
      <c r="G527">
        <v>-0.3375731920529903</v>
      </c>
      <c r="H527">
        <v>-0.14527894954009635</v>
      </c>
    </row>
    <row r="528" spans="1:8" x14ac:dyDescent="0.3">
      <c r="A528" s="1" t="s">
        <v>8</v>
      </c>
      <c r="B528" s="1" t="s">
        <v>70</v>
      </c>
      <c r="C528">
        <v>1.2141512736688747</v>
      </c>
      <c r="D528">
        <v>-9.0376748004108248E-2</v>
      </c>
      <c r="E528">
        <v>3.6146482787626916E-2</v>
      </c>
      <c r="F528">
        <v>0.45119600967795415</v>
      </c>
      <c r="G528">
        <v>-0.41205598948355904</v>
      </c>
      <c r="H528">
        <v>-0.19907275087189227</v>
      </c>
    </row>
    <row r="529" spans="1:8" x14ac:dyDescent="0.3">
      <c r="A529" s="1" t="s">
        <v>8</v>
      </c>
      <c r="B529" s="1" t="s">
        <v>71</v>
      </c>
      <c r="C529">
        <v>1.1256310643919232</v>
      </c>
      <c r="D529">
        <v>-0.10394783916682281</v>
      </c>
      <c r="E529">
        <v>6.371846790532619E-2</v>
      </c>
      <c r="F529">
        <v>0.32029239940270071</v>
      </c>
      <c r="G529">
        <v>-0.30424568239376532</v>
      </c>
      <c r="H529">
        <v>-0.10145828522682324</v>
      </c>
    </row>
    <row r="530" spans="1:8" x14ac:dyDescent="0.3">
      <c r="A530" s="1" t="s">
        <v>8</v>
      </c>
      <c r="B530" s="1" t="s">
        <v>72</v>
      </c>
      <c r="C530">
        <v>1.1475635705799783</v>
      </c>
      <c r="D530">
        <v>-9.6638248683707878E-2</v>
      </c>
      <c r="E530">
        <v>5.6592662179326986E-2</v>
      </c>
      <c r="F530">
        <v>0.3657905413851319</v>
      </c>
      <c r="G530">
        <v>-0.29178040658923954</v>
      </c>
      <c r="H530">
        <v>-0.18153846942875673</v>
      </c>
    </row>
    <row r="531" spans="1:8" x14ac:dyDescent="0.3">
      <c r="A531" s="1" t="s">
        <v>8</v>
      </c>
      <c r="B531" s="1" t="s">
        <v>73</v>
      </c>
      <c r="C531">
        <v>1.188338741184757</v>
      </c>
      <c r="D531">
        <v>-0.11309950881936184</v>
      </c>
      <c r="E531">
        <v>4.5623974620682572E-2</v>
      </c>
      <c r="F531">
        <v>0.3408458603403362</v>
      </c>
      <c r="G531">
        <v>-0.33335281849346954</v>
      </c>
      <c r="H531">
        <v>-0.12836738206880471</v>
      </c>
    </row>
    <row r="532" spans="1:8" x14ac:dyDescent="0.3">
      <c r="A532" s="1" t="s">
        <v>8</v>
      </c>
      <c r="B532" s="1" t="s">
        <v>74</v>
      </c>
      <c r="C532">
        <v>1.2160263368645934</v>
      </c>
      <c r="D532">
        <v>-9.3971853447719994E-2</v>
      </c>
      <c r="E532">
        <v>3.2208703086981705E-2</v>
      </c>
      <c r="F532">
        <v>0.44217456751369627</v>
      </c>
      <c r="G532">
        <v>-0.37402815952030222</v>
      </c>
      <c r="H532">
        <v>-0.22242146307852123</v>
      </c>
    </row>
    <row r="533" spans="1:8" x14ac:dyDescent="0.3">
      <c r="A533" s="1" t="s">
        <v>8</v>
      </c>
      <c r="B533" s="1" t="s">
        <v>75</v>
      </c>
      <c r="C533">
        <v>1.2204549011281622</v>
      </c>
      <c r="D533">
        <v>-0.11337836587368114</v>
      </c>
      <c r="E533">
        <v>3.1840978932067832E-2</v>
      </c>
      <c r="F533">
        <v>0.37044392029323037</v>
      </c>
      <c r="G533">
        <v>-0.30099244723311691</v>
      </c>
      <c r="H533">
        <v>-0.20838091653979723</v>
      </c>
    </row>
    <row r="534" spans="1:8" x14ac:dyDescent="0.3">
      <c r="A534" s="1" t="s">
        <v>8</v>
      </c>
      <c r="B534" s="1" t="s">
        <v>76</v>
      </c>
      <c r="C534">
        <v>1.2219903119890621</v>
      </c>
      <c r="D534">
        <v>-9.5820257903434847E-2</v>
      </c>
      <c r="E534">
        <v>2.9256227230094523E-2</v>
      </c>
      <c r="F534">
        <v>0.44327306147954337</v>
      </c>
      <c r="G534">
        <v>-0.38908266344032177</v>
      </c>
      <c r="H534">
        <v>-0.20962870075945189</v>
      </c>
    </row>
    <row r="535" spans="1:8" x14ac:dyDescent="0.3">
      <c r="A535" s="1" t="s">
        <v>8</v>
      </c>
      <c r="B535" s="1" t="s">
        <v>77</v>
      </c>
      <c r="C535">
        <v>1.1385050147011351</v>
      </c>
      <c r="D535">
        <v>-0.11983141095392714</v>
      </c>
      <c r="E535">
        <v>8.4711985777608662E-2</v>
      </c>
      <c r="F535">
        <v>0.23469148309783472</v>
      </c>
      <c r="G535">
        <v>-0.27970138992830534</v>
      </c>
      <c r="H535">
        <v>-5.838507223301212E-2</v>
      </c>
    </row>
    <row r="536" spans="1:8" x14ac:dyDescent="0.3">
      <c r="A536" s="1" t="s">
        <v>8</v>
      </c>
      <c r="B536" s="1" t="s">
        <v>78</v>
      </c>
      <c r="C536">
        <v>1.1275977324047159</v>
      </c>
      <c r="D536">
        <v>-9.8677202808348186E-2</v>
      </c>
      <c r="E536">
        <v>5.5967847991047009E-2</v>
      </c>
      <c r="F536">
        <v>0.3506264747621966</v>
      </c>
      <c r="G536">
        <v>-0.27772663033192135</v>
      </c>
      <c r="H536">
        <v>-0.15779836036129555</v>
      </c>
    </row>
    <row r="537" spans="1:8" x14ac:dyDescent="0.3">
      <c r="A537" s="1" t="s">
        <v>8</v>
      </c>
      <c r="B537" s="1" t="s">
        <v>79</v>
      </c>
      <c r="C537">
        <v>1.1891533712468187</v>
      </c>
      <c r="D537">
        <v>-0.11574885024257792</v>
      </c>
      <c r="E537">
        <v>5.0745255659785021E-2</v>
      </c>
      <c r="F537">
        <v>0.32287718977022389</v>
      </c>
      <c r="G537">
        <v>-0.3119972192716709</v>
      </c>
      <c r="H537">
        <v>-0.13504073798904326</v>
      </c>
    </row>
    <row r="538" spans="1:8" x14ac:dyDescent="0.3">
      <c r="A538" s="1" t="s">
        <v>8</v>
      </c>
      <c r="B538" s="1" t="s">
        <v>80</v>
      </c>
      <c r="C538">
        <v>1.1947563047970915</v>
      </c>
      <c r="D538">
        <v>-0.10559449955331057</v>
      </c>
      <c r="E538">
        <v>4.2420551353192781E-2</v>
      </c>
      <c r="F538">
        <v>0.3754661949905323</v>
      </c>
      <c r="G538">
        <v>-0.33545036177004828</v>
      </c>
      <c r="H538">
        <v>-0.17160949916302914</v>
      </c>
    </row>
    <row r="539" spans="1:8" x14ac:dyDescent="0.3">
      <c r="A539" s="1" t="s">
        <v>8</v>
      </c>
      <c r="B539" s="1" t="s">
        <v>81</v>
      </c>
      <c r="C539">
        <v>1.2343999184165839</v>
      </c>
      <c r="D539">
        <v>-0.10305482318263656</v>
      </c>
      <c r="E539">
        <v>4.4283151401089932E-2</v>
      </c>
      <c r="F539">
        <v>0.40021046763641949</v>
      </c>
      <c r="G539">
        <v>-0.39074427377392873</v>
      </c>
      <c r="H539">
        <v>-0.18510614774797524</v>
      </c>
    </row>
    <row r="540" spans="1:8" x14ac:dyDescent="0.3">
      <c r="A540" s="1" t="s">
        <v>8</v>
      </c>
      <c r="B540" s="1" t="s">
        <v>82</v>
      </c>
      <c r="C540">
        <v>1.237626514746019</v>
      </c>
      <c r="D540">
        <v>-0.10206132098007129</v>
      </c>
      <c r="E540">
        <v>3.7046484197878676E-2</v>
      </c>
      <c r="F540">
        <v>0.41492905911352551</v>
      </c>
      <c r="G540">
        <v>-0.38326102061953926</v>
      </c>
      <c r="H540">
        <v>-0.20429168237537584</v>
      </c>
    </row>
    <row r="541" spans="1:8" x14ac:dyDescent="0.3">
      <c r="A541" s="1" t="s">
        <v>8</v>
      </c>
      <c r="B541" s="1" t="s">
        <v>83</v>
      </c>
      <c r="C541">
        <v>1.1180003633093927</v>
      </c>
      <c r="D541">
        <v>-0.11102270024375654</v>
      </c>
      <c r="E541">
        <v>5.0219306701524219E-2</v>
      </c>
      <c r="F541">
        <v>0.31067668353856104</v>
      </c>
      <c r="G541">
        <v>-0.29252716163987269</v>
      </c>
      <c r="H541">
        <v>-7.53566812045149E-2</v>
      </c>
    </row>
    <row r="542" spans="1:8" x14ac:dyDescent="0.3">
      <c r="A542" s="1" t="s">
        <v>8</v>
      </c>
      <c r="B542" s="1" t="s">
        <v>84</v>
      </c>
      <c r="C542">
        <v>1.1572830715209597</v>
      </c>
      <c r="D542">
        <v>-9.519368867576726E-2</v>
      </c>
      <c r="E542">
        <v>4.8451840706211446E-2</v>
      </c>
      <c r="F542">
        <v>0.39146321673841733</v>
      </c>
      <c r="G542">
        <v>-0.37273865189136812</v>
      </c>
      <c r="H542">
        <v>-0.1292764814815969</v>
      </c>
    </row>
    <row r="543" spans="1:8" x14ac:dyDescent="0.3">
      <c r="A543" s="1" t="s">
        <v>8</v>
      </c>
      <c r="B543" s="1" t="s">
        <v>85</v>
      </c>
      <c r="C543">
        <v>1.1909956977040221</v>
      </c>
      <c r="D543">
        <v>-0.12118817585043976</v>
      </c>
      <c r="E543">
        <v>3.376984392256302E-2</v>
      </c>
      <c r="F543">
        <v>0.32833290512270147</v>
      </c>
      <c r="G543">
        <v>-0.30119058082979422</v>
      </c>
      <c r="H543">
        <v>-0.1307312102852729</v>
      </c>
    </row>
    <row r="544" spans="1:8" x14ac:dyDescent="0.3">
      <c r="A544" s="1" t="s">
        <v>8</v>
      </c>
      <c r="B544" s="1" t="s">
        <v>86</v>
      </c>
      <c r="C544">
        <v>1.2291084948858737</v>
      </c>
      <c r="D544">
        <v>-0.10757426685047054</v>
      </c>
      <c r="E544">
        <v>2.8324729570010115E-2</v>
      </c>
      <c r="F544">
        <v>0.40358000502329044</v>
      </c>
      <c r="G544">
        <v>-0.36165846519683381</v>
      </c>
      <c r="H544">
        <v>-0.19179262513113224</v>
      </c>
    </row>
    <row r="545" spans="1:8" x14ac:dyDescent="0.3">
      <c r="A545" s="1" t="s">
        <v>8</v>
      </c>
      <c r="B545" s="1" t="s">
        <v>87</v>
      </c>
      <c r="C545">
        <v>1.2210617891051063</v>
      </c>
      <c r="D545">
        <v>-0.10404667466514718</v>
      </c>
      <c r="E545">
        <v>1.0103170653937149E-2</v>
      </c>
      <c r="F545">
        <v>0.43890758915363182</v>
      </c>
      <c r="G545">
        <v>-0.33725094939446759</v>
      </c>
      <c r="H545">
        <v>-0.22878751320131557</v>
      </c>
    </row>
    <row r="546" spans="1:8" x14ac:dyDescent="0.3">
      <c r="A546" s="1" t="s">
        <v>8</v>
      </c>
      <c r="B546" s="1" t="s">
        <v>88</v>
      </c>
      <c r="C546">
        <v>1.2355558589650166</v>
      </c>
      <c r="D546">
        <v>-0.12249786835155008</v>
      </c>
      <c r="E546">
        <v>-1.2902220230624206E-3</v>
      </c>
      <c r="F546">
        <v>0.39301228293320989</v>
      </c>
      <c r="G546">
        <v>-0.28967452412548222</v>
      </c>
      <c r="H546">
        <v>-0.21511861800322399</v>
      </c>
    </row>
    <row r="547" spans="1:8" x14ac:dyDescent="0.3">
      <c r="A547" s="1" t="s">
        <v>8</v>
      </c>
      <c r="B547" s="1" t="s">
        <v>89</v>
      </c>
      <c r="C547">
        <v>1.1068338415193577</v>
      </c>
      <c r="D547">
        <v>-0.10264818267867233</v>
      </c>
      <c r="E547">
        <v>5.7627885875120313E-2</v>
      </c>
      <c r="F547">
        <v>0.32590623720682899</v>
      </c>
      <c r="G547">
        <v>-0.29806536728612792</v>
      </c>
      <c r="H547">
        <v>-8.966425734357189E-2</v>
      </c>
    </row>
    <row r="548" spans="1:8" x14ac:dyDescent="0.3">
      <c r="A548" s="1" t="s">
        <v>8</v>
      </c>
      <c r="B548" s="1" t="s">
        <v>90</v>
      </c>
      <c r="C548">
        <v>1.1635217250608665</v>
      </c>
      <c r="D548">
        <v>-0.11502613784792082</v>
      </c>
      <c r="E548">
        <v>6.7514483560595501E-2</v>
      </c>
      <c r="F548">
        <v>0.28984475439475726</v>
      </c>
      <c r="G548">
        <v>-0.30261712684928471</v>
      </c>
      <c r="H548">
        <v>-0.10324789047827336</v>
      </c>
    </row>
    <row r="549" spans="1:8" x14ac:dyDescent="0.3">
      <c r="A549" s="1" t="s">
        <v>8</v>
      </c>
      <c r="B549" s="1" t="s">
        <v>91</v>
      </c>
      <c r="C549">
        <v>1.1952859315521769</v>
      </c>
      <c r="D549">
        <v>-0.12335547422485893</v>
      </c>
      <c r="E549">
        <v>4.3823659617899358E-2</v>
      </c>
      <c r="F549">
        <v>0.30708089483347079</v>
      </c>
      <c r="G549">
        <v>-0.30036380700538701</v>
      </c>
      <c r="H549">
        <v>-0.12248247210131565</v>
      </c>
    </row>
    <row r="550" spans="1:8" x14ac:dyDescent="0.3">
      <c r="A550" s="1" t="s">
        <v>8</v>
      </c>
      <c r="B550" s="1" t="s">
        <v>92</v>
      </c>
      <c r="C550">
        <v>1.2262987695512213</v>
      </c>
      <c r="D550">
        <v>-0.10826830248140316</v>
      </c>
      <c r="E550">
        <v>3.5264450097408279E-2</v>
      </c>
      <c r="F550">
        <v>0.38922998364647188</v>
      </c>
      <c r="G550">
        <v>-0.35204720779130172</v>
      </c>
      <c r="H550">
        <v>-0.19048958072756364</v>
      </c>
    </row>
    <row r="551" spans="1:8" x14ac:dyDescent="0.3">
      <c r="A551" s="1" t="s">
        <v>8</v>
      </c>
      <c r="B551" s="1" t="s">
        <v>93</v>
      </c>
      <c r="C551">
        <v>1.224488812359773</v>
      </c>
      <c r="D551">
        <v>-0.11586930552398374</v>
      </c>
      <c r="E551">
        <v>3.4200012708577199E-2</v>
      </c>
      <c r="F551">
        <v>0.36288800706223551</v>
      </c>
      <c r="G551">
        <v>-0.35512966756988695</v>
      </c>
      <c r="H551">
        <v>-0.1505897505809515</v>
      </c>
    </row>
    <row r="552" spans="1:8" x14ac:dyDescent="0.3">
      <c r="A552" s="1" t="s">
        <v>8</v>
      </c>
      <c r="B552" s="1" t="s">
        <v>94</v>
      </c>
      <c r="C552">
        <v>1.2267978577691694</v>
      </c>
      <c r="D552">
        <v>-9.6454784882904335E-2</v>
      </c>
      <c r="E552">
        <v>2.0607452397613801E-2</v>
      </c>
      <c r="F552">
        <v>0.45674504857154485</v>
      </c>
      <c r="G552">
        <v>-0.40528811742910203</v>
      </c>
      <c r="H552">
        <v>-0.20241978917490511</v>
      </c>
    </row>
    <row r="553" spans="1:8" x14ac:dyDescent="0.3">
      <c r="A553" s="1" t="s">
        <v>8</v>
      </c>
      <c r="B553" s="1" t="s">
        <v>95</v>
      </c>
      <c r="C553">
        <v>0</v>
      </c>
      <c r="D553">
        <v>0</v>
      </c>
      <c r="E553">
        <v>0</v>
      </c>
      <c r="F553">
        <v>0</v>
      </c>
      <c r="G553">
        <v>0</v>
      </c>
      <c r="H553">
        <v>0</v>
      </c>
    </row>
    <row r="554" spans="1:8" x14ac:dyDescent="0.3">
      <c r="A554" s="1" t="s">
        <v>9</v>
      </c>
      <c r="B554" s="1" t="s">
        <v>35</v>
      </c>
      <c r="C554">
        <v>1.0564264740142921</v>
      </c>
      <c r="D554">
        <v>-0.10192147243234349</v>
      </c>
      <c r="E554">
        <v>6.3632260163949822E-2</v>
      </c>
      <c r="F554">
        <v>0.28420337107877625</v>
      </c>
      <c r="G554">
        <v>-0.26957646059014306</v>
      </c>
      <c r="H554">
        <v>-3.2773139102516703E-2</v>
      </c>
    </row>
    <row r="555" spans="1:8" x14ac:dyDescent="0.3">
      <c r="A555" s="1" t="s">
        <v>9</v>
      </c>
      <c r="B555" s="1" t="s">
        <v>36</v>
      </c>
      <c r="C555">
        <v>1.0835756847476308</v>
      </c>
      <c r="D555">
        <v>-5.8010088424911926E-2</v>
      </c>
      <c r="E555">
        <v>2.4740654758272834E-2</v>
      </c>
      <c r="F555">
        <v>0.51841899970856964</v>
      </c>
      <c r="G555">
        <v>-0.39529695409658561</v>
      </c>
      <c r="H555">
        <v>-0.17343878815653002</v>
      </c>
    </row>
    <row r="556" spans="1:8" x14ac:dyDescent="0.3">
      <c r="A556" s="1" t="s">
        <v>9</v>
      </c>
      <c r="B556" s="1" t="s">
        <v>37</v>
      </c>
      <c r="C556">
        <v>1.1354407284353245</v>
      </c>
      <c r="D556">
        <v>-0.11189546474781076</v>
      </c>
      <c r="E556">
        <v>6.4785561602264771E-2</v>
      </c>
      <c r="F556">
        <v>0.28286826744663118</v>
      </c>
      <c r="G556">
        <v>-0.34338715475436804</v>
      </c>
      <c r="H556">
        <v>-2.7821750084998126E-2</v>
      </c>
    </row>
    <row r="557" spans="1:8" x14ac:dyDescent="0.3">
      <c r="A557" s="1" t="s">
        <v>9</v>
      </c>
      <c r="B557" s="1" t="s">
        <v>38</v>
      </c>
      <c r="C557">
        <v>1.1487704176009572</v>
      </c>
      <c r="D557">
        <v>-9.9182691168713727E-2</v>
      </c>
      <c r="E557">
        <v>5.6534493835331628E-2</v>
      </c>
      <c r="F557">
        <v>0.34766218941120008</v>
      </c>
      <c r="G557">
        <v>-0.36493474492694572</v>
      </c>
      <c r="H557">
        <v>-8.8859888494095915E-2</v>
      </c>
    </row>
    <row r="558" spans="1:8" x14ac:dyDescent="0.3">
      <c r="A558" s="1" t="s">
        <v>9</v>
      </c>
      <c r="B558" s="1" t="s">
        <v>39</v>
      </c>
      <c r="C558">
        <v>1.1777033650131512</v>
      </c>
      <c r="D558">
        <v>-0.10061779966492768</v>
      </c>
      <c r="E558">
        <v>6.823840022109251E-2</v>
      </c>
      <c r="F558">
        <v>0.33757104987824649</v>
      </c>
      <c r="G558">
        <v>-0.38407605353574981</v>
      </c>
      <c r="H558">
        <v>-9.8829144600819471E-2</v>
      </c>
    </row>
    <row r="559" spans="1:8" x14ac:dyDescent="0.3">
      <c r="A559" s="1" t="s">
        <v>9</v>
      </c>
      <c r="B559" s="1" t="s">
        <v>40</v>
      </c>
      <c r="C559">
        <v>1.2559383286441714</v>
      </c>
      <c r="D559">
        <v>-0.10371146712291601</v>
      </c>
      <c r="E559">
        <v>7.0445650093192341E-2</v>
      </c>
      <c r="F559">
        <v>0.35544006553900204</v>
      </c>
      <c r="G559">
        <v>-0.41160017936256532</v>
      </c>
      <c r="H559">
        <v>-0.16652339843076527</v>
      </c>
    </row>
    <row r="560" spans="1:8" x14ac:dyDescent="0.3">
      <c r="A560" s="1" t="s">
        <v>9</v>
      </c>
      <c r="B560" s="1" t="s">
        <v>41</v>
      </c>
      <c r="C560">
        <v>1.0590300409792432</v>
      </c>
      <c r="D560">
        <v>-0.10233853671031218</v>
      </c>
      <c r="E560">
        <v>6.2829476282422511E-2</v>
      </c>
      <c r="F560">
        <v>0.2857843953283275</v>
      </c>
      <c r="G560">
        <v>-0.29159716355911047</v>
      </c>
      <c r="H560">
        <v>-1.3717231172328967E-2</v>
      </c>
    </row>
    <row r="561" spans="1:8" x14ac:dyDescent="0.3">
      <c r="A561" s="1" t="s">
        <v>9</v>
      </c>
      <c r="B561" s="1" t="s">
        <v>42</v>
      </c>
      <c r="C561">
        <v>1.0727204675802957</v>
      </c>
      <c r="D561">
        <v>-7.9899451599558483E-2</v>
      </c>
      <c r="E561">
        <v>3.3828449487638496E-2</v>
      </c>
      <c r="F561">
        <v>0.4191635369144337</v>
      </c>
      <c r="G561">
        <v>-0.32526796361780569</v>
      </c>
      <c r="H561">
        <v>-0.120555120441369</v>
      </c>
    </row>
    <row r="562" spans="1:8" x14ac:dyDescent="0.3">
      <c r="A562" s="1" t="s">
        <v>9</v>
      </c>
      <c r="B562" s="1" t="s">
        <v>43</v>
      </c>
      <c r="C562">
        <v>1.1622096065145666</v>
      </c>
      <c r="D562">
        <v>-0.11938363851873932</v>
      </c>
      <c r="E562">
        <v>6.8295682186890666E-2</v>
      </c>
      <c r="F562">
        <v>0.2606054968830438</v>
      </c>
      <c r="G562">
        <v>-0.31080230743128434</v>
      </c>
      <c r="H562">
        <v>-6.0934846083695919E-2</v>
      </c>
    </row>
    <row r="563" spans="1:8" x14ac:dyDescent="0.3">
      <c r="A563" s="1" t="s">
        <v>9</v>
      </c>
      <c r="B563" s="1" t="s">
        <v>44</v>
      </c>
      <c r="C563">
        <v>1.1542752229289193</v>
      </c>
      <c r="D563">
        <v>-9.2864084461152047E-2</v>
      </c>
      <c r="E563">
        <v>5.2203714360613218E-2</v>
      </c>
      <c r="F563">
        <v>0.37912226442978358</v>
      </c>
      <c r="G563">
        <v>-0.36844902011678637</v>
      </c>
      <c r="H563">
        <v>-0.12429852196210264</v>
      </c>
    </row>
    <row r="564" spans="1:8" x14ac:dyDescent="0.3">
      <c r="A564" s="1" t="s">
        <v>9</v>
      </c>
      <c r="B564" s="1" t="s">
        <v>45</v>
      </c>
      <c r="C564">
        <v>1.1692161985576643</v>
      </c>
      <c r="D564">
        <v>-0.10009982846730102</v>
      </c>
      <c r="E564">
        <v>6.1265409579351032E-2</v>
      </c>
      <c r="F564">
        <v>0.34517665089895899</v>
      </c>
      <c r="G564">
        <v>-0.35605582177335832</v>
      </c>
      <c r="H564">
        <v>-0.11951291775838913</v>
      </c>
    </row>
    <row r="565" spans="1:8" x14ac:dyDescent="0.3">
      <c r="A565" s="1" t="s">
        <v>9</v>
      </c>
      <c r="B565" s="1" t="s">
        <v>46</v>
      </c>
      <c r="C565">
        <v>1.2254666773774954</v>
      </c>
      <c r="D565">
        <v>-0.10819606684752475</v>
      </c>
      <c r="E565">
        <v>6.7363554381051738E-2</v>
      </c>
      <c r="F565">
        <v>0.33127176267787406</v>
      </c>
      <c r="G565">
        <v>-0.39087959799428645</v>
      </c>
      <c r="H565">
        <v>-0.12503707911909623</v>
      </c>
    </row>
    <row r="566" spans="1:8" x14ac:dyDescent="0.3">
      <c r="A566" s="1" t="s">
        <v>9</v>
      </c>
      <c r="B566" s="1" t="s">
        <v>47</v>
      </c>
      <c r="C566">
        <v>1.0816522049362682</v>
      </c>
      <c r="D566">
        <v>-0.10019910117746589</v>
      </c>
      <c r="E566">
        <v>6.7868153722492233E-2</v>
      </c>
      <c r="F566">
        <v>0.29520090274923338</v>
      </c>
      <c r="G566">
        <v>-0.27914078628758626</v>
      </c>
      <c r="H566">
        <v>-6.5390492887582252E-2</v>
      </c>
    </row>
    <row r="567" spans="1:8" x14ac:dyDescent="0.3">
      <c r="A567" s="1" t="s">
        <v>9</v>
      </c>
      <c r="B567" s="1" t="s">
        <v>48</v>
      </c>
      <c r="C567">
        <v>1.0574754031137581</v>
      </c>
      <c r="D567">
        <v>-8.6362057442672321E-2</v>
      </c>
      <c r="E567">
        <v>3.4453385689346611E-2</v>
      </c>
      <c r="F567">
        <v>0.38940485619573917</v>
      </c>
      <c r="G567">
        <v>-0.33878452106223</v>
      </c>
      <c r="H567">
        <v>-5.61969503843774E-2</v>
      </c>
    </row>
    <row r="568" spans="1:8" x14ac:dyDescent="0.3">
      <c r="A568" s="1" t="s">
        <v>9</v>
      </c>
      <c r="B568" s="1" t="s">
        <v>49</v>
      </c>
      <c r="C568">
        <v>1.2055489467020246</v>
      </c>
      <c r="D568">
        <v>-0.11840752791701656</v>
      </c>
      <c r="E568">
        <v>7.0547922469962526E-2</v>
      </c>
      <c r="F568">
        <v>0.27947072233057507</v>
      </c>
      <c r="G568">
        <v>-0.3314335705868372</v>
      </c>
      <c r="H568">
        <v>-0.10573691877375946</v>
      </c>
    </row>
    <row r="569" spans="1:8" x14ac:dyDescent="0.3">
      <c r="A569" s="1" t="s">
        <v>9</v>
      </c>
      <c r="B569" s="1" t="s">
        <v>50</v>
      </c>
      <c r="C569">
        <v>1.1677492113416603</v>
      </c>
      <c r="D569">
        <v>-0.10655507191460381</v>
      </c>
      <c r="E569">
        <v>4.393633728822316E-2</v>
      </c>
      <c r="F569">
        <v>0.34764113527310331</v>
      </c>
      <c r="G569">
        <v>-0.35730205531752113</v>
      </c>
      <c r="H569">
        <v>-9.5480388411053635E-2</v>
      </c>
    </row>
    <row r="570" spans="1:8" x14ac:dyDescent="0.3">
      <c r="A570" s="1" t="s">
        <v>9</v>
      </c>
      <c r="B570" s="1" t="s">
        <v>51</v>
      </c>
      <c r="C570">
        <v>1.2022332062518664</v>
      </c>
      <c r="D570">
        <v>-0.11200802866636994</v>
      </c>
      <c r="E570">
        <v>4.6973073215296701E-2</v>
      </c>
      <c r="F570">
        <v>0.3373703449531878</v>
      </c>
      <c r="G570">
        <v>-0.36226168171241135</v>
      </c>
      <c r="H570">
        <v>-0.11231804097049021</v>
      </c>
    </row>
    <row r="571" spans="1:8" x14ac:dyDescent="0.3">
      <c r="A571" s="1" t="s">
        <v>9</v>
      </c>
      <c r="B571" s="1" t="s">
        <v>52</v>
      </c>
      <c r="C571">
        <v>1.1643522142436478</v>
      </c>
      <c r="D571">
        <v>-0.10253191554557961</v>
      </c>
      <c r="E571">
        <v>3.7385157959069604E-2</v>
      </c>
      <c r="F571">
        <v>0.36932179035937818</v>
      </c>
      <c r="G571">
        <v>-0.32923404986902904</v>
      </c>
      <c r="H571">
        <v>-0.13930420125421372</v>
      </c>
    </row>
    <row r="572" spans="1:8" x14ac:dyDescent="0.3">
      <c r="A572" s="1" t="s">
        <v>9</v>
      </c>
      <c r="B572" s="1" t="s">
        <v>53</v>
      </c>
      <c r="C572">
        <v>1.1074507995799703</v>
      </c>
      <c r="D572">
        <v>-0.11038449217146028</v>
      </c>
      <c r="E572">
        <v>7.7999011945473068E-2</v>
      </c>
      <c r="F572">
        <v>0.25313388936051873</v>
      </c>
      <c r="G572">
        <v>-0.25608850061721666</v>
      </c>
      <c r="H572">
        <v>-7.2119800965875946E-2</v>
      </c>
    </row>
    <row r="573" spans="1:8" x14ac:dyDescent="0.3">
      <c r="A573" s="1" t="s">
        <v>9</v>
      </c>
      <c r="B573" s="1" t="s">
        <v>54</v>
      </c>
      <c r="C573">
        <v>1.0861922783478892</v>
      </c>
      <c r="D573">
        <v>-0.10806627052899355</v>
      </c>
      <c r="E573">
        <v>3.8732044507221675E-2</v>
      </c>
      <c r="F573">
        <v>0.31589249254530516</v>
      </c>
      <c r="G573">
        <v>-0.33511553136258254</v>
      </c>
      <c r="H573">
        <v>2.354917054225511E-3</v>
      </c>
    </row>
    <row r="574" spans="1:8" x14ac:dyDescent="0.3">
      <c r="A574" s="1" t="s">
        <v>9</v>
      </c>
      <c r="B574" s="1" t="s">
        <v>55</v>
      </c>
      <c r="C574">
        <v>1.1967319977210069</v>
      </c>
      <c r="D574">
        <v>-0.12047684657873299</v>
      </c>
      <c r="E574">
        <v>7.1074200018287348E-2</v>
      </c>
      <c r="F574">
        <v>0.2665660731979092</v>
      </c>
      <c r="G574">
        <v>-0.30561942734085146</v>
      </c>
      <c r="H574">
        <v>-0.10828630858327465</v>
      </c>
    </row>
    <row r="575" spans="1:8" x14ac:dyDescent="0.3">
      <c r="A575" s="1" t="s">
        <v>9</v>
      </c>
      <c r="B575" s="1" t="s">
        <v>56</v>
      </c>
      <c r="C575">
        <v>1.1986751657608241</v>
      </c>
      <c r="D575">
        <v>-0.11047478619246985</v>
      </c>
      <c r="E575">
        <v>4.8873748066946138E-2</v>
      </c>
      <c r="F575">
        <v>0.33812932842640014</v>
      </c>
      <c r="G575">
        <v>-0.35148188504200567</v>
      </c>
      <c r="H575">
        <v>-0.1237326000202906</v>
      </c>
    </row>
    <row r="576" spans="1:8" x14ac:dyDescent="0.3">
      <c r="A576" s="1" t="s">
        <v>9</v>
      </c>
      <c r="B576" s="1" t="s">
        <v>57</v>
      </c>
      <c r="C576">
        <v>1.2123721071534954</v>
      </c>
      <c r="D576">
        <v>-0.11698274376651548</v>
      </c>
      <c r="E576">
        <v>5.8826876339972467E-2</v>
      </c>
      <c r="F576">
        <v>0.30706854195268751</v>
      </c>
      <c r="G576">
        <v>-0.39055794991923898</v>
      </c>
      <c r="H576">
        <v>-7.0737696368943392E-2</v>
      </c>
    </row>
    <row r="577" spans="1:8" x14ac:dyDescent="0.3">
      <c r="A577" s="1" t="s">
        <v>9</v>
      </c>
      <c r="B577" s="1" t="s">
        <v>58</v>
      </c>
      <c r="C577">
        <v>1.2097616610666888</v>
      </c>
      <c r="D577">
        <v>-0.1267511211621947</v>
      </c>
      <c r="E577">
        <v>3.5264477513095804E-2</v>
      </c>
      <c r="F577">
        <v>0.29909174547530254</v>
      </c>
      <c r="G577">
        <v>-0.24014157065046016</v>
      </c>
      <c r="H577">
        <v>-0.17723678428509848</v>
      </c>
    </row>
    <row r="578" spans="1:8" x14ac:dyDescent="0.3">
      <c r="A578" s="1" t="s">
        <v>9</v>
      </c>
      <c r="B578" s="1" t="s">
        <v>59</v>
      </c>
      <c r="C578">
        <v>1.0981691574528754</v>
      </c>
      <c r="D578">
        <v>-0.10531187640547422</v>
      </c>
      <c r="E578">
        <v>6.5934940849424528E-2</v>
      </c>
      <c r="F578">
        <v>0.28613540621364481</v>
      </c>
      <c r="G578">
        <v>-0.26130454741020914</v>
      </c>
      <c r="H578">
        <v>-8.363244688609528E-2</v>
      </c>
    </row>
    <row r="579" spans="1:8" x14ac:dyDescent="0.3">
      <c r="A579" s="1" t="s">
        <v>9</v>
      </c>
      <c r="B579" s="1" t="s">
        <v>60</v>
      </c>
      <c r="C579">
        <v>1.0987402162722479</v>
      </c>
      <c r="D579">
        <v>-9.0927923869952007E-2</v>
      </c>
      <c r="E579">
        <v>3.9601174632869107E-2</v>
      </c>
      <c r="F579">
        <v>0.38110413207009197</v>
      </c>
      <c r="G579">
        <v>-0.3223633961002863</v>
      </c>
      <c r="H579">
        <v>-0.10616439603606437</v>
      </c>
    </row>
    <row r="580" spans="1:8" x14ac:dyDescent="0.3">
      <c r="A580" s="1" t="s">
        <v>9</v>
      </c>
      <c r="B580" s="1" t="s">
        <v>61</v>
      </c>
      <c r="C580">
        <v>1.216686731781234</v>
      </c>
      <c r="D580">
        <v>-0.12234817305775622</v>
      </c>
      <c r="E580">
        <v>6.4813170646636026E-2</v>
      </c>
      <c r="F580">
        <v>0.2777844790509425</v>
      </c>
      <c r="G580">
        <v>-0.32082068484566284</v>
      </c>
      <c r="H580">
        <v>-0.11612625617544732</v>
      </c>
    </row>
    <row r="581" spans="1:8" x14ac:dyDescent="0.3">
      <c r="A581" s="1" t="s">
        <v>9</v>
      </c>
      <c r="B581" s="1" t="s">
        <v>62</v>
      </c>
      <c r="C581">
        <v>1.1686121868868746</v>
      </c>
      <c r="D581">
        <v>-0.1026036436040563</v>
      </c>
      <c r="E581">
        <v>3.3103545476613871E-2</v>
      </c>
      <c r="F581">
        <v>0.37808416901702796</v>
      </c>
      <c r="G581">
        <v>-0.34652909151042344</v>
      </c>
      <c r="H581">
        <v>-0.1306783502342313</v>
      </c>
    </row>
    <row r="582" spans="1:8" x14ac:dyDescent="0.3">
      <c r="A582" s="1" t="s">
        <v>9</v>
      </c>
      <c r="B582" s="1" t="s">
        <v>63</v>
      </c>
      <c r="C582">
        <v>1.22435023730577</v>
      </c>
      <c r="D582">
        <v>-0.10808272498696808</v>
      </c>
      <c r="E582">
        <v>4.7272726887671868E-2</v>
      </c>
      <c r="F582">
        <v>0.36088859853503918</v>
      </c>
      <c r="G582">
        <v>-0.39326219845906063</v>
      </c>
      <c r="H582">
        <v>-0.13117800737808311</v>
      </c>
    </row>
    <row r="583" spans="1:8" x14ac:dyDescent="0.3">
      <c r="A583" s="1" t="s">
        <v>9</v>
      </c>
      <c r="B583" s="1" t="s">
        <v>64</v>
      </c>
      <c r="C583">
        <v>1.2184535903739597</v>
      </c>
      <c r="D583">
        <v>-0.10129703406494293</v>
      </c>
      <c r="E583">
        <v>4.6938675995059187E-2</v>
      </c>
      <c r="F583">
        <v>0.38550603637166697</v>
      </c>
      <c r="G583">
        <v>-0.44308555935077693</v>
      </c>
      <c r="H583">
        <v>-0.10652701697193739</v>
      </c>
    </row>
    <row r="584" spans="1:8" x14ac:dyDescent="0.3">
      <c r="A584" s="1" t="s">
        <v>9</v>
      </c>
      <c r="B584" s="1" t="s">
        <v>65</v>
      </c>
      <c r="C584">
        <v>1.1247575532305256</v>
      </c>
      <c r="D584">
        <v>-0.10956243015562661</v>
      </c>
      <c r="E584">
        <v>7.6054513426202078E-2</v>
      </c>
      <c r="F584">
        <v>0.26729956789131148</v>
      </c>
      <c r="G584">
        <v>-0.27701833010673127</v>
      </c>
      <c r="H584">
        <v>-8.1540221328505538E-2</v>
      </c>
    </row>
    <row r="585" spans="1:8" x14ac:dyDescent="0.3">
      <c r="A585" s="1" t="s">
        <v>9</v>
      </c>
      <c r="B585" s="1" t="s">
        <v>66</v>
      </c>
      <c r="C585">
        <v>1.1370338793580506</v>
      </c>
      <c r="D585">
        <v>-9.6650046344214008E-2</v>
      </c>
      <c r="E585">
        <v>5.7286461717914711E-2</v>
      </c>
      <c r="F585">
        <v>0.34894652852388208</v>
      </c>
      <c r="G585">
        <v>-0.32184296680760832</v>
      </c>
      <c r="H585">
        <v>-0.12478393034573865</v>
      </c>
    </row>
    <row r="586" spans="1:8" x14ac:dyDescent="0.3">
      <c r="A586" s="1" t="s">
        <v>9</v>
      </c>
      <c r="B586" s="1" t="s">
        <v>67</v>
      </c>
      <c r="C586">
        <v>1.2134591551408089</v>
      </c>
      <c r="D586">
        <v>-0.12406563455574324</v>
      </c>
      <c r="E586">
        <v>6.7189980581672609E-2</v>
      </c>
      <c r="F586">
        <v>0.26614592310986274</v>
      </c>
      <c r="G586">
        <v>-0.30558907909213018</v>
      </c>
      <c r="H586">
        <v>-0.11715096770059469</v>
      </c>
    </row>
    <row r="587" spans="1:8" x14ac:dyDescent="0.3">
      <c r="A587" s="1" t="s">
        <v>9</v>
      </c>
      <c r="B587" s="1" t="s">
        <v>68</v>
      </c>
      <c r="C587">
        <v>1.1993095490105234</v>
      </c>
      <c r="D587">
        <v>-0.11001996302787309</v>
      </c>
      <c r="E587">
        <v>4.5168783007504154E-2</v>
      </c>
      <c r="F587">
        <v>0.34583723497643726</v>
      </c>
      <c r="G587">
        <v>-0.35821971710045714</v>
      </c>
      <c r="H587">
        <v>-0.12208703858282501</v>
      </c>
    </row>
    <row r="588" spans="1:8" x14ac:dyDescent="0.3">
      <c r="A588" s="1" t="s">
        <v>9</v>
      </c>
      <c r="B588" s="1" t="s">
        <v>69</v>
      </c>
      <c r="C588">
        <v>1.2159552398670133</v>
      </c>
      <c r="D588">
        <v>-0.10953310671624025</v>
      </c>
      <c r="E588">
        <v>4.6859753100897988E-2</v>
      </c>
      <c r="F588">
        <v>0.35203965284029637</v>
      </c>
      <c r="G588">
        <v>-0.37047702721556047</v>
      </c>
      <c r="H588">
        <v>-0.13485579947031162</v>
      </c>
    </row>
    <row r="589" spans="1:8" x14ac:dyDescent="0.3">
      <c r="A589" s="1" t="s">
        <v>9</v>
      </c>
      <c r="B589" s="1" t="s">
        <v>70</v>
      </c>
      <c r="C589">
        <v>1.2167144070430498</v>
      </c>
      <c r="D589">
        <v>-0.11308438845903208</v>
      </c>
      <c r="E589">
        <v>4.823707719286574E-2</v>
      </c>
      <c r="F589">
        <v>0.33692994490469452</v>
      </c>
      <c r="G589">
        <v>-0.35513266998681425</v>
      </c>
      <c r="H589">
        <v>-0.13367562408694461</v>
      </c>
    </row>
    <row r="590" spans="1:8" x14ac:dyDescent="0.3">
      <c r="A590" s="1" t="s">
        <v>9</v>
      </c>
      <c r="B590" s="1" t="s">
        <v>71</v>
      </c>
      <c r="C590">
        <v>1.104366389105198</v>
      </c>
      <c r="D590">
        <v>-0.10787058170435768</v>
      </c>
      <c r="E590">
        <v>5.6979151190709496E-2</v>
      </c>
      <c r="F590">
        <v>0.29231965823266737</v>
      </c>
      <c r="G590">
        <v>-0.23841338631370185</v>
      </c>
      <c r="H590">
        <v>-0.10739094861731255</v>
      </c>
    </row>
    <row r="591" spans="1:8" x14ac:dyDescent="0.3">
      <c r="A591" s="1" t="s">
        <v>9</v>
      </c>
      <c r="B591" s="1" t="s">
        <v>72</v>
      </c>
      <c r="C591">
        <v>1.0625220001935243</v>
      </c>
      <c r="D591">
        <v>-8.5858306554281755E-2</v>
      </c>
      <c r="E591">
        <v>3.4010546016533E-2</v>
      </c>
      <c r="F591">
        <v>0.39467614100136822</v>
      </c>
      <c r="G591">
        <v>-0.35720955731004544</v>
      </c>
      <c r="H591">
        <v>-4.8150776368172561E-2</v>
      </c>
    </row>
    <row r="592" spans="1:8" x14ac:dyDescent="0.3">
      <c r="A592" s="1" t="s">
        <v>9</v>
      </c>
      <c r="B592" s="1" t="s">
        <v>73</v>
      </c>
      <c r="C592">
        <v>1.2114542032642162</v>
      </c>
      <c r="D592">
        <v>-0.1163250324438789</v>
      </c>
      <c r="E592">
        <v>4.809789721276389E-2</v>
      </c>
      <c r="F592">
        <v>0.32157500076842765</v>
      </c>
      <c r="G592">
        <v>-0.31446321703004598</v>
      </c>
      <c r="H592">
        <v>-0.15035005395491424</v>
      </c>
    </row>
    <row r="593" spans="1:8" x14ac:dyDescent="0.3">
      <c r="A593" s="1" t="s">
        <v>9</v>
      </c>
      <c r="B593" s="1" t="s">
        <v>74</v>
      </c>
      <c r="C593">
        <v>1.2120399716219035</v>
      </c>
      <c r="D593">
        <v>-0.10719535823481785</v>
      </c>
      <c r="E593">
        <v>4.0338122622927547E-2</v>
      </c>
      <c r="F593">
        <v>0.36788563747211411</v>
      </c>
      <c r="G593">
        <v>-0.35807627281332066</v>
      </c>
      <c r="H593">
        <v>-0.15500355154038059</v>
      </c>
    </row>
    <row r="594" spans="1:8" x14ac:dyDescent="0.3">
      <c r="A594" s="1" t="s">
        <v>9</v>
      </c>
      <c r="B594" s="1" t="s">
        <v>75</v>
      </c>
      <c r="C594">
        <v>1.2115175188764917</v>
      </c>
      <c r="D594">
        <v>-0.10811540919044296</v>
      </c>
      <c r="E594">
        <v>4.6504919597504329E-2</v>
      </c>
      <c r="F594">
        <v>0.356305599273333</v>
      </c>
      <c r="G594">
        <v>-0.378927554828276</v>
      </c>
      <c r="H594">
        <v>-0.12729632116092299</v>
      </c>
    </row>
    <row r="595" spans="1:8" x14ac:dyDescent="0.3">
      <c r="A595" s="1" t="s">
        <v>9</v>
      </c>
      <c r="B595" s="1" t="s">
        <v>76</v>
      </c>
      <c r="C595">
        <v>1.2208686438267045</v>
      </c>
      <c r="D595">
        <v>-0.10270595315208783</v>
      </c>
      <c r="E595">
        <v>3.6657026805576448E-2</v>
      </c>
      <c r="F595">
        <v>0.39469471740659068</v>
      </c>
      <c r="G595">
        <v>-0.39986149855953579</v>
      </c>
      <c r="H595">
        <v>-0.14966459997955195</v>
      </c>
    </row>
    <row r="596" spans="1:8" x14ac:dyDescent="0.3">
      <c r="A596" s="1" t="s">
        <v>9</v>
      </c>
      <c r="B596" s="1" t="s">
        <v>77</v>
      </c>
      <c r="C596">
        <v>1.107614425609279</v>
      </c>
      <c r="D596">
        <v>-0.10700266494229005</v>
      </c>
      <c r="E596">
        <v>7.0648314521225011E-2</v>
      </c>
      <c r="F596">
        <v>0.27653407726082152</v>
      </c>
      <c r="G596">
        <v>-0.25376734250626115</v>
      </c>
      <c r="H596">
        <v>-9.4036136056121725E-2</v>
      </c>
    </row>
    <row r="597" spans="1:8" x14ac:dyDescent="0.3">
      <c r="A597" s="1" t="s">
        <v>9</v>
      </c>
      <c r="B597" s="1" t="s">
        <v>78</v>
      </c>
      <c r="C597">
        <v>1.0900685406509565</v>
      </c>
      <c r="D597">
        <v>-0.10659550939838995</v>
      </c>
      <c r="E597">
        <v>4.0686166690927505E-2</v>
      </c>
      <c r="F597">
        <v>0.31765500936549629</v>
      </c>
      <c r="G597">
        <v>-0.27220000014331519</v>
      </c>
      <c r="H597">
        <v>-6.9624267036131088E-2</v>
      </c>
    </row>
    <row r="598" spans="1:8" x14ac:dyDescent="0.3">
      <c r="A598" s="1" t="s">
        <v>9</v>
      </c>
      <c r="B598" s="1" t="s">
        <v>79</v>
      </c>
      <c r="C598">
        <v>1.2191095039449302</v>
      </c>
      <c r="D598">
        <v>-0.13281017060741551</v>
      </c>
      <c r="E598">
        <v>6.0241241538349727E-2</v>
      </c>
      <c r="F598">
        <v>0.24461168671305678</v>
      </c>
      <c r="G598">
        <v>-0.25012940100779785</v>
      </c>
      <c r="H598">
        <v>-0.14103377039481937</v>
      </c>
    </row>
    <row r="599" spans="1:8" x14ac:dyDescent="0.3">
      <c r="A599" s="1" t="s">
        <v>9</v>
      </c>
      <c r="B599" s="1" t="s">
        <v>80</v>
      </c>
      <c r="C599">
        <v>1.1922082145913306</v>
      </c>
      <c r="D599">
        <v>-0.10640660988710234</v>
      </c>
      <c r="E599">
        <v>4.3321040918408077E-2</v>
      </c>
      <c r="F599">
        <v>0.3579139128450487</v>
      </c>
      <c r="G599">
        <v>-0.34207104798324522</v>
      </c>
      <c r="H599">
        <v>-0.14497664344819011</v>
      </c>
    </row>
    <row r="600" spans="1:8" x14ac:dyDescent="0.3">
      <c r="A600" s="1" t="s">
        <v>9</v>
      </c>
      <c r="B600" s="1" t="s">
        <v>81</v>
      </c>
      <c r="C600">
        <v>1.204377652524816</v>
      </c>
      <c r="D600">
        <v>-0.11582235201515642</v>
      </c>
      <c r="E600">
        <v>4.3349357007129358E-2</v>
      </c>
      <c r="F600">
        <v>0.32850264954469927</v>
      </c>
      <c r="G600">
        <v>-0.3297390819732704</v>
      </c>
      <c r="H600">
        <v>-0.13067949301654175</v>
      </c>
    </row>
    <row r="601" spans="1:8" x14ac:dyDescent="0.3">
      <c r="A601" s="1" t="s">
        <v>9</v>
      </c>
      <c r="B601" s="1" t="s">
        <v>82</v>
      </c>
      <c r="C601">
        <v>1.2048456272446013</v>
      </c>
      <c r="D601">
        <v>-0.11264234877294887</v>
      </c>
      <c r="E601">
        <v>3.8607249255007386E-2</v>
      </c>
      <c r="F601">
        <v>0.347482635227499</v>
      </c>
      <c r="G601">
        <v>-0.33808476107104235</v>
      </c>
      <c r="H601">
        <v>-0.14021982436716987</v>
      </c>
    </row>
    <row r="602" spans="1:8" x14ac:dyDescent="0.3">
      <c r="A602" s="1" t="s">
        <v>9</v>
      </c>
      <c r="B602" s="1" t="s">
        <v>83</v>
      </c>
      <c r="C602">
        <v>1.1327105482878714</v>
      </c>
      <c r="D602">
        <v>-0.12097163800908707</v>
      </c>
      <c r="E602">
        <v>4.661243634718254E-2</v>
      </c>
      <c r="F602">
        <v>0.27211252347579246</v>
      </c>
      <c r="G602">
        <v>-0.22359360717469451</v>
      </c>
      <c r="H602">
        <v>-0.10688062331621385</v>
      </c>
    </row>
    <row r="603" spans="1:8" x14ac:dyDescent="0.3">
      <c r="A603" s="1" t="s">
        <v>9</v>
      </c>
      <c r="B603" s="1" t="s">
        <v>84</v>
      </c>
      <c r="C603">
        <v>1.1077585617999433</v>
      </c>
      <c r="D603">
        <v>-0.10952320427986943</v>
      </c>
      <c r="E603">
        <v>3.1681017023056868E-2</v>
      </c>
      <c r="F603">
        <v>0.32803892390418055</v>
      </c>
      <c r="G603">
        <v>-0.26111179654657352</v>
      </c>
      <c r="H603">
        <v>-9.6854043334370504E-2</v>
      </c>
    </row>
    <row r="604" spans="1:8" x14ac:dyDescent="0.3">
      <c r="A604" s="1" t="s">
        <v>9</v>
      </c>
      <c r="B604" s="1" t="s">
        <v>85</v>
      </c>
      <c r="C604">
        <v>1.2164807796716421</v>
      </c>
      <c r="D604">
        <v>-0.13576960845782202</v>
      </c>
      <c r="E604">
        <v>3.4206209420633127E-2</v>
      </c>
      <c r="F604">
        <v>0.27229160375002753</v>
      </c>
      <c r="G604">
        <v>-0.260892680257098</v>
      </c>
      <c r="H604">
        <v>-0.1263279976957643</v>
      </c>
    </row>
    <row r="605" spans="1:8" x14ac:dyDescent="0.3">
      <c r="A605" s="1" t="s">
        <v>9</v>
      </c>
      <c r="B605" s="1" t="s">
        <v>86</v>
      </c>
      <c r="C605">
        <v>1.1875095609642103</v>
      </c>
      <c r="D605">
        <v>-0.11424055117498522</v>
      </c>
      <c r="E605">
        <v>1.6666915505241242E-2</v>
      </c>
      <c r="F605">
        <v>0.36712198711461286</v>
      </c>
      <c r="G605">
        <v>-0.30264294455024809</v>
      </c>
      <c r="H605">
        <v>-0.15442688162761886</v>
      </c>
    </row>
    <row r="606" spans="1:8" x14ac:dyDescent="0.3">
      <c r="A606" s="1" t="s">
        <v>9</v>
      </c>
      <c r="B606" s="1" t="s">
        <v>87</v>
      </c>
      <c r="C606">
        <v>1.2437177011309539</v>
      </c>
      <c r="D606">
        <v>-0.128265328790237</v>
      </c>
      <c r="E606">
        <v>3.1235554600072601E-2</v>
      </c>
      <c r="F606">
        <v>0.31790332707646229</v>
      </c>
      <c r="G606">
        <v>-0.34597423832991248</v>
      </c>
      <c r="H606">
        <v>-0.11862910555763545</v>
      </c>
    </row>
    <row r="607" spans="1:8" x14ac:dyDescent="0.3">
      <c r="A607" s="1" t="s">
        <v>9</v>
      </c>
      <c r="B607" s="1" t="s">
        <v>88</v>
      </c>
      <c r="C607">
        <v>1.2228668539260648</v>
      </c>
      <c r="D607">
        <v>-0.14243573553630268</v>
      </c>
      <c r="E607">
        <v>1.2126872656447713E-2</v>
      </c>
      <c r="F607">
        <v>0.28271736034727452</v>
      </c>
      <c r="G607">
        <v>-0.22273717231169315</v>
      </c>
      <c r="H607">
        <v>-0.15255063868278881</v>
      </c>
    </row>
    <row r="608" spans="1:8" x14ac:dyDescent="0.3">
      <c r="A608" s="1" t="s">
        <v>9</v>
      </c>
      <c r="B608" s="1" t="s">
        <v>89</v>
      </c>
      <c r="C608">
        <v>1.1299952327988281</v>
      </c>
      <c r="D608">
        <v>-0.11997641259441187</v>
      </c>
      <c r="E608">
        <v>5.3576159257875788E-2</v>
      </c>
      <c r="F608">
        <v>0.26351238148002049</v>
      </c>
      <c r="G608">
        <v>-0.21404681630979111</v>
      </c>
      <c r="H608">
        <v>-0.11307065830891808</v>
      </c>
    </row>
    <row r="609" spans="1:8" x14ac:dyDescent="0.3">
      <c r="A609" s="1" t="s">
        <v>9</v>
      </c>
      <c r="B609" s="1" t="s">
        <v>90</v>
      </c>
      <c r="C609">
        <v>1.1633902523712749</v>
      </c>
      <c r="D609">
        <v>-0.10600607203048083</v>
      </c>
      <c r="E609">
        <v>6.2651739858240796E-2</v>
      </c>
      <c r="F609">
        <v>0.31880048330276045</v>
      </c>
      <c r="G609">
        <v>-0.33651565333892208</v>
      </c>
      <c r="H609">
        <v>-0.10233094905253615</v>
      </c>
    </row>
    <row r="610" spans="1:8" x14ac:dyDescent="0.3">
      <c r="A610" s="1" t="s">
        <v>9</v>
      </c>
      <c r="B610" s="1" t="s">
        <v>91</v>
      </c>
      <c r="C610">
        <v>1.2180564906256048</v>
      </c>
      <c r="D610">
        <v>-0.1262901671415334</v>
      </c>
      <c r="E610">
        <v>4.1112180840522622E-2</v>
      </c>
      <c r="F610">
        <v>0.29691592294938141</v>
      </c>
      <c r="G610">
        <v>-0.27273997291737417</v>
      </c>
      <c r="H610">
        <v>-0.15706595266964063</v>
      </c>
    </row>
    <row r="611" spans="1:8" x14ac:dyDescent="0.3">
      <c r="A611" s="1" t="s">
        <v>9</v>
      </c>
      <c r="B611" s="1" t="s">
        <v>92</v>
      </c>
      <c r="C611">
        <v>1.1920944879694666</v>
      </c>
      <c r="D611">
        <v>-0.10750656519615198</v>
      </c>
      <c r="E611">
        <v>2.9263232347180618E-2</v>
      </c>
      <c r="F611">
        <v>0.3752296642534112</v>
      </c>
      <c r="G611">
        <v>-0.3425328701638134</v>
      </c>
      <c r="H611">
        <v>-0.14655952028318839</v>
      </c>
    </row>
    <row r="612" spans="1:8" x14ac:dyDescent="0.3">
      <c r="A612" s="1" t="s">
        <v>9</v>
      </c>
      <c r="B612" s="1" t="s">
        <v>93</v>
      </c>
      <c r="C612">
        <v>1.2341359917079968</v>
      </c>
      <c r="D612">
        <v>-0.12113022400621473</v>
      </c>
      <c r="E612">
        <v>4.7869426582965141E-2</v>
      </c>
      <c r="F612">
        <v>0.31531355431222102</v>
      </c>
      <c r="G612">
        <v>-0.35114563590637249</v>
      </c>
      <c r="H612">
        <v>-0.1250545733550574</v>
      </c>
    </row>
    <row r="613" spans="1:8" x14ac:dyDescent="0.3">
      <c r="A613" s="1" t="s">
        <v>9</v>
      </c>
      <c r="B613" s="1" t="s">
        <v>94</v>
      </c>
      <c r="C613">
        <v>1.2396019129152243</v>
      </c>
      <c r="D613">
        <v>-0.12153082682559652</v>
      </c>
      <c r="E613">
        <v>2.9038432239270329E-2</v>
      </c>
      <c r="F613">
        <v>0.34361506772859635</v>
      </c>
      <c r="G613">
        <v>-0.34528326208496174</v>
      </c>
      <c r="H613">
        <v>-0.14545343919670536</v>
      </c>
    </row>
    <row r="614" spans="1:8" x14ac:dyDescent="0.3">
      <c r="A614" s="1" t="s">
        <v>9</v>
      </c>
      <c r="B614" s="1" t="s">
        <v>95</v>
      </c>
      <c r="C614">
        <v>0</v>
      </c>
      <c r="D614">
        <v>0</v>
      </c>
      <c r="E614">
        <v>0</v>
      </c>
      <c r="F614">
        <v>0</v>
      </c>
      <c r="G614">
        <v>0</v>
      </c>
      <c r="H614">
        <v>0</v>
      </c>
    </row>
    <row r="615" spans="1:8" x14ac:dyDescent="0.3">
      <c r="A615" s="1" t="s">
        <v>10</v>
      </c>
      <c r="B615" s="1" t="s">
        <v>35</v>
      </c>
      <c r="C615">
        <v>1.0106471732777993</v>
      </c>
      <c r="D615">
        <v>-0.10475730575653867</v>
      </c>
      <c r="E615">
        <v>0.13306147702470594</v>
      </c>
      <c r="F615">
        <v>0.24939434281758957</v>
      </c>
      <c r="G615">
        <v>-0.26508486923988739</v>
      </c>
      <c r="H615">
        <v>-2.326907108674401E-2</v>
      </c>
    </row>
    <row r="616" spans="1:8" x14ac:dyDescent="0.3">
      <c r="A616" s="1" t="s">
        <v>10</v>
      </c>
      <c r="B616" s="1" t="s">
        <v>36</v>
      </c>
      <c r="C616">
        <v>1.0576991528262449</v>
      </c>
      <c r="D616">
        <v>-0.10986046565176641</v>
      </c>
      <c r="E616">
        <v>0.12066940268729701</v>
      </c>
      <c r="F616">
        <v>0.26916526945887964</v>
      </c>
      <c r="G616">
        <v>-0.32899420871282875</v>
      </c>
      <c r="H616">
        <v>-8.6882098492111828E-3</v>
      </c>
    </row>
    <row r="617" spans="1:8" x14ac:dyDescent="0.3">
      <c r="A617" s="1" t="s">
        <v>10</v>
      </c>
      <c r="B617" s="1" t="s">
        <v>37</v>
      </c>
      <c r="C617">
        <v>1.0971877048909318</v>
      </c>
      <c r="D617">
        <v>-0.11626433033759273</v>
      </c>
      <c r="E617">
        <v>0.12533578345229313</v>
      </c>
      <c r="F617">
        <v>0.25954831251441796</v>
      </c>
      <c r="G617">
        <v>-0.29922564107066957</v>
      </c>
      <c r="H617">
        <v>-6.6591303787417788E-2</v>
      </c>
    </row>
    <row r="618" spans="1:8" x14ac:dyDescent="0.3">
      <c r="A618" s="1" t="s">
        <v>10</v>
      </c>
      <c r="B618" s="1" t="s">
        <v>38</v>
      </c>
      <c r="C618">
        <v>1.128605178521572</v>
      </c>
      <c r="D618">
        <v>-0.11746413854025806</v>
      </c>
      <c r="E618">
        <v>0.10737799969504483</v>
      </c>
      <c r="F618">
        <v>0.28916881046806631</v>
      </c>
      <c r="G618">
        <v>-0.31289101293885224</v>
      </c>
      <c r="H618">
        <v>-9.4807047155236482E-2</v>
      </c>
    </row>
    <row r="619" spans="1:8" x14ac:dyDescent="0.3">
      <c r="A619" s="1" t="s">
        <v>10</v>
      </c>
      <c r="B619" s="1" t="s">
        <v>39</v>
      </c>
      <c r="C619">
        <v>1.1161187788084961</v>
      </c>
      <c r="D619">
        <v>-0.11926663907082997</v>
      </c>
      <c r="E619">
        <v>9.1891902705567158E-2</v>
      </c>
      <c r="F619">
        <v>0.29158370707886616</v>
      </c>
      <c r="G619">
        <v>-0.32031117716889318</v>
      </c>
      <c r="H619">
        <v>-6.0026909512743851E-2</v>
      </c>
    </row>
    <row r="620" spans="1:8" x14ac:dyDescent="0.3">
      <c r="A620" s="1" t="s">
        <v>10</v>
      </c>
      <c r="B620" s="1" t="s">
        <v>40</v>
      </c>
      <c r="C620">
        <v>1.1527214404071922</v>
      </c>
      <c r="D620">
        <v>-0.13112762834037528</v>
      </c>
      <c r="E620">
        <v>0.10355182003092914</v>
      </c>
      <c r="F620">
        <v>0.25068457688832446</v>
      </c>
      <c r="G620">
        <v>-0.26899718947394113</v>
      </c>
      <c r="H620">
        <v>-0.10684361257399176</v>
      </c>
    </row>
    <row r="621" spans="1:8" x14ac:dyDescent="0.3">
      <c r="A621" s="1" t="s">
        <v>10</v>
      </c>
      <c r="B621" s="1" t="s">
        <v>41</v>
      </c>
      <c r="C621">
        <v>1.0325652863210826</v>
      </c>
      <c r="D621">
        <v>-0.10755877586421286</v>
      </c>
      <c r="E621">
        <v>0.14321480610350354</v>
      </c>
      <c r="F621">
        <v>0.23960413246966267</v>
      </c>
      <c r="G621">
        <v>-0.24768211504998847</v>
      </c>
      <c r="H621">
        <v>-6.0151674558075213E-2</v>
      </c>
    </row>
    <row r="622" spans="1:8" x14ac:dyDescent="0.3">
      <c r="A622" s="1" t="s">
        <v>10</v>
      </c>
      <c r="B622" s="1" t="s">
        <v>42</v>
      </c>
      <c r="C622">
        <v>1.0873774518627544</v>
      </c>
      <c r="D622">
        <v>-0.1037145752773293</v>
      </c>
      <c r="E622">
        <v>0.13537525467434172</v>
      </c>
      <c r="F622">
        <v>0.29264774726358234</v>
      </c>
      <c r="G622">
        <v>-0.29505852928290355</v>
      </c>
      <c r="H622">
        <v>-0.11663652272827557</v>
      </c>
    </row>
    <row r="623" spans="1:8" x14ac:dyDescent="0.3">
      <c r="A623" s="1" t="s">
        <v>10</v>
      </c>
      <c r="B623" s="1" t="s">
        <v>43</v>
      </c>
      <c r="C623">
        <v>1.0924912952473897</v>
      </c>
      <c r="D623">
        <v>-0.11880349764498212</v>
      </c>
      <c r="E623">
        <v>0.12419889049397098</v>
      </c>
      <c r="F623">
        <v>0.24700929370360986</v>
      </c>
      <c r="G623">
        <v>-0.25739930050764714</v>
      </c>
      <c r="H623">
        <v>-8.750612612617456E-2</v>
      </c>
    </row>
    <row r="624" spans="1:8" x14ac:dyDescent="0.3">
      <c r="A624" s="1" t="s">
        <v>10</v>
      </c>
      <c r="B624" s="1" t="s">
        <v>44</v>
      </c>
      <c r="C624">
        <v>1.1308638832262852</v>
      </c>
      <c r="D624">
        <v>-0.11660479893036893</v>
      </c>
      <c r="E624">
        <v>0.10863833449886515</v>
      </c>
      <c r="F624">
        <v>0.29089852582225673</v>
      </c>
      <c r="G624">
        <v>-0.27756359241140532</v>
      </c>
      <c r="H624">
        <v>-0.13624257954203078</v>
      </c>
    </row>
    <row r="625" spans="1:8" x14ac:dyDescent="0.3">
      <c r="A625" s="1" t="s">
        <v>10</v>
      </c>
      <c r="B625" s="1" t="s">
        <v>45</v>
      </c>
      <c r="C625">
        <v>1.1303927183281377</v>
      </c>
      <c r="D625">
        <v>-0.11439610751259707</v>
      </c>
      <c r="E625">
        <v>0.10962745389883582</v>
      </c>
      <c r="F625">
        <v>0.30095606846299333</v>
      </c>
      <c r="G625">
        <v>-0.34970636097440955</v>
      </c>
      <c r="H625">
        <v>-7.6883955545002269E-2</v>
      </c>
    </row>
    <row r="626" spans="1:8" x14ac:dyDescent="0.3">
      <c r="A626" s="1" t="s">
        <v>10</v>
      </c>
      <c r="B626" s="1" t="s">
        <v>46</v>
      </c>
      <c r="C626">
        <v>1.1441841767914691</v>
      </c>
      <c r="D626">
        <v>-0.1226300458152727</v>
      </c>
      <c r="E626">
        <v>8.9113571840939182E-2</v>
      </c>
      <c r="F626">
        <v>0.29476066536756301</v>
      </c>
      <c r="G626">
        <v>-0.3029110168828747</v>
      </c>
      <c r="H626">
        <v>-0.1025281039452282</v>
      </c>
    </row>
    <row r="627" spans="1:8" x14ac:dyDescent="0.3">
      <c r="A627" s="1" t="s">
        <v>10</v>
      </c>
      <c r="B627" s="1" t="s">
        <v>47</v>
      </c>
      <c r="C627">
        <v>1.0323193855226742</v>
      </c>
      <c r="D627">
        <v>-0.11186806767854998</v>
      </c>
      <c r="E627">
        <v>0.12519754903626701</v>
      </c>
      <c r="F627">
        <v>0.24077978530161898</v>
      </c>
      <c r="G627">
        <v>-0.24174521901991833</v>
      </c>
      <c r="H627">
        <v>-4.4692105487789943E-2</v>
      </c>
    </row>
    <row r="628" spans="1:8" x14ac:dyDescent="0.3">
      <c r="A628" s="1" t="s">
        <v>10</v>
      </c>
      <c r="B628" s="1" t="s">
        <v>48</v>
      </c>
      <c r="C628">
        <v>1.0648114397353465</v>
      </c>
      <c r="D628">
        <v>-0.10030989459582441</v>
      </c>
      <c r="E628">
        <v>0.11566904619444193</v>
      </c>
      <c r="F628">
        <v>0.31399134149427965</v>
      </c>
      <c r="G628">
        <v>-0.30090170077550948</v>
      </c>
      <c r="H628">
        <v>-9.3269489289640045E-2</v>
      </c>
    </row>
    <row r="629" spans="1:8" x14ac:dyDescent="0.3">
      <c r="A629" s="1" t="s">
        <v>10</v>
      </c>
      <c r="B629" s="1" t="s">
        <v>49</v>
      </c>
      <c r="C629">
        <v>1.1010921932338842</v>
      </c>
      <c r="D629">
        <v>-0.12028211611921295</v>
      </c>
      <c r="E629">
        <v>9.4824377956878925E-2</v>
      </c>
      <c r="F629">
        <v>0.27507750504647899</v>
      </c>
      <c r="G629">
        <v>-0.25982397614413488</v>
      </c>
      <c r="H629">
        <v>-9.0898088383732298E-2</v>
      </c>
    </row>
    <row r="630" spans="1:8" x14ac:dyDescent="0.3">
      <c r="A630" s="1" t="s">
        <v>10</v>
      </c>
      <c r="B630" s="1" t="s">
        <v>50</v>
      </c>
      <c r="C630">
        <v>1.1368411148911273</v>
      </c>
      <c r="D630">
        <v>-0.11885091016330167</v>
      </c>
      <c r="E630">
        <v>9.2064750376909643E-2</v>
      </c>
      <c r="F630">
        <v>0.30044829104432524</v>
      </c>
      <c r="G630">
        <v>-0.25167819327031149</v>
      </c>
      <c r="H630">
        <v>-0.15883567642153193</v>
      </c>
    </row>
    <row r="631" spans="1:8" x14ac:dyDescent="0.3">
      <c r="A631" s="1" t="s">
        <v>10</v>
      </c>
      <c r="B631" s="1" t="s">
        <v>51</v>
      </c>
      <c r="C631">
        <v>1.1520730870659666</v>
      </c>
      <c r="D631">
        <v>-0.11622160666099693</v>
      </c>
      <c r="E631">
        <v>9.1757748369601905E-2</v>
      </c>
      <c r="F631">
        <v>0.32205971745634898</v>
      </c>
      <c r="G631">
        <v>-0.34147893648877503</v>
      </c>
      <c r="H631">
        <v>-0.10820081002320792</v>
      </c>
    </row>
    <row r="632" spans="1:8" x14ac:dyDescent="0.3">
      <c r="A632" s="1" t="s">
        <v>10</v>
      </c>
      <c r="B632" s="1" t="s">
        <v>52</v>
      </c>
      <c r="C632">
        <v>1.1685191748197488</v>
      </c>
      <c r="D632">
        <v>-0.12303530199399361</v>
      </c>
      <c r="E632">
        <v>9.6233121433838775E-2</v>
      </c>
      <c r="F632">
        <v>0.29725621605040925</v>
      </c>
      <c r="G632">
        <v>-0.28725761436825431</v>
      </c>
      <c r="H632">
        <v>-0.15172653552791526</v>
      </c>
    </row>
    <row r="633" spans="1:8" x14ac:dyDescent="0.3">
      <c r="A633" s="1" t="s">
        <v>10</v>
      </c>
      <c r="B633" s="1" t="s">
        <v>53</v>
      </c>
      <c r="C633">
        <v>1.0164534162154972</v>
      </c>
      <c r="D633">
        <v>-0.11191374097264813</v>
      </c>
      <c r="E633">
        <v>0.11258880804846413</v>
      </c>
      <c r="F633">
        <v>0.2441635345110541</v>
      </c>
      <c r="G633">
        <v>-0.21631267455983336</v>
      </c>
      <c r="H633">
        <v>-4.4988056406488064E-2</v>
      </c>
    </row>
    <row r="634" spans="1:8" x14ac:dyDescent="0.3">
      <c r="A634" s="1" t="s">
        <v>10</v>
      </c>
      <c r="B634" s="1" t="s">
        <v>54</v>
      </c>
      <c r="C634">
        <v>1.0716273041385425</v>
      </c>
      <c r="D634">
        <v>-0.10155495214362294</v>
      </c>
      <c r="E634">
        <v>0.12302429163161197</v>
      </c>
      <c r="F634">
        <v>0.30572363551769161</v>
      </c>
      <c r="G634">
        <v>-0.31085192378828269</v>
      </c>
      <c r="H634">
        <v>-8.7977557571215018E-2</v>
      </c>
    </row>
    <row r="635" spans="1:8" x14ac:dyDescent="0.3">
      <c r="A635" s="1" t="s">
        <v>10</v>
      </c>
      <c r="B635" s="1" t="s">
        <v>55</v>
      </c>
      <c r="C635">
        <v>1.1072822710826455</v>
      </c>
      <c r="D635">
        <v>-0.11735590015010067</v>
      </c>
      <c r="E635">
        <v>0.10729202779978551</v>
      </c>
      <c r="F635">
        <v>0.27743550023841729</v>
      </c>
      <c r="G635">
        <v>-0.27166728213260671</v>
      </c>
      <c r="H635">
        <v>-0.10299656620961575</v>
      </c>
    </row>
    <row r="636" spans="1:8" x14ac:dyDescent="0.3">
      <c r="A636" s="1" t="s">
        <v>10</v>
      </c>
      <c r="B636" s="1" t="s">
        <v>56</v>
      </c>
      <c r="C636">
        <v>1.1326688310971276</v>
      </c>
      <c r="D636">
        <v>-0.11636451604798456</v>
      </c>
      <c r="E636">
        <v>9.813455920926567E-2</v>
      </c>
      <c r="F636">
        <v>0.3043789788058599</v>
      </c>
      <c r="G636">
        <v>-0.30828951355283996</v>
      </c>
      <c r="H636">
        <v>-0.11053877843678443</v>
      </c>
    </row>
    <row r="637" spans="1:8" x14ac:dyDescent="0.3">
      <c r="A637" s="1" t="s">
        <v>10</v>
      </c>
      <c r="B637" s="1" t="s">
        <v>57</v>
      </c>
      <c r="C637">
        <v>1.1460523961651472</v>
      </c>
      <c r="D637">
        <v>-0.11553994466463817</v>
      </c>
      <c r="E637">
        <v>8.9452457941687408E-2</v>
      </c>
      <c r="F637">
        <v>0.32427957230635485</v>
      </c>
      <c r="G637">
        <v>-0.34873007340737106</v>
      </c>
      <c r="H637">
        <v>-9.5525172683632462E-2</v>
      </c>
    </row>
    <row r="638" spans="1:8" x14ac:dyDescent="0.3">
      <c r="A638" s="1" t="s">
        <v>10</v>
      </c>
      <c r="B638" s="1" t="s">
        <v>58</v>
      </c>
      <c r="C638">
        <v>1.1639201217716861</v>
      </c>
      <c r="D638">
        <v>-0.11776105380351151</v>
      </c>
      <c r="E638">
        <v>9.8914640769690532E-2</v>
      </c>
      <c r="F638">
        <v>0.31550545332680674</v>
      </c>
      <c r="G638">
        <v>-0.35717880297654403</v>
      </c>
      <c r="H638">
        <v>-0.10341117152281147</v>
      </c>
    </row>
    <row r="639" spans="1:8" x14ac:dyDescent="0.3">
      <c r="A639" s="1" t="s">
        <v>10</v>
      </c>
      <c r="B639" s="1" t="s">
        <v>59</v>
      </c>
      <c r="C639">
        <v>1.0234147132531894</v>
      </c>
      <c r="D639">
        <v>-0.10905910050665955</v>
      </c>
      <c r="E639">
        <v>0.10169900321198866</v>
      </c>
      <c r="F639">
        <v>0.27092151856109314</v>
      </c>
      <c r="G639">
        <v>-0.24480214398474223</v>
      </c>
      <c r="H639">
        <v>-4.2182989393815422E-2</v>
      </c>
    </row>
    <row r="640" spans="1:8" x14ac:dyDescent="0.3">
      <c r="A640" s="1" t="s">
        <v>10</v>
      </c>
      <c r="B640" s="1" t="s">
        <v>60</v>
      </c>
      <c r="C640">
        <v>1.0506475443768661</v>
      </c>
      <c r="D640">
        <v>-0.11399168603150932</v>
      </c>
      <c r="E640">
        <v>9.6884185092463576E-2</v>
      </c>
      <c r="F640">
        <v>0.27055196312430696</v>
      </c>
      <c r="G640">
        <v>-0.23130297813532913</v>
      </c>
      <c r="H640">
        <v>-7.2798462056166691E-2</v>
      </c>
    </row>
    <row r="641" spans="1:8" x14ac:dyDescent="0.3">
      <c r="A641" s="1" t="s">
        <v>10</v>
      </c>
      <c r="B641" s="1" t="s">
        <v>61</v>
      </c>
      <c r="C641">
        <v>1.1064378866755467</v>
      </c>
      <c r="D641">
        <v>-0.12027652514864279</v>
      </c>
      <c r="E641">
        <v>8.5095355126239169E-2</v>
      </c>
      <c r="F641">
        <v>0.28815503739858916</v>
      </c>
      <c r="G641">
        <v>-0.27645657842828053</v>
      </c>
      <c r="H641">
        <v>-8.2965526260505143E-2</v>
      </c>
    </row>
    <row r="642" spans="1:8" x14ac:dyDescent="0.3">
      <c r="A642" s="1" t="s">
        <v>10</v>
      </c>
      <c r="B642" s="1" t="s">
        <v>62</v>
      </c>
      <c r="C642">
        <v>1.1380327323280661</v>
      </c>
      <c r="D642">
        <v>-0.12161300174260932</v>
      </c>
      <c r="E642">
        <v>7.7613460845518123E-2</v>
      </c>
      <c r="F642">
        <v>0.30653087849834376</v>
      </c>
      <c r="G642">
        <v>-0.28731703006276055</v>
      </c>
      <c r="H642">
        <v>-0.11325793435332462</v>
      </c>
    </row>
    <row r="643" spans="1:8" x14ac:dyDescent="0.3">
      <c r="A643" s="1" t="s">
        <v>10</v>
      </c>
      <c r="B643" s="1" t="s">
        <v>63</v>
      </c>
      <c r="C643">
        <v>1.157881658400699</v>
      </c>
      <c r="D643">
        <v>-0.12062788576902991</v>
      </c>
      <c r="E643">
        <v>8.0916650865128503E-2</v>
      </c>
      <c r="F643">
        <v>0.31714879721441541</v>
      </c>
      <c r="G643">
        <v>-0.30160651349979939</v>
      </c>
      <c r="H643">
        <v>-0.13372379454368138</v>
      </c>
    </row>
    <row r="644" spans="1:8" x14ac:dyDescent="0.3">
      <c r="A644" s="1" t="s">
        <v>10</v>
      </c>
      <c r="B644" s="1" t="s">
        <v>64</v>
      </c>
      <c r="C644">
        <v>1.1574829419333801</v>
      </c>
      <c r="D644">
        <v>-0.12566731722180879</v>
      </c>
      <c r="E644">
        <v>8.8152531270364959E-2</v>
      </c>
      <c r="F644">
        <v>0.29179067788129726</v>
      </c>
      <c r="G644">
        <v>-0.33660122873199205</v>
      </c>
      <c r="H644">
        <v>-7.5168535568626099E-2</v>
      </c>
    </row>
    <row r="645" spans="1:8" x14ac:dyDescent="0.3">
      <c r="A645" s="1" t="s">
        <v>10</v>
      </c>
      <c r="B645" s="1" t="s">
        <v>65</v>
      </c>
      <c r="C645">
        <v>1.0205171497212342</v>
      </c>
      <c r="D645">
        <v>-0.11074941128653569</v>
      </c>
      <c r="E645">
        <v>0.1009553595834466</v>
      </c>
      <c r="F645">
        <v>0.26299518118587129</v>
      </c>
      <c r="G645">
        <v>-0.22500587024485497</v>
      </c>
      <c r="H645">
        <v>-4.8721388411312044E-2</v>
      </c>
    </row>
    <row r="646" spans="1:8" x14ac:dyDescent="0.3">
      <c r="A646" s="1" t="s">
        <v>10</v>
      </c>
      <c r="B646" s="1" t="s">
        <v>66</v>
      </c>
      <c r="C646">
        <v>1.0653387158324841</v>
      </c>
      <c r="D646">
        <v>-0.10792868378504847</v>
      </c>
      <c r="E646">
        <v>0.10846587571907611</v>
      </c>
      <c r="F646">
        <v>0.29259581496412934</v>
      </c>
      <c r="G646">
        <v>-0.31527542549775223</v>
      </c>
      <c r="H646">
        <v>-4.3205685686785955E-2</v>
      </c>
    </row>
    <row r="647" spans="1:8" x14ac:dyDescent="0.3">
      <c r="A647" s="1" t="s">
        <v>10</v>
      </c>
      <c r="B647" s="1" t="s">
        <v>67</v>
      </c>
      <c r="C647">
        <v>1.1114002358579316</v>
      </c>
      <c r="D647">
        <v>-0.11976143898531738</v>
      </c>
      <c r="E647">
        <v>9.0641770720731457E-2</v>
      </c>
      <c r="F647">
        <v>0.28637355059489916</v>
      </c>
      <c r="G647">
        <v>-0.25882069350406189</v>
      </c>
      <c r="H647">
        <v>-0.10984374103259104</v>
      </c>
    </row>
    <row r="648" spans="1:8" x14ac:dyDescent="0.3">
      <c r="A648" s="1" t="s">
        <v>10</v>
      </c>
      <c r="B648" s="1" t="s">
        <v>68</v>
      </c>
      <c r="C648">
        <v>1.1461693776692106</v>
      </c>
      <c r="D648">
        <v>-0.11679962082889517</v>
      </c>
      <c r="E648">
        <v>9.1660231727419661E-2</v>
      </c>
      <c r="F648">
        <v>0.31494311320872143</v>
      </c>
      <c r="G648">
        <v>-0.29071133267388671</v>
      </c>
      <c r="H648">
        <v>-0.14527251039881267</v>
      </c>
    </row>
    <row r="649" spans="1:8" x14ac:dyDescent="0.3">
      <c r="A649" s="1" t="s">
        <v>10</v>
      </c>
      <c r="B649" s="1" t="s">
        <v>69</v>
      </c>
      <c r="C649">
        <v>1.1591152799791526</v>
      </c>
      <c r="D649">
        <v>-0.11740262039056373</v>
      </c>
      <c r="E649">
        <v>8.2971362112890912E-2</v>
      </c>
      <c r="F649">
        <v>0.3290465490247782</v>
      </c>
      <c r="G649">
        <v>-0.32626125491572266</v>
      </c>
      <c r="H649">
        <v>-0.12748037638470386</v>
      </c>
    </row>
    <row r="650" spans="1:8" x14ac:dyDescent="0.3">
      <c r="A650" s="1" t="s">
        <v>10</v>
      </c>
      <c r="B650" s="1" t="s">
        <v>70</v>
      </c>
      <c r="C650">
        <v>1.1505806563729539</v>
      </c>
      <c r="D650">
        <v>-0.13587230601254191</v>
      </c>
      <c r="E650">
        <v>6.3991778876763411E-2</v>
      </c>
      <c r="F650">
        <v>0.26826259391522916</v>
      </c>
      <c r="G650">
        <v>-0.20551023204037316</v>
      </c>
      <c r="H650">
        <v>-0.14146381456086737</v>
      </c>
    </row>
    <row r="651" spans="1:8" x14ac:dyDescent="0.3">
      <c r="A651" s="1" t="s">
        <v>10</v>
      </c>
      <c r="B651" s="1" t="s">
        <v>71</v>
      </c>
      <c r="C651">
        <v>1.025528280266836</v>
      </c>
      <c r="D651">
        <v>-0.11410038690495268</v>
      </c>
      <c r="E651">
        <v>8.2673588525159561E-2</v>
      </c>
      <c r="F651">
        <v>0.27118822143314414</v>
      </c>
      <c r="G651">
        <v>-0.21683379292584437</v>
      </c>
      <c r="H651">
        <v>-4.8465291747023409E-2</v>
      </c>
    </row>
    <row r="652" spans="1:8" x14ac:dyDescent="0.3">
      <c r="A652" s="1" t="s">
        <v>10</v>
      </c>
      <c r="B652" s="1" t="s">
        <v>72</v>
      </c>
      <c r="C652">
        <v>1.0689045305066673</v>
      </c>
      <c r="D652">
        <v>-0.1030397411100049</v>
      </c>
      <c r="E652">
        <v>9.3029181119372126E-2</v>
      </c>
      <c r="F652">
        <v>0.32735292842619546</v>
      </c>
      <c r="G652">
        <v>-0.27327704095421557</v>
      </c>
      <c r="H652">
        <v>-0.11297959626686944</v>
      </c>
    </row>
    <row r="653" spans="1:8" x14ac:dyDescent="0.3">
      <c r="A653" s="1" t="s">
        <v>10</v>
      </c>
      <c r="B653" s="1" t="s">
        <v>73</v>
      </c>
      <c r="C653">
        <v>1.1081715379218222</v>
      </c>
      <c r="D653">
        <v>-0.12300278444019262</v>
      </c>
      <c r="E653">
        <v>6.8481989584512765E-2</v>
      </c>
      <c r="F653">
        <v>0.29508782069272299</v>
      </c>
      <c r="G653">
        <v>-0.26868401712472112</v>
      </c>
      <c r="H653">
        <v>-8.0065229038733532E-2</v>
      </c>
    </row>
    <row r="654" spans="1:8" x14ac:dyDescent="0.3">
      <c r="A654" s="1" t="s">
        <v>10</v>
      </c>
      <c r="B654" s="1" t="s">
        <v>74</v>
      </c>
      <c r="C654">
        <v>1.1477196811846269</v>
      </c>
      <c r="D654">
        <v>-0.11460835796239777</v>
      </c>
      <c r="E654">
        <v>8.0991544676280558E-2</v>
      </c>
      <c r="F654">
        <v>0.336980755223379</v>
      </c>
      <c r="G654">
        <v>-0.34600266123359569</v>
      </c>
      <c r="H654">
        <v>-0.10509190861888759</v>
      </c>
    </row>
    <row r="655" spans="1:8" x14ac:dyDescent="0.3">
      <c r="A655" s="1" t="s">
        <v>10</v>
      </c>
      <c r="B655" s="1" t="s">
        <v>75</v>
      </c>
      <c r="C655">
        <v>1.1645018080100673</v>
      </c>
      <c r="D655">
        <v>-0.12990730200430881</v>
      </c>
      <c r="E655">
        <v>5.4705907882425298E-2</v>
      </c>
      <c r="F655">
        <v>0.30907726897126298</v>
      </c>
      <c r="G655">
        <v>-0.25092795482870822</v>
      </c>
      <c r="H655">
        <v>-0.14746139795473365</v>
      </c>
    </row>
    <row r="656" spans="1:8" x14ac:dyDescent="0.3">
      <c r="A656" s="1" t="s">
        <v>10</v>
      </c>
      <c r="B656" s="1" t="s">
        <v>76</v>
      </c>
      <c r="C656">
        <v>1.1808412497818717</v>
      </c>
      <c r="D656">
        <v>-0.11596519765587783</v>
      </c>
      <c r="E656">
        <v>8.2418756224602679E-2</v>
      </c>
      <c r="F656">
        <v>0.34415310586558789</v>
      </c>
      <c r="G656">
        <v>-0.30538109990160156</v>
      </c>
      <c r="H656">
        <v>-0.18607818040414098</v>
      </c>
    </row>
    <row r="657" spans="1:8" x14ac:dyDescent="0.3">
      <c r="A657" s="1" t="s">
        <v>10</v>
      </c>
      <c r="B657" s="1" t="s">
        <v>77</v>
      </c>
      <c r="C657">
        <v>1.0219049191137684</v>
      </c>
      <c r="D657">
        <v>-0.11114804413858009</v>
      </c>
      <c r="E657">
        <v>8.7054559703806447E-2</v>
      </c>
      <c r="F657">
        <v>0.27601618435324404</v>
      </c>
      <c r="G657">
        <v>-0.21096269798337999</v>
      </c>
      <c r="H657">
        <v>-6.2874178998941668E-2</v>
      </c>
    </row>
    <row r="658" spans="1:8" x14ac:dyDescent="0.3">
      <c r="A658" s="1" t="s">
        <v>10</v>
      </c>
      <c r="B658" s="1" t="s">
        <v>78</v>
      </c>
      <c r="C658">
        <v>1.0682587099392773</v>
      </c>
      <c r="D658">
        <v>-0.10881497088430074</v>
      </c>
      <c r="E658">
        <v>9.8805303798033817E-2</v>
      </c>
      <c r="F658">
        <v>0.29952412628392172</v>
      </c>
      <c r="G658">
        <v>-0.28694493909956653</v>
      </c>
      <c r="H658">
        <v>-7.0837842447223603E-2</v>
      </c>
    </row>
    <row r="659" spans="1:8" x14ac:dyDescent="0.3">
      <c r="A659" s="1" t="s">
        <v>10</v>
      </c>
      <c r="B659" s="1" t="s">
        <v>79</v>
      </c>
      <c r="C659">
        <v>1.1064930258396233</v>
      </c>
      <c r="D659">
        <v>-0.12466417767509987</v>
      </c>
      <c r="E659">
        <v>7.0493891438925899E-2</v>
      </c>
      <c r="F659">
        <v>0.2847143312522879</v>
      </c>
      <c r="G659">
        <v>-0.23886649113230221</v>
      </c>
      <c r="H659">
        <v>-9.8181209937368466E-2</v>
      </c>
    </row>
    <row r="660" spans="1:8" x14ac:dyDescent="0.3">
      <c r="A660" s="1" t="s">
        <v>10</v>
      </c>
      <c r="B660" s="1" t="s">
        <v>80</v>
      </c>
      <c r="C660">
        <v>1.1349517738231083</v>
      </c>
      <c r="D660">
        <v>-0.116175329220896</v>
      </c>
      <c r="E660">
        <v>7.3698386480524347E-2</v>
      </c>
      <c r="F660">
        <v>0.33039698094797015</v>
      </c>
      <c r="G660">
        <v>-0.30287571029837806</v>
      </c>
      <c r="H660">
        <v>-0.12000703072738458</v>
      </c>
    </row>
    <row r="661" spans="1:8" x14ac:dyDescent="0.3">
      <c r="A661" s="1" t="s">
        <v>10</v>
      </c>
      <c r="B661" s="1" t="s">
        <v>81</v>
      </c>
      <c r="C661">
        <v>1.1575915439916851</v>
      </c>
      <c r="D661">
        <v>-0.12596161909144604</v>
      </c>
      <c r="E661">
        <v>6.7144817925535366E-2</v>
      </c>
      <c r="F661">
        <v>0.30959953146238567</v>
      </c>
      <c r="G661">
        <v>-0.28157766520928784</v>
      </c>
      <c r="H661">
        <v>-0.12680795097832837</v>
      </c>
    </row>
    <row r="662" spans="1:8" x14ac:dyDescent="0.3">
      <c r="A662" s="1" t="s">
        <v>10</v>
      </c>
      <c r="B662" s="1" t="s">
        <v>82</v>
      </c>
      <c r="C662">
        <v>1.159887416760327</v>
      </c>
      <c r="D662">
        <v>-0.11297439814748075</v>
      </c>
      <c r="E662">
        <v>7.8309113105054423E-2</v>
      </c>
      <c r="F662">
        <v>0.35312685576535496</v>
      </c>
      <c r="G662">
        <v>-0.38038885078871265</v>
      </c>
      <c r="H662">
        <v>-9.797128344799258E-2</v>
      </c>
    </row>
    <row r="663" spans="1:8" x14ac:dyDescent="0.3">
      <c r="A663" s="1" t="s">
        <v>10</v>
      </c>
      <c r="B663" s="1" t="s">
        <v>83</v>
      </c>
      <c r="C663">
        <v>1.023090622496603</v>
      </c>
      <c r="D663">
        <v>-0.12361976889704358</v>
      </c>
      <c r="E663">
        <v>5.5525361681061716E-2</v>
      </c>
      <c r="F663">
        <v>0.26147836647494527</v>
      </c>
      <c r="G663">
        <v>-0.21791266673823281</v>
      </c>
      <c r="H663">
        <v>1.4282424299984567E-3</v>
      </c>
    </row>
    <row r="664" spans="1:8" x14ac:dyDescent="0.3">
      <c r="A664" s="1" t="s">
        <v>10</v>
      </c>
      <c r="B664" s="1" t="s">
        <v>84</v>
      </c>
      <c r="C664">
        <v>1.0809725464944555</v>
      </c>
      <c r="D664">
        <v>-0.106795224243876</v>
      </c>
      <c r="E664">
        <v>8.1552924214656791E-2</v>
      </c>
      <c r="F664">
        <v>0.33381744725123658</v>
      </c>
      <c r="G664">
        <v>-0.36850730940557586</v>
      </c>
      <c r="H664">
        <v>-2.1050463361923379E-2</v>
      </c>
    </row>
    <row r="665" spans="1:8" x14ac:dyDescent="0.3">
      <c r="A665" s="1" t="s">
        <v>10</v>
      </c>
      <c r="B665" s="1" t="s">
        <v>85</v>
      </c>
      <c r="C665">
        <v>1.118796309505345</v>
      </c>
      <c r="D665">
        <v>-0.13193638815912173</v>
      </c>
      <c r="E665">
        <v>4.4513136144326421E-2</v>
      </c>
      <c r="F665">
        <v>0.29162754205208152</v>
      </c>
      <c r="G665">
        <v>-0.29834896920740905</v>
      </c>
      <c r="H665">
        <v>-2.4662878015020026E-2</v>
      </c>
    </row>
    <row r="666" spans="1:8" x14ac:dyDescent="0.3">
      <c r="A666" s="1" t="s">
        <v>10</v>
      </c>
      <c r="B666" s="1" t="s">
        <v>86</v>
      </c>
      <c r="C666">
        <v>1.1413025177590181</v>
      </c>
      <c r="D666">
        <v>-0.13113523209619068</v>
      </c>
      <c r="E666">
        <v>3.9509814673131638E-2</v>
      </c>
      <c r="F666">
        <v>0.31019951474316737</v>
      </c>
      <c r="G666">
        <v>-0.27419343637518995</v>
      </c>
      <c r="H666">
        <v>-8.569481654420312E-2</v>
      </c>
    </row>
    <row r="667" spans="1:8" x14ac:dyDescent="0.3">
      <c r="A667" s="1" t="s">
        <v>10</v>
      </c>
      <c r="B667" s="1" t="s">
        <v>87</v>
      </c>
      <c r="C667">
        <v>1.1772926030604665</v>
      </c>
      <c r="D667">
        <v>-0.13072762788323827</v>
      </c>
      <c r="E667">
        <v>5.1651739286306592E-2</v>
      </c>
      <c r="F667">
        <v>0.3178555226287767</v>
      </c>
      <c r="G667">
        <v>-0.31651449459030095</v>
      </c>
      <c r="H667">
        <v>-9.9569614396170569E-2</v>
      </c>
    </row>
    <row r="668" spans="1:8" x14ac:dyDescent="0.3">
      <c r="A668" s="1" t="s">
        <v>10</v>
      </c>
      <c r="B668" s="1" t="s">
        <v>88</v>
      </c>
      <c r="C668">
        <v>1.1610198179340134</v>
      </c>
      <c r="D668">
        <v>-0.12019488125441062</v>
      </c>
      <c r="E668">
        <v>5.995646108487751E-2</v>
      </c>
      <c r="F668">
        <v>0.34492657742604083</v>
      </c>
      <c r="G668">
        <v>-0.39753641396779504</v>
      </c>
      <c r="H668">
        <v>-4.8183054837667688E-2</v>
      </c>
    </row>
    <row r="669" spans="1:8" x14ac:dyDescent="0.3">
      <c r="A669" s="1" t="s">
        <v>10</v>
      </c>
      <c r="B669" s="1" t="s">
        <v>89</v>
      </c>
      <c r="C669">
        <v>1.0122951002549865</v>
      </c>
      <c r="D669">
        <v>-0.1250917596411372</v>
      </c>
      <c r="E669">
        <v>5.5109088838620562E-2</v>
      </c>
      <c r="F669">
        <v>0.24971653944045996</v>
      </c>
      <c r="G669">
        <v>-0.18699951403359949</v>
      </c>
      <c r="H669">
        <v>-5.0391735005089824E-3</v>
      </c>
    </row>
    <row r="670" spans="1:8" x14ac:dyDescent="0.3">
      <c r="A670" s="1" t="s">
        <v>10</v>
      </c>
      <c r="B670" s="1" t="s">
        <v>90</v>
      </c>
      <c r="C670">
        <v>1.0807811138848868</v>
      </c>
      <c r="D670">
        <v>-9.6481778271748281E-2</v>
      </c>
      <c r="E670">
        <v>8.724341181879898E-2</v>
      </c>
      <c r="F670">
        <v>0.36652049499486927</v>
      </c>
      <c r="G670">
        <v>-0.33312614348917113</v>
      </c>
      <c r="H670">
        <v>-0.10494708771589314</v>
      </c>
    </row>
    <row r="671" spans="1:8" x14ac:dyDescent="0.3">
      <c r="A671" s="1" t="s">
        <v>10</v>
      </c>
      <c r="B671" s="1" t="s">
        <v>91</v>
      </c>
      <c r="C671">
        <v>1.112059127260141</v>
      </c>
      <c r="D671">
        <v>-0.13450369376403315</v>
      </c>
      <c r="E671">
        <v>4.4751710989518689E-2</v>
      </c>
      <c r="F671">
        <v>0.27724968248812976</v>
      </c>
      <c r="G671">
        <v>-0.27169234360894368</v>
      </c>
      <c r="H671">
        <v>-2.7875644324089288E-2</v>
      </c>
    </row>
    <row r="672" spans="1:8" x14ac:dyDescent="0.3">
      <c r="A672" s="1" t="s">
        <v>10</v>
      </c>
      <c r="B672" s="1" t="s">
        <v>92</v>
      </c>
      <c r="C672">
        <v>1.1384299768913035</v>
      </c>
      <c r="D672">
        <v>-0.12553220809915189</v>
      </c>
      <c r="E672">
        <v>5.3734004472264729E-2</v>
      </c>
      <c r="F672">
        <v>0.31607838619599882</v>
      </c>
      <c r="G672">
        <v>-0.29011570052560165</v>
      </c>
      <c r="H672">
        <v>-9.2605798460743738E-2</v>
      </c>
    </row>
    <row r="673" spans="1:8" x14ac:dyDescent="0.3">
      <c r="A673" s="1" t="s">
        <v>10</v>
      </c>
      <c r="B673" s="1" t="s">
        <v>93</v>
      </c>
      <c r="C673">
        <v>1.1709336937822623</v>
      </c>
      <c r="D673">
        <v>-0.12725588156549944</v>
      </c>
      <c r="E673">
        <v>5.3812692212936553E-2</v>
      </c>
      <c r="F673">
        <v>0.32482334218811199</v>
      </c>
      <c r="G673">
        <v>-0.28937363405838717</v>
      </c>
      <c r="H673">
        <v>-0.13295197344907592</v>
      </c>
    </row>
    <row r="674" spans="1:8" x14ac:dyDescent="0.3">
      <c r="A674" s="1" t="s">
        <v>10</v>
      </c>
      <c r="B674" s="1" t="s">
        <v>94</v>
      </c>
      <c r="C674">
        <v>1.1849213956706584</v>
      </c>
      <c r="D674">
        <v>-0.13806456242995035</v>
      </c>
      <c r="E674">
        <v>5.3716719830559617E-2</v>
      </c>
      <c r="F674">
        <v>0.29103370518999383</v>
      </c>
      <c r="G674">
        <v>-0.31432783091057581</v>
      </c>
      <c r="H674">
        <v>-7.7291354419076683E-2</v>
      </c>
    </row>
    <row r="675" spans="1:8" x14ac:dyDescent="0.3">
      <c r="A675" s="1" t="s">
        <v>10</v>
      </c>
      <c r="B675" s="1" t="s">
        <v>95</v>
      </c>
      <c r="C675">
        <v>0</v>
      </c>
      <c r="D675">
        <v>0</v>
      </c>
      <c r="E675">
        <v>0</v>
      </c>
      <c r="F675">
        <v>0</v>
      </c>
      <c r="G675">
        <v>0</v>
      </c>
      <c r="H675">
        <v>0</v>
      </c>
    </row>
    <row r="676" spans="1:8" x14ac:dyDescent="0.3">
      <c r="A676" s="1" t="s">
        <v>11</v>
      </c>
      <c r="B676" s="1" t="s">
        <v>35</v>
      </c>
      <c r="C676">
        <v>1.118334209246973</v>
      </c>
      <c r="D676">
        <v>-9.7075055984123207E-2</v>
      </c>
      <c r="E676">
        <v>5.6145761281539336E-2</v>
      </c>
      <c r="F676">
        <v>0.18975030984287006</v>
      </c>
      <c r="G676">
        <v>-6.6079542379171741E-2</v>
      </c>
      <c r="H676">
        <v>-0.20108452050519277</v>
      </c>
    </row>
    <row r="677" spans="1:8" x14ac:dyDescent="0.3">
      <c r="A677" s="1" t="s">
        <v>11</v>
      </c>
      <c r="B677" s="1" t="s">
        <v>36</v>
      </c>
      <c r="C677">
        <v>1.1460371211735221</v>
      </c>
      <c r="D677">
        <v>-7.1138448968091544E-2</v>
      </c>
      <c r="E677">
        <v>5.0471379757510065E-2</v>
      </c>
      <c r="F677">
        <v>0.25983149185829857</v>
      </c>
      <c r="G677">
        <v>-0.19843012807146332</v>
      </c>
      <c r="H677">
        <v>-0.18678077441519236</v>
      </c>
    </row>
    <row r="678" spans="1:8" x14ac:dyDescent="0.3">
      <c r="A678" s="1" t="s">
        <v>11</v>
      </c>
      <c r="B678" s="1" t="s">
        <v>37</v>
      </c>
      <c r="C678">
        <v>1.1920293833451061</v>
      </c>
      <c r="D678">
        <v>-0.1130925891537635</v>
      </c>
      <c r="E678">
        <v>6.669092048724011E-2</v>
      </c>
      <c r="F678">
        <v>0.16483862009134395</v>
      </c>
      <c r="G678">
        <v>-0.15183300694604895</v>
      </c>
      <c r="H678">
        <v>-0.15864245477687744</v>
      </c>
    </row>
    <row r="679" spans="1:8" x14ac:dyDescent="0.3">
      <c r="A679" s="1" t="s">
        <v>11</v>
      </c>
      <c r="B679" s="1" t="s">
        <v>38</v>
      </c>
      <c r="C679">
        <v>1.2312353835693735</v>
      </c>
      <c r="D679">
        <v>-0.10426442498375438</v>
      </c>
      <c r="E679">
        <v>5.5132635369062183E-2</v>
      </c>
      <c r="F679">
        <v>0.20722524335915868</v>
      </c>
      <c r="G679">
        <v>-0.19332751724241809</v>
      </c>
      <c r="H679">
        <v>-0.19601133301252885</v>
      </c>
    </row>
    <row r="680" spans="1:8" x14ac:dyDescent="0.3">
      <c r="A680" s="1" t="s">
        <v>11</v>
      </c>
      <c r="B680" s="1" t="s">
        <v>39</v>
      </c>
      <c r="C680">
        <v>1.2415925193580986</v>
      </c>
      <c r="D680">
        <v>-0.11183393515704253</v>
      </c>
      <c r="E680">
        <v>6.3486072844804106E-2</v>
      </c>
      <c r="F680">
        <v>0.18409484938660059</v>
      </c>
      <c r="G680">
        <v>-0.19335717865433227</v>
      </c>
      <c r="H680">
        <v>-0.18399208793375171</v>
      </c>
    </row>
    <row r="681" spans="1:8" x14ac:dyDescent="0.3">
      <c r="A681" s="1" t="s">
        <v>11</v>
      </c>
      <c r="B681" s="1" t="s">
        <v>40</v>
      </c>
      <c r="C681">
        <v>1.2140883437801016</v>
      </c>
      <c r="D681">
        <v>-7.7891189981672895E-2</v>
      </c>
      <c r="E681">
        <v>4.7003954087829675E-2</v>
      </c>
      <c r="F681">
        <v>0.26713938238610757</v>
      </c>
      <c r="G681">
        <v>-0.23627561404238642</v>
      </c>
      <c r="H681">
        <v>-0.21407506437536589</v>
      </c>
    </row>
    <row r="682" spans="1:8" x14ac:dyDescent="0.3">
      <c r="A682" s="1" t="s">
        <v>11</v>
      </c>
      <c r="B682" s="1" t="s">
        <v>41</v>
      </c>
      <c r="C682">
        <v>1.1072469013101069</v>
      </c>
      <c r="D682">
        <v>-8.8682346297507972E-2</v>
      </c>
      <c r="E682">
        <v>5.9479909303115752E-2</v>
      </c>
      <c r="F682">
        <v>0.20134637053920612</v>
      </c>
      <c r="G682">
        <v>-0.10887712139925965</v>
      </c>
      <c r="H682">
        <v>-0.17052229884824263</v>
      </c>
    </row>
    <row r="683" spans="1:8" x14ac:dyDescent="0.3">
      <c r="A683" s="1" t="s">
        <v>11</v>
      </c>
      <c r="B683" s="1" t="s">
        <v>42</v>
      </c>
      <c r="C683">
        <v>1.1809783094381563</v>
      </c>
      <c r="D683">
        <v>-8.4281011191324307E-2</v>
      </c>
      <c r="E683">
        <v>4.6376272726776538E-2</v>
      </c>
      <c r="F683">
        <v>0.24809566523679777</v>
      </c>
      <c r="G683">
        <v>-0.22509109333241328</v>
      </c>
      <c r="H683">
        <v>-0.16608802655135133</v>
      </c>
    </row>
    <row r="684" spans="1:8" x14ac:dyDescent="0.3">
      <c r="A684" s="1" t="s">
        <v>11</v>
      </c>
      <c r="B684" s="1" t="s">
        <v>43</v>
      </c>
      <c r="C684">
        <v>1.1666466302033982</v>
      </c>
      <c r="D684">
        <v>-0.10751941764135484</v>
      </c>
      <c r="E684">
        <v>6.2969231935045236E-2</v>
      </c>
      <c r="F684">
        <v>0.17422370933844439</v>
      </c>
      <c r="G684">
        <v>-0.13425343855318872</v>
      </c>
      <c r="H684">
        <v>-0.1620757468223539</v>
      </c>
    </row>
    <row r="685" spans="1:8" x14ac:dyDescent="0.3">
      <c r="A685" s="1" t="s">
        <v>11</v>
      </c>
      <c r="B685" s="1" t="s">
        <v>44</v>
      </c>
      <c r="C685">
        <v>1.2484716367819424</v>
      </c>
      <c r="D685">
        <v>-0.10416044440005541</v>
      </c>
      <c r="E685">
        <v>5.6351086326128064E-2</v>
      </c>
      <c r="F685">
        <v>0.2106179575299677</v>
      </c>
      <c r="G685">
        <v>-0.21722468599765349</v>
      </c>
      <c r="H685">
        <v>-0.19406568386175541</v>
      </c>
    </row>
    <row r="686" spans="1:8" x14ac:dyDescent="0.3">
      <c r="A686" s="1" t="s">
        <v>11</v>
      </c>
      <c r="B686" s="1" t="s">
        <v>45</v>
      </c>
      <c r="C686">
        <v>1.2417331498504751</v>
      </c>
      <c r="D686">
        <v>-0.10737902437043079</v>
      </c>
      <c r="E686">
        <v>6.1498857611149232E-2</v>
      </c>
      <c r="F686">
        <v>0.19562685028970808</v>
      </c>
      <c r="G686">
        <v>-0.19932595050076951</v>
      </c>
      <c r="H686">
        <v>-0.19216372923735445</v>
      </c>
    </row>
    <row r="687" spans="1:8" x14ac:dyDescent="0.3">
      <c r="A687" s="1" t="s">
        <v>11</v>
      </c>
      <c r="B687" s="1" t="s">
        <v>46</v>
      </c>
      <c r="C687">
        <v>1.2395393524018392</v>
      </c>
      <c r="D687">
        <v>-0.11951094526006109</v>
      </c>
      <c r="E687">
        <v>6.0783012023105529E-2</v>
      </c>
      <c r="F687">
        <v>0.17205183874846153</v>
      </c>
      <c r="G687">
        <v>-0.19854976142155512</v>
      </c>
      <c r="H687">
        <v>-0.15432335164296579</v>
      </c>
    </row>
    <row r="688" spans="1:8" x14ac:dyDescent="0.3">
      <c r="A688" s="1" t="s">
        <v>11</v>
      </c>
      <c r="B688" s="1" t="s">
        <v>47</v>
      </c>
      <c r="C688">
        <v>1.1077725640440359</v>
      </c>
      <c r="D688">
        <v>-9.1840066649787902E-2</v>
      </c>
      <c r="E688">
        <v>5.6763007015821348E-2</v>
      </c>
      <c r="F688">
        <v>0.19893272003527196</v>
      </c>
      <c r="G688">
        <v>-0.11149119671507701</v>
      </c>
      <c r="H688">
        <v>-0.16014573446862834</v>
      </c>
    </row>
    <row r="689" spans="1:8" x14ac:dyDescent="0.3">
      <c r="A689" s="1" t="s">
        <v>11</v>
      </c>
      <c r="B689" s="1" t="s">
        <v>48</v>
      </c>
      <c r="C689">
        <v>1.2023249840014132</v>
      </c>
      <c r="D689">
        <v>-7.0204791379352885E-2</v>
      </c>
      <c r="E689">
        <v>4.9540510877855798E-2</v>
      </c>
      <c r="F689">
        <v>0.27556132687062795</v>
      </c>
      <c r="G689">
        <v>-0.22450425119467038</v>
      </c>
      <c r="H689">
        <v>-0.23272774098947169</v>
      </c>
    </row>
    <row r="690" spans="1:8" x14ac:dyDescent="0.3">
      <c r="A690" s="1" t="s">
        <v>11</v>
      </c>
      <c r="B690" s="1" t="s">
        <v>49</v>
      </c>
      <c r="C690">
        <v>1.1976766687316065</v>
      </c>
      <c r="D690">
        <v>-0.10024928959919503</v>
      </c>
      <c r="E690">
        <v>5.9485072156928998E-2</v>
      </c>
      <c r="F690">
        <v>0.20171012013283751</v>
      </c>
      <c r="G690">
        <v>-0.17739936473494022</v>
      </c>
      <c r="H690">
        <v>-0.18123269777976209</v>
      </c>
    </row>
    <row r="691" spans="1:8" x14ac:dyDescent="0.3">
      <c r="A691" s="1" t="s">
        <v>11</v>
      </c>
      <c r="B691" s="1" t="s">
        <v>50</v>
      </c>
      <c r="C691">
        <v>1.2094532040463948</v>
      </c>
      <c r="D691">
        <v>-9.0493249845007367E-2</v>
      </c>
      <c r="E691">
        <v>4.6298643586350552E-2</v>
      </c>
      <c r="F691">
        <v>0.24243491000531933</v>
      </c>
      <c r="G691">
        <v>-0.23243866322411424</v>
      </c>
      <c r="H691">
        <v>-0.17526501670078448</v>
      </c>
    </row>
    <row r="692" spans="1:8" x14ac:dyDescent="0.3">
      <c r="A692" s="1" t="s">
        <v>11</v>
      </c>
      <c r="B692" s="1" t="s">
        <v>51</v>
      </c>
      <c r="C692">
        <v>1.2453437234252172</v>
      </c>
      <c r="D692">
        <v>-0.10726733458041782</v>
      </c>
      <c r="E692">
        <v>5.3714608360229815E-2</v>
      </c>
      <c r="F692">
        <v>0.20737507859706211</v>
      </c>
      <c r="G692">
        <v>-0.22181658862868231</v>
      </c>
      <c r="H692">
        <v>-0.17735970213470087</v>
      </c>
    </row>
    <row r="693" spans="1:8" x14ac:dyDescent="0.3">
      <c r="A693" s="1" t="s">
        <v>11</v>
      </c>
      <c r="B693" s="1" t="s">
        <v>52</v>
      </c>
      <c r="C693">
        <v>1.240638211032699</v>
      </c>
      <c r="D693">
        <v>-0.1014656720057496</v>
      </c>
      <c r="E693">
        <v>4.4760655497445401E-2</v>
      </c>
      <c r="F693">
        <v>0.23005088263689083</v>
      </c>
      <c r="G693">
        <v>-0.24769685302753899</v>
      </c>
      <c r="H693">
        <v>-0.16629777431311127</v>
      </c>
    </row>
    <row r="694" spans="1:8" x14ac:dyDescent="0.3">
      <c r="A694" s="1" t="s">
        <v>11</v>
      </c>
      <c r="B694" s="1" t="s">
        <v>53</v>
      </c>
      <c r="C694">
        <v>1.1003833826448692</v>
      </c>
      <c r="D694">
        <v>-0.10722702587628294</v>
      </c>
      <c r="E694">
        <v>5.8478920725127503E-2</v>
      </c>
      <c r="F694">
        <v>0.16267659743758184</v>
      </c>
      <c r="G694">
        <v>-6.4697835860275832E-2</v>
      </c>
      <c r="H694">
        <v>-0.14962259845070366</v>
      </c>
    </row>
    <row r="695" spans="1:8" x14ac:dyDescent="0.3">
      <c r="A695" s="1" t="s">
        <v>11</v>
      </c>
      <c r="B695" s="1" t="s">
        <v>54</v>
      </c>
      <c r="C695">
        <v>1.2069689300981259</v>
      </c>
      <c r="D695">
        <v>-8.6082227055036348E-2</v>
      </c>
      <c r="E695">
        <v>5.6626428990604591E-2</v>
      </c>
      <c r="F695">
        <v>0.23599937211899491</v>
      </c>
      <c r="G695">
        <v>-0.20247805983737072</v>
      </c>
      <c r="H695">
        <v>-0.21104415033447418</v>
      </c>
    </row>
    <row r="696" spans="1:8" x14ac:dyDescent="0.3">
      <c r="A696" s="1" t="s">
        <v>11</v>
      </c>
      <c r="B696" s="1" t="s">
        <v>55</v>
      </c>
      <c r="C696">
        <v>1.1613785490033457</v>
      </c>
      <c r="D696">
        <v>-0.11050494350441736</v>
      </c>
      <c r="E696">
        <v>5.2806662448160707E-2</v>
      </c>
      <c r="F696">
        <v>0.17933200048210396</v>
      </c>
      <c r="G696">
        <v>-0.11199189324263592</v>
      </c>
      <c r="H696">
        <v>-0.17102978773365368</v>
      </c>
    </row>
    <row r="697" spans="1:8" x14ac:dyDescent="0.3">
      <c r="A697" s="1" t="s">
        <v>11</v>
      </c>
      <c r="B697" s="1" t="s">
        <v>56</v>
      </c>
      <c r="C697">
        <v>1.2424567139847256</v>
      </c>
      <c r="D697">
        <v>-8.9052438678031753E-2</v>
      </c>
      <c r="E697">
        <v>4.6736254969810515E-2</v>
      </c>
      <c r="F697">
        <v>0.25203977654357934</v>
      </c>
      <c r="G697">
        <v>-0.24399840785600407</v>
      </c>
      <c r="H697">
        <v>-0.20819238272047813</v>
      </c>
    </row>
    <row r="698" spans="1:8" x14ac:dyDescent="0.3">
      <c r="A698" s="1" t="s">
        <v>11</v>
      </c>
      <c r="B698" s="1" t="s">
        <v>57</v>
      </c>
      <c r="C698">
        <v>1.2298223136366448</v>
      </c>
      <c r="D698">
        <v>-0.10320074140064675</v>
      </c>
      <c r="E698">
        <v>5.4899539826190891E-2</v>
      </c>
      <c r="F698">
        <v>0.2102452600276529</v>
      </c>
      <c r="G698">
        <v>-0.21421278983917319</v>
      </c>
      <c r="H698">
        <v>-0.17756359116611098</v>
      </c>
    </row>
    <row r="699" spans="1:8" x14ac:dyDescent="0.3">
      <c r="A699" s="1" t="s">
        <v>11</v>
      </c>
      <c r="B699" s="1" t="s">
        <v>58</v>
      </c>
      <c r="C699">
        <v>1.2613301472192555</v>
      </c>
      <c r="D699">
        <v>-0.10098868776359057</v>
      </c>
      <c r="E699">
        <v>5.0613274184762136E-2</v>
      </c>
      <c r="F699">
        <v>0.22768179671682873</v>
      </c>
      <c r="G699">
        <v>-0.24005109374299688</v>
      </c>
      <c r="H699">
        <v>-0.19859594395547808</v>
      </c>
    </row>
    <row r="700" spans="1:8" x14ac:dyDescent="0.3">
      <c r="A700" s="1" t="s">
        <v>11</v>
      </c>
      <c r="B700" s="1" t="s">
        <v>59</v>
      </c>
      <c r="C700">
        <v>1.1249052432332256</v>
      </c>
      <c r="D700">
        <v>-9.2090257138268947E-2</v>
      </c>
      <c r="E700">
        <v>5.9052338987926209E-2</v>
      </c>
      <c r="F700">
        <v>0.20011780286584496</v>
      </c>
      <c r="G700">
        <v>-0.13032782542429217</v>
      </c>
      <c r="H700">
        <v>-0.16166608317274272</v>
      </c>
    </row>
    <row r="701" spans="1:8" x14ac:dyDescent="0.3">
      <c r="A701" s="1" t="s">
        <v>11</v>
      </c>
      <c r="B701" s="1" t="s">
        <v>60</v>
      </c>
      <c r="C701">
        <v>1.2624367721524377</v>
      </c>
      <c r="D701">
        <v>-0.11486821019444854</v>
      </c>
      <c r="E701">
        <v>4.9664881188562882E-2</v>
      </c>
      <c r="F701">
        <v>0.20177307869724909</v>
      </c>
      <c r="G701">
        <v>-0.23946545701569807</v>
      </c>
      <c r="H701">
        <v>-0.15955162397091921</v>
      </c>
    </row>
    <row r="702" spans="1:8" x14ac:dyDescent="0.3">
      <c r="A702" s="1" t="s">
        <v>11</v>
      </c>
      <c r="B702" s="1" t="s">
        <v>61</v>
      </c>
      <c r="C702">
        <v>1.191415062725349</v>
      </c>
      <c r="D702">
        <v>-9.5055256292698093E-2</v>
      </c>
      <c r="E702">
        <v>5.1723046809454915E-2</v>
      </c>
      <c r="F702">
        <v>0.22069780170162351</v>
      </c>
      <c r="G702">
        <v>-0.18401709739670707</v>
      </c>
      <c r="H702">
        <v>-0.1847733172865281</v>
      </c>
    </row>
    <row r="703" spans="1:8" x14ac:dyDescent="0.3">
      <c r="A703" s="1" t="s">
        <v>11</v>
      </c>
      <c r="B703" s="1" t="s">
        <v>62</v>
      </c>
      <c r="C703">
        <v>1.2419559240678579</v>
      </c>
      <c r="D703">
        <v>-9.2581016487877449E-2</v>
      </c>
      <c r="E703">
        <v>4.4052444080887987E-2</v>
      </c>
      <c r="F703">
        <v>0.24877745088280612</v>
      </c>
      <c r="G703">
        <v>-0.25085217415171679</v>
      </c>
      <c r="H703">
        <v>-0.19136322184414645</v>
      </c>
    </row>
    <row r="704" spans="1:8" x14ac:dyDescent="0.3">
      <c r="A704" s="1" t="s">
        <v>11</v>
      </c>
      <c r="B704" s="1" t="s">
        <v>63</v>
      </c>
      <c r="C704">
        <v>1.2315365519518844</v>
      </c>
      <c r="D704">
        <v>-9.6537300381818444E-2</v>
      </c>
      <c r="E704">
        <v>4.49780517468579E-2</v>
      </c>
      <c r="F704">
        <v>0.2373912326884394</v>
      </c>
      <c r="G704">
        <v>-0.24375314321975119</v>
      </c>
      <c r="H704">
        <v>-0.17362584248580154</v>
      </c>
    </row>
    <row r="705" spans="1:8" x14ac:dyDescent="0.3">
      <c r="A705" s="1" t="s">
        <v>11</v>
      </c>
      <c r="B705" s="1" t="s">
        <v>64</v>
      </c>
      <c r="C705">
        <v>1.2351628035429805</v>
      </c>
      <c r="D705">
        <v>-9.5440921930755984E-2</v>
      </c>
      <c r="E705">
        <v>4.606913622023287E-2</v>
      </c>
      <c r="F705">
        <v>0.23886802367603993</v>
      </c>
      <c r="G705">
        <v>-0.24204438067110098</v>
      </c>
      <c r="H705">
        <v>-0.1826251002160062</v>
      </c>
    </row>
    <row r="706" spans="1:8" x14ac:dyDescent="0.3">
      <c r="A706" s="1" t="s">
        <v>11</v>
      </c>
      <c r="B706" s="1" t="s">
        <v>65</v>
      </c>
      <c r="C706">
        <v>1.0935786321225305</v>
      </c>
      <c r="D706">
        <v>-0.10859073775278963</v>
      </c>
      <c r="E706">
        <v>4.9715646338914246E-2</v>
      </c>
      <c r="F706">
        <v>0.16802061484351544</v>
      </c>
      <c r="G706">
        <v>-1.7655278849252831E-2</v>
      </c>
      <c r="H706">
        <v>-0.18507774178050918</v>
      </c>
    </row>
    <row r="707" spans="1:8" x14ac:dyDescent="0.3">
      <c r="A707" s="1" t="s">
        <v>11</v>
      </c>
      <c r="B707" s="1" t="s">
        <v>66</v>
      </c>
      <c r="C707">
        <v>1.1920599687632265</v>
      </c>
      <c r="D707">
        <v>-8.1025399835303408E-2</v>
      </c>
      <c r="E707">
        <v>4.8827382858357304E-2</v>
      </c>
      <c r="F707">
        <v>0.2534728391249087</v>
      </c>
      <c r="G707">
        <v>-0.21970261354352172</v>
      </c>
      <c r="H707">
        <v>-0.19364206718920807</v>
      </c>
    </row>
    <row r="708" spans="1:8" x14ac:dyDescent="0.3">
      <c r="A708" s="1" t="s">
        <v>11</v>
      </c>
      <c r="B708" s="1" t="s">
        <v>67</v>
      </c>
      <c r="C708">
        <v>1.1820668014840505</v>
      </c>
      <c r="D708">
        <v>-0.10098398779231499</v>
      </c>
      <c r="E708">
        <v>5.2252901578891189E-2</v>
      </c>
      <c r="F708">
        <v>0.20527232526630237</v>
      </c>
      <c r="G708">
        <v>-0.15825355267349583</v>
      </c>
      <c r="H708">
        <v>-0.18036413132428067</v>
      </c>
    </row>
    <row r="709" spans="1:8" x14ac:dyDescent="0.3">
      <c r="A709" s="1" t="s">
        <v>11</v>
      </c>
      <c r="B709" s="1" t="s">
        <v>68</v>
      </c>
      <c r="C709">
        <v>1.2271218728791622</v>
      </c>
      <c r="D709">
        <v>-8.9213945989861376E-2</v>
      </c>
      <c r="E709">
        <v>3.9441574831103193E-2</v>
      </c>
      <c r="F709">
        <v>0.25730573483486496</v>
      </c>
      <c r="G709">
        <v>-0.23397208536793407</v>
      </c>
      <c r="H709">
        <v>-0.20069379280880806</v>
      </c>
    </row>
    <row r="710" spans="1:8" x14ac:dyDescent="0.3">
      <c r="A710" s="1" t="s">
        <v>11</v>
      </c>
      <c r="B710" s="1" t="s">
        <v>69</v>
      </c>
      <c r="C710">
        <v>1.2445643032445957</v>
      </c>
      <c r="D710">
        <v>-9.9867427230651895E-2</v>
      </c>
      <c r="E710">
        <v>4.808142677670324E-2</v>
      </c>
      <c r="F710">
        <v>0.22954472630675637</v>
      </c>
      <c r="G710">
        <v>-0.23963498098042391</v>
      </c>
      <c r="H710">
        <v>-0.18269849574320612</v>
      </c>
    </row>
    <row r="711" spans="1:8" x14ac:dyDescent="0.3">
      <c r="A711" s="1" t="s">
        <v>11</v>
      </c>
      <c r="B711" s="1" t="s">
        <v>70</v>
      </c>
      <c r="C711">
        <v>1.2249621937912596</v>
      </c>
      <c r="D711">
        <v>-8.0336851999176812E-2</v>
      </c>
      <c r="E711">
        <v>4.0225771105900116E-2</v>
      </c>
      <c r="F711">
        <v>0.27424806298099563</v>
      </c>
      <c r="G711">
        <v>-0.2581000462807142</v>
      </c>
      <c r="H711">
        <v>-0.20100971615504107</v>
      </c>
    </row>
    <row r="712" spans="1:8" x14ac:dyDescent="0.3">
      <c r="A712" s="1" t="s">
        <v>11</v>
      </c>
      <c r="B712" s="1" t="s">
        <v>71</v>
      </c>
      <c r="C712">
        <v>1.146588760840896</v>
      </c>
      <c r="D712">
        <v>-9.2196053901836869E-2</v>
      </c>
      <c r="E712">
        <v>4.8824464834637996E-2</v>
      </c>
      <c r="F712">
        <v>0.21835471433122189</v>
      </c>
      <c r="G712">
        <v>-0.13863873756504141</v>
      </c>
      <c r="H712">
        <v>-0.18294258296488483</v>
      </c>
    </row>
    <row r="713" spans="1:8" x14ac:dyDescent="0.3">
      <c r="A713" s="1" t="s">
        <v>11</v>
      </c>
      <c r="B713" s="1" t="s">
        <v>72</v>
      </c>
      <c r="C713">
        <v>1.159122361718891</v>
      </c>
      <c r="D713">
        <v>-5.9600230913483807E-2</v>
      </c>
      <c r="E713">
        <v>3.899688220772364E-2</v>
      </c>
      <c r="F713">
        <v>0.30157463547055607</v>
      </c>
      <c r="G713">
        <v>-0.2383264158005764</v>
      </c>
      <c r="H713">
        <v>-0.2017772122548061</v>
      </c>
    </row>
    <row r="714" spans="1:8" x14ac:dyDescent="0.3">
      <c r="A714" s="1" t="s">
        <v>11</v>
      </c>
      <c r="B714" s="1" t="s">
        <v>73</v>
      </c>
      <c r="C714">
        <v>1.1997328365661044</v>
      </c>
      <c r="D714">
        <v>-7.8047787362368309E-2</v>
      </c>
      <c r="E714">
        <v>4.0148161426906692E-2</v>
      </c>
      <c r="F714">
        <v>0.27227991201067359</v>
      </c>
      <c r="G714">
        <v>-0.22915634242462396</v>
      </c>
      <c r="H714">
        <v>-0.20496711733390605</v>
      </c>
    </row>
    <row r="715" spans="1:8" x14ac:dyDescent="0.3">
      <c r="A715" s="1" t="s">
        <v>11</v>
      </c>
      <c r="B715" s="1" t="s">
        <v>74</v>
      </c>
      <c r="C715">
        <v>1.2012755993064879</v>
      </c>
      <c r="D715">
        <v>-8.5314630739671465E-2</v>
      </c>
      <c r="E715">
        <v>2.7741571860967068E-2</v>
      </c>
      <c r="F715">
        <v>0.27372997879982136</v>
      </c>
      <c r="G715">
        <v>-0.21758422893565715</v>
      </c>
      <c r="H715">
        <v>-0.19985917253743285</v>
      </c>
    </row>
    <row r="716" spans="1:8" x14ac:dyDescent="0.3">
      <c r="A716" s="1" t="s">
        <v>11</v>
      </c>
      <c r="B716" s="1" t="s">
        <v>75</v>
      </c>
      <c r="C716">
        <v>1.2509274760908324</v>
      </c>
      <c r="D716">
        <v>-9.1599461440885516E-2</v>
      </c>
      <c r="E716">
        <v>3.9187043655660725E-2</v>
      </c>
      <c r="F716">
        <v>0.25935635803093865</v>
      </c>
      <c r="G716">
        <v>-0.26771200547758289</v>
      </c>
      <c r="H716">
        <v>-0.19017030188298095</v>
      </c>
    </row>
    <row r="717" spans="1:8" x14ac:dyDescent="0.3">
      <c r="A717" s="1" t="s">
        <v>11</v>
      </c>
      <c r="B717" s="1" t="s">
        <v>76</v>
      </c>
      <c r="C717">
        <v>1.2244595928996151</v>
      </c>
      <c r="D717">
        <v>-8.8670891441527386E-2</v>
      </c>
      <c r="E717">
        <v>3.5899857740402913E-2</v>
      </c>
      <c r="F717">
        <v>0.26373208752019017</v>
      </c>
      <c r="G717">
        <v>-0.26796925138745653</v>
      </c>
      <c r="H717">
        <v>-0.16746216177467604</v>
      </c>
    </row>
    <row r="718" spans="1:8" x14ac:dyDescent="0.3">
      <c r="A718" s="1" t="s">
        <v>11</v>
      </c>
      <c r="B718" s="1" t="s">
        <v>77</v>
      </c>
      <c r="C718">
        <v>1.1140432452304077</v>
      </c>
      <c r="D718">
        <v>-9.5549224469366145E-2</v>
      </c>
      <c r="E718">
        <v>4.8019744477656431E-2</v>
      </c>
      <c r="F718">
        <v>0.20357801136110992</v>
      </c>
      <c r="G718">
        <v>-8.951618562604019E-2</v>
      </c>
      <c r="H718">
        <v>-0.1805847336744906</v>
      </c>
    </row>
    <row r="719" spans="1:8" x14ac:dyDescent="0.3">
      <c r="A719" s="1" t="s">
        <v>11</v>
      </c>
      <c r="B719" s="1" t="s">
        <v>78</v>
      </c>
      <c r="C719">
        <v>1.1830797401211997</v>
      </c>
      <c r="D719">
        <v>-9.9025796972481248E-2</v>
      </c>
      <c r="E719">
        <v>3.3233098785508897E-2</v>
      </c>
      <c r="F719">
        <v>0.23298941090677944</v>
      </c>
      <c r="G719">
        <v>-0.14531232452900777</v>
      </c>
      <c r="H719">
        <v>-0.20497459371165144</v>
      </c>
    </row>
    <row r="720" spans="1:8" x14ac:dyDescent="0.3">
      <c r="A720" s="1" t="s">
        <v>11</v>
      </c>
      <c r="B720" s="1" t="s">
        <v>79</v>
      </c>
      <c r="C720">
        <v>1.183321943133786</v>
      </c>
      <c r="D720">
        <v>-9.3549145415071602E-2</v>
      </c>
      <c r="E720">
        <v>4.4961336197751112E-2</v>
      </c>
      <c r="F720">
        <v>0.23043430849019209</v>
      </c>
      <c r="G720">
        <v>-0.18176371939782165</v>
      </c>
      <c r="H720">
        <v>-0.18341469036480862</v>
      </c>
    </row>
    <row r="721" spans="1:8" x14ac:dyDescent="0.3">
      <c r="A721" s="1" t="s">
        <v>11</v>
      </c>
      <c r="B721" s="1" t="s">
        <v>80</v>
      </c>
      <c r="C721">
        <v>1.2087772460216855</v>
      </c>
      <c r="D721">
        <v>-7.4918107080755497E-2</v>
      </c>
      <c r="E721">
        <v>2.844167935233341E-2</v>
      </c>
      <c r="F721">
        <v>0.29635112817693066</v>
      </c>
      <c r="G721">
        <v>-0.25711692972500599</v>
      </c>
      <c r="H721">
        <v>-0.20154594427474132</v>
      </c>
    </row>
    <row r="722" spans="1:8" x14ac:dyDescent="0.3">
      <c r="A722" s="1" t="s">
        <v>11</v>
      </c>
      <c r="B722" s="1" t="s">
        <v>81</v>
      </c>
      <c r="C722">
        <v>1.2564651487615941</v>
      </c>
      <c r="D722">
        <v>-9.6301543093572681E-2</v>
      </c>
      <c r="E722">
        <v>4.300149620843069E-2</v>
      </c>
      <c r="F722">
        <v>0.24606599068060542</v>
      </c>
      <c r="G722">
        <v>-0.25669433639907413</v>
      </c>
      <c r="H722">
        <v>-0.19254753977412919</v>
      </c>
    </row>
    <row r="723" spans="1:8" x14ac:dyDescent="0.3">
      <c r="A723" s="1" t="s">
        <v>11</v>
      </c>
      <c r="B723" s="1" t="s">
        <v>82</v>
      </c>
      <c r="C723">
        <v>1.2318030959464403</v>
      </c>
      <c r="D723">
        <v>-8.6825032423070631E-2</v>
      </c>
      <c r="E723">
        <v>3.598717607048163E-2</v>
      </c>
      <c r="F723">
        <v>0.26891783012139164</v>
      </c>
      <c r="G723">
        <v>-0.27132099587778163</v>
      </c>
      <c r="H723">
        <v>-0.17857291002809228</v>
      </c>
    </row>
    <row r="724" spans="1:8" x14ac:dyDescent="0.3">
      <c r="A724" s="1" t="s">
        <v>11</v>
      </c>
      <c r="B724" s="1" t="s">
        <v>83</v>
      </c>
      <c r="C724">
        <v>1.1682989255752649</v>
      </c>
      <c r="D724">
        <v>-9.2276790250591212E-2</v>
      </c>
      <c r="E724">
        <v>3.4509500833996454E-2</v>
      </c>
      <c r="F724">
        <v>0.24110173697625992</v>
      </c>
      <c r="G724">
        <v>-0.13845951496288617</v>
      </c>
      <c r="H724">
        <v>-0.21318412096895234</v>
      </c>
    </row>
    <row r="725" spans="1:8" x14ac:dyDescent="0.3">
      <c r="A725" s="1" t="s">
        <v>11</v>
      </c>
      <c r="B725" s="1" t="s">
        <v>84</v>
      </c>
      <c r="C725">
        <v>1.1611807335905175</v>
      </c>
      <c r="D725">
        <v>-7.1477139962786124E-2</v>
      </c>
      <c r="E725">
        <v>2.6874156395585685E-2</v>
      </c>
      <c r="F725">
        <v>0.29483319946930886</v>
      </c>
      <c r="G725">
        <v>-0.24555940446363558</v>
      </c>
      <c r="H725">
        <v>-0.16586206307636353</v>
      </c>
    </row>
    <row r="726" spans="1:8" x14ac:dyDescent="0.3">
      <c r="A726" s="1" t="s">
        <v>11</v>
      </c>
      <c r="B726" s="1" t="s">
        <v>85</v>
      </c>
      <c r="C726">
        <v>1.2014081802475602</v>
      </c>
      <c r="D726">
        <v>-8.6016661176593928E-2</v>
      </c>
      <c r="E726">
        <v>2.875199596600389E-2</v>
      </c>
      <c r="F726">
        <v>0.27017716056298846</v>
      </c>
      <c r="G726">
        <v>-0.19891930658134027</v>
      </c>
      <c r="H726">
        <v>-0.21541220928880023</v>
      </c>
    </row>
    <row r="727" spans="1:8" x14ac:dyDescent="0.3">
      <c r="A727" s="1" t="s">
        <v>11</v>
      </c>
      <c r="B727" s="1" t="s">
        <v>86</v>
      </c>
      <c r="C727">
        <v>1.207827154727998</v>
      </c>
      <c r="D727">
        <v>-7.9598568585473983E-2</v>
      </c>
      <c r="E727">
        <v>1.248086651143529E-2</v>
      </c>
      <c r="F727">
        <v>0.30845914713926231</v>
      </c>
      <c r="G727">
        <v>-0.27990866198903841</v>
      </c>
      <c r="H727">
        <v>-0.16927153750803711</v>
      </c>
    </row>
    <row r="728" spans="1:8" x14ac:dyDescent="0.3">
      <c r="A728" s="1" t="s">
        <v>11</v>
      </c>
      <c r="B728" s="1" t="s">
        <v>87</v>
      </c>
      <c r="C728">
        <v>1.2432701791216496</v>
      </c>
      <c r="D728">
        <v>-8.4525326862297551E-2</v>
      </c>
      <c r="E728">
        <v>2.6024607752376944E-2</v>
      </c>
      <c r="F728">
        <v>0.28857405052723772</v>
      </c>
      <c r="G728">
        <v>-0.27874712781160843</v>
      </c>
      <c r="H728">
        <v>-0.19460775892995538</v>
      </c>
    </row>
    <row r="729" spans="1:8" x14ac:dyDescent="0.3">
      <c r="A729" s="1" t="s">
        <v>11</v>
      </c>
      <c r="B729" s="1" t="s">
        <v>88</v>
      </c>
      <c r="C729">
        <v>1.210441057646201</v>
      </c>
      <c r="D729">
        <v>-7.6788572295834412E-2</v>
      </c>
      <c r="E729">
        <v>1.0158490251447716E-2</v>
      </c>
      <c r="F729">
        <v>0.31544363009515819</v>
      </c>
      <c r="G729">
        <v>-0.23587989357739014</v>
      </c>
      <c r="H729">
        <v>-0.22338643666673325</v>
      </c>
    </row>
    <row r="730" spans="1:8" x14ac:dyDescent="0.3">
      <c r="A730" s="1" t="s">
        <v>11</v>
      </c>
      <c r="B730" s="1" t="s">
        <v>89</v>
      </c>
      <c r="C730">
        <v>1.1489032227473237</v>
      </c>
      <c r="D730">
        <v>-9.3604385740003709E-2</v>
      </c>
      <c r="E730">
        <v>3.8684852303274564E-2</v>
      </c>
      <c r="F730">
        <v>0.22873648090404053</v>
      </c>
      <c r="G730">
        <v>-0.12862260285784904</v>
      </c>
      <c r="H730">
        <v>-0.19410745777586805</v>
      </c>
    </row>
    <row r="731" spans="1:8" x14ac:dyDescent="0.3">
      <c r="A731" s="1" t="s">
        <v>11</v>
      </c>
      <c r="B731" s="1" t="s">
        <v>90</v>
      </c>
      <c r="C731">
        <v>1.1712535729052751</v>
      </c>
      <c r="D731">
        <v>-6.80475926647751E-2</v>
      </c>
      <c r="E731">
        <v>3.6925815131326423E-2</v>
      </c>
      <c r="F731">
        <v>0.2908870276753131</v>
      </c>
      <c r="G731">
        <v>-0.24972028963591164</v>
      </c>
      <c r="H731">
        <v>-0.18130872308786083</v>
      </c>
    </row>
    <row r="732" spans="1:8" x14ac:dyDescent="0.3">
      <c r="A732" s="1" t="s">
        <v>11</v>
      </c>
      <c r="B732" s="1" t="s">
        <v>91</v>
      </c>
      <c r="C732">
        <v>1.2091952823553513</v>
      </c>
      <c r="D732">
        <v>-9.2156307658195838E-2</v>
      </c>
      <c r="E732">
        <v>3.7093685174713426E-2</v>
      </c>
      <c r="F732">
        <v>0.24997034240632654</v>
      </c>
      <c r="G732">
        <v>-0.21389551535113199</v>
      </c>
      <c r="H732">
        <v>-0.19021804929539493</v>
      </c>
    </row>
    <row r="733" spans="1:8" x14ac:dyDescent="0.3">
      <c r="A733" s="1" t="s">
        <v>11</v>
      </c>
      <c r="B733" s="1" t="s">
        <v>92</v>
      </c>
      <c r="C733">
        <v>1.213402363101697</v>
      </c>
      <c r="D733">
        <v>-7.6818100551640345E-2</v>
      </c>
      <c r="E733">
        <v>1.5187464154795854E-2</v>
      </c>
      <c r="F733">
        <v>0.31053389978521906</v>
      </c>
      <c r="G733">
        <v>-0.25765650353329828</v>
      </c>
      <c r="H733">
        <v>-0.20466066263506211</v>
      </c>
    </row>
    <row r="734" spans="1:8" x14ac:dyDescent="0.3">
      <c r="A734" s="1" t="s">
        <v>11</v>
      </c>
      <c r="B734" s="1" t="s">
        <v>93</v>
      </c>
      <c r="C734">
        <v>1.2261566935875465</v>
      </c>
      <c r="D734">
        <v>-8.1018850938789119E-2</v>
      </c>
      <c r="E734">
        <v>2.681667144804098E-2</v>
      </c>
      <c r="F734">
        <v>0.29023456190875696</v>
      </c>
      <c r="G734">
        <v>-0.26174796446995746</v>
      </c>
      <c r="H734">
        <v>-0.20045228248859515</v>
      </c>
    </row>
    <row r="735" spans="1:8" x14ac:dyDescent="0.3">
      <c r="A735" s="1" t="s">
        <v>11</v>
      </c>
      <c r="B735" s="1" t="s">
        <v>94</v>
      </c>
      <c r="C735">
        <v>1.2530690386322176</v>
      </c>
      <c r="D735">
        <v>-9.4997564132679096E-2</v>
      </c>
      <c r="E735">
        <v>2.3811507720038427E-2</v>
      </c>
      <c r="F735">
        <v>0.27114981654100012</v>
      </c>
      <c r="G735">
        <v>-0.24097805207215456</v>
      </c>
      <c r="H735">
        <v>-0.21206631527507469</v>
      </c>
    </row>
    <row r="736" spans="1:8" x14ac:dyDescent="0.3">
      <c r="A736" s="1" t="s">
        <v>11</v>
      </c>
      <c r="B736" s="1" t="s">
        <v>95</v>
      </c>
      <c r="C736">
        <v>0</v>
      </c>
      <c r="D736">
        <v>0</v>
      </c>
      <c r="E736">
        <v>0</v>
      </c>
      <c r="F736">
        <v>0</v>
      </c>
      <c r="G736">
        <v>0</v>
      </c>
      <c r="H736">
        <v>0</v>
      </c>
    </row>
    <row r="737" spans="1:8" x14ac:dyDescent="0.3">
      <c r="A737" s="1" t="s">
        <v>12</v>
      </c>
      <c r="B737" s="1" t="s">
        <v>35</v>
      </c>
      <c r="C737">
        <v>1.1016165195116663</v>
      </c>
      <c r="D737">
        <v>-8.8293029462649067E-2</v>
      </c>
      <c r="E737">
        <v>8.9519615176486475E-2</v>
      </c>
      <c r="F737">
        <v>0.16521943302956174</v>
      </c>
      <c r="G737">
        <v>-0.18640539279915735</v>
      </c>
      <c r="H737">
        <v>-8.16645315313618E-2</v>
      </c>
    </row>
    <row r="738" spans="1:8" x14ac:dyDescent="0.3">
      <c r="A738" s="1" t="s">
        <v>12</v>
      </c>
      <c r="B738" s="1" t="s">
        <v>36</v>
      </c>
      <c r="C738">
        <v>1.1146917456098306</v>
      </c>
      <c r="D738">
        <v>-9.1838020550378638E-2</v>
      </c>
      <c r="E738">
        <v>8.1856740548549439E-2</v>
      </c>
      <c r="F738">
        <v>0.17200632967425689</v>
      </c>
      <c r="G738">
        <v>-0.21061623964950843</v>
      </c>
      <c r="H738">
        <v>-6.6108392449081371E-2</v>
      </c>
    </row>
    <row r="739" spans="1:8" x14ac:dyDescent="0.3">
      <c r="A739" s="1" t="s">
        <v>12</v>
      </c>
      <c r="B739" s="1" t="s">
        <v>37</v>
      </c>
      <c r="C739">
        <v>1.1311667883461556</v>
      </c>
      <c r="D739">
        <v>-8.5687640290929304E-2</v>
      </c>
      <c r="E739">
        <v>7.7962753639386498E-2</v>
      </c>
      <c r="F739">
        <v>0.19296955229030732</v>
      </c>
      <c r="G739">
        <v>-0.20298107331550819</v>
      </c>
      <c r="H739">
        <v>-0.11343854645459525</v>
      </c>
    </row>
    <row r="740" spans="1:8" x14ac:dyDescent="0.3">
      <c r="A740" s="1" t="s">
        <v>12</v>
      </c>
      <c r="B740" s="1" t="s">
        <v>38</v>
      </c>
      <c r="C740">
        <v>1.1189420912872192</v>
      </c>
      <c r="D740">
        <v>-6.0642816093057675E-2</v>
      </c>
      <c r="E740">
        <v>6.3819659195919295E-2</v>
      </c>
      <c r="F740">
        <v>0.25748327327246667</v>
      </c>
      <c r="G740">
        <v>-0.23965553052390265</v>
      </c>
      <c r="H740">
        <v>-0.13995530713655174</v>
      </c>
    </row>
    <row r="741" spans="1:8" x14ac:dyDescent="0.3">
      <c r="A741" s="1" t="s">
        <v>12</v>
      </c>
      <c r="B741" s="1" t="s">
        <v>39</v>
      </c>
      <c r="C741">
        <v>1.088320769764668</v>
      </c>
      <c r="D741">
        <v>-8.2816771231151387E-2</v>
      </c>
      <c r="E741">
        <v>5.9168081179977086E-2</v>
      </c>
      <c r="F741">
        <v>0.21058993919399127</v>
      </c>
      <c r="G741">
        <v>-0.16232209057657149</v>
      </c>
      <c r="H741">
        <v>-0.11294844153642322</v>
      </c>
    </row>
    <row r="742" spans="1:8" x14ac:dyDescent="0.3">
      <c r="A742" s="1" t="s">
        <v>12</v>
      </c>
      <c r="B742" s="1" t="s">
        <v>40</v>
      </c>
      <c r="C742">
        <v>1.0908650486988214</v>
      </c>
      <c r="D742">
        <v>-9.5136786470462253E-2</v>
      </c>
      <c r="E742">
        <v>4.5498681939458732E-2</v>
      </c>
      <c r="F742">
        <v>0.20060922420224692</v>
      </c>
      <c r="G742">
        <v>-5.1319879919400291E-2</v>
      </c>
      <c r="H742">
        <v>-0.1905253966472801</v>
      </c>
    </row>
    <row r="743" spans="1:8" x14ac:dyDescent="0.3">
      <c r="A743" s="1" t="s">
        <v>12</v>
      </c>
      <c r="B743" s="1" t="s">
        <v>41</v>
      </c>
      <c r="C743">
        <v>1.1154305672630935</v>
      </c>
      <c r="D743">
        <v>-7.9636121588216341E-2</v>
      </c>
      <c r="E743">
        <v>0.10398629777806391</v>
      </c>
      <c r="F743">
        <v>0.16610982573445601</v>
      </c>
      <c r="G743">
        <v>-0.1577493034479176</v>
      </c>
      <c r="H743">
        <v>-0.14814819098452509</v>
      </c>
    </row>
    <row r="744" spans="1:8" x14ac:dyDescent="0.3">
      <c r="A744" s="1" t="s">
        <v>12</v>
      </c>
      <c r="B744" s="1" t="s">
        <v>42</v>
      </c>
      <c r="C744">
        <v>1.172027051077825</v>
      </c>
      <c r="D744">
        <v>-7.9257481530645046E-2</v>
      </c>
      <c r="E744">
        <v>9.7172080525388255E-2</v>
      </c>
      <c r="F744">
        <v>0.19076244199641018</v>
      </c>
      <c r="G744">
        <v>-0.19673973558213431</v>
      </c>
      <c r="H744">
        <v>-0.18397213820286376</v>
      </c>
    </row>
    <row r="745" spans="1:8" x14ac:dyDescent="0.3">
      <c r="A745" s="1" t="s">
        <v>12</v>
      </c>
      <c r="B745" s="1" t="s">
        <v>43</v>
      </c>
      <c r="C745">
        <v>1.1293268714932312</v>
      </c>
      <c r="D745">
        <v>-8.4298460632718147E-2</v>
      </c>
      <c r="E745">
        <v>9.0199969792466514E-2</v>
      </c>
      <c r="F745">
        <v>0.17953095662825133</v>
      </c>
      <c r="G745">
        <v>-0.19531391277162766</v>
      </c>
      <c r="H745">
        <v>-0.11945306306324888</v>
      </c>
    </row>
    <row r="746" spans="1:8" x14ac:dyDescent="0.3">
      <c r="A746" s="1" t="s">
        <v>12</v>
      </c>
      <c r="B746" s="1" t="s">
        <v>44</v>
      </c>
      <c r="C746">
        <v>1.1302382303169196</v>
      </c>
      <c r="D746">
        <v>-7.0823004776814302E-2</v>
      </c>
      <c r="E746">
        <v>7.9646642484969304E-2</v>
      </c>
      <c r="F746">
        <v>0.22015415224373486</v>
      </c>
      <c r="G746">
        <v>-0.22383195128721325</v>
      </c>
      <c r="H746">
        <v>-0.13539215546144401</v>
      </c>
    </row>
    <row r="747" spans="1:8" x14ac:dyDescent="0.3">
      <c r="A747" s="1" t="s">
        <v>12</v>
      </c>
      <c r="B747" s="1" t="s">
        <v>45</v>
      </c>
      <c r="C747">
        <v>1.140506070306905</v>
      </c>
      <c r="D747">
        <v>-8.2166234543501956E-2</v>
      </c>
      <c r="E747">
        <v>7.9005037925702695E-2</v>
      </c>
      <c r="F747">
        <v>0.20159695894398974</v>
      </c>
      <c r="G747">
        <v>-0.22926303813676999</v>
      </c>
      <c r="H747">
        <v>-0.10968701143473158</v>
      </c>
    </row>
    <row r="748" spans="1:8" x14ac:dyDescent="0.3">
      <c r="A748" s="1" t="s">
        <v>12</v>
      </c>
      <c r="B748" s="1" t="s">
        <v>46</v>
      </c>
      <c r="C748">
        <v>1.1892501867027647</v>
      </c>
      <c r="D748">
        <v>-9.2509418145327135E-2</v>
      </c>
      <c r="E748">
        <v>7.9245222930573594E-2</v>
      </c>
      <c r="F748">
        <v>0.19274313166299556</v>
      </c>
      <c r="G748">
        <v>-0.2233760833635654</v>
      </c>
      <c r="H748">
        <v>-0.14536174072054156</v>
      </c>
    </row>
    <row r="749" spans="1:8" x14ac:dyDescent="0.3">
      <c r="A749" s="1" t="s">
        <v>12</v>
      </c>
      <c r="B749" s="1" t="s">
        <v>47</v>
      </c>
      <c r="C749">
        <v>1.0698859879148066</v>
      </c>
      <c r="D749">
        <v>-8.1958764514974358E-2</v>
      </c>
      <c r="E749">
        <v>7.7445687518932105E-2</v>
      </c>
      <c r="F749">
        <v>0.18494731461663502</v>
      </c>
      <c r="G749">
        <v>-0.18706829605642411</v>
      </c>
      <c r="H749">
        <v>-6.3259495980434385E-2</v>
      </c>
    </row>
    <row r="750" spans="1:8" x14ac:dyDescent="0.3">
      <c r="A750" s="1" t="s">
        <v>12</v>
      </c>
      <c r="B750" s="1" t="s">
        <v>48</v>
      </c>
      <c r="C750">
        <v>1.1058082628547903</v>
      </c>
      <c r="D750">
        <v>-5.431337544538762E-2</v>
      </c>
      <c r="E750">
        <v>7.3499751046539941E-2</v>
      </c>
      <c r="F750">
        <v>0.25326728131434639</v>
      </c>
      <c r="G750">
        <v>-0.20948623317485099</v>
      </c>
      <c r="H750">
        <v>-0.16878378155134527</v>
      </c>
    </row>
    <row r="751" spans="1:8" x14ac:dyDescent="0.3">
      <c r="A751" s="1" t="s">
        <v>12</v>
      </c>
      <c r="B751" s="1" t="s">
        <v>49</v>
      </c>
      <c r="C751">
        <v>1.1175857614930573</v>
      </c>
      <c r="D751">
        <v>-8.2504928190231669E-2</v>
      </c>
      <c r="E751">
        <v>6.2236852247935681E-2</v>
      </c>
      <c r="F751">
        <v>0.21533054746018404</v>
      </c>
      <c r="G751">
        <v>-0.19405561205245489</v>
      </c>
      <c r="H751">
        <v>-0.11860130297015906</v>
      </c>
    </row>
    <row r="752" spans="1:8" x14ac:dyDescent="0.3">
      <c r="A752" s="1" t="s">
        <v>12</v>
      </c>
      <c r="B752" s="1" t="s">
        <v>50</v>
      </c>
      <c r="C752">
        <v>1.1093206747639399</v>
      </c>
      <c r="D752">
        <v>-6.0628258835207116E-2</v>
      </c>
      <c r="E752">
        <v>4.7669001278567255E-2</v>
      </c>
      <c r="F752">
        <v>0.27424794686400428</v>
      </c>
      <c r="G752">
        <v>-0.20436372473351039</v>
      </c>
      <c r="H752">
        <v>-0.16625484358628673</v>
      </c>
    </row>
    <row r="753" spans="1:8" x14ac:dyDescent="0.3">
      <c r="A753" s="1" t="s">
        <v>12</v>
      </c>
      <c r="B753" s="1" t="s">
        <v>51</v>
      </c>
      <c r="C753">
        <v>1.1067755604831935</v>
      </c>
      <c r="D753">
        <v>-7.5348231559777268E-2</v>
      </c>
      <c r="E753">
        <v>5.9492691098154457E-2</v>
      </c>
      <c r="F753">
        <v>0.23169312047282437</v>
      </c>
      <c r="G753">
        <v>-0.25323428816620663</v>
      </c>
      <c r="H753">
        <v>-6.938753847040835E-2</v>
      </c>
    </row>
    <row r="754" spans="1:8" x14ac:dyDescent="0.3">
      <c r="A754" s="1" t="s">
        <v>12</v>
      </c>
      <c r="B754" s="1" t="s">
        <v>52</v>
      </c>
      <c r="C754">
        <v>1.1110625769211468</v>
      </c>
      <c r="D754">
        <v>-7.6315905608239018E-2</v>
      </c>
      <c r="E754">
        <v>4.6149731722690435E-2</v>
      </c>
      <c r="F754">
        <v>0.24609798003787042</v>
      </c>
      <c r="G754">
        <v>-0.19832339212650793</v>
      </c>
      <c r="H754">
        <v>-0.12868027568166962</v>
      </c>
    </row>
    <row r="755" spans="1:8" x14ac:dyDescent="0.3">
      <c r="A755" s="1" t="s">
        <v>12</v>
      </c>
      <c r="B755" s="1" t="s">
        <v>53</v>
      </c>
      <c r="C755">
        <v>1.070074102243481</v>
      </c>
      <c r="D755">
        <v>-8.4097651468102691E-2</v>
      </c>
      <c r="E755">
        <v>9.1711829920741186E-2</v>
      </c>
      <c r="F755">
        <v>0.16183163156084329</v>
      </c>
      <c r="G755">
        <v>-0.16759397947651067</v>
      </c>
      <c r="H755">
        <v>-7.1932908431958847E-2</v>
      </c>
    </row>
    <row r="756" spans="1:8" x14ac:dyDescent="0.3">
      <c r="A756" s="1" t="s">
        <v>12</v>
      </c>
      <c r="B756" s="1" t="s">
        <v>54</v>
      </c>
      <c r="C756">
        <v>1.06515255697663</v>
      </c>
      <c r="D756">
        <v>-4.9258679612163223E-2</v>
      </c>
      <c r="E756">
        <v>6.728643466507557E-2</v>
      </c>
      <c r="F756">
        <v>0.26168442586145557</v>
      </c>
      <c r="G756">
        <v>-0.2260717413426136</v>
      </c>
      <c r="H756">
        <v>-0.11880093757900792</v>
      </c>
    </row>
    <row r="757" spans="1:8" x14ac:dyDescent="0.3">
      <c r="A757" s="1" t="s">
        <v>12</v>
      </c>
      <c r="B757" s="1" t="s">
        <v>55</v>
      </c>
      <c r="C757">
        <v>1.1611421974917839</v>
      </c>
      <c r="D757">
        <v>-9.3092562643330462E-2</v>
      </c>
      <c r="E757">
        <v>8.9239222462081449E-2</v>
      </c>
      <c r="F757">
        <v>0.17202179481110738</v>
      </c>
      <c r="G757">
        <v>-0.21179131975059073</v>
      </c>
      <c r="H757">
        <v>-0.11752733297770529</v>
      </c>
    </row>
    <row r="758" spans="1:8" x14ac:dyDescent="0.3">
      <c r="A758" s="1" t="s">
        <v>12</v>
      </c>
      <c r="B758" s="1" t="s">
        <v>56</v>
      </c>
      <c r="C758">
        <v>1.13773299825407</v>
      </c>
      <c r="D758">
        <v>-6.2579586523863695E-2</v>
      </c>
      <c r="E758">
        <v>7.0500340667903158E-2</v>
      </c>
      <c r="F758">
        <v>0.25019178627187139</v>
      </c>
      <c r="G758">
        <v>-0.25013758290550547</v>
      </c>
      <c r="H758">
        <v>-0.14571649838308737</v>
      </c>
    </row>
    <row r="759" spans="1:8" x14ac:dyDescent="0.3">
      <c r="A759" s="1" t="s">
        <v>12</v>
      </c>
      <c r="B759" s="1" t="s">
        <v>57</v>
      </c>
      <c r="C759">
        <v>1.1464547230473259</v>
      </c>
      <c r="D759">
        <v>-7.5201654249344912E-2</v>
      </c>
      <c r="E759">
        <v>6.8503645228964072E-2</v>
      </c>
      <c r="F759">
        <v>0.23055406394196679</v>
      </c>
      <c r="G759">
        <v>-0.25825053046199703</v>
      </c>
      <c r="H759">
        <v>-0.11206896119257143</v>
      </c>
    </row>
    <row r="760" spans="1:8" x14ac:dyDescent="0.3">
      <c r="A760" s="1" t="s">
        <v>12</v>
      </c>
      <c r="B760" s="1" t="s">
        <v>58</v>
      </c>
      <c r="C760">
        <v>1.1506561487367719</v>
      </c>
      <c r="D760">
        <v>-7.3415334630930917E-2</v>
      </c>
      <c r="E760">
        <v>7.1265589780174415E-2</v>
      </c>
      <c r="F760">
        <v>0.23116857101690486</v>
      </c>
      <c r="G760">
        <v>-0.24407143173019749</v>
      </c>
      <c r="H760">
        <v>-0.13561218479666393</v>
      </c>
    </row>
    <row r="761" spans="1:8" x14ac:dyDescent="0.3">
      <c r="A761" s="1" t="s">
        <v>12</v>
      </c>
      <c r="B761" s="1" t="s">
        <v>59</v>
      </c>
      <c r="C761">
        <v>1.025956910782867</v>
      </c>
      <c r="D761">
        <v>-8.3259444606467239E-2</v>
      </c>
      <c r="E761">
        <v>6.0555642514008204E-2</v>
      </c>
      <c r="F761">
        <v>0.19163997482571371</v>
      </c>
      <c r="G761">
        <v>-0.13602671363778698</v>
      </c>
      <c r="H761">
        <v>-5.8874193610077882E-2</v>
      </c>
    </row>
    <row r="762" spans="1:8" x14ac:dyDescent="0.3">
      <c r="A762" s="1" t="s">
        <v>12</v>
      </c>
      <c r="B762" s="1" t="s">
        <v>60</v>
      </c>
      <c r="C762">
        <v>1.0697718280020987</v>
      </c>
      <c r="D762">
        <v>-4.6594671077297443E-2</v>
      </c>
      <c r="E762">
        <v>6.4048453630321703E-2</v>
      </c>
      <c r="F762">
        <v>0.27257544190055349</v>
      </c>
      <c r="G762">
        <v>-0.24141273543115915</v>
      </c>
      <c r="H762">
        <v>-0.11839643937429462</v>
      </c>
    </row>
    <row r="763" spans="1:8" x14ac:dyDescent="0.3">
      <c r="A763" s="1" t="s">
        <v>12</v>
      </c>
      <c r="B763" s="1" t="s">
        <v>61</v>
      </c>
      <c r="C763">
        <v>1.1245393070155281</v>
      </c>
      <c r="D763">
        <v>-6.8894584823186278E-2</v>
      </c>
      <c r="E763">
        <v>5.2286100565240315E-2</v>
      </c>
      <c r="F763">
        <v>0.25690641695666305</v>
      </c>
      <c r="G763">
        <v>-0.2292599994525833</v>
      </c>
      <c r="H763">
        <v>-0.13558640640675529</v>
      </c>
    </row>
    <row r="764" spans="1:8" x14ac:dyDescent="0.3">
      <c r="A764" s="1" t="s">
        <v>12</v>
      </c>
      <c r="B764" s="1" t="s">
        <v>62</v>
      </c>
      <c r="C764">
        <v>1.0899778052952374</v>
      </c>
      <c r="D764">
        <v>-5.1461935199194134E-2</v>
      </c>
      <c r="E764">
        <v>4.0693280291841008E-2</v>
      </c>
      <c r="F764">
        <v>0.29832501405088385</v>
      </c>
      <c r="G764">
        <v>-0.26644755776819562</v>
      </c>
      <c r="H764">
        <v>-0.11109590432911121</v>
      </c>
    </row>
    <row r="765" spans="1:8" x14ac:dyDescent="0.3">
      <c r="A765" s="1" t="s">
        <v>12</v>
      </c>
      <c r="B765" s="1" t="s">
        <v>63</v>
      </c>
      <c r="C765">
        <v>1.1273839342468941</v>
      </c>
      <c r="D765">
        <v>-7.0999328099579581E-2</v>
      </c>
      <c r="E765">
        <v>4.4799935889032319E-2</v>
      </c>
      <c r="F765">
        <v>0.26242249551822128</v>
      </c>
      <c r="G765">
        <v>-0.21727501488744552</v>
      </c>
      <c r="H765">
        <v>-0.14634152896354014</v>
      </c>
    </row>
    <row r="766" spans="1:8" x14ac:dyDescent="0.3">
      <c r="A766" s="1" t="s">
        <v>12</v>
      </c>
      <c r="B766" s="1" t="s">
        <v>64</v>
      </c>
      <c r="C766">
        <v>1.0604006243133473</v>
      </c>
      <c r="D766">
        <v>-3.6746336710765368E-2</v>
      </c>
      <c r="E766">
        <v>2.8643939267717106E-2</v>
      </c>
      <c r="F766">
        <v>0.33501001877611025</v>
      </c>
      <c r="G766">
        <v>-0.25210301243087874</v>
      </c>
      <c r="H766">
        <v>-0.1352147322242504</v>
      </c>
    </row>
    <row r="767" spans="1:8" x14ac:dyDescent="0.3">
      <c r="A767" s="1" t="s">
        <v>12</v>
      </c>
      <c r="B767" s="1" t="s">
        <v>65</v>
      </c>
      <c r="C767">
        <v>1.0893438670541404</v>
      </c>
      <c r="D767">
        <v>-8.0879951446569329E-2</v>
      </c>
      <c r="E767">
        <v>8.7473822111396926E-2</v>
      </c>
      <c r="F767">
        <v>0.1791927655275615</v>
      </c>
      <c r="G767">
        <v>-0.18550798370975063</v>
      </c>
      <c r="H767">
        <v>-8.9629866414906723E-2</v>
      </c>
    </row>
    <row r="768" spans="1:8" x14ac:dyDescent="0.3">
      <c r="A768" s="1" t="s">
        <v>12</v>
      </c>
      <c r="B768" s="1" t="s">
        <v>66</v>
      </c>
      <c r="C768">
        <v>1.117517801463831</v>
      </c>
      <c r="D768">
        <v>-6.9403573193143886E-2</v>
      </c>
      <c r="E768">
        <v>8.3515344565390781E-2</v>
      </c>
      <c r="F768">
        <v>0.21444740398084314</v>
      </c>
      <c r="G768">
        <v>-0.20982448008961252</v>
      </c>
      <c r="H768">
        <v>-0.13626029363196557</v>
      </c>
    </row>
    <row r="769" spans="1:8" x14ac:dyDescent="0.3">
      <c r="A769" s="1" t="s">
        <v>12</v>
      </c>
      <c r="B769" s="1" t="s">
        <v>67</v>
      </c>
      <c r="C769">
        <v>1.141233585426898</v>
      </c>
      <c r="D769">
        <v>-8.4228012326857865E-2</v>
      </c>
      <c r="E769">
        <v>7.7349535186897508E-2</v>
      </c>
      <c r="F769">
        <v>0.19940756294604184</v>
      </c>
      <c r="G769">
        <v>-0.21482608651292379</v>
      </c>
      <c r="H769">
        <v>-0.11894487794935893</v>
      </c>
    </row>
    <row r="770" spans="1:8" x14ac:dyDescent="0.3">
      <c r="A770" s="1" t="s">
        <v>12</v>
      </c>
      <c r="B770" s="1" t="s">
        <v>68</v>
      </c>
      <c r="C770">
        <v>1.0916251811275175</v>
      </c>
      <c r="D770">
        <v>-4.4168938454917664E-2</v>
      </c>
      <c r="E770">
        <v>5.053405582394431E-2</v>
      </c>
      <c r="F770">
        <v>0.29883929894274286</v>
      </c>
      <c r="G770">
        <v>-0.22268565851903158</v>
      </c>
      <c r="H770">
        <v>-0.17415284487681748</v>
      </c>
    </row>
    <row r="771" spans="1:8" x14ac:dyDescent="0.3">
      <c r="A771" s="1" t="s">
        <v>12</v>
      </c>
      <c r="B771" s="1" t="s">
        <v>69</v>
      </c>
      <c r="C771">
        <v>1.1241158466980066</v>
      </c>
      <c r="D771">
        <v>-8.0383433967899598E-2</v>
      </c>
      <c r="E771">
        <v>5.9540609059958408E-2</v>
      </c>
      <c r="F771">
        <v>0.22492932994832249</v>
      </c>
      <c r="G771">
        <v>-0.21207881876046092</v>
      </c>
      <c r="H771">
        <v>-0.11613239315307289</v>
      </c>
    </row>
    <row r="772" spans="1:8" x14ac:dyDescent="0.3">
      <c r="A772" s="1" t="s">
        <v>12</v>
      </c>
      <c r="B772" s="1" t="s">
        <v>70</v>
      </c>
      <c r="C772">
        <v>1.1465974428876158</v>
      </c>
      <c r="D772">
        <v>-7.0038399190952241E-2</v>
      </c>
      <c r="E772">
        <v>6.442361320374243E-2</v>
      </c>
      <c r="F772">
        <v>0.24587950036401424</v>
      </c>
      <c r="G772">
        <v>-0.26463266948093866</v>
      </c>
      <c r="H772">
        <v>-0.12223837259188619</v>
      </c>
    </row>
    <row r="773" spans="1:8" x14ac:dyDescent="0.3">
      <c r="A773" s="1" t="s">
        <v>12</v>
      </c>
      <c r="B773" s="1" t="s">
        <v>71</v>
      </c>
      <c r="C773">
        <v>1.0854197448610896</v>
      </c>
      <c r="D773">
        <v>-6.847716497919297E-2</v>
      </c>
      <c r="E773">
        <v>6.6633730044108233E-2</v>
      </c>
      <c r="F773">
        <v>0.22994809820210552</v>
      </c>
      <c r="G773">
        <v>-0.21829398225299679</v>
      </c>
      <c r="H773">
        <v>-9.5238599122140555E-2</v>
      </c>
    </row>
    <row r="774" spans="1:8" x14ac:dyDescent="0.3">
      <c r="A774" s="1" t="s">
        <v>12</v>
      </c>
      <c r="B774" s="1" t="s">
        <v>72</v>
      </c>
      <c r="C774">
        <v>1.0962151194478289</v>
      </c>
      <c r="D774">
        <v>-6.165343412628628E-2</v>
      </c>
      <c r="E774">
        <v>6.4490842729933662E-2</v>
      </c>
      <c r="F774">
        <v>0.2483871178755358</v>
      </c>
      <c r="G774">
        <v>-0.21234284261909409</v>
      </c>
      <c r="H774">
        <v>-0.13510517525044594</v>
      </c>
    </row>
    <row r="775" spans="1:8" x14ac:dyDescent="0.3">
      <c r="A775" s="1" t="s">
        <v>12</v>
      </c>
      <c r="B775" s="1" t="s">
        <v>73</v>
      </c>
      <c r="C775">
        <v>1.0800131927224701</v>
      </c>
      <c r="D775">
        <v>-5.6286115200651438E-2</v>
      </c>
      <c r="E775">
        <v>4.1015911181575285E-2</v>
      </c>
      <c r="F775">
        <v>0.28357607493932302</v>
      </c>
      <c r="G775">
        <v>-0.18263268675337976</v>
      </c>
      <c r="H775">
        <v>-0.16569556083264039</v>
      </c>
    </row>
    <row r="776" spans="1:8" x14ac:dyDescent="0.3">
      <c r="A776" s="1" t="s">
        <v>12</v>
      </c>
      <c r="B776" s="1" t="s">
        <v>74</v>
      </c>
      <c r="C776">
        <v>1.1597691076197758</v>
      </c>
      <c r="D776">
        <v>-5.1192034405433864E-2</v>
      </c>
      <c r="E776">
        <v>5.3688289968730554E-2</v>
      </c>
      <c r="F776">
        <v>0.29944109060485752</v>
      </c>
      <c r="G776">
        <v>-0.29304076449391525</v>
      </c>
      <c r="H776">
        <v>-0.16867515420764839</v>
      </c>
    </row>
    <row r="777" spans="1:8" x14ac:dyDescent="0.3">
      <c r="A777" s="1" t="s">
        <v>12</v>
      </c>
      <c r="B777" s="1" t="s">
        <v>75</v>
      </c>
      <c r="C777">
        <v>1.1727947367813794</v>
      </c>
      <c r="D777">
        <v>-7.2806052487056405E-2</v>
      </c>
      <c r="E777">
        <v>5.1772005081152483E-2</v>
      </c>
      <c r="F777">
        <v>0.26284340533830836</v>
      </c>
      <c r="G777">
        <v>-0.28553895460332446</v>
      </c>
      <c r="H777">
        <v>-0.12907481632429091</v>
      </c>
    </row>
    <row r="778" spans="1:8" x14ac:dyDescent="0.3">
      <c r="A778" s="1" t="s">
        <v>12</v>
      </c>
      <c r="B778" s="1" t="s">
        <v>76</v>
      </c>
      <c r="C778">
        <v>1.1755936771545872</v>
      </c>
      <c r="D778">
        <v>-6.4254595262904252E-2</v>
      </c>
      <c r="E778">
        <v>4.3699876589992248E-2</v>
      </c>
      <c r="F778">
        <v>0.28986469958300554</v>
      </c>
      <c r="G778">
        <v>-0.2853694472051802</v>
      </c>
      <c r="H778">
        <v>-0.15954425131970301</v>
      </c>
    </row>
    <row r="779" spans="1:8" x14ac:dyDescent="0.3">
      <c r="A779" s="1" t="s">
        <v>12</v>
      </c>
      <c r="B779" s="1" t="s">
        <v>77</v>
      </c>
      <c r="C779">
        <v>1.0771808249369448</v>
      </c>
      <c r="D779">
        <v>-6.9334037500906276E-2</v>
      </c>
      <c r="E779">
        <v>7.5530348979397116E-2</v>
      </c>
      <c r="F779">
        <v>0.21419983930406863</v>
      </c>
      <c r="G779">
        <v>-0.19374438439013805</v>
      </c>
      <c r="H779">
        <v>-0.10384031149026154</v>
      </c>
    </row>
    <row r="780" spans="1:8" x14ac:dyDescent="0.3">
      <c r="A780" s="1" t="s">
        <v>12</v>
      </c>
      <c r="B780" s="1" t="s">
        <v>78</v>
      </c>
      <c r="C780">
        <v>1.1263150571914948</v>
      </c>
      <c r="D780">
        <v>-7.1584886368347686E-2</v>
      </c>
      <c r="E780">
        <v>7.9866235587887816E-2</v>
      </c>
      <c r="F780">
        <v>0.2173999636615131</v>
      </c>
      <c r="G780">
        <v>-0.22237729615354604</v>
      </c>
      <c r="H780">
        <v>-0.1296271115006204</v>
      </c>
    </row>
    <row r="781" spans="1:8" x14ac:dyDescent="0.3">
      <c r="A781" s="1" t="s">
        <v>12</v>
      </c>
      <c r="B781" s="1" t="s">
        <v>79</v>
      </c>
      <c r="C781">
        <v>1.1251746872524817</v>
      </c>
      <c r="D781">
        <v>-8.1967508180459767E-2</v>
      </c>
      <c r="E781">
        <v>6.4945753274747581E-2</v>
      </c>
      <c r="F781">
        <v>0.21508309447865498</v>
      </c>
      <c r="G781">
        <v>-0.20321779606496165</v>
      </c>
      <c r="H781">
        <v>-0.1200268770139607</v>
      </c>
    </row>
    <row r="782" spans="1:8" x14ac:dyDescent="0.3">
      <c r="A782" s="1" t="s">
        <v>12</v>
      </c>
      <c r="B782" s="1" t="s">
        <v>80</v>
      </c>
      <c r="C782">
        <v>1.0941722068547008</v>
      </c>
      <c r="D782">
        <v>-5.4545711034399827E-2</v>
      </c>
      <c r="E782">
        <v>4.9498796426915653E-2</v>
      </c>
      <c r="F782">
        <v>0.28193582244908144</v>
      </c>
      <c r="G782">
        <v>-0.25714418804680605</v>
      </c>
      <c r="H782">
        <v>-0.11392590082064277</v>
      </c>
    </row>
    <row r="783" spans="1:8" x14ac:dyDescent="0.3">
      <c r="A783" s="1" t="s">
        <v>12</v>
      </c>
      <c r="B783" s="1" t="s">
        <v>81</v>
      </c>
      <c r="C783">
        <v>1.12149496577659</v>
      </c>
      <c r="D783">
        <v>-7.1059158938627132E-2</v>
      </c>
      <c r="E783">
        <v>4.6402853383111148E-2</v>
      </c>
      <c r="F783">
        <v>0.25943024781168905</v>
      </c>
      <c r="G783">
        <v>-0.23201009639096765</v>
      </c>
      <c r="H783">
        <v>-0.12426819142850741</v>
      </c>
    </row>
    <row r="784" spans="1:8" x14ac:dyDescent="0.3">
      <c r="A784" s="1" t="s">
        <v>12</v>
      </c>
      <c r="B784" s="1" t="s">
        <v>82</v>
      </c>
      <c r="C784">
        <v>1.1223994479490642</v>
      </c>
      <c r="D784">
        <v>-7.6963934929597216E-2</v>
      </c>
      <c r="E784">
        <v>5.3061624289523435E-2</v>
      </c>
      <c r="F784">
        <v>0.24023469416869175</v>
      </c>
      <c r="G784">
        <v>-0.24672678102008885</v>
      </c>
      <c r="H784">
        <v>-9.2014162345421036E-2</v>
      </c>
    </row>
    <row r="785" spans="1:8" x14ac:dyDescent="0.3">
      <c r="A785" s="1" t="s">
        <v>12</v>
      </c>
      <c r="B785" s="1" t="s">
        <v>83</v>
      </c>
      <c r="C785">
        <v>1.0654812748798521</v>
      </c>
      <c r="D785">
        <v>-4.8656510972822864E-2</v>
      </c>
      <c r="E785">
        <v>5.4977864934844509E-2</v>
      </c>
      <c r="F785">
        <v>0.27871730667789113</v>
      </c>
      <c r="G785">
        <v>-0.22871909759411568</v>
      </c>
      <c r="H785">
        <v>-0.12180929387638961</v>
      </c>
    </row>
    <row r="786" spans="1:8" x14ac:dyDescent="0.3">
      <c r="A786" s="1" t="s">
        <v>12</v>
      </c>
      <c r="B786" s="1" t="s">
        <v>84</v>
      </c>
      <c r="C786">
        <v>1.1048677332654333</v>
      </c>
      <c r="D786">
        <v>-2.7763876768672667E-2</v>
      </c>
      <c r="E786">
        <v>5.4409253478639008E-2</v>
      </c>
      <c r="F786">
        <v>0.33028036563571117</v>
      </c>
      <c r="G786">
        <v>-0.27600250686753169</v>
      </c>
      <c r="H786">
        <v>-0.18579984779899444</v>
      </c>
    </row>
    <row r="787" spans="1:8" x14ac:dyDescent="0.3">
      <c r="A787" s="1" t="s">
        <v>12</v>
      </c>
      <c r="B787" s="1" t="s">
        <v>85</v>
      </c>
      <c r="C787">
        <v>1.1057838051169209</v>
      </c>
      <c r="D787">
        <v>-5.0248143024291488E-2</v>
      </c>
      <c r="E787">
        <v>4.0602657431195038E-2</v>
      </c>
      <c r="F787">
        <v>0.30371854175625262</v>
      </c>
      <c r="G787">
        <v>-0.24474650264955805</v>
      </c>
      <c r="H787">
        <v>-0.15511982059177692</v>
      </c>
    </row>
    <row r="788" spans="1:8" x14ac:dyDescent="0.3">
      <c r="A788" s="1" t="s">
        <v>12</v>
      </c>
      <c r="B788" s="1" t="s">
        <v>86</v>
      </c>
      <c r="C788">
        <v>1.0901934397418784</v>
      </c>
      <c r="D788">
        <v>-3.1164350820999838E-2</v>
      </c>
      <c r="E788">
        <v>2.9380355262078828E-2</v>
      </c>
      <c r="F788">
        <v>0.35141231970718306</v>
      </c>
      <c r="G788">
        <v>-0.2561417077705318</v>
      </c>
      <c r="H788">
        <v>-0.18368982686990895</v>
      </c>
    </row>
    <row r="789" spans="1:8" x14ac:dyDescent="0.3">
      <c r="A789" s="1" t="s">
        <v>12</v>
      </c>
      <c r="B789" s="1" t="s">
        <v>87</v>
      </c>
      <c r="C789">
        <v>1.124375868792149</v>
      </c>
      <c r="D789">
        <v>-5.1351544711764036E-2</v>
      </c>
      <c r="E789">
        <v>3.6079638601238001E-2</v>
      </c>
      <c r="F789">
        <v>0.3125977262372398</v>
      </c>
      <c r="G789">
        <v>-0.27915546981375516</v>
      </c>
      <c r="H789">
        <v>-0.14255605726937715</v>
      </c>
    </row>
    <row r="790" spans="1:8" x14ac:dyDescent="0.3">
      <c r="A790" s="1" t="s">
        <v>12</v>
      </c>
      <c r="B790" s="1" t="s">
        <v>88</v>
      </c>
      <c r="C790">
        <v>1.1186971448922018</v>
      </c>
      <c r="D790">
        <v>-7.9025035150254858E-2</v>
      </c>
      <c r="E790">
        <v>1.7988660943250911E-2</v>
      </c>
      <c r="F790">
        <v>0.27768137306213381</v>
      </c>
      <c r="G790">
        <v>-0.1837967008989726</v>
      </c>
      <c r="H790">
        <v>-0.15155597571409699</v>
      </c>
    </row>
    <row r="791" spans="1:8" x14ac:dyDescent="0.3">
      <c r="A791" s="1" t="s">
        <v>12</v>
      </c>
      <c r="B791" s="1" t="s">
        <v>89</v>
      </c>
      <c r="C791">
        <v>1.1033152056636877</v>
      </c>
      <c r="D791">
        <v>-7.0284221142819694E-2</v>
      </c>
      <c r="E791">
        <v>7.2478805614598824E-2</v>
      </c>
      <c r="F791">
        <v>0.22341275863735632</v>
      </c>
      <c r="G791">
        <v>-0.21646629393239719</v>
      </c>
      <c r="H791">
        <v>-0.11246436647447761</v>
      </c>
    </row>
    <row r="792" spans="1:8" x14ac:dyDescent="0.3">
      <c r="A792" s="1" t="s">
        <v>12</v>
      </c>
      <c r="B792" s="1" t="s">
        <v>90</v>
      </c>
      <c r="C792">
        <v>1.0438014985034572</v>
      </c>
      <c r="D792">
        <v>-4.4842552970293895E-2</v>
      </c>
      <c r="E792">
        <v>5.8302038385213445E-2</v>
      </c>
      <c r="F792">
        <v>0.27666183965338048</v>
      </c>
      <c r="G792">
        <v>-0.2324090829068019</v>
      </c>
      <c r="H792">
        <v>-0.10152183875413609</v>
      </c>
    </row>
    <row r="793" spans="1:8" x14ac:dyDescent="0.3">
      <c r="A793" s="1" t="s">
        <v>12</v>
      </c>
      <c r="B793" s="1" t="s">
        <v>91</v>
      </c>
      <c r="C793">
        <v>1.0989931611712986</v>
      </c>
      <c r="D793">
        <v>-7.6726349071056979E-2</v>
      </c>
      <c r="E793">
        <v>4.5935621401309606E-2</v>
      </c>
      <c r="F793">
        <v>0.24119629622183955</v>
      </c>
      <c r="G793">
        <v>-0.150542169494772</v>
      </c>
      <c r="H793">
        <v>-0.15886573196734116</v>
      </c>
    </row>
    <row r="794" spans="1:8" x14ac:dyDescent="0.3">
      <c r="A794" s="1" t="s">
        <v>12</v>
      </c>
      <c r="B794" s="1" t="s">
        <v>92</v>
      </c>
      <c r="C794">
        <v>1.086833507798274</v>
      </c>
      <c r="D794">
        <v>-4.4379766144374423E-2</v>
      </c>
      <c r="E794">
        <v>3.6028625444025714E-2</v>
      </c>
      <c r="F794">
        <v>0.31616638204355402</v>
      </c>
      <c r="G794">
        <v>-0.23446488621595693</v>
      </c>
      <c r="H794">
        <v>-0.16019332309366488</v>
      </c>
    </row>
    <row r="795" spans="1:8" x14ac:dyDescent="0.3">
      <c r="A795" s="1" t="s">
        <v>12</v>
      </c>
      <c r="B795" s="1" t="s">
        <v>93</v>
      </c>
      <c r="C795">
        <v>1.1409317492516828</v>
      </c>
      <c r="D795">
        <v>-8.3054794549585961E-2</v>
      </c>
      <c r="E795">
        <v>4.4763583589778305E-2</v>
      </c>
      <c r="F795">
        <v>0.24274851765309535</v>
      </c>
      <c r="G795">
        <v>-0.23583709632518579</v>
      </c>
      <c r="H795">
        <v>-0.10956160437415249</v>
      </c>
    </row>
    <row r="796" spans="1:8" x14ac:dyDescent="0.3">
      <c r="A796" s="1" t="s">
        <v>12</v>
      </c>
      <c r="B796" s="1" t="s">
        <v>94</v>
      </c>
      <c r="C796">
        <v>1.130146850371595</v>
      </c>
      <c r="D796">
        <v>-5.4291553860472866E-2</v>
      </c>
      <c r="E796">
        <v>4.0281923157228977E-2</v>
      </c>
      <c r="F796">
        <v>0.30304208165064306</v>
      </c>
      <c r="G796">
        <v>-0.28141865004794353</v>
      </c>
      <c r="H796">
        <v>-0.13777037316931887</v>
      </c>
    </row>
    <row r="797" spans="1:8" x14ac:dyDescent="0.3">
      <c r="A797" s="1" t="s">
        <v>12</v>
      </c>
      <c r="B797" s="1" t="s">
        <v>95</v>
      </c>
      <c r="C797">
        <v>0</v>
      </c>
      <c r="D797">
        <v>0</v>
      </c>
      <c r="E797">
        <v>0</v>
      </c>
      <c r="F797">
        <v>0</v>
      </c>
      <c r="G797">
        <v>0</v>
      </c>
      <c r="H797">
        <v>0</v>
      </c>
    </row>
    <row r="798" spans="1:8" x14ac:dyDescent="0.3">
      <c r="A798" s="1" t="s">
        <v>13</v>
      </c>
      <c r="B798" s="1" t="s">
        <v>35</v>
      </c>
      <c r="C798">
        <v>1.1787503741859371</v>
      </c>
      <c r="D798">
        <v>-0.11154466646372299</v>
      </c>
      <c r="E798">
        <v>7.7230757832834798E-2</v>
      </c>
      <c r="F798">
        <v>0.22442637619554356</v>
      </c>
      <c r="G798">
        <v>-0.19324680999627264</v>
      </c>
      <c r="H798">
        <v>-0.1756253575204974</v>
      </c>
    </row>
    <row r="799" spans="1:8" x14ac:dyDescent="0.3">
      <c r="A799" s="1" t="s">
        <v>13</v>
      </c>
      <c r="B799" s="1" t="s">
        <v>36</v>
      </c>
      <c r="C799">
        <v>1.1516646644944972</v>
      </c>
      <c r="D799">
        <v>-5.5969794267058309E-2</v>
      </c>
      <c r="E799">
        <v>3.635436723489327E-2</v>
      </c>
      <c r="F799">
        <v>0.45218344314296738</v>
      </c>
      <c r="G799">
        <v>-0.37066498586712654</v>
      </c>
      <c r="H799">
        <v>-0.21357821340658345</v>
      </c>
    </row>
    <row r="800" spans="1:8" x14ac:dyDescent="0.3">
      <c r="A800" s="1" t="s">
        <v>13</v>
      </c>
      <c r="B800" s="1" t="s">
        <v>37</v>
      </c>
      <c r="C800">
        <v>1.1722249125934556</v>
      </c>
      <c r="D800">
        <v>-0.11807516649465423</v>
      </c>
      <c r="E800">
        <v>4.4074533309070324E-2</v>
      </c>
      <c r="F800">
        <v>0.25832603061035631</v>
      </c>
      <c r="G800">
        <v>-0.34333719506845511</v>
      </c>
      <c r="H800">
        <v>-1.3223560620675867E-2</v>
      </c>
    </row>
    <row r="801" spans="1:8" x14ac:dyDescent="0.3">
      <c r="A801" s="1" t="s">
        <v>13</v>
      </c>
      <c r="B801" s="1" t="s">
        <v>38</v>
      </c>
      <c r="C801">
        <v>1.2778634069599377</v>
      </c>
      <c r="D801">
        <v>-0.10850538330276319</v>
      </c>
      <c r="E801">
        <v>6.9837488214336385E-2</v>
      </c>
      <c r="F801">
        <v>0.28516493955505345</v>
      </c>
      <c r="G801">
        <v>-0.35675648187624043</v>
      </c>
      <c r="H801">
        <v>-0.16761461893191001</v>
      </c>
    </row>
    <row r="802" spans="1:8" x14ac:dyDescent="0.3">
      <c r="A802" s="1" t="s">
        <v>13</v>
      </c>
      <c r="B802" s="1" t="s">
        <v>39</v>
      </c>
      <c r="C802">
        <v>1.2508086521524773</v>
      </c>
      <c r="D802">
        <v>-9.0395034127722082E-2</v>
      </c>
      <c r="E802">
        <v>4.298740209606286E-2</v>
      </c>
      <c r="F802">
        <v>0.37348751505418598</v>
      </c>
      <c r="G802">
        <v>-0.42310175738207706</v>
      </c>
      <c r="H802">
        <v>-0.15379811080486677</v>
      </c>
    </row>
    <row r="803" spans="1:8" x14ac:dyDescent="0.3">
      <c r="A803" s="1" t="s">
        <v>13</v>
      </c>
      <c r="B803" s="1" t="s">
        <v>40</v>
      </c>
      <c r="C803">
        <v>1.3495167335042786</v>
      </c>
      <c r="D803">
        <v>-0.12393186657467023</v>
      </c>
      <c r="E803">
        <v>6.0413212653713688E-2</v>
      </c>
      <c r="F803">
        <v>0.27715272596591822</v>
      </c>
      <c r="G803">
        <v>-0.40602901709521488</v>
      </c>
      <c r="H803">
        <v>-0.15713354720402023</v>
      </c>
    </row>
    <row r="804" spans="1:8" x14ac:dyDescent="0.3">
      <c r="A804" s="1" t="s">
        <v>13</v>
      </c>
      <c r="B804" s="1" t="s">
        <v>41</v>
      </c>
      <c r="C804">
        <v>1.2434485042292533</v>
      </c>
      <c r="D804">
        <v>-0.12258001218565237</v>
      </c>
      <c r="E804">
        <v>0.10385756662652895</v>
      </c>
      <c r="F804">
        <v>0.174887220264201</v>
      </c>
      <c r="G804">
        <v>-0.23152258909500981</v>
      </c>
      <c r="H804">
        <v>-0.16809973920170065</v>
      </c>
    </row>
    <row r="805" spans="1:8" x14ac:dyDescent="0.3">
      <c r="A805" s="1" t="s">
        <v>13</v>
      </c>
      <c r="B805" s="1" t="s">
        <v>42</v>
      </c>
      <c r="C805">
        <v>1.1839110911815616</v>
      </c>
      <c r="D805">
        <v>-8.6320440080967509E-2</v>
      </c>
      <c r="E805">
        <v>5.4833876213641608E-2</v>
      </c>
      <c r="F805">
        <v>0.34208936774199505</v>
      </c>
      <c r="G805">
        <v>-0.32385886768046257</v>
      </c>
      <c r="H805">
        <v>-0.17066521711612193</v>
      </c>
    </row>
    <row r="806" spans="1:8" x14ac:dyDescent="0.3">
      <c r="A806" s="1" t="s">
        <v>13</v>
      </c>
      <c r="B806" s="1" t="s">
        <v>43</v>
      </c>
      <c r="C806">
        <v>1.2313283565527267</v>
      </c>
      <c r="D806">
        <v>-0.11782948076003164</v>
      </c>
      <c r="E806">
        <v>6.7701257360258393E-2</v>
      </c>
      <c r="F806">
        <v>0.24048279268526385</v>
      </c>
      <c r="G806">
        <v>-0.26056402723781713</v>
      </c>
      <c r="H806">
        <v>-0.16112912930227474</v>
      </c>
    </row>
    <row r="807" spans="1:8" x14ac:dyDescent="0.3">
      <c r="A807" s="1" t="s">
        <v>13</v>
      </c>
      <c r="B807" s="1" t="s">
        <v>44</v>
      </c>
      <c r="C807">
        <v>1.2343785952158004</v>
      </c>
      <c r="D807">
        <v>-0.11038770977058514</v>
      </c>
      <c r="E807">
        <v>5.4488777314107367E-2</v>
      </c>
      <c r="F807">
        <v>0.28445620034370189</v>
      </c>
      <c r="G807">
        <v>-0.28372249501114638</v>
      </c>
      <c r="H807">
        <v>-0.1792241121953754</v>
      </c>
    </row>
    <row r="808" spans="1:8" x14ac:dyDescent="0.3">
      <c r="A808" s="1" t="s">
        <v>13</v>
      </c>
      <c r="B808" s="1" t="s">
        <v>45</v>
      </c>
      <c r="C808">
        <v>1.2837097174373815</v>
      </c>
      <c r="D808">
        <v>-0.12618160366260589</v>
      </c>
      <c r="E808">
        <v>6.3807435495258913E-2</v>
      </c>
      <c r="F808">
        <v>0.24191938914877362</v>
      </c>
      <c r="G808">
        <v>-0.34862357498768493</v>
      </c>
      <c r="H808">
        <v>-0.11464229147862477</v>
      </c>
    </row>
    <row r="809" spans="1:8" x14ac:dyDescent="0.3">
      <c r="A809" s="1" t="s">
        <v>13</v>
      </c>
      <c r="B809" s="1" t="s">
        <v>46</v>
      </c>
      <c r="C809">
        <v>1.2460937751591958</v>
      </c>
      <c r="D809">
        <v>-9.5506812012483233E-2</v>
      </c>
      <c r="E809">
        <v>4.3355846998963665E-2</v>
      </c>
      <c r="F809">
        <v>0.35353808869491277</v>
      </c>
      <c r="G809">
        <v>-0.37053374029794606</v>
      </c>
      <c r="H809">
        <v>-0.1769584305148274</v>
      </c>
    </row>
    <row r="810" spans="1:8" x14ac:dyDescent="0.3">
      <c r="A810" s="1" t="s">
        <v>13</v>
      </c>
      <c r="B810" s="1" t="s">
        <v>47</v>
      </c>
      <c r="C810">
        <v>1.1646581533083049</v>
      </c>
      <c r="D810">
        <v>-0.1211909926481458</v>
      </c>
      <c r="E810">
        <v>8.3165873294789264E-2</v>
      </c>
      <c r="F810">
        <v>0.18275044435023569</v>
      </c>
      <c r="G810">
        <v>-0.22708750686966378</v>
      </c>
      <c r="H810">
        <v>-8.2304925020079744E-2</v>
      </c>
    </row>
    <row r="811" spans="1:8" x14ac:dyDescent="0.3">
      <c r="A811" s="1" t="s">
        <v>13</v>
      </c>
      <c r="B811" s="1" t="s">
        <v>48</v>
      </c>
      <c r="C811">
        <v>1.1971006945644636</v>
      </c>
      <c r="D811">
        <v>-9.9139859929674681E-2</v>
      </c>
      <c r="E811">
        <v>5.5303308043168159E-2</v>
      </c>
      <c r="F811">
        <v>0.30809896769948231</v>
      </c>
      <c r="G811">
        <v>-0.34458326100702341</v>
      </c>
      <c r="H811">
        <v>-0.11679015869418247</v>
      </c>
    </row>
    <row r="812" spans="1:8" x14ac:dyDescent="0.3">
      <c r="A812" s="1" t="s">
        <v>13</v>
      </c>
      <c r="B812" s="1" t="s">
        <v>49</v>
      </c>
      <c r="C812">
        <v>1.2255677386798987</v>
      </c>
      <c r="D812">
        <v>-0.10948821062454746</v>
      </c>
      <c r="E812">
        <v>5.4236033953066198E-2</v>
      </c>
      <c r="F812">
        <v>0.28492802191638689</v>
      </c>
      <c r="G812">
        <v>-0.28623706097094381</v>
      </c>
      <c r="H812">
        <v>-0.16901718087846629</v>
      </c>
    </row>
    <row r="813" spans="1:8" x14ac:dyDescent="0.3">
      <c r="A813" s="1" t="s">
        <v>13</v>
      </c>
      <c r="B813" s="1" t="s">
        <v>50</v>
      </c>
      <c r="C813">
        <v>1.2627295498196642</v>
      </c>
      <c r="D813">
        <v>-0.11923218248898974</v>
      </c>
      <c r="E813">
        <v>3.6984048675866993E-2</v>
      </c>
      <c r="F813">
        <v>0.29228376622445595</v>
      </c>
      <c r="G813">
        <v>-0.28229078910094252</v>
      </c>
      <c r="H813">
        <v>-0.19048607824832423</v>
      </c>
    </row>
    <row r="814" spans="1:8" x14ac:dyDescent="0.3">
      <c r="A814" s="1" t="s">
        <v>13</v>
      </c>
      <c r="B814" s="1" t="s">
        <v>51</v>
      </c>
      <c r="C814">
        <v>1.2185704306513041</v>
      </c>
      <c r="D814">
        <v>-0.12310041062945781</v>
      </c>
      <c r="E814">
        <v>2.6512267984139609E-2</v>
      </c>
      <c r="F814">
        <v>0.28770405906795193</v>
      </c>
      <c r="G814">
        <v>-0.42940160179035747</v>
      </c>
      <c r="H814">
        <v>1.9703678435581837E-2</v>
      </c>
    </row>
    <row r="815" spans="1:8" x14ac:dyDescent="0.3">
      <c r="A815" s="1" t="s">
        <v>13</v>
      </c>
      <c r="B815" s="1" t="s">
        <v>52</v>
      </c>
      <c r="C815">
        <v>1.2722683489838504</v>
      </c>
      <c r="D815">
        <v>-0.10986085976033608</v>
      </c>
      <c r="E815">
        <v>4.6340549641356199E-2</v>
      </c>
      <c r="F815">
        <v>0.31467125369904392</v>
      </c>
      <c r="G815">
        <v>-0.37981328351468208</v>
      </c>
      <c r="H815">
        <v>-0.1436174504019252</v>
      </c>
    </row>
    <row r="816" spans="1:8" x14ac:dyDescent="0.3">
      <c r="A816" s="1" t="s">
        <v>13</v>
      </c>
      <c r="B816" s="1" t="s">
        <v>53</v>
      </c>
      <c r="C816">
        <v>1.1999241804459932</v>
      </c>
      <c r="D816">
        <v>-0.1230445101451965</v>
      </c>
      <c r="E816">
        <v>9.1293478337490283E-2</v>
      </c>
      <c r="F816">
        <v>0.17537976943859454</v>
      </c>
      <c r="G816">
        <v>-0.18807309120322588</v>
      </c>
      <c r="H816">
        <v>-0.15548886768607328</v>
      </c>
    </row>
    <row r="817" spans="1:8" x14ac:dyDescent="0.3">
      <c r="A817" s="1" t="s">
        <v>13</v>
      </c>
      <c r="B817" s="1" t="s">
        <v>54</v>
      </c>
      <c r="C817">
        <v>1.165768307642606</v>
      </c>
      <c r="D817">
        <v>-9.8448001885973579E-2</v>
      </c>
      <c r="E817">
        <v>5.1089735884265269E-2</v>
      </c>
      <c r="F817">
        <v>0.29946039737704255</v>
      </c>
      <c r="G817">
        <v>-0.21183565626773443</v>
      </c>
      <c r="H817">
        <v>-0.20604492016073875</v>
      </c>
    </row>
    <row r="818" spans="1:8" x14ac:dyDescent="0.3">
      <c r="A818" s="1" t="s">
        <v>13</v>
      </c>
      <c r="B818" s="1" t="s">
        <v>55</v>
      </c>
      <c r="C818">
        <v>1.2111924721017411</v>
      </c>
      <c r="D818">
        <v>-0.12000059423990797</v>
      </c>
      <c r="E818">
        <v>5.7998139040836533E-2</v>
      </c>
      <c r="F818">
        <v>0.24316216667254251</v>
      </c>
      <c r="G818">
        <v>-0.29468399570391807</v>
      </c>
      <c r="H818">
        <v>-9.7678550449798229E-2</v>
      </c>
    </row>
    <row r="819" spans="1:8" x14ac:dyDescent="0.3">
      <c r="A819" s="1" t="s">
        <v>13</v>
      </c>
      <c r="B819" s="1" t="s">
        <v>56</v>
      </c>
      <c r="C819">
        <v>1.2239792362037638</v>
      </c>
      <c r="D819">
        <v>-0.10762878289445973</v>
      </c>
      <c r="E819">
        <v>4.1160913291108214E-2</v>
      </c>
      <c r="F819">
        <v>0.31043811023582757</v>
      </c>
      <c r="G819">
        <v>-0.30655176713684085</v>
      </c>
      <c r="H819">
        <v>-0.16140882416974772</v>
      </c>
    </row>
    <row r="820" spans="1:8" x14ac:dyDescent="0.3">
      <c r="A820" s="1" t="s">
        <v>13</v>
      </c>
      <c r="B820" s="1" t="s">
        <v>57</v>
      </c>
      <c r="C820">
        <v>1.2335912667533679</v>
      </c>
      <c r="D820">
        <v>-0.1103422946994025</v>
      </c>
      <c r="E820">
        <v>3.9916009045716655E-2</v>
      </c>
      <c r="F820">
        <v>0.3091471660274403</v>
      </c>
      <c r="G820">
        <v>-0.35027645203159868</v>
      </c>
      <c r="H820">
        <v>-0.12204695410659575</v>
      </c>
    </row>
    <row r="821" spans="1:8" x14ac:dyDescent="0.3">
      <c r="A821" s="1" t="s">
        <v>13</v>
      </c>
      <c r="B821" s="1" t="s">
        <v>58</v>
      </c>
      <c r="C821">
        <v>1.2566045590106176</v>
      </c>
      <c r="D821">
        <v>-9.3966445387413874E-2</v>
      </c>
      <c r="E821">
        <v>4.9467356474060448E-2</v>
      </c>
      <c r="F821">
        <v>0.35129825788260183</v>
      </c>
      <c r="G821">
        <v>-0.35525615414171707</v>
      </c>
      <c r="H821">
        <v>-0.20815874005549612</v>
      </c>
    </row>
    <row r="822" spans="1:8" x14ac:dyDescent="0.3">
      <c r="A822" s="1" t="s">
        <v>13</v>
      </c>
      <c r="B822" s="1" t="s">
        <v>59</v>
      </c>
      <c r="C822">
        <v>1.1596810381887255</v>
      </c>
      <c r="D822">
        <v>-0.10047677661662145</v>
      </c>
      <c r="E822">
        <v>6.2831134263001742E-2</v>
      </c>
      <c r="F822">
        <v>0.27544369755370302</v>
      </c>
      <c r="G822">
        <v>-0.23745837114597557</v>
      </c>
      <c r="H822">
        <v>-0.16003036377128071</v>
      </c>
    </row>
    <row r="823" spans="1:8" x14ac:dyDescent="0.3">
      <c r="A823" s="1" t="s">
        <v>13</v>
      </c>
      <c r="B823" s="1" t="s">
        <v>60</v>
      </c>
      <c r="C823">
        <v>1.2282252522273553</v>
      </c>
      <c r="D823">
        <v>-0.10997813223874991</v>
      </c>
      <c r="E823">
        <v>5.2228586746728062E-2</v>
      </c>
      <c r="F823">
        <v>0.28908168879598306</v>
      </c>
      <c r="G823">
        <v>-0.32302955159651547</v>
      </c>
      <c r="H823">
        <v>-0.13653859990863998</v>
      </c>
    </row>
    <row r="824" spans="1:8" x14ac:dyDescent="0.3">
      <c r="A824" s="1" t="s">
        <v>13</v>
      </c>
      <c r="B824" s="1" t="s">
        <v>61</v>
      </c>
      <c r="C824">
        <v>1.2202239005967588</v>
      </c>
      <c r="D824">
        <v>-0.10841056462236438</v>
      </c>
      <c r="E824">
        <v>4.4025916608442045E-2</v>
      </c>
      <c r="F824">
        <v>0.30436731188497756</v>
      </c>
      <c r="G824">
        <v>-0.34480506413052769</v>
      </c>
      <c r="H824">
        <v>-0.11541246652495235</v>
      </c>
    </row>
    <row r="825" spans="1:8" x14ac:dyDescent="0.3">
      <c r="A825" s="1" t="s">
        <v>13</v>
      </c>
      <c r="B825" s="1" t="s">
        <v>62</v>
      </c>
      <c r="C825">
        <v>1.2393007399952469</v>
      </c>
      <c r="D825">
        <v>-0.10696379396482728</v>
      </c>
      <c r="E825">
        <v>4.000050702948485E-2</v>
      </c>
      <c r="F825">
        <v>0.31931411947143473</v>
      </c>
      <c r="G825">
        <v>-0.31578344902407141</v>
      </c>
      <c r="H825">
        <v>-0.17587944546056083</v>
      </c>
    </row>
    <row r="826" spans="1:8" x14ac:dyDescent="0.3">
      <c r="A826" s="1" t="s">
        <v>13</v>
      </c>
      <c r="B826" s="1" t="s">
        <v>63</v>
      </c>
      <c r="C826">
        <v>1.2656619387024248</v>
      </c>
      <c r="D826">
        <v>-0.10036063697750043</v>
      </c>
      <c r="E826">
        <v>3.2952086727978724E-2</v>
      </c>
      <c r="F826">
        <v>0.36198864658127849</v>
      </c>
      <c r="G826">
        <v>-0.40364132772045846</v>
      </c>
      <c r="H826">
        <v>-0.15661256475331298</v>
      </c>
    </row>
    <row r="827" spans="1:8" x14ac:dyDescent="0.3">
      <c r="A827" s="1" t="s">
        <v>13</v>
      </c>
      <c r="B827" s="1" t="s">
        <v>64</v>
      </c>
      <c r="C827">
        <v>1.2818099822964932</v>
      </c>
      <c r="D827">
        <v>-0.11051813548912777</v>
      </c>
      <c r="E827">
        <v>4.3532043491606387E-2</v>
      </c>
      <c r="F827">
        <v>0.31889997449226487</v>
      </c>
      <c r="G827">
        <v>-0.36311141054976054</v>
      </c>
      <c r="H827">
        <v>-0.17062410253842433</v>
      </c>
    </row>
    <row r="828" spans="1:8" x14ac:dyDescent="0.3">
      <c r="A828" s="1" t="s">
        <v>13</v>
      </c>
      <c r="B828" s="1" t="s">
        <v>65</v>
      </c>
      <c r="C828">
        <v>1.1484317110800892</v>
      </c>
      <c r="D828">
        <v>-0.10638229080665468</v>
      </c>
      <c r="E828">
        <v>7.9565582293368103E-2</v>
      </c>
      <c r="F828">
        <v>0.22612728951681263</v>
      </c>
      <c r="G828">
        <v>-0.18953113374659208</v>
      </c>
      <c r="H828">
        <v>-0.15822007441316382</v>
      </c>
    </row>
    <row r="829" spans="1:8" x14ac:dyDescent="0.3">
      <c r="A829" s="1" t="s">
        <v>13</v>
      </c>
      <c r="B829" s="1" t="s">
        <v>66</v>
      </c>
      <c r="C829">
        <v>1.1481528246900135</v>
      </c>
      <c r="D829">
        <v>-7.8337565156338357E-2</v>
      </c>
      <c r="E829">
        <v>4.2849563347089253E-2</v>
      </c>
      <c r="F829">
        <v>0.3699444020021298</v>
      </c>
      <c r="G829">
        <v>-0.27856717599546127</v>
      </c>
      <c r="H829">
        <v>-0.20405229488020757</v>
      </c>
    </row>
    <row r="830" spans="1:8" x14ac:dyDescent="0.3">
      <c r="A830" s="1" t="s">
        <v>13</v>
      </c>
      <c r="B830" s="1" t="s">
        <v>67</v>
      </c>
      <c r="C830">
        <v>1.1911718404747886</v>
      </c>
      <c r="D830">
        <v>-0.11495985881641851</v>
      </c>
      <c r="E830">
        <v>4.187982995571915E-2</v>
      </c>
      <c r="F830">
        <v>0.27480534731996675</v>
      </c>
      <c r="G830">
        <v>-0.26320483155101948</v>
      </c>
      <c r="H830">
        <v>-0.12970306280413679</v>
      </c>
    </row>
    <row r="831" spans="1:8" x14ac:dyDescent="0.3">
      <c r="A831" s="1" t="s">
        <v>13</v>
      </c>
      <c r="B831" s="1" t="s">
        <v>68</v>
      </c>
      <c r="C831">
        <v>1.2299718602845333</v>
      </c>
      <c r="D831">
        <v>-0.1046231566389795</v>
      </c>
      <c r="E831">
        <v>3.8211363786612024E-2</v>
      </c>
      <c r="F831">
        <v>0.32662076306687449</v>
      </c>
      <c r="G831">
        <v>-0.32508045875146785</v>
      </c>
      <c r="H831">
        <v>-0.16511165744584805</v>
      </c>
    </row>
    <row r="832" spans="1:8" x14ac:dyDescent="0.3">
      <c r="A832" s="1" t="s">
        <v>13</v>
      </c>
      <c r="B832" s="1" t="s">
        <v>69</v>
      </c>
      <c r="C832">
        <v>1.2465997493925234</v>
      </c>
      <c r="D832">
        <v>-0.10077235176684875</v>
      </c>
      <c r="E832">
        <v>3.4707003196454644E-2</v>
      </c>
      <c r="F832">
        <v>0.35132418932601389</v>
      </c>
      <c r="G832">
        <v>-0.38257342147307843</v>
      </c>
      <c r="H832">
        <v>-0.14929675758464173</v>
      </c>
    </row>
    <row r="833" spans="1:8" x14ac:dyDescent="0.3">
      <c r="A833" s="1" t="s">
        <v>13</v>
      </c>
      <c r="B833" s="1" t="s">
        <v>70</v>
      </c>
      <c r="C833">
        <v>1.2190642395887905</v>
      </c>
      <c r="D833">
        <v>-9.0276522433378581E-2</v>
      </c>
      <c r="E833">
        <v>2.5442958265974508E-2</v>
      </c>
      <c r="F833">
        <v>0.3903422388770027</v>
      </c>
      <c r="G833">
        <v>-0.42880252629861915</v>
      </c>
      <c r="H833">
        <v>-0.11578201427706558</v>
      </c>
    </row>
    <row r="834" spans="1:8" x14ac:dyDescent="0.3">
      <c r="A834" s="1" t="s">
        <v>13</v>
      </c>
      <c r="B834" s="1" t="s">
        <v>71</v>
      </c>
      <c r="C834">
        <v>1.1084295919027061</v>
      </c>
      <c r="D834">
        <v>-0.10087073004066049</v>
      </c>
      <c r="E834">
        <v>4.3336138022131807E-2</v>
      </c>
      <c r="F834">
        <v>0.28718376955572122</v>
      </c>
      <c r="G834">
        <v>-0.24402324246225821</v>
      </c>
      <c r="H834">
        <v>-9.4065322093597512E-2</v>
      </c>
    </row>
    <row r="835" spans="1:8" x14ac:dyDescent="0.3">
      <c r="A835" s="1" t="s">
        <v>13</v>
      </c>
      <c r="B835" s="1" t="s">
        <v>72</v>
      </c>
      <c r="C835">
        <v>1.1597087757890727</v>
      </c>
      <c r="D835">
        <v>-8.7704012871063566E-2</v>
      </c>
      <c r="E835">
        <v>4.7286420489443426E-2</v>
      </c>
      <c r="F835">
        <v>0.34314713319889079</v>
      </c>
      <c r="G835">
        <v>-0.36290962138205629</v>
      </c>
      <c r="H835">
        <v>-9.9538893813084159E-2</v>
      </c>
    </row>
    <row r="836" spans="1:8" x14ac:dyDescent="0.3">
      <c r="A836" s="1" t="s">
        <v>13</v>
      </c>
      <c r="B836" s="1" t="s">
        <v>73</v>
      </c>
      <c r="C836">
        <v>1.1626808516000833</v>
      </c>
      <c r="D836">
        <v>-0.11060176423509449</v>
      </c>
      <c r="E836">
        <v>2.7941297698929557E-2</v>
      </c>
      <c r="F836">
        <v>0.30253393080673852</v>
      </c>
      <c r="G836">
        <v>-0.3279207315455962</v>
      </c>
      <c r="H836">
        <v>-5.4644513737555911E-2</v>
      </c>
    </row>
    <row r="837" spans="1:8" x14ac:dyDescent="0.3">
      <c r="A837" s="1" t="s">
        <v>13</v>
      </c>
      <c r="B837" s="1" t="s">
        <v>74</v>
      </c>
      <c r="C837">
        <v>1.2361436374420156</v>
      </c>
      <c r="D837">
        <v>-0.1173687514180396</v>
      </c>
      <c r="E837">
        <v>2.4738013058839742E-2</v>
      </c>
      <c r="F837">
        <v>0.31110895840085451</v>
      </c>
      <c r="G837">
        <v>-0.34565221817009489</v>
      </c>
      <c r="H837">
        <v>-0.10898147578367966</v>
      </c>
    </row>
    <row r="838" spans="1:8" x14ac:dyDescent="0.3">
      <c r="A838" s="1" t="s">
        <v>13</v>
      </c>
      <c r="B838" s="1" t="s">
        <v>75</v>
      </c>
      <c r="C838">
        <v>1.2561970818641111</v>
      </c>
      <c r="D838">
        <v>-0.10053358557183799</v>
      </c>
      <c r="E838">
        <v>2.4777476443432644E-2</v>
      </c>
      <c r="F838">
        <v>0.37155166853722921</v>
      </c>
      <c r="G838">
        <v>-0.42206414655932578</v>
      </c>
      <c r="H838">
        <v>-0.12994054495664301</v>
      </c>
    </row>
    <row r="839" spans="1:8" x14ac:dyDescent="0.3">
      <c r="A839" s="1" t="s">
        <v>13</v>
      </c>
      <c r="B839" s="1" t="s">
        <v>76</v>
      </c>
      <c r="C839">
        <v>1.2331190230885389</v>
      </c>
      <c r="D839">
        <v>-0.12566854385921711</v>
      </c>
      <c r="E839">
        <v>2.476347134386031E-2</v>
      </c>
      <c r="F839">
        <v>0.28564091931741686</v>
      </c>
      <c r="G839">
        <v>-0.37430920575715432</v>
      </c>
      <c r="H839">
        <v>-4.3557463494359946E-2</v>
      </c>
    </row>
    <row r="840" spans="1:8" x14ac:dyDescent="0.3">
      <c r="A840" s="1" t="s">
        <v>13</v>
      </c>
      <c r="B840" s="1" t="s">
        <v>77</v>
      </c>
      <c r="C840">
        <v>1.1160835865435277</v>
      </c>
      <c r="D840">
        <v>-0.11010623247775424</v>
      </c>
      <c r="E840">
        <v>5.836992060382859E-2</v>
      </c>
      <c r="F840">
        <v>0.23691172177881101</v>
      </c>
      <c r="G840">
        <v>-0.20747752207621389</v>
      </c>
      <c r="H840">
        <v>-9.3790808191979075E-2</v>
      </c>
    </row>
    <row r="841" spans="1:8" x14ac:dyDescent="0.3">
      <c r="A841" s="1" t="s">
        <v>13</v>
      </c>
      <c r="B841" s="1" t="s">
        <v>78</v>
      </c>
      <c r="C841">
        <v>1.1366492602286482</v>
      </c>
      <c r="D841">
        <v>-8.7710950266486565E-2</v>
      </c>
      <c r="E841">
        <v>4.2769636027884445E-2</v>
      </c>
      <c r="F841">
        <v>0.33887471772021294</v>
      </c>
      <c r="G841">
        <v>-0.28070692892993082</v>
      </c>
      <c r="H841">
        <v>-0.14988585516835032</v>
      </c>
    </row>
    <row r="842" spans="1:8" x14ac:dyDescent="0.3">
      <c r="A842" s="1" t="s">
        <v>13</v>
      </c>
      <c r="B842" s="1" t="s">
        <v>79</v>
      </c>
      <c r="C842">
        <v>1.2032849603834856</v>
      </c>
      <c r="D842">
        <v>-0.11436718070592708</v>
      </c>
      <c r="E842">
        <v>3.6542092746538968E-2</v>
      </c>
      <c r="F842">
        <v>0.29070508905204673</v>
      </c>
      <c r="G842">
        <v>-0.31413289339543715</v>
      </c>
      <c r="H842">
        <v>-0.10204312408689342</v>
      </c>
    </row>
    <row r="843" spans="1:8" x14ac:dyDescent="0.3">
      <c r="A843" s="1" t="s">
        <v>13</v>
      </c>
      <c r="B843" s="1" t="s">
        <v>80</v>
      </c>
      <c r="C843">
        <v>1.2171064036545975</v>
      </c>
      <c r="D843">
        <v>-0.11605264347725841</v>
      </c>
      <c r="E843">
        <v>3.4123141264755907E-2</v>
      </c>
      <c r="F843">
        <v>0.29345447008505093</v>
      </c>
      <c r="G843">
        <v>-0.30898168137156645</v>
      </c>
      <c r="H843">
        <v>-0.11966098330811203</v>
      </c>
    </row>
    <row r="844" spans="1:8" x14ac:dyDescent="0.3">
      <c r="A844" s="1" t="s">
        <v>13</v>
      </c>
      <c r="B844" s="1" t="s">
        <v>81</v>
      </c>
      <c r="C844">
        <v>1.2577235818906858</v>
      </c>
      <c r="D844">
        <v>-0.11149721315108371</v>
      </c>
      <c r="E844">
        <v>3.4788548141365366E-2</v>
      </c>
      <c r="F844">
        <v>0.32198083341858869</v>
      </c>
      <c r="G844">
        <v>-0.37618053646057714</v>
      </c>
      <c r="H844">
        <v>-0.12682691776339544</v>
      </c>
    </row>
    <row r="845" spans="1:8" x14ac:dyDescent="0.3">
      <c r="A845" s="1" t="s">
        <v>13</v>
      </c>
      <c r="B845" s="1" t="s">
        <v>82</v>
      </c>
      <c r="C845">
        <v>1.2741057106990936</v>
      </c>
      <c r="D845">
        <v>-0.10551884584722605</v>
      </c>
      <c r="E845">
        <v>3.2015483922498561E-2</v>
      </c>
      <c r="F845">
        <v>0.35083672279206202</v>
      </c>
      <c r="G845">
        <v>-0.41253832779182209</v>
      </c>
      <c r="H845">
        <v>-0.1389127244184018</v>
      </c>
    </row>
    <row r="846" spans="1:8" x14ac:dyDescent="0.3">
      <c r="A846" s="1" t="s">
        <v>13</v>
      </c>
      <c r="B846" s="1" t="s">
        <v>83</v>
      </c>
      <c r="C846">
        <v>1.0768537458949758</v>
      </c>
      <c r="D846">
        <v>-8.6141699121008164E-2</v>
      </c>
      <c r="E846">
        <v>1.6507061598298622E-2</v>
      </c>
      <c r="F846">
        <v>0.36302233798467637</v>
      </c>
      <c r="G846">
        <v>-0.21761603558397907</v>
      </c>
      <c r="H846">
        <v>-0.15263584047598056</v>
      </c>
    </row>
    <row r="847" spans="1:8" x14ac:dyDescent="0.3">
      <c r="A847" s="1" t="s">
        <v>13</v>
      </c>
      <c r="B847" s="1" t="s">
        <v>84</v>
      </c>
      <c r="C847">
        <v>1.1653725134248152</v>
      </c>
      <c r="D847">
        <v>-0.10506776102521273</v>
      </c>
      <c r="E847">
        <v>3.5761668023046644E-2</v>
      </c>
      <c r="F847">
        <v>0.30867332719593565</v>
      </c>
      <c r="G847">
        <v>-0.3371958135296429</v>
      </c>
      <c r="H847">
        <v>-6.7554609640741128E-2</v>
      </c>
    </row>
    <row r="848" spans="1:8" x14ac:dyDescent="0.3">
      <c r="A848" s="1" t="s">
        <v>13</v>
      </c>
      <c r="B848" s="1" t="s">
        <v>85</v>
      </c>
      <c r="C848">
        <v>1.1904989603772802</v>
      </c>
      <c r="D848">
        <v>-0.11566844810367066</v>
      </c>
      <c r="E848">
        <v>2.5662079112327346E-2</v>
      </c>
      <c r="F848">
        <v>0.29950471517299337</v>
      </c>
      <c r="G848">
        <v>-0.32401723010374367</v>
      </c>
      <c r="H848">
        <v>-7.5991387955761297E-2</v>
      </c>
    </row>
    <row r="849" spans="1:8" x14ac:dyDescent="0.3">
      <c r="A849" s="1" t="s">
        <v>13</v>
      </c>
      <c r="B849" s="1" t="s">
        <v>86</v>
      </c>
      <c r="C849">
        <v>1.2196722394828783</v>
      </c>
      <c r="D849">
        <v>-0.11644217191428523</v>
      </c>
      <c r="E849">
        <v>1.7555610177547282E-2</v>
      </c>
      <c r="F849">
        <v>0.31699963484399296</v>
      </c>
      <c r="G849">
        <v>-0.28294190884682269</v>
      </c>
      <c r="H849">
        <v>-0.15485532787229989</v>
      </c>
    </row>
    <row r="850" spans="1:8" x14ac:dyDescent="0.3">
      <c r="A850" s="1" t="s">
        <v>13</v>
      </c>
      <c r="B850" s="1" t="s">
        <v>87</v>
      </c>
      <c r="C850">
        <v>1.2409271454560074</v>
      </c>
      <c r="D850">
        <v>-0.1318675410092387</v>
      </c>
      <c r="E850">
        <v>2.4327967290789121E-2</v>
      </c>
      <c r="F850">
        <v>0.26867192030588716</v>
      </c>
      <c r="G850">
        <v>-0.34352087209250698</v>
      </c>
      <c r="H850">
        <v>-5.8550520479112619E-2</v>
      </c>
    </row>
    <row r="851" spans="1:8" x14ac:dyDescent="0.3">
      <c r="A851" s="1" t="s">
        <v>13</v>
      </c>
      <c r="B851" s="1" t="s">
        <v>88</v>
      </c>
      <c r="C851">
        <v>1.2466987807752417</v>
      </c>
      <c r="D851">
        <v>-0.12121175061026002</v>
      </c>
      <c r="E851">
        <v>9.3792673683554817E-3</v>
      </c>
      <c r="F851">
        <v>0.32372019138802444</v>
      </c>
      <c r="G851">
        <v>-0.29431520247531762</v>
      </c>
      <c r="H851">
        <v>-0.16428379779579849</v>
      </c>
    </row>
    <row r="852" spans="1:8" x14ac:dyDescent="0.3">
      <c r="A852" s="1" t="s">
        <v>13</v>
      </c>
      <c r="B852" s="1" t="s">
        <v>89</v>
      </c>
      <c r="C852">
        <v>1.1212705225581721</v>
      </c>
      <c r="D852">
        <v>-0.11433848812350036</v>
      </c>
      <c r="E852">
        <v>3.571260690263775E-2</v>
      </c>
      <c r="F852">
        <v>0.2598676672453919</v>
      </c>
      <c r="G852">
        <v>-0.18374950597339451</v>
      </c>
      <c r="H852">
        <v>-0.11877301374587976</v>
      </c>
    </row>
    <row r="853" spans="1:8" x14ac:dyDescent="0.3">
      <c r="A853" s="1" t="s">
        <v>13</v>
      </c>
      <c r="B853" s="1" t="s">
        <v>90</v>
      </c>
      <c r="C853">
        <v>1.1328549380095243</v>
      </c>
      <c r="D853">
        <v>-6.4186630884567372E-2</v>
      </c>
      <c r="E853">
        <v>3.4343512515229879E-2</v>
      </c>
      <c r="F853">
        <v>0.42511084578552305</v>
      </c>
      <c r="G853">
        <v>-0.36463710008125177</v>
      </c>
      <c r="H853">
        <v>-0.16349594997664052</v>
      </c>
    </row>
    <row r="854" spans="1:8" x14ac:dyDescent="0.3">
      <c r="A854" s="1" t="s">
        <v>13</v>
      </c>
      <c r="B854" s="1" t="s">
        <v>91</v>
      </c>
      <c r="C854">
        <v>1.2054314256950769</v>
      </c>
      <c r="D854">
        <v>-0.118089537361866</v>
      </c>
      <c r="E854">
        <v>2.9055609492017548E-2</v>
      </c>
      <c r="F854">
        <v>0.29080829985342516</v>
      </c>
      <c r="G854">
        <v>-0.2999030435509793</v>
      </c>
      <c r="H854">
        <v>-0.10731410520489559</v>
      </c>
    </row>
    <row r="855" spans="1:8" x14ac:dyDescent="0.3">
      <c r="A855" s="1" t="s">
        <v>13</v>
      </c>
      <c r="B855" s="1" t="s">
        <v>92</v>
      </c>
      <c r="C855">
        <v>1.2186992207897465</v>
      </c>
      <c r="D855">
        <v>-0.11402180406797287</v>
      </c>
      <c r="E855">
        <v>1.8501088865458287E-2</v>
      </c>
      <c r="F855">
        <v>0.32313039150813055</v>
      </c>
      <c r="G855">
        <v>-0.29484236471377695</v>
      </c>
      <c r="H855">
        <v>-0.15147841128208706</v>
      </c>
    </row>
    <row r="856" spans="1:8" x14ac:dyDescent="0.3">
      <c r="A856" s="1" t="s">
        <v>13</v>
      </c>
      <c r="B856" s="1" t="s">
        <v>93</v>
      </c>
      <c r="C856">
        <v>1.2786843950712978</v>
      </c>
      <c r="D856">
        <v>-0.12336248430541577</v>
      </c>
      <c r="E856">
        <v>2.625866773724661E-2</v>
      </c>
      <c r="F856">
        <v>0.30397503197652337</v>
      </c>
      <c r="G856">
        <v>-0.35044668747563779</v>
      </c>
      <c r="H856">
        <v>-0.13512116307685867</v>
      </c>
    </row>
    <row r="857" spans="1:8" x14ac:dyDescent="0.3">
      <c r="A857" s="1" t="s">
        <v>13</v>
      </c>
      <c r="B857" s="1" t="s">
        <v>94</v>
      </c>
      <c r="C857">
        <v>1.2186825443321927</v>
      </c>
      <c r="D857">
        <v>-9.1734562578794837E-2</v>
      </c>
      <c r="E857">
        <v>1.4130968599902038E-2</v>
      </c>
      <c r="F857">
        <v>0.40289365927480486</v>
      </c>
      <c r="G857">
        <v>-0.42300829779873639</v>
      </c>
      <c r="H857">
        <v>-0.12097634406654052</v>
      </c>
    </row>
    <row r="858" spans="1:8" x14ac:dyDescent="0.3">
      <c r="A858" s="1" t="s">
        <v>13</v>
      </c>
      <c r="B858" s="1" t="s">
        <v>95</v>
      </c>
      <c r="C858">
        <v>0</v>
      </c>
      <c r="D858">
        <v>0</v>
      </c>
      <c r="E858">
        <v>0</v>
      </c>
      <c r="F858">
        <v>0</v>
      </c>
      <c r="G858">
        <v>0</v>
      </c>
      <c r="H858">
        <v>0</v>
      </c>
    </row>
    <row r="859" spans="1:8" x14ac:dyDescent="0.3">
      <c r="A859" s="1" t="s">
        <v>14</v>
      </c>
      <c r="B859" s="1" t="s">
        <v>35</v>
      </c>
      <c r="C859">
        <v>0</v>
      </c>
      <c r="D859">
        <v>0</v>
      </c>
      <c r="E859">
        <v>0</v>
      </c>
      <c r="F859">
        <v>0</v>
      </c>
      <c r="G859">
        <v>0</v>
      </c>
      <c r="H859">
        <v>0</v>
      </c>
    </row>
    <row r="860" spans="1:8" x14ac:dyDescent="0.3">
      <c r="A860" s="1" t="s">
        <v>14</v>
      </c>
      <c r="B860" s="1" t="s">
        <v>36</v>
      </c>
      <c r="C860">
        <v>0</v>
      </c>
      <c r="D860">
        <v>0</v>
      </c>
      <c r="E860">
        <v>0</v>
      </c>
      <c r="F860">
        <v>0</v>
      </c>
      <c r="G860">
        <v>0</v>
      </c>
      <c r="H860">
        <v>0</v>
      </c>
    </row>
    <row r="861" spans="1:8" x14ac:dyDescent="0.3">
      <c r="A861" s="1" t="s">
        <v>14</v>
      </c>
      <c r="B861" s="1" t="s">
        <v>37</v>
      </c>
      <c r="C861">
        <v>0</v>
      </c>
      <c r="D861">
        <v>0</v>
      </c>
      <c r="E861">
        <v>0</v>
      </c>
      <c r="F861">
        <v>0</v>
      </c>
      <c r="G861">
        <v>0</v>
      </c>
      <c r="H861">
        <v>0</v>
      </c>
    </row>
    <row r="862" spans="1:8" x14ac:dyDescent="0.3">
      <c r="A862" s="1" t="s">
        <v>14</v>
      </c>
      <c r="B862" s="1" t="s">
        <v>38</v>
      </c>
      <c r="C862">
        <v>0</v>
      </c>
      <c r="D862">
        <v>0</v>
      </c>
      <c r="E862">
        <v>0</v>
      </c>
      <c r="F862">
        <v>0</v>
      </c>
      <c r="G862">
        <v>0</v>
      </c>
      <c r="H862">
        <v>0</v>
      </c>
    </row>
    <row r="863" spans="1:8" x14ac:dyDescent="0.3">
      <c r="A863" s="1" t="s">
        <v>14</v>
      </c>
      <c r="B863" s="1" t="s">
        <v>39</v>
      </c>
      <c r="C863">
        <v>0</v>
      </c>
      <c r="D863">
        <v>0</v>
      </c>
      <c r="E863">
        <v>0</v>
      </c>
      <c r="F863">
        <v>0</v>
      </c>
      <c r="G863">
        <v>0</v>
      </c>
      <c r="H863">
        <v>0</v>
      </c>
    </row>
    <row r="864" spans="1:8" x14ac:dyDescent="0.3">
      <c r="A864" s="1" t="s">
        <v>14</v>
      </c>
      <c r="B864" s="1" t="s">
        <v>40</v>
      </c>
      <c r="C864">
        <v>0</v>
      </c>
      <c r="D864">
        <v>0</v>
      </c>
      <c r="E864">
        <v>0</v>
      </c>
      <c r="F864">
        <v>0</v>
      </c>
      <c r="G864">
        <v>0</v>
      </c>
      <c r="H864">
        <v>0</v>
      </c>
    </row>
    <row r="865" spans="1:8" x14ac:dyDescent="0.3">
      <c r="A865" s="1" t="s">
        <v>14</v>
      </c>
      <c r="B865" s="1" t="s">
        <v>41</v>
      </c>
      <c r="C865">
        <v>0</v>
      </c>
      <c r="D865">
        <v>0</v>
      </c>
      <c r="E865">
        <v>0</v>
      </c>
      <c r="F865">
        <v>0</v>
      </c>
      <c r="G865">
        <v>0</v>
      </c>
      <c r="H865">
        <v>0</v>
      </c>
    </row>
    <row r="866" spans="1:8" x14ac:dyDescent="0.3">
      <c r="A866" s="1" t="s">
        <v>14</v>
      </c>
      <c r="B866" s="1" t="s">
        <v>42</v>
      </c>
      <c r="C866">
        <v>0</v>
      </c>
      <c r="D866">
        <v>0</v>
      </c>
      <c r="E866">
        <v>0</v>
      </c>
      <c r="F866">
        <v>0</v>
      </c>
      <c r="G866">
        <v>0</v>
      </c>
      <c r="H866">
        <v>0</v>
      </c>
    </row>
    <row r="867" spans="1:8" x14ac:dyDescent="0.3">
      <c r="A867" s="1" t="s">
        <v>14</v>
      </c>
      <c r="B867" s="1" t="s">
        <v>43</v>
      </c>
      <c r="C867">
        <v>0</v>
      </c>
      <c r="D867">
        <v>0</v>
      </c>
      <c r="E867">
        <v>0</v>
      </c>
      <c r="F867">
        <v>0</v>
      </c>
      <c r="G867">
        <v>0</v>
      </c>
      <c r="H867">
        <v>0</v>
      </c>
    </row>
    <row r="868" spans="1:8" x14ac:dyDescent="0.3">
      <c r="A868" s="1" t="s">
        <v>14</v>
      </c>
      <c r="B868" s="1" t="s">
        <v>44</v>
      </c>
      <c r="C868">
        <v>0</v>
      </c>
      <c r="D868">
        <v>0</v>
      </c>
      <c r="E868">
        <v>0</v>
      </c>
      <c r="F868">
        <v>0</v>
      </c>
      <c r="G868">
        <v>0</v>
      </c>
      <c r="H868">
        <v>0</v>
      </c>
    </row>
    <row r="869" spans="1:8" x14ac:dyDescent="0.3">
      <c r="A869" s="1" t="s">
        <v>14</v>
      </c>
      <c r="B869" s="1" t="s">
        <v>45</v>
      </c>
      <c r="C869">
        <v>0</v>
      </c>
      <c r="D869">
        <v>0</v>
      </c>
      <c r="E869">
        <v>0</v>
      </c>
      <c r="F869">
        <v>0</v>
      </c>
      <c r="G869">
        <v>0</v>
      </c>
      <c r="H869">
        <v>0</v>
      </c>
    </row>
    <row r="870" spans="1:8" x14ac:dyDescent="0.3">
      <c r="A870" s="1" t="s">
        <v>14</v>
      </c>
      <c r="B870" s="1" t="s">
        <v>46</v>
      </c>
      <c r="C870">
        <v>0</v>
      </c>
      <c r="D870">
        <v>0</v>
      </c>
      <c r="E870">
        <v>0</v>
      </c>
      <c r="F870">
        <v>0</v>
      </c>
      <c r="G870">
        <v>0</v>
      </c>
      <c r="H870">
        <v>0</v>
      </c>
    </row>
    <row r="871" spans="1:8" x14ac:dyDescent="0.3">
      <c r="A871" s="1" t="s">
        <v>14</v>
      </c>
      <c r="B871" s="1" t="s">
        <v>47</v>
      </c>
      <c r="C871">
        <v>0</v>
      </c>
      <c r="D871">
        <v>0</v>
      </c>
      <c r="E871">
        <v>0</v>
      </c>
      <c r="F871">
        <v>0</v>
      </c>
      <c r="G871">
        <v>0</v>
      </c>
      <c r="H871">
        <v>0</v>
      </c>
    </row>
    <row r="872" spans="1:8" x14ac:dyDescent="0.3">
      <c r="A872" s="1" t="s">
        <v>14</v>
      </c>
      <c r="B872" s="1" t="s">
        <v>48</v>
      </c>
      <c r="C872">
        <v>0</v>
      </c>
      <c r="D872">
        <v>0</v>
      </c>
      <c r="E872">
        <v>0</v>
      </c>
      <c r="F872">
        <v>0</v>
      </c>
      <c r="G872">
        <v>0</v>
      </c>
      <c r="H872">
        <v>0</v>
      </c>
    </row>
    <row r="873" spans="1:8" x14ac:dyDescent="0.3">
      <c r="A873" s="1" t="s">
        <v>14</v>
      </c>
      <c r="B873" s="1" t="s">
        <v>49</v>
      </c>
      <c r="C873">
        <v>0</v>
      </c>
      <c r="D873">
        <v>0</v>
      </c>
      <c r="E873">
        <v>0</v>
      </c>
      <c r="F873">
        <v>0</v>
      </c>
      <c r="G873">
        <v>0</v>
      </c>
      <c r="H873">
        <v>0</v>
      </c>
    </row>
    <row r="874" spans="1:8" x14ac:dyDescent="0.3">
      <c r="A874" s="1" t="s">
        <v>14</v>
      </c>
      <c r="B874" s="1" t="s">
        <v>50</v>
      </c>
      <c r="C874">
        <v>0</v>
      </c>
      <c r="D874">
        <v>0</v>
      </c>
      <c r="E874">
        <v>0</v>
      </c>
      <c r="F874">
        <v>0</v>
      </c>
      <c r="G874">
        <v>0</v>
      </c>
      <c r="H874">
        <v>0</v>
      </c>
    </row>
    <row r="875" spans="1:8" x14ac:dyDescent="0.3">
      <c r="A875" s="1" t="s">
        <v>14</v>
      </c>
      <c r="B875" s="1" t="s">
        <v>51</v>
      </c>
      <c r="C875">
        <v>0</v>
      </c>
      <c r="D875">
        <v>0</v>
      </c>
      <c r="E875">
        <v>0</v>
      </c>
      <c r="F875">
        <v>0</v>
      </c>
      <c r="G875">
        <v>0</v>
      </c>
      <c r="H875">
        <v>0</v>
      </c>
    </row>
    <row r="876" spans="1:8" x14ac:dyDescent="0.3">
      <c r="A876" s="1" t="s">
        <v>14</v>
      </c>
      <c r="B876" s="1" t="s">
        <v>52</v>
      </c>
      <c r="C876">
        <v>0</v>
      </c>
      <c r="D876">
        <v>0</v>
      </c>
      <c r="E876">
        <v>0</v>
      </c>
      <c r="F876">
        <v>0</v>
      </c>
      <c r="G876">
        <v>0</v>
      </c>
      <c r="H876">
        <v>0</v>
      </c>
    </row>
    <row r="877" spans="1:8" x14ac:dyDescent="0.3">
      <c r="A877" s="1" t="s">
        <v>14</v>
      </c>
      <c r="B877" s="1" t="s">
        <v>53</v>
      </c>
      <c r="C877">
        <v>0</v>
      </c>
      <c r="D877">
        <v>0</v>
      </c>
      <c r="E877">
        <v>0</v>
      </c>
      <c r="F877">
        <v>0</v>
      </c>
      <c r="G877">
        <v>0</v>
      </c>
      <c r="H877">
        <v>0</v>
      </c>
    </row>
    <row r="878" spans="1:8" x14ac:dyDescent="0.3">
      <c r="A878" s="1" t="s">
        <v>14</v>
      </c>
      <c r="B878" s="1" t="s">
        <v>54</v>
      </c>
      <c r="C878">
        <v>0</v>
      </c>
      <c r="D878">
        <v>0</v>
      </c>
      <c r="E878">
        <v>0</v>
      </c>
      <c r="F878">
        <v>0</v>
      </c>
      <c r="G878">
        <v>0</v>
      </c>
      <c r="H878">
        <v>0</v>
      </c>
    </row>
    <row r="879" spans="1:8" x14ac:dyDescent="0.3">
      <c r="A879" s="1" t="s">
        <v>14</v>
      </c>
      <c r="B879" s="1" t="s">
        <v>55</v>
      </c>
      <c r="C879">
        <v>0</v>
      </c>
      <c r="D879">
        <v>0</v>
      </c>
      <c r="E879">
        <v>0</v>
      </c>
      <c r="F879">
        <v>0</v>
      </c>
      <c r="G879">
        <v>0</v>
      </c>
      <c r="H879">
        <v>0</v>
      </c>
    </row>
    <row r="880" spans="1:8" x14ac:dyDescent="0.3">
      <c r="A880" s="1" t="s">
        <v>14</v>
      </c>
      <c r="B880" s="1" t="s">
        <v>56</v>
      </c>
      <c r="C880">
        <v>0</v>
      </c>
      <c r="D880">
        <v>0</v>
      </c>
      <c r="E880">
        <v>0</v>
      </c>
      <c r="F880">
        <v>0</v>
      </c>
      <c r="G880">
        <v>0</v>
      </c>
      <c r="H880">
        <v>0</v>
      </c>
    </row>
    <row r="881" spans="1:8" x14ac:dyDescent="0.3">
      <c r="A881" s="1" t="s">
        <v>14</v>
      </c>
      <c r="B881" s="1" t="s">
        <v>57</v>
      </c>
      <c r="C881">
        <v>0</v>
      </c>
      <c r="D881">
        <v>0</v>
      </c>
      <c r="E881">
        <v>0</v>
      </c>
      <c r="F881">
        <v>0</v>
      </c>
      <c r="G881">
        <v>0</v>
      </c>
      <c r="H881">
        <v>0</v>
      </c>
    </row>
    <row r="882" spans="1:8" x14ac:dyDescent="0.3">
      <c r="A882" s="1" t="s">
        <v>14</v>
      </c>
      <c r="B882" s="1" t="s">
        <v>58</v>
      </c>
      <c r="C882">
        <v>0</v>
      </c>
      <c r="D882">
        <v>0</v>
      </c>
      <c r="E882">
        <v>0</v>
      </c>
      <c r="F882">
        <v>0</v>
      </c>
      <c r="G882">
        <v>0</v>
      </c>
      <c r="H882">
        <v>0</v>
      </c>
    </row>
    <row r="883" spans="1:8" x14ac:dyDescent="0.3">
      <c r="A883" s="1" t="s">
        <v>14</v>
      </c>
      <c r="B883" s="1" t="s">
        <v>59</v>
      </c>
      <c r="C883">
        <v>0</v>
      </c>
      <c r="D883">
        <v>0</v>
      </c>
      <c r="E883">
        <v>0</v>
      </c>
      <c r="F883">
        <v>0</v>
      </c>
      <c r="G883">
        <v>0</v>
      </c>
      <c r="H883">
        <v>0</v>
      </c>
    </row>
    <row r="884" spans="1:8" x14ac:dyDescent="0.3">
      <c r="A884" s="1" t="s">
        <v>14</v>
      </c>
      <c r="B884" s="1" t="s">
        <v>60</v>
      </c>
      <c r="C884">
        <v>0</v>
      </c>
      <c r="D884">
        <v>0</v>
      </c>
      <c r="E884">
        <v>0</v>
      </c>
      <c r="F884">
        <v>0</v>
      </c>
      <c r="G884">
        <v>0</v>
      </c>
      <c r="H884">
        <v>0</v>
      </c>
    </row>
    <row r="885" spans="1:8" x14ac:dyDescent="0.3">
      <c r="A885" s="1" t="s">
        <v>14</v>
      </c>
      <c r="B885" s="1" t="s">
        <v>61</v>
      </c>
      <c r="C885">
        <v>0</v>
      </c>
      <c r="D885">
        <v>0</v>
      </c>
      <c r="E885">
        <v>0</v>
      </c>
      <c r="F885">
        <v>0</v>
      </c>
      <c r="G885">
        <v>0</v>
      </c>
      <c r="H885">
        <v>0</v>
      </c>
    </row>
    <row r="886" spans="1:8" x14ac:dyDescent="0.3">
      <c r="A886" s="1" t="s">
        <v>14</v>
      </c>
      <c r="B886" s="1" t="s">
        <v>62</v>
      </c>
      <c r="C886">
        <v>0</v>
      </c>
      <c r="D886">
        <v>0</v>
      </c>
      <c r="E886">
        <v>0</v>
      </c>
      <c r="F886">
        <v>0</v>
      </c>
      <c r="G886">
        <v>0</v>
      </c>
      <c r="H886">
        <v>0</v>
      </c>
    </row>
    <row r="887" spans="1:8" x14ac:dyDescent="0.3">
      <c r="A887" s="1" t="s">
        <v>14</v>
      </c>
      <c r="B887" s="1" t="s">
        <v>63</v>
      </c>
      <c r="C887">
        <v>0</v>
      </c>
      <c r="D887">
        <v>0</v>
      </c>
      <c r="E887">
        <v>0</v>
      </c>
      <c r="F887">
        <v>0</v>
      </c>
      <c r="G887">
        <v>0</v>
      </c>
      <c r="H887">
        <v>0</v>
      </c>
    </row>
    <row r="888" spans="1:8" x14ac:dyDescent="0.3">
      <c r="A888" s="1" t="s">
        <v>14</v>
      </c>
      <c r="B888" s="1" t="s">
        <v>64</v>
      </c>
      <c r="C888">
        <v>0</v>
      </c>
      <c r="D888">
        <v>0</v>
      </c>
      <c r="E888">
        <v>0</v>
      </c>
      <c r="F888">
        <v>0</v>
      </c>
      <c r="G888">
        <v>0</v>
      </c>
      <c r="H888">
        <v>0</v>
      </c>
    </row>
    <row r="889" spans="1:8" x14ac:dyDescent="0.3">
      <c r="A889" s="1" t="s">
        <v>14</v>
      </c>
      <c r="B889" s="1" t="s">
        <v>65</v>
      </c>
      <c r="C889">
        <v>0</v>
      </c>
      <c r="D889">
        <v>0</v>
      </c>
      <c r="E889">
        <v>0</v>
      </c>
      <c r="F889">
        <v>0</v>
      </c>
      <c r="G889">
        <v>0</v>
      </c>
      <c r="H889">
        <v>0</v>
      </c>
    </row>
    <row r="890" spans="1:8" x14ac:dyDescent="0.3">
      <c r="A890" s="1" t="s">
        <v>14</v>
      </c>
      <c r="B890" s="1" t="s">
        <v>66</v>
      </c>
      <c r="C890">
        <v>0</v>
      </c>
      <c r="D890">
        <v>0</v>
      </c>
      <c r="E890">
        <v>0</v>
      </c>
      <c r="F890">
        <v>0</v>
      </c>
      <c r="G890">
        <v>0</v>
      </c>
      <c r="H890">
        <v>0</v>
      </c>
    </row>
    <row r="891" spans="1:8" x14ac:dyDescent="0.3">
      <c r="A891" s="1" t="s">
        <v>14</v>
      </c>
      <c r="B891" s="1" t="s">
        <v>67</v>
      </c>
      <c r="C891">
        <v>0</v>
      </c>
      <c r="D891">
        <v>0</v>
      </c>
      <c r="E891">
        <v>0</v>
      </c>
      <c r="F891">
        <v>0</v>
      </c>
      <c r="G891">
        <v>0</v>
      </c>
      <c r="H891">
        <v>0</v>
      </c>
    </row>
    <row r="892" spans="1:8" x14ac:dyDescent="0.3">
      <c r="A892" s="1" t="s">
        <v>14</v>
      </c>
      <c r="B892" s="1" t="s">
        <v>68</v>
      </c>
      <c r="C892">
        <v>0</v>
      </c>
      <c r="D892">
        <v>0</v>
      </c>
      <c r="E892">
        <v>0</v>
      </c>
      <c r="F892">
        <v>0</v>
      </c>
      <c r="G892">
        <v>0</v>
      </c>
      <c r="H892">
        <v>0</v>
      </c>
    </row>
    <row r="893" spans="1:8" x14ac:dyDescent="0.3">
      <c r="A893" s="1" t="s">
        <v>14</v>
      </c>
      <c r="B893" s="1" t="s">
        <v>69</v>
      </c>
      <c r="C893">
        <v>0</v>
      </c>
      <c r="D893">
        <v>0</v>
      </c>
      <c r="E893">
        <v>0</v>
      </c>
      <c r="F893">
        <v>0</v>
      </c>
      <c r="G893">
        <v>0</v>
      </c>
      <c r="H893">
        <v>0</v>
      </c>
    </row>
    <row r="894" spans="1:8" x14ac:dyDescent="0.3">
      <c r="A894" s="1" t="s">
        <v>14</v>
      </c>
      <c r="B894" s="1" t="s">
        <v>70</v>
      </c>
      <c r="C894">
        <v>0</v>
      </c>
      <c r="D894">
        <v>0</v>
      </c>
      <c r="E894">
        <v>0</v>
      </c>
      <c r="F894">
        <v>0</v>
      </c>
      <c r="G894">
        <v>0</v>
      </c>
      <c r="H894">
        <v>0</v>
      </c>
    </row>
    <row r="895" spans="1:8" x14ac:dyDescent="0.3">
      <c r="A895" s="1" t="s">
        <v>14</v>
      </c>
      <c r="B895" s="1" t="s">
        <v>71</v>
      </c>
      <c r="C895">
        <v>0</v>
      </c>
      <c r="D895">
        <v>0</v>
      </c>
      <c r="E895">
        <v>0</v>
      </c>
      <c r="F895">
        <v>0</v>
      </c>
      <c r="G895">
        <v>0</v>
      </c>
      <c r="H895">
        <v>0</v>
      </c>
    </row>
    <row r="896" spans="1:8" x14ac:dyDescent="0.3">
      <c r="A896" s="1" t="s">
        <v>14</v>
      </c>
      <c r="B896" s="1" t="s">
        <v>72</v>
      </c>
      <c r="C896">
        <v>0</v>
      </c>
      <c r="D896">
        <v>0</v>
      </c>
      <c r="E896">
        <v>0</v>
      </c>
      <c r="F896">
        <v>0</v>
      </c>
      <c r="G896">
        <v>0</v>
      </c>
      <c r="H896">
        <v>0</v>
      </c>
    </row>
    <row r="897" spans="1:8" x14ac:dyDescent="0.3">
      <c r="A897" s="1" t="s">
        <v>14</v>
      </c>
      <c r="B897" s="1" t="s">
        <v>73</v>
      </c>
      <c r="C897">
        <v>0</v>
      </c>
      <c r="D897">
        <v>0</v>
      </c>
      <c r="E897">
        <v>0</v>
      </c>
      <c r="F897">
        <v>0</v>
      </c>
      <c r="G897">
        <v>0</v>
      </c>
      <c r="H897">
        <v>0</v>
      </c>
    </row>
    <row r="898" spans="1:8" x14ac:dyDescent="0.3">
      <c r="A898" s="1" t="s">
        <v>14</v>
      </c>
      <c r="B898" s="1" t="s">
        <v>74</v>
      </c>
      <c r="C898">
        <v>0</v>
      </c>
      <c r="D898">
        <v>0</v>
      </c>
      <c r="E898">
        <v>0</v>
      </c>
      <c r="F898">
        <v>0</v>
      </c>
      <c r="G898">
        <v>0</v>
      </c>
      <c r="H898">
        <v>0</v>
      </c>
    </row>
    <row r="899" spans="1:8" x14ac:dyDescent="0.3">
      <c r="A899" s="1" t="s">
        <v>14</v>
      </c>
      <c r="B899" s="1" t="s">
        <v>75</v>
      </c>
      <c r="C899">
        <v>0</v>
      </c>
      <c r="D899">
        <v>0</v>
      </c>
      <c r="E899">
        <v>0</v>
      </c>
      <c r="F899">
        <v>0</v>
      </c>
      <c r="G899">
        <v>0</v>
      </c>
      <c r="H899">
        <v>0</v>
      </c>
    </row>
    <row r="900" spans="1:8" x14ac:dyDescent="0.3">
      <c r="A900" s="1" t="s">
        <v>14</v>
      </c>
      <c r="B900" s="1" t="s">
        <v>76</v>
      </c>
      <c r="C900">
        <v>0</v>
      </c>
      <c r="D900">
        <v>0</v>
      </c>
      <c r="E900">
        <v>0</v>
      </c>
      <c r="F900">
        <v>0</v>
      </c>
      <c r="G900">
        <v>0</v>
      </c>
      <c r="H900">
        <v>0</v>
      </c>
    </row>
    <row r="901" spans="1:8" x14ac:dyDescent="0.3">
      <c r="A901" s="1" t="s">
        <v>14</v>
      </c>
      <c r="B901" s="1" t="s">
        <v>77</v>
      </c>
      <c r="C901">
        <v>0</v>
      </c>
      <c r="D901">
        <v>0</v>
      </c>
      <c r="E901">
        <v>0</v>
      </c>
      <c r="F901">
        <v>0</v>
      </c>
      <c r="G901">
        <v>0</v>
      </c>
      <c r="H901">
        <v>0</v>
      </c>
    </row>
    <row r="902" spans="1:8" x14ac:dyDescent="0.3">
      <c r="A902" s="1" t="s">
        <v>14</v>
      </c>
      <c r="B902" s="1" t="s">
        <v>78</v>
      </c>
      <c r="C902">
        <v>0</v>
      </c>
      <c r="D902">
        <v>0</v>
      </c>
      <c r="E902">
        <v>0</v>
      </c>
      <c r="F902">
        <v>0</v>
      </c>
      <c r="G902">
        <v>0</v>
      </c>
      <c r="H902">
        <v>0</v>
      </c>
    </row>
    <row r="903" spans="1:8" x14ac:dyDescent="0.3">
      <c r="A903" s="1" t="s">
        <v>14</v>
      </c>
      <c r="B903" s="1" t="s">
        <v>79</v>
      </c>
      <c r="C903">
        <v>0</v>
      </c>
      <c r="D903">
        <v>0</v>
      </c>
      <c r="E903">
        <v>0</v>
      </c>
      <c r="F903">
        <v>0</v>
      </c>
      <c r="G903">
        <v>0</v>
      </c>
      <c r="H903">
        <v>0</v>
      </c>
    </row>
    <row r="904" spans="1:8" x14ac:dyDescent="0.3">
      <c r="A904" s="1" t="s">
        <v>14</v>
      </c>
      <c r="B904" s="1" t="s">
        <v>80</v>
      </c>
      <c r="C904">
        <v>0</v>
      </c>
      <c r="D904">
        <v>0</v>
      </c>
      <c r="E904">
        <v>0</v>
      </c>
      <c r="F904">
        <v>0</v>
      </c>
      <c r="G904">
        <v>0</v>
      </c>
      <c r="H904">
        <v>0</v>
      </c>
    </row>
    <row r="905" spans="1:8" x14ac:dyDescent="0.3">
      <c r="A905" s="1" t="s">
        <v>14</v>
      </c>
      <c r="B905" s="1" t="s">
        <v>81</v>
      </c>
      <c r="C905">
        <v>0</v>
      </c>
      <c r="D905">
        <v>0</v>
      </c>
      <c r="E905">
        <v>0</v>
      </c>
      <c r="F905">
        <v>0</v>
      </c>
      <c r="G905">
        <v>0</v>
      </c>
      <c r="H905">
        <v>0</v>
      </c>
    </row>
    <row r="906" spans="1:8" x14ac:dyDescent="0.3">
      <c r="A906" s="1" t="s">
        <v>14</v>
      </c>
      <c r="B906" s="1" t="s">
        <v>82</v>
      </c>
      <c r="C906">
        <v>0</v>
      </c>
      <c r="D906">
        <v>0</v>
      </c>
      <c r="E906">
        <v>0</v>
      </c>
      <c r="F906">
        <v>0</v>
      </c>
      <c r="G906">
        <v>0</v>
      </c>
      <c r="H906">
        <v>0</v>
      </c>
    </row>
    <row r="907" spans="1:8" x14ac:dyDescent="0.3">
      <c r="A907" s="1" t="s">
        <v>14</v>
      </c>
      <c r="B907" s="1" t="s">
        <v>83</v>
      </c>
      <c r="C907">
        <v>0</v>
      </c>
      <c r="D907">
        <v>0</v>
      </c>
      <c r="E907">
        <v>0</v>
      </c>
      <c r="F907">
        <v>0</v>
      </c>
      <c r="G907">
        <v>0</v>
      </c>
      <c r="H907">
        <v>0</v>
      </c>
    </row>
    <row r="908" spans="1:8" x14ac:dyDescent="0.3">
      <c r="A908" s="1" t="s">
        <v>14</v>
      </c>
      <c r="B908" s="1" t="s">
        <v>84</v>
      </c>
      <c r="C908">
        <v>0</v>
      </c>
      <c r="D908">
        <v>0</v>
      </c>
      <c r="E908">
        <v>0</v>
      </c>
      <c r="F908">
        <v>0</v>
      </c>
      <c r="G908">
        <v>0</v>
      </c>
      <c r="H908">
        <v>0</v>
      </c>
    </row>
    <row r="909" spans="1:8" x14ac:dyDescent="0.3">
      <c r="A909" s="1" t="s">
        <v>14</v>
      </c>
      <c r="B909" s="1" t="s">
        <v>85</v>
      </c>
      <c r="C909">
        <v>0</v>
      </c>
      <c r="D909">
        <v>0</v>
      </c>
      <c r="E909">
        <v>0</v>
      </c>
      <c r="F909">
        <v>0</v>
      </c>
      <c r="G909">
        <v>0</v>
      </c>
      <c r="H909">
        <v>0</v>
      </c>
    </row>
    <row r="910" spans="1:8" x14ac:dyDescent="0.3">
      <c r="A910" s="1" t="s">
        <v>14</v>
      </c>
      <c r="B910" s="1" t="s">
        <v>86</v>
      </c>
      <c r="C910">
        <v>0</v>
      </c>
      <c r="D910">
        <v>0</v>
      </c>
      <c r="E910">
        <v>0</v>
      </c>
      <c r="F910">
        <v>0</v>
      </c>
      <c r="G910">
        <v>0</v>
      </c>
      <c r="H910">
        <v>0</v>
      </c>
    </row>
    <row r="911" spans="1:8" x14ac:dyDescent="0.3">
      <c r="A911" s="1" t="s">
        <v>14</v>
      </c>
      <c r="B911" s="1" t="s">
        <v>87</v>
      </c>
      <c r="C911">
        <v>0</v>
      </c>
      <c r="D911">
        <v>0</v>
      </c>
      <c r="E911">
        <v>0</v>
      </c>
      <c r="F911">
        <v>0</v>
      </c>
      <c r="G911">
        <v>0</v>
      </c>
      <c r="H911">
        <v>0</v>
      </c>
    </row>
    <row r="912" spans="1:8" x14ac:dyDescent="0.3">
      <c r="A912" s="1" t="s">
        <v>14</v>
      </c>
      <c r="B912" s="1" t="s">
        <v>88</v>
      </c>
      <c r="C912">
        <v>0</v>
      </c>
      <c r="D912">
        <v>0</v>
      </c>
      <c r="E912">
        <v>0</v>
      </c>
      <c r="F912">
        <v>0</v>
      </c>
      <c r="G912">
        <v>0</v>
      </c>
      <c r="H912">
        <v>0</v>
      </c>
    </row>
    <row r="913" spans="1:8" x14ac:dyDescent="0.3">
      <c r="A913" s="1" t="s">
        <v>14</v>
      </c>
      <c r="B913" s="1" t="s">
        <v>89</v>
      </c>
      <c r="C913">
        <v>0</v>
      </c>
      <c r="D913">
        <v>0</v>
      </c>
      <c r="E913">
        <v>0</v>
      </c>
      <c r="F913">
        <v>0</v>
      </c>
      <c r="G913">
        <v>0</v>
      </c>
      <c r="H913">
        <v>0</v>
      </c>
    </row>
    <row r="914" spans="1:8" x14ac:dyDescent="0.3">
      <c r="A914" s="1" t="s">
        <v>14</v>
      </c>
      <c r="B914" s="1" t="s">
        <v>90</v>
      </c>
      <c r="C914">
        <v>0</v>
      </c>
      <c r="D914">
        <v>0</v>
      </c>
      <c r="E914">
        <v>0</v>
      </c>
      <c r="F914">
        <v>0</v>
      </c>
      <c r="G914">
        <v>0</v>
      </c>
      <c r="H914">
        <v>0</v>
      </c>
    </row>
    <row r="915" spans="1:8" x14ac:dyDescent="0.3">
      <c r="A915" s="1" t="s">
        <v>14</v>
      </c>
      <c r="B915" s="1" t="s">
        <v>91</v>
      </c>
      <c r="C915">
        <v>0</v>
      </c>
      <c r="D915">
        <v>0</v>
      </c>
      <c r="E915">
        <v>0</v>
      </c>
      <c r="F915">
        <v>0</v>
      </c>
      <c r="G915">
        <v>0</v>
      </c>
      <c r="H915">
        <v>0</v>
      </c>
    </row>
    <row r="916" spans="1:8" x14ac:dyDescent="0.3">
      <c r="A916" s="1" t="s">
        <v>14</v>
      </c>
      <c r="B916" s="1" t="s">
        <v>92</v>
      </c>
      <c r="C916">
        <v>0</v>
      </c>
      <c r="D916">
        <v>0</v>
      </c>
      <c r="E916">
        <v>0</v>
      </c>
      <c r="F916">
        <v>0</v>
      </c>
      <c r="G916">
        <v>0</v>
      </c>
      <c r="H916">
        <v>0</v>
      </c>
    </row>
    <row r="917" spans="1:8" x14ac:dyDescent="0.3">
      <c r="A917" s="1" t="s">
        <v>14</v>
      </c>
      <c r="B917" s="1" t="s">
        <v>93</v>
      </c>
      <c r="C917">
        <v>0</v>
      </c>
      <c r="D917">
        <v>0</v>
      </c>
      <c r="E917">
        <v>0</v>
      </c>
      <c r="F917">
        <v>0</v>
      </c>
      <c r="G917">
        <v>0</v>
      </c>
      <c r="H917">
        <v>0</v>
      </c>
    </row>
    <row r="918" spans="1:8" x14ac:dyDescent="0.3">
      <c r="A918" s="1" t="s">
        <v>14</v>
      </c>
      <c r="B918" s="1" t="s">
        <v>94</v>
      </c>
      <c r="C918">
        <v>0</v>
      </c>
      <c r="D918">
        <v>0</v>
      </c>
      <c r="E918">
        <v>0</v>
      </c>
      <c r="F918">
        <v>0</v>
      </c>
      <c r="G918">
        <v>0</v>
      </c>
      <c r="H918">
        <v>0</v>
      </c>
    </row>
    <row r="919" spans="1:8" x14ac:dyDescent="0.3">
      <c r="A919" s="1" t="s">
        <v>14</v>
      </c>
      <c r="B919" s="1" t="s">
        <v>95</v>
      </c>
      <c r="C919">
        <v>1.175712868958193</v>
      </c>
      <c r="D919">
        <v>-0.11554977536554767</v>
      </c>
      <c r="E919">
        <v>7.1866557603260744E-2</v>
      </c>
      <c r="F919">
        <v>0.27681620962790338</v>
      </c>
      <c r="G919">
        <v>-0.26013247579435739</v>
      </c>
      <c r="H919">
        <v>-0.14872401548614683</v>
      </c>
    </row>
    <row r="920" spans="1:8" x14ac:dyDescent="0.3">
      <c r="A920" s="1" t="s">
        <v>15</v>
      </c>
      <c r="B920" s="1" t="s">
        <v>35</v>
      </c>
      <c r="C920">
        <v>1.1412283411722222</v>
      </c>
      <c r="D920">
        <v>-9.5846930981417097E-2</v>
      </c>
      <c r="E920">
        <v>0.10160715771741714</v>
      </c>
      <c r="F920">
        <v>0.12755695377479837</v>
      </c>
      <c r="G920">
        <v>-0.19782741762653641</v>
      </c>
      <c r="H920">
        <v>-7.6725399767694588E-2</v>
      </c>
    </row>
    <row r="921" spans="1:8" x14ac:dyDescent="0.3">
      <c r="A921" s="1" t="s">
        <v>15</v>
      </c>
      <c r="B921" s="1" t="s">
        <v>36</v>
      </c>
      <c r="C921">
        <v>1.1435666907751063</v>
      </c>
      <c r="D921">
        <v>-5.4219949535170633E-2</v>
      </c>
      <c r="E921">
        <v>7.414300028775557E-2</v>
      </c>
      <c r="F921">
        <v>0.22113846427645792</v>
      </c>
      <c r="G921">
        <v>-0.22687190361601933</v>
      </c>
      <c r="H921">
        <v>-0.15776476144894649</v>
      </c>
    </row>
    <row r="922" spans="1:8" x14ac:dyDescent="0.3">
      <c r="A922" s="1" t="s">
        <v>15</v>
      </c>
      <c r="B922" s="1" t="s">
        <v>37</v>
      </c>
      <c r="C922">
        <v>1.2113175612483658</v>
      </c>
      <c r="D922">
        <v>-8.0981676295130006E-2</v>
      </c>
      <c r="E922">
        <v>9.2097685769695098E-2</v>
      </c>
      <c r="F922">
        <v>0.17648807270780872</v>
      </c>
      <c r="G922">
        <v>-0.2513176216330178</v>
      </c>
      <c r="H922">
        <v>-0.14761242257159646</v>
      </c>
    </row>
    <row r="923" spans="1:8" x14ac:dyDescent="0.3">
      <c r="A923" s="1" t="s">
        <v>15</v>
      </c>
      <c r="B923" s="1" t="s">
        <v>38</v>
      </c>
      <c r="C923">
        <v>1.2378172430702052</v>
      </c>
      <c r="D923">
        <v>-6.2778358713377891E-2</v>
      </c>
      <c r="E923">
        <v>7.8548120782634914E-2</v>
      </c>
      <c r="F923">
        <v>0.22419954159025487</v>
      </c>
      <c r="G923">
        <v>-0.29346556420677061</v>
      </c>
      <c r="H923">
        <v>-0.18433021450575676</v>
      </c>
    </row>
    <row r="924" spans="1:8" x14ac:dyDescent="0.3">
      <c r="A924" s="1" t="s">
        <v>15</v>
      </c>
      <c r="B924" s="1" t="s">
        <v>39</v>
      </c>
      <c r="C924">
        <v>1.2521536898239716</v>
      </c>
      <c r="D924">
        <v>-7.0317817400173843E-2</v>
      </c>
      <c r="E924">
        <v>8.4678614914804287E-2</v>
      </c>
      <c r="F924">
        <v>0.20914540100878615</v>
      </c>
      <c r="G924">
        <v>-0.28551469076755326</v>
      </c>
      <c r="H924">
        <v>-0.19015432056751999</v>
      </c>
    </row>
    <row r="925" spans="1:8" x14ac:dyDescent="0.3">
      <c r="A925" s="1" t="s">
        <v>15</v>
      </c>
      <c r="B925" s="1" t="s">
        <v>40</v>
      </c>
      <c r="C925">
        <v>1.2436518928669369</v>
      </c>
      <c r="D925">
        <v>-7.7128164339464886E-2</v>
      </c>
      <c r="E925">
        <v>7.7538908899302955E-2</v>
      </c>
      <c r="F925">
        <v>0.20344143894197736</v>
      </c>
      <c r="G925">
        <v>-0.25085577403898984</v>
      </c>
      <c r="H925">
        <v>-0.19665763565880762</v>
      </c>
    </row>
    <row r="926" spans="1:8" x14ac:dyDescent="0.3">
      <c r="A926" s="1" t="s">
        <v>15</v>
      </c>
      <c r="B926" s="1" t="s">
        <v>41</v>
      </c>
      <c r="C926">
        <v>1.2059357679111713</v>
      </c>
      <c r="D926">
        <v>-9.5900079728170634E-2</v>
      </c>
      <c r="E926">
        <v>0.11158959420520391</v>
      </c>
      <c r="F926">
        <v>0.13106718971423253</v>
      </c>
      <c r="G926">
        <v>-0.20527520134910585</v>
      </c>
      <c r="H926">
        <v>-0.1474248084486588</v>
      </c>
    </row>
    <row r="927" spans="1:8" x14ac:dyDescent="0.3">
      <c r="A927" s="1" t="s">
        <v>15</v>
      </c>
      <c r="B927" s="1" t="s">
        <v>42</v>
      </c>
      <c r="C927">
        <v>1.2319396891400256</v>
      </c>
      <c r="D927">
        <v>-7.7991987460502302E-2</v>
      </c>
      <c r="E927">
        <v>9.072008434354524E-2</v>
      </c>
      <c r="F927">
        <v>0.18686094158505451</v>
      </c>
      <c r="G927">
        <v>-0.26270781815579991</v>
      </c>
      <c r="H927">
        <v>-0.16882957660220935</v>
      </c>
    </row>
    <row r="928" spans="1:8" x14ac:dyDescent="0.3">
      <c r="A928" s="1" t="s">
        <v>15</v>
      </c>
      <c r="B928" s="1" t="s">
        <v>43</v>
      </c>
      <c r="C928">
        <v>1.2412591463243769</v>
      </c>
      <c r="D928">
        <v>-9.3082446531796662E-2</v>
      </c>
      <c r="E928">
        <v>0.10240848963554144</v>
      </c>
      <c r="F928">
        <v>0.15320496831837982</v>
      </c>
      <c r="G928">
        <v>-0.23928923981731595</v>
      </c>
      <c r="H928">
        <v>-0.16450919455841442</v>
      </c>
    </row>
    <row r="929" spans="1:8" x14ac:dyDescent="0.3">
      <c r="A929" s="1" t="s">
        <v>15</v>
      </c>
      <c r="B929" s="1" t="s">
        <v>44</v>
      </c>
      <c r="C929">
        <v>1.1967665716871174</v>
      </c>
      <c r="D929">
        <v>-3.629725236607223E-2</v>
      </c>
      <c r="E929">
        <v>7.639809578443317E-2</v>
      </c>
      <c r="F929">
        <v>0.25749960711064662</v>
      </c>
      <c r="G929">
        <v>-0.28276292769008521</v>
      </c>
      <c r="H929">
        <v>-0.21161300006122147</v>
      </c>
    </row>
    <row r="930" spans="1:8" x14ac:dyDescent="0.3">
      <c r="A930" s="1" t="s">
        <v>15</v>
      </c>
      <c r="B930" s="1" t="s">
        <v>45</v>
      </c>
      <c r="C930">
        <v>1.2304471090279963</v>
      </c>
      <c r="D930">
        <v>-9.0566735156444728E-2</v>
      </c>
      <c r="E930">
        <v>9.550584765111915E-2</v>
      </c>
      <c r="F930">
        <v>0.16229340477544346</v>
      </c>
      <c r="G930">
        <v>-0.24996042277197261</v>
      </c>
      <c r="H930">
        <v>-0.14772765679103342</v>
      </c>
    </row>
    <row r="931" spans="1:8" x14ac:dyDescent="0.3">
      <c r="A931" s="1" t="s">
        <v>15</v>
      </c>
      <c r="B931" s="1" t="s">
        <v>46</v>
      </c>
      <c r="C931">
        <v>1.2241778690161902</v>
      </c>
      <c r="D931">
        <v>-5.2542493832449653E-2</v>
      </c>
      <c r="E931">
        <v>8.4630741799840481E-2</v>
      </c>
      <c r="F931">
        <v>0.22979977390812212</v>
      </c>
      <c r="G931">
        <v>-0.27414218475216712</v>
      </c>
      <c r="H931">
        <v>-0.21193254790551719</v>
      </c>
    </row>
    <row r="932" spans="1:8" x14ac:dyDescent="0.3">
      <c r="A932" s="1" t="s">
        <v>15</v>
      </c>
      <c r="B932" s="1" t="s">
        <v>47</v>
      </c>
      <c r="C932">
        <v>1.073007010956458</v>
      </c>
      <c r="D932">
        <v>-8.4376928776589755E-2</v>
      </c>
      <c r="E932">
        <v>8.478662318721554E-2</v>
      </c>
      <c r="F932">
        <v>0.14814566509279589</v>
      </c>
      <c r="G932">
        <v>-0.20761012604128043</v>
      </c>
      <c r="H932">
        <v>-1.3959546292107265E-2</v>
      </c>
    </row>
    <row r="933" spans="1:8" x14ac:dyDescent="0.3">
      <c r="A933" s="1" t="s">
        <v>15</v>
      </c>
      <c r="B933" s="1" t="s">
        <v>48</v>
      </c>
      <c r="C933">
        <v>1.1211305345684666</v>
      </c>
      <c r="D933">
        <v>-7.0168227709646924E-2</v>
      </c>
      <c r="E933">
        <v>6.2477728611207914E-2</v>
      </c>
      <c r="F933">
        <v>0.20348332775999267</v>
      </c>
      <c r="G933">
        <v>-0.17902063560199921</v>
      </c>
      <c r="H933">
        <v>-0.13791144343016418</v>
      </c>
    </row>
    <row r="934" spans="1:8" x14ac:dyDescent="0.3">
      <c r="A934" s="1" t="s">
        <v>15</v>
      </c>
      <c r="B934" s="1" t="s">
        <v>49</v>
      </c>
      <c r="C934">
        <v>1.2062021389918975</v>
      </c>
      <c r="D934">
        <v>-9.1257871127121137E-2</v>
      </c>
      <c r="E934">
        <v>8.63296086997178E-2</v>
      </c>
      <c r="F934">
        <v>0.1657098409256797</v>
      </c>
      <c r="G934">
        <v>-0.24804936993932347</v>
      </c>
      <c r="H934">
        <v>-0.11894293562742671</v>
      </c>
    </row>
    <row r="935" spans="1:8" x14ac:dyDescent="0.3">
      <c r="A935" s="1" t="s">
        <v>15</v>
      </c>
      <c r="B935" s="1" t="s">
        <v>50</v>
      </c>
      <c r="C935">
        <v>1.1698079615593426</v>
      </c>
      <c r="D935">
        <v>-4.1066251600444109E-2</v>
      </c>
      <c r="E935">
        <v>5.3808998560936863E-2</v>
      </c>
      <c r="F935">
        <v>0.26833848295917145</v>
      </c>
      <c r="G935">
        <v>-0.27048113276342273</v>
      </c>
      <c r="H935">
        <v>-0.18041762791674548</v>
      </c>
    </row>
    <row r="936" spans="1:8" x14ac:dyDescent="0.3">
      <c r="A936" s="1" t="s">
        <v>15</v>
      </c>
      <c r="B936" s="1" t="s">
        <v>51</v>
      </c>
      <c r="C936">
        <v>1.2366715909369668</v>
      </c>
      <c r="D936">
        <v>-6.9155891710167533E-2</v>
      </c>
      <c r="E936">
        <v>7.8410674927466228E-2</v>
      </c>
      <c r="F936">
        <v>0.21427917791084472</v>
      </c>
      <c r="G936">
        <v>-0.28367374146271163</v>
      </c>
      <c r="H936">
        <v>-0.17654103660694637</v>
      </c>
    </row>
    <row r="937" spans="1:8" x14ac:dyDescent="0.3">
      <c r="A937" s="1" t="s">
        <v>15</v>
      </c>
      <c r="B937" s="1" t="s">
        <v>52</v>
      </c>
      <c r="C937">
        <v>1.1995342376333686</v>
      </c>
      <c r="D937">
        <v>-5.3578032272958237E-2</v>
      </c>
      <c r="E937">
        <v>4.6589140725105893E-2</v>
      </c>
      <c r="F937">
        <v>0.26187471212212887</v>
      </c>
      <c r="G937">
        <v>-0.25038105877703043</v>
      </c>
      <c r="H937">
        <v>-0.20404917006288753</v>
      </c>
    </row>
    <row r="938" spans="1:8" x14ac:dyDescent="0.3">
      <c r="A938" s="1" t="s">
        <v>15</v>
      </c>
      <c r="B938" s="1" t="s">
        <v>53</v>
      </c>
      <c r="C938">
        <v>1.1468745109468763</v>
      </c>
      <c r="D938">
        <v>-9.5772211503183352E-2</v>
      </c>
      <c r="E938">
        <v>0.10355680900389048</v>
      </c>
      <c r="F938">
        <v>0.12684177561709334</v>
      </c>
      <c r="G938">
        <v>-0.1978563606480154</v>
      </c>
      <c r="H938">
        <v>-8.3651795496274481E-2</v>
      </c>
    </row>
    <row r="939" spans="1:8" x14ac:dyDescent="0.3">
      <c r="A939" s="1" t="s">
        <v>15</v>
      </c>
      <c r="B939" s="1" t="s">
        <v>54</v>
      </c>
      <c r="C939">
        <v>1.170525532477158</v>
      </c>
      <c r="D939">
        <v>-8.0923335935065843E-2</v>
      </c>
      <c r="E939">
        <v>7.0222400288341466E-2</v>
      </c>
      <c r="F939">
        <v>0.19017326738004189</v>
      </c>
      <c r="G939">
        <v>-0.22186719463557988</v>
      </c>
      <c r="H939">
        <v>-0.12813956454152881</v>
      </c>
    </row>
    <row r="940" spans="1:8" x14ac:dyDescent="0.3">
      <c r="A940" s="1" t="s">
        <v>15</v>
      </c>
      <c r="B940" s="1" t="s">
        <v>55</v>
      </c>
      <c r="C940">
        <v>1.1847560266603474</v>
      </c>
      <c r="D940">
        <v>-9.5210619477919908E-2</v>
      </c>
      <c r="E940">
        <v>8.9380815821215487E-2</v>
      </c>
      <c r="F940">
        <v>0.15191848412718031</v>
      </c>
      <c r="G940">
        <v>-0.24548008038443289</v>
      </c>
      <c r="H940">
        <v>-8.5372870643148524E-2</v>
      </c>
    </row>
    <row r="941" spans="1:8" x14ac:dyDescent="0.3">
      <c r="A941" s="1" t="s">
        <v>15</v>
      </c>
      <c r="B941" s="1" t="s">
        <v>56</v>
      </c>
      <c r="C941">
        <v>1.1978469154471565</v>
      </c>
      <c r="D941">
        <v>-6.7015827694931224E-2</v>
      </c>
      <c r="E941">
        <v>7.3924647414849262E-2</v>
      </c>
      <c r="F941">
        <v>0.21367472268547966</v>
      </c>
      <c r="G941">
        <v>-0.25418095744363145</v>
      </c>
      <c r="H941">
        <v>-0.16425851893768295</v>
      </c>
    </row>
    <row r="942" spans="1:8" x14ac:dyDescent="0.3">
      <c r="A942" s="1" t="s">
        <v>15</v>
      </c>
      <c r="B942" s="1" t="s">
        <v>57</v>
      </c>
      <c r="C942">
        <v>1.2415081229539335</v>
      </c>
      <c r="D942">
        <v>-9.7962607927640666E-2</v>
      </c>
      <c r="E942">
        <v>7.8091405473895412E-2</v>
      </c>
      <c r="F942">
        <v>0.17101431139605627</v>
      </c>
      <c r="G942">
        <v>-0.24576148412583082</v>
      </c>
      <c r="H942">
        <v>-0.14689903592132703</v>
      </c>
    </row>
    <row r="943" spans="1:8" x14ac:dyDescent="0.3">
      <c r="A943" s="1" t="s">
        <v>15</v>
      </c>
      <c r="B943" s="1" t="s">
        <v>58</v>
      </c>
      <c r="C943">
        <v>1.2080805523515274</v>
      </c>
      <c r="D943">
        <v>-7.5964949110411489E-2</v>
      </c>
      <c r="E943">
        <v>6.2176517894114908E-2</v>
      </c>
      <c r="F943">
        <v>0.2137694934092926</v>
      </c>
      <c r="G943">
        <v>-0.23886021462229517</v>
      </c>
      <c r="H943">
        <v>-0.16921100988175672</v>
      </c>
    </row>
    <row r="944" spans="1:8" x14ac:dyDescent="0.3">
      <c r="A944" s="1" t="s">
        <v>15</v>
      </c>
      <c r="B944" s="1" t="s">
        <v>59</v>
      </c>
      <c r="C944">
        <v>1.1179860390999241</v>
      </c>
      <c r="D944">
        <v>-9.1273596482916899E-2</v>
      </c>
      <c r="E944">
        <v>9.1307137441075617E-2</v>
      </c>
      <c r="F944">
        <v>0.14069780906026558</v>
      </c>
      <c r="G944">
        <v>-0.211116230203683</v>
      </c>
      <c r="H944">
        <v>-4.7608646182780323E-2</v>
      </c>
    </row>
    <row r="945" spans="1:8" x14ac:dyDescent="0.3">
      <c r="A945" s="1" t="s">
        <v>15</v>
      </c>
      <c r="B945" s="1" t="s">
        <v>60</v>
      </c>
      <c r="C945">
        <v>1.1531167756438785</v>
      </c>
      <c r="D945">
        <v>-8.4500747951398752E-2</v>
      </c>
      <c r="E945">
        <v>7.1055818899459972E-2</v>
      </c>
      <c r="F945">
        <v>0.18062651484706332</v>
      </c>
      <c r="G945">
        <v>-0.23917808767035773</v>
      </c>
      <c r="H945">
        <v>-8.1128957309363564E-2</v>
      </c>
    </row>
    <row r="946" spans="1:8" x14ac:dyDescent="0.3">
      <c r="A946" s="1" t="s">
        <v>15</v>
      </c>
      <c r="B946" s="1" t="s">
        <v>61</v>
      </c>
      <c r="C946">
        <v>1.2192115853763414</v>
      </c>
      <c r="D946">
        <v>-8.1993385591754911E-2</v>
      </c>
      <c r="E946">
        <v>7.5163413054908687E-2</v>
      </c>
      <c r="F946">
        <v>0.19391012516125861</v>
      </c>
      <c r="G946">
        <v>-0.24997533791511856</v>
      </c>
      <c r="H946">
        <v>-0.1563255837413515</v>
      </c>
    </row>
    <row r="947" spans="1:8" x14ac:dyDescent="0.3">
      <c r="A947" s="1" t="s">
        <v>15</v>
      </c>
      <c r="B947" s="1" t="s">
        <v>62</v>
      </c>
      <c r="C947">
        <v>1.2608590931705075</v>
      </c>
      <c r="D947">
        <v>-8.1437080356184813E-2</v>
      </c>
      <c r="E947">
        <v>6.6672749132793488E-2</v>
      </c>
      <c r="F947">
        <v>0.21141345250953247</v>
      </c>
      <c r="G947">
        <v>-0.2570971724878709</v>
      </c>
      <c r="H947">
        <v>-0.20042100083108508</v>
      </c>
    </row>
    <row r="948" spans="1:8" x14ac:dyDescent="0.3">
      <c r="A948" s="1" t="s">
        <v>15</v>
      </c>
      <c r="B948" s="1" t="s">
        <v>63</v>
      </c>
      <c r="C948">
        <v>1.2039493717527028</v>
      </c>
      <c r="D948">
        <v>-3.8121390916747912E-2</v>
      </c>
      <c r="E948">
        <v>5.57462588554727E-2</v>
      </c>
      <c r="F948">
        <v>0.27858804643426194</v>
      </c>
      <c r="G948">
        <v>-0.31617306794557687</v>
      </c>
      <c r="H948">
        <v>-0.18399905309418588</v>
      </c>
    </row>
    <row r="949" spans="1:8" x14ac:dyDescent="0.3">
      <c r="A949" s="1" t="s">
        <v>15</v>
      </c>
      <c r="B949" s="1" t="s">
        <v>64</v>
      </c>
      <c r="C949">
        <v>1.238084086908978</v>
      </c>
      <c r="D949">
        <v>-6.0920969059585876E-2</v>
      </c>
      <c r="E949">
        <v>5.9983179982959017E-2</v>
      </c>
      <c r="F949">
        <v>0.24662627674197107</v>
      </c>
      <c r="G949">
        <v>-0.31792117430640321</v>
      </c>
      <c r="H949">
        <v>-0.16586140523430859</v>
      </c>
    </row>
    <row r="950" spans="1:8" x14ac:dyDescent="0.3">
      <c r="A950" s="1" t="s">
        <v>15</v>
      </c>
      <c r="B950" s="1" t="s">
        <v>65</v>
      </c>
      <c r="C950">
        <v>1.0997322975213148</v>
      </c>
      <c r="D950">
        <v>-9.9115633810949885E-2</v>
      </c>
      <c r="E950">
        <v>9.107960721592151E-2</v>
      </c>
      <c r="F950">
        <v>0.12447740999491992</v>
      </c>
      <c r="G950">
        <v>-0.2017224757668713</v>
      </c>
      <c r="H950">
        <v>-1.4458516873164531E-2</v>
      </c>
    </row>
    <row r="951" spans="1:8" x14ac:dyDescent="0.3">
      <c r="A951" s="1" t="s">
        <v>15</v>
      </c>
      <c r="B951" s="1" t="s">
        <v>66</v>
      </c>
      <c r="C951">
        <v>1.2460675799818037</v>
      </c>
      <c r="D951">
        <v>-7.4436974139480971E-2</v>
      </c>
      <c r="E951">
        <v>8.5810864794091099E-2</v>
      </c>
      <c r="F951">
        <v>0.20051219843346829</v>
      </c>
      <c r="G951">
        <v>-0.28005288575736242</v>
      </c>
      <c r="H951">
        <v>-0.17790979746735922</v>
      </c>
    </row>
    <row r="952" spans="1:8" x14ac:dyDescent="0.3">
      <c r="A952" s="1" t="s">
        <v>15</v>
      </c>
      <c r="B952" s="1" t="s">
        <v>67</v>
      </c>
      <c r="C952">
        <v>1.2196807331940449</v>
      </c>
      <c r="D952">
        <v>-9.0302678095759703E-2</v>
      </c>
      <c r="E952">
        <v>8.769305071516055E-2</v>
      </c>
      <c r="F952">
        <v>0.16856777617370541</v>
      </c>
      <c r="G952">
        <v>-0.24996236668707433</v>
      </c>
      <c r="H952">
        <v>-0.13568518354538628</v>
      </c>
    </row>
    <row r="953" spans="1:8" x14ac:dyDescent="0.3">
      <c r="A953" s="1" t="s">
        <v>15</v>
      </c>
      <c r="B953" s="1" t="s">
        <v>68</v>
      </c>
      <c r="C953">
        <v>1.2177184141064683</v>
      </c>
      <c r="D953">
        <v>-3.7018682851452975E-2</v>
      </c>
      <c r="E953">
        <v>6.8001704811614924E-2</v>
      </c>
      <c r="F953">
        <v>0.27001619260843285</v>
      </c>
      <c r="G953">
        <v>-0.3107983886467412</v>
      </c>
      <c r="H953">
        <v>-0.20792870627191629</v>
      </c>
    </row>
    <row r="954" spans="1:8" x14ac:dyDescent="0.3">
      <c r="A954" s="1" t="s">
        <v>15</v>
      </c>
      <c r="B954" s="1" t="s">
        <v>69</v>
      </c>
      <c r="C954">
        <v>1.2187352104211915</v>
      </c>
      <c r="D954">
        <v>-4.8001875316325812E-2</v>
      </c>
      <c r="E954">
        <v>6.1693065315486822E-2</v>
      </c>
      <c r="F954">
        <v>0.26043537396106037</v>
      </c>
      <c r="G954">
        <v>-0.31260531784226331</v>
      </c>
      <c r="H954">
        <v>-0.18026619451675283</v>
      </c>
    </row>
    <row r="955" spans="1:8" x14ac:dyDescent="0.3">
      <c r="A955" s="1" t="s">
        <v>15</v>
      </c>
      <c r="B955" s="1" t="s">
        <v>70</v>
      </c>
      <c r="C955">
        <v>1.267013623336626</v>
      </c>
      <c r="D955">
        <v>-9.9756671457280316E-2</v>
      </c>
      <c r="E955">
        <v>7.051269153005213E-2</v>
      </c>
      <c r="F955">
        <v>0.18147257455441229</v>
      </c>
      <c r="G955">
        <v>-0.26577834433013481</v>
      </c>
      <c r="H955">
        <v>-0.15347373497537611</v>
      </c>
    </row>
    <row r="956" spans="1:8" x14ac:dyDescent="0.3">
      <c r="A956" s="1" t="s">
        <v>15</v>
      </c>
      <c r="B956" s="1" t="s">
        <v>71</v>
      </c>
      <c r="C956">
        <v>1.1196301769288752</v>
      </c>
      <c r="D956">
        <v>-6.8245104208520146E-2</v>
      </c>
      <c r="E956">
        <v>7.3460980695053468E-2</v>
      </c>
      <c r="F956">
        <v>0.19561419687597764</v>
      </c>
      <c r="G956">
        <v>-0.22454691223102546</v>
      </c>
      <c r="H956">
        <v>-9.5921582504242292E-2</v>
      </c>
    </row>
    <row r="957" spans="1:8" x14ac:dyDescent="0.3">
      <c r="A957" s="1" t="s">
        <v>15</v>
      </c>
      <c r="B957" s="1" t="s">
        <v>72</v>
      </c>
      <c r="C957">
        <v>1.1596685658559402</v>
      </c>
      <c r="D957">
        <v>1.9704552124457583E-3</v>
      </c>
      <c r="E957">
        <v>5.1801104176858084E-2</v>
      </c>
      <c r="F957">
        <v>0.33346124853868092</v>
      </c>
      <c r="G957">
        <v>-0.31248834018163868</v>
      </c>
      <c r="H957">
        <v>-0.23442258418102721</v>
      </c>
    </row>
    <row r="958" spans="1:8" x14ac:dyDescent="0.3">
      <c r="A958" s="1" t="s">
        <v>15</v>
      </c>
      <c r="B958" s="1" t="s">
        <v>73</v>
      </c>
      <c r="C958">
        <v>1.2284071537410872</v>
      </c>
      <c r="D958">
        <v>-7.738288537952312E-2</v>
      </c>
      <c r="E958">
        <v>7.1857948715110823E-2</v>
      </c>
      <c r="F958">
        <v>0.20596101449011156</v>
      </c>
      <c r="G958">
        <v>-0.24947934542991315</v>
      </c>
      <c r="H958">
        <v>-0.1793733004626506</v>
      </c>
    </row>
    <row r="959" spans="1:8" x14ac:dyDescent="0.3">
      <c r="A959" s="1" t="s">
        <v>15</v>
      </c>
      <c r="B959" s="1" t="s">
        <v>74</v>
      </c>
      <c r="C959">
        <v>1.1837637604632945</v>
      </c>
      <c r="D959">
        <v>-4.4216239818865709E-2</v>
      </c>
      <c r="E959">
        <v>4.4635866070483893E-2</v>
      </c>
      <c r="F959">
        <v>0.27522230265613101</v>
      </c>
      <c r="G959">
        <v>-0.25825092532916044</v>
      </c>
      <c r="H959">
        <v>-0.20116485574721696</v>
      </c>
    </row>
    <row r="960" spans="1:8" x14ac:dyDescent="0.3">
      <c r="A960" s="1" t="s">
        <v>15</v>
      </c>
      <c r="B960" s="1" t="s">
        <v>75</v>
      </c>
      <c r="C960">
        <v>1.2380268227801734</v>
      </c>
      <c r="D960">
        <v>-6.3909699222595803E-2</v>
      </c>
      <c r="E960">
        <v>5.7105539650788212E-2</v>
      </c>
      <c r="F960">
        <v>0.24410409106529202</v>
      </c>
      <c r="G960">
        <v>-0.28778551007882269</v>
      </c>
      <c r="H960">
        <v>-0.1875513683645888</v>
      </c>
    </row>
    <row r="961" spans="1:8" x14ac:dyDescent="0.3">
      <c r="A961" s="1" t="s">
        <v>15</v>
      </c>
      <c r="B961" s="1" t="s">
        <v>76</v>
      </c>
      <c r="C961">
        <v>1.2087323300755681</v>
      </c>
      <c r="D961">
        <v>-2.1948687078786406E-2</v>
      </c>
      <c r="E961">
        <v>3.1255500812487486E-2</v>
      </c>
      <c r="F961">
        <v>0.32845601263985807</v>
      </c>
      <c r="G961">
        <v>-0.31975023057569174</v>
      </c>
      <c r="H961">
        <v>-0.22675582638202188</v>
      </c>
    </row>
    <row r="962" spans="1:8" x14ac:dyDescent="0.3">
      <c r="A962" s="1" t="s">
        <v>15</v>
      </c>
      <c r="B962" s="1" t="s">
        <v>77</v>
      </c>
      <c r="C962">
        <v>1.1070994501554006</v>
      </c>
      <c r="D962">
        <v>-0.1022172321889174</v>
      </c>
      <c r="E962">
        <v>8.6574371013651008E-2</v>
      </c>
      <c r="F962">
        <v>0.12591645113204419</v>
      </c>
      <c r="G962">
        <v>-0.18523475167056996</v>
      </c>
      <c r="H962">
        <v>-3.2145861813634533E-2</v>
      </c>
    </row>
    <row r="963" spans="1:8" x14ac:dyDescent="0.3">
      <c r="A963" s="1" t="s">
        <v>15</v>
      </c>
      <c r="B963" s="1" t="s">
        <v>78</v>
      </c>
      <c r="C963">
        <v>1.2233091398305491</v>
      </c>
      <c r="D963">
        <v>-7.832733760721039E-2</v>
      </c>
      <c r="E963">
        <v>7.6431482711332863E-2</v>
      </c>
      <c r="F963">
        <v>0.19964209115415632</v>
      </c>
      <c r="G963">
        <v>-0.27467456345610697</v>
      </c>
      <c r="H963">
        <v>-0.14638998502452902</v>
      </c>
    </row>
    <row r="964" spans="1:8" x14ac:dyDescent="0.3">
      <c r="A964" s="1" t="s">
        <v>15</v>
      </c>
      <c r="B964" s="1" t="s">
        <v>79</v>
      </c>
      <c r="C964">
        <v>1.2249008347721984</v>
      </c>
      <c r="D964">
        <v>-6.8265423422055882E-2</v>
      </c>
      <c r="E964">
        <v>7.6115115111904511E-2</v>
      </c>
      <c r="F964">
        <v>0.21564557782066712</v>
      </c>
      <c r="G964">
        <v>-0.2820686015727506</v>
      </c>
      <c r="H964">
        <v>-0.16633670454118105</v>
      </c>
    </row>
    <row r="965" spans="1:8" x14ac:dyDescent="0.3">
      <c r="A965" s="1" t="s">
        <v>15</v>
      </c>
      <c r="B965" s="1" t="s">
        <v>80</v>
      </c>
      <c r="C965">
        <v>1.281103946626329</v>
      </c>
      <c r="D965">
        <v>-5.2915963270470538E-2</v>
      </c>
      <c r="E965">
        <v>7.0681378278702259E-2</v>
      </c>
      <c r="F965">
        <v>0.25593153311808448</v>
      </c>
      <c r="G965">
        <v>-0.33061491281937683</v>
      </c>
      <c r="H965">
        <v>-0.22419597985871154</v>
      </c>
    </row>
    <row r="966" spans="1:8" x14ac:dyDescent="0.3">
      <c r="A966" s="1" t="s">
        <v>15</v>
      </c>
      <c r="B966" s="1" t="s">
        <v>81</v>
      </c>
      <c r="C966">
        <v>1.248156322843297</v>
      </c>
      <c r="D966">
        <v>-5.7073770074976424E-2</v>
      </c>
      <c r="E966">
        <v>6.3049702137224523E-2</v>
      </c>
      <c r="F966">
        <v>0.25078071651697642</v>
      </c>
      <c r="G966">
        <v>-0.30719629917486302</v>
      </c>
      <c r="H966">
        <v>-0.19772665248988408</v>
      </c>
    </row>
    <row r="967" spans="1:8" x14ac:dyDescent="0.3">
      <c r="A967" s="1" t="s">
        <v>15</v>
      </c>
      <c r="B967" s="1" t="s">
        <v>82</v>
      </c>
      <c r="C967">
        <v>1.2411961644974687</v>
      </c>
      <c r="D967">
        <v>-7.6662152299232206E-2</v>
      </c>
      <c r="E967">
        <v>6.1090270450260317E-2</v>
      </c>
      <c r="F967">
        <v>0.22168880795813461</v>
      </c>
      <c r="G967">
        <v>-0.29267574599697571</v>
      </c>
      <c r="H967">
        <v>-0.15464733514460621</v>
      </c>
    </row>
    <row r="968" spans="1:8" x14ac:dyDescent="0.3">
      <c r="A968" s="1" t="s">
        <v>15</v>
      </c>
      <c r="B968" s="1" t="s">
        <v>83</v>
      </c>
      <c r="C968">
        <v>1.161779683132691</v>
      </c>
      <c r="D968">
        <v>-5.4415380386468898E-2</v>
      </c>
      <c r="E968">
        <v>6.1270559107903425E-2</v>
      </c>
      <c r="F968">
        <v>0.23838751516793374</v>
      </c>
      <c r="G968">
        <v>-0.24631439621690604</v>
      </c>
      <c r="H968">
        <v>-0.16071715880127405</v>
      </c>
    </row>
    <row r="969" spans="1:8" x14ac:dyDescent="0.3">
      <c r="A969" s="1" t="s">
        <v>15</v>
      </c>
      <c r="B969" s="1" t="s">
        <v>84</v>
      </c>
      <c r="C969">
        <v>1.1295110206197392</v>
      </c>
      <c r="D969">
        <v>-2.0096702926259175E-2</v>
      </c>
      <c r="E969">
        <v>4.0574211824937409E-2</v>
      </c>
      <c r="F969">
        <v>0.30560125019865597</v>
      </c>
      <c r="G969">
        <v>-0.26439289520316533</v>
      </c>
      <c r="H969">
        <v>-0.19120659447749511</v>
      </c>
    </row>
    <row r="970" spans="1:8" x14ac:dyDescent="0.3">
      <c r="A970" s="1" t="s">
        <v>15</v>
      </c>
      <c r="B970" s="1" t="s">
        <v>85</v>
      </c>
      <c r="C970">
        <v>1.2274762921206452</v>
      </c>
      <c r="D970">
        <v>-5.5630403969386739E-2</v>
      </c>
      <c r="E970">
        <v>5.4423461084804586E-2</v>
      </c>
      <c r="F970">
        <v>0.25682108652528735</v>
      </c>
      <c r="G970">
        <v>-0.27705172966742608</v>
      </c>
      <c r="H970">
        <v>-0.20604883488627412</v>
      </c>
    </row>
    <row r="971" spans="1:8" x14ac:dyDescent="0.3">
      <c r="A971" s="1" t="s">
        <v>15</v>
      </c>
      <c r="B971" s="1" t="s">
        <v>86</v>
      </c>
      <c r="C971">
        <v>1.1821820445563009</v>
      </c>
      <c r="D971">
        <v>-4.135414413024889E-2</v>
      </c>
      <c r="E971">
        <v>2.3646103999769158E-2</v>
      </c>
      <c r="F971">
        <v>0.30085799881139308</v>
      </c>
      <c r="G971">
        <v>-0.25814819821719603</v>
      </c>
      <c r="H971">
        <v>-0.20719475179734365</v>
      </c>
    </row>
    <row r="972" spans="1:8" x14ac:dyDescent="0.3">
      <c r="A972" s="1" t="s">
        <v>15</v>
      </c>
      <c r="B972" s="1" t="s">
        <v>87</v>
      </c>
      <c r="C972">
        <v>1.2610552472368664</v>
      </c>
      <c r="D972">
        <v>-5.3447825156599911E-2</v>
      </c>
      <c r="E972">
        <v>4.2952513528320968E-2</v>
      </c>
      <c r="F972">
        <v>0.27893497518612126</v>
      </c>
      <c r="G972">
        <v>-0.31511428924015705</v>
      </c>
      <c r="H972">
        <v>-0.21439156707425872</v>
      </c>
    </row>
    <row r="973" spans="1:8" x14ac:dyDescent="0.3">
      <c r="A973" s="1" t="s">
        <v>15</v>
      </c>
      <c r="B973" s="1" t="s">
        <v>88</v>
      </c>
      <c r="C973">
        <v>1.208077825584956</v>
      </c>
      <c r="D973">
        <v>-4.3179165086012425E-2</v>
      </c>
      <c r="E973">
        <v>2.6768912567101094E-2</v>
      </c>
      <c r="F973">
        <v>0.30132951937028918</v>
      </c>
      <c r="G973">
        <v>-0.31415536337831862</v>
      </c>
      <c r="H973">
        <v>-0.17885280842697632</v>
      </c>
    </row>
    <row r="974" spans="1:8" x14ac:dyDescent="0.3">
      <c r="A974" s="1" t="s">
        <v>15</v>
      </c>
      <c r="B974" s="1" t="s">
        <v>89</v>
      </c>
      <c r="C974">
        <v>1.1175195224487084</v>
      </c>
      <c r="D974">
        <v>-4.8409649437658867E-2</v>
      </c>
      <c r="E974">
        <v>6.8374569555475953E-2</v>
      </c>
      <c r="F974">
        <v>0.23010164472213823</v>
      </c>
      <c r="G974">
        <v>-0.20645347273471695</v>
      </c>
      <c r="H974">
        <v>-0.16114104924522821</v>
      </c>
    </row>
    <row r="975" spans="1:8" x14ac:dyDescent="0.3">
      <c r="A975" s="1" t="s">
        <v>15</v>
      </c>
      <c r="B975" s="1" t="s">
        <v>90</v>
      </c>
      <c r="C975">
        <v>1.1347514809533228</v>
      </c>
      <c r="D975">
        <v>-4.6607928395812334E-2</v>
      </c>
      <c r="E975">
        <v>5.6308418884537928E-2</v>
      </c>
      <c r="F975">
        <v>0.25000144816484426</v>
      </c>
      <c r="G975">
        <v>-0.24672350415026326</v>
      </c>
      <c r="H975">
        <v>-0.14773902521489771</v>
      </c>
    </row>
    <row r="976" spans="1:8" x14ac:dyDescent="0.3">
      <c r="A976" s="1" t="s">
        <v>15</v>
      </c>
      <c r="B976" s="1" t="s">
        <v>91</v>
      </c>
      <c r="C976">
        <v>1.2111601833564465</v>
      </c>
      <c r="D976">
        <v>-6.3231539872658588E-2</v>
      </c>
      <c r="E976">
        <v>6.0818756720470907E-2</v>
      </c>
      <c r="F976">
        <v>0.23521280982517179</v>
      </c>
      <c r="G976">
        <v>-0.25267826082330436</v>
      </c>
      <c r="H976">
        <v>-0.19129164696783066</v>
      </c>
    </row>
    <row r="977" spans="1:8" x14ac:dyDescent="0.3">
      <c r="A977" s="1" t="s">
        <v>15</v>
      </c>
      <c r="B977" s="1" t="s">
        <v>92</v>
      </c>
      <c r="C977">
        <v>1.2128256010842302</v>
      </c>
      <c r="D977">
        <v>-3.4268767793891611E-2</v>
      </c>
      <c r="E977">
        <v>3.9682333869137221E-2</v>
      </c>
      <c r="F977">
        <v>0.30126306585826046</v>
      </c>
      <c r="G977">
        <v>-0.29139079004053303</v>
      </c>
      <c r="H977">
        <v>-0.22812203536096715</v>
      </c>
    </row>
    <row r="978" spans="1:8" x14ac:dyDescent="0.3">
      <c r="A978" s="1" t="s">
        <v>15</v>
      </c>
      <c r="B978" s="1" t="s">
        <v>93</v>
      </c>
      <c r="C978">
        <v>1.2388658329507969</v>
      </c>
      <c r="D978">
        <v>-6.7557606780221255E-2</v>
      </c>
      <c r="E978">
        <v>5.3731408296290667E-2</v>
      </c>
      <c r="F978">
        <v>0.24285502758797006</v>
      </c>
      <c r="G978">
        <v>-0.30919306463274909</v>
      </c>
      <c r="H978">
        <v>-0.15871186976923554</v>
      </c>
    </row>
    <row r="979" spans="1:8" x14ac:dyDescent="0.3">
      <c r="A979" s="1" t="s">
        <v>15</v>
      </c>
      <c r="B979" s="1" t="s">
        <v>94</v>
      </c>
      <c r="C979">
        <v>1.2040659460722569</v>
      </c>
      <c r="D979">
        <v>-5.8918836985039622E-2</v>
      </c>
      <c r="E979">
        <v>3.5860943746530038E-2</v>
      </c>
      <c r="F979">
        <v>0.26528477350958179</v>
      </c>
      <c r="G979">
        <v>-0.23819350477189122</v>
      </c>
      <c r="H979">
        <v>-0.20810998350031598</v>
      </c>
    </row>
    <row r="980" spans="1:8" x14ac:dyDescent="0.3">
      <c r="A980" s="1" t="s">
        <v>15</v>
      </c>
      <c r="B980" s="1" t="s">
        <v>95</v>
      </c>
      <c r="C980">
        <v>0</v>
      </c>
      <c r="D980">
        <v>0</v>
      </c>
      <c r="E980">
        <v>0</v>
      </c>
      <c r="F980">
        <v>0</v>
      </c>
      <c r="G980">
        <v>0</v>
      </c>
      <c r="H980">
        <v>0</v>
      </c>
    </row>
    <row r="981" spans="1:8" x14ac:dyDescent="0.3">
      <c r="A981" s="1" t="s">
        <v>16</v>
      </c>
      <c r="B981" s="1" t="s">
        <v>35</v>
      </c>
      <c r="C981">
        <v>1.2556089000812947</v>
      </c>
      <c r="D981">
        <v>-9.6132747184909439E-2</v>
      </c>
      <c r="E981">
        <v>0.13673402086357989</v>
      </c>
      <c r="F981">
        <v>0.15833133654843778</v>
      </c>
      <c r="G981">
        <v>-0.30843884134825583</v>
      </c>
      <c r="H981">
        <v>-0.14611122582741234</v>
      </c>
    </row>
    <row r="982" spans="1:8" x14ac:dyDescent="0.3">
      <c r="A982" s="1" t="s">
        <v>16</v>
      </c>
      <c r="B982" s="1" t="s">
        <v>36</v>
      </c>
      <c r="C982">
        <v>1.1418247634297556</v>
      </c>
      <c r="D982">
        <v>-2.3802630462211174E-2</v>
      </c>
      <c r="E982">
        <v>8.1244108751072894E-2</v>
      </c>
      <c r="F982">
        <v>0.29408183958551981</v>
      </c>
      <c r="G982">
        <v>-0.35225005494681116</v>
      </c>
      <c r="H982">
        <v>-0.14110717355774596</v>
      </c>
    </row>
    <row r="983" spans="1:8" x14ac:dyDescent="0.3">
      <c r="A983" s="1" t="s">
        <v>16</v>
      </c>
      <c r="B983" s="1" t="s">
        <v>37</v>
      </c>
      <c r="C983">
        <v>1.1139824073644344</v>
      </c>
      <c r="D983">
        <v>-4.6593582787280097E-2</v>
      </c>
      <c r="E983">
        <v>7.4686490097817415E-2</v>
      </c>
      <c r="F983">
        <v>0.25603623530131708</v>
      </c>
      <c r="G983">
        <v>-0.2841386255337599</v>
      </c>
      <c r="H983">
        <v>-0.11398198205728773</v>
      </c>
    </row>
    <row r="984" spans="1:8" x14ac:dyDescent="0.3">
      <c r="A984" s="1" t="s">
        <v>16</v>
      </c>
      <c r="B984" s="1" t="s">
        <v>38</v>
      </c>
      <c r="C984">
        <v>1.181060310066369</v>
      </c>
      <c r="D984">
        <v>-7.6659389087734259E-2</v>
      </c>
      <c r="E984">
        <v>8.632131390016401E-2</v>
      </c>
      <c r="F984">
        <v>0.21451415190193057</v>
      </c>
      <c r="G984">
        <v>-0.30853846308344662</v>
      </c>
      <c r="H984">
        <v>-9.6707330411908182E-2</v>
      </c>
    </row>
    <row r="985" spans="1:8" x14ac:dyDescent="0.3">
      <c r="A985" s="1" t="s">
        <v>16</v>
      </c>
      <c r="B985" s="1" t="s">
        <v>39</v>
      </c>
      <c r="C985">
        <v>1.2367048155008598</v>
      </c>
      <c r="D985">
        <v>-7.6088010730625988E-2</v>
      </c>
      <c r="E985">
        <v>9.0084648111164622E-2</v>
      </c>
      <c r="F985">
        <v>0.22446600460122698</v>
      </c>
      <c r="G985">
        <v>-0.29875990984200546</v>
      </c>
      <c r="H985">
        <v>-0.17641745039477413</v>
      </c>
    </row>
    <row r="986" spans="1:8" x14ac:dyDescent="0.3">
      <c r="A986" s="1" t="s">
        <v>16</v>
      </c>
      <c r="B986" s="1" t="s">
        <v>40</v>
      </c>
      <c r="C986">
        <v>1.2238063046449297</v>
      </c>
      <c r="D986">
        <v>-2.2759140969812051E-2</v>
      </c>
      <c r="E986">
        <v>7.9066383747930735E-2</v>
      </c>
      <c r="F986">
        <v>0.31656973094608049</v>
      </c>
      <c r="G986">
        <v>-0.39524913120490424</v>
      </c>
      <c r="H986">
        <v>-0.20144427554085365</v>
      </c>
    </row>
    <row r="987" spans="1:8" x14ac:dyDescent="0.3">
      <c r="A987" s="1" t="s">
        <v>16</v>
      </c>
      <c r="B987" s="1" t="s">
        <v>41</v>
      </c>
      <c r="C987">
        <v>1.2214667718072825</v>
      </c>
      <c r="D987">
        <v>-0.10231454268371432</v>
      </c>
      <c r="E987">
        <v>0.13944850548296767</v>
      </c>
      <c r="F987">
        <v>0.13639098849407685</v>
      </c>
      <c r="G987">
        <v>-0.23233396343920834</v>
      </c>
      <c r="H987">
        <v>-0.16266585835456643</v>
      </c>
    </row>
    <row r="988" spans="1:8" x14ac:dyDescent="0.3">
      <c r="A988" s="1" t="s">
        <v>16</v>
      </c>
      <c r="B988" s="1" t="s">
        <v>42</v>
      </c>
      <c r="C988">
        <v>1.2023691947966881</v>
      </c>
      <c r="D988">
        <v>-6.9649908147661588E-2</v>
      </c>
      <c r="E988">
        <v>0.10397556091066334</v>
      </c>
      <c r="F988">
        <v>0.2157326327058334</v>
      </c>
      <c r="G988">
        <v>-0.31624832230614641</v>
      </c>
      <c r="H988">
        <v>-0.13618821611459747</v>
      </c>
    </row>
    <row r="989" spans="1:8" x14ac:dyDescent="0.3">
      <c r="A989" s="1" t="s">
        <v>16</v>
      </c>
      <c r="B989" s="1" t="s">
        <v>43</v>
      </c>
      <c r="C989">
        <v>1.2174958730099958</v>
      </c>
      <c r="D989">
        <v>-8.2739924659455011E-2</v>
      </c>
      <c r="E989">
        <v>0.11882648507859717</v>
      </c>
      <c r="F989">
        <v>0.18599459448981068</v>
      </c>
      <c r="G989">
        <v>-0.31540512419086136</v>
      </c>
      <c r="H989">
        <v>-0.1241806340086215</v>
      </c>
    </row>
    <row r="990" spans="1:8" x14ac:dyDescent="0.3">
      <c r="A990" s="1" t="s">
        <v>16</v>
      </c>
      <c r="B990" s="1" t="s">
        <v>44</v>
      </c>
      <c r="C990">
        <v>1.2059429462567013</v>
      </c>
      <c r="D990">
        <v>-7.3664685758306481E-2</v>
      </c>
      <c r="E990">
        <v>0.10195334969993254</v>
      </c>
      <c r="F990">
        <v>0.2114156794418327</v>
      </c>
      <c r="G990">
        <v>-0.29443095503681604</v>
      </c>
      <c r="H990">
        <v>-0.15122550157594672</v>
      </c>
    </row>
    <row r="991" spans="1:8" x14ac:dyDescent="0.3">
      <c r="A991" s="1" t="s">
        <v>16</v>
      </c>
      <c r="B991" s="1" t="s">
        <v>45</v>
      </c>
      <c r="C991">
        <v>1.2037031212609262</v>
      </c>
      <c r="D991">
        <v>-6.9671394390713598E-2</v>
      </c>
      <c r="E991">
        <v>9.7129248704292931E-2</v>
      </c>
      <c r="F991">
        <v>0.22039652829349288</v>
      </c>
      <c r="G991">
        <v>-0.26510783708922192</v>
      </c>
      <c r="H991">
        <v>-0.18645897513628737</v>
      </c>
    </row>
    <row r="992" spans="1:8" x14ac:dyDescent="0.3">
      <c r="A992" s="1" t="s">
        <v>16</v>
      </c>
      <c r="B992" s="1" t="s">
        <v>46</v>
      </c>
      <c r="C992">
        <v>1.2537828749324167</v>
      </c>
      <c r="D992">
        <v>-8.0172660285361311E-2</v>
      </c>
      <c r="E992">
        <v>0.11649137348650743</v>
      </c>
      <c r="F992">
        <v>0.20077620156561038</v>
      </c>
      <c r="G992">
        <v>-0.33660676028042585</v>
      </c>
      <c r="H992">
        <v>-0.15428023791483084</v>
      </c>
    </row>
    <row r="993" spans="1:8" x14ac:dyDescent="0.3">
      <c r="A993" s="1" t="s">
        <v>16</v>
      </c>
      <c r="B993" s="1" t="s">
        <v>47</v>
      </c>
      <c r="C993">
        <v>1.1992018543735472</v>
      </c>
      <c r="D993">
        <v>-0.10331111731589068</v>
      </c>
      <c r="E993">
        <v>0.12883092538785615</v>
      </c>
      <c r="F993">
        <v>0.13982244024928953</v>
      </c>
      <c r="G993">
        <v>-0.28542685325526573</v>
      </c>
      <c r="H993">
        <v>-7.9125446204308503E-2</v>
      </c>
    </row>
    <row r="994" spans="1:8" x14ac:dyDescent="0.3">
      <c r="A994" s="1" t="s">
        <v>16</v>
      </c>
      <c r="B994" s="1" t="s">
        <v>48</v>
      </c>
      <c r="C994">
        <v>1.2372286810714574</v>
      </c>
      <c r="D994">
        <v>-3.054817862540021E-2</v>
      </c>
      <c r="E994">
        <v>9.4323638590012471E-2</v>
      </c>
      <c r="F994">
        <v>0.29287513454009934</v>
      </c>
      <c r="G994">
        <v>-0.35413457349228916</v>
      </c>
      <c r="H994">
        <v>-0.23975448092130028</v>
      </c>
    </row>
    <row r="995" spans="1:8" x14ac:dyDescent="0.3">
      <c r="A995" s="1" t="s">
        <v>16</v>
      </c>
      <c r="B995" s="1" t="s">
        <v>49</v>
      </c>
      <c r="C995">
        <v>1.1886314844054815</v>
      </c>
      <c r="D995">
        <v>-8.7454490042681007E-2</v>
      </c>
      <c r="E995">
        <v>9.3011471126251841E-2</v>
      </c>
      <c r="F995">
        <v>0.19288825070752369</v>
      </c>
      <c r="G995">
        <v>-0.27768385938094942</v>
      </c>
      <c r="H995">
        <v>-0.10940212706189506</v>
      </c>
    </row>
    <row r="996" spans="1:8" x14ac:dyDescent="0.3">
      <c r="A996" s="1" t="s">
        <v>16</v>
      </c>
      <c r="B996" s="1" t="s">
        <v>50</v>
      </c>
      <c r="C996">
        <v>1.1888189760081844</v>
      </c>
      <c r="D996">
        <v>-4.9425942395673599E-2</v>
      </c>
      <c r="E996">
        <v>7.9403421494629534E-2</v>
      </c>
      <c r="F996">
        <v>0.26548607743016062</v>
      </c>
      <c r="G996">
        <v>-0.3298940730564644</v>
      </c>
      <c r="H996">
        <v>-0.15439818610320083</v>
      </c>
    </row>
    <row r="997" spans="1:8" x14ac:dyDescent="0.3">
      <c r="A997" s="1" t="s">
        <v>16</v>
      </c>
      <c r="B997" s="1" t="s">
        <v>51</v>
      </c>
      <c r="C997">
        <v>1.2531523547111538</v>
      </c>
      <c r="D997">
        <v>-4.7893720095620082E-2</v>
      </c>
      <c r="E997">
        <v>8.6773604914439556E-2</v>
      </c>
      <c r="F997">
        <v>0.27671383609164424</v>
      </c>
      <c r="G997">
        <v>-0.37205791497151097</v>
      </c>
      <c r="H997">
        <v>-0.19669835547790793</v>
      </c>
    </row>
    <row r="998" spans="1:8" x14ac:dyDescent="0.3">
      <c r="A998" s="1" t="s">
        <v>16</v>
      </c>
      <c r="B998" s="1" t="s">
        <v>52</v>
      </c>
      <c r="C998">
        <v>1.2992434509336406</v>
      </c>
      <c r="D998">
        <v>-7.1583932900054797E-2</v>
      </c>
      <c r="E998">
        <v>9.6827713303630214E-2</v>
      </c>
      <c r="F998">
        <v>0.24120247541125206</v>
      </c>
      <c r="G998">
        <v>-0.36763454798371964</v>
      </c>
      <c r="H998">
        <v>-0.19806552714639813</v>
      </c>
    </row>
    <row r="999" spans="1:8" x14ac:dyDescent="0.3">
      <c r="A999" s="1" t="s">
        <v>16</v>
      </c>
      <c r="B999" s="1" t="s">
        <v>53</v>
      </c>
      <c r="C999">
        <v>1.1963361567198281</v>
      </c>
      <c r="D999">
        <v>-0.10276676761833499</v>
      </c>
      <c r="E999">
        <v>0.13594415430975915</v>
      </c>
      <c r="F999">
        <v>0.13383942817951291</v>
      </c>
      <c r="G999">
        <v>-0.28274812534491284</v>
      </c>
      <c r="H999">
        <v>-8.0612776416939397E-2</v>
      </c>
    </row>
    <row r="1000" spans="1:8" x14ac:dyDescent="0.3">
      <c r="A1000" s="1" t="s">
        <v>16</v>
      </c>
      <c r="B1000" s="1" t="s">
        <v>54</v>
      </c>
      <c r="C1000">
        <v>1.1709442153980931</v>
      </c>
      <c r="D1000">
        <v>-7.6054238456817913E-2</v>
      </c>
      <c r="E1000">
        <v>8.8657425880298152E-2</v>
      </c>
      <c r="F1000">
        <v>0.20831352700926453</v>
      </c>
      <c r="G1000">
        <v>-0.19394755587127796</v>
      </c>
      <c r="H1000">
        <v>-0.19792260810070184</v>
      </c>
    </row>
    <row r="1001" spans="1:8" x14ac:dyDescent="0.3">
      <c r="A1001" s="1" t="s">
        <v>16</v>
      </c>
      <c r="B1001" s="1" t="s">
        <v>55</v>
      </c>
      <c r="C1001">
        <v>1.2039416320701233</v>
      </c>
      <c r="D1001">
        <v>-0.1011634522201527</v>
      </c>
      <c r="E1001">
        <v>0.11849825113634252</v>
      </c>
      <c r="F1001">
        <v>0.1528465201790333</v>
      </c>
      <c r="G1001">
        <v>-0.26618345326525289</v>
      </c>
      <c r="H1001">
        <v>-0.10794809162628499</v>
      </c>
    </row>
    <row r="1002" spans="1:8" x14ac:dyDescent="0.3">
      <c r="A1002" s="1" t="s">
        <v>16</v>
      </c>
      <c r="B1002" s="1" t="s">
        <v>56</v>
      </c>
      <c r="C1002">
        <v>1.2911473676244263</v>
      </c>
      <c r="D1002">
        <v>-0.10161711949439169</v>
      </c>
      <c r="E1002">
        <v>0.12994028645565467</v>
      </c>
      <c r="F1002">
        <v>0.16408567289342166</v>
      </c>
      <c r="G1002">
        <v>-0.33308176748725299</v>
      </c>
      <c r="H1002">
        <v>-0.15048361224202589</v>
      </c>
    </row>
    <row r="1003" spans="1:8" x14ac:dyDescent="0.3">
      <c r="A1003" s="1" t="s">
        <v>16</v>
      </c>
      <c r="B1003" s="1" t="s">
        <v>57</v>
      </c>
      <c r="C1003">
        <v>1.2359268846862541</v>
      </c>
      <c r="D1003">
        <v>-5.9030574327685513E-2</v>
      </c>
      <c r="E1003">
        <v>9.2867734194798213E-2</v>
      </c>
      <c r="F1003">
        <v>0.24869863895696731</v>
      </c>
      <c r="G1003">
        <v>-0.30885766131522407</v>
      </c>
      <c r="H1003">
        <v>-0.20961482900949213</v>
      </c>
    </row>
    <row r="1004" spans="1:8" x14ac:dyDescent="0.3">
      <c r="A1004" s="1" t="s">
        <v>16</v>
      </c>
      <c r="B1004" s="1" t="s">
        <v>58</v>
      </c>
      <c r="C1004">
        <v>1.2327505229092917</v>
      </c>
      <c r="D1004">
        <v>-0.10201428366525779</v>
      </c>
      <c r="E1004">
        <v>0.11430982641695538</v>
      </c>
      <c r="F1004">
        <v>0.16206770550262717</v>
      </c>
      <c r="G1004">
        <v>-0.28159384722489289</v>
      </c>
      <c r="H1004">
        <v>-0.12552897364602084</v>
      </c>
    </row>
    <row r="1005" spans="1:8" x14ac:dyDescent="0.3">
      <c r="A1005" s="1" t="s">
        <v>16</v>
      </c>
      <c r="B1005" s="1" t="s">
        <v>59</v>
      </c>
      <c r="C1005">
        <v>1.1608994976819671</v>
      </c>
      <c r="D1005">
        <v>-9.6826062197956128E-2</v>
      </c>
      <c r="E1005">
        <v>0.11006185109924452</v>
      </c>
      <c r="F1005">
        <v>0.15710830324340519</v>
      </c>
      <c r="G1005">
        <v>-0.29245601545208522</v>
      </c>
      <c r="H1005">
        <v>-3.8795970333121793E-2</v>
      </c>
    </row>
    <row r="1006" spans="1:8" x14ac:dyDescent="0.3">
      <c r="A1006" s="1" t="s">
        <v>16</v>
      </c>
      <c r="B1006" s="1" t="s">
        <v>60</v>
      </c>
      <c r="C1006">
        <v>1.3429943099738502</v>
      </c>
      <c r="D1006">
        <v>-7.6523321281301071E-2</v>
      </c>
      <c r="E1006">
        <v>0.1148015117554988</v>
      </c>
      <c r="F1006">
        <v>0.22849603515450209</v>
      </c>
      <c r="G1006">
        <v>-0.38957344190257059</v>
      </c>
      <c r="H1006">
        <v>-0.22020534880652576</v>
      </c>
    </row>
    <row r="1007" spans="1:8" x14ac:dyDescent="0.3">
      <c r="A1007" s="1" t="s">
        <v>16</v>
      </c>
      <c r="B1007" s="1" t="s">
        <v>61</v>
      </c>
      <c r="C1007">
        <v>1.1912132075987159</v>
      </c>
      <c r="D1007">
        <v>-9.1959387800863795E-2</v>
      </c>
      <c r="E1007">
        <v>8.4989148440707526E-2</v>
      </c>
      <c r="F1007">
        <v>0.19224585917617942</v>
      </c>
      <c r="G1007">
        <v>-0.23741236604472687</v>
      </c>
      <c r="H1007">
        <v>-0.13908603068953995</v>
      </c>
    </row>
    <row r="1008" spans="1:8" x14ac:dyDescent="0.3">
      <c r="A1008" s="1" t="s">
        <v>16</v>
      </c>
      <c r="B1008" s="1" t="s">
        <v>62</v>
      </c>
      <c r="C1008">
        <v>1.1945874288110041</v>
      </c>
      <c r="D1008">
        <v>-4.5896665860482147E-2</v>
      </c>
      <c r="E1008">
        <v>6.1982884736974025E-2</v>
      </c>
      <c r="F1008">
        <v>0.28583612669315117</v>
      </c>
      <c r="G1008">
        <v>-0.29319039754536053</v>
      </c>
      <c r="H1008">
        <v>-0.20332975371312834</v>
      </c>
    </row>
    <row r="1009" spans="1:8" x14ac:dyDescent="0.3">
      <c r="A1009" s="1" t="s">
        <v>16</v>
      </c>
      <c r="B1009" s="1" t="s">
        <v>63</v>
      </c>
      <c r="C1009">
        <v>1.2264407899405276</v>
      </c>
      <c r="D1009">
        <v>-5.9691555292996447E-2</v>
      </c>
      <c r="E1009">
        <v>8.1593909096761341E-2</v>
      </c>
      <c r="F1009">
        <v>0.25546990744524245</v>
      </c>
      <c r="G1009">
        <v>-0.31858891803166939</v>
      </c>
      <c r="H1009">
        <v>-0.18523420574049212</v>
      </c>
    </row>
    <row r="1010" spans="1:8" x14ac:dyDescent="0.3">
      <c r="A1010" s="1" t="s">
        <v>16</v>
      </c>
      <c r="B1010" s="1" t="s">
        <v>64</v>
      </c>
      <c r="C1010">
        <v>1.2047535192645549</v>
      </c>
      <c r="D1010">
        <v>-4.5686536729312471E-2</v>
      </c>
      <c r="E1010">
        <v>5.5830840825709549E-2</v>
      </c>
      <c r="F1010">
        <v>0.29425518429316566</v>
      </c>
      <c r="G1010">
        <v>-0.31786662072801053</v>
      </c>
      <c r="H1010">
        <v>-0.19129707743442426</v>
      </c>
    </row>
    <row r="1011" spans="1:8" x14ac:dyDescent="0.3">
      <c r="A1011" s="1" t="s">
        <v>16</v>
      </c>
      <c r="B1011" s="1" t="s">
        <v>65</v>
      </c>
      <c r="C1011">
        <v>1.151395412279955</v>
      </c>
      <c r="D1011">
        <v>-8.978414389504677E-2</v>
      </c>
      <c r="E1011">
        <v>0.11819233279786839</v>
      </c>
      <c r="F1011">
        <v>0.15810186090664027</v>
      </c>
      <c r="G1011">
        <v>-0.2353959956784249</v>
      </c>
      <c r="H1011">
        <v>-0.10251749524547354</v>
      </c>
    </row>
    <row r="1012" spans="1:8" x14ac:dyDescent="0.3">
      <c r="A1012" s="1" t="s">
        <v>16</v>
      </c>
      <c r="B1012" s="1" t="s">
        <v>66</v>
      </c>
      <c r="C1012">
        <v>1.1549478336857573</v>
      </c>
      <c r="D1012">
        <v>-5.456171766063992E-2</v>
      </c>
      <c r="E1012">
        <v>9.102879296631694E-2</v>
      </c>
      <c r="F1012">
        <v>0.23765699203600704</v>
      </c>
      <c r="G1012">
        <v>-0.24079132406933432</v>
      </c>
      <c r="H1012">
        <v>-0.18828955350533566</v>
      </c>
    </row>
    <row r="1013" spans="1:8" x14ac:dyDescent="0.3">
      <c r="A1013" s="1" t="s">
        <v>16</v>
      </c>
      <c r="B1013" s="1" t="s">
        <v>67</v>
      </c>
      <c r="C1013">
        <v>1.20326343832203</v>
      </c>
      <c r="D1013">
        <v>-8.1019729452169675E-2</v>
      </c>
      <c r="E1013">
        <v>0.10555583355942934</v>
      </c>
      <c r="F1013">
        <v>0.19580469969626518</v>
      </c>
      <c r="G1013">
        <v>-0.27792819254869167</v>
      </c>
      <c r="H1013">
        <v>-0.14568506760651781</v>
      </c>
    </row>
    <row r="1014" spans="1:8" x14ac:dyDescent="0.3">
      <c r="A1014" s="1" t="s">
        <v>16</v>
      </c>
      <c r="B1014" s="1" t="s">
        <v>68</v>
      </c>
      <c r="C1014">
        <v>1.2582428852903926</v>
      </c>
      <c r="D1014">
        <v>-7.8405955423982807E-2</v>
      </c>
      <c r="E1014">
        <v>9.1602933221141686E-2</v>
      </c>
      <c r="F1014">
        <v>0.22317387571995689</v>
      </c>
      <c r="G1014">
        <v>-0.27229570272560599</v>
      </c>
      <c r="H1014">
        <v>-0.22232813464779883</v>
      </c>
    </row>
    <row r="1015" spans="1:8" x14ac:dyDescent="0.3">
      <c r="A1015" s="1" t="s">
        <v>16</v>
      </c>
      <c r="B1015" s="1" t="s">
        <v>69</v>
      </c>
      <c r="C1015">
        <v>1.1886405633850496</v>
      </c>
      <c r="D1015">
        <v>-8.0812095850709642E-2</v>
      </c>
      <c r="E1015">
        <v>7.5258352389390104E-2</v>
      </c>
      <c r="F1015">
        <v>0.2178848036668814</v>
      </c>
      <c r="G1015">
        <v>-0.25588330434113737</v>
      </c>
      <c r="H1015">
        <v>-0.14509818300042077</v>
      </c>
    </row>
    <row r="1016" spans="1:8" x14ac:dyDescent="0.3">
      <c r="A1016" s="1" t="s">
        <v>16</v>
      </c>
      <c r="B1016" s="1" t="s">
        <v>70</v>
      </c>
      <c r="C1016">
        <v>1.2340552763373038</v>
      </c>
      <c r="D1016">
        <v>-9.0240336890382175E-2</v>
      </c>
      <c r="E1016">
        <v>9.8753057384923099E-2</v>
      </c>
      <c r="F1016">
        <v>0.19412997484787797</v>
      </c>
      <c r="G1016">
        <v>-0.28608565207446907</v>
      </c>
      <c r="H1016">
        <v>-0.1506219024345378</v>
      </c>
    </row>
    <row r="1017" spans="1:8" x14ac:dyDescent="0.3">
      <c r="A1017" s="1" t="s">
        <v>16</v>
      </c>
      <c r="B1017" s="1" t="s">
        <v>71</v>
      </c>
      <c r="C1017">
        <v>1.2188312781512507</v>
      </c>
      <c r="D1017">
        <v>-7.1574599054594318E-2</v>
      </c>
      <c r="E1017">
        <v>0.10433929099213693</v>
      </c>
      <c r="F1017">
        <v>0.21521218460963509</v>
      </c>
      <c r="G1017">
        <v>-0.28366272022227801</v>
      </c>
      <c r="H1017">
        <v>-0.18315466847637427</v>
      </c>
    </row>
    <row r="1018" spans="1:8" x14ac:dyDescent="0.3">
      <c r="A1018" s="1" t="s">
        <v>16</v>
      </c>
      <c r="B1018" s="1" t="s">
        <v>72</v>
      </c>
      <c r="C1018">
        <v>1.1967004093567648</v>
      </c>
      <c r="D1018">
        <v>-1.9381355859862549E-2</v>
      </c>
      <c r="E1018">
        <v>8.3733165242761851E-2</v>
      </c>
      <c r="F1018">
        <v>0.31107821422510007</v>
      </c>
      <c r="G1018">
        <v>-0.36310043967977684</v>
      </c>
      <c r="H1018">
        <v>-0.20903967077525737</v>
      </c>
    </row>
    <row r="1019" spans="1:8" x14ac:dyDescent="0.3">
      <c r="A1019" s="1" t="s">
        <v>16</v>
      </c>
      <c r="B1019" s="1" t="s">
        <v>73</v>
      </c>
      <c r="C1019">
        <v>1.2150826297625432</v>
      </c>
      <c r="D1019">
        <v>-6.6051762682476145E-2</v>
      </c>
      <c r="E1019">
        <v>8.7945852318696852E-2</v>
      </c>
      <c r="F1019">
        <v>0.23779506096070135</v>
      </c>
      <c r="G1019">
        <v>-0.31944672561326615</v>
      </c>
      <c r="H1019">
        <v>-0.15533478705000545</v>
      </c>
    </row>
    <row r="1020" spans="1:8" x14ac:dyDescent="0.3">
      <c r="A1020" s="1" t="s">
        <v>16</v>
      </c>
      <c r="B1020" s="1" t="s">
        <v>74</v>
      </c>
      <c r="C1020">
        <v>1.2270518397135393</v>
      </c>
      <c r="D1020">
        <v>-7.9113684221589126E-2</v>
      </c>
      <c r="E1020">
        <v>6.8328881225346777E-2</v>
      </c>
      <c r="F1020">
        <v>0.23414015966724377</v>
      </c>
      <c r="G1020">
        <v>-0.24233529287733446</v>
      </c>
      <c r="H1020">
        <v>-0.20808243032610385</v>
      </c>
    </row>
    <row r="1021" spans="1:8" x14ac:dyDescent="0.3">
      <c r="A1021" s="1" t="s">
        <v>16</v>
      </c>
      <c r="B1021" s="1" t="s">
        <v>75</v>
      </c>
      <c r="C1021">
        <v>1.2047963688802763</v>
      </c>
      <c r="D1021">
        <v>-7.7506349517832446E-2</v>
      </c>
      <c r="E1021">
        <v>4.9870895420050992E-2</v>
      </c>
      <c r="F1021">
        <v>0.24742866609466801</v>
      </c>
      <c r="G1021">
        <v>-0.23705206807967744</v>
      </c>
      <c r="H1021">
        <v>-0.18754840373425635</v>
      </c>
    </row>
    <row r="1022" spans="1:8" x14ac:dyDescent="0.3">
      <c r="A1022" s="1" t="s">
        <v>16</v>
      </c>
      <c r="B1022" s="1" t="s">
        <v>76</v>
      </c>
      <c r="C1022">
        <v>1.2554026535978404</v>
      </c>
      <c r="D1022">
        <v>-3.061295974274969E-2</v>
      </c>
      <c r="E1022">
        <v>5.8170077449832103E-2</v>
      </c>
      <c r="F1022">
        <v>0.32765845731235488</v>
      </c>
      <c r="G1022">
        <v>-0.37662663921808409</v>
      </c>
      <c r="H1022">
        <v>-0.23400276819434884</v>
      </c>
    </row>
    <row r="1023" spans="1:8" x14ac:dyDescent="0.3">
      <c r="A1023" s="1" t="s">
        <v>16</v>
      </c>
      <c r="B1023" s="1" t="s">
        <v>77</v>
      </c>
      <c r="C1023">
        <v>1.1591135695021246</v>
      </c>
      <c r="D1023">
        <v>-9.6390214807949348E-2</v>
      </c>
      <c r="E1023">
        <v>0.11538726939280362</v>
      </c>
      <c r="F1023">
        <v>0.15242809860949053</v>
      </c>
      <c r="G1023">
        <v>-0.26831417617583175</v>
      </c>
      <c r="H1023">
        <v>-6.2232748841457637E-2</v>
      </c>
    </row>
    <row r="1024" spans="1:8" x14ac:dyDescent="0.3">
      <c r="A1024" s="1" t="s">
        <v>16</v>
      </c>
      <c r="B1024" s="1" t="s">
        <v>78</v>
      </c>
      <c r="C1024">
        <v>1.2014313402381793</v>
      </c>
      <c r="D1024">
        <v>-6.8646004104465835E-2</v>
      </c>
      <c r="E1024">
        <v>8.7749317902062585E-2</v>
      </c>
      <c r="F1024">
        <v>0.22754808149876335</v>
      </c>
      <c r="G1024">
        <v>-0.21645473431578816</v>
      </c>
      <c r="H1024">
        <v>-0.23163760690523696</v>
      </c>
    </row>
    <row r="1025" spans="1:8" x14ac:dyDescent="0.3">
      <c r="A1025" s="1" t="s">
        <v>16</v>
      </c>
      <c r="B1025" s="1" t="s">
        <v>79</v>
      </c>
      <c r="C1025">
        <v>1.2044071887814327</v>
      </c>
      <c r="D1025">
        <v>-9.6543439604047737E-2</v>
      </c>
      <c r="E1025">
        <v>0.10006357736585345</v>
      </c>
      <c r="F1025">
        <v>0.17606463665234437</v>
      </c>
      <c r="G1025">
        <v>-0.27371745822849403</v>
      </c>
      <c r="H1025">
        <v>-0.11028371502416465</v>
      </c>
    </row>
    <row r="1026" spans="1:8" x14ac:dyDescent="0.3">
      <c r="A1026" s="1" t="s">
        <v>16</v>
      </c>
      <c r="B1026" s="1" t="s">
        <v>80</v>
      </c>
      <c r="C1026">
        <v>1.2166385449053385</v>
      </c>
      <c r="D1026">
        <v>-6.2824043791109979E-2</v>
      </c>
      <c r="E1026">
        <v>9.1738642728892358E-2</v>
      </c>
      <c r="F1026">
        <v>0.23964491690030953</v>
      </c>
      <c r="G1026">
        <v>-0.30676793181541451</v>
      </c>
      <c r="H1026">
        <v>-0.17843975581844485</v>
      </c>
    </row>
    <row r="1027" spans="1:8" x14ac:dyDescent="0.3">
      <c r="A1027" s="1" t="s">
        <v>16</v>
      </c>
      <c r="B1027" s="1" t="s">
        <v>81</v>
      </c>
      <c r="C1027">
        <v>1.1696386635632607</v>
      </c>
      <c r="D1027">
        <v>-4.4877977180678069E-2</v>
      </c>
      <c r="E1027">
        <v>6.3759740368542123E-2</v>
      </c>
      <c r="F1027">
        <v>0.28133127200278407</v>
      </c>
      <c r="G1027">
        <v>-0.31806764478536642</v>
      </c>
      <c r="H1027">
        <v>-0.15179408863734697</v>
      </c>
    </row>
    <row r="1028" spans="1:8" x14ac:dyDescent="0.3">
      <c r="A1028" s="1" t="s">
        <v>16</v>
      </c>
      <c r="B1028" s="1" t="s">
        <v>82</v>
      </c>
      <c r="C1028">
        <v>1.2560289655314099</v>
      </c>
      <c r="D1028">
        <v>-5.4437907871767707E-2</v>
      </c>
      <c r="E1028">
        <v>8.2905469144529481E-2</v>
      </c>
      <c r="F1028">
        <v>0.26792988060289907</v>
      </c>
      <c r="G1028">
        <v>-0.30793204462546253</v>
      </c>
      <c r="H1028">
        <v>-0.24450473048755</v>
      </c>
    </row>
    <row r="1029" spans="1:8" x14ac:dyDescent="0.3">
      <c r="A1029" s="1" t="s">
        <v>16</v>
      </c>
      <c r="B1029" s="1" t="s">
        <v>83</v>
      </c>
      <c r="C1029">
        <v>1.1300024608175634</v>
      </c>
      <c r="D1029">
        <v>-4.2231325923709456E-2</v>
      </c>
      <c r="E1029">
        <v>6.5791996117403329E-2</v>
      </c>
      <c r="F1029">
        <v>0.27419141574436939</v>
      </c>
      <c r="G1029">
        <v>-0.28493288906615138</v>
      </c>
      <c r="H1029">
        <v>-0.14283118870842657</v>
      </c>
    </row>
    <row r="1030" spans="1:8" x14ac:dyDescent="0.3">
      <c r="A1030" s="1" t="s">
        <v>16</v>
      </c>
      <c r="B1030" s="1" t="s">
        <v>84</v>
      </c>
      <c r="C1030">
        <v>1.209882526100543</v>
      </c>
      <c r="D1030">
        <v>-3.7607219300370975E-2</v>
      </c>
      <c r="E1030">
        <v>7.2547461244054645E-2</v>
      </c>
      <c r="F1030">
        <v>0.29374505795666472</v>
      </c>
      <c r="G1030">
        <v>-0.32076013472249043</v>
      </c>
      <c r="H1030">
        <v>-0.21781788798300231</v>
      </c>
    </row>
    <row r="1031" spans="1:8" x14ac:dyDescent="0.3">
      <c r="A1031" s="1" t="s">
        <v>16</v>
      </c>
      <c r="B1031" s="1" t="s">
        <v>85</v>
      </c>
      <c r="C1031">
        <v>1.2353439599724925</v>
      </c>
      <c r="D1031">
        <v>-3.1283449677446062E-2</v>
      </c>
      <c r="E1031">
        <v>7.5217080152772703E-2</v>
      </c>
      <c r="F1031">
        <v>0.30816104358820423</v>
      </c>
      <c r="G1031">
        <v>-0.3696924768419369</v>
      </c>
      <c r="H1031">
        <v>-0.21775654436165404</v>
      </c>
    </row>
    <row r="1032" spans="1:8" x14ac:dyDescent="0.3">
      <c r="A1032" s="1" t="s">
        <v>16</v>
      </c>
      <c r="B1032" s="1" t="s">
        <v>86</v>
      </c>
      <c r="C1032">
        <v>1.2416489076587924</v>
      </c>
      <c r="D1032">
        <v>-5.6138055640465728E-2</v>
      </c>
      <c r="E1032">
        <v>7.5105375229028021E-2</v>
      </c>
      <c r="F1032">
        <v>0.27056814689312531</v>
      </c>
      <c r="G1032">
        <v>-0.35035386991090534</v>
      </c>
      <c r="H1032">
        <v>-0.18084095858903293</v>
      </c>
    </row>
    <row r="1033" spans="1:8" x14ac:dyDescent="0.3">
      <c r="A1033" s="1" t="s">
        <v>16</v>
      </c>
      <c r="B1033" s="1" t="s">
        <v>87</v>
      </c>
      <c r="C1033">
        <v>1.1970071895169392</v>
      </c>
      <c r="D1033">
        <v>-6.8139386233887295E-2</v>
      </c>
      <c r="E1033">
        <v>7.0873245222241782E-2</v>
      </c>
      <c r="F1033">
        <v>0.24545520592476772</v>
      </c>
      <c r="G1033">
        <v>-0.35069442020306885</v>
      </c>
      <c r="H1033">
        <v>-9.4511927730349637E-2</v>
      </c>
    </row>
    <row r="1034" spans="1:8" x14ac:dyDescent="0.3">
      <c r="A1034" s="1" t="s">
        <v>16</v>
      </c>
      <c r="B1034" s="1" t="s">
        <v>88</v>
      </c>
      <c r="C1034">
        <v>1.2095541186878298</v>
      </c>
      <c r="D1034">
        <v>-3.6691675405915447E-2</v>
      </c>
      <c r="E1034">
        <v>5.1409147605786548E-2</v>
      </c>
      <c r="F1034">
        <v>0.31307442244759076</v>
      </c>
      <c r="G1034">
        <v>-0.32469450677653833</v>
      </c>
      <c r="H1034">
        <v>-0.21266240044388379</v>
      </c>
    </row>
    <row r="1035" spans="1:8" x14ac:dyDescent="0.3">
      <c r="A1035" s="1" t="s">
        <v>16</v>
      </c>
      <c r="B1035" s="1" t="s">
        <v>89</v>
      </c>
      <c r="C1035">
        <v>1.213389091641065</v>
      </c>
      <c r="D1035">
        <v>-9.1775002881844453E-2</v>
      </c>
      <c r="E1035">
        <v>0.11163124549003078</v>
      </c>
      <c r="F1035">
        <v>0.17547220817874212</v>
      </c>
      <c r="G1035">
        <v>-0.2553887080205044</v>
      </c>
      <c r="H1035">
        <v>-0.15333776397514476</v>
      </c>
    </row>
    <row r="1036" spans="1:8" x14ac:dyDescent="0.3">
      <c r="A1036" s="1" t="s">
        <v>16</v>
      </c>
      <c r="B1036" s="1" t="s">
        <v>90</v>
      </c>
      <c r="C1036">
        <v>1.1600095273716986</v>
      </c>
      <c r="D1036">
        <v>-3.8848765802710586E-2</v>
      </c>
      <c r="E1036">
        <v>8.3665149825035159E-2</v>
      </c>
      <c r="F1036">
        <v>0.27158719365080747</v>
      </c>
      <c r="G1036">
        <v>-0.31267221772603493</v>
      </c>
      <c r="H1036">
        <v>-0.16375015764251669</v>
      </c>
    </row>
    <row r="1037" spans="1:8" x14ac:dyDescent="0.3">
      <c r="A1037" s="1" t="s">
        <v>16</v>
      </c>
      <c r="B1037" s="1" t="s">
        <v>91</v>
      </c>
      <c r="C1037">
        <v>1.1943472734496703</v>
      </c>
      <c r="D1037">
        <v>-6.165511939508253E-2</v>
      </c>
      <c r="E1037">
        <v>8.0407031778184493E-2</v>
      </c>
      <c r="F1037">
        <v>0.24516288622878371</v>
      </c>
      <c r="G1037">
        <v>-0.27193136298479803</v>
      </c>
      <c r="H1037">
        <v>-0.18634046943760063</v>
      </c>
    </row>
    <row r="1038" spans="1:8" x14ac:dyDescent="0.3">
      <c r="A1038" s="1" t="s">
        <v>16</v>
      </c>
      <c r="B1038" s="1" t="s">
        <v>92</v>
      </c>
      <c r="C1038">
        <v>1.2503546073240774</v>
      </c>
      <c r="D1038">
        <v>-6.801621596933044E-2</v>
      </c>
      <c r="E1038">
        <v>7.9157756114614897E-2</v>
      </c>
      <c r="F1038">
        <v>0.24866598582380445</v>
      </c>
      <c r="G1038">
        <v>-0.29160491647609882</v>
      </c>
      <c r="H1038">
        <v>-0.21856764083158012</v>
      </c>
    </row>
    <row r="1039" spans="1:8" x14ac:dyDescent="0.3">
      <c r="A1039" s="1" t="s">
        <v>16</v>
      </c>
      <c r="B1039" s="1" t="s">
        <v>93</v>
      </c>
      <c r="C1039">
        <v>1.208254498463049</v>
      </c>
      <c r="D1039">
        <v>-3.8147343333315889E-2</v>
      </c>
      <c r="E1039">
        <v>5.788640785600388E-2</v>
      </c>
      <c r="F1039">
        <v>0.30494590264487453</v>
      </c>
      <c r="G1039">
        <v>-0.32029313850462199</v>
      </c>
      <c r="H1039">
        <v>-0.2126569917353916</v>
      </c>
    </row>
    <row r="1040" spans="1:8" x14ac:dyDescent="0.3">
      <c r="A1040" s="1" t="s">
        <v>16</v>
      </c>
      <c r="B1040" s="1" t="s">
        <v>94</v>
      </c>
      <c r="C1040">
        <v>1.2708037055076482</v>
      </c>
      <c r="D1040">
        <v>-7.1789508306997249E-2</v>
      </c>
      <c r="E1040">
        <v>7.4853165284303552E-2</v>
      </c>
      <c r="F1040">
        <v>0.25203166672882593</v>
      </c>
      <c r="G1040">
        <v>-0.33300326416241782</v>
      </c>
      <c r="H1040">
        <v>-0.19290655199021306</v>
      </c>
    </row>
    <row r="1041" spans="1:8" x14ac:dyDescent="0.3">
      <c r="A1041" s="1" t="s">
        <v>16</v>
      </c>
      <c r="B1041" s="1" t="s">
        <v>95</v>
      </c>
      <c r="C1041">
        <v>0</v>
      </c>
      <c r="D1041">
        <v>0</v>
      </c>
      <c r="E1041">
        <v>0</v>
      </c>
      <c r="F1041">
        <v>0</v>
      </c>
      <c r="G1041">
        <v>0</v>
      </c>
      <c r="H1041">
        <v>0</v>
      </c>
    </row>
    <row r="1042" spans="1:8" x14ac:dyDescent="0.3">
      <c r="A1042" s="1" t="s">
        <v>17</v>
      </c>
      <c r="B1042" s="1" t="s">
        <v>35</v>
      </c>
      <c r="C1042">
        <v>1.1769856826858887</v>
      </c>
      <c r="D1042">
        <v>-0.12084159992297502</v>
      </c>
      <c r="E1042">
        <v>8.5986105089337461E-2</v>
      </c>
      <c r="F1042">
        <v>0.25002160334217338</v>
      </c>
      <c r="G1042">
        <v>-0.33447213402159448</v>
      </c>
      <c r="H1042">
        <v>-5.7688959074448404E-2</v>
      </c>
    </row>
    <row r="1043" spans="1:8" x14ac:dyDescent="0.3">
      <c r="A1043" s="1" t="s">
        <v>17</v>
      </c>
      <c r="B1043" s="1" t="s">
        <v>36</v>
      </c>
      <c r="C1043">
        <v>1.1177457592319968</v>
      </c>
      <c r="D1043">
        <v>-9.4124295951644926E-2</v>
      </c>
      <c r="E1043">
        <v>4.6983705073091006E-2</v>
      </c>
      <c r="F1043">
        <v>0.40944008679813754</v>
      </c>
      <c r="G1043">
        <v>-0.31538263510243147</v>
      </c>
      <c r="H1043">
        <v>-0.164672599475015</v>
      </c>
    </row>
    <row r="1044" spans="1:8" x14ac:dyDescent="0.3">
      <c r="A1044" s="1" t="s">
        <v>17</v>
      </c>
      <c r="B1044" s="1" t="s">
        <v>37</v>
      </c>
      <c r="C1044">
        <v>1.2667774837219372</v>
      </c>
      <c r="D1044">
        <v>-0.13832005684838466</v>
      </c>
      <c r="E1044">
        <v>8.1182376282106061E-2</v>
      </c>
      <c r="F1044">
        <v>0.22596832027942193</v>
      </c>
      <c r="G1044">
        <v>-0.35087576455233649</v>
      </c>
      <c r="H1044">
        <v>-8.4742808898437966E-2</v>
      </c>
    </row>
    <row r="1045" spans="1:8" x14ac:dyDescent="0.3">
      <c r="A1045" s="1" t="s">
        <v>17</v>
      </c>
      <c r="B1045" s="1" t="s">
        <v>38</v>
      </c>
      <c r="C1045">
        <v>1.2147581668344918</v>
      </c>
      <c r="D1045">
        <v>-0.11952117397460561</v>
      </c>
      <c r="E1045">
        <v>4.8725779164260019E-2</v>
      </c>
      <c r="F1045">
        <v>0.34475917375804721</v>
      </c>
      <c r="G1045">
        <v>-0.37786647451141686</v>
      </c>
      <c r="H1045">
        <v>-0.11086644925277288</v>
      </c>
    </row>
    <row r="1046" spans="1:8" x14ac:dyDescent="0.3">
      <c r="A1046" s="1" t="s">
        <v>17</v>
      </c>
      <c r="B1046" s="1" t="s">
        <v>39</v>
      </c>
      <c r="C1046">
        <v>1.2404004398960833</v>
      </c>
      <c r="D1046">
        <v>-0.13303158989191513</v>
      </c>
      <c r="E1046">
        <v>5.7701644287703746E-2</v>
      </c>
      <c r="F1046">
        <v>0.27543785186765546</v>
      </c>
      <c r="G1046">
        <v>-0.27585108827424326</v>
      </c>
      <c r="H1046">
        <v>-0.16466822277113707</v>
      </c>
    </row>
    <row r="1047" spans="1:8" x14ac:dyDescent="0.3">
      <c r="A1047" s="1" t="s">
        <v>17</v>
      </c>
      <c r="B1047" s="1" t="s">
        <v>40</v>
      </c>
      <c r="C1047">
        <v>1.2815172064632674</v>
      </c>
      <c r="D1047">
        <v>-0.12771322024931364</v>
      </c>
      <c r="E1047">
        <v>5.4188955936419425E-2</v>
      </c>
      <c r="F1047">
        <v>0.33230769857644576</v>
      </c>
      <c r="G1047">
        <v>-0.44437254779035906</v>
      </c>
      <c r="H1047">
        <v>-9.5939617414589548E-2</v>
      </c>
    </row>
    <row r="1048" spans="1:8" x14ac:dyDescent="0.3">
      <c r="A1048" s="1" t="s">
        <v>17</v>
      </c>
      <c r="B1048" s="1" t="s">
        <v>41</v>
      </c>
      <c r="C1048">
        <v>1.1482333788419608</v>
      </c>
      <c r="D1048">
        <v>-0.12353730104281198</v>
      </c>
      <c r="E1048">
        <v>8.0279459846012577E-2</v>
      </c>
      <c r="F1048">
        <v>0.23381750712668239</v>
      </c>
      <c r="G1048">
        <v>-0.31019647959771068</v>
      </c>
      <c r="H1048">
        <v>-2.8605744747043298E-2</v>
      </c>
    </row>
    <row r="1049" spans="1:8" x14ac:dyDescent="0.3">
      <c r="A1049" s="1" t="s">
        <v>17</v>
      </c>
      <c r="B1049" s="1" t="s">
        <v>42</v>
      </c>
      <c r="C1049">
        <v>1.2614095916898613</v>
      </c>
      <c r="D1049">
        <v>-0.13621849575483266</v>
      </c>
      <c r="E1049">
        <v>7.5553467474037572E-2</v>
      </c>
      <c r="F1049">
        <v>0.24120375196473051</v>
      </c>
      <c r="G1049">
        <v>-0.31872839146881626</v>
      </c>
      <c r="H1049">
        <v>-0.12323050956546371</v>
      </c>
    </row>
    <row r="1050" spans="1:8" x14ac:dyDescent="0.3">
      <c r="A1050" s="1" t="s">
        <v>17</v>
      </c>
      <c r="B1050" s="1" t="s">
        <v>43</v>
      </c>
      <c r="C1050">
        <v>1.2708738439899574</v>
      </c>
      <c r="D1050">
        <v>-0.12872068511132623</v>
      </c>
      <c r="E1050">
        <v>7.3577565868178457E-2</v>
      </c>
      <c r="F1050">
        <v>0.28239296887315196</v>
      </c>
      <c r="G1050">
        <v>-0.34161015825831664</v>
      </c>
      <c r="H1050">
        <v>-0.15652429407819199</v>
      </c>
    </row>
    <row r="1051" spans="1:8" x14ac:dyDescent="0.3">
      <c r="A1051" s="1" t="s">
        <v>17</v>
      </c>
      <c r="B1051" s="1" t="s">
        <v>44</v>
      </c>
      <c r="C1051">
        <v>1.2707162338914766</v>
      </c>
      <c r="D1051">
        <v>-0.12985110303749553</v>
      </c>
      <c r="E1051">
        <v>7.1442725461471096E-2</v>
      </c>
      <c r="F1051">
        <v>0.28344534396439663</v>
      </c>
      <c r="G1051">
        <v>-0.37516361678428634</v>
      </c>
      <c r="H1051">
        <v>-0.12060040829305066</v>
      </c>
    </row>
    <row r="1052" spans="1:8" x14ac:dyDescent="0.3">
      <c r="A1052" s="1" t="s">
        <v>17</v>
      </c>
      <c r="B1052" s="1" t="s">
        <v>45</v>
      </c>
      <c r="C1052">
        <v>1.2508358360808827</v>
      </c>
      <c r="D1052">
        <v>-0.13352112579384889</v>
      </c>
      <c r="E1052">
        <v>5.6839149447344695E-2</v>
      </c>
      <c r="F1052">
        <v>0.28573993605592385</v>
      </c>
      <c r="G1052">
        <v>-0.3837525301548782</v>
      </c>
      <c r="H1052">
        <v>-7.6152363182390853E-2</v>
      </c>
    </row>
    <row r="1053" spans="1:8" x14ac:dyDescent="0.3">
      <c r="A1053" s="1" t="s">
        <v>17</v>
      </c>
      <c r="B1053" s="1" t="s">
        <v>46</v>
      </c>
      <c r="C1053">
        <v>1.2603619174810756</v>
      </c>
      <c r="D1053">
        <v>-0.12770937770969706</v>
      </c>
      <c r="E1053">
        <v>6.5317015402191148E-2</v>
      </c>
      <c r="F1053">
        <v>0.29970013265353485</v>
      </c>
      <c r="G1053">
        <v>-0.3846322777926261</v>
      </c>
      <c r="H1053">
        <v>-0.11304832769177034</v>
      </c>
    </row>
    <row r="1054" spans="1:8" x14ac:dyDescent="0.3">
      <c r="A1054" s="1" t="s">
        <v>17</v>
      </c>
      <c r="B1054" s="1" t="s">
        <v>47</v>
      </c>
      <c r="C1054">
        <v>1.17643608182652</v>
      </c>
      <c r="D1054">
        <v>-0.11323323213960715</v>
      </c>
      <c r="E1054">
        <v>7.681633274425706E-2</v>
      </c>
      <c r="F1054">
        <v>0.30075899757965313</v>
      </c>
      <c r="G1054">
        <v>-0.3509009257736046</v>
      </c>
      <c r="H1054">
        <v>-8.9886861379735339E-2</v>
      </c>
    </row>
    <row r="1055" spans="1:8" x14ac:dyDescent="0.3">
      <c r="A1055" s="1" t="s">
        <v>17</v>
      </c>
      <c r="B1055" s="1" t="s">
        <v>48</v>
      </c>
      <c r="C1055">
        <v>1.2331487244646115</v>
      </c>
      <c r="D1055">
        <v>-0.11944845969760916</v>
      </c>
      <c r="E1055">
        <v>8.1466922076785769E-2</v>
      </c>
      <c r="F1055">
        <v>0.28899993207328845</v>
      </c>
      <c r="G1055">
        <v>-0.3129366364889945</v>
      </c>
      <c r="H1055">
        <v>-0.17124056247785299</v>
      </c>
    </row>
    <row r="1056" spans="1:8" x14ac:dyDescent="0.3">
      <c r="A1056" s="1" t="s">
        <v>17</v>
      </c>
      <c r="B1056" s="1" t="s">
        <v>49</v>
      </c>
      <c r="C1056">
        <v>1.3529386632742195</v>
      </c>
      <c r="D1056">
        <v>-0.14340076233047824</v>
      </c>
      <c r="E1056">
        <v>8.3054143093238497E-2</v>
      </c>
      <c r="F1056">
        <v>0.24036910673693457</v>
      </c>
      <c r="G1056">
        <v>-0.37799563769503197</v>
      </c>
      <c r="H1056">
        <v>-0.15497685164458508</v>
      </c>
    </row>
    <row r="1057" spans="1:8" x14ac:dyDescent="0.3">
      <c r="A1057" s="1" t="s">
        <v>17</v>
      </c>
      <c r="B1057" s="1" t="s">
        <v>50</v>
      </c>
      <c r="C1057">
        <v>1.2208746165392936</v>
      </c>
      <c r="D1057">
        <v>-0.12457134787373522</v>
      </c>
      <c r="E1057">
        <v>2.337652538517071E-2</v>
      </c>
      <c r="F1057">
        <v>0.36756960850315873</v>
      </c>
      <c r="G1057">
        <v>-0.29467633761650602</v>
      </c>
      <c r="H1057">
        <v>-0.19258497785295914</v>
      </c>
    </row>
    <row r="1058" spans="1:8" x14ac:dyDescent="0.3">
      <c r="A1058" s="1" t="s">
        <v>17</v>
      </c>
      <c r="B1058" s="1" t="s">
        <v>51</v>
      </c>
      <c r="C1058">
        <v>1.2428797147104387</v>
      </c>
      <c r="D1058">
        <v>-0.14091602071713183</v>
      </c>
      <c r="E1058">
        <v>5.6163356508230761E-2</v>
      </c>
      <c r="F1058">
        <v>0.24529804167336111</v>
      </c>
      <c r="G1058">
        <v>-0.26993549101107883</v>
      </c>
      <c r="H1058">
        <v>-0.13350064277306395</v>
      </c>
    </row>
    <row r="1059" spans="1:8" x14ac:dyDescent="0.3">
      <c r="A1059" s="1" t="s">
        <v>17</v>
      </c>
      <c r="B1059" s="1" t="s">
        <v>52</v>
      </c>
      <c r="C1059">
        <v>1.1760064099113856</v>
      </c>
      <c r="D1059">
        <v>-0.12405905730043225</v>
      </c>
      <c r="E1059">
        <v>3.4248052790477601E-2</v>
      </c>
      <c r="F1059">
        <v>0.33627071604823644</v>
      </c>
      <c r="G1059">
        <v>-0.4073499758135839</v>
      </c>
      <c r="H1059">
        <v>-1.5127179034593055E-2</v>
      </c>
    </row>
    <row r="1060" spans="1:8" x14ac:dyDescent="0.3">
      <c r="A1060" s="1" t="s">
        <v>17</v>
      </c>
      <c r="B1060" s="1" t="s">
        <v>53</v>
      </c>
      <c r="C1060">
        <v>1.1449709586377974</v>
      </c>
      <c r="D1060">
        <v>-0.12371271104026246</v>
      </c>
      <c r="E1060">
        <v>6.7732893274400283E-2</v>
      </c>
      <c r="F1060">
        <v>0.25416230383052685</v>
      </c>
      <c r="G1060">
        <v>-0.28220716139232316</v>
      </c>
      <c r="H1060">
        <v>-6.0955853060125589E-2</v>
      </c>
    </row>
    <row r="1061" spans="1:8" x14ac:dyDescent="0.3">
      <c r="A1061" s="1" t="s">
        <v>17</v>
      </c>
      <c r="B1061" s="1" t="s">
        <v>54</v>
      </c>
      <c r="C1061">
        <v>1.1447626310878998</v>
      </c>
      <c r="D1061">
        <v>-0.10921895677650441</v>
      </c>
      <c r="E1061">
        <v>3.350676069296335E-2</v>
      </c>
      <c r="F1061">
        <v>0.38779581482794412</v>
      </c>
      <c r="G1061">
        <v>-0.40183366664342768</v>
      </c>
      <c r="H1061">
        <v>-5.5023300480406628E-2</v>
      </c>
    </row>
    <row r="1062" spans="1:8" x14ac:dyDescent="0.3">
      <c r="A1062" s="1" t="s">
        <v>17</v>
      </c>
      <c r="B1062" s="1" t="s">
        <v>55</v>
      </c>
      <c r="C1062">
        <v>1.2524257930805989</v>
      </c>
      <c r="D1062">
        <v>-0.12673913587459007</v>
      </c>
      <c r="E1062">
        <v>5.8608957874840828E-2</v>
      </c>
      <c r="F1062">
        <v>0.30956969819300567</v>
      </c>
      <c r="G1062">
        <v>-0.3354919583340597</v>
      </c>
      <c r="H1062">
        <v>-0.15838441850649548</v>
      </c>
    </row>
    <row r="1063" spans="1:8" x14ac:dyDescent="0.3">
      <c r="A1063" s="1" t="s">
        <v>17</v>
      </c>
      <c r="B1063" s="1" t="s">
        <v>56</v>
      </c>
      <c r="C1063">
        <v>1.2340525888569558</v>
      </c>
      <c r="D1063">
        <v>-0.12988766699434992</v>
      </c>
      <c r="E1063">
        <v>4.8243513038842806E-2</v>
      </c>
      <c r="F1063">
        <v>0.30801705795874074</v>
      </c>
      <c r="G1063">
        <v>-0.3487921067092028</v>
      </c>
      <c r="H1063">
        <v>-0.11164459365974272</v>
      </c>
    </row>
    <row r="1064" spans="1:8" x14ac:dyDescent="0.3">
      <c r="A1064" s="1" t="s">
        <v>17</v>
      </c>
      <c r="B1064" s="1" t="s">
        <v>57</v>
      </c>
      <c r="C1064">
        <v>1.2578950476007913</v>
      </c>
      <c r="D1064">
        <v>-0.12516848142524545</v>
      </c>
      <c r="E1064">
        <v>4.5592180942132465E-2</v>
      </c>
      <c r="F1064">
        <v>0.3461543516119252</v>
      </c>
      <c r="G1064">
        <v>-0.39818236127030671</v>
      </c>
      <c r="H1064">
        <v>-0.1263022969398484</v>
      </c>
    </row>
    <row r="1065" spans="1:8" x14ac:dyDescent="0.3">
      <c r="A1065" s="1" t="s">
        <v>17</v>
      </c>
      <c r="B1065" s="1" t="s">
        <v>58</v>
      </c>
      <c r="C1065">
        <v>1.2583147551310634</v>
      </c>
      <c r="D1065">
        <v>-0.13975834659785907</v>
      </c>
      <c r="E1065">
        <v>5.0152655309084332E-2</v>
      </c>
      <c r="F1065">
        <v>0.27327369586928063</v>
      </c>
      <c r="G1065">
        <v>-0.3641771327641688</v>
      </c>
      <c r="H1065">
        <v>-7.7817034189129733E-2</v>
      </c>
    </row>
    <row r="1066" spans="1:8" x14ac:dyDescent="0.3">
      <c r="A1066" s="1" t="s">
        <v>17</v>
      </c>
      <c r="B1066" s="1" t="s">
        <v>59</v>
      </c>
      <c r="C1066">
        <v>1.1988861775293442</v>
      </c>
      <c r="D1066">
        <v>-0.11856766252944635</v>
      </c>
      <c r="E1066">
        <v>6.0052154700584309E-2</v>
      </c>
      <c r="F1066">
        <v>0.31809276201069847</v>
      </c>
      <c r="G1066">
        <v>-0.32871057130259629</v>
      </c>
      <c r="H1066">
        <v>-0.12976328417057548</v>
      </c>
    </row>
    <row r="1067" spans="1:8" x14ac:dyDescent="0.3">
      <c r="A1067" s="1" t="s">
        <v>17</v>
      </c>
      <c r="B1067" s="1" t="s">
        <v>60</v>
      </c>
      <c r="C1067">
        <v>1.2992653844101425</v>
      </c>
      <c r="D1067">
        <v>-0.13641802524733729</v>
      </c>
      <c r="E1067">
        <v>8.0648951931920287E-2</v>
      </c>
      <c r="F1067">
        <v>0.24780802840124244</v>
      </c>
      <c r="G1067">
        <v>-0.32244447619894889</v>
      </c>
      <c r="H1067">
        <v>-0.16887069650836384</v>
      </c>
    </row>
    <row r="1068" spans="1:8" x14ac:dyDescent="0.3">
      <c r="A1068" s="1" t="s">
        <v>17</v>
      </c>
      <c r="B1068" s="1" t="s">
        <v>61</v>
      </c>
      <c r="C1068">
        <v>1.3012569417933981</v>
      </c>
      <c r="D1068">
        <v>-0.12497871844077342</v>
      </c>
      <c r="E1068">
        <v>5.8993765637953638E-2</v>
      </c>
      <c r="F1068">
        <v>0.3407850127606688</v>
      </c>
      <c r="G1068">
        <v>-0.39768310818777819</v>
      </c>
      <c r="H1068">
        <v>-0.17838548188536837</v>
      </c>
    </row>
    <row r="1069" spans="1:8" x14ac:dyDescent="0.3">
      <c r="A1069" s="1" t="s">
        <v>17</v>
      </c>
      <c r="B1069" s="1" t="s">
        <v>62</v>
      </c>
      <c r="C1069">
        <v>1.192223688935766</v>
      </c>
      <c r="D1069">
        <v>-0.12314715388285111</v>
      </c>
      <c r="E1069">
        <v>2.0220315036369008E-2</v>
      </c>
      <c r="F1069">
        <v>0.37197591465727847</v>
      </c>
      <c r="G1069">
        <v>-0.35406713851356786</v>
      </c>
      <c r="H1069">
        <v>-0.107217318218349</v>
      </c>
    </row>
    <row r="1070" spans="1:8" x14ac:dyDescent="0.3">
      <c r="A1070" s="1" t="s">
        <v>17</v>
      </c>
      <c r="B1070" s="1" t="s">
        <v>63</v>
      </c>
      <c r="C1070">
        <v>1.2956516845895223</v>
      </c>
      <c r="D1070">
        <v>-0.12723700592742918</v>
      </c>
      <c r="E1070">
        <v>5.7681245853609925E-2</v>
      </c>
      <c r="F1070">
        <v>0.33064076064619397</v>
      </c>
      <c r="G1070">
        <v>-0.38731880637196425</v>
      </c>
      <c r="H1070">
        <v>-0.16942944912515995</v>
      </c>
    </row>
    <row r="1071" spans="1:8" x14ac:dyDescent="0.3">
      <c r="A1071" s="1" t="s">
        <v>17</v>
      </c>
      <c r="B1071" s="1" t="s">
        <v>64</v>
      </c>
      <c r="C1071">
        <v>1.220673422215564</v>
      </c>
      <c r="D1071">
        <v>-0.14012000030937793</v>
      </c>
      <c r="E1071">
        <v>3.474098320081867E-2</v>
      </c>
      <c r="F1071">
        <v>0.28466397708344188</v>
      </c>
      <c r="G1071">
        <v>-0.39256290114978742</v>
      </c>
      <c r="H1071">
        <v>-7.4069900282760642E-3</v>
      </c>
    </row>
    <row r="1072" spans="1:8" x14ac:dyDescent="0.3">
      <c r="A1072" s="1" t="s">
        <v>17</v>
      </c>
      <c r="B1072" s="1" t="s">
        <v>65</v>
      </c>
      <c r="C1072">
        <v>1.2305179910697472</v>
      </c>
      <c r="D1072">
        <v>-0.12434985953893704</v>
      </c>
      <c r="E1072">
        <v>6.9043484502942731E-2</v>
      </c>
      <c r="F1072">
        <v>0.28958183891833567</v>
      </c>
      <c r="G1072">
        <v>-0.3089594339656857</v>
      </c>
      <c r="H1072">
        <v>-0.15584449106977707</v>
      </c>
    </row>
    <row r="1073" spans="1:8" x14ac:dyDescent="0.3">
      <c r="A1073" s="1" t="s">
        <v>17</v>
      </c>
      <c r="B1073" s="1" t="s">
        <v>66</v>
      </c>
      <c r="C1073">
        <v>1.1699402698571761</v>
      </c>
      <c r="D1073">
        <v>-0.11457617957237673</v>
      </c>
      <c r="E1073">
        <v>4.9078612599048471E-2</v>
      </c>
      <c r="F1073">
        <v>0.34327111495980356</v>
      </c>
      <c r="G1073">
        <v>-0.33813879073677611</v>
      </c>
      <c r="H1073">
        <v>-0.1095855017780523</v>
      </c>
    </row>
    <row r="1074" spans="1:8" x14ac:dyDescent="0.3">
      <c r="A1074" s="1" t="s">
        <v>17</v>
      </c>
      <c r="B1074" s="1" t="s">
        <v>67</v>
      </c>
      <c r="C1074">
        <v>1.2773158932090429</v>
      </c>
      <c r="D1074">
        <v>-0.13403365494423949</v>
      </c>
      <c r="E1074">
        <v>4.905792440638751E-2</v>
      </c>
      <c r="F1074">
        <v>0.30591127927027151</v>
      </c>
      <c r="G1074">
        <v>-0.3293636229421516</v>
      </c>
      <c r="H1074">
        <v>-0.16889948163232069</v>
      </c>
    </row>
    <row r="1075" spans="1:8" x14ac:dyDescent="0.3">
      <c r="A1075" s="1" t="s">
        <v>17</v>
      </c>
      <c r="B1075" s="1" t="s">
        <v>68</v>
      </c>
      <c r="C1075">
        <v>1.2699348683108804</v>
      </c>
      <c r="D1075">
        <v>-0.12874183007748119</v>
      </c>
      <c r="E1075">
        <v>3.7390957410675996E-2</v>
      </c>
      <c r="F1075">
        <v>0.34798389163939747</v>
      </c>
      <c r="G1075">
        <v>-0.35299391658083079</v>
      </c>
      <c r="H1075">
        <v>-0.17358594692742221</v>
      </c>
    </row>
    <row r="1076" spans="1:8" x14ac:dyDescent="0.3">
      <c r="A1076" s="1" t="s">
        <v>17</v>
      </c>
      <c r="B1076" s="1" t="s">
        <v>69</v>
      </c>
      <c r="C1076">
        <v>1.2629111869155674</v>
      </c>
      <c r="D1076">
        <v>-0.12384986647495685</v>
      </c>
      <c r="E1076">
        <v>3.3551623476476333E-2</v>
      </c>
      <c r="F1076">
        <v>0.37213226048475645</v>
      </c>
      <c r="G1076">
        <v>-0.34732657371540349</v>
      </c>
      <c r="H1076">
        <v>-0.19743066278502408</v>
      </c>
    </row>
    <row r="1077" spans="1:8" x14ac:dyDescent="0.3">
      <c r="A1077" s="1" t="s">
        <v>17</v>
      </c>
      <c r="B1077" s="1" t="s">
        <v>70</v>
      </c>
      <c r="C1077">
        <v>1.2623372293480672</v>
      </c>
      <c r="D1077">
        <v>-0.11701560906122695</v>
      </c>
      <c r="E1077">
        <v>3.7881074513857221E-2</v>
      </c>
      <c r="F1077">
        <v>0.39733733120480819</v>
      </c>
      <c r="G1077">
        <v>-0.41109326962021653</v>
      </c>
      <c r="H1077">
        <v>-0.16945863015600704</v>
      </c>
    </row>
    <row r="1078" spans="1:8" x14ac:dyDescent="0.3">
      <c r="A1078" s="1" t="s">
        <v>17</v>
      </c>
      <c r="B1078" s="1" t="s">
        <v>71</v>
      </c>
      <c r="C1078">
        <v>1.2044007854022447</v>
      </c>
      <c r="D1078">
        <v>-0.1095551834335602</v>
      </c>
      <c r="E1078">
        <v>5.7818034829053427E-2</v>
      </c>
      <c r="F1078">
        <v>0.36390381458615978</v>
      </c>
      <c r="G1078">
        <v>-0.34819322232595584</v>
      </c>
      <c r="H1078">
        <v>-0.16838479261433031</v>
      </c>
    </row>
    <row r="1079" spans="1:8" x14ac:dyDescent="0.3">
      <c r="A1079" s="1" t="s">
        <v>17</v>
      </c>
      <c r="B1079" s="1" t="s">
        <v>72</v>
      </c>
      <c r="C1079">
        <v>1.1728226890435964</v>
      </c>
      <c r="D1079">
        <v>-0.11223096939139618</v>
      </c>
      <c r="E1079">
        <v>6.3889257366221225E-2</v>
      </c>
      <c r="F1079">
        <v>0.32364304098861901</v>
      </c>
      <c r="G1079">
        <v>-0.2864567009359833</v>
      </c>
      <c r="H1079">
        <v>-0.16167732998244611</v>
      </c>
    </row>
    <row r="1080" spans="1:8" x14ac:dyDescent="0.3">
      <c r="A1080" s="1" t="s">
        <v>17</v>
      </c>
      <c r="B1080" s="1" t="s">
        <v>73</v>
      </c>
      <c r="C1080">
        <v>1.2225303981008795</v>
      </c>
      <c r="D1080">
        <v>-0.12415328737869695</v>
      </c>
      <c r="E1080">
        <v>3.0808800935597763E-2</v>
      </c>
      <c r="F1080">
        <v>0.35817332269161184</v>
      </c>
      <c r="G1080">
        <v>-0.32230286028613209</v>
      </c>
      <c r="H1080">
        <v>-0.16506805007034669</v>
      </c>
    </row>
    <row r="1081" spans="1:8" x14ac:dyDescent="0.3">
      <c r="A1081" s="1" t="s">
        <v>17</v>
      </c>
      <c r="B1081" s="1" t="s">
        <v>74</v>
      </c>
      <c r="C1081">
        <v>1.2138263932099129</v>
      </c>
      <c r="D1081">
        <v>-0.12557700908857919</v>
      </c>
      <c r="E1081">
        <v>1.5296884566943503E-2</v>
      </c>
      <c r="F1081">
        <v>0.37891130641204551</v>
      </c>
      <c r="G1081">
        <v>-0.33554224413111911</v>
      </c>
      <c r="H1081">
        <v>-0.14692743133364189</v>
      </c>
    </row>
    <row r="1082" spans="1:8" x14ac:dyDescent="0.3">
      <c r="A1082" s="1" t="s">
        <v>17</v>
      </c>
      <c r="B1082" s="1" t="s">
        <v>75</v>
      </c>
      <c r="C1082">
        <v>1.2716576917277465</v>
      </c>
      <c r="D1082">
        <v>-0.13906409880542223</v>
      </c>
      <c r="E1082">
        <v>4.0133392663473572E-2</v>
      </c>
      <c r="F1082">
        <v>0.2961676292427321</v>
      </c>
      <c r="G1082">
        <v>-0.29603027471531329</v>
      </c>
      <c r="H1082">
        <v>-0.17287624441005189</v>
      </c>
    </row>
    <row r="1083" spans="1:8" x14ac:dyDescent="0.3">
      <c r="A1083" s="1" t="s">
        <v>17</v>
      </c>
      <c r="B1083" s="1" t="s">
        <v>76</v>
      </c>
      <c r="C1083">
        <v>1.1882203526167423</v>
      </c>
      <c r="D1083">
        <v>-0.1343320237742813</v>
      </c>
      <c r="E1083">
        <v>2.1298331697286649E-2</v>
      </c>
      <c r="F1083">
        <v>0.32173129751096763</v>
      </c>
      <c r="G1083">
        <v>-0.40286964839511291</v>
      </c>
      <c r="H1083">
        <v>5.9400872673555233E-3</v>
      </c>
    </row>
    <row r="1084" spans="1:8" x14ac:dyDescent="0.3">
      <c r="A1084" s="1" t="s">
        <v>17</v>
      </c>
      <c r="B1084" s="1" t="s">
        <v>77</v>
      </c>
      <c r="C1084">
        <v>1.1820277044750243</v>
      </c>
      <c r="D1084">
        <v>-0.13106369468339449</v>
      </c>
      <c r="E1084">
        <v>4.6524610826925938E-2</v>
      </c>
      <c r="F1084">
        <v>0.27802956730039585</v>
      </c>
      <c r="G1084">
        <v>-0.25454174428291776</v>
      </c>
      <c r="H1084">
        <v>-0.1209871410072462</v>
      </c>
    </row>
    <row r="1085" spans="1:8" x14ac:dyDescent="0.3">
      <c r="A1085" s="1" t="s">
        <v>17</v>
      </c>
      <c r="B1085" s="1" t="s">
        <v>78</v>
      </c>
      <c r="C1085">
        <v>1.1159184634434616</v>
      </c>
      <c r="D1085">
        <v>-0.11690292720883209</v>
      </c>
      <c r="E1085">
        <v>2.6897387648350479E-2</v>
      </c>
      <c r="F1085">
        <v>0.34950450144018097</v>
      </c>
      <c r="G1085">
        <v>-0.29321587720024589</v>
      </c>
      <c r="H1085">
        <v>-8.2212175065774551E-2</v>
      </c>
    </row>
    <row r="1086" spans="1:8" x14ac:dyDescent="0.3">
      <c r="A1086" s="1" t="s">
        <v>17</v>
      </c>
      <c r="B1086" s="1" t="s">
        <v>79</v>
      </c>
      <c r="C1086">
        <v>1.2469518693862198</v>
      </c>
      <c r="D1086">
        <v>-0.12832559217913506</v>
      </c>
      <c r="E1086">
        <v>3.490525850118828E-2</v>
      </c>
      <c r="F1086">
        <v>0.3428889624919218</v>
      </c>
      <c r="G1086">
        <v>-0.32242974164090632</v>
      </c>
      <c r="H1086">
        <v>-0.17400256445758516</v>
      </c>
    </row>
    <row r="1087" spans="1:8" x14ac:dyDescent="0.3">
      <c r="A1087" s="1" t="s">
        <v>17</v>
      </c>
      <c r="B1087" s="1" t="s">
        <v>80</v>
      </c>
      <c r="C1087">
        <v>1.2811749341474248</v>
      </c>
      <c r="D1087">
        <v>-0.13084101810861151</v>
      </c>
      <c r="E1087">
        <v>3.3900600290347555E-2</v>
      </c>
      <c r="F1087">
        <v>0.34937703471954851</v>
      </c>
      <c r="G1087">
        <v>-0.34549996985119102</v>
      </c>
      <c r="H1087">
        <v>-0.18812380170641657</v>
      </c>
    </row>
    <row r="1088" spans="1:8" x14ac:dyDescent="0.3">
      <c r="A1088" s="1" t="s">
        <v>17</v>
      </c>
      <c r="B1088" s="1" t="s">
        <v>81</v>
      </c>
      <c r="C1088">
        <v>1.294366753896784</v>
      </c>
      <c r="D1088">
        <v>-0.13106213173968037</v>
      </c>
      <c r="E1088">
        <v>3.2628606514080838E-2</v>
      </c>
      <c r="F1088">
        <v>0.35654243860812229</v>
      </c>
      <c r="G1088">
        <v>-0.35491388781564104</v>
      </c>
      <c r="H1088">
        <v>-0.19757418969381274</v>
      </c>
    </row>
    <row r="1089" spans="1:8" x14ac:dyDescent="0.3">
      <c r="A1089" s="1" t="s">
        <v>17</v>
      </c>
      <c r="B1089" s="1" t="s">
        <v>82</v>
      </c>
      <c r="C1089">
        <v>1.1723454975591969</v>
      </c>
      <c r="D1089">
        <v>-0.13660257018015276</v>
      </c>
      <c r="E1089">
        <v>1.3926769039322023E-2</v>
      </c>
      <c r="F1089">
        <v>0.31857377487622951</v>
      </c>
      <c r="G1089">
        <v>-0.38265658472366981</v>
      </c>
      <c r="H1089">
        <v>1.4401437858895694E-2</v>
      </c>
    </row>
    <row r="1090" spans="1:8" x14ac:dyDescent="0.3">
      <c r="A1090" s="1" t="s">
        <v>17</v>
      </c>
      <c r="B1090" s="1" t="s">
        <v>83</v>
      </c>
      <c r="C1090">
        <v>1.1883381919884259</v>
      </c>
      <c r="D1090">
        <v>-0.12706397137747671</v>
      </c>
      <c r="E1090">
        <v>3.036732730594266E-2</v>
      </c>
      <c r="F1090">
        <v>0.33018892690955093</v>
      </c>
      <c r="G1090">
        <v>-0.28556829412639356</v>
      </c>
      <c r="H1090">
        <v>-0.13627349286309015</v>
      </c>
    </row>
    <row r="1091" spans="1:8" x14ac:dyDescent="0.3">
      <c r="A1091" s="1" t="s">
        <v>17</v>
      </c>
      <c r="B1091" s="1" t="s">
        <v>84</v>
      </c>
      <c r="C1091">
        <v>1.170210212262178</v>
      </c>
      <c r="D1091">
        <v>-0.1346520802194783</v>
      </c>
      <c r="E1091">
        <v>4.896121894079089E-2</v>
      </c>
      <c r="F1091">
        <v>0.25154429420433211</v>
      </c>
      <c r="G1091">
        <v>-0.23422235583972137</v>
      </c>
      <c r="H1091">
        <v>-0.10185177396899137</v>
      </c>
    </row>
    <row r="1092" spans="1:8" x14ac:dyDescent="0.3">
      <c r="A1092" s="1" t="s">
        <v>17</v>
      </c>
      <c r="B1092" s="1" t="s">
        <v>85</v>
      </c>
      <c r="C1092">
        <v>1.3100439121035201</v>
      </c>
      <c r="D1092">
        <v>-0.13236838833873577</v>
      </c>
      <c r="E1092">
        <v>2.7092596087133297E-2</v>
      </c>
      <c r="F1092">
        <v>0.36537245014981456</v>
      </c>
      <c r="G1092">
        <v>-0.3392779927860452</v>
      </c>
      <c r="H1092">
        <v>-0.23087535409708163</v>
      </c>
    </row>
    <row r="1093" spans="1:8" x14ac:dyDescent="0.3">
      <c r="A1093" s="1" t="s">
        <v>17</v>
      </c>
      <c r="B1093" s="1" t="s">
        <v>86</v>
      </c>
      <c r="C1093">
        <v>1.1987968012625922</v>
      </c>
      <c r="D1093">
        <v>-0.13764165988230634</v>
      </c>
      <c r="E1093">
        <v>-1.4731948643124104E-3</v>
      </c>
      <c r="F1093">
        <v>0.35548138612156488</v>
      </c>
      <c r="G1093">
        <v>-0.34734458658725459</v>
      </c>
      <c r="H1093">
        <v>-6.7831234577785546E-2</v>
      </c>
    </row>
    <row r="1094" spans="1:8" x14ac:dyDescent="0.3">
      <c r="A1094" s="1" t="s">
        <v>17</v>
      </c>
      <c r="B1094" s="1" t="s">
        <v>87</v>
      </c>
      <c r="C1094">
        <v>1.2522889333706402</v>
      </c>
      <c r="D1094">
        <v>-0.13835665750881596</v>
      </c>
      <c r="E1094">
        <v>1.7134788901133485E-2</v>
      </c>
      <c r="F1094">
        <v>0.33453635983530094</v>
      </c>
      <c r="G1094">
        <v>-0.30470701992835575</v>
      </c>
      <c r="H1094">
        <v>-0.16090887075471397</v>
      </c>
    </row>
    <row r="1095" spans="1:8" x14ac:dyDescent="0.3">
      <c r="A1095" s="1" t="s">
        <v>17</v>
      </c>
      <c r="B1095" s="1" t="s">
        <v>88</v>
      </c>
      <c r="C1095">
        <v>1.2244885466847955</v>
      </c>
      <c r="D1095">
        <v>-0.14151006929841983</v>
      </c>
      <c r="E1095">
        <v>3.2808184094861581E-3</v>
      </c>
      <c r="F1095">
        <v>0.339879487370217</v>
      </c>
      <c r="G1095">
        <v>-0.35860407862819293</v>
      </c>
      <c r="H1095">
        <v>-6.754731884004081E-2</v>
      </c>
    </row>
    <row r="1096" spans="1:8" x14ac:dyDescent="0.3">
      <c r="A1096" s="1" t="s">
        <v>17</v>
      </c>
      <c r="B1096" s="1" t="s">
        <v>89</v>
      </c>
      <c r="C1096">
        <v>1.2253144619878422</v>
      </c>
      <c r="D1096">
        <v>-0.13133885614841978</v>
      </c>
      <c r="E1096">
        <v>3.7558946842817881E-2</v>
      </c>
      <c r="F1096">
        <v>0.315241270639812</v>
      </c>
      <c r="G1096">
        <v>-0.30506441647014487</v>
      </c>
      <c r="H1096">
        <v>-0.14172288357794721</v>
      </c>
    </row>
    <row r="1097" spans="1:8" x14ac:dyDescent="0.3">
      <c r="A1097" s="1" t="s">
        <v>17</v>
      </c>
      <c r="B1097" s="1" t="s">
        <v>90</v>
      </c>
      <c r="C1097">
        <v>1.1643608371919407</v>
      </c>
      <c r="D1097">
        <v>-0.12886542933909545</v>
      </c>
      <c r="E1097">
        <v>2.4776941632262295E-2</v>
      </c>
      <c r="F1097">
        <v>0.31774535233182971</v>
      </c>
      <c r="G1097">
        <v>-0.20267490223620249</v>
      </c>
      <c r="H1097">
        <v>-0.17535404283711192</v>
      </c>
    </row>
    <row r="1098" spans="1:8" x14ac:dyDescent="0.3">
      <c r="A1098" s="1" t="s">
        <v>17</v>
      </c>
      <c r="B1098" s="1" t="s">
        <v>91</v>
      </c>
      <c r="C1098">
        <v>1.266010406144872</v>
      </c>
      <c r="D1098">
        <v>-0.13642570129206949</v>
      </c>
      <c r="E1098">
        <v>2.0902622532662646E-2</v>
      </c>
      <c r="F1098">
        <v>0.34050229719266378</v>
      </c>
      <c r="G1098">
        <v>-0.29968655046302933</v>
      </c>
      <c r="H1098">
        <v>-0.19131556863078414</v>
      </c>
    </row>
    <row r="1099" spans="1:8" x14ac:dyDescent="0.3">
      <c r="A1099" s="1" t="s">
        <v>17</v>
      </c>
      <c r="B1099" s="1" t="s">
        <v>92</v>
      </c>
      <c r="C1099">
        <v>1.2345372373247878</v>
      </c>
      <c r="D1099">
        <v>-0.12931118411613379</v>
      </c>
      <c r="E1099">
        <v>2.3041417034088824E-2</v>
      </c>
      <c r="F1099">
        <v>0.35491400393490391</v>
      </c>
      <c r="G1099">
        <v>-0.30988548470852684</v>
      </c>
      <c r="H1099">
        <v>-0.17330806144038419</v>
      </c>
    </row>
    <row r="1100" spans="1:8" x14ac:dyDescent="0.3">
      <c r="A1100" s="1" t="s">
        <v>17</v>
      </c>
      <c r="B1100" s="1" t="s">
        <v>93</v>
      </c>
      <c r="C1100">
        <v>1.270383527297954</v>
      </c>
      <c r="D1100">
        <v>-0.13886515839524291</v>
      </c>
      <c r="E1100">
        <v>1.40280610113869E-2</v>
      </c>
      <c r="F1100">
        <v>0.34937941490487257</v>
      </c>
      <c r="G1100">
        <v>-0.36670647389184086</v>
      </c>
      <c r="H1100">
        <v>-0.12823213660545205</v>
      </c>
    </row>
    <row r="1101" spans="1:8" x14ac:dyDescent="0.3">
      <c r="A1101" s="1" t="s">
        <v>17</v>
      </c>
      <c r="B1101" s="1" t="s">
        <v>94</v>
      </c>
      <c r="C1101">
        <v>1.2711058610765567</v>
      </c>
      <c r="D1101">
        <v>-0.14187113019985498</v>
      </c>
      <c r="E1101">
        <v>2.2686345713488154E-2</v>
      </c>
      <c r="F1101">
        <v>0.31632632926640047</v>
      </c>
      <c r="G1101">
        <v>-0.29950582782718682</v>
      </c>
      <c r="H1101">
        <v>-0.16875406586163652</v>
      </c>
    </row>
    <row r="1102" spans="1:8" x14ac:dyDescent="0.3">
      <c r="A1102" s="1" t="s">
        <v>17</v>
      </c>
      <c r="B1102" s="1" t="s">
        <v>95</v>
      </c>
      <c r="C1102">
        <v>0</v>
      </c>
      <c r="D1102">
        <v>0</v>
      </c>
      <c r="E1102">
        <v>0</v>
      </c>
      <c r="F1102">
        <v>0</v>
      </c>
      <c r="G1102">
        <v>0</v>
      </c>
      <c r="H1102">
        <v>0</v>
      </c>
    </row>
    <row r="1103" spans="1:8" x14ac:dyDescent="0.3">
      <c r="A1103" s="1" t="s">
        <v>18</v>
      </c>
      <c r="B1103" s="1" t="s">
        <v>35</v>
      </c>
      <c r="C1103">
        <v>0</v>
      </c>
      <c r="D1103">
        <v>0</v>
      </c>
      <c r="E1103">
        <v>0</v>
      </c>
      <c r="F1103">
        <v>0</v>
      </c>
      <c r="G1103">
        <v>0</v>
      </c>
      <c r="H1103">
        <v>0</v>
      </c>
    </row>
    <row r="1104" spans="1:8" x14ac:dyDescent="0.3">
      <c r="A1104" s="1" t="s">
        <v>18</v>
      </c>
      <c r="B1104" s="1" t="s">
        <v>36</v>
      </c>
      <c r="C1104">
        <v>0</v>
      </c>
      <c r="D1104">
        <v>0</v>
      </c>
      <c r="E1104">
        <v>0</v>
      </c>
      <c r="F1104">
        <v>0</v>
      </c>
      <c r="G1104">
        <v>0</v>
      </c>
      <c r="H1104">
        <v>0</v>
      </c>
    </row>
    <row r="1105" spans="1:8" x14ac:dyDescent="0.3">
      <c r="A1105" s="1" t="s">
        <v>18</v>
      </c>
      <c r="B1105" s="1" t="s">
        <v>37</v>
      </c>
      <c r="C1105">
        <v>0</v>
      </c>
      <c r="D1105">
        <v>0</v>
      </c>
      <c r="E1105">
        <v>0</v>
      </c>
      <c r="F1105">
        <v>0</v>
      </c>
      <c r="G1105">
        <v>0</v>
      </c>
      <c r="H1105">
        <v>0</v>
      </c>
    </row>
    <row r="1106" spans="1:8" x14ac:dyDescent="0.3">
      <c r="A1106" s="1" t="s">
        <v>18</v>
      </c>
      <c r="B1106" s="1" t="s">
        <v>38</v>
      </c>
      <c r="C1106">
        <v>0</v>
      </c>
      <c r="D1106">
        <v>0</v>
      </c>
      <c r="E1106">
        <v>0</v>
      </c>
      <c r="F1106">
        <v>0</v>
      </c>
      <c r="G1106">
        <v>0</v>
      </c>
      <c r="H1106">
        <v>0</v>
      </c>
    </row>
    <row r="1107" spans="1:8" x14ac:dyDescent="0.3">
      <c r="A1107" s="1" t="s">
        <v>18</v>
      </c>
      <c r="B1107" s="1" t="s">
        <v>39</v>
      </c>
      <c r="C1107">
        <v>0</v>
      </c>
      <c r="D1107">
        <v>0</v>
      </c>
      <c r="E1107">
        <v>0</v>
      </c>
      <c r="F1107">
        <v>0</v>
      </c>
      <c r="G1107">
        <v>0</v>
      </c>
      <c r="H1107">
        <v>0</v>
      </c>
    </row>
    <row r="1108" spans="1:8" x14ac:dyDescent="0.3">
      <c r="A1108" s="1" t="s">
        <v>18</v>
      </c>
      <c r="B1108" s="1" t="s">
        <v>40</v>
      </c>
      <c r="C1108">
        <v>0</v>
      </c>
      <c r="D1108">
        <v>0</v>
      </c>
      <c r="E1108">
        <v>0</v>
      </c>
      <c r="F1108">
        <v>0</v>
      </c>
      <c r="G1108">
        <v>0</v>
      </c>
      <c r="H1108">
        <v>0</v>
      </c>
    </row>
    <row r="1109" spans="1:8" x14ac:dyDescent="0.3">
      <c r="A1109" s="1" t="s">
        <v>18</v>
      </c>
      <c r="B1109" s="1" t="s">
        <v>41</v>
      </c>
      <c r="C1109">
        <v>0</v>
      </c>
      <c r="D1109">
        <v>0</v>
      </c>
      <c r="E1109">
        <v>0</v>
      </c>
      <c r="F1109">
        <v>0</v>
      </c>
      <c r="G1109">
        <v>0</v>
      </c>
      <c r="H1109">
        <v>0</v>
      </c>
    </row>
    <row r="1110" spans="1:8" x14ac:dyDescent="0.3">
      <c r="A1110" s="1" t="s">
        <v>18</v>
      </c>
      <c r="B1110" s="1" t="s">
        <v>42</v>
      </c>
      <c r="C1110">
        <v>0</v>
      </c>
      <c r="D1110">
        <v>0</v>
      </c>
      <c r="E1110">
        <v>0</v>
      </c>
      <c r="F1110">
        <v>0</v>
      </c>
      <c r="G1110">
        <v>0</v>
      </c>
      <c r="H1110">
        <v>0</v>
      </c>
    </row>
    <row r="1111" spans="1:8" x14ac:dyDescent="0.3">
      <c r="A1111" s="1" t="s">
        <v>18</v>
      </c>
      <c r="B1111" s="1" t="s">
        <v>43</v>
      </c>
      <c r="C1111">
        <v>0</v>
      </c>
      <c r="D1111">
        <v>0</v>
      </c>
      <c r="E1111">
        <v>0</v>
      </c>
      <c r="F1111">
        <v>0</v>
      </c>
      <c r="G1111">
        <v>0</v>
      </c>
      <c r="H1111">
        <v>0</v>
      </c>
    </row>
    <row r="1112" spans="1:8" x14ac:dyDescent="0.3">
      <c r="A1112" s="1" t="s">
        <v>18</v>
      </c>
      <c r="B1112" s="1" t="s">
        <v>44</v>
      </c>
      <c r="C1112">
        <v>0</v>
      </c>
      <c r="D1112">
        <v>0</v>
      </c>
      <c r="E1112">
        <v>0</v>
      </c>
      <c r="F1112">
        <v>0</v>
      </c>
      <c r="G1112">
        <v>0</v>
      </c>
      <c r="H1112">
        <v>0</v>
      </c>
    </row>
    <row r="1113" spans="1:8" x14ac:dyDescent="0.3">
      <c r="A1113" s="1" t="s">
        <v>18</v>
      </c>
      <c r="B1113" s="1" t="s">
        <v>45</v>
      </c>
      <c r="C1113">
        <v>0</v>
      </c>
      <c r="D1113">
        <v>0</v>
      </c>
      <c r="E1113">
        <v>0</v>
      </c>
      <c r="F1113">
        <v>0</v>
      </c>
      <c r="G1113">
        <v>0</v>
      </c>
      <c r="H1113">
        <v>0</v>
      </c>
    </row>
    <row r="1114" spans="1:8" x14ac:dyDescent="0.3">
      <c r="A1114" s="1" t="s">
        <v>18</v>
      </c>
      <c r="B1114" s="1" t="s">
        <v>46</v>
      </c>
      <c r="C1114">
        <v>0</v>
      </c>
      <c r="D1114">
        <v>0</v>
      </c>
      <c r="E1114">
        <v>0</v>
      </c>
      <c r="F1114">
        <v>0</v>
      </c>
      <c r="G1114">
        <v>0</v>
      </c>
      <c r="H1114">
        <v>0</v>
      </c>
    </row>
    <row r="1115" spans="1:8" x14ac:dyDescent="0.3">
      <c r="A1115" s="1" t="s">
        <v>18</v>
      </c>
      <c r="B1115" s="1" t="s">
        <v>47</v>
      </c>
      <c r="C1115">
        <v>0</v>
      </c>
      <c r="D1115">
        <v>0</v>
      </c>
      <c r="E1115">
        <v>0</v>
      </c>
      <c r="F1115">
        <v>0</v>
      </c>
      <c r="G1115">
        <v>0</v>
      </c>
      <c r="H1115">
        <v>0</v>
      </c>
    </row>
    <row r="1116" spans="1:8" x14ac:dyDescent="0.3">
      <c r="A1116" s="1" t="s">
        <v>18</v>
      </c>
      <c r="B1116" s="1" t="s">
        <v>48</v>
      </c>
      <c r="C1116">
        <v>0</v>
      </c>
      <c r="D1116">
        <v>0</v>
      </c>
      <c r="E1116">
        <v>0</v>
      </c>
      <c r="F1116">
        <v>0</v>
      </c>
      <c r="G1116">
        <v>0</v>
      </c>
      <c r="H1116">
        <v>0</v>
      </c>
    </row>
    <row r="1117" spans="1:8" x14ac:dyDescent="0.3">
      <c r="A1117" s="1" t="s">
        <v>18</v>
      </c>
      <c r="B1117" s="1" t="s">
        <v>49</v>
      </c>
      <c r="C1117">
        <v>0</v>
      </c>
      <c r="D1117">
        <v>0</v>
      </c>
      <c r="E1117">
        <v>0</v>
      </c>
      <c r="F1117">
        <v>0</v>
      </c>
      <c r="G1117">
        <v>0</v>
      </c>
      <c r="H1117">
        <v>0</v>
      </c>
    </row>
    <row r="1118" spans="1:8" x14ac:dyDescent="0.3">
      <c r="A1118" s="1" t="s">
        <v>18</v>
      </c>
      <c r="B1118" s="1" t="s">
        <v>50</v>
      </c>
      <c r="C1118">
        <v>0</v>
      </c>
      <c r="D1118">
        <v>0</v>
      </c>
      <c r="E1118">
        <v>0</v>
      </c>
      <c r="F1118">
        <v>0</v>
      </c>
      <c r="G1118">
        <v>0</v>
      </c>
      <c r="H1118">
        <v>0</v>
      </c>
    </row>
    <row r="1119" spans="1:8" x14ac:dyDescent="0.3">
      <c r="A1119" s="1" t="s">
        <v>18</v>
      </c>
      <c r="B1119" s="1" t="s">
        <v>51</v>
      </c>
      <c r="C1119">
        <v>0</v>
      </c>
      <c r="D1119">
        <v>0</v>
      </c>
      <c r="E1119">
        <v>0</v>
      </c>
      <c r="F1119">
        <v>0</v>
      </c>
      <c r="G1119">
        <v>0</v>
      </c>
      <c r="H1119">
        <v>0</v>
      </c>
    </row>
    <row r="1120" spans="1:8" x14ac:dyDescent="0.3">
      <c r="A1120" s="1" t="s">
        <v>18</v>
      </c>
      <c r="B1120" s="1" t="s">
        <v>52</v>
      </c>
      <c r="C1120">
        <v>0</v>
      </c>
      <c r="D1120">
        <v>0</v>
      </c>
      <c r="E1120">
        <v>0</v>
      </c>
      <c r="F1120">
        <v>0</v>
      </c>
      <c r="G1120">
        <v>0</v>
      </c>
      <c r="H1120">
        <v>0</v>
      </c>
    </row>
    <row r="1121" spans="1:8" x14ac:dyDescent="0.3">
      <c r="A1121" s="1" t="s">
        <v>18</v>
      </c>
      <c r="B1121" s="1" t="s">
        <v>53</v>
      </c>
      <c r="C1121">
        <v>0</v>
      </c>
      <c r="D1121">
        <v>0</v>
      </c>
      <c r="E1121">
        <v>0</v>
      </c>
      <c r="F1121">
        <v>0</v>
      </c>
      <c r="G1121">
        <v>0</v>
      </c>
      <c r="H1121">
        <v>0</v>
      </c>
    </row>
    <row r="1122" spans="1:8" x14ac:dyDescent="0.3">
      <c r="A1122" s="1" t="s">
        <v>18</v>
      </c>
      <c r="B1122" s="1" t="s">
        <v>54</v>
      </c>
      <c r="C1122">
        <v>0</v>
      </c>
      <c r="D1122">
        <v>0</v>
      </c>
      <c r="E1122">
        <v>0</v>
      </c>
      <c r="F1122">
        <v>0</v>
      </c>
      <c r="G1122">
        <v>0</v>
      </c>
      <c r="H1122">
        <v>0</v>
      </c>
    </row>
    <row r="1123" spans="1:8" x14ac:dyDescent="0.3">
      <c r="A1123" s="1" t="s">
        <v>18</v>
      </c>
      <c r="B1123" s="1" t="s">
        <v>55</v>
      </c>
      <c r="C1123">
        <v>0</v>
      </c>
      <c r="D1123">
        <v>0</v>
      </c>
      <c r="E1123">
        <v>0</v>
      </c>
      <c r="F1123">
        <v>0</v>
      </c>
      <c r="G1123">
        <v>0</v>
      </c>
      <c r="H1123">
        <v>0</v>
      </c>
    </row>
    <row r="1124" spans="1:8" x14ac:dyDescent="0.3">
      <c r="A1124" s="1" t="s">
        <v>18</v>
      </c>
      <c r="B1124" s="1" t="s">
        <v>56</v>
      </c>
      <c r="C1124">
        <v>0</v>
      </c>
      <c r="D1124">
        <v>0</v>
      </c>
      <c r="E1124">
        <v>0</v>
      </c>
      <c r="F1124">
        <v>0</v>
      </c>
      <c r="G1124">
        <v>0</v>
      </c>
      <c r="H1124">
        <v>0</v>
      </c>
    </row>
    <row r="1125" spans="1:8" x14ac:dyDescent="0.3">
      <c r="A1125" s="1" t="s">
        <v>18</v>
      </c>
      <c r="B1125" s="1" t="s">
        <v>57</v>
      </c>
      <c r="C1125">
        <v>0</v>
      </c>
      <c r="D1125">
        <v>0</v>
      </c>
      <c r="E1125">
        <v>0</v>
      </c>
      <c r="F1125">
        <v>0</v>
      </c>
      <c r="G1125">
        <v>0</v>
      </c>
      <c r="H1125">
        <v>0</v>
      </c>
    </row>
    <row r="1126" spans="1:8" x14ac:dyDescent="0.3">
      <c r="A1126" s="1" t="s">
        <v>18</v>
      </c>
      <c r="B1126" s="1" t="s">
        <v>58</v>
      </c>
      <c r="C1126">
        <v>0</v>
      </c>
      <c r="D1126">
        <v>0</v>
      </c>
      <c r="E1126">
        <v>0</v>
      </c>
      <c r="F1126">
        <v>0</v>
      </c>
      <c r="G1126">
        <v>0</v>
      </c>
      <c r="H1126">
        <v>0</v>
      </c>
    </row>
    <row r="1127" spans="1:8" x14ac:dyDescent="0.3">
      <c r="A1127" s="1" t="s">
        <v>18</v>
      </c>
      <c r="B1127" s="1" t="s">
        <v>59</v>
      </c>
      <c r="C1127">
        <v>0</v>
      </c>
      <c r="D1127">
        <v>0</v>
      </c>
      <c r="E1127">
        <v>0</v>
      </c>
      <c r="F1127">
        <v>0</v>
      </c>
      <c r="G1127">
        <v>0</v>
      </c>
      <c r="H1127">
        <v>0</v>
      </c>
    </row>
    <row r="1128" spans="1:8" x14ac:dyDescent="0.3">
      <c r="A1128" s="1" t="s">
        <v>18</v>
      </c>
      <c r="B1128" s="1" t="s">
        <v>60</v>
      </c>
      <c r="C1128">
        <v>0</v>
      </c>
      <c r="D1128">
        <v>0</v>
      </c>
      <c r="E1128">
        <v>0</v>
      </c>
      <c r="F1128">
        <v>0</v>
      </c>
      <c r="G1128">
        <v>0</v>
      </c>
      <c r="H1128">
        <v>0</v>
      </c>
    </row>
    <row r="1129" spans="1:8" x14ac:dyDescent="0.3">
      <c r="A1129" s="1" t="s">
        <v>18</v>
      </c>
      <c r="B1129" s="1" t="s">
        <v>61</v>
      </c>
      <c r="C1129">
        <v>0</v>
      </c>
      <c r="D1129">
        <v>0</v>
      </c>
      <c r="E1129">
        <v>0</v>
      </c>
      <c r="F1129">
        <v>0</v>
      </c>
      <c r="G1129">
        <v>0</v>
      </c>
      <c r="H1129">
        <v>0</v>
      </c>
    </row>
    <row r="1130" spans="1:8" x14ac:dyDescent="0.3">
      <c r="A1130" s="1" t="s">
        <v>18</v>
      </c>
      <c r="B1130" s="1" t="s">
        <v>62</v>
      </c>
      <c r="C1130">
        <v>0</v>
      </c>
      <c r="D1130">
        <v>0</v>
      </c>
      <c r="E1130">
        <v>0</v>
      </c>
      <c r="F1130">
        <v>0</v>
      </c>
      <c r="G1130">
        <v>0</v>
      </c>
      <c r="H1130">
        <v>0</v>
      </c>
    </row>
    <row r="1131" spans="1:8" x14ac:dyDescent="0.3">
      <c r="A1131" s="1" t="s">
        <v>18</v>
      </c>
      <c r="B1131" s="1" t="s">
        <v>63</v>
      </c>
      <c r="C1131">
        <v>0</v>
      </c>
      <c r="D1131">
        <v>0</v>
      </c>
      <c r="E1131">
        <v>0</v>
      </c>
      <c r="F1131">
        <v>0</v>
      </c>
      <c r="G1131">
        <v>0</v>
      </c>
      <c r="H1131">
        <v>0</v>
      </c>
    </row>
    <row r="1132" spans="1:8" x14ac:dyDescent="0.3">
      <c r="A1132" s="1" t="s">
        <v>18</v>
      </c>
      <c r="B1132" s="1" t="s">
        <v>64</v>
      </c>
      <c r="C1132">
        <v>0</v>
      </c>
      <c r="D1132">
        <v>0</v>
      </c>
      <c r="E1132">
        <v>0</v>
      </c>
      <c r="F1132">
        <v>0</v>
      </c>
      <c r="G1132">
        <v>0</v>
      </c>
      <c r="H1132">
        <v>0</v>
      </c>
    </row>
    <row r="1133" spans="1:8" x14ac:dyDescent="0.3">
      <c r="A1133" s="1" t="s">
        <v>18</v>
      </c>
      <c r="B1133" s="1" t="s">
        <v>65</v>
      </c>
      <c r="C1133">
        <v>0</v>
      </c>
      <c r="D1133">
        <v>0</v>
      </c>
      <c r="E1133">
        <v>0</v>
      </c>
      <c r="F1133">
        <v>0</v>
      </c>
      <c r="G1133">
        <v>0</v>
      </c>
      <c r="H1133">
        <v>0</v>
      </c>
    </row>
    <row r="1134" spans="1:8" x14ac:dyDescent="0.3">
      <c r="A1134" s="1" t="s">
        <v>18</v>
      </c>
      <c r="B1134" s="1" t="s">
        <v>66</v>
      </c>
      <c r="C1134">
        <v>0</v>
      </c>
      <c r="D1134">
        <v>0</v>
      </c>
      <c r="E1134">
        <v>0</v>
      </c>
      <c r="F1134">
        <v>0</v>
      </c>
      <c r="G1134">
        <v>0</v>
      </c>
      <c r="H1134">
        <v>0</v>
      </c>
    </row>
    <row r="1135" spans="1:8" x14ac:dyDescent="0.3">
      <c r="A1135" s="1" t="s">
        <v>18</v>
      </c>
      <c r="B1135" s="1" t="s">
        <v>67</v>
      </c>
      <c r="C1135">
        <v>0</v>
      </c>
      <c r="D1135">
        <v>0</v>
      </c>
      <c r="E1135">
        <v>0</v>
      </c>
      <c r="F1135">
        <v>0</v>
      </c>
      <c r="G1135">
        <v>0</v>
      </c>
      <c r="H1135">
        <v>0</v>
      </c>
    </row>
    <row r="1136" spans="1:8" x14ac:dyDescent="0.3">
      <c r="A1136" s="1" t="s">
        <v>18</v>
      </c>
      <c r="B1136" s="1" t="s">
        <v>68</v>
      </c>
      <c r="C1136">
        <v>0</v>
      </c>
      <c r="D1136">
        <v>0</v>
      </c>
      <c r="E1136">
        <v>0</v>
      </c>
      <c r="F1136">
        <v>0</v>
      </c>
      <c r="G1136">
        <v>0</v>
      </c>
      <c r="H1136">
        <v>0</v>
      </c>
    </row>
    <row r="1137" spans="1:8" x14ac:dyDescent="0.3">
      <c r="A1137" s="1" t="s">
        <v>18</v>
      </c>
      <c r="B1137" s="1" t="s">
        <v>69</v>
      </c>
      <c r="C1137">
        <v>0</v>
      </c>
      <c r="D1137">
        <v>0</v>
      </c>
      <c r="E1137">
        <v>0</v>
      </c>
      <c r="F1137">
        <v>0</v>
      </c>
      <c r="G1137">
        <v>0</v>
      </c>
      <c r="H1137">
        <v>0</v>
      </c>
    </row>
    <row r="1138" spans="1:8" x14ac:dyDescent="0.3">
      <c r="A1138" s="1" t="s">
        <v>18</v>
      </c>
      <c r="B1138" s="1" t="s">
        <v>70</v>
      </c>
      <c r="C1138">
        <v>0</v>
      </c>
      <c r="D1138">
        <v>0</v>
      </c>
      <c r="E1138">
        <v>0</v>
      </c>
      <c r="F1138">
        <v>0</v>
      </c>
      <c r="G1138">
        <v>0</v>
      </c>
      <c r="H1138">
        <v>0</v>
      </c>
    </row>
    <row r="1139" spans="1:8" x14ac:dyDescent="0.3">
      <c r="A1139" s="1" t="s">
        <v>18</v>
      </c>
      <c r="B1139" s="1" t="s">
        <v>71</v>
      </c>
      <c r="C1139">
        <v>0</v>
      </c>
      <c r="D1139">
        <v>0</v>
      </c>
      <c r="E1139">
        <v>0</v>
      </c>
      <c r="F1139">
        <v>0</v>
      </c>
      <c r="G1139">
        <v>0</v>
      </c>
      <c r="H1139">
        <v>0</v>
      </c>
    </row>
    <row r="1140" spans="1:8" x14ac:dyDescent="0.3">
      <c r="A1140" s="1" t="s">
        <v>18</v>
      </c>
      <c r="B1140" s="1" t="s">
        <v>72</v>
      </c>
      <c r="C1140">
        <v>0</v>
      </c>
      <c r="D1140">
        <v>0</v>
      </c>
      <c r="E1140">
        <v>0</v>
      </c>
      <c r="F1140">
        <v>0</v>
      </c>
      <c r="G1140">
        <v>0</v>
      </c>
      <c r="H1140">
        <v>0</v>
      </c>
    </row>
    <row r="1141" spans="1:8" x14ac:dyDescent="0.3">
      <c r="A1141" s="1" t="s">
        <v>18</v>
      </c>
      <c r="B1141" s="1" t="s">
        <v>73</v>
      </c>
      <c r="C1141">
        <v>0</v>
      </c>
      <c r="D1141">
        <v>0</v>
      </c>
      <c r="E1141">
        <v>0</v>
      </c>
      <c r="F1141">
        <v>0</v>
      </c>
      <c r="G1141">
        <v>0</v>
      </c>
      <c r="H1141">
        <v>0</v>
      </c>
    </row>
    <row r="1142" spans="1:8" x14ac:dyDescent="0.3">
      <c r="A1142" s="1" t="s">
        <v>18</v>
      </c>
      <c r="B1142" s="1" t="s">
        <v>74</v>
      </c>
      <c r="C1142">
        <v>0</v>
      </c>
      <c r="D1142">
        <v>0</v>
      </c>
      <c r="E1142">
        <v>0</v>
      </c>
      <c r="F1142">
        <v>0</v>
      </c>
      <c r="G1142">
        <v>0</v>
      </c>
      <c r="H1142">
        <v>0</v>
      </c>
    </row>
    <row r="1143" spans="1:8" x14ac:dyDescent="0.3">
      <c r="A1143" s="1" t="s">
        <v>18</v>
      </c>
      <c r="B1143" s="1" t="s">
        <v>75</v>
      </c>
      <c r="C1143">
        <v>0</v>
      </c>
      <c r="D1143">
        <v>0</v>
      </c>
      <c r="E1143">
        <v>0</v>
      </c>
      <c r="F1143">
        <v>0</v>
      </c>
      <c r="G1143">
        <v>0</v>
      </c>
      <c r="H1143">
        <v>0</v>
      </c>
    </row>
    <row r="1144" spans="1:8" x14ac:dyDescent="0.3">
      <c r="A1144" s="1" t="s">
        <v>18</v>
      </c>
      <c r="B1144" s="1" t="s">
        <v>76</v>
      </c>
      <c r="C1144">
        <v>0</v>
      </c>
      <c r="D1144">
        <v>0</v>
      </c>
      <c r="E1144">
        <v>0</v>
      </c>
      <c r="F1144">
        <v>0</v>
      </c>
      <c r="G1144">
        <v>0</v>
      </c>
      <c r="H1144">
        <v>0</v>
      </c>
    </row>
    <row r="1145" spans="1:8" x14ac:dyDescent="0.3">
      <c r="A1145" s="1" t="s">
        <v>18</v>
      </c>
      <c r="B1145" s="1" t="s">
        <v>77</v>
      </c>
      <c r="C1145">
        <v>0</v>
      </c>
      <c r="D1145">
        <v>0</v>
      </c>
      <c r="E1145">
        <v>0</v>
      </c>
      <c r="F1145">
        <v>0</v>
      </c>
      <c r="G1145">
        <v>0</v>
      </c>
      <c r="H1145">
        <v>0</v>
      </c>
    </row>
    <row r="1146" spans="1:8" x14ac:dyDescent="0.3">
      <c r="A1146" s="1" t="s">
        <v>18</v>
      </c>
      <c r="B1146" s="1" t="s">
        <v>78</v>
      </c>
      <c r="C1146">
        <v>0</v>
      </c>
      <c r="D1146">
        <v>0</v>
      </c>
      <c r="E1146">
        <v>0</v>
      </c>
      <c r="F1146">
        <v>0</v>
      </c>
      <c r="G1146">
        <v>0</v>
      </c>
      <c r="H1146">
        <v>0</v>
      </c>
    </row>
    <row r="1147" spans="1:8" x14ac:dyDescent="0.3">
      <c r="A1147" s="1" t="s">
        <v>18</v>
      </c>
      <c r="B1147" s="1" t="s">
        <v>79</v>
      </c>
      <c r="C1147">
        <v>0</v>
      </c>
      <c r="D1147">
        <v>0</v>
      </c>
      <c r="E1147">
        <v>0</v>
      </c>
      <c r="F1147">
        <v>0</v>
      </c>
      <c r="G1147">
        <v>0</v>
      </c>
      <c r="H1147">
        <v>0</v>
      </c>
    </row>
    <row r="1148" spans="1:8" x14ac:dyDescent="0.3">
      <c r="A1148" s="1" t="s">
        <v>18</v>
      </c>
      <c r="B1148" s="1" t="s">
        <v>80</v>
      </c>
      <c r="C1148">
        <v>0</v>
      </c>
      <c r="D1148">
        <v>0</v>
      </c>
      <c r="E1148">
        <v>0</v>
      </c>
      <c r="F1148">
        <v>0</v>
      </c>
      <c r="G1148">
        <v>0</v>
      </c>
      <c r="H1148">
        <v>0</v>
      </c>
    </row>
    <row r="1149" spans="1:8" x14ac:dyDescent="0.3">
      <c r="A1149" s="1" t="s">
        <v>18</v>
      </c>
      <c r="B1149" s="1" t="s">
        <v>81</v>
      </c>
      <c r="C1149">
        <v>0</v>
      </c>
      <c r="D1149">
        <v>0</v>
      </c>
      <c r="E1149">
        <v>0</v>
      </c>
      <c r="F1149">
        <v>0</v>
      </c>
      <c r="G1149">
        <v>0</v>
      </c>
      <c r="H1149">
        <v>0</v>
      </c>
    </row>
    <row r="1150" spans="1:8" x14ac:dyDescent="0.3">
      <c r="A1150" s="1" t="s">
        <v>18</v>
      </c>
      <c r="B1150" s="1" t="s">
        <v>82</v>
      </c>
      <c r="C1150">
        <v>0</v>
      </c>
      <c r="D1150">
        <v>0</v>
      </c>
      <c r="E1150">
        <v>0</v>
      </c>
      <c r="F1150">
        <v>0</v>
      </c>
      <c r="G1150">
        <v>0</v>
      </c>
      <c r="H1150">
        <v>0</v>
      </c>
    </row>
    <row r="1151" spans="1:8" x14ac:dyDescent="0.3">
      <c r="A1151" s="1" t="s">
        <v>18</v>
      </c>
      <c r="B1151" s="1" t="s">
        <v>83</v>
      </c>
      <c r="C1151">
        <v>0</v>
      </c>
      <c r="D1151">
        <v>0</v>
      </c>
      <c r="E1151">
        <v>0</v>
      </c>
      <c r="F1151">
        <v>0</v>
      </c>
      <c r="G1151">
        <v>0</v>
      </c>
      <c r="H1151">
        <v>0</v>
      </c>
    </row>
    <row r="1152" spans="1:8" x14ac:dyDescent="0.3">
      <c r="A1152" s="1" t="s">
        <v>18</v>
      </c>
      <c r="B1152" s="1" t="s">
        <v>84</v>
      </c>
      <c r="C1152">
        <v>0</v>
      </c>
      <c r="D1152">
        <v>0</v>
      </c>
      <c r="E1152">
        <v>0</v>
      </c>
      <c r="F1152">
        <v>0</v>
      </c>
      <c r="G1152">
        <v>0</v>
      </c>
      <c r="H1152">
        <v>0</v>
      </c>
    </row>
    <row r="1153" spans="1:8" x14ac:dyDescent="0.3">
      <c r="A1153" s="1" t="s">
        <v>18</v>
      </c>
      <c r="B1153" s="1" t="s">
        <v>85</v>
      </c>
      <c r="C1153">
        <v>0</v>
      </c>
      <c r="D1153">
        <v>0</v>
      </c>
      <c r="E1153">
        <v>0</v>
      </c>
      <c r="F1153">
        <v>0</v>
      </c>
      <c r="G1153">
        <v>0</v>
      </c>
      <c r="H1153">
        <v>0</v>
      </c>
    </row>
    <row r="1154" spans="1:8" x14ac:dyDescent="0.3">
      <c r="A1154" s="1" t="s">
        <v>18</v>
      </c>
      <c r="B1154" s="1" t="s">
        <v>86</v>
      </c>
      <c r="C1154">
        <v>0</v>
      </c>
      <c r="D1154">
        <v>0</v>
      </c>
      <c r="E1154">
        <v>0</v>
      </c>
      <c r="F1154">
        <v>0</v>
      </c>
      <c r="G1154">
        <v>0</v>
      </c>
      <c r="H1154">
        <v>0</v>
      </c>
    </row>
    <row r="1155" spans="1:8" x14ac:dyDescent="0.3">
      <c r="A1155" s="1" t="s">
        <v>18</v>
      </c>
      <c r="B1155" s="1" t="s">
        <v>87</v>
      </c>
      <c r="C1155">
        <v>0</v>
      </c>
      <c r="D1155">
        <v>0</v>
      </c>
      <c r="E1155">
        <v>0</v>
      </c>
      <c r="F1155">
        <v>0</v>
      </c>
      <c r="G1155">
        <v>0</v>
      </c>
      <c r="H1155">
        <v>0</v>
      </c>
    </row>
    <row r="1156" spans="1:8" x14ac:dyDescent="0.3">
      <c r="A1156" s="1" t="s">
        <v>18</v>
      </c>
      <c r="B1156" s="1" t="s">
        <v>88</v>
      </c>
      <c r="C1156">
        <v>0</v>
      </c>
      <c r="D1156">
        <v>0</v>
      </c>
      <c r="E1156">
        <v>0</v>
      </c>
      <c r="F1156">
        <v>0</v>
      </c>
      <c r="G1156">
        <v>0</v>
      </c>
      <c r="H1156">
        <v>0</v>
      </c>
    </row>
    <row r="1157" spans="1:8" x14ac:dyDescent="0.3">
      <c r="A1157" s="1" t="s">
        <v>18</v>
      </c>
      <c r="B1157" s="1" t="s">
        <v>89</v>
      </c>
      <c r="C1157">
        <v>0</v>
      </c>
      <c r="D1157">
        <v>0</v>
      </c>
      <c r="E1157">
        <v>0</v>
      </c>
      <c r="F1157">
        <v>0</v>
      </c>
      <c r="G1157">
        <v>0</v>
      </c>
      <c r="H1157">
        <v>0</v>
      </c>
    </row>
    <row r="1158" spans="1:8" x14ac:dyDescent="0.3">
      <c r="A1158" s="1" t="s">
        <v>18</v>
      </c>
      <c r="B1158" s="1" t="s">
        <v>90</v>
      </c>
      <c r="C1158">
        <v>0</v>
      </c>
      <c r="D1158">
        <v>0</v>
      </c>
      <c r="E1158">
        <v>0</v>
      </c>
      <c r="F1158">
        <v>0</v>
      </c>
      <c r="G1158">
        <v>0</v>
      </c>
      <c r="H1158">
        <v>0</v>
      </c>
    </row>
    <row r="1159" spans="1:8" x14ac:dyDescent="0.3">
      <c r="A1159" s="1" t="s">
        <v>18</v>
      </c>
      <c r="B1159" s="1" t="s">
        <v>91</v>
      </c>
      <c r="C1159">
        <v>0</v>
      </c>
      <c r="D1159">
        <v>0</v>
      </c>
      <c r="E1159">
        <v>0</v>
      </c>
      <c r="F1159">
        <v>0</v>
      </c>
      <c r="G1159">
        <v>0</v>
      </c>
      <c r="H1159">
        <v>0</v>
      </c>
    </row>
    <row r="1160" spans="1:8" x14ac:dyDescent="0.3">
      <c r="A1160" s="1" t="s">
        <v>18</v>
      </c>
      <c r="B1160" s="1" t="s">
        <v>92</v>
      </c>
      <c r="C1160">
        <v>0</v>
      </c>
      <c r="D1160">
        <v>0</v>
      </c>
      <c r="E1160">
        <v>0</v>
      </c>
      <c r="F1160">
        <v>0</v>
      </c>
      <c r="G1160">
        <v>0</v>
      </c>
      <c r="H1160">
        <v>0</v>
      </c>
    </row>
    <row r="1161" spans="1:8" x14ac:dyDescent="0.3">
      <c r="A1161" s="1" t="s">
        <v>18</v>
      </c>
      <c r="B1161" s="1" t="s">
        <v>93</v>
      </c>
      <c r="C1161">
        <v>0</v>
      </c>
      <c r="D1161">
        <v>0</v>
      </c>
      <c r="E1161">
        <v>0</v>
      </c>
      <c r="F1161">
        <v>0</v>
      </c>
      <c r="G1161">
        <v>0</v>
      </c>
      <c r="H1161">
        <v>0</v>
      </c>
    </row>
    <row r="1162" spans="1:8" x14ac:dyDescent="0.3">
      <c r="A1162" s="1" t="s">
        <v>18</v>
      </c>
      <c r="B1162" s="1" t="s">
        <v>94</v>
      </c>
      <c r="C1162">
        <v>0</v>
      </c>
      <c r="D1162">
        <v>0</v>
      </c>
      <c r="E1162">
        <v>0</v>
      </c>
      <c r="F1162">
        <v>0</v>
      </c>
      <c r="G1162">
        <v>0</v>
      </c>
      <c r="H1162">
        <v>0</v>
      </c>
    </row>
    <row r="1163" spans="1:8" x14ac:dyDescent="0.3">
      <c r="A1163" s="1" t="s">
        <v>18</v>
      </c>
      <c r="B1163" s="1" t="s">
        <v>95</v>
      </c>
      <c r="C1163">
        <v>1.0866682149294193</v>
      </c>
      <c r="D1163">
        <v>-0.11607919509174487</v>
      </c>
      <c r="E1163">
        <v>5.6772706303361814E-2</v>
      </c>
      <c r="F1163">
        <v>0.29492542463887972</v>
      </c>
      <c r="G1163">
        <v>-0.20620878947463733</v>
      </c>
      <c r="H1163">
        <v>-0.11608832430804397</v>
      </c>
    </row>
    <row r="1164" spans="1:8" x14ac:dyDescent="0.3">
      <c r="A1164" s="1" t="s">
        <v>19</v>
      </c>
      <c r="B1164" s="1" t="s">
        <v>35</v>
      </c>
      <c r="C1164">
        <v>0</v>
      </c>
      <c r="D1164">
        <v>0</v>
      </c>
      <c r="E1164">
        <v>0</v>
      </c>
      <c r="F1164">
        <v>0</v>
      </c>
      <c r="G1164">
        <v>0</v>
      </c>
      <c r="H1164">
        <v>0</v>
      </c>
    </row>
    <row r="1165" spans="1:8" x14ac:dyDescent="0.3">
      <c r="A1165" s="1" t="s">
        <v>19</v>
      </c>
      <c r="B1165" s="1" t="s">
        <v>36</v>
      </c>
      <c r="C1165">
        <v>0</v>
      </c>
      <c r="D1165">
        <v>0</v>
      </c>
      <c r="E1165">
        <v>0</v>
      </c>
      <c r="F1165">
        <v>0</v>
      </c>
      <c r="G1165">
        <v>0</v>
      </c>
      <c r="H1165">
        <v>0</v>
      </c>
    </row>
    <row r="1166" spans="1:8" x14ac:dyDescent="0.3">
      <c r="A1166" s="1" t="s">
        <v>19</v>
      </c>
      <c r="B1166" s="1" t="s">
        <v>37</v>
      </c>
      <c r="C1166">
        <v>0</v>
      </c>
      <c r="D1166">
        <v>0</v>
      </c>
      <c r="E1166">
        <v>0</v>
      </c>
      <c r="F1166">
        <v>0</v>
      </c>
      <c r="G1166">
        <v>0</v>
      </c>
      <c r="H1166">
        <v>0</v>
      </c>
    </row>
    <row r="1167" spans="1:8" x14ac:dyDescent="0.3">
      <c r="A1167" s="1" t="s">
        <v>19</v>
      </c>
      <c r="B1167" s="1" t="s">
        <v>38</v>
      </c>
      <c r="C1167">
        <v>0</v>
      </c>
      <c r="D1167">
        <v>0</v>
      </c>
      <c r="E1167">
        <v>0</v>
      </c>
      <c r="F1167">
        <v>0</v>
      </c>
      <c r="G1167">
        <v>0</v>
      </c>
      <c r="H1167">
        <v>0</v>
      </c>
    </row>
    <row r="1168" spans="1:8" x14ac:dyDescent="0.3">
      <c r="A1168" s="1" t="s">
        <v>19</v>
      </c>
      <c r="B1168" s="1" t="s">
        <v>39</v>
      </c>
      <c r="C1168">
        <v>0</v>
      </c>
      <c r="D1168">
        <v>0</v>
      </c>
      <c r="E1168">
        <v>0</v>
      </c>
      <c r="F1168">
        <v>0</v>
      </c>
      <c r="G1168">
        <v>0</v>
      </c>
      <c r="H1168">
        <v>0</v>
      </c>
    </row>
    <row r="1169" spans="1:8" x14ac:dyDescent="0.3">
      <c r="A1169" s="1" t="s">
        <v>19</v>
      </c>
      <c r="B1169" s="1" t="s">
        <v>40</v>
      </c>
      <c r="C1169">
        <v>0</v>
      </c>
      <c r="D1169">
        <v>0</v>
      </c>
      <c r="E1169">
        <v>0</v>
      </c>
      <c r="F1169">
        <v>0</v>
      </c>
      <c r="G1169">
        <v>0</v>
      </c>
      <c r="H1169">
        <v>0</v>
      </c>
    </row>
    <row r="1170" spans="1:8" x14ac:dyDescent="0.3">
      <c r="A1170" s="1" t="s">
        <v>19</v>
      </c>
      <c r="B1170" s="1" t="s">
        <v>41</v>
      </c>
      <c r="C1170">
        <v>0</v>
      </c>
      <c r="D1170">
        <v>0</v>
      </c>
      <c r="E1170">
        <v>0</v>
      </c>
      <c r="F1170">
        <v>0</v>
      </c>
      <c r="G1170">
        <v>0</v>
      </c>
      <c r="H1170">
        <v>0</v>
      </c>
    </row>
    <row r="1171" spans="1:8" x14ac:dyDescent="0.3">
      <c r="A1171" s="1" t="s">
        <v>19</v>
      </c>
      <c r="B1171" s="1" t="s">
        <v>42</v>
      </c>
      <c r="C1171">
        <v>0</v>
      </c>
      <c r="D1171">
        <v>0</v>
      </c>
      <c r="E1171">
        <v>0</v>
      </c>
      <c r="F1171">
        <v>0</v>
      </c>
      <c r="G1171">
        <v>0</v>
      </c>
      <c r="H1171">
        <v>0</v>
      </c>
    </row>
    <row r="1172" spans="1:8" x14ac:dyDescent="0.3">
      <c r="A1172" s="1" t="s">
        <v>19</v>
      </c>
      <c r="B1172" s="1" t="s">
        <v>43</v>
      </c>
      <c r="C1172">
        <v>0</v>
      </c>
      <c r="D1172">
        <v>0</v>
      </c>
      <c r="E1172">
        <v>0</v>
      </c>
      <c r="F1172">
        <v>0</v>
      </c>
      <c r="G1172">
        <v>0</v>
      </c>
      <c r="H1172">
        <v>0</v>
      </c>
    </row>
    <row r="1173" spans="1:8" x14ac:dyDescent="0.3">
      <c r="A1173" s="1" t="s">
        <v>19</v>
      </c>
      <c r="B1173" s="1" t="s">
        <v>44</v>
      </c>
      <c r="C1173">
        <v>0</v>
      </c>
      <c r="D1173">
        <v>0</v>
      </c>
      <c r="E1173">
        <v>0</v>
      </c>
      <c r="F1173">
        <v>0</v>
      </c>
      <c r="G1173">
        <v>0</v>
      </c>
      <c r="H1173">
        <v>0</v>
      </c>
    </row>
    <row r="1174" spans="1:8" x14ac:dyDescent="0.3">
      <c r="A1174" s="1" t="s">
        <v>19</v>
      </c>
      <c r="B1174" s="1" t="s">
        <v>45</v>
      </c>
      <c r="C1174">
        <v>0</v>
      </c>
      <c r="D1174">
        <v>0</v>
      </c>
      <c r="E1174">
        <v>0</v>
      </c>
      <c r="F1174">
        <v>0</v>
      </c>
      <c r="G1174">
        <v>0</v>
      </c>
      <c r="H1174">
        <v>0</v>
      </c>
    </row>
    <row r="1175" spans="1:8" x14ac:dyDescent="0.3">
      <c r="A1175" s="1" t="s">
        <v>19</v>
      </c>
      <c r="B1175" s="1" t="s">
        <v>46</v>
      </c>
      <c r="C1175">
        <v>0</v>
      </c>
      <c r="D1175">
        <v>0</v>
      </c>
      <c r="E1175">
        <v>0</v>
      </c>
      <c r="F1175">
        <v>0</v>
      </c>
      <c r="G1175">
        <v>0</v>
      </c>
      <c r="H1175">
        <v>0</v>
      </c>
    </row>
    <row r="1176" spans="1:8" x14ac:dyDescent="0.3">
      <c r="A1176" s="1" t="s">
        <v>19</v>
      </c>
      <c r="B1176" s="1" t="s">
        <v>47</v>
      </c>
      <c r="C1176">
        <v>0</v>
      </c>
      <c r="D1176">
        <v>0</v>
      </c>
      <c r="E1176">
        <v>0</v>
      </c>
      <c r="F1176">
        <v>0</v>
      </c>
      <c r="G1176">
        <v>0</v>
      </c>
      <c r="H1176">
        <v>0</v>
      </c>
    </row>
    <row r="1177" spans="1:8" x14ac:dyDescent="0.3">
      <c r="A1177" s="1" t="s">
        <v>19</v>
      </c>
      <c r="B1177" s="1" t="s">
        <v>48</v>
      </c>
      <c r="C1177">
        <v>0</v>
      </c>
      <c r="D1177">
        <v>0</v>
      </c>
      <c r="E1177">
        <v>0</v>
      </c>
      <c r="F1177">
        <v>0</v>
      </c>
      <c r="G1177">
        <v>0</v>
      </c>
      <c r="H1177">
        <v>0</v>
      </c>
    </row>
    <row r="1178" spans="1:8" x14ac:dyDescent="0.3">
      <c r="A1178" s="1" t="s">
        <v>19</v>
      </c>
      <c r="B1178" s="1" t="s">
        <v>49</v>
      </c>
      <c r="C1178">
        <v>0</v>
      </c>
      <c r="D1178">
        <v>0</v>
      </c>
      <c r="E1178">
        <v>0</v>
      </c>
      <c r="F1178">
        <v>0</v>
      </c>
      <c r="G1178">
        <v>0</v>
      </c>
      <c r="H1178">
        <v>0</v>
      </c>
    </row>
    <row r="1179" spans="1:8" x14ac:dyDescent="0.3">
      <c r="A1179" s="1" t="s">
        <v>19</v>
      </c>
      <c r="B1179" s="1" t="s">
        <v>50</v>
      </c>
      <c r="C1179">
        <v>0</v>
      </c>
      <c r="D1179">
        <v>0</v>
      </c>
      <c r="E1179">
        <v>0</v>
      </c>
      <c r="F1179">
        <v>0</v>
      </c>
      <c r="G1179">
        <v>0</v>
      </c>
      <c r="H1179">
        <v>0</v>
      </c>
    </row>
    <row r="1180" spans="1:8" x14ac:dyDescent="0.3">
      <c r="A1180" s="1" t="s">
        <v>19</v>
      </c>
      <c r="B1180" s="1" t="s">
        <v>51</v>
      </c>
      <c r="C1180">
        <v>0</v>
      </c>
      <c r="D1180">
        <v>0</v>
      </c>
      <c r="E1180">
        <v>0</v>
      </c>
      <c r="F1180">
        <v>0</v>
      </c>
      <c r="G1180">
        <v>0</v>
      </c>
      <c r="H1180">
        <v>0</v>
      </c>
    </row>
    <row r="1181" spans="1:8" x14ac:dyDescent="0.3">
      <c r="A1181" s="1" t="s">
        <v>19</v>
      </c>
      <c r="B1181" s="1" t="s">
        <v>52</v>
      </c>
      <c r="C1181">
        <v>0</v>
      </c>
      <c r="D1181">
        <v>0</v>
      </c>
      <c r="E1181">
        <v>0</v>
      </c>
      <c r="F1181">
        <v>0</v>
      </c>
      <c r="G1181">
        <v>0</v>
      </c>
      <c r="H1181">
        <v>0</v>
      </c>
    </row>
    <row r="1182" spans="1:8" x14ac:dyDescent="0.3">
      <c r="A1182" s="1" t="s">
        <v>19</v>
      </c>
      <c r="B1182" s="1" t="s">
        <v>53</v>
      </c>
      <c r="C1182">
        <v>0</v>
      </c>
      <c r="D1182">
        <v>0</v>
      </c>
      <c r="E1182">
        <v>0</v>
      </c>
      <c r="F1182">
        <v>0</v>
      </c>
      <c r="G1182">
        <v>0</v>
      </c>
      <c r="H1182">
        <v>0</v>
      </c>
    </row>
    <row r="1183" spans="1:8" x14ac:dyDescent="0.3">
      <c r="A1183" s="1" t="s">
        <v>19</v>
      </c>
      <c r="B1183" s="1" t="s">
        <v>54</v>
      </c>
      <c r="C1183">
        <v>0</v>
      </c>
      <c r="D1183">
        <v>0</v>
      </c>
      <c r="E1183">
        <v>0</v>
      </c>
      <c r="F1183">
        <v>0</v>
      </c>
      <c r="G1183">
        <v>0</v>
      </c>
      <c r="H1183">
        <v>0</v>
      </c>
    </row>
    <row r="1184" spans="1:8" x14ac:dyDescent="0.3">
      <c r="A1184" s="1" t="s">
        <v>19</v>
      </c>
      <c r="B1184" s="1" t="s">
        <v>55</v>
      </c>
      <c r="C1184">
        <v>0</v>
      </c>
      <c r="D1184">
        <v>0</v>
      </c>
      <c r="E1184">
        <v>0</v>
      </c>
      <c r="F1184">
        <v>0</v>
      </c>
      <c r="G1184">
        <v>0</v>
      </c>
      <c r="H1184">
        <v>0</v>
      </c>
    </row>
    <row r="1185" spans="1:8" x14ac:dyDescent="0.3">
      <c r="A1185" s="1" t="s">
        <v>19</v>
      </c>
      <c r="B1185" s="1" t="s">
        <v>56</v>
      </c>
      <c r="C1185">
        <v>0</v>
      </c>
      <c r="D1185">
        <v>0</v>
      </c>
      <c r="E1185">
        <v>0</v>
      </c>
      <c r="F1185">
        <v>0</v>
      </c>
      <c r="G1185">
        <v>0</v>
      </c>
      <c r="H1185">
        <v>0</v>
      </c>
    </row>
    <row r="1186" spans="1:8" x14ac:dyDescent="0.3">
      <c r="A1186" s="1" t="s">
        <v>19</v>
      </c>
      <c r="B1186" s="1" t="s">
        <v>57</v>
      </c>
      <c r="C1186">
        <v>0</v>
      </c>
      <c r="D1186">
        <v>0</v>
      </c>
      <c r="E1186">
        <v>0</v>
      </c>
      <c r="F1186">
        <v>0</v>
      </c>
      <c r="G1186">
        <v>0</v>
      </c>
      <c r="H1186">
        <v>0</v>
      </c>
    </row>
    <row r="1187" spans="1:8" x14ac:dyDescent="0.3">
      <c r="A1187" s="1" t="s">
        <v>19</v>
      </c>
      <c r="B1187" s="1" t="s">
        <v>58</v>
      </c>
      <c r="C1187">
        <v>0</v>
      </c>
      <c r="D1187">
        <v>0</v>
      </c>
      <c r="E1187">
        <v>0</v>
      </c>
      <c r="F1187">
        <v>0</v>
      </c>
      <c r="G1187">
        <v>0</v>
      </c>
      <c r="H1187">
        <v>0</v>
      </c>
    </row>
    <row r="1188" spans="1:8" x14ac:dyDescent="0.3">
      <c r="A1188" s="1" t="s">
        <v>19</v>
      </c>
      <c r="B1188" s="1" t="s">
        <v>59</v>
      </c>
      <c r="C1188">
        <v>0</v>
      </c>
      <c r="D1188">
        <v>0</v>
      </c>
      <c r="E1188">
        <v>0</v>
      </c>
      <c r="F1188">
        <v>0</v>
      </c>
      <c r="G1188">
        <v>0</v>
      </c>
      <c r="H1188">
        <v>0</v>
      </c>
    </row>
    <row r="1189" spans="1:8" x14ac:dyDescent="0.3">
      <c r="A1189" s="1" t="s">
        <v>19</v>
      </c>
      <c r="B1189" s="1" t="s">
        <v>60</v>
      </c>
      <c r="C1189">
        <v>0</v>
      </c>
      <c r="D1189">
        <v>0</v>
      </c>
      <c r="E1189">
        <v>0</v>
      </c>
      <c r="F1189">
        <v>0</v>
      </c>
      <c r="G1189">
        <v>0</v>
      </c>
      <c r="H1189">
        <v>0</v>
      </c>
    </row>
    <row r="1190" spans="1:8" x14ac:dyDescent="0.3">
      <c r="A1190" s="1" t="s">
        <v>19</v>
      </c>
      <c r="B1190" s="1" t="s">
        <v>61</v>
      </c>
      <c r="C1190">
        <v>0</v>
      </c>
      <c r="D1190">
        <v>0</v>
      </c>
      <c r="E1190">
        <v>0</v>
      </c>
      <c r="F1190">
        <v>0</v>
      </c>
      <c r="G1190">
        <v>0</v>
      </c>
      <c r="H1190">
        <v>0</v>
      </c>
    </row>
    <row r="1191" spans="1:8" x14ac:dyDescent="0.3">
      <c r="A1191" s="1" t="s">
        <v>19</v>
      </c>
      <c r="B1191" s="1" t="s">
        <v>62</v>
      </c>
      <c r="C1191">
        <v>0</v>
      </c>
      <c r="D1191">
        <v>0</v>
      </c>
      <c r="E1191">
        <v>0</v>
      </c>
      <c r="F1191">
        <v>0</v>
      </c>
      <c r="G1191">
        <v>0</v>
      </c>
      <c r="H1191">
        <v>0</v>
      </c>
    </row>
    <row r="1192" spans="1:8" x14ac:dyDescent="0.3">
      <c r="A1192" s="1" t="s">
        <v>19</v>
      </c>
      <c r="B1192" s="1" t="s">
        <v>63</v>
      </c>
      <c r="C1192">
        <v>0</v>
      </c>
      <c r="D1192">
        <v>0</v>
      </c>
      <c r="E1192">
        <v>0</v>
      </c>
      <c r="F1192">
        <v>0</v>
      </c>
      <c r="G1192">
        <v>0</v>
      </c>
      <c r="H1192">
        <v>0</v>
      </c>
    </row>
    <row r="1193" spans="1:8" x14ac:dyDescent="0.3">
      <c r="A1193" s="1" t="s">
        <v>19</v>
      </c>
      <c r="B1193" s="1" t="s">
        <v>64</v>
      </c>
      <c r="C1193">
        <v>0</v>
      </c>
      <c r="D1193">
        <v>0</v>
      </c>
      <c r="E1193">
        <v>0</v>
      </c>
      <c r="F1193">
        <v>0</v>
      </c>
      <c r="G1193">
        <v>0</v>
      </c>
      <c r="H1193">
        <v>0</v>
      </c>
    </row>
    <row r="1194" spans="1:8" x14ac:dyDescent="0.3">
      <c r="A1194" s="1" t="s">
        <v>19</v>
      </c>
      <c r="B1194" s="1" t="s">
        <v>65</v>
      </c>
      <c r="C1194">
        <v>0</v>
      </c>
      <c r="D1194">
        <v>0</v>
      </c>
      <c r="E1194">
        <v>0</v>
      </c>
      <c r="F1194">
        <v>0</v>
      </c>
      <c r="G1194">
        <v>0</v>
      </c>
      <c r="H1194">
        <v>0</v>
      </c>
    </row>
    <row r="1195" spans="1:8" x14ac:dyDescent="0.3">
      <c r="A1195" s="1" t="s">
        <v>19</v>
      </c>
      <c r="B1195" s="1" t="s">
        <v>66</v>
      </c>
      <c r="C1195">
        <v>0</v>
      </c>
      <c r="D1195">
        <v>0</v>
      </c>
      <c r="E1195">
        <v>0</v>
      </c>
      <c r="F1195">
        <v>0</v>
      </c>
      <c r="G1195">
        <v>0</v>
      </c>
      <c r="H1195">
        <v>0</v>
      </c>
    </row>
    <row r="1196" spans="1:8" x14ac:dyDescent="0.3">
      <c r="A1196" s="1" t="s">
        <v>19</v>
      </c>
      <c r="B1196" s="1" t="s">
        <v>67</v>
      </c>
      <c r="C1196">
        <v>0</v>
      </c>
      <c r="D1196">
        <v>0</v>
      </c>
      <c r="E1196">
        <v>0</v>
      </c>
      <c r="F1196">
        <v>0</v>
      </c>
      <c r="G1196">
        <v>0</v>
      </c>
      <c r="H1196">
        <v>0</v>
      </c>
    </row>
    <row r="1197" spans="1:8" x14ac:dyDescent="0.3">
      <c r="A1197" s="1" t="s">
        <v>19</v>
      </c>
      <c r="B1197" s="1" t="s">
        <v>68</v>
      </c>
      <c r="C1197">
        <v>0</v>
      </c>
      <c r="D1197">
        <v>0</v>
      </c>
      <c r="E1197">
        <v>0</v>
      </c>
      <c r="F1197">
        <v>0</v>
      </c>
      <c r="G1197">
        <v>0</v>
      </c>
      <c r="H1197">
        <v>0</v>
      </c>
    </row>
    <row r="1198" spans="1:8" x14ac:dyDescent="0.3">
      <c r="A1198" s="1" t="s">
        <v>19</v>
      </c>
      <c r="B1198" s="1" t="s">
        <v>69</v>
      </c>
      <c r="C1198">
        <v>0</v>
      </c>
      <c r="D1198">
        <v>0</v>
      </c>
      <c r="E1198">
        <v>0</v>
      </c>
      <c r="F1198">
        <v>0</v>
      </c>
      <c r="G1198">
        <v>0</v>
      </c>
      <c r="H1198">
        <v>0</v>
      </c>
    </row>
    <row r="1199" spans="1:8" x14ac:dyDescent="0.3">
      <c r="A1199" s="1" t="s">
        <v>19</v>
      </c>
      <c r="B1199" s="1" t="s">
        <v>70</v>
      </c>
      <c r="C1199">
        <v>0</v>
      </c>
      <c r="D1199">
        <v>0</v>
      </c>
      <c r="E1199">
        <v>0</v>
      </c>
      <c r="F1199">
        <v>0</v>
      </c>
      <c r="G1199">
        <v>0</v>
      </c>
      <c r="H1199">
        <v>0</v>
      </c>
    </row>
    <row r="1200" spans="1:8" x14ac:dyDescent="0.3">
      <c r="A1200" s="1" t="s">
        <v>19</v>
      </c>
      <c r="B1200" s="1" t="s">
        <v>71</v>
      </c>
      <c r="C1200">
        <v>0</v>
      </c>
      <c r="D1200">
        <v>0</v>
      </c>
      <c r="E1200">
        <v>0</v>
      </c>
      <c r="F1200">
        <v>0</v>
      </c>
      <c r="G1200">
        <v>0</v>
      </c>
      <c r="H1200">
        <v>0</v>
      </c>
    </row>
    <row r="1201" spans="1:8" x14ac:dyDescent="0.3">
      <c r="A1201" s="1" t="s">
        <v>19</v>
      </c>
      <c r="B1201" s="1" t="s">
        <v>72</v>
      </c>
      <c r="C1201">
        <v>0</v>
      </c>
      <c r="D1201">
        <v>0</v>
      </c>
      <c r="E1201">
        <v>0</v>
      </c>
      <c r="F1201">
        <v>0</v>
      </c>
      <c r="G1201">
        <v>0</v>
      </c>
      <c r="H1201">
        <v>0</v>
      </c>
    </row>
    <row r="1202" spans="1:8" x14ac:dyDescent="0.3">
      <c r="A1202" s="1" t="s">
        <v>19</v>
      </c>
      <c r="B1202" s="1" t="s">
        <v>73</v>
      </c>
      <c r="C1202">
        <v>0</v>
      </c>
      <c r="D1202">
        <v>0</v>
      </c>
      <c r="E1202">
        <v>0</v>
      </c>
      <c r="F1202">
        <v>0</v>
      </c>
      <c r="G1202">
        <v>0</v>
      </c>
      <c r="H1202">
        <v>0</v>
      </c>
    </row>
    <row r="1203" spans="1:8" x14ac:dyDescent="0.3">
      <c r="A1203" s="1" t="s">
        <v>19</v>
      </c>
      <c r="B1203" s="1" t="s">
        <v>74</v>
      </c>
      <c r="C1203">
        <v>0</v>
      </c>
      <c r="D1203">
        <v>0</v>
      </c>
      <c r="E1203">
        <v>0</v>
      </c>
      <c r="F1203">
        <v>0</v>
      </c>
      <c r="G1203">
        <v>0</v>
      </c>
      <c r="H1203">
        <v>0</v>
      </c>
    </row>
    <row r="1204" spans="1:8" x14ac:dyDescent="0.3">
      <c r="A1204" s="1" t="s">
        <v>19</v>
      </c>
      <c r="B1204" s="1" t="s">
        <v>75</v>
      </c>
      <c r="C1204">
        <v>0</v>
      </c>
      <c r="D1204">
        <v>0</v>
      </c>
      <c r="E1204">
        <v>0</v>
      </c>
      <c r="F1204">
        <v>0</v>
      </c>
      <c r="G1204">
        <v>0</v>
      </c>
      <c r="H1204">
        <v>0</v>
      </c>
    </row>
    <row r="1205" spans="1:8" x14ac:dyDescent="0.3">
      <c r="A1205" s="1" t="s">
        <v>19</v>
      </c>
      <c r="B1205" s="1" t="s">
        <v>76</v>
      </c>
      <c r="C1205">
        <v>0</v>
      </c>
      <c r="D1205">
        <v>0</v>
      </c>
      <c r="E1205">
        <v>0</v>
      </c>
      <c r="F1205">
        <v>0</v>
      </c>
      <c r="G1205">
        <v>0</v>
      </c>
      <c r="H1205">
        <v>0</v>
      </c>
    </row>
    <row r="1206" spans="1:8" x14ac:dyDescent="0.3">
      <c r="A1206" s="1" t="s">
        <v>19</v>
      </c>
      <c r="B1206" s="1" t="s">
        <v>77</v>
      </c>
      <c r="C1206">
        <v>0</v>
      </c>
      <c r="D1206">
        <v>0</v>
      </c>
      <c r="E1206">
        <v>0</v>
      </c>
      <c r="F1206">
        <v>0</v>
      </c>
      <c r="G1206">
        <v>0</v>
      </c>
      <c r="H1206">
        <v>0</v>
      </c>
    </row>
    <row r="1207" spans="1:8" x14ac:dyDescent="0.3">
      <c r="A1207" s="1" t="s">
        <v>19</v>
      </c>
      <c r="B1207" s="1" t="s">
        <v>78</v>
      </c>
      <c r="C1207">
        <v>0</v>
      </c>
      <c r="D1207">
        <v>0</v>
      </c>
      <c r="E1207">
        <v>0</v>
      </c>
      <c r="F1207">
        <v>0</v>
      </c>
      <c r="G1207">
        <v>0</v>
      </c>
      <c r="H1207">
        <v>0</v>
      </c>
    </row>
    <row r="1208" spans="1:8" x14ac:dyDescent="0.3">
      <c r="A1208" s="1" t="s">
        <v>19</v>
      </c>
      <c r="B1208" s="1" t="s">
        <v>79</v>
      </c>
      <c r="C1208">
        <v>0</v>
      </c>
      <c r="D1208">
        <v>0</v>
      </c>
      <c r="E1208">
        <v>0</v>
      </c>
      <c r="F1208">
        <v>0</v>
      </c>
      <c r="G1208">
        <v>0</v>
      </c>
      <c r="H1208">
        <v>0</v>
      </c>
    </row>
    <row r="1209" spans="1:8" x14ac:dyDescent="0.3">
      <c r="A1209" s="1" t="s">
        <v>19</v>
      </c>
      <c r="B1209" s="1" t="s">
        <v>80</v>
      </c>
      <c r="C1209">
        <v>0</v>
      </c>
      <c r="D1209">
        <v>0</v>
      </c>
      <c r="E1209">
        <v>0</v>
      </c>
      <c r="F1209">
        <v>0</v>
      </c>
      <c r="G1209">
        <v>0</v>
      </c>
      <c r="H1209">
        <v>0</v>
      </c>
    </row>
    <row r="1210" spans="1:8" x14ac:dyDescent="0.3">
      <c r="A1210" s="1" t="s">
        <v>19</v>
      </c>
      <c r="B1210" s="1" t="s">
        <v>81</v>
      </c>
      <c r="C1210">
        <v>0</v>
      </c>
      <c r="D1210">
        <v>0</v>
      </c>
      <c r="E1210">
        <v>0</v>
      </c>
      <c r="F1210">
        <v>0</v>
      </c>
      <c r="G1210">
        <v>0</v>
      </c>
      <c r="H1210">
        <v>0</v>
      </c>
    </row>
    <row r="1211" spans="1:8" x14ac:dyDescent="0.3">
      <c r="A1211" s="1" t="s">
        <v>19</v>
      </c>
      <c r="B1211" s="1" t="s">
        <v>82</v>
      </c>
      <c r="C1211">
        <v>0</v>
      </c>
      <c r="D1211">
        <v>0</v>
      </c>
      <c r="E1211">
        <v>0</v>
      </c>
      <c r="F1211">
        <v>0</v>
      </c>
      <c r="G1211">
        <v>0</v>
      </c>
      <c r="H1211">
        <v>0</v>
      </c>
    </row>
    <row r="1212" spans="1:8" x14ac:dyDescent="0.3">
      <c r="A1212" s="1" t="s">
        <v>19</v>
      </c>
      <c r="B1212" s="1" t="s">
        <v>83</v>
      </c>
      <c r="C1212">
        <v>0</v>
      </c>
      <c r="D1212">
        <v>0</v>
      </c>
      <c r="E1212">
        <v>0</v>
      </c>
      <c r="F1212">
        <v>0</v>
      </c>
      <c r="G1212">
        <v>0</v>
      </c>
      <c r="H1212">
        <v>0</v>
      </c>
    </row>
    <row r="1213" spans="1:8" x14ac:dyDescent="0.3">
      <c r="A1213" s="1" t="s">
        <v>19</v>
      </c>
      <c r="B1213" s="1" t="s">
        <v>84</v>
      </c>
      <c r="C1213">
        <v>0</v>
      </c>
      <c r="D1213">
        <v>0</v>
      </c>
      <c r="E1213">
        <v>0</v>
      </c>
      <c r="F1213">
        <v>0</v>
      </c>
      <c r="G1213">
        <v>0</v>
      </c>
      <c r="H1213">
        <v>0</v>
      </c>
    </row>
    <row r="1214" spans="1:8" x14ac:dyDescent="0.3">
      <c r="A1214" s="1" t="s">
        <v>19</v>
      </c>
      <c r="B1214" s="1" t="s">
        <v>85</v>
      </c>
      <c r="C1214">
        <v>0</v>
      </c>
      <c r="D1214">
        <v>0</v>
      </c>
      <c r="E1214">
        <v>0</v>
      </c>
      <c r="F1214">
        <v>0</v>
      </c>
      <c r="G1214">
        <v>0</v>
      </c>
      <c r="H1214">
        <v>0</v>
      </c>
    </row>
    <row r="1215" spans="1:8" x14ac:dyDescent="0.3">
      <c r="A1215" s="1" t="s">
        <v>19</v>
      </c>
      <c r="B1215" s="1" t="s">
        <v>86</v>
      </c>
      <c r="C1215">
        <v>0</v>
      </c>
      <c r="D1215">
        <v>0</v>
      </c>
      <c r="E1215">
        <v>0</v>
      </c>
      <c r="F1215">
        <v>0</v>
      </c>
      <c r="G1215">
        <v>0</v>
      </c>
      <c r="H1215">
        <v>0</v>
      </c>
    </row>
    <row r="1216" spans="1:8" x14ac:dyDescent="0.3">
      <c r="A1216" s="1" t="s">
        <v>19</v>
      </c>
      <c r="B1216" s="1" t="s">
        <v>87</v>
      </c>
      <c r="C1216">
        <v>0</v>
      </c>
      <c r="D1216">
        <v>0</v>
      </c>
      <c r="E1216">
        <v>0</v>
      </c>
      <c r="F1216">
        <v>0</v>
      </c>
      <c r="G1216">
        <v>0</v>
      </c>
      <c r="H1216">
        <v>0</v>
      </c>
    </row>
    <row r="1217" spans="1:8" x14ac:dyDescent="0.3">
      <c r="A1217" s="1" t="s">
        <v>19</v>
      </c>
      <c r="B1217" s="1" t="s">
        <v>88</v>
      </c>
      <c r="C1217">
        <v>0</v>
      </c>
      <c r="D1217">
        <v>0</v>
      </c>
      <c r="E1217">
        <v>0</v>
      </c>
      <c r="F1217">
        <v>0</v>
      </c>
      <c r="G1217">
        <v>0</v>
      </c>
      <c r="H1217">
        <v>0</v>
      </c>
    </row>
    <row r="1218" spans="1:8" x14ac:dyDescent="0.3">
      <c r="A1218" s="1" t="s">
        <v>19</v>
      </c>
      <c r="B1218" s="1" t="s">
        <v>89</v>
      </c>
      <c r="C1218">
        <v>0</v>
      </c>
      <c r="D1218">
        <v>0</v>
      </c>
      <c r="E1218">
        <v>0</v>
      </c>
      <c r="F1218">
        <v>0</v>
      </c>
      <c r="G1218">
        <v>0</v>
      </c>
      <c r="H1218">
        <v>0</v>
      </c>
    </row>
    <row r="1219" spans="1:8" x14ac:dyDescent="0.3">
      <c r="A1219" s="1" t="s">
        <v>19</v>
      </c>
      <c r="B1219" s="1" t="s">
        <v>90</v>
      </c>
      <c r="C1219">
        <v>0</v>
      </c>
      <c r="D1219">
        <v>0</v>
      </c>
      <c r="E1219">
        <v>0</v>
      </c>
      <c r="F1219">
        <v>0</v>
      </c>
      <c r="G1219">
        <v>0</v>
      </c>
      <c r="H1219">
        <v>0</v>
      </c>
    </row>
    <row r="1220" spans="1:8" x14ac:dyDescent="0.3">
      <c r="A1220" s="1" t="s">
        <v>19</v>
      </c>
      <c r="B1220" s="1" t="s">
        <v>91</v>
      </c>
      <c r="C1220">
        <v>0</v>
      </c>
      <c r="D1220">
        <v>0</v>
      </c>
      <c r="E1220">
        <v>0</v>
      </c>
      <c r="F1220">
        <v>0</v>
      </c>
      <c r="G1220">
        <v>0</v>
      </c>
      <c r="H1220">
        <v>0</v>
      </c>
    </row>
    <row r="1221" spans="1:8" x14ac:dyDescent="0.3">
      <c r="A1221" s="1" t="s">
        <v>19</v>
      </c>
      <c r="B1221" s="1" t="s">
        <v>92</v>
      </c>
      <c r="C1221">
        <v>0</v>
      </c>
      <c r="D1221">
        <v>0</v>
      </c>
      <c r="E1221">
        <v>0</v>
      </c>
      <c r="F1221">
        <v>0</v>
      </c>
      <c r="G1221">
        <v>0</v>
      </c>
      <c r="H1221">
        <v>0</v>
      </c>
    </row>
    <row r="1222" spans="1:8" x14ac:dyDescent="0.3">
      <c r="A1222" s="1" t="s">
        <v>19</v>
      </c>
      <c r="B1222" s="1" t="s">
        <v>93</v>
      </c>
      <c r="C1222">
        <v>0</v>
      </c>
      <c r="D1222">
        <v>0</v>
      </c>
      <c r="E1222">
        <v>0</v>
      </c>
      <c r="F1222">
        <v>0</v>
      </c>
      <c r="G1222">
        <v>0</v>
      </c>
      <c r="H1222">
        <v>0</v>
      </c>
    </row>
    <row r="1223" spans="1:8" x14ac:dyDescent="0.3">
      <c r="A1223" s="1" t="s">
        <v>19</v>
      </c>
      <c r="B1223" s="1" t="s">
        <v>94</v>
      </c>
      <c r="C1223">
        <v>0</v>
      </c>
      <c r="D1223">
        <v>0</v>
      </c>
      <c r="E1223">
        <v>0</v>
      </c>
      <c r="F1223">
        <v>0</v>
      </c>
      <c r="G1223">
        <v>0</v>
      </c>
      <c r="H1223">
        <v>0</v>
      </c>
    </row>
    <row r="1224" spans="1:8" x14ac:dyDescent="0.3">
      <c r="A1224" s="1" t="s">
        <v>19</v>
      </c>
      <c r="B1224" s="1" t="s">
        <v>95</v>
      </c>
      <c r="C1224">
        <v>1.155380802389413</v>
      </c>
      <c r="D1224">
        <v>-0.1059393512681705</v>
      </c>
      <c r="E1224">
        <v>3.7896047955831486E-2</v>
      </c>
      <c r="F1224">
        <v>0.29039484556990647</v>
      </c>
      <c r="G1224">
        <v>-0.26578168322057316</v>
      </c>
      <c r="H1224">
        <v>-0.11196101379199791</v>
      </c>
    </row>
    <row r="1225" spans="1:8" x14ac:dyDescent="0.3">
      <c r="A1225" s="1" t="s">
        <v>20</v>
      </c>
      <c r="B1225" s="1" t="s">
        <v>35</v>
      </c>
      <c r="C1225">
        <v>1.0580771252006567</v>
      </c>
      <c r="D1225">
        <v>-6.9162144682223078E-2</v>
      </c>
      <c r="E1225">
        <v>8.1683527340682932E-2</v>
      </c>
      <c r="F1225">
        <v>0.2071119492113456</v>
      </c>
      <c r="G1225">
        <v>-0.24180539542323604</v>
      </c>
      <c r="H1225">
        <v>-3.591294493019237E-2</v>
      </c>
    </row>
    <row r="1226" spans="1:8" x14ac:dyDescent="0.3">
      <c r="A1226" s="1" t="s">
        <v>20</v>
      </c>
      <c r="B1226" s="1" t="s">
        <v>36</v>
      </c>
      <c r="C1226">
        <v>1.1662111662046601</v>
      </c>
      <c r="D1226">
        <v>-0.10423575973269433</v>
      </c>
      <c r="E1226">
        <v>9.6845016924883301E-2</v>
      </c>
      <c r="F1226">
        <v>0.15675586616553824</v>
      </c>
      <c r="G1226">
        <v>-0.27188807838024098</v>
      </c>
      <c r="H1226">
        <v>-4.3696701023778192E-2</v>
      </c>
    </row>
    <row r="1227" spans="1:8" x14ac:dyDescent="0.3">
      <c r="A1227" s="1" t="s">
        <v>20</v>
      </c>
      <c r="B1227" s="1" t="s">
        <v>37</v>
      </c>
      <c r="C1227">
        <v>1.1521438333451692</v>
      </c>
      <c r="D1227">
        <v>-9.0148830184911474E-2</v>
      </c>
      <c r="E1227">
        <v>9.4782884661741951E-2</v>
      </c>
      <c r="F1227">
        <v>0.18055341358944019</v>
      </c>
      <c r="G1227">
        <v>-0.26749247418319766</v>
      </c>
      <c r="H1227">
        <v>-6.9847242074350543E-2</v>
      </c>
    </row>
    <row r="1228" spans="1:8" x14ac:dyDescent="0.3">
      <c r="A1228" s="1" t="s">
        <v>20</v>
      </c>
      <c r="B1228" s="1" t="s">
        <v>38</v>
      </c>
      <c r="C1228">
        <v>1.1657471559509807</v>
      </c>
      <c r="D1228">
        <v>-5.1290053085492351E-2</v>
      </c>
      <c r="E1228">
        <v>7.8224043956252182E-2</v>
      </c>
      <c r="F1228">
        <v>0.27096030008536021</v>
      </c>
      <c r="G1228">
        <v>-0.32840913209495948</v>
      </c>
      <c r="H1228">
        <v>-0.13524147447964646</v>
      </c>
    </row>
    <row r="1229" spans="1:8" x14ac:dyDescent="0.3">
      <c r="A1229" s="1" t="s">
        <v>20</v>
      </c>
      <c r="B1229" s="1" t="s">
        <v>39</v>
      </c>
      <c r="C1229">
        <v>1.1696406368774186</v>
      </c>
      <c r="D1229">
        <v>-8.3870496542944373E-2</v>
      </c>
      <c r="E1229">
        <v>8.225675152635531E-2</v>
      </c>
      <c r="F1229">
        <v>0.20901719929926293</v>
      </c>
      <c r="G1229">
        <v>-0.28242357976476978</v>
      </c>
      <c r="H1229">
        <v>-9.462956560444731E-2</v>
      </c>
    </row>
    <row r="1230" spans="1:8" x14ac:dyDescent="0.3">
      <c r="A1230" s="1" t="s">
        <v>20</v>
      </c>
      <c r="B1230" s="1" t="s">
        <v>40</v>
      </c>
      <c r="C1230">
        <v>1.2172117701263292</v>
      </c>
      <c r="D1230">
        <v>-9.3027717197811804E-2</v>
      </c>
      <c r="E1230">
        <v>9.5980386018015798E-2</v>
      </c>
      <c r="F1230">
        <v>0.19143824455653208</v>
      </c>
      <c r="G1230">
        <v>-0.32288376583403466</v>
      </c>
      <c r="H1230">
        <v>-8.8727983421442724E-2</v>
      </c>
    </row>
    <row r="1231" spans="1:8" x14ac:dyDescent="0.3">
      <c r="A1231" s="1" t="s">
        <v>20</v>
      </c>
      <c r="B1231" s="1" t="s">
        <v>41</v>
      </c>
      <c r="C1231">
        <v>1.1184086612020594</v>
      </c>
      <c r="D1231">
        <v>-8.4738293175749463E-2</v>
      </c>
      <c r="E1231">
        <v>0.11039998231430849</v>
      </c>
      <c r="F1231">
        <v>0.16517403250702675</v>
      </c>
      <c r="G1231">
        <v>-0.24370292840630414</v>
      </c>
      <c r="H1231">
        <v>-6.554894785361301E-2</v>
      </c>
    </row>
    <row r="1232" spans="1:8" x14ac:dyDescent="0.3">
      <c r="A1232" s="1" t="s">
        <v>20</v>
      </c>
      <c r="B1232" s="1" t="s">
        <v>42</v>
      </c>
      <c r="C1232">
        <v>1.1939922989763989</v>
      </c>
      <c r="D1232">
        <v>-9.0853065845153472E-2</v>
      </c>
      <c r="E1232">
        <v>0.10758500221163268</v>
      </c>
      <c r="F1232">
        <v>0.17646412522455301</v>
      </c>
      <c r="G1232">
        <v>-0.25562720403079664</v>
      </c>
      <c r="H1232">
        <v>-0.13156955962601605</v>
      </c>
    </row>
    <row r="1233" spans="1:8" x14ac:dyDescent="0.3">
      <c r="A1233" s="1" t="s">
        <v>20</v>
      </c>
      <c r="B1233" s="1" t="s">
        <v>43</v>
      </c>
      <c r="C1233">
        <v>1.1759477028620078</v>
      </c>
      <c r="D1233">
        <v>-9.9082141325220169E-2</v>
      </c>
      <c r="E1233">
        <v>0.10783704814297573</v>
      </c>
      <c r="F1233">
        <v>0.15689140755830452</v>
      </c>
      <c r="G1233">
        <v>-0.2478366410605318</v>
      </c>
      <c r="H1233">
        <v>-9.3765576034217812E-2</v>
      </c>
    </row>
    <row r="1234" spans="1:8" x14ac:dyDescent="0.3">
      <c r="A1234" s="1" t="s">
        <v>20</v>
      </c>
      <c r="B1234" s="1" t="s">
        <v>44</v>
      </c>
      <c r="C1234">
        <v>1.1864505775772409</v>
      </c>
      <c r="D1234">
        <v>-8.2605778129125784E-2</v>
      </c>
      <c r="E1234">
        <v>9.5833565550816249E-2</v>
      </c>
      <c r="F1234">
        <v>0.2015692622874791</v>
      </c>
      <c r="G1234">
        <v>-0.27518707807891563</v>
      </c>
      <c r="H1234">
        <v>-0.12606929488960122</v>
      </c>
    </row>
    <row r="1235" spans="1:8" x14ac:dyDescent="0.3">
      <c r="A1235" s="1" t="s">
        <v>20</v>
      </c>
      <c r="B1235" s="1" t="s">
        <v>45</v>
      </c>
      <c r="C1235">
        <v>1.2125756386941702</v>
      </c>
      <c r="D1235">
        <v>-8.6262411551191395E-2</v>
      </c>
      <c r="E1235">
        <v>0.10076244621313049</v>
      </c>
      <c r="F1235">
        <v>0.1971439301049413</v>
      </c>
      <c r="G1235">
        <v>-0.30242839385173936</v>
      </c>
      <c r="H1235">
        <v>-0.12180005535462161</v>
      </c>
    </row>
    <row r="1236" spans="1:8" x14ac:dyDescent="0.3">
      <c r="A1236" s="1" t="s">
        <v>20</v>
      </c>
      <c r="B1236" s="1" t="s">
        <v>46</v>
      </c>
      <c r="C1236">
        <v>1.213761078577313</v>
      </c>
      <c r="D1236">
        <v>-8.0709350984339012E-2</v>
      </c>
      <c r="E1236">
        <v>8.7811848624705952E-2</v>
      </c>
      <c r="F1236">
        <v>0.21954228145322979</v>
      </c>
      <c r="G1236">
        <v>-0.28274151347872439</v>
      </c>
      <c r="H1236">
        <v>-0.15767367343949226</v>
      </c>
    </row>
    <row r="1237" spans="1:8" x14ac:dyDescent="0.3">
      <c r="A1237" s="1" t="s">
        <v>20</v>
      </c>
      <c r="B1237" s="1" t="s">
        <v>47</v>
      </c>
      <c r="C1237">
        <v>1.0736609783193911</v>
      </c>
      <c r="D1237">
        <v>-8.7627485745110201E-2</v>
      </c>
      <c r="E1237">
        <v>9.2673543841112357E-2</v>
      </c>
      <c r="F1237">
        <v>0.16651924976303994</v>
      </c>
      <c r="G1237">
        <v>-0.24023701875763787</v>
      </c>
      <c r="H1237">
        <v>-4.9969206104122366E-3</v>
      </c>
    </row>
    <row r="1238" spans="1:8" x14ac:dyDescent="0.3">
      <c r="A1238" s="1" t="s">
        <v>20</v>
      </c>
      <c r="B1238" s="1" t="s">
        <v>48</v>
      </c>
      <c r="C1238">
        <v>1.1737201698159176</v>
      </c>
      <c r="D1238">
        <v>-8.0964836833461659E-2</v>
      </c>
      <c r="E1238">
        <v>9.0180614290207364E-2</v>
      </c>
      <c r="F1238">
        <v>0.20727635890723678</v>
      </c>
      <c r="G1238">
        <v>-0.2838335923095181</v>
      </c>
      <c r="H1238">
        <v>-0.10638752624660361</v>
      </c>
    </row>
    <row r="1239" spans="1:8" x14ac:dyDescent="0.3">
      <c r="A1239" s="1" t="s">
        <v>20</v>
      </c>
      <c r="B1239" s="1" t="s">
        <v>49</v>
      </c>
      <c r="C1239">
        <v>1.177984506467874</v>
      </c>
      <c r="D1239">
        <v>-9.459922672302809E-2</v>
      </c>
      <c r="E1239">
        <v>9.1455598726703682E-2</v>
      </c>
      <c r="F1239">
        <v>0.1830858165420956</v>
      </c>
      <c r="G1239">
        <v>-0.30407045031123314</v>
      </c>
      <c r="H1239">
        <v>-5.3865053836891774E-2</v>
      </c>
    </row>
    <row r="1240" spans="1:8" x14ac:dyDescent="0.3">
      <c r="A1240" s="1" t="s">
        <v>20</v>
      </c>
      <c r="B1240" s="1" t="s">
        <v>50</v>
      </c>
      <c r="C1240">
        <v>1.1611015840249272</v>
      </c>
      <c r="D1240">
        <v>-7.8130181950206212E-2</v>
      </c>
      <c r="E1240">
        <v>7.4011323528930098E-2</v>
      </c>
      <c r="F1240">
        <v>0.22527432315877616</v>
      </c>
      <c r="G1240">
        <v>-0.27545889022571368</v>
      </c>
      <c r="H1240">
        <v>-0.10680741988354703</v>
      </c>
    </row>
    <row r="1241" spans="1:8" x14ac:dyDescent="0.3">
      <c r="A1241" s="1" t="s">
        <v>20</v>
      </c>
      <c r="B1241" s="1" t="s">
        <v>51</v>
      </c>
      <c r="C1241">
        <v>1.1684316709421592</v>
      </c>
      <c r="D1241">
        <v>-6.8201489687064812E-2</v>
      </c>
      <c r="E1241">
        <v>6.7130505022555825E-2</v>
      </c>
      <c r="F1241">
        <v>0.25186627258153571</v>
      </c>
      <c r="G1241">
        <v>-0.29119002852031184</v>
      </c>
      <c r="H1241">
        <v>-0.12804651939484119</v>
      </c>
    </row>
    <row r="1242" spans="1:8" x14ac:dyDescent="0.3">
      <c r="A1242" s="1" t="s">
        <v>20</v>
      </c>
      <c r="B1242" s="1" t="s">
        <v>52</v>
      </c>
      <c r="C1242">
        <v>1.160978761874087</v>
      </c>
      <c r="D1242">
        <v>-7.7294929738699822E-2</v>
      </c>
      <c r="E1242">
        <v>6.5367837166021306E-2</v>
      </c>
      <c r="F1242">
        <v>0.23564622547937913</v>
      </c>
      <c r="G1242">
        <v>-0.28707712544972319</v>
      </c>
      <c r="H1242">
        <v>-9.7630340554089479E-2</v>
      </c>
    </row>
    <row r="1243" spans="1:8" x14ac:dyDescent="0.3">
      <c r="A1243" s="1" t="s">
        <v>20</v>
      </c>
      <c r="B1243" s="1" t="s">
        <v>53</v>
      </c>
      <c r="C1243">
        <v>1.0947257626507632</v>
      </c>
      <c r="D1243">
        <v>-9.7498135628316079E-2</v>
      </c>
      <c r="E1243">
        <v>0.10694448854966712</v>
      </c>
      <c r="F1243">
        <v>0.13925836867750646</v>
      </c>
      <c r="G1243">
        <v>-0.2308922575695071</v>
      </c>
      <c r="H1243">
        <v>-1.2545591548819214E-2</v>
      </c>
    </row>
    <row r="1244" spans="1:8" x14ac:dyDescent="0.3">
      <c r="A1244" s="1" t="s">
        <v>20</v>
      </c>
      <c r="B1244" s="1" t="s">
        <v>54</v>
      </c>
      <c r="C1244">
        <v>1.1405376483742851</v>
      </c>
      <c r="D1244">
        <v>-8.9381708441847202E-2</v>
      </c>
      <c r="E1244">
        <v>8.9685082644701264E-2</v>
      </c>
      <c r="F1244">
        <v>0.18400722683692164</v>
      </c>
      <c r="G1244">
        <v>-0.25882542118325302</v>
      </c>
      <c r="H1244">
        <v>-6.603130311272537E-2</v>
      </c>
    </row>
    <row r="1245" spans="1:8" x14ac:dyDescent="0.3">
      <c r="A1245" s="1" t="s">
        <v>20</v>
      </c>
      <c r="B1245" s="1" t="s">
        <v>55</v>
      </c>
      <c r="C1245">
        <v>1.170179428295139</v>
      </c>
      <c r="D1245">
        <v>-0.10212018312363207</v>
      </c>
      <c r="E1245">
        <v>9.7292183649129504E-2</v>
      </c>
      <c r="F1245">
        <v>0.16111109939188425</v>
      </c>
      <c r="G1245">
        <v>-0.27106386843946817</v>
      </c>
      <c r="H1245">
        <v>-5.5407176179261601E-2</v>
      </c>
    </row>
    <row r="1246" spans="1:8" x14ac:dyDescent="0.3">
      <c r="A1246" s="1" t="s">
        <v>20</v>
      </c>
      <c r="B1246" s="1" t="s">
        <v>56</v>
      </c>
      <c r="C1246">
        <v>1.1633860331201173</v>
      </c>
      <c r="D1246">
        <v>-6.5048315843347915E-2</v>
      </c>
      <c r="E1246">
        <v>7.861546048216228E-2</v>
      </c>
      <c r="F1246">
        <v>0.24440907205027584</v>
      </c>
      <c r="G1246">
        <v>-0.27791183286848586</v>
      </c>
      <c r="H1246">
        <v>-0.14345953887594481</v>
      </c>
    </row>
    <row r="1247" spans="1:8" x14ac:dyDescent="0.3">
      <c r="A1247" s="1" t="s">
        <v>20</v>
      </c>
      <c r="B1247" s="1" t="s">
        <v>57</v>
      </c>
      <c r="C1247">
        <v>1.2029614562477322</v>
      </c>
      <c r="D1247">
        <v>-7.6437657476784396E-2</v>
      </c>
      <c r="E1247">
        <v>8.5802496821208177E-2</v>
      </c>
      <c r="F1247">
        <v>0.22708514542657562</v>
      </c>
      <c r="G1247">
        <v>-0.30128016952397119</v>
      </c>
      <c r="H1247">
        <v>-0.13814055592132565</v>
      </c>
    </row>
    <row r="1248" spans="1:8" x14ac:dyDescent="0.3">
      <c r="A1248" s="1" t="s">
        <v>20</v>
      </c>
      <c r="B1248" s="1" t="s">
        <v>58</v>
      </c>
      <c r="C1248">
        <v>1.2053466820938075</v>
      </c>
      <c r="D1248">
        <v>-7.0336220086842344E-2</v>
      </c>
      <c r="E1248">
        <v>7.9483123101104058E-2</v>
      </c>
      <c r="F1248">
        <v>0.24533544925181269</v>
      </c>
      <c r="G1248">
        <v>-0.32603056075577636</v>
      </c>
      <c r="H1248">
        <v>-0.13380801097586809</v>
      </c>
    </row>
    <row r="1249" spans="1:8" x14ac:dyDescent="0.3">
      <c r="A1249" s="1" t="s">
        <v>20</v>
      </c>
      <c r="B1249" s="1" t="s">
        <v>59</v>
      </c>
      <c r="C1249">
        <v>1.0955884433012417</v>
      </c>
      <c r="D1249">
        <v>-8.7556048225967228E-2</v>
      </c>
      <c r="E1249">
        <v>8.9270607634469895E-2</v>
      </c>
      <c r="F1249">
        <v>0.17626360093699281</v>
      </c>
      <c r="G1249">
        <v>-0.26192856420614302</v>
      </c>
      <c r="H1249">
        <v>-1.1646048111439607E-2</v>
      </c>
    </row>
    <row r="1250" spans="1:8" x14ac:dyDescent="0.3">
      <c r="A1250" s="1" t="s">
        <v>20</v>
      </c>
      <c r="B1250" s="1" t="s">
        <v>60</v>
      </c>
      <c r="C1250">
        <v>1.1834453063694226</v>
      </c>
      <c r="D1250">
        <v>-8.0254417009910844E-2</v>
      </c>
      <c r="E1250">
        <v>8.0316853007078248E-2</v>
      </c>
      <c r="F1250">
        <v>0.2211561949173477</v>
      </c>
      <c r="G1250">
        <v>-0.30179640592938317</v>
      </c>
      <c r="H1250">
        <v>-0.10287680307953737</v>
      </c>
    </row>
    <row r="1251" spans="1:8" x14ac:dyDescent="0.3">
      <c r="A1251" s="1" t="s">
        <v>20</v>
      </c>
      <c r="B1251" s="1" t="s">
        <v>61</v>
      </c>
      <c r="C1251">
        <v>1.1528669478466114</v>
      </c>
      <c r="D1251">
        <v>-7.9189274284953315E-2</v>
      </c>
      <c r="E1251">
        <v>7.9136327059752196E-2</v>
      </c>
      <c r="F1251">
        <v>0.21665661107640258</v>
      </c>
      <c r="G1251">
        <v>-0.29434400384683557</v>
      </c>
      <c r="H1251">
        <v>-7.5135594197103625E-2</v>
      </c>
    </row>
    <row r="1252" spans="1:8" x14ac:dyDescent="0.3">
      <c r="A1252" s="1" t="s">
        <v>20</v>
      </c>
      <c r="B1252" s="1" t="s">
        <v>62</v>
      </c>
      <c r="C1252">
        <v>1.1583301582581012</v>
      </c>
      <c r="D1252">
        <v>-6.9805603236497177E-2</v>
      </c>
      <c r="E1252">
        <v>6.8133392571805382E-2</v>
      </c>
      <c r="F1252">
        <v>0.24579446615497025</v>
      </c>
      <c r="G1252">
        <v>-0.29749823805458581</v>
      </c>
      <c r="H1252">
        <v>-0.10496361892487344</v>
      </c>
    </row>
    <row r="1253" spans="1:8" x14ac:dyDescent="0.3">
      <c r="A1253" s="1" t="s">
        <v>20</v>
      </c>
      <c r="B1253" s="1" t="s">
        <v>63</v>
      </c>
      <c r="C1253">
        <v>1.2066965965355663</v>
      </c>
      <c r="D1253">
        <v>-8.0533376142295776E-2</v>
      </c>
      <c r="E1253">
        <v>7.4315469083985203E-2</v>
      </c>
      <c r="F1253">
        <v>0.23251788044324811</v>
      </c>
      <c r="G1253">
        <v>-0.31851663774219241</v>
      </c>
      <c r="H1253">
        <v>-0.11448966968395982</v>
      </c>
    </row>
    <row r="1254" spans="1:8" x14ac:dyDescent="0.3">
      <c r="A1254" s="1" t="s">
        <v>20</v>
      </c>
      <c r="B1254" s="1" t="s">
        <v>64</v>
      </c>
      <c r="C1254">
        <v>1.1283019574758124</v>
      </c>
      <c r="D1254">
        <v>-6.071255370433018E-2</v>
      </c>
      <c r="E1254">
        <v>4.2748121592457278E-2</v>
      </c>
      <c r="F1254">
        <v>0.27924197235467757</v>
      </c>
      <c r="G1254">
        <v>-0.24771245239836737</v>
      </c>
      <c r="H1254">
        <v>-0.14187708629645199</v>
      </c>
    </row>
    <row r="1255" spans="1:8" x14ac:dyDescent="0.3">
      <c r="A1255" s="1" t="s">
        <v>20</v>
      </c>
      <c r="B1255" s="1" t="s">
        <v>65</v>
      </c>
      <c r="C1255">
        <v>1.0734151099978817</v>
      </c>
      <c r="D1255">
        <v>-9.2701776350086029E-2</v>
      </c>
      <c r="E1255">
        <v>9.2858261991894064E-2</v>
      </c>
      <c r="F1255">
        <v>0.15676081685015569</v>
      </c>
      <c r="G1255">
        <v>-0.21881520237158192</v>
      </c>
      <c r="H1255">
        <v>-1.1524854916499148E-2</v>
      </c>
    </row>
    <row r="1256" spans="1:8" x14ac:dyDescent="0.3">
      <c r="A1256" s="1" t="s">
        <v>20</v>
      </c>
      <c r="B1256" s="1" t="s">
        <v>66</v>
      </c>
      <c r="C1256">
        <v>1.1635790697367687</v>
      </c>
      <c r="D1256">
        <v>-8.6642439716121872E-2</v>
      </c>
      <c r="E1256">
        <v>9.0499115204743213E-2</v>
      </c>
      <c r="F1256">
        <v>0.19232906541479</v>
      </c>
      <c r="G1256">
        <v>-0.20369807490503095</v>
      </c>
      <c r="H1256">
        <v>-0.1560754338523522</v>
      </c>
    </row>
    <row r="1257" spans="1:8" x14ac:dyDescent="0.3">
      <c r="A1257" s="1" t="s">
        <v>20</v>
      </c>
      <c r="B1257" s="1" t="s">
        <v>67</v>
      </c>
      <c r="C1257">
        <v>1.17767318969344</v>
      </c>
      <c r="D1257">
        <v>-9.1522474114691485E-2</v>
      </c>
      <c r="E1257">
        <v>9.2210034049967526E-2</v>
      </c>
      <c r="F1257">
        <v>0.18736206151477638</v>
      </c>
      <c r="G1257">
        <v>-0.28316567924255703</v>
      </c>
      <c r="H1257">
        <v>-8.2565912167338606E-2</v>
      </c>
    </row>
    <row r="1258" spans="1:8" x14ac:dyDescent="0.3">
      <c r="A1258" s="1" t="s">
        <v>20</v>
      </c>
      <c r="B1258" s="1" t="s">
        <v>68</v>
      </c>
      <c r="C1258">
        <v>1.1680226846751212</v>
      </c>
      <c r="D1258">
        <v>-7.2846090280738518E-2</v>
      </c>
      <c r="E1258">
        <v>7.2119406651016682E-2</v>
      </c>
      <c r="F1258">
        <v>0.23799710707147798</v>
      </c>
      <c r="G1258">
        <v>-0.26884999919842256</v>
      </c>
      <c r="H1258">
        <v>-0.13645251458295149</v>
      </c>
    </row>
    <row r="1259" spans="1:8" x14ac:dyDescent="0.3">
      <c r="A1259" s="1" t="s">
        <v>20</v>
      </c>
      <c r="B1259" s="1" t="s">
        <v>69</v>
      </c>
      <c r="C1259">
        <v>1.2051005433804338</v>
      </c>
      <c r="D1259">
        <v>-7.8479316109660413E-2</v>
      </c>
      <c r="E1259">
        <v>8.1674058557000939E-2</v>
      </c>
      <c r="F1259">
        <v>0.22812448407743757</v>
      </c>
      <c r="G1259">
        <v>-0.3032950969441025</v>
      </c>
      <c r="H1259">
        <v>-0.13313412902239394</v>
      </c>
    </row>
    <row r="1260" spans="1:8" x14ac:dyDescent="0.3">
      <c r="A1260" s="1" t="s">
        <v>20</v>
      </c>
      <c r="B1260" s="1" t="s">
        <v>70</v>
      </c>
      <c r="C1260">
        <v>1.2095693421610916</v>
      </c>
      <c r="D1260">
        <v>-7.9728767409466439E-2</v>
      </c>
      <c r="E1260">
        <v>7.5914641215060183E-2</v>
      </c>
      <c r="F1260">
        <v>0.23292205074426681</v>
      </c>
      <c r="G1260">
        <v>-0.31380757118269698</v>
      </c>
      <c r="H1260">
        <v>-0.12487940673388526</v>
      </c>
    </row>
    <row r="1261" spans="1:8" x14ac:dyDescent="0.3">
      <c r="A1261" s="1" t="s">
        <v>20</v>
      </c>
      <c r="B1261" s="1" t="s">
        <v>71</v>
      </c>
      <c r="C1261">
        <v>1.1332292236695223</v>
      </c>
      <c r="D1261">
        <v>-8.7873092939406858E-2</v>
      </c>
      <c r="E1261">
        <v>8.3769823075008423E-2</v>
      </c>
      <c r="F1261">
        <v>0.19013694163275613</v>
      </c>
      <c r="G1261">
        <v>-0.22298344834387956</v>
      </c>
      <c r="H1261">
        <v>-9.6288059548814947E-2</v>
      </c>
    </row>
    <row r="1262" spans="1:8" x14ac:dyDescent="0.3">
      <c r="A1262" s="1" t="s">
        <v>20</v>
      </c>
      <c r="B1262" s="1" t="s">
        <v>72</v>
      </c>
      <c r="C1262">
        <v>1.1122005505624553</v>
      </c>
      <c r="D1262">
        <v>-5.4711162980737638E-2</v>
      </c>
      <c r="E1262">
        <v>7.4147341817589599E-2</v>
      </c>
      <c r="F1262">
        <v>0.2555770154334871</v>
      </c>
      <c r="G1262">
        <v>-0.3064576107963799</v>
      </c>
      <c r="H1262">
        <v>-8.076486609889455E-2</v>
      </c>
    </row>
    <row r="1263" spans="1:8" x14ac:dyDescent="0.3">
      <c r="A1263" s="1" t="s">
        <v>20</v>
      </c>
      <c r="B1263" s="1" t="s">
        <v>73</v>
      </c>
      <c r="C1263">
        <v>1.1530971887936277</v>
      </c>
      <c r="D1263">
        <v>-7.5967251605948249E-2</v>
      </c>
      <c r="E1263">
        <v>7.0490814787956393E-2</v>
      </c>
      <c r="F1263">
        <v>0.23090236843164333</v>
      </c>
      <c r="G1263">
        <v>-0.28302301899148508</v>
      </c>
      <c r="H1263">
        <v>-9.5509403432771436E-2</v>
      </c>
    </row>
    <row r="1264" spans="1:8" x14ac:dyDescent="0.3">
      <c r="A1264" s="1" t="s">
        <v>20</v>
      </c>
      <c r="B1264" s="1" t="s">
        <v>74</v>
      </c>
      <c r="C1264">
        <v>1.1384964838322424</v>
      </c>
      <c r="D1264">
        <v>-7.6850604048183363E-2</v>
      </c>
      <c r="E1264">
        <v>4.2988322157286124E-2</v>
      </c>
      <c r="F1264">
        <v>0.25224296042540401</v>
      </c>
      <c r="G1264">
        <v>-0.22566784794784239</v>
      </c>
      <c r="H1264">
        <v>-0.13121945571538216</v>
      </c>
    </row>
    <row r="1265" spans="1:8" x14ac:dyDescent="0.3">
      <c r="A1265" s="1" t="s">
        <v>20</v>
      </c>
      <c r="B1265" s="1" t="s">
        <v>75</v>
      </c>
      <c r="C1265">
        <v>1.1892847173092218</v>
      </c>
      <c r="D1265">
        <v>-6.5134361008969327E-2</v>
      </c>
      <c r="E1265">
        <v>6.6899328569014149E-2</v>
      </c>
      <c r="F1265">
        <v>0.2636334056553869</v>
      </c>
      <c r="G1265">
        <v>-0.341532173645479</v>
      </c>
      <c r="H1265">
        <v>-0.11316073538641727</v>
      </c>
    </row>
    <row r="1266" spans="1:8" x14ac:dyDescent="0.3">
      <c r="A1266" s="1" t="s">
        <v>20</v>
      </c>
      <c r="B1266" s="1" t="s">
        <v>76</v>
      </c>
      <c r="C1266">
        <v>1.2430696075082883</v>
      </c>
      <c r="D1266">
        <v>-9.3327120291582299E-2</v>
      </c>
      <c r="E1266">
        <v>5.7669087215471565E-2</v>
      </c>
      <c r="F1266">
        <v>0.23366701411168739</v>
      </c>
      <c r="G1266">
        <v>-0.28613851753980846</v>
      </c>
      <c r="H1266">
        <v>-0.15495080383021681</v>
      </c>
    </row>
    <row r="1267" spans="1:8" x14ac:dyDescent="0.3">
      <c r="A1267" s="1" t="s">
        <v>20</v>
      </c>
      <c r="B1267" s="1" t="s">
        <v>77</v>
      </c>
      <c r="C1267">
        <v>1.0823704007239328</v>
      </c>
      <c r="D1267">
        <v>-9.2862311606888612E-2</v>
      </c>
      <c r="E1267">
        <v>9.1204602839263599E-2</v>
      </c>
      <c r="F1267">
        <v>0.16052372301696965</v>
      </c>
      <c r="G1267">
        <v>-0.21743580509747223</v>
      </c>
      <c r="H1267">
        <v>-2.3808409841935579E-2</v>
      </c>
    </row>
    <row r="1268" spans="1:8" x14ac:dyDescent="0.3">
      <c r="A1268" s="1" t="s">
        <v>20</v>
      </c>
      <c r="B1268" s="1" t="s">
        <v>78</v>
      </c>
      <c r="C1268">
        <v>1.116440284131935</v>
      </c>
      <c r="D1268">
        <v>-0.10089927865711945</v>
      </c>
      <c r="E1268">
        <v>6.3914800304925093E-2</v>
      </c>
      <c r="F1268">
        <v>0.17884537608854234</v>
      </c>
      <c r="G1268">
        <v>-7.0246032502283506E-2</v>
      </c>
      <c r="H1268">
        <v>-0.18806430950139041</v>
      </c>
    </row>
    <row r="1269" spans="1:8" x14ac:dyDescent="0.3">
      <c r="A1269" s="1" t="s">
        <v>20</v>
      </c>
      <c r="B1269" s="1" t="s">
        <v>79</v>
      </c>
      <c r="C1269">
        <v>1.187592046259861</v>
      </c>
      <c r="D1269">
        <v>-8.839072026519415E-2</v>
      </c>
      <c r="E1269">
        <v>8.9111107505281908E-2</v>
      </c>
      <c r="F1269">
        <v>0.19878567659875473</v>
      </c>
      <c r="G1269">
        <v>-0.29700448576547439</v>
      </c>
      <c r="H1269">
        <v>-9.0102622353267978E-2</v>
      </c>
    </row>
    <row r="1270" spans="1:8" x14ac:dyDescent="0.3">
      <c r="A1270" s="1" t="s">
        <v>20</v>
      </c>
      <c r="B1270" s="1" t="s">
        <v>80</v>
      </c>
      <c r="C1270">
        <v>1.1646976657686527</v>
      </c>
      <c r="D1270">
        <v>-6.3640479451003151E-2</v>
      </c>
      <c r="E1270">
        <v>6.4604077304239824E-2</v>
      </c>
      <c r="F1270">
        <v>0.26183874271736463</v>
      </c>
      <c r="G1270">
        <v>-0.30133251867557981</v>
      </c>
      <c r="H1270">
        <v>-0.12617712763764485</v>
      </c>
    </row>
    <row r="1271" spans="1:8" x14ac:dyDescent="0.3">
      <c r="A1271" s="1" t="s">
        <v>20</v>
      </c>
      <c r="B1271" s="1" t="s">
        <v>81</v>
      </c>
      <c r="C1271">
        <v>1.2067407083615223</v>
      </c>
      <c r="D1271">
        <v>-7.6724110900918352E-2</v>
      </c>
      <c r="E1271">
        <v>7.5206621235064233E-2</v>
      </c>
      <c r="F1271">
        <v>0.2378899934915083</v>
      </c>
      <c r="G1271">
        <v>-0.29921774742532381</v>
      </c>
      <c r="H1271">
        <v>-0.14390517292961624</v>
      </c>
    </row>
    <row r="1272" spans="1:8" x14ac:dyDescent="0.3">
      <c r="A1272" s="1" t="s">
        <v>20</v>
      </c>
      <c r="B1272" s="1" t="s">
        <v>82</v>
      </c>
      <c r="C1272">
        <v>1.2143548082243254</v>
      </c>
      <c r="D1272">
        <v>-7.948382514459737E-2</v>
      </c>
      <c r="E1272">
        <v>6.798961986466065E-2</v>
      </c>
      <c r="F1272">
        <v>0.24190277988196898</v>
      </c>
      <c r="G1272">
        <v>-0.29983873632359581</v>
      </c>
      <c r="H1272">
        <v>-0.14493469710682436</v>
      </c>
    </row>
    <row r="1273" spans="1:8" x14ac:dyDescent="0.3">
      <c r="A1273" s="1" t="s">
        <v>20</v>
      </c>
      <c r="B1273" s="1" t="s">
        <v>83</v>
      </c>
      <c r="C1273">
        <v>1.0983803121566749</v>
      </c>
      <c r="D1273">
        <v>-6.4115714012133423E-2</v>
      </c>
      <c r="E1273">
        <v>5.8343822968255132E-2</v>
      </c>
      <c r="F1273">
        <v>0.25058466898882664</v>
      </c>
      <c r="G1273">
        <v>-0.25927596357919375</v>
      </c>
      <c r="H1273">
        <v>-8.3926281547318085E-2</v>
      </c>
    </row>
    <row r="1274" spans="1:8" x14ac:dyDescent="0.3">
      <c r="A1274" s="1" t="s">
        <v>20</v>
      </c>
      <c r="B1274" s="1" t="s">
        <v>84</v>
      </c>
      <c r="C1274">
        <v>1.0831588689091596</v>
      </c>
      <c r="D1274">
        <v>-4.9133633709382993E-2</v>
      </c>
      <c r="E1274">
        <v>4.7415423127982706E-2</v>
      </c>
      <c r="F1274">
        <v>0.28562925297826147</v>
      </c>
      <c r="G1274">
        <v>-0.3001024928060092</v>
      </c>
      <c r="H1274">
        <v>-6.6976802645412684E-2</v>
      </c>
    </row>
    <row r="1275" spans="1:8" x14ac:dyDescent="0.3">
      <c r="A1275" s="1" t="s">
        <v>20</v>
      </c>
      <c r="B1275" s="1" t="s">
        <v>85</v>
      </c>
      <c r="C1275">
        <v>1.1527716256426379</v>
      </c>
      <c r="D1275">
        <v>-8.1153237764338526E-2</v>
      </c>
      <c r="E1275">
        <v>4.4249147726651006E-2</v>
      </c>
      <c r="F1275">
        <v>0.24640888303551806</v>
      </c>
      <c r="G1275">
        <v>-0.21875892924971518</v>
      </c>
      <c r="H1275">
        <v>-0.14352773929196722</v>
      </c>
    </row>
    <row r="1276" spans="1:8" x14ac:dyDescent="0.3">
      <c r="A1276" s="1" t="s">
        <v>20</v>
      </c>
      <c r="B1276" s="1" t="s">
        <v>86</v>
      </c>
      <c r="C1276">
        <v>1.1644679334244248</v>
      </c>
      <c r="D1276">
        <v>-4.4276207923914498E-2</v>
      </c>
      <c r="E1276">
        <v>4.4015259060813272E-2</v>
      </c>
      <c r="F1276">
        <v>0.317291532712976</v>
      </c>
      <c r="G1276">
        <v>-0.33045702948275069</v>
      </c>
      <c r="H1276">
        <v>-0.1510518697373921</v>
      </c>
    </row>
    <row r="1277" spans="1:8" x14ac:dyDescent="0.3">
      <c r="A1277" s="1" t="s">
        <v>20</v>
      </c>
      <c r="B1277" s="1" t="s">
        <v>87</v>
      </c>
      <c r="C1277">
        <v>1.1694672732153086</v>
      </c>
      <c r="D1277">
        <v>-7.4194240992706967E-2</v>
      </c>
      <c r="E1277">
        <v>4.7797847411870015E-2</v>
      </c>
      <c r="F1277">
        <v>0.26084157699014454</v>
      </c>
      <c r="G1277">
        <v>-0.29243273143137394</v>
      </c>
      <c r="H1277">
        <v>-0.11149002217257691</v>
      </c>
    </row>
    <row r="1278" spans="1:8" x14ac:dyDescent="0.3">
      <c r="A1278" s="1" t="s">
        <v>20</v>
      </c>
      <c r="B1278" s="1" t="s">
        <v>88</v>
      </c>
      <c r="C1278">
        <v>1.1773583672295536</v>
      </c>
      <c r="D1278">
        <v>-7.2381375509193879E-2</v>
      </c>
      <c r="E1278">
        <v>4.9843773894778787E-2</v>
      </c>
      <c r="F1278">
        <v>0.26536209164023883</v>
      </c>
      <c r="G1278">
        <v>-0.36386500769757546</v>
      </c>
      <c r="H1278">
        <v>-5.6328152887305818E-2</v>
      </c>
    </row>
    <row r="1279" spans="1:8" x14ac:dyDescent="0.3">
      <c r="A1279" s="1" t="s">
        <v>20</v>
      </c>
      <c r="B1279" s="1" t="s">
        <v>89</v>
      </c>
      <c r="C1279">
        <v>1.1112207444728066</v>
      </c>
      <c r="D1279">
        <v>-8.7595311108309426E-2</v>
      </c>
      <c r="E1279">
        <v>7.5022367645243879E-2</v>
      </c>
      <c r="F1279">
        <v>0.19366896935532843</v>
      </c>
      <c r="G1279">
        <v>-0.20341928378983495</v>
      </c>
      <c r="H1279">
        <v>-8.8906179529094118E-2</v>
      </c>
    </row>
    <row r="1280" spans="1:8" x14ac:dyDescent="0.3">
      <c r="A1280" s="1" t="s">
        <v>20</v>
      </c>
      <c r="B1280" s="1" t="s">
        <v>90</v>
      </c>
      <c r="C1280">
        <v>1.1314918544663808</v>
      </c>
      <c r="D1280">
        <v>-7.2053476560490326E-2</v>
      </c>
      <c r="E1280">
        <v>7.2802391376277531E-2</v>
      </c>
      <c r="F1280">
        <v>0.22931998094683578</v>
      </c>
      <c r="G1280">
        <v>-0.23947247854122361</v>
      </c>
      <c r="H1280">
        <v>-0.1220972620014657</v>
      </c>
    </row>
    <row r="1281" spans="1:8" x14ac:dyDescent="0.3">
      <c r="A1281" s="1" t="s">
        <v>20</v>
      </c>
      <c r="B1281" s="1" t="s">
        <v>91</v>
      </c>
      <c r="C1281">
        <v>1.1759967059264416</v>
      </c>
      <c r="D1281">
        <v>-6.8695979289902565E-2</v>
      </c>
      <c r="E1281">
        <v>6.9000500080290281E-2</v>
      </c>
      <c r="F1281">
        <v>0.25077283248803839</v>
      </c>
      <c r="G1281">
        <v>-0.28693894530934005</v>
      </c>
      <c r="H1281">
        <v>-0.14014471730639255</v>
      </c>
    </row>
    <row r="1282" spans="1:8" x14ac:dyDescent="0.3">
      <c r="A1282" s="1" t="s">
        <v>20</v>
      </c>
      <c r="B1282" s="1" t="s">
        <v>92</v>
      </c>
      <c r="C1282">
        <v>1.1442853637728234</v>
      </c>
      <c r="D1282">
        <v>-6.1963526232086751E-2</v>
      </c>
      <c r="E1282">
        <v>4.2147082582356804E-2</v>
      </c>
      <c r="F1282">
        <v>0.2826024532552886</v>
      </c>
      <c r="G1282">
        <v>-0.29959110185606519</v>
      </c>
      <c r="H1282">
        <v>-0.10749050202362179</v>
      </c>
    </row>
    <row r="1283" spans="1:8" x14ac:dyDescent="0.3">
      <c r="A1283" s="1" t="s">
        <v>20</v>
      </c>
      <c r="B1283" s="1" t="s">
        <v>93</v>
      </c>
      <c r="C1283">
        <v>1.2028441242857593</v>
      </c>
      <c r="D1283">
        <v>-6.6768319867635512E-2</v>
      </c>
      <c r="E1283">
        <v>6.2410614688869881E-2</v>
      </c>
      <c r="F1283">
        <v>0.26771352525889047</v>
      </c>
      <c r="G1283">
        <v>-0.31829609249655327</v>
      </c>
      <c r="H1283">
        <v>-0.14791398062488945</v>
      </c>
    </row>
    <row r="1284" spans="1:8" x14ac:dyDescent="0.3">
      <c r="A1284" s="1" t="s">
        <v>20</v>
      </c>
      <c r="B1284" s="1" t="s">
        <v>94</v>
      </c>
      <c r="C1284">
        <v>1.1909625047459655</v>
      </c>
      <c r="D1284">
        <v>-6.1777661018290964E-2</v>
      </c>
      <c r="E1284">
        <v>5.0388116824444162E-2</v>
      </c>
      <c r="F1284">
        <v>0.28600622392755476</v>
      </c>
      <c r="G1284">
        <v>-0.32823795979035741</v>
      </c>
      <c r="H1284">
        <v>-0.13735165950451483</v>
      </c>
    </row>
    <row r="1285" spans="1:8" x14ac:dyDescent="0.3">
      <c r="A1285" s="1" t="s">
        <v>20</v>
      </c>
      <c r="B1285" s="1" t="s">
        <v>95</v>
      </c>
      <c r="C1285">
        <v>0</v>
      </c>
      <c r="D1285">
        <v>0</v>
      </c>
      <c r="E1285">
        <v>0</v>
      </c>
      <c r="F1285">
        <v>0</v>
      </c>
      <c r="G1285">
        <v>0</v>
      </c>
      <c r="H1285">
        <v>0</v>
      </c>
    </row>
    <row r="1286" spans="1:8" x14ac:dyDescent="0.3">
      <c r="A1286" s="1" t="s">
        <v>21</v>
      </c>
      <c r="B1286" s="1" t="s">
        <v>35</v>
      </c>
      <c r="C1286">
        <v>1.108702457218685</v>
      </c>
      <c r="D1286">
        <v>-0.10728748962963759</v>
      </c>
      <c r="E1286">
        <v>9.3793667349383034E-2</v>
      </c>
      <c r="F1286">
        <v>0.18153513282891459</v>
      </c>
      <c r="G1286">
        <v>-0.15463403523211891</v>
      </c>
      <c r="H1286">
        <v>-0.12211806533657432</v>
      </c>
    </row>
    <row r="1287" spans="1:8" x14ac:dyDescent="0.3">
      <c r="A1287" s="1" t="s">
        <v>21</v>
      </c>
      <c r="B1287" s="1" t="s">
        <v>36</v>
      </c>
      <c r="C1287">
        <v>1.0690457757331109</v>
      </c>
      <c r="D1287">
        <v>-3.3003276310074527E-2</v>
      </c>
      <c r="E1287">
        <v>4.8690385669737324E-2</v>
      </c>
      <c r="F1287">
        <v>0.42146587311463679</v>
      </c>
      <c r="G1287">
        <v>-0.29048994007169987</v>
      </c>
      <c r="H1287">
        <v>-0.21571823265235554</v>
      </c>
    </row>
    <row r="1288" spans="1:8" x14ac:dyDescent="0.3">
      <c r="A1288" s="1" t="s">
        <v>21</v>
      </c>
      <c r="B1288" s="1" t="s">
        <v>37</v>
      </c>
      <c r="C1288">
        <v>1.2138618966574011</v>
      </c>
      <c r="D1288">
        <v>-0.11284277225416697</v>
      </c>
      <c r="E1288">
        <v>0.10539362434029578</v>
      </c>
      <c r="F1288">
        <v>0.19135196318155104</v>
      </c>
      <c r="G1288">
        <v>-0.28143476269973566</v>
      </c>
      <c r="H1288">
        <v>-0.1163390384272153</v>
      </c>
    </row>
    <row r="1289" spans="1:8" x14ac:dyDescent="0.3">
      <c r="A1289" s="1" t="s">
        <v>21</v>
      </c>
      <c r="B1289" s="1" t="s">
        <v>38</v>
      </c>
      <c r="C1289">
        <v>1.1865392109734794</v>
      </c>
      <c r="D1289">
        <v>-9.1201783126931515E-2</v>
      </c>
      <c r="E1289">
        <v>7.9381747148786708E-2</v>
      </c>
      <c r="F1289">
        <v>0.27159388183709343</v>
      </c>
      <c r="G1289">
        <v>-0.30694546189963579</v>
      </c>
      <c r="H1289">
        <v>-0.13937725803084622</v>
      </c>
    </row>
    <row r="1290" spans="1:8" x14ac:dyDescent="0.3">
      <c r="A1290" s="1" t="s">
        <v>21</v>
      </c>
      <c r="B1290" s="1" t="s">
        <v>39</v>
      </c>
      <c r="C1290">
        <v>1.2179544148375361</v>
      </c>
      <c r="D1290">
        <v>-0.11504678546567701</v>
      </c>
      <c r="E1290">
        <v>7.5911996925215636E-2</v>
      </c>
      <c r="F1290">
        <v>0.22007495476002298</v>
      </c>
      <c r="G1290">
        <v>-0.21474855749677008</v>
      </c>
      <c r="H1290">
        <v>-0.18415615708168542</v>
      </c>
    </row>
    <row r="1291" spans="1:8" x14ac:dyDescent="0.3">
      <c r="A1291" s="1" t="s">
        <v>21</v>
      </c>
      <c r="B1291" s="1" t="s">
        <v>40</v>
      </c>
      <c r="C1291">
        <v>1.2286086873696023</v>
      </c>
      <c r="D1291">
        <v>-0.10896949340047257</v>
      </c>
      <c r="E1291">
        <v>9.0966868421718861E-2</v>
      </c>
      <c r="F1291">
        <v>0.22317658528612885</v>
      </c>
      <c r="G1291">
        <v>-0.27118004727466105</v>
      </c>
      <c r="H1291">
        <v>-0.16261234031363622</v>
      </c>
    </row>
    <row r="1292" spans="1:8" x14ac:dyDescent="0.3">
      <c r="A1292" s="1" t="s">
        <v>21</v>
      </c>
      <c r="B1292" s="1" t="s">
        <v>41</v>
      </c>
      <c r="C1292">
        <v>1.1329934969580107</v>
      </c>
      <c r="D1292">
        <v>-9.918105698431405E-2</v>
      </c>
      <c r="E1292">
        <v>0.10855750976585099</v>
      </c>
      <c r="F1292">
        <v>0.19475015945567781</v>
      </c>
      <c r="G1292">
        <v>-0.23084956774466611</v>
      </c>
      <c r="H1292">
        <v>-0.10627864152409386</v>
      </c>
    </row>
    <row r="1293" spans="1:8" x14ac:dyDescent="0.3">
      <c r="A1293" s="1" t="s">
        <v>21</v>
      </c>
      <c r="B1293" s="1" t="s">
        <v>42</v>
      </c>
      <c r="C1293">
        <v>1.0584265744387267</v>
      </c>
      <c r="D1293">
        <v>-4.4185250036342119E-2</v>
      </c>
      <c r="E1293">
        <v>4.8144276748875045E-2</v>
      </c>
      <c r="F1293">
        <v>0.39216446906427488</v>
      </c>
      <c r="G1293">
        <v>-0.31788866285960227</v>
      </c>
      <c r="H1293">
        <v>-0.13667071082147153</v>
      </c>
    </row>
    <row r="1294" spans="1:8" x14ac:dyDescent="0.3">
      <c r="A1294" s="1" t="s">
        <v>21</v>
      </c>
      <c r="B1294" s="1" t="s">
        <v>43</v>
      </c>
      <c r="C1294">
        <v>1.2182261871696647</v>
      </c>
      <c r="D1294">
        <v>-0.11312567546117716</v>
      </c>
      <c r="E1294">
        <v>0.10978937533749722</v>
      </c>
      <c r="F1294">
        <v>0.18642008875105806</v>
      </c>
      <c r="G1294">
        <v>-0.27571306544446722</v>
      </c>
      <c r="H1294">
        <v>-0.12560590096752625</v>
      </c>
    </row>
    <row r="1295" spans="1:8" x14ac:dyDescent="0.3">
      <c r="A1295" s="1" t="s">
        <v>21</v>
      </c>
      <c r="B1295" s="1" t="s">
        <v>44</v>
      </c>
      <c r="C1295">
        <v>1.2360241936634495</v>
      </c>
      <c r="D1295">
        <v>-9.899527814770355E-2</v>
      </c>
      <c r="E1295">
        <v>8.8731710525969537E-2</v>
      </c>
      <c r="F1295">
        <v>0.25567707634859982</v>
      </c>
      <c r="G1295">
        <v>-0.3167322773326432</v>
      </c>
      <c r="H1295">
        <v>-0.16471531992910007</v>
      </c>
    </row>
    <row r="1296" spans="1:8" x14ac:dyDescent="0.3">
      <c r="A1296" s="1" t="s">
        <v>21</v>
      </c>
      <c r="B1296" s="1" t="s">
        <v>45</v>
      </c>
      <c r="C1296">
        <v>1.2503124235576333</v>
      </c>
      <c r="D1296">
        <v>-0.10972518847240709</v>
      </c>
      <c r="E1296">
        <v>9.8173595007934433E-2</v>
      </c>
      <c r="F1296">
        <v>0.22090333592847416</v>
      </c>
      <c r="G1296">
        <v>-0.31367110377815438</v>
      </c>
      <c r="H1296">
        <v>-0.14600279486764098</v>
      </c>
    </row>
    <row r="1297" spans="1:8" x14ac:dyDescent="0.3">
      <c r="A1297" s="1" t="s">
        <v>21</v>
      </c>
      <c r="B1297" s="1" t="s">
        <v>46</v>
      </c>
      <c r="C1297">
        <v>1.2417402789578471</v>
      </c>
      <c r="D1297">
        <v>-0.10546764484559824</v>
      </c>
      <c r="E1297">
        <v>9.7309365651802343E-2</v>
      </c>
      <c r="F1297">
        <v>0.23003867365994818</v>
      </c>
      <c r="G1297">
        <v>-0.30738918863288273</v>
      </c>
      <c r="H1297">
        <v>-0.1562411536350673</v>
      </c>
    </row>
    <row r="1298" spans="1:8" x14ac:dyDescent="0.3">
      <c r="A1298" s="1" t="s">
        <v>21</v>
      </c>
      <c r="B1298" s="1" t="s">
        <v>47</v>
      </c>
      <c r="C1298">
        <v>1.1382667874248851</v>
      </c>
      <c r="D1298">
        <v>-0.10533545944927901</v>
      </c>
      <c r="E1298">
        <v>0.10405588362392665</v>
      </c>
      <c r="F1298">
        <v>0.18489742746894583</v>
      </c>
      <c r="G1298">
        <v>-0.19531875973326232</v>
      </c>
      <c r="H1298">
        <v>-0.12657419069809553</v>
      </c>
    </row>
    <row r="1299" spans="1:8" x14ac:dyDescent="0.3">
      <c r="A1299" s="1" t="s">
        <v>21</v>
      </c>
      <c r="B1299" s="1" t="s">
        <v>48</v>
      </c>
      <c r="C1299">
        <v>1.1316099515868387</v>
      </c>
      <c r="D1299">
        <v>-4.5568102213358108E-2</v>
      </c>
      <c r="E1299">
        <v>5.7555275044525164E-2</v>
      </c>
      <c r="F1299">
        <v>0.39669687210311311</v>
      </c>
      <c r="G1299">
        <v>-0.2983061876881663</v>
      </c>
      <c r="H1299">
        <v>-0.24199761900485053</v>
      </c>
    </row>
    <row r="1300" spans="1:8" x14ac:dyDescent="0.3">
      <c r="A1300" s="1" t="s">
        <v>21</v>
      </c>
      <c r="B1300" s="1" t="s">
        <v>49</v>
      </c>
      <c r="C1300">
        <v>1.191073303322534</v>
      </c>
      <c r="D1300">
        <v>-0.10279757345418003</v>
      </c>
      <c r="E1300">
        <v>8.1710174928547361E-2</v>
      </c>
      <c r="F1300">
        <v>0.23918028748332887</v>
      </c>
      <c r="G1300">
        <v>-0.27962782012142184</v>
      </c>
      <c r="H1300">
        <v>-0.12954800691279716</v>
      </c>
    </row>
    <row r="1301" spans="1:8" x14ac:dyDescent="0.3">
      <c r="A1301" s="1" t="s">
        <v>21</v>
      </c>
      <c r="B1301" s="1" t="s">
        <v>50</v>
      </c>
      <c r="C1301">
        <v>1.1837114745221917</v>
      </c>
      <c r="D1301">
        <v>-8.1461722184474408E-2</v>
      </c>
      <c r="E1301">
        <v>6.4289085352159825E-2</v>
      </c>
      <c r="F1301">
        <v>0.31466311073096159</v>
      </c>
      <c r="G1301">
        <v>-0.31866937341343937</v>
      </c>
      <c r="H1301">
        <v>-0.16254271559434239</v>
      </c>
    </row>
    <row r="1302" spans="1:8" x14ac:dyDescent="0.3">
      <c r="A1302" s="1" t="s">
        <v>21</v>
      </c>
      <c r="B1302" s="1" t="s">
        <v>51</v>
      </c>
      <c r="C1302">
        <v>1.1848554478058058</v>
      </c>
      <c r="D1302">
        <v>-9.8015813840135163E-2</v>
      </c>
      <c r="E1302">
        <v>5.9016680120482057E-2</v>
      </c>
      <c r="F1302">
        <v>0.27649764434416096</v>
      </c>
      <c r="G1302">
        <v>-0.25749424948670396</v>
      </c>
      <c r="H1302">
        <v>-0.16487004106190312</v>
      </c>
    </row>
    <row r="1303" spans="1:8" x14ac:dyDescent="0.3">
      <c r="A1303" s="1" t="s">
        <v>21</v>
      </c>
      <c r="B1303" s="1" t="s">
        <v>52</v>
      </c>
      <c r="C1303">
        <v>1.2094116349474071</v>
      </c>
      <c r="D1303">
        <v>-8.29251780579075E-2</v>
      </c>
      <c r="E1303">
        <v>6.8970039140992451E-2</v>
      </c>
      <c r="F1303">
        <v>0.31281697011155407</v>
      </c>
      <c r="G1303">
        <v>-0.32034571023447062</v>
      </c>
      <c r="H1303">
        <v>-0.1879380252519891</v>
      </c>
    </row>
    <row r="1304" spans="1:8" x14ac:dyDescent="0.3">
      <c r="A1304" s="1" t="s">
        <v>21</v>
      </c>
      <c r="B1304" s="1" t="s">
        <v>53</v>
      </c>
      <c r="C1304">
        <v>1.1370604601606118</v>
      </c>
      <c r="D1304">
        <v>-0.11118157663051467</v>
      </c>
      <c r="E1304">
        <v>0.10743636718176962</v>
      </c>
      <c r="F1304">
        <v>0.16533580927353989</v>
      </c>
      <c r="G1304">
        <v>-0.20697849433893503</v>
      </c>
      <c r="H1304">
        <v>-9.1680747944573163E-2</v>
      </c>
    </row>
    <row r="1305" spans="1:8" x14ac:dyDescent="0.3">
      <c r="A1305" s="1" t="s">
        <v>21</v>
      </c>
      <c r="B1305" s="1" t="s">
        <v>54</v>
      </c>
      <c r="C1305">
        <v>1.1772824293703756</v>
      </c>
      <c r="D1305">
        <v>-0.10668204293301488</v>
      </c>
      <c r="E1305">
        <v>7.7377921909865588E-2</v>
      </c>
      <c r="F1305">
        <v>0.22862143912274713</v>
      </c>
      <c r="G1305">
        <v>-0.23882761361039173</v>
      </c>
      <c r="H1305">
        <v>-0.13778176490544414</v>
      </c>
    </row>
    <row r="1306" spans="1:8" x14ac:dyDescent="0.3">
      <c r="A1306" s="1" t="s">
        <v>21</v>
      </c>
      <c r="B1306" s="1" t="s">
        <v>55</v>
      </c>
      <c r="C1306">
        <v>1.2249041870461468</v>
      </c>
      <c r="D1306">
        <v>-0.11589191259613951</v>
      </c>
      <c r="E1306">
        <v>9.829885704623452E-2</v>
      </c>
      <c r="F1306">
        <v>0.194581286414721</v>
      </c>
      <c r="G1306">
        <v>-0.2546064972185047</v>
      </c>
      <c r="H1306">
        <v>-0.14729537301102219</v>
      </c>
    </row>
    <row r="1307" spans="1:8" x14ac:dyDescent="0.3">
      <c r="A1307" s="1" t="s">
        <v>21</v>
      </c>
      <c r="B1307" s="1" t="s">
        <v>56</v>
      </c>
      <c r="C1307">
        <v>1.1917336665699669</v>
      </c>
      <c r="D1307">
        <v>-9.9094003523026497E-2</v>
      </c>
      <c r="E1307">
        <v>7.090504514721227E-2</v>
      </c>
      <c r="F1307">
        <v>0.26176390646134357</v>
      </c>
      <c r="G1307">
        <v>-0.26988217217576599</v>
      </c>
      <c r="H1307">
        <v>-0.15543644994288774</v>
      </c>
    </row>
    <row r="1308" spans="1:8" x14ac:dyDescent="0.3">
      <c r="A1308" s="1" t="s">
        <v>21</v>
      </c>
      <c r="B1308" s="1" t="s">
        <v>57</v>
      </c>
      <c r="C1308">
        <v>1.258262253144647</v>
      </c>
      <c r="D1308">
        <v>-0.10598315445224954</v>
      </c>
      <c r="E1308">
        <v>8.9415725537940749E-2</v>
      </c>
      <c r="F1308">
        <v>0.24340217847617346</v>
      </c>
      <c r="G1308">
        <v>-0.31254171192873259</v>
      </c>
      <c r="H1308">
        <v>-0.17256540812693988</v>
      </c>
    </row>
    <row r="1309" spans="1:8" x14ac:dyDescent="0.3">
      <c r="A1309" s="1" t="s">
        <v>21</v>
      </c>
      <c r="B1309" s="1" t="s">
        <v>58</v>
      </c>
      <c r="C1309">
        <v>1.2381562283326166</v>
      </c>
      <c r="D1309">
        <v>-0.10828868882143569</v>
      </c>
      <c r="E1309">
        <v>7.8809254736192103E-2</v>
      </c>
      <c r="F1309">
        <v>0.2416974942027173</v>
      </c>
      <c r="G1309">
        <v>-0.25663786682834433</v>
      </c>
      <c r="H1309">
        <v>-0.19374667954632036</v>
      </c>
    </row>
    <row r="1310" spans="1:8" x14ac:dyDescent="0.3">
      <c r="A1310" s="1" t="s">
        <v>21</v>
      </c>
      <c r="B1310" s="1" t="s">
        <v>59</v>
      </c>
      <c r="C1310">
        <v>1.1174290516062344</v>
      </c>
      <c r="D1310">
        <v>-9.4345864257741857E-2</v>
      </c>
      <c r="E1310">
        <v>8.2970876220122641E-2</v>
      </c>
      <c r="F1310">
        <v>0.23446078318643998</v>
      </c>
      <c r="G1310">
        <v>-0.23417708700381029</v>
      </c>
      <c r="H1310">
        <v>-0.10634654499587592</v>
      </c>
    </row>
    <row r="1311" spans="1:8" x14ac:dyDescent="0.3">
      <c r="A1311" s="1" t="s">
        <v>21</v>
      </c>
      <c r="B1311" s="1" t="s">
        <v>60</v>
      </c>
      <c r="C1311">
        <v>1.1891135159512567</v>
      </c>
      <c r="D1311">
        <v>-0.1069530902077306</v>
      </c>
      <c r="E1311">
        <v>6.6557036203698489E-2</v>
      </c>
      <c r="F1311">
        <v>0.24728237538313266</v>
      </c>
      <c r="G1311">
        <v>-0.30938453971536717</v>
      </c>
      <c r="H1311">
        <v>-8.6625414686579694E-2</v>
      </c>
    </row>
    <row r="1312" spans="1:8" x14ac:dyDescent="0.3">
      <c r="A1312" s="1" t="s">
        <v>21</v>
      </c>
      <c r="B1312" s="1" t="s">
        <v>61</v>
      </c>
      <c r="C1312">
        <v>1.1852164293767646</v>
      </c>
      <c r="D1312">
        <v>-0.10230038305117441</v>
      </c>
      <c r="E1312">
        <v>7.331831440689876E-2</v>
      </c>
      <c r="F1312">
        <v>0.24811294436911924</v>
      </c>
      <c r="G1312">
        <v>-0.25818735597269077</v>
      </c>
      <c r="H1312">
        <v>-0.14616980347844394</v>
      </c>
    </row>
    <row r="1313" spans="1:8" x14ac:dyDescent="0.3">
      <c r="A1313" s="1" t="s">
        <v>21</v>
      </c>
      <c r="B1313" s="1" t="s">
        <v>62</v>
      </c>
      <c r="C1313">
        <v>1.2036609273081693</v>
      </c>
      <c r="D1313">
        <v>-9.015247071693229E-2</v>
      </c>
      <c r="E1313">
        <v>5.4749057448166355E-2</v>
      </c>
      <c r="F1313">
        <v>0.3098464258690371</v>
      </c>
      <c r="G1313">
        <v>-0.31551926507425465</v>
      </c>
      <c r="H1313">
        <v>-0.16259535488229404</v>
      </c>
    </row>
    <row r="1314" spans="1:8" x14ac:dyDescent="0.3">
      <c r="A1314" s="1" t="s">
        <v>21</v>
      </c>
      <c r="B1314" s="1" t="s">
        <v>63</v>
      </c>
      <c r="C1314">
        <v>1.2392895193377833</v>
      </c>
      <c r="D1314">
        <v>-9.4898752660629526E-2</v>
      </c>
      <c r="E1314">
        <v>7.8065043045822652E-2</v>
      </c>
      <c r="F1314">
        <v>0.28066936197530218</v>
      </c>
      <c r="G1314">
        <v>-0.33251093558410427</v>
      </c>
      <c r="H1314">
        <v>-0.1706245255040349</v>
      </c>
    </row>
    <row r="1315" spans="1:8" x14ac:dyDescent="0.3">
      <c r="A1315" s="1" t="s">
        <v>21</v>
      </c>
      <c r="B1315" s="1" t="s">
        <v>64</v>
      </c>
      <c r="C1315">
        <v>1.2191760500798927</v>
      </c>
      <c r="D1315">
        <v>-9.102875363377258E-2</v>
      </c>
      <c r="E1315">
        <v>6.7585181496894325E-2</v>
      </c>
      <c r="F1315">
        <v>0.298256020638202</v>
      </c>
      <c r="G1315">
        <v>-0.35710542758455122</v>
      </c>
      <c r="H1315">
        <v>-0.13689348673723187</v>
      </c>
    </row>
    <row r="1316" spans="1:8" x14ac:dyDescent="0.3">
      <c r="A1316" s="1" t="s">
        <v>21</v>
      </c>
      <c r="B1316" s="1" t="s">
        <v>65</v>
      </c>
      <c r="C1316">
        <v>1.1135119452835112</v>
      </c>
      <c r="D1316">
        <v>-9.2644423331993089E-2</v>
      </c>
      <c r="E1316">
        <v>9.0185074655990363E-2</v>
      </c>
      <c r="F1316">
        <v>0.22744021402884657</v>
      </c>
      <c r="G1316">
        <v>-0.20339426184863238</v>
      </c>
      <c r="H1316">
        <v>-0.1351070537144417</v>
      </c>
    </row>
    <row r="1317" spans="1:8" x14ac:dyDescent="0.3">
      <c r="A1317" s="1" t="s">
        <v>21</v>
      </c>
      <c r="B1317" s="1" t="s">
        <v>66</v>
      </c>
      <c r="C1317">
        <v>1.1404652631946801</v>
      </c>
      <c r="D1317">
        <v>-7.9411556641668685E-2</v>
      </c>
      <c r="E1317">
        <v>8.9629368100954343E-2</v>
      </c>
      <c r="F1317">
        <v>0.27283313256316249</v>
      </c>
      <c r="G1317">
        <v>-0.25724764025900582</v>
      </c>
      <c r="H1317">
        <v>-0.16627738689338326</v>
      </c>
    </row>
    <row r="1318" spans="1:8" x14ac:dyDescent="0.3">
      <c r="A1318" s="1" t="s">
        <v>21</v>
      </c>
      <c r="B1318" s="1" t="s">
        <v>67</v>
      </c>
      <c r="C1318">
        <v>1.2113455832000266</v>
      </c>
      <c r="D1318">
        <v>-0.10955583574608789</v>
      </c>
      <c r="E1318">
        <v>8.8026007477547019E-2</v>
      </c>
      <c r="F1318">
        <v>0.21934232605264498</v>
      </c>
      <c r="G1318">
        <v>-0.25585927293861421</v>
      </c>
      <c r="H1318">
        <v>-0.15330845675325622</v>
      </c>
    </row>
    <row r="1319" spans="1:8" x14ac:dyDescent="0.3">
      <c r="A1319" s="1" t="s">
        <v>21</v>
      </c>
      <c r="B1319" s="1" t="s">
        <v>68</v>
      </c>
      <c r="C1319">
        <v>1.2005642304417523</v>
      </c>
      <c r="D1319">
        <v>-9.8450241489428436E-2</v>
      </c>
      <c r="E1319">
        <v>6.6169026638592282E-2</v>
      </c>
      <c r="F1319">
        <v>0.27170790953532187</v>
      </c>
      <c r="G1319">
        <v>-0.26756844195260054</v>
      </c>
      <c r="H1319">
        <v>-0.17243274873493736</v>
      </c>
    </row>
    <row r="1320" spans="1:8" x14ac:dyDescent="0.3">
      <c r="A1320" s="1" t="s">
        <v>21</v>
      </c>
      <c r="B1320" s="1" t="s">
        <v>69</v>
      </c>
      <c r="C1320">
        <v>1.2635987775977351</v>
      </c>
      <c r="D1320">
        <v>-0.10670018133853636</v>
      </c>
      <c r="E1320">
        <v>9.1281537737353702E-2</v>
      </c>
      <c r="F1320">
        <v>0.24178413507226726</v>
      </c>
      <c r="G1320">
        <v>-0.33228293575029211</v>
      </c>
      <c r="H1320">
        <v>-0.1576914440690326</v>
      </c>
    </row>
    <row r="1321" spans="1:8" x14ac:dyDescent="0.3">
      <c r="A1321" s="1" t="s">
        <v>21</v>
      </c>
      <c r="B1321" s="1" t="s">
        <v>70</v>
      </c>
      <c r="C1321">
        <v>1.224012994366027</v>
      </c>
      <c r="D1321">
        <v>-9.8658781330050141E-2</v>
      </c>
      <c r="E1321">
        <v>6.3686013531168456E-2</v>
      </c>
      <c r="F1321">
        <v>0.28254963581554471</v>
      </c>
      <c r="G1321">
        <v>-0.30118976234939615</v>
      </c>
      <c r="H1321">
        <v>-0.17041070551053306</v>
      </c>
    </row>
    <row r="1322" spans="1:8" x14ac:dyDescent="0.3">
      <c r="A1322" s="1" t="s">
        <v>21</v>
      </c>
      <c r="B1322" s="1" t="s">
        <v>71</v>
      </c>
      <c r="C1322">
        <v>1.0951284135990482</v>
      </c>
      <c r="D1322">
        <v>-8.8304334920814381E-2</v>
      </c>
      <c r="E1322">
        <v>6.4367459198440724E-2</v>
      </c>
      <c r="F1322">
        <v>0.26538185136538717</v>
      </c>
      <c r="G1322">
        <v>-0.20641040222511942</v>
      </c>
      <c r="H1322">
        <v>-0.13017215304859631</v>
      </c>
    </row>
    <row r="1323" spans="1:8" x14ac:dyDescent="0.3">
      <c r="A1323" s="1" t="s">
        <v>21</v>
      </c>
      <c r="B1323" s="1" t="s">
        <v>72</v>
      </c>
      <c r="C1323">
        <v>1.1903791046680339</v>
      </c>
      <c r="D1323">
        <v>-8.3024362634680715E-2</v>
      </c>
      <c r="E1323">
        <v>7.2172548701875977E-2</v>
      </c>
      <c r="F1323">
        <v>0.30258663181719364</v>
      </c>
      <c r="G1323">
        <v>-0.30897580456385565</v>
      </c>
      <c r="H1323">
        <v>-0.17314806903137439</v>
      </c>
    </row>
    <row r="1324" spans="1:8" x14ac:dyDescent="0.3">
      <c r="A1324" s="1" t="s">
        <v>21</v>
      </c>
      <c r="B1324" s="1" t="s">
        <v>73</v>
      </c>
      <c r="C1324">
        <v>1.2075216125653725</v>
      </c>
      <c r="D1324">
        <v>-0.10324878822189287</v>
      </c>
      <c r="E1324">
        <v>5.6547733070935774E-2</v>
      </c>
      <c r="F1324">
        <v>0.2718130378694803</v>
      </c>
      <c r="G1324">
        <v>-0.23868019874287055</v>
      </c>
      <c r="H1324">
        <v>-0.19396406554539511</v>
      </c>
    </row>
    <row r="1325" spans="1:8" x14ac:dyDescent="0.3">
      <c r="A1325" s="1" t="s">
        <v>21</v>
      </c>
      <c r="B1325" s="1" t="s">
        <v>74</v>
      </c>
      <c r="C1325">
        <v>1.2037696176043988</v>
      </c>
      <c r="D1325">
        <v>-8.8037281932191763E-2</v>
      </c>
      <c r="E1325">
        <v>5.4057944377273875E-2</v>
      </c>
      <c r="F1325">
        <v>0.31689323938596481</v>
      </c>
      <c r="G1325">
        <v>-0.33371832886021835</v>
      </c>
      <c r="H1325">
        <v>-0.15297589333996281</v>
      </c>
    </row>
    <row r="1326" spans="1:8" x14ac:dyDescent="0.3">
      <c r="A1326" s="1" t="s">
        <v>21</v>
      </c>
      <c r="B1326" s="1" t="s">
        <v>75</v>
      </c>
      <c r="C1326">
        <v>1.2130062951727794</v>
      </c>
      <c r="D1326">
        <v>-0.10243728770981186</v>
      </c>
      <c r="E1326">
        <v>4.6341534704346404E-2</v>
      </c>
      <c r="F1326">
        <v>0.28923474245462188</v>
      </c>
      <c r="G1326">
        <v>-0.26636568416082052</v>
      </c>
      <c r="H1326">
        <v>-0.17979066930537127</v>
      </c>
    </row>
    <row r="1327" spans="1:8" x14ac:dyDescent="0.3">
      <c r="A1327" s="1" t="s">
        <v>21</v>
      </c>
      <c r="B1327" s="1" t="s">
        <v>76</v>
      </c>
      <c r="C1327">
        <v>1.1916547709759926</v>
      </c>
      <c r="D1327">
        <v>-7.1101202716871606E-2</v>
      </c>
      <c r="E1327">
        <v>4.5077610597019702E-2</v>
      </c>
      <c r="F1327">
        <v>0.36935836843736602</v>
      </c>
      <c r="G1327">
        <v>-0.37417571159166868</v>
      </c>
      <c r="H1327">
        <v>-0.16082470616728958</v>
      </c>
    </row>
    <row r="1328" spans="1:8" x14ac:dyDescent="0.3">
      <c r="A1328" s="1" t="s">
        <v>21</v>
      </c>
      <c r="B1328" s="1" t="s">
        <v>77</v>
      </c>
      <c r="C1328">
        <v>1.1001896359361196</v>
      </c>
      <c r="D1328">
        <v>-0.11140622351095658</v>
      </c>
      <c r="E1328">
        <v>7.1378332535448952E-2</v>
      </c>
      <c r="F1328">
        <v>0.19421065137564517</v>
      </c>
      <c r="G1328">
        <v>-9.8582549324965574E-2</v>
      </c>
      <c r="H1328">
        <v>-0.1557988413305062</v>
      </c>
    </row>
    <row r="1329" spans="1:8" x14ac:dyDescent="0.3">
      <c r="A1329" s="1" t="s">
        <v>21</v>
      </c>
      <c r="B1329" s="1" t="s">
        <v>78</v>
      </c>
      <c r="C1329">
        <v>1.1459349688484655</v>
      </c>
      <c r="D1329">
        <v>-9.7140685613620867E-2</v>
      </c>
      <c r="E1329">
        <v>5.8340000278964035E-2</v>
      </c>
      <c r="F1329">
        <v>0.26610644098715042</v>
      </c>
      <c r="G1329">
        <v>-0.21333829156409848</v>
      </c>
      <c r="H1329">
        <v>-0.15991236082960797</v>
      </c>
    </row>
    <row r="1330" spans="1:8" x14ac:dyDescent="0.3">
      <c r="A1330" s="1" t="s">
        <v>21</v>
      </c>
      <c r="B1330" s="1" t="s">
        <v>79</v>
      </c>
      <c r="C1330">
        <v>1.2015718736238639</v>
      </c>
      <c r="D1330">
        <v>-0.11629244303760533</v>
      </c>
      <c r="E1330">
        <v>6.7669103110490209E-2</v>
      </c>
      <c r="F1330">
        <v>0.221786527995254</v>
      </c>
      <c r="G1330">
        <v>-0.20758208309126536</v>
      </c>
      <c r="H1330">
        <v>-0.16716320675123339</v>
      </c>
    </row>
    <row r="1331" spans="1:8" x14ac:dyDescent="0.3">
      <c r="A1331" s="1" t="s">
        <v>21</v>
      </c>
      <c r="B1331" s="1" t="s">
        <v>80</v>
      </c>
      <c r="C1331">
        <v>1.1768008987542022</v>
      </c>
      <c r="D1331">
        <v>-8.4902017026966842E-2</v>
      </c>
      <c r="E1331">
        <v>4.7534231607160998E-2</v>
      </c>
      <c r="F1331">
        <v>0.32268342963208291</v>
      </c>
      <c r="G1331">
        <v>-0.27913567775449688</v>
      </c>
      <c r="H1331">
        <v>-0.18299149526793307</v>
      </c>
    </row>
    <row r="1332" spans="1:8" x14ac:dyDescent="0.3">
      <c r="A1332" s="1" t="s">
        <v>21</v>
      </c>
      <c r="B1332" s="1" t="s">
        <v>81</v>
      </c>
      <c r="C1332">
        <v>1.2233487382049395</v>
      </c>
      <c r="D1332">
        <v>-9.5521628839268805E-2</v>
      </c>
      <c r="E1332">
        <v>6.5364863653498584E-2</v>
      </c>
      <c r="F1332">
        <v>0.28823820484504853</v>
      </c>
      <c r="G1332">
        <v>-0.29947997274879029</v>
      </c>
      <c r="H1332">
        <v>-0.18196074848920335</v>
      </c>
    </row>
    <row r="1333" spans="1:8" x14ac:dyDescent="0.3">
      <c r="A1333" s="1" t="s">
        <v>21</v>
      </c>
      <c r="B1333" s="1" t="s">
        <v>82</v>
      </c>
      <c r="C1333">
        <v>1.1819649529869554</v>
      </c>
      <c r="D1333">
        <v>-0.10658528608252751</v>
      </c>
      <c r="E1333">
        <v>5.2071038461470182E-2</v>
      </c>
      <c r="F1333">
        <v>0.26267059662106995</v>
      </c>
      <c r="G1333">
        <v>-0.27322842843434275</v>
      </c>
      <c r="H1333">
        <v>-0.11690340130613677</v>
      </c>
    </row>
    <row r="1334" spans="1:8" x14ac:dyDescent="0.3">
      <c r="A1334" s="1" t="s">
        <v>21</v>
      </c>
      <c r="B1334" s="1" t="s">
        <v>83</v>
      </c>
      <c r="C1334">
        <v>1.105496335976627</v>
      </c>
      <c r="D1334">
        <v>-9.3301076539448899E-2</v>
      </c>
      <c r="E1334">
        <v>3.1625756577206787E-2</v>
      </c>
      <c r="F1334">
        <v>0.29381028086393862</v>
      </c>
      <c r="G1334">
        <v>-0.13056210547007996</v>
      </c>
      <c r="H1334">
        <v>-0.20707957649714875</v>
      </c>
    </row>
    <row r="1335" spans="1:8" x14ac:dyDescent="0.3">
      <c r="A1335" s="1" t="s">
        <v>21</v>
      </c>
      <c r="B1335" s="1" t="s">
        <v>84</v>
      </c>
      <c r="C1335">
        <v>1.1568412067827674</v>
      </c>
      <c r="D1335">
        <v>-0.1068600835302605</v>
      </c>
      <c r="E1335">
        <v>4.6560643652719891E-2</v>
      </c>
      <c r="F1335">
        <v>0.26130416634666864</v>
      </c>
      <c r="G1335">
        <v>-0.28146099736238994</v>
      </c>
      <c r="H1335">
        <v>-7.639536823300698E-2</v>
      </c>
    </row>
    <row r="1336" spans="1:8" x14ac:dyDescent="0.3">
      <c r="A1336" s="1" t="s">
        <v>21</v>
      </c>
      <c r="B1336" s="1" t="s">
        <v>85</v>
      </c>
      <c r="C1336">
        <v>1.1921751203346336</v>
      </c>
      <c r="D1336">
        <v>-0.10460332931015701</v>
      </c>
      <c r="E1336">
        <v>3.8605075114882564E-2</v>
      </c>
      <c r="F1336">
        <v>0.2845942810939876</v>
      </c>
      <c r="G1336">
        <v>-0.20925458170494182</v>
      </c>
      <c r="H1336">
        <v>-0.2015276690950529</v>
      </c>
    </row>
    <row r="1337" spans="1:8" x14ac:dyDescent="0.3">
      <c r="A1337" s="1" t="s">
        <v>21</v>
      </c>
      <c r="B1337" s="1" t="s">
        <v>86</v>
      </c>
      <c r="C1337">
        <v>1.1696891351824283</v>
      </c>
      <c r="D1337">
        <v>-9.0592304687046862E-2</v>
      </c>
      <c r="E1337">
        <v>2.2164136090765368E-2</v>
      </c>
      <c r="F1337">
        <v>0.33747613490059747</v>
      </c>
      <c r="G1337">
        <v>-0.26858654509232749</v>
      </c>
      <c r="H1337">
        <v>-0.17016195483338031</v>
      </c>
    </row>
    <row r="1338" spans="1:8" x14ac:dyDescent="0.3">
      <c r="A1338" s="1" t="s">
        <v>21</v>
      </c>
      <c r="B1338" s="1" t="s">
        <v>87</v>
      </c>
      <c r="C1338">
        <v>1.2169566900971081</v>
      </c>
      <c r="D1338">
        <v>-0.10939940010789535</v>
      </c>
      <c r="E1338">
        <v>2.7629499788861173E-2</v>
      </c>
      <c r="F1338">
        <v>0.29481427862956794</v>
      </c>
      <c r="G1338">
        <v>-0.24931337026792161</v>
      </c>
      <c r="H1338">
        <v>-0.18069943842634878</v>
      </c>
    </row>
    <row r="1339" spans="1:8" x14ac:dyDescent="0.3">
      <c r="A1339" s="1" t="s">
        <v>21</v>
      </c>
      <c r="B1339" s="1" t="s">
        <v>88</v>
      </c>
      <c r="C1339">
        <v>1.1807909571326074</v>
      </c>
      <c r="D1339">
        <v>-0.10415840464215712</v>
      </c>
      <c r="E1339">
        <v>2.4981224316160233E-2</v>
      </c>
      <c r="F1339">
        <v>0.30125748017308679</v>
      </c>
      <c r="G1339">
        <v>-0.24454068135684248</v>
      </c>
      <c r="H1339">
        <v>-0.15834200207758192</v>
      </c>
    </row>
    <row r="1340" spans="1:8" x14ac:dyDescent="0.3">
      <c r="A1340" s="1" t="s">
        <v>21</v>
      </c>
      <c r="B1340" s="1" t="s">
        <v>89</v>
      </c>
      <c r="C1340">
        <v>1.1052737897968932</v>
      </c>
      <c r="D1340">
        <v>-9.7158829749507666E-2</v>
      </c>
      <c r="E1340">
        <v>5.7491801741608978E-2</v>
      </c>
      <c r="F1340">
        <v>0.25300760541118533</v>
      </c>
      <c r="G1340">
        <v>-0.17063000214159657</v>
      </c>
      <c r="H1340">
        <v>-0.14799387508913101</v>
      </c>
    </row>
    <row r="1341" spans="1:8" x14ac:dyDescent="0.3">
      <c r="A1341" s="1" t="s">
        <v>21</v>
      </c>
      <c r="B1341" s="1" t="s">
        <v>90</v>
      </c>
      <c r="C1341">
        <v>1.1037573912712761</v>
      </c>
      <c r="D1341">
        <v>-8.5338627993202201E-2</v>
      </c>
      <c r="E1341">
        <v>4.2835497276614787E-2</v>
      </c>
      <c r="F1341">
        <v>0.30329782999351068</v>
      </c>
      <c r="G1341">
        <v>-0.21582359018022645</v>
      </c>
      <c r="H1341">
        <v>-0.14873848172221019</v>
      </c>
    </row>
    <row r="1342" spans="1:8" x14ac:dyDescent="0.3">
      <c r="A1342" s="1" t="s">
        <v>21</v>
      </c>
      <c r="B1342" s="1" t="s">
        <v>91</v>
      </c>
      <c r="C1342">
        <v>1.180116985734214</v>
      </c>
      <c r="D1342">
        <v>-9.9840114120979359E-2</v>
      </c>
      <c r="E1342">
        <v>5.4065253941746633E-2</v>
      </c>
      <c r="F1342">
        <v>0.27582712227380318</v>
      </c>
      <c r="G1342">
        <v>-0.24171152423347975</v>
      </c>
      <c r="H1342">
        <v>-0.16846817055565755</v>
      </c>
    </row>
    <row r="1343" spans="1:8" x14ac:dyDescent="0.3">
      <c r="A1343" s="1" t="s">
        <v>21</v>
      </c>
      <c r="B1343" s="1" t="s">
        <v>92</v>
      </c>
      <c r="C1343">
        <v>1.1821057550713461</v>
      </c>
      <c r="D1343">
        <v>-8.3567562262037473E-2</v>
      </c>
      <c r="E1343">
        <v>3.1811088190768666E-2</v>
      </c>
      <c r="F1343">
        <v>0.346841235235193</v>
      </c>
      <c r="G1343">
        <v>-0.27533335398756148</v>
      </c>
      <c r="H1343">
        <v>-0.20186838001790919</v>
      </c>
    </row>
    <row r="1344" spans="1:8" x14ac:dyDescent="0.3">
      <c r="A1344" s="1" t="s">
        <v>21</v>
      </c>
      <c r="B1344" s="1" t="s">
        <v>93</v>
      </c>
      <c r="C1344">
        <v>1.2246376843936688</v>
      </c>
      <c r="D1344">
        <v>-9.2501428600656493E-2</v>
      </c>
      <c r="E1344">
        <v>4.4838460125067536E-2</v>
      </c>
      <c r="F1344">
        <v>0.32076189901991559</v>
      </c>
      <c r="G1344">
        <v>-0.29266272838525809</v>
      </c>
      <c r="H1344">
        <v>-0.20508513700298922</v>
      </c>
    </row>
    <row r="1345" spans="1:8" x14ac:dyDescent="0.3">
      <c r="A1345" s="1" t="s">
        <v>21</v>
      </c>
      <c r="B1345" s="1" t="s">
        <v>94</v>
      </c>
      <c r="C1345">
        <v>1.2018797793092806</v>
      </c>
      <c r="D1345">
        <v>-9.5112762878038534E-2</v>
      </c>
      <c r="E1345">
        <v>3.8027955705493138E-2</v>
      </c>
      <c r="F1345">
        <v>0.31612864413676928</v>
      </c>
      <c r="G1345">
        <v>-0.29181295385578004</v>
      </c>
      <c r="H1345">
        <v>-0.16912188502158276</v>
      </c>
    </row>
    <row r="1346" spans="1:8" x14ac:dyDescent="0.3">
      <c r="A1346" s="1" t="s">
        <v>21</v>
      </c>
      <c r="B1346" s="1" t="s">
        <v>95</v>
      </c>
      <c r="C1346">
        <v>0</v>
      </c>
      <c r="D1346">
        <v>0</v>
      </c>
      <c r="E1346">
        <v>0</v>
      </c>
      <c r="F1346">
        <v>0</v>
      </c>
      <c r="G1346">
        <v>0</v>
      </c>
      <c r="H1346">
        <v>0</v>
      </c>
    </row>
    <row r="1347" spans="1:8" x14ac:dyDescent="0.3">
      <c r="A1347" s="1" t="s">
        <v>22</v>
      </c>
      <c r="B1347" s="1" t="s">
        <v>35</v>
      </c>
      <c r="C1347">
        <v>0</v>
      </c>
      <c r="D1347">
        <v>0</v>
      </c>
      <c r="E1347">
        <v>0</v>
      </c>
      <c r="F1347">
        <v>0</v>
      </c>
      <c r="G1347">
        <v>0</v>
      </c>
      <c r="H1347">
        <v>0</v>
      </c>
    </row>
    <row r="1348" spans="1:8" x14ac:dyDescent="0.3">
      <c r="A1348" s="1" t="s">
        <v>22</v>
      </c>
      <c r="B1348" s="1" t="s">
        <v>36</v>
      </c>
      <c r="C1348">
        <v>0</v>
      </c>
      <c r="D1348">
        <v>0</v>
      </c>
      <c r="E1348">
        <v>0</v>
      </c>
      <c r="F1348">
        <v>0</v>
      </c>
      <c r="G1348">
        <v>0</v>
      </c>
      <c r="H1348">
        <v>0</v>
      </c>
    </row>
    <row r="1349" spans="1:8" x14ac:dyDescent="0.3">
      <c r="A1349" s="1" t="s">
        <v>22</v>
      </c>
      <c r="B1349" s="1" t="s">
        <v>37</v>
      </c>
      <c r="C1349">
        <v>0</v>
      </c>
      <c r="D1349">
        <v>0</v>
      </c>
      <c r="E1349">
        <v>0</v>
      </c>
      <c r="F1349">
        <v>0</v>
      </c>
      <c r="G1349">
        <v>0</v>
      </c>
      <c r="H1349">
        <v>0</v>
      </c>
    </row>
    <row r="1350" spans="1:8" x14ac:dyDescent="0.3">
      <c r="A1350" s="1" t="s">
        <v>22</v>
      </c>
      <c r="B1350" s="1" t="s">
        <v>38</v>
      </c>
      <c r="C1350">
        <v>0</v>
      </c>
      <c r="D1350">
        <v>0</v>
      </c>
      <c r="E1350">
        <v>0</v>
      </c>
      <c r="F1350">
        <v>0</v>
      </c>
      <c r="G1350">
        <v>0</v>
      </c>
      <c r="H1350">
        <v>0</v>
      </c>
    </row>
    <row r="1351" spans="1:8" x14ac:dyDescent="0.3">
      <c r="A1351" s="1" t="s">
        <v>22</v>
      </c>
      <c r="B1351" s="1" t="s">
        <v>39</v>
      </c>
      <c r="C1351">
        <v>0</v>
      </c>
      <c r="D1351">
        <v>0</v>
      </c>
      <c r="E1351">
        <v>0</v>
      </c>
      <c r="F1351">
        <v>0</v>
      </c>
      <c r="G1351">
        <v>0</v>
      </c>
      <c r="H1351">
        <v>0</v>
      </c>
    </row>
    <row r="1352" spans="1:8" x14ac:dyDescent="0.3">
      <c r="A1352" s="1" t="s">
        <v>22</v>
      </c>
      <c r="B1352" s="1" t="s">
        <v>40</v>
      </c>
      <c r="C1352">
        <v>0</v>
      </c>
      <c r="D1352">
        <v>0</v>
      </c>
      <c r="E1352">
        <v>0</v>
      </c>
      <c r="F1352">
        <v>0</v>
      </c>
      <c r="G1352">
        <v>0</v>
      </c>
      <c r="H1352">
        <v>0</v>
      </c>
    </row>
    <row r="1353" spans="1:8" x14ac:dyDescent="0.3">
      <c r="A1353" s="1" t="s">
        <v>22</v>
      </c>
      <c r="B1353" s="1" t="s">
        <v>41</v>
      </c>
      <c r="C1353">
        <v>0</v>
      </c>
      <c r="D1353">
        <v>0</v>
      </c>
      <c r="E1353">
        <v>0</v>
      </c>
      <c r="F1353">
        <v>0</v>
      </c>
      <c r="G1353">
        <v>0</v>
      </c>
      <c r="H1353">
        <v>0</v>
      </c>
    </row>
    <row r="1354" spans="1:8" x14ac:dyDescent="0.3">
      <c r="A1354" s="1" t="s">
        <v>22</v>
      </c>
      <c r="B1354" s="1" t="s">
        <v>42</v>
      </c>
      <c r="C1354">
        <v>0</v>
      </c>
      <c r="D1354">
        <v>0</v>
      </c>
      <c r="E1354">
        <v>0</v>
      </c>
      <c r="F1354">
        <v>0</v>
      </c>
      <c r="G1354">
        <v>0</v>
      </c>
      <c r="H1354">
        <v>0</v>
      </c>
    </row>
    <row r="1355" spans="1:8" x14ac:dyDescent="0.3">
      <c r="A1355" s="1" t="s">
        <v>22</v>
      </c>
      <c r="B1355" s="1" t="s">
        <v>43</v>
      </c>
      <c r="C1355">
        <v>0</v>
      </c>
      <c r="D1355">
        <v>0</v>
      </c>
      <c r="E1355">
        <v>0</v>
      </c>
      <c r="F1355">
        <v>0</v>
      </c>
      <c r="G1355">
        <v>0</v>
      </c>
      <c r="H1355">
        <v>0</v>
      </c>
    </row>
    <row r="1356" spans="1:8" x14ac:dyDescent="0.3">
      <c r="A1356" s="1" t="s">
        <v>22</v>
      </c>
      <c r="B1356" s="1" t="s">
        <v>44</v>
      </c>
      <c r="C1356">
        <v>0</v>
      </c>
      <c r="D1356">
        <v>0</v>
      </c>
      <c r="E1356">
        <v>0</v>
      </c>
      <c r="F1356">
        <v>0</v>
      </c>
      <c r="G1356">
        <v>0</v>
      </c>
      <c r="H1356">
        <v>0</v>
      </c>
    </row>
    <row r="1357" spans="1:8" x14ac:dyDescent="0.3">
      <c r="A1357" s="1" t="s">
        <v>22</v>
      </c>
      <c r="B1357" s="1" t="s">
        <v>45</v>
      </c>
      <c r="C1357">
        <v>0</v>
      </c>
      <c r="D1357">
        <v>0</v>
      </c>
      <c r="E1357">
        <v>0</v>
      </c>
      <c r="F1357">
        <v>0</v>
      </c>
      <c r="G1357">
        <v>0</v>
      </c>
      <c r="H1357">
        <v>0</v>
      </c>
    </row>
    <row r="1358" spans="1:8" x14ac:dyDescent="0.3">
      <c r="A1358" s="1" t="s">
        <v>22</v>
      </c>
      <c r="B1358" s="1" t="s">
        <v>46</v>
      </c>
      <c r="C1358">
        <v>0</v>
      </c>
      <c r="D1358">
        <v>0</v>
      </c>
      <c r="E1358">
        <v>0</v>
      </c>
      <c r="F1358">
        <v>0</v>
      </c>
      <c r="G1358">
        <v>0</v>
      </c>
      <c r="H1358">
        <v>0</v>
      </c>
    </row>
    <row r="1359" spans="1:8" x14ac:dyDescent="0.3">
      <c r="A1359" s="1" t="s">
        <v>22</v>
      </c>
      <c r="B1359" s="1" t="s">
        <v>47</v>
      </c>
      <c r="C1359">
        <v>0</v>
      </c>
      <c r="D1359">
        <v>0</v>
      </c>
      <c r="E1359">
        <v>0</v>
      </c>
      <c r="F1359">
        <v>0</v>
      </c>
      <c r="G1359">
        <v>0</v>
      </c>
      <c r="H1359">
        <v>0</v>
      </c>
    </row>
    <row r="1360" spans="1:8" x14ac:dyDescent="0.3">
      <c r="A1360" s="1" t="s">
        <v>22</v>
      </c>
      <c r="B1360" s="1" t="s">
        <v>48</v>
      </c>
      <c r="C1360">
        <v>0</v>
      </c>
      <c r="D1360">
        <v>0</v>
      </c>
      <c r="E1360">
        <v>0</v>
      </c>
      <c r="F1360">
        <v>0</v>
      </c>
      <c r="G1360">
        <v>0</v>
      </c>
      <c r="H1360">
        <v>0</v>
      </c>
    </row>
    <row r="1361" spans="1:8" x14ac:dyDescent="0.3">
      <c r="A1361" s="1" t="s">
        <v>22</v>
      </c>
      <c r="B1361" s="1" t="s">
        <v>49</v>
      </c>
      <c r="C1361">
        <v>0</v>
      </c>
      <c r="D1361">
        <v>0</v>
      </c>
      <c r="E1361">
        <v>0</v>
      </c>
      <c r="F1361">
        <v>0</v>
      </c>
      <c r="G1361">
        <v>0</v>
      </c>
      <c r="H1361">
        <v>0</v>
      </c>
    </row>
    <row r="1362" spans="1:8" x14ac:dyDescent="0.3">
      <c r="A1362" s="1" t="s">
        <v>22</v>
      </c>
      <c r="B1362" s="1" t="s">
        <v>50</v>
      </c>
      <c r="C1362">
        <v>0</v>
      </c>
      <c r="D1362">
        <v>0</v>
      </c>
      <c r="E1362">
        <v>0</v>
      </c>
      <c r="F1362">
        <v>0</v>
      </c>
      <c r="G1362">
        <v>0</v>
      </c>
      <c r="H1362">
        <v>0</v>
      </c>
    </row>
    <row r="1363" spans="1:8" x14ac:dyDescent="0.3">
      <c r="A1363" s="1" t="s">
        <v>22</v>
      </c>
      <c r="B1363" s="1" t="s">
        <v>51</v>
      </c>
      <c r="C1363">
        <v>0</v>
      </c>
      <c r="D1363">
        <v>0</v>
      </c>
      <c r="E1363">
        <v>0</v>
      </c>
      <c r="F1363">
        <v>0</v>
      </c>
      <c r="G1363">
        <v>0</v>
      </c>
      <c r="H1363">
        <v>0</v>
      </c>
    </row>
    <row r="1364" spans="1:8" x14ac:dyDescent="0.3">
      <c r="A1364" s="1" t="s">
        <v>22</v>
      </c>
      <c r="B1364" s="1" t="s">
        <v>52</v>
      </c>
      <c r="C1364">
        <v>0</v>
      </c>
      <c r="D1364">
        <v>0</v>
      </c>
      <c r="E1364">
        <v>0</v>
      </c>
      <c r="F1364">
        <v>0</v>
      </c>
      <c r="G1364">
        <v>0</v>
      </c>
      <c r="H1364">
        <v>0</v>
      </c>
    </row>
    <row r="1365" spans="1:8" x14ac:dyDescent="0.3">
      <c r="A1365" s="1" t="s">
        <v>22</v>
      </c>
      <c r="B1365" s="1" t="s">
        <v>53</v>
      </c>
      <c r="C1365">
        <v>0</v>
      </c>
      <c r="D1365">
        <v>0</v>
      </c>
      <c r="E1365">
        <v>0</v>
      </c>
      <c r="F1365">
        <v>0</v>
      </c>
      <c r="G1365">
        <v>0</v>
      </c>
      <c r="H1365">
        <v>0</v>
      </c>
    </row>
    <row r="1366" spans="1:8" x14ac:dyDescent="0.3">
      <c r="A1366" s="1" t="s">
        <v>22</v>
      </c>
      <c r="B1366" s="1" t="s">
        <v>54</v>
      </c>
      <c r="C1366">
        <v>0</v>
      </c>
      <c r="D1366">
        <v>0</v>
      </c>
      <c r="E1366">
        <v>0</v>
      </c>
      <c r="F1366">
        <v>0</v>
      </c>
      <c r="G1366">
        <v>0</v>
      </c>
      <c r="H1366">
        <v>0</v>
      </c>
    </row>
    <row r="1367" spans="1:8" x14ac:dyDescent="0.3">
      <c r="A1367" s="1" t="s">
        <v>22</v>
      </c>
      <c r="B1367" s="1" t="s">
        <v>55</v>
      </c>
      <c r="C1367">
        <v>0</v>
      </c>
      <c r="D1367">
        <v>0</v>
      </c>
      <c r="E1367">
        <v>0</v>
      </c>
      <c r="F1367">
        <v>0</v>
      </c>
      <c r="G1367">
        <v>0</v>
      </c>
      <c r="H1367">
        <v>0</v>
      </c>
    </row>
    <row r="1368" spans="1:8" x14ac:dyDescent="0.3">
      <c r="A1368" s="1" t="s">
        <v>22</v>
      </c>
      <c r="B1368" s="1" t="s">
        <v>56</v>
      </c>
      <c r="C1368">
        <v>0</v>
      </c>
      <c r="D1368">
        <v>0</v>
      </c>
      <c r="E1368">
        <v>0</v>
      </c>
      <c r="F1368">
        <v>0</v>
      </c>
      <c r="G1368">
        <v>0</v>
      </c>
      <c r="H1368">
        <v>0</v>
      </c>
    </row>
    <row r="1369" spans="1:8" x14ac:dyDescent="0.3">
      <c r="A1369" s="1" t="s">
        <v>22</v>
      </c>
      <c r="B1369" s="1" t="s">
        <v>57</v>
      </c>
      <c r="C1369">
        <v>0</v>
      </c>
      <c r="D1369">
        <v>0</v>
      </c>
      <c r="E1369">
        <v>0</v>
      </c>
      <c r="F1369">
        <v>0</v>
      </c>
      <c r="G1369">
        <v>0</v>
      </c>
      <c r="H1369">
        <v>0</v>
      </c>
    </row>
    <row r="1370" spans="1:8" x14ac:dyDescent="0.3">
      <c r="A1370" s="1" t="s">
        <v>22</v>
      </c>
      <c r="B1370" s="1" t="s">
        <v>58</v>
      </c>
      <c r="C1370">
        <v>0</v>
      </c>
      <c r="D1370">
        <v>0</v>
      </c>
      <c r="E1370">
        <v>0</v>
      </c>
      <c r="F1370">
        <v>0</v>
      </c>
      <c r="G1370">
        <v>0</v>
      </c>
      <c r="H1370">
        <v>0</v>
      </c>
    </row>
    <row r="1371" spans="1:8" x14ac:dyDescent="0.3">
      <c r="A1371" s="1" t="s">
        <v>22</v>
      </c>
      <c r="B1371" s="1" t="s">
        <v>59</v>
      </c>
      <c r="C1371">
        <v>0</v>
      </c>
      <c r="D1371">
        <v>0</v>
      </c>
      <c r="E1371">
        <v>0</v>
      </c>
      <c r="F1371">
        <v>0</v>
      </c>
      <c r="G1371">
        <v>0</v>
      </c>
      <c r="H1371">
        <v>0</v>
      </c>
    </row>
    <row r="1372" spans="1:8" x14ac:dyDescent="0.3">
      <c r="A1372" s="1" t="s">
        <v>22</v>
      </c>
      <c r="B1372" s="1" t="s">
        <v>60</v>
      </c>
      <c r="C1372">
        <v>0</v>
      </c>
      <c r="D1372">
        <v>0</v>
      </c>
      <c r="E1372">
        <v>0</v>
      </c>
      <c r="F1372">
        <v>0</v>
      </c>
      <c r="G1372">
        <v>0</v>
      </c>
      <c r="H1372">
        <v>0</v>
      </c>
    </row>
    <row r="1373" spans="1:8" x14ac:dyDescent="0.3">
      <c r="A1373" s="1" t="s">
        <v>22</v>
      </c>
      <c r="B1373" s="1" t="s">
        <v>61</v>
      </c>
      <c r="C1373">
        <v>0</v>
      </c>
      <c r="D1373">
        <v>0</v>
      </c>
      <c r="E1373">
        <v>0</v>
      </c>
      <c r="F1373">
        <v>0</v>
      </c>
      <c r="G1373">
        <v>0</v>
      </c>
      <c r="H1373">
        <v>0</v>
      </c>
    </row>
    <row r="1374" spans="1:8" x14ac:dyDescent="0.3">
      <c r="A1374" s="1" t="s">
        <v>22</v>
      </c>
      <c r="B1374" s="1" t="s">
        <v>62</v>
      </c>
      <c r="C1374">
        <v>0</v>
      </c>
      <c r="D1374">
        <v>0</v>
      </c>
      <c r="E1374">
        <v>0</v>
      </c>
      <c r="F1374">
        <v>0</v>
      </c>
      <c r="G1374">
        <v>0</v>
      </c>
      <c r="H1374">
        <v>0</v>
      </c>
    </row>
    <row r="1375" spans="1:8" x14ac:dyDescent="0.3">
      <c r="A1375" s="1" t="s">
        <v>22</v>
      </c>
      <c r="B1375" s="1" t="s">
        <v>63</v>
      </c>
      <c r="C1375">
        <v>0</v>
      </c>
      <c r="D1375">
        <v>0</v>
      </c>
      <c r="E1375">
        <v>0</v>
      </c>
      <c r="F1375">
        <v>0</v>
      </c>
      <c r="G1375">
        <v>0</v>
      </c>
      <c r="H1375">
        <v>0</v>
      </c>
    </row>
    <row r="1376" spans="1:8" x14ac:dyDescent="0.3">
      <c r="A1376" s="1" t="s">
        <v>22</v>
      </c>
      <c r="B1376" s="1" t="s">
        <v>64</v>
      </c>
      <c r="C1376">
        <v>0</v>
      </c>
      <c r="D1376">
        <v>0</v>
      </c>
      <c r="E1376">
        <v>0</v>
      </c>
      <c r="F1376">
        <v>0</v>
      </c>
      <c r="G1376">
        <v>0</v>
      </c>
      <c r="H1376">
        <v>0</v>
      </c>
    </row>
    <row r="1377" spans="1:8" x14ac:dyDescent="0.3">
      <c r="A1377" s="1" t="s">
        <v>22</v>
      </c>
      <c r="B1377" s="1" t="s">
        <v>65</v>
      </c>
      <c r="C1377">
        <v>0</v>
      </c>
      <c r="D1377">
        <v>0</v>
      </c>
      <c r="E1377">
        <v>0</v>
      </c>
      <c r="F1377">
        <v>0</v>
      </c>
      <c r="G1377">
        <v>0</v>
      </c>
      <c r="H1377">
        <v>0</v>
      </c>
    </row>
    <row r="1378" spans="1:8" x14ac:dyDescent="0.3">
      <c r="A1378" s="1" t="s">
        <v>22</v>
      </c>
      <c r="B1378" s="1" t="s">
        <v>66</v>
      </c>
      <c r="C1378">
        <v>0</v>
      </c>
      <c r="D1378">
        <v>0</v>
      </c>
      <c r="E1378">
        <v>0</v>
      </c>
      <c r="F1378">
        <v>0</v>
      </c>
      <c r="G1378">
        <v>0</v>
      </c>
      <c r="H1378">
        <v>0</v>
      </c>
    </row>
    <row r="1379" spans="1:8" x14ac:dyDescent="0.3">
      <c r="A1379" s="1" t="s">
        <v>22</v>
      </c>
      <c r="B1379" s="1" t="s">
        <v>67</v>
      </c>
      <c r="C1379">
        <v>0</v>
      </c>
      <c r="D1379">
        <v>0</v>
      </c>
      <c r="E1379">
        <v>0</v>
      </c>
      <c r="F1379">
        <v>0</v>
      </c>
      <c r="G1379">
        <v>0</v>
      </c>
      <c r="H1379">
        <v>0</v>
      </c>
    </row>
    <row r="1380" spans="1:8" x14ac:dyDescent="0.3">
      <c r="A1380" s="1" t="s">
        <v>22</v>
      </c>
      <c r="B1380" s="1" t="s">
        <v>68</v>
      </c>
      <c r="C1380">
        <v>0</v>
      </c>
      <c r="D1380">
        <v>0</v>
      </c>
      <c r="E1380">
        <v>0</v>
      </c>
      <c r="F1380">
        <v>0</v>
      </c>
      <c r="G1380">
        <v>0</v>
      </c>
      <c r="H1380">
        <v>0</v>
      </c>
    </row>
    <row r="1381" spans="1:8" x14ac:dyDescent="0.3">
      <c r="A1381" s="1" t="s">
        <v>22</v>
      </c>
      <c r="B1381" s="1" t="s">
        <v>69</v>
      </c>
      <c r="C1381">
        <v>0</v>
      </c>
      <c r="D1381">
        <v>0</v>
      </c>
      <c r="E1381">
        <v>0</v>
      </c>
      <c r="F1381">
        <v>0</v>
      </c>
      <c r="G1381">
        <v>0</v>
      </c>
      <c r="H1381">
        <v>0</v>
      </c>
    </row>
    <row r="1382" spans="1:8" x14ac:dyDescent="0.3">
      <c r="A1382" s="1" t="s">
        <v>22</v>
      </c>
      <c r="B1382" s="1" t="s">
        <v>70</v>
      </c>
      <c r="C1382">
        <v>0</v>
      </c>
      <c r="D1382">
        <v>0</v>
      </c>
      <c r="E1382">
        <v>0</v>
      </c>
      <c r="F1382">
        <v>0</v>
      </c>
      <c r="G1382">
        <v>0</v>
      </c>
      <c r="H1382">
        <v>0</v>
      </c>
    </row>
    <row r="1383" spans="1:8" x14ac:dyDescent="0.3">
      <c r="A1383" s="1" t="s">
        <v>22</v>
      </c>
      <c r="B1383" s="1" t="s">
        <v>71</v>
      </c>
      <c r="C1383">
        <v>0</v>
      </c>
      <c r="D1383">
        <v>0</v>
      </c>
      <c r="E1383">
        <v>0</v>
      </c>
      <c r="F1383">
        <v>0</v>
      </c>
      <c r="G1383">
        <v>0</v>
      </c>
      <c r="H1383">
        <v>0</v>
      </c>
    </row>
    <row r="1384" spans="1:8" x14ac:dyDescent="0.3">
      <c r="A1384" s="1" t="s">
        <v>22</v>
      </c>
      <c r="B1384" s="1" t="s">
        <v>72</v>
      </c>
      <c r="C1384">
        <v>0</v>
      </c>
      <c r="D1384">
        <v>0</v>
      </c>
      <c r="E1384">
        <v>0</v>
      </c>
      <c r="F1384">
        <v>0</v>
      </c>
      <c r="G1384">
        <v>0</v>
      </c>
      <c r="H1384">
        <v>0</v>
      </c>
    </row>
    <row r="1385" spans="1:8" x14ac:dyDescent="0.3">
      <c r="A1385" s="1" t="s">
        <v>22</v>
      </c>
      <c r="B1385" s="1" t="s">
        <v>73</v>
      </c>
      <c r="C1385">
        <v>0</v>
      </c>
      <c r="D1385">
        <v>0</v>
      </c>
      <c r="E1385">
        <v>0</v>
      </c>
      <c r="F1385">
        <v>0</v>
      </c>
      <c r="G1385">
        <v>0</v>
      </c>
      <c r="H1385">
        <v>0</v>
      </c>
    </row>
    <row r="1386" spans="1:8" x14ac:dyDescent="0.3">
      <c r="A1386" s="1" t="s">
        <v>22</v>
      </c>
      <c r="B1386" s="1" t="s">
        <v>74</v>
      </c>
      <c r="C1386">
        <v>0</v>
      </c>
      <c r="D1386">
        <v>0</v>
      </c>
      <c r="E1386">
        <v>0</v>
      </c>
      <c r="F1386">
        <v>0</v>
      </c>
      <c r="G1386">
        <v>0</v>
      </c>
      <c r="H1386">
        <v>0</v>
      </c>
    </row>
    <row r="1387" spans="1:8" x14ac:dyDescent="0.3">
      <c r="A1387" s="1" t="s">
        <v>22</v>
      </c>
      <c r="B1387" s="1" t="s">
        <v>75</v>
      </c>
      <c r="C1387">
        <v>0</v>
      </c>
      <c r="D1387">
        <v>0</v>
      </c>
      <c r="E1387">
        <v>0</v>
      </c>
      <c r="F1387">
        <v>0</v>
      </c>
      <c r="G1387">
        <v>0</v>
      </c>
      <c r="H1387">
        <v>0</v>
      </c>
    </row>
    <row r="1388" spans="1:8" x14ac:dyDescent="0.3">
      <c r="A1388" s="1" t="s">
        <v>22</v>
      </c>
      <c r="B1388" s="1" t="s">
        <v>76</v>
      </c>
      <c r="C1388">
        <v>0</v>
      </c>
      <c r="D1388">
        <v>0</v>
      </c>
      <c r="E1388">
        <v>0</v>
      </c>
      <c r="F1388">
        <v>0</v>
      </c>
      <c r="G1388">
        <v>0</v>
      </c>
      <c r="H1388">
        <v>0</v>
      </c>
    </row>
    <row r="1389" spans="1:8" x14ac:dyDescent="0.3">
      <c r="A1389" s="1" t="s">
        <v>22</v>
      </c>
      <c r="B1389" s="1" t="s">
        <v>77</v>
      </c>
      <c r="C1389">
        <v>0</v>
      </c>
      <c r="D1389">
        <v>0</v>
      </c>
      <c r="E1389">
        <v>0</v>
      </c>
      <c r="F1389">
        <v>0</v>
      </c>
      <c r="G1389">
        <v>0</v>
      </c>
      <c r="H1389">
        <v>0</v>
      </c>
    </row>
    <row r="1390" spans="1:8" x14ac:dyDescent="0.3">
      <c r="A1390" s="1" t="s">
        <v>22</v>
      </c>
      <c r="B1390" s="1" t="s">
        <v>78</v>
      </c>
      <c r="C1390">
        <v>0</v>
      </c>
      <c r="D1390">
        <v>0</v>
      </c>
      <c r="E1390">
        <v>0</v>
      </c>
      <c r="F1390">
        <v>0</v>
      </c>
      <c r="G1390">
        <v>0</v>
      </c>
      <c r="H1390">
        <v>0</v>
      </c>
    </row>
    <row r="1391" spans="1:8" x14ac:dyDescent="0.3">
      <c r="A1391" s="1" t="s">
        <v>22</v>
      </c>
      <c r="B1391" s="1" t="s">
        <v>79</v>
      </c>
      <c r="C1391">
        <v>0</v>
      </c>
      <c r="D1391">
        <v>0</v>
      </c>
      <c r="E1391">
        <v>0</v>
      </c>
      <c r="F1391">
        <v>0</v>
      </c>
      <c r="G1391">
        <v>0</v>
      </c>
      <c r="H1391">
        <v>0</v>
      </c>
    </row>
    <row r="1392" spans="1:8" x14ac:dyDescent="0.3">
      <c r="A1392" s="1" t="s">
        <v>22</v>
      </c>
      <c r="B1392" s="1" t="s">
        <v>80</v>
      </c>
      <c r="C1392">
        <v>0</v>
      </c>
      <c r="D1392">
        <v>0</v>
      </c>
      <c r="E1392">
        <v>0</v>
      </c>
      <c r="F1392">
        <v>0</v>
      </c>
      <c r="G1392">
        <v>0</v>
      </c>
      <c r="H1392">
        <v>0</v>
      </c>
    </row>
    <row r="1393" spans="1:8" x14ac:dyDescent="0.3">
      <c r="A1393" s="1" t="s">
        <v>22</v>
      </c>
      <c r="B1393" s="1" t="s">
        <v>81</v>
      </c>
      <c r="C1393">
        <v>0</v>
      </c>
      <c r="D1393">
        <v>0</v>
      </c>
      <c r="E1393">
        <v>0</v>
      </c>
      <c r="F1393">
        <v>0</v>
      </c>
      <c r="G1393">
        <v>0</v>
      </c>
      <c r="H1393">
        <v>0</v>
      </c>
    </row>
    <row r="1394" spans="1:8" x14ac:dyDescent="0.3">
      <c r="A1394" s="1" t="s">
        <v>22</v>
      </c>
      <c r="B1394" s="1" t="s">
        <v>82</v>
      </c>
      <c r="C1394">
        <v>0</v>
      </c>
      <c r="D1394">
        <v>0</v>
      </c>
      <c r="E1394">
        <v>0</v>
      </c>
      <c r="F1394">
        <v>0</v>
      </c>
      <c r="G1394">
        <v>0</v>
      </c>
      <c r="H1394">
        <v>0</v>
      </c>
    </row>
    <row r="1395" spans="1:8" x14ac:dyDescent="0.3">
      <c r="A1395" s="1" t="s">
        <v>22</v>
      </c>
      <c r="B1395" s="1" t="s">
        <v>83</v>
      </c>
      <c r="C1395">
        <v>0</v>
      </c>
      <c r="D1395">
        <v>0</v>
      </c>
      <c r="E1395">
        <v>0</v>
      </c>
      <c r="F1395">
        <v>0</v>
      </c>
      <c r="G1395">
        <v>0</v>
      </c>
      <c r="H1395">
        <v>0</v>
      </c>
    </row>
    <row r="1396" spans="1:8" x14ac:dyDescent="0.3">
      <c r="A1396" s="1" t="s">
        <v>22</v>
      </c>
      <c r="B1396" s="1" t="s">
        <v>84</v>
      </c>
      <c r="C1396">
        <v>0</v>
      </c>
      <c r="D1396">
        <v>0</v>
      </c>
      <c r="E1396">
        <v>0</v>
      </c>
      <c r="F1396">
        <v>0</v>
      </c>
      <c r="G1396">
        <v>0</v>
      </c>
      <c r="H1396">
        <v>0</v>
      </c>
    </row>
    <row r="1397" spans="1:8" x14ac:dyDescent="0.3">
      <c r="A1397" s="1" t="s">
        <v>22</v>
      </c>
      <c r="B1397" s="1" t="s">
        <v>85</v>
      </c>
      <c r="C1397">
        <v>0</v>
      </c>
      <c r="D1397">
        <v>0</v>
      </c>
      <c r="E1397">
        <v>0</v>
      </c>
      <c r="F1397">
        <v>0</v>
      </c>
      <c r="G1397">
        <v>0</v>
      </c>
      <c r="H1397">
        <v>0</v>
      </c>
    </row>
    <row r="1398" spans="1:8" x14ac:dyDescent="0.3">
      <c r="A1398" s="1" t="s">
        <v>22</v>
      </c>
      <c r="B1398" s="1" t="s">
        <v>86</v>
      </c>
      <c r="C1398">
        <v>0</v>
      </c>
      <c r="D1398">
        <v>0</v>
      </c>
      <c r="E1398">
        <v>0</v>
      </c>
      <c r="F1398">
        <v>0</v>
      </c>
      <c r="G1398">
        <v>0</v>
      </c>
      <c r="H1398">
        <v>0</v>
      </c>
    </row>
    <row r="1399" spans="1:8" x14ac:dyDescent="0.3">
      <c r="A1399" s="1" t="s">
        <v>22</v>
      </c>
      <c r="B1399" s="1" t="s">
        <v>87</v>
      </c>
      <c r="C1399">
        <v>0</v>
      </c>
      <c r="D1399">
        <v>0</v>
      </c>
      <c r="E1399">
        <v>0</v>
      </c>
      <c r="F1399">
        <v>0</v>
      </c>
      <c r="G1399">
        <v>0</v>
      </c>
      <c r="H1399">
        <v>0</v>
      </c>
    </row>
    <row r="1400" spans="1:8" x14ac:dyDescent="0.3">
      <c r="A1400" s="1" t="s">
        <v>22</v>
      </c>
      <c r="B1400" s="1" t="s">
        <v>88</v>
      </c>
      <c r="C1400">
        <v>0</v>
      </c>
      <c r="D1400">
        <v>0</v>
      </c>
      <c r="E1400">
        <v>0</v>
      </c>
      <c r="F1400">
        <v>0</v>
      </c>
      <c r="G1400">
        <v>0</v>
      </c>
      <c r="H1400">
        <v>0</v>
      </c>
    </row>
    <row r="1401" spans="1:8" x14ac:dyDescent="0.3">
      <c r="A1401" s="1" t="s">
        <v>22</v>
      </c>
      <c r="B1401" s="1" t="s">
        <v>89</v>
      </c>
      <c r="C1401">
        <v>0</v>
      </c>
      <c r="D1401">
        <v>0</v>
      </c>
      <c r="E1401">
        <v>0</v>
      </c>
      <c r="F1401">
        <v>0</v>
      </c>
      <c r="G1401">
        <v>0</v>
      </c>
      <c r="H1401">
        <v>0</v>
      </c>
    </row>
    <row r="1402" spans="1:8" x14ac:dyDescent="0.3">
      <c r="A1402" s="1" t="s">
        <v>22</v>
      </c>
      <c r="B1402" s="1" t="s">
        <v>90</v>
      </c>
      <c r="C1402">
        <v>0</v>
      </c>
      <c r="D1402">
        <v>0</v>
      </c>
      <c r="E1402">
        <v>0</v>
      </c>
      <c r="F1402">
        <v>0</v>
      </c>
      <c r="G1402">
        <v>0</v>
      </c>
      <c r="H1402">
        <v>0</v>
      </c>
    </row>
    <row r="1403" spans="1:8" x14ac:dyDescent="0.3">
      <c r="A1403" s="1" t="s">
        <v>22</v>
      </c>
      <c r="B1403" s="1" t="s">
        <v>91</v>
      </c>
      <c r="C1403">
        <v>0</v>
      </c>
      <c r="D1403">
        <v>0</v>
      </c>
      <c r="E1403">
        <v>0</v>
      </c>
      <c r="F1403">
        <v>0</v>
      </c>
      <c r="G1403">
        <v>0</v>
      </c>
      <c r="H1403">
        <v>0</v>
      </c>
    </row>
    <row r="1404" spans="1:8" x14ac:dyDescent="0.3">
      <c r="A1404" s="1" t="s">
        <v>22</v>
      </c>
      <c r="B1404" s="1" t="s">
        <v>92</v>
      </c>
      <c r="C1404">
        <v>0</v>
      </c>
      <c r="D1404">
        <v>0</v>
      </c>
      <c r="E1404">
        <v>0</v>
      </c>
      <c r="F1404">
        <v>0</v>
      </c>
      <c r="G1404">
        <v>0</v>
      </c>
      <c r="H1404">
        <v>0</v>
      </c>
    </row>
    <row r="1405" spans="1:8" x14ac:dyDescent="0.3">
      <c r="A1405" s="1" t="s">
        <v>22</v>
      </c>
      <c r="B1405" s="1" t="s">
        <v>93</v>
      </c>
      <c r="C1405">
        <v>0</v>
      </c>
      <c r="D1405">
        <v>0</v>
      </c>
      <c r="E1405">
        <v>0</v>
      </c>
      <c r="F1405">
        <v>0</v>
      </c>
      <c r="G1405">
        <v>0</v>
      </c>
      <c r="H1405">
        <v>0</v>
      </c>
    </row>
    <row r="1406" spans="1:8" x14ac:dyDescent="0.3">
      <c r="A1406" s="1" t="s">
        <v>22</v>
      </c>
      <c r="B1406" s="1" t="s">
        <v>94</v>
      </c>
      <c r="C1406">
        <v>0</v>
      </c>
      <c r="D1406">
        <v>0</v>
      </c>
      <c r="E1406">
        <v>0</v>
      </c>
      <c r="F1406">
        <v>0</v>
      </c>
      <c r="G1406">
        <v>0</v>
      </c>
      <c r="H1406">
        <v>0</v>
      </c>
    </row>
    <row r="1407" spans="1:8" x14ac:dyDescent="0.3">
      <c r="A1407" s="1" t="s">
        <v>22</v>
      </c>
      <c r="B1407" s="1" t="s">
        <v>95</v>
      </c>
      <c r="C1407">
        <v>1.1711464138828371</v>
      </c>
      <c r="D1407">
        <v>-6.1624234503165738E-2</v>
      </c>
      <c r="E1407">
        <v>6.3643482985843935E-2</v>
      </c>
      <c r="F1407">
        <v>0.24001741267857199</v>
      </c>
      <c r="G1407">
        <v>-0.24588776937889917</v>
      </c>
      <c r="H1407">
        <v>-0.16730406965729028</v>
      </c>
    </row>
    <row r="1408" spans="1:8" x14ac:dyDescent="0.3">
      <c r="A1408" s="1" t="s">
        <v>23</v>
      </c>
      <c r="B1408" s="1" t="s">
        <v>35</v>
      </c>
      <c r="C1408">
        <v>1.0667809980631664</v>
      </c>
      <c r="D1408">
        <v>-9.4954790224197366E-2</v>
      </c>
      <c r="E1408">
        <v>0.13024080789896336</v>
      </c>
      <c r="F1408">
        <v>0.19910748704426293</v>
      </c>
      <c r="G1408">
        <v>-0.21305938985200271</v>
      </c>
      <c r="H1408">
        <v>-8.8123371927527727E-2</v>
      </c>
    </row>
    <row r="1409" spans="1:8" x14ac:dyDescent="0.3">
      <c r="A1409" s="1" t="s">
        <v>23</v>
      </c>
      <c r="B1409" s="1" t="s">
        <v>36</v>
      </c>
      <c r="C1409">
        <v>1.1068406461043307</v>
      </c>
      <c r="D1409">
        <v>-0.11283395151390554</v>
      </c>
      <c r="E1409">
        <v>0.15200205084145446</v>
      </c>
      <c r="F1409">
        <v>0.15374646732295427</v>
      </c>
      <c r="G1409">
        <v>-0.25420663606969957</v>
      </c>
      <c r="H1409">
        <v>-4.5556795663443422E-2</v>
      </c>
    </row>
    <row r="1410" spans="1:8" x14ac:dyDescent="0.3">
      <c r="A1410" s="1" t="s">
        <v>23</v>
      </c>
      <c r="B1410" s="1" t="s">
        <v>37</v>
      </c>
      <c r="C1410">
        <v>1.1266860601558151</v>
      </c>
      <c r="D1410">
        <v>-0.10325652250409501</v>
      </c>
      <c r="E1410">
        <v>0.12557178079180589</v>
      </c>
      <c r="F1410">
        <v>0.20470234491649736</v>
      </c>
      <c r="G1410">
        <v>-0.2460178478013112</v>
      </c>
      <c r="H1410">
        <v>-0.10769489892738264</v>
      </c>
    </row>
    <row r="1411" spans="1:8" x14ac:dyDescent="0.3">
      <c r="A1411" s="1" t="s">
        <v>23</v>
      </c>
      <c r="B1411" s="1" t="s">
        <v>38</v>
      </c>
      <c r="C1411">
        <v>1.0777305971679831</v>
      </c>
      <c r="D1411">
        <v>-7.6547175421003893E-2</v>
      </c>
      <c r="E1411">
        <v>8.497530496581919E-2</v>
      </c>
      <c r="F1411">
        <v>0.28485909133430182</v>
      </c>
      <c r="G1411">
        <v>-0.27314970056889842</v>
      </c>
      <c r="H1411">
        <v>-9.7877562511302862E-2</v>
      </c>
    </row>
    <row r="1412" spans="1:8" x14ac:dyDescent="0.3">
      <c r="A1412" s="1" t="s">
        <v>23</v>
      </c>
      <c r="B1412" s="1" t="s">
        <v>39</v>
      </c>
      <c r="C1412">
        <v>1.116361289924247</v>
      </c>
      <c r="D1412">
        <v>-9.6532807075449686E-2</v>
      </c>
      <c r="E1412">
        <v>9.42666648828486E-2</v>
      </c>
      <c r="F1412">
        <v>0.24250120858510993</v>
      </c>
      <c r="G1412">
        <v>-0.24309352541985876</v>
      </c>
      <c r="H1412">
        <v>-0.11351252689690168</v>
      </c>
    </row>
    <row r="1413" spans="1:8" x14ac:dyDescent="0.3">
      <c r="A1413" s="1" t="s">
        <v>23</v>
      </c>
      <c r="B1413" s="1" t="s">
        <v>40</v>
      </c>
      <c r="C1413">
        <v>1.1031323406498361</v>
      </c>
      <c r="D1413">
        <v>-5.8695692206458226E-2</v>
      </c>
      <c r="E1413">
        <v>0.11023850073591238</v>
      </c>
      <c r="F1413">
        <v>0.31583351330817633</v>
      </c>
      <c r="G1413">
        <v>-0.34209834345655243</v>
      </c>
      <c r="H1413">
        <v>-0.12841947851230387</v>
      </c>
    </row>
    <row r="1414" spans="1:8" x14ac:dyDescent="0.3">
      <c r="A1414" s="1" t="s">
        <v>23</v>
      </c>
      <c r="B1414" s="1" t="s">
        <v>41</v>
      </c>
      <c r="C1414">
        <v>1.0768144613498558</v>
      </c>
      <c r="D1414">
        <v>-0.10697151894854487</v>
      </c>
      <c r="E1414">
        <v>0.15672486100196809</v>
      </c>
      <c r="F1414">
        <v>0.15155075086253197</v>
      </c>
      <c r="G1414">
        <v>-0.18176016881700091</v>
      </c>
      <c r="H1414">
        <v>-9.6366150048415408E-2</v>
      </c>
    </row>
    <row r="1415" spans="1:8" x14ac:dyDescent="0.3">
      <c r="A1415" s="1" t="s">
        <v>23</v>
      </c>
      <c r="B1415" s="1" t="s">
        <v>42</v>
      </c>
      <c r="C1415">
        <v>1.1420488779227513</v>
      </c>
      <c r="D1415">
        <v>-9.9129202863908805E-2</v>
      </c>
      <c r="E1415">
        <v>0.16511363528658735</v>
      </c>
      <c r="F1415">
        <v>0.18840952559783761</v>
      </c>
      <c r="G1415">
        <v>-0.28784288116898399</v>
      </c>
      <c r="H1415">
        <v>-0.1086082887328936</v>
      </c>
    </row>
    <row r="1416" spans="1:8" x14ac:dyDescent="0.3">
      <c r="A1416" s="1" t="s">
        <v>23</v>
      </c>
      <c r="B1416" s="1" t="s">
        <v>43</v>
      </c>
      <c r="C1416">
        <v>1.1296019609814572</v>
      </c>
      <c r="D1416">
        <v>-0.10367371401727374</v>
      </c>
      <c r="E1416">
        <v>0.14082066183728961</v>
      </c>
      <c r="F1416">
        <v>0.19186113839378829</v>
      </c>
      <c r="G1416">
        <v>-0.23098733378646299</v>
      </c>
      <c r="H1416">
        <v>-0.12763147814169185</v>
      </c>
    </row>
    <row r="1417" spans="1:8" x14ac:dyDescent="0.3">
      <c r="A1417" s="1" t="s">
        <v>23</v>
      </c>
      <c r="B1417" s="1" t="s">
        <v>44</v>
      </c>
      <c r="C1417">
        <v>1.1295661390762421</v>
      </c>
      <c r="D1417">
        <v>-9.6585016136311833E-2</v>
      </c>
      <c r="E1417">
        <v>0.12560465348744954</v>
      </c>
      <c r="F1417">
        <v>0.2219597477974864</v>
      </c>
      <c r="G1417">
        <v>-0.27286141663604546</v>
      </c>
      <c r="H1417">
        <v>-0.10769322224391328</v>
      </c>
    </row>
    <row r="1418" spans="1:8" x14ac:dyDescent="0.3">
      <c r="A1418" s="1" t="s">
        <v>23</v>
      </c>
      <c r="B1418" s="1" t="s">
        <v>45</v>
      </c>
      <c r="C1418">
        <v>1.1190254626956695</v>
      </c>
      <c r="D1418">
        <v>-9.3978500041602658E-2</v>
      </c>
      <c r="E1418">
        <v>0.10743644403938513</v>
      </c>
      <c r="F1418">
        <v>0.23887567335425058</v>
      </c>
      <c r="G1418">
        <v>-0.25433275044765979</v>
      </c>
      <c r="H1418">
        <v>-0.11703574808819292</v>
      </c>
    </row>
    <row r="1419" spans="1:8" x14ac:dyDescent="0.3">
      <c r="A1419" s="1" t="s">
        <v>23</v>
      </c>
      <c r="B1419" s="1" t="s">
        <v>46</v>
      </c>
      <c r="C1419">
        <v>1.1029664747287229</v>
      </c>
      <c r="D1419">
        <v>-9.2711503578349286E-2</v>
      </c>
      <c r="E1419">
        <v>0.10985704035291255</v>
      </c>
      <c r="F1419">
        <v>0.23408197952563609</v>
      </c>
      <c r="G1419">
        <v>-0.23755260087645536</v>
      </c>
      <c r="H1419">
        <v>-0.11665056061567675</v>
      </c>
    </row>
    <row r="1420" spans="1:8" x14ac:dyDescent="0.3">
      <c r="A1420" s="1" t="s">
        <v>23</v>
      </c>
      <c r="B1420" s="1" t="s">
        <v>47</v>
      </c>
      <c r="C1420">
        <v>1.0604127988966532</v>
      </c>
      <c r="D1420">
        <v>-0.11005173722072292</v>
      </c>
      <c r="E1420">
        <v>0.12999917883602627</v>
      </c>
      <c r="F1420">
        <v>0.15971504904295203</v>
      </c>
      <c r="G1420">
        <v>-0.13719094581675592</v>
      </c>
      <c r="H1420">
        <v>-0.10289254275995391</v>
      </c>
    </row>
    <row r="1421" spans="1:8" x14ac:dyDescent="0.3">
      <c r="A1421" s="1" t="s">
        <v>23</v>
      </c>
      <c r="B1421" s="1" t="s">
        <v>48</v>
      </c>
      <c r="C1421">
        <v>1.1558632531663136</v>
      </c>
      <c r="D1421">
        <v>-0.10276528290547846</v>
      </c>
      <c r="E1421">
        <v>0.16754754461599086</v>
      </c>
      <c r="F1421">
        <v>0.18198318041989267</v>
      </c>
      <c r="G1421">
        <v>-0.26526313843282368</v>
      </c>
      <c r="H1421">
        <v>-0.13737400551586276</v>
      </c>
    </row>
    <row r="1422" spans="1:8" x14ac:dyDescent="0.3">
      <c r="A1422" s="1" t="s">
        <v>23</v>
      </c>
      <c r="B1422" s="1" t="s">
        <v>49</v>
      </c>
      <c r="C1422">
        <v>1.1181316058429907</v>
      </c>
      <c r="D1422">
        <v>-0.10303490172147521</v>
      </c>
      <c r="E1422">
        <v>0.11631829420611813</v>
      </c>
      <c r="F1422">
        <v>0.2104966543790904</v>
      </c>
      <c r="G1422">
        <v>-0.27258910591180613</v>
      </c>
      <c r="H1422">
        <v>-6.9331737404273536E-2</v>
      </c>
    </row>
    <row r="1423" spans="1:8" x14ac:dyDescent="0.3">
      <c r="A1423" s="1" t="s">
        <v>23</v>
      </c>
      <c r="B1423" s="1" t="s">
        <v>50</v>
      </c>
      <c r="C1423">
        <v>1.1130610337495686</v>
      </c>
      <c r="D1423">
        <v>-9.0049284394358914E-2</v>
      </c>
      <c r="E1423">
        <v>0.10197953766414332</v>
      </c>
      <c r="F1423">
        <v>0.25205422133838773</v>
      </c>
      <c r="G1423">
        <v>-0.31926665027384887</v>
      </c>
      <c r="H1423">
        <v>-5.7788319355762022E-2</v>
      </c>
    </row>
    <row r="1424" spans="1:8" x14ac:dyDescent="0.3">
      <c r="A1424" s="1" t="s">
        <v>23</v>
      </c>
      <c r="B1424" s="1" t="s">
        <v>51</v>
      </c>
      <c r="C1424">
        <v>1.1270996736264611</v>
      </c>
      <c r="D1424">
        <v>-8.9441429004148865E-2</v>
      </c>
      <c r="E1424">
        <v>8.9928997196188271E-2</v>
      </c>
      <c r="F1424">
        <v>0.26658593513941675</v>
      </c>
      <c r="G1424">
        <v>-0.26130192112688033</v>
      </c>
      <c r="H1424">
        <v>-0.13288118514484268</v>
      </c>
    </row>
    <row r="1425" spans="1:8" x14ac:dyDescent="0.3">
      <c r="A1425" s="1" t="s">
        <v>23</v>
      </c>
      <c r="B1425" s="1" t="s">
        <v>52</v>
      </c>
      <c r="C1425">
        <v>1.130873529349268</v>
      </c>
      <c r="D1425">
        <v>-7.1708132628933025E-2</v>
      </c>
      <c r="E1425">
        <v>9.9969563098183042E-2</v>
      </c>
      <c r="F1425">
        <v>0.30349273875350896</v>
      </c>
      <c r="G1425">
        <v>-0.35761305428537143</v>
      </c>
      <c r="H1425">
        <v>-0.10502437147526905</v>
      </c>
    </row>
    <row r="1426" spans="1:8" x14ac:dyDescent="0.3">
      <c r="A1426" s="1" t="s">
        <v>23</v>
      </c>
      <c r="B1426" s="1" t="s">
        <v>53</v>
      </c>
      <c r="C1426">
        <v>1.0727979076040699</v>
      </c>
      <c r="D1426">
        <v>-0.10614069055764273</v>
      </c>
      <c r="E1426">
        <v>0.14849887638801523</v>
      </c>
      <c r="F1426">
        <v>0.15918639095515669</v>
      </c>
      <c r="G1426">
        <v>-0.19168260333158724</v>
      </c>
      <c r="H1426">
        <v>-8.2667787032754736E-2</v>
      </c>
    </row>
    <row r="1427" spans="1:8" x14ac:dyDescent="0.3">
      <c r="A1427" s="1" t="s">
        <v>23</v>
      </c>
      <c r="B1427" s="1" t="s">
        <v>54</v>
      </c>
      <c r="C1427">
        <v>1.0870819802699114</v>
      </c>
      <c r="D1427">
        <v>-9.359843398745446E-2</v>
      </c>
      <c r="E1427">
        <v>0.12581999613581701</v>
      </c>
      <c r="F1427">
        <v>0.21445296971373068</v>
      </c>
      <c r="G1427">
        <v>-0.28030098960028321</v>
      </c>
      <c r="H1427">
        <v>-5.3464116589155987E-2</v>
      </c>
    </row>
    <row r="1428" spans="1:8" x14ac:dyDescent="0.3">
      <c r="A1428" s="1" t="s">
        <v>23</v>
      </c>
      <c r="B1428" s="1" t="s">
        <v>55</v>
      </c>
      <c r="C1428">
        <v>1.120692946028754</v>
      </c>
      <c r="D1428">
        <v>-0.11052376847033991</v>
      </c>
      <c r="E1428">
        <v>0.12655768644319626</v>
      </c>
      <c r="F1428">
        <v>0.18404864217449812</v>
      </c>
      <c r="G1428">
        <v>-0.21610374213496622</v>
      </c>
      <c r="H1428">
        <v>-0.10468075515543489</v>
      </c>
    </row>
    <row r="1429" spans="1:8" x14ac:dyDescent="0.3">
      <c r="A1429" s="1" t="s">
        <v>23</v>
      </c>
      <c r="B1429" s="1" t="s">
        <v>56</v>
      </c>
      <c r="C1429">
        <v>1.1088711601667713</v>
      </c>
      <c r="D1429">
        <v>-9.8020051732718799E-2</v>
      </c>
      <c r="E1429">
        <v>9.2967008040116025E-2</v>
      </c>
      <c r="F1429">
        <v>0.23656990954175908</v>
      </c>
      <c r="G1429">
        <v>-0.20396355718033096</v>
      </c>
      <c r="H1429">
        <v>-0.13643411281547552</v>
      </c>
    </row>
    <row r="1430" spans="1:8" x14ac:dyDescent="0.3">
      <c r="A1430" s="1" t="s">
        <v>23</v>
      </c>
      <c r="B1430" s="1" t="s">
        <v>57</v>
      </c>
      <c r="C1430">
        <v>1.1520153640550486</v>
      </c>
      <c r="D1430">
        <v>-0.10008602282792986</v>
      </c>
      <c r="E1430">
        <v>0.11573764943809979</v>
      </c>
      <c r="F1430">
        <v>0.22947958914128155</v>
      </c>
      <c r="G1430">
        <v>-0.28260417533540588</v>
      </c>
      <c r="H1430">
        <v>-0.11455202107758605</v>
      </c>
    </row>
    <row r="1431" spans="1:8" x14ac:dyDescent="0.3">
      <c r="A1431" s="1" t="s">
        <v>23</v>
      </c>
      <c r="B1431" s="1" t="s">
        <v>58</v>
      </c>
      <c r="C1431">
        <v>1.1491615958755552</v>
      </c>
      <c r="D1431">
        <v>-8.7782913867485879E-2</v>
      </c>
      <c r="E1431">
        <v>0.10450897307888074</v>
      </c>
      <c r="F1431">
        <v>0.26738885402636658</v>
      </c>
      <c r="G1431">
        <v>-0.3215061612195288</v>
      </c>
      <c r="H1431">
        <v>-0.11178019130309841</v>
      </c>
    </row>
    <row r="1432" spans="1:8" x14ac:dyDescent="0.3">
      <c r="A1432" s="1" t="s">
        <v>23</v>
      </c>
      <c r="B1432" s="1" t="s">
        <v>59</v>
      </c>
      <c r="C1432">
        <v>1.1049858884135317</v>
      </c>
      <c r="D1432">
        <v>-0.10574948406278059</v>
      </c>
      <c r="E1432">
        <v>0.13928322221531225</v>
      </c>
      <c r="F1432">
        <v>0.18028839766304264</v>
      </c>
      <c r="G1432">
        <v>-0.24998276144358678</v>
      </c>
      <c r="H1432">
        <v>-6.8833759579626716E-2</v>
      </c>
    </row>
    <row r="1433" spans="1:8" x14ac:dyDescent="0.3">
      <c r="A1433" s="1" t="s">
        <v>23</v>
      </c>
      <c r="B1433" s="1" t="s">
        <v>60</v>
      </c>
      <c r="C1433">
        <v>1.1662071282254456</v>
      </c>
      <c r="D1433">
        <v>-0.10589097634244538</v>
      </c>
      <c r="E1433">
        <v>0.1564744600822644</v>
      </c>
      <c r="F1433">
        <v>0.18786208468274562</v>
      </c>
      <c r="G1433">
        <v>-0.2904353740536576</v>
      </c>
      <c r="H1433">
        <v>-0.11422614877132439</v>
      </c>
    </row>
    <row r="1434" spans="1:8" x14ac:dyDescent="0.3">
      <c r="A1434" s="1" t="s">
        <v>23</v>
      </c>
      <c r="B1434" s="1" t="s">
        <v>61</v>
      </c>
      <c r="C1434">
        <v>1.1344927559371794</v>
      </c>
      <c r="D1434">
        <v>-9.9318506772667167E-2</v>
      </c>
      <c r="E1434">
        <v>0.1271622449528709</v>
      </c>
      <c r="F1434">
        <v>0.21608839711441391</v>
      </c>
      <c r="G1434">
        <v>-0.2788938348369725</v>
      </c>
      <c r="H1434">
        <v>-9.9540191635934833E-2</v>
      </c>
    </row>
    <row r="1435" spans="1:8" x14ac:dyDescent="0.3">
      <c r="A1435" s="1" t="s">
        <v>23</v>
      </c>
      <c r="B1435" s="1" t="s">
        <v>62</v>
      </c>
      <c r="C1435">
        <v>1.1670565339991466</v>
      </c>
      <c r="D1435">
        <v>-9.370084072782163E-2</v>
      </c>
      <c r="E1435">
        <v>0.10444812965571371</v>
      </c>
      <c r="F1435">
        <v>0.25873060315144847</v>
      </c>
      <c r="G1435">
        <v>-0.29534746206697282</v>
      </c>
      <c r="H1435">
        <v>-0.14119703196912217</v>
      </c>
    </row>
    <row r="1436" spans="1:8" x14ac:dyDescent="0.3">
      <c r="A1436" s="1" t="s">
        <v>23</v>
      </c>
      <c r="B1436" s="1" t="s">
        <v>63</v>
      </c>
      <c r="C1436">
        <v>1.1212588863568422</v>
      </c>
      <c r="D1436">
        <v>-7.6657909580885822E-2</v>
      </c>
      <c r="E1436">
        <v>8.5380557558447118E-2</v>
      </c>
      <c r="F1436">
        <v>0.29958935397525321</v>
      </c>
      <c r="G1436">
        <v>-0.3129604174276957</v>
      </c>
      <c r="H1436">
        <v>-0.11662043003452083</v>
      </c>
    </row>
    <row r="1437" spans="1:8" x14ac:dyDescent="0.3">
      <c r="A1437" s="1" t="s">
        <v>23</v>
      </c>
      <c r="B1437" s="1" t="s">
        <v>64</v>
      </c>
      <c r="C1437">
        <v>1.0994769802622937</v>
      </c>
      <c r="D1437">
        <v>-8.9126132409587833E-2</v>
      </c>
      <c r="E1437">
        <v>7.9554099293019015E-2</v>
      </c>
      <c r="F1437">
        <v>0.26753386131081958</v>
      </c>
      <c r="G1437">
        <v>-0.29247291322996072</v>
      </c>
      <c r="H1437">
        <v>-6.4975721695633579E-2</v>
      </c>
    </row>
    <row r="1438" spans="1:8" x14ac:dyDescent="0.3">
      <c r="A1438" s="1" t="s">
        <v>23</v>
      </c>
      <c r="B1438" s="1" t="s">
        <v>65</v>
      </c>
      <c r="C1438">
        <v>1.0686942574578451</v>
      </c>
      <c r="D1438">
        <v>-0.10249235005557472</v>
      </c>
      <c r="E1438">
        <v>0.13782097472655394</v>
      </c>
      <c r="F1438">
        <v>0.17495859916082637</v>
      </c>
      <c r="G1438">
        <v>-0.17995777868201598</v>
      </c>
      <c r="H1438">
        <v>-9.9031812140272305E-2</v>
      </c>
    </row>
    <row r="1439" spans="1:8" x14ac:dyDescent="0.3">
      <c r="A1439" s="1" t="s">
        <v>23</v>
      </c>
      <c r="B1439" s="1" t="s">
        <v>66</v>
      </c>
      <c r="C1439">
        <v>1.1242203639652735</v>
      </c>
      <c r="D1439">
        <v>-9.406684781838591E-2</v>
      </c>
      <c r="E1439">
        <v>0.15335281548076166</v>
      </c>
      <c r="F1439">
        <v>0.20361220978698841</v>
      </c>
      <c r="G1439">
        <v>-0.28099790447377027</v>
      </c>
      <c r="H1439">
        <v>-0.10612903487878143</v>
      </c>
    </row>
    <row r="1440" spans="1:8" x14ac:dyDescent="0.3">
      <c r="A1440" s="1" t="s">
        <v>23</v>
      </c>
      <c r="B1440" s="1" t="s">
        <v>67</v>
      </c>
      <c r="C1440">
        <v>1.1290698778204791</v>
      </c>
      <c r="D1440">
        <v>-0.11109641952646541</v>
      </c>
      <c r="E1440">
        <v>0.12833586032798686</v>
      </c>
      <c r="F1440">
        <v>0.18357347226086523</v>
      </c>
      <c r="G1440">
        <v>-0.19823912043670677</v>
      </c>
      <c r="H1440">
        <v>-0.13165272639312958</v>
      </c>
    </row>
    <row r="1441" spans="1:8" x14ac:dyDescent="0.3">
      <c r="A1441" s="1" t="s">
        <v>23</v>
      </c>
      <c r="B1441" s="1" t="s">
        <v>68</v>
      </c>
      <c r="C1441">
        <v>1.118353430709166</v>
      </c>
      <c r="D1441">
        <v>-9.5763759690093195E-2</v>
      </c>
      <c r="E1441">
        <v>0.10134996348564514</v>
      </c>
      <c r="F1441">
        <v>0.23949045343841877</v>
      </c>
      <c r="G1441">
        <v>-0.25588835657334852</v>
      </c>
      <c r="H1441">
        <v>-0.10755128298016699</v>
      </c>
    </row>
    <row r="1442" spans="1:8" x14ac:dyDescent="0.3">
      <c r="A1442" s="1" t="s">
        <v>23</v>
      </c>
      <c r="B1442" s="1" t="s">
        <v>69</v>
      </c>
      <c r="C1442">
        <v>1.1366909092861395</v>
      </c>
      <c r="D1442">
        <v>-9.4122754471145126E-2</v>
      </c>
      <c r="E1442">
        <v>0.10160321996100863</v>
      </c>
      <c r="F1442">
        <v>0.24963301929934914</v>
      </c>
      <c r="G1442">
        <v>-0.27438472614919274</v>
      </c>
      <c r="H1442">
        <v>-0.11942943460542567</v>
      </c>
    </row>
    <row r="1443" spans="1:8" x14ac:dyDescent="0.3">
      <c r="A1443" s="1" t="s">
        <v>23</v>
      </c>
      <c r="B1443" s="1" t="s">
        <v>70</v>
      </c>
      <c r="C1443">
        <v>1.1324182850117452</v>
      </c>
      <c r="D1443">
        <v>-8.4689551554599271E-2</v>
      </c>
      <c r="E1443">
        <v>9.6598983492820228E-2</v>
      </c>
      <c r="F1443">
        <v>0.27541367215666812</v>
      </c>
      <c r="G1443">
        <v>-0.31629830542578175</v>
      </c>
      <c r="H1443">
        <v>-0.10345291082931866</v>
      </c>
    </row>
    <row r="1444" spans="1:8" x14ac:dyDescent="0.3">
      <c r="A1444" s="1" t="s">
        <v>23</v>
      </c>
      <c r="B1444" s="1" t="s">
        <v>71</v>
      </c>
      <c r="C1444">
        <v>1.0909517012647205</v>
      </c>
      <c r="D1444">
        <v>-0.10492149115140315</v>
      </c>
      <c r="E1444">
        <v>0.12041446543816628</v>
      </c>
      <c r="F1444">
        <v>0.19302385145834439</v>
      </c>
      <c r="G1444">
        <v>-0.25716312933942492</v>
      </c>
      <c r="H1444">
        <v>-4.2314165542168686E-2</v>
      </c>
    </row>
    <row r="1445" spans="1:8" x14ac:dyDescent="0.3">
      <c r="A1445" s="1" t="s">
        <v>23</v>
      </c>
      <c r="B1445" s="1" t="s">
        <v>72</v>
      </c>
      <c r="C1445">
        <v>1.0795399662122258</v>
      </c>
      <c r="D1445">
        <v>-9.8361412385767288E-2</v>
      </c>
      <c r="E1445">
        <v>0.13012281791663788</v>
      </c>
      <c r="F1445">
        <v>0.19560338662898547</v>
      </c>
      <c r="G1445">
        <v>-0.2127366122934356</v>
      </c>
      <c r="H1445">
        <v>-9.4176560579478236E-2</v>
      </c>
    </row>
    <row r="1446" spans="1:8" x14ac:dyDescent="0.3">
      <c r="A1446" s="1" t="s">
        <v>23</v>
      </c>
      <c r="B1446" s="1" t="s">
        <v>73</v>
      </c>
      <c r="C1446">
        <v>1.0973521790650576</v>
      </c>
      <c r="D1446">
        <v>-8.994353860873476E-2</v>
      </c>
      <c r="E1446">
        <v>9.7125921503342705E-2</v>
      </c>
      <c r="F1446">
        <v>0.24954001191965491</v>
      </c>
      <c r="G1446">
        <v>-0.25335031906923278</v>
      </c>
      <c r="H1446">
        <v>-0.10073365253402602</v>
      </c>
    </row>
    <row r="1447" spans="1:8" x14ac:dyDescent="0.3">
      <c r="A1447" s="1" t="s">
        <v>23</v>
      </c>
      <c r="B1447" s="1" t="s">
        <v>74</v>
      </c>
      <c r="C1447">
        <v>1.1286648442949028</v>
      </c>
      <c r="D1447">
        <v>-9.1960502183627391E-2</v>
      </c>
      <c r="E1447">
        <v>0.1031491666077049</v>
      </c>
      <c r="F1447">
        <v>0.25112176507843992</v>
      </c>
      <c r="G1447">
        <v>-0.28733688056581852</v>
      </c>
      <c r="H1447">
        <v>-0.10364802332658432</v>
      </c>
    </row>
    <row r="1448" spans="1:8" x14ac:dyDescent="0.3">
      <c r="A1448" s="1" t="s">
        <v>23</v>
      </c>
      <c r="B1448" s="1" t="s">
        <v>75</v>
      </c>
      <c r="C1448">
        <v>1.1260988327580015</v>
      </c>
      <c r="D1448">
        <v>-8.7004699856797318E-2</v>
      </c>
      <c r="E1448">
        <v>9.6652838021098184E-2</v>
      </c>
      <c r="F1448">
        <v>0.26736883944750878</v>
      </c>
      <c r="G1448">
        <v>-0.29569406425899031</v>
      </c>
      <c r="H1448">
        <v>-0.10743149812335634</v>
      </c>
    </row>
    <row r="1449" spans="1:8" x14ac:dyDescent="0.3">
      <c r="A1449" s="1" t="s">
        <v>23</v>
      </c>
      <c r="B1449" s="1" t="s">
        <v>76</v>
      </c>
      <c r="C1449">
        <v>1.1138171267221366</v>
      </c>
      <c r="D1449">
        <v>-7.3139199105524036E-2</v>
      </c>
      <c r="E1449">
        <v>7.4703541579453137E-2</v>
      </c>
      <c r="F1449">
        <v>0.31494134400987983</v>
      </c>
      <c r="G1449">
        <v>-0.34543267128806665</v>
      </c>
      <c r="H1449">
        <v>-8.4900254170566208E-2</v>
      </c>
    </row>
    <row r="1450" spans="1:8" x14ac:dyDescent="0.3">
      <c r="A1450" s="1" t="s">
        <v>23</v>
      </c>
      <c r="B1450" s="1" t="s">
        <v>77</v>
      </c>
      <c r="C1450">
        <v>1.0979513162005479</v>
      </c>
      <c r="D1450">
        <v>-0.10628451350220869</v>
      </c>
      <c r="E1450">
        <v>0.13632303692003958</v>
      </c>
      <c r="F1450">
        <v>0.17778432394781038</v>
      </c>
      <c r="G1450">
        <v>-0.19661784211648531</v>
      </c>
      <c r="H1450">
        <v>-0.10916481425214553</v>
      </c>
    </row>
    <row r="1451" spans="1:8" x14ac:dyDescent="0.3">
      <c r="A1451" s="1" t="s">
        <v>23</v>
      </c>
      <c r="B1451" s="1" t="s">
        <v>78</v>
      </c>
      <c r="C1451">
        <v>1.1510557621077211</v>
      </c>
      <c r="D1451">
        <v>-9.5621506725914143E-2</v>
      </c>
      <c r="E1451">
        <v>0.15217088371773801</v>
      </c>
      <c r="F1451">
        <v>0.21028854755671222</v>
      </c>
      <c r="G1451">
        <v>-0.29048401877347474</v>
      </c>
      <c r="H1451">
        <v>-0.12741841645175911</v>
      </c>
    </row>
    <row r="1452" spans="1:8" x14ac:dyDescent="0.3">
      <c r="A1452" s="1" t="s">
        <v>23</v>
      </c>
      <c r="B1452" s="1" t="s">
        <v>79</v>
      </c>
      <c r="C1452">
        <v>1.1157987943401388</v>
      </c>
      <c r="D1452">
        <v>-8.8403167120629553E-2</v>
      </c>
      <c r="E1452">
        <v>0.10741114401646662</v>
      </c>
      <c r="F1452">
        <v>0.24985448181005554</v>
      </c>
      <c r="G1452">
        <v>-0.22275189350804417</v>
      </c>
      <c r="H1452">
        <v>-0.16191875212142587</v>
      </c>
    </row>
    <row r="1453" spans="1:8" x14ac:dyDescent="0.3">
      <c r="A1453" s="1" t="s">
        <v>23</v>
      </c>
      <c r="B1453" s="1" t="s">
        <v>80</v>
      </c>
      <c r="C1453">
        <v>1.1304444393244382</v>
      </c>
      <c r="D1453">
        <v>-9.9776901510352595E-2</v>
      </c>
      <c r="E1453">
        <v>0.10840316334700033</v>
      </c>
      <c r="F1453">
        <v>0.22879212000776961</v>
      </c>
      <c r="G1453">
        <v>-0.27404853414190494</v>
      </c>
      <c r="H1453">
        <v>-9.3823814492378865E-2</v>
      </c>
    </row>
    <row r="1454" spans="1:8" x14ac:dyDescent="0.3">
      <c r="A1454" s="1" t="s">
        <v>23</v>
      </c>
      <c r="B1454" s="1" t="s">
        <v>81</v>
      </c>
      <c r="C1454">
        <v>1.1044232848344282</v>
      </c>
      <c r="D1454">
        <v>-9.4005670302456865E-2</v>
      </c>
      <c r="E1454">
        <v>8.2592158429206697E-2</v>
      </c>
      <c r="F1454">
        <v>0.25421946986285737</v>
      </c>
      <c r="G1454">
        <v>-0.24859097803352481</v>
      </c>
      <c r="H1454">
        <v>-9.8648087893834502E-2</v>
      </c>
    </row>
    <row r="1455" spans="1:8" x14ac:dyDescent="0.3">
      <c r="A1455" s="1" t="s">
        <v>23</v>
      </c>
      <c r="B1455" s="1" t="s">
        <v>82</v>
      </c>
      <c r="C1455">
        <v>1.1415712590380005</v>
      </c>
      <c r="D1455">
        <v>-8.1572932970885637E-2</v>
      </c>
      <c r="E1455">
        <v>8.1124407573860607E-2</v>
      </c>
      <c r="F1455">
        <v>0.29796062552183977</v>
      </c>
      <c r="G1455">
        <v>-0.30479960352051766</v>
      </c>
      <c r="H1455">
        <v>-0.13429406349469919</v>
      </c>
    </row>
    <row r="1456" spans="1:8" x14ac:dyDescent="0.3">
      <c r="A1456" s="1" t="s">
        <v>23</v>
      </c>
      <c r="B1456" s="1" t="s">
        <v>83</v>
      </c>
      <c r="C1456">
        <v>1.0819646748716807</v>
      </c>
      <c r="D1456">
        <v>-0.10943977343474348</v>
      </c>
      <c r="E1456">
        <v>9.5007362369227799E-2</v>
      </c>
      <c r="F1456">
        <v>0.19779598812741517</v>
      </c>
      <c r="G1456">
        <v>-0.14811514509938162</v>
      </c>
      <c r="H1456">
        <v>-0.11722238162546558</v>
      </c>
    </row>
    <row r="1457" spans="1:8" x14ac:dyDescent="0.3">
      <c r="A1457" s="1" t="s">
        <v>23</v>
      </c>
      <c r="B1457" s="1" t="s">
        <v>84</v>
      </c>
      <c r="C1457">
        <v>1.0695210560564075</v>
      </c>
      <c r="D1457">
        <v>-8.6256009319156959E-2</v>
      </c>
      <c r="E1457">
        <v>0.1012828674862403</v>
      </c>
      <c r="F1457">
        <v>0.24362660833723343</v>
      </c>
      <c r="G1457">
        <v>-0.1855856733332874</v>
      </c>
      <c r="H1457">
        <v>-0.14259782971013824</v>
      </c>
    </row>
    <row r="1458" spans="1:8" x14ac:dyDescent="0.3">
      <c r="A1458" s="1" t="s">
        <v>23</v>
      </c>
      <c r="B1458" s="1" t="s">
        <v>85</v>
      </c>
      <c r="C1458">
        <v>1.111558360231365</v>
      </c>
      <c r="D1458">
        <v>-7.4306926499954545E-2</v>
      </c>
      <c r="E1458">
        <v>8.5644511426844414E-2</v>
      </c>
      <c r="F1458">
        <v>0.30052049697410088</v>
      </c>
      <c r="G1458">
        <v>-0.27159735788260786</v>
      </c>
      <c r="H1458">
        <v>-0.15182893089143709</v>
      </c>
    </row>
    <row r="1459" spans="1:8" x14ac:dyDescent="0.3">
      <c r="A1459" s="1" t="s">
        <v>23</v>
      </c>
      <c r="B1459" s="1" t="s">
        <v>86</v>
      </c>
      <c r="C1459">
        <v>1.1043101565760023</v>
      </c>
      <c r="D1459">
        <v>-0.10147490806139249</v>
      </c>
      <c r="E1459">
        <v>7.3746133295052724E-2</v>
      </c>
      <c r="F1459">
        <v>0.24407145840094152</v>
      </c>
      <c r="G1459">
        <v>-0.25401262295116767</v>
      </c>
      <c r="H1459">
        <v>-6.665024089558011E-2</v>
      </c>
    </row>
    <row r="1460" spans="1:8" x14ac:dyDescent="0.3">
      <c r="A1460" s="1" t="s">
        <v>23</v>
      </c>
      <c r="B1460" s="1" t="s">
        <v>87</v>
      </c>
      <c r="C1460">
        <v>1.1263649426497606</v>
      </c>
      <c r="D1460">
        <v>-8.4303948411281054E-2</v>
      </c>
      <c r="E1460">
        <v>5.4408499490862461E-2</v>
      </c>
      <c r="F1460">
        <v>0.30756306012925028</v>
      </c>
      <c r="G1460">
        <v>-0.25964297659992031</v>
      </c>
      <c r="H1460">
        <v>-0.1444003318749158</v>
      </c>
    </row>
    <row r="1461" spans="1:8" x14ac:dyDescent="0.3">
      <c r="A1461" s="1" t="s">
        <v>23</v>
      </c>
      <c r="B1461" s="1" t="s">
        <v>88</v>
      </c>
      <c r="C1461">
        <v>1.0905174563698461</v>
      </c>
      <c r="D1461">
        <v>-5.8077072067696148E-2</v>
      </c>
      <c r="E1461">
        <v>4.120763612678735E-2</v>
      </c>
      <c r="F1461">
        <v>0.37131651586013614</v>
      </c>
      <c r="G1461">
        <v>-0.36985927259244106</v>
      </c>
      <c r="H1461">
        <v>-7.5115870819500954E-2</v>
      </c>
    </row>
    <row r="1462" spans="1:8" x14ac:dyDescent="0.3">
      <c r="A1462" s="1" t="s">
        <v>23</v>
      </c>
      <c r="B1462" s="1" t="s">
        <v>89</v>
      </c>
      <c r="C1462">
        <v>1.0751204231604716</v>
      </c>
      <c r="D1462">
        <v>-9.5354355814508768E-2</v>
      </c>
      <c r="E1462">
        <v>0.11205450639360366</v>
      </c>
      <c r="F1462">
        <v>0.21577294313323955</v>
      </c>
      <c r="G1462">
        <v>-0.20029614874510038</v>
      </c>
      <c r="H1462">
        <v>-0.10730615564023185</v>
      </c>
    </row>
    <row r="1463" spans="1:8" x14ac:dyDescent="0.3">
      <c r="A1463" s="1" t="s">
        <v>23</v>
      </c>
      <c r="B1463" s="1" t="s">
        <v>90</v>
      </c>
      <c r="C1463">
        <v>1.0458674701367299</v>
      </c>
      <c r="D1463">
        <v>-7.0516965782492225E-2</v>
      </c>
      <c r="E1463">
        <v>0.10543159600501414</v>
      </c>
      <c r="F1463">
        <v>0.27127353170431301</v>
      </c>
      <c r="G1463">
        <v>-0.27708620491358288</v>
      </c>
      <c r="H1463">
        <v>-7.4978010218657604E-2</v>
      </c>
    </row>
    <row r="1464" spans="1:8" x14ac:dyDescent="0.3">
      <c r="A1464" s="1" t="s">
        <v>23</v>
      </c>
      <c r="B1464" s="1" t="s">
        <v>91</v>
      </c>
      <c r="C1464">
        <v>1.1426190381145009</v>
      </c>
      <c r="D1464">
        <v>-9.1573886535004173E-2</v>
      </c>
      <c r="E1464">
        <v>0.11420856355876545</v>
      </c>
      <c r="F1464">
        <v>0.24660269296557813</v>
      </c>
      <c r="G1464">
        <v>-0.25305784009303706</v>
      </c>
      <c r="H1464">
        <v>-0.15880811933872371</v>
      </c>
    </row>
    <row r="1465" spans="1:8" x14ac:dyDescent="0.3">
      <c r="A1465" s="1" t="s">
        <v>23</v>
      </c>
      <c r="B1465" s="1" t="s">
        <v>92</v>
      </c>
      <c r="C1465">
        <v>1.1127679698799549</v>
      </c>
      <c r="D1465">
        <v>-8.0754398710878056E-2</v>
      </c>
      <c r="E1465">
        <v>8.09087227763165E-2</v>
      </c>
      <c r="F1465">
        <v>0.28983022232506583</v>
      </c>
      <c r="G1465">
        <v>-0.27064070518554556</v>
      </c>
      <c r="H1465">
        <v>-0.13212177873800321</v>
      </c>
    </row>
    <row r="1466" spans="1:8" x14ac:dyDescent="0.3">
      <c r="A1466" s="1" t="s">
        <v>23</v>
      </c>
      <c r="B1466" s="1" t="s">
        <v>93</v>
      </c>
      <c r="C1466">
        <v>1.1261868505227357</v>
      </c>
      <c r="D1466">
        <v>-8.9197261961407787E-2</v>
      </c>
      <c r="E1466">
        <v>8.2298359383276259E-2</v>
      </c>
      <c r="F1466">
        <v>0.27390379506130169</v>
      </c>
      <c r="G1466">
        <v>-0.29157524841159271</v>
      </c>
      <c r="H1466">
        <v>-0.10162658400279537</v>
      </c>
    </row>
    <row r="1467" spans="1:8" x14ac:dyDescent="0.3">
      <c r="A1467" s="1" t="s">
        <v>23</v>
      </c>
      <c r="B1467" s="1" t="s">
        <v>94</v>
      </c>
      <c r="C1467">
        <v>1.1476930793858062</v>
      </c>
      <c r="D1467">
        <v>-8.4359121737322545E-2</v>
      </c>
      <c r="E1467">
        <v>8.5995966098473181E-2</v>
      </c>
      <c r="F1467">
        <v>0.28929564139914349</v>
      </c>
      <c r="G1467">
        <v>-0.29880870634298795</v>
      </c>
      <c r="H1467">
        <v>-0.13982712755967985</v>
      </c>
    </row>
    <row r="1468" spans="1:8" x14ac:dyDescent="0.3">
      <c r="A1468" s="1" t="s">
        <v>23</v>
      </c>
      <c r="B1468" s="1" t="s">
        <v>95</v>
      </c>
      <c r="C1468">
        <v>0</v>
      </c>
      <c r="D1468">
        <v>0</v>
      </c>
      <c r="E1468">
        <v>0</v>
      </c>
      <c r="F1468">
        <v>0</v>
      </c>
      <c r="G1468">
        <v>0</v>
      </c>
      <c r="H1468">
        <v>0</v>
      </c>
    </row>
    <row r="1469" spans="1:8" x14ac:dyDescent="0.3">
      <c r="A1469" s="1" t="s">
        <v>24</v>
      </c>
      <c r="B1469" s="1" t="s">
        <v>35</v>
      </c>
      <c r="C1469">
        <v>0</v>
      </c>
      <c r="D1469">
        <v>0</v>
      </c>
      <c r="E1469">
        <v>0</v>
      </c>
      <c r="F1469">
        <v>0</v>
      </c>
      <c r="G1469">
        <v>0</v>
      </c>
      <c r="H1469">
        <v>0</v>
      </c>
    </row>
    <row r="1470" spans="1:8" x14ac:dyDescent="0.3">
      <c r="A1470" s="1" t="s">
        <v>24</v>
      </c>
      <c r="B1470" s="1" t="s">
        <v>36</v>
      </c>
      <c r="C1470">
        <v>0</v>
      </c>
      <c r="D1470">
        <v>0</v>
      </c>
      <c r="E1470">
        <v>0</v>
      </c>
      <c r="F1470">
        <v>0</v>
      </c>
      <c r="G1470">
        <v>0</v>
      </c>
      <c r="H1470">
        <v>0</v>
      </c>
    </row>
    <row r="1471" spans="1:8" x14ac:dyDescent="0.3">
      <c r="A1471" s="1" t="s">
        <v>24</v>
      </c>
      <c r="B1471" s="1" t="s">
        <v>37</v>
      </c>
      <c r="C1471">
        <v>0</v>
      </c>
      <c r="D1471">
        <v>0</v>
      </c>
      <c r="E1471">
        <v>0</v>
      </c>
      <c r="F1471">
        <v>0</v>
      </c>
      <c r="G1471">
        <v>0</v>
      </c>
      <c r="H1471">
        <v>0</v>
      </c>
    </row>
    <row r="1472" spans="1:8" x14ac:dyDescent="0.3">
      <c r="A1472" s="1" t="s">
        <v>24</v>
      </c>
      <c r="B1472" s="1" t="s">
        <v>38</v>
      </c>
      <c r="C1472">
        <v>0</v>
      </c>
      <c r="D1472">
        <v>0</v>
      </c>
      <c r="E1472">
        <v>0</v>
      </c>
      <c r="F1472">
        <v>0</v>
      </c>
      <c r="G1472">
        <v>0</v>
      </c>
      <c r="H1472">
        <v>0</v>
      </c>
    </row>
    <row r="1473" spans="1:8" x14ac:dyDescent="0.3">
      <c r="A1473" s="1" t="s">
        <v>24</v>
      </c>
      <c r="B1473" s="1" t="s">
        <v>39</v>
      </c>
      <c r="C1473">
        <v>0</v>
      </c>
      <c r="D1473">
        <v>0</v>
      </c>
      <c r="E1473">
        <v>0</v>
      </c>
      <c r="F1473">
        <v>0</v>
      </c>
      <c r="G1473">
        <v>0</v>
      </c>
      <c r="H1473">
        <v>0</v>
      </c>
    </row>
    <row r="1474" spans="1:8" x14ac:dyDescent="0.3">
      <c r="A1474" s="1" t="s">
        <v>24</v>
      </c>
      <c r="B1474" s="1" t="s">
        <v>40</v>
      </c>
      <c r="C1474">
        <v>0</v>
      </c>
      <c r="D1474">
        <v>0</v>
      </c>
      <c r="E1474">
        <v>0</v>
      </c>
      <c r="F1474">
        <v>0</v>
      </c>
      <c r="G1474">
        <v>0</v>
      </c>
      <c r="H1474">
        <v>0</v>
      </c>
    </row>
    <row r="1475" spans="1:8" x14ac:dyDescent="0.3">
      <c r="A1475" s="1" t="s">
        <v>24</v>
      </c>
      <c r="B1475" s="1" t="s">
        <v>41</v>
      </c>
      <c r="C1475">
        <v>0</v>
      </c>
      <c r="D1475">
        <v>0</v>
      </c>
      <c r="E1475">
        <v>0</v>
      </c>
      <c r="F1475">
        <v>0</v>
      </c>
      <c r="G1475">
        <v>0</v>
      </c>
      <c r="H1475">
        <v>0</v>
      </c>
    </row>
    <row r="1476" spans="1:8" x14ac:dyDescent="0.3">
      <c r="A1476" s="1" t="s">
        <v>24</v>
      </c>
      <c r="B1476" s="1" t="s">
        <v>42</v>
      </c>
      <c r="C1476">
        <v>0</v>
      </c>
      <c r="D1476">
        <v>0</v>
      </c>
      <c r="E1476">
        <v>0</v>
      </c>
      <c r="F1476">
        <v>0</v>
      </c>
      <c r="G1476">
        <v>0</v>
      </c>
      <c r="H1476">
        <v>0</v>
      </c>
    </row>
    <row r="1477" spans="1:8" x14ac:dyDescent="0.3">
      <c r="A1477" s="1" t="s">
        <v>24</v>
      </c>
      <c r="B1477" s="1" t="s">
        <v>43</v>
      </c>
      <c r="C1477">
        <v>0</v>
      </c>
      <c r="D1477">
        <v>0</v>
      </c>
      <c r="E1477">
        <v>0</v>
      </c>
      <c r="F1477">
        <v>0</v>
      </c>
      <c r="G1477">
        <v>0</v>
      </c>
      <c r="H1477">
        <v>0</v>
      </c>
    </row>
    <row r="1478" spans="1:8" x14ac:dyDescent="0.3">
      <c r="A1478" s="1" t="s">
        <v>24</v>
      </c>
      <c r="B1478" s="1" t="s">
        <v>44</v>
      </c>
      <c r="C1478">
        <v>0</v>
      </c>
      <c r="D1478">
        <v>0</v>
      </c>
      <c r="E1478">
        <v>0</v>
      </c>
      <c r="F1478">
        <v>0</v>
      </c>
      <c r="G1478">
        <v>0</v>
      </c>
      <c r="H1478">
        <v>0</v>
      </c>
    </row>
    <row r="1479" spans="1:8" x14ac:dyDescent="0.3">
      <c r="A1479" s="1" t="s">
        <v>24</v>
      </c>
      <c r="B1479" s="1" t="s">
        <v>45</v>
      </c>
      <c r="C1479">
        <v>0</v>
      </c>
      <c r="D1479">
        <v>0</v>
      </c>
      <c r="E1479">
        <v>0</v>
      </c>
      <c r="F1479">
        <v>0</v>
      </c>
      <c r="G1479">
        <v>0</v>
      </c>
      <c r="H1479">
        <v>0</v>
      </c>
    </row>
    <row r="1480" spans="1:8" x14ac:dyDescent="0.3">
      <c r="A1480" s="1" t="s">
        <v>24</v>
      </c>
      <c r="B1480" s="1" t="s">
        <v>46</v>
      </c>
      <c r="C1480">
        <v>0</v>
      </c>
      <c r="D1480">
        <v>0</v>
      </c>
      <c r="E1480">
        <v>0</v>
      </c>
      <c r="F1480">
        <v>0</v>
      </c>
      <c r="G1480">
        <v>0</v>
      </c>
      <c r="H1480">
        <v>0</v>
      </c>
    </row>
    <row r="1481" spans="1:8" x14ac:dyDescent="0.3">
      <c r="A1481" s="1" t="s">
        <v>24</v>
      </c>
      <c r="B1481" s="1" t="s">
        <v>47</v>
      </c>
      <c r="C1481">
        <v>0</v>
      </c>
      <c r="D1481">
        <v>0</v>
      </c>
      <c r="E1481">
        <v>0</v>
      </c>
      <c r="F1481">
        <v>0</v>
      </c>
      <c r="G1481">
        <v>0</v>
      </c>
      <c r="H1481">
        <v>0</v>
      </c>
    </row>
    <row r="1482" spans="1:8" x14ac:dyDescent="0.3">
      <c r="A1482" s="1" t="s">
        <v>24</v>
      </c>
      <c r="B1482" s="1" t="s">
        <v>48</v>
      </c>
      <c r="C1482">
        <v>0</v>
      </c>
      <c r="D1482">
        <v>0</v>
      </c>
      <c r="E1482">
        <v>0</v>
      </c>
      <c r="F1482">
        <v>0</v>
      </c>
      <c r="G1482">
        <v>0</v>
      </c>
      <c r="H1482">
        <v>0</v>
      </c>
    </row>
    <row r="1483" spans="1:8" x14ac:dyDescent="0.3">
      <c r="A1483" s="1" t="s">
        <v>24</v>
      </c>
      <c r="B1483" s="1" t="s">
        <v>49</v>
      </c>
      <c r="C1483">
        <v>0</v>
      </c>
      <c r="D1483">
        <v>0</v>
      </c>
      <c r="E1483">
        <v>0</v>
      </c>
      <c r="F1483">
        <v>0</v>
      </c>
      <c r="G1483">
        <v>0</v>
      </c>
      <c r="H1483">
        <v>0</v>
      </c>
    </row>
    <row r="1484" spans="1:8" x14ac:dyDescent="0.3">
      <c r="A1484" s="1" t="s">
        <v>24</v>
      </c>
      <c r="B1484" s="1" t="s">
        <v>50</v>
      </c>
      <c r="C1484">
        <v>0</v>
      </c>
      <c r="D1484">
        <v>0</v>
      </c>
      <c r="E1484">
        <v>0</v>
      </c>
      <c r="F1484">
        <v>0</v>
      </c>
      <c r="G1484">
        <v>0</v>
      </c>
      <c r="H1484">
        <v>0</v>
      </c>
    </row>
    <row r="1485" spans="1:8" x14ac:dyDescent="0.3">
      <c r="A1485" s="1" t="s">
        <v>24</v>
      </c>
      <c r="B1485" s="1" t="s">
        <v>51</v>
      </c>
      <c r="C1485">
        <v>0</v>
      </c>
      <c r="D1485">
        <v>0</v>
      </c>
      <c r="E1485">
        <v>0</v>
      </c>
      <c r="F1485">
        <v>0</v>
      </c>
      <c r="G1485">
        <v>0</v>
      </c>
      <c r="H1485">
        <v>0</v>
      </c>
    </row>
    <row r="1486" spans="1:8" x14ac:dyDescent="0.3">
      <c r="A1486" s="1" t="s">
        <v>24</v>
      </c>
      <c r="B1486" s="1" t="s">
        <v>52</v>
      </c>
      <c r="C1486">
        <v>0</v>
      </c>
      <c r="D1486">
        <v>0</v>
      </c>
      <c r="E1486">
        <v>0</v>
      </c>
      <c r="F1486">
        <v>0</v>
      </c>
      <c r="G1486">
        <v>0</v>
      </c>
      <c r="H1486">
        <v>0</v>
      </c>
    </row>
    <row r="1487" spans="1:8" x14ac:dyDescent="0.3">
      <c r="A1487" s="1" t="s">
        <v>24</v>
      </c>
      <c r="B1487" s="1" t="s">
        <v>53</v>
      </c>
      <c r="C1487">
        <v>0</v>
      </c>
      <c r="D1487">
        <v>0</v>
      </c>
      <c r="E1487">
        <v>0</v>
      </c>
      <c r="F1487">
        <v>0</v>
      </c>
      <c r="G1487">
        <v>0</v>
      </c>
      <c r="H1487">
        <v>0</v>
      </c>
    </row>
    <row r="1488" spans="1:8" x14ac:dyDescent="0.3">
      <c r="A1488" s="1" t="s">
        <v>24</v>
      </c>
      <c r="B1488" s="1" t="s">
        <v>54</v>
      </c>
      <c r="C1488">
        <v>0</v>
      </c>
      <c r="D1488">
        <v>0</v>
      </c>
      <c r="E1488">
        <v>0</v>
      </c>
      <c r="F1488">
        <v>0</v>
      </c>
      <c r="G1488">
        <v>0</v>
      </c>
      <c r="H1488">
        <v>0</v>
      </c>
    </row>
    <row r="1489" spans="1:8" x14ac:dyDescent="0.3">
      <c r="A1489" s="1" t="s">
        <v>24</v>
      </c>
      <c r="B1489" s="1" t="s">
        <v>55</v>
      </c>
      <c r="C1489">
        <v>0</v>
      </c>
      <c r="D1489">
        <v>0</v>
      </c>
      <c r="E1489">
        <v>0</v>
      </c>
      <c r="F1489">
        <v>0</v>
      </c>
      <c r="G1489">
        <v>0</v>
      </c>
      <c r="H1489">
        <v>0</v>
      </c>
    </row>
    <row r="1490" spans="1:8" x14ac:dyDescent="0.3">
      <c r="A1490" s="1" t="s">
        <v>24</v>
      </c>
      <c r="B1490" s="1" t="s">
        <v>56</v>
      </c>
      <c r="C1490">
        <v>0</v>
      </c>
      <c r="D1490">
        <v>0</v>
      </c>
      <c r="E1490">
        <v>0</v>
      </c>
      <c r="F1490">
        <v>0</v>
      </c>
      <c r="G1490">
        <v>0</v>
      </c>
      <c r="H1490">
        <v>0</v>
      </c>
    </row>
    <row r="1491" spans="1:8" x14ac:dyDescent="0.3">
      <c r="A1491" s="1" t="s">
        <v>24</v>
      </c>
      <c r="B1491" s="1" t="s">
        <v>57</v>
      </c>
      <c r="C1491">
        <v>0</v>
      </c>
      <c r="D1491">
        <v>0</v>
      </c>
      <c r="E1491">
        <v>0</v>
      </c>
      <c r="F1491">
        <v>0</v>
      </c>
      <c r="G1491">
        <v>0</v>
      </c>
      <c r="H1491">
        <v>0</v>
      </c>
    </row>
    <row r="1492" spans="1:8" x14ac:dyDescent="0.3">
      <c r="A1492" s="1" t="s">
        <v>24</v>
      </c>
      <c r="B1492" s="1" t="s">
        <v>58</v>
      </c>
      <c r="C1492">
        <v>0</v>
      </c>
      <c r="D1492">
        <v>0</v>
      </c>
      <c r="E1492">
        <v>0</v>
      </c>
      <c r="F1492">
        <v>0</v>
      </c>
      <c r="G1492">
        <v>0</v>
      </c>
      <c r="H1492">
        <v>0</v>
      </c>
    </row>
    <row r="1493" spans="1:8" x14ac:dyDescent="0.3">
      <c r="A1493" s="1" t="s">
        <v>24</v>
      </c>
      <c r="B1493" s="1" t="s">
        <v>59</v>
      </c>
      <c r="C1493">
        <v>0</v>
      </c>
      <c r="D1493">
        <v>0</v>
      </c>
      <c r="E1493">
        <v>0</v>
      </c>
      <c r="F1493">
        <v>0</v>
      </c>
      <c r="G1493">
        <v>0</v>
      </c>
      <c r="H1493">
        <v>0</v>
      </c>
    </row>
    <row r="1494" spans="1:8" x14ac:dyDescent="0.3">
      <c r="A1494" s="1" t="s">
        <v>24</v>
      </c>
      <c r="B1494" s="1" t="s">
        <v>60</v>
      </c>
      <c r="C1494">
        <v>0</v>
      </c>
      <c r="D1494">
        <v>0</v>
      </c>
      <c r="E1494">
        <v>0</v>
      </c>
      <c r="F1494">
        <v>0</v>
      </c>
      <c r="G1494">
        <v>0</v>
      </c>
      <c r="H1494">
        <v>0</v>
      </c>
    </row>
    <row r="1495" spans="1:8" x14ac:dyDescent="0.3">
      <c r="A1495" s="1" t="s">
        <v>24</v>
      </c>
      <c r="B1495" s="1" t="s">
        <v>61</v>
      </c>
      <c r="C1495">
        <v>0</v>
      </c>
      <c r="D1495">
        <v>0</v>
      </c>
      <c r="E1495">
        <v>0</v>
      </c>
      <c r="F1495">
        <v>0</v>
      </c>
      <c r="G1495">
        <v>0</v>
      </c>
      <c r="H1495">
        <v>0</v>
      </c>
    </row>
    <row r="1496" spans="1:8" x14ac:dyDescent="0.3">
      <c r="A1496" s="1" t="s">
        <v>24</v>
      </c>
      <c r="B1496" s="1" t="s">
        <v>62</v>
      </c>
      <c r="C1496">
        <v>0</v>
      </c>
      <c r="D1496">
        <v>0</v>
      </c>
      <c r="E1496">
        <v>0</v>
      </c>
      <c r="F1496">
        <v>0</v>
      </c>
      <c r="G1496">
        <v>0</v>
      </c>
      <c r="H1496">
        <v>0</v>
      </c>
    </row>
    <row r="1497" spans="1:8" x14ac:dyDescent="0.3">
      <c r="A1497" s="1" t="s">
        <v>24</v>
      </c>
      <c r="B1497" s="1" t="s">
        <v>63</v>
      </c>
      <c r="C1497">
        <v>0</v>
      </c>
      <c r="D1497">
        <v>0</v>
      </c>
      <c r="E1497">
        <v>0</v>
      </c>
      <c r="F1497">
        <v>0</v>
      </c>
      <c r="G1497">
        <v>0</v>
      </c>
      <c r="H1497">
        <v>0</v>
      </c>
    </row>
    <row r="1498" spans="1:8" x14ac:dyDescent="0.3">
      <c r="A1498" s="1" t="s">
        <v>24</v>
      </c>
      <c r="B1498" s="1" t="s">
        <v>64</v>
      </c>
      <c r="C1498">
        <v>0</v>
      </c>
      <c r="D1498">
        <v>0</v>
      </c>
      <c r="E1498">
        <v>0</v>
      </c>
      <c r="F1498">
        <v>0</v>
      </c>
      <c r="G1498">
        <v>0</v>
      </c>
      <c r="H1498">
        <v>0</v>
      </c>
    </row>
    <row r="1499" spans="1:8" x14ac:dyDescent="0.3">
      <c r="A1499" s="1" t="s">
        <v>24</v>
      </c>
      <c r="B1499" s="1" t="s">
        <v>65</v>
      </c>
      <c r="C1499">
        <v>0</v>
      </c>
      <c r="D1499">
        <v>0</v>
      </c>
      <c r="E1499">
        <v>0</v>
      </c>
      <c r="F1499">
        <v>0</v>
      </c>
      <c r="G1499">
        <v>0</v>
      </c>
      <c r="H1499">
        <v>0</v>
      </c>
    </row>
    <row r="1500" spans="1:8" x14ac:dyDescent="0.3">
      <c r="A1500" s="1" t="s">
        <v>24</v>
      </c>
      <c r="B1500" s="1" t="s">
        <v>66</v>
      </c>
      <c r="C1500">
        <v>0</v>
      </c>
      <c r="D1500">
        <v>0</v>
      </c>
      <c r="E1500">
        <v>0</v>
      </c>
      <c r="F1500">
        <v>0</v>
      </c>
      <c r="G1500">
        <v>0</v>
      </c>
      <c r="H1500">
        <v>0</v>
      </c>
    </row>
    <row r="1501" spans="1:8" x14ac:dyDescent="0.3">
      <c r="A1501" s="1" t="s">
        <v>24</v>
      </c>
      <c r="B1501" s="1" t="s">
        <v>67</v>
      </c>
      <c r="C1501">
        <v>0</v>
      </c>
      <c r="D1501">
        <v>0</v>
      </c>
      <c r="E1501">
        <v>0</v>
      </c>
      <c r="F1501">
        <v>0</v>
      </c>
      <c r="G1501">
        <v>0</v>
      </c>
      <c r="H1501">
        <v>0</v>
      </c>
    </row>
    <row r="1502" spans="1:8" x14ac:dyDescent="0.3">
      <c r="A1502" s="1" t="s">
        <v>24</v>
      </c>
      <c r="B1502" s="1" t="s">
        <v>68</v>
      </c>
      <c r="C1502">
        <v>0</v>
      </c>
      <c r="D1502">
        <v>0</v>
      </c>
      <c r="E1502">
        <v>0</v>
      </c>
      <c r="F1502">
        <v>0</v>
      </c>
      <c r="G1502">
        <v>0</v>
      </c>
      <c r="H1502">
        <v>0</v>
      </c>
    </row>
    <row r="1503" spans="1:8" x14ac:dyDescent="0.3">
      <c r="A1503" s="1" t="s">
        <v>24</v>
      </c>
      <c r="B1503" s="1" t="s">
        <v>69</v>
      </c>
      <c r="C1503">
        <v>0</v>
      </c>
      <c r="D1503">
        <v>0</v>
      </c>
      <c r="E1503">
        <v>0</v>
      </c>
      <c r="F1503">
        <v>0</v>
      </c>
      <c r="G1503">
        <v>0</v>
      </c>
      <c r="H1503">
        <v>0</v>
      </c>
    </row>
    <row r="1504" spans="1:8" x14ac:dyDescent="0.3">
      <c r="A1504" s="1" t="s">
        <v>24</v>
      </c>
      <c r="B1504" s="1" t="s">
        <v>70</v>
      </c>
      <c r="C1504">
        <v>0</v>
      </c>
      <c r="D1504">
        <v>0</v>
      </c>
      <c r="E1504">
        <v>0</v>
      </c>
      <c r="F1504">
        <v>0</v>
      </c>
      <c r="G1504">
        <v>0</v>
      </c>
      <c r="H1504">
        <v>0</v>
      </c>
    </row>
    <row r="1505" spans="1:8" x14ac:dyDescent="0.3">
      <c r="A1505" s="1" t="s">
        <v>24</v>
      </c>
      <c r="B1505" s="1" t="s">
        <v>71</v>
      </c>
      <c r="C1505">
        <v>0</v>
      </c>
      <c r="D1505">
        <v>0</v>
      </c>
      <c r="E1505">
        <v>0</v>
      </c>
      <c r="F1505">
        <v>0</v>
      </c>
      <c r="G1505">
        <v>0</v>
      </c>
      <c r="H1505">
        <v>0</v>
      </c>
    </row>
    <row r="1506" spans="1:8" x14ac:dyDescent="0.3">
      <c r="A1506" s="1" t="s">
        <v>24</v>
      </c>
      <c r="B1506" s="1" t="s">
        <v>72</v>
      </c>
      <c r="C1506">
        <v>0</v>
      </c>
      <c r="D1506">
        <v>0</v>
      </c>
      <c r="E1506">
        <v>0</v>
      </c>
      <c r="F1506">
        <v>0</v>
      </c>
      <c r="G1506">
        <v>0</v>
      </c>
      <c r="H1506">
        <v>0</v>
      </c>
    </row>
    <row r="1507" spans="1:8" x14ac:dyDescent="0.3">
      <c r="A1507" s="1" t="s">
        <v>24</v>
      </c>
      <c r="B1507" s="1" t="s">
        <v>73</v>
      </c>
      <c r="C1507">
        <v>0</v>
      </c>
      <c r="D1507">
        <v>0</v>
      </c>
      <c r="E1507">
        <v>0</v>
      </c>
      <c r="F1507">
        <v>0</v>
      </c>
      <c r="G1507">
        <v>0</v>
      </c>
      <c r="H1507">
        <v>0</v>
      </c>
    </row>
    <row r="1508" spans="1:8" x14ac:dyDescent="0.3">
      <c r="A1508" s="1" t="s">
        <v>24</v>
      </c>
      <c r="B1508" s="1" t="s">
        <v>74</v>
      </c>
      <c r="C1508">
        <v>0</v>
      </c>
      <c r="D1508">
        <v>0</v>
      </c>
      <c r="E1508">
        <v>0</v>
      </c>
      <c r="F1508">
        <v>0</v>
      </c>
      <c r="G1508">
        <v>0</v>
      </c>
      <c r="H1508">
        <v>0</v>
      </c>
    </row>
    <row r="1509" spans="1:8" x14ac:dyDescent="0.3">
      <c r="A1509" s="1" t="s">
        <v>24</v>
      </c>
      <c r="B1509" s="1" t="s">
        <v>75</v>
      </c>
      <c r="C1509">
        <v>0</v>
      </c>
      <c r="D1509">
        <v>0</v>
      </c>
      <c r="E1509">
        <v>0</v>
      </c>
      <c r="F1509">
        <v>0</v>
      </c>
      <c r="G1509">
        <v>0</v>
      </c>
      <c r="H1509">
        <v>0</v>
      </c>
    </row>
    <row r="1510" spans="1:8" x14ac:dyDescent="0.3">
      <c r="A1510" s="1" t="s">
        <v>24</v>
      </c>
      <c r="B1510" s="1" t="s">
        <v>76</v>
      </c>
      <c r="C1510">
        <v>0</v>
      </c>
      <c r="D1510">
        <v>0</v>
      </c>
      <c r="E1510">
        <v>0</v>
      </c>
      <c r="F1510">
        <v>0</v>
      </c>
      <c r="G1510">
        <v>0</v>
      </c>
      <c r="H1510">
        <v>0</v>
      </c>
    </row>
    <row r="1511" spans="1:8" x14ac:dyDescent="0.3">
      <c r="A1511" s="1" t="s">
        <v>24</v>
      </c>
      <c r="B1511" s="1" t="s">
        <v>77</v>
      </c>
      <c r="C1511">
        <v>0</v>
      </c>
      <c r="D1511">
        <v>0</v>
      </c>
      <c r="E1511">
        <v>0</v>
      </c>
      <c r="F1511">
        <v>0</v>
      </c>
      <c r="G1511">
        <v>0</v>
      </c>
      <c r="H1511">
        <v>0</v>
      </c>
    </row>
    <row r="1512" spans="1:8" x14ac:dyDescent="0.3">
      <c r="A1512" s="1" t="s">
        <v>24</v>
      </c>
      <c r="B1512" s="1" t="s">
        <v>78</v>
      </c>
      <c r="C1512">
        <v>0</v>
      </c>
      <c r="D1512">
        <v>0</v>
      </c>
      <c r="E1512">
        <v>0</v>
      </c>
      <c r="F1512">
        <v>0</v>
      </c>
      <c r="G1512">
        <v>0</v>
      </c>
      <c r="H1512">
        <v>0</v>
      </c>
    </row>
    <row r="1513" spans="1:8" x14ac:dyDescent="0.3">
      <c r="A1513" s="1" t="s">
        <v>24</v>
      </c>
      <c r="B1513" s="1" t="s">
        <v>79</v>
      </c>
      <c r="C1513">
        <v>0</v>
      </c>
      <c r="D1513">
        <v>0</v>
      </c>
      <c r="E1513">
        <v>0</v>
      </c>
      <c r="F1513">
        <v>0</v>
      </c>
      <c r="G1513">
        <v>0</v>
      </c>
      <c r="H1513">
        <v>0</v>
      </c>
    </row>
    <row r="1514" spans="1:8" x14ac:dyDescent="0.3">
      <c r="A1514" s="1" t="s">
        <v>24</v>
      </c>
      <c r="B1514" s="1" t="s">
        <v>80</v>
      </c>
      <c r="C1514">
        <v>0</v>
      </c>
      <c r="D1514">
        <v>0</v>
      </c>
      <c r="E1514">
        <v>0</v>
      </c>
      <c r="F1514">
        <v>0</v>
      </c>
      <c r="G1514">
        <v>0</v>
      </c>
      <c r="H1514">
        <v>0</v>
      </c>
    </row>
    <row r="1515" spans="1:8" x14ac:dyDescent="0.3">
      <c r="A1515" s="1" t="s">
        <v>24</v>
      </c>
      <c r="B1515" s="1" t="s">
        <v>81</v>
      </c>
      <c r="C1515">
        <v>0</v>
      </c>
      <c r="D1515">
        <v>0</v>
      </c>
      <c r="E1515">
        <v>0</v>
      </c>
      <c r="F1515">
        <v>0</v>
      </c>
      <c r="G1515">
        <v>0</v>
      </c>
      <c r="H1515">
        <v>0</v>
      </c>
    </row>
    <row r="1516" spans="1:8" x14ac:dyDescent="0.3">
      <c r="A1516" s="1" t="s">
        <v>24</v>
      </c>
      <c r="B1516" s="1" t="s">
        <v>82</v>
      </c>
      <c r="C1516">
        <v>0</v>
      </c>
      <c r="D1516">
        <v>0</v>
      </c>
      <c r="E1516">
        <v>0</v>
      </c>
      <c r="F1516">
        <v>0</v>
      </c>
      <c r="G1516">
        <v>0</v>
      </c>
      <c r="H1516">
        <v>0</v>
      </c>
    </row>
    <row r="1517" spans="1:8" x14ac:dyDescent="0.3">
      <c r="A1517" s="1" t="s">
        <v>24</v>
      </c>
      <c r="B1517" s="1" t="s">
        <v>83</v>
      </c>
      <c r="C1517">
        <v>0</v>
      </c>
      <c r="D1517">
        <v>0</v>
      </c>
      <c r="E1517">
        <v>0</v>
      </c>
      <c r="F1517">
        <v>0</v>
      </c>
      <c r="G1517">
        <v>0</v>
      </c>
      <c r="H1517">
        <v>0</v>
      </c>
    </row>
    <row r="1518" spans="1:8" x14ac:dyDescent="0.3">
      <c r="A1518" s="1" t="s">
        <v>24</v>
      </c>
      <c r="B1518" s="1" t="s">
        <v>84</v>
      </c>
      <c r="C1518">
        <v>0</v>
      </c>
      <c r="D1518">
        <v>0</v>
      </c>
      <c r="E1518">
        <v>0</v>
      </c>
      <c r="F1518">
        <v>0</v>
      </c>
      <c r="G1518">
        <v>0</v>
      </c>
      <c r="H1518">
        <v>0</v>
      </c>
    </row>
    <row r="1519" spans="1:8" x14ac:dyDescent="0.3">
      <c r="A1519" s="1" t="s">
        <v>24</v>
      </c>
      <c r="B1519" s="1" t="s">
        <v>85</v>
      </c>
      <c r="C1519">
        <v>0</v>
      </c>
      <c r="D1519">
        <v>0</v>
      </c>
      <c r="E1519">
        <v>0</v>
      </c>
      <c r="F1519">
        <v>0</v>
      </c>
      <c r="G1519">
        <v>0</v>
      </c>
      <c r="H1519">
        <v>0</v>
      </c>
    </row>
    <row r="1520" spans="1:8" x14ac:dyDescent="0.3">
      <c r="A1520" s="1" t="s">
        <v>24</v>
      </c>
      <c r="B1520" s="1" t="s">
        <v>86</v>
      </c>
      <c r="C1520">
        <v>0</v>
      </c>
      <c r="D1520">
        <v>0</v>
      </c>
      <c r="E1520">
        <v>0</v>
      </c>
      <c r="F1520">
        <v>0</v>
      </c>
      <c r="G1520">
        <v>0</v>
      </c>
      <c r="H1520">
        <v>0</v>
      </c>
    </row>
    <row r="1521" spans="1:8" x14ac:dyDescent="0.3">
      <c r="A1521" s="1" t="s">
        <v>24</v>
      </c>
      <c r="B1521" s="1" t="s">
        <v>87</v>
      </c>
      <c r="C1521">
        <v>0</v>
      </c>
      <c r="D1521">
        <v>0</v>
      </c>
      <c r="E1521">
        <v>0</v>
      </c>
      <c r="F1521">
        <v>0</v>
      </c>
      <c r="G1521">
        <v>0</v>
      </c>
      <c r="H1521">
        <v>0</v>
      </c>
    </row>
    <row r="1522" spans="1:8" x14ac:dyDescent="0.3">
      <c r="A1522" s="1" t="s">
        <v>24</v>
      </c>
      <c r="B1522" s="1" t="s">
        <v>88</v>
      </c>
      <c r="C1522">
        <v>0</v>
      </c>
      <c r="D1522">
        <v>0</v>
      </c>
      <c r="E1522">
        <v>0</v>
      </c>
      <c r="F1522">
        <v>0</v>
      </c>
      <c r="G1522">
        <v>0</v>
      </c>
      <c r="H1522">
        <v>0</v>
      </c>
    </row>
    <row r="1523" spans="1:8" x14ac:dyDescent="0.3">
      <c r="A1523" s="1" t="s">
        <v>24</v>
      </c>
      <c r="B1523" s="1" t="s">
        <v>89</v>
      </c>
      <c r="C1523">
        <v>0</v>
      </c>
      <c r="D1523">
        <v>0</v>
      </c>
      <c r="E1523">
        <v>0</v>
      </c>
      <c r="F1523">
        <v>0</v>
      </c>
      <c r="G1523">
        <v>0</v>
      </c>
      <c r="H1523">
        <v>0</v>
      </c>
    </row>
    <row r="1524" spans="1:8" x14ac:dyDescent="0.3">
      <c r="A1524" s="1" t="s">
        <v>24</v>
      </c>
      <c r="B1524" s="1" t="s">
        <v>90</v>
      </c>
      <c r="C1524">
        <v>0</v>
      </c>
      <c r="D1524">
        <v>0</v>
      </c>
      <c r="E1524">
        <v>0</v>
      </c>
      <c r="F1524">
        <v>0</v>
      </c>
      <c r="G1524">
        <v>0</v>
      </c>
      <c r="H1524">
        <v>0</v>
      </c>
    </row>
    <row r="1525" spans="1:8" x14ac:dyDescent="0.3">
      <c r="A1525" s="1" t="s">
        <v>24</v>
      </c>
      <c r="B1525" s="1" t="s">
        <v>91</v>
      </c>
      <c r="C1525">
        <v>0</v>
      </c>
      <c r="D1525">
        <v>0</v>
      </c>
      <c r="E1525">
        <v>0</v>
      </c>
      <c r="F1525">
        <v>0</v>
      </c>
      <c r="G1525">
        <v>0</v>
      </c>
      <c r="H1525">
        <v>0</v>
      </c>
    </row>
    <row r="1526" spans="1:8" x14ac:dyDescent="0.3">
      <c r="A1526" s="1" t="s">
        <v>24</v>
      </c>
      <c r="B1526" s="1" t="s">
        <v>92</v>
      </c>
      <c r="C1526">
        <v>0</v>
      </c>
      <c r="D1526">
        <v>0</v>
      </c>
      <c r="E1526">
        <v>0</v>
      </c>
      <c r="F1526">
        <v>0</v>
      </c>
      <c r="G1526">
        <v>0</v>
      </c>
      <c r="H1526">
        <v>0</v>
      </c>
    </row>
    <row r="1527" spans="1:8" x14ac:dyDescent="0.3">
      <c r="A1527" s="1" t="s">
        <v>24</v>
      </c>
      <c r="B1527" s="1" t="s">
        <v>93</v>
      </c>
      <c r="C1527">
        <v>0</v>
      </c>
      <c r="D1527">
        <v>0</v>
      </c>
      <c r="E1527">
        <v>0</v>
      </c>
      <c r="F1527">
        <v>0</v>
      </c>
      <c r="G1527">
        <v>0</v>
      </c>
      <c r="H1527">
        <v>0</v>
      </c>
    </row>
    <row r="1528" spans="1:8" x14ac:dyDescent="0.3">
      <c r="A1528" s="1" t="s">
        <v>24</v>
      </c>
      <c r="B1528" s="1" t="s">
        <v>94</v>
      </c>
      <c r="C1528">
        <v>0</v>
      </c>
      <c r="D1528">
        <v>0</v>
      </c>
      <c r="E1528">
        <v>0</v>
      </c>
      <c r="F1528">
        <v>0</v>
      </c>
      <c r="G1528">
        <v>0</v>
      </c>
      <c r="H1528">
        <v>0</v>
      </c>
    </row>
    <row r="1529" spans="1:8" x14ac:dyDescent="0.3">
      <c r="A1529" s="1" t="s">
        <v>24</v>
      </c>
      <c r="B1529" s="1" t="s">
        <v>95</v>
      </c>
      <c r="C1529">
        <v>1.115060529293733</v>
      </c>
      <c r="D1529">
        <v>-9.9254454317509705E-2</v>
      </c>
      <c r="E1529">
        <v>7.4778535436353044E-2</v>
      </c>
      <c r="F1529">
        <v>0.28007926621644352</v>
      </c>
      <c r="G1529">
        <v>-0.25496568472009784</v>
      </c>
      <c r="H1529">
        <v>-0.11570758491577093</v>
      </c>
    </row>
    <row r="1530" spans="1:8" x14ac:dyDescent="0.3">
      <c r="A1530" s="1" t="s">
        <v>25</v>
      </c>
      <c r="B1530" s="1" t="s">
        <v>35</v>
      </c>
      <c r="C1530">
        <v>1.1187901258726463</v>
      </c>
      <c r="D1530">
        <v>-9.9400134522431932E-2</v>
      </c>
      <c r="E1530">
        <v>8.6920022464297156E-2</v>
      </c>
      <c r="F1530">
        <v>0.246534995471131</v>
      </c>
      <c r="G1530">
        <v>-0.18080555951559599</v>
      </c>
      <c r="H1530">
        <v>-0.17204825575762889</v>
      </c>
    </row>
    <row r="1531" spans="1:8" x14ac:dyDescent="0.3">
      <c r="A1531" s="1" t="s">
        <v>25</v>
      </c>
      <c r="B1531" s="1" t="s">
        <v>36</v>
      </c>
      <c r="C1531">
        <v>1.1577585709129812</v>
      </c>
      <c r="D1531">
        <v>-0.11412550526017393</v>
      </c>
      <c r="E1531">
        <v>9.7210754580078745E-2</v>
      </c>
      <c r="F1531">
        <v>0.20376252967655312</v>
      </c>
      <c r="G1531">
        <v>-0.23448504055797495</v>
      </c>
      <c r="H1531">
        <v>-0.11013020268074838</v>
      </c>
    </row>
    <row r="1532" spans="1:8" x14ac:dyDescent="0.3">
      <c r="A1532" s="1" t="s">
        <v>25</v>
      </c>
      <c r="B1532" s="1" t="s">
        <v>37</v>
      </c>
      <c r="C1532">
        <v>1.1147813364118002</v>
      </c>
      <c r="D1532">
        <v>-0.10820121403656809</v>
      </c>
      <c r="E1532">
        <v>7.212144816451968E-2</v>
      </c>
      <c r="F1532">
        <v>0.23852829710366849</v>
      </c>
      <c r="G1532">
        <v>-0.17300895173944508</v>
      </c>
      <c r="H1532">
        <v>-0.14423015388210131</v>
      </c>
    </row>
    <row r="1533" spans="1:8" x14ac:dyDescent="0.3">
      <c r="A1533" s="1" t="s">
        <v>25</v>
      </c>
      <c r="B1533" s="1" t="s">
        <v>38</v>
      </c>
      <c r="C1533">
        <v>1.1684355709472629</v>
      </c>
      <c r="D1533">
        <v>-0.10147026690778208</v>
      </c>
      <c r="E1533">
        <v>7.9491187046259432E-2</v>
      </c>
      <c r="F1533">
        <v>0.27157034805400737</v>
      </c>
      <c r="G1533">
        <v>-0.24832389496476276</v>
      </c>
      <c r="H1533">
        <v>-0.16971253721803498</v>
      </c>
    </row>
    <row r="1534" spans="1:8" x14ac:dyDescent="0.3">
      <c r="A1534" s="1" t="s">
        <v>25</v>
      </c>
      <c r="B1534" s="1" t="s">
        <v>39</v>
      </c>
      <c r="C1534">
        <v>1.2022397987774165</v>
      </c>
      <c r="D1534">
        <v>-0.11385138848291745</v>
      </c>
      <c r="E1534">
        <v>7.7508565067102464E-2</v>
      </c>
      <c r="F1534">
        <v>0.25029065523865923</v>
      </c>
      <c r="G1534">
        <v>-0.29240360494426243</v>
      </c>
      <c r="H1534">
        <v>-0.12379405080220365</v>
      </c>
    </row>
    <row r="1535" spans="1:8" x14ac:dyDescent="0.3">
      <c r="A1535" s="1" t="s">
        <v>25</v>
      </c>
      <c r="B1535" s="1" t="s">
        <v>40</v>
      </c>
      <c r="C1535">
        <v>1.1754357747585122</v>
      </c>
      <c r="D1535">
        <v>-0.1083968427848246</v>
      </c>
      <c r="E1535">
        <v>7.5605193093242304E-2</v>
      </c>
      <c r="F1535">
        <v>0.25899736940314766</v>
      </c>
      <c r="G1535">
        <v>-0.26505487649868259</v>
      </c>
      <c r="H1535">
        <v>-0.13659641006497911</v>
      </c>
    </row>
    <row r="1536" spans="1:8" x14ac:dyDescent="0.3">
      <c r="A1536" s="1" t="s">
        <v>25</v>
      </c>
      <c r="B1536" s="1" t="s">
        <v>41</v>
      </c>
      <c r="C1536">
        <v>1.0686490108635871</v>
      </c>
      <c r="D1536">
        <v>-0.10850327098921499</v>
      </c>
      <c r="E1536">
        <v>7.9448474506840935E-2</v>
      </c>
      <c r="F1536">
        <v>0.20650155687705904</v>
      </c>
      <c r="G1536">
        <v>-9.0739730633304927E-2</v>
      </c>
      <c r="H1536">
        <v>-0.15536453680908299</v>
      </c>
    </row>
    <row r="1537" spans="1:8" x14ac:dyDescent="0.3">
      <c r="A1537" s="1" t="s">
        <v>25</v>
      </c>
      <c r="B1537" s="1" t="s">
        <v>42</v>
      </c>
      <c r="C1537">
        <v>1.1243371470368289</v>
      </c>
      <c r="D1537">
        <v>-0.10586589941572715</v>
      </c>
      <c r="E1537">
        <v>6.4799123165809075E-2</v>
      </c>
      <c r="F1537">
        <v>0.25664886418372412</v>
      </c>
      <c r="G1537">
        <v>-0.13161408547409742</v>
      </c>
      <c r="H1537">
        <v>-0.20831474233829753</v>
      </c>
    </row>
    <row r="1538" spans="1:8" x14ac:dyDescent="0.3">
      <c r="A1538" s="1" t="s">
        <v>25</v>
      </c>
      <c r="B1538" s="1" t="s">
        <v>43</v>
      </c>
      <c r="C1538">
        <v>1.1465456481203207</v>
      </c>
      <c r="D1538">
        <v>-0.10824201559306408</v>
      </c>
      <c r="E1538">
        <v>8.213123132958125E-2</v>
      </c>
      <c r="F1538">
        <v>0.23735790041286003</v>
      </c>
      <c r="G1538">
        <v>-0.20419546797532925</v>
      </c>
      <c r="H1538">
        <v>-0.15360656089033134</v>
      </c>
    </row>
    <row r="1539" spans="1:8" x14ac:dyDescent="0.3">
      <c r="A1539" s="1" t="s">
        <v>25</v>
      </c>
      <c r="B1539" s="1" t="s">
        <v>44</v>
      </c>
      <c r="C1539">
        <v>1.1841094062397957</v>
      </c>
      <c r="D1539">
        <v>-0.10553811192410863</v>
      </c>
      <c r="E1539">
        <v>7.5871171104789886E-2</v>
      </c>
      <c r="F1539">
        <v>0.26986546527751454</v>
      </c>
      <c r="G1539">
        <v>-0.25413975414996726</v>
      </c>
      <c r="H1539">
        <v>-0.17017806082099216</v>
      </c>
    </row>
    <row r="1540" spans="1:8" x14ac:dyDescent="0.3">
      <c r="A1540" s="1" t="s">
        <v>25</v>
      </c>
      <c r="B1540" s="1" t="s">
        <v>45</v>
      </c>
      <c r="C1540">
        <v>1.20318732258503</v>
      </c>
      <c r="D1540">
        <v>-0.10565170672792826</v>
      </c>
      <c r="E1540">
        <v>7.897407965065259E-2</v>
      </c>
      <c r="F1540">
        <v>0.27419678719707102</v>
      </c>
      <c r="G1540">
        <v>-0.29983516925395903</v>
      </c>
      <c r="H1540">
        <v>-0.15088130404277406</v>
      </c>
    </row>
    <row r="1541" spans="1:8" x14ac:dyDescent="0.3">
      <c r="A1541" s="1" t="s">
        <v>25</v>
      </c>
      <c r="B1541" s="1" t="s">
        <v>46</v>
      </c>
      <c r="C1541">
        <v>1.1833594741326423</v>
      </c>
      <c r="D1541">
        <v>-9.806595714409741E-2</v>
      </c>
      <c r="E1541">
        <v>7.7747673137866277E-2</v>
      </c>
      <c r="F1541">
        <v>0.29152655996195564</v>
      </c>
      <c r="G1541">
        <v>-0.28799129648406702</v>
      </c>
      <c r="H1541">
        <v>-0.16658626676938898</v>
      </c>
    </row>
    <row r="1542" spans="1:8" x14ac:dyDescent="0.3">
      <c r="A1542" s="1" t="s">
        <v>25</v>
      </c>
      <c r="B1542" s="1" t="s">
        <v>47</v>
      </c>
      <c r="C1542">
        <v>1.0496657907024161</v>
      </c>
      <c r="D1542">
        <v>-0.10079936918404267</v>
      </c>
      <c r="E1542">
        <v>6.4960739047599927E-2</v>
      </c>
      <c r="F1542">
        <v>0.24612817703740492</v>
      </c>
      <c r="G1542">
        <v>-0.1395557002447334</v>
      </c>
      <c r="H1542">
        <v>-0.12040838599434392</v>
      </c>
    </row>
    <row r="1543" spans="1:8" x14ac:dyDescent="0.3">
      <c r="A1543" s="1" t="s">
        <v>25</v>
      </c>
      <c r="B1543" s="1" t="s">
        <v>48</v>
      </c>
      <c r="C1543">
        <v>1.1937858677482309</v>
      </c>
      <c r="D1543">
        <v>-0.10984374505100489</v>
      </c>
      <c r="E1543">
        <v>8.2880774697750015E-2</v>
      </c>
      <c r="F1543">
        <v>0.24747091363239088</v>
      </c>
      <c r="G1543">
        <v>-0.20403452139336667</v>
      </c>
      <c r="H1543">
        <v>-0.21026906230614587</v>
      </c>
    </row>
    <row r="1544" spans="1:8" x14ac:dyDescent="0.3">
      <c r="A1544" s="1" t="s">
        <v>25</v>
      </c>
      <c r="B1544" s="1" t="s">
        <v>49</v>
      </c>
      <c r="C1544">
        <v>1.147449147585458</v>
      </c>
      <c r="D1544">
        <v>-0.11572534861960659</v>
      </c>
      <c r="E1544">
        <v>6.1389651919001809E-2</v>
      </c>
      <c r="F1544">
        <v>0.24366813141470212</v>
      </c>
      <c r="G1544">
        <v>-0.21103424680022398</v>
      </c>
      <c r="H1544">
        <v>-0.12575728007998091</v>
      </c>
    </row>
    <row r="1545" spans="1:8" x14ac:dyDescent="0.3">
      <c r="A1545" s="1" t="s">
        <v>25</v>
      </c>
      <c r="B1545" s="1" t="s">
        <v>50</v>
      </c>
      <c r="C1545">
        <v>1.1709657049562943</v>
      </c>
      <c r="D1545">
        <v>-0.10250245318925495</v>
      </c>
      <c r="E1545">
        <v>5.3754863238098027E-2</v>
      </c>
      <c r="F1545">
        <v>0.30530752740080203</v>
      </c>
      <c r="G1545">
        <v>-0.26221925450312944</v>
      </c>
      <c r="H1545">
        <v>-0.16531684412430775</v>
      </c>
    </row>
    <row r="1546" spans="1:8" x14ac:dyDescent="0.3">
      <c r="A1546" s="1" t="s">
        <v>25</v>
      </c>
      <c r="B1546" s="1" t="s">
        <v>51</v>
      </c>
      <c r="C1546">
        <v>1.1865160884970332</v>
      </c>
      <c r="D1546">
        <v>-0.10818068228530417</v>
      </c>
      <c r="E1546">
        <v>5.8496061027817431E-2</v>
      </c>
      <c r="F1546">
        <v>0.28671182632889092</v>
      </c>
      <c r="G1546">
        <v>-0.26123776272489596</v>
      </c>
      <c r="H1546">
        <v>-0.16231600547848862</v>
      </c>
    </row>
    <row r="1547" spans="1:8" x14ac:dyDescent="0.3">
      <c r="A1547" s="1" t="s">
        <v>25</v>
      </c>
      <c r="B1547" s="1" t="s">
        <v>52</v>
      </c>
      <c r="C1547">
        <v>1.2263519987683604</v>
      </c>
      <c r="D1547">
        <v>-0.11237542449279034</v>
      </c>
      <c r="E1547">
        <v>6.6947022893919517E-2</v>
      </c>
      <c r="F1547">
        <v>0.27805942069820105</v>
      </c>
      <c r="G1547">
        <v>-0.30439556193518524</v>
      </c>
      <c r="H1547">
        <v>-0.15459809582018127</v>
      </c>
    </row>
    <row r="1548" spans="1:8" x14ac:dyDescent="0.3">
      <c r="A1548" s="1" t="s">
        <v>25</v>
      </c>
      <c r="B1548" s="1" t="s">
        <v>53</v>
      </c>
      <c r="C1548">
        <v>1.0634562587802603</v>
      </c>
      <c r="D1548">
        <v>-0.11193840493980134</v>
      </c>
      <c r="E1548">
        <v>7.2911004806299071E-2</v>
      </c>
      <c r="F1548">
        <v>0.20364799009458559</v>
      </c>
      <c r="G1548">
        <v>-9.7326394621954082E-2</v>
      </c>
      <c r="H1548">
        <v>-0.1307591012412167</v>
      </c>
    </row>
    <row r="1549" spans="1:8" x14ac:dyDescent="0.3">
      <c r="A1549" s="1" t="s">
        <v>25</v>
      </c>
      <c r="B1549" s="1" t="s">
        <v>54</v>
      </c>
      <c r="C1549">
        <v>1.0888980812606177</v>
      </c>
      <c r="D1549">
        <v>-0.11724100593025792</v>
      </c>
      <c r="E1549">
        <v>4.2171778814065614E-2</v>
      </c>
      <c r="F1549">
        <v>0.23831323850866099</v>
      </c>
      <c r="G1549">
        <v>-6.1646043260388861E-2</v>
      </c>
      <c r="H1549">
        <v>-0.19050598112033268</v>
      </c>
    </row>
    <row r="1550" spans="1:8" x14ac:dyDescent="0.3">
      <c r="A1550" s="1" t="s">
        <v>25</v>
      </c>
      <c r="B1550" s="1" t="s">
        <v>55</v>
      </c>
      <c r="C1550">
        <v>1.161878499119309</v>
      </c>
      <c r="D1550">
        <v>-0.11458668203552935</v>
      </c>
      <c r="E1550">
        <v>7.2843950949092767E-2</v>
      </c>
      <c r="F1550">
        <v>0.23582783483314207</v>
      </c>
      <c r="G1550">
        <v>-0.19780545413180839</v>
      </c>
      <c r="H1550">
        <v>-0.15816788568635889</v>
      </c>
    </row>
    <row r="1551" spans="1:8" x14ac:dyDescent="0.3">
      <c r="A1551" s="1" t="s">
        <v>25</v>
      </c>
      <c r="B1551" s="1" t="s">
        <v>56</v>
      </c>
      <c r="C1551">
        <v>1.1598955613474837</v>
      </c>
      <c r="D1551">
        <v>-9.7261597481758152E-2</v>
      </c>
      <c r="E1551">
        <v>5.4210971511493095E-2</v>
      </c>
      <c r="F1551">
        <v>0.31738072348873081</v>
      </c>
      <c r="G1551">
        <v>-0.27206972136174967</v>
      </c>
      <c r="H1551">
        <v>-0.16216625515538319</v>
      </c>
    </row>
    <row r="1552" spans="1:8" x14ac:dyDescent="0.3">
      <c r="A1552" s="1" t="s">
        <v>25</v>
      </c>
      <c r="B1552" s="1" t="s">
        <v>57</v>
      </c>
      <c r="C1552">
        <v>1.2007503259179833</v>
      </c>
      <c r="D1552">
        <v>-0.12142932149841876</v>
      </c>
      <c r="E1552">
        <v>6.0329292786625993E-2</v>
      </c>
      <c r="F1552">
        <v>0.25040201410816348</v>
      </c>
      <c r="G1552">
        <v>-0.3145110993019663</v>
      </c>
      <c r="H1552">
        <v>-7.5551774842742253E-2</v>
      </c>
    </row>
    <row r="1553" spans="1:8" x14ac:dyDescent="0.3">
      <c r="A1553" s="1" t="s">
        <v>25</v>
      </c>
      <c r="B1553" s="1" t="s">
        <v>58</v>
      </c>
      <c r="C1553">
        <v>1.2212978709331717</v>
      </c>
      <c r="D1553">
        <v>-0.10777089013313114</v>
      </c>
      <c r="E1553">
        <v>7.7075859218435017E-2</v>
      </c>
      <c r="F1553">
        <v>0.27608138859358333</v>
      </c>
      <c r="G1553">
        <v>-0.29160859980363818</v>
      </c>
      <c r="H1553">
        <v>-0.17508588581074752</v>
      </c>
    </row>
    <row r="1554" spans="1:8" x14ac:dyDescent="0.3">
      <c r="A1554" s="1" t="s">
        <v>25</v>
      </c>
      <c r="B1554" s="1" t="s">
        <v>59</v>
      </c>
      <c r="C1554">
        <v>1.068033569748968</v>
      </c>
      <c r="D1554">
        <v>-0.10029114830696202</v>
      </c>
      <c r="E1554">
        <v>5.5044201970971957E-2</v>
      </c>
      <c r="F1554">
        <v>0.26740727827968425</v>
      </c>
      <c r="G1554">
        <v>-0.11761377855033756</v>
      </c>
      <c r="H1554">
        <v>-0.17258940246077828</v>
      </c>
    </row>
    <row r="1555" spans="1:8" x14ac:dyDescent="0.3">
      <c r="A1555" s="1" t="s">
        <v>25</v>
      </c>
      <c r="B1555" s="1" t="s">
        <v>60</v>
      </c>
      <c r="C1555">
        <v>1.2147781486712537</v>
      </c>
      <c r="D1555">
        <v>-0.12457489476554943</v>
      </c>
      <c r="E1555">
        <v>6.995936139927697E-2</v>
      </c>
      <c r="F1555">
        <v>0.23192249672772292</v>
      </c>
      <c r="G1555">
        <v>-0.29834955520144485</v>
      </c>
      <c r="H1555">
        <v>-9.3745964391358419E-2</v>
      </c>
    </row>
    <row r="1556" spans="1:8" x14ac:dyDescent="0.3">
      <c r="A1556" s="1" t="s">
        <v>25</v>
      </c>
      <c r="B1556" s="1" t="s">
        <v>61</v>
      </c>
      <c r="C1556">
        <v>1.1379040717822457</v>
      </c>
      <c r="D1556">
        <v>-0.11468713679664207</v>
      </c>
      <c r="E1556">
        <v>4.6420280639262318E-2</v>
      </c>
      <c r="F1556">
        <v>0.26198904721239447</v>
      </c>
      <c r="G1556">
        <v>-0.16042727748901919</v>
      </c>
      <c r="H1556">
        <v>-0.17120931683945345</v>
      </c>
    </row>
    <row r="1557" spans="1:8" x14ac:dyDescent="0.3">
      <c r="A1557" s="1" t="s">
        <v>25</v>
      </c>
      <c r="B1557" s="1" t="s">
        <v>62</v>
      </c>
      <c r="C1557">
        <v>1.1692766943160022</v>
      </c>
      <c r="D1557">
        <v>-0.11119220934205702</v>
      </c>
      <c r="E1557">
        <v>3.8555169748730689E-2</v>
      </c>
      <c r="F1557">
        <v>0.29720159344899511</v>
      </c>
      <c r="G1557">
        <v>-0.22090897090589456</v>
      </c>
      <c r="H1557">
        <v>-0.17294321056835676</v>
      </c>
    </row>
    <row r="1558" spans="1:8" x14ac:dyDescent="0.3">
      <c r="A1558" s="1" t="s">
        <v>25</v>
      </c>
      <c r="B1558" s="1" t="s">
        <v>63</v>
      </c>
      <c r="C1558">
        <v>1.2072644752991293</v>
      </c>
      <c r="D1558">
        <v>-0.10831034925699477</v>
      </c>
      <c r="E1558">
        <v>4.8381735683046767E-2</v>
      </c>
      <c r="F1558">
        <v>0.30801052690919695</v>
      </c>
      <c r="G1558">
        <v>-0.28052212054288639</v>
      </c>
      <c r="H1558">
        <v>-0.17483530349445084</v>
      </c>
    </row>
    <row r="1559" spans="1:8" x14ac:dyDescent="0.3">
      <c r="A1559" s="1" t="s">
        <v>25</v>
      </c>
      <c r="B1559" s="1" t="s">
        <v>64</v>
      </c>
      <c r="C1559">
        <v>1.1859875064175469</v>
      </c>
      <c r="D1559">
        <v>-9.9199195076506694E-2</v>
      </c>
      <c r="E1559">
        <v>4.9964617131430467E-2</v>
      </c>
      <c r="F1559">
        <v>0.32645054803633045</v>
      </c>
      <c r="G1559">
        <v>-0.28019005391168383</v>
      </c>
      <c r="H1559">
        <v>-0.18302417098440782</v>
      </c>
    </row>
    <row r="1560" spans="1:8" x14ac:dyDescent="0.3">
      <c r="A1560" s="1" t="s">
        <v>25</v>
      </c>
      <c r="B1560" s="1" t="s">
        <v>65</v>
      </c>
      <c r="C1560">
        <v>1.0907134220165595</v>
      </c>
      <c r="D1560">
        <v>-0.11095885151693134</v>
      </c>
      <c r="E1560">
        <v>6.7173180011292147E-2</v>
      </c>
      <c r="F1560">
        <v>0.22447079707466538</v>
      </c>
      <c r="G1560">
        <v>-9.4889170817788471E-2</v>
      </c>
      <c r="H1560">
        <v>-0.1765185165129641</v>
      </c>
    </row>
    <row r="1561" spans="1:8" x14ac:dyDescent="0.3">
      <c r="A1561" s="1" t="s">
        <v>25</v>
      </c>
      <c r="B1561" s="1" t="s">
        <v>66</v>
      </c>
      <c r="C1561">
        <v>1.1113889676088724</v>
      </c>
      <c r="D1561">
        <v>-9.7217309746691183E-2</v>
      </c>
      <c r="E1561">
        <v>5.45862690206044E-2</v>
      </c>
      <c r="F1561">
        <v>0.29470718677633112</v>
      </c>
      <c r="G1561">
        <v>-0.16506759322635395</v>
      </c>
      <c r="H1561">
        <v>-0.19840729730838863</v>
      </c>
    </row>
    <row r="1562" spans="1:8" x14ac:dyDescent="0.3">
      <c r="A1562" s="1" t="s">
        <v>25</v>
      </c>
      <c r="B1562" s="1" t="s">
        <v>67</v>
      </c>
      <c r="C1562">
        <v>1.1523656682837258</v>
      </c>
      <c r="D1562">
        <v>-0.1075536849457583</v>
      </c>
      <c r="E1562">
        <v>6.0613388663387252E-2</v>
      </c>
      <c r="F1562">
        <v>0.27182382688885742</v>
      </c>
      <c r="G1562">
        <v>-0.21648760120225696</v>
      </c>
      <c r="H1562">
        <v>-0.16077162574241716</v>
      </c>
    </row>
    <row r="1563" spans="1:8" x14ac:dyDescent="0.3">
      <c r="A1563" s="1" t="s">
        <v>25</v>
      </c>
      <c r="B1563" s="1" t="s">
        <v>68</v>
      </c>
      <c r="C1563">
        <v>1.1729876663063608</v>
      </c>
      <c r="D1563">
        <v>-9.7472293650534531E-2</v>
      </c>
      <c r="E1563">
        <v>5.1602530940576041E-2</v>
      </c>
      <c r="F1563">
        <v>0.32499382028837298</v>
      </c>
      <c r="G1563">
        <v>-0.27732039286695731</v>
      </c>
      <c r="H1563">
        <v>-0.1748018804756678</v>
      </c>
    </row>
    <row r="1564" spans="1:8" x14ac:dyDescent="0.3">
      <c r="A1564" s="1" t="s">
        <v>25</v>
      </c>
      <c r="B1564" s="1" t="s">
        <v>69</v>
      </c>
      <c r="C1564">
        <v>1.2210193576464317</v>
      </c>
      <c r="D1564">
        <v>-0.11350346774958933</v>
      </c>
      <c r="E1564">
        <v>5.4782831540802879E-2</v>
      </c>
      <c r="F1564">
        <v>0.28733483173384372</v>
      </c>
      <c r="G1564">
        <v>-0.26722932153109136</v>
      </c>
      <c r="H1564">
        <v>-0.18241521362223134</v>
      </c>
    </row>
    <row r="1565" spans="1:8" x14ac:dyDescent="0.3">
      <c r="A1565" s="1" t="s">
        <v>25</v>
      </c>
      <c r="B1565" s="1" t="s">
        <v>70</v>
      </c>
      <c r="C1565">
        <v>1.2126042947389264</v>
      </c>
      <c r="D1565">
        <v>-9.414763470027647E-2</v>
      </c>
      <c r="E1565">
        <v>5.6486747068431847E-2</v>
      </c>
      <c r="F1565">
        <v>0.34397045825434164</v>
      </c>
      <c r="G1565">
        <v>-0.32515667316792174</v>
      </c>
      <c r="H1565">
        <v>-0.19376802488994807</v>
      </c>
    </row>
    <row r="1566" spans="1:8" x14ac:dyDescent="0.3">
      <c r="A1566" s="1" t="s">
        <v>25</v>
      </c>
      <c r="B1566" s="1" t="s">
        <v>71</v>
      </c>
      <c r="C1566">
        <v>1.0879938855752442</v>
      </c>
      <c r="D1566">
        <v>-0.10959696700582551</v>
      </c>
      <c r="E1566">
        <v>5.0341399825378663E-2</v>
      </c>
      <c r="F1566">
        <v>0.25317103529320062</v>
      </c>
      <c r="G1566">
        <v>-0.12618785997279797</v>
      </c>
      <c r="H1566">
        <v>-0.15573114346748512</v>
      </c>
    </row>
    <row r="1567" spans="1:8" x14ac:dyDescent="0.3">
      <c r="A1567" s="1" t="s">
        <v>25</v>
      </c>
      <c r="B1567" s="1" t="s">
        <v>72</v>
      </c>
      <c r="C1567">
        <v>1.13144138112379</v>
      </c>
      <c r="D1567">
        <v>-9.8429964381189505E-2</v>
      </c>
      <c r="E1567">
        <v>6.3914231166823682E-2</v>
      </c>
      <c r="F1567">
        <v>0.28940051678384004</v>
      </c>
      <c r="G1567">
        <v>-0.24901339409147155</v>
      </c>
      <c r="H1567">
        <v>-0.13732245536989107</v>
      </c>
    </row>
    <row r="1568" spans="1:8" x14ac:dyDescent="0.3">
      <c r="A1568" s="1" t="s">
        <v>25</v>
      </c>
      <c r="B1568" s="1" t="s">
        <v>73</v>
      </c>
      <c r="C1568">
        <v>1.1598993539451654</v>
      </c>
      <c r="D1568">
        <v>-0.11751792976488154</v>
      </c>
      <c r="E1568">
        <v>4.3963367355792482E-2</v>
      </c>
      <c r="F1568">
        <v>0.26480821943572275</v>
      </c>
      <c r="G1568">
        <v>-0.17337055293545151</v>
      </c>
      <c r="H1568">
        <v>-0.17779311427128866</v>
      </c>
    </row>
    <row r="1569" spans="1:8" x14ac:dyDescent="0.3">
      <c r="A1569" s="1" t="s">
        <v>25</v>
      </c>
      <c r="B1569" s="1" t="s">
        <v>74</v>
      </c>
      <c r="C1569">
        <v>1.1673418453455358</v>
      </c>
      <c r="D1569">
        <v>-0.10402535571268395</v>
      </c>
      <c r="E1569">
        <v>3.3442571677203797E-2</v>
      </c>
      <c r="F1569">
        <v>0.32703475182139513</v>
      </c>
      <c r="G1569">
        <v>-0.25042813737143266</v>
      </c>
      <c r="H1569">
        <v>-0.17337675212464571</v>
      </c>
    </row>
    <row r="1570" spans="1:8" x14ac:dyDescent="0.3">
      <c r="A1570" s="1" t="s">
        <v>25</v>
      </c>
      <c r="B1570" s="1" t="s">
        <v>75</v>
      </c>
      <c r="C1570">
        <v>1.1967963767373635</v>
      </c>
      <c r="D1570">
        <v>-0.11642951992701005</v>
      </c>
      <c r="E1570">
        <v>4.1102826850827362E-2</v>
      </c>
      <c r="F1570">
        <v>0.28764845093982283</v>
      </c>
      <c r="G1570">
        <v>-0.23821866329255731</v>
      </c>
      <c r="H1570">
        <v>-0.17091062772105803</v>
      </c>
    </row>
    <row r="1571" spans="1:8" x14ac:dyDescent="0.3">
      <c r="A1571" s="1" t="s">
        <v>25</v>
      </c>
      <c r="B1571" s="1" t="s">
        <v>76</v>
      </c>
      <c r="C1571">
        <v>1.1892882315200226</v>
      </c>
      <c r="D1571">
        <v>-0.10806988882967142</v>
      </c>
      <c r="E1571">
        <v>3.4129602276332327E-2</v>
      </c>
      <c r="F1571">
        <v>0.32239894779466316</v>
      </c>
      <c r="G1571">
        <v>-0.27934208371062991</v>
      </c>
      <c r="H1571">
        <v>-0.15841610477373691</v>
      </c>
    </row>
    <row r="1572" spans="1:8" x14ac:dyDescent="0.3">
      <c r="A1572" s="1" t="s">
        <v>25</v>
      </c>
      <c r="B1572" s="1" t="s">
        <v>77</v>
      </c>
      <c r="C1572">
        <v>1.0784215154025145</v>
      </c>
      <c r="D1572">
        <v>-0.11010968632321189</v>
      </c>
      <c r="E1572">
        <v>5.9074634602829801E-2</v>
      </c>
      <c r="F1572">
        <v>0.23574476582256476</v>
      </c>
      <c r="G1572">
        <v>-0.12529712833840806</v>
      </c>
      <c r="H1572">
        <v>-0.13784336045027343</v>
      </c>
    </row>
    <row r="1573" spans="1:8" x14ac:dyDescent="0.3">
      <c r="A1573" s="1" t="s">
        <v>25</v>
      </c>
      <c r="B1573" s="1" t="s">
        <v>78</v>
      </c>
      <c r="C1573">
        <v>1.1004188637750161</v>
      </c>
      <c r="D1573">
        <v>-0.11092835453680196</v>
      </c>
      <c r="E1573">
        <v>3.2119818202465844E-2</v>
      </c>
      <c r="F1573">
        <v>0.27507468122384271</v>
      </c>
      <c r="G1573">
        <v>-6.2725706047682905E-2</v>
      </c>
      <c r="H1573">
        <v>-0.23396969548838698</v>
      </c>
    </row>
    <row r="1574" spans="1:8" x14ac:dyDescent="0.3">
      <c r="A1574" s="1" t="s">
        <v>25</v>
      </c>
      <c r="B1574" s="1" t="s">
        <v>79</v>
      </c>
      <c r="C1574">
        <v>1.1652896520855849</v>
      </c>
      <c r="D1574">
        <v>-0.11456990727413936</v>
      </c>
      <c r="E1574">
        <v>5.2377742242250308E-2</v>
      </c>
      <c r="F1574">
        <v>0.26598708004292265</v>
      </c>
      <c r="G1574">
        <v>-0.21264741843533147</v>
      </c>
      <c r="H1574">
        <v>-0.15644758729377181</v>
      </c>
    </row>
    <row r="1575" spans="1:8" x14ac:dyDescent="0.3">
      <c r="A1575" s="1" t="s">
        <v>25</v>
      </c>
      <c r="B1575" s="1" t="s">
        <v>80</v>
      </c>
      <c r="C1575">
        <v>1.1434071954646872</v>
      </c>
      <c r="D1575">
        <v>-8.8937064378109679E-2</v>
      </c>
      <c r="E1575">
        <v>4.2514407802509729E-2</v>
      </c>
      <c r="F1575">
        <v>0.35488103626420614</v>
      </c>
      <c r="G1575">
        <v>-0.30264281685441768</v>
      </c>
      <c r="H1575">
        <v>-0.14923326944498028</v>
      </c>
    </row>
    <row r="1576" spans="1:8" x14ac:dyDescent="0.3">
      <c r="A1576" s="1" t="s">
        <v>25</v>
      </c>
      <c r="B1576" s="1" t="s">
        <v>81</v>
      </c>
      <c r="C1576">
        <v>1.2150255405499013</v>
      </c>
      <c r="D1576">
        <v>-0.11480567325091398</v>
      </c>
      <c r="E1576">
        <v>5.168778857483794E-2</v>
      </c>
      <c r="F1576">
        <v>0.28608025344243948</v>
      </c>
      <c r="G1576">
        <v>-0.2762803253499504</v>
      </c>
      <c r="H1576">
        <v>-0.16171859666412525</v>
      </c>
    </row>
    <row r="1577" spans="1:8" x14ac:dyDescent="0.3">
      <c r="A1577" s="1" t="s">
        <v>25</v>
      </c>
      <c r="B1577" s="1" t="s">
        <v>82</v>
      </c>
      <c r="C1577">
        <v>1.1873728950382452</v>
      </c>
      <c r="D1577">
        <v>-0.10181498555439922</v>
      </c>
      <c r="E1577">
        <v>3.9619954969374926E-2</v>
      </c>
      <c r="F1577">
        <v>0.33417717986054474</v>
      </c>
      <c r="G1577">
        <v>-0.29866181797665114</v>
      </c>
      <c r="H1577">
        <v>-0.16070432221161002</v>
      </c>
    </row>
    <row r="1578" spans="1:8" x14ac:dyDescent="0.3">
      <c r="A1578" s="1" t="s">
        <v>25</v>
      </c>
      <c r="B1578" s="1" t="s">
        <v>83</v>
      </c>
      <c r="C1578">
        <v>1.086897052628045</v>
      </c>
      <c r="D1578">
        <v>-0.11221260130790736</v>
      </c>
      <c r="E1578">
        <v>3.4311537354471844E-2</v>
      </c>
      <c r="F1578">
        <v>0.26669397057891581</v>
      </c>
      <c r="G1578">
        <v>-0.10496223781828967</v>
      </c>
      <c r="H1578">
        <v>-0.17073787944487662</v>
      </c>
    </row>
    <row r="1579" spans="1:8" x14ac:dyDescent="0.3">
      <c r="A1579" s="1" t="s">
        <v>25</v>
      </c>
      <c r="B1579" s="1" t="s">
        <v>84</v>
      </c>
      <c r="C1579">
        <v>1.1267058536350927</v>
      </c>
      <c r="D1579">
        <v>-0.1075644503354594</v>
      </c>
      <c r="E1579">
        <v>3.5907761439659625E-2</v>
      </c>
      <c r="F1579">
        <v>0.29938025143019142</v>
      </c>
      <c r="G1579">
        <v>-0.26206320554008361</v>
      </c>
      <c r="H1579">
        <v>-9.2376745132424665E-2</v>
      </c>
    </row>
    <row r="1580" spans="1:8" x14ac:dyDescent="0.3">
      <c r="A1580" s="1" t="s">
        <v>25</v>
      </c>
      <c r="B1580" s="1" t="s">
        <v>85</v>
      </c>
      <c r="C1580">
        <v>1.1558231834955959</v>
      </c>
      <c r="D1580">
        <v>-0.11779765389069666</v>
      </c>
      <c r="E1580">
        <v>2.9380756560282051E-2</v>
      </c>
      <c r="F1580">
        <v>0.28301365156355762</v>
      </c>
      <c r="G1580">
        <v>-0.17188197598307703</v>
      </c>
      <c r="H1580">
        <v>-0.17854904493926482</v>
      </c>
    </row>
    <row r="1581" spans="1:8" x14ac:dyDescent="0.3">
      <c r="A1581" s="1" t="s">
        <v>25</v>
      </c>
      <c r="B1581" s="1" t="s">
        <v>86</v>
      </c>
      <c r="C1581">
        <v>1.1654339964742952</v>
      </c>
      <c r="D1581">
        <v>-0.11956162811948647</v>
      </c>
      <c r="E1581">
        <v>1.0147774336337567E-2</v>
      </c>
      <c r="F1581">
        <v>0.30810704805542793</v>
      </c>
      <c r="G1581">
        <v>-0.16622571169990885</v>
      </c>
      <c r="H1581">
        <v>-0.19791329298528704</v>
      </c>
    </row>
    <row r="1582" spans="1:8" x14ac:dyDescent="0.3">
      <c r="A1582" s="1" t="s">
        <v>25</v>
      </c>
      <c r="B1582" s="1" t="s">
        <v>87</v>
      </c>
      <c r="C1582">
        <v>1.1852952082526373</v>
      </c>
      <c r="D1582">
        <v>-0.12394780303551844</v>
      </c>
      <c r="E1582">
        <v>1.9836931034841188E-2</v>
      </c>
      <c r="F1582">
        <v>0.28873998471558304</v>
      </c>
      <c r="G1582">
        <v>-0.19917996167251018</v>
      </c>
      <c r="H1582">
        <v>-0.17075607798419926</v>
      </c>
    </row>
    <row r="1583" spans="1:8" x14ac:dyDescent="0.3">
      <c r="A1583" s="1" t="s">
        <v>25</v>
      </c>
      <c r="B1583" s="1" t="s">
        <v>88</v>
      </c>
      <c r="C1583">
        <v>1.1865039464284002</v>
      </c>
      <c r="D1583">
        <v>-0.11893319930081703</v>
      </c>
      <c r="E1583">
        <v>1.6000241834912887E-2</v>
      </c>
      <c r="F1583">
        <v>0.31122611728512056</v>
      </c>
      <c r="G1583">
        <v>-0.22454285034625765</v>
      </c>
      <c r="H1583">
        <v>-0.17026611080168974</v>
      </c>
    </row>
    <row r="1584" spans="1:8" x14ac:dyDescent="0.3">
      <c r="A1584" s="1" t="s">
        <v>25</v>
      </c>
      <c r="B1584" s="1" t="s">
        <v>89</v>
      </c>
      <c r="C1584">
        <v>1.1106700099572306</v>
      </c>
      <c r="D1584">
        <v>-0.11960716920997655</v>
      </c>
      <c r="E1584">
        <v>4.3832675146099953E-2</v>
      </c>
      <c r="F1584">
        <v>0.23797694471252689</v>
      </c>
      <c r="G1584">
        <v>-9.5176841962639647E-2</v>
      </c>
      <c r="H1584">
        <v>-0.17770573508215029</v>
      </c>
    </row>
    <row r="1585" spans="1:8" x14ac:dyDescent="0.3">
      <c r="A1585" s="1" t="s">
        <v>25</v>
      </c>
      <c r="B1585" s="1" t="s">
        <v>90</v>
      </c>
      <c r="C1585">
        <v>1.0749294485272782</v>
      </c>
      <c r="D1585">
        <v>-8.9291412326869962E-2</v>
      </c>
      <c r="E1585">
        <v>3.1605871232755822E-2</v>
      </c>
      <c r="F1585">
        <v>0.33976401802199241</v>
      </c>
      <c r="G1585">
        <v>-0.17304851487021777</v>
      </c>
      <c r="H1585">
        <v>-0.18396952225684562</v>
      </c>
    </row>
    <row r="1586" spans="1:8" x14ac:dyDescent="0.3">
      <c r="A1586" s="1" t="s">
        <v>25</v>
      </c>
      <c r="B1586" s="1" t="s">
        <v>91</v>
      </c>
      <c r="C1586">
        <v>1.1710209238633236</v>
      </c>
      <c r="D1586">
        <v>-0.11289985938722089</v>
      </c>
      <c r="E1586">
        <v>4.0568246550814452E-2</v>
      </c>
      <c r="F1586">
        <v>0.28844818448263881</v>
      </c>
      <c r="G1586">
        <v>-0.19689433043910137</v>
      </c>
      <c r="H1586">
        <v>-0.19025405613157537</v>
      </c>
    </row>
    <row r="1587" spans="1:8" x14ac:dyDescent="0.3">
      <c r="A1587" s="1" t="s">
        <v>25</v>
      </c>
      <c r="B1587" s="1" t="s">
        <v>92</v>
      </c>
      <c r="C1587">
        <v>1.1799878024409065</v>
      </c>
      <c r="D1587">
        <v>-0.10647800992143061</v>
      </c>
      <c r="E1587">
        <v>3.284083935852683E-2</v>
      </c>
      <c r="F1587">
        <v>0.32540650230167872</v>
      </c>
      <c r="G1587">
        <v>-0.2672485613469443</v>
      </c>
      <c r="H1587">
        <v>-0.16451980784295864</v>
      </c>
    </row>
    <row r="1588" spans="1:8" x14ac:dyDescent="0.3">
      <c r="A1588" s="1" t="s">
        <v>25</v>
      </c>
      <c r="B1588" s="1" t="s">
        <v>93</v>
      </c>
      <c r="C1588">
        <v>1.2101196106042975</v>
      </c>
      <c r="D1588">
        <v>-0.11993751987169245</v>
      </c>
      <c r="E1588">
        <v>3.6713897333072315E-2</v>
      </c>
      <c r="F1588">
        <v>0.28770888753326407</v>
      </c>
      <c r="G1588">
        <v>-0.24546502407463833</v>
      </c>
      <c r="H1588">
        <v>-0.16915129859929717</v>
      </c>
    </row>
    <row r="1589" spans="1:8" x14ac:dyDescent="0.3">
      <c r="A1589" s="1" t="s">
        <v>25</v>
      </c>
      <c r="B1589" s="1" t="s">
        <v>94</v>
      </c>
      <c r="C1589">
        <v>1.2075005187418115</v>
      </c>
      <c r="D1589">
        <v>-0.11977004997387415</v>
      </c>
      <c r="E1589">
        <v>3.607971822842404E-2</v>
      </c>
      <c r="F1589">
        <v>0.28900753379059979</v>
      </c>
      <c r="G1589">
        <v>-0.26099781610756811</v>
      </c>
      <c r="H1589">
        <v>-0.15183134028393488</v>
      </c>
    </row>
    <row r="1590" spans="1:8" x14ac:dyDescent="0.3">
      <c r="A1590" s="1" t="s">
        <v>25</v>
      </c>
      <c r="B1590" s="1" t="s">
        <v>95</v>
      </c>
      <c r="C1590">
        <v>0</v>
      </c>
      <c r="D1590">
        <v>0</v>
      </c>
      <c r="E1590">
        <v>0</v>
      </c>
      <c r="F1590">
        <v>0</v>
      </c>
      <c r="G1590">
        <v>0</v>
      </c>
      <c r="H1590">
        <v>0</v>
      </c>
    </row>
    <row r="1591" spans="1:8" x14ac:dyDescent="0.3">
      <c r="A1591" s="1" t="s">
        <v>26</v>
      </c>
      <c r="B1591" s="1" t="s">
        <v>35</v>
      </c>
      <c r="C1591">
        <v>1.0257004044375271</v>
      </c>
      <c r="D1591">
        <v>-9.5029382777818361E-2</v>
      </c>
      <c r="E1591">
        <v>6.0710437930098587E-2</v>
      </c>
      <c r="F1591">
        <v>0.40525582580946318</v>
      </c>
      <c r="G1591">
        <v>-0.28736583607110039</v>
      </c>
      <c r="H1591">
        <v>-0.10928058674470852</v>
      </c>
    </row>
    <row r="1592" spans="1:8" x14ac:dyDescent="0.3">
      <c r="A1592" s="1" t="s">
        <v>26</v>
      </c>
      <c r="B1592" s="1" t="s">
        <v>36</v>
      </c>
      <c r="C1592">
        <v>1.0481455067354812</v>
      </c>
      <c r="D1592">
        <v>-9.6259813868717126E-2</v>
      </c>
      <c r="E1592">
        <v>3.2188621791195804E-2</v>
      </c>
      <c r="F1592">
        <v>0.46597587837258297</v>
      </c>
      <c r="G1592">
        <v>-0.35030898880471462</v>
      </c>
      <c r="H1592">
        <v>-9.9751345189618493E-2</v>
      </c>
    </row>
    <row r="1593" spans="1:8" x14ac:dyDescent="0.3">
      <c r="A1593" s="1" t="s">
        <v>26</v>
      </c>
      <c r="B1593" s="1" t="s">
        <v>37</v>
      </c>
      <c r="C1593">
        <v>1.0940795291120196</v>
      </c>
      <c r="D1593">
        <v>-0.13257331074130485</v>
      </c>
      <c r="E1593">
        <v>7.1816411945623548E-2</v>
      </c>
      <c r="F1593">
        <v>0.2407710890001924</v>
      </c>
      <c r="G1593">
        <v>-0.26706447424305313</v>
      </c>
      <c r="H1593">
        <v>-7.0388777266509675E-3</v>
      </c>
    </row>
    <row r="1594" spans="1:8" x14ac:dyDescent="0.3">
      <c r="A1594" s="1" t="s">
        <v>26</v>
      </c>
      <c r="B1594" s="1" t="s">
        <v>38</v>
      </c>
      <c r="C1594">
        <v>1.1573989968471805</v>
      </c>
      <c r="D1594">
        <v>-0.12082897911283128</v>
      </c>
      <c r="E1594">
        <v>6.5535809603514017E-2</v>
      </c>
      <c r="F1594">
        <v>0.34928694191034532</v>
      </c>
      <c r="G1594">
        <v>-0.35656338098583762</v>
      </c>
      <c r="H1594">
        <v>-9.4839934093736894E-2</v>
      </c>
    </row>
    <row r="1595" spans="1:8" x14ac:dyDescent="0.3">
      <c r="A1595" s="1" t="s">
        <v>26</v>
      </c>
      <c r="B1595" s="1" t="s">
        <v>39</v>
      </c>
      <c r="C1595">
        <v>1.1629289305752279</v>
      </c>
      <c r="D1595">
        <v>-0.10371860006144672</v>
      </c>
      <c r="E1595">
        <v>6.7991126466513563E-2</v>
      </c>
      <c r="F1595">
        <v>0.42957100181456398</v>
      </c>
      <c r="G1595">
        <v>-0.35921858054127592</v>
      </c>
      <c r="H1595">
        <v>-0.19756444557183972</v>
      </c>
    </row>
    <row r="1596" spans="1:8" x14ac:dyDescent="0.3">
      <c r="A1596" s="1" t="s">
        <v>26</v>
      </c>
      <c r="B1596" s="1" t="s">
        <v>40</v>
      </c>
      <c r="C1596">
        <v>1.1926883469174445</v>
      </c>
      <c r="D1596">
        <v>-0.11368274644576398</v>
      </c>
      <c r="E1596">
        <v>5.1894759441964783E-2</v>
      </c>
      <c r="F1596">
        <v>0.42402284793481726</v>
      </c>
      <c r="G1596">
        <v>-0.35650644143890742</v>
      </c>
      <c r="H1596">
        <v>-0.19842811184134601</v>
      </c>
    </row>
    <row r="1597" spans="1:8" x14ac:dyDescent="0.3">
      <c r="A1597" s="1" t="s">
        <v>26</v>
      </c>
      <c r="B1597" s="1" t="s">
        <v>41</v>
      </c>
      <c r="C1597">
        <v>1.0369327725234392</v>
      </c>
      <c r="D1597">
        <v>-0.11389781470875568</v>
      </c>
      <c r="E1597">
        <v>8.07397417431268E-2</v>
      </c>
      <c r="F1597">
        <v>0.28400815984116501</v>
      </c>
      <c r="G1597">
        <v>-0.26990196883455192</v>
      </c>
      <c r="H1597">
        <v>-1.7889621219647198E-2</v>
      </c>
    </row>
    <row r="1598" spans="1:8" x14ac:dyDescent="0.3">
      <c r="A1598" s="1" t="s">
        <v>26</v>
      </c>
      <c r="B1598" s="1" t="s">
        <v>42</v>
      </c>
      <c r="C1598">
        <v>1.1235523599478447</v>
      </c>
      <c r="D1598">
        <v>-0.14214651254523811</v>
      </c>
      <c r="E1598">
        <v>8.0099006463089262E-2</v>
      </c>
      <c r="F1598">
        <v>0.19294785310171289</v>
      </c>
      <c r="G1598">
        <v>-0.19527088737308212</v>
      </c>
      <c r="H1598">
        <v>-5.919158952483488E-2</v>
      </c>
    </row>
    <row r="1599" spans="1:8" x14ac:dyDescent="0.3">
      <c r="A1599" s="1" t="s">
        <v>26</v>
      </c>
      <c r="B1599" s="1" t="s">
        <v>43</v>
      </c>
      <c r="C1599">
        <v>1.0994901624808775</v>
      </c>
      <c r="D1599">
        <v>-0.13443322352084813</v>
      </c>
      <c r="E1599">
        <v>6.6041056370220882E-2</v>
      </c>
      <c r="F1599">
        <v>0.24522351533524317</v>
      </c>
      <c r="G1599">
        <v>-0.28277984126288713</v>
      </c>
      <c r="H1599">
        <v>6.4484839624019408E-3</v>
      </c>
    </row>
    <row r="1600" spans="1:8" x14ac:dyDescent="0.3">
      <c r="A1600" s="1" t="s">
        <v>26</v>
      </c>
      <c r="B1600" s="1" t="s">
        <v>44</v>
      </c>
      <c r="C1600">
        <v>1.1455534472957716</v>
      </c>
      <c r="D1600">
        <v>-0.11381261033389169</v>
      </c>
      <c r="E1600">
        <v>5.6992460543631274E-2</v>
      </c>
      <c r="F1600">
        <v>0.39001387451928771</v>
      </c>
      <c r="G1600">
        <v>-0.33925131243154499</v>
      </c>
      <c r="H1600">
        <v>-0.13950650110748092</v>
      </c>
    </row>
    <row r="1601" spans="1:8" x14ac:dyDescent="0.3">
      <c r="A1601" s="1" t="s">
        <v>26</v>
      </c>
      <c r="B1601" s="1" t="s">
        <v>45</v>
      </c>
      <c r="C1601">
        <v>1.1630977197018555</v>
      </c>
      <c r="D1601">
        <v>-0.11163696218726536</v>
      </c>
      <c r="E1601">
        <v>6.1406599859995553E-2</v>
      </c>
      <c r="F1601">
        <v>0.40478380161112043</v>
      </c>
      <c r="G1601">
        <v>-0.3793220482021884</v>
      </c>
      <c r="H1601">
        <v>-0.13833983965782443</v>
      </c>
    </row>
    <row r="1602" spans="1:8" x14ac:dyDescent="0.3">
      <c r="A1602" s="1" t="s">
        <v>26</v>
      </c>
      <c r="B1602" s="1" t="s">
        <v>46</v>
      </c>
      <c r="C1602">
        <v>1.1748451175183214</v>
      </c>
      <c r="D1602">
        <v>-0.10654206589277782</v>
      </c>
      <c r="E1602">
        <v>5.2075143858396372E-2</v>
      </c>
      <c r="F1602">
        <v>0.45101906477828702</v>
      </c>
      <c r="G1602">
        <v>-0.38948615018660787</v>
      </c>
      <c r="H1602">
        <v>-0.18192223446149697</v>
      </c>
    </row>
    <row r="1603" spans="1:8" x14ac:dyDescent="0.3">
      <c r="A1603" s="1" t="s">
        <v>26</v>
      </c>
      <c r="B1603" s="1" t="s">
        <v>47</v>
      </c>
      <c r="C1603">
        <v>1.034983247491094</v>
      </c>
      <c r="D1603">
        <v>-0.13500973512522646</v>
      </c>
      <c r="E1603">
        <v>6.3337586741327695E-2</v>
      </c>
      <c r="F1603">
        <v>0.2093807235851966</v>
      </c>
      <c r="G1603">
        <v>-0.33504314476898328</v>
      </c>
      <c r="H1603">
        <v>0.16234216862944006</v>
      </c>
    </row>
    <row r="1604" spans="1:8" x14ac:dyDescent="0.3">
      <c r="A1604" s="1" t="s">
        <v>26</v>
      </c>
      <c r="B1604" s="1" t="s">
        <v>48</v>
      </c>
      <c r="C1604">
        <v>1.1260966475900811</v>
      </c>
      <c r="D1604">
        <v>-0.11694960485067489</v>
      </c>
      <c r="E1604">
        <v>7.4557971608313844E-2</v>
      </c>
      <c r="F1604">
        <v>0.33407478503676902</v>
      </c>
      <c r="G1604">
        <v>-0.32471029432452952</v>
      </c>
      <c r="H1604">
        <v>-9.3079445414277789E-2</v>
      </c>
    </row>
    <row r="1605" spans="1:8" x14ac:dyDescent="0.3">
      <c r="A1605" s="1" t="s">
        <v>26</v>
      </c>
      <c r="B1605" s="1" t="s">
        <v>49</v>
      </c>
      <c r="C1605">
        <v>1.1446868389699418</v>
      </c>
      <c r="D1605">
        <v>-0.1321700323472991</v>
      </c>
      <c r="E1605">
        <v>5.7277931015090516E-2</v>
      </c>
      <c r="F1605">
        <v>0.29339748901046664</v>
      </c>
      <c r="G1605">
        <v>-0.2188726456904887</v>
      </c>
      <c r="H1605">
        <v>-0.14433021223494166</v>
      </c>
    </row>
    <row r="1606" spans="1:8" x14ac:dyDescent="0.3">
      <c r="A1606" s="1" t="s">
        <v>26</v>
      </c>
      <c r="B1606" s="1" t="s">
        <v>50</v>
      </c>
      <c r="C1606">
        <v>1.1194203239923075</v>
      </c>
      <c r="D1606">
        <v>-0.10064264277258744</v>
      </c>
      <c r="E1606">
        <v>4.3218452338482233E-2</v>
      </c>
      <c r="F1606">
        <v>0.46353847137885407</v>
      </c>
      <c r="G1606">
        <v>-0.35803937477813935</v>
      </c>
      <c r="H1606">
        <v>-0.16750593362162167</v>
      </c>
    </row>
    <row r="1607" spans="1:8" x14ac:dyDescent="0.3">
      <c r="A1607" s="1" t="s">
        <v>26</v>
      </c>
      <c r="B1607" s="1" t="s">
        <v>51</v>
      </c>
      <c r="C1607">
        <v>1.1850431999345548</v>
      </c>
      <c r="D1607">
        <v>-0.12211503085116318</v>
      </c>
      <c r="E1607">
        <v>7.703825331373218E-2</v>
      </c>
      <c r="F1607">
        <v>0.33831001662316867</v>
      </c>
      <c r="G1607">
        <v>-0.34473861342385625</v>
      </c>
      <c r="H1607">
        <v>-0.1335483973784678</v>
      </c>
    </row>
    <row r="1608" spans="1:8" x14ac:dyDescent="0.3">
      <c r="A1608" s="1" t="s">
        <v>26</v>
      </c>
      <c r="B1608" s="1" t="s">
        <v>52</v>
      </c>
      <c r="C1608">
        <v>1.2065047703560476</v>
      </c>
      <c r="D1608">
        <v>-0.1146231452082406</v>
      </c>
      <c r="E1608">
        <v>6.0576484651140627E-2</v>
      </c>
      <c r="F1608">
        <v>0.41353905544046143</v>
      </c>
      <c r="G1608">
        <v>-0.37320350783157619</v>
      </c>
      <c r="H1608">
        <v>-0.19280493261272713</v>
      </c>
    </row>
    <row r="1609" spans="1:8" x14ac:dyDescent="0.3">
      <c r="A1609" s="1" t="s">
        <v>26</v>
      </c>
      <c r="B1609" s="1" t="s">
        <v>53</v>
      </c>
      <c r="C1609">
        <v>1.0378966651548882</v>
      </c>
      <c r="D1609">
        <v>-0.11634244786453103</v>
      </c>
      <c r="E1609">
        <v>7.7353068200239447E-2</v>
      </c>
      <c r="F1609">
        <v>0.27704223349696472</v>
      </c>
      <c r="G1609">
        <v>-0.23649271310542919</v>
      </c>
      <c r="H1609">
        <v>-3.9465640810364279E-2</v>
      </c>
    </row>
    <row r="1610" spans="1:8" x14ac:dyDescent="0.3">
      <c r="A1610" s="1" t="s">
        <v>26</v>
      </c>
      <c r="B1610" s="1" t="s">
        <v>54</v>
      </c>
      <c r="C1610">
        <v>1.0807668587587522</v>
      </c>
      <c r="D1610">
        <v>-8.960363462511256E-2</v>
      </c>
      <c r="E1610">
        <v>3.897159719738863E-2</v>
      </c>
      <c r="F1610">
        <v>0.50296332135756994</v>
      </c>
      <c r="G1610">
        <v>-0.35620703387754615</v>
      </c>
      <c r="H1610">
        <v>-0.17690147212783264</v>
      </c>
    </row>
    <row r="1611" spans="1:8" x14ac:dyDescent="0.3">
      <c r="A1611" s="1" t="s">
        <v>26</v>
      </c>
      <c r="B1611" s="1" t="s">
        <v>55</v>
      </c>
      <c r="C1611">
        <v>1.1281971890901812</v>
      </c>
      <c r="D1611">
        <v>-0.12764370017066096</v>
      </c>
      <c r="E1611">
        <v>6.4363677335389169E-2</v>
      </c>
      <c r="F1611">
        <v>0.29888822206184101</v>
      </c>
      <c r="G1611">
        <v>-0.29785958791612632</v>
      </c>
      <c r="H1611">
        <v>-6.595603358225513E-2</v>
      </c>
    </row>
    <row r="1612" spans="1:8" x14ac:dyDescent="0.3">
      <c r="A1612" s="1" t="s">
        <v>26</v>
      </c>
      <c r="B1612" s="1" t="s">
        <v>56</v>
      </c>
      <c r="C1612">
        <v>1.1660358247440299</v>
      </c>
      <c r="D1612">
        <v>-0.12123825994912309</v>
      </c>
      <c r="E1612">
        <v>4.9093223876282427E-2</v>
      </c>
      <c r="F1612">
        <v>0.37910864502564873</v>
      </c>
      <c r="G1612">
        <v>-0.35029493794034938</v>
      </c>
      <c r="H1612">
        <v>-0.12271558413453709</v>
      </c>
    </row>
    <row r="1613" spans="1:8" x14ac:dyDescent="0.3">
      <c r="A1613" s="1" t="s">
        <v>26</v>
      </c>
      <c r="B1613" s="1" t="s">
        <v>57</v>
      </c>
      <c r="C1613">
        <v>1.1607225286669598</v>
      </c>
      <c r="D1613">
        <v>-0.12805106365773478</v>
      </c>
      <c r="E1613">
        <v>5.4258209401382318E-2</v>
      </c>
      <c r="F1613">
        <v>0.33180359213428146</v>
      </c>
      <c r="G1613">
        <v>-0.29949447433355703</v>
      </c>
      <c r="H1613">
        <v>-0.11924968316078319</v>
      </c>
    </row>
    <row r="1614" spans="1:8" x14ac:dyDescent="0.3">
      <c r="A1614" s="1" t="s">
        <v>26</v>
      </c>
      <c r="B1614" s="1" t="s">
        <v>58</v>
      </c>
      <c r="C1614">
        <v>1.1810565439441585</v>
      </c>
      <c r="D1614">
        <v>-0.13114977395353611</v>
      </c>
      <c r="E1614">
        <v>4.8158297785536819E-2</v>
      </c>
      <c r="F1614">
        <v>0.3414927804770681</v>
      </c>
      <c r="G1614">
        <v>-0.3671319866413556</v>
      </c>
      <c r="H1614">
        <v>-7.2437143840862153E-2</v>
      </c>
    </row>
    <row r="1615" spans="1:8" x14ac:dyDescent="0.3">
      <c r="A1615" s="1" t="s">
        <v>26</v>
      </c>
      <c r="B1615" s="1" t="s">
        <v>59</v>
      </c>
      <c r="C1615">
        <v>1.1277938268708252</v>
      </c>
      <c r="D1615">
        <v>-0.12502674664120425</v>
      </c>
      <c r="E1615">
        <v>9.8584102757168779E-2</v>
      </c>
      <c r="F1615">
        <v>0.25321885080135786</v>
      </c>
      <c r="G1615">
        <v>-0.28270964345827876</v>
      </c>
      <c r="H1615">
        <v>-7.1869712757944931E-2</v>
      </c>
    </row>
    <row r="1616" spans="1:8" x14ac:dyDescent="0.3">
      <c r="A1616" s="1" t="s">
        <v>26</v>
      </c>
      <c r="B1616" s="1" t="s">
        <v>60</v>
      </c>
      <c r="C1616">
        <v>1.1975204802955157</v>
      </c>
      <c r="D1616">
        <v>-0.12572047760853006</v>
      </c>
      <c r="E1616">
        <v>8.0598726769131629E-2</v>
      </c>
      <c r="F1616">
        <v>0.32209282884706525</v>
      </c>
      <c r="G1616">
        <v>-0.34947108297609542</v>
      </c>
      <c r="H1616">
        <v>-0.12503109721347777</v>
      </c>
    </row>
    <row r="1617" spans="1:8" x14ac:dyDescent="0.3">
      <c r="A1617" s="1" t="s">
        <v>26</v>
      </c>
      <c r="B1617" s="1" t="s">
        <v>61</v>
      </c>
      <c r="C1617">
        <v>1.1526824046703537</v>
      </c>
      <c r="D1617">
        <v>-0.12217768441753273</v>
      </c>
      <c r="E1617">
        <v>5.8303874790982368E-2</v>
      </c>
      <c r="F1617">
        <v>0.34850227958893859</v>
      </c>
      <c r="G1617">
        <v>-0.2914295350037055</v>
      </c>
      <c r="H1617">
        <v>-0.14589203381890431</v>
      </c>
    </row>
    <row r="1618" spans="1:8" x14ac:dyDescent="0.3">
      <c r="A1618" s="1" t="s">
        <v>26</v>
      </c>
      <c r="B1618" s="1" t="s">
        <v>62</v>
      </c>
      <c r="C1618">
        <v>1.1709039978014735</v>
      </c>
      <c r="D1618">
        <v>-0.11122557370359139</v>
      </c>
      <c r="E1618">
        <v>4.7891634973963843E-2</v>
      </c>
      <c r="F1618">
        <v>0.43301064779014525</v>
      </c>
      <c r="G1618">
        <v>-0.3759161392551138</v>
      </c>
      <c r="H1618">
        <v>-0.16467575261570683</v>
      </c>
    </row>
    <row r="1619" spans="1:8" x14ac:dyDescent="0.3">
      <c r="A1619" s="1" t="s">
        <v>26</v>
      </c>
      <c r="B1619" s="1" t="s">
        <v>63</v>
      </c>
      <c r="C1619">
        <v>1.1775762795068458</v>
      </c>
      <c r="D1619">
        <v>-0.10964007989609427</v>
      </c>
      <c r="E1619">
        <v>4.474046906245846E-2</v>
      </c>
      <c r="F1619">
        <v>0.45017156076528658</v>
      </c>
      <c r="G1619">
        <v>-0.39111024836224023</v>
      </c>
      <c r="H1619">
        <v>-0.17174932936044349</v>
      </c>
    </row>
    <row r="1620" spans="1:8" x14ac:dyDescent="0.3">
      <c r="A1620" s="1" t="s">
        <v>26</v>
      </c>
      <c r="B1620" s="1" t="s">
        <v>64</v>
      </c>
      <c r="C1620">
        <v>1.1994502460555618</v>
      </c>
      <c r="D1620">
        <v>-0.12059699647850504</v>
      </c>
      <c r="E1620">
        <v>4.7010670575922481E-2</v>
      </c>
      <c r="F1620">
        <v>0.40442879303224422</v>
      </c>
      <c r="G1620">
        <v>-0.37581675561155159</v>
      </c>
      <c r="H1620">
        <v>-0.15448750070204043</v>
      </c>
    </row>
    <row r="1621" spans="1:8" x14ac:dyDescent="0.3">
      <c r="A1621" s="1" t="s">
        <v>26</v>
      </c>
      <c r="B1621" s="1" t="s">
        <v>65</v>
      </c>
      <c r="C1621">
        <v>1.0641054802159515</v>
      </c>
      <c r="D1621">
        <v>-0.1097228856265945</v>
      </c>
      <c r="E1621">
        <v>7.3304989403780565E-2</v>
      </c>
      <c r="F1621">
        <v>0.33559139238971991</v>
      </c>
      <c r="G1621">
        <v>-0.31678809507756012</v>
      </c>
      <c r="H1621">
        <v>-4.6500124738475056E-2</v>
      </c>
    </row>
    <row r="1622" spans="1:8" x14ac:dyDescent="0.3">
      <c r="A1622" s="1" t="s">
        <v>26</v>
      </c>
      <c r="B1622" s="1" t="s">
        <v>66</v>
      </c>
      <c r="C1622">
        <v>1.1256193940976753</v>
      </c>
      <c r="D1622">
        <v>-0.12247043942516728</v>
      </c>
      <c r="E1622">
        <v>5.7813935901429497E-2</v>
      </c>
      <c r="F1622">
        <v>0.33075250353444663</v>
      </c>
      <c r="G1622">
        <v>-0.24647256449880589</v>
      </c>
      <c r="H1622">
        <v>-0.14525322073427396</v>
      </c>
    </row>
    <row r="1623" spans="1:8" x14ac:dyDescent="0.3">
      <c r="A1623" s="1" t="s">
        <v>26</v>
      </c>
      <c r="B1623" s="1" t="s">
        <v>67</v>
      </c>
      <c r="C1623">
        <v>1.1402306921059053</v>
      </c>
      <c r="D1623">
        <v>-0.11801019393932013</v>
      </c>
      <c r="E1623">
        <v>5.695378696717765E-2</v>
      </c>
      <c r="F1623">
        <v>0.36591803188631433</v>
      </c>
      <c r="G1623">
        <v>-0.31919051161382272</v>
      </c>
      <c r="H1623">
        <v>-0.1259123837177879</v>
      </c>
    </row>
    <row r="1624" spans="1:8" x14ac:dyDescent="0.3">
      <c r="A1624" s="1" t="s">
        <v>26</v>
      </c>
      <c r="B1624" s="1" t="s">
        <v>68</v>
      </c>
      <c r="C1624">
        <v>1.1648937712424987</v>
      </c>
      <c r="D1624">
        <v>-0.11820138678508257</v>
      </c>
      <c r="E1624">
        <v>4.4429144877569215E-2</v>
      </c>
      <c r="F1624">
        <v>0.40101626663842888</v>
      </c>
      <c r="G1624">
        <v>-0.35171434495920639</v>
      </c>
      <c r="H1624">
        <v>-0.1404346525581911</v>
      </c>
    </row>
    <row r="1625" spans="1:8" x14ac:dyDescent="0.3">
      <c r="A1625" s="1" t="s">
        <v>26</v>
      </c>
      <c r="B1625" s="1" t="s">
        <v>69</v>
      </c>
      <c r="C1625">
        <v>1.1731444757430325</v>
      </c>
      <c r="D1625">
        <v>-0.11933552478486964</v>
      </c>
      <c r="E1625">
        <v>4.9281666733433649E-2</v>
      </c>
      <c r="F1625">
        <v>0.38897799634834829</v>
      </c>
      <c r="G1625">
        <v>-0.31356433774229819</v>
      </c>
      <c r="H1625">
        <v>-0.17851545694411489</v>
      </c>
    </row>
    <row r="1626" spans="1:8" x14ac:dyDescent="0.3">
      <c r="A1626" s="1" t="s">
        <v>26</v>
      </c>
      <c r="B1626" s="1" t="s">
        <v>70</v>
      </c>
      <c r="C1626">
        <v>1.1730495513157324</v>
      </c>
      <c r="D1626">
        <v>-0.11377395833390123</v>
      </c>
      <c r="E1626">
        <v>3.8710287514154978E-2</v>
      </c>
      <c r="F1626">
        <v>0.43819875011201059</v>
      </c>
      <c r="G1626">
        <v>-0.38661828809291254</v>
      </c>
      <c r="H1626">
        <v>-0.14957779191933512</v>
      </c>
    </row>
    <row r="1627" spans="1:8" x14ac:dyDescent="0.3">
      <c r="A1627" s="1" t="s">
        <v>26</v>
      </c>
      <c r="B1627" s="1" t="s">
        <v>71</v>
      </c>
      <c r="C1627">
        <v>1.0858092694838948</v>
      </c>
      <c r="D1627">
        <v>-0.10203255798237532</v>
      </c>
      <c r="E1627">
        <v>6.3086707845639009E-2</v>
      </c>
      <c r="F1627">
        <v>0.40420665449842769</v>
      </c>
      <c r="G1627">
        <v>-0.34336536413912622</v>
      </c>
      <c r="H1627">
        <v>-0.1077144835868884</v>
      </c>
    </row>
    <row r="1628" spans="1:8" x14ac:dyDescent="0.3">
      <c r="A1628" s="1" t="s">
        <v>26</v>
      </c>
      <c r="B1628" s="1" t="s">
        <v>72</v>
      </c>
      <c r="C1628">
        <v>1.1045073421595826</v>
      </c>
      <c r="D1628">
        <v>-0.10692647614493657</v>
      </c>
      <c r="E1628">
        <v>6.0121105865072744E-2</v>
      </c>
      <c r="F1628">
        <v>0.39526043706430369</v>
      </c>
      <c r="G1628">
        <v>-0.33061741034579234</v>
      </c>
      <c r="H1628">
        <v>-0.12235507265905507</v>
      </c>
    </row>
    <row r="1629" spans="1:8" x14ac:dyDescent="0.3">
      <c r="A1629" s="1" t="s">
        <v>26</v>
      </c>
      <c r="B1629" s="1" t="s">
        <v>73</v>
      </c>
      <c r="C1629">
        <v>1.1574917407501117</v>
      </c>
      <c r="D1629">
        <v>-0.1106160529813959</v>
      </c>
      <c r="E1629">
        <v>5.6139360964484991E-2</v>
      </c>
      <c r="F1629">
        <v>0.41336669565809131</v>
      </c>
      <c r="G1629">
        <v>-0.34817290975845039</v>
      </c>
      <c r="H1629">
        <v>-0.16821964505629994</v>
      </c>
    </row>
    <row r="1630" spans="1:8" x14ac:dyDescent="0.3">
      <c r="A1630" s="1" t="s">
        <v>26</v>
      </c>
      <c r="B1630" s="1" t="s">
        <v>74</v>
      </c>
      <c r="C1630">
        <v>1.1872073811908268</v>
      </c>
      <c r="D1630">
        <v>-0.11123045277378943</v>
      </c>
      <c r="E1630">
        <v>4.1772186592368837E-2</v>
      </c>
      <c r="F1630">
        <v>0.45320266375834384</v>
      </c>
      <c r="G1630">
        <v>-0.40196828109331462</v>
      </c>
      <c r="H1630">
        <v>-0.16899503719728148</v>
      </c>
    </row>
    <row r="1631" spans="1:8" x14ac:dyDescent="0.3">
      <c r="A1631" s="1" t="s">
        <v>26</v>
      </c>
      <c r="B1631" s="1" t="s">
        <v>75</v>
      </c>
      <c r="C1631">
        <v>1.162639314638396</v>
      </c>
      <c r="D1631">
        <v>-0.12042137552096223</v>
      </c>
      <c r="E1631">
        <v>2.2606951801104475E-2</v>
      </c>
      <c r="F1631">
        <v>0.42138347090343692</v>
      </c>
      <c r="G1631">
        <v>-0.2800909954955289</v>
      </c>
      <c r="H1631">
        <v>-0.20612913489611112</v>
      </c>
    </row>
    <row r="1632" spans="1:8" x14ac:dyDescent="0.3">
      <c r="A1632" s="1" t="s">
        <v>26</v>
      </c>
      <c r="B1632" s="1" t="s">
        <v>76</v>
      </c>
      <c r="C1632">
        <v>1.2134023806700664</v>
      </c>
      <c r="D1632">
        <v>-0.12054818220092325</v>
      </c>
      <c r="E1632">
        <v>4.1420258135441729E-2</v>
      </c>
      <c r="F1632">
        <v>0.41986476283946389</v>
      </c>
      <c r="G1632">
        <v>-0.36403513153479761</v>
      </c>
      <c r="H1632">
        <v>-0.19011595349783328</v>
      </c>
    </row>
    <row r="1633" spans="1:8" x14ac:dyDescent="0.3">
      <c r="A1633" s="1" t="s">
        <v>26</v>
      </c>
      <c r="B1633" s="1" t="s">
        <v>77</v>
      </c>
      <c r="C1633">
        <v>1.1044611681015923</v>
      </c>
      <c r="D1633">
        <v>-0.11475673524216475</v>
      </c>
      <c r="E1633">
        <v>8.4171718552819172E-2</v>
      </c>
      <c r="F1633">
        <v>0.31368716321321555</v>
      </c>
      <c r="G1633">
        <v>-0.27438026862969289</v>
      </c>
      <c r="H1633">
        <v>-0.11319248409118998</v>
      </c>
    </row>
    <row r="1634" spans="1:8" x14ac:dyDescent="0.3">
      <c r="A1634" s="1" t="s">
        <v>26</v>
      </c>
      <c r="B1634" s="1" t="s">
        <v>78</v>
      </c>
      <c r="C1634">
        <v>1.10315408184094</v>
      </c>
      <c r="D1634">
        <v>-0.10102814006452111</v>
      </c>
      <c r="E1634">
        <v>5.4517649270190482E-2</v>
      </c>
      <c r="F1634">
        <v>0.43530154421555739</v>
      </c>
      <c r="G1634">
        <v>-0.38129893861271452</v>
      </c>
      <c r="H1634">
        <v>-0.11065639885147106</v>
      </c>
    </row>
    <row r="1635" spans="1:8" x14ac:dyDescent="0.3">
      <c r="A1635" s="1" t="s">
        <v>26</v>
      </c>
      <c r="B1635" s="1" t="s">
        <v>79</v>
      </c>
      <c r="C1635">
        <v>1.1506125451023661</v>
      </c>
      <c r="D1635">
        <v>-0.13723137446930164</v>
      </c>
      <c r="E1635">
        <v>5.1677175062533276E-2</v>
      </c>
      <c r="F1635">
        <v>0.28562091426963249</v>
      </c>
      <c r="G1635">
        <v>-0.29459668844318215</v>
      </c>
      <c r="H1635">
        <v>-5.6093403712105458E-2</v>
      </c>
    </row>
    <row r="1636" spans="1:8" x14ac:dyDescent="0.3">
      <c r="A1636" s="1" t="s">
        <v>26</v>
      </c>
      <c r="B1636" s="1" t="s">
        <v>80</v>
      </c>
      <c r="C1636">
        <v>1.1657485943537762</v>
      </c>
      <c r="D1636">
        <v>-0.1249157912149725</v>
      </c>
      <c r="E1636">
        <v>3.976465853026015E-2</v>
      </c>
      <c r="F1636">
        <v>0.37358697233597976</v>
      </c>
      <c r="G1636">
        <v>-0.29537551732852646</v>
      </c>
      <c r="H1636">
        <v>-0.15882025805814953</v>
      </c>
    </row>
    <row r="1637" spans="1:8" x14ac:dyDescent="0.3">
      <c r="A1637" s="1" t="s">
        <v>26</v>
      </c>
      <c r="B1637" s="1" t="s">
        <v>81</v>
      </c>
      <c r="C1637">
        <v>1.1666986421034942</v>
      </c>
      <c r="D1637">
        <v>-0.10719487335728926</v>
      </c>
      <c r="E1637">
        <v>3.8654154735310919E-2</v>
      </c>
      <c r="F1637">
        <v>0.46766263659818352</v>
      </c>
      <c r="G1637">
        <v>-0.40690824968322625</v>
      </c>
      <c r="H1637">
        <v>-0.15892368757563935</v>
      </c>
    </row>
    <row r="1638" spans="1:8" x14ac:dyDescent="0.3">
      <c r="A1638" s="1" t="s">
        <v>26</v>
      </c>
      <c r="B1638" s="1" t="s">
        <v>82</v>
      </c>
      <c r="C1638">
        <v>1.176687051740293</v>
      </c>
      <c r="D1638">
        <v>-0.11712908720514921</v>
      </c>
      <c r="E1638">
        <v>4.0114146578929949E-2</v>
      </c>
      <c r="F1638">
        <v>0.4202936721170063</v>
      </c>
      <c r="G1638">
        <v>-0.36540410183277128</v>
      </c>
      <c r="H1638">
        <v>-0.15457313863136807</v>
      </c>
    </row>
    <row r="1639" spans="1:8" x14ac:dyDescent="0.3">
      <c r="A1639" s="1" t="s">
        <v>26</v>
      </c>
      <c r="B1639" s="1" t="s">
        <v>83</v>
      </c>
      <c r="C1639">
        <v>1.1255110820404854</v>
      </c>
      <c r="D1639">
        <v>-0.10515944371869222</v>
      </c>
      <c r="E1639">
        <v>6.1913136142409314E-2</v>
      </c>
      <c r="F1639">
        <v>0.41310233741393682</v>
      </c>
      <c r="G1639">
        <v>-0.34959324733052732</v>
      </c>
      <c r="H1639">
        <v>-0.14578414126911082</v>
      </c>
    </row>
    <row r="1640" spans="1:8" x14ac:dyDescent="0.3">
      <c r="A1640" s="1" t="s">
        <v>26</v>
      </c>
      <c r="B1640" s="1" t="s">
        <v>84</v>
      </c>
      <c r="C1640">
        <v>1.1280526352819669</v>
      </c>
      <c r="D1640">
        <v>-0.11894413157830036</v>
      </c>
      <c r="E1640">
        <v>5.0775490495097636E-2</v>
      </c>
      <c r="F1640">
        <v>0.36515649740463163</v>
      </c>
      <c r="G1640">
        <v>-0.31563212506542226</v>
      </c>
      <c r="H1640">
        <v>-0.10941896234630108</v>
      </c>
    </row>
    <row r="1641" spans="1:8" x14ac:dyDescent="0.3">
      <c r="A1641" s="1" t="s">
        <v>26</v>
      </c>
      <c r="B1641" s="1" t="s">
        <v>85</v>
      </c>
      <c r="C1641">
        <v>1.1962787376424102</v>
      </c>
      <c r="D1641">
        <v>-0.11237789177350041</v>
      </c>
      <c r="E1641">
        <v>5.4008541655668985E-2</v>
      </c>
      <c r="F1641">
        <v>0.42945759871803052</v>
      </c>
      <c r="G1641">
        <v>-0.36974230567634603</v>
      </c>
      <c r="H1641">
        <v>-0.19763601142798853</v>
      </c>
    </row>
    <row r="1642" spans="1:8" x14ac:dyDescent="0.3">
      <c r="A1642" s="1" t="s">
        <v>26</v>
      </c>
      <c r="B1642" s="1" t="s">
        <v>86</v>
      </c>
      <c r="C1642">
        <v>1.1993191292481991</v>
      </c>
      <c r="D1642">
        <v>-0.11661436315310714</v>
      </c>
      <c r="E1642">
        <v>3.0706656224350898E-2</v>
      </c>
      <c r="F1642">
        <v>0.44805144899217769</v>
      </c>
      <c r="G1642">
        <v>-0.34873942952076786</v>
      </c>
      <c r="H1642">
        <v>-0.21273543136530482</v>
      </c>
    </row>
    <row r="1643" spans="1:8" x14ac:dyDescent="0.3">
      <c r="A1643" s="1" t="s">
        <v>26</v>
      </c>
      <c r="B1643" s="1" t="s">
        <v>87</v>
      </c>
      <c r="C1643">
        <v>1.1817123612280387</v>
      </c>
      <c r="D1643">
        <v>-0.11867874122490731</v>
      </c>
      <c r="E1643">
        <v>2.1450814348472902E-2</v>
      </c>
      <c r="F1643">
        <v>0.44789567927670271</v>
      </c>
      <c r="G1643">
        <v>-0.37209201334716491</v>
      </c>
      <c r="H1643">
        <v>-0.16030010933595557</v>
      </c>
    </row>
    <row r="1644" spans="1:8" x14ac:dyDescent="0.3">
      <c r="A1644" s="1" t="s">
        <v>26</v>
      </c>
      <c r="B1644" s="1" t="s">
        <v>88</v>
      </c>
      <c r="C1644">
        <v>1.2069163691955955</v>
      </c>
      <c r="D1644">
        <v>-0.13305794765490853</v>
      </c>
      <c r="E1644">
        <v>4.2225884125446089E-3</v>
      </c>
      <c r="F1644">
        <v>0.41267555938637079</v>
      </c>
      <c r="G1644">
        <v>-0.25251859208844052</v>
      </c>
      <c r="H1644">
        <v>-0.23825076350771102</v>
      </c>
    </row>
    <row r="1645" spans="1:8" x14ac:dyDescent="0.3">
      <c r="A1645" s="1" t="s">
        <v>26</v>
      </c>
      <c r="B1645" s="1" t="s">
        <v>89</v>
      </c>
      <c r="C1645">
        <v>1.0728398611813617</v>
      </c>
      <c r="D1645">
        <v>-0.10972219788596384</v>
      </c>
      <c r="E1645">
        <v>5.5025939136011739E-2</v>
      </c>
      <c r="F1645">
        <v>0.37137394505760268</v>
      </c>
      <c r="G1645">
        <v>-0.29997094988746126</v>
      </c>
      <c r="H1645">
        <v>-8.9556430991998393E-2</v>
      </c>
    </row>
    <row r="1646" spans="1:8" x14ac:dyDescent="0.3">
      <c r="A1646" s="1" t="s">
        <v>26</v>
      </c>
      <c r="B1646" s="1" t="s">
        <v>90</v>
      </c>
      <c r="C1646">
        <v>1.1373275176120528</v>
      </c>
      <c r="D1646">
        <v>-0.10801094675468566</v>
      </c>
      <c r="E1646">
        <v>6.1278634918660285E-2</v>
      </c>
      <c r="F1646">
        <v>0.40755307045910855</v>
      </c>
      <c r="G1646">
        <v>-0.36077709571545324</v>
      </c>
      <c r="H1646">
        <v>-0.13738161053824471</v>
      </c>
    </row>
    <row r="1647" spans="1:8" x14ac:dyDescent="0.3">
      <c r="A1647" s="1" t="s">
        <v>26</v>
      </c>
      <c r="B1647" s="1" t="s">
        <v>91</v>
      </c>
      <c r="C1647">
        <v>1.1715643799938926</v>
      </c>
      <c r="D1647">
        <v>-0.12075461677563631</v>
      </c>
      <c r="E1647">
        <v>4.3880946110172014E-2</v>
      </c>
      <c r="F1647">
        <v>0.38934366345615212</v>
      </c>
      <c r="G1647">
        <v>-0.29816889624982962</v>
      </c>
      <c r="H1647">
        <v>-0.18587678414788403</v>
      </c>
    </row>
    <row r="1648" spans="1:8" x14ac:dyDescent="0.3">
      <c r="A1648" s="1" t="s">
        <v>26</v>
      </c>
      <c r="B1648" s="1" t="s">
        <v>92</v>
      </c>
      <c r="C1648">
        <v>1.1886960991666071</v>
      </c>
      <c r="D1648">
        <v>-0.11650726005633893</v>
      </c>
      <c r="E1648">
        <v>4.0487903238792006E-2</v>
      </c>
      <c r="F1648">
        <v>0.42716260350691432</v>
      </c>
      <c r="G1648">
        <v>-0.34800165106559799</v>
      </c>
      <c r="H1648">
        <v>-0.19184929395115438</v>
      </c>
    </row>
    <row r="1649" spans="1:8" x14ac:dyDescent="0.3">
      <c r="A1649" s="1" t="s">
        <v>26</v>
      </c>
      <c r="B1649" s="1" t="s">
        <v>93</v>
      </c>
      <c r="C1649">
        <v>1.1851097669906263</v>
      </c>
      <c r="D1649">
        <v>-0.11792097173558813</v>
      </c>
      <c r="E1649">
        <v>4.1294816752731889E-2</v>
      </c>
      <c r="F1649">
        <v>0.41567856422163618</v>
      </c>
      <c r="G1649">
        <v>-0.32599498828198026</v>
      </c>
      <c r="H1649">
        <v>-0.19817872612268367</v>
      </c>
    </row>
    <row r="1650" spans="1:8" x14ac:dyDescent="0.3">
      <c r="A1650" s="1" t="s">
        <v>26</v>
      </c>
      <c r="B1650" s="1" t="s">
        <v>94</v>
      </c>
      <c r="C1650">
        <v>1.1832643811431345</v>
      </c>
      <c r="D1650">
        <v>-0.14166917287491715</v>
      </c>
      <c r="E1650">
        <v>3.1642079800656975E-2</v>
      </c>
      <c r="F1650">
        <v>0.31486368898228206</v>
      </c>
      <c r="G1650">
        <v>-0.27915900968282276</v>
      </c>
      <c r="H1650">
        <v>-0.1089537226732246</v>
      </c>
    </row>
    <row r="1651" spans="1:8" x14ac:dyDescent="0.3">
      <c r="A1651" s="1" t="s">
        <v>26</v>
      </c>
      <c r="B1651" s="1" t="s">
        <v>95</v>
      </c>
      <c r="C1651">
        <v>0</v>
      </c>
      <c r="D1651">
        <v>0</v>
      </c>
      <c r="E1651">
        <v>0</v>
      </c>
      <c r="F1651">
        <v>0</v>
      </c>
      <c r="G1651">
        <v>0</v>
      </c>
      <c r="H1651">
        <v>0</v>
      </c>
    </row>
    <row r="1652" spans="1:8" x14ac:dyDescent="0.3">
      <c r="A1652" s="1" t="s">
        <v>27</v>
      </c>
      <c r="B1652" s="1" t="s">
        <v>35</v>
      </c>
      <c r="C1652">
        <v>0</v>
      </c>
      <c r="D1652">
        <v>0</v>
      </c>
      <c r="E1652">
        <v>0</v>
      </c>
      <c r="F1652">
        <v>0</v>
      </c>
      <c r="G1652">
        <v>0</v>
      </c>
      <c r="H1652">
        <v>0</v>
      </c>
    </row>
    <row r="1653" spans="1:8" x14ac:dyDescent="0.3">
      <c r="A1653" s="1" t="s">
        <v>27</v>
      </c>
      <c r="B1653" s="1" t="s">
        <v>36</v>
      </c>
      <c r="C1653">
        <v>0</v>
      </c>
      <c r="D1653">
        <v>0</v>
      </c>
      <c r="E1653">
        <v>0</v>
      </c>
      <c r="F1653">
        <v>0</v>
      </c>
      <c r="G1653">
        <v>0</v>
      </c>
      <c r="H1653">
        <v>0</v>
      </c>
    </row>
    <row r="1654" spans="1:8" x14ac:dyDescent="0.3">
      <c r="A1654" s="1" t="s">
        <v>27</v>
      </c>
      <c r="B1654" s="1" t="s">
        <v>37</v>
      </c>
      <c r="C1654">
        <v>0</v>
      </c>
      <c r="D1654">
        <v>0</v>
      </c>
      <c r="E1654">
        <v>0</v>
      </c>
      <c r="F1654">
        <v>0</v>
      </c>
      <c r="G1654">
        <v>0</v>
      </c>
      <c r="H1654">
        <v>0</v>
      </c>
    </row>
    <row r="1655" spans="1:8" x14ac:dyDescent="0.3">
      <c r="A1655" s="1" t="s">
        <v>27</v>
      </c>
      <c r="B1655" s="1" t="s">
        <v>38</v>
      </c>
      <c r="C1655">
        <v>0</v>
      </c>
      <c r="D1655">
        <v>0</v>
      </c>
      <c r="E1655">
        <v>0</v>
      </c>
      <c r="F1655">
        <v>0</v>
      </c>
      <c r="G1655">
        <v>0</v>
      </c>
      <c r="H1655">
        <v>0</v>
      </c>
    </row>
    <row r="1656" spans="1:8" x14ac:dyDescent="0.3">
      <c r="A1656" s="1" t="s">
        <v>27</v>
      </c>
      <c r="B1656" s="1" t="s">
        <v>39</v>
      </c>
      <c r="C1656">
        <v>0</v>
      </c>
      <c r="D1656">
        <v>0</v>
      </c>
      <c r="E1656">
        <v>0</v>
      </c>
      <c r="F1656">
        <v>0</v>
      </c>
      <c r="G1656">
        <v>0</v>
      </c>
      <c r="H1656">
        <v>0</v>
      </c>
    </row>
    <row r="1657" spans="1:8" x14ac:dyDescent="0.3">
      <c r="A1657" s="1" t="s">
        <v>27</v>
      </c>
      <c r="B1657" s="1" t="s">
        <v>40</v>
      </c>
      <c r="C1657">
        <v>0</v>
      </c>
      <c r="D1657">
        <v>0</v>
      </c>
      <c r="E1657">
        <v>0</v>
      </c>
      <c r="F1657">
        <v>0</v>
      </c>
      <c r="G1657">
        <v>0</v>
      </c>
      <c r="H1657">
        <v>0</v>
      </c>
    </row>
    <row r="1658" spans="1:8" x14ac:dyDescent="0.3">
      <c r="A1658" s="1" t="s">
        <v>27</v>
      </c>
      <c r="B1658" s="1" t="s">
        <v>41</v>
      </c>
      <c r="C1658">
        <v>0</v>
      </c>
      <c r="D1658">
        <v>0</v>
      </c>
      <c r="E1658">
        <v>0</v>
      </c>
      <c r="F1658">
        <v>0</v>
      </c>
      <c r="G1658">
        <v>0</v>
      </c>
      <c r="H1658">
        <v>0</v>
      </c>
    </row>
    <row r="1659" spans="1:8" x14ac:dyDescent="0.3">
      <c r="A1659" s="1" t="s">
        <v>27</v>
      </c>
      <c r="B1659" s="1" t="s">
        <v>42</v>
      </c>
      <c r="C1659">
        <v>0</v>
      </c>
      <c r="D1659">
        <v>0</v>
      </c>
      <c r="E1659">
        <v>0</v>
      </c>
      <c r="F1659">
        <v>0</v>
      </c>
      <c r="G1659">
        <v>0</v>
      </c>
      <c r="H1659">
        <v>0</v>
      </c>
    </row>
    <row r="1660" spans="1:8" x14ac:dyDescent="0.3">
      <c r="A1660" s="1" t="s">
        <v>27</v>
      </c>
      <c r="B1660" s="1" t="s">
        <v>43</v>
      </c>
      <c r="C1660">
        <v>0</v>
      </c>
      <c r="D1660">
        <v>0</v>
      </c>
      <c r="E1660">
        <v>0</v>
      </c>
      <c r="F1660">
        <v>0</v>
      </c>
      <c r="G1660">
        <v>0</v>
      </c>
      <c r="H1660">
        <v>0</v>
      </c>
    </row>
    <row r="1661" spans="1:8" x14ac:dyDescent="0.3">
      <c r="A1661" s="1" t="s">
        <v>27</v>
      </c>
      <c r="B1661" s="1" t="s">
        <v>44</v>
      </c>
      <c r="C1661">
        <v>0</v>
      </c>
      <c r="D1661">
        <v>0</v>
      </c>
      <c r="E1661">
        <v>0</v>
      </c>
      <c r="F1661">
        <v>0</v>
      </c>
      <c r="G1661">
        <v>0</v>
      </c>
      <c r="H1661">
        <v>0</v>
      </c>
    </row>
    <row r="1662" spans="1:8" x14ac:dyDescent="0.3">
      <c r="A1662" s="1" t="s">
        <v>27</v>
      </c>
      <c r="B1662" s="1" t="s">
        <v>45</v>
      </c>
      <c r="C1662">
        <v>0</v>
      </c>
      <c r="D1662">
        <v>0</v>
      </c>
      <c r="E1662">
        <v>0</v>
      </c>
      <c r="F1662">
        <v>0</v>
      </c>
      <c r="G1662">
        <v>0</v>
      </c>
      <c r="H1662">
        <v>0</v>
      </c>
    </row>
    <row r="1663" spans="1:8" x14ac:dyDescent="0.3">
      <c r="A1663" s="1" t="s">
        <v>27</v>
      </c>
      <c r="B1663" s="1" t="s">
        <v>46</v>
      </c>
      <c r="C1663">
        <v>0</v>
      </c>
      <c r="D1663">
        <v>0</v>
      </c>
      <c r="E1663">
        <v>0</v>
      </c>
      <c r="F1663">
        <v>0</v>
      </c>
      <c r="G1663">
        <v>0</v>
      </c>
      <c r="H1663">
        <v>0</v>
      </c>
    </row>
    <row r="1664" spans="1:8" x14ac:dyDescent="0.3">
      <c r="A1664" s="1" t="s">
        <v>27</v>
      </c>
      <c r="B1664" s="1" t="s">
        <v>47</v>
      </c>
      <c r="C1664">
        <v>0</v>
      </c>
      <c r="D1664">
        <v>0</v>
      </c>
      <c r="E1664">
        <v>0</v>
      </c>
      <c r="F1664">
        <v>0</v>
      </c>
      <c r="G1664">
        <v>0</v>
      </c>
      <c r="H1664">
        <v>0</v>
      </c>
    </row>
    <row r="1665" spans="1:8" x14ac:dyDescent="0.3">
      <c r="A1665" s="1" t="s">
        <v>27</v>
      </c>
      <c r="B1665" s="1" t="s">
        <v>48</v>
      </c>
      <c r="C1665">
        <v>0</v>
      </c>
      <c r="D1665">
        <v>0</v>
      </c>
      <c r="E1665">
        <v>0</v>
      </c>
      <c r="F1665">
        <v>0</v>
      </c>
      <c r="G1665">
        <v>0</v>
      </c>
      <c r="H1665">
        <v>0</v>
      </c>
    </row>
    <row r="1666" spans="1:8" x14ac:dyDescent="0.3">
      <c r="A1666" s="1" t="s">
        <v>27</v>
      </c>
      <c r="B1666" s="1" t="s">
        <v>49</v>
      </c>
      <c r="C1666">
        <v>0</v>
      </c>
      <c r="D1666">
        <v>0</v>
      </c>
      <c r="E1666">
        <v>0</v>
      </c>
      <c r="F1666">
        <v>0</v>
      </c>
      <c r="G1666">
        <v>0</v>
      </c>
      <c r="H1666">
        <v>0</v>
      </c>
    </row>
    <row r="1667" spans="1:8" x14ac:dyDescent="0.3">
      <c r="A1667" s="1" t="s">
        <v>27</v>
      </c>
      <c r="B1667" s="1" t="s">
        <v>50</v>
      </c>
      <c r="C1667">
        <v>0</v>
      </c>
      <c r="D1667">
        <v>0</v>
      </c>
      <c r="E1667">
        <v>0</v>
      </c>
      <c r="F1667">
        <v>0</v>
      </c>
      <c r="G1667">
        <v>0</v>
      </c>
      <c r="H1667">
        <v>0</v>
      </c>
    </row>
    <row r="1668" spans="1:8" x14ac:dyDescent="0.3">
      <c r="A1668" s="1" t="s">
        <v>27</v>
      </c>
      <c r="B1668" s="1" t="s">
        <v>51</v>
      </c>
      <c r="C1668">
        <v>0</v>
      </c>
      <c r="D1668">
        <v>0</v>
      </c>
      <c r="E1668">
        <v>0</v>
      </c>
      <c r="F1668">
        <v>0</v>
      </c>
      <c r="G1668">
        <v>0</v>
      </c>
      <c r="H1668">
        <v>0</v>
      </c>
    </row>
    <row r="1669" spans="1:8" x14ac:dyDescent="0.3">
      <c r="A1669" s="1" t="s">
        <v>27</v>
      </c>
      <c r="B1669" s="1" t="s">
        <v>52</v>
      </c>
      <c r="C1669">
        <v>0</v>
      </c>
      <c r="D1669">
        <v>0</v>
      </c>
      <c r="E1669">
        <v>0</v>
      </c>
      <c r="F1669">
        <v>0</v>
      </c>
      <c r="G1669">
        <v>0</v>
      </c>
      <c r="H1669">
        <v>0</v>
      </c>
    </row>
    <row r="1670" spans="1:8" x14ac:dyDescent="0.3">
      <c r="A1670" s="1" t="s">
        <v>27</v>
      </c>
      <c r="B1670" s="1" t="s">
        <v>53</v>
      </c>
      <c r="C1670">
        <v>0</v>
      </c>
      <c r="D1670">
        <v>0</v>
      </c>
      <c r="E1670">
        <v>0</v>
      </c>
      <c r="F1670">
        <v>0</v>
      </c>
      <c r="G1670">
        <v>0</v>
      </c>
      <c r="H1670">
        <v>0</v>
      </c>
    </row>
    <row r="1671" spans="1:8" x14ac:dyDescent="0.3">
      <c r="A1671" s="1" t="s">
        <v>27</v>
      </c>
      <c r="B1671" s="1" t="s">
        <v>54</v>
      </c>
      <c r="C1671">
        <v>0</v>
      </c>
      <c r="D1671">
        <v>0</v>
      </c>
      <c r="E1671">
        <v>0</v>
      </c>
      <c r="F1671">
        <v>0</v>
      </c>
      <c r="G1671">
        <v>0</v>
      </c>
      <c r="H1671">
        <v>0</v>
      </c>
    </row>
    <row r="1672" spans="1:8" x14ac:dyDescent="0.3">
      <c r="A1672" s="1" t="s">
        <v>27</v>
      </c>
      <c r="B1672" s="1" t="s">
        <v>55</v>
      </c>
      <c r="C1672">
        <v>0</v>
      </c>
      <c r="D1672">
        <v>0</v>
      </c>
      <c r="E1672">
        <v>0</v>
      </c>
      <c r="F1672">
        <v>0</v>
      </c>
      <c r="G1672">
        <v>0</v>
      </c>
      <c r="H1672">
        <v>0</v>
      </c>
    </row>
    <row r="1673" spans="1:8" x14ac:dyDescent="0.3">
      <c r="A1673" s="1" t="s">
        <v>27</v>
      </c>
      <c r="B1673" s="1" t="s">
        <v>56</v>
      </c>
      <c r="C1673">
        <v>0</v>
      </c>
      <c r="D1673">
        <v>0</v>
      </c>
      <c r="E1673">
        <v>0</v>
      </c>
      <c r="F1673">
        <v>0</v>
      </c>
      <c r="G1673">
        <v>0</v>
      </c>
      <c r="H1673">
        <v>0</v>
      </c>
    </row>
    <row r="1674" spans="1:8" x14ac:dyDescent="0.3">
      <c r="A1674" s="1" t="s">
        <v>27</v>
      </c>
      <c r="B1674" s="1" t="s">
        <v>57</v>
      </c>
      <c r="C1674">
        <v>0</v>
      </c>
      <c r="D1674">
        <v>0</v>
      </c>
      <c r="E1674">
        <v>0</v>
      </c>
      <c r="F1674">
        <v>0</v>
      </c>
      <c r="G1674">
        <v>0</v>
      </c>
      <c r="H1674">
        <v>0</v>
      </c>
    </row>
    <row r="1675" spans="1:8" x14ac:dyDescent="0.3">
      <c r="A1675" s="1" t="s">
        <v>27</v>
      </c>
      <c r="B1675" s="1" t="s">
        <v>58</v>
      </c>
      <c r="C1675">
        <v>0</v>
      </c>
      <c r="D1675">
        <v>0</v>
      </c>
      <c r="E1675">
        <v>0</v>
      </c>
      <c r="F1675">
        <v>0</v>
      </c>
      <c r="G1675">
        <v>0</v>
      </c>
      <c r="H1675">
        <v>0</v>
      </c>
    </row>
    <row r="1676" spans="1:8" x14ac:dyDescent="0.3">
      <c r="A1676" s="1" t="s">
        <v>27</v>
      </c>
      <c r="B1676" s="1" t="s">
        <v>59</v>
      </c>
      <c r="C1676">
        <v>0</v>
      </c>
      <c r="D1676">
        <v>0</v>
      </c>
      <c r="E1676">
        <v>0</v>
      </c>
      <c r="F1676">
        <v>0</v>
      </c>
      <c r="G1676">
        <v>0</v>
      </c>
      <c r="H1676">
        <v>0</v>
      </c>
    </row>
    <row r="1677" spans="1:8" x14ac:dyDescent="0.3">
      <c r="A1677" s="1" t="s">
        <v>27</v>
      </c>
      <c r="B1677" s="1" t="s">
        <v>60</v>
      </c>
      <c r="C1677">
        <v>0</v>
      </c>
      <c r="D1677">
        <v>0</v>
      </c>
      <c r="E1677">
        <v>0</v>
      </c>
      <c r="F1677">
        <v>0</v>
      </c>
      <c r="G1677">
        <v>0</v>
      </c>
      <c r="H1677">
        <v>0</v>
      </c>
    </row>
    <row r="1678" spans="1:8" x14ac:dyDescent="0.3">
      <c r="A1678" s="1" t="s">
        <v>27</v>
      </c>
      <c r="B1678" s="1" t="s">
        <v>61</v>
      </c>
      <c r="C1678">
        <v>0</v>
      </c>
      <c r="D1678">
        <v>0</v>
      </c>
      <c r="E1678">
        <v>0</v>
      </c>
      <c r="F1678">
        <v>0</v>
      </c>
      <c r="G1678">
        <v>0</v>
      </c>
      <c r="H1678">
        <v>0</v>
      </c>
    </row>
    <row r="1679" spans="1:8" x14ac:dyDescent="0.3">
      <c r="A1679" s="1" t="s">
        <v>27</v>
      </c>
      <c r="B1679" s="1" t="s">
        <v>62</v>
      </c>
      <c r="C1679">
        <v>0</v>
      </c>
      <c r="D1679">
        <v>0</v>
      </c>
      <c r="E1679">
        <v>0</v>
      </c>
      <c r="F1679">
        <v>0</v>
      </c>
      <c r="G1679">
        <v>0</v>
      </c>
      <c r="H1679">
        <v>0</v>
      </c>
    </row>
    <row r="1680" spans="1:8" x14ac:dyDescent="0.3">
      <c r="A1680" s="1" t="s">
        <v>27</v>
      </c>
      <c r="B1680" s="1" t="s">
        <v>63</v>
      </c>
      <c r="C1680">
        <v>0</v>
      </c>
      <c r="D1680">
        <v>0</v>
      </c>
      <c r="E1680">
        <v>0</v>
      </c>
      <c r="F1680">
        <v>0</v>
      </c>
      <c r="G1680">
        <v>0</v>
      </c>
      <c r="H1680">
        <v>0</v>
      </c>
    </row>
    <row r="1681" spans="1:8" x14ac:dyDescent="0.3">
      <c r="A1681" s="1" t="s">
        <v>27</v>
      </c>
      <c r="B1681" s="1" t="s">
        <v>64</v>
      </c>
      <c r="C1681">
        <v>0</v>
      </c>
      <c r="D1681">
        <v>0</v>
      </c>
      <c r="E1681">
        <v>0</v>
      </c>
      <c r="F1681">
        <v>0</v>
      </c>
      <c r="G1681">
        <v>0</v>
      </c>
      <c r="H1681">
        <v>0</v>
      </c>
    </row>
    <row r="1682" spans="1:8" x14ac:dyDescent="0.3">
      <c r="A1682" s="1" t="s">
        <v>27</v>
      </c>
      <c r="B1682" s="1" t="s">
        <v>65</v>
      </c>
      <c r="C1682">
        <v>0</v>
      </c>
      <c r="D1682">
        <v>0</v>
      </c>
      <c r="E1682">
        <v>0</v>
      </c>
      <c r="F1682">
        <v>0</v>
      </c>
      <c r="G1682">
        <v>0</v>
      </c>
      <c r="H1682">
        <v>0</v>
      </c>
    </row>
    <row r="1683" spans="1:8" x14ac:dyDescent="0.3">
      <c r="A1683" s="1" t="s">
        <v>27</v>
      </c>
      <c r="B1683" s="1" t="s">
        <v>66</v>
      </c>
      <c r="C1683">
        <v>0</v>
      </c>
      <c r="D1683">
        <v>0</v>
      </c>
      <c r="E1683">
        <v>0</v>
      </c>
      <c r="F1683">
        <v>0</v>
      </c>
      <c r="G1683">
        <v>0</v>
      </c>
      <c r="H1683">
        <v>0</v>
      </c>
    </row>
    <row r="1684" spans="1:8" x14ac:dyDescent="0.3">
      <c r="A1684" s="1" t="s">
        <v>27</v>
      </c>
      <c r="B1684" s="1" t="s">
        <v>67</v>
      </c>
      <c r="C1684">
        <v>0</v>
      </c>
      <c r="D1684">
        <v>0</v>
      </c>
      <c r="E1684">
        <v>0</v>
      </c>
      <c r="F1684">
        <v>0</v>
      </c>
      <c r="G1684">
        <v>0</v>
      </c>
      <c r="H1684">
        <v>0</v>
      </c>
    </row>
    <row r="1685" spans="1:8" x14ac:dyDescent="0.3">
      <c r="A1685" s="1" t="s">
        <v>27</v>
      </c>
      <c r="B1685" s="1" t="s">
        <v>68</v>
      </c>
      <c r="C1685">
        <v>0</v>
      </c>
      <c r="D1685">
        <v>0</v>
      </c>
      <c r="E1685">
        <v>0</v>
      </c>
      <c r="F1685">
        <v>0</v>
      </c>
      <c r="G1685">
        <v>0</v>
      </c>
      <c r="H1685">
        <v>0</v>
      </c>
    </row>
    <row r="1686" spans="1:8" x14ac:dyDescent="0.3">
      <c r="A1686" s="1" t="s">
        <v>27</v>
      </c>
      <c r="B1686" s="1" t="s">
        <v>69</v>
      </c>
      <c r="C1686">
        <v>0</v>
      </c>
      <c r="D1686">
        <v>0</v>
      </c>
      <c r="E1686">
        <v>0</v>
      </c>
      <c r="F1686">
        <v>0</v>
      </c>
      <c r="G1686">
        <v>0</v>
      </c>
      <c r="H1686">
        <v>0</v>
      </c>
    </row>
    <row r="1687" spans="1:8" x14ac:dyDescent="0.3">
      <c r="A1687" s="1" t="s">
        <v>27</v>
      </c>
      <c r="B1687" s="1" t="s">
        <v>70</v>
      </c>
      <c r="C1687">
        <v>0</v>
      </c>
      <c r="D1687">
        <v>0</v>
      </c>
      <c r="E1687">
        <v>0</v>
      </c>
      <c r="F1687">
        <v>0</v>
      </c>
      <c r="G1687">
        <v>0</v>
      </c>
      <c r="H1687">
        <v>0</v>
      </c>
    </row>
    <row r="1688" spans="1:8" x14ac:dyDescent="0.3">
      <c r="A1688" s="1" t="s">
        <v>27</v>
      </c>
      <c r="B1688" s="1" t="s">
        <v>71</v>
      </c>
      <c r="C1688">
        <v>0</v>
      </c>
      <c r="D1688">
        <v>0</v>
      </c>
      <c r="E1688">
        <v>0</v>
      </c>
      <c r="F1688">
        <v>0</v>
      </c>
      <c r="G1688">
        <v>0</v>
      </c>
      <c r="H1688">
        <v>0</v>
      </c>
    </row>
    <row r="1689" spans="1:8" x14ac:dyDescent="0.3">
      <c r="A1689" s="1" t="s">
        <v>27</v>
      </c>
      <c r="B1689" s="1" t="s">
        <v>72</v>
      </c>
      <c r="C1689">
        <v>0</v>
      </c>
      <c r="D1689">
        <v>0</v>
      </c>
      <c r="E1689">
        <v>0</v>
      </c>
      <c r="F1689">
        <v>0</v>
      </c>
      <c r="G1689">
        <v>0</v>
      </c>
      <c r="H1689">
        <v>0</v>
      </c>
    </row>
    <row r="1690" spans="1:8" x14ac:dyDescent="0.3">
      <c r="A1690" s="1" t="s">
        <v>27</v>
      </c>
      <c r="B1690" s="1" t="s">
        <v>73</v>
      </c>
      <c r="C1690">
        <v>0</v>
      </c>
      <c r="D1690">
        <v>0</v>
      </c>
      <c r="E1690">
        <v>0</v>
      </c>
      <c r="F1690">
        <v>0</v>
      </c>
      <c r="G1690">
        <v>0</v>
      </c>
      <c r="H1690">
        <v>0</v>
      </c>
    </row>
    <row r="1691" spans="1:8" x14ac:dyDescent="0.3">
      <c r="A1691" s="1" t="s">
        <v>27</v>
      </c>
      <c r="B1691" s="1" t="s">
        <v>74</v>
      </c>
      <c r="C1691">
        <v>0</v>
      </c>
      <c r="D1691">
        <v>0</v>
      </c>
      <c r="E1691">
        <v>0</v>
      </c>
      <c r="F1691">
        <v>0</v>
      </c>
      <c r="G1691">
        <v>0</v>
      </c>
      <c r="H1691">
        <v>0</v>
      </c>
    </row>
    <row r="1692" spans="1:8" x14ac:dyDescent="0.3">
      <c r="A1692" s="1" t="s">
        <v>27</v>
      </c>
      <c r="B1692" s="1" t="s">
        <v>75</v>
      </c>
      <c r="C1692">
        <v>0</v>
      </c>
      <c r="D1692">
        <v>0</v>
      </c>
      <c r="E1692">
        <v>0</v>
      </c>
      <c r="F1692">
        <v>0</v>
      </c>
      <c r="G1692">
        <v>0</v>
      </c>
      <c r="H1692">
        <v>0</v>
      </c>
    </row>
    <row r="1693" spans="1:8" x14ac:dyDescent="0.3">
      <c r="A1693" s="1" t="s">
        <v>27</v>
      </c>
      <c r="B1693" s="1" t="s">
        <v>76</v>
      </c>
      <c r="C1693">
        <v>0</v>
      </c>
      <c r="D1693">
        <v>0</v>
      </c>
      <c r="E1693">
        <v>0</v>
      </c>
      <c r="F1693">
        <v>0</v>
      </c>
      <c r="G1693">
        <v>0</v>
      </c>
      <c r="H1693">
        <v>0</v>
      </c>
    </row>
    <row r="1694" spans="1:8" x14ac:dyDescent="0.3">
      <c r="A1694" s="1" t="s">
        <v>27</v>
      </c>
      <c r="B1694" s="1" t="s">
        <v>77</v>
      </c>
      <c r="C1694">
        <v>0</v>
      </c>
      <c r="D1694">
        <v>0</v>
      </c>
      <c r="E1694">
        <v>0</v>
      </c>
      <c r="F1694">
        <v>0</v>
      </c>
      <c r="G1694">
        <v>0</v>
      </c>
      <c r="H1694">
        <v>0</v>
      </c>
    </row>
    <row r="1695" spans="1:8" x14ac:dyDescent="0.3">
      <c r="A1695" s="1" t="s">
        <v>27</v>
      </c>
      <c r="B1695" s="1" t="s">
        <v>78</v>
      </c>
      <c r="C1695">
        <v>0</v>
      </c>
      <c r="D1695">
        <v>0</v>
      </c>
      <c r="E1695">
        <v>0</v>
      </c>
      <c r="F1695">
        <v>0</v>
      </c>
      <c r="G1695">
        <v>0</v>
      </c>
      <c r="H1695">
        <v>0</v>
      </c>
    </row>
    <row r="1696" spans="1:8" x14ac:dyDescent="0.3">
      <c r="A1696" s="1" t="s">
        <v>27</v>
      </c>
      <c r="B1696" s="1" t="s">
        <v>79</v>
      </c>
      <c r="C1696">
        <v>0</v>
      </c>
      <c r="D1696">
        <v>0</v>
      </c>
      <c r="E1696">
        <v>0</v>
      </c>
      <c r="F1696">
        <v>0</v>
      </c>
      <c r="G1696">
        <v>0</v>
      </c>
      <c r="H1696">
        <v>0</v>
      </c>
    </row>
    <row r="1697" spans="1:8" x14ac:dyDescent="0.3">
      <c r="A1697" s="1" t="s">
        <v>27</v>
      </c>
      <c r="B1697" s="1" t="s">
        <v>80</v>
      </c>
      <c r="C1697">
        <v>0</v>
      </c>
      <c r="D1697">
        <v>0</v>
      </c>
      <c r="E1697">
        <v>0</v>
      </c>
      <c r="F1697">
        <v>0</v>
      </c>
      <c r="G1697">
        <v>0</v>
      </c>
      <c r="H1697">
        <v>0</v>
      </c>
    </row>
    <row r="1698" spans="1:8" x14ac:dyDescent="0.3">
      <c r="A1698" s="1" t="s">
        <v>27</v>
      </c>
      <c r="B1698" s="1" t="s">
        <v>81</v>
      </c>
      <c r="C1698">
        <v>0</v>
      </c>
      <c r="D1698">
        <v>0</v>
      </c>
      <c r="E1698">
        <v>0</v>
      </c>
      <c r="F1698">
        <v>0</v>
      </c>
      <c r="G1698">
        <v>0</v>
      </c>
      <c r="H1698">
        <v>0</v>
      </c>
    </row>
    <row r="1699" spans="1:8" x14ac:dyDescent="0.3">
      <c r="A1699" s="1" t="s">
        <v>27</v>
      </c>
      <c r="B1699" s="1" t="s">
        <v>82</v>
      </c>
      <c r="C1699">
        <v>0</v>
      </c>
      <c r="D1699">
        <v>0</v>
      </c>
      <c r="E1699">
        <v>0</v>
      </c>
      <c r="F1699">
        <v>0</v>
      </c>
      <c r="G1699">
        <v>0</v>
      </c>
      <c r="H1699">
        <v>0</v>
      </c>
    </row>
    <row r="1700" spans="1:8" x14ac:dyDescent="0.3">
      <c r="A1700" s="1" t="s">
        <v>27</v>
      </c>
      <c r="B1700" s="1" t="s">
        <v>83</v>
      </c>
      <c r="C1700">
        <v>0</v>
      </c>
      <c r="D1700">
        <v>0</v>
      </c>
      <c r="E1700">
        <v>0</v>
      </c>
      <c r="F1700">
        <v>0</v>
      </c>
      <c r="G1700">
        <v>0</v>
      </c>
      <c r="H1700">
        <v>0</v>
      </c>
    </row>
    <row r="1701" spans="1:8" x14ac:dyDescent="0.3">
      <c r="A1701" s="1" t="s">
        <v>27</v>
      </c>
      <c r="B1701" s="1" t="s">
        <v>84</v>
      </c>
      <c r="C1701">
        <v>0</v>
      </c>
      <c r="D1701">
        <v>0</v>
      </c>
      <c r="E1701">
        <v>0</v>
      </c>
      <c r="F1701">
        <v>0</v>
      </c>
      <c r="G1701">
        <v>0</v>
      </c>
      <c r="H1701">
        <v>0</v>
      </c>
    </row>
    <row r="1702" spans="1:8" x14ac:dyDescent="0.3">
      <c r="A1702" s="1" t="s">
        <v>27</v>
      </c>
      <c r="B1702" s="1" t="s">
        <v>85</v>
      </c>
      <c r="C1702">
        <v>0</v>
      </c>
      <c r="D1702">
        <v>0</v>
      </c>
      <c r="E1702">
        <v>0</v>
      </c>
      <c r="F1702">
        <v>0</v>
      </c>
      <c r="G1702">
        <v>0</v>
      </c>
      <c r="H1702">
        <v>0</v>
      </c>
    </row>
    <row r="1703" spans="1:8" x14ac:dyDescent="0.3">
      <c r="A1703" s="1" t="s">
        <v>27</v>
      </c>
      <c r="B1703" s="1" t="s">
        <v>86</v>
      </c>
      <c r="C1703">
        <v>0</v>
      </c>
      <c r="D1703">
        <v>0</v>
      </c>
      <c r="E1703">
        <v>0</v>
      </c>
      <c r="F1703">
        <v>0</v>
      </c>
      <c r="G1703">
        <v>0</v>
      </c>
      <c r="H1703">
        <v>0</v>
      </c>
    </row>
    <row r="1704" spans="1:8" x14ac:dyDescent="0.3">
      <c r="A1704" s="1" t="s">
        <v>27</v>
      </c>
      <c r="B1704" s="1" t="s">
        <v>87</v>
      </c>
      <c r="C1704">
        <v>0</v>
      </c>
      <c r="D1704">
        <v>0</v>
      </c>
      <c r="E1704">
        <v>0</v>
      </c>
      <c r="F1704">
        <v>0</v>
      </c>
      <c r="G1704">
        <v>0</v>
      </c>
      <c r="H1704">
        <v>0</v>
      </c>
    </row>
    <row r="1705" spans="1:8" x14ac:dyDescent="0.3">
      <c r="A1705" s="1" t="s">
        <v>27</v>
      </c>
      <c r="B1705" s="1" t="s">
        <v>88</v>
      </c>
      <c r="C1705">
        <v>0</v>
      </c>
      <c r="D1705">
        <v>0</v>
      </c>
      <c r="E1705">
        <v>0</v>
      </c>
      <c r="F1705">
        <v>0</v>
      </c>
      <c r="G1705">
        <v>0</v>
      </c>
      <c r="H1705">
        <v>0</v>
      </c>
    </row>
    <row r="1706" spans="1:8" x14ac:dyDescent="0.3">
      <c r="A1706" s="1" t="s">
        <v>27</v>
      </c>
      <c r="B1706" s="1" t="s">
        <v>89</v>
      </c>
      <c r="C1706">
        <v>0</v>
      </c>
      <c r="D1706">
        <v>0</v>
      </c>
      <c r="E1706">
        <v>0</v>
      </c>
      <c r="F1706">
        <v>0</v>
      </c>
      <c r="G1706">
        <v>0</v>
      </c>
      <c r="H1706">
        <v>0</v>
      </c>
    </row>
    <row r="1707" spans="1:8" x14ac:dyDescent="0.3">
      <c r="A1707" s="1" t="s">
        <v>27</v>
      </c>
      <c r="B1707" s="1" t="s">
        <v>90</v>
      </c>
      <c r="C1707">
        <v>0</v>
      </c>
      <c r="D1707">
        <v>0</v>
      </c>
      <c r="E1707">
        <v>0</v>
      </c>
      <c r="F1707">
        <v>0</v>
      </c>
      <c r="G1707">
        <v>0</v>
      </c>
      <c r="H1707">
        <v>0</v>
      </c>
    </row>
    <row r="1708" spans="1:8" x14ac:dyDescent="0.3">
      <c r="A1708" s="1" t="s">
        <v>27</v>
      </c>
      <c r="B1708" s="1" t="s">
        <v>91</v>
      </c>
      <c r="C1708">
        <v>0</v>
      </c>
      <c r="D1708">
        <v>0</v>
      </c>
      <c r="E1708">
        <v>0</v>
      </c>
      <c r="F1708">
        <v>0</v>
      </c>
      <c r="G1708">
        <v>0</v>
      </c>
      <c r="H1708">
        <v>0</v>
      </c>
    </row>
    <row r="1709" spans="1:8" x14ac:dyDescent="0.3">
      <c r="A1709" s="1" t="s">
        <v>27</v>
      </c>
      <c r="B1709" s="1" t="s">
        <v>92</v>
      </c>
      <c r="C1709">
        <v>0</v>
      </c>
      <c r="D1709">
        <v>0</v>
      </c>
      <c r="E1709">
        <v>0</v>
      </c>
      <c r="F1709">
        <v>0</v>
      </c>
      <c r="G1709">
        <v>0</v>
      </c>
      <c r="H1709">
        <v>0</v>
      </c>
    </row>
    <row r="1710" spans="1:8" x14ac:dyDescent="0.3">
      <c r="A1710" s="1" t="s">
        <v>27</v>
      </c>
      <c r="B1710" s="1" t="s">
        <v>93</v>
      </c>
      <c r="C1710">
        <v>0</v>
      </c>
      <c r="D1710">
        <v>0</v>
      </c>
      <c r="E1710">
        <v>0</v>
      </c>
      <c r="F1710">
        <v>0</v>
      </c>
      <c r="G1710">
        <v>0</v>
      </c>
      <c r="H1710">
        <v>0</v>
      </c>
    </row>
    <row r="1711" spans="1:8" x14ac:dyDescent="0.3">
      <c r="A1711" s="1" t="s">
        <v>27</v>
      </c>
      <c r="B1711" s="1" t="s">
        <v>94</v>
      </c>
      <c r="C1711">
        <v>0</v>
      </c>
      <c r="D1711">
        <v>0</v>
      </c>
      <c r="E1711">
        <v>0</v>
      </c>
      <c r="F1711">
        <v>0</v>
      </c>
      <c r="G1711">
        <v>0</v>
      </c>
      <c r="H1711">
        <v>0</v>
      </c>
    </row>
    <row r="1712" spans="1:8" x14ac:dyDescent="0.3">
      <c r="A1712" s="1" t="s">
        <v>27</v>
      </c>
      <c r="B1712" s="1" t="s">
        <v>95</v>
      </c>
      <c r="C1712">
        <v>1.195976726556037</v>
      </c>
      <c r="D1712">
        <v>-0.11093239585663944</v>
      </c>
      <c r="E1712">
        <v>6.2109265919598727E-2</v>
      </c>
      <c r="F1712">
        <v>0.28106139961799104</v>
      </c>
      <c r="G1712">
        <v>-0.31414273269094517</v>
      </c>
      <c r="H1712">
        <v>-0.11408334324392204</v>
      </c>
    </row>
    <row r="1713" spans="1:8" x14ac:dyDescent="0.3">
      <c r="A1713" s="1" t="s">
        <v>28</v>
      </c>
      <c r="B1713" s="1" t="s">
        <v>35</v>
      </c>
      <c r="C1713">
        <v>0</v>
      </c>
      <c r="D1713">
        <v>0</v>
      </c>
      <c r="E1713">
        <v>0</v>
      </c>
      <c r="F1713">
        <v>0</v>
      </c>
      <c r="G1713">
        <v>0</v>
      </c>
      <c r="H1713">
        <v>0</v>
      </c>
    </row>
    <row r="1714" spans="1:8" x14ac:dyDescent="0.3">
      <c r="A1714" s="1" t="s">
        <v>28</v>
      </c>
      <c r="B1714" s="1" t="s">
        <v>36</v>
      </c>
      <c r="C1714">
        <v>0</v>
      </c>
      <c r="D1714">
        <v>0</v>
      </c>
      <c r="E1714">
        <v>0</v>
      </c>
      <c r="F1714">
        <v>0</v>
      </c>
      <c r="G1714">
        <v>0</v>
      </c>
      <c r="H1714">
        <v>0</v>
      </c>
    </row>
    <row r="1715" spans="1:8" x14ac:dyDescent="0.3">
      <c r="A1715" s="1" t="s">
        <v>28</v>
      </c>
      <c r="B1715" s="1" t="s">
        <v>37</v>
      </c>
      <c r="C1715">
        <v>0</v>
      </c>
      <c r="D1715">
        <v>0</v>
      </c>
      <c r="E1715">
        <v>0</v>
      </c>
      <c r="F1715">
        <v>0</v>
      </c>
      <c r="G1715">
        <v>0</v>
      </c>
      <c r="H1715">
        <v>0</v>
      </c>
    </row>
    <row r="1716" spans="1:8" x14ac:dyDescent="0.3">
      <c r="A1716" s="1" t="s">
        <v>28</v>
      </c>
      <c r="B1716" s="1" t="s">
        <v>38</v>
      </c>
      <c r="C1716">
        <v>0</v>
      </c>
      <c r="D1716">
        <v>0</v>
      </c>
      <c r="E1716">
        <v>0</v>
      </c>
      <c r="F1716">
        <v>0</v>
      </c>
      <c r="G1716">
        <v>0</v>
      </c>
      <c r="H1716">
        <v>0</v>
      </c>
    </row>
    <row r="1717" spans="1:8" x14ac:dyDescent="0.3">
      <c r="A1717" s="1" t="s">
        <v>28</v>
      </c>
      <c r="B1717" s="1" t="s">
        <v>39</v>
      </c>
      <c r="C1717">
        <v>0</v>
      </c>
      <c r="D1717">
        <v>0</v>
      </c>
      <c r="E1717">
        <v>0</v>
      </c>
      <c r="F1717">
        <v>0</v>
      </c>
      <c r="G1717">
        <v>0</v>
      </c>
      <c r="H1717">
        <v>0</v>
      </c>
    </row>
    <row r="1718" spans="1:8" x14ac:dyDescent="0.3">
      <c r="A1718" s="1" t="s">
        <v>28</v>
      </c>
      <c r="B1718" s="1" t="s">
        <v>40</v>
      </c>
      <c r="C1718">
        <v>0</v>
      </c>
      <c r="D1718">
        <v>0</v>
      </c>
      <c r="E1718">
        <v>0</v>
      </c>
      <c r="F1718">
        <v>0</v>
      </c>
      <c r="G1718">
        <v>0</v>
      </c>
      <c r="H1718">
        <v>0</v>
      </c>
    </row>
    <row r="1719" spans="1:8" x14ac:dyDescent="0.3">
      <c r="A1719" s="1" t="s">
        <v>28</v>
      </c>
      <c r="B1719" s="1" t="s">
        <v>41</v>
      </c>
      <c r="C1719">
        <v>0</v>
      </c>
      <c r="D1719">
        <v>0</v>
      </c>
      <c r="E1719">
        <v>0</v>
      </c>
      <c r="F1719">
        <v>0</v>
      </c>
      <c r="G1719">
        <v>0</v>
      </c>
      <c r="H1719">
        <v>0</v>
      </c>
    </row>
    <row r="1720" spans="1:8" x14ac:dyDescent="0.3">
      <c r="A1720" s="1" t="s">
        <v>28</v>
      </c>
      <c r="B1720" s="1" t="s">
        <v>42</v>
      </c>
      <c r="C1720">
        <v>0</v>
      </c>
      <c r="D1720">
        <v>0</v>
      </c>
      <c r="E1720">
        <v>0</v>
      </c>
      <c r="F1720">
        <v>0</v>
      </c>
      <c r="G1720">
        <v>0</v>
      </c>
      <c r="H1720">
        <v>0</v>
      </c>
    </row>
    <row r="1721" spans="1:8" x14ac:dyDescent="0.3">
      <c r="A1721" s="1" t="s">
        <v>28</v>
      </c>
      <c r="B1721" s="1" t="s">
        <v>43</v>
      </c>
      <c r="C1721">
        <v>0</v>
      </c>
      <c r="D1721">
        <v>0</v>
      </c>
      <c r="E1721">
        <v>0</v>
      </c>
      <c r="F1721">
        <v>0</v>
      </c>
      <c r="G1721">
        <v>0</v>
      </c>
      <c r="H1721">
        <v>0</v>
      </c>
    </row>
    <row r="1722" spans="1:8" x14ac:dyDescent="0.3">
      <c r="A1722" s="1" t="s">
        <v>28</v>
      </c>
      <c r="B1722" s="1" t="s">
        <v>44</v>
      </c>
      <c r="C1722">
        <v>0</v>
      </c>
      <c r="D1722">
        <v>0</v>
      </c>
      <c r="E1722">
        <v>0</v>
      </c>
      <c r="F1722">
        <v>0</v>
      </c>
      <c r="G1722">
        <v>0</v>
      </c>
      <c r="H1722">
        <v>0</v>
      </c>
    </row>
    <row r="1723" spans="1:8" x14ac:dyDescent="0.3">
      <c r="A1723" s="1" t="s">
        <v>28</v>
      </c>
      <c r="B1723" s="1" t="s">
        <v>45</v>
      </c>
      <c r="C1723">
        <v>0</v>
      </c>
      <c r="D1723">
        <v>0</v>
      </c>
      <c r="E1723">
        <v>0</v>
      </c>
      <c r="F1723">
        <v>0</v>
      </c>
      <c r="G1723">
        <v>0</v>
      </c>
      <c r="H1723">
        <v>0</v>
      </c>
    </row>
    <row r="1724" spans="1:8" x14ac:dyDescent="0.3">
      <c r="A1724" s="1" t="s">
        <v>28</v>
      </c>
      <c r="B1724" s="1" t="s">
        <v>46</v>
      </c>
      <c r="C1724">
        <v>0</v>
      </c>
      <c r="D1724">
        <v>0</v>
      </c>
      <c r="E1724">
        <v>0</v>
      </c>
      <c r="F1724">
        <v>0</v>
      </c>
      <c r="G1724">
        <v>0</v>
      </c>
      <c r="H1724">
        <v>0</v>
      </c>
    </row>
    <row r="1725" spans="1:8" x14ac:dyDescent="0.3">
      <c r="A1725" s="1" t="s">
        <v>28</v>
      </c>
      <c r="B1725" s="1" t="s">
        <v>47</v>
      </c>
      <c r="C1725">
        <v>0</v>
      </c>
      <c r="D1725">
        <v>0</v>
      </c>
      <c r="E1725">
        <v>0</v>
      </c>
      <c r="F1725">
        <v>0</v>
      </c>
      <c r="G1725">
        <v>0</v>
      </c>
      <c r="H1725">
        <v>0</v>
      </c>
    </row>
    <row r="1726" spans="1:8" x14ac:dyDescent="0.3">
      <c r="A1726" s="1" t="s">
        <v>28</v>
      </c>
      <c r="B1726" s="1" t="s">
        <v>48</v>
      </c>
      <c r="C1726">
        <v>0</v>
      </c>
      <c r="D1726">
        <v>0</v>
      </c>
      <c r="E1726">
        <v>0</v>
      </c>
      <c r="F1726">
        <v>0</v>
      </c>
      <c r="G1726">
        <v>0</v>
      </c>
      <c r="H1726">
        <v>0</v>
      </c>
    </row>
    <row r="1727" spans="1:8" x14ac:dyDescent="0.3">
      <c r="A1727" s="1" t="s">
        <v>28</v>
      </c>
      <c r="B1727" s="1" t="s">
        <v>49</v>
      </c>
      <c r="C1727">
        <v>0</v>
      </c>
      <c r="D1727">
        <v>0</v>
      </c>
      <c r="E1727">
        <v>0</v>
      </c>
      <c r="F1727">
        <v>0</v>
      </c>
      <c r="G1727">
        <v>0</v>
      </c>
      <c r="H1727">
        <v>0</v>
      </c>
    </row>
    <row r="1728" spans="1:8" x14ac:dyDescent="0.3">
      <c r="A1728" s="1" t="s">
        <v>28</v>
      </c>
      <c r="B1728" s="1" t="s">
        <v>50</v>
      </c>
      <c r="C1728">
        <v>0</v>
      </c>
      <c r="D1728">
        <v>0</v>
      </c>
      <c r="E1728">
        <v>0</v>
      </c>
      <c r="F1728">
        <v>0</v>
      </c>
      <c r="G1728">
        <v>0</v>
      </c>
      <c r="H1728">
        <v>0</v>
      </c>
    </row>
    <row r="1729" spans="1:8" x14ac:dyDescent="0.3">
      <c r="A1729" s="1" t="s">
        <v>28</v>
      </c>
      <c r="B1729" s="1" t="s">
        <v>51</v>
      </c>
      <c r="C1729">
        <v>0</v>
      </c>
      <c r="D1729">
        <v>0</v>
      </c>
      <c r="E1729">
        <v>0</v>
      </c>
      <c r="F1729">
        <v>0</v>
      </c>
      <c r="G1729">
        <v>0</v>
      </c>
      <c r="H1729">
        <v>0</v>
      </c>
    </row>
    <row r="1730" spans="1:8" x14ac:dyDescent="0.3">
      <c r="A1730" s="1" t="s">
        <v>28</v>
      </c>
      <c r="B1730" s="1" t="s">
        <v>52</v>
      </c>
      <c r="C1730">
        <v>0</v>
      </c>
      <c r="D1730">
        <v>0</v>
      </c>
      <c r="E1730">
        <v>0</v>
      </c>
      <c r="F1730">
        <v>0</v>
      </c>
      <c r="G1730">
        <v>0</v>
      </c>
      <c r="H1730">
        <v>0</v>
      </c>
    </row>
    <row r="1731" spans="1:8" x14ac:dyDescent="0.3">
      <c r="A1731" s="1" t="s">
        <v>28</v>
      </c>
      <c r="B1731" s="1" t="s">
        <v>53</v>
      </c>
      <c r="C1731">
        <v>0</v>
      </c>
      <c r="D1731">
        <v>0</v>
      </c>
      <c r="E1731">
        <v>0</v>
      </c>
      <c r="F1731">
        <v>0</v>
      </c>
      <c r="G1731">
        <v>0</v>
      </c>
      <c r="H1731">
        <v>0</v>
      </c>
    </row>
    <row r="1732" spans="1:8" x14ac:dyDescent="0.3">
      <c r="A1732" s="1" t="s">
        <v>28</v>
      </c>
      <c r="B1732" s="1" t="s">
        <v>54</v>
      </c>
      <c r="C1732">
        <v>0</v>
      </c>
      <c r="D1732">
        <v>0</v>
      </c>
      <c r="E1732">
        <v>0</v>
      </c>
      <c r="F1732">
        <v>0</v>
      </c>
      <c r="G1732">
        <v>0</v>
      </c>
      <c r="H1732">
        <v>0</v>
      </c>
    </row>
    <row r="1733" spans="1:8" x14ac:dyDescent="0.3">
      <c r="A1733" s="1" t="s">
        <v>28</v>
      </c>
      <c r="B1733" s="1" t="s">
        <v>55</v>
      </c>
      <c r="C1733">
        <v>0</v>
      </c>
      <c r="D1733">
        <v>0</v>
      </c>
      <c r="E1733">
        <v>0</v>
      </c>
      <c r="F1733">
        <v>0</v>
      </c>
      <c r="G1733">
        <v>0</v>
      </c>
      <c r="H1733">
        <v>0</v>
      </c>
    </row>
    <row r="1734" spans="1:8" x14ac:dyDescent="0.3">
      <c r="A1734" s="1" t="s">
        <v>28</v>
      </c>
      <c r="B1734" s="1" t="s">
        <v>56</v>
      </c>
      <c r="C1734">
        <v>0</v>
      </c>
      <c r="D1734">
        <v>0</v>
      </c>
      <c r="E1734">
        <v>0</v>
      </c>
      <c r="F1734">
        <v>0</v>
      </c>
      <c r="G1734">
        <v>0</v>
      </c>
      <c r="H1734">
        <v>0</v>
      </c>
    </row>
    <row r="1735" spans="1:8" x14ac:dyDescent="0.3">
      <c r="A1735" s="1" t="s">
        <v>28</v>
      </c>
      <c r="B1735" s="1" t="s">
        <v>57</v>
      </c>
      <c r="C1735">
        <v>0</v>
      </c>
      <c r="D1735">
        <v>0</v>
      </c>
      <c r="E1735">
        <v>0</v>
      </c>
      <c r="F1735">
        <v>0</v>
      </c>
      <c r="G1735">
        <v>0</v>
      </c>
      <c r="H1735">
        <v>0</v>
      </c>
    </row>
    <row r="1736" spans="1:8" x14ac:dyDescent="0.3">
      <c r="A1736" s="1" t="s">
        <v>28</v>
      </c>
      <c r="B1736" s="1" t="s">
        <v>58</v>
      </c>
      <c r="C1736">
        <v>0</v>
      </c>
      <c r="D1736">
        <v>0</v>
      </c>
      <c r="E1736">
        <v>0</v>
      </c>
      <c r="F1736">
        <v>0</v>
      </c>
      <c r="G1736">
        <v>0</v>
      </c>
      <c r="H1736">
        <v>0</v>
      </c>
    </row>
    <row r="1737" spans="1:8" x14ac:dyDescent="0.3">
      <c r="A1737" s="1" t="s">
        <v>28</v>
      </c>
      <c r="B1737" s="1" t="s">
        <v>59</v>
      </c>
      <c r="C1737">
        <v>0</v>
      </c>
      <c r="D1737">
        <v>0</v>
      </c>
      <c r="E1737">
        <v>0</v>
      </c>
      <c r="F1737">
        <v>0</v>
      </c>
      <c r="G1737">
        <v>0</v>
      </c>
      <c r="H1737">
        <v>0</v>
      </c>
    </row>
    <row r="1738" spans="1:8" x14ac:dyDescent="0.3">
      <c r="A1738" s="1" t="s">
        <v>28</v>
      </c>
      <c r="B1738" s="1" t="s">
        <v>60</v>
      </c>
      <c r="C1738">
        <v>0</v>
      </c>
      <c r="D1738">
        <v>0</v>
      </c>
      <c r="E1738">
        <v>0</v>
      </c>
      <c r="F1738">
        <v>0</v>
      </c>
      <c r="G1738">
        <v>0</v>
      </c>
      <c r="H1738">
        <v>0</v>
      </c>
    </row>
    <row r="1739" spans="1:8" x14ac:dyDescent="0.3">
      <c r="A1739" s="1" t="s">
        <v>28</v>
      </c>
      <c r="B1739" s="1" t="s">
        <v>61</v>
      </c>
      <c r="C1739">
        <v>0</v>
      </c>
      <c r="D1739">
        <v>0</v>
      </c>
      <c r="E1739">
        <v>0</v>
      </c>
      <c r="F1739">
        <v>0</v>
      </c>
      <c r="G1739">
        <v>0</v>
      </c>
      <c r="H1739">
        <v>0</v>
      </c>
    </row>
    <row r="1740" spans="1:8" x14ac:dyDescent="0.3">
      <c r="A1740" s="1" t="s">
        <v>28</v>
      </c>
      <c r="B1740" s="1" t="s">
        <v>62</v>
      </c>
      <c r="C1740">
        <v>0</v>
      </c>
      <c r="D1740">
        <v>0</v>
      </c>
      <c r="E1740">
        <v>0</v>
      </c>
      <c r="F1740">
        <v>0</v>
      </c>
      <c r="G1740">
        <v>0</v>
      </c>
      <c r="H1740">
        <v>0</v>
      </c>
    </row>
    <row r="1741" spans="1:8" x14ac:dyDescent="0.3">
      <c r="A1741" s="1" t="s">
        <v>28</v>
      </c>
      <c r="B1741" s="1" t="s">
        <v>63</v>
      </c>
      <c r="C1741">
        <v>0</v>
      </c>
      <c r="D1741">
        <v>0</v>
      </c>
      <c r="E1741">
        <v>0</v>
      </c>
      <c r="F1741">
        <v>0</v>
      </c>
      <c r="G1741">
        <v>0</v>
      </c>
      <c r="H1741">
        <v>0</v>
      </c>
    </row>
    <row r="1742" spans="1:8" x14ac:dyDescent="0.3">
      <c r="A1742" s="1" t="s">
        <v>28</v>
      </c>
      <c r="B1742" s="1" t="s">
        <v>64</v>
      </c>
      <c r="C1742">
        <v>0</v>
      </c>
      <c r="D1742">
        <v>0</v>
      </c>
      <c r="E1742">
        <v>0</v>
      </c>
      <c r="F1742">
        <v>0</v>
      </c>
      <c r="G1742">
        <v>0</v>
      </c>
      <c r="H1742">
        <v>0</v>
      </c>
    </row>
    <row r="1743" spans="1:8" x14ac:dyDescent="0.3">
      <c r="A1743" s="1" t="s">
        <v>28</v>
      </c>
      <c r="B1743" s="1" t="s">
        <v>65</v>
      </c>
      <c r="C1743">
        <v>0</v>
      </c>
      <c r="D1743">
        <v>0</v>
      </c>
      <c r="E1743">
        <v>0</v>
      </c>
      <c r="F1743">
        <v>0</v>
      </c>
      <c r="G1743">
        <v>0</v>
      </c>
      <c r="H1743">
        <v>0</v>
      </c>
    </row>
    <row r="1744" spans="1:8" x14ac:dyDescent="0.3">
      <c r="A1744" s="1" t="s">
        <v>28</v>
      </c>
      <c r="B1744" s="1" t="s">
        <v>66</v>
      </c>
      <c r="C1744">
        <v>0</v>
      </c>
      <c r="D1744">
        <v>0</v>
      </c>
      <c r="E1744">
        <v>0</v>
      </c>
      <c r="F1744">
        <v>0</v>
      </c>
      <c r="G1744">
        <v>0</v>
      </c>
      <c r="H1744">
        <v>0</v>
      </c>
    </row>
    <row r="1745" spans="1:8" x14ac:dyDescent="0.3">
      <c r="A1745" s="1" t="s">
        <v>28</v>
      </c>
      <c r="B1745" s="1" t="s">
        <v>67</v>
      </c>
      <c r="C1745">
        <v>0</v>
      </c>
      <c r="D1745">
        <v>0</v>
      </c>
      <c r="E1745">
        <v>0</v>
      </c>
      <c r="F1745">
        <v>0</v>
      </c>
      <c r="G1745">
        <v>0</v>
      </c>
      <c r="H1745">
        <v>0</v>
      </c>
    </row>
    <row r="1746" spans="1:8" x14ac:dyDescent="0.3">
      <c r="A1746" s="1" t="s">
        <v>28</v>
      </c>
      <c r="B1746" s="1" t="s">
        <v>68</v>
      </c>
      <c r="C1746">
        <v>0</v>
      </c>
      <c r="D1746">
        <v>0</v>
      </c>
      <c r="E1746">
        <v>0</v>
      </c>
      <c r="F1746">
        <v>0</v>
      </c>
      <c r="G1746">
        <v>0</v>
      </c>
      <c r="H1746">
        <v>0</v>
      </c>
    </row>
    <row r="1747" spans="1:8" x14ac:dyDescent="0.3">
      <c r="A1747" s="1" t="s">
        <v>28</v>
      </c>
      <c r="B1747" s="1" t="s">
        <v>69</v>
      </c>
      <c r="C1747">
        <v>0</v>
      </c>
      <c r="D1747">
        <v>0</v>
      </c>
      <c r="E1747">
        <v>0</v>
      </c>
      <c r="F1747">
        <v>0</v>
      </c>
      <c r="G1747">
        <v>0</v>
      </c>
      <c r="H1747">
        <v>0</v>
      </c>
    </row>
    <row r="1748" spans="1:8" x14ac:dyDescent="0.3">
      <c r="A1748" s="1" t="s">
        <v>28</v>
      </c>
      <c r="B1748" s="1" t="s">
        <v>70</v>
      </c>
      <c r="C1748">
        <v>0</v>
      </c>
      <c r="D1748">
        <v>0</v>
      </c>
      <c r="E1748">
        <v>0</v>
      </c>
      <c r="F1748">
        <v>0</v>
      </c>
      <c r="G1748">
        <v>0</v>
      </c>
      <c r="H1748">
        <v>0</v>
      </c>
    </row>
    <row r="1749" spans="1:8" x14ac:dyDescent="0.3">
      <c r="A1749" s="1" t="s">
        <v>28</v>
      </c>
      <c r="B1749" s="1" t="s">
        <v>71</v>
      </c>
      <c r="C1749">
        <v>0</v>
      </c>
      <c r="D1749">
        <v>0</v>
      </c>
      <c r="E1749">
        <v>0</v>
      </c>
      <c r="F1749">
        <v>0</v>
      </c>
      <c r="G1749">
        <v>0</v>
      </c>
      <c r="H1749">
        <v>0</v>
      </c>
    </row>
    <row r="1750" spans="1:8" x14ac:dyDescent="0.3">
      <c r="A1750" s="1" t="s">
        <v>28</v>
      </c>
      <c r="B1750" s="1" t="s">
        <v>72</v>
      </c>
      <c r="C1750">
        <v>0</v>
      </c>
      <c r="D1750">
        <v>0</v>
      </c>
      <c r="E1750">
        <v>0</v>
      </c>
      <c r="F1750">
        <v>0</v>
      </c>
      <c r="G1750">
        <v>0</v>
      </c>
      <c r="H1750">
        <v>0</v>
      </c>
    </row>
    <row r="1751" spans="1:8" x14ac:dyDescent="0.3">
      <c r="A1751" s="1" t="s">
        <v>28</v>
      </c>
      <c r="B1751" s="1" t="s">
        <v>73</v>
      </c>
      <c r="C1751">
        <v>0</v>
      </c>
      <c r="D1751">
        <v>0</v>
      </c>
      <c r="E1751">
        <v>0</v>
      </c>
      <c r="F1751">
        <v>0</v>
      </c>
      <c r="G1751">
        <v>0</v>
      </c>
      <c r="H1751">
        <v>0</v>
      </c>
    </row>
    <row r="1752" spans="1:8" x14ac:dyDescent="0.3">
      <c r="A1752" s="1" t="s">
        <v>28</v>
      </c>
      <c r="B1752" s="1" t="s">
        <v>74</v>
      </c>
      <c r="C1752">
        <v>0</v>
      </c>
      <c r="D1752">
        <v>0</v>
      </c>
      <c r="E1752">
        <v>0</v>
      </c>
      <c r="F1752">
        <v>0</v>
      </c>
      <c r="G1752">
        <v>0</v>
      </c>
      <c r="H1752">
        <v>0</v>
      </c>
    </row>
    <row r="1753" spans="1:8" x14ac:dyDescent="0.3">
      <c r="A1753" s="1" t="s">
        <v>28</v>
      </c>
      <c r="B1753" s="1" t="s">
        <v>75</v>
      </c>
      <c r="C1753">
        <v>0</v>
      </c>
      <c r="D1753">
        <v>0</v>
      </c>
      <c r="E1753">
        <v>0</v>
      </c>
      <c r="F1753">
        <v>0</v>
      </c>
      <c r="G1753">
        <v>0</v>
      </c>
      <c r="H1753">
        <v>0</v>
      </c>
    </row>
    <row r="1754" spans="1:8" x14ac:dyDescent="0.3">
      <c r="A1754" s="1" t="s">
        <v>28</v>
      </c>
      <c r="B1754" s="1" t="s">
        <v>76</v>
      </c>
      <c r="C1754">
        <v>0</v>
      </c>
      <c r="D1754">
        <v>0</v>
      </c>
      <c r="E1754">
        <v>0</v>
      </c>
      <c r="F1754">
        <v>0</v>
      </c>
      <c r="G1754">
        <v>0</v>
      </c>
      <c r="H1754">
        <v>0</v>
      </c>
    </row>
    <row r="1755" spans="1:8" x14ac:dyDescent="0.3">
      <c r="A1755" s="1" t="s">
        <v>28</v>
      </c>
      <c r="B1755" s="1" t="s">
        <v>77</v>
      </c>
      <c r="C1755">
        <v>0</v>
      </c>
      <c r="D1755">
        <v>0</v>
      </c>
      <c r="E1755">
        <v>0</v>
      </c>
      <c r="F1755">
        <v>0</v>
      </c>
      <c r="G1755">
        <v>0</v>
      </c>
      <c r="H1755">
        <v>0</v>
      </c>
    </row>
    <row r="1756" spans="1:8" x14ac:dyDescent="0.3">
      <c r="A1756" s="1" t="s">
        <v>28</v>
      </c>
      <c r="B1756" s="1" t="s">
        <v>78</v>
      </c>
      <c r="C1756">
        <v>0</v>
      </c>
      <c r="D1756">
        <v>0</v>
      </c>
      <c r="E1756">
        <v>0</v>
      </c>
      <c r="F1756">
        <v>0</v>
      </c>
      <c r="G1756">
        <v>0</v>
      </c>
      <c r="H1756">
        <v>0</v>
      </c>
    </row>
    <row r="1757" spans="1:8" x14ac:dyDescent="0.3">
      <c r="A1757" s="1" t="s">
        <v>28</v>
      </c>
      <c r="B1757" s="1" t="s">
        <v>79</v>
      </c>
      <c r="C1757">
        <v>0</v>
      </c>
      <c r="D1757">
        <v>0</v>
      </c>
      <c r="E1757">
        <v>0</v>
      </c>
      <c r="F1757">
        <v>0</v>
      </c>
      <c r="G1757">
        <v>0</v>
      </c>
      <c r="H1757">
        <v>0</v>
      </c>
    </row>
    <row r="1758" spans="1:8" x14ac:dyDescent="0.3">
      <c r="A1758" s="1" t="s">
        <v>28</v>
      </c>
      <c r="B1758" s="1" t="s">
        <v>80</v>
      </c>
      <c r="C1758">
        <v>0</v>
      </c>
      <c r="D1758">
        <v>0</v>
      </c>
      <c r="E1758">
        <v>0</v>
      </c>
      <c r="F1758">
        <v>0</v>
      </c>
      <c r="G1758">
        <v>0</v>
      </c>
      <c r="H1758">
        <v>0</v>
      </c>
    </row>
    <row r="1759" spans="1:8" x14ac:dyDescent="0.3">
      <c r="A1759" s="1" t="s">
        <v>28</v>
      </c>
      <c r="B1759" s="1" t="s">
        <v>81</v>
      </c>
      <c r="C1759">
        <v>0</v>
      </c>
      <c r="D1759">
        <v>0</v>
      </c>
      <c r="E1759">
        <v>0</v>
      </c>
      <c r="F1759">
        <v>0</v>
      </c>
      <c r="G1759">
        <v>0</v>
      </c>
      <c r="H1759">
        <v>0</v>
      </c>
    </row>
    <row r="1760" spans="1:8" x14ac:dyDescent="0.3">
      <c r="A1760" s="1" t="s">
        <v>28</v>
      </c>
      <c r="B1760" s="1" t="s">
        <v>82</v>
      </c>
      <c r="C1760">
        <v>0</v>
      </c>
      <c r="D1760">
        <v>0</v>
      </c>
      <c r="E1760">
        <v>0</v>
      </c>
      <c r="F1760">
        <v>0</v>
      </c>
      <c r="G1760">
        <v>0</v>
      </c>
      <c r="H1760">
        <v>0</v>
      </c>
    </row>
    <row r="1761" spans="1:8" x14ac:dyDescent="0.3">
      <c r="A1761" s="1" t="s">
        <v>28</v>
      </c>
      <c r="B1761" s="1" t="s">
        <v>83</v>
      </c>
      <c r="C1761">
        <v>0</v>
      </c>
      <c r="D1761">
        <v>0</v>
      </c>
      <c r="E1761">
        <v>0</v>
      </c>
      <c r="F1761">
        <v>0</v>
      </c>
      <c r="G1761">
        <v>0</v>
      </c>
      <c r="H1761">
        <v>0</v>
      </c>
    </row>
    <row r="1762" spans="1:8" x14ac:dyDescent="0.3">
      <c r="A1762" s="1" t="s">
        <v>28</v>
      </c>
      <c r="B1762" s="1" t="s">
        <v>84</v>
      </c>
      <c r="C1762">
        <v>0</v>
      </c>
      <c r="D1762">
        <v>0</v>
      </c>
      <c r="E1762">
        <v>0</v>
      </c>
      <c r="F1762">
        <v>0</v>
      </c>
      <c r="G1762">
        <v>0</v>
      </c>
      <c r="H1762">
        <v>0</v>
      </c>
    </row>
    <row r="1763" spans="1:8" x14ac:dyDescent="0.3">
      <c r="A1763" s="1" t="s">
        <v>28</v>
      </c>
      <c r="B1763" s="1" t="s">
        <v>85</v>
      </c>
      <c r="C1763">
        <v>0</v>
      </c>
      <c r="D1763">
        <v>0</v>
      </c>
      <c r="E1763">
        <v>0</v>
      </c>
      <c r="F1763">
        <v>0</v>
      </c>
      <c r="G1763">
        <v>0</v>
      </c>
      <c r="H1763">
        <v>0</v>
      </c>
    </row>
    <row r="1764" spans="1:8" x14ac:dyDescent="0.3">
      <c r="A1764" s="1" t="s">
        <v>28</v>
      </c>
      <c r="B1764" s="1" t="s">
        <v>86</v>
      </c>
      <c r="C1764">
        <v>0</v>
      </c>
      <c r="D1764">
        <v>0</v>
      </c>
      <c r="E1764">
        <v>0</v>
      </c>
      <c r="F1764">
        <v>0</v>
      </c>
      <c r="G1764">
        <v>0</v>
      </c>
      <c r="H1764">
        <v>0</v>
      </c>
    </row>
    <row r="1765" spans="1:8" x14ac:dyDescent="0.3">
      <c r="A1765" s="1" t="s">
        <v>28</v>
      </c>
      <c r="B1765" s="1" t="s">
        <v>87</v>
      </c>
      <c r="C1765">
        <v>0</v>
      </c>
      <c r="D1765">
        <v>0</v>
      </c>
      <c r="E1765">
        <v>0</v>
      </c>
      <c r="F1765">
        <v>0</v>
      </c>
      <c r="G1765">
        <v>0</v>
      </c>
      <c r="H1765">
        <v>0</v>
      </c>
    </row>
    <row r="1766" spans="1:8" x14ac:dyDescent="0.3">
      <c r="A1766" s="1" t="s">
        <v>28</v>
      </c>
      <c r="B1766" s="1" t="s">
        <v>88</v>
      </c>
      <c r="C1766">
        <v>0</v>
      </c>
      <c r="D1766">
        <v>0</v>
      </c>
      <c r="E1766">
        <v>0</v>
      </c>
      <c r="F1766">
        <v>0</v>
      </c>
      <c r="G1766">
        <v>0</v>
      </c>
      <c r="H1766">
        <v>0</v>
      </c>
    </row>
    <row r="1767" spans="1:8" x14ac:dyDescent="0.3">
      <c r="A1767" s="1" t="s">
        <v>28</v>
      </c>
      <c r="B1767" s="1" t="s">
        <v>89</v>
      </c>
      <c r="C1767">
        <v>0</v>
      </c>
      <c r="D1767">
        <v>0</v>
      </c>
      <c r="E1767">
        <v>0</v>
      </c>
      <c r="F1767">
        <v>0</v>
      </c>
      <c r="G1767">
        <v>0</v>
      </c>
      <c r="H1767">
        <v>0</v>
      </c>
    </row>
    <row r="1768" spans="1:8" x14ac:dyDescent="0.3">
      <c r="A1768" s="1" t="s">
        <v>28</v>
      </c>
      <c r="B1768" s="1" t="s">
        <v>90</v>
      </c>
      <c r="C1768">
        <v>0</v>
      </c>
      <c r="D1768">
        <v>0</v>
      </c>
      <c r="E1768">
        <v>0</v>
      </c>
      <c r="F1768">
        <v>0</v>
      </c>
      <c r="G1768">
        <v>0</v>
      </c>
      <c r="H1768">
        <v>0</v>
      </c>
    </row>
    <row r="1769" spans="1:8" x14ac:dyDescent="0.3">
      <c r="A1769" s="1" t="s">
        <v>28</v>
      </c>
      <c r="B1769" s="1" t="s">
        <v>91</v>
      </c>
      <c r="C1769">
        <v>0</v>
      </c>
      <c r="D1769">
        <v>0</v>
      </c>
      <c r="E1769">
        <v>0</v>
      </c>
      <c r="F1769">
        <v>0</v>
      </c>
      <c r="G1769">
        <v>0</v>
      </c>
      <c r="H1769">
        <v>0</v>
      </c>
    </row>
    <row r="1770" spans="1:8" x14ac:dyDescent="0.3">
      <c r="A1770" s="1" t="s">
        <v>28</v>
      </c>
      <c r="B1770" s="1" t="s">
        <v>92</v>
      </c>
      <c r="C1770">
        <v>0</v>
      </c>
      <c r="D1770">
        <v>0</v>
      </c>
      <c r="E1770">
        <v>0</v>
      </c>
      <c r="F1770">
        <v>0</v>
      </c>
      <c r="G1770">
        <v>0</v>
      </c>
      <c r="H1770">
        <v>0</v>
      </c>
    </row>
    <row r="1771" spans="1:8" x14ac:dyDescent="0.3">
      <c r="A1771" s="1" t="s">
        <v>28</v>
      </c>
      <c r="B1771" s="1" t="s">
        <v>93</v>
      </c>
      <c r="C1771">
        <v>0</v>
      </c>
      <c r="D1771">
        <v>0</v>
      </c>
      <c r="E1771">
        <v>0</v>
      </c>
      <c r="F1771">
        <v>0</v>
      </c>
      <c r="G1771">
        <v>0</v>
      </c>
      <c r="H1771">
        <v>0</v>
      </c>
    </row>
    <row r="1772" spans="1:8" x14ac:dyDescent="0.3">
      <c r="A1772" s="1" t="s">
        <v>28</v>
      </c>
      <c r="B1772" s="1" t="s">
        <v>94</v>
      </c>
      <c r="C1772">
        <v>0</v>
      </c>
      <c r="D1772">
        <v>0</v>
      </c>
      <c r="E1772">
        <v>0</v>
      </c>
      <c r="F1772">
        <v>0</v>
      </c>
      <c r="G1772">
        <v>0</v>
      </c>
      <c r="H1772">
        <v>0</v>
      </c>
    </row>
    <row r="1773" spans="1:8" x14ac:dyDescent="0.3">
      <c r="A1773" s="1" t="s">
        <v>28</v>
      </c>
      <c r="B1773" s="1" t="s">
        <v>95</v>
      </c>
      <c r="C1773">
        <v>1.1553396404194729</v>
      </c>
      <c r="D1773">
        <v>-5.6097244203868316E-2</v>
      </c>
      <c r="E1773">
        <v>4.9894758819563456E-2</v>
      </c>
      <c r="F1773">
        <v>0.21908856956600009</v>
      </c>
      <c r="G1773">
        <v>-0.2144834035166267</v>
      </c>
      <c r="H1773">
        <v>-0.15375050982813188</v>
      </c>
    </row>
    <row r="1774" spans="1:8" x14ac:dyDescent="0.3">
      <c r="A1774" s="1" t="s">
        <v>29</v>
      </c>
      <c r="B1774" s="1" t="s">
        <v>35</v>
      </c>
      <c r="C1774">
        <v>0</v>
      </c>
      <c r="D1774">
        <v>0</v>
      </c>
      <c r="E1774">
        <v>0</v>
      </c>
      <c r="F1774">
        <v>0</v>
      </c>
      <c r="G1774">
        <v>0</v>
      </c>
      <c r="H1774">
        <v>0</v>
      </c>
    </row>
    <row r="1775" spans="1:8" x14ac:dyDescent="0.3">
      <c r="A1775" s="1" t="s">
        <v>29</v>
      </c>
      <c r="B1775" s="1" t="s">
        <v>36</v>
      </c>
      <c r="C1775">
        <v>0</v>
      </c>
      <c r="D1775">
        <v>0</v>
      </c>
      <c r="E1775">
        <v>0</v>
      </c>
      <c r="F1775">
        <v>0</v>
      </c>
      <c r="G1775">
        <v>0</v>
      </c>
      <c r="H1775">
        <v>0</v>
      </c>
    </row>
    <row r="1776" spans="1:8" x14ac:dyDescent="0.3">
      <c r="A1776" s="1" t="s">
        <v>29</v>
      </c>
      <c r="B1776" s="1" t="s">
        <v>37</v>
      </c>
      <c r="C1776">
        <v>0</v>
      </c>
      <c r="D1776">
        <v>0</v>
      </c>
      <c r="E1776">
        <v>0</v>
      </c>
      <c r="F1776">
        <v>0</v>
      </c>
      <c r="G1776">
        <v>0</v>
      </c>
      <c r="H1776">
        <v>0</v>
      </c>
    </row>
    <row r="1777" spans="1:8" x14ac:dyDescent="0.3">
      <c r="A1777" s="1" t="s">
        <v>29</v>
      </c>
      <c r="B1777" s="1" t="s">
        <v>38</v>
      </c>
      <c r="C1777">
        <v>0</v>
      </c>
      <c r="D1777">
        <v>0</v>
      </c>
      <c r="E1777">
        <v>0</v>
      </c>
      <c r="F1777">
        <v>0</v>
      </c>
      <c r="G1777">
        <v>0</v>
      </c>
      <c r="H1777">
        <v>0</v>
      </c>
    </row>
    <row r="1778" spans="1:8" x14ac:dyDescent="0.3">
      <c r="A1778" s="1" t="s">
        <v>29</v>
      </c>
      <c r="B1778" s="1" t="s">
        <v>39</v>
      </c>
      <c r="C1778">
        <v>0</v>
      </c>
      <c r="D1778">
        <v>0</v>
      </c>
      <c r="E1778">
        <v>0</v>
      </c>
      <c r="F1778">
        <v>0</v>
      </c>
      <c r="G1778">
        <v>0</v>
      </c>
      <c r="H1778">
        <v>0</v>
      </c>
    </row>
    <row r="1779" spans="1:8" x14ac:dyDescent="0.3">
      <c r="A1779" s="1" t="s">
        <v>29</v>
      </c>
      <c r="B1779" s="1" t="s">
        <v>40</v>
      </c>
      <c r="C1779">
        <v>0</v>
      </c>
      <c r="D1779">
        <v>0</v>
      </c>
      <c r="E1779">
        <v>0</v>
      </c>
      <c r="F1779">
        <v>0</v>
      </c>
      <c r="G1779">
        <v>0</v>
      </c>
      <c r="H1779">
        <v>0</v>
      </c>
    </row>
    <row r="1780" spans="1:8" x14ac:dyDescent="0.3">
      <c r="A1780" s="1" t="s">
        <v>29</v>
      </c>
      <c r="B1780" s="1" t="s">
        <v>41</v>
      </c>
      <c r="C1780">
        <v>0</v>
      </c>
      <c r="D1780">
        <v>0</v>
      </c>
      <c r="E1780">
        <v>0</v>
      </c>
      <c r="F1780">
        <v>0</v>
      </c>
      <c r="G1780">
        <v>0</v>
      </c>
      <c r="H1780">
        <v>0</v>
      </c>
    </row>
    <row r="1781" spans="1:8" x14ac:dyDescent="0.3">
      <c r="A1781" s="1" t="s">
        <v>29</v>
      </c>
      <c r="B1781" s="1" t="s">
        <v>42</v>
      </c>
      <c r="C1781">
        <v>0</v>
      </c>
      <c r="D1781">
        <v>0</v>
      </c>
      <c r="E1781">
        <v>0</v>
      </c>
      <c r="F1781">
        <v>0</v>
      </c>
      <c r="G1781">
        <v>0</v>
      </c>
      <c r="H1781">
        <v>0</v>
      </c>
    </row>
    <row r="1782" spans="1:8" x14ac:dyDescent="0.3">
      <c r="A1782" s="1" t="s">
        <v>29</v>
      </c>
      <c r="B1782" s="1" t="s">
        <v>43</v>
      </c>
      <c r="C1782">
        <v>0</v>
      </c>
      <c r="D1782">
        <v>0</v>
      </c>
      <c r="E1782">
        <v>0</v>
      </c>
      <c r="F1782">
        <v>0</v>
      </c>
      <c r="G1782">
        <v>0</v>
      </c>
      <c r="H1782">
        <v>0</v>
      </c>
    </row>
    <row r="1783" spans="1:8" x14ac:dyDescent="0.3">
      <c r="A1783" s="1" t="s">
        <v>29</v>
      </c>
      <c r="B1783" s="1" t="s">
        <v>44</v>
      </c>
      <c r="C1783">
        <v>0</v>
      </c>
      <c r="D1783">
        <v>0</v>
      </c>
      <c r="E1783">
        <v>0</v>
      </c>
      <c r="F1783">
        <v>0</v>
      </c>
      <c r="G1783">
        <v>0</v>
      </c>
      <c r="H1783">
        <v>0</v>
      </c>
    </row>
    <row r="1784" spans="1:8" x14ac:dyDescent="0.3">
      <c r="A1784" s="1" t="s">
        <v>29</v>
      </c>
      <c r="B1784" s="1" t="s">
        <v>45</v>
      </c>
      <c r="C1784">
        <v>0</v>
      </c>
      <c r="D1784">
        <v>0</v>
      </c>
      <c r="E1784">
        <v>0</v>
      </c>
      <c r="F1784">
        <v>0</v>
      </c>
      <c r="G1784">
        <v>0</v>
      </c>
      <c r="H1784">
        <v>0</v>
      </c>
    </row>
    <row r="1785" spans="1:8" x14ac:dyDescent="0.3">
      <c r="A1785" s="1" t="s">
        <v>29</v>
      </c>
      <c r="B1785" s="1" t="s">
        <v>46</v>
      </c>
      <c r="C1785">
        <v>0</v>
      </c>
      <c r="D1785">
        <v>0</v>
      </c>
      <c r="E1785">
        <v>0</v>
      </c>
      <c r="F1785">
        <v>0</v>
      </c>
      <c r="G1785">
        <v>0</v>
      </c>
      <c r="H1785">
        <v>0</v>
      </c>
    </row>
    <row r="1786" spans="1:8" x14ac:dyDescent="0.3">
      <c r="A1786" s="1" t="s">
        <v>29</v>
      </c>
      <c r="B1786" s="1" t="s">
        <v>47</v>
      </c>
      <c r="C1786">
        <v>0</v>
      </c>
      <c r="D1786">
        <v>0</v>
      </c>
      <c r="E1786">
        <v>0</v>
      </c>
      <c r="F1786">
        <v>0</v>
      </c>
      <c r="G1786">
        <v>0</v>
      </c>
      <c r="H1786">
        <v>0</v>
      </c>
    </row>
    <row r="1787" spans="1:8" x14ac:dyDescent="0.3">
      <c r="A1787" s="1" t="s">
        <v>29</v>
      </c>
      <c r="B1787" s="1" t="s">
        <v>48</v>
      </c>
      <c r="C1787">
        <v>0</v>
      </c>
      <c r="D1787">
        <v>0</v>
      </c>
      <c r="E1787">
        <v>0</v>
      </c>
      <c r="F1787">
        <v>0</v>
      </c>
      <c r="G1787">
        <v>0</v>
      </c>
      <c r="H1787">
        <v>0</v>
      </c>
    </row>
    <row r="1788" spans="1:8" x14ac:dyDescent="0.3">
      <c r="A1788" s="1" t="s">
        <v>29</v>
      </c>
      <c r="B1788" s="1" t="s">
        <v>49</v>
      </c>
      <c r="C1788">
        <v>0</v>
      </c>
      <c r="D1788">
        <v>0</v>
      </c>
      <c r="E1788">
        <v>0</v>
      </c>
      <c r="F1788">
        <v>0</v>
      </c>
      <c r="G1788">
        <v>0</v>
      </c>
      <c r="H1788">
        <v>0</v>
      </c>
    </row>
    <row r="1789" spans="1:8" x14ac:dyDescent="0.3">
      <c r="A1789" s="1" t="s">
        <v>29</v>
      </c>
      <c r="B1789" s="1" t="s">
        <v>50</v>
      </c>
      <c r="C1789">
        <v>0</v>
      </c>
      <c r="D1789">
        <v>0</v>
      </c>
      <c r="E1789">
        <v>0</v>
      </c>
      <c r="F1789">
        <v>0</v>
      </c>
      <c r="G1789">
        <v>0</v>
      </c>
      <c r="H1789">
        <v>0</v>
      </c>
    </row>
    <row r="1790" spans="1:8" x14ac:dyDescent="0.3">
      <c r="A1790" s="1" t="s">
        <v>29</v>
      </c>
      <c r="B1790" s="1" t="s">
        <v>51</v>
      </c>
      <c r="C1790">
        <v>0</v>
      </c>
      <c r="D1790">
        <v>0</v>
      </c>
      <c r="E1790">
        <v>0</v>
      </c>
      <c r="F1790">
        <v>0</v>
      </c>
      <c r="G1790">
        <v>0</v>
      </c>
      <c r="H1790">
        <v>0</v>
      </c>
    </row>
    <row r="1791" spans="1:8" x14ac:dyDescent="0.3">
      <c r="A1791" s="1" t="s">
        <v>29</v>
      </c>
      <c r="B1791" s="1" t="s">
        <v>52</v>
      </c>
      <c r="C1791">
        <v>0</v>
      </c>
      <c r="D1791">
        <v>0</v>
      </c>
      <c r="E1791">
        <v>0</v>
      </c>
      <c r="F1791">
        <v>0</v>
      </c>
      <c r="G1791">
        <v>0</v>
      </c>
      <c r="H1791">
        <v>0</v>
      </c>
    </row>
    <row r="1792" spans="1:8" x14ac:dyDescent="0.3">
      <c r="A1792" s="1" t="s">
        <v>29</v>
      </c>
      <c r="B1792" s="1" t="s">
        <v>53</v>
      </c>
      <c r="C1792">
        <v>0</v>
      </c>
      <c r="D1792">
        <v>0</v>
      </c>
      <c r="E1792">
        <v>0</v>
      </c>
      <c r="F1792">
        <v>0</v>
      </c>
      <c r="G1792">
        <v>0</v>
      </c>
      <c r="H1792">
        <v>0</v>
      </c>
    </row>
    <row r="1793" spans="1:8" x14ac:dyDescent="0.3">
      <c r="A1793" s="1" t="s">
        <v>29</v>
      </c>
      <c r="B1793" s="1" t="s">
        <v>54</v>
      </c>
      <c r="C1793">
        <v>0</v>
      </c>
      <c r="D1793">
        <v>0</v>
      </c>
      <c r="E1793">
        <v>0</v>
      </c>
      <c r="F1793">
        <v>0</v>
      </c>
      <c r="G1793">
        <v>0</v>
      </c>
      <c r="H1793">
        <v>0</v>
      </c>
    </row>
    <row r="1794" spans="1:8" x14ac:dyDescent="0.3">
      <c r="A1794" s="1" t="s">
        <v>29</v>
      </c>
      <c r="B1794" s="1" t="s">
        <v>55</v>
      </c>
      <c r="C1794">
        <v>0</v>
      </c>
      <c r="D1794">
        <v>0</v>
      </c>
      <c r="E1794">
        <v>0</v>
      </c>
      <c r="F1794">
        <v>0</v>
      </c>
      <c r="G1794">
        <v>0</v>
      </c>
      <c r="H1794">
        <v>0</v>
      </c>
    </row>
    <row r="1795" spans="1:8" x14ac:dyDescent="0.3">
      <c r="A1795" s="1" t="s">
        <v>29</v>
      </c>
      <c r="B1795" s="1" t="s">
        <v>56</v>
      </c>
      <c r="C1795">
        <v>0</v>
      </c>
      <c r="D1795">
        <v>0</v>
      </c>
      <c r="E1795">
        <v>0</v>
      </c>
      <c r="F1795">
        <v>0</v>
      </c>
      <c r="G1795">
        <v>0</v>
      </c>
      <c r="H1795">
        <v>0</v>
      </c>
    </row>
    <row r="1796" spans="1:8" x14ac:dyDescent="0.3">
      <c r="A1796" s="1" t="s">
        <v>29</v>
      </c>
      <c r="B1796" s="1" t="s">
        <v>57</v>
      </c>
      <c r="C1796">
        <v>0</v>
      </c>
      <c r="D1796">
        <v>0</v>
      </c>
      <c r="E1796">
        <v>0</v>
      </c>
      <c r="F1796">
        <v>0</v>
      </c>
      <c r="G1796">
        <v>0</v>
      </c>
      <c r="H1796">
        <v>0</v>
      </c>
    </row>
    <row r="1797" spans="1:8" x14ac:dyDescent="0.3">
      <c r="A1797" s="1" t="s">
        <v>29</v>
      </c>
      <c r="B1797" s="1" t="s">
        <v>58</v>
      </c>
      <c r="C1797">
        <v>0</v>
      </c>
      <c r="D1797">
        <v>0</v>
      </c>
      <c r="E1797">
        <v>0</v>
      </c>
      <c r="F1797">
        <v>0</v>
      </c>
      <c r="G1797">
        <v>0</v>
      </c>
      <c r="H1797">
        <v>0</v>
      </c>
    </row>
    <row r="1798" spans="1:8" x14ac:dyDescent="0.3">
      <c r="A1798" s="1" t="s">
        <v>29</v>
      </c>
      <c r="B1798" s="1" t="s">
        <v>59</v>
      </c>
      <c r="C1798">
        <v>0</v>
      </c>
      <c r="D1798">
        <v>0</v>
      </c>
      <c r="E1798">
        <v>0</v>
      </c>
      <c r="F1798">
        <v>0</v>
      </c>
      <c r="G1798">
        <v>0</v>
      </c>
      <c r="H1798">
        <v>0</v>
      </c>
    </row>
    <row r="1799" spans="1:8" x14ac:dyDescent="0.3">
      <c r="A1799" s="1" t="s">
        <v>29</v>
      </c>
      <c r="B1799" s="1" t="s">
        <v>60</v>
      </c>
      <c r="C1799">
        <v>0</v>
      </c>
      <c r="D1799">
        <v>0</v>
      </c>
      <c r="E1799">
        <v>0</v>
      </c>
      <c r="F1799">
        <v>0</v>
      </c>
      <c r="G1799">
        <v>0</v>
      </c>
      <c r="H1799">
        <v>0</v>
      </c>
    </row>
    <row r="1800" spans="1:8" x14ac:dyDescent="0.3">
      <c r="A1800" s="1" t="s">
        <v>29</v>
      </c>
      <c r="B1800" s="1" t="s">
        <v>61</v>
      </c>
      <c r="C1800">
        <v>0</v>
      </c>
      <c r="D1800">
        <v>0</v>
      </c>
      <c r="E1800">
        <v>0</v>
      </c>
      <c r="F1800">
        <v>0</v>
      </c>
      <c r="G1800">
        <v>0</v>
      </c>
      <c r="H1800">
        <v>0</v>
      </c>
    </row>
    <row r="1801" spans="1:8" x14ac:dyDescent="0.3">
      <c r="A1801" s="1" t="s">
        <v>29</v>
      </c>
      <c r="B1801" s="1" t="s">
        <v>62</v>
      </c>
      <c r="C1801">
        <v>0</v>
      </c>
      <c r="D1801">
        <v>0</v>
      </c>
      <c r="E1801">
        <v>0</v>
      </c>
      <c r="F1801">
        <v>0</v>
      </c>
      <c r="G1801">
        <v>0</v>
      </c>
      <c r="H1801">
        <v>0</v>
      </c>
    </row>
    <row r="1802" spans="1:8" x14ac:dyDescent="0.3">
      <c r="A1802" s="1" t="s">
        <v>29</v>
      </c>
      <c r="B1802" s="1" t="s">
        <v>63</v>
      </c>
      <c r="C1802">
        <v>0</v>
      </c>
      <c r="D1802">
        <v>0</v>
      </c>
      <c r="E1802">
        <v>0</v>
      </c>
      <c r="F1802">
        <v>0</v>
      </c>
      <c r="G1802">
        <v>0</v>
      </c>
      <c r="H1802">
        <v>0</v>
      </c>
    </row>
    <row r="1803" spans="1:8" x14ac:dyDescent="0.3">
      <c r="A1803" s="1" t="s">
        <v>29</v>
      </c>
      <c r="B1803" s="1" t="s">
        <v>64</v>
      </c>
      <c r="C1803">
        <v>0</v>
      </c>
      <c r="D1803">
        <v>0</v>
      </c>
      <c r="E1803">
        <v>0</v>
      </c>
      <c r="F1803">
        <v>0</v>
      </c>
      <c r="G1803">
        <v>0</v>
      </c>
      <c r="H1803">
        <v>0</v>
      </c>
    </row>
    <row r="1804" spans="1:8" x14ac:dyDescent="0.3">
      <c r="A1804" s="1" t="s">
        <v>29</v>
      </c>
      <c r="B1804" s="1" t="s">
        <v>65</v>
      </c>
      <c r="C1804">
        <v>0</v>
      </c>
      <c r="D1804">
        <v>0</v>
      </c>
      <c r="E1804">
        <v>0</v>
      </c>
      <c r="F1804">
        <v>0</v>
      </c>
      <c r="G1804">
        <v>0</v>
      </c>
      <c r="H1804">
        <v>0</v>
      </c>
    </row>
    <row r="1805" spans="1:8" x14ac:dyDescent="0.3">
      <c r="A1805" s="1" t="s">
        <v>29</v>
      </c>
      <c r="B1805" s="1" t="s">
        <v>66</v>
      </c>
      <c r="C1805">
        <v>0</v>
      </c>
      <c r="D1805">
        <v>0</v>
      </c>
      <c r="E1805">
        <v>0</v>
      </c>
      <c r="F1805">
        <v>0</v>
      </c>
      <c r="G1805">
        <v>0</v>
      </c>
      <c r="H1805">
        <v>0</v>
      </c>
    </row>
    <row r="1806" spans="1:8" x14ac:dyDescent="0.3">
      <c r="A1806" s="1" t="s">
        <v>29</v>
      </c>
      <c r="B1806" s="1" t="s">
        <v>67</v>
      </c>
      <c r="C1806">
        <v>0</v>
      </c>
      <c r="D1806">
        <v>0</v>
      </c>
      <c r="E1806">
        <v>0</v>
      </c>
      <c r="F1806">
        <v>0</v>
      </c>
      <c r="G1806">
        <v>0</v>
      </c>
      <c r="H1806">
        <v>0</v>
      </c>
    </row>
    <row r="1807" spans="1:8" x14ac:dyDescent="0.3">
      <c r="A1807" s="1" t="s">
        <v>29</v>
      </c>
      <c r="B1807" s="1" t="s">
        <v>68</v>
      </c>
      <c r="C1807">
        <v>0</v>
      </c>
      <c r="D1807">
        <v>0</v>
      </c>
      <c r="E1807">
        <v>0</v>
      </c>
      <c r="F1807">
        <v>0</v>
      </c>
      <c r="G1807">
        <v>0</v>
      </c>
      <c r="H1807">
        <v>0</v>
      </c>
    </row>
    <row r="1808" spans="1:8" x14ac:dyDescent="0.3">
      <c r="A1808" s="1" t="s">
        <v>29</v>
      </c>
      <c r="B1808" s="1" t="s">
        <v>69</v>
      </c>
      <c r="C1808">
        <v>0</v>
      </c>
      <c r="D1808">
        <v>0</v>
      </c>
      <c r="E1808">
        <v>0</v>
      </c>
      <c r="F1808">
        <v>0</v>
      </c>
      <c r="G1808">
        <v>0</v>
      </c>
      <c r="H1808">
        <v>0</v>
      </c>
    </row>
    <row r="1809" spans="1:8" x14ac:dyDescent="0.3">
      <c r="A1809" s="1" t="s">
        <v>29</v>
      </c>
      <c r="B1809" s="1" t="s">
        <v>70</v>
      </c>
      <c r="C1809">
        <v>0</v>
      </c>
      <c r="D1809">
        <v>0</v>
      </c>
      <c r="E1809">
        <v>0</v>
      </c>
      <c r="F1809">
        <v>0</v>
      </c>
      <c r="G1809">
        <v>0</v>
      </c>
      <c r="H1809">
        <v>0</v>
      </c>
    </row>
    <row r="1810" spans="1:8" x14ac:dyDescent="0.3">
      <c r="A1810" s="1" t="s">
        <v>29</v>
      </c>
      <c r="B1810" s="1" t="s">
        <v>71</v>
      </c>
      <c r="C1810">
        <v>0</v>
      </c>
      <c r="D1810">
        <v>0</v>
      </c>
      <c r="E1810">
        <v>0</v>
      </c>
      <c r="F1810">
        <v>0</v>
      </c>
      <c r="G1810">
        <v>0</v>
      </c>
      <c r="H1810">
        <v>0</v>
      </c>
    </row>
    <row r="1811" spans="1:8" x14ac:dyDescent="0.3">
      <c r="A1811" s="1" t="s">
        <v>29</v>
      </c>
      <c r="B1811" s="1" t="s">
        <v>72</v>
      </c>
      <c r="C1811">
        <v>0</v>
      </c>
      <c r="D1811">
        <v>0</v>
      </c>
      <c r="E1811">
        <v>0</v>
      </c>
      <c r="F1811">
        <v>0</v>
      </c>
      <c r="G1811">
        <v>0</v>
      </c>
      <c r="H1811">
        <v>0</v>
      </c>
    </row>
    <row r="1812" spans="1:8" x14ac:dyDescent="0.3">
      <c r="A1812" s="1" t="s">
        <v>29</v>
      </c>
      <c r="B1812" s="1" t="s">
        <v>73</v>
      </c>
      <c r="C1812">
        <v>0</v>
      </c>
      <c r="D1812">
        <v>0</v>
      </c>
      <c r="E1812">
        <v>0</v>
      </c>
      <c r="F1812">
        <v>0</v>
      </c>
      <c r="G1812">
        <v>0</v>
      </c>
      <c r="H1812">
        <v>0</v>
      </c>
    </row>
    <row r="1813" spans="1:8" x14ac:dyDescent="0.3">
      <c r="A1813" s="1" t="s">
        <v>29</v>
      </c>
      <c r="B1813" s="1" t="s">
        <v>74</v>
      </c>
      <c r="C1813">
        <v>0</v>
      </c>
      <c r="D1813">
        <v>0</v>
      </c>
      <c r="E1813">
        <v>0</v>
      </c>
      <c r="F1813">
        <v>0</v>
      </c>
      <c r="G1813">
        <v>0</v>
      </c>
      <c r="H1813">
        <v>0</v>
      </c>
    </row>
    <row r="1814" spans="1:8" x14ac:dyDescent="0.3">
      <c r="A1814" s="1" t="s">
        <v>29</v>
      </c>
      <c r="B1814" s="1" t="s">
        <v>75</v>
      </c>
      <c r="C1814">
        <v>0</v>
      </c>
      <c r="D1814">
        <v>0</v>
      </c>
      <c r="E1814">
        <v>0</v>
      </c>
      <c r="F1814">
        <v>0</v>
      </c>
      <c r="G1814">
        <v>0</v>
      </c>
      <c r="H1814">
        <v>0</v>
      </c>
    </row>
    <row r="1815" spans="1:8" x14ac:dyDescent="0.3">
      <c r="A1815" s="1" t="s">
        <v>29</v>
      </c>
      <c r="B1815" s="1" t="s">
        <v>76</v>
      </c>
      <c r="C1815">
        <v>0</v>
      </c>
      <c r="D1815">
        <v>0</v>
      </c>
      <c r="E1815">
        <v>0</v>
      </c>
      <c r="F1815">
        <v>0</v>
      </c>
      <c r="G1815">
        <v>0</v>
      </c>
      <c r="H1815">
        <v>0</v>
      </c>
    </row>
    <row r="1816" spans="1:8" x14ac:dyDescent="0.3">
      <c r="A1816" s="1" t="s">
        <v>29</v>
      </c>
      <c r="B1816" s="1" t="s">
        <v>77</v>
      </c>
      <c r="C1816">
        <v>0</v>
      </c>
      <c r="D1816">
        <v>0</v>
      </c>
      <c r="E1816">
        <v>0</v>
      </c>
      <c r="F1816">
        <v>0</v>
      </c>
      <c r="G1816">
        <v>0</v>
      </c>
      <c r="H1816">
        <v>0</v>
      </c>
    </row>
    <row r="1817" spans="1:8" x14ac:dyDescent="0.3">
      <c r="A1817" s="1" t="s">
        <v>29</v>
      </c>
      <c r="B1817" s="1" t="s">
        <v>78</v>
      </c>
      <c r="C1817">
        <v>0</v>
      </c>
      <c r="D1817">
        <v>0</v>
      </c>
      <c r="E1817">
        <v>0</v>
      </c>
      <c r="F1817">
        <v>0</v>
      </c>
      <c r="G1817">
        <v>0</v>
      </c>
      <c r="H1817">
        <v>0</v>
      </c>
    </row>
    <row r="1818" spans="1:8" x14ac:dyDescent="0.3">
      <c r="A1818" s="1" t="s">
        <v>29</v>
      </c>
      <c r="B1818" s="1" t="s">
        <v>79</v>
      </c>
      <c r="C1818">
        <v>0</v>
      </c>
      <c r="D1818">
        <v>0</v>
      </c>
      <c r="E1818">
        <v>0</v>
      </c>
      <c r="F1818">
        <v>0</v>
      </c>
      <c r="G1818">
        <v>0</v>
      </c>
      <c r="H1818">
        <v>0</v>
      </c>
    </row>
    <row r="1819" spans="1:8" x14ac:dyDescent="0.3">
      <c r="A1819" s="1" t="s">
        <v>29</v>
      </c>
      <c r="B1819" s="1" t="s">
        <v>80</v>
      </c>
      <c r="C1819">
        <v>0</v>
      </c>
      <c r="D1819">
        <v>0</v>
      </c>
      <c r="E1819">
        <v>0</v>
      </c>
      <c r="F1819">
        <v>0</v>
      </c>
      <c r="G1819">
        <v>0</v>
      </c>
      <c r="H1819">
        <v>0</v>
      </c>
    </row>
    <row r="1820" spans="1:8" x14ac:dyDescent="0.3">
      <c r="A1820" s="1" t="s">
        <v>29</v>
      </c>
      <c r="B1820" s="1" t="s">
        <v>81</v>
      </c>
      <c r="C1820">
        <v>0</v>
      </c>
      <c r="D1820">
        <v>0</v>
      </c>
      <c r="E1820">
        <v>0</v>
      </c>
      <c r="F1820">
        <v>0</v>
      </c>
      <c r="G1820">
        <v>0</v>
      </c>
      <c r="H1820">
        <v>0</v>
      </c>
    </row>
    <row r="1821" spans="1:8" x14ac:dyDescent="0.3">
      <c r="A1821" s="1" t="s">
        <v>29</v>
      </c>
      <c r="B1821" s="1" t="s">
        <v>82</v>
      </c>
      <c r="C1821">
        <v>0</v>
      </c>
      <c r="D1821">
        <v>0</v>
      </c>
      <c r="E1821">
        <v>0</v>
      </c>
      <c r="F1821">
        <v>0</v>
      </c>
      <c r="G1821">
        <v>0</v>
      </c>
      <c r="H1821">
        <v>0</v>
      </c>
    </row>
    <row r="1822" spans="1:8" x14ac:dyDescent="0.3">
      <c r="A1822" s="1" t="s">
        <v>29</v>
      </c>
      <c r="B1822" s="1" t="s">
        <v>83</v>
      </c>
      <c r="C1822">
        <v>0</v>
      </c>
      <c r="D1822">
        <v>0</v>
      </c>
      <c r="E1822">
        <v>0</v>
      </c>
      <c r="F1822">
        <v>0</v>
      </c>
      <c r="G1822">
        <v>0</v>
      </c>
      <c r="H1822">
        <v>0</v>
      </c>
    </row>
    <row r="1823" spans="1:8" x14ac:dyDescent="0.3">
      <c r="A1823" s="1" t="s">
        <v>29</v>
      </c>
      <c r="B1823" s="1" t="s">
        <v>84</v>
      </c>
      <c r="C1823">
        <v>0</v>
      </c>
      <c r="D1823">
        <v>0</v>
      </c>
      <c r="E1823">
        <v>0</v>
      </c>
      <c r="F1823">
        <v>0</v>
      </c>
      <c r="G1823">
        <v>0</v>
      </c>
      <c r="H1823">
        <v>0</v>
      </c>
    </row>
    <row r="1824" spans="1:8" x14ac:dyDescent="0.3">
      <c r="A1824" s="1" t="s">
        <v>29</v>
      </c>
      <c r="B1824" s="1" t="s">
        <v>85</v>
      </c>
      <c r="C1824">
        <v>0</v>
      </c>
      <c r="D1824">
        <v>0</v>
      </c>
      <c r="E1824">
        <v>0</v>
      </c>
      <c r="F1824">
        <v>0</v>
      </c>
      <c r="G1824">
        <v>0</v>
      </c>
      <c r="H1824">
        <v>0</v>
      </c>
    </row>
    <row r="1825" spans="1:8" x14ac:dyDescent="0.3">
      <c r="A1825" s="1" t="s">
        <v>29</v>
      </c>
      <c r="B1825" s="1" t="s">
        <v>86</v>
      </c>
      <c r="C1825">
        <v>0</v>
      </c>
      <c r="D1825">
        <v>0</v>
      </c>
      <c r="E1825">
        <v>0</v>
      </c>
      <c r="F1825">
        <v>0</v>
      </c>
      <c r="G1825">
        <v>0</v>
      </c>
      <c r="H1825">
        <v>0</v>
      </c>
    </row>
    <row r="1826" spans="1:8" x14ac:dyDescent="0.3">
      <c r="A1826" s="1" t="s">
        <v>29</v>
      </c>
      <c r="B1826" s="1" t="s">
        <v>87</v>
      </c>
      <c r="C1826">
        <v>0</v>
      </c>
      <c r="D1826">
        <v>0</v>
      </c>
      <c r="E1826">
        <v>0</v>
      </c>
      <c r="F1826">
        <v>0</v>
      </c>
      <c r="G1826">
        <v>0</v>
      </c>
      <c r="H1826">
        <v>0</v>
      </c>
    </row>
    <row r="1827" spans="1:8" x14ac:dyDescent="0.3">
      <c r="A1827" s="1" t="s">
        <v>29</v>
      </c>
      <c r="B1827" s="1" t="s">
        <v>88</v>
      </c>
      <c r="C1827">
        <v>0</v>
      </c>
      <c r="D1827">
        <v>0</v>
      </c>
      <c r="E1827">
        <v>0</v>
      </c>
      <c r="F1827">
        <v>0</v>
      </c>
      <c r="G1827">
        <v>0</v>
      </c>
      <c r="H1827">
        <v>0</v>
      </c>
    </row>
    <row r="1828" spans="1:8" x14ac:dyDescent="0.3">
      <c r="A1828" s="1" t="s">
        <v>29</v>
      </c>
      <c r="B1828" s="1" t="s">
        <v>89</v>
      </c>
      <c r="C1828">
        <v>0</v>
      </c>
      <c r="D1828">
        <v>0</v>
      </c>
      <c r="E1828">
        <v>0</v>
      </c>
      <c r="F1828">
        <v>0</v>
      </c>
      <c r="G1828">
        <v>0</v>
      </c>
      <c r="H1828">
        <v>0</v>
      </c>
    </row>
    <row r="1829" spans="1:8" x14ac:dyDescent="0.3">
      <c r="A1829" s="1" t="s">
        <v>29</v>
      </c>
      <c r="B1829" s="1" t="s">
        <v>90</v>
      </c>
      <c r="C1829">
        <v>0</v>
      </c>
      <c r="D1829">
        <v>0</v>
      </c>
      <c r="E1829">
        <v>0</v>
      </c>
      <c r="F1829">
        <v>0</v>
      </c>
      <c r="G1829">
        <v>0</v>
      </c>
      <c r="H1829">
        <v>0</v>
      </c>
    </row>
    <row r="1830" spans="1:8" x14ac:dyDescent="0.3">
      <c r="A1830" s="1" t="s">
        <v>29</v>
      </c>
      <c r="B1830" s="1" t="s">
        <v>91</v>
      </c>
      <c r="C1830">
        <v>0</v>
      </c>
      <c r="D1830">
        <v>0</v>
      </c>
      <c r="E1830">
        <v>0</v>
      </c>
      <c r="F1830">
        <v>0</v>
      </c>
      <c r="G1830">
        <v>0</v>
      </c>
      <c r="H1830">
        <v>0</v>
      </c>
    </row>
    <row r="1831" spans="1:8" x14ac:dyDescent="0.3">
      <c r="A1831" s="1" t="s">
        <v>29</v>
      </c>
      <c r="B1831" s="1" t="s">
        <v>92</v>
      </c>
      <c r="C1831">
        <v>0</v>
      </c>
      <c r="D1831">
        <v>0</v>
      </c>
      <c r="E1831">
        <v>0</v>
      </c>
      <c r="F1831">
        <v>0</v>
      </c>
      <c r="G1831">
        <v>0</v>
      </c>
      <c r="H1831">
        <v>0</v>
      </c>
    </row>
    <row r="1832" spans="1:8" x14ac:dyDescent="0.3">
      <c r="A1832" s="1" t="s">
        <v>29</v>
      </c>
      <c r="B1832" s="1" t="s">
        <v>93</v>
      </c>
      <c r="C1832">
        <v>0</v>
      </c>
      <c r="D1832">
        <v>0</v>
      </c>
      <c r="E1832">
        <v>0</v>
      </c>
      <c r="F1832">
        <v>0</v>
      </c>
      <c r="G1832">
        <v>0</v>
      </c>
      <c r="H1832">
        <v>0</v>
      </c>
    </row>
    <row r="1833" spans="1:8" x14ac:dyDescent="0.3">
      <c r="A1833" s="1" t="s">
        <v>29</v>
      </c>
      <c r="B1833" s="1" t="s">
        <v>94</v>
      </c>
      <c r="C1833">
        <v>0</v>
      </c>
      <c r="D1833">
        <v>0</v>
      </c>
      <c r="E1833">
        <v>0</v>
      </c>
      <c r="F1833">
        <v>0</v>
      </c>
      <c r="G1833">
        <v>0</v>
      </c>
      <c r="H1833">
        <v>0</v>
      </c>
    </row>
    <row r="1834" spans="1:8" x14ac:dyDescent="0.3">
      <c r="A1834" s="1" t="s">
        <v>29</v>
      </c>
      <c r="B1834" s="1" t="s">
        <v>95</v>
      </c>
      <c r="C1834">
        <v>1.0957590235043799</v>
      </c>
      <c r="D1834">
        <v>-0.10147108808634347</v>
      </c>
      <c r="E1834">
        <v>4.8954683215626585E-2</v>
      </c>
      <c r="F1834">
        <v>0.25936951277875953</v>
      </c>
      <c r="G1834">
        <v>-0.19102286879008232</v>
      </c>
      <c r="H1834">
        <v>-0.11159865580633634</v>
      </c>
    </row>
    <row r="1835" spans="1:8" x14ac:dyDescent="0.3">
      <c r="A1835" s="1" t="s">
        <v>30</v>
      </c>
      <c r="B1835" s="1" t="s">
        <v>35</v>
      </c>
      <c r="C1835">
        <v>0</v>
      </c>
      <c r="D1835">
        <v>0</v>
      </c>
      <c r="E1835">
        <v>0</v>
      </c>
      <c r="F1835">
        <v>0</v>
      </c>
      <c r="G1835">
        <v>0</v>
      </c>
      <c r="H1835">
        <v>0</v>
      </c>
    </row>
    <row r="1836" spans="1:8" x14ac:dyDescent="0.3">
      <c r="A1836" s="1" t="s">
        <v>30</v>
      </c>
      <c r="B1836" s="1" t="s">
        <v>36</v>
      </c>
      <c r="C1836">
        <v>0</v>
      </c>
      <c r="D1836">
        <v>0</v>
      </c>
      <c r="E1836">
        <v>0</v>
      </c>
      <c r="F1836">
        <v>0</v>
      </c>
      <c r="G1836">
        <v>0</v>
      </c>
      <c r="H1836">
        <v>0</v>
      </c>
    </row>
    <row r="1837" spans="1:8" x14ac:dyDescent="0.3">
      <c r="A1837" s="1" t="s">
        <v>30</v>
      </c>
      <c r="B1837" s="1" t="s">
        <v>37</v>
      </c>
      <c r="C1837">
        <v>0</v>
      </c>
      <c r="D1837">
        <v>0</v>
      </c>
      <c r="E1837">
        <v>0</v>
      </c>
      <c r="F1837">
        <v>0</v>
      </c>
      <c r="G1837">
        <v>0</v>
      </c>
      <c r="H1837">
        <v>0</v>
      </c>
    </row>
    <row r="1838" spans="1:8" x14ac:dyDescent="0.3">
      <c r="A1838" s="1" t="s">
        <v>30</v>
      </c>
      <c r="B1838" s="1" t="s">
        <v>38</v>
      </c>
      <c r="C1838">
        <v>0</v>
      </c>
      <c r="D1838">
        <v>0</v>
      </c>
      <c r="E1838">
        <v>0</v>
      </c>
      <c r="F1838">
        <v>0</v>
      </c>
      <c r="G1838">
        <v>0</v>
      </c>
      <c r="H1838">
        <v>0</v>
      </c>
    </row>
    <row r="1839" spans="1:8" x14ac:dyDescent="0.3">
      <c r="A1839" s="1" t="s">
        <v>30</v>
      </c>
      <c r="B1839" s="1" t="s">
        <v>39</v>
      </c>
      <c r="C1839">
        <v>0</v>
      </c>
      <c r="D1839">
        <v>0</v>
      </c>
      <c r="E1839">
        <v>0</v>
      </c>
      <c r="F1839">
        <v>0</v>
      </c>
      <c r="G1839">
        <v>0</v>
      </c>
      <c r="H1839">
        <v>0</v>
      </c>
    </row>
    <row r="1840" spans="1:8" x14ac:dyDescent="0.3">
      <c r="A1840" s="1" t="s">
        <v>30</v>
      </c>
      <c r="B1840" s="1" t="s">
        <v>40</v>
      </c>
      <c r="C1840">
        <v>0</v>
      </c>
      <c r="D1840">
        <v>0</v>
      </c>
      <c r="E1840">
        <v>0</v>
      </c>
      <c r="F1840">
        <v>0</v>
      </c>
      <c r="G1840">
        <v>0</v>
      </c>
      <c r="H1840">
        <v>0</v>
      </c>
    </row>
    <row r="1841" spans="1:8" x14ac:dyDescent="0.3">
      <c r="A1841" s="1" t="s">
        <v>30</v>
      </c>
      <c r="B1841" s="1" t="s">
        <v>41</v>
      </c>
      <c r="C1841">
        <v>0</v>
      </c>
      <c r="D1841">
        <v>0</v>
      </c>
      <c r="E1841">
        <v>0</v>
      </c>
      <c r="F1841">
        <v>0</v>
      </c>
      <c r="G1841">
        <v>0</v>
      </c>
      <c r="H1841">
        <v>0</v>
      </c>
    </row>
    <row r="1842" spans="1:8" x14ac:dyDescent="0.3">
      <c r="A1842" s="1" t="s">
        <v>30</v>
      </c>
      <c r="B1842" s="1" t="s">
        <v>42</v>
      </c>
      <c r="C1842">
        <v>0</v>
      </c>
      <c r="D1842">
        <v>0</v>
      </c>
      <c r="E1842">
        <v>0</v>
      </c>
      <c r="F1842">
        <v>0</v>
      </c>
      <c r="G1842">
        <v>0</v>
      </c>
      <c r="H1842">
        <v>0</v>
      </c>
    </row>
    <row r="1843" spans="1:8" x14ac:dyDescent="0.3">
      <c r="A1843" s="1" t="s">
        <v>30</v>
      </c>
      <c r="B1843" s="1" t="s">
        <v>43</v>
      </c>
      <c r="C1843">
        <v>0</v>
      </c>
      <c r="D1843">
        <v>0</v>
      </c>
      <c r="E1843">
        <v>0</v>
      </c>
      <c r="F1843">
        <v>0</v>
      </c>
      <c r="G1843">
        <v>0</v>
      </c>
      <c r="H1843">
        <v>0</v>
      </c>
    </row>
    <row r="1844" spans="1:8" x14ac:dyDescent="0.3">
      <c r="A1844" s="1" t="s">
        <v>30</v>
      </c>
      <c r="B1844" s="1" t="s">
        <v>44</v>
      </c>
      <c r="C1844">
        <v>0</v>
      </c>
      <c r="D1844">
        <v>0</v>
      </c>
      <c r="E1844">
        <v>0</v>
      </c>
      <c r="F1844">
        <v>0</v>
      </c>
      <c r="G1844">
        <v>0</v>
      </c>
      <c r="H1844">
        <v>0</v>
      </c>
    </row>
    <row r="1845" spans="1:8" x14ac:dyDescent="0.3">
      <c r="A1845" s="1" t="s">
        <v>30</v>
      </c>
      <c r="B1845" s="1" t="s">
        <v>45</v>
      </c>
      <c r="C1845">
        <v>0</v>
      </c>
      <c r="D1845">
        <v>0</v>
      </c>
      <c r="E1845">
        <v>0</v>
      </c>
      <c r="F1845">
        <v>0</v>
      </c>
      <c r="G1845">
        <v>0</v>
      </c>
      <c r="H1845">
        <v>0</v>
      </c>
    </row>
    <row r="1846" spans="1:8" x14ac:dyDescent="0.3">
      <c r="A1846" s="1" t="s">
        <v>30</v>
      </c>
      <c r="B1846" s="1" t="s">
        <v>46</v>
      </c>
      <c r="C1846">
        <v>0</v>
      </c>
      <c r="D1846">
        <v>0</v>
      </c>
      <c r="E1846">
        <v>0</v>
      </c>
      <c r="F1846">
        <v>0</v>
      </c>
      <c r="G1846">
        <v>0</v>
      </c>
      <c r="H1846">
        <v>0</v>
      </c>
    </row>
    <row r="1847" spans="1:8" x14ac:dyDescent="0.3">
      <c r="A1847" s="1" t="s">
        <v>30</v>
      </c>
      <c r="B1847" s="1" t="s">
        <v>47</v>
      </c>
      <c r="C1847">
        <v>0</v>
      </c>
      <c r="D1847">
        <v>0</v>
      </c>
      <c r="E1847">
        <v>0</v>
      </c>
      <c r="F1847">
        <v>0</v>
      </c>
      <c r="G1847">
        <v>0</v>
      </c>
      <c r="H1847">
        <v>0</v>
      </c>
    </row>
    <row r="1848" spans="1:8" x14ac:dyDescent="0.3">
      <c r="A1848" s="1" t="s">
        <v>30</v>
      </c>
      <c r="B1848" s="1" t="s">
        <v>48</v>
      </c>
      <c r="C1848">
        <v>0</v>
      </c>
      <c r="D1848">
        <v>0</v>
      </c>
      <c r="E1848">
        <v>0</v>
      </c>
      <c r="F1848">
        <v>0</v>
      </c>
      <c r="G1848">
        <v>0</v>
      </c>
      <c r="H1848">
        <v>0</v>
      </c>
    </row>
    <row r="1849" spans="1:8" x14ac:dyDescent="0.3">
      <c r="A1849" s="1" t="s">
        <v>30</v>
      </c>
      <c r="B1849" s="1" t="s">
        <v>49</v>
      </c>
      <c r="C1849">
        <v>0</v>
      </c>
      <c r="D1849">
        <v>0</v>
      </c>
      <c r="E1849">
        <v>0</v>
      </c>
      <c r="F1849">
        <v>0</v>
      </c>
      <c r="G1849">
        <v>0</v>
      </c>
      <c r="H1849">
        <v>0</v>
      </c>
    </row>
    <row r="1850" spans="1:8" x14ac:dyDescent="0.3">
      <c r="A1850" s="1" t="s">
        <v>30</v>
      </c>
      <c r="B1850" s="1" t="s">
        <v>50</v>
      </c>
      <c r="C1850">
        <v>0</v>
      </c>
      <c r="D1850">
        <v>0</v>
      </c>
      <c r="E1850">
        <v>0</v>
      </c>
      <c r="F1850">
        <v>0</v>
      </c>
      <c r="G1850">
        <v>0</v>
      </c>
      <c r="H1850">
        <v>0</v>
      </c>
    </row>
    <row r="1851" spans="1:8" x14ac:dyDescent="0.3">
      <c r="A1851" s="1" t="s">
        <v>30</v>
      </c>
      <c r="B1851" s="1" t="s">
        <v>51</v>
      </c>
      <c r="C1851">
        <v>0</v>
      </c>
      <c r="D1851">
        <v>0</v>
      </c>
      <c r="E1851">
        <v>0</v>
      </c>
      <c r="F1851">
        <v>0</v>
      </c>
      <c r="G1851">
        <v>0</v>
      </c>
      <c r="H1851">
        <v>0</v>
      </c>
    </row>
    <row r="1852" spans="1:8" x14ac:dyDescent="0.3">
      <c r="A1852" s="1" t="s">
        <v>30</v>
      </c>
      <c r="B1852" s="1" t="s">
        <v>52</v>
      </c>
      <c r="C1852">
        <v>0</v>
      </c>
      <c r="D1852">
        <v>0</v>
      </c>
      <c r="E1852">
        <v>0</v>
      </c>
      <c r="F1852">
        <v>0</v>
      </c>
      <c r="G1852">
        <v>0</v>
      </c>
      <c r="H1852">
        <v>0</v>
      </c>
    </row>
    <row r="1853" spans="1:8" x14ac:dyDescent="0.3">
      <c r="A1853" s="1" t="s">
        <v>30</v>
      </c>
      <c r="B1853" s="1" t="s">
        <v>53</v>
      </c>
      <c r="C1853">
        <v>0</v>
      </c>
      <c r="D1853">
        <v>0</v>
      </c>
      <c r="E1853">
        <v>0</v>
      </c>
      <c r="F1853">
        <v>0</v>
      </c>
      <c r="G1853">
        <v>0</v>
      </c>
      <c r="H1853">
        <v>0</v>
      </c>
    </row>
    <row r="1854" spans="1:8" x14ac:dyDescent="0.3">
      <c r="A1854" s="1" t="s">
        <v>30</v>
      </c>
      <c r="B1854" s="1" t="s">
        <v>54</v>
      </c>
      <c r="C1854">
        <v>0</v>
      </c>
      <c r="D1854">
        <v>0</v>
      </c>
      <c r="E1854">
        <v>0</v>
      </c>
      <c r="F1854">
        <v>0</v>
      </c>
      <c r="G1854">
        <v>0</v>
      </c>
      <c r="H1854">
        <v>0</v>
      </c>
    </row>
    <row r="1855" spans="1:8" x14ac:dyDescent="0.3">
      <c r="A1855" s="1" t="s">
        <v>30</v>
      </c>
      <c r="B1855" s="1" t="s">
        <v>55</v>
      </c>
      <c r="C1855">
        <v>0</v>
      </c>
      <c r="D1855">
        <v>0</v>
      </c>
      <c r="E1855">
        <v>0</v>
      </c>
      <c r="F1855">
        <v>0</v>
      </c>
      <c r="G1855">
        <v>0</v>
      </c>
      <c r="H1855">
        <v>0</v>
      </c>
    </row>
    <row r="1856" spans="1:8" x14ac:dyDescent="0.3">
      <c r="A1856" s="1" t="s">
        <v>30</v>
      </c>
      <c r="B1856" s="1" t="s">
        <v>56</v>
      </c>
      <c r="C1856">
        <v>0</v>
      </c>
      <c r="D1856">
        <v>0</v>
      </c>
      <c r="E1856">
        <v>0</v>
      </c>
      <c r="F1856">
        <v>0</v>
      </c>
      <c r="G1856">
        <v>0</v>
      </c>
      <c r="H1856">
        <v>0</v>
      </c>
    </row>
    <row r="1857" spans="1:8" x14ac:dyDescent="0.3">
      <c r="A1857" s="1" t="s">
        <v>30</v>
      </c>
      <c r="B1857" s="1" t="s">
        <v>57</v>
      </c>
      <c r="C1857">
        <v>0</v>
      </c>
      <c r="D1857">
        <v>0</v>
      </c>
      <c r="E1857">
        <v>0</v>
      </c>
      <c r="F1857">
        <v>0</v>
      </c>
      <c r="G1857">
        <v>0</v>
      </c>
      <c r="H1857">
        <v>0</v>
      </c>
    </row>
    <row r="1858" spans="1:8" x14ac:dyDescent="0.3">
      <c r="A1858" s="1" t="s">
        <v>30</v>
      </c>
      <c r="B1858" s="1" t="s">
        <v>58</v>
      </c>
      <c r="C1858">
        <v>0</v>
      </c>
      <c r="D1858">
        <v>0</v>
      </c>
      <c r="E1858">
        <v>0</v>
      </c>
      <c r="F1858">
        <v>0</v>
      </c>
      <c r="G1858">
        <v>0</v>
      </c>
      <c r="H1858">
        <v>0</v>
      </c>
    </row>
    <row r="1859" spans="1:8" x14ac:dyDescent="0.3">
      <c r="A1859" s="1" t="s">
        <v>30</v>
      </c>
      <c r="B1859" s="1" t="s">
        <v>59</v>
      </c>
      <c r="C1859">
        <v>0</v>
      </c>
      <c r="D1859">
        <v>0</v>
      </c>
      <c r="E1859">
        <v>0</v>
      </c>
      <c r="F1859">
        <v>0</v>
      </c>
      <c r="G1859">
        <v>0</v>
      </c>
      <c r="H1859">
        <v>0</v>
      </c>
    </row>
    <row r="1860" spans="1:8" x14ac:dyDescent="0.3">
      <c r="A1860" s="1" t="s">
        <v>30</v>
      </c>
      <c r="B1860" s="1" t="s">
        <v>60</v>
      </c>
      <c r="C1860">
        <v>0</v>
      </c>
      <c r="D1860">
        <v>0</v>
      </c>
      <c r="E1860">
        <v>0</v>
      </c>
      <c r="F1860">
        <v>0</v>
      </c>
      <c r="G1860">
        <v>0</v>
      </c>
      <c r="H1860">
        <v>0</v>
      </c>
    </row>
    <row r="1861" spans="1:8" x14ac:dyDescent="0.3">
      <c r="A1861" s="1" t="s">
        <v>30</v>
      </c>
      <c r="B1861" s="1" t="s">
        <v>61</v>
      </c>
      <c r="C1861">
        <v>0</v>
      </c>
      <c r="D1861">
        <v>0</v>
      </c>
      <c r="E1861">
        <v>0</v>
      </c>
      <c r="F1861">
        <v>0</v>
      </c>
      <c r="G1861">
        <v>0</v>
      </c>
      <c r="H1861">
        <v>0</v>
      </c>
    </row>
    <row r="1862" spans="1:8" x14ac:dyDescent="0.3">
      <c r="A1862" s="1" t="s">
        <v>30</v>
      </c>
      <c r="B1862" s="1" t="s">
        <v>62</v>
      </c>
      <c r="C1862">
        <v>0</v>
      </c>
      <c r="D1862">
        <v>0</v>
      </c>
      <c r="E1862">
        <v>0</v>
      </c>
      <c r="F1862">
        <v>0</v>
      </c>
      <c r="G1862">
        <v>0</v>
      </c>
      <c r="H1862">
        <v>0</v>
      </c>
    </row>
    <row r="1863" spans="1:8" x14ac:dyDescent="0.3">
      <c r="A1863" s="1" t="s">
        <v>30</v>
      </c>
      <c r="B1863" s="1" t="s">
        <v>63</v>
      </c>
      <c r="C1863">
        <v>0</v>
      </c>
      <c r="D1863">
        <v>0</v>
      </c>
      <c r="E1863">
        <v>0</v>
      </c>
      <c r="F1863">
        <v>0</v>
      </c>
      <c r="G1863">
        <v>0</v>
      </c>
      <c r="H1863">
        <v>0</v>
      </c>
    </row>
    <row r="1864" spans="1:8" x14ac:dyDescent="0.3">
      <c r="A1864" s="1" t="s">
        <v>30</v>
      </c>
      <c r="B1864" s="1" t="s">
        <v>64</v>
      </c>
      <c r="C1864">
        <v>0</v>
      </c>
      <c r="D1864">
        <v>0</v>
      </c>
      <c r="E1864">
        <v>0</v>
      </c>
      <c r="F1864">
        <v>0</v>
      </c>
      <c r="G1864">
        <v>0</v>
      </c>
      <c r="H1864">
        <v>0</v>
      </c>
    </row>
    <row r="1865" spans="1:8" x14ac:dyDescent="0.3">
      <c r="A1865" s="1" t="s">
        <v>30</v>
      </c>
      <c r="B1865" s="1" t="s">
        <v>65</v>
      </c>
      <c r="C1865">
        <v>0</v>
      </c>
      <c r="D1865">
        <v>0</v>
      </c>
      <c r="E1865">
        <v>0</v>
      </c>
      <c r="F1865">
        <v>0</v>
      </c>
      <c r="G1865">
        <v>0</v>
      </c>
      <c r="H1865">
        <v>0</v>
      </c>
    </row>
    <row r="1866" spans="1:8" x14ac:dyDescent="0.3">
      <c r="A1866" s="1" t="s">
        <v>30</v>
      </c>
      <c r="B1866" s="1" t="s">
        <v>66</v>
      </c>
      <c r="C1866">
        <v>0</v>
      </c>
      <c r="D1866">
        <v>0</v>
      </c>
      <c r="E1866">
        <v>0</v>
      </c>
      <c r="F1866">
        <v>0</v>
      </c>
      <c r="G1866">
        <v>0</v>
      </c>
      <c r="H1866">
        <v>0</v>
      </c>
    </row>
    <row r="1867" spans="1:8" x14ac:dyDescent="0.3">
      <c r="A1867" s="1" t="s">
        <v>30</v>
      </c>
      <c r="B1867" s="1" t="s">
        <v>67</v>
      </c>
      <c r="C1867">
        <v>0</v>
      </c>
      <c r="D1867">
        <v>0</v>
      </c>
      <c r="E1867">
        <v>0</v>
      </c>
      <c r="F1867">
        <v>0</v>
      </c>
      <c r="G1867">
        <v>0</v>
      </c>
      <c r="H1867">
        <v>0</v>
      </c>
    </row>
    <row r="1868" spans="1:8" x14ac:dyDescent="0.3">
      <c r="A1868" s="1" t="s">
        <v>30</v>
      </c>
      <c r="B1868" s="1" t="s">
        <v>68</v>
      </c>
      <c r="C1868">
        <v>0</v>
      </c>
      <c r="D1868">
        <v>0</v>
      </c>
      <c r="E1868">
        <v>0</v>
      </c>
      <c r="F1868">
        <v>0</v>
      </c>
      <c r="G1868">
        <v>0</v>
      </c>
      <c r="H1868">
        <v>0</v>
      </c>
    </row>
    <row r="1869" spans="1:8" x14ac:dyDescent="0.3">
      <c r="A1869" s="1" t="s">
        <v>30</v>
      </c>
      <c r="B1869" s="1" t="s">
        <v>69</v>
      </c>
      <c r="C1869">
        <v>0</v>
      </c>
      <c r="D1869">
        <v>0</v>
      </c>
      <c r="E1869">
        <v>0</v>
      </c>
      <c r="F1869">
        <v>0</v>
      </c>
      <c r="G1869">
        <v>0</v>
      </c>
      <c r="H1869">
        <v>0</v>
      </c>
    </row>
    <row r="1870" spans="1:8" x14ac:dyDescent="0.3">
      <c r="A1870" s="1" t="s">
        <v>30</v>
      </c>
      <c r="B1870" s="1" t="s">
        <v>70</v>
      </c>
      <c r="C1870">
        <v>0</v>
      </c>
      <c r="D1870">
        <v>0</v>
      </c>
      <c r="E1870">
        <v>0</v>
      </c>
      <c r="F1870">
        <v>0</v>
      </c>
      <c r="G1870">
        <v>0</v>
      </c>
      <c r="H1870">
        <v>0</v>
      </c>
    </row>
    <row r="1871" spans="1:8" x14ac:dyDescent="0.3">
      <c r="A1871" s="1" t="s">
        <v>30</v>
      </c>
      <c r="B1871" s="1" t="s">
        <v>71</v>
      </c>
      <c r="C1871">
        <v>0</v>
      </c>
      <c r="D1871">
        <v>0</v>
      </c>
      <c r="E1871">
        <v>0</v>
      </c>
      <c r="F1871">
        <v>0</v>
      </c>
      <c r="G1871">
        <v>0</v>
      </c>
      <c r="H1871">
        <v>0</v>
      </c>
    </row>
    <row r="1872" spans="1:8" x14ac:dyDescent="0.3">
      <c r="A1872" s="1" t="s">
        <v>30</v>
      </c>
      <c r="B1872" s="1" t="s">
        <v>72</v>
      </c>
      <c r="C1872">
        <v>0</v>
      </c>
      <c r="D1872">
        <v>0</v>
      </c>
      <c r="E1872">
        <v>0</v>
      </c>
      <c r="F1872">
        <v>0</v>
      </c>
      <c r="G1872">
        <v>0</v>
      </c>
      <c r="H1872">
        <v>0</v>
      </c>
    </row>
    <row r="1873" spans="1:8" x14ac:dyDescent="0.3">
      <c r="A1873" s="1" t="s">
        <v>30</v>
      </c>
      <c r="B1873" s="1" t="s">
        <v>73</v>
      </c>
      <c r="C1873">
        <v>0</v>
      </c>
      <c r="D1873">
        <v>0</v>
      </c>
      <c r="E1873">
        <v>0</v>
      </c>
      <c r="F1873">
        <v>0</v>
      </c>
      <c r="G1873">
        <v>0</v>
      </c>
      <c r="H1873">
        <v>0</v>
      </c>
    </row>
    <row r="1874" spans="1:8" x14ac:dyDescent="0.3">
      <c r="A1874" s="1" t="s">
        <v>30</v>
      </c>
      <c r="B1874" s="1" t="s">
        <v>74</v>
      </c>
      <c r="C1874">
        <v>0</v>
      </c>
      <c r="D1874">
        <v>0</v>
      </c>
      <c r="E1874">
        <v>0</v>
      </c>
      <c r="F1874">
        <v>0</v>
      </c>
      <c r="G1874">
        <v>0</v>
      </c>
      <c r="H1874">
        <v>0</v>
      </c>
    </row>
    <row r="1875" spans="1:8" x14ac:dyDescent="0.3">
      <c r="A1875" s="1" t="s">
        <v>30</v>
      </c>
      <c r="B1875" s="1" t="s">
        <v>75</v>
      </c>
      <c r="C1875">
        <v>0</v>
      </c>
      <c r="D1875">
        <v>0</v>
      </c>
      <c r="E1875">
        <v>0</v>
      </c>
      <c r="F1875">
        <v>0</v>
      </c>
      <c r="G1875">
        <v>0</v>
      </c>
      <c r="H1875">
        <v>0</v>
      </c>
    </row>
    <row r="1876" spans="1:8" x14ac:dyDescent="0.3">
      <c r="A1876" s="1" t="s">
        <v>30</v>
      </c>
      <c r="B1876" s="1" t="s">
        <v>76</v>
      </c>
      <c r="C1876">
        <v>0</v>
      </c>
      <c r="D1876">
        <v>0</v>
      </c>
      <c r="E1876">
        <v>0</v>
      </c>
      <c r="F1876">
        <v>0</v>
      </c>
      <c r="G1876">
        <v>0</v>
      </c>
      <c r="H1876">
        <v>0</v>
      </c>
    </row>
    <row r="1877" spans="1:8" x14ac:dyDescent="0.3">
      <c r="A1877" s="1" t="s">
        <v>30</v>
      </c>
      <c r="B1877" s="1" t="s">
        <v>77</v>
      </c>
      <c r="C1877">
        <v>0</v>
      </c>
      <c r="D1877">
        <v>0</v>
      </c>
      <c r="E1877">
        <v>0</v>
      </c>
      <c r="F1877">
        <v>0</v>
      </c>
      <c r="G1877">
        <v>0</v>
      </c>
      <c r="H1877">
        <v>0</v>
      </c>
    </row>
    <row r="1878" spans="1:8" x14ac:dyDescent="0.3">
      <c r="A1878" s="1" t="s">
        <v>30</v>
      </c>
      <c r="B1878" s="1" t="s">
        <v>78</v>
      </c>
      <c r="C1878">
        <v>0</v>
      </c>
      <c r="D1878">
        <v>0</v>
      </c>
      <c r="E1878">
        <v>0</v>
      </c>
      <c r="F1878">
        <v>0</v>
      </c>
      <c r="G1878">
        <v>0</v>
      </c>
      <c r="H1878">
        <v>0</v>
      </c>
    </row>
    <row r="1879" spans="1:8" x14ac:dyDescent="0.3">
      <c r="A1879" s="1" t="s">
        <v>30</v>
      </c>
      <c r="B1879" s="1" t="s">
        <v>79</v>
      </c>
      <c r="C1879">
        <v>0</v>
      </c>
      <c r="D1879">
        <v>0</v>
      </c>
      <c r="E1879">
        <v>0</v>
      </c>
      <c r="F1879">
        <v>0</v>
      </c>
      <c r="G1879">
        <v>0</v>
      </c>
      <c r="H1879">
        <v>0</v>
      </c>
    </row>
    <row r="1880" spans="1:8" x14ac:dyDescent="0.3">
      <c r="A1880" s="1" t="s">
        <v>30</v>
      </c>
      <c r="B1880" s="1" t="s">
        <v>80</v>
      </c>
      <c r="C1880">
        <v>0</v>
      </c>
      <c r="D1880">
        <v>0</v>
      </c>
      <c r="E1880">
        <v>0</v>
      </c>
      <c r="F1880">
        <v>0</v>
      </c>
      <c r="G1880">
        <v>0</v>
      </c>
      <c r="H1880">
        <v>0</v>
      </c>
    </row>
    <row r="1881" spans="1:8" x14ac:dyDescent="0.3">
      <c r="A1881" s="1" t="s">
        <v>30</v>
      </c>
      <c r="B1881" s="1" t="s">
        <v>81</v>
      </c>
      <c r="C1881">
        <v>0</v>
      </c>
      <c r="D1881">
        <v>0</v>
      </c>
      <c r="E1881">
        <v>0</v>
      </c>
      <c r="F1881">
        <v>0</v>
      </c>
      <c r="G1881">
        <v>0</v>
      </c>
      <c r="H1881">
        <v>0</v>
      </c>
    </row>
    <row r="1882" spans="1:8" x14ac:dyDescent="0.3">
      <c r="A1882" s="1" t="s">
        <v>30</v>
      </c>
      <c r="B1882" s="1" t="s">
        <v>82</v>
      </c>
      <c r="C1882">
        <v>0</v>
      </c>
      <c r="D1882">
        <v>0</v>
      </c>
      <c r="E1882">
        <v>0</v>
      </c>
      <c r="F1882">
        <v>0</v>
      </c>
      <c r="G1882">
        <v>0</v>
      </c>
      <c r="H1882">
        <v>0</v>
      </c>
    </row>
    <row r="1883" spans="1:8" x14ac:dyDescent="0.3">
      <c r="A1883" s="1" t="s">
        <v>30</v>
      </c>
      <c r="B1883" s="1" t="s">
        <v>83</v>
      </c>
      <c r="C1883">
        <v>0</v>
      </c>
      <c r="D1883">
        <v>0</v>
      </c>
      <c r="E1883">
        <v>0</v>
      </c>
      <c r="F1883">
        <v>0</v>
      </c>
      <c r="G1883">
        <v>0</v>
      </c>
      <c r="H1883">
        <v>0</v>
      </c>
    </row>
    <row r="1884" spans="1:8" x14ac:dyDescent="0.3">
      <c r="A1884" s="1" t="s">
        <v>30</v>
      </c>
      <c r="B1884" s="1" t="s">
        <v>84</v>
      </c>
      <c r="C1884">
        <v>0</v>
      </c>
      <c r="D1884">
        <v>0</v>
      </c>
      <c r="E1884">
        <v>0</v>
      </c>
      <c r="F1884">
        <v>0</v>
      </c>
      <c r="G1884">
        <v>0</v>
      </c>
      <c r="H1884">
        <v>0</v>
      </c>
    </row>
    <row r="1885" spans="1:8" x14ac:dyDescent="0.3">
      <c r="A1885" s="1" t="s">
        <v>30</v>
      </c>
      <c r="B1885" s="1" t="s">
        <v>85</v>
      </c>
      <c r="C1885">
        <v>0</v>
      </c>
      <c r="D1885">
        <v>0</v>
      </c>
      <c r="E1885">
        <v>0</v>
      </c>
      <c r="F1885">
        <v>0</v>
      </c>
      <c r="G1885">
        <v>0</v>
      </c>
      <c r="H1885">
        <v>0</v>
      </c>
    </row>
    <row r="1886" spans="1:8" x14ac:dyDescent="0.3">
      <c r="A1886" s="1" t="s">
        <v>30</v>
      </c>
      <c r="B1886" s="1" t="s">
        <v>86</v>
      </c>
      <c r="C1886">
        <v>0</v>
      </c>
      <c r="D1886">
        <v>0</v>
      </c>
      <c r="E1886">
        <v>0</v>
      </c>
      <c r="F1886">
        <v>0</v>
      </c>
      <c r="G1886">
        <v>0</v>
      </c>
      <c r="H1886">
        <v>0</v>
      </c>
    </row>
    <row r="1887" spans="1:8" x14ac:dyDescent="0.3">
      <c r="A1887" s="1" t="s">
        <v>30</v>
      </c>
      <c r="B1887" s="1" t="s">
        <v>87</v>
      </c>
      <c r="C1887">
        <v>0</v>
      </c>
      <c r="D1887">
        <v>0</v>
      </c>
      <c r="E1887">
        <v>0</v>
      </c>
      <c r="F1887">
        <v>0</v>
      </c>
      <c r="G1887">
        <v>0</v>
      </c>
      <c r="H1887">
        <v>0</v>
      </c>
    </row>
    <row r="1888" spans="1:8" x14ac:dyDescent="0.3">
      <c r="A1888" s="1" t="s">
        <v>30</v>
      </c>
      <c r="B1888" s="1" t="s">
        <v>88</v>
      </c>
      <c r="C1888">
        <v>0</v>
      </c>
      <c r="D1888">
        <v>0</v>
      </c>
      <c r="E1888">
        <v>0</v>
      </c>
      <c r="F1888">
        <v>0</v>
      </c>
      <c r="G1888">
        <v>0</v>
      </c>
      <c r="H1888">
        <v>0</v>
      </c>
    </row>
    <row r="1889" spans="1:8" x14ac:dyDescent="0.3">
      <c r="A1889" s="1" t="s">
        <v>30</v>
      </c>
      <c r="B1889" s="1" t="s">
        <v>89</v>
      </c>
      <c r="C1889">
        <v>0</v>
      </c>
      <c r="D1889">
        <v>0</v>
      </c>
      <c r="E1889">
        <v>0</v>
      </c>
      <c r="F1889">
        <v>0</v>
      </c>
      <c r="G1889">
        <v>0</v>
      </c>
      <c r="H1889">
        <v>0</v>
      </c>
    </row>
    <row r="1890" spans="1:8" x14ac:dyDescent="0.3">
      <c r="A1890" s="1" t="s">
        <v>30</v>
      </c>
      <c r="B1890" s="1" t="s">
        <v>90</v>
      </c>
      <c r="C1890">
        <v>0</v>
      </c>
      <c r="D1890">
        <v>0</v>
      </c>
      <c r="E1890">
        <v>0</v>
      </c>
      <c r="F1890">
        <v>0</v>
      </c>
      <c r="G1890">
        <v>0</v>
      </c>
      <c r="H1890">
        <v>0</v>
      </c>
    </row>
    <row r="1891" spans="1:8" x14ac:dyDescent="0.3">
      <c r="A1891" s="1" t="s">
        <v>30</v>
      </c>
      <c r="B1891" s="1" t="s">
        <v>91</v>
      </c>
      <c r="C1891">
        <v>0</v>
      </c>
      <c r="D1891">
        <v>0</v>
      </c>
      <c r="E1891">
        <v>0</v>
      </c>
      <c r="F1891">
        <v>0</v>
      </c>
      <c r="G1891">
        <v>0</v>
      </c>
      <c r="H1891">
        <v>0</v>
      </c>
    </row>
    <row r="1892" spans="1:8" x14ac:dyDescent="0.3">
      <c r="A1892" s="1" t="s">
        <v>30</v>
      </c>
      <c r="B1892" s="1" t="s">
        <v>92</v>
      </c>
      <c r="C1892">
        <v>0</v>
      </c>
      <c r="D1892">
        <v>0</v>
      </c>
      <c r="E1892">
        <v>0</v>
      </c>
      <c r="F1892">
        <v>0</v>
      </c>
      <c r="G1892">
        <v>0</v>
      </c>
      <c r="H1892">
        <v>0</v>
      </c>
    </row>
    <row r="1893" spans="1:8" x14ac:dyDescent="0.3">
      <c r="A1893" s="1" t="s">
        <v>30</v>
      </c>
      <c r="B1893" s="1" t="s">
        <v>93</v>
      </c>
      <c r="C1893">
        <v>0</v>
      </c>
      <c r="D1893">
        <v>0</v>
      </c>
      <c r="E1893">
        <v>0</v>
      </c>
      <c r="F1893">
        <v>0</v>
      </c>
      <c r="G1893">
        <v>0</v>
      </c>
      <c r="H1893">
        <v>0</v>
      </c>
    </row>
    <row r="1894" spans="1:8" x14ac:dyDescent="0.3">
      <c r="A1894" s="1" t="s">
        <v>30</v>
      </c>
      <c r="B1894" s="1" t="s">
        <v>94</v>
      </c>
      <c r="C1894">
        <v>0</v>
      </c>
      <c r="D1894">
        <v>0</v>
      </c>
      <c r="E1894">
        <v>0</v>
      </c>
      <c r="F1894">
        <v>0</v>
      </c>
      <c r="G1894">
        <v>0</v>
      </c>
      <c r="H1894">
        <v>0</v>
      </c>
    </row>
    <row r="1895" spans="1:8" x14ac:dyDescent="0.3">
      <c r="A1895" s="1" t="s">
        <v>30</v>
      </c>
      <c r="B1895" s="1" t="s">
        <v>95</v>
      </c>
      <c r="C1895">
        <v>1.0657961753882708</v>
      </c>
      <c r="D1895">
        <v>-6.2532267713686071E-2</v>
      </c>
      <c r="E1895">
        <v>7.1682247974044641E-2</v>
      </c>
      <c r="F1895">
        <v>0.18215091133950811</v>
      </c>
      <c r="G1895">
        <v>-0.14298428284152839</v>
      </c>
      <c r="H1895">
        <v>-0.11411955862913628</v>
      </c>
    </row>
    <row r="1896" spans="1:8" x14ac:dyDescent="0.3">
      <c r="A1896" s="1" t="s">
        <v>31</v>
      </c>
      <c r="B1896" s="1" t="s">
        <v>35</v>
      </c>
      <c r="C1896">
        <v>0</v>
      </c>
      <c r="D1896">
        <v>0</v>
      </c>
      <c r="E1896">
        <v>0</v>
      </c>
      <c r="F1896">
        <v>0</v>
      </c>
      <c r="G1896">
        <v>0</v>
      </c>
      <c r="H1896">
        <v>0</v>
      </c>
    </row>
    <row r="1897" spans="1:8" x14ac:dyDescent="0.3">
      <c r="A1897" s="1" t="s">
        <v>31</v>
      </c>
      <c r="B1897" s="1" t="s">
        <v>36</v>
      </c>
      <c r="C1897">
        <v>0</v>
      </c>
      <c r="D1897">
        <v>0</v>
      </c>
      <c r="E1897">
        <v>0</v>
      </c>
      <c r="F1897">
        <v>0</v>
      </c>
      <c r="G1897">
        <v>0</v>
      </c>
      <c r="H1897">
        <v>0</v>
      </c>
    </row>
    <row r="1898" spans="1:8" x14ac:dyDescent="0.3">
      <c r="A1898" s="1" t="s">
        <v>31</v>
      </c>
      <c r="B1898" s="1" t="s">
        <v>37</v>
      </c>
      <c r="C1898">
        <v>0</v>
      </c>
      <c r="D1898">
        <v>0</v>
      </c>
      <c r="E1898">
        <v>0</v>
      </c>
      <c r="F1898">
        <v>0</v>
      </c>
      <c r="G1898">
        <v>0</v>
      </c>
      <c r="H1898">
        <v>0</v>
      </c>
    </row>
    <row r="1899" spans="1:8" x14ac:dyDescent="0.3">
      <c r="A1899" s="1" t="s">
        <v>31</v>
      </c>
      <c r="B1899" s="1" t="s">
        <v>38</v>
      </c>
      <c r="C1899">
        <v>0</v>
      </c>
      <c r="D1899">
        <v>0</v>
      </c>
      <c r="E1899">
        <v>0</v>
      </c>
      <c r="F1899">
        <v>0</v>
      </c>
      <c r="G1899">
        <v>0</v>
      </c>
      <c r="H1899">
        <v>0</v>
      </c>
    </row>
    <row r="1900" spans="1:8" x14ac:dyDescent="0.3">
      <c r="A1900" s="1" t="s">
        <v>31</v>
      </c>
      <c r="B1900" s="1" t="s">
        <v>39</v>
      </c>
      <c r="C1900">
        <v>0</v>
      </c>
      <c r="D1900">
        <v>0</v>
      </c>
      <c r="E1900">
        <v>0</v>
      </c>
      <c r="F1900">
        <v>0</v>
      </c>
      <c r="G1900">
        <v>0</v>
      </c>
      <c r="H1900">
        <v>0</v>
      </c>
    </row>
    <row r="1901" spans="1:8" x14ac:dyDescent="0.3">
      <c r="A1901" s="1" t="s">
        <v>31</v>
      </c>
      <c r="B1901" s="1" t="s">
        <v>40</v>
      </c>
      <c r="C1901">
        <v>0</v>
      </c>
      <c r="D1901">
        <v>0</v>
      </c>
      <c r="E1901">
        <v>0</v>
      </c>
      <c r="F1901">
        <v>0</v>
      </c>
      <c r="G1901">
        <v>0</v>
      </c>
      <c r="H1901">
        <v>0</v>
      </c>
    </row>
    <row r="1902" spans="1:8" x14ac:dyDescent="0.3">
      <c r="A1902" s="1" t="s">
        <v>31</v>
      </c>
      <c r="B1902" s="1" t="s">
        <v>41</v>
      </c>
      <c r="C1902">
        <v>0</v>
      </c>
      <c r="D1902">
        <v>0</v>
      </c>
      <c r="E1902">
        <v>0</v>
      </c>
      <c r="F1902">
        <v>0</v>
      </c>
      <c r="G1902">
        <v>0</v>
      </c>
      <c r="H1902">
        <v>0</v>
      </c>
    </row>
    <row r="1903" spans="1:8" x14ac:dyDescent="0.3">
      <c r="A1903" s="1" t="s">
        <v>31</v>
      </c>
      <c r="B1903" s="1" t="s">
        <v>42</v>
      </c>
      <c r="C1903">
        <v>0</v>
      </c>
      <c r="D1903">
        <v>0</v>
      </c>
      <c r="E1903">
        <v>0</v>
      </c>
      <c r="F1903">
        <v>0</v>
      </c>
      <c r="G1903">
        <v>0</v>
      </c>
      <c r="H1903">
        <v>0</v>
      </c>
    </row>
    <row r="1904" spans="1:8" x14ac:dyDescent="0.3">
      <c r="A1904" s="1" t="s">
        <v>31</v>
      </c>
      <c r="B1904" s="1" t="s">
        <v>43</v>
      </c>
      <c r="C1904">
        <v>0</v>
      </c>
      <c r="D1904">
        <v>0</v>
      </c>
      <c r="E1904">
        <v>0</v>
      </c>
      <c r="F1904">
        <v>0</v>
      </c>
      <c r="G1904">
        <v>0</v>
      </c>
      <c r="H1904">
        <v>0</v>
      </c>
    </row>
    <row r="1905" spans="1:8" x14ac:dyDescent="0.3">
      <c r="A1905" s="1" t="s">
        <v>31</v>
      </c>
      <c r="B1905" s="1" t="s">
        <v>44</v>
      </c>
      <c r="C1905">
        <v>0</v>
      </c>
      <c r="D1905">
        <v>0</v>
      </c>
      <c r="E1905">
        <v>0</v>
      </c>
      <c r="F1905">
        <v>0</v>
      </c>
      <c r="G1905">
        <v>0</v>
      </c>
      <c r="H1905">
        <v>0</v>
      </c>
    </row>
    <row r="1906" spans="1:8" x14ac:dyDescent="0.3">
      <c r="A1906" s="1" t="s">
        <v>31</v>
      </c>
      <c r="B1906" s="1" t="s">
        <v>45</v>
      </c>
      <c r="C1906">
        <v>0</v>
      </c>
      <c r="D1906">
        <v>0</v>
      </c>
      <c r="E1906">
        <v>0</v>
      </c>
      <c r="F1906">
        <v>0</v>
      </c>
      <c r="G1906">
        <v>0</v>
      </c>
      <c r="H1906">
        <v>0</v>
      </c>
    </row>
    <row r="1907" spans="1:8" x14ac:dyDescent="0.3">
      <c r="A1907" s="1" t="s">
        <v>31</v>
      </c>
      <c r="B1907" s="1" t="s">
        <v>46</v>
      </c>
      <c r="C1907">
        <v>0</v>
      </c>
      <c r="D1907">
        <v>0</v>
      </c>
      <c r="E1907">
        <v>0</v>
      </c>
      <c r="F1907">
        <v>0</v>
      </c>
      <c r="G1907">
        <v>0</v>
      </c>
      <c r="H1907">
        <v>0</v>
      </c>
    </row>
    <row r="1908" spans="1:8" x14ac:dyDescent="0.3">
      <c r="A1908" s="1" t="s">
        <v>31</v>
      </c>
      <c r="B1908" s="1" t="s">
        <v>47</v>
      </c>
      <c r="C1908">
        <v>0</v>
      </c>
      <c r="D1908">
        <v>0</v>
      </c>
      <c r="E1908">
        <v>0</v>
      </c>
      <c r="F1908">
        <v>0</v>
      </c>
      <c r="G1908">
        <v>0</v>
      </c>
      <c r="H1908">
        <v>0</v>
      </c>
    </row>
    <row r="1909" spans="1:8" x14ac:dyDescent="0.3">
      <c r="A1909" s="1" t="s">
        <v>31</v>
      </c>
      <c r="B1909" s="1" t="s">
        <v>48</v>
      </c>
      <c r="C1909">
        <v>0</v>
      </c>
      <c r="D1909">
        <v>0</v>
      </c>
      <c r="E1909">
        <v>0</v>
      </c>
      <c r="F1909">
        <v>0</v>
      </c>
      <c r="G1909">
        <v>0</v>
      </c>
      <c r="H1909">
        <v>0</v>
      </c>
    </row>
    <row r="1910" spans="1:8" x14ac:dyDescent="0.3">
      <c r="A1910" s="1" t="s">
        <v>31</v>
      </c>
      <c r="B1910" s="1" t="s">
        <v>49</v>
      </c>
      <c r="C1910">
        <v>0</v>
      </c>
      <c r="D1910">
        <v>0</v>
      </c>
      <c r="E1910">
        <v>0</v>
      </c>
      <c r="F1910">
        <v>0</v>
      </c>
      <c r="G1910">
        <v>0</v>
      </c>
      <c r="H1910">
        <v>0</v>
      </c>
    </row>
    <row r="1911" spans="1:8" x14ac:dyDescent="0.3">
      <c r="A1911" s="1" t="s">
        <v>31</v>
      </c>
      <c r="B1911" s="1" t="s">
        <v>50</v>
      </c>
      <c r="C1911">
        <v>0</v>
      </c>
      <c r="D1911">
        <v>0</v>
      </c>
      <c r="E1911">
        <v>0</v>
      </c>
      <c r="F1911">
        <v>0</v>
      </c>
      <c r="G1911">
        <v>0</v>
      </c>
      <c r="H1911">
        <v>0</v>
      </c>
    </row>
    <row r="1912" spans="1:8" x14ac:dyDescent="0.3">
      <c r="A1912" s="1" t="s">
        <v>31</v>
      </c>
      <c r="B1912" s="1" t="s">
        <v>51</v>
      </c>
      <c r="C1912">
        <v>0</v>
      </c>
      <c r="D1912">
        <v>0</v>
      </c>
      <c r="E1912">
        <v>0</v>
      </c>
      <c r="F1912">
        <v>0</v>
      </c>
      <c r="G1912">
        <v>0</v>
      </c>
      <c r="H1912">
        <v>0</v>
      </c>
    </row>
    <row r="1913" spans="1:8" x14ac:dyDescent="0.3">
      <c r="A1913" s="1" t="s">
        <v>31</v>
      </c>
      <c r="B1913" s="1" t="s">
        <v>52</v>
      </c>
      <c r="C1913">
        <v>0</v>
      </c>
      <c r="D1913">
        <v>0</v>
      </c>
      <c r="E1913">
        <v>0</v>
      </c>
      <c r="F1913">
        <v>0</v>
      </c>
      <c r="G1913">
        <v>0</v>
      </c>
      <c r="H1913">
        <v>0</v>
      </c>
    </row>
    <row r="1914" spans="1:8" x14ac:dyDescent="0.3">
      <c r="A1914" s="1" t="s">
        <v>31</v>
      </c>
      <c r="B1914" s="1" t="s">
        <v>53</v>
      </c>
      <c r="C1914">
        <v>0</v>
      </c>
      <c r="D1914">
        <v>0</v>
      </c>
      <c r="E1914">
        <v>0</v>
      </c>
      <c r="F1914">
        <v>0</v>
      </c>
      <c r="G1914">
        <v>0</v>
      </c>
      <c r="H1914">
        <v>0</v>
      </c>
    </row>
    <row r="1915" spans="1:8" x14ac:dyDescent="0.3">
      <c r="A1915" s="1" t="s">
        <v>31</v>
      </c>
      <c r="B1915" s="1" t="s">
        <v>54</v>
      </c>
      <c r="C1915">
        <v>0</v>
      </c>
      <c r="D1915">
        <v>0</v>
      </c>
      <c r="E1915">
        <v>0</v>
      </c>
      <c r="F1915">
        <v>0</v>
      </c>
      <c r="G1915">
        <v>0</v>
      </c>
      <c r="H1915">
        <v>0</v>
      </c>
    </row>
    <row r="1916" spans="1:8" x14ac:dyDescent="0.3">
      <c r="A1916" s="1" t="s">
        <v>31</v>
      </c>
      <c r="B1916" s="1" t="s">
        <v>55</v>
      </c>
      <c r="C1916">
        <v>0</v>
      </c>
      <c r="D1916">
        <v>0</v>
      </c>
      <c r="E1916">
        <v>0</v>
      </c>
      <c r="F1916">
        <v>0</v>
      </c>
      <c r="G1916">
        <v>0</v>
      </c>
      <c r="H1916">
        <v>0</v>
      </c>
    </row>
    <row r="1917" spans="1:8" x14ac:dyDescent="0.3">
      <c r="A1917" s="1" t="s">
        <v>31</v>
      </c>
      <c r="B1917" s="1" t="s">
        <v>56</v>
      </c>
      <c r="C1917">
        <v>0</v>
      </c>
      <c r="D1917">
        <v>0</v>
      </c>
      <c r="E1917">
        <v>0</v>
      </c>
      <c r="F1917">
        <v>0</v>
      </c>
      <c r="G1917">
        <v>0</v>
      </c>
      <c r="H1917">
        <v>0</v>
      </c>
    </row>
    <row r="1918" spans="1:8" x14ac:dyDescent="0.3">
      <c r="A1918" s="1" t="s">
        <v>31</v>
      </c>
      <c r="B1918" s="1" t="s">
        <v>57</v>
      </c>
      <c r="C1918">
        <v>0</v>
      </c>
      <c r="D1918">
        <v>0</v>
      </c>
      <c r="E1918">
        <v>0</v>
      </c>
      <c r="F1918">
        <v>0</v>
      </c>
      <c r="G1918">
        <v>0</v>
      </c>
      <c r="H1918">
        <v>0</v>
      </c>
    </row>
    <row r="1919" spans="1:8" x14ac:dyDescent="0.3">
      <c r="A1919" s="1" t="s">
        <v>31</v>
      </c>
      <c r="B1919" s="1" t="s">
        <v>58</v>
      </c>
      <c r="C1919">
        <v>0</v>
      </c>
      <c r="D1919">
        <v>0</v>
      </c>
      <c r="E1919">
        <v>0</v>
      </c>
      <c r="F1919">
        <v>0</v>
      </c>
      <c r="G1919">
        <v>0</v>
      </c>
      <c r="H1919">
        <v>0</v>
      </c>
    </row>
    <row r="1920" spans="1:8" x14ac:dyDescent="0.3">
      <c r="A1920" s="1" t="s">
        <v>31</v>
      </c>
      <c r="B1920" s="1" t="s">
        <v>59</v>
      </c>
      <c r="C1920">
        <v>0</v>
      </c>
      <c r="D1920">
        <v>0</v>
      </c>
      <c r="E1920">
        <v>0</v>
      </c>
      <c r="F1920">
        <v>0</v>
      </c>
      <c r="G1920">
        <v>0</v>
      </c>
      <c r="H1920">
        <v>0</v>
      </c>
    </row>
    <row r="1921" spans="1:8" x14ac:dyDescent="0.3">
      <c r="A1921" s="1" t="s">
        <v>31</v>
      </c>
      <c r="B1921" s="1" t="s">
        <v>60</v>
      </c>
      <c r="C1921">
        <v>0</v>
      </c>
      <c r="D1921">
        <v>0</v>
      </c>
      <c r="E1921">
        <v>0</v>
      </c>
      <c r="F1921">
        <v>0</v>
      </c>
      <c r="G1921">
        <v>0</v>
      </c>
      <c r="H1921">
        <v>0</v>
      </c>
    </row>
    <row r="1922" spans="1:8" x14ac:dyDescent="0.3">
      <c r="A1922" s="1" t="s">
        <v>31</v>
      </c>
      <c r="B1922" s="1" t="s">
        <v>61</v>
      </c>
      <c r="C1922">
        <v>0</v>
      </c>
      <c r="D1922">
        <v>0</v>
      </c>
      <c r="E1922">
        <v>0</v>
      </c>
      <c r="F1922">
        <v>0</v>
      </c>
      <c r="G1922">
        <v>0</v>
      </c>
      <c r="H1922">
        <v>0</v>
      </c>
    </row>
    <row r="1923" spans="1:8" x14ac:dyDescent="0.3">
      <c r="A1923" s="1" t="s">
        <v>31</v>
      </c>
      <c r="B1923" s="1" t="s">
        <v>62</v>
      </c>
      <c r="C1923">
        <v>0</v>
      </c>
      <c r="D1923">
        <v>0</v>
      </c>
      <c r="E1923">
        <v>0</v>
      </c>
      <c r="F1923">
        <v>0</v>
      </c>
      <c r="G1923">
        <v>0</v>
      </c>
      <c r="H1923">
        <v>0</v>
      </c>
    </row>
    <row r="1924" spans="1:8" x14ac:dyDescent="0.3">
      <c r="A1924" s="1" t="s">
        <v>31</v>
      </c>
      <c r="B1924" s="1" t="s">
        <v>63</v>
      </c>
      <c r="C1924">
        <v>0</v>
      </c>
      <c r="D1924">
        <v>0</v>
      </c>
      <c r="E1924">
        <v>0</v>
      </c>
      <c r="F1924">
        <v>0</v>
      </c>
      <c r="G1924">
        <v>0</v>
      </c>
      <c r="H1924">
        <v>0</v>
      </c>
    </row>
    <row r="1925" spans="1:8" x14ac:dyDescent="0.3">
      <c r="A1925" s="1" t="s">
        <v>31</v>
      </c>
      <c r="B1925" s="1" t="s">
        <v>64</v>
      </c>
      <c r="C1925">
        <v>0</v>
      </c>
      <c r="D1925">
        <v>0</v>
      </c>
      <c r="E1925">
        <v>0</v>
      </c>
      <c r="F1925">
        <v>0</v>
      </c>
      <c r="G1925">
        <v>0</v>
      </c>
      <c r="H1925">
        <v>0</v>
      </c>
    </row>
    <row r="1926" spans="1:8" x14ac:dyDescent="0.3">
      <c r="A1926" s="1" t="s">
        <v>31</v>
      </c>
      <c r="B1926" s="1" t="s">
        <v>65</v>
      </c>
      <c r="C1926">
        <v>0</v>
      </c>
      <c r="D1926">
        <v>0</v>
      </c>
      <c r="E1926">
        <v>0</v>
      </c>
      <c r="F1926">
        <v>0</v>
      </c>
      <c r="G1926">
        <v>0</v>
      </c>
      <c r="H1926">
        <v>0</v>
      </c>
    </row>
    <row r="1927" spans="1:8" x14ac:dyDescent="0.3">
      <c r="A1927" s="1" t="s">
        <v>31</v>
      </c>
      <c r="B1927" s="1" t="s">
        <v>66</v>
      </c>
      <c r="C1927">
        <v>0</v>
      </c>
      <c r="D1927">
        <v>0</v>
      </c>
      <c r="E1927">
        <v>0</v>
      </c>
      <c r="F1927">
        <v>0</v>
      </c>
      <c r="G1927">
        <v>0</v>
      </c>
      <c r="H1927">
        <v>0</v>
      </c>
    </row>
    <row r="1928" spans="1:8" x14ac:dyDescent="0.3">
      <c r="A1928" s="1" t="s">
        <v>31</v>
      </c>
      <c r="B1928" s="1" t="s">
        <v>67</v>
      </c>
      <c r="C1928">
        <v>0</v>
      </c>
      <c r="D1928">
        <v>0</v>
      </c>
      <c r="E1928">
        <v>0</v>
      </c>
      <c r="F1928">
        <v>0</v>
      </c>
      <c r="G1928">
        <v>0</v>
      </c>
      <c r="H1928">
        <v>0</v>
      </c>
    </row>
    <row r="1929" spans="1:8" x14ac:dyDescent="0.3">
      <c r="A1929" s="1" t="s">
        <v>31</v>
      </c>
      <c r="B1929" s="1" t="s">
        <v>68</v>
      </c>
      <c r="C1929">
        <v>0</v>
      </c>
      <c r="D1929">
        <v>0</v>
      </c>
      <c r="E1929">
        <v>0</v>
      </c>
      <c r="F1929">
        <v>0</v>
      </c>
      <c r="G1929">
        <v>0</v>
      </c>
      <c r="H1929">
        <v>0</v>
      </c>
    </row>
    <row r="1930" spans="1:8" x14ac:dyDescent="0.3">
      <c r="A1930" s="1" t="s">
        <v>31</v>
      </c>
      <c r="B1930" s="1" t="s">
        <v>69</v>
      </c>
      <c r="C1930">
        <v>0</v>
      </c>
      <c r="D1930">
        <v>0</v>
      </c>
      <c r="E1930">
        <v>0</v>
      </c>
      <c r="F1930">
        <v>0</v>
      </c>
      <c r="G1930">
        <v>0</v>
      </c>
      <c r="H1930">
        <v>0</v>
      </c>
    </row>
    <row r="1931" spans="1:8" x14ac:dyDescent="0.3">
      <c r="A1931" s="1" t="s">
        <v>31</v>
      </c>
      <c r="B1931" s="1" t="s">
        <v>70</v>
      </c>
      <c r="C1931">
        <v>0</v>
      </c>
      <c r="D1931">
        <v>0</v>
      </c>
      <c r="E1931">
        <v>0</v>
      </c>
      <c r="F1931">
        <v>0</v>
      </c>
      <c r="G1931">
        <v>0</v>
      </c>
      <c r="H1931">
        <v>0</v>
      </c>
    </row>
    <row r="1932" spans="1:8" x14ac:dyDescent="0.3">
      <c r="A1932" s="1" t="s">
        <v>31</v>
      </c>
      <c r="B1932" s="1" t="s">
        <v>71</v>
      </c>
      <c r="C1932">
        <v>0</v>
      </c>
      <c r="D1932">
        <v>0</v>
      </c>
      <c r="E1932">
        <v>0</v>
      </c>
      <c r="F1932">
        <v>0</v>
      </c>
      <c r="G1932">
        <v>0</v>
      </c>
      <c r="H1932">
        <v>0</v>
      </c>
    </row>
    <row r="1933" spans="1:8" x14ac:dyDescent="0.3">
      <c r="A1933" s="1" t="s">
        <v>31</v>
      </c>
      <c r="B1933" s="1" t="s">
        <v>72</v>
      </c>
      <c r="C1933">
        <v>0</v>
      </c>
      <c r="D1933">
        <v>0</v>
      </c>
      <c r="E1933">
        <v>0</v>
      </c>
      <c r="F1933">
        <v>0</v>
      </c>
      <c r="G1933">
        <v>0</v>
      </c>
      <c r="H1933">
        <v>0</v>
      </c>
    </row>
    <row r="1934" spans="1:8" x14ac:dyDescent="0.3">
      <c r="A1934" s="1" t="s">
        <v>31</v>
      </c>
      <c r="B1934" s="1" t="s">
        <v>73</v>
      </c>
      <c r="C1934">
        <v>0</v>
      </c>
      <c r="D1934">
        <v>0</v>
      </c>
      <c r="E1934">
        <v>0</v>
      </c>
      <c r="F1934">
        <v>0</v>
      </c>
      <c r="G1934">
        <v>0</v>
      </c>
      <c r="H1934">
        <v>0</v>
      </c>
    </row>
    <row r="1935" spans="1:8" x14ac:dyDescent="0.3">
      <c r="A1935" s="1" t="s">
        <v>31</v>
      </c>
      <c r="B1935" s="1" t="s">
        <v>74</v>
      </c>
      <c r="C1935">
        <v>0</v>
      </c>
      <c r="D1935">
        <v>0</v>
      </c>
      <c r="E1935">
        <v>0</v>
      </c>
      <c r="F1935">
        <v>0</v>
      </c>
      <c r="G1935">
        <v>0</v>
      </c>
      <c r="H1935">
        <v>0</v>
      </c>
    </row>
    <row r="1936" spans="1:8" x14ac:dyDescent="0.3">
      <c r="A1936" s="1" t="s">
        <v>31</v>
      </c>
      <c r="B1936" s="1" t="s">
        <v>75</v>
      </c>
      <c r="C1936">
        <v>0</v>
      </c>
      <c r="D1936">
        <v>0</v>
      </c>
      <c r="E1936">
        <v>0</v>
      </c>
      <c r="F1936">
        <v>0</v>
      </c>
      <c r="G1936">
        <v>0</v>
      </c>
      <c r="H1936">
        <v>0</v>
      </c>
    </row>
    <row r="1937" spans="1:8" x14ac:dyDescent="0.3">
      <c r="A1937" s="1" t="s">
        <v>31</v>
      </c>
      <c r="B1937" s="1" t="s">
        <v>76</v>
      </c>
      <c r="C1937">
        <v>0</v>
      </c>
      <c r="D1937">
        <v>0</v>
      </c>
      <c r="E1937">
        <v>0</v>
      </c>
      <c r="F1937">
        <v>0</v>
      </c>
      <c r="G1937">
        <v>0</v>
      </c>
      <c r="H1937">
        <v>0</v>
      </c>
    </row>
    <row r="1938" spans="1:8" x14ac:dyDescent="0.3">
      <c r="A1938" s="1" t="s">
        <v>31</v>
      </c>
      <c r="B1938" s="1" t="s">
        <v>77</v>
      </c>
      <c r="C1938">
        <v>0</v>
      </c>
      <c r="D1938">
        <v>0</v>
      </c>
      <c r="E1938">
        <v>0</v>
      </c>
      <c r="F1938">
        <v>0</v>
      </c>
      <c r="G1938">
        <v>0</v>
      </c>
      <c r="H1938">
        <v>0</v>
      </c>
    </row>
    <row r="1939" spans="1:8" x14ac:dyDescent="0.3">
      <c r="A1939" s="1" t="s">
        <v>31</v>
      </c>
      <c r="B1939" s="1" t="s">
        <v>78</v>
      </c>
      <c r="C1939">
        <v>0</v>
      </c>
      <c r="D1939">
        <v>0</v>
      </c>
      <c r="E1939">
        <v>0</v>
      </c>
      <c r="F1939">
        <v>0</v>
      </c>
      <c r="G1939">
        <v>0</v>
      </c>
      <c r="H1939">
        <v>0</v>
      </c>
    </row>
    <row r="1940" spans="1:8" x14ac:dyDescent="0.3">
      <c r="A1940" s="1" t="s">
        <v>31</v>
      </c>
      <c r="B1940" s="1" t="s">
        <v>79</v>
      </c>
      <c r="C1940">
        <v>0</v>
      </c>
      <c r="D1940">
        <v>0</v>
      </c>
      <c r="E1940">
        <v>0</v>
      </c>
      <c r="F1940">
        <v>0</v>
      </c>
      <c r="G1940">
        <v>0</v>
      </c>
      <c r="H1940">
        <v>0</v>
      </c>
    </row>
    <row r="1941" spans="1:8" x14ac:dyDescent="0.3">
      <c r="A1941" s="1" t="s">
        <v>31</v>
      </c>
      <c r="B1941" s="1" t="s">
        <v>80</v>
      </c>
      <c r="C1941">
        <v>0</v>
      </c>
      <c r="D1941">
        <v>0</v>
      </c>
      <c r="E1941">
        <v>0</v>
      </c>
      <c r="F1941">
        <v>0</v>
      </c>
      <c r="G1941">
        <v>0</v>
      </c>
      <c r="H1941">
        <v>0</v>
      </c>
    </row>
    <row r="1942" spans="1:8" x14ac:dyDescent="0.3">
      <c r="A1942" s="1" t="s">
        <v>31</v>
      </c>
      <c r="B1942" s="1" t="s">
        <v>81</v>
      </c>
      <c r="C1942">
        <v>0</v>
      </c>
      <c r="D1942">
        <v>0</v>
      </c>
      <c r="E1942">
        <v>0</v>
      </c>
      <c r="F1942">
        <v>0</v>
      </c>
      <c r="G1942">
        <v>0</v>
      </c>
      <c r="H1942">
        <v>0</v>
      </c>
    </row>
    <row r="1943" spans="1:8" x14ac:dyDescent="0.3">
      <c r="A1943" s="1" t="s">
        <v>31</v>
      </c>
      <c r="B1943" s="1" t="s">
        <v>82</v>
      </c>
      <c r="C1943">
        <v>0</v>
      </c>
      <c r="D1943">
        <v>0</v>
      </c>
      <c r="E1943">
        <v>0</v>
      </c>
      <c r="F1943">
        <v>0</v>
      </c>
      <c r="G1943">
        <v>0</v>
      </c>
      <c r="H1943">
        <v>0</v>
      </c>
    </row>
    <row r="1944" spans="1:8" x14ac:dyDescent="0.3">
      <c r="A1944" s="1" t="s">
        <v>31</v>
      </c>
      <c r="B1944" s="1" t="s">
        <v>83</v>
      </c>
      <c r="C1944">
        <v>0</v>
      </c>
      <c r="D1944">
        <v>0</v>
      </c>
      <c r="E1944">
        <v>0</v>
      </c>
      <c r="F1944">
        <v>0</v>
      </c>
      <c r="G1944">
        <v>0</v>
      </c>
      <c r="H1944">
        <v>0</v>
      </c>
    </row>
    <row r="1945" spans="1:8" x14ac:dyDescent="0.3">
      <c r="A1945" s="1" t="s">
        <v>31</v>
      </c>
      <c r="B1945" s="1" t="s">
        <v>84</v>
      </c>
      <c r="C1945">
        <v>0</v>
      </c>
      <c r="D1945">
        <v>0</v>
      </c>
      <c r="E1945">
        <v>0</v>
      </c>
      <c r="F1945">
        <v>0</v>
      </c>
      <c r="G1945">
        <v>0</v>
      </c>
      <c r="H1945">
        <v>0</v>
      </c>
    </row>
    <row r="1946" spans="1:8" x14ac:dyDescent="0.3">
      <c r="A1946" s="1" t="s">
        <v>31</v>
      </c>
      <c r="B1946" s="1" t="s">
        <v>85</v>
      </c>
      <c r="C1946">
        <v>0</v>
      </c>
      <c r="D1946">
        <v>0</v>
      </c>
      <c r="E1946">
        <v>0</v>
      </c>
      <c r="F1946">
        <v>0</v>
      </c>
      <c r="G1946">
        <v>0</v>
      </c>
      <c r="H1946">
        <v>0</v>
      </c>
    </row>
    <row r="1947" spans="1:8" x14ac:dyDescent="0.3">
      <c r="A1947" s="1" t="s">
        <v>31</v>
      </c>
      <c r="B1947" s="1" t="s">
        <v>86</v>
      </c>
      <c r="C1947">
        <v>0</v>
      </c>
      <c r="D1947">
        <v>0</v>
      </c>
      <c r="E1947">
        <v>0</v>
      </c>
      <c r="F1947">
        <v>0</v>
      </c>
      <c r="G1947">
        <v>0</v>
      </c>
      <c r="H1947">
        <v>0</v>
      </c>
    </row>
    <row r="1948" spans="1:8" x14ac:dyDescent="0.3">
      <c r="A1948" s="1" t="s">
        <v>31</v>
      </c>
      <c r="B1948" s="1" t="s">
        <v>87</v>
      </c>
      <c r="C1948">
        <v>0</v>
      </c>
      <c r="D1948">
        <v>0</v>
      </c>
      <c r="E1948">
        <v>0</v>
      </c>
      <c r="F1948">
        <v>0</v>
      </c>
      <c r="G1948">
        <v>0</v>
      </c>
      <c r="H1948">
        <v>0</v>
      </c>
    </row>
    <row r="1949" spans="1:8" x14ac:dyDescent="0.3">
      <c r="A1949" s="1" t="s">
        <v>31</v>
      </c>
      <c r="B1949" s="1" t="s">
        <v>88</v>
      </c>
      <c r="C1949">
        <v>0</v>
      </c>
      <c r="D1949">
        <v>0</v>
      </c>
      <c r="E1949">
        <v>0</v>
      </c>
      <c r="F1949">
        <v>0</v>
      </c>
      <c r="G1949">
        <v>0</v>
      </c>
      <c r="H1949">
        <v>0</v>
      </c>
    </row>
    <row r="1950" spans="1:8" x14ac:dyDescent="0.3">
      <c r="A1950" s="1" t="s">
        <v>31</v>
      </c>
      <c r="B1950" s="1" t="s">
        <v>89</v>
      </c>
      <c r="C1950">
        <v>0</v>
      </c>
      <c r="D1950">
        <v>0</v>
      </c>
      <c r="E1950">
        <v>0</v>
      </c>
      <c r="F1950">
        <v>0</v>
      </c>
      <c r="G1950">
        <v>0</v>
      </c>
      <c r="H1950">
        <v>0</v>
      </c>
    </row>
    <row r="1951" spans="1:8" x14ac:dyDescent="0.3">
      <c r="A1951" s="1" t="s">
        <v>31</v>
      </c>
      <c r="B1951" s="1" t="s">
        <v>90</v>
      </c>
      <c r="C1951">
        <v>0</v>
      </c>
      <c r="D1951">
        <v>0</v>
      </c>
      <c r="E1951">
        <v>0</v>
      </c>
      <c r="F1951">
        <v>0</v>
      </c>
      <c r="G1951">
        <v>0</v>
      </c>
      <c r="H1951">
        <v>0</v>
      </c>
    </row>
    <row r="1952" spans="1:8" x14ac:dyDescent="0.3">
      <c r="A1952" s="1" t="s">
        <v>31</v>
      </c>
      <c r="B1952" s="1" t="s">
        <v>91</v>
      </c>
      <c r="C1952">
        <v>0</v>
      </c>
      <c r="D1952">
        <v>0</v>
      </c>
      <c r="E1952">
        <v>0</v>
      </c>
      <c r="F1952">
        <v>0</v>
      </c>
      <c r="G1952">
        <v>0</v>
      </c>
      <c r="H1952">
        <v>0</v>
      </c>
    </row>
    <row r="1953" spans="1:8" x14ac:dyDescent="0.3">
      <c r="A1953" s="1" t="s">
        <v>31</v>
      </c>
      <c r="B1953" s="1" t="s">
        <v>92</v>
      </c>
      <c r="C1953">
        <v>0</v>
      </c>
      <c r="D1953">
        <v>0</v>
      </c>
      <c r="E1953">
        <v>0</v>
      </c>
      <c r="F1953">
        <v>0</v>
      </c>
      <c r="G1953">
        <v>0</v>
      </c>
      <c r="H1953">
        <v>0</v>
      </c>
    </row>
    <row r="1954" spans="1:8" x14ac:dyDescent="0.3">
      <c r="A1954" s="1" t="s">
        <v>31</v>
      </c>
      <c r="B1954" s="1" t="s">
        <v>93</v>
      </c>
      <c r="C1954">
        <v>0</v>
      </c>
      <c r="D1954">
        <v>0</v>
      </c>
      <c r="E1954">
        <v>0</v>
      </c>
      <c r="F1954">
        <v>0</v>
      </c>
      <c r="G1954">
        <v>0</v>
      </c>
      <c r="H1954">
        <v>0</v>
      </c>
    </row>
    <row r="1955" spans="1:8" x14ac:dyDescent="0.3">
      <c r="A1955" s="1" t="s">
        <v>31</v>
      </c>
      <c r="B1955" s="1" t="s">
        <v>94</v>
      </c>
      <c r="C1955">
        <v>0</v>
      </c>
      <c r="D1955">
        <v>0</v>
      </c>
      <c r="E1955">
        <v>0</v>
      </c>
      <c r="F1955">
        <v>0</v>
      </c>
      <c r="G1955">
        <v>0</v>
      </c>
      <c r="H1955">
        <v>0</v>
      </c>
    </row>
    <row r="1956" spans="1:8" x14ac:dyDescent="0.3">
      <c r="A1956" s="1" t="s">
        <v>31</v>
      </c>
      <c r="B1956" s="1" t="s">
        <v>95</v>
      </c>
      <c r="C1956">
        <v>1.0913453078675155</v>
      </c>
      <c r="D1956">
        <v>-8.9881627462514296E-2</v>
      </c>
      <c r="E1956">
        <v>7.374346547944656E-2</v>
      </c>
      <c r="F1956">
        <v>0.25707570617104802</v>
      </c>
      <c r="G1956">
        <v>-0.22364581167675707</v>
      </c>
      <c r="H1956">
        <v>-0.10864615542627042</v>
      </c>
    </row>
    <row r="1957" spans="1:8" x14ac:dyDescent="0.3">
      <c r="A1957" s="1" t="s">
        <v>32</v>
      </c>
      <c r="B1957" s="1" t="s">
        <v>35</v>
      </c>
      <c r="C1957">
        <v>0</v>
      </c>
      <c r="D1957">
        <v>0</v>
      </c>
      <c r="E1957">
        <v>0</v>
      </c>
      <c r="F1957">
        <v>0</v>
      </c>
      <c r="G1957">
        <v>0</v>
      </c>
      <c r="H1957">
        <v>0</v>
      </c>
    </row>
    <row r="1958" spans="1:8" x14ac:dyDescent="0.3">
      <c r="A1958" s="1" t="s">
        <v>32</v>
      </c>
      <c r="B1958" s="1" t="s">
        <v>36</v>
      </c>
      <c r="C1958">
        <v>0</v>
      </c>
      <c r="D1958">
        <v>0</v>
      </c>
      <c r="E1958">
        <v>0</v>
      </c>
      <c r="F1958">
        <v>0</v>
      </c>
      <c r="G1958">
        <v>0</v>
      </c>
      <c r="H1958">
        <v>0</v>
      </c>
    </row>
    <row r="1959" spans="1:8" x14ac:dyDescent="0.3">
      <c r="A1959" s="1" t="s">
        <v>32</v>
      </c>
      <c r="B1959" s="1" t="s">
        <v>37</v>
      </c>
      <c r="C1959">
        <v>0</v>
      </c>
      <c r="D1959">
        <v>0</v>
      </c>
      <c r="E1959">
        <v>0</v>
      </c>
      <c r="F1959">
        <v>0</v>
      </c>
      <c r="G1959">
        <v>0</v>
      </c>
      <c r="H1959">
        <v>0</v>
      </c>
    </row>
    <row r="1960" spans="1:8" x14ac:dyDescent="0.3">
      <c r="A1960" s="1" t="s">
        <v>32</v>
      </c>
      <c r="B1960" s="1" t="s">
        <v>38</v>
      </c>
      <c r="C1960">
        <v>0</v>
      </c>
      <c r="D1960">
        <v>0</v>
      </c>
      <c r="E1960">
        <v>0</v>
      </c>
      <c r="F1960">
        <v>0</v>
      </c>
      <c r="G1960">
        <v>0</v>
      </c>
      <c r="H1960">
        <v>0</v>
      </c>
    </row>
    <row r="1961" spans="1:8" x14ac:dyDescent="0.3">
      <c r="A1961" s="1" t="s">
        <v>32</v>
      </c>
      <c r="B1961" s="1" t="s">
        <v>39</v>
      </c>
      <c r="C1961">
        <v>0</v>
      </c>
      <c r="D1961">
        <v>0</v>
      </c>
      <c r="E1961">
        <v>0</v>
      </c>
      <c r="F1961">
        <v>0</v>
      </c>
      <c r="G1961">
        <v>0</v>
      </c>
      <c r="H1961">
        <v>0</v>
      </c>
    </row>
    <row r="1962" spans="1:8" x14ac:dyDescent="0.3">
      <c r="A1962" s="1" t="s">
        <v>32</v>
      </c>
      <c r="B1962" s="1" t="s">
        <v>40</v>
      </c>
      <c r="C1962">
        <v>0</v>
      </c>
      <c r="D1962">
        <v>0</v>
      </c>
      <c r="E1962">
        <v>0</v>
      </c>
      <c r="F1962">
        <v>0</v>
      </c>
      <c r="G1962">
        <v>0</v>
      </c>
      <c r="H1962">
        <v>0</v>
      </c>
    </row>
    <row r="1963" spans="1:8" x14ac:dyDescent="0.3">
      <c r="A1963" s="1" t="s">
        <v>32</v>
      </c>
      <c r="B1963" s="1" t="s">
        <v>41</v>
      </c>
      <c r="C1963">
        <v>0</v>
      </c>
      <c r="D1963">
        <v>0</v>
      </c>
      <c r="E1963">
        <v>0</v>
      </c>
      <c r="F1963">
        <v>0</v>
      </c>
      <c r="G1963">
        <v>0</v>
      </c>
      <c r="H1963">
        <v>0</v>
      </c>
    </row>
    <row r="1964" spans="1:8" x14ac:dyDescent="0.3">
      <c r="A1964" s="1" t="s">
        <v>32</v>
      </c>
      <c r="B1964" s="1" t="s">
        <v>42</v>
      </c>
      <c r="C1964">
        <v>0</v>
      </c>
      <c r="D1964">
        <v>0</v>
      </c>
      <c r="E1964">
        <v>0</v>
      </c>
      <c r="F1964">
        <v>0</v>
      </c>
      <c r="G1964">
        <v>0</v>
      </c>
      <c r="H1964">
        <v>0</v>
      </c>
    </row>
    <row r="1965" spans="1:8" x14ac:dyDescent="0.3">
      <c r="A1965" s="1" t="s">
        <v>32</v>
      </c>
      <c r="B1965" s="1" t="s">
        <v>43</v>
      </c>
      <c r="C1965">
        <v>0</v>
      </c>
      <c r="D1965">
        <v>0</v>
      </c>
      <c r="E1965">
        <v>0</v>
      </c>
      <c r="F1965">
        <v>0</v>
      </c>
      <c r="G1965">
        <v>0</v>
      </c>
      <c r="H1965">
        <v>0</v>
      </c>
    </row>
    <row r="1966" spans="1:8" x14ac:dyDescent="0.3">
      <c r="A1966" s="1" t="s">
        <v>32</v>
      </c>
      <c r="B1966" s="1" t="s">
        <v>44</v>
      </c>
      <c r="C1966">
        <v>0</v>
      </c>
      <c r="D1966">
        <v>0</v>
      </c>
      <c r="E1966">
        <v>0</v>
      </c>
      <c r="F1966">
        <v>0</v>
      </c>
      <c r="G1966">
        <v>0</v>
      </c>
      <c r="H1966">
        <v>0</v>
      </c>
    </row>
    <row r="1967" spans="1:8" x14ac:dyDescent="0.3">
      <c r="A1967" s="1" t="s">
        <v>32</v>
      </c>
      <c r="B1967" s="1" t="s">
        <v>45</v>
      </c>
      <c r="C1967">
        <v>0</v>
      </c>
      <c r="D1967">
        <v>0</v>
      </c>
      <c r="E1967">
        <v>0</v>
      </c>
      <c r="F1967">
        <v>0</v>
      </c>
      <c r="G1967">
        <v>0</v>
      </c>
      <c r="H1967">
        <v>0</v>
      </c>
    </row>
    <row r="1968" spans="1:8" x14ac:dyDescent="0.3">
      <c r="A1968" s="1" t="s">
        <v>32</v>
      </c>
      <c r="B1968" s="1" t="s">
        <v>46</v>
      </c>
      <c r="C1968">
        <v>0</v>
      </c>
      <c r="D1968">
        <v>0</v>
      </c>
      <c r="E1968">
        <v>0</v>
      </c>
      <c r="F1968">
        <v>0</v>
      </c>
      <c r="G1968">
        <v>0</v>
      </c>
      <c r="H1968">
        <v>0</v>
      </c>
    </row>
    <row r="1969" spans="1:8" x14ac:dyDescent="0.3">
      <c r="A1969" s="1" t="s">
        <v>32</v>
      </c>
      <c r="B1969" s="1" t="s">
        <v>47</v>
      </c>
      <c r="C1969">
        <v>0</v>
      </c>
      <c r="D1969">
        <v>0</v>
      </c>
      <c r="E1969">
        <v>0</v>
      </c>
      <c r="F1969">
        <v>0</v>
      </c>
      <c r="G1969">
        <v>0</v>
      </c>
      <c r="H1969">
        <v>0</v>
      </c>
    </row>
    <row r="1970" spans="1:8" x14ac:dyDescent="0.3">
      <c r="A1970" s="1" t="s">
        <v>32</v>
      </c>
      <c r="B1970" s="1" t="s">
        <v>48</v>
      </c>
      <c r="C1970">
        <v>0</v>
      </c>
      <c r="D1970">
        <v>0</v>
      </c>
      <c r="E1970">
        <v>0</v>
      </c>
      <c r="F1970">
        <v>0</v>
      </c>
      <c r="G1970">
        <v>0</v>
      </c>
      <c r="H1970">
        <v>0</v>
      </c>
    </row>
    <row r="1971" spans="1:8" x14ac:dyDescent="0.3">
      <c r="A1971" s="1" t="s">
        <v>32</v>
      </c>
      <c r="B1971" s="1" t="s">
        <v>49</v>
      </c>
      <c r="C1971">
        <v>0</v>
      </c>
      <c r="D1971">
        <v>0</v>
      </c>
      <c r="E1971">
        <v>0</v>
      </c>
      <c r="F1971">
        <v>0</v>
      </c>
      <c r="G1971">
        <v>0</v>
      </c>
      <c r="H1971">
        <v>0</v>
      </c>
    </row>
    <row r="1972" spans="1:8" x14ac:dyDescent="0.3">
      <c r="A1972" s="1" t="s">
        <v>32</v>
      </c>
      <c r="B1972" s="1" t="s">
        <v>50</v>
      </c>
      <c r="C1972">
        <v>0</v>
      </c>
      <c r="D1972">
        <v>0</v>
      </c>
      <c r="E1972">
        <v>0</v>
      </c>
      <c r="F1972">
        <v>0</v>
      </c>
      <c r="G1972">
        <v>0</v>
      </c>
      <c r="H1972">
        <v>0</v>
      </c>
    </row>
    <row r="1973" spans="1:8" x14ac:dyDescent="0.3">
      <c r="A1973" s="1" t="s">
        <v>32</v>
      </c>
      <c r="B1973" s="1" t="s">
        <v>51</v>
      </c>
      <c r="C1973">
        <v>0</v>
      </c>
      <c r="D1973">
        <v>0</v>
      </c>
      <c r="E1973">
        <v>0</v>
      </c>
      <c r="F1973">
        <v>0</v>
      </c>
      <c r="G1973">
        <v>0</v>
      </c>
      <c r="H1973">
        <v>0</v>
      </c>
    </row>
    <row r="1974" spans="1:8" x14ac:dyDescent="0.3">
      <c r="A1974" s="1" t="s">
        <v>32</v>
      </c>
      <c r="B1974" s="1" t="s">
        <v>52</v>
      </c>
      <c r="C1974">
        <v>0</v>
      </c>
      <c r="D1974">
        <v>0</v>
      </c>
      <c r="E1974">
        <v>0</v>
      </c>
      <c r="F1974">
        <v>0</v>
      </c>
      <c r="G1974">
        <v>0</v>
      </c>
      <c r="H1974">
        <v>0</v>
      </c>
    </row>
    <row r="1975" spans="1:8" x14ac:dyDescent="0.3">
      <c r="A1975" s="1" t="s">
        <v>32</v>
      </c>
      <c r="B1975" s="1" t="s">
        <v>53</v>
      </c>
      <c r="C1975">
        <v>0</v>
      </c>
      <c r="D1975">
        <v>0</v>
      </c>
      <c r="E1975">
        <v>0</v>
      </c>
      <c r="F1975">
        <v>0</v>
      </c>
      <c r="G1975">
        <v>0</v>
      </c>
      <c r="H1975">
        <v>0</v>
      </c>
    </row>
    <row r="1976" spans="1:8" x14ac:dyDescent="0.3">
      <c r="A1976" s="1" t="s">
        <v>32</v>
      </c>
      <c r="B1976" s="1" t="s">
        <v>54</v>
      </c>
      <c r="C1976">
        <v>0</v>
      </c>
      <c r="D1976">
        <v>0</v>
      </c>
      <c r="E1976">
        <v>0</v>
      </c>
      <c r="F1976">
        <v>0</v>
      </c>
      <c r="G1976">
        <v>0</v>
      </c>
      <c r="H1976">
        <v>0</v>
      </c>
    </row>
    <row r="1977" spans="1:8" x14ac:dyDescent="0.3">
      <c r="A1977" s="1" t="s">
        <v>32</v>
      </c>
      <c r="B1977" s="1" t="s">
        <v>55</v>
      </c>
      <c r="C1977">
        <v>0</v>
      </c>
      <c r="D1977">
        <v>0</v>
      </c>
      <c r="E1977">
        <v>0</v>
      </c>
      <c r="F1977">
        <v>0</v>
      </c>
      <c r="G1977">
        <v>0</v>
      </c>
      <c r="H1977">
        <v>0</v>
      </c>
    </row>
    <row r="1978" spans="1:8" x14ac:dyDescent="0.3">
      <c r="A1978" s="1" t="s">
        <v>32</v>
      </c>
      <c r="B1978" s="1" t="s">
        <v>56</v>
      </c>
      <c r="C1978">
        <v>0</v>
      </c>
      <c r="D1978">
        <v>0</v>
      </c>
      <c r="E1978">
        <v>0</v>
      </c>
      <c r="F1978">
        <v>0</v>
      </c>
      <c r="G1978">
        <v>0</v>
      </c>
      <c r="H1978">
        <v>0</v>
      </c>
    </row>
    <row r="1979" spans="1:8" x14ac:dyDescent="0.3">
      <c r="A1979" s="1" t="s">
        <v>32</v>
      </c>
      <c r="B1979" s="1" t="s">
        <v>57</v>
      </c>
      <c r="C1979">
        <v>0</v>
      </c>
      <c r="D1979">
        <v>0</v>
      </c>
      <c r="E1979">
        <v>0</v>
      </c>
      <c r="F1979">
        <v>0</v>
      </c>
      <c r="G1979">
        <v>0</v>
      </c>
      <c r="H1979">
        <v>0</v>
      </c>
    </row>
    <row r="1980" spans="1:8" x14ac:dyDescent="0.3">
      <c r="A1980" s="1" t="s">
        <v>32</v>
      </c>
      <c r="B1980" s="1" t="s">
        <v>58</v>
      </c>
      <c r="C1980">
        <v>0</v>
      </c>
      <c r="D1980">
        <v>0</v>
      </c>
      <c r="E1980">
        <v>0</v>
      </c>
      <c r="F1980">
        <v>0</v>
      </c>
      <c r="G1980">
        <v>0</v>
      </c>
      <c r="H1980">
        <v>0</v>
      </c>
    </row>
    <row r="1981" spans="1:8" x14ac:dyDescent="0.3">
      <c r="A1981" s="1" t="s">
        <v>32</v>
      </c>
      <c r="B1981" s="1" t="s">
        <v>59</v>
      </c>
      <c r="C1981">
        <v>0</v>
      </c>
      <c r="D1981">
        <v>0</v>
      </c>
      <c r="E1981">
        <v>0</v>
      </c>
      <c r="F1981">
        <v>0</v>
      </c>
      <c r="G1981">
        <v>0</v>
      </c>
      <c r="H1981">
        <v>0</v>
      </c>
    </row>
    <row r="1982" spans="1:8" x14ac:dyDescent="0.3">
      <c r="A1982" s="1" t="s">
        <v>32</v>
      </c>
      <c r="B1982" s="1" t="s">
        <v>60</v>
      </c>
      <c r="C1982">
        <v>0</v>
      </c>
      <c r="D1982">
        <v>0</v>
      </c>
      <c r="E1982">
        <v>0</v>
      </c>
      <c r="F1982">
        <v>0</v>
      </c>
      <c r="G1982">
        <v>0</v>
      </c>
      <c r="H1982">
        <v>0</v>
      </c>
    </row>
    <row r="1983" spans="1:8" x14ac:dyDescent="0.3">
      <c r="A1983" s="1" t="s">
        <v>32</v>
      </c>
      <c r="B1983" s="1" t="s">
        <v>61</v>
      </c>
      <c r="C1983">
        <v>0</v>
      </c>
      <c r="D1983">
        <v>0</v>
      </c>
      <c r="E1983">
        <v>0</v>
      </c>
      <c r="F1983">
        <v>0</v>
      </c>
      <c r="G1983">
        <v>0</v>
      </c>
      <c r="H1983">
        <v>0</v>
      </c>
    </row>
    <row r="1984" spans="1:8" x14ac:dyDescent="0.3">
      <c r="A1984" s="1" t="s">
        <v>32</v>
      </c>
      <c r="B1984" s="1" t="s">
        <v>62</v>
      </c>
      <c r="C1984">
        <v>0</v>
      </c>
      <c r="D1984">
        <v>0</v>
      </c>
      <c r="E1984">
        <v>0</v>
      </c>
      <c r="F1984">
        <v>0</v>
      </c>
      <c r="G1984">
        <v>0</v>
      </c>
      <c r="H1984">
        <v>0</v>
      </c>
    </row>
    <row r="1985" spans="1:8" x14ac:dyDescent="0.3">
      <c r="A1985" s="1" t="s">
        <v>32</v>
      </c>
      <c r="B1985" s="1" t="s">
        <v>63</v>
      </c>
      <c r="C1985">
        <v>0</v>
      </c>
      <c r="D1985">
        <v>0</v>
      </c>
      <c r="E1985">
        <v>0</v>
      </c>
      <c r="F1985">
        <v>0</v>
      </c>
      <c r="G1985">
        <v>0</v>
      </c>
      <c r="H1985">
        <v>0</v>
      </c>
    </row>
    <row r="1986" spans="1:8" x14ac:dyDescent="0.3">
      <c r="A1986" s="1" t="s">
        <v>32</v>
      </c>
      <c r="B1986" s="1" t="s">
        <v>64</v>
      </c>
      <c r="C1986">
        <v>0</v>
      </c>
      <c r="D1986">
        <v>0</v>
      </c>
      <c r="E1986">
        <v>0</v>
      </c>
      <c r="F1986">
        <v>0</v>
      </c>
      <c r="G1986">
        <v>0</v>
      </c>
      <c r="H1986">
        <v>0</v>
      </c>
    </row>
    <row r="1987" spans="1:8" x14ac:dyDescent="0.3">
      <c r="A1987" s="1" t="s">
        <v>32</v>
      </c>
      <c r="B1987" s="1" t="s">
        <v>65</v>
      </c>
      <c r="C1987">
        <v>0</v>
      </c>
      <c r="D1987">
        <v>0</v>
      </c>
      <c r="E1987">
        <v>0</v>
      </c>
      <c r="F1987">
        <v>0</v>
      </c>
      <c r="G1987">
        <v>0</v>
      </c>
      <c r="H1987">
        <v>0</v>
      </c>
    </row>
    <row r="1988" spans="1:8" x14ac:dyDescent="0.3">
      <c r="A1988" s="1" t="s">
        <v>32</v>
      </c>
      <c r="B1988" s="1" t="s">
        <v>66</v>
      </c>
      <c r="C1988">
        <v>0</v>
      </c>
      <c r="D1988">
        <v>0</v>
      </c>
      <c r="E1988">
        <v>0</v>
      </c>
      <c r="F1988">
        <v>0</v>
      </c>
      <c r="G1988">
        <v>0</v>
      </c>
      <c r="H1988">
        <v>0</v>
      </c>
    </row>
    <row r="1989" spans="1:8" x14ac:dyDescent="0.3">
      <c r="A1989" s="1" t="s">
        <v>32</v>
      </c>
      <c r="B1989" s="1" t="s">
        <v>67</v>
      </c>
      <c r="C1989">
        <v>0</v>
      </c>
      <c r="D1989">
        <v>0</v>
      </c>
      <c r="E1989">
        <v>0</v>
      </c>
      <c r="F1989">
        <v>0</v>
      </c>
      <c r="G1989">
        <v>0</v>
      </c>
      <c r="H1989">
        <v>0</v>
      </c>
    </row>
    <row r="1990" spans="1:8" x14ac:dyDescent="0.3">
      <c r="A1990" s="1" t="s">
        <v>32</v>
      </c>
      <c r="B1990" s="1" t="s">
        <v>68</v>
      </c>
      <c r="C1990">
        <v>0</v>
      </c>
      <c r="D1990">
        <v>0</v>
      </c>
      <c r="E1990">
        <v>0</v>
      </c>
      <c r="F1990">
        <v>0</v>
      </c>
      <c r="G1990">
        <v>0</v>
      </c>
      <c r="H1990">
        <v>0</v>
      </c>
    </row>
    <row r="1991" spans="1:8" x14ac:dyDescent="0.3">
      <c r="A1991" s="1" t="s">
        <v>32</v>
      </c>
      <c r="B1991" s="1" t="s">
        <v>69</v>
      </c>
      <c r="C1991">
        <v>0</v>
      </c>
      <c r="D1991">
        <v>0</v>
      </c>
      <c r="E1991">
        <v>0</v>
      </c>
      <c r="F1991">
        <v>0</v>
      </c>
      <c r="G1991">
        <v>0</v>
      </c>
      <c r="H1991">
        <v>0</v>
      </c>
    </row>
    <row r="1992" spans="1:8" x14ac:dyDescent="0.3">
      <c r="A1992" s="1" t="s">
        <v>32</v>
      </c>
      <c r="B1992" s="1" t="s">
        <v>70</v>
      </c>
      <c r="C1992">
        <v>0</v>
      </c>
      <c r="D1992">
        <v>0</v>
      </c>
      <c r="E1992">
        <v>0</v>
      </c>
      <c r="F1992">
        <v>0</v>
      </c>
      <c r="G1992">
        <v>0</v>
      </c>
      <c r="H1992">
        <v>0</v>
      </c>
    </row>
    <row r="1993" spans="1:8" x14ac:dyDescent="0.3">
      <c r="A1993" s="1" t="s">
        <v>32</v>
      </c>
      <c r="B1993" s="1" t="s">
        <v>71</v>
      </c>
      <c r="C1993">
        <v>0</v>
      </c>
      <c r="D1993">
        <v>0</v>
      </c>
      <c r="E1993">
        <v>0</v>
      </c>
      <c r="F1993">
        <v>0</v>
      </c>
      <c r="G1993">
        <v>0</v>
      </c>
      <c r="H1993">
        <v>0</v>
      </c>
    </row>
    <row r="1994" spans="1:8" x14ac:dyDescent="0.3">
      <c r="A1994" s="1" t="s">
        <v>32</v>
      </c>
      <c r="B1994" s="1" t="s">
        <v>72</v>
      </c>
      <c r="C1994">
        <v>0</v>
      </c>
      <c r="D1994">
        <v>0</v>
      </c>
      <c r="E1994">
        <v>0</v>
      </c>
      <c r="F1994">
        <v>0</v>
      </c>
      <c r="G1994">
        <v>0</v>
      </c>
      <c r="H1994">
        <v>0</v>
      </c>
    </row>
    <row r="1995" spans="1:8" x14ac:dyDescent="0.3">
      <c r="A1995" s="1" t="s">
        <v>32</v>
      </c>
      <c r="B1995" s="1" t="s">
        <v>73</v>
      </c>
      <c r="C1995">
        <v>0</v>
      </c>
      <c r="D1995">
        <v>0</v>
      </c>
      <c r="E1995">
        <v>0</v>
      </c>
      <c r="F1995">
        <v>0</v>
      </c>
      <c r="G1995">
        <v>0</v>
      </c>
      <c r="H1995">
        <v>0</v>
      </c>
    </row>
    <row r="1996" spans="1:8" x14ac:dyDescent="0.3">
      <c r="A1996" s="1" t="s">
        <v>32</v>
      </c>
      <c r="B1996" s="1" t="s">
        <v>74</v>
      </c>
      <c r="C1996">
        <v>0</v>
      </c>
      <c r="D1996">
        <v>0</v>
      </c>
      <c r="E1996">
        <v>0</v>
      </c>
      <c r="F1996">
        <v>0</v>
      </c>
      <c r="G1996">
        <v>0</v>
      </c>
      <c r="H1996">
        <v>0</v>
      </c>
    </row>
    <row r="1997" spans="1:8" x14ac:dyDescent="0.3">
      <c r="A1997" s="1" t="s">
        <v>32</v>
      </c>
      <c r="B1997" s="1" t="s">
        <v>75</v>
      </c>
      <c r="C1997">
        <v>0</v>
      </c>
      <c r="D1997">
        <v>0</v>
      </c>
      <c r="E1997">
        <v>0</v>
      </c>
      <c r="F1997">
        <v>0</v>
      </c>
      <c r="G1997">
        <v>0</v>
      </c>
      <c r="H1997">
        <v>0</v>
      </c>
    </row>
    <row r="1998" spans="1:8" x14ac:dyDescent="0.3">
      <c r="A1998" s="1" t="s">
        <v>32</v>
      </c>
      <c r="B1998" s="1" t="s">
        <v>76</v>
      </c>
      <c r="C1998">
        <v>0</v>
      </c>
      <c r="D1998">
        <v>0</v>
      </c>
      <c r="E1998">
        <v>0</v>
      </c>
      <c r="F1998">
        <v>0</v>
      </c>
      <c r="G1998">
        <v>0</v>
      </c>
      <c r="H1998">
        <v>0</v>
      </c>
    </row>
    <row r="1999" spans="1:8" x14ac:dyDescent="0.3">
      <c r="A1999" s="1" t="s">
        <v>32</v>
      </c>
      <c r="B1999" s="1" t="s">
        <v>77</v>
      </c>
      <c r="C1999">
        <v>0</v>
      </c>
      <c r="D1999">
        <v>0</v>
      </c>
      <c r="E1999">
        <v>0</v>
      </c>
      <c r="F1999">
        <v>0</v>
      </c>
      <c r="G1999">
        <v>0</v>
      </c>
      <c r="H1999">
        <v>0</v>
      </c>
    </row>
    <row r="2000" spans="1:8" x14ac:dyDescent="0.3">
      <c r="A2000" s="1" t="s">
        <v>32</v>
      </c>
      <c r="B2000" s="1" t="s">
        <v>78</v>
      </c>
      <c r="C2000">
        <v>0</v>
      </c>
      <c r="D2000">
        <v>0</v>
      </c>
      <c r="E2000">
        <v>0</v>
      </c>
      <c r="F2000">
        <v>0</v>
      </c>
      <c r="G2000">
        <v>0</v>
      </c>
      <c r="H2000">
        <v>0</v>
      </c>
    </row>
    <row r="2001" spans="1:8" x14ac:dyDescent="0.3">
      <c r="A2001" s="1" t="s">
        <v>32</v>
      </c>
      <c r="B2001" s="1" t="s">
        <v>79</v>
      </c>
      <c r="C2001">
        <v>0</v>
      </c>
      <c r="D2001">
        <v>0</v>
      </c>
      <c r="E2001">
        <v>0</v>
      </c>
      <c r="F2001">
        <v>0</v>
      </c>
      <c r="G2001">
        <v>0</v>
      </c>
      <c r="H2001">
        <v>0</v>
      </c>
    </row>
    <row r="2002" spans="1:8" x14ac:dyDescent="0.3">
      <c r="A2002" s="1" t="s">
        <v>32</v>
      </c>
      <c r="B2002" s="1" t="s">
        <v>80</v>
      </c>
      <c r="C2002">
        <v>0</v>
      </c>
      <c r="D2002">
        <v>0</v>
      </c>
      <c r="E2002">
        <v>0</v>
      </c>
      <c r="F2002">
        <v>0</v>
      </c>
      <c r="G2002">
        <v>0</v>
      </c>
      <c r="H2002">
        <v>0</v>
      </c>
    </row>
    <row r="2003" spans="1:8" x14ac:dyDescent="0.3">
      <c r="A2003" s="1" t="s">
        <v>32</v>
      </c>
      <c r="B2003" s="1" t="s">
        <v>81</v>
      </c>
      <c r="C2003">
        <v>0</v>
      </c>
      <c r="D2003">
        <v>0</v>
      </c>
      <c r="E2003">
        <v>0</v>
      </c>
      <c r="F2003">
        <v>0</v>
      </c>
      <c r="G2003">
        <v>0</v>
      </c>
      <c r="H2003">
        <v>0</v>
      </c>
    </row>
    <row r="2004" spans="1:8" x14ac:dyDescent="0.3">
      <c r="A2004" s="1" t="s">
        <v>32</v>
      </c>
      <c r="B2004" s="1" t="s">
        <v>82</v>
      </c>
      <c r="C2004">
        <v>0</v>
      </c>
      <c r="D2004">
        <v>0</v>
      </c>
      <c r="E2004">
        <v>0</v>
      </c>
      <c r="F2004">
        <v>0</v>
      </c>
      <c r="G2004">
        <v>0</v>
      </c>
      <c r="H2004">
        <v>0</v>
      </c>
    </row>
    <row r="2005" spans="1:8" x14ac:dyDescent="0.3">
      <c r="A2005" s="1" t="s">
        <v>32</v>
      </c>
      <c r="B2005" s="1" t="s">
        <v>83</v>
      </c>
      <c r="C2005">
        <v>0</v>
      </c>
      <c r="D2005">
        <v>0</v>
      </c>
      <c r="E2005">
        <v>0</v>
      </c>
      <c r="F2005">
        <v>0</v>
      </c>
      <c r="G2005">
        <v>0</v>
      </c>
      <c r="H2005">
        <v>0</v>
      </c>
    </row>
    <row r="2006" spans="1:8" x14ac:dyDescent="0.3">
      <c r="A2006" s="1" t="s">
        <v>32</v>
      </c>
      <c r="B2006" s="1" t="s">
        <v>84</v>
      </c>
      <c r="C2006">
        <v>0</v>
      </c>
      <c r="D2006">
        <v>0</v>
      </c>
      <c r="E2006">
        <v>0</v>
      </c>
      <c r="F2006">
        <v>0</v>
      </c>
      <c r="G2006">
        <v>0</v>
      </c>
      <c r="H2006">
        <v>0</v>
      </c>
    </row>
    <row r="2007" spans="1:8" x14ac:dyDescent="0.3">
      <c r="A2007" s="1" t="s">
        <v>32</v>
      </c>
      <c r="B2007" s="1" t="s">
        <v>85</v>
      </c>
      <c r="C2007">
        <v>0</v>
      </c>
      <c r="D2007">
        <v>0</v>
      </c>
      <c r="E2007">
        <v>0</v>
      </c>
      <c r="F2007">
        <v>0</v>
      </c>
      <c r="G2007">
        <v>0</v>
      </c>
      <c r="H2007">
        <v>0</v>
      </c>
    </row>
    <row r="2008" spans="1:8" x14ac:dyDescent="0.3">
      <c r="A2008" s="1" t="s">
        <v>32</v>
      </c>
      <c r="B2008" s="1" t="s">
        <v>86</v>
      </c>
      <c r="C2008">
        <v>0</v>
      </c>
      <c r="D2008">
        <v>0</v>
      </c>
      <c r="E2008">
        <v>0</v>
      </c>
      <c r="F2008">
        <v>0</v>
      </c>
      <c r="G2008">
        <v>0</v>
      </c>
      <c r="H2008">
        <v>0</v>
      </c>
    </row>
    <row r="2009" spans="1:8" x14ac:dyDescent="0.3">
      <c r="A2009" s="1" t="s">
        <v>32</v>
      </c>
      <c r="B2009" s="1" t="s">
        <v>87</v>
      </c>
      <c r="C2009">
        <v>0</v>
      </c>
      <c r="D2009">
        <v>0</v>
      </c>
      <c r="E2009">
        <v>0</v>
      </c>
      <c r="F2009">
        <v>0</v>
      </c>
      <c r="G2009">
        <v>0</v>
      </c>
      <c r="H2009">
        <v>0</v>
      </c>
    </row>
    <row r="2010" spans="1:8" x14ac:dyDescent="0.3">
      <c r="A2010" s="1" t="s">
        <v>32</v>
      </c>
      <c r="B2010" s="1" t="s">
        <v>88</v>
      </c>
      <c r="C2010">
        <v>0</v>
      </c>
      <c r="D2010">
        <v>0</v>
      </c>
      <c r="E2010">
        <v>0</v>
      </c>
      <c r="F2010">
        <v>0</v>
      </c>
      <c r="G2010">
        <v>0</v>
      </c>
      <c r="H2010">
        <v>0</v>
      </c>
    </row>
    <row r="2011" spans="1:8" x14ac:dyDescent="0.3">
      <c r="A2011" s="1" t="s">
        <v>32</v>
      </c>
      <c r="B2011" s="1" t="s">
        <v>89</v>
      </c>
      <c r="C2011">
        <v>0</v>
      </c>
      <c r="D2011">
        <v>0</v>
      </c>
      <c r="E2011">
        <v>0</v>
      </c>
      <c r="F2011">
        <v>0</v>
      </c>
      <c r="G2011">
        <v>0</v>
      </c>
      <c r="H2011">
        <v>0</v>
      </c>
    </row>
    <row r="2012" spans="1:8" x14ac:dyDescent="0.3">
      <c r="A2012" s="1" t="s">
        <v>32</v>
      </c>
      <c r="B2012" s="1" t="s">
        <v>90</v>
      </c>
      <c r="C2012">
        <v>0</v>
      </c>
      <c r="D2012">
        <v>0</v>
      </c>
      <c r="E2012">
        <v>0</v>
      </c>
      <c r="F2012">
        <v>0</v>
      </c>
      <c r="G2012">
        <v>0</v>
      </c>
      <c r="H2012">
        <v>0</v>
      </c>
    </row>
    <row r="2013" spans="1:8" x14ac:dyDescent="0.3">
      <c r="A2013" s="1" t="s">
        <v>32</v>
      </c>
      <c r="B2013" s="1" t="s">
        <v>91</v>
      </c>
      <c r="C2013">
        <v>0</v>
      </c>
      <c r="D2013">
        <v>0</v>
      </c>
      <c r="E2013">
        <v>0</v>
      </c>
      <c r="F2013">
        <v>0</v>
      </c>
      <c r="G2013">
        <v>0</v>
      </c>
      <c r="H2013">
        <v>0</v>
      </c>
    </row>
    <row r="2014" spans="1:8" x14ac:dyDescent="0.3">
      <c r="A2014" s="1" t="s">
        <v>32</v>
      </c>
      <c r="B2014" s="1" t="s">
        <v>92</v>
      </c>
      <c r="C2014">
        <v>0</v>
      </c>
      <c r="D2014">
        <v>0</v>
      </c>
      <c r="E2014">
        <v>0</v>
      </c>
      <c r="F2014">
        <v>0</v>
      </c>
      <c r="G2014">
        <v>0</v>
      </c>
      <c r="H2014">
        <v>0</v>
      </c>
    </row>
    <row r="2015" spans="1:8" x14ac:dyDescent="0.3">
      <c r="A2015" s="1" t="s">
        <v>32</v>
      </c>
      <c r="B2015" s="1" t="s">
        <v>93</v>
      </c>
      <c r="C2015">
        <v>0</v>
      </c>
      <c r="D2015">
        <v>0</v>
      </c>
      <c r="E2015">
        <v>0</v>
      </c>
      <c r="F2015">
        <v>0</v>
      </c>
      <c r="G2015">
        <v>0</v>
      </c>
      <c r="H2015">
        <v>0</v>
      </c>
    </row>
    <row r="2016" spans="1:8" x14ac:dyDescent="0.3">
      <c r="A2016" s="1" t="s">
        <v>32</v>
      </c>
      <c r="B2016" s="1" t="s">
        <v>94</v>
      </c>
      <c r="C2016">
        <v>0</v>
      </c>
      <c r="D2016">
        <v>0</v>
      </c>
      <c r="E2016">
        <v>0</v>
      </c>
      <c r="F2016">
        <v>0</v>
      </c>
      <c r="G2016">
        <v>0</v>
      </c>
      <c r="H2016">
        <v>0</v>
      </c>
    </row>
    <row r="2017" spans="1:8" x14ac:dyDescent="0.3">
      <c r="A2017" s="1" t="s">
        <v>32</v>
      </c>
      <c r="B2017" s="1" t="s">
        <v>95</v>
      </c>
      <c r="C2017">
        <v>1.1614105168887885</v>
      </c>
      <c r="D2017">
        <v>-5.7094329979468825E-2</v>
      </c>
      <c r="E2017">
        <v>4.9905600170490602E-2</v>
      </c>
      <c r="F2017">
        <v>0.21569458430438934</v>
      </c>
      <c r="G2017">
        <v>-0.22581908252510613</v>
      </c>
      <c r="H2017">
        <v>-0.14410594370929175</v>
      </c>
    </row>
    <row r="2018" spans="1:8" x14ac:dyDescent="0.3">
      <c r="A2018" s="1" t="s">
        <v>33</v>
      </c>
      <c r="B2018" s="1" t="s">
        <v>35</v>
      </c>
      <c r="C2018">
        <v>0</v>
      </c>
      <c r="D2018">
        <v>0</v>
      </c>
      <c r="E2018">
        <v>0</v>
      </c>
      <c r="F2018">
        <v>0</v>
      </c>
      <c r="G2018">
        <v>0</v>
      </c>
      <c r="H2018">
        <v>0</v>
      </c>
    </row>
    <row r="2019" spans="1:8" x14ac:dyDescent="0.3">
      <c r="A2019" s="1" t="s">
        <v>33</v>
      </c>
      <c r="B2019" s="1" t="s">
        <v>36</v>
      </c>
      <c r="C2019">
        <v>0</v>
      </c>
      <c r="D2019">
        <v>0</v>
      </c>
      <c r="E2019">
        <v>0</v>
      </c>
      <c r="F2019">
        <v>0</v>
      </c>
      <c r="G2019">
        <v>0</v>
      </c>
      <c r="H2019">
        <v>0</v>
      </c>
    </row>
    <row r="2020" spans="1:8" x14ac:dyDescent="0.3">
      <c r="A2020" s="1" t="s">
        <v>33</v>
      </c>
      <c r="B2020" s="1" t="s">
        <v>37</v>
      </c>
      <c r="C2020">
        <v>0</v>
      </c>
      <c r="D2020">
        <v>0</v>
      </c>
      <c r="E2020">
        <v>0</v>
      </c>
      <c r="F2020">
        <v>0</v>
      </c>
      <c r="G2020">
        <v>0</v>
      </c>
      <c r="H2020">
        <v>0</v>
      </c>
    </row>
    <row r="2021" spans="1:8" x14ac:dyDescent="0.3">
      <c r="A2021" s="1" t="s">
        <v>33</v>
      </c>
      <c r="B2021" s="1" t="s">
        <v>38</v>
      </c>
      <c r="C2021">
        <v>0</v>
      </c>
      <c r="D2021">
        <v>0</v>
      </c>
      <c r="E2021">
        <v>0</v>
      </c>
      <c r="F2021">
        <v>0</v>
      </c>
      <c r="G2021">
        <v>0</v>
      </c>
      <c r="H2021">
        <v>0</v>
      </c>
    </row>
    <row r="2022" spans="1:8" x14ac:dyDescent="0.3">
      <c r="A2022" s="1" t="s">
        <v>33</v>
      </c>
      <c r="B2022" s="1" t="s">
        <v>39</v>
      </c>
      <c r="C2022">
        <v>0</v>
      </c>
      <c r="D2022">
        <v>0</v>
      </c>
      <c r="E2022">
        <v>0</v>
      </c>
      <c r="F2022">
        <v>0</v>
      </c>
      <c r="G2022">
        <v>0</v>
      </c>
      <c r="H2022">
        <v>0</v>
      </c>
    </row>
    <row r="2023" spans="1:8" x14ac:dyDescent="0.3">
      <c r="A2023" s="1" t="s">
        <v>33</v>
      </c>
      <c r="B2023" s="1" t="s">
        <v>40</v>
      </c>
      <c r="C2023">
        <v>0</v>
      </c>
      <c r="D2023">
        <v>0</v>
      </c>
      <c r="E2023">
        <v>0</v>
      </c>
      <c r="F2023">
        <v>0</v>
      </c>
      <c r="G2023">
        <v>0</v>
      </c>
      <c r="H2023">
        <v>0</v>
      </c>
    </row>
    <row r="2024" spans="1:8" x14ac:dyDescent="0.3">
      <c r="A2024" s="1" t="s">
        <v>33</v>
      </c>
      <c r="B2024" s="1" t="s">
        <v>41</v>
      </c>
      <c r="C2024">
        <v>0</v>
      </c>
      <c r="D2024">
        <v>0</v>
      </c>
      <c r="E2024">
        <v>0</v>
      </c>
      <c r="F2024">
        <v>0</v>
      </c>
      <c r="G2024">
        <v>0</v>
      </c>
      <c r="H2024">
        <v>0</v>
      </c>
    </row>
    <row r="2025" spans="1:8" x14ac:dyDescent="0.3">
      <c r="A2025" s="1" t="s">
        <v>33</v>
      </c>
      <c r="B2025" s="1" t="s">
        <v>42</v>
      </c>
      <c r="C2025">
        <v>0</v>
      </c>
      <c r="D2025">
        <v>0</v>
      </c>
      <c r="E2025">
        <v>0</v>
      </c>
      <c r="F2025">
        <v>0</v>
      </c>
      <c r="G2025">
        <v>0</v>
      </c>
      <c r="H2025">
        <v>0</v>
      </c>
    </row>
    <row r="2026" spans="1:8" x14ac:dyDescent="0.3">
      <c r="A2026" s="1" t="s">
        <v>33</v>
      </c>
      <c r="B2026" s="1" t="s">
        <v>43</v>
      </c>
      <c r="C2026">
        <v>0</v>
      </c>
      <c r="D2026">
        <v>0</v>
      </c>
      <c r="E2026">
        <v>0</v>
      </c>
      <c r="F2026">
        <v>0</v>
      </c>
      <c r="G2026">
        <v>0</v>
      </c>
      <c r="H2026">
        <v>0</v>
      </c>
    </row>
    <row r="2027" spans="1:8" x14ac:dyDescent="0.3">
      <c r="A2027" s="1" t="s">
        <v>33</v>
      </c>
      <c r="B2027" s="1" t="s">
        <v>44</v>
      </c>
      <c r="C2027">
        <v>0</v>
      </c>
      <c r="D2027">
        <v>0</v>
      </c>
      <c r="E2027">
        <v>0</v>
      </c>
      <c r="F2027">
        <v>0</v>
      </c>
      <c r="G2027">
        <v>0</v>
      </c>
      <c r="H2027">
        <v>0</v>
      </c>
    </row>
    <row r="2028" spans="1:8" x14ac:dyDescent="0.3">
      <c r="A2028" s="1" t="s">
        <v>33</v>
      </c>
      <c r="B2028" s="1" t="s">
        <v>45</v>
      </c>
      <c r="C2028">
        <v>0</v>
      </c>
      <c r="D2028">
        <v>0</v>
      </c>
      <c r="E2028">
        <v>0</v>
      </c>
      <c r="F2028">
        <v>0</v>
      </c>
      <c r="G2028">
        <v>0</v>
      </c>
      <c r="H2028">
        <v>0</v>
      </c>
    </row>
    <row r="2029" spans="1:8" x14ac:dyDescent="0.3">
      <c r="A2029" s="1" t="s">
        <v>33</v>
      </c>
      <c r="B2029" s="1" t="s">
        <v>46</v>
      </c>
      <c r="C2029">
        <v>0</v>
      </c>
      <c r="D2029">
        <v>0</v>
      </c>
      <c r="E2029">
        <v>0</v>
      </c>
      <c r="F2029">
        <v>0</v>
      </c>
      <c r="G2029">
        <v>0</v>
      </c>
      <c r="H2029">
        <v>0</v>
      </c>
    </row>
    <row r="2030" spans="1:8" x14ac:dyDescent="0.3">
      <c r="A2030" s="1" t="s">
        <v>33</v>
      </c>
      <c r="B2030" s="1" t="s">
        <v>47</v>
      </c>
      <c r="C2030">
        <v>0</v>
      </c>
      <c r="D2030">
        <v>0</v>
      </c>
      <c r="E2030">
        <v>0</v>
      </c>
      <c r="F2030">
        <v>0</v>
      </c>
      <c r="G2030">
        <v>0</v>
      </c>
      <c r="H2030">
        <v>0</v>
      </c>
    </row>
    <row r="2031" spans="1:8" x14ac:dyDescent="0.3">
      <c r="A2031" s="1" t="s">
        <v>33</v>
      </c>
      <c r="B2031" s="1" t="s">
        <v>48</v>
      </c>
      <c r="C2031">
        <v>0</v>
      </c>
      <c r="D2031">
        <v>0</v>
      </c>
      <c r="E2031">
        <v>0</v>
      </c>
      <c r="F2031">
        <v>0</v>
      </c>
      <c r="G2031">
        <v>0</v>
      </c>
      <c r="H2031">
        <v>0</v>
      </c>
    </row>
    <row r="2032" spans="1:8" x14ac:dyDescent="0.3">
      <c r="A2032" s="1" t="s">
        <v>33</v>
      </c>
      <c r="B2032" s="1" t="s">
        <v>49</v>
      </c>
      <c r="C2032">
        <v>0</v>
      </c>
      <c r="D2032">
        <v>0</v>
      </c>
      <c r="E2032">
        <v>0</v>
      </c>
      <c r="F2032">
        <v>0</v>
      </c>
      <c r="G2032">
        <v>0</v>
      </c>
      <c r="H2032">
        <v>0</v>
      </c>
    </row>
    <row r="2033" spans="1:8" x14ac:dyDescent="0.3">
      <c r="A2033" s="1" t="s">
        <v>33</v>
      </c>
      <c r="B2033" s="1" t="s">
        <v>50</v>
      </c>
      <c r="C2033">
        <v>0</v>
      </c>
      <c r="D2033">
        <v>0</v>
      </c>
      <c r="E2033">
        <v>0</v>
      </c>
      <c r="F2033">
        <v>0</v>
      </c>
      <c r="G2033">
        <v>0</v>
      </c>
      <c r="H2033">
        <v>0</v>
      </c>
    </row>
    <row r="2034" spans="1:8" x14ac:dyDescent="0.3">
      <c r="A2034" s="1" t="s">
        <v>33</v>
      </c>
      <c r="B2034" s="1" t="s">
        <v>51</v>
      </c>
      <c r="C2034">
        <v>0</v>
      </c>
      <c r="D2034">
        <v>0</v>
      </c>
      <c r="E2034">
        <v>0</v>
      </c>
      <c r="F2034">
        <v>0</v>
      </c>
      <c r="G2034">
        <v>0</v>
      </c>
      <c r="H2034">
        <v>0</v>
      </c>
    </row>
    <row r="2035" spans="1:8" x14ac:dyDescent="0.3">
      <c r="A2035" s="1" t="s">
        <v>33</v>
      </c>
      <c r="B2035" s="1" t="s">
        <v>52</v>
      </c>
      <c r="C2035">
        <v>0</v>
      </c>
      <c r="D2035">
        <v>0</v>
      </c>
      <c r="E2035">
        <v>0</v>
      </c>
      <c r="F2035">
        <v>0</v>
      </c>
      <c r="G2035">
        <v>0</v>
      </c>
      <c r="H2035">
        <v>0</v>
      </c>
    </row>
    <row r="2036" spans="1:8" x14ac:dyDescent="0.3">
      <c r="A2036" s="1" t="s">
        <v>33</v>
      </c>
      <c r="B2036" s="1" t="s">
        <v>53</v>
      </c>
      <c r="C2036">
        <v>0</v>
      </c>
      <c r="D2036">
        <v>0</v>
      </c>
      <c r="E2036">
        <v>0</v>
      </c>
      <c r="F2036">
        <v>0</v>
      </c>
      <c r="G2036">
        <v>0</v>
      </c>
      <c r="H2036">
        <v>0</v>
      </c>
    </row>
    <row r="2037" spans="1:8" x14ac:dyDescent="0.3">
      <c r="A2037" s="1" t="s">
        <v>33</v>
      </c>
      <c r="B2037" s="1" t="s">
        <v>54</v>
      </c>
      <c r="C2037">
        <v>0</v>
      </c>
      <c r="D2037">
        <v>0</v>
      </c>
      <c r="E2037">
        <v>0</v>
      </c>
      <c r="F2037">
        <v>0</v>
      </c>
      <c r="G2037">
        <v>0</v>
      </c>
      <c r="H2037">
        <v>0</v>
      </c>
    </row>
    <row r="2038" spans="1:8" x14ac:dyDescent="0.3">
      <c r="A2038" s="1" t="s">
        <v>33</v>
      </c>
      <c r="B2038" s="1" t="s">
        <v>55</v>
      </c>
      <c r="C2038">
        <v>0</v>
      </c>
      <c r="D2038">
        <v>0</v>
      </c>
      <c r="E2038">
        <v>0</v>
      </c>
      <c r="F2038">
        <v>0</v>
      </c>
      <c r="G2038">
        <v>0</v>
      </c>
      <c r="H2038">
        <v>0</v>
      </c>
    </row>
    <row r="2039" spans="1:8" x14ac:dyDescent="0.3">
      <c r="A2039" s="1" t="s">
        <v>33</v>
      </c>
      <c r="B2039" s="1" t="s">
        <v>56</v>
      </c>
      <c r="C2039">
        <v>0</v>
      </c>
      <c r="D2039">
        <v>0</v>
      </c>
      <c r="E2039">
        <v>0</v>
      </c>
      <c r="F2039">
        <v>0</v>
      </c>
      <c r="G2039">
        <v>0</v>
      </c>
      <c r="H2039">
        <v>0</v>
      </c>
    </row>
    <row r="2040" spans="1:8" x14ac:dyDescent="0.3">
      <c r="A2040" s="1" t="s">
        <v>33</v>
      </c>
      <c r="B2040" s="1" t="s">
        <v>57</v>
      </c>
      <c r="C2040">
        <v>0</v>
      </c>
      <c r="D2040">
        <v>0</v>
      </c>
      <c r="E2040">
        <v>0</v>
      </c>
      <c r="F2040">
        <v>0</v>
      </c>
      <c r="G2040">
        <v>0</v>
      </c>
      <c r="H2040">
        <v>0</v>
      </c>
    </row>
    <row r="2041" spans="1:8" x14ac:dyDescent="0.3">
      <c r="A2041" s="1" t="s">
        <v>33</v>
      </c>
      <c r="B2041" s="1" t="s">
        <v>58</v>
      </c>
      <c r="C2041">
        <v>0</v>
      </c>
      <c r="D2041">
        <v>0</v>
      </c>
      <c r="E2041">
        <v>0</v>
      </c>
      <c r="F2041">
        <v>0</v>
      </c>
      <c r="G2041">
        <v>0</v>
      </c>
      <c r="H2041">
        <v>0</v>
      </c>
    </row>
    <row r="2042" spans="1:8" x14ac:dyDescent="0.3">
      <c r="A2042" s="1" t="s">
        <v>33</v>
      </c>
      <c r="B2042" s="1" t="s">
        <v>59</v>
      </c>
      <c r="C2042">
        <v>0</v>
      </c>
      <c r="D2042">
        <v>0</v>
      </c>
      <c r="E2042">
        <v>0</v>
      </c>
      <c r="F2042">
        <v>0</v>
      </c>
      <c r="G2042">
        <v>0</v>
      </c>
      <c r="H2042">
        <v>0</v>
      </c>
    </row>
    <row r="2043" spans="1:8" x14ac:dyDescent="0.3">
      <c r="A2043" s="1" t="s">
        <v>33</v>
      </c>
      <c r="B2043" s="1" t="s">
        <v>60</v>
      </c>
      <c r="C2043">
        <v>0</v>
      </c>
      <c r="D2043">
        <v>0</v>
      </c>
      <c r="E2043">
        <v>0</v>
      </c>
      <c r="F2043">
        <v>0</v>
      </c>
      <c r="G2043">
        <v>0</v>
      </c>
      <c r="H2043">
        <v>0</v>
      </c>
    </row>
    <row r="2044" spans="1:8" x14ac:dyDescent="0.3">
      <c r="A2044" s="1" t="s">
        <v>33</v>
      </c>
      <c r="B2044" s="1" t="s">
        <v>61</v>
      </c>
      <c r="C2044">
        <v>0</v>
      </c>
      <c r="D2044">
        <v>0</v>
      </c>
      <c r="E2044">
        <v>0</v>
      </c>
      <c r="F2044">
        <v>0</v>
      </c>
      <c r="G2044">
        <v>0</v>
      </c>
      <c r="H2044">
        <v>0</v>
      </c>
    </row>
    <row r="2045" spans="1:8" x14ac:dyDescent="0.3">
      <c r="A2045" s="1" t="s">
        <v>33</v>
      </c>
      <c r="B2045" s="1" t="s">
        <v>62</v>
      </c>
      <c r="C2045">
        <v>0</v>
      </c>
      <c r="D2045">
        <v>0</v>
      </c>
      <c r="E2045">
        <v>0</v>
      </c>
      <c r="F2045">
        <v>0</v>
      </c>
      <c r="G2045">
        <v>0</v>
      </c>
      <c r="H2045">
        <v>0</v>
      </c>
    </row>
    <row r="2046" spans="1:8" x14ac:dyDescent="0.3">
      <c r="A2046" s="1" t="s">
        <v>33</v>
      </c>
      <c r="B2046" s="1" t="s">
        <v>63</v>
      </c>
      <c r="C2046">
        <v>0</v>
      </c>
      <c r="D2046">
        <v>0</v>
      </c>
      <c r="E2046">
        <v>0</v>
      </c>
      <c r="F2046">
        <v>0</v>
      </c>
      <c r="G2046">
        <v>0</v>
      </c>
      <c r="H2046">
        <v>0</v>
      </c>
    </row>
    <row r="2047" spans="1:8" x14ac:dyDescent="0.3">
      <c r="A2047" s="1" t="s">
        <v>33</v>
      </c>
      <c r="B2047" s="1" t="s">
        <v>64</v>
      </c>
      <c r="C2047">
        <v>0</v>
      </c>
      <c r="D2047">
        <v>0</v>
      </c>
      <c r="E2047">
        <v>0</v>
      </c>
      <c r="F2047">
        <v>0</v>
      </c>
      <c r="G2047">
        <v>0</v>
      </c>
      <c r="H2047">
        <v>0</v>
      </c>
    </row>
    <row r="2048" spans="1:8" x14ac:dyDescent="0.3">
      <c r="A2048" s="1" t="s">
        <v>33</v>
      </c>
      <c r="B2048" s="1" t="s">
        <v>65</v>
      </c>
      <c r="C2048">
        <v>0</v>
      </c>
      <c r="D2048">
        <v>0</v>
      </c>
      <c r="E2048">
        <v>0</v>
      </c>
      <c r="F2048">
        <v>0</v>
      </c>
      <c r="G2048">
        <v>0</v>
      </c>
      <c r="H2048">
        <v>0</v>
      </c>
    </row>
    <row r="2049" spans="1:8" x14ac:dyDescent="0.3">
      <c r="A2049" s="1" t="s">
        <v>33</v>
      </c>
      <c r="B2049" s="1" t="s">
        <v>66</v>
      </c>
      <c r="C2049">
        <v>0</v>
      </c>
      <c r="D2049">
        <v>0</v>
      </c>
      <c r="E2049">
        <v>0</v>
      </c>
      <c r="F2049">
        <v>0</v>
      </c>
      <c r="G2049">
        <v>0</v>
      </c>
      <c r="H2049">
        <v>0</v>
      </c>
    </row>
    <row r="2050" spans="1:8" x14ac:dyDescent="0.3">
      <c r="A2050" s="1" t="s">
        <v>33</v>
      </c>
      <c r="B2050" s="1" t="s">
        <v>67</v>
      </c>
      <c r="C2050">
        <v>0</v>
      </c>
      <c r="D2050">
        <v>0</v>
      </c>
      <c r="E2050">
        <v>0</v>
      </c>
      <c r="F2050">
        <v>0</v>
      </c>
      <c r="G2050">
        <v>0</v>
      </c>
      <c r="H2050">
        <v>0</v>
      </c>
    </row>
    <row r="2051" spans="1:8" x14ac:dyDescent="0.3">
      <c r="A2051" s="1" t="s">
        <v>33</v>
      </c>
      <c r="B2051" s="1" t="s">
        <v>68</v>
      </c>
      <c r="C2051">
        <v>0</v>
      </c>
      <c r="D2051">
        <v>0</v>
      </c>
      <c r="E2051">
        <v>0</v>
      </c>
      <c r="F2051">
        <v>0</v>
      </c>
      <c r="G2051">
        <v>0</v>
      </c>
      <c r="H2051">
        <v>0</v>
      </c>
    </row>
    <row r="2052" spans="1:8" x14ac:dyDescent="0.3">
      <c r="A2052" s="1" t="s">
        <v>33</v>
      </c>
      <c r="B2052" s="1" t="s">
        <v>69</v>
      </c>
      <c r="C2052">
        <v>0</v>
      </c>
      <c r="D2052">
        <v>0</v>
      </c>
      <c r="E2052">
        <v>0</v>
      </c>
      <c r="F2052">
        <v>0</v>
      </c>
      <c r="G2052">
        <v>0</v>
      </c>
      <c r="H2052">
        <v>0</v>
      </c>
    </row>
    <row r="2053" spans="1:8" x14ac:dyDescent="0.3">
      <c r="A2053" s="1" t="s">
        <v>33</v>
      </c>
      <c r="B2053" s="1" t="s">
        <v>70</v>
      </c>
      <c r="C2053">
        <v>0</v>
      </c>
      <c r="D2053">
        <v>0</v>
      </c>
      <c r="E2053">
        <v>0</v>
      </c>
      <c r="F2053">
        <v>0</v>
      </c>
      <c r="G2053">
        <v>0</v>
      </c>
      <c r="H2053">
        <v>0</v>
      </c>
    </row>
    <row r="2054" spans="1:8" x14ac:dyDescent="0.3">
      <c r="A2054" s="1" t="s">
        <v>33</v>
      </c>
      <c r="B2054" s="1" t="s">
        <v>71</v>
      </c>
      <c r="C2054">
        <v>0</v>
      </c>
      <c r="D2054">
        <v>0</v>
      </c>
      <c r="E2054">
        <v>0</v>
      </c>
      <c r="F2054">
        <v>0</v>
      </c>
      <c r="G2054">
        <v>0</v>
      </c>
      <c r="H2054">
        <v>0</v>
      </c>
    </row>
    <row r="2055" spans="1:8" x14ac:dyDescent="0.3">
      <c r="A2055" s="1" t="s">
        <v>33</v>
      </c>
      <c r="B2055" s="1" t="s">
        <v>72</v>
      </c>
      <c r="C2055">
        <v>0</v>
      </c>
      <c r="D2055">
        <v>0</v>
      </c>
      <c r="E2055">
        <v>0</v>
      </c>
      <c r="F2055">
        <v>0</v>
      </c>
      <c r="G2055">
        <v>0</v>
      </c>
      <c r="H2055">
        <v>0</v>
      </c>
    </row>
    <row r="2056" spans="1:8" x14ac:dyDescent="0.3">
      <c r="A2056" s="1" t="s">
        <v>33</v>
      </c>
      <c r="B2056" s="1" t="s">
        <v>73</v>
      </c>
      <c r="C2056">
        <v>0</v>
      </c>
      <c r="D2056">
        <v>0</v>
      </c>
      <c r="E2056">
        <v>0</v>
      </c>
      <c r="F2056">
        <v>0</v>
      </c>
      <c r="G2056">
        <v>0</v>
      </c>
      <c r="H2056">
        <v>0</v>
      </c>
    </row>
    <row r="2057" spans="1:8" x14ac:dyDescent="0.3">
      <c r="A2057" s="1" t="s">
        <v>33</v>
      </c>
      <c r="B2057" s="1" t="s">
        <v>74</v>
      </c>
      <c r="C2057">
        <v>0</v>
      </c>
      <c r="D2057">
        <v>0</v>
      </c>
      <c r="E2057">
        <v>0</v>
      </c>
      <c r="F2057">
        <v>0</v>
      </c>
      <c r="G2057">
        <v>0</v>
      </c>
      <c r="H2057">
        <v>0</v>
      </c>
    </row>
    <row r="2058" spans="1:8" x14ac:dyDescent="0.3">
      <c r="A2058" s="1" t="s">
        <v>33</v>
      </c>
      <c r="B2058" s="1" t="s">
        <v>75</v>
      </c>
      <c r="C2058">
        <v>0</v>
      </c>
      <c r="D2058">
        <v>0</v>
      </c>
      <c r="E2058">
        <v>0</v>
      </c>
      <c r="F2058">
        <v>0</v>
      </c>
      <c r="G2058">
        <v>0</v>
      </c>
      <c r="H2058">
        <v>0</v>
      </c>
    </row>
    <row r="2059" spans="1:8" x14ac:dyDescent="0.3">
      <c r="A2059" s="1" t="s">
        <v>33</v>
      </c>
      <c r="B2059" s="1" t="s">
        <v>76</v>
      </c>
      <c r="C2059">
        <v>0</v>
      </c>
      <c r="D2059">
        <v>0</v>
      </c>
      <c r="E2059">
        <v>0</v>
      </c>
      <c r="F2059">
        <v>0</v>
      </c>
      <c r="G2059">
        <v>0</v>
      </c>
      <c r="H2059">
        <v>0</v>
      </c>
    </row>
    <row r="2060" spans="1:8" x14ac:dyDescent="0.3">
      <c r="A2060" s="1" t="s">
        <v>33</v>
      </c>
      <c r="B2060" s="1" t="s">
        <v>77</v>
      </c>
      <c r="C2060">
        <v>0</v>
      </c>
      <c r="D2060">
        <v>0</v>
      </c>
      <c r="E2060">
        <v>0</v>
      </c>
      <c r="F2060">
        <v>0</v>
      </c>
      <c r="G2060">
        <v>0</v>
      </c>
      <c r="H2060">
        <v>0</v>
      </c>
    </row>
    <row r="2061" spans="1:8" x14ac:dyDescent="0.3">
      <c r="A2061" s="1" t="s">
        <v>33</v>
      </c>
      <c r="B2061" s="1" t="s">
        <v>78</v>
      </c>
      <c r="C2061">
        <v>0</v>
      </c>
      <c r="D2061">
        <v>0</v>
      </c>
      <c r="E2061">
        <v>0</v>
      </c>
      <c r="F2061">
        <v>0</v>
      </c>
      <c r="G2061">
        <v>0</v>
      </c>
      <c r="H2061">
        <v>0</v>
      </c>
    </row>
    <row r="2062" spans="1:8" x14ac:dyDescent="0.3">
      <c r="A2062" s="1" t="s">
        <v>33</v>
      </c>
      <c r="B2062" s="1" t="s">
        <v>79</v>
      </c>
      <c r="C2062">
        <v>0</v>
      </c>
      <c r="D2062">
        <v>0</v>
      </c>
      <c r="E2062">
        <v>0</v>
      </c>
      <c r="F2062">
        <v>0</v>
      </c>
      <c r="G2062">
        <v>0</v>
      </c>
      <c r="H2062">
        <v>0</v>
      </c>
    </row>
    <row r="2063" spans="1:8" x14ac:dyDescent="0.3">
      <c r="A2063" s="1" t="s">
        <v>33</v>
      </c>
      <c r="B2063" s="1" t="s">
        <v>80</v>
      </c>
      <c r="C2063">
        <v>0</v>
      </c>
      <c r="D2063">
        <v>0</v>
      </c>
      <c r="E2063">
        <v>0</v>
      </c>
      <c r="F2063">
        <v>0</v>
      </c>
      <c r="G2063">
        <v>0</v>
      </c>
      <c r="H2063">
        <v>0</v>
      </c>
    </row>
    <row r="2064" spans="1:8" x14ac:dyDescent="0.3">
      <c r="A2064" s="1" t="s">
        <v>33</v>
      </c>
      <c r="B2064" s="1" t="s">
        <v>81</v>
      </c>
      <c r="C2064">
        <v>0</v>
      </c>
      <c r="D2064">
        <v>0</v>
      </c>
      <c r="E2064">
        <v>0</v>
      </c>
      <c r="F2064">
        <v>0</v>
      </c>
      <c r="G2064">
        <v>0</v>
      </c>
      <c r="H2064">
        <v>0</v>
      </c>
    </row>
    <row r="2065" spans="1:8" x14ac:dyDescent="0.3">
      <c r="A2065" s="1" t="s">
        <v>33</v>
      </c>
      <c r="B2065" s="1" t="s">
        <v>82</v>
      </c>
      <c r="C2065">
        <v>0</v>
      </c>
      <c r="D2065">
        <v>0</v>
      </c>
      <c r="E2065">
        <v>0</v>
      </c>
      <c r="F2065">
        <v>0</v>
      </c>
      <c r="G2065">
        <v>0</v>
      </c>
      <c r="H2065">
        <v>0</v>
      </c>
    </row>
    <row r="2066" spans="1:8" x14ac:dyDescent="0.3">
      <c r="A2066" s="1" t="s">
        <v>33</v>
      </c>
      <c r="B2066" s="1" t="s">
        <v>83</v>
      </c>
      <c r="C2066">
        <v>0</v>
      </c>
      <c r="D2066">
        <v>0</v>
      </c>
      <c r="E2066">
        <v>0</v>
      </c>
      <c r="F2066">
        <v>0</v>
      </c>
      <c r="G2066">
        <v>0</v>
      </c>
      <c r="H2066">
        <v>0</v>
      </c>
    </row>
    <row r="2067" spans="1:8" x14ac:dyDescent="0.3">
      <c r="A2067" s="1" t="s">
        <v>33</v>
      </c>
      <c r="B2067" s="1" t="s">
        <v>84</v>
      </c>
      <c r="C2067">
        <v>0</v>
      </c>
      <c r="D2067">
        <v>0</v>
      </c>
      <c r="E2067">
        <v>0</v>
      </c>
      <c r="F2067">
        <v>0</v>
      </c>
      <c r="G2067">
        <v>0</v>
      </c>
      <c r="H2067">
        <v>0</v>
      </c>
    </row>
    <row r="2068" spans="1:8" x14ac:dyDescent="0.3">
      <c r="A2068" s="1" t="s">
        <v>33</v>
      </c>
      <c r="B2068" s="1" t="s">
        <v>85</v>
      </c>
      <c r="C2068">
        <v>0</v>
      </c>
      <c r="D2068">
        <v>0</v>
      </c>
      <c r="E2068">
        <v>0</v>
      </c>
      <c r="F2068">
        <v>0</v>
      </c>
      <c r="G2068">
        <v>0</v>
      </c>
      <c r="H2068">
        <v>0</v>
      </c>
    </row>
    <row r="2069" spans="1:8" x14ac:dyDescent="0.3">
      <c r="A2069" s="1" t="s">
        <v>33</v>
      </c>
      <c r="B2069" s="1" t="s">
        <v>86</v>
      </c>
      <c r="C2069">
        <v>0</v>
      </c>
      <c r="D2069">
        <v>0</v>
      </c>
      <c r="E2069">
        <v>0</v>
      </c>
      <c r="F2069">
        <v>0</v>
      </c>
      <c r="G2069">
        <v>0</v>
      </c>
      <c r="H2069">
        <v>0</v>
      </c>
    </row>
    <row r="2070" spans="1:8" x14ac:dyDescent="0.3">
      <c r="A2070" s="1" t="s">
        <v>33</v>
      </c>
      <c r="B2070" s="1" t="s">
        <v>87</v>
      </c>
      <c r="C2070">
        <v>0</v>
      </c>
      <c r="D2070">
        <v>0</v>
      </c>
      <c r="E2070">
        <v>0</v>
      </c>
      <c r="F2070">
        <v>0</v>
      </c>
      <c r="G2070">
        <v>0</v>
      </c>
      <c r="H2070">
        <v>0</v>
      </c>
    </row>
    <row r="2071" spans="1:8" x14ac:dyDescent="0.3">
      <c r="A2071" s="1" t="s">
        <v>33</v>
      </c>
      <c r="B2071" s="1" t="s">
        <v>88</v>
      </c>
      <c r="C2071">
        <v>0</v>
      </c>
      <c r="D2071">
        <v>0</v>
      </c>
      <c r="E2071">
        <v>0</v>
      </c>
      <c r="F2071">
        <v>0</v>
      </c>
      <c r="G2071">
        <v>0</v>
      </c>
      <c r="H2071">
        <v>0</v>
      </c>
    </row>
    <row r="2072" spans="1:8" x14ac:dyDescent="0.3">
      <c r="A2072" s="1" t="s">
        <v>33</v>
      </c>
      <c r="B2072" s="1" t="s">
        <v>89</v>
      </c>
      <c r="C2072">
        <v>0</v>
      </c>
      <c r="D2072">
        <v>0</v>
      </c>
      <c r="E2072">
        <v>0</v>
      </c>
      <c r="F2072">
        <v>0</v>
      </c>
      <c r="G2072">
        <v>0</v>
      </c>
      <c r="H2072">
        <v>0</v>
      </c>
    </row>
    <row r="2073" spans="1:8" x14ac:dyDescent="0.3">
      <c r="A2073" s="1" t="s">
        <v>33</v>
      </c>
      <c r="B2073" s="1" t="s">
        <v>90</v>
      </c>
      <c r="C2073">
        <v>0</v>
      </c>
      <c r="D2073">
        <v>0</v>
      </c>
      <c r="E2073">
        <v>0</v>
      </c>
      <c r="F2073">
        <v>0</v>
      </c>
      <c r="G2073">
        <v>0</v>
      </c>
      <c r="H2073">
        <v>0</v>
      </c>
    </row>
    <row r="2074" spans="1:8" x14ac:dyDescent="0.3">
      <c r="A2074" s="1" t="s">
        <v>33</v>
      </c>
      <c r="B2074" s="1" t="s">
        <v>91</v>
      </c>
      <c r="C2074">
        <v>0</v>
      </c>
      <c r="D2074">
        <v>0</v>
      </c>
      <c r="E2074">
        <v>0</v>
      </c>
      <c r="F2074">
        <v>0</v>
      </c>
      <c r="G2074">
        <v>0</v>
      </c>
      <c r="H2074">
        <v>0</v>
      </c>
    </row>
    <row r="2075" spans="1:8" x14ac:dyDescent="0.3">
      <c r="A2075" s="1" t="s">
        <v>33</v>
      </c>
      <c r="B2075" s="1" t="s">
        <v>92</v>
      </c>
      <c r="C2075">
        <v>0</v>
      </c>
      <c r="D2075">
        <v>0</v>
      </c>
      <c r="E2075">
        <v>0</v>
      </c>
      <c r="F2075">
        <v>0</v>
      </c>
      <c r="G2075">
        <v>0</v>
      </c>
      <c r="H2075">
        <v>0</v>
      </c>
    </row>
    <row r="2076" spans="1:8" x14ac:dyDescent="0.3">
      <c r="A2076" s="1" t="s">
        <v>33</v>
      </c>
      <c r="B2076" s="1" t="s">
        <v>93</v>
      </c>
      <c r="C2076">
        <v>0</v>
      </c>
      <c r="D2076">
        <v>0</v>
      </c>
      <c r="E2076">
        <v>0</v>
      </c>
      <c r="F2076">
        <v>0</v>
      </c>
      <c r="G2076">
        <v>0</v>
      </c>
      <c r="H2076">
        <v>0</v>
      </c>
    </row>
    <row r="2077" spans="1:8" x14ac:dyDescent="0.3">
      <c r="A2077" s="1" t="s">
        <v>33</v>
      </c>
      <c r="B2077" s="1" t="s">
        <v>94</v>
      </c>
      <c r="C2077">
        <v>0</v>
      </c>
      <c r="D2077">
        <v>0</v>
      </c>
      <c r="E2077">
        <v>0</v>
      </c>
      <c r="F2077">
        <v>0</v>
      </c>
      <c r="G2077">
        <v>0</v>
      </c>
      <c r="H2077">
        <v>0</v>
      </c>
    </row>
    <row r="2078" spans="1:8" x14ac:dyDescent="0.3">
      <c r="A2078" s="1" t="s">
        <v>33</v>
      </c>
      <c r="B2078" s="1" t="s">
        <v>95</v>
      </c>
      <c r="C2078">
        <v>1.2000528845112615</v>
      </c>
      <c r="D2078">
        <v>-0.15053216359404981</v>
      </c>
      <c r="E2078">
        <v>3.244589344007015E-2</v>
      </c>
      <c r="F2078">
        <v>0.38884944233096452</v>
      </c>
      <c r="G2078">
        <v>-0.35939235873627362</v>
      </c>
      <c r="H2078">
        <v>-0.11143598389619863</v>
      </c>
    </row>
    <row r="2079" spans="1:8" x14ac:dyDescent="0.3">
      <c r="A2079" s="1" t="s">
        <v>34</v>
      </c>
      <c r="B2079" s="1" t="s">
        <v>35</v>
      </c>
      <c r="C2079">
        <v>0</v>
      </c>
      <c r="D2079">
        <v>0</v>
      </c>
      <c r="E2079">
        <v>0</v>
      </c>
      <c r="F2079">
        <v>0</v>
      </c>
      <c r="G2079">
        <v>0</v>
      </c>
      <c r="H2079">
        <v>0</v>
      </c>
    </row>
    <row r="2080" spans="1:8" x14ac:dyDescent="0.3">
      <c r="A2080" s="1" t="s">
        <v>34</v>
      </c>
      <c r="B2080" s="1" t="s">
        <v>36</v>
      </c>
      <c r="C2080">
        <v>0</v>
      </c>
      <c r="D2080">
        <v>0</v>
      </c>
      <c r="E2080">
        <v>0</v>
      </c>
      <c r="F2080">
        <v>0</v>
      </c>
      <c r="G2080">
        <v>0</v>
      </c>
      <c r="H2080">
        <v>0</v>
      </c>
    </row>
    <row r="2081" spans="1:8" x14ac:dyDescent="0.3">
      <c r="A2081" s="1" t="s">
        <v>34</v>
      </c>
      <c r="B2081" s="1" t="s">
        <v>37</v>
      </c>
      <c r="C2081">
        <v>0</v>
      </c>
      <c r="D2081">
        <v>0</v>
      </c>
      <c r="E2081">
        <v>0</v>
      </c>
      <c r="F2081">
        <v>0</v>
      </c>
      <c r="G2081">
        <v>0</v>
      </c>
      <c r="H2081">
        <v>0</v>
      </c>
    </row>
    <row r="2082" spans="1:8" x14ac:dyDescent="0.3">
      <c r="A2082" s="1" t="s">
        <v>34</v>
      </c>
      <c r="B2082" s="1" t="s">
        <v>38</v>
      </c>
      <c r="C2082">
        <v>0</v>
      </c>
      <c r="D2082">
        <v>0</v>
      </c>
      <c r="E2082">
        <v>0</v>
      </c>
      <c r="F2082">
        <v>0</v>
      </c>
      <c r="G2082">
        <v>0</v>
      </c>
      <c r="H2082">
        <v>0</v>
      </c>
    </row>
    <row r="2083" spans="1:8" x14ac:dyDescent="0.3">
      <c r="A2083" s="1" t="s">
        <v>34</v>
      </c>
      <c r="B2083" s="1" t="s">
        <v>39</v>
      </c>
      <c r="C2083">
        <v>0</v>
      </c>
      <c r="D2083">
        <v>0</v>
      </c>
      <c r="E2083">
        <v>0</v>
      </c>
      <c r="F2083">
        <v>0</v>
      </c>
      <c r="G2083">
        <v>0</v>
      </c>
      <c r="H2083">
        <v>0</v>
      </c>
    </row>
    <row r="2084" spans="1:8" x14ac:dyDescent="0.3">
      <c r="A2084" s="1" t="s">
        <v>34</v>
      </c>
      <c r="B2084" s="1" t="s">
        <v>40</v>
      </c>
      <c r="C2084">
        <v>0</v>
      </c>
      <c r="D2084">
        <v>0</v>
      </c>
      <c r="E2084">
        <v>0</v>
      </c>
      <c r="F2084">
        <v>0</v>
      </c>
      <c r="G2084">
        <v>0</v>
      </c>
      <c r="H2084">
        <v>0</v>
      </c>
    </row>
    <row r="2085" spans="1:8" x14ac:dyDescent="0.3">
      <c r="A2085" s="1" t="s">
        <v>34</v>
      </c>
      <c r="B2085" s="1" t="s">
        <v>41</v>
      </c>
      <c r="C2085">
        <v>0</v>
      </c>
      <c r="D2085">
        <v>0</v>
      </c>
      <c r="E2085">
        <v>0</v>
      </c>
      <c r="F2085">
        <v>0</v>
      </c>
      <c r="G2085">
        <v>0</v>
      </c>
      <c r="H2085">
        <v>0</v>
      </c>
    </row>
    <row r="2086" spans="1:8" x14ac:dyDescent="0.3">
      <c r="A2086" s="1" t="s">
        <v>34</v>
      </c>
      <c r="B2086" s="1" t="s">
        <v>42</v>
      </c>
      <c r="C2086">
        <v>0</v>
      </c>
      <c r="D2086">
        <v>0</v>
      </c>
      <c r="E2086">
        <v>0</v>
      </c>
      <c r="F2086">
        <v>0</v>
      </c>
      <c r="G2086">
        <v>0</v>
      </c>
      <c r="H2086">
        <v>0</v>
      </c>
    </row>
    <row r="2087" spans="1:8" x14ac:dyDescent="0.3">
      <c r="A2087" s="1" t="s">
        <v>34</v>
      </c>
      <c r="B2087" s="1" t="s">
        <v>43</v>
      </c>
      <c r="C2087">
        <v>0</v>
      </c>
      <c r="D2087">
        <v>0</v>
      </c>
      <c r="E2087">
        <v>0</v>
      </c>
      <c r="F2087">
        <v>0</v>
      </c>
      <c r="G2087">
        <v>0</v>
      </c>
      <c r="H2087">
        <v>0</v>
      </c>
    </row>
    <row r="2088" spans="1:8" x14ac:dyDescent="0.3">
      <c r="A2088" s="1" t="s">
        <v>34</v>
      </c>
      <c r="B2088" s="1" t="s">
        <v>44</v>
      </c>
      <c r="C2088">
        <v>0</v>
      </c>
      <c r="D2088">
        <v>0</v>
      </c>
      <c r="E2088">
        <v>0</v>
      </c>
      <c r="F2088">
        <v>0</v>
      </c>
      <c r="G2088">
        <v>0</v>
      </c>
      <c r="H2088">
        <v>0</v>
      </c>
    </row>
    <row r="2089" spans="1:8" x14ac:dyDescent="0.3">
      <c r="A2089" s="1" t="s">
        <v>34</v>
      </c>
      <c r="B2089" s="1" t="s">
        <v>45</v>
      </c>
      <c r="C2089">
        <v>0</v>
      </c>
      <c r="D2089">
        <v>0</v>
      </c>
      <c r="E2089">
        <v>0</v>
      </c>
      <c r="F2089">
        <v>0</v>
      </c>
      <c r="G2089">
        <v>0</v>
      </c>
      <c r="H2089">
        <v>0</v>
      </c>
    </row>
    <row r="2090" spans="1:8" x14ac:dyDescent="0.3">
      <c r="A2090" s="1" t="s">
        <v>34</v>
      </c>
      <c r="B2090" s="1" t="s">
        <v>46</v>
      </c>
      <c r="C2090">
        <v>0</v>
      </c>
      <c r="D2090">
        <v>0</v>
      </c>
      <c r="E2090">
        <v>0</v>
      </c>
      <c r="F2090">
        <v>0</v>
      </c>
      <c r="G2090">
        <v>0</v>
      </c>
      <c r="H2090">
        <v>0</v>
      </c>
    </row>
    <row r="2091" spans="1:8" x14ac:dyDescent="0.3">
      <c r="A2091" s="1" t="s">
        <v>34</v>
      </c>
      <c r="B2091" s="1" t="s">
        <v>47</v>
      </c>
      <c r="C2091">
        <v>0</v>
      </c>
      <c r="D2091">
        <v>0</v>
      </c>
      <c r="E2091">
        <v>0</v>
      </c>
      <c r="F2091">
        <v>0</v>
      </c>
      <c r="G2091">
        <v>0</v>
      </c>
      <c r="H2091">
        <v>0</v>
      </c>
    </row>
    <row r="2092" spans="1:8" x14ac:dyDescent="0.3">
      <c r="A2092" s="1" t="s">
        <v>34</v>
      </c>
      <c r="B2092" s="1" t="s">
        <v>48</v>
      </c>
      <c r="C2092">
        <v>0</v>
      </c>
      <c r="D2092">
        <v>0</v>
      </c>
      <c r="E2092">
        <v>0</v>
      </c>
      <c r="F2092">
        <v>0</v>
      </c>
      <c r="G2092">
        <v>0</v>
      </c>
      <c r="H2092">
        <v>0</v>
      </c>
    </row>
    <row r="2093" spans="1:8" x14ac:dyDescent="0.3">
      <c r="A2093" s="1" t="s">
        <v>34</v>
      </c>
      <c r="B2093" s="1" t="s">
        <v>49</v>
      </c>
      <c r="C2093">
        <v>0</v>
      </c>
      <c r="D2093">
        <v>0</v>
      </c>
      <c r="E2093">
        <v>0</v>
      </c>
      <c r="F2093">
        <v>0</v>
      </c>
      <c r="G2093">
        <v>0</v>
      </c>
      <c r="H2093">
        <v>0</v>
      </c>
    </row>
    <row r="2094" spans="1:8" x14ac:dyDescent="0.3">
      <c r="A2094" s="1" t="s">
        <v>34</v>
      </c>
      <c r="B2094" s="1" t="s">
        <v>50</v>
      </c>
      <c r="C2094">
        <v>0</v>
      </c>
      <c r="D2094">
        <v>0</v>
      </c>
      <c r="E2094">
        <v>0</v>
      </c>
      <c r="F2094">
        <v>0</v>
      </c>
      <c r="G2094">
        <v>0</v>
      </c>
      <c r="H2094">
        <v>0</v>
      </c>
    </row>
    <row r="2095" spans="1:8" x14ac:dyDescent="0.3">
      <c r="A2095" s="1" t="s">
        <v>34</v>
      </c>
      <c r="B2095" s="1" t="s">
        <v>51</v>
      </c>
      <c r="C2095">
        <v>0</v>
      </c>
      <c r="D2095">
        <v>0</v>
      </c>
      <c r="E2095">
        <v>0</v>
      </c>
      <c r="F2095">
        <v>0</v>
      </c>
      <c r="G2095">
        <v>0</v>
      </c>
      <c r="H2095">
        <v>0</v>
      </c>
    </row>
    <row r="2096" spans="1:8" x14ac:dyDescent="0.3">
      <c r="A2096" s="1" t="s">
        <v>34</v>
      </c>
      <c r="B2096" s="1" t="s">
        <v>52</v>
      </c>
      <c r="C2096">
        <v>0</v>
      </c>
      <c r="D2096">
        <v>0</v>
      </c>
      <c r="E2096">
        <v>0</v>
      </c>
      <c r="F2096">
        <v>0</v>
      </c>
      <c r="G2096">
        <v>0</v>
      </c>
      <c r="H2096">
        <v>0</v>
      </c>
    </row>
    <row r="2097" spans="1:8" x14ac:dyDescent="0.3">
      <c r="A2097" s="1" t="s">
        <v>34</v>
      </c>
      <c r="B2097" s="1" t="s">
        <v>53</v>
      </c>
      <c r="C2097">
        <v>0</v>
      </c>
      <c r="D2097">
        <v>0</v>
      </c>
      <c r="E2097">
        <v>0</v>
      </c>
      <c r="F2097">
        <v>0</v>
      </c>
      <c r="G2097">
        <v>0</v>
      </c>
      <c r="H2097">
        <v>0</v>
      </c>
    </row>
    <row r="2098" spans="1:8" x14ac:dyDescent="0.3">
      <c r="A2098" s="1" t="s">
        <v>34</v>
      </c>
      <c r="B2098" s="1" t="s">
        <v>54</v>
      </c>
      <c r="C2098">
        <v>0</v>
      </c>
      <c r="D2098">
        <v>0</v>
      </c>
      <c r="E2098">
        <v>0</v>
      </c>
      <c r="F2098">
        <v>0</v>
      </c>
      <c r="G2098">
        <v>0</v>
      </c>
      <c r="H2098">
        <v>0</v>
      </c>
    </row>
    <row r="2099" spans="1:8" x14ac:dyDescent="0.3">
      <c r="A2099" s="1" t="s">
        <v>34</v>
      </c>
      <c r="B2099" s="1" t="s">
        <v>55</v>
      </c>
      <c r="C2099">
        <v>0</v>
      </c>
      <c r="D2099">
        <v>0</v>
      </c>
      <c r="E2099">
        <v>0</v>
      </c>
      <c r="F2099">
        <v>0</v>
      </c>
      <c r="G2099">
        <v>0</v>
      </c>
      <c r="H2099">
        <v>0</v>
      </c>
    </row>
    <row r="2100" spans="1:8" x14ac:dyDescent="0.3">
      <c r="A2100" s="1" t="s">
        <v>34</v>
      </c>
      <c r="B2100" s="1" t="s">
        <v>56</v>
      </c>
      <c r="C2100">
        <v>0</v>
      </c>
      <c r="D2100">
        <v>0</v>
      </c>
      <c r="E2100">
        <v>0</v>
      </c>
      <c r="F2100">
        <v>0</v>
      </c>
      <c r="G2100">
        <v>0</v>
      </c>
      <c r="H2100">
        <v>0</v>
      </c>
    </row>
    <row r="2101" spans="1:8" x14ac:dyDescent="0.3">
      <c r="A2101" s="1" t="s">
        <v>34</v>
      </c>
      <c r="B2101" s="1" t="s">
        <v>57</v>
      </c>
      <c r="C2101">
        <v>0</v>
      </c>
      <c r="D2101">
        <v>0</v>
      </c>
      <c r="E2101">
        <v>0</v>
      </c>
      <c r="F2101">
        <v>0</v>
      </c>
      <c r="G2101">
        <v>0</v>
      </c>
      <c r="H2101">
        <v>0</v>
      </c>
    </row>
    <row r="2102" spans="1:8" x14ac:dyDescent="0.3">
      <c r="A2102" s="1" t="s">
        <v>34</v>
      </c>
      <c r="B2102" s="1" t="s">
        <v>58</v>
      </c>
      <c r="C2102">
        <v>0</v>
      </c>
      <c r="D2102">
        <v>0</v>
      </c>
      <c r="E2102">
        <v>0</v>
      </c>
      <c r="F2102">
        <v>0</v>
      </c>
      <c r="G2102">
        <v>0</v>
      </c>
      <c r="H2102">
        <v>0</v>
      </c>
    </row>
    <row r="2103" spans="1:8" x14ac:dyDescent="0.3">
      <c r="A2103" s="1" t="s">
        <v>34</v>
      </c>
      <c r="B2103" s="1" t="s">
        <v>59</v>
      </c>
      <c r="C2103">
        <v>0</v>
      </c>
      <c r="D2103">
        <v>0</v>
      </c>
      <c r="E2103">
        <v>0</v>
      </c>
      <c r="F2103">
        <v>0</v>
      </c>
      <c r="G2103">
        <v>0</v>
      </c>
      <c r="H2103">
        <v>0</v>
      </c>
    </row>
    <row r="2104" spans="1:8" x14ac:dyDescent="0.3">
      <c r="A2104" s="1" t="s">
        <v>34</v>
      </c>
      <c r="B2104" s="1" t="s">
        <v>60</v>
      </c>
      <c r="C2104">
        <v>0</v>
      </c>
      <c r="D2104">
        <v>0</v>
      </c>
      <c r="E2104">
        <v>0</v>
      </c>
      <c r="F2104">
        <v>0</v>
      </c>
      <c r="G2104">
        <v>0</v>
      </c>
      <c r="H2104">
        <v>0</v>
      </c>
    </row>
    <row r="2105" spans="1:8" x14ac:dyDescent="0.3">
      <c r="A2105" s="1" t="s">
        <v>34</v>
      </c>
      <c r="B2105" s="1" t="s">
        <v>61</v>
      </c>
      <c r="C2105">
        <v>0</v>
      </c>
      <c r="D2105">
        <v>0</v>
      </c>
      <c r="E2105">
        <v>0</v>
      </c>
      <c r="F2105">
        <v>0</v>
      </c>
      <c r="G2105">
        <v>0</v>
      </c>
      <c r="H2105">
        <v>0</v>
      </c>
    </row>
    <row r="2106" spans="1:8" x14ac:dyDescent="0.3">
      <c r="A2106" s="1" t="s">
        <v>34</v>
      </c>
      <c r="B2106" s="1" t="s">
        <v>62</v>
      </c>
      <c r="C2106">
        <v>0</v>
      </c>
      <c r="D2106">
        <v>0</v>
      </c>
      <c r="E2106">
        <v>0</v>
      </c>
      <c r="F2106">
        <v>0</v>
      </c>
      <c r="G2106">
        <v>0</v>
      </c>
      <c r="H2106">
        <v>0</v>
      </c>
    </row>
    <row r="2107" spans="1:8" x14ac:dyDescent="0.3">
      <c r="A2107" s="1" t="s">
        <v>34</v>
      </c>
      <c r="B2107" s="1" t="s">
        <v>63</v>
      </c>
      <c r="C2107">
        <v>0</v>
      </c>
      <c r="D2107">
        <v>0</v>
      </c>
      <c r="E2107">
        <v>0</v>
      </c>
      <c r="F2107">
        <v>0</v>
      </c>
      <c r="G2107">
        <v>0</v>
      </c>
      <c r="H2107">
        <v>0</v>
      </c>
    </row>
    <row r="2108" spans="1:8" x14ac:dyDescent="0.3">
      <c r="A2108" s="1" t="s">
        <v>34</v>
      </c>
      <c r="B2108" s="1" t="s">
        <v>64</v>
      </c>
      <c r="C2108">
        <v>0</v>
      </c>
      <c r="D2108">
        <v>0</v>
      </c>
      <c r="E2108">
        <v>0</v>
      </c>
      <c r="F2108">
        <v>0</v>
      </c>
      <c r="G2108">
        <v>0</v>
      </c>
      <c r="H2108">
        <v>0</v>
      </c>
    </row>
    <row r="2109" spans="1:8" x14ac:dyDescent="0.3">
      <c r="A2109" s="1" t="s">
        <v>34</v>
      </c>
      <c r="B2109" s="1" t="s">
        <v>65</v>
      </c>
      <c r="C2109">
        <v>0</v>
      </c>
      <c r="D2109">
        <v>0</v>
      </c>
      <c r="E2109">
        <v>0</v>
      </c>
      <c r="F2109">
        <v>0</v>
      </c>
      <c r="G2109">
        <v>0</v>
      </c>
      <c r="H2109">
        <v>0</v>
      </c>
    </row>
    <row r="2110" spans="1:8" x14ac:dyDescent="0.3">
      <c r="A2110" s="1" t="s">
        <v>34</v>
      </c>
      <c r="B2110" s="1" t="s">
        <v>66</v>
      </c>
      <c r="C2110">
        <v>0</v>
      </c>
      <c r="D2110">
        <v>0</v>
      </c>
      <c r="E2110">
        <v>0</v>
      </c>
      <c r="F2110">
        <v>0</v>
      </c>
      <c r="G2110">
        <v>0</v>
      </c>
      <c r="H2110">
        <v>0</v>
      </c>
    </row>
    <row r="2111" spans="1:8" x14ac:dyDescent="0.3">
      <c r="A2111" s="1" t="s">
        <v>34</v>
      </c>
      <c r="B2111" s="1" t="s">
        <v>67</v>
      </c>
      <c r="C2111">
        <v>0</v>
      </c>
      <c r="D2111">
        <v>0</v>
      </c>
      <c r="E2111">
        <v>0</v>
      </c>
      <c r="F2111">
        <v>0</v>
      </c>
      <c r="G2111">
        <v>0</v>
      </c>
      <c r="H2111">
        <v>0</v>
      </c>
    </row>
    <row r="2112" spans="1:8" x14ac:dyDescent="0.3">
      <c r="A2112" s="1" t="s">
        <v>34</v>
      </c>
      <c r="B2112" s="1" t="s">
        <v>68</v>
      </c>
      <c r="C2112">
        <v>0</v>
      </c>
      <c r="D2112">
        <v>0</v>
      </c>
      <c r="E2112">
        <v>0</v>
      </c>
      <c r="F2112">
        <v>0</v>
      </c>
      <c r="G2112">
        <v>0</v>
      </c>
      <c r="H2112">
        <v>0</v>
      </c>
    </row>
    <row r="2113" spans="1:8" x14ac:dyDescent="0.3">
      <c r="A2113" s="1" t="s">
        <v>34</v>
      </c>
      <c r="B2113" s="1" t="s">
        <v>69</v>
      </c>
      <c r="C2113">
        <v>0</v>
      </c>
      <c r="D2113">
        <v>0</v>
      </c>
      <c r="E2113">
        <v>0</v>
      </c>
      <c r="F2113">
        <v>0</v>
      </c>
      <c r="G2113">
        <v>0</v>
      </c>
      <c r="H2113">
        <v>0</v>
      </c>
    </row>
    <row r="2114" spans="1:8" x14ac:dyDescent="0.3">
      <c r="A2114" s="1" t="s">
        <v>34</v>
      </c>
      <c r="B2114" s="1" t="s">
        <v>70</v>
      </c>
      <c r="C2114">
        <v>0</v>
      </c>
      <c r="D2114">
        <v>0</v>
      </c>
      <c r="E2114">
        <v>0</v>
      </c>
      <c r="F2114">
        <v>0</v>
      </c>
      <c r="G2114">
        <v>0</v>
      </c>
      <c r="H2114">
        <v>0</v>
      </c>
    </row>
    <row r="2115" spans="1:8" x14ac:dyDescent="0.3">
      <c r="A2115" s="1" t="s">
        <v>34</v>
      </c>
      <c r="B2115" s="1" t="s">
        <v>71</v>
      </c>
      <c r="C2115">
        <v>0</v>
      </c>
      <c r="D2115">
        <v>0</v>
      </c>
      <c r="E2115">
        <v>0</v>
      </c>
      <c r="F2115">
        <v>0</v>
      </c>
      <c r="G2115">
        <v>0</v>
      </c>
      <c r="H2115">
        <v>0</v>
      </c>
    </row>
    <row r="2116" spans="1:8" x14ac:dyDescent="0.3">
      <c r="A2116" s="1" t="s">
        <v>34</v>
      </c>
      <c r="B2116" s="1" t="s">
        <v>72</v>
      </c>
      <c r="C2116">
        <v>0</v>
      </c>
      <c r="D2116">
        <v>0</v>
      </c>
      <c r="E2116">
        <v>0</v>
      </c>
      <c r="F2116">
        <v>0</v>
      </c>
      <c r="G2116">
        <v>0</v>
      </c>
      <c r="H2116">
        <v>0</v>
      </c>
    </row>
    <row r="2117" spans="1:8" x14ac:dyDescent="0.3">
      <c r="A2117" s="1" t="s">
        <v>34</v>
      </c>
      <c r="B2117" s="1" t="s">
        <v>73</v>
      </c>
      <c r="C2117">
        <v>0</v>
      </c>
      <c r="D2117">
        <v>0</v>
      </c>
      <c r="E2117">
        <v>0</v>
      </c>
      <c r="F2117">
        <v>0</v>
      </c>
      <c r="G2117">
        <v>0</v>
      </c>
      <c r="H2117">
        <v>0</v>
      </c>
    </row>
    <row r="2118" spans="1:8" x14ac:dyDescent="0.3">
      <c r="A2118" s="1" t="s">
        <v>34</v>
      </c>
      <c r="B2118" s="1" t="s">
        <v>74</v>
      </c>
      <c r="C2118">
        <v>0</v>
      </c>
      <c r="D2118">
        <v>0</v>
      </c>
      <c r="E2118">
        <v>0</v>
      </c>
      <c r="F2118">
        <v>0</v>
      </c>
      <c r="G2118">
        <v>0</v>
      </c>
      <c r="H2118">
        <v>0</v>
      </c>
    </row>
    <row r="2119" spans="1:8" x14ac:dyDescent="0.3">
      <c r="A2119" s="1" t="s">
        <v>34</v>
      </c>
      <c r="B2119" s="1" t="s">
        <v>75</v>
      </c>
      <c r="C2119">
        <v>0</v>
      </c>
      <c r="D2119">
        <v>0</v>
      </c>
      <c r="E2119">
        <v>0</v>
      </c>
      <c r="F2119">
        <v>0</v>
      </c>
      <c r="G2119">
        <v>0</v>
      </c>
      <c r="H2119">
        <v>0</v>
      </c>
    </row>
    <row r="2120" spans="1:8" x14ac:dyDescent="0.3">
      <c r="A2120" s="1" t="s">
        <v>34</v>
      </c>
      <c r="B2120" s="1" t="s">
        <v>76</v>
      </c>
      <c r="C2120">
        <v>0</v>
      </c>
      <c r="D2120">
        <v>0</v>
      </c>
      <c r="E2120">
        <v>0</v>
      </c>
      <c r="F2120">
        <v>0</v>
      </c>
      <c r="G2120">
        <v>0</v>
      </c>
      <c r="H2120">
        <v>0</v>
      </c>
    </row>
    <row r="2121" spans="1:8" x14ac:dyDescent="0.3">
      <c r="A2121" s="1" t="s">
        <v>34</v>
      </c>
      <c r="B2121" s="1" t="s">
        <v>77</v>
      </c>
      <c r="C2121">
        <v>0</v>
      </c>
      <c r="D2121">
        <v>0</v>
      </c>
      <c r="E2121">
        <v>0</v>
      </c>
      <c r="F2121">
        <v>0</v>
      </c>
      <c r="G2121">
        <v>0</v>
      </c>
      <c r="H2121">
        <v>0</v>
      </c>
    </row>
    <row r="2122" spans="1:8" x14ac:dyDescent="0.3">
      <c r="A2122" s="1" t="s">
        <v>34</v>
      </c>
      <c r="B2122" s="1" t="s">
        <v>78</v>
      </c>
      <c r="C2122">
        <v>0</v>
      </c>
      <c r="D2122">
        <v>0</v>
      </c>
      <c r="E2122">
        <v>0</v>
      </c>
      <c r="F2122">
        <v>0</v>
      </c>
      <c r="G2122">
        <v>0</v>
      </c>
      <c r="H2122">
        <v>0</v>
      </c>
    </row>
    <row r="2123" spans="1:8" x14ac:dyDescent="0.3">
      <c r="A2123" s="1" t="s">
        <v>34</v>
      </c>
      <c r="B2123" s="1" t="s">
        <v>79</v>
      </c>
      <c r="C2123">
        <v>0</v>
      </c>
      <c r="D2123">
        <v>0</v>
      </c>
      <c r="E2123">
        <v>0</v>
      </c>
      <c r="F2123">
        <v>0</v>
      </c>
      <c r="G2123">
        <v>0</v>
      </c>
      <c r="H2123">
        <v>0</v>
      </c>
    </row>
    <row r="2124" spans="1:8" x14ac:dyDescent="0.3">
      <c r="A2124" s="1" t="s">
        <v>34</v>
      </c>
      <c r="B2124" s="1" t="s">
        <v>80</v>
      </c>
      <c r="C2124">
        <v>0</v>
      </c>
      <c r="D2124">
        <v>0</v>
      </c>
      <c r="E2124">
        <v>0</v>
      </c>
      <c r="F2124">
        <v>0</v>
      </c>
      <c r="G2124">
        <v>0</v>
      </c>
      <c r="H2124">
        <v>0</v>
      </c>
    </row>
    <row r="2125" spans="1:8" x14ac:dyDescent="0.3">
      <c r="A2125" s="1" t="s">
        <v>34</v>
      </c>
      <c r="B2125" s="1" t="s">
        <v>81</v>
      </c>
      <c r="C2125">
        <v>0</v>
      </c>
      <c r="D2125">
        <v>0</v>
      </c>
      <c r="E2125">
        <v>0</v>
      </c>
      <c r="F2125">
        <v>0</v>
      </c>
      <c r="G2125">
        <v>0</v>
      </c>
      <c r="H2125">
        <v>0</v>
      </c>
    </row>
    <row r="2126" spans="1:8" x14ac:dyDescent="0.3">
      <c r="A2126" s="1" t="s">
        <v>34</v>
      </c>
      <c r="B2126" s="1" t="s">
        <v>82</v>
      </c>
      <c r="C2126">
        <v>0</v>
      </c>
      <c r="D2126">
        <v>0</v>
      </c>
      <c r="E2126">
        <v>0</v>
      </c>
      <c r="F2126">
        <v>0</v>
      </c>
      <c r="G2126">
        <v>0</v>
      </c>
      <c r="H2126">
        <v>0</v>
      </c>
    </row>
    <row r="2127" spans="1:8" x14ac:dyDescent="0.3">
      <c r="A2127" s="1" t="s">
        <v>34</v>
      </c>
      <c r="B2127" s="1" t="s">
        <v>83</v>
      </c>
      <c r="C2127">
        <v>0</v>
      </c>
      <c r="D2127">
        <v>0</v>
      </c>
      <c r="E2127">
        <v>0</v>
      </c>
      <c r="F2127">
        <v>0</v>
      </c>
      <c r="G2127">
        <v>0</v>
      </c>
      <c r="H2127">
        <v>0</v>
      </c>
    </row>
    <row r="2128" spans="1:8" x14ac:dyDescent="0.3">
      <c r="A2128" s="1" t="s">
        <v>34</v>
      </c>
      <c r="B2128" s="1" t="s">
        <v>84</v>
      </c>
      <c r="C2128">
        <v>0</v>
      </c>
      <c r="D2128">
        <v>0</v>
      </c>
      <c r="E2128">
        <v>0</v>
      </c>
      <c r="F2128">
        <v>0</v>
      </c>
      <c r="G2128">
        <v>0</v>
      </c>
      <c r="H2128">
        <v>0</v>
      </c>
    </row>
    <row r="2129" spans="1:8" x14ac:dyDescent="0.3">
      <c r="A2129" s="1" t="s">
        <v>34</v>
      </c>
      <c r="B2129" s="1" t="s">
        <v>85</v>
      </c>
      <c r="C2129">
        <v>0</v>
      </c>
      <c r="D2129">
        <v>0</v>
      </c>
      <c r="E2129">
        <v>0</v>
      </c>
      <c r="F2129">
        <v>0</v>
      </c>
      <c r="G2129">
        <v>0</v>
      </c>
      <c r="H2129">
        <v>0</v>
      </c>
    </row>
    <row r="2130" spans="1:8" x14ac:dyDescent="0.3">
      <c r="A2130" s="1" t="s">
        <v>34</v>
      </c>
      <c r="B2130" s="1" t="s">
        <v>86</v>
      </c>
      <c r="C2130">
        <v>0</v>
      </c>
      <c r="D2130">
        <v>0</v>
      </c>
      <c r="E2130">
        <v>0</v>
      </c>
      <c r="F2130">
        <v>0</v>
      </c>
      <c r="G2130">
        <v>0</v>
      </c>
      <c r="H2130">
        <v>0</v>
      </c>
    </row>
    <row r="2131" spans="1:8" x14ac:dyDescent="0.3">
      <c r="A2131" s="1" t="s">
        <v>34</v>
      </c>
      <c r="B2131" s="1" t="s">
        <v>87</v>
      </c>
      <c r="C2131">
        <v>0</v>
      </c>
      <c r="D2131">
        <v>0</v>
      </c>
      <c r="E2131">
        <v>0</v>
      </c>
      <c r="F2131">
        <v>0</v>
      </c>
      <c r="G2131">
        <v>0</v>
      </c>
      <c r="H2131">
        <v>0</v>
      </c>
    </row>
    <row r="2132" spans="1:8" x14ac:dyDescent="0.3">
      <c r="A2132" s="1" t="s">
        <v>34</v>
      </c>
      <c r="B2132" s="1" t="s">
        <v>88</v>
      </c>
      <c r="C2132">
        <v>0</v>
      </c>
      <c r="D2132">
        <v>0</v>
      </c>
      <c r="E2132">
        <v>0</v>
      </c>
      <c r="F2132">
        <v>0</v>
      </c>
      <c r="G2132">
        <v>0</v>
      </c>
      <c r="H2132">
        <v>0</v>
      </c>
    </row>
    <row r="2133" spans="1:8" x14ac:dyDescent="0.3">
      <c r="A2133" s="1" t="s">
        <v>34</v>
      </c>
      <c r="B2133" s="1" t="s">
        <v>89</v>
      </c>
      <c r="C2133">
        <v>0</v>
      </c>
      <c r="D2133">
        <v>0</v>
      </c>
      <c r="E2133">
        <v>0</v>
      </c>
      <c r="F2133">
        <v>0</v>
      </c>
      <c r="G2133">
        <v>0</v>
      </c>
      <c r="H2133">
        <v>0</v>
      </c>
    </row>
    <row r="2134" spans="1:8" x14ac:dyDescent="0.3">
      <c r="A2134" s="1" t="s">
        <v>34</v>
      </c>
      <c r="B2134" s="1" t="s">
        <v>90</v>
      </c>
      <c r="C2134">
        <v>0</v>
      </c>
      <c r="D2134">
        <v>0</v>
      </c>
      <c r="E2134">
        <v>0</v>
      </c>
      <c r="F2134">
        <v>0</v>
      </c>
      <c r="G2134">
        <v>0</v>
      </c>
      <c r="H2134">
        <v>0</v>
      </c>
    </row>
    <row r="2135" spans="1:8" x14ac:dyDescent="0.3">
      <c r="A2135" s="1" t="s">
        <v>34</v>
      </c>
      <c r="B2135" s="1" t="s">
        <v>91</v>
      </c>
      <c r="C2135">
        <v>0</v>
      </c>
      <c r="D2135">
        <v>0</v>
      </c>
      <c r="E2135">
        <v>0</v>
      </c>
      <c r="F2135">
        <v>0</v>
      </c>
      <c r="G2135">
        <v>0</v>
      </c>
      <c r="H2135">
        <v>0</v>
      </c>
    </row>
    <row r="2136" spans="1:8" x14ac:dyDescent="0.3">
      <c r="A2136" s="1" t="s">
        <v>34</v>
      </c>
      <c r="B2136" s="1" t="s">
        <v>92</v>
      </c>
      <c r="C2136">
        <v>0</v>
      </c>
      <c r="D2136">
        <v>0</v>
      </c>
      <c r="E2136">
        <v>0</v>
      </c>
      <c r="F2136">
        <v>0</v>
      </c>
      <c r="G2136">
        <v>0</v>
      </c>
      <c r="H2136">
        <v>0</v>
      </c>
    </row>
    <row r="2137" spans="1:8" x14ac:dyDescent="0.3">
      <c r="A2137" s="1" t="s">
        <v>34</v>
      </c>
      <c r="B2137" s="1" t="s">
        <v>93</v>
      </c>
      <c r="C2137">
        <v>0</v>
      </c>
      <c r="D2137">
        <v>0</v>
      </c>
      <c r="E2137">
        <v>0</v>
      </c>
      <c r="F2137">
        <v>0</v>
      </c>
      <c r="G2137">
        <v>0</v>
      </c>
      <c r="H2137">
        <v>0</v>
      </c>
    </row>
    <row r="2138" spans="1:8" x14ac:dyDescent="0.3">
      <c r="A2138" s="1" t="s">
        <v>34</v>
      </c>
      <c r="B2138" s="1" t="s">
        <v>94</v>
      </c>
      <c r="C2138">
        <v>0</v>
      </c>
      <c r="D2138">
        <v>0</v>
      </c>
      <c r="E2138">
        <v>0</v>
      </c>
      <c r="F2138">
        <v>0</v>
      </c>
      <c r="G2138">
        <v>0</v>
      </c>
      <c r="H2138">
        <v>0</v>
      </c>
    </row>
    <row r="2139" spans="1:8" x14ac:dyDescent="0.3">
      <c r="A2139" s="1" t="s">
        <v>34</v>
      </c>
      <c r="B2139" s="1" t="s">
        <v>95</v>
      </c>
      <c r="C2139">
        <v>1.0962965088928756</v>
      </c>
      <c r="D2139">
        <v>-8.8418401672241076E-2</v>
      </c>
      <c r="E2139">
        <v>7.044104977477611E-2</v>
      </c>
      <c r="F2139">
        <v>0.23451286060269133</v>
      </c>
      <c r="G2139">
        <v>-0.17431516546405193</v>
      </c>
      <c r="H2139">
        <v>-0.13852478626965059</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39018-7754-428A-B2C7-7A01D4D13C87}">
  <dimension ref="A4:BJ39"/>
  <sheetViews>
    <sheetView zoomScale="10" zoomScaleNormal="10" workbookViewId="0">
      <selection activeCell="B5" sqref="B5:BJ39"/>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-0.80948625427588805</v>
      </c>
    </row>
    <row r="6" spans="1:62" x14ac:dyDescent="0.3">
      <c r="A6" s="1" t="s">
        <v>1</v>
      </c>
      <c r="B6">
        <v>-2.5822735411243536</v>
      </c>
      <c r="C6">
        <v>-3.2849305068825756</v>
      </c>
      <c r="D6">
        <v>-0.43710188895211521</v>
      </c>
      <c r="E6">
        <v>-4.3916348774270197E-2</v>
      </c>
      <c r="F6">
        <v>-0.82758554214107738</v>
      </c>
      <c r="G6">
        <v>-0.81605613812242117</v>
      </c>
      <c r="H6">
        <v>-1.9542277943854089</v>
      </c>
      <c r="I6">
        <v>-1.2935658258955898</v>
      </c>
      <c r="J6">
        <v>-0.87549773099348549</v>
      </c>
      <c r="K6">
        <v>-0.29618459852102497</v>
      </c>
      <c r="L6">
        <v>-0.2180201199891445</v>
      </c>
      <c r="M6">
        <v>-2.0542872308032414</v>
      </c>
      <c r="N6">
        <v>-2.812063036091585</v>
      </c>
      <c r="O6">
        <v>-4.0244601726426605</v>
      </c>
      <c r="P6">
        <v>-1.8424912072707835</v>
      </c>
      <c r="Q6">
        <v>-1.4913428068633814</v>
      </c>
      <c r="R6">
        <v>-1.4370582832467043</v>
      </c>
      <c r="S6">
        <v>-1.5398616272539769</v>
      </c>
      <c r="T6">
        <v>-1.9447152164521717</v>
      </c>
      <c r="U6">
        <v>-0.98682735025888801</v>
      </c>
      <c r="V6">
        <v>-1.7956387900275403</v>
      </c>
      <c r="W6">
        <v>-0.63850767621184312</v>
      </c>
      <c r="X6">
        <v>-0.92774096416036489</v>
      </c>
      <c r="Y6">
        <v>-1.2803042522713572</v>
      </c>
      <c r="Z6">
        <v>-1.4935503306298636</v>
      </c>
      <c r="AA6">
        <v>-4.3600798664029394</v>
      </c>
      <c r="AB6">
        <v>-1.2913781608828065</v>
      </c>
      <c r="AC6">
        <v>-0.85690346089532587</v>
      </c>
      <c r="AD6">
        <v>-1.2308896534840499</v>
      </c>
      <c r="AE6">
        <v>-1.3446551898617214</v>
      </c>
      <c r="AF6">
        <v>-1.644070784566749</v>
      </c>
      <c r="AG6">
        <v>-3.4216702508132792</v>
      </c>
      <c r="AH6">
        <v>-1.0114211840212528</v>
      </c>
      <c r="AI6">
        <v>-0.33675452540183004</v>
      </c>
      <c r="AJ6">
        <v>-1.050262983188357</v>
      </c>
      <c r="AK6">
        <v>-1.1546049706981818</v>
      </c>
      <c r="AL6">
        <v>-0.94267892959449817</v>
      </c>
      <c r="AM6">
        <v>-3.289452019334719</v>
      </c>
      <c r="AN6">
        <v>-0.63465026761242527</v>
      </c>
      <c r="AO6">
        <v>0.20282352800323178</v>
      </c>
      <c r="AP6">
        <v>-0.3323875808675667</v>
      </c>
      <c r="AQ6">
        <v>-9.758908944676703E-2</v>
      </c>
      <c r="AR6">
        <v>-1.0834896617331</v>
      </c>
      <c r="AS6">
        <v>-0.92699983621725801</v>
      </c>
      <c r="AT6">
        <v>-0.67460048785866578</v>
      </c>
      <c r="AU6">
        <v>-0.20011541440392921</v>
      </c>
      <c r="AV6">
        <v>-0.32956229374149837</v>
      </c>
      <c r="AW6">
        <v>-0.8710621761424191</v>
      </c>
      <c r="AX6">
        <v>-1.4933621131998791</v>
      </c>
      <c r="AY6">
        <v>-2.1272271566315353</v>
      </c>
      <c r="AZ6">
        <v>-1.699405748424339</v>
      </c>
      <c r="BA6">
        <v>-0.12822892261179808</v>
      </c>
      <c r="BB6">
        <v>-0.28816976615628365</v>
      </c>
      <c r="BC6">
        <v>-0.51370348293784796</v>
      </c>
      <c r="BD6">
        <v>-1.231974859990999</v>
      </c>
      <c r="BE6">
        <v>-0.89998282805947838</v>
      </c>
      <c r="BF6">
        <v>-1.0874416757753314</v>
      </c>
      <c r="BG6">
        <v>-0.42368991425397029</v>
      </c>
      <c r="BH6">
        <v>-1.0892352227139526</v>
      </c>
      <c r="BI6">
        <v>-1.1226214424366212</v>
      </c>
      <c r="BJ6">
        <v>0</v>
      </c>
    </row>
    <row r="7" spans="1:62" x14ac:dyDescent="0.3">
      <c r="A7" s="1" t="s">
        <v>2</v>
      </c>
      <c r="B7">
        <v>-2.5029007553509199</v>
      </c>
      <c r="C7">
        <v>-2.8493853593927563</v>
      </c>
      <c r="D7">
        <v>-2.6239033265632403</v>
      </c>
      <c r="E7">
        <v>-1.5891957019340464</v>
      </c>
      <c r="F7">
        <v>-1.7481625069471107</v>
      </c>
      <c r="G7">
        <v>-1.5710136880941585</v>
      </c>
      <c r="H7">
        <v>-5.0376937863334872</v>
      </c>
      <c r="I7">
        <v>-1.1276471018402205</v>
      </c>
      <c r="J7">
        <v>-2.4559511987472509</v>
      </c>
      <c r="K7">
        <v>-4.0572028150346071</v>
      </c>
      <c r="L7">
        <v>-2.1305535163762288</v>
      </c>
      <c r="M7">
        <v>-4.1115646780733295</v>
      </c>
      <c r="N7">
        <v>-4.513642231991617</v>
      </c>
      <c r="O7">
        <v>-3.7025475324336572</v>
      </c>
      <c r="P7">
        <v>-1.8304755593824491</v>
      </c>
      <c r="Q7">
        <v>-1.6788427813236395</v>
      </c>
      <c r="R7">
        <v>-2.0932425086627422</v>
      </c>
      <c r="S7">
        <v>-2.4247380974695916</v>
      </c>
      <c r="T7">
        <v>-2.9441318844566382</v>
      </c>
      <c r="U7">
        <v>-2.3138342369102833</v>
      </c>
      <c r="V7">
        <v>-2.9074128969106523</v>
      </c>
      <c r="W7">
        <v>-1.9155041621102624</v>
      </c>
      <c r="X7">
        <v>-2.2536298325937878</v>
      </c>
      <c r="Y7">
        <v>-2.4222857748120519</v>
      </c>
      <c r="Z7">
        <v>-3.6884411776818249</v>
      </c>
      <c r="AA7">
        <v>-4.3327081538905601</v>
      </c>
      <c r="AB7">
        <v>-1.484605885830018</v>
      </c>
      <c r="AC7">
        <v>-2.0950757207346347</v>
      </c>
      <c r="AD7">
        <v>-1.6595485770019038</v>
      </c>
      <c r="AE7">
        <v>-1.8033722204538187</v>
      </c>
      <c r="AF7">
        <v>-4.1872077708691933</v>
      </c>
      <c r="AG7">
        <v>-1.2612105938878044</v>
      </c>
      <c r="AH7">
        <v>-2.8443699399687459</v>
      </c>
      <c r="AI7">
        <v>-1.4160039585403776</v>
      </c>
      <c r="AJ7">
        <v>-1.4658564375617587</v>
      </c>
      <c r="AK7">
        <v>-1.2773828451259621</v>
      </c>
      <c r="AL7">
        <v>-2.5621794997585141</v>
      </c>
      <c r="AM7">
        <v>-3.8644042603499322</v>
      </c>
      <c r="AN7">
        <v>-1.3741333436593515</v>
      </c>
      <c r="AO7">
        <v>-1.0469027708430594</v>
      </c>
      <c r="AP7">
        <v>-1.3522085073890153</v>
      </c>
      <c r="AQ7">
        <v>-0.47035261676882745</v>
      </c>
      <c r="AR7">
        <v>-2.7118028253437609</v>
      </c>
      <c r="AS7">
        <v>-1.7907405660754083</v>
      </c>
      <c r="AT7">
        <v>-1.8707183739719511</v>
      </c>
      <c r="AU7">
        <v>-0.86577511756643499</v>
      </c>
      <c r="AV7">
        <v>-0.94804095293784019</v>
      </c>
      <c r="AW7">
        <v>-0.47336753338403348</v>
      </c>
      <c r="AX7">
        <v>-1.6251081403217975</v>
      </c>
      <c r="AY7">
        <v>-2.7221698559177399</v>
      </c>
      <c r="AZ7">
        <v>-2.1410340741814124</v>
      </c>
      <c r="BA7">
        <v>-0.66552175358644083</v>
      </c>
      <c r="BB7">
        <v>-1.5119179236794369</v>
      </c>
      <c r="BC7">
        <v>-1.7421266265284758</v>
      </c>
      <c r="BD7">
        <v>-2.8706827779667021</v>
      </c>
      <c r="BE7">
        <v>-2.4900917664719904</v>
      </c>
      <c r="BF7">
        <v>-2.0055084228930466</v>
      </c>
      <c r="BG7">
        <v>-0.70825481709592042</v>
      </c>
      <c r="BH7">
        <v>-1.182182554444815</v>
      </c>
      <c r="BI7">
        <v>-1.2108527761394707</v>
      </c>
      <c r="BJ7">
        <v>0</v>
      </c>
    </row>
    <row r="8" spans="1:62" x14ac:dyDescent="0.3">
      <c r="A8" s="1" t="s">
        <v>3</v>
      </c>
      <c r="B8">
        <v>-3.7352811308683673</v>
      </c>
      <c r="C8">
        <v>-2.4780590193632221</v>
      </c>
      <c r="D8">
        <v>-3.014331058494367</v>
      </c>
      <c r="E8">
        <v>-1.5194529963612275</v>
      </c>
      <c r="F8">
        <v>-1.3076159291604923</v>
      </c>
      <c r="G8">
        <v>-3.7650398480901086</v>
      </c>
      <c r="H8">
        <v>-3.9108634764861794</v>
      </c>
      <c r="I8">
        <v>-1.6057110190928465</v>
      </c>
      <c r="J8">
        <v>-2.8290709156045581</v>
      </c>
      <c r="K8">
        <v>-0.9966157873166579</v>
      </c>
      <c r="L8">
        <v>-1.7068049261833858</v>
      </c>
      <c r="M8">
        <v>-1.0576376915111185</v>
      </c>
      <c r="N8">
        <v>-4.2770554073391427</v>
      </c>
      <c r="O8">
        <v>-3.2433950962594844</v>
      </c>
      <c r="P8">
        <v>-3.1583365896521083</v>
      </c>
      <c r="Q8">
        <v>-2.0834924807525832</v>
      </c>
      <c r="R8">
        <v>-2.4488408812801881</v>
      </c>
      <c r="S8">
        <v>-3.3725665518054817</v>
      </c>
      <c r="T8">
        <v>-4.3525061512314576</v>
      </c>
      <c r="U8">
        <v>-3.0456825875129185</v>
      </c>
      <c r="V8">
        <v>-3.0081370925518356</v>
      </c>
      <c r="W8">
        <v>-0.82768446074859492</v>
      </c>
      <c r="X8">
        <v>-2.0580762673028783</v>
      </c>
      <c r="Y8">
        <v>-2.2201713281868809</v>
      </c>
      <c r="Z8">
        <v>-3.8721132378012437</v>
      </c>
      <c r="AA8">
        <v>-3.7357156897198887</v>
      </c>
      <c r="AB8">
        <v>-2.3013494822254579</v>
      </c>
      <c r="AC8">
        <v>-2.1244661927500736</v>
      </c>
      <c r="AD8">
        <v>-2.0135349469957244</v>
      </c>
      <c r="AE8">
        <v>-3.8071305931116104</v>
      </c>
      <c r="AF8">
        <v>-4.4401504308045556</v>
      </c>
      <c r="AG8">
        <v>-1.9452267236772902</v>
      </c>
      <c r="AH8">
        <v>-2.5858216949442592</v>
      </c>
      <c r="AI8">
        <v>-1.6445894419536327</v>
      </c>
      <c r="AJ8">
        <v>-2.0184128319573311</v>
      </c>
      <c r="AK8">
        <v>-1.9600621450593365</v>
      </c>
      <c r="AL8">
        <v>-2.8798462237694817</v>
      </c>
      <c r="AM8">
        <v>-3.050905099385</v>
      </c>
      <c r="AN8">
        <v>-2.3129477875457694</v>
      </c>
      <c r="AO8">
        <v>-1.6086169282506835</v>
      </c>
      <c r="AP8">
        <v>-1.9236984524814371</v>
      </c>
      <c r="AQ8">
        <v>-2.4886731574796968</v>
      </c>
      <c r="AR8">
        <v>-3.0327799978110348</v>
      </c>
      <c r="AS8">
        <v>-2.4330564193766855</v>
      </c>
      <c r="AT8">
        <v>-1.7645429594346989</v>
      </c>
      <c r="AU8">
        <v>-1.0101308713429216</v>
      </c>
      <c r="AV8">
        <v>-1.2375224080366871</v>
      </c>
      <c r="AW8">
        <v>-1.2406616848788292</v>
      </c>
      <c r="AX8">
        <v>-3.1840936580053834</v>
      </c>
      <c r="AY8">
        <v>-1.810164348895668</v>
      </c>
      <c r="AZ8">
        <v>-3.0532359295866223</v>
      </c>
      <c r="BA8">
        <v>-2.0092436250464987</v>
      </c>
      <c r="BB8">
        <v>-2.2408530775577007</v>
      </c>
      <c r="BC8">
        <v>-1.971677142649743</v>
      </c>
      <c r="BD8">
        <v>-2.3486922978298983</v>
      </c>
      <c r="BE8">
        <v>-2.8678038703329998</v>
      </c>
      <c r="BF8">
        <v>-2.445872800782122</v>
      </c>
      <c r="BG8">
        <v>-1.444131375054948</v>
      </c>
      <c r="BH8">
        <v>-1.8885794339535813</v>
      </c>
      <c r="BI8">
        <v>-1.3763811845519947</v>
      </c>
      <c r="BJ8">
        <v>0</v>
      </c>
    </row>
    <row r="9" spans="1:62" x14ac:dyDescent="0.3">
      <c r="A9" s="1" t="s">
        <v>4</v>
      </c>
      <c r="B9">
        <v>-2.3099091211896234</v>
      </c>
      <c r="C9">
        <v>0.43521930304170819</v>
      </c>
      <c r="D9">
        <v>-1.474483614131874</v>
      </c>
      <c r="E9">
        <v>-0.50505884017961922</v>
      </c>
      <c r="F9">
        <v>0.21356551330831142</v>
      </c>
      <c r="G9">
        <v>0.12402460342188659</v>
      </c>
      <c r="H9">
        <v>-2.2681005189409134</v>
      </c>
      <c r="I9">
        <v>-1.0131432925128445</v>
      </c>
      <c r="J9">
        <v>-1.523390116754499</v>
      </c>
      <c r="K9">
        <v>-9.8332602206335107E-2</v>
      </c>
      <c r="L9">
        <v>-3.1595841347543452E-2</v>
      </c>
      <c r="M9">
        <v>-1.0799753635644973</v>
      </c>
      <c r="N9">
        <v>-3.3261181293293141</v>
      </c>
      <c r="O9">
        <v>-2.0177349808112095</v>
      </c>
      <c r="P9">
        <v>-2.2923660209298151</v>
      </c>
      <c r="Q9">
        <v>-0.9150095255709334</v>
      </c>
      <c r="R9">
        <v>-1.2106742050668795</v>
      </c>
      <c r="S9">
        <v>-0.99880355137486809</v>
      </c>
      <c r="T9">
        <v>-2.0088720912829663</v>
      </c>
      <c r="U9">
        <v>-2.1496790198500846</v>
      </c>
      <c r="V9">
        <v>-2.5872242674385815</v>
      </c>
      <c r="W9">
        <v>-0.98635550386373305</v>
      </c>
      <c r="X9">
        <v>-0.42850677143294735</v>
      </c>
      <c r="Y9">
        <v>-0.55129729676363892</v>
      </c>
      <c r="Z9">
        <v>-2.3814636349497249</v>
      </c>
      <c r="AA9">
        <v>-1.0454778163436793</v>
      </c>
      <c r="AB9">
        <v>-1.6050785042167255</v>
      </c>
      <c r="AC9">
        <v>-0.3456803049134094</v>
      </c>
      <c r="AD9">
        <v>-0.84058185635963989</v>
      </c>
      <c r="AE9">
        <v>-0.20806743542711414</v>
      </c>
      <c r="AF9">
        <v>-3.1245336124943774</v>
      </c>
      <c r="AG9">
        <v>-1.1462160596548032</v>
      </c>
      <c r="AH9">
        <v>-2.0152220731439048</v>
      </c>
      <c r="AI9">
        <v>-0.85354399932126013</v>
      </c>
      <c r="AJ9">
        <v>-0.89309421725670113</v>
      </c>
      <c r="AK9">
        <v>-0.80134699692170264</v>
      </c>
      <c r="AL9">
        <v>-2.0047211828594551</v>
      </c>
      <c r="AM9">
        <v>-0.85748461795683895</v>
      </c>
      <c r="AN9">
        <v>-1.0660071336178492</v>
      </c>
      <c r="AO9">
        <v>0.12936437345981444</v>
      </c>
      <c r="AP9">
        <v>0.24054355750661705</v>
      </c>
      <c r="AQ9">
        <v>-0.50835830770916735</v>
      </c>
      <c r="AR9">
        <v>-1.0603744459360005</v>
      </c>
      <c r="AS9">
        <v>-1.4432188899848564</v>
      </c>
      <c r="AT9">
        <v>-1.2100904995448714</v>
      </c>
      <c r="AU9">
        <v>-0.49452973589644555</v>
      </c>
      <c r="AV9">
        <v>-0.70703379284701029</v>
      </c>
      <c r="AW9">
        <v>-0.76787196896567345</v>
      </c>
      <c r="AX9">
        <v>-1.2497817821105501</v>
      </c>
      <c r="AY9">
        <v>-0.495680235235747</v>
      </c>
      <c r="AZ9">
        <v>-0.84389491347352807</v>
      </c>
      <c r="BA9">
        <v>-0.21801208007443673</v>
      </c>
      <c r="BB9">
        <v>-0.98813238456259711</v>
      </c>
      <c r="BC9">
        <v>-0.41315315099067584</v>
      </c>
      <c r="BD9">
        <v>-1.7249015784145572</v>
      </c>
      <c r="BE9">
        <v>-1.5034267526873561</v>
      </c>
      <c r="BF9">
        <v>-0.93203532179397364</v>
      </c>
      <c r="BG9">
        <v>-0.692005581629902</v>
      </c>
      <c r="BH9">
        <v>-0.63890942107203674</v>
      </c>
      <c r="BI9">
        <v>-0.89059337430038443</v>
      </c>
      <c r="BJ9">
        <v>0</v>
      </c>
    </row>
    <row r="10" spans="1:62" x14ac:dyDescent="0.3">
      <c r="A10" s="1" t="s">
        <v>5</v>
      </c>
      <c r="B10">
        <v>-3.0859616365142428</v>
      </c>
      <c r="C10">
        <v>-1.816706511619488</v>
      </c>
      <c r="D10">
        <v>-1.6982179303261802</v>
      </c>
      <c r="E10">
        <v>-0.57860397350740866</v>
      </c>
      <c r="F10">
        <v>-0.1710779678919323</v>
      </c>
      <c r="G10">
        <v>-1.7221772111414819</v>
      </c>
      <c r="H10">
        <v>-1.7684133864830343</v>
      </c>
      <c r="I10">
        <v>-1.0285118310028185</v>
      </c>
      <c r="J10">
        <v>-1.1253111947922818</v>
      </c>
      <c r="K10">
        <v>-0.19953615833795979</v>
      </c>
      <c r="L10">
        <v>4.8439320094336491E-2</v>
      </c>
      <c r="M10">
        <v>-0.76157216770971736</v>
      </c>
      <c r="N10">
        <v>-2.3349838673367826</v>
      </c>
      <c r="O10">
        <v>-2.8528172973629307</v>
      </c>
      <c r="P10">
        <v>-1.3481268243908726</v>
      </c>
      <c r="Q10">
        <v>-0.66562129138273551</v>
      </c>
      <c r="R10">
        <v>-0.61353882645384772</v>
      </c>
      <c r="S10">
        <v>-1.1874004335312018</v>
      </c>
      <c r="T10">
        <v>-3.3714858925834355</v>
      </c>
      <c r="U10">
        <v>-2.1190292454599389</v>
      </c>
      <c r="V10">
        <v>-1.5674737893705397</v>
      </c>
      <c r="W10">
        <v>-0.74714528133721991</v>
      </c>
      <c r="X10">
        <v>-0.27293287425731583</v>
      </c>
      <c r="Y10">
        <v>-0.58939400637271033</v>
      </c>
      <c r="Z10">
        <v>-2.8629925126879283</v>
      </c>
      <c r="AA10">
        <v>-3.2896145321595704</v>
      </c>
      <c r="AB10">
        <v>-1.0813144533169128</v>
      </c>
      <c r="AC10">
        <v>-0.34410921017158991</v>
      </c>
      <c r="AD10">
        <v>-0.12638705449166654</v>
      </c>
      <c r="AE10">
        <v>-1.6941230632145623</v>
      </c>
      <c r="AF10">
        <v>-2.577628915521418</v>
      </c>
      <c r="AG10">
        <v>-1.001477303112503</v>
      </c>
      <c r="AH10">
        <v>-1.1089156493366801</v>
      </c>
      <c r="AI10">
        <v>-0.33097837690986154</v>
      </c>
      <c r="AJ10">
        <v>-0.40952937336394868</v>
      </c>
      <c r="AK10">
        <v>-0.99019654924679479</v>
      </c>
      <c r="AL10">
        <v>-0.92768952161008045</v>
      </c>
      <c r="AM10">
        <v>-2.6846477570812439</v>
      </c>
      <c r="AN10">
        <v>-0.61986225018014807</v>
      </c>
      <c r="AO10">
        <v>0.45380578830618257</v>
      </c>
      <c r="AP10">
        <v>0.11417231332747102</v>
      </c>
      <c r="AQ10">
        <v>-0.56501185940686094</v>
      </c>
      <c r="AR10">
        <v>-2.0417784847702189</v>
      </c>
      <c r="AS10">
        <v>-1.3923387038968729</v>
      </c>
      <c r="AT10">
        <v>-0.82439271983691542</v>
      </c>
      <c r="AU10">
        <v>0.22011273804903642</v>
      </c>
      <c r="AV10">
        <v>0.34734977591448724</v>
      </c>
      <c r="AW10">
        <v>0.39125372378558332</v>
      </c>
      <c r="AX10">
        <v>-1.3269985460185287</v>
      </c>
      <c r="AY10">
        <v>-1.5071884848078687</v>
      </c>
      <c r="AZ10">
        <v>-0.94543177324065297</v>
      </c>
      <c r="BA10">
        <v>-0.17286731895058338</v>
      </c>
      <c r="BB10">
        <v>-1.0619700045869753</v>
      </c>
      <c r="BC10">
        <v>-4.6514562739726983E-2</v>
      </c>
      <c r="BD10">
        <v>-1.2997102149628299</v>
      </c>
      <c r="BE10">
        <v>-1.8937162363922839</v>
      </c>
      <c r="BF10">
        <v>-1.3362159909442468</v>
      </c>
      <c r="BG10">
        <v>0.52243322752327037</v>
      </c>
      <c r="BH10">
        <v>-0.64320609089175118</v>
      </c>
      <c r="BI10">
        <v>-9.0539708349175463E-2</v>
      </c>
      <c r="BJ10">
        <v>0</v>
      </c>
    </row>
    <row r="11" spans="1:62" x14ac:dyDescent="0.3">
      <c r="A11" s="1" t="s">
        <v>6</v>
      </c>
      <c r="B11">
        <v>-3.6422829363058673</v>
      </c>
      <c r="C11">
        <v>-0.45519227070446844</v>
      </c>
      <c r="D11">
        <v>-2.0324142813557691</v>
      </c>
      <c r="E11">
        <v>-1.8540218026777313</v>
      </c>
      <c r="F11">
        <v>-1.2010290812018849</v>
      </c>
      <c r="G11">
        <v>-2.0047712305352441</v>
      </c>
      <c r="H11">
        <v>-2.1205475021411959</v>
      </c>
      <c r="I11">
        <v>0.3558152671364665</v>
      </c>
      <c r="J11">
        <v>-1.3402843910940558</v>
      </c>
      <c r="K11">
        <v>-0.58907148415681165</v>
      </c>
      <c r="L11">
        <v>-1.0705643917940435</v>
      </c>
      <c r="M11">
        <v>-1.2574110822503957</v>
      </c>
      <c r="N11">
        <v>-3.9212346299960483</v>
      </c>
      <c r="O11">
        <v>-2.7939141852415812</v>
      </c>
      <c r="P11">
        <v>-2.0896784499080265</v>
      </c>
      <c r="Q11">
        <v>-1.1593531918682101</v>
      </c>
      <c r="R11">
        <v>-1.2837393502465018</v>
      </c>
      <c r="S11">
        <v>-2.4770437992772307</v>
      </c>
      <c r="T11">
        <v>-2.3793979094525097</v>
      </c>
      <c r="U11">
        <v>-1.5801174520505077</v>
      </c>
      <c r="V11">
        <v>-1.7882083317968394</v>
      </c>
      <c r="W11">
        <v>-1.5193659037880836</v>
      </c>
      <c r="X11">
        <v>-1.4988995411754704</v>
      </c>
      <c r="Y11">
        <v>-1.5789561808026036</v>
      </c>
      <c r="Z11">
        <v>-3.0140213619742271</v>
      </c>
      <c r="AA11">
        <v>-1.890137787287737</v>
      </c>
      <c r="AB11">
        <v>-2.2060267859030893</v>
      </c>
      <c r="AC11">
        <v>-1.6332393757507293</v>
      </c>
      <c r="AD11">
        <v>-1.626756373145136</v>
      </c>
      <c r="AE11">
        <v>-1.4574672435343561</v>
      </c>
      <c r="AF11">
        <v>-2.5629337334973314</v>
      </c>
      <c r="AG11">
        <v>-1.8884285522981443</v>
      </c>
      <c r="AH11">
        <v>-1.7753666454643018</v>
      </c>
      <c r="AI11">
        <v>-1.2188693971955606</v>
      </c>
      <c r="AJ11">
        <v>-1.2427270650059437</v>
      </c>
      <c r="AK11">
        <v>-1.5852724784369285</v>
      </c>
      <c r="AL11">
        <v>-1.9804287156313558</v>
      </c>
      <c r="AM11">
        <v>-1.5221408662708704</v>
      </c>
      <c r="AN11">
        <v>-1.8047753025967723</v>
      </c>
      <c r="AO11">
        <v>-0.74284364270197889</v>
      </c>
      <c r="AP11">
        <v>-0.93409649871469291</v>
      </c>
      <c r="AQ11">
        <v>-1.1440363054534246</v>
      </c>
      <c r="AR11">
        <v>-1.4736244849921136</v>
      </c>
      <c r="AS11">
        <v>-0.53146427861813539</v>
      </c>
      <c r="AT11">
        <v>-1.4794537268269439</v>
      </c>
      <c r="AU11">
        <v>-0.753891910815498</v>
      </c>
      <c r="AV11">
        <v>-0.58985114902265456</v>
      </c>
      <c r="AW11">
        <v>-1.0632505655413009</v>
      </c>
      <c r="AX11">
        <v>-2.4898170788762979</v>
      </c>
      <c r="AY11">
        <v>-1.2234654732521171</v>
      </c>
      <c r="AZ11">
        <v>-1.8897326313773199</v>
      </c>
      <c r="BA11">
        <v>-1.6466664791064969</v>
      </c>
      <c r="BB11">
        <v>-0.70986339458343339</v>
      </c>
      <c r="BC11">
        <v>-1.3988630784328091</v>
      </c>
      <c r="BD11">
        <v>-1.8623935878371725</v>
      </c>
      <c r="BE11">
        <v>-1.549319279901928</v>
      </c>
      <c r="BF11">
        <v>-1.5997843596396677</v>
      </c>
      <c r="BG11">
        <v>-1.1570510517326511</v>
      </c>
      <c r="BH11">
        <v>-1.1946744810307628</v>
      </c>
      <c r="BI11">
        <v>-1.1176823507824034</v>
      </c>
      <c r="BJ11">
        <v>0</v>
      </c>
    </row>
    <row r="12" spans="1:62" x14ac:dyDescent="0.3">
      <c r="A12" s="1" t="s">
        <v>7</v>
      </c>
      <c r="B12">
        <v>-4.540277946214661</v>
      </c>
      <c r="C12">
        <v>-2.9172757111841383</v>
      </c>
      <c r="D12">
        <v>-3.0481361745821687</v>
      </c>
      <c r="E12">
        <v>-0.99395825068238297</v>
      </c>
      <c r="F12">
        <v>-2.1915659354242916</v>
      </c>
      <c r="G12">
        <v>-2.1210858767550906</v>
      </c>
      <c r="H12">
        <v>0</v>
      </c>
      <c r="I12">
        <v>-1.4194154948322029</v>
      </c>
      <c r="J12">
        <v>-4.2666265585723329</v>
      </c>
      <c r="K12">
        <v>-1.6607394248867751</v>
      </c>
      <c r="L12">
        <v>-1.8305602227333393</v>
      </c>
      <c r="M12">
        <v>-1.9024726679226391</v>
      </c>
      <c r="N12">
        <v>-5.1495459870920932</v>
      </c>
      <c r="O12">
        <v>-3.8346863872611556</v>
      </c>
      <c r="P12">
        <v>-2.9477202972906413</v>
      </c>
      <c r="Q12">
        <v>-1.6278179212964696</v>
      </c>
      <c r="R12">
        <v>-2.0608166147038629</v>
      </c>
      <c r="S12">
        <v>-1.5692301058031863</v>
      </c>
      <c r="T12">
        <v>-6.5495938292252651</v>
      </c>
      <c r="U12">
        <v>-2.7023740412867308</v>
      </c>
      <c r="V12">
        <v>-4.0914318924700721</v>
      </c>
      <c r="W12">
        <v>-1.9583007205865575</v>
      </c>
      <c r="X12">
        <v>-2.2942190908434563</v>
      </c>
      <c r="Y12">
        <v>-1.8744270385407396</v>
      </c>
      <c r="Z12">
        <v>-4.1217539619473751</v>
      </c>
      <c r="AA12">
        <v>-4.2816965409702963</v>
      </c>
      <c r="AB12">
        <v>-2.7470825208271306</v>
      </c>
      <c r="AC12">
        <v>-1.1740988133589307</v>
      </c>
      <c r="AD12">
        <v>-1.9144249117891412</v>
      </c>
      <c r="AE12">
        <v>-1.0056023077768519</v>
      </c>
      <c r="AF12">
        <v>-4.2833708287041734</v>
      </c>
      <c r="AG12">
        <v>-1.6338739409651697</v>
      </c>
      <c r="AH12">
        <v>-2.8828436987319543</v>
      </c>
      <c r="AI12">
        <v>-1.597491609901053</v>
      </c>
      <c r="AJ12">
        <v>-1.9907674847397971</v>
      </c>
      <c r="AK12">
        <v>-1.0426338534896156</v>
      </c>
      <c r="AL12">
        <v>-2.3048184420294469</v>
      </c>
      <c r="AM12">
        <v>-3.6797763968753996</v>
      </c>
      <c r="AN12">
        <v>-1.4666206218917126</v>
      </c>
      <c r="AO12">
        <v>-0.80929944232011319</v>
      </c>
      <c r="AP12">
        <v>-1.2313966711740898</v>
      </c>
      <c r="AQ12">
        <v>-1.768997972144172</v>
      </c>
      <c r="AR12">
        <v>-3.7991545520906413</v>
      </c>
      <c r="AS12">
        <v>-2.0604839685046712</v>
      </c>
      <c r="AT12">
        <v>-2.1059600117293158</v>
      </c>
      <c r="AU12">
        <v>-0.80047376608749232</v>
      </c>
      <c r="AV12">
        <v>-1.5702311369830131</v>
      </c>
      <c r="AW12">
        <v>-1.3633896223601392</v>
      </c>
      <c r="AX12">
        <v>-1.923576913395074</v>
      </c>
      <c r="AY12">
        <v>-2.5347704793957808</v>
      </c>
      <c r="AZ12">
        <v>-1.9091243250183914</v>
      </c>
      <c r="BA12">
        <v>-0.80486766063367532</v>
      </c>
      <c r="BB12">
        <v>-1.4150222432932078</v>
      </c>
      <c r="BC12">
        <v>-1.8052106964394214</v>
      </c>
      <c r="BD12">
        <v>-2.3778193719183207</v>
      </c>
      <c r="BE12">
        <v>-2.453458357120974</v>
      </c>
      <c r="BF12">
        <v>-2.0321569528546584</v>
      </c>
      <c r="BG12">
        <v>-1.5030016310252783</v>
      </c>
      <c r="BH12">
        <v>-1.8650454489622812</v>
      </c>
      <c r="BI12">
        <v>-1.9347897198556809</v>
      </c>
      <c r="BJ12">
        <v>0</v>
      </c>
    </row>
    <row r="13" spans="1:62" x14ac:dyDescent="0.3">
      <c r="A13" s="1" t="s">
        <v>8</v>
      </c>
      <c r="B13">
        <v>-2.3132309664252113</v>
      </c>
      <c r="C13">
        <v>-0.46006065297481991</v>
      </c>
      <c r="D13">
        <v>-1.7595846657145486</v>
      </c>
      <c r="E13">
        <v>-0.94878207947577664</v>
      </c>
      <c r="F13">
        <v>-0.94758127416034554</v>
      </c>
      <c r="G13">
        <v>-1.5106648510272249</v>
      </c>
      <c r="H13">
        <v>-2.8634718261755658</v>
      </c>
      <c r="I13">
        <v>-0.27665367654561601</v>
      </c>
      <c r="J13">
        <v>-1.7082218490615002</v>
      </c>
      <c r="K13">
        <v>-0.5545171894772114</v>
      </c>
      <c r="L13">
        <v>-0.67141363910085916</v>
      </c>
      <c r="M13">
        <v>-0.63705806431787781</v>
      </c>
      <c r="N13">
        <v>-3.5989478122189218</v>
      </c>
      <c r="O13">
        <v>-2.6334001510870251</v>
      </c>
      <c r="P13">
        <v>-1.8571775531159187</v>
      </c>
      <c r="Q13">
        <v>-0.95235257096662007</v>
      </c>
      <c r="R13">
        <v>-1.4821159840767266</v>
      </c>
      <c r="S13">
        <v>-1.906434523617067</v>
      </c>
      <c r="T13">
        <v>-2.8929930870061082</v>
      </c>
      <c r="U13">
        <v>-1.7875790211561953</v>
      </c>
      <c r="V13">
        <v>-1.9455490617184288</v>
      </c>
      <c r="W13">
        <v>-1.331278674496287</v>
      </c>
      <c r="X13">
        <v>-1.6375623735349727</v>
      </c>
      <c r="Y13">
        <v>-1.467985215756527</v>
      </c>
      <c r="Z13">
        <v>-2.99191222372382</v>
      </c>
      <c r="AA13">
        <v>-1.6337695992777828</v>
      </c>
      <c r="AB13">
        <v>-1.7371352468253314</v>
      </c>
      <c r="AC13">
        <v>-1.1101513924117405</v>
      </c>
      <c r="AD13">
        <v>-1.1522517791607583</v>
      </c>
      <c r="AE13">
        <v>-0.8932117750379005</v>
      </c>
      <c r="AF13">
        <v>-2.5704829640890177</v>
      </c>
      <c r="AG13">
        <v>-2.2444904458436152</v>
      </c>
      <c r="AH13">
        <v>-1.8808575497207798</v>
      </c>
      <c r="AI13">
        <v>-0.89128980931760315</v>
      </c>
      <c r="AJ13">
        <v>-1.4934188717021462</v>
      </c>
      <c r="AK13">
        <v>-1.5447541044520388</v>
      </c>
      <c r="AL13">
        <v>-2.420399683149931</v>
      </c>
      <c r="AM13">
        <v>-1.1657083739627336</v>
      </c>
      <c r="AN13">
        <v>-1.324027328337269</v>
      </c>
      <c r="AO13">
        <v>-0.90583571790833384</v>
      </c>
      <c r="AP13">
        <v>-0.44632659679424425</v>
      </c>
      <c r="AQ13">
        <v>-0.56905659649948337</v>
      </c>
      <c r="AR13">
        <v>-1.5993228704316236</v>
      </c>
      <c r="AS13">
        <v>-0.7479472997445642</v>
      </c>
      <c r="AT13">
        <v>-1.5810459407601556</v>
      </c>
      <c r="AU13">
        <v>-0.69185660623862688</v>
      </c>
      <c r="AV13">
        <v>-0.54555988536269995</v>
      </c>
      <c r="AW13">
        <v>-1.0647614128929042</v>
      </c>
      <c r="AX13">
        <v>-1.7354636729781865</v>
      </c>
      <c r="AY13">
        <v>-0.74305587996921085</v>
      </c>
      <c r="AZ13">
        <v>-1.4712798243077525</v>
      </c>
      <c r="BA13">
        <v>-0.85019138930716753</v>
      </c>
      <c r="BB13">
        <v>-0.79925879640989672</v>
      </c>
      <c r="BC13">
        <v>-0.91168401791890652</v>
      </c>
      <c r="BD13">
        <v>-1.8792002314954606</v>
      </c>
      <c r="BE13">
        <v>-1.9211018317707405</v>
      </c>
      <c r="BF13">
        <v>-1.3894205495729333</v>
      </c>
      <c r="BG13">
        <v>-0.79052921097518603</v>
      </c>
      <c r="BH13">
        <v>-0.98735628493376382</v>
      </c>
      <c r="BI13">
        <v>-0.99293105508509605</v>
      </c>
      <c r="BJ13">
        <v>0</v>
      </c>
    </row>
    <row r="14" spans="1:62" x14ac:dyDescent="0.3">
      <c r="A14" s="1" t="s">
        <v>9</v>
      </c>
      <c r="B14">
        <v>-1.3515802304760034</v>
      </c>
      <c r="C14">
        <v>1.3143800775854864E-2</v>
      </c>
      <c r="D14">
        <v>-0.5194149468904028</v>
      </c>
      <c r="E14">
        <v>0.16791614097542329</v>
      </c>
      <c r="F14">
        <v>-7.0084820809572346E-2</v>
      </c>
      <c r="G14">
        <v>-0.14257384253713745</v>
      </c>
      <c r="H14">
        <v>-1.2450137269922998</v>
      </c>
      <c r="I14">
        <v>-0.72254220428551008</v>
      </c>
      <c r="J14">
        <v>-0.50017511249801494</v>
      </c>
      <c r="K14">
        <v>0.19748873982702131</v>
      </c>
      <c r="L14">
        <v>0.29888952920415779</v>
      </c>
      <c r="M14">
        <v>-9.4988207903584865E-2</v>
      </c>
      <c r="N14">
        <v>-1.9383631096947225</v>
      </c>
      <c r="O14">
        <v>-1.972151796881116</v>
      </c>
      <c r="P14">
        <v>-0.99685288047284937</v>
      </c>
      <c r="Q14">
        <v>-0.4698378014821718</v>
      </c>
      <c r="R14">
        <v>-0.65781355008704478</v>
      </c>
      <c r="S14">
        <v>-0.37588336705846404</v>
      </c>
      <c r="T14">
        <v>-1.6948908960774856</v>
      </c>
      <c r="U14">
        <v>-1.7462938763227891</v>
      </c>
      <c r="V14">
        <v>-1.0299514306155015</v>
      </c>
      <c r="W14">
        <v>-0.38188244801049054</v>
      </c>
      <c r="X14">
        <v>-0.21795338152987842</v>
      </c>
      <c r="Y14">
        <v>-0.19146345433589396</v>
      </c>
      <c r="Z14">
        <v>-1.5530842294554652</v>
      </c>
      <c r="AA14">
        <v>-0.89940195018425984</v>
      </c>
      <c r="AB14">
        <v>-0.80553777613708499</v>
      </c>
      <c r="AC14">
        <v>-0.10144725854187442</v>
      </c>
      <c r="AD14">
        <v>-0.45196611296590383</v>
      </c>
      <c r="AE14">
        <v>-0.28569617290902816</v>
      </c>
      <c r="AF14">
        <v>-1.6048735365855418</v>
      </c>
      <c r="AG14">
        <v>-0.35091393147697802</v>
      </c>
      <c r="AH14">
        <v>-0.86357282250355993</v>
      </c>
      <c r="AI14">
        <v>-0.18291796376264502</v>
      </c>
      <c r="AJ14">
        <v>-0.39652234615957527</v>
      </c>
      <c r="AK14">
        <v>-0.1072100506357816</v>
      </c>
      <c r="AL14">
        <v>-0.72165617601084842</v>
      </c>
      <c r="AM14">
        <v>-0.60364525422733939</v>
      </c>
      <c r="AN14">
        <v>-0.45282124197158913</v>
      </c>
      <c r="AO14">
        <v>0.35114534604360248</v>
      </c>
      <c r="AP14">
        <v>0.28250289970915743</v>
      </c>
      <c r="AQ14">
        <v>0.21108124523925387</v>
      </c>
      <c r="AR14">
        <v>-1.3215405821982054</v>
      </c>
      <c r="AS14">
        <v>-7.601699412870655E-2</v>
      </c>
      <c r="AT14">
        <v>-0.4287757272501449</v>
      </c>
      <c r="AU14">
        <v>0.64961797088863227</v>
      </c>
      <c r="AV14">
        <v>0.12348437966189607</v>
      </c>
      <c r="AW14">
        <v>0.11499210888315847</v>
      </c>
      <c r="AX14">
        <v>-1.3598607313746154</v>
      </c>
      <c r="AY14">
        <v>-0.22113876734921956</v>
      </c>
      <c r="AZ14">
        <v>-0.67570081850812569</v>
      </c>
      <c r="BA14">
        <v>5.4883856198798764E-2</v>
      </c>
      <c r="BB14">
        <v>-9.2039175227991876E-2</v>
      </c>
      <c r="BC14">
        <v>-0.5579580042836092</v>
      </c>
      <c r="BD14">
        <v>-1.1496322665219183</v>
      </c>
      <c r="BE14">
        <v>-0.16768051291774588</v>
      </c>
      <c r="BF14">
        <v>-0.60616013354381781</v>
      </c>
      <c r="BG14">
        <v>-9.5329677903575938E-2</v>
      </c>
      <c r="BH14">
        <v>-0.1092860442808159</v>
      </c>
      <c r="BI14">
        <v>0.21892750568991071</v>
      </c>
      <c r="BJ14">
        <v>0</v>
      </c>
    </row>
    <row r="15" spans="1:62" x14ac:dyDescent="0.3">
      <c r="A15" s="1" t="s">
        <v>10</v>
      </c>
      <c r="B15">
        <v>-2.2411471181446228</v>
      </c>
      <c r="C15">
        <v>-0.8287465272666712</v>
      </c>
      <c r="D15">
        <v>-1.5462732782630051</v>
      </c>
      <c r="E15">
        <v>-0.91246933866634183</v>
      </c>
      <c r="F15">
        <v>-0.6744617242304205</v>
      </c>
      <c r="G15">
        <v>-0.94430515602763121</v>
      </c>
      <c r="H15">
        <v>-1.1412018670057451</v>
      </c>
      <c r="I15">
        <v>-1.3248597940329958</v>
      </c>
      <c r="J15">
        <v>-1.0771896743032405</v>
      </c>
      <c r="K15">
        <v>-0.39100658062287152</v>
      </c>
      <c r="L15">
        <v>-0.6345640997487334</v>
      </c>
      <c r="M15">
        <v>-0.84634250673711886</v>
      </c>
      <c r="N15">
        <v>-2.6679718371138157</v>
      </c>
      <c r="O15">
        <v>-2.2786665863616493</v>
      </c>
      <c r="P15">
        <v>-1.8290891202384134</v>
      </c>
      <c r="Q15">
        <v>-1.3622073794749761</v>
      </c>
      <c r="R15">
        <v>-0.91656774395208296</v>
      </c>
      <c r="S15">
        <v>-1.9504412980181007</v>
      </c>
      <c r="T15">
        <v>-2.3417912890982535</v>
      </c>
      <c r="U15">
        <v>-1.8983718539316505</v>
      </c>
      <c r="V15">
        <v>-1.3026894919681204</v>
      </c>
      <c r="W15">
        <v>-0.79318539096832774</v>
      </c>
      <c r="X15">
        <v>-0.63678934450199964</v>
      </c>
      <c r="Y15">
        <v>-1.1872064568922491</v>
      </c>
      <c r="Z15">
        <v>-2.1035775508856456</v>
      </c>
      <c r="AA15">
        <v>-2.1780723322535067</v>
      </c>
      <c r="AB15">
        <v>-1.7214998442135951</v>
      </c>
      <c r="AC15">
        <v>-0.91081366118337392</v>
      </c>
      <c r="AD15">
        <v>-1.3256702937773623</v>
      </c>
      <c r="AE15">
        <v>-1.6897281712868411</v>
      </c>
      <c r="AF15">
        <v>-2.0056667196400175</v>
      </c>
      <c r="AG15">
        <v>-1.7130227549537893</v>
      </c>
      <c r="AH15">
        <v>-1.3625799942655417</v>
      </c>
      <c r="AI15">
        <v>-1.0989980507507673</v>
      </c>
      <c r="AJ15">
        <v>-1.0665787056361518</v>
      </c>
      <c r="AK15">
        <v>-1.0223978285958979</v>
      </c>
      <c r="AL15">
        <v>-1.8922707949556523</v>
      </c>
      <c r="AM15">
        <v>-1.467034473811923</v>
      </c>
      <c r="AN15">
        <v>-1.215381057392815</v>
      </c>
      <c r="AO15">
        <v>-0.81856080968860123</v>
      </c>
      <c r="AP15">
        <v>-0.69127855556420625</v>
      </c>
      <c r="AQ15">
        <v>-0.54127583846383764</v>
      </c>
      <c r="AR15">
        <v>-1.6153437519266911</v>
      </c>
      <c r="AS15">
        <v>-1.4544195217509615</v>
      </c>
      <c r="AT15">
        <v>-1.0654461559712822</v>
      </c>
      <c r="AU15">
        <v>-0.25062735279263615</v>
      </c>
      <c r="AV15">
        <v>-0.22604863842361311</v>
      </c>
      <c r="AW15">
        <v>-0.52153535522926742</v>
      </c>
      <c r="AX15">
        <v>-2.1295704276110046</v>
      </c>
      <c r="AY15">
        <v>-1.6202639366786287</v>
      </c>
      <c r="AZ15">
        <v>-2.2486717545617458</v>
      </c>
      <c r="BA15">
        <v>-0.66290902663006657</v>
      </c>
      <c r="BB15">
        <v>-0.8250418719426329</v>
      </c>
      <c r="BC15">
        <v>-1.2426334694852987</v>
      </c>
      <c r="BD15">
        <v>-1.9118930077481153</v>
      </c>
      <c r="BE15">
        <v>-0.98217796732334373</v>
      </c>
      <c r="BF15">
        <v>-1.8202466367881822</v>
      </c>
      <c r="BG15">
        <v>-0.85115892607309895</v>
      </c>
      <c r="BH15">
        <v>-1.0212147714623891</v>
      </c>
      <c r="BI15">
        <v>-0.66930543581056234</v>
      </c>
      <c r="BJ15">
        <v>0</v>
      </c>
    </row>
    <row r="16" spans="1:62" x14ac:dyDescent="0.3">
      <c r="A16" s="1" t="s">
        <v>11</v>
      </c>
      <c r="B16">
        <v>-3.0718153032971034</v>
      </c>
      <c r="C16">
        <v>-6.4703785158146232E-2</v>
      </c>
      <c r="D16">
        <v>-2.7798325186462494</v>
      </c>
      <c r="E16">
        <v>-1.2781248605997928</v>
      </c>
      <c r="F16">
        <v>-1.2381727804509892</v>
      </c>
      <c r="G16">
        <v>-1.1644168995424038</v>
      </c>
      <c r="H16">
        <v>-3.5385269104943315</v>
      </c>
      <c r="I16">
        <v>-1.5614302643739335</v>
      </c>
      <c r="J16">
        <v>-2.6125437768027702</v>
      </c>
      <c r="K16">
        <v>-1.0454008469186946</v>
      </c>
      <c r="L16">
        <v>-1.6104294661738026</v>
      </c>
      <c r="M16">
        <v>-0.89454231076122959</v>
      </c>
      <c r="N16">
        <v>-3.4513708502072227</v>
      </c>
      <c r="O16">
        <v>-2.2389610935472746</v>
      </c>
      <c r="P16">
        <v>-3.2784877597659081</v>
      </c>
      <c r="Q16">
        <v>-1.0940815894005946</v>
      </c>
      <c r="R16">
        <v>-2.3982218707533289</v>
      </c>
      <c r="S16">
        <v>-1.201217080518203</v>
      </c>
      <c r="T16">
        <v>-5.3028238481536691</v>
      </c>
      <c r="U16">
        <v>-2.109009397365786</v>
      </c>
      <c r="V16">
        <v>-3.0282831087143927</v>
      </c>
      <c r="W16">
        <v>-1.7038710217785682</v>
      </c>
      <c r="X16">
        <v>-2.1160250321695662</v>
      </c>
      <c r="Y16">
        <v>-2.0152585208825249</v>
      </c>
      <c r="Z16">
        <v>-3.3892906435983985</v>
      </c>
      <c r="AA16">
        <v>-1.2472114701492565</v>
      </c>
      <c r="AB16">
        <v>-2.4938337165621904</v>
      </c>
      <c r="AC16">
        <v>-1.4939418199585768</v>
      </c>
      <c r="AD16">
        <v>-1.4033975825940859</v>
      </c>
      <c r="AE16">
        <v>-2.2476816925729581</v>
      </c>
      <c r="AF16">
        <v>-3.6771156456610319</v>
      </c>
      <c r="AG16">
        <v>-1.7335634326623341</v>
      </c>
      <c r="AH16">
        <v>-3.210746668166649</v>
      </c>
      <c r="AI16">
        <v>-1.5976724585952051</v>
      </c>
      <c r="AJ16">
        <v>-2.0650854128029841</v>
      </c>
      <c r="AK16">
        <v>-2.0131524989462228</v>
      </c>
      <c r="AL16">
        <v>-2.3138725950956562</v>
      </c>
      <c r="AM16">
        <v>-1.1410157845346787</v>
      </c>
      <c r="AN16">
        <v>-2.1074783435855866</v>
      </c>
      <c r="AO16">
        <v>-0.78850177112548714</v>
      </c>
      <c r="AP16">
        <v>-0.98061847056634255</v>
      </c>
      <c r="AQ16">
        <v>-0.92197693548403814</v>
      </c>
      <c r="AR16">
        <v>-2.651985602146814</v>
      </c>
      <c r="AS16">
        <v>-1.8478028547622658</v>
      </c>
      <c r="AT16">
        <v>-2.0339191978790625</v>
      </c>
      <c r="AU16">
        <v>-0.6475145650326124</v>
      </c>
      <c r="AV16">
        <v>-1.4392099539936223</v>
      </c>
      <c r="AW16">
        <v>-0.74077540586712476</v>
      </c>
      <c r="AX16">
        <v>-2.0089353066009283</v>
      </c>
      <c r="AY16">
        <v>-0.76812308953488007</v>
      </c>
      <c r="AZ16">
        <v>-1.618563172726549</v>
      </c>
      <c r="BA16">
        <v>-0.46325003630858363</v>
      </c>
      <c r="BB16">
        <v>-1.2214739881417056</v>
      </c>
      <c r="BC16">
        <v>-0.97116027352250578</v>
      </c>
      <c r="BD16">
        <v>-2.066090284884575</v>
      </c>
      <c r="BE16">
        <v>-2.3603947646281593</v>
      </c>
      <c r="BF16">
        <v>-1.8302500567742443</v>
      </c>
      <c r="BG16">
        <v>-0.64710660961062083</v>
      </c>
      <c r="BH16">
        <v>-1.3964441107402985</v>
      </c>
      <c r="BI16">
        <v>-1.4284746916045759</v>
      </c>
      <c r="BJ16">
        <v>0</v>
      </c>
    </row>
    <row r="17" spans="1:62" x14ac:dyDescent="0.3">
      <c r="A17" s="1" t="s">
        <v>12</v>
      </c>
      <c r="B17">
        <v>-3.9394724076473318</v>
      </c>
      <c r="C17">
        <v>-3.5997561524019281</v>
      </c>
      <c r="D17">
        <v>-2.2843444896743099</v>
      </c>
      <c r="E17">
        <v>-2.2640567007381316</v>
      </c>
      <c r="F17">
        <v>-2.2890398491214734</v>
      </c>
      <c r="G17">
        <v>-2.4110586574065387</v>
      </c>
      <c r="H17">
        <v>-4.1716796967818883</v>
      </c>
      <c r="I17">
        <v>-1.9422116387363719</v>
      </c>
      <c r="J17">
        <v>-2.5648726836990892</v>
      </c>
      <c r="K17">
        <v>-1.616391117039546</v>
      </c>
      <c r="L17">
        <v>-1.4614436667805546</v>
      </c>
      <c r="M17">
        <v>-2.2212582599902393</v>
      </c>
      <c r="N17">
        <v>-4.8055267377558035</v>
      </c>
      <c r="O17">
        <v>-4.1609272551878638</v>
      </c>
      <c r="P17">
        <v>-2.6834282822908913</v>
      </c>
      <c r="Q17">
        <v>-0.82419055423040088</v>
      </c>
      <c r="R17">
        <v>-2.4293605913833027</v>
      </c>
      <c r="S17">
        <v>-1.9249613836004753</v>
      </c>
      <c r="T17">
        <v>-2.3851995790843992</v>
      </c>
      <c r="U17">
        <v>-2.9980080631335189</v>
      </c>
      <c r="V17">
        <v>-3.0053331291955536</v>
      </c>
      <c r="W17">
        <v>-2.2267381413060683</v>
      </c>
      <c r="X17">
        <v>-1.6615684456061794</v>
      </c>
      <c r="Y17">
        <v>-2.7880182353457603</v>
      </c>
      <c r="Z17">
        <v>-3.406139867109542</v>
      </c>
      <c r="AA17">
        <v>-4.546337100258576</v>
      </c>
      <c r="AB17">
        <v>-2.4411329735803644</v>
      </c>
      <c r="AC17">
        <v>-1.036752432833977</v>
      </c>
      <c r="AD17">
        <v>-1.0701887689343643</v>
      </c>
      <c r="AE17">
        <v>-1.7136560579959124</v>
      </c>
      <c r="AF17">
        <v>-4.8390659171144081</v>
      </c>
      <c r="AG17">
        <v>-1.8459534867490754</v>
      </c>
      <c r="AH17">
        <v>-2.7081628732865353</v>
      </c>
      <c r="AI17">
        <v>-1.4206542251460461</v>
      </c>
      <c r="AJ17">
        <v>-1.5409898508859623</v>
      </c>
      <c r="AK17">
        <v>-1.9193115291084504</v>
      </c>
      <c r="AL17">
        <v>-2.5776562453569394</v>
      </c>
      <c r="AM17">
        <v>-3.7926787690343842</v>
      </c>
      <c r="AN17">
        <v>-1.612162273671343</v>
      </c>
      <c r="AO17">
        <v>-1.3240691475910711</v>
      </c>
      <c r="AP17">
        <v>-1.1123712900895373</v>
      </c>
      <c r="AQ17">
        <v>-0.86180260853562185</v>
      </c>
      <c r="AR17">
        <v>-3.1195012367102244</v>
      </c>
      <c r="AS17">
        <v>-2.3387484153214921</v>
      </c>
      <c r="AT17">
        <v>-2.038194325891785</v>
      </c>
      <c r="AU17">
        <v>-0.98224994833084933</v>
      </c>
      <c r="AV17">
        <v>-0.84181454536588873</v>
      </c>
      <c r="AW17">
        <v>-1.5095940467241116</v>
      </c>
      <c r="AX17">
        <v>-2.5825813465904348</v>
      </c>
      <c r="AY17">
        <v>-2.4419235178508356</v>
      </c>
      <c r="AZ17">
        <v>-2.2926891354023007</v>
      </c>
      <c r="BA17">
        <v>-1.2076046623969541</v>
      </c>
      <c r="BB17">
        <v>-0.4469847345181357</v>
      </c>
      <c r="BC17">
        <v>-0.73984474183544591</v>
      </c>
      <c r="BD17">
        <v>-2.6811661310419859</v>
      </c>
      <c r="BE17">
        <v>-3.0439233855183057</v>
      </c>
      <c r="BF17">
        <v>-1.6994705271295401</v>
      </c>
      <c r="BG17">
        <v>-0.58504456912708802</v>
      </c>
      <c r="BH17">
        <v>-1.4634453358183159</v>
      </c>
      <c r="BI17">
        <v>-1.2962520466830789</v>
      </c>
      <c r="BJ17">
        <v>0</v>
      </c>
    </row>
    <row r="18" spans="1:62" x14ac:dyDescent="0.3">
      <c r="A18" s="1" t="s">
        <v>13</v>
      </c>
      <c r="B18">
        <v>-1.8788568243745825</v>
      </c>
      <c r="C18">
        <v>-2.9506441755505421</v>
      </c>
      <c r="D18">
        <v>-1.6942697414119241</v>
      </c>
      <c r="E18">
        <v>-1.4078455869271855</v>
      </c>
      <c r="F18">
        <v>-1.7592673084369328</v>
      </c>
      <c r="G18">
        <v>-1.4574261602291267</v>
      </c>
      <c r="H18">
        <v>-2.94875968680073</v>
      </c>
      <c r="I18">
        <v>-1.6892067031097844</v>
      </c>
      <c r="J18">
        <v>-0.99244133001609836</v>
      </c>
      <c r="K18">
        <v>-1.3293828162327403</v>
      </c>
      <c r="L18">
        <v>-1.4931340700255005</v>
      </c>
      <c r="M18">
        <v>-0.3072520246177417</v>
      </c>
      <c r="N18">
        <v>-2.4597572164869068</v>
      </c>
      <c r="O18">
        <v>-3.5486899942053749</v>
      </c>
      <c r="P18">
        <v>-2.3823084931114531</v>
      </c>
      <c r="Q18">
        <v>-1.8985526559185899</v>
      </c>
      <c r="R18">
        <v>-1.9987828551692877</v>
      </c>
      <c r="S18">
        <v>-1.6524209088465878</v>
      </c>
      <c r="T18">
        <v>-3.6571666950084607</v>
      </c>
      <c r="U18">
        <v>-2.3482323937135092</v>
      </c>
      <c r="V18">
        <v>-1.9641844163837088</v>
      </c>
      <c r="W18">
        <v>-1.1963358685276206</v>
      </c>
      <c r="X18">
        <v>-1.4708345467711197</v>
      </c>
      <c r="Y18">
        <v>-1.7416772846004116</v>
      </c>
      <c r="Z18">
        <v>-2.9609992176188937</v>
      </c>
      <c r="AA18">
        <v>-3.8654152455620072</v>
      </c>
      <c r="AB18">
        <v>-2.0925301353301995</v>
      </c>
      <c r="AC18">
        <v>-1.3548053552078332</v>
      </c>
      <c r="AD18">
        <v>-1.6076903660505939</v>
      </c>
      <c r="AE18">
        <v>-1.634255681917038</v>
      </c>
      <c r="AF18">
        <v>-2.7982236806424448</v>
      </c>
      <c r="AG18">
        <v>-1.6207630338618668</v>
      </c>
      <c r="AH18">
        <v>-1.969674909763435</v>
      </c>
      <c r="AI18">
        <v>-1.2296783508586682</v>
      </c>
      <c r="AJ18">
        <v>-1.3274665764393316</v>
      </c>
      <c r="AK18">
        <v>-1.9316524937586788</v>
      </c>
      <c r="AL18">
        <v>-1.8780930493690888</v>
      </c>
      <c r="AM18">
        <v>-2.9533530622334627</v>
      </c>
      <c r="AN18">
        <v>-1.508205712406083</v>
      </c>
      <c r="AO18">
        <v>-1.2999702484218827</v>
      </c>
      <c r="AP18">
        <v>-1.5425381840182344</v>
      </c>
      <c r="AQ18">
        <v>-1.0866935692972071</v>
      </c>
      <c r="AR18">
        <v>-2.0687944292571947</v>
      </c>
      <c r="AS18">
        <v>-1.7811229801649422</v>
      </c>
      <c r="AT18">
        <v>-1.3095055557847743</v>
      </c>
      <c r="AU18">
        <v>-0.83697783241818069</v>
      </c>
      <c r="AV18">
        <v>-0.92910797508707965</v>
      </c>
      <c r="AW18">
        <v>-0.90990797967661674</v>
      </c>
      <c r="AX18">
        <v>-2.1388027908573104</v>
      </c>
      <c r="AY18">
        <v>-1.7476883015677294</v>
      </c>
      <c r="AZ18">
        <v>-1.9225802339845166</v>
      </c>
      <c r="BA18">
        <v>-1.6332082495500599</v>
      </c>
      <c r="BB18">
        <v>-1.4186121253629644</v>
      </c>
      <c r="BC18">
        <v>-1.8671526153632494</v>
      </c>
      <c r="BD18">
        <v>-1.8584327137021091</v>
      </c>
      <c r="BE18">
        <v>-1.9601193432594317</v>
      </c>
      <c r="BF18">
        <v>-1.728288061969695</v>
      </c>
      <c r="BG18">
        <v>-0.98668470393461982</v>
      </c>
      <c r="BH18">
        <v>-1.3467139269889257</v>
      </c>
      <c r="BI18">
        <v>-0.90863247754701582</v>
      </c>
      <c r="BJ18">
        <v>0</v>
      </c>
    </row>
    <row r="19" spans="1:62" x14ac:dyDescent="0.3">
      <c r="A19" s="1" t="s">
        <v>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-1.094037502293645</v>
      </c>
    </row>
    <row r="20" spans="1:62" x14ac:dyDescent="0.3">
      <c r="A20" s="1" t="s">
        <v>15</v>
      </c>
      <c r="B20">
        <v>-3.5345692628452889</v>
      </c>
      <c r="C20">
        <v>-2.3522233074719283</v>
      </c>
      <c r="D20">
        <v>-2.7266944742869041</v>
      </c>
      <c r="E20">
        <v>-1.0923911892652534</v>
      </c>
      <c r="F20">
        <v>-1.7810805833886096</v>
      </c>
      <c r="G20">
        <v>-2.3937882890768236</v>
      </c>
      <c r="H20">
        <v>-4.9871424680749508</v>
      </c>
      <c r="I20">
        <v>-2.4198309470350625</v>
      </c>
      <c r="J20">
        <v>-3.9130080942718899</v>
      </c>
      <c r="K20">
        <v>-1.6693890642581519</v>
      </c>
      <c r="L20">
        <v>-2.0759168214564543</v>
      </c>
      <c r="M20">
        <v>-2.9603607623314518</v>
      </c>
      <c r="N20">
        <v>-7.6127422626664192</v>
      </c>
      <c r="O20">
        <v>-2.9938426143396648</v>
      </c>
      <c r="P20">
        <v>-4.0829405717063416</v>
      </c>
      <c r="Q20">
        <v>-1.9714334421044213</v>
      </c>
      <c r="R20">
        <v>-2.8305935528345905</v>
      </c>
      <c r="S20">
        <v>-2.1690092130851304</v>
      </c>
      <c r="T20">
        <v>-6.655392943150547</v>
      </c>
      <c r="U20">
        <v>-3.5166320602710219</v>
      </c>
      <c r="V20">
        <v>-4.4713599325426383</v>
      </c>
      <c r="W20">
        <v>-2.1523528560108525</v>
      </c>
      <c r="X20">
        <v>-1.613009084420018</v>
      </c>
      <c r="Y20">
        <v>-0.76105186492442134</v>
      </c>
      <c r="Z20">
        <v>-4.0866767538310986</v>
      </c>
      <c r="AA20">
        <v>-3.4279304431703181</v>
      </c>
      <c r="AB20">
        <v>-2.83835299018412</v>
      </c>
      <c r="AC20">
        <v>-1.8345724200121092</v>
      </c>
      <c r="AD20">
        <v>-1.9952311045388478</v>
      </c>
      <c r="AE20">
        <v>-1.9039536082056241</v>
      </c>
      <c r="AF20">
        <v>-5.7681915499515597</v>
      </c>
      <c r="AG20">
        <v>-2.380763538833488</v>
      </c>
      <c r="AH20">
        <v>-4.098084464054212</v>
      </c>
      <c r="AI20">
        <v>-2.1978638702978968</v>
      </c>
      <c r="AJ20">
        <v>-1.869895149706303</v>
      </c>
      <c r="AK20">
        <v>-1.5698875755709971</v>
      </c>
      <c r="AL20">
        <v>-3.3677626484020138</v>
      </c>
      <c r="AM20">
        <v>-2.7175929621543062</v>
      </c>
      <c r="AN20">
        <v>-2.264188801970735</v>
      </c>
      <c r="AO20">
        <v>-0.70718776206136003</v>
      </c>
      <c r="AP20">
        <v>-1.9291947295848884</v>
      </c>
      <c r="AQ20">
        <v>-1.0628886511494811</v>
      </c>
      <c r="AR20">
        <v>-3.0892986710600052</v>
      </c>
      <c r="AS20">
        <v>-2.7982600810316844</v>
      </c>
      <c r="AT20">
        <v>-2.3330626694666208</v>
      </c>
      <c r="AU20">
        <v>-0.83947632217990797</v>
      </c>
      <c r="AV20">
        <v>-1.543675318684546</v>
      </c>
      <c r="AW20">
        <v>-1.0666706434237587</v>
      </c>
      <c r="AX20">
        <v>-2.0741621238720622</v>
      </c>
      <c r="AY20">
        <v>-1.438501433291077</v>
      </c>
      <c r="AZ20">
        <v>-2.165468381505737</v>
      </c>
      <c r="BA20">
        <v>-0.52259061964082676</v>
      </c>
      <c r="BB20">
        <v>-1.3693517274755898</v>
      </c>
      <c r="BC20">
        <v>-1.0009907915334004</v>
      </c>
      <c r="BD20">
        <v>-2.7495562760086729</v>
      </c>
      <c r="BE20">
        <v>-3.1626186298896979</v>
      </c>
      <c r="BF20">
        <v>-2.4296930863600439</v>
      </c>
      <c r="BG20">
        <v>-0.91592782790932414</v>
      </c>
      <c r="BH20">
        <v>-1.956936311408743</v>
      </c>
      <c r="BI20">
        <v>-0.98874930680152784</v>
      </c>
      <c r="BJ20">
        <v>0</v>
      </c>
    </row>
    <row r="21" spans="1:62" x14ac:dyDescent="0.3">
      <c r="A21" s="1" t="s">
        <v>16</v>
      </c>
      <c r="B21">
        <v>-4.4705544619624238</v>
      </c>
      <c r="C21">
        <v>9.5500850018614747E-2</v>
      </c>
      <c r="D21">
        <v>-2.6285776357103092</v>
      </c>
      <c r="E21">
        <v>-1.4648871032630333</v>
      </c>
      <c r="F21">
        <v>0.21381786287661297</v>
      </c>
      <c r="G21">
        <v>-1.3851629862616512</v>
      </c>
      <c r="H21">
        <v>-4.1455999011368698</v>
      </c>
      <c r="I21">
        <v>-1.2093211078231534</v>
      </c>
      <c r="J21">
        <v>-3.2604172321724256</v>
      </c>
      <c r="K21">
        <v>-2.1056510406649842</v>
      </c>
      <c r="L21">
        <v>-2.2839506054425485</v>
      </c>
      <c r="M21">
        <v>-3.4459335478671846</v>
      </c>
      <c r="N21">
        <v>-4.6660288591655688</v>
      </c>
      <c r="O21">
        <v>-1.9135848281096779</v>
      </c>
      <c r="P21">
        <v>-2.0172055384632266</v>
      </c>
      <c r="Q21">
        <v>-1.978956431026212</v>
      </c>
      <c r="R21">
        <v>-2.0662638333827337</v>
      </c>
      <c r="S21">
        <v>-0.15868729047516283</v>
      </c>
      <c r="T21">
        <v>-6.6179951311708534</v>
      </c>
      <c r="U21">
        <v>-2.3201630882607294</v>
      </c>
      <c r="V21">
        <v>-5.4051259329760022</v>
      </c>
      <c r="W21">
        <v>-2.0750674139047116</v>
      </c>
      <c r="X21">
        <v>-2.0958497957906745</v>
      </c>
      <c r="Y21">
        <v>-2.0178183211181699</v>
      </c>
      <c r="Z21">
        <v>-4.3343803190378276</v>
      </c>
      <c r="AA21">
        <v>-1.0435698838749152</v>
      </c>
      <c r="AB21">
        <v>-2.3712903952630251</v>
      </c>
      <c r="AC21">
        <v>-1.0300648236363952</v>
      </c>
      <c r="AD21">
        <v>-1.064645771659368</v>
      </c>
      <c r="AE21">
        <v>-1.4713098225579244</v>
      </c>
      <c r="AF21">
        <v>-4.8872007874050611</v>
      </c>
      <c r="AG21">
        <v>-1.2030379106296145</v>
      </c>
      <c r="AH21">
        <v>-3.8132264048790159</v>
      </c>
      <c r="AI21">
        <v>-2.218679032689467</v>
      </c>
      <c r="AJ21">
        <v>-1.3545467593702045</v>
      </c>
      <c r="AK21">
        <v>-1.9024914892212585</v>
      </c>
      <c r="AL21">
        <v>-4.200858789870578</v>
      </c>
      <c r="AM21">
        <v>-0.93005479582889317</v>
      </c>
      <c r="AN21">
        <v>-1.721476352123213</v>
      </c>
      <c r="AO21">
        <v>-0.5663381475662006</v>
      </c>
      <c r="AP21">
        <v>-1.3598225091179188</v>
      </c>
      <c r="AQ21">
        <v>-0.83650041948434417</v>
      </c>
      <c r="AR21">
        <v>-3.8373556090945202</v>
      </c>
      <c r="AS21">
        <v>-1.695789686287444</v>
      </c>
      <c r="AT21">
        <v>-1.9540495650362109</v>
      </c>
      <c r="AU21">
        <v>-1.1507128104148081</v>
      </c>
      <c r="AV21">
        <v>-1.1269924475573141</v>
      </c>
      <c r="AW21">
        <v>-1.5919687487326089</v>
      </c>
      <c r="AX21">
        <v>-2.0464938876094356</v>
      </c>
      <c r="AY21">
        <v>-0.47103420140566055</v>
      </c>
      <c r="AZ21">
        <v>-2.4286643965799857</v>
      </c>
      <c r="BA21">
        <v>-0.98442883066419795</v>
      </c>
      <c r="BB21">
        <v>-0.281211825773513</v>
      </c>
      <c r="BC21">
        <v>-0.87070995595384604</v>
      </c>
      <c r="BD21">
        <v>-3.9417665201992342</v>
      </c>
      <c r="BE21">
        <v>-2.0591748969109842</v>
      </c>
      <c r="BF21">
        <v>-2.1698998143367492</v>
      </c>
      <c r="BG21">
        <v>-1.4840739894668575</v>
      </c>
      <c r="BH21">
        <v>-1.3631824569818469</v>
      </c>
      <c r="BI21">
        <v>-0.37087817091588815</v>
      </c>
      <c r="BJ21">
        <v>0</v>
      </c>
    </row>
    <row r="22" spans="1:62" x14ac:dyDescent="0.3">
      <c r="A22" s="1" t="s">
        <v>17</v>
      </c>
      <c r="B22">
        <v>-2.550260705836382</v>
      </c>
      <c r="C22">
        <v>-2.4267128744779338</v>
      </c>
      <c r="D22">
        <v>-1.9519495959258402</v>
      </c>
      <c r="E22">
        <v>-0.62013710931391852</v>
      </c>
      <c r="F22">
        <v>-1.0671768470140184</v>
      </c>
      <c r="G22">
        <v>-0.84021929186443822</v>
      </c>
      <c r="H22">
        <v>-0.68571883846674542</v>
      </c>
      <c r="I22">
        <v>1.3176576991127089</v>
      </c>
      <c r="J22">
        <v>-0.17465904260768816</v>
      </c>
      <c r="K22">
        <v>0.53494860861068405</v>
      </c>
      <c r="L22">
        <v>0.66758787901143357</v>
      </c>
      <c r="M22">
        <v>0.31227253613293504</v>
      </c>
      <c r="N22">
        <v>-1.7206731421249897</v>
      </c>
      <c r="O22">
        <v>-3.093400266142516</v>
      </c>
      <c r="P22">
        <v>-1.2826365169195917</v>
      </c>
      <c r="Q22">
        <v>9.7387467015872975E-2</v>
      </c>
      <c r="R22">
        <v>-1.4265323388237192</v>
      </c>
      <c r="S22">
        <v>-1.166476569039395</v>
      </c>
      <c r="T22">
        <v>-1.845844636645023</v>
      </c>
      <c r="U22">
        <v>-0.53085522002074192</v>
      </c>
      <c r="V22">
        <v>-0.62022887690607398</v>
      </c>
      <c r="W22">
        <v>-9.0067099215775492E-2</v>
      </c>
      <c r="X22">
        <v>4.7702809036773708E-2</v>
      </c>
      <c r="Y22">
        <v>-0.26110935561034365</v>
      </c>
      <c r="Z22">
        <v>-0.72401682990197402</v>
      </c>
      <c r="AA22">
        <v>-3.4378095514901466</v>
      </c>
      <c r="AB22">
        <v>-0.33710752539720046</v>
      </c>
      <c r="AC22">
        <v>-0.39885589837240021</v>
      </c>
      <c r="AD22">
        <v>-0.96438599600171449</v>
      </c>
      <c r="AE22">
        <v>-8.2924887681462778E-2</v>
      </c>
      <c r="AF22">
        <v>-1.1871511907365568</v>
      </c>
      <c r="AG22">
        <v>-1.0296344694552357</v>
      </c>
      <c r="AH22">
        <v>-0.41704550748088431</v>
      </c>
      <c r="AI22">
        <v>0.15441777800281065</v>
      </c>
      <c r="AJ22">
        <v>0.56614494123334769</v>
      </c>
      <c r="AK22">
        <v>-9.8607685522360988E-2</v>
      </c>
      <c r="AL22">
        <v>-0.56725286368780248</v>
      </c>
      <c r="AM22">
        <v>-2.4309628914403976</v>
      </c>
      <c r="AN22">
        <v>-0.2887024388403967</v>
      </c>
      <c r="AO22">
        <v>0.60469763831376344</v>
      </c>
      <c r="AP22">
        <v>-0.22889042292541939</v>
      </c>
      <c r="AQ22">
        <v>0.28170186101710604</v>
      </c>
      <c r="AR22">
        <v>-0.86793123184592824</v>
      </c>
      <c r="AS22">
        <v>0.47430132428032623</v>
      </c>
      <c r="AT22">
        <v>-2.5362787305112988E-2</v>
      </c>
      <c r="AU22">
        <v>0.36459867475440921</v>
      </c>
      <c r="AV22">
        <v>0.47056964592716</v>
      </c>
      <c r="AW22">
        <v>0.58500477223157477</v>
      </c>
      <c r="AX22">
        <v>-0.74421956283819091</v>
      </c>
      <c r="AY22">
        <v>-1.2044513506550323</v>
      </c>
      <c r="AZ22">
        <v>-0.54341717940132872</v>
      </c>
      <c r="BA22">
        <v>-0.3118469529851513</v>
      </c>
      <c r="BB22">
        <v>-0.109730331937266</v>
      </c>
      <c r="BC22">
        <v>-0.11390264623744217</v>
      </c>
      <c r="BD22">
        <v>-0.56643461110732929</v>
      </c>
      <c r="BE22">
        <v>-0.69319401100993483</v>
      </c>
      <c r="BF22">
        <v>-0.56188344575198412</v>
      </c>
      <c r="BG22">
        <v>-1.4322382004933853E-2</v>
      </c>
      <c r="BH22">
        <v>0.39525724494853431</v>
      </c>
      <c r="BI22">
        <v>0.49917421058305367</v>
      </c>
      <c r="BJ22">
        <v>0</v>
      </c>
    </row>
    <row r="23" spans="1:62" x14ac:dyDescent="0.3">
      <c r="A23" s="1" t="s">
        <v>18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-1.4916193386740664</v>
      </c>
    </row>
    <row r="24" spans="1:62" x14ac:dyDescent="0.3">
      <c r="A24" s="1" t="s">
        <v>19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-1.3435268414869599</v>
      </c>
    </row>
    <row r="25" spans="1:62" x14ac:dyDescent="0.3">
      <c r="A25" s="1" t="s">
        <v>20</v>
      </c>
      <c r="B25">
        <v>0.28996220131837247</v>
      </c>
      <c r="C25">
        <v>-2.0481123213901458</v>
      </c>
      <c r="D25">
        <v>-2.7162136491341551</v>
      </c>
      <c r="E25">
        <v>-5.453648725197846E-2</v>
      </c>
      <c r="F25">
        <v>-2.1135119740105366</v>
      </c>
      <c r="G25">
        <v>-2.7615658618064041</v>
      </c>
      <c r="H25">
        <v>-1.7641048166120974</v>
      </c>
      <c r="I25">
        <v>-0.12388616351829129</v>
      </c>
      <c r="J25">
        <v>-2.4813181846023848</v>
      </c>
      <c r="K25">
        <v>-1.3068966928203336</v>
      </c>
      <c r="L25">
        <v>-2.6664179331392508</v>
      </c>
      <c r="M25">
        <v>-0.75890324772919637</v>
      </c>
      <c r="N25">
        <v>-4.391381580419254</v>
      </c>
      <c r="O25">
        <v>-2.8984226413811665</v>
      </c>
      <c r="P25">
        <v>-2.3299173349796485</v>
      </c>
      <c r="Q25">
        <v>-2.1472444560889783</v>
      </c>
      <c r="R25">
        <v>-1.3781188860771783</v>
      </c>
      <c r="S25">
        <v>-2.2495341670136098</v>
      </c>
      <c r="T25">
        <v>-5.9387884349065061</v>
      </c>
      <c r="U25">
        <v>-1.5329649537846972</v>
      </c>
      <c r="V25">
        <v>-3.7128139856945381</v>
      </c>
      <c r="W25">
        <v>-2.2134391173130954</v>
      </c>
      <c r="X25">
        <v>-2.4480840107395272</v>
      </c>
      <c r="Y25">
        <v>-2.4786542243384795</v>
      </c>
      <c r="Z25">
        <v>-4.2835421456853995</v>
      </c>
      <c r="AA25">
        <v>-3.5766154094524665</v>
      </c>
      <c r="AB25">
        <v>-2.9717499643058338</v>
      </c>
      <c r="AC25">
        <v>-1.5099789462803535</v>
      </c>
      <c r="AD25">
        <v>-2.1378987571511723</v>
      </c>
      <c r="AE25">
        <v>-2.5848129900905672</v>
      </c>
      <c r="AF25">
        <v>-4.5724413120137752</v>
      </c>
      <c r="AG25">
        <v>-0.53874470068898117</v>
      </c>
      <c r="AH25">
        <v>-3.0281528488141012</v>
      </c>
      <c r="AI25">
        <v>-2.0811837997859319</v>
      </c>
      <c r="AJ25">
        <v>-2.023938491191946</v>
      </c>
      <c r="AK25">
        <v>-1.9573334819043411</v>
      </c>
      <c r="AL25">
        <v>-3.7163363224226509</v>
      </c>
      <c r="AM25">
        <v>-3.1190433059236415</v>
      </c>
      <c r="AN25">
        <v>-2.4841489773204888</v>
      </c>
      <c r="AO25">
        <v>-1.0983350074799283</v>
      </c>
      <c r="AP25">
        <v>-1.8384423068139801</v>
      </c>
      <c r="AQ25">
        <v>-1.4279560006169456</v>
      </c>
      <c r="AR25">
        <v>-2.226056471522301</v>
      </c>
      <c r="AS25">
        <v>-0.99203818054088178</v>
      </c>
      <c r="AT25">
        <v>-2.7846785005579799</v>
      </c>
      <c r="AU25">
        <v>-1.6370903220186879</v>
      </c>
      <c r="AV25">
        <v>-0.74243409882150524</v>
      </c>
      <c r="AW25">
        <v>-0.31598785640786931</v>
      </c>
      <c r="AX25">
        <v>-1.1616821853934183</v>
      </c>
      <c r="AY25">
        <v>-2.0119721916515321</v>
      </c>
      <c r="AZ25">
        <v>-1.7040582231208168</v>
      </c>
      <c r="BA25">
        <v>-0.10359539523751016</v>
      </c>
      <c r="BB25">
        <v>-2.1105799673571237</v>
      </c>
      <c r="BC25">
        <v>-0.79675742367178715</v>
      </c>
      <c r="BD25">
        <v>-2.8279780873563043</v>
      </c>
      <c r="BE25">
        <v>-1.7916593071267215</v>
      </c>
      <c r="BF25">
        <v>-1.6160667665651614</v>
      </c>
      <c r="BG25">
        <v>-1.0690058445839909</v>
      </c>
      <c r="BH25">
        <v>-0.64140535429213719</v>
      </c>
      <c r="BI25">
        <v>-1.5574280415177197</v>
      </c>
      <c r="BJ25">
        <v>0</v>
      </c>
    </row>
    <row r="26" spans="1:62" x14ac:dyDescent="0.3">
      <c r="A26" s="1" t="s">
        <v>21</v>
      </c>
      <c r="B26">
        <v>-2.1892221679236901</v>
      </c>
      <c r="C26">
        <v>0.3524146781391837</v>
      </c>
      <c r="D26">
        <v>-1.841556389194257</v>
      </c>
      <c r="E26">
        <v>-1.5530374931121627</v>
      </c>
      <c r="F26">
        <v>-0.96705819988125086</v>
      </c>
      <c r="G26">
        <v>-2.5332196240758553</v>
      </c>
      <c r="H26">
        <v>-1.5372419933809329</v>
      </c>
      <c r="I26">
        <v>-7.7831234479173173E-2</v>
      </c>
      <c r="J26">
        <v>-2.295229852698629</v>
      </c>
      <c r="K26">
        <v>-1.1021884320647592</v>
      </c>
      <c r="L26">
        <v>-1.1701782409811661</v>
      </c>
      <c r="M26">
        <v>-1.5621668917453058</v>
      </c>
      <c r="N26">
        <v>-2.9193478253768572</v>
      </c>
      <c r="O26">
        <v>-2.1454221904162152</v>
      </c>
      <c r="P26">
        <v>-2.067978345062353</v>
      </c>
      <c r="Q26">
        <v>-1.1166263058483445</v>
      </c>
      <c r="R26">
        <v>-1.9246043658617937</v>
      </c>
      <c r="S26">
        <v>-1.7736707333061239</v>
      </c>
      <c r="T26">
        <v>-3.6882212600839512</v>
      </c>
      <c r="U26">
        <v>-2.4404592446244546</v>
      </c>
      <c r="V26">
        <v>-2.8826432610462396</v>
      </c>
      <c r="W26">
        <v>-1.221091369812483</v>
      </c>
      <c r="X26">
        <v>-1.6351151758081346</v>
      </c>
      <c r="Y26">
        <v>-2.2385764912663766</v>
      </c>
      <c r="Z26">
        <v>-3.404678780132401</v>
      </c>
      <c r="AA26">
        <v>-1.0519918387948799</v>
      </c>
      <c r="AB26">
        <v>-2.1099166818565269</v>
      </c>
      <c r="AC26">
        <v>-1.6026856405130623</v>
      </c>
      <c r="AD26">
        <v>-1.763067414771559</v>
      </c>
      <c r="AE26">
        <v>-1.383097963794488</v>
      </c>
      <c r="AF26">
        <v>-2.7860617023571836</v>
      </c>
      <c r="AG26">
        <v>-1.8342395464028975</v>
      </c>
      <c r="AH26">
        <v>-2.3344384604652828</v>
      </c>
      <c r="AI26">
        <v>-1.1847229573354727</v>
      </c>
      <c r="AJ26">
        <v>-1.4859204519896911</v>
      </c>
      <c r="AK26">
        <v>-1.6971952464831981</v>
      </c>
      <c r="AL26">
        <v>-1.3515107368041794</v>
      </c>
      <c r="AM26">
        <v>-0.89541229672767453</v>
      </c>
      <c r="AN26">
        <v>-1.4254537381483654</v>
      </c>
      <c r="AO26">
        <v>-0.82057137758657506</v>
      </c>
      <c r="AP26">
        <v>-1.1026076833481513</v>
      </c>
      <c r="AQ26">
        <v>-1.0240695605062131</v>
      </c>
      <c r="AR26">
        <v>-2.444018178725039</v>
      </c>
      <c r="AS26">
        <v>-0.66588815562852255</v>
      </c>
      <c r="AT26">
        <v>-1.9257516000584771</v>
      </c>
      <c r="AU26">
        <v>-0.88748054759561779</v>
      </c>
      <c r="AV26">
        <v>-0.7481295453948178</v>
      </c>
      <c r="AW26">
        <v>-0.80150050132311046</v>
      </c>
      <c r="AX26">
        <v>-2.4098317486870062</v>
      </c>
      <c r="AY26">
        <v>-0.68806194198868376</v>
      </c>
      <c r="AZ26">
        <v>-2.0225291729183046</v>
      </c>
      <c r="BA26">
        <v>-1.4088718997820586</v>
      </c>
      <c r="BB26">
        <v>-1.2644211460088557</v>
      </c>
      <c r="BC26">
        <v>-1.3145449406285001</v>
      </c>
      <c r="BD26">
        <v>-2.2926714414641562</v>
      </c>
      <c r="BE26">
        <v>-2.1137459444379827</v>
      </c>
      <c r="BF26">
        <v>-2.1287652604989828</v>
      </c>
      <c r="BG26">
        <v>-1.2673680852320666</v>
      </c>
      <c r="BH26">
        <v>-1.4656364936768884</v>
      </c>
      <c r="BI26">
        <v>-1.4068550085806641</v>
      </c>
      <c r="BJ26">
        <v>0</v>
      </c>
    </row>
    <row r="27" spans="1:62" x14ac:dyDescent="0.3">
      <c r="A27" s="1" t="s">
        <v>22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-1.9511847492480476</v>
      </c>
    </row>
    <row r="28" spans="1:62" x14ac:dyDescent="0.3">
      <c r="A28" s="1" t="s">
        <v>23</v>
      </c>
      <c r="B28">
        <v>-4.0563549022838394</v>
      </c>
      <c r="C28">
        <v>-2.7546914790026551</v>
      </c>
      <c r="D28">
        <v>-2.7368115166652789</v>
      </c>
      <c r="E28">
        <v>-1.4383985423852712</v>
      </c>
      <c r="F28">
        <v>-0.77652831645687836</v>
      </c>
      <c r="G28">
        <v>-3.2347558882405805</v>
      </c>
      <c r="H28">
        <v>-3.64556095341274</v>
      </c>
      <c r="I28">
        <v>-2.4601721851017944</v>
      </c>
      <c r="J28">
        <v>-2.0709318590871302</v>
      </c>
      <c r="K28">
        <v>-1.191138479842734</v>
      </c>
      <c r="L28">
        <v>-1.5255637692279791</v>
      </c>
      <c r="M28">
        <v>-1.4438723657727182</v>
      </c>
      <c r="N28">
        <v>-5.3376167098306162</v>
      </c>
      <c r="O28">
        <v>-3.4569418394848377</v>
      </c>
      <c r="P28">
        <v>-4.646605431097413</v>
      </c>
      <c r="Q28">
        <v>-2.0862827320369277</v>
      </c>
      <c r="R28">
        <v>-2.1640261977125208</v>
      </c>
      <c r="S28">
        <v>-2.6696868203596082</v>
      </c>
      <c r="T28">
        <v>-5.4266463427011313</v>
      </c>
      <c r="U28">
        <v>-3.4931684326427628</v>
      </c>
      <c r="V28">
        <v>-3.5220482532207185</v>
      </c>
      <c r="W28">
        <v>-1.7746589846800731</v>
      </c>
      <c r="X28">
        <v>-2.4648084768410747</v>
      </c>
      <c r="Y28">
        <v>-1.8803359151541361</v>
      </c>
      <c r="Z28">
        <v>-3.2844910585037583</v>
      </c>
      <c r="AA28">
        <v>-3.7310909297797679</v>
      </c>
      <c r="AB28">
        <v>-2.9527132739574111</v>
      </c>
      <c r="AC28">
        <v>-1.3098577968826406</v>
      </c>
      <c r="AD28">
        <v>-1.8625200582518244</v>
      </c>
      <c r="AE28">
        <v>-3.2293194669497436</v>
      </c>
      <c r="AF28">
        <v>-4.628490915075778</v>
      </c>
      <c r="AG28">
        <v>-2.3159664665740074</v>
      </c>
      <c r="AH28">
        <v>-2.7861079621995062</v>
      </c>
      <c r="AI28">
        <v>-2.2071351450171393</v>
      </c>
      <c r="AJ28">
        <v>-1.8022140037274659</v>
      </c>
      <c r="AK28">
        <v>-1.8862647383351536</v>
      </c>
      <c r="AL28">
        <v>-2.8904748766161692</v>
      </c>
      <c r="AM28">
        <v>-2.8206587081847596</v>
      </c>
      <c r="AN28">
        <v>-2.088464171403388</v>
      </c>
      <c r="AO28">
        <v>-2.7360249752298209</v>
      </c>
      <c r="AP28">
        <v>-1.8432927395700851</v>
      </c>
      <c r="AQ28">
        <v>-2.0099684786066172</v>
      </c>
      <c r="AR28">
        <v>-4.4446094082693728</v>
      </c>
      <c r="AS28">
        <v>-2.713266776510368</v>
      </c>
      <c r="AT28">
        <v>-1.489659860376771</v>
      </c>
      <c r="AU28">
        <v>-0.98342558935708402</v>
      </c>
      <c r="AV28">
        <v>-1.698114977801604</v>
      </c>
      <c r="AW28">
        <v>-1.1470266575808692</v>
      </c>
      <c r="AX28">
        <v>-3.7409759199804853</v>
      </c>
      <c r="AY28">
        <v>-1.5636719476920191</v>
      </c>
      <c r="AZ28">
        <v>-1.358675986839772</v>
      </c>
      <c r="BA28">
        <v>-1.7371230223610534</v>
      </c>
      <c r="BB28">
        <v>-0.88378714561245775</v>
      </c>
      <c r="BC28">
        <v>-1.4776594715932752</v>
      </c>
      <c r="BD28">
        <v>-3.2102052847549176</v>
      </c>
      <c r="BE28">
        <v>-2.8743804430376398</v>
      </c>
      <c r="BF28">
        <v>-2.4800446350644134</v>
      </c>
      <c r="BG28">
        <v>-1.3076666032206945</v>
      </c>
      <c r="BH28">
        <v>-1.4422073448222301</v>
      </c>
      <c r="BI28">
        <v>-1.9419594127479751</v>
      </c>
      <c r="BJ28">
        <v>0</v>
      </c>
    </row>
    <row r="29" spans="1:62" x14ac:dyDescent="0.3">
      <c r="A29" s="1" t="s">
        <v>24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-1.4631021607517114</v>
      </c>
    </row>
    <row r="30" spans="1:62" x14ac:dyDescent="0.3">
      <c r="A30" s="1" t="s">
        <v>25</v>
      </c>
      <c r="B30">
        <v>-2.2419220265271331</v>
      </c>
      <c r="C30">
        <v>-0.89060091570213684</v>
      </c>
      <c r="D30">
        <v>-1.866371849797321</v>
      </c>
      <c r="E30">
        <v>-0.47827915650241648</v>
      </c>
      <c r="F30">
        <v>-0.87319846101669851</v>
      </c>
      <c r="G30">
        <v>-1.23384630373925</v>
      </c>
      <c r="H30">
        <v>-2.1845006414862156</v>
      </c>
      <c r="I30">
        <v>-0.77978353729775662</v>
      </c>
      <c r="J30">
        <v>-1.6468880391032119</v>
      </c>
      <c r="K30">
        <v>-0.12271651427846253</v>
      </c>
      <c r="L30">
        <v>-0.74497521023908897</v>
      </c>
      <c r="M30">
        <v>-0.14820988864499229</v>
      </c>
      <c r="N30">
        <v>-3.0276368216290139</v>
      </c>
      <c r="O30">
        <v>-0.62493031495998275</v>
      </c>
      <c r="P30">
        <v>-2.0117989687292934</v>
      </c>
      <c r="Q30">
        <v>-0.9751883182218597</v>
      </c>
      <c r="R30">
        <v>-1.4853746303429247</v>
      </c>
      <c r="S30">
        <v>-1.1223855193052095</v>
      </c>
      <c r="T30">
        <v>-2.5720789714729744</v>
      </c>
      <c r="U30">
        <v>-1.2887348140582915</v>
      </c>
      <c r="V30">
        <v>-1.9815085031690169</v>
      </c>
      <c r="W30">
        <v>-0.73703930129490258</v>
      </c>
      <c r="X30">
        <v>-1.3263927586397868</v>
      </c>
      <c r="Y30">
        <v>-1.1207341828585542</v>
      </c>
      <c r="Z30">
        <v>-2.5345489901826488</v>
      </c>
      <c r="AA30">
        <v>-1.7248042425920795</v>
      </c>
      <c r="AB30">
        <v>-1.9427660830681284</v>
      </c>
      <c r="AC30">
        <v>-0.7313867913611185</v>
      </c>
      <c r="AD30">
        <v>-0.86579057513475188</v>
      </c>
      <c r="AE30">
        <v>-1.157422852505305</v>
      </c>
      <c r="AF30">
        <v>-2.7517709626790365</v>
      </c>
      <c r="AG30">
        <v>-0.93416983987274138</v>
      </c>
      <c r="AH30">
        <v>-1.7149605353556385</v>
      </c>
      <c r="AI30">
        <v>-0.76800933515177672</v>
      </c>
      <c r="AJ30">
        <v>-0.66071027944044713</v>
      </c>
      <c r="AK30">
        <v>-0.90086694898552766</v>
      </c>
      <c r="AL30">
        <v>-1.432752649198425</v>
      </c>
      <c r="AM30">
        <v>-1.6926375531591522</v>
      </c>
      <c r="AN30">
        <v>-1.3541101725171001</v>
      </c>
      <c r="AO30">
        <v>-0.22921551804209583</v>
      </c>
      <c r="AP30">
        <v>-0.47751508335042425</v>
      </c>
      <c r="AQ30">
        <v>-0.86937008105128077</v>
      </c>
      <c r="AR30">
        <v>-1.4466232381014332</v>
      </c>
      <c r="AS30">
        <v>-1.0879678999582767</v>
      </c>
      <c r="AT30">
        <v>-1.2165410864051025</v>
      </c>
      <c r="AU30">
        <v>-0.53736785996313907</v>
      </c>
      <c r="AV30">
        <v>-0.47595333584039778</v>
      </c>
      <c r="AW30">
        <v>-0.69439035116026471</v>
      </c>
      <c r="AX30">
        <v>-2.2968934082597663</v>
      </c>
      <c r="AY30">
        <v>-1.5572214723646747</v>
      </c>
      <c r="AZ30">
        <v>-1.5416304144492563</v>
      </c>
      <c r="BA30">
        <v>-0.71304747839186033</v>
      </c>
      <c r="BB30">
        <v>-1.2493484795931304</v>
      </c>
      <c r="BC30">
        <v>-0.77273998145050982</v>
      </c>
      <c r="BD30">
        <v>-2.0809709947796771</v>
      </c>
      <c r="BE30">
        <v>-1.5797563266918528</v>
      </c>
      <c r="BF30">
        <v>-1.5010548253958222</v>
      </c>
      <c r="BG30">
        <v>-0.74545927343562512</v>
      </c>
      <c r="BH30">
        <v>-0.92003488143940348</v>
      </c>
      <c r="BI30">
        <v>-0.68849921685905047</v>
      </c>
      <c r="BJ30">
        <v>0</v>
      </c>
    </row>
    <row r="31" spans="1:62" x14ac:dyDescent="0.3">
      <c r="A31" s="1" t="s">
        <v>26</v>
      </c>
      <c r="B31">
        <v>-2.3358187853935561</v>
      </c>
      <c r="C31">
        <v>0.25736325255950465</v>
      </c>
      <c r="D31">
        <v>-0.76078892494426364</v>
      </c>
      <c r="E31">
        <v>-0.33960517744118324</v>
      </c>
      <c r="F31">
        <v>-1.3462181955393344</v>
      </c>
      <c r="G31">
        <v>-0.79173789576911258</v>
      </c>
      <c r="H31">
        <v>-1.7040152943044338</v>
      </c>
      <c r="I31">
        <v>0.2267260184863078</v>
      </c>
      <c r="J31">
        <v>-0.67827469724271761</v>
      </c>
      <c r="K31">
        <v>-0.56227531678480602</v>
      </c>
      <c r="L31">
        <v>-0.61520941725307177</v>
      </c>
      <c r="M31">
        <v>-0.76395160961417208</v>
      </c>
      <c r="N31">
        <v>-3.7481631139903726</v>
      </c>
      <c r="O31">
        <v>-1.8463188422938204</v>
      </c>
      <c r="P31">
        <v>-1.4075123184690856</v>
      </c>
      <c r="Q31">
        <v>-1.2027582380306403</v>
      </c>
      <c r="R31">
        <v>-1.3414683607710565</v>
      </c>
      <c r="S31">
        <v>-1.5468580432621817</v>
      </c>
      <c r="T31">
        <v>-2.3271697016265911</v>
      </c>
      <c r="U31">
        <v>-1.5261065827208926</v>
      </c>
      <c r="V31">
        <v>-1.5471218039570953</v>
      </c>
      <c r="W31">
        <v>-0.83669014803816877</v>
      </c>
      <c r="X31">
        <v>-1.1418345571712387</v>
      </c>
      <c r="Y31">
        <v>-1.0688385926791528</v>
      </c>
      <c r="Z31">
        <v>-2.7640570732839338</v>
      </c>
      <c r="AA31">
        <v>-0.93070230023198586</v>
      </c>
      <c r="AB31">
        <v>-1.7796726515486483</v>
      </c>
      <c r="AC31">
        <v>-0.58444906154764809</v>
      </c>
      <c r="AD31">
        <v>-1.0939444552683599</v>
      </c>
      <c r="AE31">
        <v>-1.2980664341983776</v>
      </c>
      <c r="AF31">
        <v>-2.5747102485041085</v>
      </c>
      <c r="AG31">
        <v>-1.9708882782444692</v>
      </c>
      <c r="AH31">
        <v>-1.3953663069556377</v>
      </c>
      <c r="AI31">
        <v>-0.56091426945006573</v>
      </c>
      <c r="AJ31">
        <v>-0.71749926571449318</v>
      </c>
      <c r="AK31">
        <v>-0.96530162727965507</v>
      </c>
      <c r="AL31">
        <v>-1.4642558436060034</v>
      </c>
      <c r="AM31">
        <v>-0.6888686561560684</v>
      </c>
      <c r="AN31">
        <v>-1.2422975436754364</v>
      </c>
      <c r="AO31">
        <v>-0.52107758856823461</v>
      </c>
      <c r="AP31">
        <v>-1.0278663098371177</v>
      </c>
      <c r="AQ31">
        <v>-0.12435845031880266</v>
      </c>
      <c r="AR31">
        <v>-2.0000614871537761</v>
      </c>
      <c r="AS31">
        <v>-0.45401056846458099</v>
      </c>
      <c r="AT31">
        <v>-1.0233062735859475</v>
      </c>
      <c r="AU31">
        <v>-0.2160582168283125</v>
      </c>
      <c r="AV31">
        <v>-0.63937928975698455</v>
      </c>
      <c r="AW31">
        <v>-0.36222025225575205</v>
      </c>
      <c r="AX31">
        <v>-1.8651301449115467</v>
      </c>
      <c r="AY31">
        <v>-0.33179165330337357</v>
      </c>
      <c r="AZ31">
        <v>-1.3368684490585654</v>
      </c>
      <c r="BA31">
        <v>-0.85396348205452144</v>
      </c>
      <c r="BB31">
        <v>-0.79019033536056282</v>
      </c>
      <c r="BC31">
        <v>-0.55867858865634945</v>
      </c>
      <c r="BD31">
        <v>-2.1308926168657054</v>
      </c>
      <c r="BE31">
        <v>-1.6462365030390596</v>
      </c>
      <c r="BF31">
        <v>-1.4991649079205651</v>
      </c>
      <c r="BG31">
        <v>-0.74021515479333733</v>
      </c>
      <c r="BH31">
        <v>-1.2025228166395672</v>
      </c>
      <c r="BI31">
        <v>-0.66555405216089447</v>
      </c>
      <c r="BJ31">
        <v>0</v>
      </c>
    </row>
    <row r="32" spans="1:62" x14ac:dyDescent="0.3">
      <c r="A32" s="1" t="s">
        <v>27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-1.1210985784079361</v>
      </c>
    </row>
    <row r="33" spans="1:62" x14ac:dyDescent="0.3">
      <c r="A33" s="1" t="s">
        <v>28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-2.5686782312811944</v>
      </c>
    </row>
    <row r="34" spans="1:62" x14ac:dyDescent="0.3">
      <c r="A34" s="1" t="s">
        <v>29</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-1.9340132415754681</v>
      </c>
    </row>
    <row r="35" spans="1:62" x14ac:dyDescent="0.3">
      <c r="A35" s="1" t="s">
        <v>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-2.3511191174737833</v>
      </c>
    </row>
    <row r="36" spans="1:62" x14ac:dyDescent="0.3">
      <c r="A36" s="1" t="s">
        <v>31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-1.5756866685937092</v>
      </c>
    </row>
    <row r="37" spans="1:62"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-2.0543962623445209</v>
      </c>
    </row>
    <row r="38" spans="1:62" x14ac:dyDescent="0.3">
      <c r="A38" s="1" t="s">
        <v>33</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-1.1703470397275437</v>
      </c>
    </row>
    <row r="39" spans="1:62" x14ac:dyDescent="0.3">
      <c r="A39" s="1" t="s">
        <v>34</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-2.19253808506509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587DE-D68E-4877-9D6F-6A74FF7BE2D0}">
  <dimension ref="A1:BJ37"/>
  <sheetViews>
    <sheetView workbookViewId="0">
      <selection activeCell="B5" sqref="B5:BJ39"/>
    </sheetView>
  </sheetViews>
  <sheetFormatPr defaultColWidth="8.6640625" defaultRowHeight="14.4" x14ac:dyDescent="0.3"/>
  <sheetData>
    <row r="1" spans="1:62" x14ac:dyDescent="0.3">
      <c r="A1" t="s">
        <v>214</v>
      </c>
      <c r="B1">
        <v>0.5</v>
      </c>
    </row>
    <row r="2" spans="1:62" x14ac:dyDescent="0.3">
      <c r="B2" s="1" t="s">
        <v>35</v>
      </c>
      <c r="C2" s="1" t="s">
        <v>36</v>
      </c>
      <c r="D2" s="1" t="s">
        <v>37</v>
      </c>
      <c r="E2" s="1" t="s">
        <v>38</v>
      </c>
      <c r="F2" s="1" t="s">
        <v>39</v>
      </c>
      <c r="G2" s="1" t="s">
        <v>40</v>
      </c>
      <c r="H2" s="1" t="s">
        <v>41</v>
      </c>
      <c r="I2" s="1" t="s">
        <v>42</v>
      </c>
      <c r="J2" s="1" t="s">
        <v>43</v>
      </c>
      <c r="K2" s="1" t="s">
        <v>44</v>
      </c>
      <c r="L2" s="1" t="s">
        <v>45</v>
      </c>
      <c r="M2" s="1" t="s">
        <v>46</v>
      </c>
      <c r="N2" s="1" t="s">
        <v>47</v>
      </c>
      <c r="O2" s="1" t="s">
        <v>48</v>
      </c>
      <c r="P2" s="1" t="s">
        <v>49</v>
      </c>
      <c r="Q2" s="1" t="s">
        <v>50</v>
      </c>
      <c r="R2" s="1" t="s">
        <v>51</v>
      </c>
      <c r="S2" s="1" t="s">
        <v>52</v>
      </c>
      <c r="T2" s="1" t="s">
        <v>53</v>
      </c>
      <c r="U2" s="1" t="s">
        <v>54</v>
      </c>
      <c r="V2" s="1" t="s">
        <v>55</v>
      </c>
      <c r="W2" s="1" t="s">
        <v>56</v>
      </c>
      <c r="X2" s="1" t="s">
        <v>57</v>
      </c>
      <c r="Y2" s="1" t="s">
        <v>58</v>
      </c>
      <c r="Z2" s="1" t="s">
        <v>59</v>
      </c>
      <c r="AA2" s="1" t="s">
        <v>60</v>
      </c>
      <c r="AB2" s="1" t="s">
        <v>61</v>
      </c>
      <c r="AC2" s="1" t="s">
        <v>62</v>
      </c>
      <c r="AD2" s="1" t="s">
        <v>63</v>
      </c>
      <c r="AE2" s="1" t="s">
        <v>64</v>
      </c>
      <c r="AF2" s="1" t="s">
        <v>65</v>
      </c>
      <c r="AG2" s="1" t="s">
        <v>66</v>
      </c>
      <c r="AH2" s="1" t="s">
        <v>67</v>
      </c>
      <c r="AI2" s="1" t="s">
        <v>68</v>
      </c>
      <c r="AJ2" s="1" t="s">
        <v>69</v>
      </c>
      <c r="AK2" s="1" t="s">
        <v>70</v>
      </c>
      <c r="AL2" s="1" t="s">
        <v>71</v>
      </c>
      <c r="AM2" s="1" t="s">
        <v>72</v>
      </c>
      <c r="AN2" s="1" t="s">
        <v>73</v>
      </c>
      <c r="AO2" s="1" t="s">
        <v>74</v>
      </c>
      <c r="AP2" s="1" t="s">
        <v>75</v>
      </c>
      <c r="AQ2" s="1" t="s">
        <v>76</v>
      </c>
      <c r="AR2" s="1" t="s">
        <v>77</v>
      </c>
      <c r="AS2" s="1" t="s">
        <v>78</v>
      </c>
      <c r="AT2" s="1" t="s">
        <v>79</v>
      </c>
      <c r="AU2" s="1" t="s">
        <v>80</v>
      </c>
      <c r="AV2" s="1" t="s">
        <v>81</v>
      </c>
      <c r="AW2" s="1" t="s">
        <v>82</v>
      </c>
      <c r="AX2" s="1" t="s">
        <v>83</v>
      </c>
      <c r="AY2" s="1" t="s">
        <v>84</v>
      </c>
      <c r="AZ2" s="1" t="s">
        <v>85</v>
      </c>
      <c r="BA2" s="1" t="s">
        <v>86</v>
      </c>
      <c r="BB2" s="1" t="s">
        <v>87</v>
      </c>
      <c r="BC2" s="1" t="s">
        <v>88</v>
      </c>
      <c r="BD2" s="1" t="s">
        <v>89</v>
      </c>
      <c r="BE2" s="1" t="s">
        <v>90</v>
      </c>
      <c r="BF2" s="1" t="s">
        <v>91</v>
      </c>
      <c r="BG2" s="1" t="s">
        <v>92</v>
      </c>
      <c r="BH2" s="1" t="s">
        <v>93</v>
      </c>
      <c r="BI2" s="1" t="s">
        <v>94</v>
      </c>
      <c r="BJ2" s="1" t="s">
        <v>95</v>
      </c>
    </row>
    <row r="3" spans="1:62" x14ac:dyDescent="0.3">
      <c r="A3" s="1" t="s">
        <v>0</v>
      </c>
      <c r="B3">
        <v>-8.0590478254791602</v>
      </c>
      <c r="C3">
        <v>-8.0590478254791602</v>
      </c>
      <c r="D3">
        <v>-8.0590478254791602</v>
      </c>
      <c r="E3">
        <v>-8.0590478254791602</v>
      </c>
      <c r="F3">
        <v>-8.0590478254791602</v>
      </c>
      <c r="G3">
        <v>-8.0590478254791602</v>
      </c>
      <c r="H3">
        <v>-8.0590478254791602</v>
      </c>
      <c r="I3">
        <v>-8.0590478254791602</v>
      </c>
      <c r="J3">
        <v>-8.0590478254791602</v>
      </c>
      <c r="K3">
        <v>-8.0590478254791602</v>
      </c>
      <c r="L3">
        <v>-8.0590478254791602</v>
      </c>
      <c r="M3">
        <v>-8.0590478254791602</v>
      </c>
      <c r="N3">
        <v>-8.0590478254791602</v>
      </c>
      <c r="O3">
        <v>-8.0590478254791602</v>
      </c>
      <c r="P3">
        <v>-8.0590478254791602</v>
      </c>
      <c r="Q3">
        <v>-8.0590478254791602</v>
      </c>
      <c r="R3">
        <v>-8.0590478254791602</v>
      </c>
      <c r="S3">
        <v>-8.0590478254791602</v>
      </c>
      <c r="T3">
        <v>-8.0590478254791602</v>
      </c>
      <c r="U3">
        <v>-8.0590478254791602</v>
      </c>
      <c r="V3">
        <v>-8.0590478254791602</v>
      </c>
      <c r="W3">
        <v>-8.0590478254791602</v>
      </c>
      <c r="X3">
        <v>-8.0590478254791602</v>
      </c>
      <c r="Y3">
        <v>-8.0590478254791602</v>
      </c>
      <c r="Z3">
        <v>-8.0590478254791602</v>
      </c>
      <c r="AA3">
        <v>-8.0590478254791602</v>
      </c>
      <c r="AB3">
        <v>-8.0590478254791602</v>
      </c>
      <c r="AC3">
        <v>-8.0590478254791602</v>
      </c>
      <c r="AD3">
        <v>-8.0590478254791602</v>
      </c>
      <c r="AE3">
        <v>-8.0590478254791602</v>
      </c>
      <c r="AF3">
        <v>-8.0590478254791602</v>
      </c>
      <c r="AG3">
        <v>-8.0590478254791602</v>
      </c>
      <c r="AH3">
        <v>-8.0590478254791602</v>
      </c>
      <c r="AI3">
        <v>-8.0590478254791602</v>
      </c>
      <c r="AJ3">
        <v>-8.0590478254791602</v>
      </c>
      <c r="AK3">
        <v>-8.0590478254791602</v>
      </c>
      <c r="AL3">
        <v>-8.0590478254791602</v>
      </c>
      <c r="AM3">
        <v>-8.0590478254791602</v>
      </c>
      <c r="AN3">
        <v>-8.0590478254791602</v>
      </c>
      <c r="AO3">
        <v>-8.0590478254791602</v>
      </c>
      <c r="AP3">
        <v>-8.0590478254791602</v>
      </c>
      <c r="AQ3">
        <v>-8.0590478254791602</v>
      </c>
      <c r="AR3">
        <v>-8.0590478254791602</v>
      </c>
      <c r="AS3">
        <v>-8.0590478254791602</v>
      </c>
      <c r="AT3">
        <v>-8.0590478254791602</v>
      </c>
      <c r="AU3">
        <v>-8.0590478254791602</v>
      </c>
      <c r="AV3">
        <v>-8.0590478254791602</v>
      </c>
      <c r="AW3">
        <v>-8.0590478254791602</v>
      </c>
      <c r="AX3">
        <v>-8.0590478254791602</v>
      </c>
      <c r="AY3">
        <v>-8.0590478254791602</v>
      </c>
      <c r="AZ3">
        <v>-8.0590478254791602</v>
      </c>
      <c r="BA3">
        <v>-8.0590478254791602</v>
      </c>
      <c r="BB3">
        <v>-8.0590478254791602</v>
      </c>
      <c r="BC3">
        <v>-8.0590478254791602</v>
      </c>
      <c r="BD3">
        <v>-8.0590478254791602</v>
      </c>
      <c r="BE3">
        <v>-8.0590478254791602</v>
      </c>
      <c r="BF3">
        <v>-8.0590478254791602</v>
      </c>
      <c r="BG3">
        <v>-8.0590478254791602</v>
      </c>
      <c r="BH3">
        <v>-8.0590478254791602</v>
      </c>
      <c r="BI3">
        <v>-8.0590478254791602</v>
      </c>
      <c r="BJ3">
        <v>1.3369604473229906</v>
      </c>
    </row>
    <row r="4" spans="1:62" x14ac:dyDescent="0.3">
      <c r="A4" s="1" t="s">
        <v>1</v>
      </c>
      <c r="B4">
        <v>0.71218915552648276</v>
      </c>
      <c r="C4">
        <v>1.0782868956376008</v>
      </c>
      <c r="D4">
        <v>0.90963883111549126</v>
      </c>
      <c r="E4">
        <v>1.6939549312000093</v>
      </c>
      <c r="F4">
        <v>1.7825530254596336</v>
      </c>
      <c r="G4">
        <v>1.5622817491734509</v>
      </c>
      <c r="H4">
        <v>1.1047852085166499</v>
      </c>
      <c r="I4">
        <v>1.496542564099002</v>
      </c>
      <c r="J4">
        <v>1.3934917783780838</v>
      </c>
      <c r="K4">
        <v>1.5861631014311994</v>
      </c>
      <c r="L4">
        <v>1.8848025031440958</v>
      </c>
      <c r="M4">
        <v>1.3552231105092236</v>
      </c>
      <c r="N4">
        <v>0.83176570465309307</v>
      </c>
      <c r="O4">
        <v>0.86147162823744416</v>
      </c>
      <c r="P4">
        <v>1.0969873379047668</v>
      </c>
      <c r="Q4">
        <v>1.2237807827336091</v>
      </c>
      <c r="R4">
        <v>1.8775645045169602</v>
      </c>
      <c r="S4">
        <v>1.4118365629325842</v>
      </c>
      <c r="T4">
        <v>0.96375219235877996</v>
      </c>
      <c r="U4">
        <v>1.3981771003216945</v>
      </c>
      <c r="V4">
        <v>1.4858074749354513</v>
      </c>
      <c r="W4">
        <v>1.4220109542063026</v>
      </c>
      <c r="X4">
        <v>1.5229780146976513</v>
      </c>
      <c r="Y4">
        <v>2.0882075988610493</v>
      </c>
      <c r="Z4">
        <v>0.83323377220048123</v>
      </c>
      <c r="AA4">
        <v>1.201744608377405</v>
      </c>
      <c r="AB4">
        <v>1.1512655094152935</v>
      </c>
      <c r="AC4">
        <v>1.4736861323348771</v>
      </c>
      <c r="AD4">
        <v>1.3440939373565426</v>
      </c>
      <c r="AE4">
        <v>1.3726115712039793</v>
      </c>
      <c r="AF4">
        <v>0.99018144164742594</v>
      </c>
      <c r="AG4">
        <v>1.5664528692455448</v>
      </c>
      <c r="AH4">
        <v>1.5317761113999566</v>
      </c>
      <c r="AI4">
        <v>1.4277440832877879</v>
      </c>
      <c r="AJ4">
        <v>1.2549522296943527</v>
      </c>
      <c r="AK4">
        <v>1.7431615072083826</v>
      </c>
      <c r="AL4">
        <v>0.74511064688801021</v>
      </c>
      <c r="AM4">
        <v>1.0343981332742977</v>
      </c>
      <c r="AN4">
        <v>1.180298725711765</v>
      </c>
      <c r="AO4">
        <v>1.0476415946323501</v>
      </c>
      <c r="AP4">
        <v>0.99900906550604773</v>
      </c>
      <c r="AQ4">
        <v>1.6170690873023492</v>
      </c>
      <c r="AR4">
        <v>1.2235448400825115</v>
      </c>
      <c r="AS4">
        <v>1.1927435263970336</v>
      </c>
      <c r="AT4">
        <v>1.270602110408066</v>
      </c>
      <c r="AU4">
        <v>1.4356339389390129</v>
      </c>
      <c r="AV4">
        <v>1.4682105487185622</v>
      </c>
      <c r="AW4">
        <v>1.880118787995559</v>
      </c>
      <c r="AX4">
        <v>0.87378367523565359</v>
      </c>
      <c r="AY4">
        <v>0.7487018638123164</v>
      </c>
      <c r="AZ4">
        <v>1.3639868589875501</v>
      </c>
      <c r="BA4">
        <v>1.0780028144776761</v>
      </c>
      <c r="BB4">
        <v>1.5465877033994735</v>
      </c>
      <c r="BC4">
        <v>1.7575240579530043</v>
      </c>
      <c r="BD4">
        <v>1.1950959862317854</v>
      </c>
      <c r="BE4">
        <v>1.081948105274078</v>
      </c>
      <c r="BF4">
        <v>1.4892106579934934</v>
      </c>
      <c r="BG4">
        <v>1.616916203830435</v>
      </c>
      <c r="BH4">
        <v>1.6302505117652846</v>
      </c>
      <c r="BI4">
        <v>1.5379682273181219</v>
      </c>
      <c r="BJ4">
        <v>-8.0590478254791602</v>
      </c>
    </row>
    <row r="5" spans="1:62" x14ac:dyDescent="0.3">
      <c r="A5" s="1" t="s">
        <v>2</v>
      </c>
      <c r="B5">
        <v>1.8639365090747853</v>
      </c>
      <c r="C5">
        <v>2.447398949526439</v>
      </c>
      <c r="D5">
        <v>1.976959961876898</v>
      </c>
      <c r="E5">
        <v>1.9339595366475315</v>
      </c>
      <c r="F5">
        <v>2.1075782920375925</v>
      </c>
      <c r="G5">
        <v>2.049368467427322</v>
      </c>
      <c r="H5">
        <v>1.7902540512957623</v>
      </c>
      <c r="I5">
        <v>2.4895609366366158</v>
      </c>
      <c r="J5">
        <v>1.8230091750918982</v>
      </c>
      <c r="K5">
        <v>2.0620047279246219</v>
      </c>
      <c r="L5">
        <v>1.8711668488944602</v>
      </c>
      <c r="M5">
        <v>1.8470240837982592</v>
      </c>
      <c r="N5">
        <v>1.8065424034627817</v>
      </c>
      <c r="O5">
        <v>2.0823573894132297</v>
      </c>
      <c r="P5">
        <v>1.8710225122596267</v>
      </c>
      <c r="Q5">
        <v>2.0143381874384927</v>
      </c>
      <c r="R5">
        <v>1.8438673520913138</v>
      </c>
      <c r="S5">
        <v>1.835601561610825</v>
      </c>
      <c r="T5">
        <v>1.710619253296457</v>
      </c>
      <c r="U5">
        <v>2.3351827283707838</v>
      </c>
      <c r="V5">
        <v>1.8198326584425537</v>
      </c>
      <c r="W5">
        <v>1.8847054529063927</v>
      </c>
      <c r="X5">
        <v>1.8773408748563574</v>
      </c>
      <c r="Y5">
        <v>1.9140760327594091</v>
      </c>
      <c r="Z5">
        <v>1.6283964185437485</v>
      </c>
      <c r="AA5">
        <v>2.1890544649670272</v>
      </c>
      <c r="AB5">
        <v>1.8625390186243136</v>
      </c>
      <c r="AC5">
        <v>1.9571565138623424</v>
      </c>
      <c r="AD5">
        <v>1.7251688191935033</v>
      </c>
      <c r="AE5">
        <v>1.9464438162981823</v>
      </c>
      <c r="AF5">
        <v>1.8012098110430976</v>
      </c>
      <c r="AG5">
        <v>2.4214607611295351</v>
      </c>
      <c r="AH5">
        <v>1.7849175928334162</v>
      </c>
      <c r="AI5">
        <v>1.8170170546971525</v>
      </c>
      <c r="AJ5">
        <v>1.7407281870704194</v>
      </c>
      <c r="AK5">
        <v>1.80750288945723</v>
      </c>
      <c r="AL5">
        <v>1.5356464183236627</v>
      </c>
      <c r="AM5">
        <v>1.9290313611457197</v>
      </c>
      <c r="AN5">
        <v>1.6985012232685959</v>
      </c>
      <c r="AO5">
        <v>1.7489643642652517</v>
      </c>
      <c r="AP5">
        <v>1.6123064309978394</v>
      </c>
      <c r="AQ5">
        <v>1.7542135333633668</v>
      </c>
      <c r="AR5">
        <v>1.7963421907713348</v>
      </c>
      <c r="AS5">
        <v>1.9289212966250329</v>
      </c>
      <c r="AT5">
        <v>1.7546194954422552</v>
      </c>
      <c r="AU5">
        <v>1.812723748415114</v>
      </c>
      <c r="AV5">
        <v>1.841313507138155</v>
      </c>
      <c r="AW5">
        <v>1.8169350521316421</v>
      </c>
      <c r="AX5">
        <v>1.6436311954501504</v>
      </c>
      <c r="AY5">
        <v>1.5292474511450633</v>
      </c>
      <c r="AZ5">
        <v>1.5053323940925729</v>
      </c>
      <c r="BA5">
        <v>1.5019630050759094</v>
      </c>
      <c r="BB5">
        <v>1.3833763947176978</v>
      </c>
      <c r="BC5">
        <v>1.7464285317346047</v>
      </c>
      <c r="BD5">
        <v>1.5769050078933669</v>
      </c>
      <c r="BE5">
        <v>1.7171658975246054</v>
      </c>
      <c r="BF5">
        <v>1.5957587617895994</v>
      </c>
      <c r="BG5">
        <v>1.7253939349714811</v>
      </c>
      <c r="BH5">
        <v>1.6789814267687806</v>
      </c>
      <c r="BI5">
        <v>1.6855896172868716</v>
      </c>
      <c r="BJ5">
        <v>-8.0590478254791602</v>
      </c>
    </row>
    <row r="6" spans="1:62" x14ac:dyDescent="0.3">
      <c r="A6" s="1" t="s">
        <v>3</v>
      </c>
      <c r="B6">
        <v>0.91565018727184189</v>
      </c>
      <c r="C6">
        <v>0.76646108641728627</v>
      </c>
      <c r="D6">
        <v>0.92934462373420246</v>
      </c>
      <c r="E6">
        <v>0.88559898319322272</v>
      </c>
      <c r="F6">
        <v>0.8924689418275511</v>
      </c>
      <c r="G6">
        <v>0.77638566292537181</v>
      </c>
      <c r="H6">
        <v>0.65429441193352034</v>
      </c>
      <c r="I6">
        <v>1.3498316062414037</v>
      </c>
      <c r="J6">
        <v>0.94338350037413932</v>
      </c>
      <c r="K6">
        <v>0.9641494599348599</v>
      </c>
      <c r="L6">
        <v>1.0228840646595518</v>
      </c>
      <c r="M6">
        <v>0.80555180906797208</v>
      </c>
      <c r="N6">
        <v>0.71452183544685255</v>
      </c>
      <c r="O6">
        <v>0.77456971052521517</v>
      </c>
      <c r="P6">
        <v>0.75448064746910504</v>
      </c>
      <c r="Q6">
        <v>0.82187934609510727</v>
      </c>
      <c r="R6">
        <v>0.74803942695199055</v>
      </c>
      <c r="S6">
        <v>0.64484953334286388</v>
      </c>
      <c r="T6">
        <v>0.59989037211353136</v>
      </c>
      <c r="U6">
        <v>1.052592026744529</v>
      </c>
      <c r="V6">
        <v>0.7242794968240247</v>
      </c>
      <c r="W6">
        <v>0.67004910982173893</v>
      </c>
      <c r="X6">
        <v>0.84566329073889257</v>
      </c>
      <c r="Y6">
        <v>0.89734398293656703</v>
      </c>
      <c r="Z6">
        <v>0.57396304029025558</v>
      </c>
      <c r="AA6">
        <v>1.0994603724530032</v>
      </c>
      <c r="AB6">
        <v>0.64129361905495319</v>
      </c>
      <c r="AC6">
        <v>0.69958632234851503</v>
      </c>
      <c r="AD6">
        <v>0.42506444063165905</v>
      </c>
      <c r="AE6">
        <v>0.65666258661526822</v>
      </c>
      <c r="AF6">
        <v>0.74007807044959328</v>
      </c>
      <c r="AG6">
        <v>1.0647815317586984</v>
      </c>
      <c r="AH6">
        <v>0.62587631864947646</v>
      </c>
      <c r="AI6">
        <v>0.83634603548415853</v>
      </c>
      <c r="AJ6">
        <v>0.75022107472777577</v>
      </c>
      <c r="AK6">
        <v>0.74205489936509217</v>
      </c>
      <c r="AL6">
        <v>0.49920276582911072</v>
      </c>
      <c r="AM6">
        <v>0.7093324891540691</v>
      </c>
      <c r="AN6">
        <v>0.52025840948358049</v>
      </c>
      <c r="AO6">
        <v>0.54779782669379351</v>
      </c>
      <c r="AP6">
        <v>0.49668377753731896</v>
      </c>
      <c r="AQ6">
        <v>0.73197838799609283</v>
      </c>
      <c r="AR6">
        <v>0.71758572369803808</v>
      </c>
      <c r="AS6">
        <v>0.56257057742716743</v>
      </c>
      <c r="AT6">
        <v>0.65031883493565878</v>
      </c>
      <c r="AU6">
        <v>0.82278945623746402</v>
      </c>
      <c r="AV6">
        <v>0.6861410076073291</v>
      </c>
      <c r="AW6">
        <v>0.87342700667706197</v>
      </c>
      <c r="AX6">
        <v>0.45243844970449043</v>
      </c>
      <c r="AY6">
        <v>0.81671108602432074</v>
      </c>
      <c r="AZ6">
        <v>0.35009587109626228</v>
      </c>
      <c r="BA6">
        <v>0.47473847669038882</v>
      </c>
      <c r="BB6">
        <v>0.42422429673571127</v>
      </c>
      <c r="BC6">
        <v>0.68030464551796488</v>
      </c>
      <c r="BD6">
        <v>0.48236079180244928</v>
      </c>
      <c r="BE6">
        <v>0.53502856909740792</v>
      </c>
      <c r="BF6">
        <v>0.54337159730672369</v>
      </c>
      <c r="BG6">
        <v>0.83390667882186964</v>
      </c>
      <c r="BH6">
        <v>0.41464601831083758</v>
      </c>
      <c r="BI6">
        <v>0.98118334144467401</v>
      </c>
      <c r="BJ6">
        <v>-8.0590478254791602</v>
      </c>
    </row>
    <row r="7" spans="1:62" x14ac:dyDescent="0.3">
      <c r="A7" s="1" t="s">
        <v>4</v>
      </c>
      <c r="B7">
        <v>2.0914462570903209</v>
      </c>
      <c r="C7">
        <v>3.1239572450249931</v>
      </c>
      <c r="D7">
        <v>2.4981051711197413</v>
      </c>
      <c r="E7">
        <v>2.4312670662830449</v>
      </c>
      <c r="F7">
        <v>2.4521851682219573</v>
      </c>
      <c r="G7">
        <v>2.0770480937845601</v>
      </c>
      <c r="H7">
        <v>2.117049152926965</v>
      </c>
      <c r="I7">
        <v>2.5667767431129986</v>
      </c>
      <c r="J7">
        <v>2.2564402144580935</v>
      </c>
      <c r="K7">
        <v>2.3790110351350302</v>
      </c>
      <c r="L7">
        <v>2.2772477709144896</v>
      </c>
      <c r="M7">
        <v>2.0169590493715654</v>
      </c>
      <c r="N7">
        <v>1.958315529870605</v>
      </c>
      <c r="O7">
        <v>2.8111147876864493</v>
      </c>
      <c r="P7">
        <v>2.4946138066662344</v>
      </c>
      <c r="Q7">
        <v>2.3704784270324613</v>
      </c>
      <c r="R7">
        <v>2.44475218512751</v>
      </c>
      <c r="S7">
        <v>1.9975970852748812</v>
      </c>
      <c r="T7">
        <v>2.0879986391093759</v>
      </c>
      <c r="U7">
        <v>2.2346902184054853</v>
      </c>
      <c r="V7">
        <v>2.4886042169536573</v>
      </c>
      <c r="W7">
        <v>2.0391337540193764</v>
      </c>
      <c r="X7">
        <v>2.2032187540654444</v>
      </c>
      <c r="Y7">
        <v>2.2733994347388942</v>
      </c>
      <c r="Z7">
        <v>1.8945189989339699</v>
      </c>
      <c r="AA7">
        <v>3.2061389356605234</v>
      </c>
      <c r="AB7">
        <v>1.8546978608165752</v>
      </c>
      <c r="AC7">
        <v>2.1153700706684742</v>
      </c>
      <c r="AD7">
        <v>2.4445635578964042</v>
      </c>
      <c r="AE7">
        <v>1.9055439921194468</v>
      </c>
      <c r="AF7">
        <v>2.1135925534164564</v>
      </c>
      <c r="AG7">
        <v>2.2284151668372223</v>
      </c>
      <c r="AH7">
        <v>1.7558025929495695</v>
      </c>
      <c r="AI7">
        <v>2.0373431529079733</v>
      </c>
      <c r="AJ7">
        <v>1.8515091554047602</v>
      </c>
      <c r="AK7">
        <v>2.1331607940563826</v>
      </c>
      <c r="AL7">
        <v>1.7503963792089126</v>
      </c>
      <c r="AM7">
        <v>2.9128436977732637</v>
      </c>
      <c r="AN7">
        <v>2.0310745787873001</v>
      </c>
      <c r="AO7">
        <v>2.1477568398505733</v>
      </c>
      <c r="AP7">
        <v>1.9627501316814771</v>
      </c>
      <c r="AQ7">
        <v>1.494039116239354</v>
      </c>
      <c r="AR7">
        <v>1.6155002064210162</v>
      </c>
      <c r="AS7">
        <v>2.1019850636900452</v>
      </c>
      <c r="AT7">
        <v>2.2486663187938163</v>
      </c>
      <c r="AU7">
        <v>2.1762856051162007</v>
      </c>
      <c r="AV7">
        <v>1.7493387530251638</v>
      </c>
      <c r="AW7">
        <v>2.2672200033591201</v>
      </c>
      <c r="AX7">
        <v>1.8290427107861413</v>
      </c>
      <c r="AY7">
        <v>2.702839838023972</v>
      </c>
      <c r="AZ7">
        <v>1.5982558983509865</v>
      </c>
      <c r="BA7">
        <v>1.1547864944063893</v>
      </c>
      <c r="BB7">
        <v>1.370741572208912</v>
      </c>
      <c r="BC7">
        <v>2.037197422426881</v>
      </c>
      <c r="BD7">
        <v>2.0965506729363099</v>
      </c>
      <c r="BE7">
        <v>2.1540139289735238</v>
      </c>
      <c r="BF7">
        <v>2.0360566945682015</v>
      </c>
      <c r="BG7">
        <v>2.0079327283653665</v>
      </c>
      <c r="BH7">
        <v>2.1999578081705442</v>
      </c>
      <c r="BI7">
        <v>1.9891951352547075</v>
      </c>
      <c r="BJ7">
        <v>-8.0590478254791602</v>
      </c>
    </row>
    <row r="8" spans="1:62" x14ac:dyDescent="0.3">
      <c r="A8" s="1" t="s">
        <v>5</v>
      </c>
      <c r="B8">
        <v>1.8041385323234991</v>
      </c>
      <c r="C8">
        <v>2.2928552079239064</v>
      </c>
      <c r="D8">
        <v>1.7207109957443816</v>
      </c>
      <c r="E8">
        <v>1.8333691228724005</v>
      </c>
      <c r="F8">
        <v>1.6835516930241425</v>
      </c>
      <c r="G8">
        <v>1.7049243404850243</v>
      </c>
      <c r="H8">
        <v>1.8636622364877109</v>
      </c>
      <c r="I8">
        <v>2.0880149215664838</v>
      </c>
      <c r="J8">
        <v>1.7753952719100328</v>
      </c>
      <c r="K8">
        <v>1.6833640810869248</v>
      </c>
      <c r="L8">
        <v>1.9125827201925727</v>
      </c>
      <c r="M8">
        <v>1.445124086831802</v>
      </c>
      <c r="N8">
        <v>1.421205003013851</v>
      </c>
      <c r="O8">
        <v>1.8221669346118938</v>
      </c>
      <c r="P8">
        <v>1.6567074506249275</v>
      </c>
      <c r="Q8">
        <v>1.7006070883269135</v>
      </c>
      <c r="R8">
        <v>1.6939645945138366</v>
      </c>
      <c r="S8">
        <v>1.8078150960191968</v>
      </c>
      <c r="T8">
        <v>1.6922916880733903</v>
      </c>
      <c r="U8">
        <v>2.0962910464736364</v>
      </c>
      <c r="V8">
        <v>1.8037069100068788</v>
      </c>
      <c r="W8">
        <v>1.5507375475997351</v>
      </c>
      <c r="X8">
        <v>1.9000792836657849</v>
      </c>
      <c r="Y8">
        <v>1.8285755427642885</v>
      </c>
      <c r="Z8">
        <v>1.5553246818543069</v>
      </c>
      <c r="AA8">
        <v>2.0099089159526073</v>
      </c>
      <c r="AB8">
        <v>1.7800055495003484</v>
      </c>
      <c r="AC8">
        <v>1.8295481179131388</v>
      </c>
      <c r="AD8">
        <v>1.6753802029583893</v>
      </c>
      <c r="AE8">
        <v>1.6140375690808524</v>
      </c>
      <c r="AF8">
        <v>1.7514540516140009</v>
      </c>
      <c r="AG8">
        <v>2.0407861772892595</v>
      </c>
      <c r="AH8">
        <v>1.8624305077320429</v>
      </c>
      <c r="AI8">
        <v>1.6961768495718808</v>
      </c>
      <c r="AJ8">
        <v>1.8322581975075947</v>
      </c>
      <c r="AK8">
        <v>1.7237676794153085</v>
      </c>
      <c r="AL8">
        <v>1.5374862099555173</v>
      </c>
      <c r="AM8">
        <v>1.9543216195906394</v>
      </c>
      <c r="AN8">
        <v>1.5913167608021688</v>
      </c>
      <c r="AO8">
        <v>1.7521541928505506</v>
      </c>
      <c r="AP8">
        <v>1.8297770299429921</v>
      </c>
      <c r="AQ8">
        <v>1.6073288823899654</v>
      </c>
      <c r="AR8">
        <v>1.639684908741315</v>
      </c>
      <c r="AS8">
        <v>1.7738163333335484</v>
      </c>
      <c r="AT8">
        <v>1.8822972689090873</v>
      </c>
      <c r="AU8">
        <v>1.6936533517639747</v>
      </c>
      <c r="AV8">
        <v>1.8055848986584566</v>
      </c>
      <c r="AW8">
        <v>1.98651968197992</v>
      </c>
      <c r="AX8">
        <v>1.3849613712119</v>
      </c>
      <c r="AY8">
        <v>1.339241749990645</v>
      </c>
      <c r="AZ8">
        <v>1.391865953605171</v>
      </c>
      <c r="BA8">
        <v>1.3491710159882002</v>
      </c>
      <c r="BB8">
        <v>1.4687263158451689</v>
      </c>
      <c r="BC8">
        <v>1.447426041379706</v>
      </c>
      <c r="BD8">
        <v>1.4506843296593956</v>
      </c>
      <c r="BE8">
        <v>1.6369834628694395</v>
      </c>
      <c r="BF8">
        <v>1.7542939956740922</v>
      </c>
      <c r="BG8">
        <v>2.1213914695980058</v>
      </c>
      <c r="BH8">
        <v>1.5626772729728433</v>
      </c>
      <c r="BI8">
        <v>1.7986133817828085</v>
      </c>
      <c r="BJ8">
        <v>-8.0590478254791602</v>
      </c>
    </row>
    <row r="9" spans="1:62" x14ac:dyDescent="0.3">
      <c r="A9" s="1" t="s">
        <v>6</v>
      </c>
      <c r="B9">
        <v>1.9680327557087649</v>
      </c>
      <c r="C9">
        <v>2.3907473710391498</v>
      </c>
      <c r="D9">
        <v>1.9610441612815608</v>
      </c>
      <c r="E9">
        <v>2.6202365775109824</v>
      </c>
      <c r="F9">
        <v>2.6496059995405954</v>
      </c>
      <c r="G9">
        <v>2.5034262096885929</v>
      </c>
      <c r="H9">
        <v>2.2669027768858845</v>
      </c>
      <c r="I9">
        <v>2.8883998668696238</v>
      </c>
      <c r="J9">
        <v>2.487407774987183</v>
      </c>
      <c r="K9">
        <v>2.6521540932532925</v>
      </c>
      <c r="L9">
        <v>2.8788939017206578</v>
      </c>
      <c r="M9">
        <v>2.3095998446891643</v>
      </c>
      <c r="N9">
        <v>2.0673089875688841</v>
      </c>
      <c r="O9">
        <v>2.1106252624932331</v>
      </c>
      <c r="P9">
        <v>2.2565777752501495</v>
      </c>
      <c r="Q9">
        <v>2.1758300354543403</v>
      </c>
      <c r="R9">
        <v>2.9090521833638201</v>
      </c>
      <c r="S9">
        <v>2.2724269545785507</v>
      </c>
      <c r="T9">
        <v>2.1632416664191885</v>
      </c>
      <c r="U9">
        <v>2.5437283361767635</v>
      </c>
      <c r="V9">
        <v>2.7102682198757932</v>
      </c>
      <c r="W9">
        <v>2.5625050643010105</v>
      </c>
      <c r="X9">
        <v>2.6327683297084263</v>
      </c>
      <c r="Y9">
        <v>3.2084102724371668</v>
      </c>
      <c r="Z9">
        <v>1.9696317830916312</v>
      </c>
      <c r="AA9">
        <v>2.4102585690603178</v>
      </c>
      <c r="AB9">
        <v>2.3128140150002876</v>
      </c>
      <c r="AC9">
        <v>2.5411671727003533</v>
      </c>
      <c r="AD9">
        <v>2.4826355627684107</v>
      </c>
      <c r="AE9">
        <v>2.2622864130079918</v>
      </c>
      <c r="AF9">
        <v>2.2105622789068882</v>
      </c>
      <c r="AG9">
        <v>2.7904089753046843</v>
      </c>
      <c r="AH9">
        <v>2.7103765493074397</v>
      </c>
      <c r="AI9">
        <v>2.6409642814415397</v>
      </c>
      <c r="AJ9">
        <v>2.4229077450829823</v>
      </c>
      <c r="AK9">
        <v>2.9013160030806286</v>
      </c>
      <c r="AL9">
        <v>1.9562879743105439</v>
      </c>
      <c r="AM9">
        <v>2.2069019099137615</v>
      </c>
      <c r="AN9">
        <v>2.3461304837537789</v>
      </c>
      <c r="AO9">
        <v>2.0898344055946296</v>
      </c>
      <c r="AP9">
        <v>2.0483373137602134</v>
      </c>
      <c r="AQ9">
        <v>2.453542492620512</v>
      </c>
      <c r="AR9">
        <v>2.4688005344584631</v>
      </c>
      <c r="AS9">
        <v>2.2975100894846499</v>
      </c>
      <c r="AT9">
        <v>2.4715468659567126</v>
      </c>
      <c r="AU9">
        <v>2.6234656552183457</v>
      </c>
      <c r="AV9">
        <v>2.6522256389640306</v>
      </c>
      <c r="AW9">
        <v>3.0728894761848489</v>
      </c>
      <c r="AX9">
        <v>2.137873386783288</v>
      </c>
      <c r="AY9">
        <v>1.9031005065495625</v>
      </c>
      <c r="AZ9">
        <v>2.5845263038259274</v>
      </c>
      <c r="BA9">
        <v>2.1966603032691081</v>
      </c>
      <c r="BB9">
        <v>2.6985746544178317</v>
      </c>
      <c r="BC9">
        <v>2.6744654574205846</v>
      </c>
      <c r="BD9">
        <v>2.4521387743863219</v>
      </c>
      <c r="BE9">
        <v>2.2882952248712165</v>
      </c>
      <c r="BF9">
        <v>2.6874921816846227</v>
      </c>
      <c r="BG9">
        <v>2.7123075599134703</v>
      </c>
      <c r="BH9">
        <v>2.7690066050080313</v>
      </c>
      <c r="BI9">
        <v>2.5211651012883483</v>
      </c>
      <c r="BJ9">
        <v>-8.0590478254791602</v>
      </c>
    </row>
    <row r="10" spans="1:62" x14ac:dyDescent="0.3">
      <c r="A10" s="1" t="s">
        <v>7</v>
      </c>
      <c r="B10">
        <v>1.0122053684639898</v>
      </c>
      <c r="C10">
        <v>1.7032603071357908</v>
      </c>
      <c r="D10">
        <v>1.1196555409638194</v>
      </c>
      <c r="E10">
        <v>1.2829435508211304</v>
      </c>
      <c r="F10">
        <v>1.518350846298679</v>
      </c>
      <c r="G10">
        <v>1.6266853274671913</v>
      </c>
      <c r="H10">
        <v>1.2153027757477712</v>
      </c>
      <c r="I10">
        <v>1.6421199952118153</v>
      </c>
      <c r="J10">
        <v>1.5814632680649359</v>
      </c>
      <c r="K10">
        <v>1.6149830670045082</v>
      </c>
      <c r="L10">
        <v>1.6799210646684344</v>
      </c>
      <c r="M10">
        <v>1.5471942284154574</v>
      </c>
      <c r="N10">
        <v>0.9544944899750698</v>
      </c>
      <c r="O10">
        <v>1.2710574036094302</v>
      </c>
      <c r="P10">
        <v>1.316186146156026</v>
      </c>
      <c r="Q10">
        <v>1.5212989204187126</v>
      </c>
      <c r="R10">
        <v>1.2059153126833309</v>
      </c>
      <c r="S10">
        <v>1.5358314266382642</v>
      </c>
      <c r="T10">
        <v>1.0432616675702109</v>
      </c>
      <c r="U10">
        <v>1.6974753663515543</v>
      </c>
      <c r="V10">
        <v>1.3764418183939648</v>
      </c>
      <c r="W10">
        <v>1.479854555388374</v>
      </c>
      <c r="X10">
        <v>1.6796026257070267</v>
      </c>
      <c r="Y10">
        <v>1.7075549272387036</v>
      </c>
      <c r="Z10">
        <v>0.99408235552798452</v>
      </c>
      <c r="AA10">
        <v>1.3395048676669115</v>
      </c>
      <c r="AB10">
        <v>1.1799532651735669</v>
      </c>
      <c r="AC10">
        <v>1.2276019722402651</v>
      </c>
      <c r="AD10">
        <v>1.526770386442835</v>
      </c>
      <c r="AE10">
        <v>1.5958986357986333</v>
      </c>
      <c r="AF10">
        <v>1.2994244353190103</v>
      </c>
      <c r="AG10">
        <v>1.6866396204002552</v>
      </c>
      <c r="AH10">
        <v>1.37841689206184</v>
      </c>
      <c r="AI10">
        <v>1.6759006197464146</v>
      </c>
      <c r="AJ10">
        <v>1.5589541421565594</v>
      </c>
      <c r="AK10">
        <v>1.7327255957140828</v>
      </c>
      <c r="AL10">
        <v>0.8095447820218391</v>
      </c>
      <c r="AM10">
        <v>1.4774662604701509</v>
      </c>
      <c r="AN10">
        <v>0.98864910639696379</v>
      </c>
      <c r="AO10">
        <v>1.2624741431338498</v>
      </c>
      <c r="AP10">
        <v>1.3137552579301213</v>
      </c>
      <c r="AQ10">
        <v>1.6521206804800119</v>
      </c>
      <c r="AR10">
        <v>1.3253674141303371</v>
      </c>
      <c r="AS10">
        <v>1.1955782724778317</v>
      </c>
      <c r="AT10">
        <v>1.4187158149978032</v>
      </c>
      <c r="AU10">
        <v>1.6635641754439625</v>
      </c>
      <c r="AV10">
        <v>1.5412537804497504</v>
      </c>
      <c r="AW10">
        <v>1.7016950414659426</v>
      </c>
      <c r="AX10">
        <v>1.0946782048768107</v>
      </c>
      <c r="AY10">
        <v>0.67264802046823924</v>
      </c>
      <c r="AZ10">
        <v>1.160648830251195</v>
      </c>
      <c r="BA10">
        <v>1.2603165013307347</v>
      </c>
      <c r="BB10">
        <v>1.2069355883690678</v>
      </c>
      <c r="BC10">
        <v>1.414158885981557</v>
      </c>
      <c r="BD10">
        <v>1.2738341886445914</v>
      </c>
      <c r="BE10">
        <v>1.3199661761520742</v>
      </c>
      <c r="BF10">
        <v>1.513022702397647</v>
      </c>
      <c r="BG10">
        <v>1.5745968557606194</v>
      </c>
      <c r="BH10">
        <v>1.3929304817720496</v>
      </c>
      <c r="BI10">
        <v>1.6846669137680177</v>
      </c>
      <c r="BJ10">
        <v>-8.0590478254791602</v>
      </c>
    </row>
    <row r="11" spans="1:62" x14ac:dyDescent="0.3">
      <c r="A11" s="1" t="s">
        <v>8</v>
      </c>
      <c r="B11">
        <v>0.8965563011690918</v>
      </c>
      <c r="C11">
        <v>1.1374927498866478</v>
      </c>
      <c r="D11">
        <v>0.96837263197664303</v>
      </c>
      <c r="E11">
        <v>1.6310456519270158</v>
      </c>
      <c r="F11">
        <v>1.5661412957735372</v>
      </c>
      <c r="G11">
        <v>1.574875114792027</v>
      </c>
      <c r="H11">
        <v>1.3844563174708195</v>
      </c>
      <c r="I11">
        <v>1.635801847559013</v>
      </c>
      <c r="J11">
        <v>1.5416553178729133</v>
      </c>
      <c r="K11">
        <v>1.6509437880631079</v>
      </c>
      <c r="L11">
        <v>1.9752801756267075</v>
      </c>
      <c r="M11">
        <v>1.3010791843534077</v>
      </c>
      <c r="N11">
        <v>1.002672182955509</v>
      </c>
      <c r="O11">
        <v>0.96925424590180764</v>
      </c>
      <c r="P11">
        <v>1.1671430373822158</v>
      </c>
      <c r="Q11">
        <v>1.240117607758739</v>
      </c>
      <c r="R11">
        <v>1.8336651073331778</v>
      </c>
      <c r="S11">
        <v>1.3811254933463317</v>
      </c>
      <c r="T11">
        <v>1.2251644071445886</v>
      </c>
      <c r="U11">
        <v>1.5567967932849616</v>
      </c>
      <c r="V11">
        <v>1.6454780108151796</v>
      </c>
      <c r="W11">
        <v>1.6154159938953905</v>
      </c>
      <c r="X11">
        <v>1.6783244809181381</v>
      </c>
      <c r="Y11">
        <v>2.1739759080690684</v>
      </c>
      <c r="Z11">
        <v>0.97839837083996883</v>
      </c>
      <c r="AA11">
        <v>1.3258426604166802</v>
      </c>
      <c r="AB11">
        <v>1.2600133889562972</v>
      </c>
      <c r="AC11">
        <v>1.5231388163531472</v>
      </c>
      <c r="AD11">
        <v>1.4221852318935611</v>
      </c>
      <c r="AE11">
        <v>1.3685406080642446</v>
      </c>
      <c r="AF11">
        <v>1.2387364686321174</v>
      </c>
      <c r="AG11">
        <v>1.7151596845717174</v>
      </c>
      <c r="AH11">
        <v>1.6944193453447767</v>
      </c>
      <c r="AI11">
        <v>1.620123728473132</v>
      </c>
      <c r="AJ11">
        <v>1.4258635001335982</v>
      </c>
      <c r="AK11">
        <v>1.8782066444977428</v>
      </c>
      <c r="AL11">
        <v>0.93185448089649192</v>
      </c>
      <c r="AM11">
        <v>1.1845056465269224</v>
      </c>
      <c r="AN11">
        <v>1.2674489910651134</v>
      </c>
      <c r="AO11">
        <v>1.1509948080127614</v>
      </c>
      <c r="AP11">
        <v>1.0375767324043226</v>
      </c>
      <c r="AQ11">
        <v>1.5753237616601732</v>
      </c>
      <c r="AR11">
        <v>1.4478520128087862</v>
      </c>
      <c r="AS11">
        <v>1.3089901178171148</v>
      </c>
      <c r="AT11">
        <v>1.4340162466977908</v>
      </c>
      <c r="AU11">
        <v>1.6589952738315894</v>
      </c>
      <c r="AV11">
        <v>1.6728851688676807</v>
      </c>
      <c r="AW11">
        <v>2.0302724956262459</v>
      </c>
      <c r="AX11">
        <v>1.0798829010864326</v>
      </c>
      <c r="AY11">
        <v>0.95482936564521381</v>
      </c>
      <c r="AZ11">
        <v>1.430396882643171</v>
      </c>
      <c r="BA11">
        <v>1.1836876201271345</v>
      </c>
      <c r="BB11">
        <v>1.5839615317459108</v>
      </c>
      <c r="BC11">
        <v>1.7348838564642959</v>
      </c>
      <c r="BD11">
        <v>1.3919020599679151</v>
      </c>
      <c r="BE11">
        <v>1.2032788924225546</v>
      </c>
      <c r="BF11">
        <v>1.6405285482514769</v>
      </c>
      <c r="BG11">
        <v>1.7758789331216525</v>
      </c>
      <c r="BH11">
        <v>1.8190182443881717</v>
      </c>
      <c r="BI11">
        <v>1.6880485580021167</v>
      </c>
      <c r="BJ11">
        <v>-8.0590478254791602</v>
      </c>
    </row>
    <row r="12" spans="1:62" x14ac:dyDescent="0.3">
      <c r="A12" s="1" t="s">
        <v>9</v>
      </c>
      <c r="B12">
        <v>1.6123822622124546</v>
      </c>
      <c r="C12">
        <v>1.1792076188500946</v>
      </c>
      <c r="D12">
        <v>1.4455022407500051</v>
      </c>
      <c r="E12">
        <v>1.5362789405285096</v>
      </c>
      <c r="F12">
        <v>1.5594716692582598</v>
      </c>
      <c r="G12">
        <v>1.4181932785613309</v>
      </c>
      <c r="H12">
        <v>1.5431493911547118</v>
      </c>
      <c r="I12">
        <v>1.8146047695196375</v>
      </c>
      <c r="J12">
        <v>1.5399374158925276</v>
      </c>
      <c r="K12">
        <v>1.4130905919444663</v>
      </c>
      <c r="L12">
        <v>1.4857109201179703</v>
      </c>
      <c r="M12">
        <v>1.1994330409293177</v>
      </c>
      <c r="N12">
        <v>1.3387547870987637</v>
      </c>
      <c r="O12">
        <v>1.2617866358068168</v>
      </c>
      <c r="P12">
        <v>1.4969092805166326</v>
      </c>
      <c r="Q12">
        <v>1.4381071326279535</v>
      </c>
      <c r="R12">
        <v>1.4011677855864413</v>
      </c>
      <c r="S12">
        <v>1.5713245379311296</v>
      </c>
      <c r="T12">
        <v>1.3677947387107086</v>
      </c>
      <c r="U12">
        <v>1.460814114929148</v>
      </c>
      <c r="V12">
        <v>1.5238662063297221</v>
      </c>
      <c r="W12">
        <v>1.1061505359811798</v>
      </c>
      <c r="X12">
        <v>1.2085517823129024</v>
      </c>
      <c r="Y12">
        <v>1.5289869913363692</v>
      </c>
      <c r="Z12">
        <v>1.4401101115423609</v>
      </c>
      <c r="AA12">
        <v>1.9153915159577171</v>
      </c>
      <c r="AB12">
        <v>1.4328917833833392</v>
      </c>
      <c r="AC12">
        <v>1.3823132343839291</v>
      </c>
      <c r="AD12">
        <v>1.2699587745080656</v>
      </c>
      <c r="AE12">
        <v>1.4275468862766827</v>
      </c>
      <c r="AF12">
        <v>1.3794566656286298</v>
      </c>
      <c r="AG12">
        <v>1.7185201693251262</v>
      </c>
      <c r="AH12">
        <v>1.4466905999448301</v>
      </c>
      <c r="AI12">
        <v>1.3138230358170873</v>
      </c>
      <c r="AJ12">
        <v>1.4153940152409588</v>
      </c>
      <c r="AK12">
        <v>1.3611337621496764</v>
      </c>
      <c r="AL12">
        <v>1.334371182711771</v>
      </c>
      <c r="AM12">
        <v>1.6847812508978066</v>
      </c>
      <c r="AN12">
        <v>1.4197675609885296</v>
      </c>
      <c r="AO12">
        <v>1.4291699725617795</v>
      </c>
      <c r="AP12">
        <v>1.3735766480330565</v>
      </c>
      <c r="AQ12">
        <v>1.4057306432363852</v>
      </c>
      <c r="AR12">
        <v>1.3538605637099543</v>
      </c>
      <c r="AS12">
        <v>1.5881327637436922</v>
      </c>
      <c r="AT12">
        <v>1.4532244234120766</v>
      </c>
      <c r="AU12">
        <v>1.3478277568731842</v>
      </c>
      <c r="AV12">
        <v>1.4479852588277335</v>
      </c>
      <c r="AW12">
        <v>1.6983918645180829</v>
      </c>
      <c r="AX12">
        <v>1.3220192697779503</v>
      </c>
      <c r="AY12">
        <v>1.3942119774330921</v>
      </c>
      <c r="AZ12">
        <v>1.649639952687159</v>
      </c>
      <c r="BA12">
        <v>1.0844743893387765</v>
      </c>
      <c r="BB12">
        <v>1.269146632284917</v>
      </c>
      <c r="BC12">
        <v>1.4602778317648983</v>
      </c>
      <c r="BD12">
        <v>1.3117688749147307</v>
      </c>
      <c r="BE12">
        <v>1.4905887404920195</v>
      </c>
      <c r="BF12">
        <v>1.5212167871982505</v>
      </c>
      <c r="BG12">
        <v>1.83227802253636</v>
      </c>
      <c r="BH12">
        <v>1.4302623757465858</v>
      </c>
      <c r="BI12">
        <v>1.5734567699705657</v>
      </c>
      <c r="BJ12">
        <v>-8.0590478254791602</v>
      </c>
    </row>
    <row r="13" spans="1:62" x14ac:dyDescent="0.3">
      <c r="A13" s="1" t="s">
        <v>10</v>
      </c>
      <c r="B13">
        <v>0.99760116982660296</v>
      </c>
      <c r="C13">
        <v>1.3990554245195925</v>
      </c>
      <c r="D13">
        <v>1.0595715458369748</v>
      </c>
      <c r="E13">
        <v>1.8014641560269116</v>
      </c>
      <c r="F13">
        <v>1.7914507697462358</v>
      </c>
      <c r="G13">
        <v>1.8318932437438002</v>
      </c>
      <c r="H13">
        <v>1.5196701341749765</v>
      </c>
      <c r="I13">
        <v>2.0009745118704423</v>
      </c>
      <c r="J13">
        <v>1.6968500395847155</v>
      </c>
      <c r="K13">
        <v>1.9032749123447417</v>
      </c>
      <c r="L13">
        <v>2.0995331442685368</v>
      </c>
      <c r="M13">
        <v>1.5586311512619142</v>
      </c>
      <c r="N13">
        <v>1.1047797920114926</v>
      </c>
      <c r="O13">
        <v>1.2631537271664941</v>
      </c>
      <c r="P13">
        <v>1.2605822212859694</v>
      </c>
      <c r="Q13">
        <v>1.3790530106603942</v>
      </c>
      <c r="R13">
        <v>1.9407991746433426</v>
      </c>
      <c r="S13">
        <v>1.5032374495116034</v>
      </c>
      <c r="T13">
        <v>1.2717891090595579</v>
      </c>
      <c r="U13">
        <v>1.7811903604220003</v>
      </c>
      <c r="V13">
        <v>1.77010904742421</v>
      </c>
      <c r="W13">
        <v>1.7752253111153999</v>
      </c>
      <c r="X13">
        <v>1.7207241808608202</v>
      </c>
      <c r="Y13">
        <v>2.2918188637951724</v>
      </c>
      <c r="Z13">
        <v>0.99661253324420951</v>
      </c>
      <c r="AA13">
        <v>1.5995356347235132</v>
      </c>
      <c r="AB13">
        <v>1.336696837414717</v>
      </c>
      <c r="AC13">
        <v>1.6428223508647237</v>
      </c>
      <c r="AD13">
        <v>1.4783874077490058</v>
      </c>
      <c r="AE13">
        <v>1.5157779725691398</v>
      </c>
      <c r="AF13">
        <v>1.1979324718444992</v>
      </c>
      <c r="AG13">
        <v>1.9037798791737002</v>
      </c>
      <c r="AH13">
        <v>1.7699775017130221</v>
      </c>
      <c r="AI13">
        <v>1.7559843865781462</v>
      </c>
      <c r="AJ13">
        <v>1.4586911547415182</v>
      </c>
      <c r="AK13">
        <v>1.9914392036986728</v>
      </c>
      <c r="AL13">
        <v>0.87896336913053918</v>
      </c>
      <c r="AM13">
        <v>1.3128734564937412</v>
      </c>
      <c r="AN13">
        <v>1.2732378555926278</v>
      </c>
      <c r="AO13">
        <v>1.102380357272736</v>
      </c>
      <c r="AP13">
        <v>1.0165905045989065</v>
      </c>
      <c r="AQ13">
        <v>1.7051701869410323</v>
      </c>
      <c r="AR13">
        <v>1.3993810573329624</v>
      </c>
      <c r="AS13">
        <v>1.5558293688108451</v>
      </c>
      <c r="AT13">
        <v>1.4375686583777521</v>
      </c>
      <c r="AU13">
        <v>1.7020948142524066</v>
      </c>
      <c r="AV13">
        <v>1.662536122177138</v>
      </c>
      <c r="AW13">
        <v>2.1097748327449057</v>
      </c>
      <c r="AX13">
        <v>0.82735546634799917</v>
      </c>
      <c r="AY13">
        <v>0.9751152462457453</v>
      </c>
      <c r="AZ13">
        <v>1.1553262362086878</v>
      </c>
      <c r="BA13">
        <v>1.142063135805393</v>
      </c>
      <c r="BB13">
        <v>1.4467366952559892</v>
      </c>
      <c r="BC13">
        <v>1.6937597790749512</v>
      </c>
      <c r="BD13">
        <v>1.1364736809439391</v>
      </c>
      <c r="BE13">
        <v>1.3126268048491951</v>
      </c>
      <c r="BF13">
        <v>1.3427962950204133</v>
      </c>
      <c r="BG13">
        <v>1.6766112148955248</v>
      </c>
      <c r="BH13">
        <v>1.5131111886001491</v>
      </c>
      <c r="BI13">
        <v>1.5080494932417512</v>
      </c>
      <c r="BJ13">
        <v>-8.0590478254791602</v>
      </c>
    </row>
    <row r="14" spans="1:62" x14ac:dyDescent="0.3">
      <c r="A14" s="1" t="s">
        <v>11</v>
      </c>
      <c r="B14">
        <v>1.8261840620714933</v>
      </c>
      <c r="C14">
        <v>1.2993936652660407</v>
      </c>
      <c r="D14">
        <v>1.5930097036759925</v>
      </c>
      <c r="E14">
        <v>1.8637331899550187</v>
      </c>
      <c r="F14">
        <v>1.6170727055622702</v>
      </c>
      <c r="G14">
        <v>1.7677411607233493</v>
      </c>
      <c r="H14">
        <v>1.5379396353270955</v>
      </c>
      <c r="I14">
        <v>1.7188586008692743</v>
      </c>
      <c r="J14">
        <v>1.5276583138859845</v>
      </c>
      <c r="K14">
        <v>1.673204305768758</v>
      </c>
      <c r="L14">
        <v>1.7778282552384521</v>
      </c>
      <c r="M14">
        <v>1.5089342175389806</v>
      </c>
      <c r="N14">
        <v>1.4060105660637499</v>
      </c>
      <c r="O14">
        <v>1.5483777910181571</v>
      </c>
      <c r="P14">
        <v>1.287280300689968</v>
      </c>
      <c r="Q14">
        <v>1.6764484152287498</v>
      </c>
      <c r="R14">
        <v>1.4112177547495826</v>
      </c>
      <c r="S14">
        <v>1.3782622175709163</v>
      </c>
      <c r="T14">
        <v>1.2185370887942453</v>
      </c>
      <c r="U14">
        <v>2.1207670875191358</v>
      </c>
      <c r="V14">
        <v>1.228011611362585</v>
      </c>
      <c r="W14">
        <v>1.5511632658887846</v>
      </c>
      <c r="X14">
        <v>1.6710445995997878</v>
      </c>
      <c r="Y14">
        <v>1.6596019177563655</v>
      </c>
      <c r="Z14">
        <v>1.2227667157445694</v>
      </c>
      <c r="AA14">
        <v>1.6000191126586891</v>
      </c>
      <c r="AB14">
        <v>1.3150966648215148</v>
      </c>
      <c r="AC14">
        <v>1.4327437001469541</v>
      </c>
      <c r="AD14">
        <v>1.3874564794860227</v>
      </c>
      <c r="AE14">
        <v>1.484302533367182</v>
      </c>
      <c r="AF14">
        <v>1.3060556351301642</v>
      </c>
      <c r="AG14">
        <v>1.4876149182732359</v>
      </c>
      <c r="AH14">
        <v>1.2612725808808154</v>
      </c>
      <c r="AI14">
        <v>1.450814225877938</v>
      </c>
      <c r="AJ14">
        <v>1.4364563412473883</v>
      </c>
      <c r="AK14">
        <v>1.4948639995760367</v>
      </c>
      <c r="AL14">
        <v>1.1857458722129737</v>
      </c>
      <c r="AM14">
        <v>1.2168332580337484</v>
      </c>
      <c r="AN14">
        <v>1.2904501022257389</v>
      </c>
      <c r="AO14">
        <v>1.3430595577285693</v>
      </c>
      <c r="AP14">
        <v>1.3390810253610068</v>
      </c>
      <c r="AQ14">
        <v>1.3197350214539529</v>
      </c>
      <c r="AR14">
        <v>1.2166044400405358</v>
      </c>
      <c r="AS14">
        <v>1.5422209009276999</v>
      </c>
      <c r="AT14">
        <v>1.3338358909379631</v>
      </c>
      <c r="AU14">
        <v>1.413897217485502</v>
      </c>
      <c r="AV14">
        <v>1.1352218545004522</v>
      </c>
      <c r="AW14">
        <v>1.4461038034420355</v>
      </c>
      <c r="AX14">
        <v>1.0331657155552323</v>
      </c>
      <c r="AY14">
        <v>1.2195368445875774</v>
      </c>
      <c r="AZ14">
        <v>1.1251752565905697</v>
      </c>
      <c r="BA14">
        <v>1.0591728308630284</v>
      </c>
      <c r="BB14">
        <v>1.1614217632218766</v>
      </c>
      <c r="BC14">
        <v>1.5373712061565854</v>
      </c>
      <c r="BD14">
        <v>1.1319573651834256</v>
      </c>
      <c r="BE14">
        <v>1.0699528897533384</v>
      </c>
      <c r="BF14">
        <v>1.2027413900485158</v>
      </c>
      <c r="BG14">
        <v>1.281126013963469</v>
      </c>
      <c r="BH14">
        <v>1.1173879796336692</v>
      </c>
      <c r="BI14">
        <v>1.1773771750855033</v>
      </c>
      <c r="BJ14">
        <v>-8.0590478254791602</v>
      </c>
    </row>
    <row r="15" spans="1:62" x14ac:dyDescent="0.3">
      <c r="A15" s="1" t="s">
        <v>12</v>
      </c>
      <c r="B15">
        <v>0.66969601270875767</v>
      </c>
      <c r="C15">
        <v>0.82115941068944309</v>
      </c>
      <c r="D15">
        <v>0.82720805460376923</v>
      </c>
      <c r="E15">
        <v>0.84007218285478036</v>
      </c>
      <c r="F15">
        <v>1.0784860283404027</v>
      </c>
      <c r="G15">
        <v>0.78711102995600424</v>
      </c>
      <c r="H15">
        <v>0.54680373717756225</v>
      </c>
      <c r="I15">
        <v>1.2260508066521378</v>
      </c>
      <c r="J15">
        <v>0.65407059711675508</v>
      </c>
      <c r="K15">
        <v>0.79646030877662</v>
      </c>
      <c r="L15">
        <v>0.69733357655767669</v>
      </c>
      <c r="M15">
        <v>0.59279767735618538</v>
      </c>
      <c r="N15">
        <v>0.56794024383651376</v>
      </c>
      <c r="O15">
        <v>0.67428852449905641</v>
      </c>
      <c r="P15">
        <v>0.72423551974044553</v>
      </c>
      <c r="Q15">
        <v>0.88855596471658327</v>
      </c>
      <c r="R15">
        <v>0.82279037700108049</v>
      </c>
      <c r="S15">
        <v>0.70694075421302482</v>
      </c>
      <c r="T15">
        <v>0.46700444294798782</v>
      </c>
      <c r="U15">
        <v>1.1741025231646143</v>
      </c>
      <c r="V15">
        <v>0.67197437641761049</v>
      </c>
      <c r="W15">
        <v>0.7294290130205825</v>
      </c>
      <c r="X15">
        <v>0.74030136995123019</v>
      </c>
      <c r="Y15">
        <v>0.77917731184765149</v>
      </c>
      <c r="Z15">
        <v>0.40686139621927975</v>
      </c>
      <c r="AA15">
        <v>0.91768640659774547</v>
      </c>
      <c r="AB15">
        <v>0.73013863040992621</v>
      </c>
      <c r="AC15">
        <v>0.84535913331045531</v>
      </c>
      <c r="AD15">
        <v>0.86225474050752116</v>
      </c>
      <c r="AE15">
        <v>0.86320121462703714</v>
      </c>
      <c r="AF15">
        <v>0.57827202924406151</v>
      </c>
      <c r="AG15">
        <v>1.3148553556753688</v>
      </c>
      <c r="AH15">
        <v>0.64949500336266563</v>
      </c>
      <c r="AI15">
        <v>0.71988370834434789</v>
      </c>
      <c r="AJ15">
        <v>0.65731748616463204</v>
      </c>
      <c r="AK15">
        <v>0.74129519555580892</v>
      </c>
      <c r="AL15">
        <v>0.40888752754323754</v>
      </c>
      <c r="AM15">
        <v>0.81029802999856759</v>
      </c>
      <c r="AN15">
        <v>0.59851675652309222</v>
      </c>
      <c r="AO15">
        <v>0.71973118986678664</v>
      </c>
      <c r="AP15">
        <v>0.65744580280403042</v>
      </c>
      <c r="AQ15">
        <v>0.69264657950721187</v>
      </c>
      <c r="AR15">
        <v>0.60539945321542987</v>
      </c>
      <c r="AS15">
        <v>0.83161111403382115</v>
      </c>
      <c r="AT15">
        <v>0.65157856667190828</v>
      </c>
      <c r="AU15">
        <v>0.73501989864758244</v>
      </c>
      <c r="AV15">
        <v>0.78386661778381228</v>
      </c>
      <c r="AW15">
        <v>0.73689225234857503</v>
      </c>
      <c r="AX15">
        <v>0.62152314428880473</v>
      </c>
      <c r="AY15">
        <v>0.54108444452667914</v>
      </c>
      <c r="AZ15">
        <v>0.42832143981046311</v>
      </c>
      <c r="BA15">
        <v>0.54543939175259304</v>
      </c>
      <c r="BB15">
        <v>0.49073685305102988</v>
      </c>
      <c r="BC15">
        <v>0.72862419903021536</v>
      </c>
      <c r="BD15">
        <v>0.44563479838310815</v>
      </c>
      <c r="BE15">
        <v>0.62518973251029486</v>
      </c>
      <c r="BF15">
        <v>0.53863281632938254</v>
      </c>
      <c r="BG15">
        <v>0.65473181273157888</v>
      </c>
      <c r="BH15">
        <v>0.64876643500265452</v>
      </c>
      <c r="BI15">
        <v>0.63201446602819278</v>
      </c>
      <c r="BJ15">
        <v>-8.0590478254791602</v>
      </c>
    </row>
    <row r="16" spans="1:62" x14ac:dyDescent="0.3">
      <c r="A16" s="1" t="s">
        <v>13</v>
      </c>
      <c r="B16">
        <v>1.4753251291934832</v>
      </c>
      <c r="C16">
        <v>1.4740132480813291</v>
      </c>
      <c r="D16">
        <v>1.1051995170262714</v>
      </c>
      <c r="E16">
        <v>1.8826570594312217</v>
      </c>
      <c r="F16">
        <v>1.8540463956660469</v>
      </c>
      <c r="G16">
        <v>1.4358056966567174</v>
      </c>
      <c r="H16">
        <v>1.8141946716248558</v>
      </c>
      <c r="I16">
        <v>2.1340285685591693</v>
      </c>
      <c r="J16">
        <v>1.8153408080694371</v>
      </c>
      <c r="K16">
        <v>1.821544778351095</v>
      </c>
      <c r="L16">
        <v>1.9830483844172813</v>
      </c>
      <c r="M16">
        <v>1.6538714328950874</v>
      </c>
      <c r="N16">
        <v>1.4433960653208047</v>
      </c>
      <c r="O16">
        <v>1.3146755775098038</v>
      </c>
      <c r="P16">
        <v>0.88586591925322722</v>
      </c>
      <c r="Q16">
        <v>1.3509361844465229</v>
      </c>
      <c r="R16">
        <v>1.3711708551240811</v>
      </c>
      <c r="S16">
        <v>1.5242637438201019</v>
      </c>
      <c r="T16">
        <v>1.5929312238830695</v>
      </c>
      <c r="U16">
        <v>2.2454158684473091</v>
      </c>
      <c r="V16">
        <v>1.7351388445123943</v>
      </c>
      <c r="W16">
        <v>1.7185971810423526</v>
      </c>
      <c r="X16">
        <v>1.7974683160494331</v>
      </c>
      <c r="Y16">
        <v>1.9902761253882284</v>
      </c>
      <c r="Z16">
        <v>1.6130343955088824</v>
      </c>
      <c r="AA16">
        <v>1.5680357763060213</v>
      </c>
      <c r="AB16">
        <v>1.4272751607613374</v>
      </c>
      <c r="AC16">
        <v>1.3083889336442667</v>
      </c>
      <c r="AD16">
        <v>1.4608087372751566</v>
      </c>
      <c r="AE16">
        <v>1.4621835050615815</v>
      </c>
      <c r="AF16">
        <v>1.5807951858624776</v>
      </c>
      <c r="AG16">
        <v>1.9348200352524589</v>
      </c>
      <c r="AH16">
        <v>1.6995918667505805</v>
      </c>
      <c r="AI16">
        <v>1.515132793570654</v>
      </c>
      <c r="AJ16">
        <v>1.6975531138422122</v>
      </c>
      <c r="AK16">
        <v>1.7477683268645654</v>
      </c>
      <c r="AL16">
        <v>1.5642964838695628</v>
      </c>
      <c r="AM16">
        <v>1.7887637342928313</v>
      </c>
      <c r="AN16">
        <v>1.2575197169558763</v>
      </c>
      <c r="AO16">
        <v>1.294728119948549</v>
      </c>
      <c r="AP16">
        <v>1.3434794046599441</v>
      </c>
      <c r="AQ16">
        <v>1.3838897397738226</v>
      </c>
      <c r="AR16">
        <v>1.8493891944989835</v>
      </c>
      <c r="AS16">
        <v>2.1331441033093279</v>
      </c>
      <c r="AT16">
        <v>1.675145929612599</v>
      </c>
      <c r="AU16">
        <v>1.5517001024017461</v>
      </c>
      <c r="AV16">
        <v>1.6973855425284423</v>
      </c>
      <c r="AW16">
        <v>1.8243224993103109</v>
      </c>
      <c r="AX16">
        <v>1.429376641053083</v>
      </c>
      <c r="AY16">
        <v>1.0796187342161696</v>
      </c>
      <c r="AZ16">
        <v>1.7406652473864543</v>
      </c>
      <c r="BA16">
        <v>0.89920447032005413</v>
      </c>
      <c r="BB16">
        <v>1.3039449846571332</v>
      </c>
      <c r="BC16">
        <v>1.0395774441554089</v>
      </c>
      <c r="BD16">
        <v>1.6820567143155571</v>
      </c>
      <c r="BE16">
        <v>1.7746480293724316</v>
      </c>
      <c r="BF16">
        <v>1.647585841699911</v>
      </c>
      <c r="BG16">
        <v>1.629908387142132</v>
      </c>
      <c r="BH16">
        <v>1.6736684139253057</v>
      </c>
      <c r="BI16">
        <v>1.7503360180970011</v>
      </c>
      <c r="BJ16">
        <v>-8.0590478254791602</v>
      </c>
    </row>
    <row r="17" spans="1:62" x14ac:dyDescent="0.3">
      <c r="A17" s="1" t="s">
        <v>14</v>
      </c>
      <c r="B17">
        <v>-8.0590478254791602</v>
      </c>
      <c r="C17">
        <v>-8.0590478254791602</v>
      </c>
      <c r="D17">
        <v>-8.0590478254791602</v>
      </c>
      <c r="E17">
        <v>-8.0590478254791602</v>
      </c>
      <c r="F17">
        <v>-8.0590478254791602</v>
      </c>
      <c r="G17">
        <v>-8.0590478254791602</v>
      </c>
      <c r="H17">
        <v>-8.0590478254791602</v>
      </c>
      <c r="I17">
        <v>-8.0590478254791602</v>
      </c>
      <c r="J17">
        <v>-8.0590478254791602</v>
      </c>
      <c r="K17">
        <v>-8.0590478254791602</v>
      </c>
      <c r="L17">
        <v>-8.0590478254791602</v>
      </c>
      <c r="M17">
        <v>-8.0590478254791602</v>
      </c>
      <c r="N17">
        <v>-8.0590478254791602</v>
      </c>
      <c r="O17">
        <v>-8.0590478254791602</v>
      </c>
      <c r="P17">
        <v>-8.0590478254791602</v>
      </c>
      <c r="Q17">
        <v>-8.0590478254791602</v>
      </c>
      <c r="R17">
        <v>-8.0590478254791602</v>
      </c>
      <c r="S17">
        <v>-8.0590478254791602</v>
      </c>
      <c r="T17">
        <v>-8.0590478254791602</v>
      </c>
      <c r="U17">
        <v>-8.0590478254791602</v>
      </c>
      <c r="V17">
        <v>-8.0590478254791602</v>
      </c>
      <c r="W17">
        <v>-8.0590478254791602</v>
      </c>
      <c r="X17">
        <v>-8.0590478254791602</v>
      </c>
      <c r="Y17">
        <v>-8.0590478254791602</v>
      </c>
      <c r="Z17">
        <v>-8.0590478254791602</v>
      </c>
      <c r="AA17">
        <v>-8.0590478254791602</v>
      </c>
      <c r="AB17">
        <v>-8.0590478254791602</v>
      </c>
      <c r="AC17">
        <v>-8.0590478254791602</v>
      </c>
      <c r="AD17">
        <v>-8.0590478254791602</v>
      </c>
      <c r="AE17">
        <v>-8.0590478254791602</v>
      </c>
      <c r="AF17">
        <v>-8.0590478254791602</v>
      </c>
      <c r="AG17">
        <v>-8.0590478254791602</v>
      </c>
      <c r="AH17">
        <v>-8.0590478254791602</v>
      </c>
      <c r="AI17">
        <v>-8.0590478254791602</v>
      </c>
      <c r="AJ17">
        <v>-8.0590478254791602</v>
      </c>
      <c r="AK17">
        <v>-8.0590478254791602</v>
      </c>
      <c r="AL17">
        <v>-8.0590478254791602</v>
      </c>
      <c r="AM17">
        <v>-8.0590478254791602</v>
      </c>
      <c r="AN17">
        <v>-8.0590478254791602</v>
      </c>
      <c r="AO17">
        <v>-8.0590478254791602</v>
      </c>
      <c r="AP17">
        <v>-8.0590478254791602</v>
      </c>
      <c r="AQ17">
        <v>-8.0590478254791602</v>
      </c>
      <c r="AR17">
        <v>-8.0590478254791602</v>
      </c>
      <c r="AS17">
        <v>-8.0590478254791602</v>
      </c>
      <c r="AT17">
        <v>-8.0590478254791602</v>
      </c>
      <c r="AU17">
        <v>-8.0590478254791602</v>
      </c>
      <c r="AV17">
        <v>-8.0590478254791602</v>
      </c>
      <c r="AW17">
        <v>-8.0590478254791602</v>
      </c>
      <c r="AX17">
        <v>-8.0590478254791602</v>
      </c>
      <c r="AY17">
        <v>-8.0590478254791602</v>
      </c>
      <c r="AZ17">
        <v>-8.0590478254791602</v>
      </c>
      <c r="BA17">
        <v>-8.0590478254791602</v>
      </c>
      <c r="BB17">
        <v>-8.0590478254791602</v>
      </c>
      <c r="BC17">
        <v>-8.0590478254791602</v>
      </c>
      <c r="BD17">
        <v>-8.0590478254791602</v>
      </c>
      <c r="BE17">
        <v>-8.0590478254791602</v>
      </c>
      <c r="BF17">
        <v>-8.0590478254791602</v>
      </c>
      <c r="BG17">
        <v>-8.0590478254791602</v>
      </c>
      <c r="BH17">
        <v>-8.0590478254791602</v>
      </c>
      <c r="BI17">
        <v>-8.0590478254791602</v>
      </c>
      <c r="BJ17">
        <v>0.82167970770969401</v>
      </c>
    </row>
    <row r="18" spans="1:62" x14ac:dyDescent="0.3">
      <c r="A18" s="1" t="s">
        <v>15</v>
      </c>
      <c r="B18">
        <v>1.3189650773518879</v>
      </c>
      <c r="C18">
        <v>1.4787599114091607</v>
      </c>
      <c r="D18">
        <v>1.4718314612870422</v>
      </c>
      <c r="E18">
        <v>1.6615655034796459</v>
      </c>
      <c r="F18">
        <v>1.5290705408116807</v>
      </c>
      <c r="G18">
        <v>1.4742786410035853</v>
      </c>
      <c r="H18">
        <v>1.5216956831221311</v>
      </c>
      <c r="I18">
        <v>1.2357885286351875</v>
      </c>
      <c r="J18">
        <v>1.5204572772891947</v>
      </c>
      <c r="K18">
        <v>1.5063298758896249</v>
      </c>
      <c r="L18">
        <v>1.557182147596925</v>
      </c>
      <c r="M18">
        <v>1.4107804034042664</v>
      </c>
      <c r="N18">
        <v>1.0825813404274047</v>
      </c>
      <c r="O18">
        <v>1.2260895591441381</v>
      </c>
      <c r="P18">
        <v>1.2907282498363282</v>
      </c>
      <c r="Q18">
        <v>1.2703064998192577</v>
      </c>
      <c r="R18">
        <v>1.5184110700437294</v>
      </c>
      <c r="S18">
        <v>1.2592932511148796</v>
      </c>
      <c r="T18">
        <v>1.2141140261155581</v>
      </c>
      <c r="U18">
        <v>1.4163663032505891</v>
      </c>
      <c r="V18">
        <v>1.4845358468933725</v>
      </c>
      <c r="W18">
        <v>1.3424813863765497</v>
      </c>
      <c r="X18">
        <v>1.4627044830701275</v>
      </c>
      <c r="Y18">
        <v>1.5491850947753525</v>
      </c>
      <c r="Z18">
        <v>1.1559423765079888</v>
      </c>
      <c r="AA18">
        <v>1.4144786572266437</v>
      </c>
      <c r="AB18">
        <v>1.3198097031758644</v>
      </c>
      <c r="AC18">
        <v>1.3997237133967202</v>
      </c>
      <c r="AD18">
        <v>1.4217072375620337</v>
      </c>
      <c r="AE18">
        <v>1.6753939940312925</v>
      </c>
      <c r="AF18">
        <v>1.176495097467348</v>
      </c>
      <c r="AG18">
        <v>1.5365786159944088</v>
      </c>
      <c r="AH18">
        <v>1.5403361092947749</v>
      </c>
      <c r="AI18">
        <v>1.5035766314847612</v>
      </c>
      <c r="AJ18">
        <v>1.3933784170904833</v>
      </c>
      <c r="AK18">
        <v>1.5510107875130137</v>
      </c>
      <c r="AL18">
        <v>1.2379562774863313</v>
      </c>
      <c r="AM18">
        <v>1.5453585645255759</v>
      </c>
      <c r="AN18">
        <v>1.388007789672872</v>
      </c>
      <c r="AO18">
        <v>1.4148241917406592</v>
      </c>
      <c r="AP18">
        <v>1.4114160257329615</v>
      </c>
      <c r="AQ18">
        <v>1.2777940051627059</v>
      </c>
      <c r="AR18">
        <v>1.0463749072250792</v>
      </c>
      <c r="AS18">
        <v>1.2055228490162975</v>
      </c>
      <c r="AT18">
        <v>1.2482055520609547</v>
      </c>
      <c r="AU18">
        <v>1.3936578427121624</v>
      </c>
      <c r="AV18">
        <v>1.3845550489933975</v>
      </c>
      <c r="AW18">
        <v>1.476896487325007</v>
      </c>
      <c r="AX18">
        <v>1.1214691437819653</v>
      </c>
      <c r="AY18">
        <v>1.0696685485254145</v>
      </c>
      <c r="AZ18">
        <v>1.2006989408778042</v>
      </c>
      <c r="BA18">
        <v>1.1231710138724482</v>
      </c>
      <c r="BB18">
        <v>1.3890169066986218</v>
      </c>
      <c r="BC18">
        <v>1.6237721874240343</v>
      </c>
      <c r="BD18">
        <v>1.0611331208664732</v>
      </c>
      <c r="BE18">
        <v>1.2566940359333607</v>
      </c>
      <c r="BF18">
        <v>1.2310698312643833</v>
      </c>
      <c r="BG18">
        <v>1.2192100643217003</v>
      </c>
      <c r="BH18">
        <v>1.4225323067963105</v>
      </c>
      <c r="BI18">
        <v>1.5008197662787577</v>
      </c>
      <c r="BJ18">
        <v>-8.0590478254791602</v>
      </c>
    </row>
    <row r="19" spans="1:62" x14ac:dyDescent="0.3">
      <c r="A19" s="1" t="s">
        <v>16</v>
      </c>
      <c r="B19">
        <v>1.3698053260159782</v>
      </c>
      <c r="C19">
        <v>1.6826781746351696</v>
      </c>
      <c r="D19">
        <v>1.6124629794402576</v>
      </c>
      <c r="E19">
        <v>1.8036775732787271</v>
      </c>
      <c r="F19">
        <v>1.787345147638379</v>
      </c>
      <c r="G19">
        <v>1.6258307768093312</v>
      </c>
      <c r="H19">
        <v>1.6839171657535177</v>
      </c>
      <c r="I19">
        <v>1.9687521184047814</v>
      </c>
      <c r="J19">
        <v>1.8047166918347024</v>
      </c>
      <c r="K19">
        <v>1.9141478323791388</v>
      </c>
      <c r="L19">
        <v>1.8730043666762892</v>
      </c>
      <c r="M19">
        <v>1.6065811431772614</v>
      </c>
      <c r="N19">
        <v>1.2886963904425022</v>
      </c>
      <c r="O19">
        <v>1.4810758471924332</v>
      </c>
      <c r="P19">
        <v>1.5871262414225003</v>
      </c>
      <c r="Q19">
        <v>1.7368531300637349</v>
      </c>
      <c r="R19">
        <v>1.7236052752426296</v>
      </c>
      <c r="S19">
        <v>1.9193824265228212</v>
      </c>
      <c r="T19">
        <v>1.6441923683805033</v>
      </c>
      <c r="U19">
        <v>1.9883101771501277</v>
      </c>
      <c r="V19">
        <v>1.4933543422603615</v>
      </c>
      <c r="W19">
        <v>1.691592355942519</v>
      </c>
      <c r="X19">
        <v>1.7747187073958903</v>
      </c>
      <c r="Y19">
        <v>1.6164551035915959</v>
      </c>
      <c r="Z19">
        <v>1.4288022392041313</v>
      </c>
      <c r="AA19">
        <v>1.6280103201175944</v>
      </c>
      <c r="AB19">
        <v>1.5629702985319156</v>
      </c>
      <c r="AC19">
        <v>1.6685253279809604</v>
      </c>
      <c r="AD19">
        <v>1.6091236182173789</v>
      </c>
      <c r="AE19">
        <v>1.7465345699905797</v>
      </c>
      <c r="AF19">
        <v>1.4792758106477297</v>
      </c>
      <c r="AG19">
        <v>2.163868542417517</v>
      </c>
      <c r="AH19">
        <v>1.6494569344492378</v>
      </c>
      <c r="AI19">
        <v>1.9247202783376647</v>
      </c>
      <c r="AJ19">
        <v>1.7093752798265687</v>
      </c>
      <c r="AK19">
        <v>1.8021147436871647</v>
      </c>
      <c r="AL19">
        <v>1.6115138288435933</v>
      </c>
      <c r="AM19">
        <v>1.7697588393278769</v>
      </c>
      <c r="AN19">
        <v>1.4377967867131449</v>
      </c>
      <c r="AO19">
        <v>1.5137639830822769</v>
      </c>
      <c r="AP19">
        <v>1.6759767876266887</v>
      </c>
      <c r="AQ19">
        <v>1.6338164830412323</v>
      </c>
      <c r="AR19">
        <v>1.5645693045543938</v>
      </c>
      <c r="AS19">
        <v>1.5439570015361204</v>
      </c>
      <c r="AT19">
        <v>1.4963005593365146</v>
      </c>
      <c r="AU19">
        <v>1.8956876266387495</v>
      </c>
      <c r="AV19">
        <v>1.6280544743497911</v>
      </c>
      <c r="AW19">
        <v>1.7928869754855219</v>
      </c>
      <c r="AX19">
        <v>1.5859661097483464</v>
      </c>
      <c r="AY19">
        <v>1.2922445052156366</v>
      </c>
      <c r="AZ19">
        <v>1.4174576662333624</v>
      </c>
      <c r="BA19">
        <v>1.3063855533010225</v>
      </c>
      <c r="BB19">
        <v>1.4676935312288037</v>
      </c>
      <c r="BC19">
        <v>1.7599024256255982</v>
      </c>
      <c r="BD19">
        <v>1.4012224506771958</v>
      </c>
      <c r="BE19">
        <v>1.659525977038788</v>
      </c>
      <c r="BF19">
        <v>1.425202568747526</v>
      </c>
      <c r="BG19">
        <v>1.7601581951623757</v>
      </c>
      <c r="BH19">
        <v>1.4694586076688196</v>
      </c>
      <c r="BI19">
        <v>1.5713569229134654</v>
      </c>
      <c r="BJ19">
        <v>-8.0590478254791602</v>
      </c>
    </row>
    <row r="20" spans="1:62" x14ac:dyDescent="0.3">
      <c r="A20" s="1" t="s">
        <v>17</v>
      </c>
      <c r="B20">
        <v>0.16711264850124419</v>
      </c>
      <c r="C20">
        <v>0.6367554160827229</v>
      </c>
      <c r="D20">
        <v>0.33601923353321084</v>
      </c>
      <c r="E20">
        <v>0.87551312392766611</v>
      </c>
      <c r="F20">
        <v>1.0332971833585463</v>
      </c>
      <c r="G20">
        <v>0.97027390930236379</v>
      </c>
      <c r="H20">
        <v>0.8103619572313896</v>
      </c>
      <c r="I20">
        <v>1.1963733083695347</v>
      </c>
      <c r="J20">
        <v>0.97780573386005809</v>
      </c>
      <c r="K20">
        <v>1.1606547729943539</v>
      </c>
      <c r="L20">
        <v>1.4340017640990323</v>
      </c>
      <c r="M20">
        <v>0.92049583529712642</v>
      </c>
      <c r="N20">
        <v>0.18723712149535032</v>
      </c>
      <c r="O20">
        <v>0.4710796590651487</v>
      </c>
      <c r="P20">
        <v>0.48613491590083502</v>
      </c>
      <c r="Q20">
        <v>0.44922197365580541</v>
      </c>
      <c r="R20">
        <v>1.3271451932467704</v>
      </c>
      <c r="S20">
        <v>0.8352185609772258</v>
      </c>
      <c r="T20">
        <v>0.41815034636408921</v>
      </c>
      <c r="U20">
        <v>0.89551289739262963</v>
      </c>
      <c r="V20">
        <v>0.94511557481972552</v>
      </c>
      <c r="W20">
        <v>1.03287826354833</v>
      </c>
      <c r="X20">
        <v>1.0349691737805085</v>
      </c>
      <c r="Y20">
        <v>1.6588139801743749</v>
      </c>
      <c r="Z20">
        <v>0.13587334488290903</v>
      </c>
      <c r="AA20">
        <v>0.80049365004544359</v>
      </c>
      <c r="AB20">
        <v>0.60759912358105517</v>
      </c>
      <c r="AC20">
        <v>0.79348602277144042</v>
      </c>
      <c r="AD20">
        <v>0.9562918794865487</v>
      </c>
      <c r="AE20">
        <v>0.85422221271359966</v>
      </c>
      <c r="AF20">
        <v>0.36572374956896603</v>
      </c>
      <c r="AG20">
        <v>1.0162802693142172</v>
      </c>
      <c r="AH20">
        <v>0.95615667014503281</v>
      </c>
      <c r="AI20">
        <v>0.98078247169494759</v>
      </c>
      <c r="AJ20">
        <v>0.76385037656031951</v>
      </c>
      <c r="AK20">
        <v>1.3165695333908793</v>
      </c>
      <c r="AL20">
        <v>4.6741416466228536E-2</v>
      </c>
      <c r="AM20">
        <v>0.57665610872059236</v>
      </c>
      <c r="AN20">
        <v>0.57643732909738787</v>
      </c>
      <c r="AO20">
        <v>0.38367874673608959</v>
      </c>
      <c r="AP20">
        <v>0.47828265226462818</v>
      </c>
      <c r="AQ20">
        <v>1.0704058207794818</v>
      </c>
      <c r="AR20">
        <v>0.58662317103590844</v>
      </c>
      <c r="AS20">
        <v>0.57871028866518603</v>
      </c>
      <c r="AT20">
        <v>0.67841443812388036</v>
      </c>
      <c r="AU20">
        <v>0.94154573595004099</v>
      </c>
      <c r="AV20">
        <v>0.96919861458246714</v>
      </c>
      <c r="AW20">
        <v>1.4505740100145061</v>
      </c>
      <c r="AX20">
        <v>0.10980741244107151</v>
      </c>
      <c r="AY20">
        <v>0.33058373820214193</v>
      </c>
      <c r="AZ20">
        <v>0.71046880153338954</v>
      </c>
      <c r="BA20">
        <v>0.48612900786294055</v>
      </c>
      <c r="BB20">
        <v>1.0813136801765619</v>
      </c>
      <c r="BC20">
        <v>1.1702341765626798</v>
      </c>
      <c r="BD20">
        <v>0.50985102065261412</v>
      </c>
      <c r="BE20">
        <v>0.47467254545462012</v>
      </c>
      <c r="BF20">
        <v>0.85718322163104599</v>
      </c>
      <c r="BG20">
        <v>1.0554184986882795</v>
      </c>
      <c r="BH20">
        <v>1.0611903796719711</v>
      </c>
      <c r="BI20">
        <v>1.0662060108135325</v>
      </c>
      <c r="BJ20">
        <v>-8.0590478254791602</v>
      </c>
    </row>
    <row r="21" spans="1:62" x14ac:dyDescent="0.3">
      <c r="A21" s="1" t="s">
        <v>18</v>
      </c>
      <c r="B21">
        <v>-8.0590478254791602</v>
      </c>
      <c r="C21">
        <v>-8.0590478254791602</v>
      </c>
      <c r="D21">
        <v>-8.0590478254791602</v>
      </c>
      <c r="E21">
        <v>-8.0590478254791602</v>
      </c>
      <c r="F21">
        <v>-8.0590478254791602</v>
      </c>
      <c r="G21">
        <v>-8.0590478254791602</v>
      </c>
      <c r="H21">
        <v>-8.0590478254791602</v>
      </c>
      <c r="I21">
        <v>-8.0590478254791602</v>
      </c>
      <c r="J21">
        <v>-8.0590478254791602</v>
      </c>
      <c r="K21">
        <v>-8.0590478254791602</v>
      </c>
      <c r="L21">
        <v>-8.0590478254791602</v>
      </c>
      <c r="M21">
        <v>-8.0590478254791602</v>
      </c>
      <c r="N21">
        <v>-8.0590478254791602</v>
      </c>
      <c r="O21">
        <v>-8.0590478254791602</v>
      </c>
      <c r="P21">
        <v>-8.0590478254791602</v>
      </c>
      <c r="Q21">
        <v>-8.0590478254791602</v>
      </c>
      <c r="R21">
        <v>-8.0590478254791602</v>
      </c>
      <c r="S21">
        <v>-8.0590478254791602</v>
      </c>
      <c r="T21">
        <v>-8.0590478254791602</v>
      </c>
      <c r="U21">
        <v>-8.0590478254791602</v>
      </c>
      <c r="V21">
        <v>-8.0590478254791602</v>
      </c>
      <c r="W21">
        <v>-8.0590478254791602</v>
      </c>
      <c r="X21">
        <v>-8.0590478254791602</v>
      </c>
      <c r="Y21">
        <v>-8.0590478254791602</v>
      </c>
      <c r="Z21">
        <v>-8.0590478254791602</v>
      </c>
      <c r="AA21">
        <v>-8.0590478254791602</v>
      </c>
      <c r="AB21">
        <v>-8.0590478254791602</v>
      </c>
      <c r="AC21">
        <v>-8.0590478254791602</v>
      </c>
      <c r="AD21">
        <v>-8.0590478254791602</v>
      </c>
      <c r="AE21">
        <v>-8.0590478254791602</v>
      </c>
      <c r="AF21">
        <v>-8.0590478254791602</v>
      </c>
      <c r="AG21">
        <v>-8.0590478254791602</v>
      </c>
      <c r="AH21">
        <v>-8.0590478254791602</v>
      </c>
      <c r="AI21">
        <v>-8.0590478254791602</v>
      </c>
      <c r="AJ21">
        <v>-8.0590478254791602</v>
      </c>
      <c r="AK21">
        <v>-8.0590478254791602</v>
      </c>
      <c r="AL21">
        <v>-8.0590478254791602</v>
      </c>
      <c r="AM21">
        <v>-8.0590478254791602</v>
      </c>
      <c r="AN21">
        <v>-8.0590478254791602</v>
      </c>
      <c r="AO21">
        <v>-8.0590478254791602</v>
      </c>
      <c r="AP21">
        <v>-8.0590478254791602</v>
      </c>
      <c r="AQ21">
        <v>-8.0590478254791602</v>
      </c>
      <c r="AR21">
        <v>-8.0590478254791602</v>
      </c>
      <c r="AS21">
        <v>-8.0590478254791602</v>
      </c>
      <c r="AT21">
        <v>-8.0590478254791602</v>
      </c>
      <c r="AU21">
        <v>-8.0590478254791602</v>
      </c>
      <c r="AV21">
        <v>-8.0590478254791602</v>
      </c>
      <c r="AW21">
        <v>-8.0590478254791602</v>
      </c>
      <c r="AX21">
        <v>-8.0590478254791602</v>
      </c>
      <c r="AY21">
        <v>-8.0590478254791602</v>
      </c>
      <c r="AZ21">
        <v>-8.0590478254791602</v>
      </c>
      <c r="BA21">
        <v>-8.0590478254791602</v>
      </c>
      <c r="BB21">
        <v>-8.0590478254791602</v>
      </c>
      <c r="BC21">
        <v>-8.0590478254791602</v>
      </c>
      <c r="BD21">
        <v>-8.0590478254791602</v>
      </c>
      <c r="BE21">
        <v>-8.0590478254791602</v>
      </c>
      <c r="BF21">
        <v>-8.0590478254791602</v>
      </c>
      <c r="BG21">
        <v>-8.0590478254791602</v>
      </c>
      <c r="BH21">
        <v>-8.0590478254791602</v>
      </c>
      <c r="BI21">
        <v>-8.0590478254791602</v>
      </c>
      <c r="BJ21">
        <v>1.137340050997504</v>
      </c>
    </row>
    <row r="22" spans="1:62" x14ac:dyDescent="0.3">
      <c r="A22" s="1" t="s">
        <v>19</v>
      </c>
      <c r="B22">
        <v>-8.0590478254791602</v>
      </c>
      <c r="C22">
        <v>-8.0590478254791602</v>
      </c>
      <c r="D22">
        <v>-8.0590478254791602</v>
      </c>
      <c r="E22">
        <v>-8.0590478254791602</v>
      </c>
      <c r="F22">
        <v>-8.0590478254791602</v>
      </c>
      <c r="G22">
        <v>-8.0590478254791602</v>
      </c>
      <c r="H22">
        <v>-8.0590478254791602</v>
      </c>
      <c r="I22">
        <v>-8.0590478254791602</v>
      </c>
      <c r="J22">
        <v>-8.0590478254791602</v>
      </c>
      <c r="K22">
        <v>-8.0590478254791602</v>
      </c>
      <c r="L22">
        <v>-8.0590478254791602</v>
      </c>
      <c r="M22">
        <v>-8.0590478254791602</v>
      </c>
      <c r="N22">
        <v>-8.0590478254791602</v>
      </c>
      <c r="O22">
        <v>-8.0590478254791602</v>
      </c>
      <c r="P22">
        <v>-8.0590478254791602</v>
      </c>
      <c r="Q22">
        <v>-8.0590478254791602</v>
      </c>
      <c r="R22">
        <v>-8.0590478254791602</v>
      </c>
      <c r="S22">
        <v>-8.0590478254791602</v>
      </c>
      <c r="T22">
        <v>-8.0590478254791602</v>
      </c>
      <c r="U22">
        <v>-8.0590478254791602</v>
      </c>
      <c r="V22">
        <v>-8.0590478254791602</v>
      </c>
      <c r="W22">
        <v>-8.0590478254791602</v>
      </c>
      <c r="X22">
        <v>-8.0590478254791602</v>
      </c>
      <c r="Y22">
        <v>-8.0590478254791602</v>
      </c>
      <c r="Z22">
        <v>-8.0590478254791602</v>
      </c>
      <c r="AA22">
        <v>-8.0590478254791602</v>
      </c>
      <c r="AB22">
        <v>-8.0590478254791602</v>
      </c>
      <c r="AC22">
        <v>-8.0590478254791602</v>
      </c>
      <c r="AD22">
        <v>-8.0590478254791602</v>
      </c>
      <c r="AE22">
        <v>-8.0590478254791602</v>
      </c>
      <c r="AF22">
        <v>-8.0590478254791602</v>
      </c>
      <c r="AG22">
        <v>-8.0590478254791602</v>
      </c>
      <c r="AH22">
        <v>-8.0590478254791602</v>
      </c>
      <c r="AI22">
        <v>-8.0590478254791602</v>
      </c>
      <c r="AJ22">
        <v>-8.0590478254791602</v>
      </c>
      <c r="AK22">
        <v>-8.0590478254791602</v>
      </c>
      <c r="AL22">
        <v>-8.0590478254791602</v>
      </c>
      <c r="AM22">
        <v>-8.0590478254791602</v>
      </c>
      <c r="AN22">
        <v>-8.0590478254791602</v>
      </c>
      <c r="AO22">
        <v>-8.0590478254791602</v>
      </c>
      <c r="AP22">
        <v>-8.0590478254791602</v>
      </c>
      <c r="AQ22">
        <v>-8.0590478254791602</v>
      </c>
      <c r="AR22">
        <v>-8.0590478254791602</v>
      </c>
      <c r="AS22">
        <v>-8.0590478254791602</v>
      </c>
      <c r="AT22">
        <v>-8.0590478254791602</v>
      </c>
      <c r="AU22">
        <v>-8.0590478254791602</v>
      </c>
      <c r="AV22">
        <v>-8.0590478254791602</v>
      </c>
      <c r="AW22">
        <v>-8.0590478254791602</v>
      </c>
      <c r="AX22">
        <v>-8.0590478254791602</v>
      </c>
      <c r="AY22">
        <v>-8.0590478254791602</v>
      </c>
      <c r="AZ22">
        <v>-8.0590478254791602</v>
      </c>
      <c r="BA22">
        <v>-8.0590478254791602</v>
      </c>
      <c r="BB22">
        <v>-8.0590478254791602</v>
      </c>
      <c r="BC22">
        <v>-8.0590478254791602</v>
      </c>
      <c r="BD22">
        <v>-8.0590478254791602</v>
      </c>
      <c r="BE22">
        <v>-8.0590478254791602</v>
      </c>
      <c r="BF22">
        <v>-8.0590478254791602</v>
      </c>
      <c r="BG22">
        <v>-8.0590478254791602</v>
      </c>
      <c r="BH22">
        <v>-8.0590478254791602</v>
      </c>
      <c r="BI22">
        <v>-8.0590478254791602</v>
      </c>
      <c r="BJ22">
        <v>0.39627080719746743</v>
      </c>
    </row>
    <row r="23" spans="1:62" x14ac:dyDescent="0.3">
      <c r="A23" s="1" t="s">
        <v>20</v>
      </c>
      <c r="B23">
        <v>1.5176174691393536</v>
      </c>
      <c r="C23">
        <v>1.8805120765276357</v>
      </c>
      <c r="D23">
        <v>1.3804321458503566</v>
      </c>
      <c r="E23">
        <v>1.7391129011664859</v>
      </c>
      <c r="F23">
        <v>1.4584238112053471</v>
      </c>
      <c r="G23">
        <v>1.5544161585426766</v>
      </c>
      <c r="H23">
        <v>1.5971789113989496</v>
      </c>
      <c r="I23">
        <v>1.9255878499453298</v>
      </c>
      <c r="J23">
        <v>1.6593999845693315</v>
      </c>
      <c r="K23">
        <v>1.4756485930790264</v>
      </c>
      <c r="L23">
        <v>1.6514724904017886</v>
      </c>
      <c r="M23">
        <v>1.6981607014495559</v>
      </c>
      <c r="N23">
        <v>1.1990189813312</v>
      </c>
      <c r="O23">
        <v>1.5377480704065016</v>
      </c>
      <c r="P23">
        <v>1.3561806103553158</v>
      </c>
      <c r="Q23">
        <v>1.519138848560063</v>
      </c>
      <c r="R23">
        <v>1.4898024393695835</v>
      </c>
      <c r="S23">
        <v>1.5082040049407661</v>
      </c>
      <c r="T23">
        <v>1.4484153255691785</v>
      </c>
      <c r="U23">
        <v>1.7864018276180422</v>
      </c>
      <c r="V23">
        <v>1.5068985261901338</v>
      </c>
      <c r="W23">
        <v>1.3052335101616377</v>
      </c>
      <c r="X23">
        <v>1.7081093780535506</v>
      </c>
      <c r="Y23">
        <v>1.8320816780232789</v>
      </c>
      <c r="Z23">
        <v>1.1922855838779558</v>
      </c>
      <c r="AA23">
        <v>1.590988129240321</v>
      </c>
      <c r="AB23">
        <v>1.2212077397301044</v>
      </c>
      <c r="AC23">
        <v>1.4437103618037117</v>
      </c>
      <c r="AD23">
        <v>1.5183533654741597</v>
      </c>
      <c r="AE23">
        <v>1.6164802400080198</v>
      </c>
      <c r="AF23">
        <v>1.4021294619961662</v>
      </c>
      <c r="AG23">
        <v>1.8507072094944386</v>
      </c>
      <c r="AH23">
        <v>1.4401440607287856</v>
      </c>
      <c r="AI23">
        <v>1.4671713610783623</v>
      </c>
      <c r="AJ23">
        <v>1.5202356138117059</v>
      </c>
      <c r="AK23">
        <v>1.6035480823802111</v>
      </c>
      <c r="AL23">
        <v>1.1717183312917037</v>
      </c>
      <c r="AM23">
        <v>1.5302481208838259</v>
      </c>
      <c r="AN23">
        <v>1.3035900491660737</v>
      </c>
      <c r="AO23">
        <v>1.3375715688974363</v>
      </c>
      <c r="AP23">
        <v>1.4728869278291477</v>
      </c>
      <c r="AQ23">
        <v>1.3696626206341938</v>
      </c>
      <c r="AR23">
        <v>1.3003633856451389</v>
      </c>
      <c r="AS23">
        <v>1.2869225826137871</v>
      </c>
      <c r="AT23">
        <v>1.4148199174171925</v>
      </c>
      <c r="AU23">
        <v>1.534621629768715</v>
      </c>
      <c r="AV23">
        <v>1.6817121805882342</v>
      </c>
      <c r="AW23">
        <v>1.5446445721540973</v>
      </c>
      <c r="AX23">
        <v>1.1806404156094636</v>
      </c>
      <c r="AY23">
        <v>0.96645334011358397</v>
      </c>
      <c r="AZ23">
        <v>1.1779500400123633</v>
      </c>
      <c r="BA23">
        <v>1.189663366767717</v>
      </c>
      <c r="BB23">
        <v>1.4879596237598189</v>
      </c>
      <c r="BC23">
        <v>1.3725419054652619</v>
      </c>
      <c r="BD23">
        <v>1.2540354095522863</v>
      </c>
      <c r="BE23">
        <v>1.1481373865725004</v>
      </c>
      <c r="BF23">
        <v>1.4990573311424003</v>
      </c>
      <c r="BG23">
        <v>1.8007731796353461</v>
      </c>
      <c r="BH23">
        <v>1.5824029719933819</v>
      </c>
      <c r="BI23">
        <v>1.8175796306257759</v>
      </c>
      <c r="BJ23">
        <v>-8.0590478254791602</v>
      </c>
    </row>
    <row r="24" spans="1:62" x14ac:dyDescent="0.3">
      <c r="A24" s="1" t="s">
        <v>21</v>
      </c>
      <c r="B24">
        <v>1.4667402471613125</v>
      </c>
      <c r="C24">
        <v>2.2988886134356576</v>
      </c>
      <c r="D24">
        <v>1.8331585564429345</v>
      </c>
      <c r="E24">
        <v>1.8314827783522682</v>
      </c>
      <c r="F24">
        <v>1.8950351840944926</v>
      </c>
      <c r="G24">
        <v>1.4966876559557196</v>
      </c>
      <c r="H24">
        <v>1.5973685997766749</v>
      </c>
      <c r="I24">
        <v>1.981750980311447</v>
      </c>
      <c r="J24">
        <v>1.6415365742515897</v>
      </c>
      <c r="K24">
        <v>1.7202456068265848</v>
      </c>
      <c r="L24">
        <v>1.7796899057824245</v>
      </c>
      <c r="M24">
        <v>1.5054911808918225</v>
      </c>
      <c r="N24">
        <v>1.401432019846129</v>
      </c>
      <c r="O24">
        <v>2.027579695175441</v>
      </c>
      <c r="P24">
        <v>1.8059075846505728</v>
      </c>
      <c r="Q24">
        <v>1.747597907817461</v>
      </c>
      <c r="R24">
        <v>1.8879987592870027</v>
      </c>
      <c r="S24">
        <v>1.5584619933376604</v>
      </c>
      <c r="T24">
        <v>1.5207651978684114</v>
      </c>
      <c r="U24">
        <v>1.622111393478936</v>
      </c>
      <c r="V24">
        <v>1.8481497533649396</v>
      </c>
      <c r="W24">
        <v>1.490658547425058</v>
      </c>
      <c r="X24">
        <v>1.6682209355431885</v>
      </c>
      <c r="Y24">
        <v>1.7539853505500371</v>
      </c>
      <c r="Z24">
        <v>1.342215068916742</v>
      </c>
      <c r="AA24">
        <v>2.4991195513662481</v>
      </c>
      <c r="AB24">
        <v>1.2283201582678309</v>
      </c>
      <c r="AC24">
        <v>1.5257287749877761</v>
      </c>
      <c r="AD24">
        <v>1.930819344928465</v>
      </c>
      <c r="AE24">
        <v>1.431365844001423</v>
      </c>
      <c r="AF24">
        <v>1.5371680913100407</v>
      </c>
      <c r="AG24">
        <v>1.5978527107254772</v>
      </c>
      <c r="AH24">
        <v>1.1254694806689471</v>
      </c>
      <c r="AI24">
        <v>1.4732543624357195</v>
      </c>
      <c r="AJ24">
        <v>1.3796822233053678</v>
      </c>
      <c r="AK24">
        <v>1.5252759032874419</v>
      </c>
      <c r="AL24">
        <v>1.1187315841455474</v>
      </c>
      <c r="AM24">
        <v>2.208734243559193</v>
      </c>
      <c r="AN24">
        <v>1.3506541375208556</v>
      </c>
      <c r="AO24">
        <v>1.5824560040156683</v>
      </c>
      <c r="AP24">
        <v>1.3740232740018046</v>
      </c>
      <c r="AQ24">
        <v>1.0436219135863709</v>
      </c>
      <c r="AR24">
        <v>1.085863704622577</v>
      </c>
      <c r="AS24">
        <v>1.4568622091146244</v>
      </c>
      <c r="AT24">
        <v>1.6074502321910682</v>
      </c>
      <c r="AU24">
        <v>1.5522280313175649</v>
      </c>
      <c r="AV24">
        <v>1.1996582745423856</v>
      </c>
      <c r="AW24">
        <v>1.7274706850638726</v>
      </c>
      <c r="AX24">
        <v>1.072252333886663</v>
      </c>
      <c r="AY24">
        <v>1.943113340239198</v>
      </c>
      <c r="AZ24">
        <v>0.89242498195066844</v>
      </c>
      <c r="BA24">
        <v>0.55724559789774375</v>
      </c>
      <c r="BB24">
        <v>0.68674426459712912</v>
      </c>
      <c r="BC24">
        <v>1.4586354087998386</v>
      </c>
      <c r="BD24">
        <v>1.3663386864319493</v>
      </c>
      <c r="BE24">
        <v>1.3437029892756236</v>
      </c>
      <c r="BF24">
        <v>1.2413060339756488</v>
      </c>
      <c r="BG24">
        <v>1.3025252018278879</v>
      </c>
      <c r="BH24">
        <v>1.54483325914501</v>
      </c>
      <c r="BI24">
        <v>1.3986774761332059</v>
      </c>
      <c r="BJ24">
        <v>-8.0590478254791602</v>
      </c>
    </row>
    <row r="25" spans="1:62" x14ac:dyDescent="0.3">
      <c r="A25" s="1" t="s">
        <v>22</v>
      </c>
      <c r="B25">
        <v>-8.0590478254791602</v>
      </c>
      <c r="C25">
        <v>-8.0590478254791602</v>
      </c>
      <c r="D25">
        <v>-8.0590478254791602</v>
      </c>
      <c r="E25">
        <v>-8.0590478254791602</v>
      </c>
      <c r="F25">
        <v>-8.0590478254791602</v>
      </c>
      <c r="G25">
        <v>-8.0590478254791602</v>
      </c>
      <c r="H25">
        <v>-8.0590478254791602</v>
      </c>
      <c r="I25">
        <v>-8.0590478254791602</v>
      </c>
      <c r="J25">
        <v>-8.0590478254791602</v>
      </c>
      <c r="K25">
        <v>-8.0590478254791602</v>
      </c>
      <c r="L25">
        <v>-8.0590478254791602</v>
      </c>
      <c r="M25">
        <v>-8.0590478254791602</v>
      </c>
      <c r="N25">
        <v>-8.0590478254791602</v>
      </c>
      <c r="O25">
        <v>-8.0590478254791602</v>
      </c>
      <c r="P25">
        <v>-8.0590478254791602</v>
      </c>
      <c r="Q25">
        <v>-8.0590478254791602</v>
      </c>
      <c r="R25">
        <v>-8.0590478254791602</v>
      </c>
      <c r="S25">
        <v>-8.0590478254791602</v>
      </c>
      <c r="T25">
        <v>-8.0590478254791602</v>
      </c>
      <c r="U25">
        <v>-8.0590478254791602</v>
      </c>
      <c r="V25">
        <v>-8.0590478254791602</v>
      </c>
      <c r="W25">
        <v>-8.0590478254791602</v>
      </c>
      <c r="X25">
        <v>-8.0590478254791602</v>
      </c>
      <c r="Y25">
        <v>-8.0590478254791602</v>
      </c>
      <c r="Z25">
        <v>-8.0590478254791602</v>
      </c>
      <c r="AA25">
        <v>-8.0590478254791602</v>
      </c>
      <c r="AB25">
        <v>-8.0590478254791602</v>
      </c>
      <c r="AC25">
        <v>-8.0590478254791602</v>
      </c>
      <c r="AD25">
        <v>-8.0590478254791602</v>
      </c>
      <c r="AE25">
        <v>-8.0590478254791602</v>
      </c>
      <c r="AF25">
        <v>-8.0590478254791602</v>
      </c>
      <c r="AG25">
        <v>-8.0590478254791602</v>
      </c>
      <c r="AH25">
        <v>-8.0590478254791602</v>
      </c>
      <c r="AI25">
        <v>-8.0590478254791602</v>
      </c>
      <c r="AJ25">
        <v>-8.0590478254791602</v>
      </c>
      <c r="AK25">
        <v>-8.0590478254791602</v>
      </c>
      <c r="AL25">
        <v>-8.0590478254791602</v>
      </c>
      <c r="AM25">
        <v>-8.0590478254791602</v>
      </c>
      <c r="AN25">
        <v>-8.0590478254791602</v>
      </c>
      <c r="AO25">
        <v>-8.0590478254791602</v>
      </c>
      <c r="AP25">
        <v>-8.0590478254791602</v>
      </c>
      <c r="AQ25">
        <v>-8.0590478254791602</v>
      </c>
      <c r="AR25">
        <v>-8.0590478254791602</v>
      </c>
      <c r="AS25">
        <v>-8.0590478254791602</v>
      </c>
      <c r="AT25">
        <v>-8.0590478254791602</v>
      </c>
      <c r="AU25">
        <v>-8.0590478254791602</v>
      </c>
      <c r="AV25">
        <v>-8.0590478254791602</v>
      </c>
      <c r="AW25">
        <v>-8.0590478254791602</v>
      </c>
      <c r="AX25">
        <v>-8.0590478254791602</v>
      </c>
      <c r="AY25">
        <v>-8.0590478254791602</v>
      </c>
      <c r="AZ25">
        <v>-8.0590478254791602</v>
      </c>
      <c r="BA25">
        <v>-8.0590478254791602</v>
      </c>
      <c r="BB25">
        <v>-8.0590478254791602</v>
      </c>
      <c r="BC25">
        <v>-8.0590478254791602</v>
      </c>
      <c r="BD25">
        <v>-8.0590478254791602</v>
      </c>
      <c r="BE25">
        <v>-8.0590478254791602</v>
      </c>
      <c r="BF25">
        <v>-8.0590478254791602</v>
      </c>
      <c r="BG25">
        <v>-8.0590478254791602</v>
      </c>
      <c r="BH25">
        <v>-8.0590478254791602</v>
      </c>
      <c r="BI25">
        <v>-8.0590478254791602</v>
      </c>
      <c r="BJ25">
        <v>0.49076577359411377</v>
      </c>
    </row>
    <row r="26" spans="1:62" x14ac:dyDescent="0.3">
      <c r="A26" s="1" t="s">
        <v>23</v>
      </c>
      <c r="B26">
        <v>1.8150596394318068</v>
      </c>
      <c r="C26">
        <v>1.9782961767076523</v>
      </c>
      <c r="D26">
        <v>1.4007927050865403</v>
      </c>
      <c r="E26">
        <v>2.2459464901137638</v>
      </c>
      <c r="F26">
        <v>2.1797295543919182</v>
      </c>
      <c r="G26">
        <v>2.1056641630916699</v>
      </c>
      <c r="H26">
        <v>2.1657616086744618</v>
      </c>
      <c r="I26">
        <v>2.810069559390322</v>
      </c>
      <c r="J26">
        <v>2.2111023965606984</v>
      </c>
      <c r="K26">
        <v>2.351677985964395</v>
      </c>
      <c r="L26">
        <v>2.2738165745084267</v>
      </c>
      <c r="M26">
        <v>2.0419357680450361</v>
      </c>
      <c r="N26">
        <v>1.8206546196868709</v>
      </c>
      <c r="O26">
        <v>1.7299531259797645</v>
      </c>
      <c r="P26">
        <v>1.3193369840720628</v>
      </c>
      <c r="Q26">
        <v>1.8575636613530619</v>
      </c>
      <c r="R26">
        <v>1.8723410757924732</v>
      </c>
      <c r="S26">
        <v>2.1328515313413527</v>
      </c>
      <c r="T26">
        <v>1.9286771292615112</v>
      </c>
      <c r="U26">
        <v>2.669619431605577</v>
      </c>
      <c r="V26">
        <v>2.1399377586634944</v>
      </c>
      <c r="W26">
        <v>2.2809789713178192</v>
      </c>
      <c r="X26">
        <v>2.2478220893817511</v>
      </c>
      <c r="Y26">
        <v>2.4063903339416806</v>
      </c>
      <c r="Z26">
        <v>2.1513822588659082</v>
      </c>
      <c r="AA26">
        <v>2.0105686812782029</v>
      </c>
      <c r="AB26">
        <v>1.9673786380244946</v>
      </c>
      <c r="AC26">
        <v>1.9039385944866574</v>
      </c>
      <c r="AD26">
        <v>1.951865888177946</v>
      </c>
      <c r="AE26">
        <v>2.062006460065394</v>
      </c>
      <c r="AF26">
        <v>1.949384429252583</v>
      </c>
      <c r="AG26">
        <v>2.6193985580855026</v>
      </c>
      <c r="AH26">
        <v>2.1895236715438289</v>
      </c>
      <c r="AI26">
        <v>2.1753113760774436</v>
      </c>
      <c r="AJ26">
        <v>2.2125165077465683</v>
      </c>
      <c r="AK26">
        <v>2.2336400473717877</v>
      </c>
      <c r="AL26">
        <v>2.134791960412965</v>
      </c>
      <c r="AM26">
        <v>2.2479771980471677</v>
      </c>
      <c r="AN26">
        <v>1.8811879201089132</v>
      </c>
      <c r="AO26">
        <v>1.9569616465332089</v>
      </c>
      <c r="AP26">
        <v>1.8845088393306781</v>
      </c>
      <c r="AQ26">
        <v>1.9454429123219423</v>
      </c>
      <c r="AR26">
        <v>2.3405744533749155</v>
      </c>
      <c r="AS26">
        <v>2.7035197855061428</v>
      </c>
      <c r="AT26">
        <v>2.2578194487858045</v>
      </c>
      <c r="AU26">
        <v>2.2185591481940055</v>
      </c>
      <c r="AV26">
        <v>2.2802111967567704</v>
      </c>
      <c r="AW26">
        <v>2.364738689548159</v>
      </c>
      <c r="AX26">
        <v>2.0851959731720555</v>
      </c>
      <c r="AY26">
        <v>1.5551384998024442</v>
      </c>
      <c r="AZ26">
        <v>2.3453362069374624</v>
      </c>
      <c r="BA26">
        <v>1.6504129495362614</v>
      </c>
      <c r="BB26">
        <v>1.8658040264410731</v>
      </c>
      <c r="BC26">
        <v>1.6060282663114727</v>
      </c>
      <c r="BD26">
        <v>2.3148265779597432</v>
      </c>
      <c r="BE26">
        <v>2.3388697299980077</v>
      </c>
      <c r="BF26">
        <v>2.3431211875757274</v>
      </c>
      <c r="BG26">
        <v>2.4154522484832093</v>
      </c>
      <c r="BH26">
        <v>2.3220271461070103</v>
      </c>
      <c r="BI26">
        <v>2.3646428310041276</v>
      </c>
      <c r="BJ26">
        <v>-8.0590478254791602</v>
      </c>
    </row>
    <row r="27" spans="1:62" x14ac:dyDescent="0.3">
      <c r="A27" s="1" t="s">
        <v>24</v>
      </c>
      <c r="B27">
        <v>-8.0590478254791602</v>
      </c>
      <c r="C27">
        <v>-8.0590478254791602</v>
      </c>
      <c r="D27">
        <v>-8.0590478254791602</v>
      </c>
      <c r="E27">
        <v>-8.0590478254791602</v>
      </c>
      <c r="F27">
        <v>-8.0590478254791602</v>
      </c>
      <c r="G27">
        <v>-8.0590478254791602</v>
      </c>
      <c r="H27">
        <v>-8.0590478254791602</v>
      </c>
      <c r="I27">
        <v>-8.0590478254791602</v>
      </c>
      <c r="J27">
        <v>-8.0590478254791602</v>
      </c>
      <c r="K27">
        <v>-8.0590478254791602</v>
      </c>
      <c r="L27">
        <v>-8.0590478254791602</v>
      </c>
      <c r="M27">
        <v>-8.0590478254791602</v>
      </c>
      <c r="N27">
        <v>-8.0590478254791602</v>
      </c>
      <c r="O27">
        <v>-8.0590478254791602</v>
      </c>
      <c r="P27">
        <v>-8.0590478254791602</v>
      </c>
      <c r="Q27">
        <v>-8.0590478254791602</v>
      </c>
      <c r="R27">
        <v>-8.0590478254791602</v>
      </c>
      <c r="S27">
        <v>-8.0590478254791602</v>
      </c>
      <c r="T27">
        <v>-8.0590478254791602</v>
      </c>
      <c r="U27">
        <v>-8.0590478254791602</v>
      </c>
      <c r="V27">
        <v>-8.0590478254791602</v>
      </c>
      <c r="W27">
        <v>-8.0590478254791602</v>
      </c>
      <c r="X27">
        <v>-8.0590478254791602</v>
      </c>
      <c r="Y27">
        <v>-8.0590478254791602</v>
      </c>
      <c r="Z27">
        <v>-8.0590478254791602</v>
      </c>
      <c r="AA27">
        <v>-8.0590478254791602</v>
      </c>
      <c r="AB27">
        <v>-8.0590478254791602</v>
      </c>
      <c r="AC27">
        <v>-8.0590478254791602</v>
      </c>
      <c r="AD27">
        <v>-8.0590478254791602</v>
      </c>
      <c r="AE27">
        <v>-8.0590478254791602</v>
      </c>
      <c r="AF27">
        <v>-8.0590478254791602</v>
      </c>
      <c r="AG27">
        <v>-8.0590478254791602</v>
      </c>
      <c r="AH27">
        <v>-8.0590478254791602</v>
      </c>
      <c r="AI27">
        <v>-8.0590478254791602</v>
      </c>
      <c r="AJ27">
        <v>-8.0590478254791602</v>
      </c>
      <c r="AK27">
        <v>-8.0590478254791602</v>
      </c>
      <c r="AL27">
        <v>-8.0590478254791602</v>
      </c>
      <c r="AM27">
        <v>-8.0590478254791602</v>
      </c>
      <c r="AN27">
        <v>-8.0590478254791602</v>
      </c>
      <c r="AO27">
        <v>-8.0590478254791602</v>
      </c>
      <c r="AP27">
        <v>-8.0590478254791602</v>
      </c>
      <c r="AQ27">
        <v>-8.0590478254791602</v>
      </c>
      <c r="AR27">
        <v>-8.0590478254791602</v>
      </c>
      <c r="AS27">
        <v>-8.0590478254791602</v>
      </c>
      <c r="AT27">
        <v>-8.0590478254791602</v>
      </c>
      <c r="AU27">
        <v>-8.0590478254791602</v>
      </c>
      <c r="AV27">
        <v>-8.0590478254791602</v>
      </c>
      <c r="AW27">
        <v>-8.0590478254791602</v>
      </c>
      <c r="AX27">
        <v>-8.0590478254791602</v>
      </c>
      <c r="AY27">
        <v>-8.0590478254791602</v>
      </c>
      <c r="AZ27">
        <v>-8.0590478254791602</v>
      </c>
      <c r="BA27">
        <v>-8.0590478254791602</v>
      </c>
      <c r="BB27">
        <v>-8.0590478254791602</v>
      </c>
      <c r="BC27">
        <v>-8.0590478254791602</v>
      </c>
      <c r="BD27">
        <v>-8.0590478254791602</v>
      </c>
      <c r="BE27">
        <v>-8.0590478254791602</v>
      </c>
      <c r="BF27">
        <v>-8.0590478254791602</v>
      </c>
      <c r="BG27">
        <v>-8.0590478254791602</v>
      </c>
      <c r="BH27">
        <v>-8.0590478254791602</v>
      </c>
      <c r="BI27">
        <v>-8.0590478254791602</v>
      </c>
      <c r="BJ27">
        <v>1.2384636792002715</v>
      </c>
    </row>
    <row r="28" spans="1:62" x14ac:dyDescent="0.3">
      <c r="A28" s="1" t="s">
        <v>25</v>
      </c>
      <c r="B28">
        <v>1.7689154305007984</v>
      </c>
      <c r="C28">
        <v>1.9179266284356951</v>
      </c>
      <c r="D28">
        <v>1.7485565342815539</v>
      </c>
      <c r="E28">
        <v>1.9868611280481181</v>
      </c>
      <c r="F28">
        <v>1.7357023491534331</v>
      </c>
      <c r="G28">
        <v>1.8048300586844919</v>
      </c>
      <c r="H28">
        <v>1.6657096169835519</v>
      </c>
      <c r="I28">
        <v>1.9928538269531231</v>
      </c>
      <c r="J28">
        <v>1.7233894453151262</v>
      </c>
      <c r="K28">
        <v>1.901329936694018</v>
      </c>
      <c r="L28">
        <v>1.9113389599282637</v>
      </c>
      <c r="M28">
        <v>1.7308029758307253</v>
      </c>
      <c r="N28">
        <v>1.5845261097924048</v>
      </c>
      <c r="O28">
        <v>1.7489300779765982</v>
      </c>
      <c r="P28">
        <v>1.4588953599657986</v>
      </c>
      <c r="Q28">
        <v>1.7182572759146781</v>
      </c>
      <c r="R28">
        <v>1.5638467785273056</v>
      </c>
      <c r="S28">
        <v>1.5005150492615762</v>
      </c>
      <c r="T28">
        <v>1.4086373506374752</v>
      </c>
      <c r="U28">
        <v>2.4210945704479618</v>
      </c>
      <c r="V28">
        <v>1.4296739487998975</v>
      </c>
      <c r="W28">
        <v>1.6675142302820358</v>
      </c>
      <c r="X28">
        <v>1.8072474243432728</v>
      </c>
      <c r="Y28">
        <v>1.8677906557507118</v>
      </c>
      <c r="Z28">
        <v>1.3737836002949555</v>
      </c>
      <c r="AA28">
        <v>1.733310473351982</v>
      </c>
      <c r="AB28">
        <v>1.4894588109095324</v>
      </c>
      <c r="AC28">
        <v>1.5146084122462158</v>
      </c>
      <c r="AD28">
        <v>1.4813504098193553</v>
      </c>
      <c r="AE28">
        <v>1.5420166621344986</v>
      </c>
      <c r="AF28">
        <v>1.4897469869577789</v>
      </c>
      <c r="AG28">
        <v>1.7468053720038359</v>
      </c>
      <c r="AH28">
        <v>1.4360220591054889</v>
      </c>
      <c r="AI28">
        <v>1.5553855333218669</v>
      </c>
      <c r="AJ28">
        <v>1.5682363277999114</v>
      </c>
      <c r="AK28">
        <v>1.6565874188183276</v>
      </c>
      <c r="AL28">
        <v>1.2685433755650743</v>
      </c>
      <c r="AM28">
        <v>1.3946677692037275</v>
      </c>
      <c r="AN28">
        <v>1.4361385347350009</v>
      </c>
      <c r="AO28">
        <v>1.352204249917718</v>
      </c>
      <c r="AP28">
        <v>1.3656901868886706</v>
      </c>
      <c r="AQ28">
        <v>1.3713131840292094</v>
      </c>
      <c r="AR28">
        <v>1.3883058083820874</v>
      </c>
      <c r="AS28">
        <v>1.7747871541154545</v>
      </c>
      <c r="AT28">
        <v>1.4787088822205279</v>
      </c>
      <c r="AU28">
        <v>1.5189078137369982</v>
      </c>
      <c r="AV28">
        <v>1.2787304694525155</v>
      </c>
      <c r="AW28">
        <v>1.6186670186768168</v>
      </c>
      <c r="AX28">
        <v>1.179419393350325</v>
      </c>
      <c r="AY28">
        <v>1.3139303388586487</v>
      </c>
      <c r="AZ28">
        <v>1.2068300031059831</v>
      </c>
      <c r="BA28">
        <v>1.130705174607427</v>
      </c>
      <c r="BB28">
        <v>1.2228141300963919</v>
      </c>
      <c r="BC28">
        <v>1.5163632866346646</v>
      </c>
      <c r="BD28">
        <v>1.2691138315555843</v>
      </c>
      <c r="BE28">
        <v>1.291374118866325</v>
      </c>
      <c r="BF28">
        <v>1.2957513056720735</v>
      </c>
      <c r="BG28">
        <v>1.3875743792050867</v>
      </c>
      <c r="BH28">
        <v>1.233535190696692</v>
      </c>
      <c r="BI28">
        <v>1.3662021901213066</v>
      </c>
      <c r="BJ28">
        <v>-8.0590478254791602</v>
      </c>
    </row>
    <row r="29" spans="1:62" x14ac:dyDescent="0.3">
      <c r="A29" s="1" t="s">
        <v>26</v>
      </c>
      <c r="B29">
        <v>2.0404749501857005</v>
      </c>
      <c r="C29">
        <v>2.3419916741942126</v>
      </c>
      <c r="D29">
        <v>2.1354620096507508</v>
      </c>
      <c r="E29">
        <v>2.981868849985255</v>
      </c>
      <c r="F29">
        <v>2.8325434504631275</v>
      </c>
      <c r="G29">
        <v>2.7580564245940362</v>
      </c>
      <c r="H29">
        <v>2.5838420257506405</v>
      </c>
      <c r="I29">
        <v>2.9377303320915473</v>
      </c>
      <c r="J29">
        <v>2.7325673749102863</v>
      </c>
      <c r="K29">
        <v>2.8774840889359812</v>
      </c>
      <c r="L29">
        <v>3.190824616646176</v>
      </c>
      <c r="M29">
        <v>2.6537280762231186</v>
      </c>
      <c r="N29">
        <v>2.1725293447265086</v>
      </c>
      <c r="O29">
        <v>2.2100311631697238</v>
      </c>
      <c r="P29">
        <v>2.3314694124062205</v>
      </c>
      <c r="Q29">
        <v>2.3937362058720684</v>
      </c>
      <c r="R29">
        <v>3.0097827418549095</v>
      </c>
      <c r="S29">
        <v>2.5952320365602386</v>
      </c>
      <c r="T29">
        <v>2.3940343941611069</v>
      </c>
      <c r="U29">
        <v>2.7030936820364975</v>
      </c>
      <c r="V29">
        <v>2.8145888674323372</v>
      </c>
      <c r="W29">
        <v>2.7254475711269901</v>
      </c>
      <c r="X29">
        <v>2.7799847076428286</v>
      </c>
      <c r="Y29">
        <v>3.3218928071054705</v>
      </c>
      <c r="Z29">
        <v>2.0862048150785153</v>
      </c>
      <c r="AA29">
        <v>2.5170534601047354</v>
      </c>
      <c r="AB29">
        <v>2.3690586364348611</v>
      </c>
      <c r="AC29">
        <v>2.6012273851705627</v>
      </c>
      <c r="AD29">
        <v>2.5443479622070253</v>
      </c>
      <c r="AE29">
        <v>2.5969994665565848</v>
      </c>
      <c r="AF29">
        <v>2.4015114098411425</v>
      </c>
      <c r="AG29">
        <v>2.868880535365582</v>
      </c>
      <c r="AH29">
        <v>2.7889302403069722</v>
      </c>
      <c r="AI29">
        <v>2.7176573890478792</v>
      </c>
      <c r="AJ29">
        <v>2.5405831386212121</v>
      </c>
      <c r="AK29">
        <v>2.9658497665644736</v>
      </c>
      <c r="AL29">
        <v>1.999257690799003</v>
      </c>
      <c r="AM29">
        <v>2.2360373854542628</v>
      </c>
      <c r="AN29">
        <v>2.3947818617703049</v>
      </c>
      <c r="AO29">
        <v>2.2425838581244681</v>
      </c>
      <c r="AP29">
        <v>2.1438860207497257</v>
      </c>
      <c r="AQ29">
        <v>2.7947913044460897</v>
      </c>
      <c r="AR29">
        <v>2.5542918283681866</v>
      </c>
      <c r="AS29">
        <v>2.4768419292680424</v>
      </c>
      <c r="AT29">
        <v>2.5310536076039609</v>
      </c>
      <c r="AU29">
        <v>2.7403133339578591</v>
      </c>
      <c r="AV29">
        <v>2.7543037437997242</v>
      </c>
      <c r="AW29">
        <v>3.1560648385482324</v>
      </c>
      <c r="AX29">
        <v>2.145290089601275</v>
      </c>
      <c r="AY29">
        <v>1.9691425680138677</v>
      </c>
      <c r="AZ29">
        <v>2.606943097540638</v>
      </c>
      <c r="BA29">
        <v>2.1600956085145748</v>
      </c>
      <c r="BB29">
        <v>2.7502628881409477</v>
      </c>
      <c r="BC29">
        <v>2.9422289227444463</v>
      </c>
      <c r="BD29">
        <v>2.4928819565883167</v>
      </c>
      <c r="BE29">
        <v>2.3581193325000367</v>
      </c>
      <c r="BF29">
        <v>2.7674989056055415</v>
      </c>
      <c r="BG29">
        <v>2.8693089570750958</v>
      </c>
      <c r="BH29">
        <v>2.9109927980392518</v>
      </c>
      <c r="BI29">
        <v>2.8137392679778861</v>
      </c>
      <c r="BJ29">
        <v>-8.0590478254791602</v>
      </c>
    </row>
    <row r="30" spans="1:62" x14ac:dyDescent="0.3">
      <c r="A30" s="1" t="s">
        <v>27</v>
      </c>
      <c r="B30">
        <v>-8.0590478254791602</v>
      </c>
      <c r="C30">
        <v>-8.0590478254791602</v>
      </c>
      <c r="D30">
        <v>-8.0590478254791602</v>
      </c>
      <c r="E30">
        <v>-8.0590478254791602</v>
      </c>
      <c r="F30">
        <v>-8.0590478254791602</v>
      </c>
      <c r="G30">
        <v>-8.0590478254791602</v>
      </c>
      <c r="H30">
        <v>-8.0590478254791602</v>
      </c>
      <c r="I30">
        <v>-8.0590478254791602</v>
      </c>
      <c r="J30">
        <v>-8.0590478254791602</v>
      </c>
      <c r="K30">
        <v>-8.0590478254791602</v>
      </c>
      <c r="L30">
        <v>-8.0590478254791602</v>
      </c>
      <c r="M30">
        <v>-8.0590478254791602</v>
      </c>
      <c r="N30">
        <v>-8.0590478254791602</v>
      </c>
      <c r="O30">
        <v>-8.0590478254791602</v>
      </c>
      <c r="P30">
        <v>-8.0590478254791602</v>
      </c>
      <c r="Q30">
        <v>-8.0590478254791602</v>
      </c>
      <c r="R30">
        <v>-8.0590478254791602</v>
      </c>
      <c r="S30">
        <v>-8.0590478254791602</v>
      </c>
      <c r="T30">
        <v>-8.0590478254791602</v>
      </c>
      <c r="U30">
        <v>-8.0590478254791602</v>
      </c>
      <c r="V30">
        <v>-8.0590478254791602</v>
      </c>
      <c r="W30">
        <v>-8.0590478254791602</v>
      </c>
      <c r="X30">
        <v>-8.0590478254791602</v>
      </c>
      <c r="Y30">
        <v>-8.0590478254791602</v>
      </c>
      <c r="Z30">
        <v>-8.0590478254791602</v>
      </c>
      <c r="AA30">
        <v>-8.0590478254791602</v>
      </c>
      <c r="AB30">
        <v>-8.0590478254791602</v>
      </c>
      <c r="AC30">
        <v>-8.0590478254791602</v>
      </c>
      <c r="AD30">
        <v>-8.0590478254791602</v>
      </c>
      <c r="AE30">
        <v>-8.0590478254791602</v>
      </c>
      <c r="AF30">
        <v>-8.0590478254791602</v>
      </c>
      <c r="AG30">
        <v>-8.0590478254791602</v>
      </c>
      <c r="AH30">
        <v>-8.0590478254791602</v>
      </c>
      <c r="AI30">
        <v>-8.0590478254791602</v>
      </c>
      <c r="AJ30">
        <v>-8.0590478254791602</v>
      </c>
      <c r="AK30">
        <v>-8.0590478254791602</v>
      </c>
      <c r="AL30">
        <v>-8.0590478254791602</v>
      </c>
      <c r="AM30">
        <v>-8.0590478254791602</v>
      </c>
      <c r="AN30">
        <v>-8.0590478254791602</v>
      </c>
      <c r="AO30">
        <v>-8.0590478254791602</v>
      </c>
      <c r="AP30">
        <v>-8.0590478254791602</v>
      </c>
      <c r="AQ30">
        <v>-8.0590478254791602</v>
      </c>
      <c r="AR30">
        <v>-8.0590478254791602</v>
      </c>
      <c r="AS30">
        <v>-8.0590478254791602</v>
      </c>
      <c r="AT30">
        <v>-8.0590478254791602</v>
      </c>
      <c r="AU30">
        <v>-8.0590478254791602</v>
      </c>
      <c r="AV30">
        <v>-8.0590478254791602</v>
      </c>
      <c r="AW30">
        <v>-8.0590478254791602</v>
      </c>
      <c r="AX30">
        <v>-8.0590478254791602</v>
      </c>
      <c r="AY30">
        <v>-8.0590478254791602</v>
      </c>
      <c r="AZ30">
        <v>-8.0590478254791602</v>
      </c>
      <c r="BA30">
        <v>-8.0590478254791602</v>
      </c>
      <c r="BB30">
        <v>-8.0590478254791602</v>
      </c>
      <c r="BC30">
        <v>-8.0590478254791602</v>
      </c>
      <c r="BD30">
        <v>-8.0590478254791602</v>
      </c>
      <c r="BE30">
        <v>-8.0590478254791602</v>
      </c>
      <c r="BF30">
        <v>-8.0590478254791602</v>
      </c>
      <c r="BG30">
        <v>-8.0590478254791602</v>
      </c>
      <c r="BH30">
        <v>-8.0590478254791602</v>
      </c>
      <c r="BI30">
        <v>-8.0590478254791602</v>
      </c>
      <c r="BJ30">
        <v>1.2844983905964638</v>
      </c>
    </row>
    <row r="31" spans="1:62" x14ac:dyDescent="0.3">
      <c r="A31" s="1" t="s">
        <v>28</v>
      </c>
      <c r="B31">
        <v>-8.0590478254791602</v>
      </c>
      <c r="C31">
        <v>-8.0590478254791602</v>
      </c>
      <c r="D31">
        <v>-8.0590478254791602</v>
      </c>
      <c r="E31">
        <v>-8.0590478254791602</v>
      </c>
      <c r="F31">
        <v>-8.0590478254791602</v>
      </c>
      <c r="G31">
        <v>-8.0590478254791602</v>
      </c>
      <c r="H31">
        <v>-8.0590478254791602</v>
      </c>
      <c r="I31">
        <v>-8.0590478254791602</v>
      </c>
      <c r="J31">
        <v>-8.0590478254791602</v>
      </c>
      <c r="K31">
        <v>-8.0590478254791602</v>
      </c>
      <c r="L31">
        <v>-8.0590478254791602</v>
      </c>
      <c r="M31">
        <v>-8.0590478254791602</v>
      </c>
      <c r="N31">
        <v>-8.0590478254791602</v>
      </c>
      <c r="O31">
        <v>-8.0590478254791602</v>
      </c>
      <c r="P31">
        <v>-8.0590478254791602</v>
      </c>
      <c r="Q31">
        <v>-8.0590478254791602</v>
      </c>
      <c r="R31">
        <v>-8.0590478254791602</v>
      </c>
      <c r="S31">
        <v>-8.0590478254791602</v>
      </c>
      <c r="T31">
        <v>-8.0590478254791602</v>
      </c>
      <c r="U31">
        <v>-8.0590478254791602</v>
      </c>
      <c r="V31">
        <v>-8.0590478254791602</v>
      </c>
      <c r="W31">
        <v>-8.0590478254791602</v>
      </c>
      <c r="X31">
        <v>-8.0590478254791602</v>
      </c>
      <c r="Y31">
        <v>-8.0590478254791602</v>
      </c>
      <c r="Z31">
        <v>-8.0590478254791602</v>
      </c>
      <c r="AA31">
        <v>-8.0590478254791602</v>
      </c>
      <c r="AB31">
        <v>-8.0590478254791602</v>
      </c>
      <c r="AC31">
        <v>-8.0590478254791602</v>
      </c>
      <c r="AD31">
        <v>-8.0590478254791602</v>
      </c>
      <c r="AE31">
        <v>-8.0590478254791602</v>
      </c>
      <c r="AF31">
        <v>-8.0590478254791602</v>
      </c>
      <c r="AG31">
        <v>-8.0590478254791602</v>
      </c>
      <c r="AH31">
        <v>-8.0590478254791602</v>
      </c>
      <c r="AI31">
        <v>-8.0590478254791602</v>
      </c>
      <c r="AJ31">
        <v>-8.0590478254791602</v>
      </c>
      <c r="AK31">
        <v>-8.0590478254791602</v>
      </c>
      <c r="AL31">
        <v>-8.0590478254791602</v>
      </c>
      <c r="AM31">
        <v>-8.0590478254791602</v>
      </c>
      <c r="AN31">
        <v>-8.0590478254791602</v>
      </c>
      <c r="AO31">
        <v>-8.0590478254791602</v>
      </c>
      <c r="AP31">
        <v>-8.0590478254791602</v>
      </c>
      <c r="AQ31">
        <v>-8.0590478254791602</v>
      </c>
      <c r="AR31">
        <v>-8.0590478254791602</v>
      </c>
      <c r="AS31">
        <v>-8.0590478254791602</v>
      </c>
      <c r="AT31">
        <v>-8.0590478254791602</v>
      </c>
      <c r="AU31">
        <v>-8.0590478254791602</v>
      </c>
      <c r="AV31">
        <v>-8.0590478254791602</v>
      </c>
      <c r="AW31">
        <v>-8.0590478254791602</v>
      </c>
      <c r="AX31">
        <v>-8.0590478254791602</v>
      </c>
      <c r="AY31">
        <v>-8.0590478254791602</v>
      </c>
      <c r="AZ31">
        <v>-8.0590478254791602</v>
      </c>
      <c r="BA31">
        <v>-8.0590478254791602</v>
      </c>
      <c r="BB31">
        <v>-8.0590478254791602</v>
      </c>
      <c r="BC31">
        <v>-8.0590478254791602</v>
      </c>
      <c r="BD31">
        <v>-8.0590478254791602</v>
      </c>
      <c r="BE31">
        <v>-8.0590478254791602</v>
      </c>
      <c r="BF31">
        <v>-8.0590478254791602</v>
      </c>
      <c r="BG31">
        <v>-8.0590478254791602</v>
      </c>
      <c r="BH31">
        <v>-8.0590478254791602</v>
      </c>
      <c r="BI31">
        <v>-8.0590478254791602</v>
      </c>
      <c r="BJ31">
        <v>-0.26903157594246974</v>
      </c>
    </row>
    <row r="32" spans="1:62" x14ac:dyDescent="0.3">
      <c r="A32" s="1" t="s">
        <v>29</v>
      </c>
      <c r="B32">
        <v>-8.0590478254791602</v>
      </c>
      <c r="C32">
        <v>-8.0590478254791602</v>
      </c>
      <c r="D32">
        <v>-8.0590478254791602</v>
      </c>
      <c r="E32">
        <v>-8.0590478254791602</v>
      </c>
      <c r="F32">
        <v>-8.0590478254791602</v>
      </c>
      <c r="G32">
        <v>-8.0590478254791602</v>
      </c>
      <c r="H32">
        <v>-8.0590478254791602</v>
      </c>
      <c r="I32">
        <v>-8.0590478254791602</v>
      </c>
      <c r="J32">
        <v>-8.0590478254791602</v>
      </c>
      <c r="K32">
        <v>-8.0590478254791602</v>
      </c>
      <c r="L32">
        <v>-8.0590478254791602</v>
      </c>
      <c r="M32">
        <v>-8.0590478254791602</v>
      </c>
      <c r="N32">
        <v>-8.0590478254791602</v>
      </c>
      <c r="O32">
        <v>-8.0590478254791602</v>
      </c>
      <c r="P32">
        <v>-8.0590478254791602</v>
      </c>
      <c r="Q32">
        <v>-8.0590478254791602</v>
      </c>
      <c r="R32">
        <v>-8.0590478254791602</v>
      </c>
      <c r="S32">
        <v>-8.0590478254791602</v>
      </c>
      <c r="T32">
        <v>-8.0590478254791602</v>
      </c>
      <c r="U32">
        <v>-8.0590478254791602</v>
      </c>
      <c r="V32">
        <v>-8.0590478254791602</v>
      </c>
      <c r="W32">
        <v>-8.0590478254791602</v>
      </c>
      <c r="X32">
        <v>-8.0590478254791602</v>
      </c>
      <c r="Y32">
        <v>-8.0590478254791602</v>
      </c>
      <c r="Z32">
        <v>-8.0590478254791602</v>
      </c>
      <c r="AA32">
        <v>-8.0590478254791602</v>
      </c>
      <c r="AB32">
        <v>-8.0590478254791602</v>
      </c>
      <c r="AC32">
        <v>-8.0590478254791602</v>
      </c>
      <c r="AD32">
        <v>-8.0590478254791602</v>
      </c>
      <c r="AE32">
        <v>-8.0590478254791602</v>
      </c>
      <c r="AF32">
        <v>-8.0590478254791602</v>
      </c>
      <c r="AG32">
        <v>-8.0590478254791602</v>
      </c>
      <c r="AH32">
        <v>-8.0590478254791602</v>
      </c>
      <c r="AI32">
        <v>-8.0590478254791602</v>
      </c>
      <c r="AJ32">
        <v>-8.0590478254791602</v>
      </c>
      <c r="AK32">
        <v>-8.0590478254791602</v>
      </c>
      <c r="AL32">
        <v>-8.0590478254791602</v>
      </c>
      <c r="AM32">
        <v>-8.0590478254791602</v>
      </c>
      <c r="AN32">
        <v>-8.0590478254791602</v>
      </c>
      <c r="AO32">
        <v>-8.0590478254791602</v>
      </c>
      <c r="AP32">
        <v>-8.0590478254791602</v>
      </c>
      <c r="AQ32">
        <v>-8.0590478254791602</v>
      </c>
      <c r="AR32">
        <v>-8.0590478254791602</v>
      </c>
      <c r="AS32">
        <v>-8.0590478254791602</v>
      </c>
      <c r="AT32">
        <v>-8.0590478254791602</v>
      </c>
      <c r="AU32">
        <v>-8.0590478254791602</v>
      </c>
      <c r="AV32">
        <v>-8.0590478254791602</v>
      </c>
      <c r="AW32">
        <v>-8.0590478254791602</v>
      </c>
      <c r="AX32">
        <v>-8.0590478254791602</v>
      </c>
      <c r="AY32">
        <v>-8.0590478254791602</v>
      </c>
      <c r="AZ32">
        <v>-8.0590478254791602</v>
      </c>
      <c r="BA32">
        <v>-8.0590478254791602</v>
      </c>
      <c r="BB32">
        <v>-8.0590478254791602</v>
      </c>
      <c r="BC32">
        <v>-8.0590478254791602</v>
      </c>
      <c r="BD32">
        <v>-8.0590478254791602</v>
      </c>
      <c r="BE32">
        <v>-8.0590478254791602</v>
      </c>
      <c r="BF32">
        <v>-8.0590478254791602</v>
      </c>
      <c r="BG32">
        <v>-8.0590478254791602</v>
      </c>
      <c r="BH32">
        <v>-8.0590478254791602</v>
      </c>
      <c r="BI32">
        <v>-8.0590478254791602</v>
      </c>
      <c r="BJ32">
        <v>1.1264804375623907</v>
      </c>
    </row>
    <row r="33" spans="1:62" x14ac:dyDescent="0.3">
      <c r="A33" s="1" t="s">
        <v>30</v>
      </c>
      <c r="B33">
        <v>-8.0590478254791602</v>
      </c>
      <c r="C33">
        <v>-8.0590478254791602</v>
      </c>
      <c r="D33">
        <v>-8.0590478254791602</v>
      </c>
      <c r="E33">
        <v>-8.0590478254791602</v>
      </c>
      <c r="F33">
        <v>-8.0590478254791602</v>
      </c>
      <c r="G33">
        <v>-8.0590478254791602</v>
      </c>
      <c r="H33">
        <v>-8.0590478254791602</v>
      </c>
      <c r="I33">
        <v>-8.0590478254791602</v>
      </c>
      <c r="J33">
        <v>-8.0590478254791602</v>
      </c>
      <c r="K33">
        <v>-8.0590478254791602</v>
      </c>
      <c r="L33">
        <v>-8.0590478254791602</v>
      </c>
      <c r="M33">
        <v>-8.0590478254791602</v>
      </c>
      <c r="N33">
        <v>-8.0590478254791602</v>
      </c>
      <c r="O33">
        <v>-8.0590478254791602</v>
      </c>
      <c r="P33">
        <v>-8.0590478254791602</v>
      </c>
      <c r="Q33">
        <v>-8.0590478254791602</v>
      </c>
      <c r="R33">
        <v>-8.0590478254791602</v>
      </c>
      <c r="S33">
        <v>-8.0590478254791602</v>
      </c>
      <c r="T33">
        <v>-8.0590478254791602</v>
      </c>
      <c r="U33">
        <v>-8.0590478254791602</v>
      </c>
      <c r="V33">
        <v>-8.0590478254791602</v>
      </c>
      <c r="W33">
        <v>-8.0590478254791602</v>
      </c>
      <c r="X33">
        <v>-8.0590478254791602</v>
      </c>
      <c r="Y33">
        <v>-8.0590478254791602</v>
      </c>
      <c r="Z33">
        <v>-8.0590478254791602</v>
      </c>
      <c r="AA33">
        <v>-8.0590478254791602</v>
      </c>
      <c r="AB33">
        <v>-8.0590478254791602</v>
      </c>
      <c r="AC33">
        <v>-8.0590478254791602</v>
      </c>
      <c r="AD33">
        <v>-8.0590478254791602</v>
      </c>
      <c r="AE33">
        <v>-8.0590478254791602</v>
      </c>
      <c r="AF33">
        <v>-8.0590478254791602</v>
      </c>
      <c r="AG33">
        <v>-8.0590478254791602</v>
      </c>
      <c r="AH33">
        <v>-8.0590478254791602</v>
      </c>
      <c r="AI33">
        <v>-8.0590478254791602</v>
      </c>
      <c r="AJ33">
        <v>-8.0590478254791602</v>
      </c>
      <c r="AK33">
        <v>-8.0590478254791602</v>
      </c>
      <c r="AL33">
        <v>-8.0590478254791602</v>
      </c>
      <c r="AM33">
        <v>-8.0590478254791602</v>
      </c>
      <c r="AN33">
        <v>-8.0590478254791602</v>
      </c>
      <c r="AO33">
        <v>-8.0590478254791602</v>
      </c>
      <c r="AP33">
        <v>-8.0590478254791602</v>
      </c>
      <c r="AQ33">
        <v>-8.0590478254791602</v>
      </c>
      <c r="AR33">
        <v>-8.0590478254791602</v>
      </c>
      <c r="AS33">
        <v>-8.0590478254791602</v>
      </c>
      <c r="AT33">
        <v>-8.0590478254791602</v>
      </c>
      <c r="AU33">
        <v>-8.0590478254791602</v>
      </c>
      <c r="AV33">
        <v>-8.0590478254791602</v>
      </c>
      <c r="AW33">
        <v>-8.0590478254791602</v>
      </c>
      <c r="AX33">
        <v>-8.0590478254791602</v>
      </c>
      <c r="AY33">
        <v>-8.0590478254791602</v>
      </c>
      <c r="AZ33">
        <v>-8.0590478254791602</v>
      </c>
      <c r="BA33">
        <v>-8.0590478254791602</v>
      </c>
      <c r="BB33">
        <v>-8.0590478254791602</v>
      </c>
      <c r="BC33">
        <v>-8.0590478254791602</v>
      </c>
      <c r="BD33">
        <v>-8.0590478254791602</v>
      </c>
      <c r="BE33">
        <v>-8.0590478254791602</v>
      </c>
      <c r="BF33">
        <v>-8.0590478254791602</v>
      </c>
      <c r="BG33">
        <v>-8.0590478254791602</v>
      </c>
      <c r="BH33">
        <v>-8.0590478254791602</v>
      </c>
      <c r="BI33">
        <v>-8.0590478254791602</v>
      </c>
      <c r="BJ33">
        <v>0.71711107933909801</v>
      </c>
    </row>
    <row r="34" spans="1:62" x14ac:dyDescent="0.3">
      <c r="A34" s="1" t="s">
        <v>31</v>
      </c>
      <c r="B34">
        <v>-8.0590478254791602</v>
      </c>
      <c r="C34">
        <v>-8.0590478254791602</v>
      </c>
      <c r="D34">
        <v>-8.0590478254791602</v>
      </c>
      <c r="E34">
        <v>-8.0590478254791602</v>
      </c>
      <c r="F34">
        <v>-8.0590478254791602</v>
      </c>
      <c r="G34">
        <v>-8.0590478254791602</v>
      </c>
      <c r="H34">
        <v>-8.0590478254791602</v>
      </c>
      <c r="I34">
        <v>-8.0590478254791602</v>
      </c>
      <c r="J34">
        <v>-8.0590478254791602</v>
      </c>
      <c r="K34">
        <v>-8.0590478254791602</v>
      </c>
      <c r="L34">
        <v>-8.0590478254791602</v>
      </c>
      <c r="M34">
        <v>-8.0590478254791602</v>
      </c>
      <c r="N34">
        <v>-8.0590478254791602</v>
      </c>
      <c r="O34">
        <v>-8.0590478254791602</v>
      </c>
      <c r="P34">
        <v>-8.0590478254791602</v>
      </c>
      <c r="Q34">
        <v>-8.0590478254791602</v>
      </c>
      <c r="R34">
        <v>-8.0590478254791602</v>
      </c>
      <c r="S34">
        <v>-8.0590478254791602</v>
      </c>
      <c r="T34">
        <v>-8.0590478254791602</v>
      </c>
      <c r="U34">
        <v>-8.0590478254791602</v>
      </c>
      <c r="V34">
        <v>-8.0590478254791602</v>
      </c>
      <c r="W34">
        <v>-8.0590478254791602</v>
      </c>
      <c r="X34">
        <v>-8.0590478254791602</v>
      </c>
      <c r="Y34">
        <v>-8.0590478254791602</v>
      </c>
      <c r="Z34">
        <v>-8.0590478254791602</v>
      </c>
      <c r="AA34">
        <v>-8.0590478254791602</v>
      </c>
      <c r="AB34">
        <v>-8.0590478254791602</v>
      </c>
      <c r="AC34">
        <v>-8.0590478254791602</v>
      </c>
      <c r="AD34">
        <v>-8.0590478254791602</v>
      </c>
      <c r="AE34">
        <v>-8.0590478254791602</v>
      </c>
      <c r="AF34">
        <v>-8.0590478254791602</v>
      </c>
      <c r="AG34">
        <v>-8.0590478254791602</v>
      </c>
      <c r="AH34">
        <v>-8.0590478254791602</v>
      </c>
      <c r="AI34">
        <v>-8.0590478254791602</v>
      </c>
      <c r="AJ34">
        <v>-8.0590478254791602</v>
      </c>
      <c r="AK34">
        <v>-8.0590478254791602</v>
      </c>
      <c r="AL34">
        <v>-8.0590478254791602</v>
      </c>
      <c r="AM34">
        <v>-8.0590478254791602</v>
      </c>
      <c r="AN34">
        <v>-8.0590478254791602</v>
      </c>
      <c r="AO34">
        <v>-8.0590478254791602</v>
      </c>
      <c r="AP34">
        <v>-8.0590478254791602</v>
      </c>
      <c r="AQ34">
        <v>-8.0590478254791602</v>
      </c>
      <c r="AR34">
        <v>-8.0590478254791602</v>
      </c>
      <c r="AS34">
        <v>-8.0590478254791602</v>
      </c>
      <c r="AT34">
        <v>-8.0590478254791602</v>
      </c>
      <c r="AU34">
        <v>-8.0590478254791602</v>
      </c>
      <c r="AV34">
        <v>-8.0590478254791602</v>
      </c>
      <c r="AW34">
        <v>-8.0590478254791602</v>
      </c>
      <c r="AX34">
        <v>-8.0590478254791602</v>
      </c>
      <c r="AY34">
        <v>-8.0590478254791602</v>
      </c>
      <c r="AZ34">
        <v>-8.0590478254791602</v>
      </c>
      <c r="BA34">
        <v>-8.0590478254791602</v>
      </c>
      <c r="BB34">
        <v>-8.0590478254791602</v>
      </c>
      <c r="BC34">
        <v>-8.0590478254791602</v>
      </c>
      <c r="BD34">
        <v>-8.0590478254791602</v>
      </c>
      <c r="BE34">
        <v>-8.0590478254791602</v>
      </c>
      <c r="BF34">
        <v>-8.0590478254791602</v>
      </c>
      <c r="BG34">
        <v>-8.0590478254791602</v>
      </c>
      <c r="BH34">
        <v>-8.0590478254791602</v>
      </c>
      <c r="BI34">
        <v>-8.0590478254791602</v>
      </c>
      <c r="BJ34">
        <v>1.5203095510461537</v>
      </c>
    </row>
    <row r="35" spans="1:62" x14ac:dyDescent="0.3">
      <c r="A35" s="1" t="s">
        <v>32</v>
      </c>
      <c r="B35">
        <v>-8.0590478254791602</v>
      </c>
      <c r="C35">
        <v>-8.0590478254791602</v>
      </c>
      <c r="D35">
        <v>-8.0590478254791602</v>
      </c>
      <c r="E35">
        <v>-8.0590478254791602</v>
      </c>
      <c r="F35">
        <v>-8.0590478254791602</v>
      </c>
      <c r="G35">
        <v>-8.0590478254791602</v>
      </c>
      <c r="H35">
        <v>-8.0590478254791602</v>
      </c>
      <c r="I35">
        <v>-8.0590478254791602</v>
      </c>
      <c r="J35">
        <v>-8.0590478254791602</v>
      </c>
      <c r="K35">
        <v>-8.0590478254791602</v>
      </c>
      <c r="L35">
        <v>-8.0590478254791602</v>
      </c>
      <c r="M35">
        <v>-8.0590478254791602</v>
      </c>
      <c r="N35">
        <v>-8.0590478254791602</v>
      </c>
      <c r="O35">
        <v>-8.0590478254791602</v>
      </c>
      <c r="P35">
        <v>-8.0590478254791602</v>
      </c>
      <c r="Q35">
        <v>-8.0590478254791602</v>
      </c>
      <c r="R35">
        <v>-8.0590478254791602</v>
      </c>
      <c r="S35">
        <v>-8.0590478254791602</v>
      </c>
      <c r="T35">
        <v>-8.0590478254791602</v>
      </c>
      <c r="U35">
        <v>-8.0590478254791602</v>
      </c>
      <c r="V35">
        <v>-8.0590478254791602</v>
      </c>
      <c r="W35">
        <v>-8.0590478254791602</v>
      </c>
      <c r="X35">
        <v>-8.0590478254791602</v>
      </c>
      <c r="Y35">
        <v>-8.0590478254791602</v>
      </c>
      <c r="Z35">
        <v>-8.0590478254791602</v>
      </c>
      <c r="AA35">
        <v>-8.0590478254791602</v>
      </c>
      <c r="AB35">
        <v>-8.0590478254791602</v>
      </c>
      <c r="AC35">
        <v>-8.0590478254791602</v>
      </c>
      <c r="AD35">
        <v>-8.0590478254791602</v>
      </c>
      <c r="AE35">
        <v>-8.0590478254791602</v>
      </c>
      <c r="AF35">
        <v>-8.0590478254791602</v>
      </c>
      <c r="AG35">
        <v>-8.0590478254791602</v>
      </c>
      <c r="AH35">
        <v>-8.0590478254791602</v>
      </c>
      <c r="AI35">
        <v>-8.0590478254791602</v>
      </c>
      <c r="AJ35">
        <v>-8.0590478254791602</v>
      </c>
      <c r="AK35">
        <v>-8.0590478254791602</v>
      </c>
      <c r="AL35">
        <v>-8.0590478254791602</v>
      </c>
      <c r="AM35">
        <v>-8.0590478254791602</v>
      </c>
      <c r="AN35">
        <v>-8.0590478254791602</v>
      </c>
      <c r="AO35">
        <v>-8.0590478254791602</v>
      </c>
      <c r="AP35">
        <v>-8.0590478254791602</v>
      </c>
      <c r="AQ35">
        <v>-8.0590478254791602</v>
      </c>
      <c r="AR35">
        <v>-8.0590478254791602</v>
      </c>
      <c r="AS35">
        <v>-8.0590478254791602</v>
      </c>
      <c r="AT35">
        <v>-8.0590478254791602</v>
      </c>
      <c r="AU35">
        <v>-8.0590478254791602</v>
      </c>
      <c r="AV35">
        <v>-8.0590478254791602</v>
      </c>
      <c r="AW35">
        <v>-8.0590478254791602</v>
      </c>
      <c r="AX35">
        <v>-8.0590478254791602</v>
      </c>
      <c r="AY35">
        <v>-8.0590478254791602</v>
      </c>
      <c r="AZ35">
        <v>-8.0590478254791602</v>
      </c>
      <c r="BA35">
        <v>-8.0590478254791602</v>
      </c>
      <c r="BB35">
        <v>-8.0590478254791602</v>
      </c>
      <c r="BC35">
        <v>-8.0590478254791602</v>
      </c>
      <c r="BD35">
        <v>-8.0590478254791602</v>
      </c>
      <c r="BE35">
        <v>-8.0590478254791602</v>
      </c>
      <c r="BF35">
        <v>-8.0590478254791602</v>
      </c>
      <c r="BG35">
        <v>-8.0590478254791602</v>
      </c>
      <c r="BH35">
        <v>-8.0590478254791602</v>
      </c>
      <c r="BI35">
        <v>-8.0590478254791602</v>
      </c>
      <c r="BJ35">
        <v>0.59685359089213641</v>
      </c>
    </row>
    <row r="36" spans="1:62" x14ac:dyDescent="0.3">
      <c r="A36" s="1" t="s">
        <v>33</v>
      </c>
      <c r="B36">
        <v>-8.0590478254791602</v>
      </c>
      <c r="C36">
        <v>-8.0590478254791602</v>
      </c>
      <c r="D36">
        <v>-8.0590478254791602</v>
      </c>
      <c r="E36">
        <v>-8.0590478254791602</v>
      </c>
      <c r="F36">
        <v>-8.0590478254791602</v>
      </c>
      <c r="G36">
        <v>-8.0590478254791602</v>
      </c>
      <c r="H36">
        <v>-8.0590478254791602</v>
      </c>
      <c r="I36">
        <v>-8.0590478254791602</v>
      </c>
      <c r="J36">
        <v>-8.0590478254791602</v>
      </c>
      <c r="K36">
        <v>-8.0590478254791602</v>
      </c>
      <c r="L36">
        <v>-8.0590478254791602</v>
      </c>
      <c r="M36">
        <v>-8.0590478254791602</v>
      </c>
      <c r="N36">
        <v>-8.0590478254791602</v>
      </c>
      <c r="O36">
        <v>-8.0590478254791602</v>
      </c>
      <c r="P36">
        <v>-8.0590478254791602</v>
      </c>
      <c r="Q36">
        <v>-8.0590478254791602</v>
      </c>
      <c r="R36">
        <v>-8.0590478254791602</v>
      </c>
      <c r="S36">
        <v>-8.0590478254791602</v>
      </c>
      <c r="T36">
        <v>-8.0590478254791602</v>
      </c>
      <c r="U36">
        <v>-8.0590478254791602</v>
      </c>
      <c r="V36">
        <v>-8.0590478254791602</v>
      </c>
      <c r="W36">
        <v>-8.0590478254791602</v>
      </c>
      <c r="X36">
        <v>-8.0590478254791602</v>
      </c>
      <c r="Y36">
        <v>-8.0590478254791602</v>
      </c>
      <c r="Z36">
        <v>-8.0590478254791602</v>
      </c>
      <c r="AA36">
        <v>-8.0590478254791602</v>
      </c>
      <c r="AB36">
        <v>-8.0590478254791602</v>
      </c>
      <c r="AC36">
        <v>-8.0590478254791602</v>
      </c>
      <c r="AD36">
        <v>-8.0590478254791602</v>
      </c>
      <c r="AE36">
        <v>-8.0590478254791602</v>
      </c>
      <c r="AF36">
        <v>-8.0590478254791602</v>
      </c>
      <c r="AG36">
        <v>-8.0590478254791602</v>
      </c>
      <c r="AH36">
        <v>-8.0590478254791602</v>
      </c>
      <c r="AI36">
        <v>-8.0590478254791602</v>
      </c>
      <c r="AJ36">
        <v>-8.0590478254791602</v>
      </c>
      <c r="AK36">
        <v>-8.0590478254791602</v>
      </c>
      <c r="AL36">
        <v>-8.0590478254791602</v>
      </c>
      <c r="AM36">
        <v>-8.0590478254791602</v>
      </c>
      <c r="AN36">
        <v>-8.0590478254791602</v>
      </c>
      <c r="AO36">
        <v>-8.0590478254791602</v>
      </c>
      <c r="AP36">
        <v>-8.0590478254791602</v>
      </c>
      <c r="AQ36">
        <v>-8.0590478254791602</v>
      </c>
      <c r="AR36">
        <v>-8.0590478254791602</v>
      </c>
      <c r="AS36">
        <v>-8.0590478254791602</v>
      </c>
      <c r="AT36">
        <v>-8.0590478254791602</v>
      </c>
      <c r="AU36">
        <v>-8.0590478254791602</v>
      </c>
      <c r="AV36">
        <v>-8.0590478254791602</v>
      </c>
      <c r="AW36">
        <v>-8.0590478254791602</v>
      </c>
      <c r="AX36">
        <v>-8.0590478254791602</v>
      </c>
      <c r="AY36">
        <v>-8.0590478254791602</v>
      </c>
      <c r="AZ36">
        <v>-8.0590478254791602</v>
      </c>
      <c r="BA36">
        <v>-8.0590478254791602</v>
      </c>
      <c r="BB36">
        <v>-8.0590478254791602</v>
      </c>
      <c r="BC36">
        <v>-8.0590478254791602</v>
      </c>
      <c r="BD36">
        <v>-8.0590478254791602</v>
      </c>
      <c r="BE36">
        <v>-8.0590478254791602</v>
      </c>
      <c r="BF36">
        <v>-8.0590478254791602</v>
      </c>
      <c r="BG36">
        <v>-8.0590478254791602</v>
      </c>
      <c r="BH36">
        <v>-8.0590478254791602</v>
      </c>
      <c r="BI36">
        <v>-8.0590478254791602</v>
      </c>
      <c r="BJ36">
        <v>1.3732627016830632</v>
      </c>
    </row>
    <row r="37" spans="1:62" x14ac:dyDescent="0.3">
      <c r="A37" s="1" t="s">
        <v>34</v>
      </c>
      <c r="B37">
        <v>-8.0590478254791602</v>
      </c>
      <c r="C37">
        <v>-8.0590478254791602</v>
      </c>
      <c r="D37">
        <v>-8.0590478254791602</v>
      </c>
      <c r="E37">
        <v>-8.0590478254791602</v>
      </c>
      <c r="F37">
        <v>-8.0590478254791602</v>
      </c>
      <c r="G37">
        <v>-8.0590478254791602</v>
      </c>
      <c r="H37">
        <v>-8.0590478254791602</v>
      </c>
      <c r="I37">
        <v>-8.0590478254791602</v>
      </c>
      <c r="J37">
        <v>-8.0590478254791602</v>
      </c>
      <c r="K37">
        <v>-8.0590478254791602</v>
      </c>
      <c r="L37">
        <v>-8.0590478254791602</v>
      </c>
      <c r="M37">
        <v>-8.0590478254791602</v>
      </c>
      <c r="N37">
        <v>-8.0590478254791602</v>
      </c>
      <c r="O37">
        <v>-8.0590478254791602</v>
      </c>
      <c r="P37">
        <v>-8.0590478254791602</v>
      </c>
      <c r="Q37">
        <v>-8.0590478254791602</v>
      </c>
      <c r="R37">
        <v>-8.0590478254791602</v>
      </c>
      <c r="S37">
        <v>-8.0590478254791602</v>
      </c>
      <c r="T37">
        <v>-8.0590478254791602</v>
      </c>
      <c r="U37">
        <v>-8.0590478254791602</v>
      </c>
      <c r="V37">
        <v>-8.0590478254791602</v>
      </c>
      <c r="W37">
        <v>-8.0590478254791602</v>
      </c>
      <c r="X37">
        <v>-8.0590478254791602</v>
      </c>
      <c r="Y37">
        <v>-8.0590478254791602</v>
      </c>
      <c r="Z37">
        <v>-8.0590478254791602</v>
      </c>
      <c r="AA37">
        <v>-8.0590478254791602</v>
      </c>
      <c r="AB37">
        <v>-8.0590478254791602</v>
      </c>
      <c r="AC37">
        <v>-8.0590478254791602</v>
      </c>
      <c r="AD37">
        <v>-8.0590478254791602</v>
      </c>
      <c r="AE37">
        <v>-8.0590478254791602</v>
      </c>
      <c r="AF37">
        <v>-8.0590478254791602</v>
      </c>
      <c r="AG37">
        <v>-8.0590478254791602</v>
      </c>
      <c r="AH37">
        <v>-8.0590478254791602</v>
      </c>
      <c r="AI37">
        <v>-8.0590478254791602</v>
      </c>
      <c r="AJ37">
        <v>-8.0590478254791602</v>
      </c>
      <c r="AK37">
        <v>-8.0590478254791602</v>
      </c>
      <c r="AL37">
        <v>-8.0590478254791602</v>
      </c>
      <c r="AM37">
        <v>-8.0590478254791602</v>
      </c>
      <c r="AN37">
        <v>-8.0590478254791602</v>
      </c>
      <c r="AO37">
        <v>-8.0590478254791602</v>
      </c>
      <c r="AP37">
        <v>-8.0590478254791602</v>
      </c>
      <c r="AQ37">
        <v>-8.0590478254791602</v>
      </c>
      <c r="AR37">
        <v>-8.0590478254791602</v>
      </c>
      <c r="AS37">
        <v>-8.0590478254791602</v>
      </c>
      <c r="AT37">
        <v>-8.0590478254791602</v>
      </c>
      <c r="AU37">
        <v>-8.0590478254791602</v>
      </c>
      <c r="AV37">
        <v>-8.0590478254791602</v>
      </c>
      <c r="AW37">
        <v>-8.0590478254791602</v>
      </c>
      <c r="AX37">
        <v>-8.0590478254791602</v>
      </c>
      <c r="AY37">
        <v>-8.0590478254791602</v>
      </c>
      <c r="AZ37">
        <v>-8.0590478254791602</v>
      </c>
      <c r="BA37">
        <v>-8.0590478254791602</v>
      </c>
      <c r="BB37">
        <v>-8.0590478254791602</v>
      </c>
      <c r="BC37">
        <v>-8.0590478254791602</v>
      </c>
      <c r="BD37">
        <v>-8.0590478254791602</v>
      </c>
      <c r="BE37">
        <v>-8.0590478254791602</v>
      </c>
      <c r="BF37">
        <v>-8.0590478254791602</v>
      </c>
      <c r="BG37">
        <v>-8.0590478254791602</v>
      </c>
      <c r="BH37">
        <v>-8.0590478254791602</v>
      </c>
      <c r="BI37">
        <v>-8.0590478254791602</v>
      </c>
      <c r="BJ37">
        <v>0.55274203911605824</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CD28F-E308-4F90-92E5-BBB22FA63C99}">
  <dimension ref="A1:BJ37"/>
  <sheetViews>
    <sheetView workbookViewId="0">
      <selection activeCell="B5" sqref="B5:BJ39"/>
    </sheetView>
  </sheetViews>
  <sheetFormatPr defaultColWidth="8.6640625" defaultRowHeight="14.4" x14ac:dyDescent="0.3"/>
  <sheetData>
    <row r="1" spans="1:62" x14ac:dyDescent="0.3">
      <c r="A1" t="s">
        <v>214</v>
      </c>
      <c r="B1">
        <v>0.5</v>
      </c>
    </row>
    <row r="2" spans="1:62" x14ac:dyDescent="0.3">
      <c r="B2" s="1" t="s">
        <v>35</v>
      </c>
      <c r="C2" s="1" t="s">
        <v>36</v>
      </c>
      <c r="D2" s="1" t="s">
        <v>37</v>
      </c>
      <c r="E2" s="1" t="s">
        <v>38</v>
      </c>
      <c r="F2" s="1" t="s">
        <v>39</v>
      </c>
      <c r="G2" s="1" t="s">
        <v>40</v>
      </c>
      <c r="H2" s="1" t="s">
        <v>41</v>
      </c>
      <c r="I2" s="1" t="s">
        <v>42</v>
      </c>
      <c r="J2" s="1" t="s">
        <v>43</v>
      </c>
      <c r="K2" s="1" t="s">
        <v>44</v>
      </c>
      <c r="L2" s="1" t="s">
        <v>45</v>
      </c>
      <c r="M2" s="1" t="s">
        <v>46</v>
      </c>
      <c r="N2" s="1" t="s">
        <v>47</v>
      </c>
      <c r="O2" s="1" t="s">
        <v>48</v>
      </c>
      <c r="P2" s="1" t="s">
        <v>49</v>
      </c>
      <c r="Q2" s="1" t="s">
        <v>50</v>
      </c>
      <c r="R2" s="1" t="s">
        <v>51</v>
      </c>
      <c r="S2" s="1" t="s">
        <v>52</v>
      </c>
      <c r="T2" s="1" t="s">
        <v>53</v>
      </c>
      <c r="U2" s="1" t="s">
        <v>54</v>
      </c>
      <c r="V2" s="1" t="s">
        <v>55</v>
      </c>
      <c r="W2" s="1" t="s">
        <v>56</v>
      </c>
      <c r="X2" s="1" t="s">
        <v>57</v>
      </c>
      <c r="Y2" s="1" t="s">
        <v>58</v>
      </c>
      <c r="Z2" s="1" t="s">
        <v>59</v>
      </c>
      <c r="AA2" s="1" t="s">
        <v>60</v>
      </c>
      <c r="AB2" s="1" t="s">
        <v>61</v>
      </c>
      <c r="AC2" s="1" t="s">
        <v>62</v>
      </c>
      <c r="AD2" s="1" t="s">
        <v>63</v>
      </c>
      <c r="AE2" s="1" t="s">
        <v>64</v>
      </c>
      <c r="AF2" s="1" t="s">
        <v>65</v>
      </c>
      <c r="AG2" s="1" t="s">
        <v>66</v>
      </c>
      <c r="AH2" s="1" t="s">
        <v>67</v>
      </c>
      <c r="AI2" s="1" t="s">
        <v>68</v>
      </c>
      <c r="AJ2" s="1" t="s">
        <v>69</v>
      </c>
      <c r="AK2" s="1" t="s">
        <v>70</v>
      </c>
      <c r="AL2" s="1" t="s">
        <v>71</v>
      </c>
      <c r="AM2" s="1" t="s">
        <v>72</v>
      </c>
      <c r="AN2" s="1" t="s">
        <v>73</v>
      </c>
      <c r="AO2" s="1" t="s">
        <v>74</v>
      </c>
      <c r="AP2" s="1" t="s">
        <v>75</v>
      </c>
      <c r="AQ2" s="1" t="s">
        <v>76</v>
      </c>
      <c r="AR2" s="1" t="s">
        <v>77</v>
      </c>
      <c r="AS2" s="1" t="s">
        <v>78</v>
      </c>
      <c r="AT2" s="1" t="s">
        <v>79</v>
      </c>
      <c r="AU2" s="1" t="s">
        <v>80</v>
      </c>
      <c r="AV2" s="1" t="s">
        <v>81</v>
      </c>
      <c r="AW2" s="1" t="s">
        <v>82</v>
      </c>
      <c r="AX2" s="1" t="s">
        <v>83</v>
      </c>
      <c r="AY2" s="1" t="s">
        <v>84</v>
      </c>
      <c r="AZ2" s="1" t="s">
        <v>85</v>
      </c>
      <c r="BA2" s="1" t="s">
        <v>86</v>
      </c>
      <c r="BB2" s="1" t="s">
        <v>87</v>
      </c>
      <c r="BC2" s="1" t="s">
        <v>88</v>
      </c>
      <c r="BD2" s="1" t="s">
        <v>89</v>
      </c>
      <c r="BE2" s="1" t="s">
        <v>90</v>
      </c>
      <c r="BF2" s="1" t="s">
        <v>91</v>
      </c>
      <c r="BG2" s="1" t="s">
        <v>92</v>
      </c>
      <c r="BH2" s="1" t="s">
        <v>93</v>
      </c>
      <c r="BI2" s="1" t="s">
        <v>94</v>
      </c>
      <c r="BJ2" s="1" t="s">
        <v>95</v>
      </c>
    </row>
    <row r="3" spans="1:62" x14ac:dyDescent="0.3">
      <c r="A3" s="1" t="s">
        <v>0</v>
      </c>
      <c r="B3">
        <v>-8.0590478254791602</v>
      </c>
      <c r="C3">
        <v>-8.0590478254791602</v>
      </c>
      <c r="D3">
        <v>-8.0590478254791602</v>
      </c>
      <c r="E3">
        <v>-8.0590478254791602</v>
      </c>
      <c r="F3">
        <v>-8.0590478254791602</v>
      </c>
      <c r="G3">
        <v>-8.0590478254791602</v>
      </c>
      <c r="H3">
        <v>-8.0590478254791602</v>
      </c>
      <c r="I3">
        <v>-8.0590478254791602</v>
      </c>
      <c r="J3">
        <v>-8.0590478254791602</v>
      </c>
      <c r="K3">
        <v>-8.0590478254791602</v>
      </c>
      <c r="L3">
        <v>-8.0590478254791602</v>
      </c>
      <c r="M3">
        <v>-8.0590478254791602</v>
      </c>
      <c r="N3">
        <v>-8.0590478254791602</v>
      </c>
      <c r="O3">
        <v>-8.0590478254791602</v>
      </c>
      <c r="P3">
        <v>-8.0590478254791602</v>
      </c>
      <c r="Q3">
        <v>-8.0590478254791602</v>
      </c>
      <c r="R3">
        <v>-8.0590478254791602</v>
      </c>
      <c r="S3">
        <v>-8.0590478254791602</v>
      </c>
      <c r="T3">
        <v>-8.0590478254791602</v>
      </c>
      <c r="U3">
        <v>-8.0590478254791602</v>
      </c>
      <c r="V3">
        <v>-8.0590478254791602</v>
      </c>
      <c r="W3">
        <v>-8.0590478254791602</v>
      </c>
      <c r="X3">
        <v>-8.0590478254791602</v>
      </c>
      <c r="Y3">
        <v>-8.0590478254791602</v>
      </c>
      <c r="Z3">
        <v>-8.0590478254791602</v>
      </c>
      <c r="AA3">
        <v>-8.0590478254791602</v>
      </c>
      <c r="AB3">
        <v>-8.0590478254791602</v>
      </c>
      <c r="AC3">
        <v>-8.0590478254791602</v>
      </c>
      <c r="AD3">
        <v>-8.0590478254791602</v>
      </c>
      <c r="AE3">
        <v>-8.0590478254791602</v>
      </c>
      <c r="AF3">
        <v>-8.0590478254791602</v>
      </c>
      <c r="AG3">
        <v>-8.0590478254791602</v>
      </c>
      <c r="AH3">
        <v>-8.0590478254791602</v>
      </c>
      <c r="AI3">
        <v>-8.0590478254791602</v>
      </c>
      <c r="AJ3">
        <v>-8.0590478254791602</v>
      </c>
      <c r="AK3">
        <v>-8.0590478254791602</v>
      </c>
      <c r="AL3">
        <v>-8.0590478254791602</v>
      </c>
      <c r="AM3">
        <v>-8.0590478254791602</v>
      </c>
      <c r="AN3">
        <v>-8.0590478254791602</v>
      </c>
      <c r="AO3">
        <v>-8.0590478254791602</v>
      </c>
      <c r="AP3">
        <v>-8.0590478254791602</v>
      </c>
      <c r="AQ3">
        <v>-8.0590478254791602</v>
      </c>
      <c r="AR3">
        <v>-8.0590478254791602</v>
      </c>
      <c r="AS3">
        <v>-8.0590478254791602</v>
      </c>
      <c r="AT3">
        <v>-8.0590478254791602</v>
      </c>
      <c r="AU3">
        <v>-8.0590478254791602</v>
      </c>
      <c r="AV3">
        <v>-8.0590478254791602</v>
      </c>
      <c r="AW3">
        <v>-8.0590478254791602</v>
      </c>
      <c r="AX3">
        <v>-8.0590478254791602</v>
      </c>
      <c r="AY3">
        <v>-8.0590478254791602</v>
      </c>
      <c r="AZ3">
        <v>-8.0590478254791602</v>
      </c>
      <c r="BA3">
        <v>-8.0590478254791602</v>
      </c>
      <c r="BB3">
        <v>-8.0590478254791602</v>
      </c>
      <c r="BC3">
        <v>-8.0590478254791602</v>
      </c>
      <c r="BD3">
        <v>-8.0590478254791602</v>
      </c>
      <c r="BE3">
        <v>-8.0590478254791602</v>
      </c>
      <c r="BF3">
        <v>-8.0590478254791602</v>
      </c>
      <c r="BG3">
        <v>-8.0590478254791602</v>
      </c>
      <c r="BH3">
        <v>-8.0590478254791602</v>
      </c>
      <c r="BI3">
        <v>-8.0590478254791602</v>
      </c>
      <c r="BJ3">
        <v>0.75993854390324422</v>
      </c>
    </row>
    <row r="4" spans="1:62" x14ac:dyDescent="0.3">
      <c r="A4" s="1" t="s">
        <v>1</v>
      </c>
      <c r="B4">
        <v>-20.911511127892229</v>
      </c>
      <c r="C4">
        <v>0.88905975655803182</v>
      </c>
      <c r="D4">
        <v>4.9137602970768413E-2</v>
      </c>
      <c r="E4">
        <v>1.412182960878452</v>
      </c>
      <c r="F4">
        <v>1.7424292115937385</v>
      </c>
      <c r="G4">
        <v>9.4587613502171486E-2</v>
      </c>
      <c r="H4">
        <v>-21.036259937552853</v>
      </c>
      <c r="I4">
        <v>-21.208283247648477</v>
      </c>
      <c r="J4">
        <v>0.41362267924004481</v>
      </c>
      <c r="K4">
        <v>1.0105487955885026</v>
      </c>
      <c r="L4">
        <v>-4.2764701487891799E-2</v>
      </c>
      <c r="M4">
        <v>2.3224189740472116</v>
      </c>
      <c r="N4">
        <v>-21.144115245011321</v>
      </c>
      <c r="O4">
        <v>0.38412830838377054</v>
      </c>
      <c r="P4">
        <v>-1.8644015578404298</v>
      </c>
      <c r="Q4">
        <v>1.9983926502464699</v>
      </c>
      <c r="R4">
        <v>0.89955218544580617</v>
      </c>
      <c r="S4">
        <v>1.8837463144325275</v>
      </c>
      <c r="T4">
        <v>-21.211243372801558</v>
      </c>
      <c r="U4">
        <v>4.3148357800178339E-2</v>
      </c>
      <c r="V4">
        <v>-1.7994383853690898E-2</v>
      </c>
      <c r="W4">
        <v>1.2136780092660846</v>
      </c>
      <c r="X4">
        <v>1.7089257046580206</v>
      </c>
      <c r="Y4">
        <v>1.1921204969280899</v>
      </c>
      <c r="Z4">
        <v>-21.245070599272104</v>
      </c>
      <c r="AA4">
        <v>0.66115481921141317</v>
      </c>
      <c r="AB4">
        <v>0.21813471393757933</v>
      </c>
      <c r="AC4">
        <v>0.74431939428887528</v>
      </c>
      <c r="AD4">
        <v>1.9596448960510076</v>
      </c>
      <c r="AE4">
        <v>1.7354249257087009</v>
      </c>
      <c r="AF4">
        <v>-0.39524810232158281</v>
      </c>
      <c r="AG4">
        <v>0.57306112136486131</v>
      </c>
      <c r="AH4">
        <v>-0.13674782366558347</v>
      </c>
      <c r="AI4">
        <v>0.95202208397480614</v>
      </c>
      <c r="AJ4">
        <v>1.859176316005807</v>
      </c>
      <c r="AK4">
        <v>2.0109953748349714</v>
      </c>
      <c r="AL4">
        <v>0.82234109880200457</v>
      </c>
      <c r="AM4">
        <v>1.0263869005724064</v>
      </c>
      <c r="AN4">
        <v>1.2618655795252538</v>
      </c>
      <c r="AO4">
        <v>1.1051395207733501</v>
      </c>
      <c r="AP4">
        <v>2.4324586771204526</v>
      </c>
      <c r="AQ4">
        <v>1.228429068083094</v>
      </c>
      <c r="AR4">
        <v>0.51899011548747964</v>
      </c>
      <c r="AS4">
        <v>1.0209063476043259</v>
      </c>
      <c r="AT4">
        <v>1.2628969733950406</v>
      </c>
      <c r="AU4">
        <v>0.3309269345891197</v>
      </c>
      <c r="AV4">
        <v>1.8235372378189867</v>
      </c>
      <c r="AW4">
        <v>1.5966276560382724</v>
      </c>
      <c r="AX4">
        <v>1.1842951814054095</v>
      </c>
      <c r="AY4">
        <v>0.53725514847029121</v>
      </c>
      <c r="AZ4">
        <v>1.599026812512891</v>
      </c>
      <c r="BA4">
        <v>0.9615869570440827</v>
      </c>
      <c r="BB4">
        <v>1.017867726126128</v>
      </c>
      <c r="BC4">
        <v>0.8902992160292138</v>
      </c>
      <c r="BD4">
        <v>0.31915160589701053</v>
      </c>
      <c r="BE4">
        <v>1.3287403741163901</v>
      </c>
      <c r="BF4">
        <v>0.30816768601788347</v>
      </c>
      <c r="BG4">
        <v>1.4309525640677121</v>
      </c>
      <c r="BH4">
        <v>1.3104787004316885</v>
      </c>
      <c r="BI4">
        <v>2.5148811828062962</v>
      </c>
      <c r="BJ4">
        <v>-8.0590478254791602</v>
      </c>
    </row>
    <row r="5" spans="1:62" x14ac:dyDescent="0.3">
      <c r="A5" s="1" t="s">
        <v>2</v>
      </c>
      <c r="B5">
        <v>0.40867693836842234</v>
      </c>
      <c r="C5">
        <v>-0.43927309680923265</v>
      </c>
      <c r="D5">
        <v>-0.75417136393500961</v>
      </c>
      <c r="E5">
        <v>-0.15951265917878477</v>
      </c>
      <c r="F5">
        <v>-1.0688889391691632</v>
      </c>
      <c r="G5">
        <v>-3.0678271730716844</v>
      </c>
      <c r="H5">
        <v>-1.0658312264111216</v>
      </c>
      <c r="I5">
        <v>-0.31797574524481442</v>
      </c>
      <c r="J5">
        <v>-0.40740375853656641</v>
      </c>
      <c r="K5">
        <v>-2.3217299754746441</v>
      </c>
      <c r="L5">
        <v>-1.6192968973850888</v>
      </c>
      <c r="M5">
        <v>-0.90098649023838151</v>
      </c>
      <c r="N5">
        <v>-0.97280675717639697</v>
      </c>
      <c r="O5">
        <v>-0.49411711363449751</v>
      </c>
      <c r="P5">
        <v>-0.28058171165710988</v>
      </c>
      <c r="Q5">
        <v>-0.28284633297540829</v>
      </c>
      <c r="R5">
        <v>-2.0546914922042014</v>
      </c>
      <c r="S5">
        <v>-0.33939812248303625</v>
      </c>
      <c r="T5">
        <v>-1.2081427270424756</v>
      </c>
      <c r="U5">
        <v>-0.34812047832616688</v>
      </c>
      <c r="V5">
        <v>0.12489387773227456</v>
      </c>
      <c r="W5">
        <v>0.11677680862263795</v>
      </c>
      <c r="X5">
        <v>-0.25738774001299447</v>
      </c>
      <c r="Y5">
        <v>-1.0412029967681553</v>
      </c>
      <c r="Z5">
        <v>-0.72424310271661119</v>
      </c>
      <c r="AA5">
        <v>-9.8376438778561059E-2</v>
      </c>
      <c r="AB5">
        <v>0.11770803944982866</v>
      </c>
      <c r="AC5">
        <v>-0.68888164763166859</v>
      </c>
      <c r="AD5">
        <v>-1.3728740233361298</v>
      </c>
      <c r="AE5">
        <v>-1.2474298269205479</v>
      </c>
      <c r="AF5">
        <v>-0.59822837127810002</v>
      </c>
      <c r="AG5">
        <v>0.12500506557540891</v>
      </c>
      <c r="AH5">
        <v>-0.17081858878164446</v>
      </c>
      <c r="AI5">
        <v>-1.3902179074062206</v>
      </c>
      <c r="AJ5">
        <v>-0.2020804879309317</v>
      </c>
      <c r="AK5">
        <v>-0.61974107893025998</v>
      </c>
      <c r="AL5">
        <v>-0.44467761117448923</v>
      </c>
      <c r="AM5">
        <v>0.21553599876854523</v>
      </c>
      <c r="AN5">
        <v>-0.12986463606753151</v>
      </c>
      <c r="AO5">
        <v>-4.121947179338914E-2</v>
      </c>
      <c r="AP5">
        <v>0.3707050022673064</v>
      </c>
      <c r="AQ5">
        <v>-1.1077278639913342</v>
      </c>
      <c r="AR5">
        <v>-0.52899490006427419</v>
      </c>
      <c r="AS5">
        <v>-2.429782471976516E-2</v>
      </c>
      <c r="AT5">
        <v>-0.27411375508249503</v>
      </c>
      <c r="AU5">
        <v>-0.16468092774867138</v>
      </c>
      <c r="AV5">
        <v>-0.2776735631492393</v>
      </c>
      <c r="AW5">
        <v>-0.64813489273681224</v>
      </c>
      <c r="AX5">
        <v>-0.35049152489679969</v>
      </c>
      <c r="AY5">
        <v>-1.4537814596196226</v>
      </c>
      <c r="AZ5">
        <v>-1.4043087309708095</v>
      </c>
      <c r="BA5">
        <v>-1.1305434356124486</v>
      </c>
      <c r="BB5">
        <v>0.18504493633699592</v>
      </c>
      <c r="BC5">
        <v>-0.5727906416622659</v>
      </c>
      <c r="BD5">
        <v>-0.51311565296009753</v>
      </c>
      <c r="BE5">
        <v>-0.32511728219189795</v>
      </c>
      <c r="BF5">
        <v>0.44431288469956964</v>
      </c>
      <c r="BG5">
        <v>-0.78964700626089623</v>
      </c>
      <c r="BH5">
        <v>-0.4986427946187737</v>
      </c>
      <c r="BI5">
        <v>-0.59896293134231371</v>
      </c>
      <c r="BJ5">
        <v>-8.0590478254791602</v>
      </c>
    </row>
    <row r="6" spans="1:62" x14ac:dyDescent="0.3">
      <c r="A6" s="1" t="s">
        <v>3</v>
      </c>
      <c r="B6">
        <v>0.12046918029112597</v>
      </c>
      <c r="C6">
        <v>-1.336319188873814</v>
      </c>
      <c r="D6">
        <v>0.13462213516546395</v>
      </c>
      <c r="E6">
        <v>0.21122338762591308</v>
      </c>
      <c r="F6">
        <v>-0.19428731309222247</v>
      </c>
      <c r="G6">
        <v>-3.8892578002204026E-2</v>
      </c>
      <c r="H6">
        <v>-1.0038458227106641</v>
      </c>
      <c r="I6">
        <v>-5.2648479918482316E-2</v>
      </c>
      <c r="J6">
        <v>-0.25204790822829182</v>
      </c>
      <c r="K6">
        <v>-0.40776096131717576</v>
      </c>
      <c r="L6">
        <v>-0.20776844300264052</v>
      </c>
      <c r="M6">
        <v>-0.56223192074684292</v>
      </c>
      <c r="N6">
        <v>0.6748614152748047</v>
      </c>
      <c r="O6">
        <v>-1.093534930381959</v>
      </c>
      <c r="P6">
        <v>0.39338811924258632</v>
      </c>
      <c r="Q6">
        <v>-0.54275238968520068</v>
      </c>
      <c r="R6">
        <v>-0.20860329762546215</v>
      </c>
      <c r="S6">
        <v>3.8194807395383279E-2</v>
      </c>
      <c r="T6">
        <v>-0.63771132939567909</v>
      </c>
      <c r="U6">
        <v>-0.22885673259009032</v>
      </c>
      <c r="V6">
        <v>-0.29227675228037686</v>
      </c>
      <c r="W6">
        <v>0.23424154731344871</v>
      </c>
      <c r="X6">
        <v>4.5643530720523628E-2</v>
      </c>
      <c r="Y6">
        <v>2.7607097963907812E-2</v>
      </c>
      <c r="Z6">
        <v>-3.8050174938201842E-2</v>
      </c>
      <c r="AA6">
        <v>-0.62247335103501999</v>
      </c>
      <c r="AB6">
        <v>0.12008467360909503</v>
      </c>
      <c r="AC6">
        <v>7.0864556621181407E-2</v>
      </c>
      <c r="AD6">
        <v>0.2358857479924561</v>
      </c>
      <c r="AE6">
        <v>0.1533837361014081</v>
      </c>
      <c r="AF6">
        <v>-0.44556095593546985</v>
      </c>
      <c r="AG6">
        <v>0.16872083664925341</v>
      </c>
      <c r="AH6">
        <v>7.2842305610400615E-2</v>
      </c>
      <c r="AI6">
        <v>7.0559959150004126E-2</v>
      </c>
      <c r="AJ6">
        <v>2.7531042049380616E-2</v>
      </c>
      <c r="AK6">
        <v>0.2830765613037638</v>
      </c>
      <c r="AL6">
        <v>0.50889500309025681</v>
      </c>
      <c r="AM6">
        <v>-0.29335806856991198</v>
      </c>
      <c r="AN6">
        <v>2.4497729683563563E-2</v>
      </c>
      <c r="AO6">
        <v>0.25235518954468095</v>
      </c>
      <c r="AP6">
        <v>-2.2620818529443198E-2</v>
      </c>
      <c r="AQ6">
        <v>0.2795353271036447</v>
      </c>
      <c r="AR6">
        <v>-2.2282850932615617E-2</v>
      </c>
      <c r="AS6">
        <v>8.9113806569693921E-3</v>
      </c>
      <c r="AT6">
        <v>-8.9581929655526693E-3</v>
      </c>
      <c r="AU6">
        <v>0.18163114574665684</v>
      </c>
      <c r="AV6">
        <v>5.4562435456825931E-2</v>
      </c>
      <c r="AW6">
        <v>0.38387876960967215</v>
      </c>
      <c r="AX6">
        <v>0.36655182045630852</v>
      </c>
      <c r="AY6">
        <v>-1.4952740232161323</v>
      </c>
      <c r="AZ6">
        <v>-0.29202309072245036</v>
      </c>
      <c r="BA6">
        <v>-0.22031950777569875</v>
      </c>
      <c r="BB6">
        <v>0.14763747506558911</v>
      </c>
      <c r="BC6">
        <v>0.20566231762007803</v>
      </c>
      <c r="BD6">
        <v>-0.24554291456251853</v>
      </c>
      <c r="BE6">
        <v>-0.10823545848944516</v>
      </c>
      <c r="BF6">
        <v>8.3364337938416355E-3</v>
      </c>
      <c r="BG6">
        <v>6.9351074887950226E-2</v>
      </c>
      <c r="BH6">
        <v>0.21654371784553472</v>
      </c>
      <c r="BI6">
        <v>0.34137701118846842</v>
      </c>
      <c r="BJ6">
        <v>-8.0590478254791602</v>
      </c>
    </row>
    <row r="7" spans="1:62" x14ac:dyDescent="0.3">
      <c r="A7" s="1" t="s">
        <v>4</v>
      </c>
      <c r="B7">
        <v>-0.45172789885949349</v>
      </c>
      <c r="C7">
        <v>-0.59938174443439607</v>
      </c>
      <c r="D7">
        <v>-0.1959496949743329</v>
      </c>
      <c r="E7">
        <v>-0.2028165756096918</v>
      </c>
      <c r="F7">
        <v>-0.1358039338241861</v>
      </c>
      <c r="G7">
        <v>-0.57651843710991635</v>
      </c>
      <c r="H7">
        <v>-0.49893822445725178</v>
      </c>
      <c r="I7">
        <v>5.6035012767976511E-3</v>
      </c>
      <c r="J7">
        <v>-0.35516699016393538</v>
      </c>
      <c r="K7">
        <v>-0.32104714714673666</v>
      </c>
      <c r="L7">
        <v>-0.4023563427846959</v>
      </c>
      <c r="M7">
        <v>-0.6113472125357422</v>
      </c>
      <c r="N7">
        <v>-0.67800601011421335</v>
      </c>
      <c r="O7">
        <v>-1.0510101359985438</v>
      </c>
      <c r="P7">
        <v>-0.47330751274020955</v>
      </c>
      <c r="Q7">
        <v>-0.40918818787875288</v>
      </c>
      <c r="R7">
        <v>-0.27266382084880814</v>
      </c>
      <c r="S7">
        <v>-0.79676098763370184</v>
      </c>
      <c r="T7">
        <v>-0.39040182318850114</v>
      </c>
      <c r="U7">
        <v>-0.41204428162326501</v>
      </c>
      <c r="V7">
        <v>-0.13260311895111521</v>
      </c>
      <c r="W7">
        <v>-0.59771622938626212</v>
      </c>
      <c r="X7">
        <v>-0.3758223607440172</v>
      </c>
      <c r="Y7">
        <v>-0.41705808879241957</v>
      </c>
      <c r="Z7">
        <v>-0.95836038082029695</v>
      </c>
      <c r="AA7">
        <v>-0.94224756080351479</v>
      </c>
      <c r="AB7">
        <v>-0.79852658240494456</v>
      </c>
      <c r="AC7">
        <v>-0.57387486454949599</v>
      </c>
      <c r="AD7">
        <v>-0.42456716876655154</v>
      </c>
      <c r="AE7">
        <v>-0.78166171023425424</v>
      </c>
      <c r="AF7">
        <v>-0.68827660827430392</v>
      </c>
      <c r="AG7">
        <v>-0.63749557581528205</v>
      </c>
      <c r="AH7">
        <v>-0.94246208479246363</v>
      </c>
      <c r="AI7">
        <v>-0.76383462543016289</v>
      </c>
      <c r="AJ7">
        <v>-0.93805682390117617</v>
      </c>
      <c r="AK7">
        <v>-0.65911356610020988</v>
      </c>
      <c r="AL7">
        <v>-1.241934066840729</v>
      </c>
      <c r="AM7">
        <v>-0.2706157038618171</v>
      </c>
      <c r="AN7">
        <v>-0.73061620934438487</v>
      </c>
      <c r="AO7">
        <v>-0.73122678084545623</v>
      </c>
      <c r="AP7">
        <v>-0.99548330212664471</v>
      </c>
      <c r="AQ7">
        <v>-1.2179470746964549</v>
      </c>
      <c r="AR7">
        <v>-0.99490269067501647</v>
      </c>
      <c r="AS7">
        <v>-0.71557739655997743</v>
      </c>
      <c r="AT7">
        <v>-0.53404054124417843</v>
      </c>
      <c r="AU7">
        <v>-0.67589715127193806</v>
      </c>
      <c r="AV7">
        <v>-1.055956114416345</v>
      </c>
      <c r="AW7">
        <v>-0.5048202300088418</v>
      </c>
      <c r="AX7">
        <v>-1.1052837374776932</v>
      </c>
      <c r="AY7">
        <v>-0.65875706728371508</v>
      </c>
      <c r="AZ7">
        <v>-1.4442877371279366</v>
      </c>
      <c r="BA7">
        <v>-1.4529517320557126</v>
      </c>
      <c r="BB7">
        <v>-1.4408199016901575</v>
      </c>
      <c r="BC7">
        <v>-0.75837608960762992</v>
      </c>
      <c r="BD7">
        <v>-0.8565658963133691</v>
      </c>
      <c r="BE7">
        <v>-0.69978729696112474</v>
      </c>
      <c r="BF7">
        <v>-0.78974697084927215</v>
      </c>
      <c r="BG7">
        <v>-0.93349179515792713</v>
      </c>
      <c r="BH7">
        <v>-0.61509629613004613</v>
      </c>
      <c r="BI7">
        <v>-0.96740666610502579</v>
      </c>
      <c r="BJ7">
        <v>-8.0590478254791602</v>
      </c>
    </row>
    <row r="8" spans="1:62" x14ac:dyDescent="0.3">
      <c r="A8" s="1" t="s">
        <v>5</v>
      </c>
      <c r="B8">
        <v>1.3439013468548167</v>
      </c>
      <c r="C8">
        <v>1.203423552905059</v>
      </c>
      <c r="D8">
        <v>1.4427366086645508</v>
      </c>
      <c r="E8">
        <v>1.2164830700319271</v>
      </c>
      <c r="F8">
        <v>1.3247555335302952</v>
      </c>
      <c r="G8">
        <v>1.3478759161495502</v>
      </c>
      <c r="H8">
        <v>1.3946034652802828</v>
      </c>
      <c r="I8">
        <v>1.3504915723191981</v>
      </c>
      <c r="J8">
        <v>1.4754046540660504</v>
      </c>
      <c r="K8">
        <v>1.2638804320152008</v>
      </c>
      <c r="L8">
        <v>1.3156150914590441</v>
      </c>
      <c r="M8">
        <v>1.2094105256169287</v>
      </c>
      <c r="N8">
        <v>1.1396663187521563</v>
      </c>
      <c r="O8">
        <v>0.61138188062664156</v>
      </c>
      <c r="P8">
        <v>1.5036179114292008</v>
      </c>
      <c r="Q8">
        <v>1.1207832060170606</v>
      </c>
      <c r="R8">
        <v>1.2000367059335</v>
      </c>
      <c r="S8">
        <v>1.1224403055522574</v>
      </c>
      <c r="T8">
        <v>1.59987687625918</v>
      </c>
      <c r="U8">
        <v>1.5864714256392869</v>
      </c>
      <c r="V8">
        <v>1.5986662753585934</v>
      </c>
      <c r="W8">
        <v>1.2484265019736247</v>
      </c>
      <c r="X8">
        <v>1.3293981654381142</v>
      </c>
      <c r="Y8">
        <v>1.240678199292172</v>
      </c>
      <c r="Z8">
        <v>1.6595498509102056</v>
      </c>
      <c r="AA8">
        <v>1.0323977000950908</v>
      </c>
      <c r="AB8">
        <v>1.3709491191771113</v>
      </c>
      <c r="AC8">
        <v>0.7409360648661556</v>
      </c>
      <c r="AD8">
        <v>1.4438592602168274</v>
      </c>
      <c r="AE8">
        <v>1.1346021289324648</v>
      </c>
      <c r="AF8">
        <v>1.7179451081020449</v>
      </c>
      <c r="AG8">
        <v>1.135893595237607</v>
      </c>
      <c r="AH8">
        <v>1.4872307035292511</v>
      </c>
      <c r="AI8">
        <v>0.96351089756152053</v>
      </c>
      <c r="AJ8">
        <v>1.4077982362897297</v>
      </c>
      <c r="AK8">
        <v>1.4621409182335423</v>
      </c>
      <c r="AL8">
        <v>1.3325227220689744</v>
      </c>
      <c r="AM8">
        <v>1.3823189324511915</v>
      </c>
      <c r="AN8">
        <v>1.5261689536538015</v>
      </c>
      <c r="AO8">
        <v>1.4428055893220462</v>
      </c>
      <c r="AP8">
        <v>1.2953952639172766</v>
      </c>
      <c r="AQ8">
        <v>1.4422018256976905</v>
      </c>
      <c r="AR8">
        <v>1.7051789896008236</v>
      </c>
      <c r="AS8">
        <v>1.3546481997620496</v>
      </c>
      <c r="AT8">
        <v>1.5643534906051846</v>
      </c>
      <c r="AU8">
        <v>1.3854723029505696</v>
      </c>
      <c r="AV8">
        <v>1.3989036658576897</v>
      </c>
      <c r="AW8">
        <v>1.330490471325926</v>
      </c>
      <c r="AX8">
        <v>1.1315548287066752</v>
      </c>
      <c r="AY8">
        <v>0.60356051352965956</v>
      </c>
      <c r="AZ8">
        <v>1.0948564442359485</v>
      </c>
      <c r="BA8">
        <v>1.1299102245548882</v>
      </c>
      <c r="BB8">
        <v>1.4119525168212919</v>
      </c>
      <c r="BC8">
        <v>1.142098882471652</v>
      </c>
      <c r="BD8">
        <v>1.2490534948327534</v>
      </c>
      <c r="BE8">
        <v>1.1282019642597474</v>
      </c>
      <c r="BF8">
        <v>1.5162121576090382</v>
      </c>
      <c r="BG8">
        <v>1.7088885909823395</v>
      </c>
      <c r="BH8">
        <v>1.1109804399473298</v>
      </c>
      <c r="BI8">
        <v>1.3492120562925862</v>
      </c>
      <c r="BJ8">
        <v>-8.0590478254791602</v>
      </c>
    </row>
    <row r="9" spans="1:62" x14ac:dyDescent="0.3">
      <c r="A9" s="1" t="s">
        <v>6</v>
      </c>
      <c r="B9">
        <v>-20.851702178970577</v>
      </c>
      <c r="C9">
        <v>1.7636499538510098</v>
      </c>
      <c r="D9">
        <v>0.66267265487122184</v>
      </c>
      <c r="E9">
        <v>1.9005943290666227</v>
      </c>
      <c r="F9">
        <v>2.1716119075665157</v>
      </c>
      <c r="G9">
        <v>0.59786179574380949</v>
      </c>
      <c r="H9">
        <v>-21.070177020558749</v>
      </c>
      <c r="I9">
        <v>-21.010462108011339</v>
      </c>
      <c r="J9">
        <v>1.0696683976297061</v>
      </c>
      <c r="K9">
        <v>1.6386695092643988</v>
      </c>
      <c r="L9">
        <v>0.51345641876604109</v>
      </c>
      <c r="M9">
        <v>2.8389254301631031</v>
      </c>
      <c r="N9">
        <v>-21.104606613440325</v>
      </c>
      <c r="O9">
        <v>1.1954116644813446</v>
      </c>
      <c r="P9">
        <v>-1.1426814001930961</v>
      </c>
      <c r="Q9">
        <v>2.5125716249037655</v>
      </c>
      <c r="R9">
        <v>1.4931695861238339</v>
      </c>
      <c r="S9">
        <v>2.3064664279950744</v>
      </c>
      <c r="T9">
        <v>-21.207788550121922</v>
      </c>
      <c r="U9">
        <v>0.75082931534176378</v>
      </c>
      <c r="V9">
        <v>0.76859608279116376</v>
      </c>
      <c r="W9">
        <v>1.9163018412425696</v>
      </c>
      <c r="X9">
        <v>2.3808457415672617</v>
      </c>
      <c r="Y9">
        <v>1.87445289235405</v>
      </c>
      <c r="Z9">
        <v>-21.304707239745142</v>
      </c>
      <c r="AA9">
        <v>1.4317985017396495</v>
      </c>
      <c r="AB9">
        <v>0.94181294131481597</v>
      </c>
      <c r="AC9">
        <v>1.3739301564965611</v>
      </c>
      <c r="AD9">
        <v>2.6603162433776797</v>
      </c>
      <c r="AE9">
        <v>2.1872294894214939</v>
      </c>
      <c r="AF9">
        <v>0.3872624565184335</v>
      </c>
      <c r="AG9">
        <v>1.3591469492187107</v>
      </c>
      <c r="AH9">
        <v>0.6039823359331189</v>
      </c>
      <c r="AI9">
        <v>1.7273720039935281</v>
      </c>
      <c r="AJ9">
        <v>2.5892615533105605</v>
      </c>
      <c r="AK9">
        <v>2.7312795926023874</v>
      </c>
      <c r="AL9">
        <v>1.5956481481511924</v>
      </c>
      <c r="AM9">
        <v>1.7610203991183093</v>
      </c>
      <c r="AN9">
        <v>1.9898270594689427</v>
      </c>
      <c r="AO9">
        <v>1.7094620536362424</v>
      </c>
      <c r="AP9">
        <v>3.0439166473209864</v>
      </c>
      <c r="AQ9">
        <v>1.6270321952730802</v>
      </c>
      <c r="AR9">
        <v>1.3263755316850743</v>
      </c>
      <c r="AS9">
        <v>1.6878026325797055</v>
      </c>
      <c r="AT9">
        <v>2.0259714508383366</v>
      </c>
      <c r="AU9">
        <v>1.080888372676986</v>
      </c>
      <c r="AV9">
        <v>2.5696820499651034</v>
      </c>
      <c r="AW9">
        <v>2.3515280661050779</v>
      </c>
      <c r="AX9">
        <v>2.0105146148801509</v>
      </c>
      <c r="AY9">
        <v>1.2537835130928494</v>
      </c>
      <c r="AZ9">
        <v>2.3816959792508063</v>
      </c>
      <c r="BA9">
        <v>1.6423741677232426</v>
      </c>
      <c r="BB9">
        <v>1.7319843990105515</v>
      </c>
      <c r="BC9">
        <v>1.3693703373481219</v>
      </c>
      <c r="BD9">
        <v>1.1383241158551334</v>
      </c>
      <c r="BE9">
        <v>2.0972172156311677</v>
      </c>
      <c r="BF9">
        <v>1.068578931512679</v>
      </c>
      <c r="BG9">
        <v>2.0884736420320289</v>
      </c>
      <c r="BH9">
        <v>2.0113645155505777</v>
      </c>
      <c r="BI9">
        <v>3.0602077786837434</v>
      </c>
      <c r="BJ9">
        <v>-8.0590478254791602</v>
      </c>
    </row>
    <row r="10" spans="1:62" x14ac:dyDescent="0.3">
      <c r="A10" s="1" t="s">
        <v>7</v>
      </c>
      <c r="B10">
        <v>-0.67288317403200448</v>
      </c>
      <c r="C10">
        <v>0.26621107084135431</v>
      </c>
      <c r="D10">
        <v>0.13286903242237091</v>
      </c>
      <c r="E10">
        <v>0.101994648851508</v>
      </c>
      <c r="F10">
        <v>0.60040822021950202</v>
      </c>
      <c r="G10">
        <v>0.31258130408569684</v>
      </c>
      <c r="H10">
        <v>-7.643174491724114E-2</v>
      </c>
      <c r="I10">
        <v>-0.83752896835431656</v>
      </c>
      <c r="J10">
        <v>1.4785777320463822E-2</v>
      </c>
      <c r="K10">
        <v>-0.40998769338628893</v>
      </c>
      <c r="L10">
        <v>0.26986621605164451</v>
      </c>
      <c r="M10">
        <v>-1.3264283788252258</v>
      </c>
      <c r="N10">
        <v>-1.2617401396728383</v>
      </c>
      <c r="O10">
        <v>0.14420571162508633</v>
      </c>
      <c r="P10">
        <v>0.44909034837955275</v>
      </c>
      <c r="Q10">
        <v>0.78333057631137049</v>
      </c>
      <c r="R10">
        <v>0.40097963726589292</v>
      </c>
      <c r="S10">
        <v>9.235384406113134E-2</v>
      </c>
      <c r="T10">
        <v>-0.5339703831667082</v>
      </c>
      <c r="U10">
        <v>-0.71937661362654293</v>
      </c>
      <c r="V10">
        <v>-0.87677629992765604</v>
      </c>
      <c r="W10">
        <v>-0.5124436605023952</v>
      </c>
      <c r="X10">
        <v>-0.31867081602409453</v>
      </c>
      <c r="Y10">
        <v>-0.68566539177526664</v>
      </c>
      <c r="Z10">
        <v>5.346102450625434E-2</v>
      </c>
      <c r="AA10">
        <v>0.50169677603723617</v>
      </c>
      <c r="AB10">
        <v>-0.20684037328760851</v>
      </c>
      <c r="AC10">
        <v>0.27788534591128133</v>
      </c>
      <c r="AD10">
        <v>0.26313622287915095</v>
      </c>
      <c r="AE10">
        <v>-0.44383227681768922</v>
      </c>
      <c r="AF10">
        <v>-0.59343526115448997</v>
      </c>
      <c r="AG10">
        <v>-0.3725998303761342</v>
      </c>
      <c r="AH10">
        <v>-0.40809694155486476</v>
      </c>
      <c r="AI10">
        <v>-0.20059047579710665</v>
      </c>
      <c r="AJ10">
        <v>6.2578666863574384E-2</v>
      </c>
      <c r="AK10">
        <v>-0.5961994831966253</v>
      </c>
      <c r="AL10">
        <v>-0.21027193188797977</v>
      </c>
      <c r="AM10">
        <v>1.2135937107120318</v>
      </c>
      <c r="AN10">
        <v>-0.13386276027336219</v>
      </c>
      <c r="AO10">
        <v>-8.4392055896660878E-2</v>
      </c>
      <c r="AP10">
        <v>-0.17872136030117058</v>
      </c>
      <c r="AQ10">
        <v>0.64706200504863087</v>
      </c>
      <c r="AR10">
        <v>-1.1909280899156056</v>
      </c>
      <c r="AS10">
        <v>-0.53752530229105844</v>
      </c>
      <c r="AT10">
        <v>-1.1865885052969762</v>
      </c>
      <c r="AU10">
        <v>-1.0807008676766703</v>
      </c>
      <c r="AV10">
        <v>-0.20122720194971322</v>
      </c>
      <c r="AW10">
        <v>-0.58561002370721749</v>
      </c>
      <c r="AX10">
        <v>-4.0488746373620543E-2</v>
      </c>
      <c r="AY10">
        <v>-0.86075807934329607</v>
      </c>
      <c r="AZ10">
        <v>-0.31290467367658348</v>
      </c>
      <c r="BA10">
        <v>5.5242788689924716E-2</v>
      </c>
      <c r="BB10">
        <v>-0.1700606493081116</v>
      </c>
      <c r="BC10">
        <v>0.52143752210096039</v>
      </c>
      <c r="BD10">
        <v>-0.253003245739996</v>
      </c>
      <c r="BE10">
        <v>-0.51342571289306171</v>
      </c>
      <c r="BF10">
        <v>-0.49438706033236368</v>
      </c>
      <c r="BG10">
        <v>-1.8065555032605651E-2</v>
      </c>
      <c r="BH10">
        <v>-0.13937091384130262</v>
      </c>
      <c r="BI10">
        <v>0.62144922516510714</v>
      </c>
      <c r="BJ10">
        <v>-8.0590478254791602</v>
      </c>
    </row>
    <row r="11" spans="1:62" x14ac:dyDescent="0.3">
      <c r="A11" s="1" t="s">
        <v>8</v>
      </c>
      <c r="B11">
        <v>-20.861647288697334</v>
      </c>
      <c r="C11">
        <v>-0.6063718566044809</v>
      </c>
      <c r="D11">
        <v>-1.4467660625990288</v>
      </c>
      <c r="E11">
        <v>-0.20536378632089747</v>
      </c>
      <c r="F11">
        <v>-2.8619986132274455E-2</v>
      </c>
      <c r="G11">
        <v>-1.4474564879539047</v>
      </c>
      <c r="H11">
        <v>-20.891092135067051</v>
      </c>
      <c r="I11">
        <v>-21.206411407347268</v>
      </c>
      <c r="J11">
        <v>-0.99285124848337514</v>
      </c>
      <c r="K11">
        <v>-0.47930798559202348</v>
      </c>
      <c r="L11">
        <v>-1.5069244959001549</v>
      </c>
      <c r="M11">
        <v>0.71363757967775854</v>
      </c>
      <c r="N11">
        <v>-21.107712073171808</v>
      </c>
      <c r="O11">
        <v>-1.0627265411426396</v>
      </c>
      <c r="P11">
        <v>-3.348883316728263</v>
      </c>
      <c r="Q11">
        <v>0.46009200710747944</v>
      </c>
      <c r="R11">
        <v>-0.69898467955136745</v>
      </c>
      <c r="S11">
        <v>0.29839777669844025</v>
      </c>
      <c r="T11">
        <v>-21.084334464485142</v>
      </c>
      <c r="U11">
        <v>-1.3528694158809209</v>
      </c>
      <c r="V11">
        <v>-1.4129613148838365</v>
      </c>
      <c r="W11">
        <v>-0.14755441905316591</v>
      </c>
      <c r="X11">
        <v>0.30963470272955274</v>
      </c>
      <c r="Y11">
        <v>-0.27674866187019731</v>
      </c>
      <c r="Z11">
        <v>-21.234409307099014</v>
      </c>
      <c r="AA11">
        <v>-0.76938459628157485</v>
      </c>
      <c r="AB11">
        <v>-1.2277548738275064</v>
      </c>
      <c r="AC11">
        <v>-0.76086538947512228</v>
      </c>
      <c r="AD11">
        <v>0.48309872238418894</v>
      </c>
      <c r="AE11">
        <v>0.17671649441845716</v>
      </c>
      <c r="AF11">
        <v>-1.7013305410646606</v>
      </c>
      <c r="AG11">
        <v>-0.83286953070788616</v>
      </c>
      <c r="AH11">
        <v>-1.5287420566132051</v>
      </c>
      <c r="AI11">
        <v>-0.41023573878345498</v>
      </c>
      <c r="AJ11">
        <v>0.47545011824988848</v>
      </c>
      <c r="AK11">
        <v>0.59140304390606158</v>
      </c>
      <c r="AL11">
        <v>-0.54555253483901378</v>
      </c>
      <c r="AM11">
        <v>-0.3781430539629751</v>
      </c>
      <c r="AN11">
        <v>-0.20562162314398513</v>
      </c>
      <c r="AO11">
        <v>-0.34614473385574929</v>
      </c>
      <c r="AP11">
        <v>0.91638887575564798</v>
      </c>
      <c r="AQ11">
        <v>-0.36795372559250072</v>
      </c>
      <c r="AR11">
        <v>-0.81134017918966972</v>
      </c>
      <c r="AS11">
        <v>-0.41748452877845121</v>
      </c>
      <c r="AT11">
        <v>-0.12832635834314043</v>
      </c>
      <c r="AU11">
        <v>-1.000349198152036</v>
      </c>
      <c r="AV11">
        <v>0.47357438976282573</v>
      </c>
      <c r="AW11">
        <v>0.19214389550553257</v>
      </c>
      <c r="AX11">
        <v>-0.16424306072413941</v>
      </c>
      <c r="AY11">
        <v>-0.81125481734074079</v>
      </c>
      <c r="AZ11">
        <v>0.11079936800386214</v>
      </c>
      <c r="BA11">
        <v>-0.48736570531725487</v>
      </c>
      <c r="BB11">
        <v>-0.49939591357889945</v>
      </c>
      <c r="BC11">
        <v>-0.6869784534718395</v>
      </c>
      <c r="BD11">
        <v>-1.0386797877509073</v>
      </c>
      <c r="BE11">
        <v>-0.10456630674143064</v>
      </c>
      <c r="BF11">
        <v>-1.0951518913490919</v>
      </c>
      <c r="BG11">
        <v>3.5277825220669357E-2</v>
      </c>
      <c r="BH11">
        <v>-5.5391035082031692E-2</v>
      </c>
      <c r="BI11">
        <v>1.1103240451992882</v>
      </c>
      <c r="BJ11">
        <v>-8.0590478254791602</v>
      </c>
    </row>
    <row r="12" spans="1:62" x14ac:dyDescent="0.3">
      <c r="A12" s="1" t="s">
        <v>9</v>
      </c>
      <c r="B12">
        <v>1.1457539138901183</v>
      </c>
      <c r="C12">
        <v>1.3920672236607432</v>
      </c>
      <c r="D12">
        <v>1.229368092134167</v>
      </c>
      <c r="E12">
        <v>1.5546676738684981</v>
      </c>
      <c r="F12">
        <v>1.0269467084445738</v>
      </c>
      <c r="G12">
        <v>1.0095579154378669</v>
      </c>
      <c r="H12">
        <v>0.74050387492891812</v>
      </c>
      <c r="I12">
        <v>0.92262487239042734</v>
      </c>
      <c r="J12">
        <v>1.0358772152069466</v>
      </c>
      <c r="K12">
        <v>0.89159990696361824</v>
      </c>
      <c r="L12">
        <v>0.97668868047346624</v>
      </c>
      <c r="M12">
        <v>1.0877976347852254</v>
      </c>
      <c r="N12">
        <v>0.89500273364072847</v>
      </c>
      <c r="O12">
        <v>1.4098027950606262</v>
      </c>
      <c r="P12">
        <v>1.2910044412264954</v>
      </c>
      <c r="Q12">
        <v>1.1557929843612502</v>
      </c>
      <c r="R12">
        <v>1.2336803988188763</v>
      </c>
      <c r="S12">
        <v>0.69335901007798029</v>
      </c>
      <c r="T12">
        <v>1.1484155187386085</v>
      </c>
      <c r="U12">
        <v>1.1577867063397651</v>
      </c>
      <c r="V12">
        <v>1.0279425285762311</v>
      </c>
      <c r="W12">
        <v>0.74947637196078176</v>
      </c>
      <c r="X12">
        <v>1.1318804303237444</v>
      </c>
      <c r="Y12">
        <v>0.93314424474162294</v>
      </c>
      <c r="Z12">
        <v>1.0973890313413932</v>
      </c>
      <c r="AA12">
        <v>0.57910164038010858</v>
      </c>
      <c r="AB12">
        <v>1.2804170688919037</v>
      </c>
      <c r="AC12">
        <v>1.1280122171294993</v>
      </c>
      <c r="AD12">
        <v>1.3689970575700459</v>
      </c>
      <c r="AE12">
        <v>0.98037214867987732</v>
      </c>
      <c r="AF12">
        <v>1.075407020409429</v>
      </c>
      <c r="AG12">
        <v>0.38393069487187859</v>
      </c>
      <c r="AH12">
        <v>1.1347154576899152</v>
      </c>
      <c r="AI12">
        <v>0.65987552654283466</v>
      </c>
      <c r="AJ12">
        <v>0.50203248724317362</v>
      </c>
      <c r="AK12">
        <v>0.7385146294106999</v>
      </c>
      <c r="AL12">
        <v>0.98616606920318439</v>
      </c>
      <c r="AM12">
        <v>1.2573445084532793</v>
      </c>
      <c r="AN12">
        <v>1.2098930582912271</v>
      </c>
      <c r="AO12">
        <v>0.83056911330284766</v>
      </c>
      <c r="AP12">
        <v>1.2121847189762072</v>
      </c>
      <c r="AQ12">
        <v>0.61716030380110531</v>
      </c>
      <c r="AR12">
        <v>1.2076918932617504</v>
      </c>
      <c r="AS12">
        <v>0.98537496444974959</v>
      </c>
      <c r="AT12">
        <v>1.223597956660992</v>
      </c>
      <c r="AU12">
        <v>0.69696839016367651</v>
      </c>
      <c r="AV12">
        <v>1.0309703219782218</v>
      </c>
      <c r="AW12">
        <v>0.96200859728630572</v>
      </c>
      <c r="AX12">
        <v>1.1496489747797725</v>
      </c>
      <c r="AY12">
        <v>1.065969435227041</v>
      </c>
      <c r="AZ12">
        <v>1.0376773540130788</v>
      </c>
      <c r="BA12">
        <v>1.0013344540030067</v>
      </c>
      <c r="BB12">
        <v>0.96809672666289792</v>
      </c>
      <c r="BC12">
        <v>1.1095392241273361</v>
      </c>
      <c r="BD12">
        <v>0.89247257790478773</v>
      </c>
      <c r="BE12">
        <v>1.1800730652366536</v>
      </c>
      <c r="BF12">
        <v>1.0624014567507771</v>
      </c>
      <c r="BG12">
        <v>1.2821236228559441</v>
      </c>
      <c r="BH12">
        <v>1.1635652423233207</v>
      </c>
      <c r="BI12">
        <v>1.0826459207783916</v>
      </c>
      <c r="BJ12">
        <v>-8.0590478254791602</v>
      </c>
    </row>
    <row r="13" spans="1:62" x14ac:dyDescent="0.3">
      <c r="A13" s="1" t="s">
        <v>10</v>
      </c>
      <c r="B13">
        <v>-20.707383370673881</v>
      </c>
      <c r="C13">
        <v>1.6564225613668695</v>
      </c>
      <c r="D13">
        <v>0.64566459349210792</v>
      </c>
      <c r="E13">
        <v>1.9662864616861784</v>
      </c>
      <c r="F13">
        <v>2.1979212318754824</v>
      </c>
      <c r="G13">
        <v>0.81079338394114231</v>
      </c>
      <c r="H13">
        <v>-20.702659268989116</v>
      </c>
      <c r="I13">
        <v>-20.784813817651184</v>
      </c>
      <c r="J13">
        <v>1.1635752163379642</v>
      </c>
      <c r="K13">
        <v>1.7742548824674147</v>
      </c>
      <c r="L13">
        <v>0.61856021547923756</v>
      </c>
      <c r="M13">
        <v>2.9724212908197156</v>
      </c>
      <c r="N13">
        <v>-20.952385414744114</v>
      </c>
      <c r="O13">
        <v>1.2324046832091957</v>
      </c>
      <c r="P13">
        <v>-1.2542123997223955</v>
      </c>
      <c r="Q13">
        <v>2.6002591541876088</v>
      </c>
      <c r="R13">
        <v>1.4093811315348832</v>
      </c>
      <c r="S13">
        <v>2.4217414770215466</v>
      </c>
      <c r="T13">
        <v>-20.984490713195996</v>
      </c>
      <c r="U13">
        <v>0.87275589371652629</v>
      </c>
      <c r="V13">
        <v>0.7129014644828997</v>
      </c>
      <c r="W13">
        <v>2.0134866421654767</v>
      </c>
      <c r="X13">
        <v>2.3532661468288971</v>
      </c>
      <c r="Y13">
        <v>1.8423260378479673</v>
      </c>
      <c r="Z13">
        <v>-21.162976095321739</v>
      </c>
      <c r="AA13">
        <v>1.505540121491399</v>
      </c>
      <c r="AB13">
        <v>0.85016031783936796</v>
      </c>
      <c r="AC13">
        <v>1.3600498887793604</v>
      </c>
      <c r="AD13">
        <v>2.540532642459354</v>
      </c>
      <c r="AE13">
        <v>2.3251856030831259</v>
      </c>
      <c r="AF13">
        <v>0.25909720357886457</v>
      </c>
      <c r="AG13">
        <v>1.356982407205412</v>
      </c>
      <c r="AH13">
        <v>0.54804784249167504</v>
      </c>
      <c r="AI13">
        <v>1.7268566632462319</v>
      </c>
      <c r="AJ13">
        <v>2.5095095170680093</v>
      </c>
      <c r="AK13">
        <v>2.7058673473401109</v>
      </c>
      <c r="AL13">
        <v>1.4027880970018121</v>
      </c>
      <c r="AM13">
        <v>1.7514564997614954</v>
      </c>
      <c r="AN13">
        <v>1.8013989854005716</v>
      </c>
      <c r="AO13">
        <v>1.6064725594066314</v>
      </c>
      <c r="AP13">
        <v>2.8966343922397408</v>
      </c>
      <c r="AQ13">
        <v>1.7631244437134823</v>
      </c>
      <c r="AR13">
        <v>1.1414206086547134</v>
      </c>
      <c r="AS13">
        <v>1.8305864659867321</v>
      </c>
      <c r="AT13">
        <v>1.8764577973588343</v>
      </c>
      <c r="AU13">
        <v>1.0439820858425568</v>
      </c>
      <c r="AV13">
        <v>2.4644570872916729</v>
      </c>
      <c r="AW13">
        <v>2.2728779767941427</v>
      </c>
      <c r="AX13">
        <v>1.5844612485109675</v>
      </c>
      <c r="AY13">
        <v>1.2102628068549581</v>
      </c>
      <c r="AZ13">
        <v>1.8369604657436067</v>
      </c>
      <c r="BA13">
        <v>1.4722415543631584</v>
      </c>
      <c r="BB13">
        <v>1.3646109939756617</v>
      </c>
      <c r="BC13">
        <v>1.2731292131378895</v>
      </c>
      <c r="BD13">
        <v>0.70712357652148228</v>
      </c>
      <c r="BE13">
        <v>2.0060133496861656</v>
      </c>
      <c r="BF13">
        <v>0.60834759898324098</v>
      </c>
      <c r="BG13">
        <v>1.9372418511371219</v>
      </c>
      <c r="BH13">
        <v>1.6399336532699982</v>
      </c>
      <c r="BI13">
        <v>2.9315567247542926</v>
      </c>
      <c r="BJ13">
        <v>-8.0590478254791602</v>
      </c>
    </row>
    <row r="14" spans="1:62" x14ac:dyDescent="0.3">
      <c r="A14" s="1" t="s">
        <v>11</v>
      </c>
      <c r="B14">
        <v>0.46199761972183406</v>
      </c>
      <c r="C14">
        <v>-0.26398655812853367</v>
      </c>
      <c r="D14">
        <v>0.27298912833463795</v>
      </c>
      <c r="E14">
        <v>0.572900271326513</v>
      </c>
      <c r="F14">
        <v>0.35178143337160961</v>
      </c>
      <c r="G14">
        <v>1.0701727326814021</v>
      </c>
      <c r="H14">
        <v>0.30182198107137381</v>
      </c>
      <c r="I14">
        <v>0.28604159761790271</v>
      </c>
      <c r="J14">
        <v>0.23874936024905846</v>
      </c>
      <c r="K14">
        <v>0.24909371312133288</v>
      </c>
      <c r="L14">
        <v>0.52508042240120201</v>
      </c>
      <c r="M14">
        <v>-0.10303944372040075</v>
      </c>
      <c r="N14">
        <v>0.22325139831358687</v>
      </c>
      <c r="O14">
        <v>0.29519511164595524</v>
      </c>
      <c r="P14">
        <v>4.6538121050097025E-2</v>
      </c>
      <c r="Q14">
        <v>0.39244346457107326</v>
      </c>
      <c r="R14">
        <v>0.37265225706722838</v>
      </c>
      <c r="S14">
        <v>0.32796686891229854</v>
      </c>
      <c r="T14">
        <v>-0.21122474220911602</v>
      </c>
      <c r="U14">
        <v>0.45092026465981316</v>
      </c>
      <c r="V14">
        <v>-5.4452567719172507E-2</v>
      </c>
      <c r="W14">
        <v>-7.4178483149531793E-2</v>
      </c>
      <c r="X14">
        <v>0.63179641565657096</v>
      </c>
      <c r="Y14">
        <v>2.3892108662602496E-2</v>
      </c>
      <c r="Z14">
        <v>-0.29879142857176788</v>
      </c>
      <c r="AA14">
        <v>0.63588003377168878</v>
      </c>
      <c r="AB14">
        <v>-0.17770616432321162</v>
      </c>
      <c r="AC14">
        <v>0.23030638575323525</v>
      </c>
      <c r="AD14">
        <v>0.49867967313143957</v>
      </c>
      <c r="AE14">
        <v>-0.27541362777792244</v>
      </c>
      <c r="AF14">
        <v>-0.22493325342740533</v>
      </c>
      <c r="AG14">
        <v>-1.5860386049207698E-2</v>
      </c>
      <c r="AH14">
        <v>-2.6473772805759133E-2</v>
      </c>
      <c r="AI14">
        <v>-0.10814422281154012</v>
      </c>
      <c r="AJ14">
        <v>0.21113634025074379</v>
      </c>
      <c r="AK14">
        <v>0.50785010706502032</v>
      </c>
      <c r="AL14">
        <v>-0.24956212614589202</v>
      </c>
      <c r="AM14">
        <v>0.82662972114065436</v>
      </c>
      <c r="AN14">
        <v>-3.5804011220773369E-2</v>
      </c>
      <c r="AO14">
        <v>9.2551271739863772E-2</v>
      </c>
      <c r="AP14">
        <v>0.37607644323551614</v>
      </c>
      <c r="AQ14">
        <v>0.6533659674418697</v>
      </c>
      <c r="AR14">
        <v>0.25612558061244073</v>
      </c>
      <c r="AS14">
        <v>0.23001985604763675</v>
      </c>
      <c r="AT14">
        <v>-1.8300490928120361E-2</v>
      </c>
      <c r="AU14">
        <v>-3.6343646287347653E-2</v>
      </c>
      <c r="AV14">
        <v>-0.43742227697529579</v>
      </c>
      <c r="AW14">
        <v>0.34573709732945446</v>
      </c>
      <c r="AX14">
        <v>2.9419159363150094E-2</v>
      </c>
      <c r="AY14">
        <v>-0.44020024283243586</v>
      </c>
      <c r="AZ14">
        <v>-0.22460418333904553</v>
      </c>
      <c r="BA14">
        <v>-0.10760662067898252</v>
      </c>
      <c r="BB14">
        <v>5.1194112295851468E-3</v>
      </c>
      <c r="BC14">
        <v>-6.6260381084761732E-3</v>
      </c>
      <c r="BD14">
        <v>-0.32984027146451922</v>
      </c>
      <c r="BE14">
        <v>-0.44359021320984748</v>
      </c>
      <c r="BF14">
        <v>-5.3244509936952511E-2</v>
      </c>
      <c r="BG14">
        <v>-3.8157443714295525E-2</v>
      </c>
      <c r="BH14">
        <v>-0.32819942344633279</v>
      </c>
      <c r="BI14">
        <v>-0.62676025937202606</v>
      </c>
      <c r="BJ14">
        <v>-8.0590478254791602</v>
      </c>
    </row>
    <row r="15" spans="1:62" x14ac:dyDescent="0.3">
      <c r="A15" s="1" t="s">
        <v>12</v>
      </c>
      <c r="B15">
        <v>1.4328614423582815</v>
      </c>
      <c r="C15">
        <v>0.152912362361044</v>
      </c>
      <c r="D15">
        <v>0.31450172797807063</v>
      </c>
      <c r="E15">
        <v>0.96502498743491127</v>
      </c>
      <c r="F15">
        <v>0.12044379628691981</v>
      </c>
      <c r="G15">
        <v>-2.1116596281107003</v>
      </c>
      <c r="H15">
        <v>-9.0856544155210273E-2</v>
      </c>
      <c r="I15">
        <v>0.63693912324802149</v>
      </c>
      <c r="J15">
        <v>0.64208266295193983</v>
      </c>
      <c r="K15">
        <v>-1.3688494058362388</v>
      </c>
      <c r="L15">
        <v>-0.57470517342998573</v>
      </c>
      <c r="M15">
        <v>6.3212102104968082E-2</v>
      </c>
      <c r="N15">
        <v>7.0160814593629439E-3</v>
      </c>
      <c r="O15">
        <v>0.31623902048578234</v>
      </c>
      <c r="P15">
        <v>0.79105629612156481</v>
      </c>
      <c r="Q15">
        <v>0.80979644483011448</v>
      </c>
      <c r="R15">
        <v>-0.85734347065487082</v>
      </c>
      <c r="S15">
        <v>0.75036607063237248</v>
      </c>
      <c r="T15">
        <v>-0.23333254079832688</v>
      </c>
      <c r="U15">
        <v>0.70922431588103496</v>
      </c>
      <c r="V15">
        <v>1.1954605962047999</v>
      </c>
      <c r="W15">
        <v>1.1799253693340788</v>
      </c>
      <c r="X15">
        <v>0.82399775551427634</v>
      </c>
      <c r="Y15">
        <v>4.2323281428237713E-2</v>
      </c>
      <c r="Z15">
        <v>0.27264687416873024</v>
      </c>
      <c r="AA15">
        <v>0.84868050302744891</v>
      </c>
      <c r="AB15">
        <v>1.2037326520204523</v>
      </c>
      <c r="AC15">
        <v>0.41774597202899955</v>
      </c>
      <c r="AD15">
        <v>-1.736310256094864E-2</v>
      </c>
      <c r="AE15">
        <v>-0.1122474291350084</v>
      </c>
      <c r="AF15">
        <v>0.39725884597837346</v>
      </c>
      <c r="AG15">
        <v>1.2368246603379118</v>
      </c>
      <c r="AH15">
        <v>0.91218382211299875</v>
      </c>
      <c r="AI15">
        <v>-0.26892625534882342</v>
      </c>
      <c r="AJ15">
        <v>0.93293381177671542</v>
      </c>
      <c r="AK15">
        <v>0.53247622738434064</v>
      </c>
      <c r="AL15">
        <v>0.64698849804453662</v>
      </c>
      <c r="AM15">
        <v>1.3152276683985713</v>
      </c>
      <c r="AN15">
        <v>0.98857589789617073</v>
      </c>
      <c r="AO15">
        <v>1.1479723547544003</v>
      </c>
      <c r="AP15">
        <v>1.6342693752095361</v>
      </c>
      <c r="AQ15">
        <v>4.9130182069183626E-2</v>
      </c>
      <c r="AR15">
        <v>0.49848736186829257</v>
      </c>
      <c r="AS15">
        <v>1.0968169929020126</v>
      </c>
      <c r="AT15">
        <v>0.84127031656448281</v>
      </c>
      <c r="AU15">
        <v>0.97604022317234485</v>
      </c>
      <c r="AV15">
        <v>0.8833045482065689</v>
      </c>
      <c r="AW15">
        <v>0.49024730776491054</v>
      </c>
      <c r="AX15">
        <v>0.84582542447095044</v>
      </c>
      <c r="AY15">
        <v>-0.22351946748015816</v>
      </c>
      <c r="AZ15">
        <v>-0.26289468576581765</v>
      </c>
      <c r="BA15">
        <v>0.13135795125081717</v>
      </c>
      <c r="BB15">
        <v>1.5108303958482479</v>
      </c>
      <c r="BC15">
        <v>0.6278300264166603</v>
      </c>
      <c r="BD15">
        <v>0.57403913747089064</v>
      </c>
      <c r="BE15">
        <v>0.80133155328922889</v>
      </c>
      <c r="BF15">
        <v>1.6056119403013538</v>
      </c>
      <c r="BG15">
        <v>0.35811587183026905</v>
      </c>
      <c r="BH15">
        <v>0.68956721433242141</v>
      </c>
      <c r="BI15">
        <v>0.56588691800868052</v>
      </c>
      <c r="BJ15">
        <v>-8.0590478254791602</v>
      </c>
    </row>
    <row r="16" spans="1:62" x14ac:dyDescent="0.3">
      <c r="A16" s="1" t="s">
        <v>13</v>
      </c>
      <c r="B16">
        <v>0.38989171639795384</v>
      </c>
      <c r="C16">
        <v>-0.4788382804367135</v>
      </c>
      <c r="D16">
        <v>-0.18271288294697108</v>
      </c>
      <c r="E16">
        <v>0.14448185216963072</v>
      </c>
      <c r="F16">
        <v>0.34795071655871901</v>
      </c>
      <c r="G16">
        <v>-0.74817195575171525</v>
      </c>
      <c r="H16">
        <v>1.0877835027030134</v>
      </c>
      <c r="I16">
        <v>-0.14403547191885302</v>
      </c>
      <c r="J16">
        <v>0.83166151025071944</v>
      </c>
      <c r="K16">
        <v>0.53426636876630607</v>
      </c>
      <c r="L16">
        <v>0.86210865068590614</v>
      </c>
      <c r="M16">
        <v>0.78181350004827621</v>
      </c>
      <c r="N16">
        <v>0.36369542446408065</v>
      </c>
      <c r="O16">
        <v>-0.75952934989013343</v>
      </c>
      <c r="P16">
        <v>-0.51937260685011921</v>
      </c>
      <c r="Q16">
        <v>-0.20289132816945799</v>
      </c>
      <c r="R16">
        <v>-5.4674898469363242E-2</v>
      </c>
      <c r="S16">
        <v>0.4784919089895654</v>
      </c>
      <c r="T16">
        <v>0.95436112802933692</v>
      </c>
      <c r="U16">
        <v>0.9712700351533945</v>
      </c>
      <c r="V16">
        <v>1.0345741310819276</v>
      </c>
      <c r="W16">
        <v>0.58715115898605585</v>
      </c>
      <c r="X16">
        <v>0.80928294584310034</v>
      </c>
      <c r="Y16">
        <v>0.6341287640236839</v>
      </c>
      <c r="Z16">
        <v>0.45845470325271798</v>
      </c>
      <c r="AA16">
        <v>-0.27289531318729043</v>
      </c>
      <c r="AB16">
        <v>0.13535487122084877</v>
      </c>
      <c r="AC16">
        <v>0.316190533485595</v>
      </c>
      <c r="AD16">
        <v>0.55924296708482224</v>
      </c>
      <c r="AE16">
        <v>0.8085907474270515</v>
      </c>
      <c r="AF16">
        <v>0.78715409742991316</v>
      </c>
      <c r="AG16">
        <v>0.33127693566525274</v>
      </c>
      <c r="AH16">
        <v>0.72772819608125605</v>
      </c>
      <c r="AI16">
        <v>0.80780052692918858</v>
      </c>
      <c r="AJ16">
        <v>0.91435468709273859</v>
      </c>
      <c r="AK16">
        <v>0.99233178579434789</v>
      </c>
      <c r="AL16">
        <v>0.52754787327920827</v>
      </c>
      <c r="AM16">
        <v>0.35334117334201753</v>
      </c>
      <c r="AN16">
        <v>0.33855389310714035</v>
      </c>
      <c r="AO16">
        <v>-5.970510477333324E-2</v>
      </c>
      <c r="AP16">
        <v>0.12709782981635254</v>
      </c>
      <c r="AQ16">
        <v>0.28254028046981716</v>
      </c>
      <c r="AR16">
        <v>1.0761129182584046</v>
      </c>
      <c r="AS16">
        <v>-0.7151701720160375</v>
      </c>
      <c r="AT16">
        <v>0.84139128804417584</v>
      </c>
      <c r="AU16">
        <v>0.6079506003483397</v>
      </c>
      <c r="AV16">
        <v>0.84503758425913578</v>
      </c>
      <c r="AW16">
        <v>0.96953489020909966</v>
      </c>
      <c r="AX16">
        <v>-2.701639727493621E-2</v>
      </c>
      <c r="AY16">
        <v>-0.51948237588123458</v>
      </c>
      <c r="AZ16">
        <v>0.40636892312505957</v>
      </c>
      <c r="BA16">
        <v>0.12416435842613804</v>
      </c>
      <c r="BB16">
        <v>0.40171265600992179</v>
      </c>
      <c r="BC16">
        <v>-1.1378410413185769E-2</v>
      </c>
      <c r="BD16">
        <v>0.89548529153766587</v>
      </c>
      <c r="BE16">
        <v>0.24892709114546374</v>
      </c>
      <c r="BF16">
        <v>0.72443980065252411</v>
      </c>
      <c r="BG16">
        <v>0.929120481016799</v>
      </c>
      <c r="BH16">
        <v>0.84459272114742401</v>
      </c>
      <c r="BI16">
        <v>0.72161599976635671</v>
      </c>
      <c r="BJ16">
        <v>-8.0590478254791602</v>
      </c>
    </row>
    <row r="17" spans="1:62" x14ac:dyDescent="0.3">
      <c r="A17" s="1" t="s">
        <v>14</v>
      </c>
      <c r="B17">
        <v>-8.0590478254791602</v>
      </c>
      <c r="C17">
        <v>-8.0590478254791602</v>
      </c>
      <c r="D17">
        <v>-8.0590478254791602</v>
      </c>
      <c r="E17">
        <v>-8.0590478254791602</v>
      </c>
      <c r="F17">
        <v>-8.0590478254791602</v>
      </c>
      <c r="G17">
        <v>-8.0590478254791602</v>
      </c>
      <c r="H17">
        <v>-8.0590478254791602</v>
      </c>
      <c r="I17">
        <v>-8.0590478254791602</v>
      </c>
      <c r="J17">
        <v>-8.0590478254791602</v>
      </c>
      <c r="K17">
        <v>-8.0590478254791602</v>
      </c>
      <c r="L17">
        <v>-8.0590478254791602</v>
      </c>
      <c r="M17">
        <v>-8.0590478254791602</v>
      </c>
      <c r="N17">
        <v>-8.0590478254791602</v>
      </c>
      <c r="O17">
        <v>-8.0590478254791602</v>
      </c>
      <c r="P17">
        <v>-8.0590478254791602</v>
      </c>
      <c r="Q17">
        <v>-8.0590478254791602</v>
      </c>
      <c r="R17">
        <v>-8.0590478254791602</v>
      </c>
      <c r="S17">
        <v>-8.0590478254791602</v>
      </c>
      <c r="T17">
        <v>-8.0590478254791602</v>
      </c>
      <c r="U17">
        <v>-8.0590478254791602</v>
      </c>
      <c r="V17">
        <v>-8.0590478254791602</v>
      </c>
      <c r="W17">
        <v>-8.0590478254791602</v>
      </c>
      <c r="X17">
        <v>-8.0590478254791602</v>
      </c>
      <c r="Y17">
        <v>-8.0590478254791602</v>
      </c>
      <c r="Z17">
        <v>-8.0590478254791602</v>
      </c>
      <c r="AA17">
        <v>-8.0590478254791602</v>
      </c>
      <c r="AB17">
        <v>-8.0590478254791602</v>
      </c>
      <c r="AC17">
        <v>-8.0590478254791602</v>
      </c>
      <c r="AD17">
        <v>-8.0590478254791602</v>
      </c>
      <c r="AE17">
        <v>-8.0590478254791602</v>
      </c>
      <c r="AF17">
        <v>-8.0590478254791602</v>
      </c>
      <c r="AG17">
        <v>-8.0590478254791602</v>
      </c>
      <c r="AH17">
        <v>-8.0590478254791602</v>
      </c>
      <c r="AI17">
        <v>-8.0590478254791602</v>
      </c>
      <c r="AJ17">
        <v>-8.0590478254791602</v>
      </c>
      <c r="AK17">
        <v>-8.0590478254791602</v>
      </c>
      <c r="AL17">
        <v>-8.0590478254791602</v>
      </c>
      <c r="AM17">
        <v>-8.0590478254791602</v>
      </c>
      <c r="AN17">
        <v>-8.0590478254791602</v>
      </c>
      <c r="AO17">
        <v>-8.0590478254791602</v>
      </c>
      <c r="AP17">
        <v>-8.0590478254791602</v>
      </c>
      <c r="AQ17">
        <v>-8.0590478254791602</v>
      </c>
      <c r="AR17">
        <v>-8.0590478254791602</v>
      </c>
      <c r="AS17">
        <v>-8.0590478254791602</v>
      </c>
      <c r="AT17">
        <v>-8.0590478254791602</v>
      </c>
      <c r="AU17">
        <v>-8.0590478254791602</v>
      </c>
      <c r="AV17">
        <v>-8.0590478254791602</v>
      </c>
      <c r="AW17">
        <v>-8.0590478254791602</v>
      </c>
      <c r="AX17">
        <v>-8.0590478254791602</v>
      </c>
      <c r="AY17">
        <v>-8.0590478254791602</v>
      </c>
      <c r="AZ17">
        <v>-8.0590478254791602</v>
      </c>
      <c r="BA17">
        <v>-8.0590478254791602</v>
      </c>
      <c r="BB17">
        <v>-8.0590478254791602</v>
      </c>
      <c r="BC17">
        <v>-8.0590478254791602</v>
      </c>
      <c r="BD17">
        <v>-8.0590478254791602</v>
      </c>
      <c r="BE17">
        <v>-8.0590478254791602</v>
      </c>
      <c r="BF17">
        <v>-8.0590478254791602</v>
      </c>
      <c r="BG17">
        <v>-8.0590478254791602</v>
      </c>
      <c r="BH17">
        <v>-8.0590478254791602</v>
      </c>
      <c r="BI17">
        <v>-8.0590478254791602</v>
      </c>
      <c r="BJ17">
        <v>1.1242150740441392</v>
      </c>
    </row>
    <row r="18" spans="1:62" x14ac:dyDescent="0.3">
      <c r="A18" s="1" t="s">
        <v>15</v>
      </c>
      <c r="B18">
        <v>0.64277580636659426</v>
      </c>
      <c r="C18">
        <v>-7.5235561887048163E-3</v>
      </c>
      <c r="D18">
        <v>0.64299712844943269</v>
      </c>
      <c r="E18">
        <v>0.32102634957114251</v>
      </c>
      <c r="F18">
        <v>0.55792755385057724</v>
      </c>
      <c r="G18">
        <v>0.33855649245762187</v>
      </c>
      <c r="H18">
        <v>0.76341053354878197</v>
      </c>
      <c r="I18">
        <v>-3.0081298859975014E-2</v>
      </c>
      <c r="J18">
        <v>0.77625180497938295</v>
      </c>
      <c r="K18">
        <v>0.22515474114371514</v>
      </c>
      <c r="L18">
        <v>0.31597846551984876</v>
      </c>
      <c r="M18">
        <v>0.3320587763121603</v>
      </c>
      <c r="N18">
        <v>0.56246016913422281</v>
      </c>
      <c r="O18">
        <v>5.0003635820830894E-2</v>
      </c>
      <c r="P18">
        <v>0.64817064822172377</v>
      </c>
      <c r="Q18">
        <v>0.38299597073145275</v>
      </c>
      <c r="R18">
        <v>0.63532622185032483</v>
      </c>
      <c r="S18">
        <v>0.19747937637937785</v>
      </c>
      <c r="T18">
        <v>0.76308840390750188</v>
      </c>
      <c r="U18">
        <v>0.42411877511852847</v>
      </c>
      <c r="V18">
        <v>0.47755712915698023</v>
      </c>
      <c r="W18">
        <v>-0.19712174255169046</v>
      </c>
      <c r="X18">
        <v>0.51073650000437443</v>
      </c>
      <c r="Y18">
        <v>0.68518847936778826</v>
      </c>
      <c r="Z18">
        <v>0.34182424945101531</v>
      </c>
      <c r="AA18">
        <v>0.52743633419245128</v>
      </c>
      <c r="AB18">
        <v>0.42892121976070463</v>
      </c>
      <c r="AC18">
        <v>0.60057370671785293</v>
      </c>
      <c r="AD18">
        <v>0.39058598711073156</v>
      </c>
      <c r="AE18">
        <v>0.53359458634806067</v>
      </c>
      <c r="AF18">
        <v>0.48122541818877718</v>
      </c>
      <c r="AG18">
        <v>0.69167257038866303</v>
      </c>
      <c r="AH18">
        <v>0.77334248009026751</v>
      </c>
      <c r="AI18">
        <v>0.11503994828580311</v>
      </c>
      <c r="AJ18">
        <v>0.52657006382945415</v>
      </c>
      <c r="AK18">
        <v>0.18596575857424558</v>
      </c>
      <c r="AL18">
        <v>0.26996801730094777</v>
      </c>
      <c r="AM18">
        <v>1.2322517833727611</v>
      </c>
      <c r="AN18">
        <v>-9.3317371626002732E-2</v>
      </c>
      <c r="AO18">
        <v>-7.4592304157210521E-3</v>
      </c>
      <c r="AP18">
        <v>1.0138761545911761</v>
      </c>
      <c r="AQ18">
        <v>0.93747776895397728</v>
      </c>
      <c r="AR18">
        <v>0.51576132171729583</v>
      </c>
      <c r="AS18">
        <v>0.4536571880807978</v>
      </c>
      <c r="AT18">
        <v>0.48074928487225677</v>
      </c>
      <c r="AU18">
        <v>-5.5306301971180361E-2</v>
      </c>
      <c r="AV18">
        <v>0.47535946102100546</v>
      </c>
      <c r="AW18">
        <v>9.4356524216084203E-2</v>
      </c>
      <c r="AX18">
        <v>0.66728553986573136</v>
      </c>
      <c r="AY18">
        <v>-0.51297178288142931</v>
      </c>
      <c r="AZ18">
        <v>0.42263371922436654</v>
      </c>
      <c r="BA18">
        <v>0.52557416700285398</v>
      </c>
      <c r="BB18">
        <v>0.54693251500679985</v>
      </c>
      <c r="BC18">
        <v>0.45839212581982203</v>
      </c>
      <c r="BD18">
        <v>0.26420022051476355</v>
      </c>
      <c r="BE18">
        <v>0.56917132807142945</v>
      </c>
      <c r="BF18">
        <v>0.40733305463806868</v>
      </c>
      <c r="BG18">
        <v>0.58425796241644257</v>
      </c>
      <c r="BH18">
        <v>0.5692727094824388</v>
      </c>
      <c r="BI18">
        <v>1.3548081712481297</v>
      </c>
      <c r="BJ18">
        <v>-8.0590478254791602</v>
      </c>
    </row>
    <row r="19" spans="1:62" x14ac:dyDescent="0.3">
      <c r="A19" s="1" t="s">
        <v>16</v>
      </c>
      <c r="B19">
        <v>5.1553903436357906E-2</v>
      </c>
      <c r="C19">
        <v>5.7767800167869865E-2</v>
      </c>
      <c r="D19">
        <v>0.76801465647736666</v>
      </c>
      <c r="E19">
        <v>0.98115753984922449</v>
      </c>
      <c r="F19">
        <v>0.39919247571649841</v>
      </c>
      <c r="G19">
        <v>0.35241863075694813</v>
      </c>
      <c r="H19">
        <v>0.69703757855414583</v>
      </c>
      <c r="I19">
        <v>1.2005692722777832</v>
      </c>
      <c r="J19">
        <v>0.67724191178539872</v>
      </c>
      <c r="K19">
        <v>0.97694399692832778</v>
      </c>
      <c r="L19">
        <v>1.2125699047253198</v>
      </c>
      <c r="M19">
        <v>0.89418187167181085</v>
      </c>
      <c r="N19">
        <v>0.37174004962236129</v>
      </c>
      <c r="O19">
        <v>0.16636301711043</v>
      </c>
      <c r="P19">
        <v>0.83255014035122166</v>
      </c>
      <c r="Q19">
        <v>-1.34620787455626E-2</v>
      </c>
      <c r="R19">
        <v>0.76495196551739131</v>
      </c>
      <c r="S19">
        <v>3.3111866516318145E-2</v>
      </c>
      <c r="T19">
        <v>0.66331834754108066</v>
      </c>
      <c r="U19">
        <v>1.4478310594149137</v>
      </c>
      <c r="V19">
        <v>0.76247364420364949</v>
      </c>
      <c r="W19">
        <v>0.73334913790849576</v>
      </c>
      <c r="X19">
        <v>0.75049322655764872</v>
      </c>
      <c r="Y19">
        <v>0.58875609029554887</v>
      </c>
      <c r="Z19">
        <v>0.38863266359600246</v>
      </c>
      <c r="AA19">
        <v>0.60234109041455941</v>
      </c>
      <c r="AB19">
        <v>0.74617809401935364</v>
      </c>
      <c r="AC19">
        <v>0.3982499817012064</v>
      </c>
      <c r="AD19">
        <v>0.83179857445229111</v>
      </c>
      <c r="AE19">
        <v>0.77654248099329148</v>
      </c>
      <c r="AF19">
        <v>0.67146335619716435</v>
      </c>
      <c r="AG19">
        <v>1.2283164634341484</v>
      </c>
      <c r="AH19">
        <v>0.665869038063156</v>
      </c>
      <c r="AI19">
        <v>1.1052978851423667</v>
      </c>
      <c r="AJ19">
        <v>0.63245944930584042</v>
      </c>
      <c r="AK19">
        <v>0.29160859269531425</v>
      </c>
      <c r="AL19">
        <v>0.27528519966527032</v>
      </c>
      <c r="AM19">
        <v>1.3180251515576042</v>
      </c>
      <c r="AN19">
        <v>0.46704053541340773</v>
      </c>
      <c r="AO19">
        <v>0.53894624924698853</v>
      </c>
      <c r="AP19">
        <v>1.092563125648975</v>
      </c>
      <c r="AQ19">
        <v>-0.99784281323591806</v>
      </c>
      <c r="AR19">
        <v>0.78211715064481258</v>
      </c>
      <c r="AS19">
        <v>1.0941293710723574</v>
      </c>
      <c r="AT19">
        <v>0.50912051914979628</v>
      </c>
      <c r="AU19">
        <v>0.23778045775158674</v>
      </c>
      <c r="AV19">
        <v>0.73705437893154002</v>
      </c>
      <c r="AW19">
        <v>0.16692850977633267</v>
      </c>
      <c r="AX19">
        <v>3.5246630623024799E-3</v>
      </c>
      <c r="AY19">
        <v>-0.42902273296738347</v>
      </c>
      <c r="AZ19">
        <v>0.2894032187915645</v>
      </c>
      <c r="BA19">
        <v>0.78072910565867026</v>
      </c>
      <c r="BB19">
        <v>1.0148263625300045</v>
      </c>
      <c r="BC19">
        <v>0.87510182846786311</v>
      </c>
      <c r="BD19">
        <v>9.2128950674878141E-2</v>
      </c>
      <c r="BE19">
        <v>1.1200849815213596</v>
      </c>
      <c r="BF19">
        <v>0.60186550539923722</v>
      </c>
      <c r="BG19">
        <v>0.81131242409032378</v>
      </c>
      <c r="BH19">
        <v>0.59493276129822803</v>
      </c>
      <c r="BI19">
        <v>0.74274090435334461</v>
      </c>
      <c r="BJ19">
        <v>-8.0590478254791602</v>
      </c>
    </row>
    <row r="20" spans="1:62" x14ac:dyDescent="0.3">
      <c r="A20" s="1" t="s">
        <v>17</v>
      </c>
      <c r="B20">
        <v>-21.244128070181951</v>
      </c>
      <c r="C20">
        <v>0.8280297433307009</v>
      </c>
      <c r="D20">
        <v>-0.14398052833521735</v>
      </c>
      <c r="E20">
        <v>0.9742426199916272</v>
      </c>
      <c r="F20">
        <v>1.3736748358853177</v>
      </c>
      <c r="G20">
        <v>-0.11691876002339896</v>
      </c>
      <c r="H20">
        <v>-21.118223624063738</v>
      </c>
      <c r="I20">
        <v>-21.300581041446037</v>
      </c>
      <c r="J20">
        <v>0.37843810106510301</v>
      </c>
      <c r="K20">
        <v>0.96554193353280127</v>
      </c>
      <c r="L20">
        <v>-0.11306397418985092</v>
      </c>
      <c r="M20">
        <v>2.2681931652315992</v>
      </c>
      <c r="N20">
        <v>-21.576184263404997</v>
      </c>
      <c r="O20">
        <v>0.37423780553206054</v>
      </c>
      <c r="P20">
        <v>-2.0947525139444476</v>
      </c>
      <c r="Q20">
        <v>1.6043353075600857</v>
      </c>
      <c r="R20">
        <v>0.72963434056419985</v>
      </c>
      <c r="S20">
        <v>1.6876297788729362</v>
      </c>
      <c r="T20">
        <v>-21.544385654019962</v>
      </c>
      <c r="U20">
        <v>-7.901437881694573E-2</v>
      </c>
      <c r="V20">
        <v>-0.17818481763390448</v>
      </c>
      <c r="W20">
        <v>1.2050467850005813</v>
      </c>
      <c r="X20">
        <v>1.6014183301424945</v>
      </c>
      <c r="Y20">
        <v>1.143228344643779</v>
      </c>
      <c r="Z20">
        <v>-21.729971461819019</v>
      </c>
      <c r="AA20">
        <v>0.64040532723429333</v>
      </c>
      <c r="AB20">
        <v>5.4969794451758425E-2</v>
      </c>
      <c r="AC20">
        <v>0.44462075110707122</v>
      </c>
      <c r="AD20">
        <v>1.9523443045832813</v>
      </c>
      <c r="AE20">
        <v>1.5975370336168693</v>
      </c>
      <c r="AF20">
        <v>-0.63920432814727146</v>
      </c>
      <c r="AG20">
        <v>0.40338998778996604</v>
      </c>
      <c r="AH20">
        <v>-0.33186579858252951</v>
      </c>
      <c r="AI20">
        <v>0.88556193877311529</v>
      </c>
      <c r="AJ20">
        <v>1.7485759292724836</v>
      </c>
      <c r="AK20">
        <v>1.9649048674274159</v>
      </c>
      <c r="AL20">
        <v>0.50447333472112632</v>
      </c>
      <c r="AM20">
        <v>0.94914634238043316</v>
      </c>
      <c r="AN20">
        <v>1.0385056492984388</v>
      </c>
      <c r="AO20">
        <v>0.82167813926382571</v>
      </c>
      <c r="AP20">
        <v>2.2922337302773688</v>
      </c>
      <c r="AQ20">
        <v>1.0622672679584859</v>
      </c>
      <c r="AR20">
        <v>0.26256991278995212</v>
      </c>
      <c r="AS20">
        <v>0.78737457624174478</v>
      </c>
      <c r="AT20">
        <v>1.0512107675012139</v>
      </c>
      <c r="AU20">
        <v>0.21734019797728621</v>
      </c>
      <c r="AV20">
        <v>1.7050267700896544</v>
      </c>
      <c r="AW20">
        <v>1.547584344467098</v>
      </c>
      <c r="AX20">
        <v>0.80082038498585906</v>
      </c>
      <c r="AY20">
        <v>0.49963848921369181</v>
      </c>
      <c r="AZ20">
        <v>1.3260102214616962</v>
      </c>
      <c r="BA20">
        <v>0.75021461682028701</v>
      </c>
      <c r="BB20">
        <v>0.9330951693052798</v>
      </c>
      <c r="BC20">
        <v>0.68351080104153805</v>
      </c>
      <c r="BD20">
        <v>1.4408106670702026E-2</v>
      </c>
      <c r="BE20">
        <v>1.1019662806779689</v>
      </c>
      <c r="BF20">
        <v>5.6641716033237977E-2</v>
      </c>
      <c r="BG20">
        <v>1.2499563253316488</v>
      </c>
      <c r="BH20">
        <v>1.1219200347459317</v>
      </c>
      <c r="BI20">
        <v>2.4236204327153734</v>
      </c>
      <c r="BJ20">
        <v>-8.0590478254791602</v>
      </c>
    </row>
    <row r="21" spans="1:62" x14ac:dyDescent="0.3">
      <c r="A21" s="1" t="s">
        <v>18</v>
      </c>
      <c r="B21">
        <v>-8.0590478254791602</v>
      </c>
      <c r="C21">
        <v>-8.0590478254791602</v>
      </c>
      <c r="D21">
        <v>-8.0590478254791602</v>
      </c>
      <c r="E21">
        <v>-8.0590478254791602</v>
      </c>
      <c r="F21">
        <v>-8.0590478254791602</v>
      </c>
      <c r="G21">
        <v>-8.0590478254791602</v>
      </c>
      <c r="H21">
        <v>-8.0590478254791602</v>
      </c>
      <c r="I21">
        <v>-8.0590478254791602</v>
      </c>
      <c r="J21">
        <v>-8.0590478254791602</v>
      </c>
      <c r="K21">
        <v>-8.0590478254791602</v>
      </c>
      <c r="L21">
        <v>-8.0590478254791602</v>
      </c>
      <c r="M21">
        <v>-8.0590478254791602</v>
      </c>
      <c r="N21">
        <v>-8.0590478254791602</v>
      </c>
      <c r="O21">
        <v>-8.0590478254791602</v>
      </c>
      <c r="P21">
        <v>-8.0590478254791602</v>
      </c>
      <c r="Q21">
        <v>-8.0590478254791602</v>
      </c>
      <c r="R21">
        <v>-8.0590478254791602</v>
      </c>
      <c r="S21">
        <v>-8.0590478254791602</v>
      </c>
      <c r="T21">
        <v>-8.0590478254791602</v>
      </c>
      <c r="U21">
        <v>-8.0590478254791602</v>
      </c>
      <c r="V21">
        <v>-8.0590478254791602</v>
      </c>
      <c r="W21">
        <v>-8.0590478254791602</v>
      </c>
      <c r="X21">
        <v>-8.0590478254791602</v>
      </c>
      <c r="Y21">
        <v>-8.0590478254791602</v>
      </c>
      <c r="Z21">
        <v>-8.0590478254791602</v>
      </c>
      <c r="AA21">
        <v>-8.0590478254791602</v>
      </c>
      <c r="AB21">
        <v>-8.0590478254791602</v>
      </c>
      <c r="AC21">
        <v>-8.0590478254791602</v>
      </c>
      <c r="AD21">
        <v>-8.0590478254791602</v>
      </c>
      <c r="AE21">
        <v>-8.0590478254791602</v>
      </c>
      <c r="AF21">
        <v>-8.0590478254791602</v>
      </c>
      <c r="AG21">
        <v>-8.0590478254791602</v>
      </c>
      <c r="AH21">
        <v>-8.0590478254791602</v>
      </c>
      <c r="AI21">
        <v>-8.0590478254791602</v>
      </c>
      <c r="AJ21">
        <v>-8.0590478254791602</v>
      </c>
      <c r="AK21">
        <v>-8.0590478254791602</v>
      </c>
      <c r="AL21">
        <v>-8.0590478254791602</v>
      </c>
      <c r="AM21">
        <v>-8.0590478254791602</v>
      </c>
      <c r="AN21">
        <v>-8.0590478254791602</v>
      </c>
      <c r="AO21">
        <v>-8.0590478254791602</v>
      </c>
      <c r="AP21">
        <v>-8.0590478254791602</v>
      </c>
      <c r="AQ21">
        <v>-8.0590478254791602</v>
      </c>
      <c r="AR21">
        <v>-8.0590478254791602</v>
      </c>
      <c r="AS21">
        <v>-8.0590478254791602</v>
      </c>
      <c r="AT21">
        <v>-8.0590478254791602</v>
      </c>
      <c r="AU21">
        <v>-8.0590478254791602</v>
      </c>
      <c r="AV21">
        <v>-8.0590478254791602</v>
      </c>
      <c r="AW21">
        <v>-8.0590478254791602</v>
      </c>
      <c r="AX21">
        <v>-8.0590478254791602</v>
      </c>
      <c r="AY21">
        <v>-8.0590478254791602</v>
      </c>
      <c r="AZ21">
        <v>-8.0590478254791602</v>
      </c>
      <c r="BA21">
        <v>-8.0590478254791602</v>
      </c>
      <c r="BB21">
        <v>-8.0590478254791602</v>
      </c>
      <c r="BC21">
        <v>-8.0590478254791602</v>
      </c>
      <c r="BD21">
        <v>-8.0590478254791602</v>
      </c>
      <c r="BE21">
        <v>-8.0590478254791602</v>
      </c>
      <c r="BF21">
        <v>-8.0590478254791602</v>
      </c>
      <c r="BG21">
        <v>-8.0590478254791602</v>
      </c>
      <c r="BH21">
        <v>-8.0590478254791602</v>
      </c>
      <c r="BI21">
        <v>-8.0590478254791602</v>
      </c>
      <c r="BJ21">
        <v>-1.7514957530428035</v>
      </c>
    </row>
    <row r="22" spans="1:62" x14ac:dyDescent="0.3">
      <c r="A22" s="1" t="s">
        <v>19</v>
      </c>
      <c r="B22">
        <v>-8.0590478254791602</v>
      </c>
      <c r="C22">
        <v>-8.0590478254791602</v>
      </c>
      <c r="D22">
        <v>-8.0590478254791602</v>
      </c>
      <c r="E22">
        <v>-8.0590478254791602</v>
      </c>
      <c r="F22">
        <v>-8.0590478254791602</v>
      </c>
      <c r="G22">
        <v>-8.0590478254791602</v>
      </c>
      <c r="H22">
        <v>-8.0590478254791602</v>
      </c>
      <c r="I22">
        <v>-8.0590478254791602</v>
      </c>
      <c r="J22">
        <v>-8.0590478254791602</v>
      </c>
      <c r="K22">
        <v>-8.0590478254791602</v>
      </c>
      <c r="L22">
        <v>-8.0590478254791602</v>
      </c>
      <c r="M22">
        <v>-8.0590478254791602</v>
      </c>
      <c r="N22">
        <v>-8.0590478254791602</v>
      </c>
      <c r="O22">
        <v>-8.0590478254791602</v>
      </c>
      <c r="P22">
        <v>-8.0590478254791602</v>
      </c>
      <c r="Q22">
        <v>-8.0590478254791602</v>
      </c>
      <c r="R22">
        <v>-8.0590478254791602</v>
      </c>
      <c r="S22">
        <v>-8.0590478254791602</v>
      </c>
      <c r="T22">
        <v>-8.0590478254791602</v>
      </c>
      <c r="U22">
        <v>-8.0590478254791602</v>
      </c>
      <c r="V22">
        <v>-8.0590478254791602</v>
      </c>
      <c r="W22">
        <v>-8.0590478254791602</v>
      </c>
      <c r="X22">
        <v>-8.0590478254791602</v>
      </c>
      <c r="Y22">
        <v>-8.0590478254791602</v>
      </c>
      <c r="Z22">
        <v>-8.0590478254791602</v>
      </c>
      <c r="AA22">
        <v>-8.0590478254791602</v>
      </c>
      <c r="AB22">
        <v>-8.0590478254791602</v>
      </c>
      <c r="AC22">
        <v>-8.0590478254791602</v>
      </c>
      <c r="AD22">
        <v>-8.0590478254791602</v>
      </c>
      <c r="AE22">
        <v>-8.0590478254791602</v>
      </c>
      <c r="AF22">
        <v>-8.0590478254791602</v>
      </c>
      <c r="AG22">
        <v>-8.0590478254791602</v>
      </c>
      <c r="AH22">
        <v>-8.0590478254791602</v>
      </c>
      <c r="AI22">
        <v>-8.0590478254791602</v>
      </c>
      <c r="AJ22">
        <v>-8.0590478254791602</v>
      </c>
      <c r="AK22">
        <v>-8.0590478254791602</v>
      </c>
      <c r="AL22">
        <v>-8.0590478254791602</v>
      </c>
      <c r="AM22">
        <v>-8.0590478254791602</v>
      </c>
      <c r="AN22">
        <v>-8.0590478254791602</v>
      </c>
      <c r="AO22">
        <v>-8.0590478254791602</v>
      </c>
      <c r="AP22">
        <v>-8.0590478254791602</v>
      </c>
      <c r="AQ22">
        <v>-8.0590478254791602</v>
      </c>
      <c r="AR22">
        <v>-8.0590478254791602</v>
      </c>
      <c r="AS22">
        <v>-8.0590478254791602</v>
      </c>
      <c r="AT22">
        <v>-8.0590478254791602</v>
      </c>
      <c r="AU22">
        <v>-8.0590478254791602</v>
      </c>
      <c r="AV22">
        <v>-8.0590478254791602</v>
      </c>
      <c r="AW22">
        <v>-8.0590478254791602</v>
      </c>
      <c r="AX22">
        <v>-8.0590478254791602</v>
      </c>
      <c r="AY22">
        <v>-8.0590478254791602</v>
      </c>
      <c r="AZ22">
        <v>-8.0590478254791602</v>
      </c>
      <c r="BA22">
        <v>-8.0590478254791602</v>
      </c>
      <c r="BB22">
        <v>-8.0590478254791602</v>
      </c>
      <c r="BC22">
        <v>-8.0590478254791602</v>
      </c>
      <c r="BD22">
        <v>-8.0590478254791602</v>
      </c>
      <c r="BE22">
        <v>-8.0590478254791602</v>
      </c>
      <c r="BF22">
        <v>-8.0590478254791602</v>
      </c>
      <c r="BG22">
        <v>-8.0590478254791602</v>
      </c>
      <c r="BH22">
        <v>-8.0590478254791602</v>
      </c>
      <c r="BI22">
        <v>-8.0590478254791602</v>
      </c>
      <c r="BJ22">
        <v>1.5916815931174071</v>
      </c>
    </row>
    <row r="23" spans="1:62" x14ac:dyDescent="0.3">
      <c r="A23" s="1" t="s">
        <v>20</v>
      </c>
      <c r="B23">
        <v>1.1232677472902246</v>
      </c>
      <c r="C23">
        <v>1.1986835374714571</v>
      </c>
      <c r="D23">
        <v>1.3578456419925038</v>
      </c>
      <c r="E23">
        <v>1.3713618833212555</v>
      </c>
      <c r="F23">
        <v>1.1097804142132901</v>
      </c>
      <c r="G23">
        <v>1.4772983853832944</v>
      </c>
      <c r="H23">
        <v>1.0423676848455257</v>
      </c>
      <c r="I23">
        <v>1.6288891429339878</v>
      </c>
      <c r="J23">
        <v>1.1978904966739705</v>
      </c>
      <c r="K23">
        <v>1.1870927466655852</v>
      </c>
      <c r="L23">
        <v>0.98720479108889592</v>
      </c>
      <c r="M23">
        <v>1.3956335742807529</v>
      </c>
      <c r="N23">
        <v>1.0977542309462729</v>
      </c>
      <c r="O23">
        <v>0.81008804041096116</v>
      </c>
      <c r="P23">
        <v>1.3928151278439049</v>
      </c>
      <c r="Q23">
        <v>0.76524524637672364</v>
      </c>
      <c r="R23">
        <v>1.3869350203932509</v>
      </c>
      <c r="S23">
        <v>1.1027598656622768</v>
      </c>
      <c r="T23">
        <v>1.0685866997656097</v>
      </c>
      <c r="U23">
        <v>1.7174068490549788</v>
      </c>
      <c r="V23">
        <v>1.2656271218953501</v>
      </c>
      <c r="W23">
        <v>1.0978335983524694</v>
      </c>
      <c r="X23">
        <v>1.0846381035652168</v>
      </c>
      <c r="Y23">
        <v>0.89395584931748751</v>
      </c>
      <c r="Z23">
        <v>1.1479705891758494</v>
      </c>
      <c r="AA23">
        <v>1.2394746193735271</v>
      </c>
      <c r="AB23">
        <v>1.3631465659663498</v>
      </c>
      <c r="AC23">
        <v>1.4510453982857605</v>
      </c>
      <c r="AD23">
        <v>1.0042596608215728</v>
      </c>
      <c r="AE23">
        <v>1.4169754510440882</v>
      </c>
      <c r="AF23">
        <v>1.5073628652589948</v>
      </c>
      <c r="AG23">
        <v>1.3866392696797112</v>
      </c>
      <c r="AH23">
        <v>1.115833467265146</v>
      </c>
      <c r="AI23">
        <v>0.87417869212813848</v>
      </c>
      <c r="AJ23">
        <v>1.0520575791766049</v>
      </c>
      <c r="AK23">
        <v>0.99140801159530767</v>
      </c>
      <c r="AL23">
        <v>1.0523860419296769</v>
      </c>
      <c r="AM23">
        <v>1.4389355154303196</v>
      </c>
      <c r="AN23">
        <v>1.0730021020419391</v>
      </c>
      <c r="AO23">
        <v>0.98706114564485148</v>
      </c>
      <c r="AP23">
        <v>1.7906123905629032</v>
      </c>
      <c r="AQ23">
        <v>1.484466215137326</v>
      </c>
      <c r="AR23">
        <v>1.1557283634190272</v>
      </c>
      <c r="AS23">
        <v>1.3085790912999977</v>
      </c>
      <c r="AT23">
        <v>1.2862401396534136</v>
      </c>
      <c r="AU23">
        <v>0.71172751998126138</v>
      </c>
      <c r="AV23">
        <v>1.2856014599300689</v>
      </c>
      <c r="AW23">
        <v>1.0321800463923845</v>
      </c>
      <c r="AX23">
        <v>1.3342468090766131</v>
      </c>
      <c r="AY23">
        <v>0.75122318753934714</v>
      </c>
      <c r="AZ23">
        <v>1.6932068270340865</v>
      </c>
      <c r="BA23">
        <v>0.9579635628119556</v>
      </c>
      <c r="BB23">
        <v>1.5674351596933143</v>
      </c>
      <c r="BC23">
        <v>1.347145397756174</v>
      </c>
      <c r="BD23">
        <v>1.293232835764015</v>
      </c>
      <c r="BE23">
        <v>1.0801805302419041</v>
      </c>
      <c r="BF23">
        <v>1.3260819198515552</v>
      </c>
      <c r="BG23">
        <v>1.384744679459958</v>
      </c>
      <c r="BH23">
        <v>1.3769977000471361</v>
      </c>
      <c r="BI23">
        <v>1.4839176673956977</v>
      </c>
      <c r="BJ23">
        <v>-8.0590478254791602</v>
      </c>
    </row>
    <row r="24" spans="1:62" x14ac:dyDescent="0.3">
      <c r="A24" s="1" t="s">
        <v>21</v>
      </c>
      <c r="B24">
        <v>0.46331190655158405</v>
      </c>
      <c r="C24">
        <v>0.11529543892387739</v>
      </c>
      <c r="D24">
        <v>0.67884950613053174</v>
      </c>
      <c r="E24">
        <v>0.73714495231736343</v>
      </c>
      <c r="F24">
        <v>0.84679189801856936</v>
      </c>
      <c r="G24">
        <v>0.38286694079528782</v>
      </c>
      <c r="H24">
        <v>0.52112703773313118</v>
      </c>
      <c r="I24">
        <v>0.96032355420335946</v>
      </c>
      <c r="J24">
        <v>0.56967518530933248</v>
      </c>
      <c r="K24">
        <v>0.55993324033805258</v>
      </c>
      <c r="L24">
        <v>0.63983160792403204</v>
      </c>
      <c r="M24">
        <v>0.41693073468517472</v>
      </c>
      <c r="N24">
        <v>0.30485629522944624</v>
      </c>
      <c r="O24">
        <v>-0.2947994134940739</v>
      </c>
      <c r="P24">
        <v>0.37773208100031752</v>
      </c>
      <c r="Q24">
        <v>0.50767710879458772</v>
      </c>
      <c r="R24">
        <v>0.71032856931777832</v>
      </c>
      <c r="S24">
        <v>0.30384973619883038</v>
      </c>
      <c r="T24">
        <v>0.58211055112851628</v>
      </c>
      <c r="U24">
        <v>0.51512270913083569</v>
      </c>
      <c r="V24">
        <v>0.76668823336039083</v>
      </c>
      <c r="W24">
        <v>0.3935543798225698</v>
      </c>
      <c r="X24">
        <v>0.62892563667387869</v>
      </c>
      <c r="Y24">
        <v>0.60327364296255848</v>
      </c>
      <c r="Z24">
        <v>2.9081504474606668E-2</v>
      </c>
      <c r="AA24">
        <v>-0.10952112984964302</v>
      </c>
      <c r="AB24">
        <v>0.11484153069568848</v>
      </c>
      <c r="AC24">
        <v>0.37622965567568922</v>
      </c>
      <c r="AD24">
        <v>0.60143443428192356</v>
      </c>
      <c r="AE24">
        <v>0.28390595749997605</v>
      </c>
      <c r="AF24">
        <v>0.27504474503855203</v>
      </c>
      <c r="AG24">
        <v>0.27168778364864465</v>
      </c>
      <c r="AH24">
        <v>-3.3049381670922529E-2</v>
      </c>
      <c r="AI24">
        <v>0.21182239986638951</v>
      </c>
      <c r="AJ24">
        <v>0.12986205973554554</v>
      </c>
      <c r="AK24">
        <v>0.27274735896608604</v>
      </c>
      <c r="AL24">
        <v>-0.33385304670391225</v>
      </c>
      <c r="AM24">
        <v>0.56502065779715327</v>
      </c>
      <c r="AN24">
        <v>0.12870916518955955</v>
      </c>
      <c r="AO24">
        <v>0.24321819923448018</v>
      </c>
      <c r="AP24">
        <v>-4.4464344009536916E-2</v>
      </c>
      <c r="AQ24">
        <v>-0.12861846169170832</v>
      </c>
      <c r="AR24">
        <v>1.5206622790177704E-2</v>
      </c>
      <c r="AS24">
        <v>0.17904556447467357</v>
      </c>
      <c r="AT24">
        <v>0.36448918799822216</v>
      </c>
      <c r="AU24">
        <v>0.239791090792429</v>
      </c>
      <c r="AV24">
        <v>-6.5890777206435658E-2</v>
      </c>
      <c r="AW24">
        <v>0.49517626768924128</v>
      </c>
      <c r="AX24">
        <v>-0.32232829876453284</v>
      </c>
      <c r="AY24">
        <v>0.12126225074645625</v>
      </c>
      <c r="AZ24">
        <v>-0.6103728379793889</v>
      </c>
      <c r="BA24">
        <v>-0.51074681297617719</v>
      </c>
      <c r="BB24">
        <v>-0.5850713936239389</v>
      </c>
      <c r="BC24">
        <v>0.20280771278853749</v>
      </c>
      <c r="BD24">
        <v>-4.7032067155790003E-2</v>
      </c>
      <c r="BE24">
        <v>2.9647579051185424E-2</v>
      </c>
      <c r="BF24">
        <v>-4.4751815615868829E-2</v>
      </c>
      <c r="BG24">
        <v>-9.9153505854699731E-2</v>
      </c>
      <c r="BH24">
        <v>0.26952497086436189</v>
      </c>
      <c r="BI24">
        <v>-1.8178509351818306E-2</v>
      </c>
      <c r="BJ24">
        <v>-8.0590478254791602</v>
      </c>
    </row>
    <row r="25" spans="1:62" x14ac:dyDescent="0.3">
      <c r="A25" s="1" t="s">
        <v>22</v>
      </c>
      <c r="B25">
        <v>-8.0590478254791602</v>
      </c>
      <c r="C25">
        <v>-8.0590478254791602</v>
      </c>
      <c r="D25">
        <v>-8.0590478254791602</v>
      </c>
      <c r="E25">
        <v>-8.0590478254791602</v>
      </c>
      <c r="F25">
        <v>-8.0590478254791602</v>
      </c>
      <c r="G25">
        <v>-8.0590478254791602</v>
      </c>
      <c r="H25">
        <v>-8.0590478254791602</v>
      </c>
      <c r="I25">
        <v>-8.0590478254791602</v>
      </c>
      <c r="J25">
        <v>-8.0590478254791602</v>
      </c>
      <c r="K25">
        <v>-8.0590478254791602</v>
      </c>
      <c r="L25">
        <v>-8.0590478254791602</v>
      </c>
      <c r="M25">
        <v>-8.0590478254791602</v>
      </c>
      <c r="N25">
        <v>-8.0590478254791602</v>
      </c>
      <c r="O25">
        <v>-8.0590478254791602</v>
      </c>
      <c r="P25">
        <v>-8.0590478254791602</v>
      </c>
      <c r="Q25">
        <v>-8.0590478254791602</v>
      </c>
      <c r="R25">
        <v>-8.0590478254791602</v>
      </c>
      <c r="S25">
        <v>-8.0590478254791602</v>
      </c>
      <c r="T25">
        <v>-8.0590478254791602</v>
      </c>
      <c r="U25">
        <v>-8.0590478254791602</v>
      </c>
      <c r="V25">
        <v>-8.0590478254791602</v>
      </c>
      <c r="W25">
        <v>-8.0590478254791602</v>
      </c>
      <c r="X25">
        <v>-8.0590478254791602</v>
      </c>
      <c r="Y25">
        <v>-8.0590478254791602</v>
      </c>
      <c r="Z25">
        <v>-8.0590478254791602</v>
      </c>
      <c r="AA25">
        <v>-8.0590478254791602</v>
      </c>
      <c r="AB25">
        <v>-8.0590478254791602</v>
      </c>
      <c r="AC25">
        <v>-8.0590478254791602</v>
      </c>
      <c r="AD25">
        <v>-8.0590478254791602</v>
      </c>
      <c r="AE25">
        <v>-8.0590478254791602</v>
      </c>
      <c r="AF25">
        <v>-8.0590478254791602</v>
      </c>
      <c r="AG25">
        <v>-8.0590478254791602</v>
      </c>
      <c r="AH25">
        <v>-8.0590478254791602</v>
      </c>
      <c r="AI25">
        <v>-8.0590478254791602</v>
      </c>
      <c r="AJ25">
        <v>-8.0590478254791602</v>
      </c>
      <c r="AK25">
        <v>-8.0590478254791602</v>
      </c>
      <c r="AL25">
        <v>-8.0590478254791602</v>
      </c>
      <c r="AM25">
        <v>-8.0590478254791602</v>
      </c>
      <c r="AN25">
        <v>-8.0590478254791602</v>
      </c>
      <c r="AO25">
        <v>-8.0590478254791602</v>
      </c>
      <c r="AP25">
        <v>-8.0590478254791602</v>
      </c>
      <c r="AQ25">
        <v>-8.0590478254791602</v>
      </c>
      <c r="AR25">
        <v>-8.0590478254791602</v>
      </c>
      <c r="AS25">
        <v>-8.0590478254791602</v>
      </c>
      <c r="AT25">
        <v>-8.0590478254791602</v>
      </c>
      <c r="AU25">
        <v>-8.0590478254791602</v>
      </c>
      <c r="AV25">
        <v>-8.0590478254791602</v>
      </c>
      <c r="AW25">
        <v>-8.0590478254791602</v>
      </c>
      <c r="AX25">
        <v>-8.0590478254791602</v>
      </c>
      <c r="AY25">
        <v>-8.0590478254791602</v>
      </c>
      <c r="AZ25">
        <v>-8.0590478254791602</v>
      </c>
      <c r="BA25">
        <v>-8.0590478254791602</v>
      </c>
      <c r="BB25">
        <v>-8.0590478254791602</v>
      </c>
      <c r="BC25">
        <v>-8.0590478254791602</v>
      </c>
      <c r="BD25">
        <v>-8.0590478254791602</v>
      </c>
      <c r="BE25">
        <v>-8.0590478254791602</v>
      </c>
      <c r="BF25">
        <v>-8.0590478254791602</v>
      </c>
      <c r="BG25">
        <v>-8.0590478254791602</v>
      </c>
      <c r="BH25">
        <v>-8.0590478254791602</v>
      </c>
      <c r="BI25">
        <v>-8.0590478254791602</v>
      </c>
      <c r="BJ25">
        <v>0.59103178213805041</v>
      </c>
    </row>
    <row r="26" spans="1:62" x14ac:dyDescent="0.3">
      <c r="A26" s="1" t="s">
        <v>23</v>
      </c>
      <c r="B26">
        <v>0.86850293628890718</v>
      </c>
      <c r="C26">
        <v>0.16432135774179546</v>
      </c>
      <c r="D26">
        <v>0.25175701472932044</v>
      </c>
      <c r="E26">
        <v>0.6466479925092008</v>
      </c>
      <c r="F26">
        <v>0.81251058495974693</v>
      </c>
      <c r="G26">
        <v>6.0563220249886918E-2</v>
      </c>
      <c r="H26">
        <v>1.578227149448181</v>
      </c>
      <c r="I26">
        <v>0.67088222850613644</v>
      </c>
      <c r="J26">
        <v>1.3662998084373443</v>
      </c>
      <c r="K26">
        <v>1.2032762860648152</v>
      </c>
      <c r="L26">
        <v>1.2917535504782274</v>
      </c>
      <c r="M26">
        <v>1.3087545449004745</v>
      </c>
      <c r="N26">
        <v>0.87983068850061752</v>
      </c>
      <c r="O26">
        <v>-0.20537509189024483</v>
      </c>
      <c r="P26">
        <v>5.2975167570861181E-2</v>
      </c>
      <c r="Q26">
        <v>0.44261285838874542</v>
      </c>
      <c r="R26">
        <v>0.58537203187133269</v>
      </c>
      <c r="S26">
        <v>1.2259564062105204</v>
      </c>
      <c r="T26">
        <v>1.4289837431053316</v>
      </c>
      <c r="U26">
        <v>1.534350308008178</v>
      </c>
      <c r="V26">
        <v>1.5782497549447791</v>
      </c>
      <c r="W26">
        <v>1.2884096589603455</v>
      </c>
      <c r="X26">
        <v>1.3985134288853969</v>
      </c>
      <c r="Y26">
        <v>1.1891196822768126</v>
      </c>
      <c r="Z26">
        <v>1.1356792762970231</v>
      </c>
      <c r="AA26">
        <v>0.30851430140370262</v>
      </c>
      <c r="AB26">
        <v>0.81433505816577245</v>
      </c>
      <c r="AC26">
        <v>1.050616904027625</v>
      </c>
      <c r="AD26">
        <v>1.1891768276964827</v>
      </c>
      <c r="AE26">
        <v>1.547290412149545</v>
      </c>
      <c r="AF26">
        <v>1.2946200505124068</v>
      </c>
      <c r="AG26">
        <v>1.1547321681686569</v>
      </c>
      <c r="AH26">
        <v>1.3565367105784363</v>
      </c>
      <c r="AI26">
        <v>1.6068558191504634</v>
      </c>
      <c r="AJ26">
        <v>1.5681947907149576</v>
      </c>
      <c r="AK26">
        <v>1.6170802160203488</v>
      </c>
      <c r="AL26">
        <v>1.2369200595204237</v>
      </c>
      <c r="AM26">
        <v>0.9514313467805886</v>
      </c>
      <c r="AN26">
        <v>1.1010988059625335</v>
      </c>
      <c r="AO26">
        <v>0.74140513149723386</v>
      </c>
      <c r="AP26">
        <v>0.80700397418083458</v>
      </c>
      <c r="AQ26">
        <v>0.98297016271946891</v>
      </c>
      <c r="AR26">
        <v>1.7061748868456759</v>
      </c>
      <c r="AS26">
        <v>-5.917780283859031E-3</v>
      </c>
      <c r="AT26">
        <v>1.5629415169306888</v>
      </c>
      <c r="AU26">
        <v>1.413686355850392</v>
      </c>
      <c r="AV26">
        <v>1.5667399482061919</v>
      </c>
      <c r="AW26">
        <v>1.6488277901676813</v>
      </c>
      <c r="AX26">
        <v>0.76767964452587201</v>
      </c>
      <c r="AY26">
        <v>9.4914099333913704E-2</v>
      </c>
      <c r="AZ26">
        <v>1.1499165923838603</v>
      </c>
      <c r="BA26">
        <v>1.0142495473501327</v>
      </c>
      <c r="BB26">
        <v>1.1024484075068326</v>
      </c>
      <c r="BC26">
        <v>0.69394912144186716</v>
      </c>
      <c r="BD26">
        <v>1.6671318648957465</v>
      </c>
      <c r="BE26">
        <v>0.95202550145019149</v>
      </c>
      <c r="BF26">
        <v>1.5588518562445985</v>
      </c>
      <c r="BG26">
        <v>1.8535410520823312</v>
      </c>
      <c r="BH26">
        <v>1.6318281630518516</v>
      </c>
      <c r="BI26">
        <v>1.4747995223922636</v>
      </c>
      <c r="BJ26">
        <v>-8.0590478254791602</v>
      </c>
    </row>
    <row r="27" spans="1:62" x14ac:dyDescent="0.3">
      <c r="A27" s="1" t="s">
        <v>24</v>
      </c>
      <c r="B27">
        <v>-8.0590478254791602</v>
      </c>
      <c r="C27">
        <v>-8.0590478254791602</v>
      </c>
      <c r="D27">
        <v>-8.0590478254791602</v>
      </c>
      <c r="E27">
        <v>-8.0590478254791602</v>
      </c>
      <c r="F27">
        <v>-8.0590478254791602</v>
      </c>
      <c r="G27">
        <v>-8.0590478254791602</v>
      </c>
      <c r="H27">
        <v>-8.0590478254791602</v>
      </c>
      <c r="I27">
        <v>-8.0590478254791602</v>
      </c>
      <c r="J27">
        <v>-8.0590478254791602</v>
      </c>
      <c r="K27">
        <v>-8.0590478254791602</v>
      </c>
      <c r="L27">
        <v>-8.0590478254791602</v>
      </c>
      <c r="M27">
        <v>-8.0590478254791602</v>
      </c>
      <c r="N27">
        <v>-8.0590478254791602</v>
      </c>
      <c r="O27">
        <v>-8.0590478254791602</v>
      </c>
      <c r="P27">
        <v>-8.0590478254791602</v>
      </c>
      <c r="Q27">
        <v>-8.0590478254791602</v>
      </c>
      <c r="R27">
        <v>-8.0590478254791602</v>
      </c>
      <c r="S27">
        <v>-8.0590478254791602</v>
      </c>
      <c r="T27">
        <v>-8.0590478254791602</v>
      </c>
      <c r="U27">
        <v>-8.0590478254791602</v>
      </c>
      <c r="V27">
        <v>-8.0590478254791602</v>
      </c>
      <c r="W27">
        <v>-8.0590478254791602</v>
      </c>
      <c r="X27">
        <v>-8.0590478254791602</v>
      </c>
      <c r="Y27">
        <v>-8.0590478254791602</v>
      </c>
      <c r="Z27">
        <v>-8.0590478254791602</v>
      </c>
      <c r="AA27">
        <v>-8.0590478254791602</v>
      </c>
      <c r="AB27">
        <v>-8.0590478254791602</v>
      </c>
      <c r="AC27">
        <v>-8.0590478254791602</v>
      </c>
      <c r="AD27">
        <v>-8.0590478254791602</v>
      </c>
      <c r="AE27">
        <v>-8.0590478254791602</v>
      </c>
      <c r="AF27">
        <v>-8.0590478254791602</v>
      </c>
      <c r="AG27">
        <v>-8.0590478254791602</v>
      </c>
      <c r="AH27">
        <v>-8.0590478254791602</v>
      </c>
      <c r="AI27">
        <v>-8.0590478254791602</v>
      </c>
      <c r="AJ27">
        <v>-8.0590478254791602</v>
      </c>
      <c r="AK27">
        <v>-8.0590478254791602</v>
      </c>
      <c r="AL27">
        <v>-8.0590478254791602</v>
      </c>
      <c r="AM27">
        <v>-8.0590478254791602</v>
      </c>
      <c r="AN27">
        <v>-8.0590478254791602</v>
      </c>
      <c r="AO27">
        <v>-8.0590478254791602</v>
      </c>
      <c r="AP27">
        <v>-8.0590478254791602</v>
      </c>
      <c r="AQ27">
        <v>-8.0590478254791602</v>
      </c>
      <c r="AR27">
        <v>-8.0590478254791602</v>
      </c>
      <c r="AS27">
        <v>-8.0590478254791602</v>
      </c>
      <c r="AT27">
        <v>-8.0590478254791602</v>
      </c>
      <c r="AU27">
        <v>-8.0590478254791602</v>
      </c>
      <c r="AV27">
        <v>-8.0590478254791602</v>
      </c>
      <c r="AW27">
        <v>-8.0590478254791602</v>
      </c>
      <c r="AX27">
        <v>-8.0590478254791602</v>
      </c>
      <c r="AY27">
        <v>-8.0590478254791602</v>
      </c>
      <c r="AZ27">
        <v>-8.0590478254791602</v>
      </c>
      <c r="BA27">
        <v>-8.0590478254791602</v>
      </c>
      <c r="BB27">
        <v>-8.0590478254791602</v>
      </c>
      <c r="BC27">
        <v>-8.0590478254791602</v>
      </c>
      <c r="BD27">
        <v>-8.0590478254791602</v>
      </c>
      <c r="BE27">
        <v>-8.0590478254791602</v>
      </c>
      <c r="BF27">
        <v>-8.0590478254791602</v>
      </c>
      <c r="BG27">
        <v>-8.0590478254791602</v>
      </c>
      <c r="BH27">
        <v>-8.0590478254791602</v>
      </c>
      <c r="BI27">
        <v>-8.0590478254791602</v>
      </c>
      <c r="BJ27">
        <v>0.15427935195554632</v>
      </c>
    </row>
    <row r="28" spans="1:62" x14ac:dyDescent="0.3">
      <c r="A28" s="1" t="s">
        <v>25</v>
      </c>
      <c r="B28">
        <v>0.92215507889433646</v>
      </c>
      <c r="C28">
        <v>0.87197249554105749</v>
      </c>
      <c r="D28">
        <v>0.94596204977445719</v>
      </c>
      <c r="E28">
        <v>1.2134543003311036</v>
      </c>
      <c r="F28">
        <v>0.98783716785250508</v>
      </c>
      <c r="G28">
        <v>1.624687721651771</v>
      </c>
      <c r="H28">
        <v>0.94701805348246726</v>
      </c>
      <c r="I28">
        <v>1.0774629144590877</v>
      </c>
      <c r="J28">
        <v>0.95190658251452298</v>
      </c>
      <c r="K28">
        <v>0.99464543487350632</v>
      </c>
      <c r="L28">
        <v>1.1760172180208013</v>
      </c>
      <c r="M28">
        <v>0.63625540529059332</v>
      </c>
      <c r="N28">
        <v>0.91919303288211829</v>
      </c>
      <c r="O28">
        <v>1.0131734894717654</v>
      </c>
      <c r="P28">
        <v>0.73557927117319455</v>
      </c>
      <c r="Q28">
        <v>0.95167841618050186</v>
      </c>
      <c r="R28">
        <v>1.0427073718082758</v>
      </c>
      <c r="S28">
        <v>0.96764579152977959</v>
      </c>
      <c r="T28">
        <v>0.49630161028277442</v>
      </c>
      <c r="U28">
        <v>1.2686738383836511</v>
      </c>
      <c r="V28">
        <v>0.66463586052568591</v>
      </c>
      <c r="W28">
        <v>0.55959857202687147</v>
      </c>
      <c r="X28">
        <v>1.285425331392763</v>
      </c>
      <c r="Y28">
        <v>0.74950693750589625</v>
      </c>
      <c r="Z28">
        <v>0.36965154664241151</v>
      </c>
      <c r="AA28">
        <v>1.2865974854288957</v>
      </c>
      <c r="AB28">
        <v>0.51408207257705651</v>
      </c>
      <c r="AC28">
        <v>0.82959718878724598</v>
      </c>
      <c r="AD28">
        <v>1.1099996944684642</v>
      </c>
      <c r="AE28">
        <v>0.29972659174796767</v>
      </c>
      <c r="AF28">
        <v>0.47618418907521409</v>
      </c>
      <c r="AG28">
        <v>0.76075615846367484</v>
      </c>
      <c r="AH28">
        <v>0.6657017962635905</v>
      </c>
      <c r="AI28">
        <v>0.51385317544956699</v>
      </c>
      <c r="AJ28">
        <v>0.86034241774136699</v>
      </c>
      <c r="AK28">
        <v>1.1869996172960207</v>
      </c>
      <c r="AL28">
        <v>0.35066146793690844</v>
      </c>
      <c r="AM28">
        <v>1.5218903233491954</v>
      </c>
      <c r="AN28">
        <v>0.62731051218045586</v>
      </c>
      <c r="AO28">
        <v>0.61912205485889782</v>
      </c>
      <c r="AP28">
        <v>0.92011169576603269</v>
      </c>
      <c r="AQ28">
        <v>1.2223702210501681</v>
      </c>
      <c r="AR28">
        <v>0.94525303985937725</v>
      </c>
      <c r="AS28">
        <v>0.98001220010254997</v>
      </c>
      <c r="AT28">
        <v>0.6439985912275823</v>
      </c>
      <c r="AU28">
        <v>0.58609304084627123</v>
      </c>
      <c r="AV28">
        <v>0.22351242875940436</v>
      </c>
      <c r="AW28">
        <v>1.0357264035469287</v>
      </c>
      <c r="AX28">
        <v>0.69309892807956697</v>
      </c>
      <c r="AY28">
        <v>0.17161934220533581</v>
      </c>
      <c r="AZ28">
        <v>0.37447665407246244</v>
      </c>
      <c r="BA28">
        <v>0.48135181400962956</v>
      </c>
      <c r="BB28">
        <v>0.58393786907808742</v>
      </c>
      <c r="BC28">
        <v>0.48979213331332616</v>
      </c>
      <c r="BD28">
        <v>0.32474228567764563</v>
      </c>
      <c r="BE28">
        <v>0.29525710666386917</v>
      </c>
      <c r="BF28">
        <v>0.55719149661050604</v>
      </c>
      <c r="BG28">
        <v>0.58571701247010832</v>
      </c>
      <c r="BH28">
        <v>0.30537387850075426</v>
      </c>
      <c r="BI28">
        <v>7.9490846459274955E-2</v>
      </c>
      <c r="BJ28">
        <v>-8.0590478254791602</v>
      </c>
    </row>
    <row r="29" spans="1:62" x14ac:dyDescent="0.3">
      <c r="A29" s="1" t="s">
        <v>26</v>
      </c>
      <c r="B29">
        <v>-20.846463863890968</v>
      </c>
      <c r="C29">
        <v>-0.85882130042182236</v>
      </c>
      <c r="D29">
        <v>-1.7366250525408344</v>
      </c>
      <c r="E29">
        <v>-0.31148895672610699</v>
      </c>
      <c r="F29">
        <v>-0.21916619996895736</v>
      </c>
      <c r="G29">
        <v>-1.721223546183269</v>
      </c>
      <c r="H29">
        <v>-20.820441651094551</v>
      </c>
      <c r="I29">
        <v>-21.030809154611809</v>
      </c>
      <c r="J29">
        <v>-1.2588875595293572</v>
      </c>
      <c r="K29">
        <v>-0.70971605312677877</v>
      </c>
      <c r="L29">
        <v>-1.7483284228329832</v>
      </c>
      <c r="M29">
        <v>0.60933810294520718</v>
      </c>
      <c r="N29">
        <v>-21.066590135682397</v>
      </c>
      <c r="O29">
        <v>-1.2788979918955037</v>
      </c>
      <c r="P29">
        <v>-3.6415053052366977</v>
      </c>
      <c r="Q29">
        <v>0.15676223664988953</v>
      </c>
      <c r="R29">
        <v>-0.97981541345785228</v>
      </c>
      <c r="S29">
        <v>5.5555951337264986E-2</v>
      </c>
      <c r="T29">
        <v>-21.044199701780723</v>
      </c>
      <c r="U29">
        <v>-1.6635208949079332</v>
      </c>
      <c r="V29">
        <v>-1.7007988262095819</v>
      </c>
      <c r="W29">
        <v>-0.49447121033337549</v>
      </c>
      <c r="X29">
        <v>-4.5653439134740736E-2</v>
      </c>
      <c r="Y29">
        <v>-0.58578013136569496</v>
      </c>
      <c r="Z29">
        <v>-21.25533808715851</v>
      </c>
      <c r="AA29">
        <v>-1.0351221648290521</v>
      </c>
      <c r="AB29">
        <v>-1.5756579944794278</v>
      </c>
      <c r="AC29">
        <v>-1.1397251890552971</v>
      </c>
      <c r="AD29">
        <v>0.14831308408496024</v>
      </c>
      <c r="AE29">
        <v>-5.1773015671703781E-2</v>
      </c>
      <c r="AF29">
        <v>-1.9955039671367683</v>
      </c>
      <c r="AG29">
        <v>-1.1360970480972812</v>
      </c>
      <c r="AH29">
        <v>-1.8911795295925726</v>
      </c>
      <c r="AI29">
        <v>-0.76965044669162896</v>
      </c>
      <c r="AJ29">
        <v>0.13322138813201878</v>
      </c>
      <c r="AK29">
        <v>0.22209779733787904</v>
      </c>
      <c r="AL29">
        <v>-0.9350976931870365</v>
      </c>
      <c r="AM29">
        <v>-0.7835596833891314</v>
      </c>
      <c r="AN29">
        <v>-0.53523712094508902</v>
      </c>
      <c r="AO29">
        <v>-0.71150405224313129</v>
      </c>
      <c r="AP29">
        <v>0.56574979547433824</v>
      </c>
      <c r="AQ29">
        <v>-0.60543455134164059</v>
      </c>
      <c r="AR29">
        <v>-1.1618487318011477</v>
      </c>
      <c r="AS29">
        <v>-0.70658108570187927</v>
      </c>
      <c r="AT29">
        <v>-0.4882373659518624</v>
      </c>
      <c r="AU29">
        <v>-1.3759795063528335</v>
      </c>
      <c r="AV29">
        <v>9.8044596071610535E-2</v>
      </c>
      <c r="AW29">
        <v>-0.13901213018506908</v>
      </c>
      <c r="AX29">
        <v>-0.55578424067004839</v>
      </c>
      <c r="AY29">
        <v>-1.25388998324937</v>
      </c>
      <c r="AZ29">
        <v>-0.16960278569693532</v>
      </c>
      <c r="BA29">
        <v>-0.96790608543918122</v>
      </c>
      <c r="BB29">
        <v>-0.79004292573648005</v>
      </c>
      <c r="BC29">
        <v>-0.9365817557283691</v>
      </c>
      <c r="BD29">
        <v>-1.3946482593023033</v>
      </c>
      <c r="BE29">
        <v>-0.40667423514690881</v>
      </c>
      <c r="BF29">
        <v>-1.4251299023202275</v>
      </c>
      <c r="BG29">
        <v>-0.32824051942074561</v>
      </c>
      <c r="BH29">
        <v>-0.42036485002843094</v>
      </c>
      <c r="BI29">
        <v>0.77906638650224203</v>
      </c>
      <c r="BJ29">
        <v>-8.0590478254791602</v>
      </c>
    </row>
    <row r="30" spans="1:62" x14ac:dyDescent="0.3">
      <c r="A30" s="1" t="s">
        <v>27</v>
      </c>
      <c r="B30">
        <v>-8.0590478254791602</v>
      </c>
      <c r="C30">
        <v>-8.0590478254791602</v>
      </c>
      <c r="D30">
        <v>-8.0590478254791602</v>
      </c>
      <c r="E30">
        <v>-8.0590478254791602</v>
      </c>
      <c r="F30">
        <v>-8.0590478254791602</v>
      </c>
      <c r="G30">
        <v>-8.0590478254791602</v>
      </c>
      <c r="H30">
        <v>-8.0590478254791602</v>
      </c>
      <c r="I30">
        <v>-8.0590478254791602</v>
      </c>
      <c r="J30">
        <v>-8.0590478254791602</v>
      </c>
      <c r="K30">
        <v>-8.0590478254791602</v>
      </c>
      <c r="L30">
        <v>-8.0590478254791602</v>
      </c>
      <c r="M30">
        <v>-8.0590478254791602</v>
      </c>
      <c r="N30">
        <v>-8.0590478254791602</v>
      </c>
      <c r="O30">
        <v>-8.0590478254791602</v>
      </c>
      <c r="P30">
        <v>-8.0590478254791602</v>
      </c>
      <c r="Q30">
        <v>-8.0590478254791602</v>
      </c>
      <c r="R30">
        <v>-8.0590478254791602</v>
      </c>
      <c r="S30">
        <v>-8.0590478254791602</v>
      </c>
      <c r="T30">
        <v>-8.0590478254791602</v>
      </c>
      <c r="U30">
        <v>-8.0590478254791602</v>
      </c>
      <c r="V30">
        <v>-8.0590478254791602</v>
      </c>
      <c r="W30">
        <v>-8.0590478254791602</v>
      </c>
      <c r="X30">
        <v>-8.0590478254791602</v>
      </c>
      <c r="Y30">
        <v>-8.0590478254791602</v>
      </c>
      <c r="Z30">
        <v>-8.0590478254791602</v>
      </c>
      <c r="AA30">
        <v>-8.0590478254791602</v>
      </c>
      <c r="AB30">
        <v>-8.0590478254791602</v>
      </c>
      <c r="AC30">
        <v>-8.0590478254791602</v>
      </c>
      <c r="AD30">
        <v>-8.0590478254791602</v>
      </c>
      <c r="AE30">
        <v>-8.0590478254791602</v>
      </c>
      <c r="AF30">
        <v>-8.0590478254791602</v>
      </c>
      <c r="AG30">
        <v>-8.0590478254791602</v>
      </c>
      <c r="AH30">
        <v>-8.0590478254791602</v>
      </c>
      <c r="AI30">
        <v>-8.0590478254791602</v>
      </c>
      <c r="AJ30">
        <v>-8.0590478254791602</v>
      </c>
      <c r="AK30">
        <v>-8.0590478254791602</v>
      </c>
      <c r="AL30">
        <v>-8.0590478254791602</v>
      </c>
      <c r="AM30">
        <v>-8.0590478254791602</v>
      </c>
      <c r="AN30">
        <v>-8.0590478254791602</v>
      </c>
      <c r="AO30">
        <v>-8.0590478254791602</v>
      </c>
      <c r="AP30">
        <v>-8.0590478254791602</v>
      </c>
      <c r="AQ30">
        <v>-8.0590478254791602</v>
      </c>
      <c r="AR30">
        <v>-8.0590478254791602</v>
      </c>
      <c r="AS30">
        <v>-8.0590478254791602</v>
      </c>
      <c r="AT30">
        <v>-8.0590478254791602</v>
      </c>
      <c r="AU30">
        <v>-8.0590478254791602</v>
      </c>
      <c r="AV30">
        <v>-8.0590478254791602</v>
      </c>
      <c r="AW30">
        <v>-8.0590478254791602</v>
      </c>
      <c r="AX30">
        <v>-8.0590478254791602</v>
      </c>
      <c r="AY30">
        <v>-8.0590478254791602</v>
      </c>
      <c r="AZ30">
        <v>-8.0590478254791602</v>
      </c>
      <c r="BA30">
        <v>-8.0590478254791602</v>
      </c>
      <c r="BB30">
        <v>-8.0590478254791602</v>
      </c>
      <c r="BC30">
        <v>-8.0590478254791602</v>
      </c>
      <c r="BD30">
        <v>-8.0590478254791602</v>
      </c>
      <c r="BE30">
        <v>-8.0590478254791602</v>
      </c>
      <c r="BF30">
        <v>-8.0590478254791602</v>
      </c>
      <c r="BG30">
        <v>-8.0590478254791602</v>
      </c>
      <c r="BH30">
        <v>-8.0590478254791602</v>
      </c>
      <c r="BI30">
        <v>-8.0590478254791602</v>
      </c>
      <c r="BJ30">
        <v>1.0916275876669248</v>
      </c>
    </row>
    <row r="31" spans="1:62" x14ac:dyDescent="0.3">
      <c r="A31" s="1" t="s">
        <v>28</v>
      </c>
      <c r="B31">
        <v>-8.0590478254791602</v>
      </c>
      <c r="C31">
        <v>-8.0590478254791602</v>
      </c>
      <c r="D31">
        <v>-8.0590478254791602</v>
      </c>
      <c r="E31">
        <v>-8.0590478254791602</v>
      </c>
      <c r="F31">
        <v>-8.0590478254791602</v>
      </c>
      <c r="G31">
        <v>-8.0590478254791602</v>
      </c>
      <c r="H31">
        <v>-8.0590478254791602</v>
      </c>
      <c r="I31">
        <v>-8.0590478254791602</v>
      </c>
      <c r="J31">
        <v>-8.0590478254791602</v>
      </c>
      <c r="K31">
        <v>-8.0590478254791602</v>
      </c>
      <c r="L31">
        <v>-8.0590478254791602</v>
      </c>
      <c r="M31">
        <v>-8.0590478254791602</v>
      </c>
      <c r="N31">
        <v>-8.0590478254791602</v>
      </c>
      <c r="O31">
        <v>-8.0590478254791602</v>
      </c>
      <c r="P31">
        <v>-8.0590478254791602</v>
      </c>
      <c r="Q31">
        <v>-8.0590478254791602</v>
      </c>
      <c r="R31">
        <v>-8.0590478254791602</v>
      </c>
      <c r="S31">
        <v>-8.0590478254791602</v>
      </c>
      <c r="T31">
        <v>-8.0590478254791602</v>
      </c>
      <c r="U31">
        <v>-8.0590478254791602</v>
      </c>
      <c r="V31">
        <v>-8.0590478254791602</v>
      </c>
      <c r="W31">
        <v>-8.0590478254791602</v>
      </c>
      <c r="X31">
        <v>-8.0590478254791602</v>
      </c>
      <c r="Y31">
        <v>-8.0590478254791602</v>
      </c>
      <c r="Z31">
        <v>-8.0590478254791602</v>
      </c>
      <c r="AA31">
        <v>-8.0590478254791602</v>
      </c>
      <c r="AB31">
        <v>-8.0590478254791602</v>
      </c>
      <c r="AC31">
        <v>-8.0590478254791602</v>
      </c>
      <c r="AD31">
        <v>-8.0590478254791602</v>
      </c>
      <c r="AE31">
        <v>-8.0590478254791602</v>
      </c>
      <c r="AF31">
        <v>-8.0590478254791602</v>
      </c>
      <c r="AG31">
        <v>-8.0590478254791602</v>
      </c>
      <c r="AH31">
        <v>-8.0590478254791602</v>
      </c>
      <c r="AI31">
        <v>-8.0590478254791602</v>
      </c>
      <c r="AJ31">
        <v>-8.0590478254791602</v>
      </c>
      <c r="AK31">
        <v>-8.0590478254791602</v>
      </c>
      <c r="AL31">
        <v>-8.0590478254791602</v>
      </c>
      <c r="AM31">
        <v>-8.0590478254791602</v>
      </c>
      <c r="AN31">
        <v>-8.0590478254791602</v>
      </c>
      <c r="AO31">
        <v>-8.0590478254791602</v>
      </c>
      <c r="AP31">
        <v>-8.0590478254791602</v>
      </c>
      <c r="AQ31">
        <v>-8.0590478254791602</v>
      </c>
      <c r="AR31">
        <v>-8.0590478254791602</v>
      </c>
      <c r="AS31">
        <v>-8.0590478254791602</v>
      </c>
      <c r="AT31">
        <v>-8.0590478254791602</v>
      </c>
      <c r="AU31">
        <v>-8.0590478254791602</v>
      </c>
      <c r="AV31">
        <v>-8.0590478254791602</v>
      </c>
      <c r="AW31">
        <v>-8.0590478254791602</v>
      </c>
      <c r="AX31">
        <v>-8.0590478254791602</v>
      </c>
      <c r="AY31">
        <v>-8.0590478254791602</v>
      </c>
      <c r="AZ31">
        <v>-8.0590478254791602</v>
      </c>
      <c r="BA31">
        <v>-8.0590478254791602</v>
      </c>
      <c r="BB31">
        <v>-8.0590478254791602</v>
      </c>
      <c r="BC31">
        <v>-8.0590478254791602</v>
      </c>
      <c r="BD31">
        <v>-8.0590478254791602</v>
      </c>
      <c r="BE31">
        <v>-8.0590478254791602</v>
      </c>
      <c r="BF31">
        <v>-8.0590478254791602</v>
      </c>
      <c r="BG31">
        <v>-8.0590478254791602</v>
      </c>
      <c r="BH31">
        <v>-8.0590478254791602</v>
      </c>
      <c r="BI31">
        <v>-8.0590478254791602</v>
      </c>
      <c r="BJ31">
        <v>-0.5711030750766648</v>
      </c>
    </row>
    <row r="32" spans="1:62" x14ac:dyDescent="0.3">
      <c r="A32" s="1" t="s">
        <v>29</v>
      </c>
      <c r="B32">
        <v>-8.0590478254791602</v>
      </c>
      <c r="C32">
        <v>-8.0590478254791602</v>
      </c>
      <c r="D32">
        <v>-8.0590478254791602</v>
      </c>
      <c r="E32">
        <v>-8.0590478254791602</v>
      </c>
      <c r="F32">
        <v>-8.0590478254791602</v>
      </c>
      <c r="G32">
        <v>-8.0590478254791602</v>
      </c>
      <c r="H32">
        <v>-8.0590478254791602</v>
      </c>
      <c r="I32">
        <v>-8.0590478254791602</v>
      </c>
      <c r="J32">
        <v>-8.0590478254791602</v>
      </c>
      <c r="K32">
        <v>-8.0590478254791602</v>
      </c>
      <c r="L32">
        <v>-8.0590478254791602</v>
      </c>
      <c r="M32">
        <v>-8.0590478254791602</v>
      </c>
      <c r="N32">
        <v>-8.0590478254791602</v>
      </c>
      <c r="O32">
        <v>-8.0590478254791602</v>
      </c>
      <c r="P32">
        <v>-8.0590478254791602</v>
      </c>
      <c r="Q32">
        <v>-8.0590478254791602</v>
      </c>
      <c r="R32">
        <v>-8.0590478254791602</v>
      </c>
      <c r="S32">
        <v>-8.0590478254791602</v>
      </c>
      <c r="T32">
        <v>-8.0590478254791602</v>
      </c>
      <c r="U32">
        <v>-8.0590478254791602</v>
      </c>
      <c r="V32">
        <v>-8.0590478254791602</v>
      </c>
      <c r="W32">
        <v>-8.0590478254791602</v>
      </c>
      <c r="X32">
        <v>-8.0590478254791602</v>
      </c>
      <c r="Y32">
        <v>-8.0590478254791602</v>
      </c>
      <c r="Z32">
        <v>-8.0590478254791602</v>
      </c>
      <c r="AA32">
        <v>-8.0590478254791602</v>
      </c>
      <c r="AB32">
        <v>-8.0590478254791602</v>
      </c>
      <c r="AC32">
        <v>-8.0590478254791602</v>
      </c>
      <c r="AD32">
        <v>-8.0590478254791602</v>
      </c>
      <c r="AE32">
        <v>-8.0590478254791602</v>
      </c>
      <c r="AF32">
        <v>-8.0590478254791602</v>
      </c>
      <c r="AG32">
        <v>-8.0590478254791602</v>
      </c>
      <c r="AH32">
        <v>-8.0590478254791602</v>
      </c>
      <c r="AI32">
        <v>-8.0590478254791602</v>
      </c>
      <c r="AJ32">
        <v>-8.0590478254791602</v>
      </c>
      <c r="AK32">
        <v>-8.0590478254791602</v>
      </c>
      <c r="AL32">
        <v>-8.0590478254791602</v>
      </c>
      <c r="AM32">
        <v>-8.0590478254791602</v>
      </c>
      <c r="AN32">
        <v>-8.0590478254791602</v>
      </c>
      <c r="AO32">
        <v>-8.0590478254791602</v>
      </c>
      <c r="AP32">
        <v>-8.0590478254791602</v>
      </c>
      <c r="AQ32">
        <v>-8.0590478254791602</v>
      </c>
      <c r="AR32">
        <v>-8.0590478254791602</v>
      </c>
      <c r="AS32">
        <v>-8.0590478254791602</v>
      </c>
      <c r="AT32">
        <v>-8.0590478254791602</v>
      </c>
      <c r="AU32">
        <v>-8.0590478254791602</v>
      </c>
      <c r="AV32">
        <v>-8.0590478254791602</v>
      </c>
      <c r="AW32">
        <v>-8.0590478254791602</v>
      </c>
      <c r="AX32">
        <v>-8.0590478254791602</v>
      </c>
      <c r="AY32">
        <v>-8.0590478254791602</v>
      </c>
      <c r="AZ32">
        <v>-8.0590478254791602</v>
      </c>
      <c r="BA32">
        <v>-8.0590478254791602</v>
      </c>
      <c r="BB32">
        <v>-8.0590478254791602</v>
      </c>
      <c r="BC32">
        <v>-8.0590478254791602</v>
      </c>
      <c r="BD32">
        <v>-8.0590478254791602</v>
      </c>
      <c r="BE32">
        <v>-8.0590478254791602</v>
      </c>
      <c r="BF32">
        <v>-8.0590478254791602</v>
      </c>
      <c r="BG32">
        <v>-8.0590478254791602</v>
      </c>
      <c r="BH32">
        <v>-8.0590478254791602</v>
      </c>
      <c r="BI32">
        <v>-8.0590478254791602</v>
      </c>
      <c r="BJ32">
        <v>0.12372325191193578</v>
      </c>
    </row>
    <row r="33" spans="1:62" x14ac:dyDescent="0.3">
      <c r="A33" s="1" t="s">
        <v>30</v>
      </c>
      <c r="B33">
        <v>-8.0590478254791602</v>
      </c>
      <c r="C33">
        <v>-8.0590478254791602</v>
      </c>
      <c r="D33">
        <v>-8.0590478254791602</v>
      </c>
      <c r="E33">
        <v>-8.0590478254791602</v>
      </c>
      <c r="F33">
        <v>-8.0590478254791602</v>
      </c>
      <c r="G33">
        <v>-8.0590478254791602</v>
      </c>
      <c r="H33">
        <v>-8.0590478254791602</v>
      </c>
      <c r="I33">
        <v>-8.0590478254791602</v>
      </c>
      <c r="J33">
        <v>-8.0590478254791602</v>
      </c>
      <c r="K33">
        <v>-8.0590478254791602</v>
      </c>
      <c r="L33">
        <v>-8.0590478254791602</v>
      </c>
      <c r="M33">
        <v>-8.0590478254791602</v>
      </c>
      <c r="N33">
        <v>-8.0590478254791602</v>
      </c>
      <c r="O33">
        <v>-8.0590478254791602</v>
      </c>
      <c r="P33">
        <v>-8.0590478254791602</v>
      </c>
      <c r="Q33">
        <v>-8.0590478254791602</v>
      </c>
      <c r="R33">
        <v>-8.0590478254791602</v>
      </c>
      <c r="S33">
        <v>-8.0590478254791602</v>
      </c>
      <c r="T33">
        <v>-8.0590478254791602</v>
      </c>
      <c r="U33">
        <v>-8.0590478254791602</v>
      </c>
      <c r="V33">
        <v>-8.0590478254791602</v>
      </c>
      <c r="W33">
        <v>-8.0590478254791602</v>
      </c>
      <c r="X33">
        <v>-8.0590478254791602</v>
      </c>
      <c r="Y33">
        <v>-8.0590478254791602</v>
      </c>
      <c r="Z33">
        <v>-8.0590478254791602</v>
      </c>
      <c r="AA33">
        <v>-8.0590478254791602</v>
      </c>
      <c r="AB33">
        <v>-8.0590478254791602</v>
      </c>
      <c r="AC33">
        <v>-8.0590478254791602</v>
      </c>
      <c r="AD33">
        <v>-8.0590478254791602</v>
      </c>
      <c r="AE33">
        <v>-8.0590478254791602</v>
      </c>
      <c r="AF33">
        <v>-8.0590478254791602</v>
      </c>
      <c r="AG33">
        <v>-8.0590478254791602</v>
      </c>
      <c r="AH33">
        <v>-8.0590478254791602</v>
      </c>
      <c r="AI33">
        <v>-8.0590478254791602</v>
      </c>
      <c r="AJ33">
        <v>-8.0590478254791602</v>
      </c>
      <c r="AK33">
        <v>-8.0590478254791602</v>
      </c>
      <c r="AL33">
        <v>-8.0590478254791602</v>
      </c>
      <c r="AM33">
        <v>-8.0590478254791602</v>
      </c>
      <c r="AN33">
        <v>-8.0590478254791602</v>
      </c>
      <c r="AO33">
        <v>-8.0590478254791602</v>
      </c>
      <c r="AP33">
        <v>-8.0590478254791602</v>
      </c>
      <c r="AQ33">
        <v>-8.0590478254791602</v>
      </c>
      <c r="AR33">
        <v>-8.0590478254791602</v>
      </c>
      <c r="AS33">
        <v>-8.0590478254791602</v>
      </c>
      <c r="AT33">
        <v>-8.0590478254791602</v>
      </c>
      <c r="AU33">
        <v>-8.0590478254791602</v>
      </c>
      <c r="AV33">
        <v>-8.0590478254791602</v>
      </c>
      <c r="AW33">
        <v>-8.0590478254791602</v>
      </c>
      <c r="AX33">
        <v>-8.0590478254791602</v>
      </c>
      <c r="AY33">
        <v>-8.0590478254791602</v>
      </c>
      <c r="AZ33">
        <v>-8.0590478254791602</v>
      </c>
      <c r="BA33">
        <v>-8.0590478254791602</v>
      </c>
      <c r="BB33">
        <v>-8.0590478254791602</v>
      </c>
      <c r="BC33">
        <v>-8.0590478254791602</v>
      </c>
      <c r="BD33">
        <v>-8.0590478254791602</v>
      </c>
      <c r="BE33">
        <v>-8.0590478254791602</v>
      </c>
      <c r="BF33">
        <v>-8.0590478254791602</v>
      </c>
      <c r="BG33">
        <v>-8.0590478254791602</v>
      </c>
      <c r="BH33">
        <v>-8.0590478254791602</v>
      </c>
      <c r="BI33">
        <v>-8.0590478254791602</v>
      </c>
      <c r="BJ33">
        <v>-0.70486139772123479</v>
      </c>
    </row>
    <row r="34" spans="1:62" x14ac:dyDescent="0.3">
      <c r="A34" s="1" t="s">
        <v>31</v>
      </c>
      <c r="B34">
        <v>-8.0590478254791602</v>
      </c>
      <c r="C34">
        <v>-8.0590478254791602</v>
      </c>
      <c r="D34">
        <v>-8.0590478254791602</v>
      </c>
      <c r="E34">
        <v>-8.0590478254791602</v>
      </c>
      <c r="F34">
        <v>-8.0590478254791602</v>
      </c>
      <c r="G34">
        <v>-8.0590478254791602</v>
      </c>
      <c r="H34">
        <v>-8.0590478254791602</v>
      </c>
      <c r="I34">
        <v>-8.0590478254791602</v>
      </c>
      <c r="J34">
        <v>-8.0590478254791602</v>
      </c>
      <c r="K34">
        <v>-8.0590478254791602</v>
      </c>
      <c r="L34">
        <v>-8.0590478254791602</v>
      </c>
      <c r="M34">
        <v>-8.0590478254791602</v>
      </c>
      <c r="N34">
        <v>-8.0590478254791602</v>
      </c>
      <c r="O34">
        <v>-8.0590478254791602</v>
      </c>
      <c r="P34">
        <v>-8.0590478254791602</v>
      </c>
      <c r="Q34">
        <v>-8.0590478254791602</v>
      </c>
      <c r="R34">
        <v>-8.0590478254791602</v>
      </c>
      <c r="S34">
        <v>-8.0590478254791602</v>
      </c>
      <c r="T34">
        <v>-8.0590478254791602</v>
      </c>
      <c r="U34">
        <v>-8.0590478254791602</v>
      </c>
      <c r="V34">
        <v>-8.0590478254791602</v>
      </c>
      <c r="W34">
        <v>-8.0590478254791602</v>
      </c>
      <c r="X34">
        <v>-8.0590478254791602</v>
      </c>
      <c r="Y34">
        <v>-8.0590478254791602</v>
      </c>
      <c r="Z34">
        <v>-8.0590478254791602</v>
      </c>
      <c r="AA34">
        <v>-8.0590478254791602</v>
      </c>
      <c r="AB34">
        <v>-8.0590478254791602</v>
      </c>
      <c r="AC34">
        <v>-8.0590478254791602</v>
      </c>
      <c r="AD34">
        <v>-8.0590478254791602</v>
      </c>
      <c r="AE34">
        <v>-8.0590478254791602</v>
      </c>
      <c r="AF34">
        <v>-8.0590478254791602</v>
      </c>
      <c r="AG34">
        <v>-8.0590478254791602</v>
      </c>
      <c r="AH34">
        <v>-8.0590478254791602</v>
      </c>
      <c r="AI34">
        <v>-8.0590478254791602</v>
      </c>
      <c r="AJ34">
        <v>-8.0590478254791602</v>
      </c>
      <c r="AK34">
        <v>-8.0590478254791602</v>
      </c>
      <c r="AL34">
        <v>-8.0590478254791602</v>
      </c>
      <c r="AM34">
        <v>-8.0590478254791602</v>
      </c>
      <c r="AN34">
        <v>-8.0590478254791602</v>
      </c>
      <c r="AO34">
        <v>-8.0590478254791602</v>
      </c>
      <c r="AP34">
        <v>-8.0590478254791602</v>
      </c>
      <c r="AQ34">
        <v>-8.0590478254791602</v>
      </c>
      <c r="AR34">
        <v>-8.0590478254791602</v>
      </c>
      <c r="AS34">
        <v>-8.0590478254791602</v>
      </c>
      <c r="AT34">
        <v>-8.0590478254791602</v>
      </c>
      <c r="AU34">
        <v>-8.0590478254791602</v>
      </c>
      <c r="AV34">
        <v>-8.0590478254791602</v>
      </c>
      <c r="AW34">
        <v>-8.0590478254791602</v>
      </c>
      <c r="AX34">
        <v>-8.0590478254791602</v>
      </c>
      <c r="AY34">
        <v>-8.0590478254791602</v>
      </c>
      <c r="AZ34">
        <v>-8.0590478254791602</v>
      </c>
      <c r="BA34">
        <v>-8.0590478254791602</v>
      </c>
      <c r="BB34">
        <v>-8.0590478254791602</v>
      </c>
      <c r="BC34">
        <v>-8.0590478254791602</v>
      </c>
      <c r="BD34">
        <v>-8.0590478254791602</v>
      </c>
      <c r="BE34">
        <v>-8.0590478254791602</v>
      </c>
      <c r="BF34">
        <v>-8.0590478254791602</v>
      </c>
      <c r="BG34">
        <v>-8.0590478254791602</v>
      </c>
      <c r="BH34">
        <v>-8.0590478254791602</v>
      </c>
      <c r="BI34">
        <v>-8.0590478254791602</v>
      </c>
      <c r="BJ34">
        <v>-0.49794222270371868</v>
      </c>
    </row>
    <row r="35" spans="1:62" x14ac:dyDescent="0.3">
      <c r="A35" s="1" t="s">
        <v>32</v>
      </c>
      <c r="B35">
        <v>-8.0590478254791602</v>
      </c>
      <c r="C35">
        <v>-8.0590478254791602</v>
      </c>
      <c r="D35">
        <v>-8.0590478254791602</v>
      </c>
      <c r="E35">
        <v>-8.0590478254791602</v>
      </c>
      <c r="F35">
        <v>-8.0590478254791602</v>
      </c>
      <c r="G35">
        <v>-8.0590478254791602</v>
      </c>
      <c r="H35">
        <v>-8.0590478254791602</v>
      </c>
      <c r="I35">
        <v>-8.0590478254791602</v>
      </c>
      <c r="J35">
        <v>-8.0590478254791602</v>
      </c>
      <c r="K35">
        <v>-8.0590478254791602</v>
      </c>
      <c r="L35">
        <v>-8.0590478254791602</v>
      </c>
      <c r="M35">
        <v>-8.0590478254791602</v>
      </c>
      <c r="N35">
        <v>-8.0590478254791602</v>
      </c>
      <c r="O35">
        <v>-8.0590478254791602</v>
      </c>
      <c r="P35">
        <v>-8.0590478254791602</v>
      </c>
      <c r="Q35">
        <v>-8.0590478254791602</v>
      </c>
      <c r="R35">
        <v>-8.0590478254791602</v>
      </c>
      <c r="S35">
        <v>-8.0590478254791602</v>
      </c>
      <c r="T35">
        <v>-8.0590478254791602</v>
      </c>
      <c r="U35">
        <v>-8.0590478254791602</v>
      </c>
      <c r="V35">
        <v>-8.0590478254791602</v>
      </c>
      <c r="W35">
        <v>-8.0590478254791602</v>
      </c>
      <c r="X35">
        <v>-8.0590478254791602</v>
      </c>
      <c r="Y35">
        <v>-8.0590478254791602</v>
      </c>
      <c r="Z35">
        <v>-8.0590478254791602</v>
      </c>
      <c r="AA35">
        <v>-8.0590478254791602</v>
      </c>
      <c r="AB35">
        <v>-8.0590478254791602</v>
      </c>
      <c r="AC35">
        <v>-8.0590478254791602</v>
      </c>
      <c r="AD35">
        <v>-8.0590478254791602</v>
      </c>
      <c r="AE35">
        <v>-8.0590478254791602</v>
      </c>
      <c r="AF35">
        <v>-8.0590478254791602</v>
      </c>
      <c r="AG35">
        <v>-8.0590478254791602</v>
      </c>
      <c r="AH35">
        <v>-8.0590478254791602</v>
      </c>
      <c r="AI35">
        <v>-8.0590478254791602</v>
      </c>
      <c r="AJ35">
        <v>-8.0590478254791602</v>
      </c>
      <c r="AK35">
        <v>-8.0590478254791602</v>
      </c>
      <c r="AL35">
        <v>-8.0590478254791602</v>
      </c>
      <c r="AM35">
        <v>-8.0590478254791602</v>
      </c>
      <c r="AN35">
        <v>-8.0590478254791602</v>
      </c>
      <c r="AO35">
        <v>-8.0590478254791602</v>
      </c>
      <c r="AP35">
        <v>-8.0590478254791602</v>
      </c>
      <c r="AQ35">
        <v>-8.0590478254791602</v>
      </c>
      <c r="AR35">
        <v>-8.0590478254791602</v>
      </c>
      <c r="AS35">
        <v>-8.0590478254791602</v>
      </c>
      <c r="AT35">
        <v>-8.0590478254791602</v>
      </c>
      <c r="AU35">
        <v>-8.0590478254791602</v>
      </c>
      <c r="AV35">
        <v>-8.0590478254791602</v>
      </c>
      <c r="AW35">
        <v>-8.0590478254791602</v>
      </c>
      <c r="AX35">
        <v>-8.0590478254791602</v>
      </c>
      <c r="AY35">
        <v>-8.0590478254791602</v>
      </c>
      <c r="AZ35">
        <v>-8.0590478254791602</v>
      </c>
      <c r="BA35">
        <v>-8.0590478254791602</v>
      </c>
      <c r="BB35">
        <v>-8.0590478254791602</v>
      </c>
      <c r="BC35">
        <v>-8.0590478254791602</v>
      </c>
      <c r="BD35">
        <v>-8.0590478254791602</v>
      </c>
      <c r="BE35">
        <v>-8.0590478254791602</v>
      </c>
      <c r="BF35">
        <v>-8.0590478254791602</v>
      </c>
      <c r="BG35">
        <v>-8.0590478254791602</v>
      </c>
      <c r="BH35">
        <v>-8.0590478254791602</v>
      </c>
      <c r="BI35">
        <v>-8.0590478254791602</v>
      </c>
      <c r="BJ35">
        <v>0.95304242641000325</v>
      </c>
    </row>
    <row r="36" spans="1:62" x14ac:dyDescent="0.3">
      <c r="A36" s="1" t="s">
        <v>33</v>
      </c>
      <c r="B36">
        <v>-8.0590478254791602</v>
      </c>
      <c r="C36">
        <v>-8.0590478254791602</v>
      </c>
      <c r="D36">
        <v>-8.0590478254791602</v>
      </c>
      <c r="E36">
        <v>-8.0590478254791602</v>
      </c>
      <c r="F36">
        <v>-8.0590478254791602</v>
      </c>
      <c r="G36">
        <v>-8.0590478254791602</v>
      </c>
      <c r="H36">
        <v>-8.0590478254791602</v>
      </c>
      <c r="I36">
        <v>-8.0590478254791602</v>
      </c>
      <c r="J36">
        <v>-8.0590478254791602</v>
      </c>
      <c r="K36">
        <v>-8.0590478254791602</v>
      </c>
      <c r="L36">
        <v>-8.0590478254791602</v>
      </c>
      <c r="M36">
        <v>-8.0590478254791602</v>
      </c>
      <c r="N36">
        <v>-8.0590478254791602</v>
      </c>
      <c r="O36">
        <v>-8.0590478254791602</v>
      </c>
      <c r="P36">
        <v>-8.0590478254791602</v>
      </c>
      <c r="Q36">
        <v>-8.0590478254791602</v>
      </c>
      <c r="R36">
        <v>-8.0590478254791602</v>
      </c>
      <c r="S36">
        <v>-8.0590478254791602</v>
      </c>
      <c r="T36">
        <v>-8.0590478254791602</v>
      </c>
      <c r="U36">
        <v>-8.0590478254791602</v>
      </c>
      <c r="V36">
        <v>-8.0590478254791602</v>
      </c>
      <c r="W36">
        <v>-8.0590478254791602</v>
      </c>
      <c r="X36">
        <v>-8.0590478254791602</v>
      </c>
      <c r="Y36">
        <v>-8.0590478254791602</v>
      </c>
      <c r="Z36">
        <v>-8.0590478254791602</v>
      </c>
      <c r="AA36">
        <v>-8.0590478254791602</v>
      </c>
      <c r="AB36">
        <v>-8.0590478254791602</v>
      </c>
      <c r="AC36">
        <v>-8.0590478254791602</v>
      </c>
      <c r="AD36">
        <v>-8.0590478254791602</v>
      </c>
      <c r="AE36">
        <v>-8.0590478254791602</v>
      </c>
      <c r="AF36">
        <v>-8.0590478254791602</v>
      </c>
      <c r="AG36">
        <v>-8.0590478254791602</v>
      </c>
      <c r="AH36">
        <v>-8.0590478254791602</v>
      </c>
      <c r="AI36">
        <v>-8.0590478254791602</v>
      </c>
      <c r="AJ36">
        <v>-8.0590478254791602</v>
      </c>
      <c r="AK36">
        <v>-8.0590478254791602</v>
      </c>
      <c r="AL36">
        <v>-8.0590478254791602</v>
      </c>
      <c r="AM36">
        <v>-8.0590478254791602</v>
      </c>
      <c r="AN36">
        <v>-8.0590478254791602</v>
      </c>
      <c r="AO36">
        <v>-8.0590478254791602</v>
      </c>
      <c r="AP36">
        <v>-8.0590478254791602</v>
      </c>
      <c r="AQ36">
        <v>-8.0590478254791602</v>
      </c>
      <c r="AR36">
        <v>-8.0590478254791602</v>
      </c>
      <c r="AS36">
        <v>-8.0590478254791602</v>
      </c>
      <c r="AT36">
        <v>-8.0590478254791602</v>
      </c>
      <c r="AU36">
        <v>-8.0590478254791602</v>
      </c>
      <c r="AV36">
        <v>-8.0590478254791602</v>
      </c>
      <c r="AW36">
        <v>-8.0590478254791602</v>
      </c>
      <c r="AX36">
        <v>-8.0590478254791602</v>
      </c>
      <c r="AY36">
        <v>-8.0590478254791602</v>
      </c>
      <c r="AZ36">
        <v>-8.0590478254791602</v>
      </c>
      <c r="BA36">
        <v>-8.0590478254791602</v>
      </c>
      <c r="BB36">
        <v>-8.0590478254791602</v>
      </c>
      <c r="BC36">
        <v>-8.0590478254791602</v>
      </c>
      <c r="BD36">
        <v>-8.0590478254791602</v>
      </c>
      <c r="BE36">
        <v>-8.0590478254791602</v>
      </c>
      <c r="BF36">
        <v>-8.0590478254791602</v>
      </c>
      <c r="BG36">
        <v>-8.0590478254791602</v>
      </c>
      <c r="BH36">
        <v>-8.0590478254791602</v>
      </c>
      <c r="BI36">
        <v>-8.0590478254791602</v>
      </c>
      <c r="BJ36">
        <v>0.54803366015575428</v>
      </c>
    </row>
    <row r="37" spans="1:62" x14ac:dyDescent="0.3">
      <c r="A37" s="1" t="s">
        <v>34</v>
      </c>
      <c r="B37">
        <v>-8.0590478254791602</v>
      </c>
      <c r="C37">
        <v>-8.0590478254791602</v>
      </c>
      <c r="D37">
        <v>-8.0590478254791602</v>
      </c>
      <c r="E37">
        <v>-8.0590478254791602</v>
      </c>
      <c r="F37">
        <v>-8.0590478254791602</v>
      </c>
      <c r="G37">
        <v>-8.0590478254791602</v>
      </c>
      <c r="H37">
        <v>-8.0590478254791602</v>
      </c>
      <c r="I37">
        <v>-8.0590478254791602</v>
      </c>
      <c r="J37">
        <v>-8.0590478254791602</v>
      </c>
      <c r="K37">
        <v>-8.0590478254791602</v>
      </c>
      <c r="L37">
        <v>-8.0590478254791602</v>
      </c>
      <c r="M37">
        <v>-8.0590478254791602</v>
      </c>
      <c r="N37">
        <v>-8.0590478254791602</v>
      </c>
      <c r="O37">
        <v>-8.0590478254791602</v>
      </c>
      <c r="P37">
        <v>-8.0590478254791602</v>
      </c>
      <c r="Q37">
        <v>-8.0590478254791602</v>
      </c>
      <c r="R37">
        <v>-8.0590478254791602</v>
      </c>
      <c r="S37">
        <v>-8.0590478254791602</v>
      </c>
      <c r="T37">
        <v>-8.0590478254791602</v>
      </c>
      <c r="U37">
        <v>-8.0590478254791602</v>
      </c>
      <c r="V37">
        <v>-8.0590478254791602</v>
      </c>
      <c r="W37">
        <v>-8.0590478254791602</v>
      </c>
      <c r="X37">
        <v>-8.0590478254791602</v>
      </c>
      <c r="Y37">
        <v>-8.0590478254791602</v>
      </c>
      <c r="Z37">
        <v>-8.0590478254791602</v>
      </c>
      <c r="AA37">
        <v>-8.0590478254791602</v>
      </c>
      <c r="AB37">
        <v>-8.0590478254791602</v>
      </c>
      <c r="AC37">
        <v>-8.0590478254791602</v>
      </c>
      <c r="AD37">
        <v>-8.0590478254791602</v>
      </c>
      <c r="AE37">
        <v>-8.0590478254791602</v>
      </c>
      <c r="AF37">
        <v>-8.0590478254791602</v>
      </c>
      <c r="AG37">
        <v>-8.0590478254791602</v>
      </c>
      <c r="AH37">
        <v>-8.0590478254791602</v>
      </c>
      <c r="AI37">
        <v>-8.0590478254791602</v>
      </c>
      <c r="AJ37">
        <v>-8.0590478254791602</v>
      </c>
      <c r="AK37">
        <v>-8.0590478254791602</v>
      </c>
      <c r="AL37">
        <v>-8.0590478254791602</v>
      </c>
      <c r="AM37">
        <v>-8.0590478254791602</v>
      </c>
      <c r="AN37">
        <v>-8.0590478254791602</v>
      </c>
      <c r="AO37">
        <v>-8.0590478254791602</v>
      </c>
      <c r="AP37">
        <v>-8.0590478254791602</v>
      </c>
      <c r="AQ37">
        <v>-8.0590478254791602</v>
      </c>
      <c r="AR37">
        <v>-8.0590478254791602</v>
      </c>
      <c r="AS37">
        <v>-8.0590478254791602</v>
      </c>
      <c r="AT37">
        <v>-8.0590478254791602</v>
      </c>
      <c r="AU37">
        <v>-8.0590478254791602</v>
      </c>
      <c r="AV37">
        <v>-8.0590478254791602</v>
      </c>
      <c r="AW37">
        <v>-8.0590478254791602</v>
      </c>
      <c r="AX37">
        <v>-8.0590478254791602</v>
      </c>
      <c r="AY37">
        <v>-8.0590478254791602</v>
      </c>
      <c r="AZ37">
        <v>-8.0590478254791602</v>
      </c>
      <c r="BA37">
        <v>-8.0590478254791602</v>
      </c>
      <c r="BB37">
        <v>-8.0590478254791602</v>
      </c>
      <c r="BC37">
        <v>-8.0590478254791602</v>
      </c>
      <c r="BD37">
        <v>-8.0590478254791602</v>
      </c>
      <c r="BE37">
        <v>-8.0590478254791602</v>
      </c>
      <c r="BF37">
        <v>-8.0590478254791602</v>
      </c>
      <c r="BG37">
        <v>-8.0590478254791602</v>
      </c>
      <c r="BH37">
        <v>-8.0590478254791602</v>
      </c>
      <c r="BI37">
        <v>-8.0590478254791602</v>
      </c>
      <c r="BJ37">
        <v>-3.2091553905718051E-2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3C4E8-F6FA-4B69-97C1-7670FA9BC35D}">
  <dimension ref="A1:BJ37"/>
  <sheetViews>
    <sheetView workbookViewId="0">
      <selection activeCell="B5" sqref="B5:BJ39"/>
    </sheetView>
  </sheetViews>
  <sheetFormatPr defaultColWidth="8.6640625" defaultRowHeight="14.4" x14ac:dyDescent="0.3"/>
  <sheetData>
    <row r="1" spans="1:62" x14ac:dyDescent="0.3">
      <c r="A1" t="s">
        <v>214</v>
      </c>
      <c r="B1">
        <v>0.5</v>
      </c>
    </row>
    <row r="2" spans="1:62" x14ac:dyDescent="0.3">
      <c r="B2" s="1" t="s">
        <v>35</v>
      </c>
      <c r="C2" s="1" t="s">
        <v>36</v>
      </c>
      <c r="D2" s="1" t="s">
        <v>37</v>
      </c>
      <c r="E2" s="1" t="s">
        <v>38</v>
      </c>
      <c r="F2" s="1" t="s">
        <v>39</v>
      </c>
      <c r="G2" s="1" t="s">
        <v>40</v>
      </c>
      <c r="H2" s="1" t="s">
        <v>41</v>
      </c>
      <c r="I2" s="1" t="s">
        <v>42</v>
      </c>
      <c r="J2" s="1" t="s">
        <v>43</v>
      </c>
      <c r="K2" s="1" t="s">
        <v>44</v>
      </c>
      <c r="L2" s="1" t="s">
        <v>45</v>
      </c>
      <c r="M2" s="1" t="s">
        <v>46</v>
      </c>
      <c r="N2" s="1" t="s">
        <v>47</v>
      </c>
      <c r="O2" s="1" t="s">
        <v>48</v>
      </c>
      <c r="P2" s="1" t="s">
        <v>49</v>
      </c>
      <c r="Q2" s="1" t="s">
        <v>50</v>
      </c>
      <c r="R2" s="1" t="s">
        <v>51</v>
      </c>
      <c r="S2" s="1" t="s">
        <v>52</v>
      </c>
      <c r="T2" s="1" t="s">
        <v>53</v>
      </c>
      <c r="U2" s="1" t="s">
        <v>54</v>
      </c>
      <c r="V2" s="1" t="s">
        <v>55</v>
      </c>
      <c r="W2" s="1" t="s">
        <v>56</v>
      </c>
      <c r="X2" s="1" t="s">
        <v>57</v>
      </c>
      <c r="Y2" s="1" t="s">
        <v>58</v>
      </c>
      <c r="Z2" s="1" t="s">
        <v>59</v>
      </c>
      <c r="AA2" s="1" t="s">
        <v>60</v>
      </c>
      <c r="AB2" s="1" t="s">
        <v>61</v>
      </c>
      <c r="AC2" s="1" t="s">
        <v>62</v>
      </c>
      <c r="AD2" s="1" t="s">
        <v>63</v>
      </c>
      <c r="AE2" s="1" t="s">
        <v>64</v>
      </c>
      <c r="AF2" s="1" t="s">
        <v>65</v>
      </c>
      <c r="AG2" s="1" t="s">
        <v>66</v>
      </c>
      <c r="AH2" s="1" t="s">
        <v>67</v>
      </c>
      <c r="AI2" s="1" t="s">
        <v>68</v>
      </c>
      <c r="AJ2" s="1" t="s">
        <v>69</v>
      </c>
      <c r="AK2" s="1" t="s">
        <v>70</v>
      </c>
      <c r="AL2" s="1" t="s">
        <v>71</v>
      </c>
      <c r="AM2" s="1" t="s">
        <v>72</v>
      </c>
      <c r="AN2" s="1" t="s">
        <v>73</v>
      </c>
      <c r="AO2" s="1" t="s">
        <v>74</v>
      </c>
      <c r="AP2" s="1" t="s">
        <v>75</v>
      </c>
      <c r="AQ2" s="1" t="s">
        <v>76</v>
      </c>
      <c r="AR2" s="1" t="s">
        <v>77</v>
      </c>
      <c r="AS2" s="1" t="s">
        <v>78</v>
      </c>
      <c r="AT2" s="1" t="s">
        <v>79</v>
      </c>
      <c r="AU2" s="1" t="s">
        <v>80</v>
      </c>
      <c r="AV2" s="1" t="s">
        <v>81</v>
      </c>
      <c r="AW2" s="1" t="s">
        <v>82</v>
      </c>
      <c r="AX2" s="1" t="s">
        <v>83</v>
      </c>
      <c r="AY2" s="1" t="s">
        <v>84</v>
      </c>
      <c r="AZ2" s="1" t="s">
        <v>85</v>
      </c>
      <c r="BA2" s="1" t="s">
        <v>86</v>
      </c>
      <c r="BB2" s="1" t="s">
        <v>87</v>
      </c>
      <c r="BC2" s="1" t="s">
        <v>88</v>
      </c>
      <c r="BD2" s="1" t="s">
        <v>89</v>
      </c>
      <c r="BE2" s="1" t="s">
        <v>90</v>
      </c>
      <c r="BF2" s="1" t="s">
        <v>91</v>
      </c>
      <c r="BG2" s="1" t="s">
        <v>92</v>
      </c>
      <c r="BH2" s="1" t="s">
        <v>93</v>
      </c>
      <c r="BI2" s="1" t="s">
        <v>94</v>
      </c>
      <c r="BJ2" s="1" t="s">
        <v>95</v>
      </c>
    </row>
    <row r="3" spans="1:62" x14ac:dyDescent="0.3">
      <c r="A3" s="1" t="s">
        <v>0</v>
      </c>
      <c r="B3">
        <v>-8.0590478254791602</v>
      </c>
      <c r="C3">
        <v>-8.0590478254791602</v>
      </c>
      <c r="D3">
        <v>-8.0590478254791602</v>
      </c>
      <c r="E3">
        <v>-8.0590478254791602</v>
      </c>
      <c r="F3">
        <v>-8.0590478254791602</v>
      </c>
      <c r="G3">
        <v>-8.0590478254791602</v>
      </c>
      <c r="H3">
        <v>-8.0590478254791602</v>
      </c>
      <c r="I3">
        <v>-8.0590478254791602</v>
      </c>
      <c r="J3">
        <v>-8.0590478254791602</v>
      </c>
      <c r="K3">
        <v>-8.0590478254791602</v>
      </c>
      <c r="L3">
        <v>-8.0590478254791602</v>
      </c>
      <c r="M3">
        <v>-8.0590478254791602</v>
      </c>
      <c r="N3">
        <v>-8.0590478254791602</v>
      </c>
      <c r="O3">
        <v>-8.0590478254791602</v>
      </c>
      <c r="P3">
        <v>-8.0590478254791602</v>
      </c>
      <c r="Q3">
        <v>-8.0590478254791602</v>
      </c>
      <c r="R3">
        <v>-8.0590478254791602</v>
      </c>
      <c r="S3">
        <v>-8.0590478254791602</v>
      </c>
      <c r="T3">
        <v>-8.0590478254791602</v>
      </c>
      <c r="U3">
        <v>-8.0590478254791602</v>
      </c>
      <c r="V3">
        <v>-8.0590478254791602</v>
      </c>
      <c r="W3">
        <v>-8.0590478254791602</v>
      </c>
      <c r="X3">
        <v>-8.0590478254791602</v>
      </c>
      <c r="Y3">
        <v>-8.0590478254791602</v>
      </c>
      <c r="Z3">
        <v>-8.0590478254791602</v>
      </c>
      <c r="AA3">
        <v>-8.0590478254791602</v>
      </c>
      <c r="AB3">
        <v>-8.0590478254791602</v>
      </c>
      <c r="AC3">
        <v>-8.0590478254791602</v>
      </c>
      <c r="AD3">
        <v>-8.0590478254791602</v>
      </c>
      <c r="AE3">
        <v>-8.0590478254791602</v>
      </c>
      <c r="AF3">
        <v>-8.0590478254791602</v>
      </c>
      <c r="AG3">
        <v>-8.0590478254791602</v>
      </c>
      <c r="AH3">
        <v>-8.0590478254791602</v>
      </c>
      <c r="AI3">
        <v>-8.0590478254791602</v>
      </c>
      <c r="AJ3">
        <v>-8.0590478254791602</v>
      </c>
      <c r="AK3">
        <v>-8.0590478254791602</v>
      </c>
      <c r="AL3">
        <v>-8.0590478254791602</v>
      </c>
      <c r="AM3">
        <v>-8.0590478254791602</v>
      </c>
      <c r="AN3">
        <v>-8.0590478254791602</v>
      </c>
      <c r="AO3">
        <v>-8.0590478254791602</v>
      </c>
      <c r="AP3">
        <v>-8.0590478254791602</v>
      </c>
      <c r="AQ3">
        <v>-8.0590478254791602</v>
      </c>
      <c r="AR3">
        <v>-8.0590478254791602</v>
      </c>
      <c r="AS3">
        <v>-8.0590478254791602</v>
      </c>
      <c r="AT3">
        <v>-8.0590478254791602</v>
      </c>
      <c r="AU3">
        <v>-8.0590478254791602</v>
      </c>
      <c r="AV3">
        <v>-8.0590478254791602</v>
      </c>
      <c r="AW3">
        <v>-8.0590478254791602</v>
      </c>
      <c r="AX3">
        <v>-8.0590478254791602</v>
      </c>
      <c r="AY3">
        <v>-8.0590478254791602</v>
      </c>
      <c r="AZ3">
        <v>-8.0590478254791602</v>
      </c>
      <c r="BA3">
        <v>-8.0590478254791602</v>
      </c>
      <c r="BB3">
        <v>-8.0590478254791602</v>
      </c>
      <c r="BC3">
        <v>-8.0590478254791602</v>
      </c>
      <c r="BD3">
        <v>-8.0590478254791602</v>
      </c>
      <c r="BE3">
        <v>-8.0590478254791602</v>
      </c>
      <c r="BF3">
        <v>-8.0590478254791602</v>
      </c>
      <c r="BG3">
        <v>-8.0590478254791602</v>
      </c>
      <c r="BH3">
        <v>-8.0590478254791602</v>
      </c>
      <c r="BI3">
        <v>-8.0590478254791602</v>
      </c>
      <c r="BJ3">
        <v>-0.48685634870934802</v>
      </c>
    </row>
    <row r="4" spans="1:62" x14ac:dyDescent="0.3">
      <c r="A4" s="1" t="s">
        <v>1</v>
      </c>
      <c r="B4">
        <v>-1.9282758226946157</v>
      </c>
      <c r="C4">
        <v>-0.84429289520936823</v>
      </c>
      <c r="D4">
        <v>-1.6846262012938316</v>
      </c>
      <c r="E4">
        <v>-0.64600776452634534</v>
      </c>
      <c r="F4">
        <v>-0.12745725106426065</v>
      </c>
      <c r="G4">
        <v>-1.0277759317597877</v>
      </c>
      <c r="H4">
        <v>-1.304209738713447</v>
      </c>
      <c r="I4">
        <v>-0.5721948368634715</v>
      </c>
      <c r="J4">
        <v>-0.54947514019847432</v>
      </c>
      <c r="K4">
        <v>-0.86140730351962791</v>
      </c>
      <c r="L4">
        <v>-0.29697564269143317</v>
      </c>
      <c r="M4">
        <v>-0.66097609207670249</v>
      </c>
      <c r="N4">
        <v>-1.8188701573788557</v>
      </c>
      <c r="O4">
        <v>-1.5078941379942412</v>
      </c>
      <c r="P4">
        <v>-1.4973370464305376</v>
      </c>
      <c r="Q4">
        <v>-1.358923499904936</v>
      </c>
      <c r="R4">
        <v>-0.37828215789856223</v>
      </c>
      <c r="S4">
        <v>-0.697045851882792</v>
      </c>
      <c r="T4">
        <v>-1.5181511691634295</v>
      </c>
      <c r="U4">
        <v>-0.84421525412398335</v>
      </c>
      <c r="V4">
        <v>-0.61387356605693721</v>
      </c>
      <c r="W4">
        <v>-0.90178295635668171</v>
      </c>
      <c r="X4">
        <v>-0.51411302385378477</v>
      </c>
      <c r="Y4">
        <v>-0.1741882355560378</v>
      </c>
      <c r="Z4">
        <v>-1.5112221789953493</v>
      </c>
      <c r="AA4">
        <v>-2.1035196482766287</v>
      </c>
      <c r="AB4">
        <v>-1.1155055391455644</v>
      </c>
      <c r="AC4">
        <v>-0.90826667626170821</v>
      </c>
      <c r="AD4">
        <v>-1.0723423824649796</v>
      </c>
      <c r="AE4">
        <v>-1.0265508955022238</v>
      </c>
      <c r="AF4">
        <v>-1.106565837643477</v>
      </c>
      <c r="AG4">
        <v>-1.8577331868426676</v>
      </c>
      <c r="AH4">
        <v>-0.60937531495179709</v>
      </c>
      <c r="AI4">
        <v>-0.90635264501764112</v>
      </c>
      <c r="AJ4">
        <v>-0.80749964430948218</v>
      </c>
      <c r="AK4">
        <v>-0.43398240270368316</v>
      </c>
      <c r="AL4">
        <v>-1.9940254903815924</v>
      </c>
      <c r="AM4">
        <v>-1.922216474101444</v>
      </c>
      <c r="AN4">
        <v>-1.2004814928587297</v>
      </c>
      <c r="AO4">
        <v>-1.5300084821293627</v>
      </c>
      <c r="AP4">
        <v>-1.1676525314878772</v>
      </c>
      <c r="AQ4">
        <v>-0.55223790875679235</v>
      </c>
      <c r="AR4">
        <v>-1.3356556688316785</v>
      </c>
      <c r="AS4">
        <v>-0.84935365193171908</v>
      </c>
      <c r="AT4">
        <v>-0.86296867735877125</v>
      </c>
      <c r="AU4">
        <v>-0.8872373157502631</v>
      </c>
      <c r="AV4">
        <v>-0.68738712153817438</v>
      </c>
      <c r="AW4">
        <v>-0.59230555804968787</v>
      </c>
      <c r="AX4">
        <v>-1.5087254457098958</v>
      </c>
      <c r="AY4">
        <v>-3.1324188171627592</v>
      </c>
      <c r="AZ4">
        <v>-0.91292788868427177</v>
      </c>
      <c r="BA4">
        <v>-1.5577480002781892</v>
      </c>
      <c r="BB4">
        <v>-0.77732081360636318</v>
      </c>
      <c r="BC4">
        <v>-0.78641430614758523</v>
      </c>
      <c r="BD4">
        <v>-1.1928406267415106</v>
      </c>
      <c r="BE4">
        <v>-1.2401241868602257</v>
      </c>
      <c r="BF4">
        <v>-0.70640536699214174</v>
      </c>
      <c r="BG4">
        <v>-1.08366869681943</v>
      </c>
      <c r="BH4">
        <v>-0.76993180464529676</v>
      </c>
      <c r="BI4">
        <v>-0.94083666658557341</v>
      </c>
      <c r="BJ4">
        <v>-8.0590478254791602</v>
      </c>
    </row>
    <row r="5" spans="1:62" x14ac:dyDescent="0.3">
      <c r="A5" s="1" t="s">
        <v>2</v>
      </c>
      <c r="B5">
        <v>-1.2428877366833411</v>
      </c>
      <c r="C5">
        <v>-2.2187600886676178</v>
      </c>
      <c r="D5">
        <v>-0.62806925022814664</v>
      </c>
      <c r="E5">
        <v>-0.96426485197469125</v>
      </c>
      <c r="F5">
        <v>-0.65727858542226913</v>
      </c>
      <c r="G5">
        <v>-1.3719648586320261</v>
      </c>
      <c r="H5">
        <v>0.31449593436723333</v>
      </c>
      <c r="I5">
        <v>1.0048802308674651</v>
      </c>
      <c r="J5">
        <v>0.29250622600005016</v>
      </c>
      <c r="K5">
        <v>0.35190257907972189</v>
      </c>
      <c r="L5">
        <v>-1.7660108835449329E-2</v>
      </c>
      <c r="M5">
        <v>0.10317395822965558</v>
      </c>
      <c r="N5">
        <v>-1.0564415543589205</v>
      </c>
      <c r="O5">
        <v>-3.9509533730793587</v>
      </c>
      <c r="P5">
        <v>-1.1127430606733424</v>
      </c>
      <c r="Q5">
        <v>-0.67174068897630335</v>
      </c>
      <c r="R5">
        <v>-0.6017535389138704</v>
      </c>
      <c r="S5">
        <v>-0.49157789060949408</v>
      </c>
      <c r="T5">
        <v>0.5144741787738587</v>
      </c>
      <c r="U5">
        <v>0.31559830915548925</v>
      </c>
      <c r="V5">
        <v>0.22311451430918616</v>
      </c>
      <c r="W5">
        <v>3.2191183878566676E-2</v>
      </c>
      <c r="X5">
        <v>5.9252800329218758E-2</v>
      </c>
      <c r="Y5">
        <v>4.813807971514894E-2</v>
      </c>
      <c r="Z5">
        <v>-1.2648627545961904</v>
      </c>
      <c r="AA5">
        <v>-1.4827586014479883</v>
      </c>
      <c r="AB5">
        <v>-1.261569586841683</v>
      </c>
      <c r="AC5">
        <v>-1.6412433726249671</v>
      </c>
      <c r="AD5">
        <v>-1.0515245047317161</v>
      </c>
      <c r="AE5">
        <v>-1.6419308074657262</v>
      </c>
      <c r="AF5">
        <v>0.48553465323949219</v>
      </c>
      <c r="AG5">
        <v>-0.14342825637186474</v>
      </c>
      <c r="AH5">
        <v>0.26213883893704093</v>
      </c>
      <c r="AI5">
        <v>0.238140424234623</v>
      </c>
      <c r="AJ5">
        <v>0.29174251870167822</v>
      </c>
      <c r="AK5">
        <v>0.13762132693922435</v>
      </c>
      <c r="AL5">
        <v>-2.0269363845849031</v>
      </c>
      <c r="AM5">
        <v>-2.9258747510500385</v>
      </c>
      <c r="AN5">
        <v>-1.2850897005250905</v>
      </c>
      <c r="AO5">
        <v>-2.0572813270806485</v>
      </c>
      <c r="AP5">
        <v>-1.4276760585691739</v>
      </c>
      <c r="AQ5">
        <v>-1.6655335033218641</v>
      </c>
      <c r="AR5">
        <v>0.22170637081245204</v>
      </c>
      <c r="AS5">
        <v>0.50001393123986571</v>
      </c>
      <c r="AT5">
        <v>0.19553877661428309</v>
      </c>
      <c r="AU5">
        <v>-1.4657157372861995E-2</v>
      </c>
      <c r="AV5">
        <v>0.10092992983888927</v>
      </c>
      <c r="AW5">
        <v>0.25648418872376322</v>
      </c>
      <c r="AX5">
        <v>-3.0933823514128704</v>
      </c>
      <c r="AY5">
        <v>-0.91052714072637597</v>
      </c>
      <c r="AZ5">
        <v>-1.7313232771356102</v>
      </c>
      <c r="BA5">
        <v>-2.934246820526011</v>
      </c>
      <c r="BB5">
        <v>-1.7766070533012086</v>
      </c>
      <c r="BC5">
        <v>-4.0475750323702178</v>
      </c>
      <c r="BD5">
        <v>-3.5596809675268126E-2</v>
      </c>
      <c r="BE5">
        <v>-0.3735720706363308</v>
      </c>
      <c r="BF5">
        <v>-4.0965681162154155E-2</v>
      </c>
      <c r="BG5">
        <v>-0.48088672066768101</v>
      </c>
      <c r="BH5">
        <v>4.4188503994746497E-4</v>
      </c>
      <c r="BI5">
        <v>-0.13349863433085662</v>
      </c>
      <c r="BJ5">
        <v>-8.0590478254791602</v>
      </c>
    </row>
    <row r="6" spans="1:62" x14ac:dyDescent="0.3">
      <c r="A6" s="1" t="s">
        <v>3</v>
      </c>
      <c r="B6">
        <v>-1.0788891290870928</v>
      </c>
      <c r="C6">
        <v>-0.14838406371519053</v>
      </c>
      <c r="D6">
        <v>-0.8359872904906025</v>
      </c>
      <c r="E6">
        <v>-1.5382661671894149</v>
      </c>
      <c r="F6">
        <v>-0.71139927139102266</v>
      </c>
      <c r="G6">
        <v>-1.450744166760864</v>
      </c>
      <c r="H6">
        <v>-0.13087174028848425</v>
      </c>
      <c r="I6">
        <v>0.14663503500803277</v>
      </c>
      <c r="J6">
        <v>-0.22411977799877381</v>
      </c>
      <c r="K6">
        <v>-0.6415212597029667</v>
      </c>
      <c r="L6">
        <v>-0.36180988334375019</v>
      </c>
      <c r="M6">
        <v>-0.47016041134609754</v>
      </c>
      <c r="N6">
        <v>-2.2604154520378783</v>
      </c>
      <c r="O6">
        <v>-0.42029863380171673</v>
      </c>
      <c r="P6">
        <v>-1.2163456861207127</v>
      </c>
      <c r="Q6">
        <v>-1.0287219482916443</v>
      </c>
      <c r="R6">
        <v>-0.72837047161711688</v>
      </c>
      <c r="S6">
        <v>-1.2268385705831384</v>
      </c>
      <c r="T6">
        <v>-0.23781048250713699</v>
      </c>
      <c r="U6">
        <v>-0.68550825766108181</v>
      </c>
      <c r="V6">
        <v>-0.66561770725123726</v>
      </c>
      <c r="W6">
        <v>-1.022124971093735</v>
      </c>
      <c r="X6">
        <v>-0.64221496881172246</v>
      </c>
      <c r="Y6">
        <v>-0.40978578811237298</v>
      </c>
      <c r="Z6">
        <v>-1.5045300751852153</v>
      </c>
      <c r="AA6">
        <v>-0.73478615595489005</v>
      </c>
      <c r="AB6">
        <v>-1.0740597434268997</v>
      </c>
      <c r="AC6">
        <v>-1.1444982056667552</v>
      </c>
      <c r="AD6">
        <v>-1.5977504880084075</v>
      </c>
      <c r="AE6">
        <v>-2.1919669356798996</v>
      </c>
      <c r="AF6">
        <v>-0.36340089167142509</v>
      </c>
      <c r="AG6">
        <v>-1.2186233502061445</v>
      </c>
      <c r="AH6">
        <v>-0.87575905454744829</v>
      </c>
      <c r="AI6">
        <v>-0.99206399884832397</v>
      </c>
      <c r="AJ6">
        <v>-0.9611578587895746</v>
      </c>
      <c r="AK6">
        <v>-0.78624805634412898</v>
      </c>
      <c r="AL6">
        <v>-1.7450573665481888</v>
      </c>
      <c r="AM6">
        <v>-0.90333441705951056</v>
      </c>
      <c r="AN6">
        <v>-1.6817092650886183</v>
      </c>
      <c r="AO6">
        <v>-1.8002958276436787</v>
      </c>
      <c r="AP6">
        <v>-1.5827901631266648</v>
      </c>
      <c r="AQ6">
        <v>-1.8083930805785742</v>
      </c>
      <c r="AR6">
        <v>-0.66374564004921011</v>
      </c>
      <c r="AS6">
        <v>-0.58485265332926772</v>
      </c>
      <c r="AT6">
        <v>-1.0051188687763846</v>
      </c>
      <c r="AU6">
        <v>-1.3753127836001258</v>
      </c>
      <c r="AV6">
        <v>-1.0897941996260094</v>
      </c>
      <c r="AW6">
        <v>-0.78987583541085993</v>
      </c>
      <c r="AX6">
        <v>-1.5428863339395886</v>
      </c>
      <c r="AY6">
        <v>-1.6807049643902112</v>
      </c>
      <c r="AZ6">
        <v>-3.4285410075937541</v>
      </c>
      <c r="BA6">
        <v>-4.3101164661794789</v>
      </c>
      <c r="BB6">
        <v>-1.9832465937578734</v>
      </c>
      <c r="BC6">
        <v>-1.7269041978814847</v>
      </c>
      <c r="BD6">
        <v>-1.2958664154963304</v>
      </c>
      <c r="BE6">
        <v>-1.2742252640949836</v>
      </c>
      <c r="BF6">
        <v>-1.2392788033118318</v>
      </c>
      <c r="BG6">
        <v>-1.4777097677171303</v>
      </c>
      <c r="BH6">
        <v>-1.6039576955684729</v>
      </c>
      <c r="BI6">
        <v>-1.0733200764667439</v>
      </c>
      <c r="BJ6">
        <v>-8.0590478254791602</v>
      </c>
    </row>
    <row r="7" spans="1:62" x14ac:dyDescent="0.3">
      <c r="A7" s="1" t="s">
        <v>4</v>
      </c>
      <c r="B7">
        <v>-2.4596012478819005</v>
      </c>
      <c r="C7">
        <v>-0.7975202694258523</v>
      </c>
      <c r="D7">
        <v>-0.58349229636512145</v>
      </c>
      <c r="E7">
        <v>-2.3939916986396805</v>
      </c>
      <c r="F7">
        <v>-1.3253964801531528</v>
      </c>
      <c r="G7">
        <v>-4.7781682631345479</v>
      </c>
      <c r="H7">
        <v>-0.52660169573640037</v>
      </c>
      <c r="I7">
        <v>-2.7944553988156065</v>
      </c>
      <c r="J7">
        <v>0.68852070256437425</v>
      </c>
      <c r="K7">
        <v>-2.4769159318403009</v>
      </c>
      <c r="L7">
        <v>-0.68784642667598295</v>
      </c>
      <c r="M7">
        <v>-0.71126466443943492</v>
      </c>
      <c r="N7">
        <v>-2.8805891293509296</v>
      </c>
      <c r="O7">
        <v>-4.0763342751874383</v>
      </c>
      <c r="P7">
        <v>-0.8874313798566007</v>
      </c>
      <c r="Q7">
        <v>-8.0882742390273847</v>
      </c>
      <c r="R7">
        <v>-0.93324808162479567</v>
      </c>
      <c r="S7">
        <v>-1.3414361954214797</v>
      </c>
      <c r="T7">
        <v>-4.946534444689199E-2</v>
      </c>
      <c r="U7">
        <v>-0.48942278490548041</v>
      </c>
      <c r="V7">
        <v>0.35368723194715379</v>
      </c>
      <c r="W7">
        <v>-0.36090914546252595</v>
      </c>
      <c r="X7">
        <v>-0.52225105794550331</v>
      </c>
      <c r="Y7">
        <v>-1.0380699590177329</v>
      </c>
      <c r="Z7">
        <v>-2.7759874319574718</v>
      </c>
      <c r="AA7">
        <v>-2.0269905759608973</v>
      </c>
      <c r="AB7">
        <v>-1.5257150404151711</v>
      </c>
      <c r="AC7">
        <v>-0.88380780697146477</v>
      </c>
      <c r="AD7">
        <v>-1.1056617855733721</v>
      </c>
      <c r="AE7">
        <v>-1.3030983105042724</v>
      </c>
      <c r="AF7">
        <v>-0.37659143508241399</v>
      </c>
      <c r="AG7">
        <v>-0.23165882338529808</v>
      </c>
      <c r="AH7">
        <v>-7.4506654933939487E-2</v>
      </c>
      <c r="AI7">
        <v>-0.44330481803946853</v>
      </c>
      <c r="AJ7">
        <v>-1.2779516840804224</v>
      </c>
      <c r="AK7">
        <v>0.18949997119868112</v>
      </c>
      <c r="AL7">
        <v>-2.137967415674622</v>
      </c>
      <c r="AM7">
        <v>-2.665049790043478</v>
      </c>
      <c r="AN7">
        <v>-1.595260827362496</v>
      </c>
      <c r="AO7">
        <v>-5.0572404300504328</v>
      </c>
      <c r="AP7">
        <v>-1.46809706537642</v>
      </c>
      <c r="AQ7">
        <v>-2.0590050362926036</v>
      </c>
      <c r="AR7">
        <v>-0.28895421578031577</v>
      </c>
      <c r="AS7">
        <v>-0.20066021405451107</v>
      </c>
      <c r="AT7">
        <v>-0.37075383874933099</v>
      </c>
      <c r="AU7">
        <v>-0.32644219812418385</v>
      </c>
      <c r="AV7">
        <v>-0.82585506660217511</v>
      </c>
      <c r="AW7">
        <v>-0.31749596853901796</v>
      </c>
      <c r="AX7">
        <v>-2.3038034757780079</v>
      </c>
      <c r="AY7">
        <v>-1.4301354575048655</v>
      </c>
      <c r="AZ7">
        <v>-2.2162736440864594</v>
      </c>
      <c r="BA7">
        <v>-4.3582358946673772</v>
      </c>
      <c r="BB7">
        <v>-2.7330167952935631</v>
      </c>
      <c r="BC7">
        <v>-3.011773238384984</v>
      </c>
      <c r="BD7">
        <v>-0.94417565487609423</v>
      </c>
      <c r="BE7">
        <v>-0.37941747889969601</v>
      </c>
      <c r="BF7">
        <v>-0.25831819171753434</v>
      </c>
      <c r="BG7">
        <v>-1.2683273208731416</v>
      </c>
      <c r="BH7">
        <v>-0.46542903366127852</v>
      </c>
      <c r="BI7">
        <v>-0.67038234816446796</v>
      </c>
      <c r="BJ7">
        <v>-8.0590478254791602</v>
      </c>
    </row>
    <row r="8" spans="1:62" x14ac:dyDescent="0.3">
      <c r="A8" s="1" t="s">
        <v>5</v>
      </c>
      <c r="B8">
        <v>-0.96490322271649953</v>
      </c>
      <c r="C8">
        <v>0.52846033818334304</v>
      </c>
      <c r="D8">
        <v>-0.50329100403357163</v>
      </c>
      <c r="E8">
        <v>-0.76162434982696059</v>
      </c>
      <c r="F8">
        <v>-0.78348534850551932</v>
      </c>
      <c r="G8">
        <v>-1.4821957722395531</v>
      </c>
      <c r="H8">
        <v>-0.21116554263618781</v>
      </c>
      <c r="I8">
        <v>0.28962536025106278</v>
      </c>
      <c r="J8">
        <v>-0.68398109723948419</v>
      </c>
      <c r="K8">
        <v>-0.86985157008461078</v>
      </c>
      <c r="L8">
        <v>-0.13704031915777737</v>
      </c>
      <c r="M8">
        <v>-1.4352521667598652</v>
      </c>
      <c r="N8">
        <v>-0.96072663988291529</v>
      </c>
      <c r="O8">
        <v>-2.890766973849094</v>
      </c>
      <c r="P8">
        <v>-1.248248897872489</v>
      </c>
      <c r="Q8">
        <v>-0.95546459588003785</v>
      </c>
      <c r="R8">
        <v>-0.48341814723998056</v>
      </c>
      <c r="S8">
        <v>-4.519229862620743</v>
      </c>
      <c r="T8">
        <v>-0.78495972350609255</v>
      </c>
      <c r="U8">
        <v>-1.1879164478366713</v>
      </c>
      <c r="V8">
        <v>7.8812279238826832E-3</v>
      </c>
      <c r="W8">
        <v>-0.69994757292990339</v>
      </c>
      <c r="X8">
        <v>0.17151911522157448</v>
      </c>
      <c r="Y8">
        <v>-0.82815112055697782</v>
      </c>
      <c r="Z8">
        <v>-1.5639139814587342</v>
      </c>
      <c r="AA8">
        <v>-0.70589314951397908</v>
      </c>
      <c r="AB8">
        <v>-0.36783196157389142</v>
      </c>
      <c r="AC8">
        <v>-0.89243069135932718</v>
      </c>
      <c r="AD8">
        <v>-0.5686085279309161</v>
      </c>
      <c r="AE8">
        <v>-0.63980986446743238</v>
      </c>
      <c r="AF8">
        <v>-0.27826324195021002</v>
      </c>
      <c r="AG8">
        <v>0.23952173759166229</v>
      </c>
      <c r="AH8">
        <v>-5.7424829995867732E-2</v>
      </c>
      <c r="AI8">
        <v>-0.3283941346143795</v>
      </c>
      <c r="AJ8">
        <v>0.26265185340938046</v>
      </c>
      <c r="AK8">
        <v>-0.54064592239326092</v>
      </c>
      <c r="AL8">
        <v>-1.2575483926383937</v>
      </c>
      <c r="AM8">
        <v>-1.4889398489280361</v>
      </c>
      <c r="AN8">
        <v>-0.14499239139906539</v>
      </c>
      <c r="AO8">
        <v>-0.50003635455846407</v>
      </c>
      <c r="AP8">
        <v>-0.79876543383035337</v>
      </c>
      <c r="AQ8">
        <v>-2.6663160723624859</v>
      </c>
      <c r="AR8">
        <v>-0.53662247296854737</v>
      </c>
      <c r="AS8">
        <v>-1.5167022649614386</v>
      </c>
      <c r="AT8">
        <v>0.15177766923706404</v>
      </c>
      <c r="AU8">
        <v>-6.8365883156868534E-2</v>
      </c>
      <c r="AV8">
        <v>-0.45415347477987211</v>
      </c>
      <c r="AW8">
        <v>0.12001688301005853</v>
      </c>
      <c r="AX8">
        <v>-1.3048822459186589</v>
      </c>
      <c r="AY8">
        <v>-1.0232883171256946</v>
      </c>
      <c r="AZ8">
        <v>-1.0976319393256571</v>
      </c>
      <c r="BA8">
        <v>-2.3162308805240923</v>
      </c>
      <c r="BB8">
        <v>-1.4941286573475843</v>
      </c>
      <c r="BC8">
        <v>-2.3239587732062681</v>
      </c>
      <c r="BD8">
        <v>-0.8386428034967679</v>
      </c>
      <c r="BE8">
        <v>-1.6851487071211748</v>
      </c>
      <c r="BF8">
        <v>-0.1008104851484255</v>
      </c>
      <c r="BG8">
        <v>0.15372891482675488</v>
      </c>
      <c r="BH8">
        <v>-0.12724632891645715</v>
      </c>
      <c r="BI8">
        <v>-2.2143913694448791E-2</v>
      </c>
      <c r="BJ8">
        <v>-8.0590478254791602</v>
      </c>
    </row>
    <row r="9" spans="1:62" x14ac:dyDescent="0.3">
      <c r="A9" s="1" t="s">
        <v>6</v>
      </c>
      <c r="B9">
        <v>-0.95247485534100385</v>
      </c>
      <c r="C9">
        <v>0.18812494966655446</v>
      </c>
      <c r="D9">
        <v>-0.91326350270478596</v>
      </c>
      <c r="E9">
        <v>2.3125152087111189E-4</v>
      </c>
      <c r="F9">
        <v>0.45955309299887404</v>
      </c>
      <c r="G9">
        <v>-0.36667410162598735</v>
      </c>
      <c r="H9">
        <v>-0.42213480148593785</v>
      </c>
      <c r="I9">
        <v>0.53961983565524907</v>
      </c>
      <c r="J9">
        <v>0.26439822624347542</v>
      </c>
      <c r="K9">
        <v>-7.5458941999173135E-2</v>
      </c>
      <c r="L9">
        <v>0.41707312587726619</v>
      </c>
      <c r="M9">
        <v>1.3358011962819383E-2</v>
      </c>
      <c r="N9">
        <v>-0.8633695063858875</v>
      </c>
      <c r="O9">
        <v>-0.53878313473088557</v>
      </c>
      <c r="P9">
        <v>-0.6177892399867364</v>
      </c>
      <c r="Q9">
        <v>-0.6869168778168655</v>
      </c>
      <c r="R9">
        <v>0.37316289092579247</v>
      </c>
      <c r="S9">
        <v>-0.11649809037969394</v>
      </c>
      <c r="T9">
        <v>-0.59870432631460258</v>
      </c>
      <c r="U9">
        <v>2.1293351340943012E-2</v>
      </c>
      <c r="V9">
        <v>0.33054454875908235</v>
      </c>
      <c r="W9">
        <v>-4.1331476445653159E-2</v>
      </c>
      <c r="X9">
        <v>0.31563466114989946</v>
      </c>
      <c r="Y9">
        <v>0.6659718080907524</v>
      </c>
      <c r="Z9">
        <v>-0.65486679923208335</v>
      </c>
      <c r="AA9">
        <v>-1.175048319660613</v>
      </c>
      <c r="AB9">
        <v>-0.23399966392193683</v>
      </c>
      <c r="AC9">
        <v>-0.12082826610197728</v>
      </c>
      <c r="AD9">
        <v>-0.21384338728932661</v>
      </c>
      <c r="AE9">
        <v>-0.41691868394909815</v>
      </c>
      <c r="AF9">
        <v>-0.16622763095076731</v>
      </c>
      <c r="AG9">
        <v>-0.91381971247868776</v>
      </c>
      <c r="AH9">
        <v>0.28918249287356623</v>
      </c>
      <c r="AI9">
        <v>2.6824922991316669E-2</v>
      </c>
      <c r="AJ9">
        <v>8.0413241007618375E-2</v>
      </c>
      <c r="AK9">
        <v>0.44412946320152802</v>
      </c>
      <c r="AL9">
        <v>-1.0628907946887276</v>
      </c>
      <c r="AM9">
        <v>-1.029755329067819</v>
      </c>
      <c r="AN9">
        <v>-0.31469236517358379</v>
      </c>
      <c r="AO9">
        <v>-0.76785830169651348</v>
      </c>
      <c r="AP9">
        <v>-0.39836691347255382</v>
      </c>
      <c r="AQ9">
        <v>4.1928665466466342E-3</v>
      </c>
      <c r="AR9">
        <v>-0.37044260520146555</v>
      </c>
      <c r="AS9">
        <v>-2.4629719115279336E-2</v>
      </c>
      <c r="AT9">
        <v>5.7933448043714364E-2</v>
      </c>
      <c r="AU9">
        <v>2.0551770419724669E-2</v>
      </c>
      <c r="AV9">
        <v>0.21658533869963037</v>
      </c>
      <c r="AW9">
        <v>0.32042250013908813</v>
      </c>
      <c r="AX9">
        <v>-0.52467836478338548</v>
      </c>
      <c r="AY9">
        <v>-2.2580628092544872</v>
      </c>
      <c r="AZ9">
        <v>2.7568926058100907E-2</v>
      </c>
      <c r="BA9">
        <v>-0.71913314193110622</v>
      </c>
      <c r="BB9">
        <v>9.4623507403199802E-2</v>
      </c>
      <c r="BC9">
        <v>-0.14951553669924333</v>
      </c>
      <c r="BD9">
        <v>-0.21584046903090393</v>
      </c>
      <c r="BE9">
        <v>-0.31381969771880858</v>
      </c>
      <c r="BF9">
        <v>0.21183352666768762</v>
      </c>
      <c r="BG9">
        <v>-0.26831997091506743</v>
      </c>
      <c r="BH9">
        <v>8.8781658595405766E-2</v>
      </c>
      <c r="BI9">
        <v>-0.23768242269022544</v>
      </c>
      <c r="BJ9">
        <v>-8.0590478254791602</v>
      </c>
    </row>
    <row r="10" spans="1:62" x14ac:dyDescent="0.3">
      <c r="A10" s="1" t="s">
        <v>7</v>
      </c>
      <c r="B10">
        <v>-0.39957375328285627</v>
      </c>
      <c r="C10">
        <v>-1.8549892230217835</v>
      </c>
      <c r="D10">
        <v>-1.2439885003333231</v>
      </c>
      <c r="E10">
        <v>-1.2706540245681404</v>
      </c>
      <c r="F10">
        <v>-0.53202004752885568</v>
      </c>
      <c r="G10">
        <v>-0.87699005497976312</v>
      </c>
      <c r="H10">
        <v>0.1834255378620675</v>
      </c>
      <c r="I10">
        <v>0.45522986742347094</v>
      </c>
      <c r="J10">
        <v>2.2407524116991873E-2</v>
      </c>
      <c r="K10">
        <v>-0.1200640680626881</v>
      </c>
      <c r="L10">
        <v>-0.2203715196896443</v>
      </c>
      <c r="M10">
        <v>-0.53438129337552898</v>
      </c>
      <c r="N10">
        <v>-0.63157995878209139</v>
      </c>
      <c r="O10">
        <v>-3.6543438915852575</v>
      </c>
      <c r="P10">
        <v>-0.40337243971571279</v>
      </c>
      <c r="Q10">
        <v>-1.0192782945757268</v>
      </c>
      <c r="R10">
        <v>-1.18403449505657</v>
      </c>
      <c r="S10">
        <v>-0.51384088629818514</v>
      </c>
      <c r="T10">
        <v>0.16660120830096137</v>
      </c>
      <c r="U10">
        <v>-2.4318475109198268E-2</v>
      </c>
      <c r="V10">
        <v>-0.19618060065611065</v>
      </c>
      <c r="W10">
        <v>-0.39237897283432321</v>
      </c>
      <c r="X10">
        <v>6.3873933715000497E-2</v>
      </c>
      <c r="Y10">
        <v>-0.3356082506085194</v>
      </c>
      <c r="Z10">
        <v>-0.25830550308910905</v>
      </c>
      <c r="AA10">
        <v>-1.2243986781986265</v>
      </c>
      <c r="AB10">
        <v>-0.96929943340061264</v>
      </c>
      <c r="AC10">
        <v>-1.245557983329963</v>
      </c>
      <c r="AD10">
        <v>-0.9564121266445289</v>
      </c>
      <c r="AE10">
        <v>-1.3052030126546836</v>
      </c>
      <c r="AF10">
        <v>0.14569377832106856</v>
      </c>
      <c r="AG10">
        <v>-0.58045881941026956</v>
      </c>
      <c r="AH10">
        <v>8.1037841027583823E-2</v>
      </c>
      <c r="AI10">
        <v>-0.49590238602004266</v>
      </c>
      <c r="AJ10">
        <v>-0.44062809582071427</v>
      </c>
      <c r="AK10">
        <v>-0.4934788622079731</v>
      </c>
      <c r="AL10">
        <v>-1.6454947386372694</v>
      </c>
      <c r="AM10">
        <v>-2.2695303410296672</v>
      </c>
      <c r="AN10">
        <v>-0.9320997605136121</v>
      </c>
      <c r="AO10">
        <v>-1.4830678791512519</v>
      </c>
      <c r="AP10">
        <v>-0.92878981568830099</v>
      </c>
      <c r="AQ10">
        <v>-1.1148143347569226</v>
      </c>
      <c r="AR10">
        <v>-0.21866879038866394</v>
      </c>
      <c r="AS10">
        <v>6.4461485038653343E-2</v>
      </c>
      <c r="AT10">
        <v>-2.3785143112192486E-2</v>
      </c>
      <c r="AU10">
        <v>-0.62338881492103848</v>
      </c>
      <c r="AV10">
        <v>-0.40123494826895545</v>
      </c>
      <c r="AW10">
        <v>-6.4964426946406917E-2</v>
      </c>
      <c r="AX10">
        <v>-1.8147128101165935</v>
      </c>
      <c r="AY10">
        <v>-0.65921704841852691</v>
      </c>
      <c r="AZ10">
        <v>-1.5336924562538901</v>
      </c>
      <c r="BA10">
        <v>-2.0589279802078084</v>
      </c>
      <c r="BB10">
        <v>-1.1734688410595995</v>
      </c>
      <c r="BC10">
        <v>-0.86934456002401106</v>
      </c>
      <c r="BD10">
        <v>-0.78262436983560946</v>
      </c>
      <c r="BE10">
        <v>-0.47298121424493456</v>
      </c>
      <c r="BF10">
        <v>-0.50477305261788263</v>
      </c>
      <c r="BG10">
        <v>-0.51895585550987189</v>
      </c>
      <c r="BH10">
        <v>-0.45790683473686489</v>
      </c>
      <c r="BI10">
        <v>-6.4518473349448158E-2</v>
      </c>
      <c r="BJ10">
        <v>-8.0590478254791602</v>
      </c>
    </row>
    <row r="11" spans="1:62" x14ac:dyDescent="0.3">
      <c r="A11" s="1" t="s">
        <v>8</v>
      </c>
      <c r="B11">
        <v>-0.63522619078665521</v>
      </c>
      <c r="C11">
        <v>0.32359544815056651</v>
      </c>
      <c r="D11">
        <v>-0.51720991257772386</v>
      </c>
      <c r="E11">
        <v>0.39976544572127448</v>
      </c>
      <c r="F11">
        <v>0.76481350906691237</v>
      </c>
      <c r="G11">
        <v>9.3499923246081806E-2</v>
      </c>
      <c r="H11">
        <v>8.4143858622176104E-2</v>
      </c>
      <c r="I11">
        <v>0.675746936105174</v>
      </c>
      <c r="J11">
        <v>0.70737088890869426</v>
      </c>
      <c r="K11">
        <v>0.31205587259183254</v>
      </c>
      <c r="L11">
        <v>0.90218451963946755</v>
      </c>
      <c r="M11">
        <v>0.39356247142424383</v>
      </c>
      <c r="N11">
        <v>-0.53928119165199728</v>
      </c>
      <c r="O11">
        <v>-0.29142903176073176</v>
      </c>
      <c r="P11">
        <v>-0.31849885823233226</v>
      </c>
      <c r="Q11">
        <v>-0.23390418581537453</v>
      </c>
      <c r="R11">
        <v>0.68650093475129115</v>
      </c>
      <c r="S11">
        <v>0.38092556819301304</v>
      </c>
      <c r="T11">
        <v>-0.1480564660733581</v>
      </c>
      <c r="U11">
        <v>0.42308692818152238</v>
      </c>
      <c r="V11">
        <v>0.65447945950916608</v>
      </c>
      <c r="W11">
        <v>0.40030457295695143</v>
      </c>
      <c r="X11">
        <v>0.74991593220729413</v>
      </c>
      <c r="Y11">
        <v>1.0202625636088207</v>
      </c>
      <c r="Z11">
        <v>-0.25737509196900277</v>
      </c>
      <c r="AA11">
        <v>-0.87073910888966033</v>
      </c>
      <c r="AB11">
        <v>0.10192482978051665</v>
      </c>
      <c r="AC11">
        <v>0.24986849735632788</v>
      </c>
      <c r="AD11">
        <v>0.11443140163523591</v>
      </c>
      <c r="AE11">
        <v>7.8060630900028016E-2</v>
      </c>
      <c r="AF11">
        <v>0.25067167842837357</v>
      </c>
      <c r="AG11">
        <v>-0.6003438837066799</v>
      </c>
      <c r="AH11">
        <v>0.66195040873955424</v>
      </c>
      <c r="AI11">
        <v>0.39470948984407883</v>
      </c>
      <c r="AJ11">
        <v>0.47209411588425265</v>
      </c>
      <c r="AK11">
        <v>0.80974522448868669</v>
      </c>
      <c r="AL11">
        <v>-0.69859916868541561</v>
      </c>
      <c r="AM11">
        <v>-0.66342647297162571</v>
      </c>
      <c r="AN11">
        <v>-4.6487381033166741E-3</v>
      </c>
      <c r="AO11">
        <v>-0.31797277955253733</v>
      </c>
      <c r="AP11">
        <v>-2.040237505061171E-2</v>
      </c>
      <c r="AQ11">
        <v>0.51469925543983841</v>
      </c>
      <c r="AR11">
        <v>-2.6660071888393588E-3</v>
      </c>
      <c r="AS11">
        <v>0.37557542896756502</v>
      </c>
      <c r="AT11">
        <v>0.40912794859068935</v>
      </c>
      <c r="AU11">
        <v>0.44480650886458406</v>
      </c>
      <c r="AV11">
        <v>0.62596998845803942</v>
      </c>
      <c r="AW11">
        <v>0.66653063945240376</v>
      </c>
      <c r="AX11">
        <v>-0.19394373080231109</v>
      </c>
      <c r="AY11">
        <v>-1.8176088312789243</v>
      </c>
      <c r="AZ11">
        <v>0.2621646247083893</v>
      </c>
      <c r="BA11">
        <v>-0.34338070531861753</v>
      </c>
      <c r="BB11">
        <v>0.36873550459514348</v>
      </c>
      <c r="BC11">
        <v>0.29962798221368381</v>
      </c>
      <c r="BD11">
        <v>0.11264793628359726</v>
      </c>
      <c r="BE11">
        <v>-1.011091044745438E-2</v>
      </c>
      <c r="BF11">
        <v>0.5535950130839975</v>
      </c>
      <c r="BG11">
        <v>0.18397652212424376</v>
      </c>
      <c r="BH11">
        <v>0.52751841784393427</v>
      </c>
      <c r="BI11">
        <v>0.31792615387374568</v>
      </c>
      <c r="BJ11">
        <v>-8.0590478254791602</v>
      </c>
    </row>
    <row r="12" spans="1:62" x14ac:dyDescent="0.3">
      <c r="A12" s="1" t="s">
        <v>9</v>
      </c>
      <c r="B12">
        <v>-0.97200243242002093</v>
      </c>
      <c r="C12">
        <v>-1.9160096652735117</v>
      </c>
      <c r="D12">
        <v>-0.88187130190279195</v>
      </c>
      <c r="E12">
        <v>-0.95700845333269058</v>
      </c>
      <c r="F12">
        <v>-1.6565703449401306</v>
      </c>
      <c r="G12">
        <v>-1.5216278324894423</v>
      </c>
      <c r="H12">
        <v>-1.3432859905176984</v>
      </c>
      <c r="I12">
        <v>-0.12726572858863872</v>
      </c>
      <c r="J12">
        <v>-0.21959464544220886</v>
      </c>
      <c r="K12">
        <v>-1.257216067348307</v>
      </c>
      <c r="L12">
        <v>-0.23448018921271441</v>
      </c>
      <c r="M12">
        <v>-1.4678935583207946</v>
      </c>
      <c r="N12">
        <v>-1.4497531151087046</v>
      </c>
      <c r="O12">
        <v>-3.293536876127952</v>
      </c>
      <c r="P12">
        <v>-0.45275493618312712</v>
      </c>
      <c r="Q12">
        <v>-0.94808311344780272</v>
      </c>
      <c r="R12">
        <v>-1.7873101870542949</v>
      </c>
      <c r="S12">
        <v>8.5693910671279738E-2</v>
      </c>
      <c r="T12">
        <v>-1.4767039627488057</v>
      </c>
      <c r="U12">
        <v>-1.3083838364925642</v>
      </c>
      <c r="V12">
        <v>0.22503869542397403</v>
      </c>
      <c r="W12">
        <v>-6.7913883699396216E-2</v>
      </c>
      <c r="X12">
        <v>-0.1030656886653265</v>
      </c>
      <c r="Y12">
        <v>-0.38864703322007621</v>
      </c>
      <c r="Z12">
        <v>-1.1017063339912712</v>
      </c>
      <c r="AA12">
        <v>-0.940842315670392</v>
      </c>
      <c r="AB12">
        <v>-0.24447687472969992</v>
      </c>
      <c r="AC12">
        <v>-0.88361923768270145</v>
      </c>
      <c r="AD12">
        <v>-1.1715786878227199</v>
      </c>
      <c r="AE12">
        <v>-0.30796220108554451</v>
      </c>
      <c r="AF12">
        <v>-0.83585687119268748</v>
      </c>
      <c r="AG12">
        <v>-0.20422383097348362</v>
      </c>
      <c r="AH12">
        <v>9.894376023013951E-2</v>
      </c>
      <c r="AI12">
        <v>-0.33233948821057702</v>
      </c>
      <c r="AJ12">
        <v>-2.0077900688435513E-2</v>
      </c>
      <c r="AK12">
        <v>-0.29381236582649795</v>
      </c>
      <c r="AL12">
        <v>-0.41320647192610149</v>
      </c>
      <c r="AM12">
        <v>-1.649819447504894</v>
      </c>
      <c r="AN12">
        <v>-0.19572851043967976</v>
      </c>
      <c r="AO12">
        <v>-0.49628508968320162</v>
      </c>
      <c r="AP12">
        <v>-0.79733275746451326</v>
      </c>
      <c r="AQ12">
        <v>-1.5462735773506866</v>
      </c>
      <c r="AR12">
        <v>-1.2101421610286227</v>
      </c>
      <c r="AS12">
        <v>-1.577758169983277</v>
      </c>
      <c r="AT12">
        <v>-4.2818739665368533E-2</v>
      </c>
      <c r="AU12">
        <v>-0.13402828064335282</v>
      </c>
      <c r="AV12">
        <v>-5.3855862060355086E-2</v>
      </c>
      <c r="AW12">
        <v>-0.55936929090856768</v>
      </c>
      <c r="AX12">
        <v>-1.3059131960851067</v>
      </c>
      <c r="AY12">
        <v>0.42052285858470206</v>
      </c>
      <c r="AZ12">
        <v>-1.4720084002816174</v>
      </c>
      <c r="BA12">
        <v>-1.2302818884497144</v>
      </c>
      <c r="BB12">
        <v>-1.0536690662037005</v>
      </c>
      <c r="BC12">
        <v>-0.99683773562159672</v>
      </c>
      <c r="BD12">
        <v>-0.57985841219478651</v>
      </c>
      <c r="BE12">
        <v>-1.3250602757095447</v>
      </c>
      <c r="BF12">
        <v>-0.31839609791482282</v>
      </c>
      <c r="BG12">
        <v>-0.3099102442515802</v>
      </c>
      <c r="BH12">
        <v>-0.53779902228538123</v>
      </c>
      <c r="BI12">
        <v>-0.96970306410351625</v>
      </c>
      <c r="BJ12">
        <v>-8.0590478254791602</v>
      </c>
    </row>
    <row r="13" spans="1:62" x14ac:dyDescent="0.3">
      <c r="A13" s="1" t="s">
        <v>10</v>
      </c>
      <c r="B13">
        <v>-0.93152574154024048</v>
      </c>
      <c r="C13">
        <v>0.18781370271882736</v>
      </c>
      <c r="D13">
        <v>-0.8233554184924996</v>
      </c>
      <c r="E13">
        <v>0.17283952966471183</v>
      </c>
      <c r="F13">
        <v>0.59277856281442975</v>
      </c>
      <c r="G13">
        <v>-4.68263679278067E-2</v>
      </c>
      <c r="H13">
        <v>-0.17798674456999919</v>
      </c>
      <c r="I13">
        <v>0.64357518026267613</v>
      </c>
      <c r="J13">
        <v>0.46522119044208132</v>
      </c>
      <c r="K13">
        <v>0.16704257672645451</v>
      </c>
      <c r="L13">
        <v>0.62909306804989118</v>
      </c>
      <c r="M13">
        <v>0.25377001814416023</v>
      </c>
      <c r="N13">
        <v>-0.83451800227232331</v>
      </c>
      <c r="O13">
        <v>-0.39487397043540184</v>
      </c>
      <c r="P13">
        <v>-0.62240409430175525</v>
      </c>
      <c r="Q13">
        <v>-0.49231320296532921</v>
      </c>
      <c r="R13">
        <v>0.39629058183304178</v>
      </c>
      <c r="S13">
        <v>0.10569310416900812</v>
      </c>
      <c r="T13">
        <v>-0.49877618403675594</v>
      </c>
      <c r="U13">
        <v>0.25013607520315517</v>
      </c>
      <c r="V13">
        <v>0.38176607592331635</v>
      </c>
      <c r="W13">
        <v>0.16276946999663089</v>
      </c>
      <c r="X13">
        <v>0.39497121192011786</v>
      </c>
      <c r="Y13">
        <v>0.7407610990785658</v>
      </c>
      <c r="Z13">
        <v>-0.63650534946263004</v>
      </c>
      <c r="AA13">
        <v>-0.99439055423890554</v>
      </c>
      <c r="AB13">
        <v>-0.21873614188689849</v>
      </c>
      <c r="AC13">
        <v>-2.7792388306554727E-2</v>
      </c>
      <c r="AD13">
        <v>-0.22671084267600516</v>
      </c>
      <c r="AE13">
        <v>-0.17204642475642995</v>
      </c>
      <c r="AF13">
        <v>-0.18747673841778845</v>
      </c>
      <c r="AG13">
        <v>-0.80906810886421976</v>
      </c>
      <c r="AH13">
        <v>0.34016414489931091</v>
      </c>
      <c r="AI13">
        <v>0.1332257277569564</v>
      </c>
      <c r="AJ13">
        <v>0.10757735028195725</v>
      </c>
      <c r="AK13">
        <v>0.52563336344540978</v>
      </c>
      <c r="AL13">
        <v>-1.1488347001875079</v>
      </c>
      <c r="AM13">
        <v>-0.93240308278353545</v>
      </c>
      <c r="AN13">
        <v>-0.39620429370525123</v>
      </c>
      <c r="AO13">
        <v>-0.76393165037439648</v>
      </c>
      <c r="AP13">
        <v>-0.43873302301766159</v>
      </c>
      <c r="AQ13">
        <v>0.24720126049129743</v>
      </c>
      <c r="AR13">
        <v>-0.4484813826827283</v>
      </c>
      <c r="AS13">
        <v>0.2250702598140002</v>
      </c>
      <c r="AT13">
        <v>1.5335940081897981E-2</v>
      </c>
      <c r="AU13">
        <v>9.0561629082777984E-2</v>
      </c>
      <c r="AV13">
        <v>0.21827652153633537</v>
      </c>
      <c r="AW13">
        <v>0.34868855633434315</v>
      </c>
      <c r="AX13">
        <v>-0.84381558559136671</v>
      </c>
      <c r="AY13">
        <v>-2.1946673695742702</v>
      </c>
      <c r="AZ13">
        <v>-0.41025044193215354</v>
      </c>
      <c r="BA13">
        <v>-0.78234960974810708</v>
      </c>
      <c r="BB13">
        <v>-0.16583375212799822</v>
      </c>
      <c r="BC13">
        <v>-0.13884051540719966</v>
      </c>
      <c r="BD13">
        <v>-0.5401248628439923</v>
      </c>
      <c r="BE13">
        <v>-0.29810741811815422</v>
      </c>
      <c r="BF13">
        <v>-0.1414816603717659</v>
      </c>
      <c r="BG13">
        <v>-0.3126356162880688</v>
      </c>
      <c r="BH13">
        <v>-0.17573305817935658</v>
      </c>
      <c r="BI13">
        <v>-0.25941733110142806</v>
      </c>
      <c r="BJ13">
        <v>-8.0590478254791602</v>
      </c>
    </row>
    <row r="14" spans="1:62" x14ac:dyDescent="0.3">
      <c r="A14" s="1" t="s">
        <v>11</v>
      </c>
      <c r="B14">
        <v>-1.7440841816690349</v>
      </c>
      <c r="C14">
        <v>-0.69220840100389891</v>
      </c>
      <c r="D14">
        <v>-1.0221306793060152</v>
      </c>
      <c r="E14">
        <v>-0.60920422641142391</v>
      </c>
      <c r="F14">
        <v>-0.78512702883650576</v>
      </c>
      <c r="G14">
        <v>-0.79524835036059649</v>
      </c>
      <c r="H14">
        <v>-0.42290883839393167</v>
      </c>
      <c r="I14">
        <v>-0.28105434747668934</v>
      </c>
      <c r="J14">
        <v>-0.43579783752316725</v>
      </c>
      <c r="K14">
        <v>-0.31200937432986375</v>
      </c>
      <c r="L14">
        <v>-0.10620689745031964</v>
      </c>
      <c r="M14">
        <v>-1.0242736805195887</v>
      </c>
      <c r="N14">
        <v>-2.3859981732916569</v>
      </c>
      <c r="O14">
        <v>-0.64772556190824737</v>
      </c>
      <c r="P14">
        <v>-1.1072728121999136</v>
      </c>
      <c r="Q14">
        <v>-0.91955202070344289</v>
      </c>
      <c r="R14">
        <v>-0.84302724095747106</v>
      </c>
      <c r="S14">
        <v>-0.96119076254350855</v>
      </c>
      <c r="T14">
        <v>-0.8621994372287185</v>
      </c>
      <c r="U14">
        <v>-0.53003090861095981</v>
      </c>
      <c r="V14">
        <v>-0.96043487307074926</v>
      </c>
      <c r="W14">
        <v>-0.68242945284947165</v>
      </c>
      <c r="X14">
        <v>-0.58983157069831726</v>
      </c>
      <c r="Y14">
        <v>-0.70857509843261912</v>
      </c>
      <c r="Z14">
        <v>-1.6474685592687353</v>
      </c>
      <c r="AA14">
        <v>-1.0925897421268997</v>
      </c>
      <c r="AB14">
        <v>-1.3351420098734779</v>
      </c>
      <c r="AC14">
        <v>-1.3567631181605808</v>
      </c>
      <c r="AD14">
        <v>-1.2616107824005498</v>
      </c>
      <c r="AE14">
        <v>-1.1577594486260638</v>
      </c>
      <c r="AF14">
        <v>-0.89730177145993784</v>
      </c>
      <c r="AG14">
        <v>-0.75743477484757982</v>
      </c>
      <c r="AH14">
        <v>-1.0101505245365878</v>
      </c>
      <c r="AI14">
        <v>-1.077264221700478</v>
      </c>
      <c r="AJ14">
        <v>-0.92621123797392713</v>
      </c>
      <c r="AK14">
        <v>-1.2055219926896843</v>
      </c>
      <c r="AL14">
        <v>-1.9902521648659719</v>
      </c>
      <c r="AM14">
        <v>-1.3995035985610422</v>
      </c>
      <c r="AN14">
        <v>-1.1117384825534353</v>
      </c>
      <c r="AO14">
        <v>-1.7685387611376715</v>
      </c>
      <c r="AP14">
        <v>-1.4450107138984434</v>
      </c>
      <c r="AQ14">
        <v>-1.2952374043517887</v>
      </c>
      <c r="AR14">
        <v>-1.3398347922825633</v>
      </c>
      <c r="AS14">
        <v>-0.58512395083057545</v>
      </c>
      <c r="AT14">
        <v>-0.98394990663646187</v>
      </c>
      <c r="AU14">
        <v>-1.3231794182894503</v>
      </c>
      <c r="AV14">
        <v>-1.1087804451046637</v>
      </c>
      <c r="AW14">
        <v>-0.80025601834247162</v>
      </c>
      <c r="AX14">
        <v>-2.1951547920580898</v>
      </c>
      <c r="AY14">
        <v>-2.2417881533576072</v>
      </c>
      <c r="AZ14">
        <v>-1.673356625793629</v>
      </c>
      <c r="BA14">
        <v>-1.9610487282597391</v>
      </c>
      <c r="BB14">
        <v>-1.3996337126532366</v>
      </c>
      <c r="BC14">
        <v>-1.9654710290957076</v>
      </c>
      <c r="BD14">
        <v>-1.6998363874083853</v>
      </c>
      <c r="BE14">
        <v>4.4722290416722821E-2</v>
      </c>
      <c r="BF14">
        <v>-1.4321391013177101</v>
      </c>
      <c r="BG14">
        <v>-1.6512296926413921</v>
      </c>
      <c r="BH14">
        <v>-1.4518694918545032</v>
      </c>
      <c r="BI14">
        <v>-0.77154566262495017</v>
      </c>
      <c r="BJ14">
        <v>-8.0590478254791602</v>
      </c>
    </row>
    <row r="15" spans="1:62" x14ac:dyDescent="0.3">
      <c r="A15" s="1" t="s">
        <v>12</v>
      </c>
      <c r="B15">
        <v>-1.4058645081585039</v>
      </c>
      <c r="C15">
        <v>-2.8137359056698479</v>
      </c>
      <c r="D15">
        <v>-0.74655743183113854</v>
      </c>
      <c r="E15">
        <v>-1.0268884801430254</v>
      </c>
      <c r="F15">
        <v>-0.65510712327240661</v>
      </c>
      <c r="G15">
        <v>-1.6029585707438554</v>
      </c>
      <c r="H15">
        <v>0.10230934585996643</v>
      </c>
      <c r="I15">
        <v>0.77263382677595427</v>
      </c>
      <c r="J15">
        <v>0.15483137384097123</v>
      </c>
      <c r="K15">
        <v>0.11762188582916711</v>
      </c>
      <c r="L15">
        <v>-0.16022965530750533</v>
      </c>
      <c r="M15">
        <v>-0.1197887223458789</v>
      </c>
      <c r="N15">
        <v>-1.2637799887135253</v>
      </c>
      <c r="O15">
        <v>-4.3277585275640229</v>
      </c>
      <c r="P15">
        <v>-1.2282663276445405</v>
      </c>
      <c r="Q15">
        <v>-0.76625918581735419</v>
      </c>
      <c r="R15">
        <v>-0.59156678806388907</v>
      </c>
      <c r="S15">
        <v>-0.58897497207812055</v>
      </c>
      <c r="T15">
        <v>0.30212309417044025</v>
      </c>
      <c r="U15">
        <v>0.18578182984450375</v>
      </c>
      <c r="V15">
        <v>0.1065199581956664</v>
      </c>
      <c r="W15">
        <v>-9.1821530078501468E-2</v>
      </c>
      <c r="X15">
        <v>-4.6522978580111563E-2</v>
      </c>
      <c r="Y15">
        <v>-5.5496915216107112E-2</v>
      </c>
      <c r="Z15">
        <v>-1.4551340517271623</v>
      </c>
      <c r="AA15">
        <v>-1.7228629347368498</v>
      </c>
      <c r="AB15">
        <v>-1.3627062494922746</v>
      </c>
      <c r="AC15">
        <v>-1.7217770277286717</v>
      </c>
      <c r="AD15">
        <v>-0.88317485754444824</v>
      </c>
      <c r="AE15">
        <v>-1.6939096836180032</v>
      </c>
      <c r="AF15">
        <v>0.29386059728308922</v>
      </c>
      <c r="AG15">
        <v>-0.21876993603901607</v>
      </c>
      <c r="AH15">
        <v>0.15797997543140152</v>
      </c>
      <c r="AI15">
        <v>0.17227080390433169</v>
      </c>
      <c r="AJ15">
        <v>0.23959554384591009</v>
      </c>
      <c r="AK15">
        <v>0.1026773590857708</v>
      </c>
      <c r="AL15">
        <v>-2.1224315508097158</v>
      </c>
      <c r="AM15">
        <v>-3.0133443592924483</v>
      </c>
      <c r="AN15">
        <v>-1.3538104416415493</v>
      </c>
      <c r="AO15">
        <v>-2.0552507762086387</v>
      </c>
      <c r="AP15">
        <v>-1.3512729610363348</v>
      </c>
      <c r="AQ15">
        <v>-1.6958367316033653</v>
      </c>
      <c r="AR15">
        <v>6.202735911299051E-2</v>
      </c>
      <c r="AS15">
        <v>0.43396747457879314</v>
      </c>
      <c r="AT15">
        <v>0.1237615738430069</v>
      </c>
      <c r="AU15">
        <v>-6.1097281106909485E-2</v>
      </c>
      <c r="AV15">
        <v>7.4746766573237977E-2</v>
      </c>
      <c r="AW15">
        <v>0.20770511502735367</v>
      </c>
      <c r="AX15">
        <v>-3.0842266796681717</v>
      </c>
      <c r="AY15">
        <v>-0.86742642154350857</v>
      </c>
      <c r="AZ15">
        <v>-1.7770705058663068</v>
      </c>
      <c r="BA15">
        <v>-2.8595067094670461</v>
      </c>
      <c r="BB15">
        <v>-1.637982869262729</v>
      </c>
      <c r="BC15">
        <v>-4.0341156443980495</v>
      </c>
      <c r="BD15">
        <v>-0.13560329331712584</v>
      </c>
      <c r="BE15">
        <v>-0.43428450972016819</v>
      </c>
      <c r="BF15">
        <v>-6.6827900598418921E-2</v>
      </c>
      <c r="BG15">
        <v>-0.52028511689253154</v>
      </c>
      <c r="BH15">
        <v>1.4906193852013416E-3</v>
      </c>
      <c r="BI15">
        <v>-0.155810059500193</v>
      </c>
      <c r="BJ15">
        <v>-8.0590478254791602</v>
      </c>
    </row>
    <row r="16" spans="1:62" x14ac:dyDescent="0.3">
      <c r="A16" s="1" t="s">
        <v>13</v>
      </c>
      <c r="B16">
        <v>-2.5760546086252307</v>
      </c>
      <c r="C16">
        <v>-2.0989959570075731</v>
      </c>
      <c r="D16">
        <v>-2.6026965663009367</v>
      </c>
      <c r="E16">
        <v>-1.4684020980734336</v>
      </c>
      <c r="F16">
        <v>1.2203911314099258E-3</v>
      </c>
      <c r="G16">
        <v>-3.7488145534073576</v>
      </c>
      <c r="H16">
        <v>-0.32599619206154173</v>
      </c>
      <c r="I16">
        <v>-0.10728242420692702</v>
      </c>
      <c r="J16">
        <v>-0.36900473115918331</v>
      </c>
      <c r="K16">
        <v>0.37130541868478772</v>
      </c>
      <c r="L16">
        <v>-0.14661737506437866</v>
      </c>
      <c r="M16">
        <v>-0.5221555572292278</v>
      </c>
      <c r="N16">
        <v>-1.0697304255755373</v>
      </c>
      <c r="O16">
        <v>-3.701007314458602</v>
      </c>
      <c r="P16">
        <v>-1.7804905079899025</v>
      </c>
      <c r="Q16">
        <v>-4.3657973752918622</v>
      </c>
      <c r="R16">
        <v>-1.8007366942030232</v>
      </c>
      <c r="S16">
        <v>-6.8002810910836669</v>
      </c>
      <c r="T16">
        <v>-0.88457297380507072</v>
      </c>
      <c r="U16">
        <v>-1.1412104520068702</v>
      </c>
      <c r="V16">
        <v>-0.69259320699579696</v>
      </c>
      <c r="W16">
        <v>9.4623909488511515E-3</v>
      </c>
      <c r="X16">
        <v>-8.2656567955287308E-2</v>
      </c>
      <c r="Y16">
        <v>0.30759114830979506</v>
      </c>
      <c r="Z16">
        <v>-0.71151673954551065</v>
      </c>
      <c r="AA16">
        <v>-1.2290220309768625</v>
      </c>
      <c r="AB16">
        <v>-1.4160764382423752</v>
      </c>
      <c r="AC16">
        <v>-1.5913187159298205</v>
      </c>
      <c r="AD16">
        <v>-1.9106085537933639</v>
      </c>
      <c r="AE16">
        <v>-2.789164075618408</v>
      </c>
      <c r="AF16">
        <v>-1.222401844627965</v>
      </c>
      <c r="AG16">
        <v>-0.23866313633146685</v>
      </c>
      <c r="AH16">
        <v>-1.0249904009201511</v>
      </c>
      <c r="AI16">
        <v>-0.73782241520810299</v>
      </c>
      <c r="AJ16">
        <v>-0.67755451461402139</v>
      </c>
      <c r="AK16">
        <v>-0.38404550557111694</v>
      </c>
      <c r="AL16">
        <v>-1.040082160598633</v>
      </c>
      <c r="AM16">
        <v>-2.0460795062168877</v>
      </c>
      <c r="AN16">
        <v>-1.6686992186444174</v>
      </c>
      <c r="AO16">
        <v>-3.1239274850600562</v>
      </c>
      <c r="AP16">
        <v>-1.7713076855683596</v>
      </c>
      <c r="AQ16">
        <v>-4.8872553342269551</v>
      </c>
      <c r="AR16">
        <v>-0.43267877546511713</v>
      </c>
      <c r="AS16">
        <v>-0.37424541881946816</v>
      </c>
      <c r="AT16">
        <v>-0.81104750611614129</v>
      </c>
      <c r="AU16">
        <v>-0.88490014398415084</v>
      </c>
      <c r="AV16">
        <v>-0.70781227355770771</v>
      </c>
      <c r="AW16">
        <v>-0.29526781032365168</v>
      </c>
      <c r="AX16">
        <v>-2.216543819252994</v>
      </c>
      <c r="AY16">
        <v>-0.37985397303687041</v>
      </c>
      <c r="AZ16">
        <v>-3.0984300179325848</v>
      </c>
      <c r="BA16">
        <v>-2.2650532665985947</v>
      </c>
      <c r="BB16">
        <v>-2.4323963474339467</v>
      </c>
      <c r="BC16">
        <v>-4.729307498917505</v>
      </c>
      <c r="BD16">
        <v>-0.24541158045162259</v>
      </c>
      <c r="BE16">
        <v>0.36182798486979362</v>
      </c>
      <c r="BF16">
        <v>-0.8465040326211497</v>
      </c>
      <c r="BG16">
        <v>-1.1330247000641727</v>
      </c>
      <c r="BH16">
        <v>-0.92961272257483429</v>
      </c>
      <c r="BI16">
        <v>-0.56685594361127833</v>
      </c>
      <c r="BJ16">
        <v>-8.0590478254791602</v>
      </c>
    </row>
    <row r="17" spans="1:62" x14ac:dyDescent="0.3">
      <c r="A17" s="1" t="s">
        <v>14</v>
      </c>
      <c r="B17">
        <v>-8.0590478254791602</v>
      </c>
      <c r="C17">
        <v>-8.0590478254791602</v>
      </c>
      <c r="D17">
        <v>-8.0590478254791602</v>
      </c>
      <c r="E17">
        <v>-8.0590478254791602</v>
      </c>
      <c r="F17">
        <v>-8.0590478254791602</v>
      </c>
      <c r="G17">
        <v>-8.0590478254791602</v>
      </c>
      <c r="H17">
        <v>-8.0590478254791602</v>
      </c>
      <c r="I17">
        <v>-8.0590478254791602</v>
      </c>
      <c r="J17">
        <v>-8.0590478254791602</v>
      </c>
      <c r="K17">
        <v>-8.0590478254791602</v>
      </c>
      <c r="L17">
        <v>-8.0590478254791602</v>
      </c>
      <c r="M17">
        <v>-8.0590478254791602</v>
      </c>
      <c r="N17">
        <v>-8.0590478254791602</v>
      </c>
      <c r="O17">
        <v>-8.0590478254791602</v>
      </c>
      <c r="P17">
        <v>-8.0590478254791602</v>
      </c>
      <c r="Q17">
        <v>-8.0590478254791602</v>
      </c>
      <c r="R17">
        <v>-8.0590478254791602</v>
      </c>
      <c r="S17">
        <v>-8.0590478254791602</v>
      </c>
      <c r="T17">
        <v>-8.0590478254791602</v>
      </c>
      <c r="U17">
        <v>-8.0590478254791602</v>
      </c>
      <c r="V17">
        <v>-8.0590478254791602</v>
      </c>
      <c r="W17">
        <v>-8.0590478254791602</v>
      </c>
      <c r="X17">
        <v>-8.0590478254791602</v>
      </c>
      <c r="Y17">
        <v>-8.0590478254791602</v>
      </c>
      <c r="Z17">
        <v>-8.0590478254791602</v>
      </c>
      <c r="AA17">
        <v>-8.0590478254791602</v>
      </c>
      <c r="AB17">
        <v>-8.0590478254791602</v>
      </c>
      <c r="AC17">
        <v>-8.0590478254791602</v>
      </c>
      <c r="AD17">
        <v>-8.0590478254791602</v>
      </c>
      <c r="AE17">
        <v>-8.0590478254791602</v>
      </c>
      <c r="AF17">
        <v>-8.0590478254791602</v>
      </c>
      <c r="AG17">
        <v>-8.0590478254791602</v>
      </c>
      <c r="AH17">
        <v>-8.0590478254791602</v>
      </c>
      <c r="AI17">
        <v>-8.0590478254791602</v>
      </c>
      <c r="AJ17">
        <v>-8.0590478254791602</v>
      </c>
      <c r="AK17">
        <v>-8.0590478254791602</v>
      </c>
      <c r="AL17">
        <v>-8.0590478254791602</v>
      </c>
      <c r="AM17">
        <v>-8.0590478254791602</v>
      </c>
      <c r="AN17">
        <v>-8.0590478254791602</v>
      </c>
      <c r="AO17">
        <v>-8.0590478254791602</v>
      </c>
      <c r="AP17">
        <v>-8.0590478254791602</v>
      </c>
      <c r="AQ17">
        <v>-8.0590478254791602</v>
      </c>
      <c r="AR17">
        <v>-8.0590478254791602</v>
      </c>
      <c r="AS17">
        <v>-8.0590478254791602</v>
      </c>
      <c r="AT17">
        <v>-8.0590478254791602</v>
      </c>
      <c r="AU17">
        <v>-8.0590478254791602</v>
      </c>
      <c r="AV17">
        <v>-8.0590478254791602</v>
      </c>
      <c r="AW17">
        <v>-8.0590478254791602</v>
      </c>
      <c r="AX17">
        <v>-8.0590478254791602</v>
      </c>
      <c r="AY17">
        <v>-8.0590478254791602</v>
      </c>
      <c r="AZ17">
        <v>-8.0590478254791602</v>
      </c>
      <c r="BA17">
        <v>-8.0590478254791602</v>
      </c>
      <c r="BB17">
        <v>-8.0590478254791602</v>
      </c>
      <c r="BC17">
        <v>-8.0590478254791602</v>
      </c>
      <c r="BD17">
        <v>-8.0590478254791602</v>
      </c>
      <c r="BE17">
        <v>-8.0590478254791602</v>
      </c>
      <c r="BF17">
        <v>-8.0590478254791602</v>
      </c>
      <c r="BG17">
        <v>-8.0590478254791602</v>
      </c>
      <c r="BH17">
        <v>-8.0590478254791602</v>
      </c>
      <c r="BI17">
        <v>-8.0590478254791602</v>
      </c>
      <c r="BJ17">
        <v>-1.0406150701019632</v>
      </c>
    </row>
    <row r="18" spans="1:62" x14ac:dyDescent="0.3">
      <c r="A18" s="1" t="s">
        <v>15</v>
      </c>
      <c r="B18">
        <v>1.4860578869877958</v>
      </c>
      <c r="C18">
        <v>1.5918053022900196</v>
      </c>
      <c r="D18">
        <v>1.4133189036008647</v>
      </c>
      <c r="E18">
        <v>1.732894760313739</v>
      </c>
      <c r="F18">
        <v>1.5490005504554061</v>
      </c>
      <c r="G18">
        <v>1.2633438372098791</v>
      </c>
      <c r="H18">
        <v>2.0348662752634907</v>
      </c>
      <c r="I18">
        <v>2.0739739070093046</v>
      </c>
      <c r="J18">
        <v>1.7637016246851092</v>
      </c>
      <c r="K18">
        <v>1.6506811482047823</v>
      </c>
      <c r="L18">
        <v>1.7367797553952231</v>
      </c>
      <c r="M18">
        <v>1.6055587907769402</v>
      </c>
      <c r="N18">
        <v>1.1379015050893111</v>
      </c>
      <c r="O18">
        <v>1.1346336638370023</v>
      </c>
      <c r="P18">
        <v>1.0142186894876213</v>
      </c>
      <c r="Q18">
        <v>1.0385985674208067</v>
      </c>
      <c r="R18">
        <v>1.4971749511799972</v>
      </c>
      <c r="S18">
        <v>1.084427656713177</v>
      </c>
      <c r="T18">
        <v>2.0840837256764804</v>
      </c>
      <c r="U18">
        <v>1.8388651879266096</v>
      </c>
      <c r="V18">
        <v>1.6117383281441473</v>
      </c>
      <c r="W18">
        <v>1.0400997689556917</v>
      </c>
      <c r="X18">
        <v>1.4462262894934952</v>
      </c>
      <c r="Y18">
        <v>1.0282421100199137</v>
      </c>
      <c r="Z18">
        <v>1.2438023083961829</v>
      </c>
      <c r="AA18">
        <v>0.82651725948625732</v>
      </c>
      <c r="AB18">
        <v>1.0886722556847284</v>
      </c>
      <c r="AC18">
        <v>0.88326116651507736</v>
      </c>
      <c r="AD18">
        <v>1.0808505998207441</v>
      </c>
      <c r="AE18">
        <v>1.4075042170443606</v>
      </c>
      <c r="AF18">
        <v>1.8127378634701801</v>
      </c>
      <c r="AG18">
        <v>1.1608429479806404</v>
      </c>
      <c r="AH18">
        <v>1.6491754810051544</v>
      </c>
      <c r="AI18">
        <v>1.4657314107471358</v>
      </c>
      <c r="AJ18">
        <v>1.4099911744740385</v>
      </c>
      <c r="AK18">
        <v>1.2155678357943263</v>
      </c>
      <c r="AL18">
        <v>0.57686410933883803</v>
      </c>
      <c r="AM18">
        <v>1.0336691646660405</v>
      </c>
      <c r="AN18">
        <v>1.0677281416074029</v>
      </c>
      <c r="AO18">
        <v>0.75431931007007247</v>
      </c>
      <c r="AP18">
        <v>1.1403061110538646</v>
      </c>
      <c r="AQ18">
        <v>0.57214538609590448</v>
      </c>
      <c r="AR18">
        <v>1.4659078069440481</v>
      </c>
      <c r="AS18">
        <v>1.707980624758064</v>
      </c>
      <c r="AT18">
        <v>1.2472657351399077</v>
      </c>
      <c r="AU18">
        <v>0.87285213840536269</v>
      </c>
      <c r="AV18">
        <v>1.2649614484553346</v>
      </c>
      <c r="AW18">
        <v>1.4208953771680637</v>
      </c>
      <c r="AX18">
        <v>0.56183027701325905</v>
      </c>
      <c r="AY18">
        <v>-0.28700899425627568</v>
      </c>
      <c r="AZ18">
        <v>0.66238082003075149</v>
      </c>
      <c r="BA18">
        <v>-0.13377322724190499</v>
      </c>
      <c r="BB18">
        <v>0.31100188172620591</v>
      </c>
      <c r="BC18">
        <v>0.19307125322790508</v>
      </c>
      <c r="BD18">
        <v>1.0723575518040196</v>
      </c>
      <c r="BE18">
        <v>1.2458457547162372</v>
      </c>
      <c r="BF18">
        <v>0.80886491038915942</v>
      </c>
      <c r="BG18">
        <v>0.46477464835124138</v>
      </c>
      <c r="BH18">
        <v>1.2696964105072412</v>
      </c>
      <c r="BI18">
        <v>1.238436540374467</v>
      </c>
      <c r="BJ18">
        <v>-8.0590478254791602</v>
      </c>
    </row>
    <row r="19" spans="1:62" x14ac:dyDescent="0.3">
      <c r="A19" s="1" t="s">
        <v>16</v>
      </c>
      <c r="B19">
        <v>-0.35690829054121576</v>
      </c>
      <c r="C19">
        <v>0.11580458146886485</v>
      </c>
      <c r="D19">
        <v>-0.52603889589639063</v>
      </c>
      <c r="E19">
        <v>-0.13082782801407689</v>
      </c>
      <c r="F19">
        <v>-0.26455928805846352</v>
      </c>
      <c r="G19">
        <v>-7.4046013269994049E-2</v>
      </c>
      <c r="H19">
        <v>0.64212453078745391</v>
      </c>
      <c r="I19">
        <v>1.3832883614118376</v>
      </c>
      <c r="J19">
        <v>0.94948674617786732</v>
      </c>
      <c r="K19">
        <v>0.76049387774046995</v>
      </c>
      <c r="L19">
        <v>0.67058805448654457</v>
      </c>
      <c r="M19">
        <v>0.31297788265655413</v>
      </c>
      <c r="N19">
        <v>-7.9747627552600342E-2</v>
      </c>
      <c r="O19">
        <v>-0.29029903197768547</v>
      </c>
      <c r="P19">
        <v>-0.58912249480922618</v>
      </c>
      <c r="Q19">
        <v>-1.4525755256002348</v>
      </c>
      <c r="R19">
        <v>-0.6630300474996087</v>
      </c>
      <c r="S19">
        <v>-0.63366076723583475</v>
      </c>
      <c r="T19">
        <v>0.68896311944838384</v>
      </c>
      <c r="U19">
        <v>0.86794270646171601</v>
      </c>
      <c r="V19">
        <v>0.19957977888192246</v>
      </c>
      <c r="W19">
        <v>0.66053995055085402</v>
      </c>
      <c r="X19">
        <v>0.57106139316539295</v>
      </c>
      <c r="Y19">
        <v>0.584079805768555</v>
      </c>
      <c r="Z19">
        <v>-7.9240441981423437E-2</v>
      </c>
      <c r="AA19">
        <v>-0.63987006127879553</v>
      </c>
      <c r="AB19">
        <v>-0.69362242657471196</v>
      </c>
      <c r="AC19">
        <v>-2.0045688435783773</v>
      </c>
      <c r="AD19">
        <v>-0.13567010526650947</v>
      </c>
      <c r="AE19">
        <v>-0.98411141952164183</v>
      </c>
      <c r="AF19">
        <v>0.47616216643766585</v>
      </c>
      <c r="AG19">
        <v>0.49819647292137059</v>
      </c>
      <c r="AH19">
        <v>0.24368261140792047</v>
      </c>
      <c r="AI19">
        <v>0.17339549328392856</v>
      </c>
      <c r="AJ19">
        <v>0.32191955740299782</v>
      </c>
      <c r="AK19">
        <v>0.46663926319944071</v>
      </c>
      <c r="AL19">
        <v>-0.46717769732216663</v>
      </c>
      <c r="AM19">
        <v>-0.42184954456800394</v>
      </c>
      <c r="AN19">
        <v>-1.4024910516227531</v>
      </c>
      <c r="AO19">
        <v>-0.96964841306507488</v>
      </c>
      <c r="AP19">
        <v>-1.4138706442047089</v>
      </c>
      <c r="AQ19">
        <v>-1.4197369623540417</v>
      </c>
      <c r="AR19">
        <v>0.56499639556800485</v>
      </c>
      <c r="AS19">
        <v>1.0142665849913692</v>
      </c>
      <c r="AT19">
        <v>0.40846052034082891</v>
      </c>
      <c r="AU19">
        <v>0.17927240700578828</v>
      </c>
      <c r="AV19">
        <v>0.36407752846606645</v>
      </c>
      <c r="AW19">
        <v>0.2199757317198161</v>
      </c>
      <c r="AX19">
        <v>-0.77440967831269791</v>
      </c>
      <c r="AY19">
        <v>-1.7443520200222937</v>
      </c>
      <c r="AZ19">
        <v>-0.68464816354036806</v>
      </c>
      <c r="BA19">
        <v>-2.0860007270812644</v>
      </c>
      <c r="BB19">
        <v>-1.1623213558570518</v>
      </c>
      <c r="BC19">
        <v>-5.2745113825517755</v>
      </c>
      <c r="BD19">
        <v>0.1431862637903194</v>
      </c>
      <c r="BE19">
        <v>0.46800495742395576</v>
      </c>
      <c r="BF19">
        <v>-0.39106147561754057</v>
      </c>
      <c r="BG19">
        <v>-0.55129676528598814</v>
      </c>
      <c r="BH19">
        <v>-4.1749798642862324E-2</v>
      </c>
      <c r="BI19">
        <v>0.15467527052070817</v>
      </c>
      <c r="BJ19">
        <v>-8.0590478254791602</v>
      </c>
    </row>
    <row r="20" spans="1:62" x14ac:dyDescent="0.3">
      <c r="A20" s="1" t="s">
        <v>17</v>
      </c>
      <c r="B20">
        <v>-1.8127328313141997</v>
      </c>
      <c r="C20">
        <v>-0.62520487486533849</v>
      </c>
      <c r="D20">
        <v>-1.5976262996185451</v>
      </c>
      <c r="E20">
        <v>-0.80383007165126141</v>
      </c>
      <c r="F20">
        <v>-0.21609359286403063</v>
      </c>
      <c r="G20">
        <v>-0.95916427154655981</v>
      </c>
      <c r="H20">
        <v>-0.93801349046951277</v>
      </c>
      <c r="I20">
        <v>-0.2117445924622956</v>
      </c>
      <c r="J20">
        <v>-0.30454168453032171</v>
      </c>
      <c r="K20">
        <v>-0.62629613182630006</v>
      </c>
      <c r="L20">
        <v>-8.7156881409850229E-2</v>
      </c>
      <c r="M20">
        <v>-0.43508386707498659</v>
      </c>
      <c r="N20">
        <v>-1.8027792415062907</v>
      </c>
      <c r="O20">
        <v>-1.2376666075375162</v>
      </c>
      <c r="P20">
        <v>-1.4475699687096988</v>
      </c>
      <c r="Q20">
        <v>-1.472862809076191</v>
      </c>
      <c r="R20">
        <v>-0.26808196884980973</v>
      </c>
      <c r="S20">
        <v>-0.61304435361782605</v>
      </c>
      <c r="T20">
        <v>-1.4031335156656803</v>
      </c>
      <c r="U20">
        <v>-0.68625995700831588</v>
      </c>
      <c r="V20">
        <v>-0.49394596593896267</v>
      </c>
      <c r="W20">
        <v>-0.63029614680869894</v>
      </c>
      <c r="X20">
        <v>-0.34150236445189019</v>
      </c>
      <c r="Y20">
        <v>5.7037646144872056E-2</v>
      </c>
      <c r="Z20">
        <v>-1.5479631067856978</v>
      </c>
      <c r="AA20">
        <v>-1.8441511075769039</v>
      </c>
      <c r="AB20">
        <v>-0.99855242490770646</v>
      </c>
      <c r="AC20">
        <v>-0.9278472856329163</v>
      </c>
      <c r="AD20">
        <v>-0.79952494016116393</v>
      </c>
      <c r="AE20">
        <v>-0.88432075382977526</v>
      </c>
      <c r="AF20">
        <v>-1.0704040298243447</v>
      </c>
      <c r="AG20">
        <v>-1.7472862875043438</v>
      </c>
      <c r="AH20">
        <v>-0.52437525593816225</v>
      </c>
      <c r="AI20">
        <v>-0.69269475637577838</v>
      </c>
      <c r="AJ20">
        <v>-0.6379819971722025</v>
      </c>
      <c r="AK20">
        <v>-0.19995487616485086</v>
      </c>
      <c r="AL20">
        <v>-2.0317752216248053</v>
      </c>
      <c r="AM20">
        <v>-1.7193389993621211</v>
      </c>
      <c r="AN20">
        <v>-1.1437233893874028</v>
      </c>
      <c r="AO20">
        <v>-1.5333518300476321</v>
      </c>
      <c r="AP20">
        <v>-1.0277594445767582</v>
      </c>
      <c r="AQ20">
        <v>-0.43828167495900328</v>
      </c>
      <c r="AR20">
        <v>-1.3119578380494241</v>
      </c>
      <c r="AS20">
        <v>-0.80276738955072968</v>
      </c>
      <c r="AT20">
        <v>-0.79453684942308822</v>
      </c>
      <c r="AU20">
        <v>-0.72070601847958038</v>
      </c>
      <c r="AV20">
        <v>-0.52577955534883802</v>
      </c>
      <c r="AW20">
        <v>-0.36123083568698533</v>
      </c>
      <c r="AX20">
        <v>-1.6120822086076654</v>
      </c>
      <c r="AY20">
        <v>-2.8899174454236021</v>
      </c>
      <c r="AZ20">
        <v>-0.90582644587172911</v>
      </c>
      <c r="BA20">
        <v>-1.4890023068514573</v>
      </c>
      <c r="BB20">
        <v>-0.58197533649721667</v>
      </c>
      <c r="BC20">
        <v>-0.71308468720450513</v>
      </c>
      <c r="BD20">
        <v>-1.2174660922965925</v>
      </c>
      <c r="BE20">
        <v>-1.1867802466747746</v>
      </c>
      <c r="BF20">
        <v>-0.67781330304480747</v>
      </c>
      <c r="BG20">
        <v>-0.98454690173205517</v>
      </c>
      <c r="BH20">
        <v>-0.67837243639802214</v>
      </c>
      <c r="BI20">
        <v>-0.75197938279860299</v>
      </c>
      <c r="BJ20">
        <v>-8.0590478254791602</v>
      </c>
    </row>
    <row r="21" spans="1:62" x14ac:dyDescent="0.3">
      <c r="A21" s="1" t="s">
        <v>18</v>
      </c>
      <c r="B21">
        <v>-8.0590478254791602</v>
      </c>
      <c r="C21">
        <v>-8.0590478254791602</v>
      </c>
      <c r="D21">
        <v>-8.0590478254791602</v>
      </c>
      <c r="E21">
        <v>-8.0590478254791602</v>
      </c>
      <c r="F21">
        <v>-8.0590478254791602</v>
      </c>
      <c r="G21">
        <v>-8.0590478254791602</v>
      </c>
      <c r="H21">
        <v>-8.0590478254791602</v>
      </c>
      <c r="I21">
        <v>-8.0590478254791602</v>
      </c>
      <c r="J21">
        <v>-8.0590478254791602</v>
      </c>
      <c r="K21">
        <v>-8.0590478254791602</v>
      </c>
      <c r="L21">
        <v>-8.0590478254791602</v>
      </c>
      <c r="M21">
        <v>-8.0590478254791602</v>
      </c>
      <c r="N21">
        <v>-8.0590478254791602</v>
      </c>
      <c r="O21">
        <v>-8.0590478254791602</v>
      </c>
      <c r="P21">
        <v>-8.0590478254791602</v>
      </c>
      <c r="Q21">
        <v>-8.0590478254791602</v>
      </c>
      <c r="R21">
        <v>-8.0590478254791602</v>
      </c>
      <c r="S21">
        <v>-8.0590478254791602</v>
      </c>
      <c r="T21">
        <v>-8.0590478254791602</v>
      </c>
      <c r="U21">
        <v>-8.0590478254791602</v>
      </c>
      <c r="V21">
        <v>-8.0590478254791602</v>
      </c>
      <c r="W21">
        <v>-8.0590478254791602</v>
      </c>
      <c r="X21">
        <v>-8.0590478254791602</v>
      </c>
      <c r="Y21">
        <v>-8.0590478254791602</v>
      </c>
      <c r="Z21">
        <v>-8.0590478254791602</v>
      </c>
      <c r="AA21">
        <v>-8.0590478254791602</v>
      </c>
      <c r="AB21">
        <v>-8.0590478254791602</v>
      </c>
      <c r="AC21">
        <v>-8.0590478254791602</v>
      </c>
      <c r="AD21">
        <v>-8.0590478254791602</v>
      </c>
      <c r="AE21">
        <v>-8.0590478254791602</v>
      </c>
      <c r="AF21">
        <v>-8.0590478254791602</v>
      </c>
      <c r="AG21">
        <v>-8.0590478254791602</v>
      </c>
      <c r="AH21">
        <v>-8.0590478254791602</v>
      </c>
      <c r="AI21">
        <v>-8.0590478254791602</v>
      </c>
      <c r="AJ21">
        <v>-8.0590478254791602</v>
      </c>
      <c r="AK21">
        <v>-8.0590478254791602</v>
      </c>
      <c r="AL21">
        <v>-8.0590478254791602</v>
      </c>
      <c r="AM21">
        <v>-8.0590478254791602</v>
      </c>
      <c r="AN21">
        <v>-8.0590478254791602</v>
      </c>
      <c r="AO21">
        <v>-8.0590478254791602</v>
      </c>
      <c r="AP21">
        <v>-8.0590478254791602</v>
      </c>
      <c r="AQ21">
        <v>-8.0590478254791602</v>
      </c>
      <c r="AR21">
        <v>-8.0590478254791602</v>
      </c>
      <c r="AS21">
        <v>-8.0590478254791602</v>
      </c>
      <c r="AT21">
        <v>-8.0590478254791602</v>
      </c>
      <c r="AU21">
        <v>-8.0590478254791602</v>
      </c>
      <c r="AV21">
        <v>-8.0590478254791602</v>
      </c>
      <c r="AW21">
        <v>-8.0590478254791602</v>
      </c>
      <c r="AX21">
        <v>-8.0590478254791602</v>
      </c>
      <c r="AY21">
        <v>-8.0590478254791602</v>
      </c>
      <c r="AZ21">
        <v>-8.0590478254791602</v>
      </c>
      <c r="BA21">
        <v>-8.0590478254791602</v>
      </c>
      <c r="BB21">
        <v>-8.0590478254791602</v>
      </c>
      <c r="BC21">
        <v>-8.0590478254791602</v>
      </c>
      <c r="BD21">
        <v>-8.0590478254791602</v>
      </c>
      <c r="BE21">
        <v>-8.0590478254791602</v>
      </c>
      <c r="BF21">
        <v>-8.0590478254791602</v>
      </c>
      <c r="BG21">
        <v>-8.0590478254791602</v>
      </c>
      <c r="BH21">
        <v>-8.0590478254791602</v>
      </c>
      <c r="BI21">
        <v>-8.0590478254791602</v>
      </c>
      <c r="BJ21">
        <v>-0.98408140311615977</v>
      </c>
    </row>
    <row r="22" spans="1:62" x14ac:dyDescent="0.3">
      <c r="A22" s="1" t="s">
        <v>19</v>
      </c>
      <c r="B22">
        <v>-8.0590478254791602</v>
      </c>
      <c r="C22">
        <v>-8.0590478254791602</v>
      </c>
      <c r="D22">
        <v>-8.0590478254791602</v>
      </c>
      <c r="E22">
        <v>-8.0590478254791602</v>
      </c>
      <c r="F22">
        <v>-8.0590478254791602</v>
      </c>
      <c r="G22">
        <v>-8.0590478254791602</v>
      </c>
      <c r="H22">
        <v>-8.0590478254791602</v>
      </c>
      <c r="I22">
        <v>-8.0590478254791602</v>
      </c>
      <c r="J22">
        <v>-8.0590478254791602</v>
      </c>
      <c r="K22">
        <v>-8.0590478254791602</v>
      </c>
      <c r="L22">
        <v>-8.0590478254791602</v>
      </c>
      <c r="M22">
        <v>-8.0590478254791602</v>
      </c>
      <c r="N22">
        <v>-8.0590478254791602</v>
      </c>
      <c r="O22">
        <v>-8.0590478254791602</v>
      </c>
      <c r="P22">
        <v>-8.0590478254791602</v>
      </c>
      <c r="Q22">
        <v>-8.0590478254791602</v>
      </c>
      <c r="R22">
        <v>-8.0590478254791602</v>
      </c>
      <c r="S22">
        <v>-8.0590478254791602</v>
      </c>
      <c r="T22">
        <v>-8.0590478254791602</v>
      </c>
      <c r="U22">
        <v>-8.0590478254791602</v>
      </c>
      <c r="V22">
        <v>-8.0590478254791602</v>
      </c>
      <c r="W22">
        <v>-8.0590478254791602</v>
      </c>
      <c r="X22">
        <v>-8.0590478254791602</v>
      </c>
      <c r="Y22">
        <v>-8.0590478254791602</v>
      </c>
      <c r="Z22">
        <v>-8.0590478254791602</v>
      </c>
      <c r="AA22">
        <v>-8.0590478254791602</v>
      </c>
      <c r="AB22">
        <v>-8.0590478254791602</v>
      </c>
      <c r="AC22">
        <v>-8.0590478254791602</v>
      </c>
      <c r="AD22">
        <v>-8.0590478254791602</v>
      </c>
      <c r="AE22">
        <v>-8.0590478254791602</v>
      </c>
      <c r="AF22">
        <v>-8.0590478254791602</v>
      </c>
      <c r="AG22">
        <v>-8.0590478254791602</v>
      </c>
      <c r="AH22">
        <v>-8.0590478254791602</v>
      </c>
      <c r="AI22">
        <v>-8.0590478254791602</v>
      </c>
      <c r="AJ22">
        <v>-8.0590478254791602</v>
      </c>
      <c r="AK22">
        <v>-8.0590478254791602</v>
      </c>
      <c r="AL22">
        <v>-8.0590478254791602</v>
      </c>
      <c r="AM22">
        <v>-8.0590478254791602</v>
      </c>
      <c r="AN22">
        <v>-8.0590478254791602</v>
      </c>
      <c r="AO22">
        <v>-8.0590478254791602</v>
      </c>
      <c r="AP22">
        <v>-8.0590478254791602</v>
      </c>
      <c r="AQ22">
        <v>-8.0590478254791602</v>
      </c>
      <c r="AR22">
        <v>-8.0590478254791602</v>
      </c>
      <c r="AS22">
        <v>-8.0590478254791602</v>
      </c>
      <c r="AT22">
        <v>-8.0590478254791602</v>
      </c>
      <c r="AU22">
        <v>-8.0590478254791602</v>
      </c>
      <c r="AV22">
        <v>-8.0590478254791602</v>
      </c>
      <c r="AW22">
        <v>-8.0590478254791602</v>
      </c>
      <c r="AX22">
        <v>-8.0590478254791602</v>
      </c>
      <c r="AY22">
        <v>-8.0590478254791602</v>
      </c>
      <c r="AZ22">
        <v>-8.0590478254791602</v>
      </c>
      <c r="BA22">
        <v>-8.0590478254791602</v>
      </c>
      <c r="BB22">
        <v>-8.0590478254791602</v>
      </c>
      <c r="BC22">
        <v>-8.0590478254791602</v>
      </c>
      <c r="BD22">
        <v>-8.0590478254791602</v>
      </c>
      <c r="BE22">
        <v>-8.0590478254791602</v>
      </c>
      <c r="BF22">
        <v>-8.0590478254791602</v>
      </c>
      <c r="BG22">
        <v>-8.0590478254791602</v>
      </c>
      <c r="BH22">
        <v>-8.0590478254791602</v>
      </c>
      <c r="BI22">
        <v>-8.0590478254791602</v>
      </c>
      <c r="BJ22">
        <v>-1.6840214385651406</v>
      </c>
    </row>
    <row r="23" spans="1:62" x14ac:dyDescent="0.3">
      <c r="A23" s="1" t="s">
        <v>20</v>
      </c>
      <c r="B23">
        <v>-1.2060630730952595</v>
      </c>
      <c r="C23">
        <v>0.25017549167318487</v>
      </c>
      <c r="D23">
        <v>-0.46379274159436346</v>
      </c>
      <c r="E23">
        <v>-0.77362623453137047</v>
      </c>
      <c r="F23">
        <v>1.7555571467767983E-2</v>
      </c>
      <c r="G23">
        <v>-1.0259692121543957</v>
      </c>
      <c r="H23">
        <v>0.38586593094390143</v>
      </c>
      <c r="I23">
        <v>0.95436831080411499</v>
      </c>
      <c r="J23">
        <v>0.42583050736180095</v>
      </c>
      <c r="K23">
        <v>0.11372202764764072</v>
      </c>
      <c r="L23">
        <v>0.29068542777852979</v>
      </c>
      <c r="M23">
        <v>-0.13623087638300557</v>
      </c>
      <c r="N23">
        <v>-0.77527617599826648</v>
      </c>
      <c r="O23">
        <v>-0.29708980043737565</v>
      </c>
      <c r="P23">
        <v>-0.15587386771655076</v>
      </c>
      <c r="Q23">
        <v>-0.81408560226405147</v>
      </c>
      <c r="R23">
        <v>-0.90494997902605157</v>
      </c>
      <c r="S23">
        <v>0.17562409346157359</v>
      </c>
      <c r="T23">
        <v>0.55605342454625184</v>
      </c>
      <c r="U23">
        <v>0.28027857486553298</v>
      </c>
      <c r="V23">
        <v>0.67132936407780885</v>
      </c>
      <c r="W23">
        <v>0.12408266288616687</v>
      </c>
      <c r="X23">
        <v>0.27280826206175135</v>
      </c>
      <c r="Y23">
        <v>0.62845059150690474</v>
      </c>
      <c r="Z23">
        <v>-0.72333294757087341</v>
      </c>
      <c r="AA23">
        <v>-0.74035524375792905</v>
      </c>
      <c r="AB23">
        <v>-5.0751731314049309E-3</v>
      </c>
      <c r="AC23">
        <v>-0.95022115421856501</v>
      </c>
      <c r="AD23">
        <v>-3.1538591261742077E-2</v>
      </c>
      <c r="AE23">
        <v>-0.77870862074630942</v>
      </c>
      <c r="AF23">
        <v>1.884783200164275E-2</v>
      </c>
      <c r="AG23">
        <v>-0.20072064181143556</v>
      </c>
      <c r="AH23">
        <v>0.51781516001974026</v>
      </c>
      <c r="AI23">
        <v>-0.38650262560051818</v>
      </c>
      <c r="AJ23">
        <v>0.69861271474627173</v>
      </c>
      <c r="AK23">
        <v>0.74295313634594251</v>
      </c>
      <c r="AL23">
        <v>-0.28848424214496582</v>
      </c>
      <c r="AM23">
        <v>-0.72482325473960874</v>
      </c>
      <c r="AN23">
        <v>-9.8153295010992458E-2</v>
      </c>
      <c r="AO23">
        <v>-1.5324925902410391</v>
      </c>
      <c r="AP23">
        <v>-0.66673792726250181</v>
      </c>
      <c r="AQ23">
        <v>-0.15504069350437799</v>
      </c>
      <c r="AR23">
        <v>0.38327122173914674</v>
      </c>
      <c r="AS23">
        <v>0.3714763838720847</v>
      </c>
      <c r="AT23">
        <v>0.39657970559612821</v>
      </c>
      <c r="AU23">
        <v>-0.42378143072831431</v>
      </c>
      <c r="AV23">
        <v>0.46039322954729656</v>
      </c>
      <c r="AW23">
        <v>1.0439739953336957</v>
      </c>
      <c r="AX23">
        <v>-0.78448408679271342</v>
      </c>
      <c r="AY23">
        <v>-2.1336061760351988</v>
      </c>
      <c r="AZ23">
        <v>-2.2428014364863551</v>
      </c>
      <c r="BA23">
        <v>-2.537295599208</v>
      </c>
      <c r="BB23">
        <v>-0.65780788386671762</v>
      </c>
      <c r="BC23">
        <v>-0.59052283372726411</v>
      </c>
      <c r="BD23">
        <v>-0.30685633504203036</v>
      </c>
      <c r="BE23">
        <v>-0.42913941512877596</v>
      </c>
      <c r="BF23">
        <v>0.10293407642920283</v>
      </c>
      <c r="BG23">
        <v>0.34883878243312605</v>
      </c>
      <c r="BH23">
        <v>0.47515619527262132</v>
      </c>
      <c r="BI23">
        <v>0.62777037180257889</v>
      </c>
      <c r="BJ23">
        <v>-8.0590478254791602</v>
      </c>
    </row>
    <row r="24" spans="1:62" x14ac:dyDescent="0.3">
      <c r="A24" s="1" t="s">
        <v>21</v>
      </c>
      <c r="B24">
        <v>-2.9163825375083121</v>
      </c>
      <c r="C24">
        <v>-1.4546641877264128</v>
      </c>
      <c r="D24">
        <v>-1.0805141989824731</v>
      </c>
      <c r="E24">
        <v>-2.8258512697392613</v>
      </c>
      <c r="F24">
        <v>-1.7146217516107995</v>
      </c>
      <c r="G24">
        <v>-5.1906039357413505</v>
      </c>
      <c r="H24">
        <v>-0.87835753668150973</v>
      </c>
      <c r="I24">
        <v>-3.2115564366638742</v>
      </c>
      <c r="J24">
        <v>0.24154177359471873</v>
      </c>
      <c r="K24">
        <v>-2.9677566428023892</v>
      </c>
      <c r="L24">
        <v>-1.0174795799494181</v>
      </c>
      <c r="M24">
        <v>-1.0548078210547671</v>
      </c>
      <c r="N24">
        <v>-3.2695479172013164</v>
      </c>
      <c r="O24">
        <v>-4.6919446189171934</v>
      </c>
      <c r="P24">
        <v>-1.4082128896883219</v>
      </c>
      <c r="Q24">
        <v>-8.5432286832500388</v>
      </c>
      <c r="R24">
        <v>-1.322076795556653</v>
      </c>
      <c r="S24">
        <v>-1.6126465750580365</v>
      </c>
      <c r="T24">
        <v>-0.44877407407476344</v>
      </c>
      <c r="U24">
        <v>-0.9340768979059173</v>
      </c>
      <c r="V24">
        <v>-0.11884252031050391</v>
      </c>
      <c r="W24">
        <v>-0.74145964053892666</v>
      </c>
      <c r="X24">
        <v>-0.8893241648670509</v>
      </c>
      <c r="Y24">
        <v>-1.389559331208392</v>
      </c>
      <c r="Z24">
        <v>-3.1603666427741821</v>
      </c>
      <c r="AA24">
        <v>-2.56608524470417</v>
      </c>
      <c r="AB24">
        <v>-1.9841680301502205</v>
      </c>
      <c r="AC24">
        <v>-1.3055243908674568</v>
      </c>
      <c r="AD24">
        <v>-1.4514812866138875</v>
      </c>
      <c r="AE24">
        <v>-1.6093517465351783</v>
      </c>
      <c r="AF24">
        <v>-0.78509118538479594</v>
      </c>
      <c r="AG24">
        <v>-0.69429656784027305</v>
      </c>
      <c r="AH24">
        <v>-0.53691505579848187</v>
      </c>
      <c r="AI24">
        <v>-0.83946889699267846</v>
      </c>
      <c r="AJ24">
        <v>-1.5818539040835455</v>
      </c>
      <c r="AK24">
        <v>-0.25046020831319549</v>
      </c>
      <c r="AL24">
        <v>-2.601707496138558</v>
      </c>
      <c r="AM24">
        <v>-3.2012345258832773</v>
      </c>
      <c r="AN24">
        <v>-2.1077565559245168</v>
      </c>
      <c r="AO24">
        <v>-5.4546165091966241</v>
      </c>
      <c r="AP24">
        <v>-1.8888992108765161</v>
      </c>
      <c r="AQ24">
        <v>-2.3414975258964557</v>
      </c>
      <c r="AR24">
        <v>-0.65066600602338553</v>
      </c>
      <c r="AS24">
        <v>-0.67785835707815245</v>
      </c>
      <c r="AT24">
        <v>-0.8440452138090988</v>
      </c>
      <c r="AU24">
        <v>-0.78257506048654957</v>
      </c>
      <c r="AV24">
        <v>-1.2076108334470614</v>
      </c>
      <c r="AW24">
        <v>-0.68932057544426772</v>
      </c>
      <c r="AX24">
        <v>-2.8926691384721051</v>
      </c>
      <c r="AY24">
        <v>-2.0219372426672302</v>
      </c>
      <c r="AZ24">
        <v>-2.7541798472144845</v>
      </c>
      <c r="BA24">
        <v>-4.7878520623656726</v>
      </c>
      <c r="BB24">
        <v>-3.2490893887107495</v>
      </c>
      <c r="BC24">
        <v>-3.4224105365721456</v>
      </c>
      <c r="BD24">
        <v>-1.5064629294164855</v>
      </c>
      <c r="BE24">
        <v>-1.0218037069919514</v>
      </c>
      <c r="BF24">
        <v>-0.88514414093040195</v>
      </c>
      <c r="BG24">
        <v>-1.8058101354633305</v>
      </c>
      <c r="BH24">
        <v>-0.95262887130155427</v>
      </c>
      <c r="BI24">
        <v>-1.0929752958266059</v>
      </c>
      <c r="BJ24">
        <v>-8.0590478254791602</v>
      </c>
    </row>
    <row r="25" spans="1:62" x14ac:dyDescent="0.3">
      <c r="A25" s="1" t="s">
        <v>22</v>
      </c>
      <c r="B25">
        <v>-8.0590478254791602</v>
      </c>
      <c r="C25">
        <v>-8.0590478254791602</v>
      </c>
      <c r="D25">
        <v>-8.0590478254791602</v>
      </c>
      <c r="E25">
        <v>-8.0590478254791602</v>
      </c>
      <c r="F25">
        <v>-8.0590478254791602</v>
      </c>
      <c r="G25">
        <v>-8.0590478254791602</v>
      </c>
      <c r="H25">
        <v>-8.0590478254791602</v>
      </c>
      <c r="I25">
        <v>-8.0590478254791602</v>
      </c>
      <c r="J25">
        <v>-8.0590478254791602</v>
      </c>
      <c r="K25">
        <v>-8.0590478254791602</v>
      </c>
      <c r="L25">
        <v>-8.0590478254791602</v>
      </c>
      <c r="M25">
        <v>-8.0590478254791602</v>
      </c>
      <c r="N25">
        <v>-8.0590478254791602</v>
      </c>
      <c r="O25">
        <v>-8.0590478254791602</v>
      </c>
      <c r="P25">
        <v>-8.0590478254791602</v>
      </c>
      <c r="Q25">
        <v>-8.0590478254791602</v>
      </c>
      <c r="R25">
        <v>-8.0590478254791602</v>
      </c>
      <c r="S25">
        <v>-8.0590478254791602</v>
      </c>
      <c r="T25">
        <v>-8.0590478254791602</v>
      </c>
      <c r="U25">
        <v>-8.0590478254791602</v>
      </c>
      <c r="V25">
        <v>-8.0590478254791602</v>
      </c>
      <c r="W25">
        <v>-8.0590478254791602</v>
      </c>
      <c r="X25">
        <v>-8.0590478254791602</v>
      </c>
      <c r="Y25">
        <v>-8.0590478254791602</v>
      </c>
      <c r="Z25">
        <v>-8.0590478254791602</v>
      </c>
      <c r="AA25">
        <v>-8.0590478254791602</v>
      </c>
      <c r="AB25">
        <v>-8.0590478254791602</v>
      </c>
      <c r="AC25">
        <v>-8.0590478254791602</v>
      </c>
      <c r="AD25">
        <v>-8.0590478254791602</v>
      </c>
      <c r="AE25">
        <v>-8.0590478254791602</v>
      </c>
      <c r="AF25">
        <v>-8.0590478254791602</v>
      </c>
      <c r="AG25">
        <v>-8.0590478254791602</v>
      </c>
      <c r="AH25">
        <v>-8.0590478254791602</v>
      </c>
      <c r="AI25">
        <v>-8.0590478254791602</v>
      </c>
      <c r="AJ25">
        <v>-8.0590478254791602</v>
      </c>
      <c r="AK25">
        <v>-8.0590478254791602</v>
      </c>
      <c r="AL25">
        <v>-8.0590478254791602</v>
      </c>
      <c r="AM25">
        <v>-8.0590478254791602</v>
      </c>
      <c r="AN25">
        <v>-8.0590478254791602</v>
      </c>
      <c r="AO25">
        <v>-8.0590478254791602</v>
      </c>
      <c r="AP25">
        <v>-8.0590478254791602</v>
      </c>
      <c r="AQ25">
        <v>-8.0590478254791602</v>
      </c>
      <c r="AR25">
        <v>-8.0590478254791602</v>
      </c>
      <c r="AS25">
        <v>-8.0590478254791602</v>
      </c>
      <c r="AT25">
        <v>-8.0590478254791602</v>
      </c>
      <c r="AU25">
        <v>-8.0590478254791602</v>
      </c>
      <c r="AV25">
        <v>-8.0590478254791602</v>
      </c>
      <c r="AW25">
        <v>-8.0590478254791602</v>
      </c>
      <c r="AX25">
        <v>-8.0590478254791602</v>
      </c>
      <c r="AY25">
        <v>-8.0590478254791602</v>
      </c>
      <c r="AZ25">
        <v>-8.0590478254791602</v>
      </c>
      <c r="BA25">
        <v>-8.0590478254791602</v>
      </c>
      <c r="BB25">
        <v>-8.0590478254791602</v>
      </c>
      <c r="BC25">
        <v>-8.0590478254791602</v>
      </c>
      <c r="BD25">
        <v>-8.0590478254791602</v>
      </c>
      <c r="BE25">
        <v>-8.0590478254791602</v>
      </c>
      <c r="BF25">
        <v>-8.0590478254791602</v>
      </c>
      <c r="BG25">
        <v>-8.0590478254791602</v>
      </c>
      <c r="BH25">
        <v>-8.0590478254791602</v>
      </c>
      <c r="BI25">
        <v>-8.0590478254791602</v>
      </c>
      <c r="BJ25">
        <v>0.45632780980977028</v>
      </c>
    </row>
    <row r="26" spans="1:62" x14ac:dyDescent="0.3">
      <c r="A26" s="1" t="s">
        <v>23</v>
      </c>
      <c r="B26">
        <v>-2.4931223684376986</v>
      </c>
      <c r="C26">
        <v>-1.8515152989663357</v>
      </c>
      <c r="D26">
        <v>-2.5639056486369287</v>
      </c>
      <c r="E26">
        <v>-1.3619149387329528</v>
      </c>
      <c r="F26">
        <v>7.0101278232408859E-2</v>
      </c>
      <c r="G26">
        <v>-3.3357583557619028</v>
      </c>
      <c r="H26">
        <v>-0.23123152652425638</v>
      </c>
      <c r="I26">
        <v>0.31195629505069977</v>
      </c>
      <c r="J26">
        <v>-0.23004541422800884</v>
      </c>
      <c r="K26">
        <v>0.64463635465054114</v>
      </c>
      <c r="L26">
        <v>-0.11265145657915188</v>
      </c>
      <c r="M26">
        <v>-0.39089349364560988</v>
      </c>
      <c r="N26">
        <v>-0.94927414262652476</v>
      </c>
      <c r="O26">
        <v>-3.5425320330324599</v>
      </c>
      <c r="P26">
        <v>-1.6038217144217124</v>
      </c>
      <c r="Q26">
        <v>-4.1159721650323675</v>
      </c>
      <c r="R26">
        <v>-1.5563687448909542</v>
      </c>
      <c r="S26">
        <v>-6.4484955188223827</v>
      </c>
      <c r="T26">
        <v>-0.80562933984313423</v>
      </c>
      <c r="U26">
        <v>-0.97380916017870867</v>
      </c>
      <c r="V26">
        <v>-0.54459656438156223</v>
      </c>
      <c r="W26">
        <v>0.31504190958624001</v>
      </c>
      <c r="X26">
        <v>0.11089493374135717</v>
      </c>
      <c r="Y26">
        <v>0.46690308520567125</v>
      </c>
      <c r="Z26">
        <v>-0.42997114772914369</v>
      </c>
      <c r="AA26">
        <v>-1.0432913973361364</v>
      </c>
      <c r="AB26">
        <v>-1.1327752324259519</v>
      </c>
      <c r="AC26">
        <v>-1.252571326525715</v>
      </c>
      <c r="AD26">
        <v>-1.6763536742279905</v>
      </c>
      <c r="AE26">
        <v>-2.4461433914720243</v>
      </c>
      <c r="AF26">
        <v>-1.1106148725791636</v>
      </c>
      <c r="AG26">
        <v>0.18911311491748162</v>
      </c>
      <c r="AH26">
        <v>-0.79186086762843111</v>
      </c>
      <c r="AI26">
        <v>-0.33444610428210098</v>
      </c>
      <c r="AJ26">
        <v>-0.41939339230384931</v>
      </c>
      <c r="AK26">
        <v>-0.15497605668343795</v>
      </c>
      <c r="AL26">
        <v>-0.72638895555992278</v>
      </c>
      <c r="AM26">
        <v>-1.8436683134083971</v>
      </c>
      <c r="AN26">
        <v>-1.3018332869118474</v>
      </c>
      <c r="AO26">
        <v>-2.7184962291160022</v>
      </c>
      <c r="AP26">
        <v>-1.4870805223157939</v>
      </c>
      <c r="AQ26">
        <v>-4.5825044269023296</v>
      </c>
      <c r="AR26">
        <v>-0.19829578816100391</v>
      </c>
      <c r="AS26">
        <v>-6.0672008196219984E-2</v>
      </c>
      <c r="AT26">
        <v>-0.48517625850704427</v>
      </c>
      <c r="AU26">
        <v>-0.47484336976727892</v>
      </c>
      <c r="AV26">
        <v>-0.38178889093448021</v>
      </c>
      <c r="AW26">
        <v>-1.1653891724531462E-2</v>
      </c>
      <c r="AX26">
        <v>-1.8175267583592833</v>
      </c>
      <c r="AY26">
        <v>-0.16113647903901196</v>
      </c>
      <c r="AZ26">
        <v>-2.7505613290688702</v>
      </c>
      <c r="BA26">
        <v>-1.7706470587217584</v>
      </c>
      <c r="BB26">
        <v>-2.1273395768932661</v>
      </c>
      <c r="BC26">
        <v>-4.4196589440367573</v>
      </c>
      <c r="BD26">
        <v>0.13055601157035479</v>
      </c>
      <c r="BE26">
        <v>0.66924741384252506</v>
      </c>
      <c r="BF26">
        <v>-0.40777095833833243</v>
      </c>
      <c r="BG26">
        <v>-0.60428311029988002</v>
      </c>
      <c r="BH26">
        <v>-0.5380562619956839</v>
      </c>
      <c r="BI26">
        <v>-0.20935140233782601</v>
      </c>
      <c r="BJ26">
        <v>-8.0590478254791602</v>
      </c>
    </row>
    <row r="27" spans="1:62" x14ac:dyDescent="0.3">
      <c r="A27" s="1" t="s">
        <v>24</v>
      </c>
      <c r="B27">
        <v>-8.0590478254791602</v>
      </c>
      <c r="C27">
        <v>-8.0590478254791602</v>
      </c>
      <c r="D27">
        <v>-8.0590478254791602</v>
      </c>
      <c r="E27">
        <v>-8.0590478254791602</v>
      </c>
      <c r="F27">
        <v>-8.0590478254791602</v>
      </c>
      <c r="G27">
        <v>-8.0590478254791602</v>
      </c>
      <c r="H27">
        <v>-8.0590478254791602</v>
      </c>
      <c r="I27">
        <v>-8.0590478254791602</v>
      </c>
      <c r="J27">
        <v>-8.0590478254791602</v>
      </c>
      <c r="K27">
        <v>-8.0590478254791602</v>
      </c>
      <c r="L27">
        <v>-8.0590478254791602</v>
      </c>
      <c r="M27">
        <v>-8.0590478254791602</v>
      </c>
      <c r="N27">
        <v>-8.0590478254791602</v>
      </c>
      <c r="O27">
        <v>-8.0590478254791602</v>
      </c>
      <c r="P27">
        <v>-8.0590478254791602</v>
      </c>
      <c r="Q27">
        <v>-8.0590478254791602</v>
      </c>
      <c r="R27">
        <v>-8.0590478254791602</v>
      </c>
      <c r="S27">
        <v>-8.0590478254791602</v>
      </c>
      <c r="T27">
        <v>-8.0590478254791602</v>
      </c>
      <c r="U27">
        <v>-8.0590478254791602</v>
      </c>
      <c r="V27">
        <v>-8.0590478254791602</v>
      </c>
      <c r="W27">
        <v>-8.0590478254791602</v>
      </c>
      <c r="X27">
        <v>-8.0590478254791602</v>
      </c>
      <c r="Y27">
        <v>-8.0590478254791602</v>
      </c>
      <c r="Z27">
        <v>-8.0590478254791602</v>
      </c>
      <c r="AA27">
        <v>-8.0590478254791602</v>
      </c>
      <c r="AB27">
        <v>-8.0590478254791602</v>
      </c>
      <c r="AC27">
        <v>-8.0590478254791602</v>
      </c>
      <c r="AD27">
        <v>-8.0590478254791602</v>
      </c>
      <c r="AE27">
        <v>-8.0590478254791602</v>
      </c>
      <c r="AF27">
        <v>-8.0590478254791602</v>
      </c>
      <c r="AG27">
        <v>-8.0590478254791602</v>
      </c>
      <c r="AH27">
        <v>-8.0590478254791602</v>
      </c>
      <c r="AI27">
        <v>-8.0590478254791602</v>
      </c>
      <c r="AJ27">
        <v>-8.0590478254791602</v>
      </c>
      <c r="AK27">
        <v>-8.0590478254791602</v>
      </c>
      <c r="AL27">
        <v>-8.0590478254791602</v>
      </c>
      <c r="AM27">
        <v>-8.0590478254791602</v>
      </c>
      <c r="AN27">
        <v>-8.0590478254791602</v>
      </c>
      <c r="AO27">
        <v>-8.0590478254791602</v>
      </c>
      <c r="AP27">
        <v>-8.0590478254791602</v>
      </c>
      <c r="AQ27">
        <v>-8.0590478254791602</v>
      </c>
      <c r="AR27">
        <v>-8.0590478254791602</v>
      </c>
      <c r="AS27">
        <v>-8.0590478254791602</v>
      </c>
      <c r="AT27">
        <v>-8.0590478254791602</v>
      </c>
      <c r="AU27">
        <v>-8.0590478254791602</v>
      </c>
      <c r="AV27">
        <v>-8.0590478254791602</v>
      </c>
      <c r="AW27">
        <v>-8.0590478254791602</v>
      </c>
      <c r="AX27">
        <v>-8.0590478254791602</v>
      </c>
      <c r="AY27">
        <v>-8.0590478254791602</v>
      </c>
      <c r="AZ27">
        <v>-8.0590478254791602</v>
      </c>
      <c r="BA27">
        <v>-8.0590478254791602</v>
      </c>
      <c r="BB27">
        <v>-8.0590478254791602</v>
      </c>
      <c r="BC27">
        <v>-8.0590478254791602</v>
      </c>
      <c r="BD27">
        <v>-8.0590478254791602</v>
      </c>
      <c r="BE27">
        <v>-8.0590478254791602</v>
      </c>
      <c r="BF27">
        <v>-8.0590478254791602</v>
      </c>
      <c r="BG27">
        <v>-8.0590478254791602</v>
      </c>
      <c r="BH27">
        <v>-8.0590478254791602</v>
      </c>
      <c r="BI27">
        <v>-8.0590478254791602</v>
      </c>
      <c r="BJ27">
        <v>-8.2056294797689944E-3</v>
      </c>
    </row>
    <row r="28" spans="1:62" x14ac:dyDescent="0.3">
      <c r="A28" s="1" t="s">
        <v>25</v>
      </c>
      <c r="B28">
        <v>-1.4415548320641443</v>
      </c>
      <c r="C28">
        <v>0.28612254590217923</v>
      </c>
      <c r="D28">
        <v>-0.50678586514166746</v>
      </c>
      <c r="E28">
        <v>-0.12627830441140464</v>
      </c>
      <c r="F28">
        <v>-0.30669940137109108</v>
      </c>
      <c r="G28">
        <v>-0.39836146868453692</v>
      </c>
      <c r="H28">
        <v>6.4659127138949835E-2</v>
      </c>
      <c r="I28">
        <v>0.35273886260534582</v>
      </c>
      <c r="J28">
        <v>0.11973127796805727</v>
      </c>
      <c r="K28">
        <v>0.27591424070799864</v>
      </c>
      <c r="L28">
        <v>0.38710179148395785</v>
      </c>
      <c r="M28">
        <v>-0.44260693857892885</v>
      </c>
      <c r="N28">
        <v>-1.8476846489489729</v>
      </c>
      <c r="O28">
        <v>-8.7375290997232291E-2</v>
      </c>
      <c r="P28">
        <v>-0.57585976919053294</v>
      </c>
      <c r="Q28">
        <v>-0.51794517616989921</v>
      </c>
      <c r="R28">
        <v>-0.33060023314959697</v>
      </c>
      <c r="S28">
        <v>-0.47913994699497753</v>
      </c>
      <c r="T28">
        <v>-0.31230119162874015</v>
      </c>
      <c r="U28">
        <v>0.13009455808797554</v>
      </c>
      <c r="V28">
        <v>-0.39897455178842112</v>
      </c>
      <c r="W28">
        <v>-0.20628050443610935</v>
      </c>
      <c r="X28">
        <v>-9.3830761832497167E-2</v>
      </c>
      <c r="Y28">
        <v>-0.14058837637696087</v>
      </c>
      <c r="Z28">
        <v>-1.1366536918050487</v>
      </c>
      <c r="AA28">
        <v>-0.59950039782076381</v>
      </c>
      <c r="AB28">
        <v>-0.800981880139366</v>
      </c>
      <c r="AC28">
        <v>-0.91510042241840139</v>
      </c>
      <c r="AD28">
        <v>-0.80791886826260928</v>
      </c>
      <c r="AE28">
        <v>-0.74024733608042936</v>
      </c>
      <c r="AF28">
        <v>-0.3538124358448087</v>
      </c>
      <c r="AG28">
        <v>-0.13844633719241539</v>
      </c>
      <c r="AH28">
        <v>-0.47560306243956951</v>
      </c>
      <c r="AI28">
        <v>-0.61289493042546805</v>
      </c>
      <c r="AJ28">
        <v>-0.43463326740897834</v>
      </c>
      <c r="AK28">
        <v>-0.68400058967465416</v>
      </c>
      <c r="AL28">
        <v>-1.5476566790969852</v>
      </c>
      <c r="AM28">
        <v>-0.86187110389696464</v>
      </c>
      <c r="AN28">
        <v>-0.60625206611521953</v>
      </c>
      <c r="AO28">
        <v>-1.399596085639975</v>
      </c>
      <c r="AP28">
        <v>-1.0586035686122104</v>
      </c>
      <c r="AQ28">
        <v>-0.88386125797132653</v>
      </c>
      <c r="AR28">
        <v>-0.80833544048285777</v>
      </c>
      <c r="AS28">
        <v>7.2402863940315143E-3</v>
      </c>
      <c r="AT28">
        <v>-0.47927893139561828</v>
      </c>
      <c r="AU28">
        <v>-0.8583708382985531</v>
      </c>
      <c r="AV28">
        <v>-0.60547384617477551</v>
      </c>
      <c r="AW28">
        <v>-0.26789481897525658</v>
      </c>
      <c r="AX28">
        <v>-1.6891031316821334</v>
      </c>
      <c r="AY28">
        <v>-1.7875966765726834</v>
      </c>
      <c r="AZ28">
        <v>-1.2319038956489656</v>
      </c>
      <c r="BA28">
        <v>-1.5297184011217224</v>
      </c>
      <c r="BB28">
        <v>-0.97844336182231562</v>
      </c>
      <c r="BC28">
        <v>-1.6266809653101468</v>
      </c>
      <c r="BD28">
        <v>-1.2028819377816706</v>
      </c>
      <c r="BE28">
        <v>0.62594150395040415</v>
      </c>
      <c r="BF28">
        <v>-0.97933120190140155</v>
      </c>
      <c r="BG28">
        <v>-1.1849833437319193</v>
      </c>
      <c r="BH28">
        <v>-0.97592429691265359</v>
      </c>
      <c r="BI28">
        <v>-0.222922663328883</v>
      </c>
      <c r="BJ28">
        <v>-8.0590478254791602</v>
      </c>
    </row>
    <row r="29" spans="1:62" x14ac:dyDescent="0.3">
      <c r="A29" s="1" t="s">
        <v>26</v>
      </c>
      <c r="B29">
        <v>-2.0562991232202692</v>
      </c>
      <c r="C29">
        <v>-1.0368972128118012</v>
      </c>
      <c r="D29">
        <v>-1.9151121185321984</v>
      </c>
      <c r="E29">
        <v>-0.81440294212918829</v>
      </c>
      <c r="F29">
        <v>-0.53377592254292683</v>
      </c>
      <c r="G29">
        <v>-1.2883103526942445</v>
      </c>
      <c r="H29">
        <v>-1.2814620174216027</v>
      </c>
      <c r="I29">
        <v>-0.58731616523004071</v>
      </c>
      <c r="J29">
        <v>-0.66670864005755703</v>
      </c>
      <c r="K29">
        <v>-1.0263954123950452</v>
      </c>
      <c r="L29">
        <v>-0.44726262570218367</v>
      </c>
      <c r="M29">
        <v>-0.8187802227799672</v>
      </c>
      <c r="N29">
        <v>-1.9344156129283103</v>
      </c>
      <c r="O29">
        <v>-1.61564369907172</v>
      </c>
      <c r="P29">
        <v>-1.7191640680313984</v>
      </c>
      <c r="Q29">
        <v>-1.6452771729978202</v>
      </c>
      <c r="R29">
        <v>-0.70237301707118593</v>
      </c>
      <c r="S29">
        <v>-0.96995947468369881</v>
      </c>
      <c r="T29">
        <v>-1.5441780632862594</v>
      </c>
      <c r="U29">
        <v>-0.99560776871651058</v>
      </c>
      <c r="V29">
        <v>-0.74140126999848555</v>
      </c>
      <c r="W29">
        <v>-1.0546554358650617</v>
      </c>
      <c r="X29">
        <v>-0.7134154274098865</v>
      </c>
      <c r="Y29">
        <v>-0.39681212387257592</v>
      </c>
      <c r="Z29">
        <v>-1.7145602320492492</v>
      </c>
      <c r="AA29">
        <v>-2.2445198922504899</v>
      </c>
      <c r="AB29">
        <v>-1.3540215084525054</v>
      </c>
      <c r="AC29">
        <v>-1.2370345198489492</v>
      </c>
      <c r="AD29">
        <v>-1.3283974540255858</v>
      </c>
      <c r="AE29">
        <v>-1.2584720965509124</v>
      </c>
      <c r="AF29">
        <v>-1.1515449656286507</v>
      </c>
      <c r="AG29">
        <v>-2.0116146165939535</v>
      </c>
      <c r="AH29">
        <v>-0.80853028251206993</v>
      </c>
      <c r="AI29">
        <v>-1.0727484357082613</v>
      </c>
      <c r="AJ29">
        <v>-0.97817783184779561</v>
      </c>
      <c r="AK29">
        <v>-0.66760323988256065</v>
      </c>
      <c r="AL29">
        <v>-2.1961875422090058</v>
      </c>
      <c r="AM29">
        <v>-2.17688631776246</v>
      </c>
      <c r="AN29">
        <v>-1.4423074531443056</v>
      </c>
      <c r="AO29">
        <v>-1.7913753149184024</v>
      </c>
      <c r="AP29">
        <v>-1.4790846726254134</v>
      </c>
      <c r="AQ29">
        <v>-0.83082478812116012</v>
      </c>
      <c r="AR29">
        <v>-1.4612177767187204</v>
      </c>
      <c r="AS29">
        <v>-1.0215643454040251</v>
      </c>
      <c r="AT29">
        <v>-1.0588262765925514</v>
      </c>
      <c r="AU29">
        <v>-1.0388670172000127</v>
      </c>
      <c r="AV29">
        <v>-0.85760302296795299</v>
      </c>
      <c r="AW29">
        <v>-0.77266860403121473</v>
      </c>
      <c r="AX29">
        <v>-1.6935281275508332</v>
      </c>
      <c r="AY29">
        <v>-3.368287207653526</v>
      </c>
      <c r="AZ29">
        <v>-1.1262807466030766</v>
      </c>
      <c r="BA29">
        <v>-1.9319643025702709</v>
      </c>
      <c r="BB29">
        <v>-1.0299547253874248</v>
      </c>
      <c r="BC29">
        <v>-1.0580185378853706</v>
      </c>
      <c r="BD29">
        <v>-1.351363752684672</v>
      </c>
      <c r="BE29">
        <v>-1.4202620559183954</v>
      </c>
      <c r="BF29">
        <v>-0.88442621588102721</v>
      </c>
      <c r="BG29">
        <v>-1.2875850400358217</v>
      </c>
      <c r="BH29">
        <v>-0.94549861490156939</v>
      </c>
      <c r="BI29">
        <v>-1.1213747224226287</v>
      </c>
      <c r="BJ29">
        <v>-8.0590478254791602</v>
      </c>
    </row>
    <row r="30" spans="1:62" x14ac:dyDescent="0.3">
      <c r="A30" s="1" t="s">
        <v>27</v>
      </c>
      <c r="B30">
        <v>-8.0590478254791602</v>
      </c>
      <c r="C30">
        <v>-8.0590478254791602</v>
      </c>
      <c r="D30">
        <v>-8.0590478254791602</v>
      </c>
      <c r="E30">
        <v>-8.0590478254791602</v>
      </c>
      <c r="F30">
        <v>-8.0590478254791602</v>
      </c>
      <c r="G30">
        <v>-8.0590478254791602</v>
      </c>
      <c r="H30">
        <v>-8.0590478254791602</v>
      </c>
      <c r="I30">
        <v>-8.0590478254791602</v>
      </c>
      <c r="J30">
        <v>-8.0590478254791602</v>
      </c>
      <c r="K30">
        <v>-8.0590478254791602</v>
      </c>
      <c r="L30">
        <v>-8.0590478254791602</v>
      </c>
      <c r="M30">
        <v>-8.0590478254791602</v>
      </c>
      <c r="N30">
        <v>-8.0590478254791602</v>
      </c>
      <c r="O30">
        <v>-8.0590478254791602</v>
      </c>
      <c r="P30">
        <v>-8.0590478254791602</v>
      </c>
      <c r="Q30">
        <v>-8.0590478254791602</v>
      </c>
      <c r="R30">
        <v>-8.0590478254791602</v>
      </c>
      <c r="S30">
        <v>-8.0590478254791602</v>
      </c>
      <c r="T30">
        <v>-8.0590478254791602</v>
      </c>
      <c r="U30">
        <v>-8.0590478254791602</v>
      </c>
      <c r="V30">
        <v>-8.0590478254791602</v>
      </c>
      <c r="W30">
        <v>-8.0590478254791602</v>
      </c>
      <c r="X30">
        <v>-8.0590478254791602</v>
      </c>
      <c r="Y30">
        <v>-8.0590478254791602</v>
      </c>
      <c r="Z30">
        <v>-8.0590478254791602</v>
      </c>
      <c r="AA30">
        <v>-8.0590478254791602</v>
      </c>
      <c r="AB30">
        <v>-8.0590478254791602</v>
      </c>
      <c r="AC30">
        <v>-8.0590478254791602</v>
      </c>
      <c r="AD30">
        <v>-8.0590478254791602</v>
      </c>
      <c r="AE30">
        <v>-8.0590478254791602</v>
      </c>
      <c r="AF30">
        <v>-8.0590478254791602</v>
      </c>
      <c r="AG30">
        <v>-8.0590478254791602</v>
      </c>
      <c r="AH30">
        <v>-8.0590478254791602</v>
      </c>
      <c r="AI30">
        <v>-8.0590478254791602</v>
      </c>
      <c r="AJ30">
        <v>-8.0590478254791602</v>
      </c>
      <c r="AK30">
        <v>-8.0590478254791602</v>
      </c>
      <c r="AL30">
        <v>-8.0590478254791602</v>
      </c>
      <c r="AM30">
        <v>-8.0590478254791602</v>
      </c>
      <c r="AN30">
        <v>-8.0590478254791602</v>
      </c>
      <c r="AO30">
        <v>-8.0590478254791602</v>
      </c>
      <c r="AP30">
        <v>-8.0590478254791602</v>
      </c>
      <c r="AQ30">
        <v>-8.0590478254791602</v>
      </c>
      <c r="AR30">
        <v>-8.0590478254791602</v>
      </c>
      <c r="AS30">
        <v>-8.0590478254791602</v>
      </c>
      <c r="AT30">
        <v>-8.0590478254791602</v>
      </c>
      <c r="AU30">
        <v>-8.0590478254791602</v>
      </c>
      <c r="AV30">
        <v>-8.0590478254791602</v>
      </c>
      <c r="AW30">
        <v>-8.0590478254791602</v>
      </c>
      <c r="AX30">
        <v>-8.0590478254791602</v>
      </c>
      <c r="AY30">
        <v>-8.0590478254791602</v>
      </c>
      <c r="AZ30">
        <v>-8.0590478254791602</v>
      </c>
      <c r="BA30">
        <v>-8.0590478254791602</v>
      </c>
      <c r="BB30">
        <v>-8.0590478254791602</v>
      </c>
      <c r="BC30">
        <v>-8.0590478254791602</v>
      </c>
      <c r="BD30">
        <v>-8.0590478254791602</v>
      </c>
      <c r="BE30">
        <v>-8.0590478254791602</v>
      </c>
      <c r="BF30">
        <v>-8.0590478254791602</v>
      </c>
      <c r="BG30">
        <v>-8.0590478254791602</v>
      </c>
      <c r="BH30">
        <v>-8.0590478254791602</v>
      </c>
      <c r="BI30">
        <v>-8.0590478254791602</v>
      </c>
      <c r="BJ30">
        <v>-0.6151936581512647</v>
      </c>
    </row>
    <row r="31" spans="1:62" x14ac:dyDescent="0.3">
      <c r="A31" s="1" t="s">
        <v>28</v>
      </c>
      <c r="B31">
        <v>-8.0590478254791602</v>
      </c>
      <c r="C31">
        <v>-8.0590478254791602</v>
      </c>
      <c r="D31">
        <v>-8.0590478254791602</v>
      </c>
      <c r="E31">
        <v>-8.0590478254791602</v>
      </c>
      <c r="F31">
        <v>-8.0590478254791602</v>
      </c>
      <c r="G31">
        <v>-8.0590478254791602</v>
      </c>
      <c r="H31">
        <v>-8.0590478254791602</v>
      </c>
      <c r="I31">
        <v>-8.0590478254791602</v>
      </c>
      <c r="J31">
        <v>-8.0590478254791602</v>
      </c>
      <c r="K31">
        <v>-8.0590478254791602</v>
      </c>
      <c r="L31">
        <v>-8.0590478254791602</v>
      </c>
      <c r="M31">
        <v>-8.0590478254791602</v>
      </c>
      <c r="N31">
        <v>-8.0590478254791602</v>
      </c>
      <c r="O31">
        <v>-8.0590478254791602</v>
      </c>
      <c r="P31">
        <v>-8.0590478254791602</v>
      </c>
      <c r="Q31">
        <v>-8.0590478254791602</v>
      </c>
      <c r="R31">
        <v>-8.0590478254791602</v>
      </c>
      <c r="S31">
        <v>-8.0590478254791602</v>
      </c>
      <c r="T31">
        <v>-8.0590478254791602</v>
      </c>
      <c r="U31">
        <v>-8.0590478254791602</v>
      </c>
      <c r="V31">
        <v>-8.0590478254791602</v>
      </c>
      <c r="W31">
        <v>-8.0590478254791602</v>
      </c>
      <c r="X31">
        <v>-8.0590478254791602</v>
      </c>
      <c r="Y31">
        <v>-8.0590478254791602</v>
      </c>
      <c r="Z31">
        <v>-8.0590478254791602</v>
      </c>
      <c r="AA31">
        <v>-8.0590478254791602</v>
      </c>
      <c r="AB31">
        <v>-8.0590478254791602</v>
      </c>
      <c r="AC31">
        <v>-8.0590478254791602</v>
      </c>
      <c r="AD31">
        <v>-8.0590478254791602</v>
      </c>
      <c r="AE31">
        <v>-8.0590478254791602</v>
      </c>
      <c r="AF31">
        <v>-8.0590478254791602</v>
      </c>
      <c r="AG31">
        <v>-8.0590478254791602</v>
      </c>
      <c r="AH31">
        <v>-8.0590478254791602</v>
      </c>
      <c r="AI31">
        <v>-8.0590478254791602</v>
      </c>
      <c r="AJ31">
        <v>-8.0590478254791602</v>
      </c>
      <c r="AK31">
        <v>-8.0590478254791602</v>
      </c>
      <c r="AL31">
        <v>-8.0590478254791602</v>
      </c>
      <c r="AM31">
        <v>-8.0590478254791602</v>
      </c>
      <c r="AN31">
        <v>-8.0590478254791602</v>
      </c>
      <c r="AO31">
        <v>-8.0590478254791602</v>
      </c>
      <c r="AP31">
        <v>-8.0590478254791602</v>
      </c>
      <c r="AQ31">
        <v>-8.0590478254791602</v>
      </c>
      <c r="AR31">
        <v>-8.0590478254791602</v>
      </c>
      <c r="AS31">
        <v>-8.0590478254791602</v>
      </c>
      <c r="AT31">
        <v>-8.0590478254791602</v>
      </c>
      <c r="AU31">
        <v>-8.0590478254791602</v>
      </c>
      <c r="AV31">
        <v>-8.0590478254791602</v>
      </c>
      <c r="AW31">
        <v>-8.0590478254791602</v>
      </c>
      <c r="AX31">
        <v>-8.0590478254791602</v>
      </c>
      <c r="AY31">
        <v>-8.0590478254791602</v>
      </c>
      <c r="AZ31">
        <v>-8.0590478254791602</v>
      </c>
      <c r="BA31">
        <v>-8.0590478254791602</v>
      </c>
      <c r="BB31">
        <v>-8.0590478254791602</v>
      </c>
      <c r="BC31">
        <v>-8.0590478254791602</v>
      </c>
      <c r="BD31">
        <v>-8.0590478254791602</v>
      </c>
      <c r="BE31">
        <v>-8.0590478254791602</v>
      </c>
      <c r="BF31">
        <v>-8.0590478254791602</v>
      </c>
      <c r="BG31">
        <v>-8.0590478254791602</v>
      </c>
      <c r="BH31">
        <v>-8.0590478254791602</v>
      </c>
      <c r="BI31">
        <v>-8.0590478254791602</v>
      </c>
      <c r="BJ31">
        <v>-0.88876934648000017</v>
      </c>
    </row>
    <row r="32" spans="1:62" x14ac:dyDescent="0.3">
      <c r="A32" s="1" t="s">
        <v>29</v>
      </c>
      <c r="B32">
        <v>-8.0590478254791602</v>
      </c>
      <c r="C32">
        <v>-8.0590478254791602</v>
      </c>
      <c r="D32">
        <v>-8.0590478254791602</v>
      </c>
      <c r="E32">
        <v>-8.0590478254791602</v>
      </c>
      <c r="F32">
        <v>-8.0590478254791602</v>
      </c>
      <c r="G32">
        <v>-8.0590478254791602</v>
      </c>
      <c r="H32">
        <v>-8.0590478254791602</v>
      </c>
      <c r="I32">
        <v>-8.0590478254791602</v>
      </c>
      <c r="J32">
        <v>-8.0590478254791602</v>
      </c>
      <c r="K32">
        <v>-8.0590478254791602</v>
      </c>
      <c r="L32">
        <v>-8.0590478254791602</v>
      </c>
      <c r="M32">
        <v>-8.0590478254791602</v>
      </c>
      <c r="N32">
        <v>-8.0590478254791602</v>
      </c>
      <c r="O32">
        <v>-8.0590478254791602</v>
      </c>
      <c r="P32">
        <v>-8.0590478254791602</v>
      </c>
      <c r="Q32">
        <v>-8.0590478254791602</v>
      </c>
      <c r="R32">
        <v>-8.0590478254791602</v>
      </c>
      <c r="S32">
        <v>-8.0590478254791602</v>
      </c>
      <c r="T32">
        <v>-8.0590478254791602</v>
      </c>
      <c r="U32">
        <v>-8.0590478254791602</v>
      </c>
      <c r="V32">
        <v>-8.0590478254791602</v>
      </c>
      <c r="W32">
        <v>-8.0590478254791602</v>
      </c>
      <c r="X32">
        <v>-8.0590478254791602</v>
      </c>
      <c r="Y32">
        <v>-8.0590478254791602</v>
      </c>
      <c r="Z32">
        <v>-8.0590478254791602</v>
      </c>
      <c r="AA32">
        <v>-8.0590478254791602</v>
      </c>
      <c r="AB32">
        <v>-8.0590478254791602</v>
      </c>
      <c r="AC32">
        <v>-8.0590478254791602</v>
      </c>
      <c r="AD32">
        <v>-8.0590478254791602</v>
      </c>
      <c r="AE32">
        <v>-8.0590478254791602</v>
      </c>
      <c r="AF32">
        <v>-8.0590478254791602</v>
      </c>
      <c r="AG32">
        <v>-8.0590478254791602</v>
      </c>
      <c r="AH32">
        <v>-8.0590478254791602</v>
      </c>
      <c r="AI32">
        <v>-8.0590478254791602</v>
      </c>
      <c r="AJ32">
        <v>-8.0590478254791602</v>
      </c>
      <c r="AK32">
        <v>-8.0590478254791602</v>
      </c>
      <c r="AL32">
        <v>-8.0590478254791602</v>
      </c>
      <c r="AM32">
        <v>-8.0590478254791602</v>
      </c>
      <c r="AN32">
        <v>-8.0590478254791602</v>
      </c>
      <c r="AO32">
        <v>-8.0590478254791602</v>
      </c>
      <c r="AP32">
        <v>-8.0590478254791602</v>
      </c>
      <c r="AQ32">
        <v>-8.0590478254791602</v>
      </c>
      <c r="AR32">
        <v>-8.0590478254791602</v>
      </c>
      <c r="AS32">
        <v>-8.0590478254791602</v>
      </c>
      <c r="AT32">
        <v>-8.0590478254791602</v>
      </c>
      <c r="AU32">
        <v>-8.0590478254791602</v>
      </c>
      <c r="AV32">
        <v>-8.0590478254791602</v>
      </c>
      <c r="AW32">
        <v>-8.0590478254791602</v>
      </c>
      <c r="AX32">
        <v>-8.0590478254791602</v>
      </c>
      <c r="AY32">
        <v>-8.0590478254791602</v>
      </c>
      <c r="AZ32">
        <v>-8.0590478254791602</v>
      </c>
      <c r="BA32">
        <v>-8.0590478254791602</v>
      </c>
      <c r="BB32">
        <v>-8.0590478254791602</v>
      </c>
      <c r="BC32">
        <v>-8.0590478254791602</v>
      </c>
      <c r="BD32">
        <v>-8.0590478254791602</v>
      </c>
      <c r="BE32">
        <v>-8.0590478254791602</v>
      </c>
      <c r="BF32">
        <v>-8.0590478254791602</v>
      </c>
      <c r="BG32">
        <v>-8.0590478254791602</v>
      </c>
      <c r="BH32">
        <v>-8.0590478254791602</v>
      </c>
      <c r="BI32">
        <v>-8.0590478254791602</v>
      </c>
      <c r="BJ32">
        <v>-0.96374702617043262</v>
      </c>
    </row>
    <row r="33" spans="1:62" x14ac:dyDescent="0.3">
      <c r="A33" s="1" t="s">
        <v>30</v>
      </c>
      <c r="B33">
        <v>-8.0590478254791602</v>
      </c>
      <c r="C33">
        <v>-8.0590478254791602</v>
      </c>
      <c r="D33">
        <v>-8.0590478254791602</v>
      </c>
      <c r="E33">
        <v>-8.0590478254791602</v>
      </c>
      <c r="F33">
        <v>-8.0590478254791602</v>
      </c>
      <c r="G33">
        <v>-8.0590478254791602</v>
      </c>
      <c r="H33">
        <v>-8.0590478254791602</v>
      </c>
      <c r="I33">
        <v>-8.0590478254791602</v>
      </c>
      <c r="J33">
        <v>-8.0590478254791602</v>
      </c>
      <c r="K33">
        <v>-8.0590478254791602</v>
      </c>
      <c r="L33">
        <v>-8.0590478254791602</v>
      </c>
      <c r="M33">
        <v>-8.0590478254791602</v>
      </c>
      <c r="N33">
        <v>-8.0590478254791602</v>
      </c>
      <c r="O33">
        <v>-8.0590478254791602</v>
      </c>
      <c r="P33">
        <v>-8.0590478254791602</v>
      </c>
      <c r="Q33">
        <v>-8.0590478254791602</v>
      </c>
      <c r="R33">
        <v>-8.0590478254791602</v>
      </c>
      <c r="S33">
        <v>-8.0590478254791602</v>
      </c>
      <c r="T33">
        <v>-8.0590478254791602</v>
      </c>
      <c r="U33">
        <v>-8.0590478254791602</v>
      </c>
      <c r="V33">
        <v>-8.0590478254791602</v>
      </c>
      <c r="W33">
        <v>-8.0590478254791602</v>
      </c>
      <c r="X33">
        <v>-8.0590478254791602</v>
      </c>
      <c r="Y33">
        <v>-8.0590478254791602</v>
      </c>
      <c r="Z33">
        <v>-8.0590478254791602</v>
      </c>
      <c r="AA33">
        <v>-8.0590478254791602</v>
      </c>
      <c r="AB33">
        <v>-8.0590478254791602</v>
      </c>
      <c r="AC33">
        <v>-8.0590478254791602</v>
      </c>
      <c r="AD33">
        <v>-8.0590478254791602</v>
      </c>
      <c r="AE33">
        <v>-8.0590478254791602</v>
      </c>
      <c r="AF33">
        <v>-8.0590478254791602</v>
      </c>
      <c r="AG33">
        <v>-8.0590478254791602</v>
      </c>
      <c r="AH33">
        <v>-8.0590478254791602</v>
      </c>
      <c r="AI33">
        <v>-8.0590478254791602</v>
      </c>
      <c r="AJ33">
        <v>-8.0590478254791602</v>
      </c>
      <c r="AK33">
        <v>-8.0590478254791602</v>
      </c>
      <c r="AL33">
        <v>-8.0590478254791602</v>
      </c>
      <c r="AM33">
        <v>-8.0590478254791602</v>
      </c>
      <c r="AN33">
        <v>-8.0590478254791602</v>
      </c>
      <c r="AO33">
        <v>-8.0590478254791602</v>
      </c>
      <c r="AP33">
        <v>-8.0590478254791602</v>
      </c>
      <c r="AQ33">
        <v>-8.0590478254791602</v>
      </c>
      <c r="AR33">
        <v>-8.0590478254791602</v>
      </c>
      <c r="AS33">
        <v>-8.0590478254791602</v>
      </c>
      <c r="AT33">
        <v>-8.0590478254791602</v>
      </c>
      <c r="AU33">
        <v>-8.0590478254791602</v>
      </c>
      <c r="AV33">
        <v>-8.0590478254791602</v>
      </c>
      <c r="AW33">
        <v>-8.0590478254791602</v>
      </c>
      <c r="AX33">
        <v>-8.0590478254791602</v>
      </c>
      <c r="AY33">
        <v>-8.0590478254791602</v>
      </c>
      <c r="AZ33">
        <v>-8.0590478254791602</v>
      </c>
      <c r="BA33">
        <v>-8.0590478254791602</v>
      </c>
      <c r="BB33">
        <v>-8.0590478254791602</v>
      </c>
      <c r="BC33">
        <v>-8.0590478254791602</v>
      </c>
      <c r="BD33">
        <v>-8.0590478254791602</v>
      </c>
      <c r="BE33">
        <v>-8.0590478254791602</v>
      </c>
      <c r="BF33">
        <v>-8.0590478254791602</v>
      </c>
      <c r="BG33">
        <v>-8.0590478254791602</v>
      </c>
      <c r="BH33">
        <v>-8.0590478254791602</v>
      </c>
      <c r="BI33">
        <v>-8.0590478254791602</v>
      </c>
      <c r="BJ33">
        <v>-0.94352123421829415</v>
      </c>
    </row>
    <row r="34" spans="1:62" x14ac:dyDescent="0.3">
      <c r="A34" s="1" t="s">
        <v>31</v>
      </c>
      <c r="B34">
        <v>-8.0590478254791602</v>
      </c>
      <c r="C34">
        <v>-8.0590478254791602</v>
      </c>
      <c r="D34">
        <v>-8.0590478254791602</v>
      </c>
      <c r="E34">
        <v>-8.0590478254791602</v>
      </c>
      <c r="F34">
        <v>-8.0590478254791602</v>
      </c>
      <c r="G34">
        <v>-8.0590478254791602</v>
      </c>
      <c r="H34">
        <v>-8.0590478254791602</v>
      </c>
      <c r="I34">
        <v>-8.0590478254791602</v>
      </c>
      <c r="J34">
        <v>-8.0590478254791602</v>
      </c>
      <c r="K34">
        <v>-8.0590478254791602</v>
      </c>
      <c r="L34">
        <v>-8.0590478254791602</v>
      </c>
      <c r="M34">
        <v>-8.0590478254791602</v>
      </c>
      <c r="N34">
        <v>-8.0590478254791602</v>
      </c>
      <c r="O34">
        <v>-8.0590478254791602</v>
      </c>
      <c r="P34">
        <v>-8.0590478254791602</v>
      </c>
      <c r="Q34">
        <v>-8.0590478254791602</v>
      </c>
      <c r="R34">
        <v>-8.0590478254791602</v>
      </c>
      <c r="S34">
        <v>-8.0590478254791602</v>
      </c>
      <c r="T34">
        <v>-8.0590478254791602</v>
      </c>
      <c r="U34">
        <v>-8.0590478254791602</v>
      </c>
      <c r="V34">
        <v>-8.0590478254791602</v>
      </c>
      <c r="W34">
        <v>-8.0590478254791602</v>
      </c>
      <c r="X34">
        <v>-8.0590478254791602</v>
      </c>
      <c r="Y34">
        <v>-8.0590478254791602</v>
      </c>
      <c r="Z34">
        <v>-8.0590478254791602</v>
      </c>
      <c r="AA34">
        <v>-8.0590478254791602</v>
      </c>
      <c r="AB34">
        <v>-8.0590478254791602</v>
      </c>
      <c r="AC34">
        <v>-8.0590478254791602</v>
      </c>
      <c r="AD34">
        <v>-8.0590478254791602</v>
      </c>
      <c r="AE34">
        <v>-8.0590478254791602</v>
      </c>
      <c r="AF34">
        <v>-8.0590478254791602</v>
      </c>
      <c r="AG34">
        <v>-8.0590478254791602</v>
      </c>
      <c r="AH34">
        <v>-8.0590478254791602</v>
      </c>
      <c r="AI34">
        <v>-8.0590478254791602</v>
      </c>
      <c r="AJ34">
        <v>-8.0590478254791602</v>
      </c>
      <c r="AK34">
        <v>-8.0590478254791602</v>
      </c>
      <c r="AL34">
        <v>-8.0590478254791602</v>
      </c>
      <c r="AM34">
        <v>-8.0590478254791602</v>
      </c>
      <c r="AN34">
        <v>-8.0590478254791602</v>
      </c>
      <c r="AO34">
        <v>-8.0590478254791602</v>
      </c>
      <c r="AP34">
        <v>-8.0590478254791602</v>
      </c>
      <c r="AQ34">
        <v>-8.0590478254791602</v>
      </c>
      <c r="AR34">
        <v>-8.0590478254791602</v>
      </c>
      <c r="AS34">
        <v>-8.0590478254791602</v>
      </c>
      <c r="AT34">
        <v>-8.0590478254791602</v>
      </c>
      <c r="AU34">
        <v>-8.0590478254791602</v>
      </c>
      <c r="AV34">
        <v>-8.0590478254791602</v>
      </c>
      <c r="AW34">
        <v>-8.0590478254791602</v>
      </c>
      <c r="AX34">
        <v>-8.0590478254791602</v>
      </c>
      <c r="AY34">
        <v>-8.0590478254791602</v>
      </c>
      <c r="AZ34">
        <v>-8.0590478254791602</v>
      </c>
      <c r="BA34">
        <v>-8.0590478254791602</v>
      </c>
      <c r="BB34">
        <v>-8.0590478254791602</v>
      </c>
      <c r="BC34">
        <v>-8.0590478254791602</v>
      </c>
      <c r="BD34">
        <v>-8.0590478254791602</v>
      </c>
      <c r="BE34">
        <v>-8.0590478254791602</v>
      </c>
      <c r="BF34">
        <v>-8.0590478254791602</v>
      </c>
      <c r="BG34">
        <v>-8.0590478254791602</v>
      </c>
      <c r="BH34">
        <v>-8.0590478254791602</v>
      </c>
      <c r="BI34">
        <v>-8.0590478254791602</v>
      </c>
      <c r="BJ34">
        <v>-1.4142727674307713</v>
      </c>
    </row>
    <row r="35" spans="1:62" x14ac:dyDescent="0.3">
      <c r="A35" s="1" t="s">
        <v>32</v>
      </c>
      <c r="B35">
        <v>-8.0590478254791602</v>
      </c>
      <c r="C35">
        <v>-8.0590478254791602</v>
      </c>
      <c r="D35">
        <v>-8.0590478254791602</v>
      </c>
      <c r="E35">
        <v>-8.0590478254791602</v>
      </c>
      <c r="F35">
        <v>-8.0590478254791602</v>
      </c>
      <c r="G35">
        <v>-8.0590478254791602</v>
      </c>
      <c r="H35">
        <v>-8.0590478254791602</v>
      </c>
      <c r="I35">
        <v>-8.0590478254791602</v>
      </c>
      <c r="J35">
        <v>-8.0590478254791602</v>
      </c>
      <c r="K35">
        <v>-8.0590478254791602</v>
      </c>
      <c r="L35">
        <v>-8.0590478254791602</v>
      </c>
      <c r="M35">
        <v>-8.0590478254791602</v>
      </c>
      <c r="N35">
        <v>-8.0590478254791602</v>
      </c>
      <c r="O35">
        <v>-8.0590478254791602</v>
      </c>
      <c r="P35">
        <v>-8.0590478254791602</v>
      </c>
      <c r="Q35">
        <v>-8.0590478254791602</v>
      </c>
      <c r="R35">
        <v>-8.0590478254791602</v>
      </c>
      <c r="S35">
        <v>-8.0590478254791602</v>
      </c>
      <c r="T35">
        <v>-8.0590478254791602</v>
      </c>
      <c r="U35">
        <v>-8.0590478254791602</v>
      </c>
      <c r="V35">
        <v>-8.0590478254791602</v>
      </c>
      <c r="W35">
        <v>-8.0590478254791602</v>
      </c>
      <c r="X35">
        <v>-8.0590478254791602</v>
      </c>
      <c r="Y35">
        <v>-8.0590478254791602</v>
      </c>
      <c r="Z35">
        <v>-8.0590478254791602</v>
      </c>
      <c r="AA35">
        <v>-8.0590478254791602</v>
      </c>
      <c r="AB35">
        <v>-8.0590478254791602</v>
      </c>
      <c r="AC35">
        <v>-8.0590478254791602</v>
      </c>
      <c r="AD35">
        <v>-8.0590478254791602</v>
      </c>
      <c r="AE35">
        <v>-8.0590478254791602</v>
      </c>
      <c r="AF35">
        <v>-8.0590478254791602</v>
      </c>
      <c r="AG35">
        <v>-8.0590478254791602</v>
      </c>
      <c r="AH35">
        <v>-8.0590478254791602</v>
      </c>
      <c r="AI35">
        <v>-8.0590478254791602</v>
      </c>
      <c r="AJ35">
        <v>-8.0590478254791602</v>
      </c>
      <c r="AK35">
        <v>-8.0590478254791602</v>
      </c>
      <c r="AL35">
        <v>-8.0590478254791602</v>
      </c>
      <c r="AM35">
        <v>-8.0590478254791602</v>
      </c>
      <c r="AN35">
        <v>-8.0590478254791602</v>
      </c>
      <c r="AO35">
        <v>-8.0590478254791602</v>
      </c>
      <c r="AP35">
        <v>-8.0590478254791602</v>
      </c>
      <c r="AQ35">
        <v>-8.0590478254791602</v>
      </c>
      <c r="AR35">
        <v>-8.0590478254791602</v>
      </c>
      <c r="AS35">
        <v>-8.0590478254791602</v>
      </c>
      <c r="AT35">
        <v>-8.0590478254791602</v>
      </c>
      <c r="AU35">
        <v>-8.0590478254791602</v>
      </c>
      <c r="AV35">
        <v>-8.0590478254791602</v>
      </c>
      <c r="AW35">
        <v>-8.0590478254791602</v>
      </c>
      <c r="AX35">
        <v>-8.0590478254791602</v>
      </c>
      <c r="AY35">
        <v>-8.0590478254791602</v>
      </c>
      <c r="AZ35">
        <v>-8.0590478254791602</v>
      </c>
      <c r="BA35">
        <v>-8.0590478254791602</v>
      </c>
      <c r="BB35">
        <v>-8.0590478254791602</v>
      </c>
      <c r="BC35">
        <v>-8.0590478254791602</v>
      </c>
      <c r="BD35">
        <v>-8.0590478254791602</v>
      </c>
      <c r="BE35">
        <v>-8.0590478254791602</v>
      </c>
      <c r="BF35">
        <v>-8.0590478254791602</v>
      </c>
      <c r="BG35">
        <v>-8.0590478254791602</v>
      </c>
      <c r="BH35">
        <v>-8.0590478254791602</v>
      </c>
      <c r="BI35">
        <v>-8.0590478254791602</v>
      </c>
      <c r="BJ35">
        <v>0.19762981081313757</v>
      </c>
    </row>
    <row r="36" spans="1:62" x14ac:dyDescent="0.3">
      <c r="A36" s="1" t="s">
        <v>33</v>
      </c>
      <c r="B36">
        <v>-8.0590478254791602</v>
      </c>
      <c r="C36">
        <v>-8.0590478254791602</v>
      </c>
      <c r="D36">
        <v>-8.0590478254791602</v>
      </c>
      <c r="E36">
        <v>-8.0590478254791602</v>
      </c>
      <c r="F36">
        <v>-8.0590478254791602</v>
      </c>
      <c r="G36">
        <v>-8.0590478254791602</v>
      </c>
      <c r="H36">
        <v>-8.0590478254791602</v>
      </c>
      <c r="I36">
        <v>-8.0590478254791602</v>
      </c>
      <c r="J36">
        <v>-8.0590478254791602</v>
      </c>
      <c r="K36">
        <v>-8.0590478254791602</v>
      </c>
      <c r="L36">
        <v>-8.0590478254791602</v>
      </c>
      <c r="M36">
        <v>-8.0590478254791602</v>
      </c>
      <c r="N36">
        <v>-8.0590478254791602</v>
      </c>
      <c r="O36">
        <v>-8.0590478254791602</v>
      </c>
      <c r="P36">
        <v>-8.0590478254791602</v>
      </c>
      <c r="Q36">
        <v>-8.0590478254791602</v>
      </c>
      <c r="R36">
        <v>-8.0590478254791602</v>
      </c>
      <c r="S36">
        <v>-8.0590478254791602</v>
      </c>
      <c r="T36">
        <v>-8.0590478254791602</v>
      </c>
      <c r="U36">
        <v>-8.0590478254791602</v>
      </c>
      <c r="V36">
        <v>-8.0590478254791602</v>
      </c>
      <c r="W36">
        <v>-8.0590478254791602</v>
      </c>
      <c r="X36">
        <v>-8.0590478254791602</v>
      </c>
      <c r="Y36">
        <v>-8.0590478254791602</v>
      </c>
      <c r="Z36">
        <v>-8.0590478254791602</v>
      </c>
      <c r="AA36">
        <v>-8.0590478254791602</v>
      </c>
      <c r="AB36">
        <v>-8.0590478254791602</v>
      </c>
      <c r="AC36">
        <v>-8.0590478254791602</v>
      </c>
      <c r="AD36">
        <v>-8.0590478254791602</v>
      </c>
      <c r="AE36">
        <v>-8.0590478254791602</v>
      </c>
      <c r="AF36">
        <v>-8.0590478254791602</v>
      </c>
      <c r="AG36">
        <v>-8.0590478254791602</v>
      </c>
      <c r="AH36">
        <v>-8.0590478254791602</v>
      </c>
      <c r="AI36">
        <v>-8.0590478254791602</v>
      </c>
      <c r="AJ36">
        <v>-8.0590478254791602</v>
      </c>
      <c r="AK36">
        <v>-8.0590478254791602</v>
      </c>
      <c r="AL36">
        <v>-8.0590478254791602</v>
      </c>
      <c r="AM36">
        <v>-8.0590478254791602</v>
      </c>
      <c r="AN36">
        <v>-8.0590478254791602</v>
      </c>
      <c r="AO36">
        <v>-8.0590478254791602</v>
      </c>
      <c r="AP36">
        <v>-8.0590478254791602</v>
      </c>
      <c r="AQ36">
        <v>-8.0590478254791602</v>
      </c>
      <c r="AR36">
        <v>-8.0590478254791602</v>
      </c>
      <c r="AS36">
        <v>-8.0590478254791602</v>
      </c>
      <c r="AT36">
        <v>-8.0590478254791602</v>
      </c>
      <c r="AU36">
        <v>-8.0590478254791602</v>
      </c>
      <c r="AV36">
        <v>-8.0590478254791602</v>
      </c>
      <c r="AW36">
        <v>-8.0590478254791602</v>
      </c>
      <c r="AX36">
        <v>-8.0590478254791602</v>
      </c>
      <c r="AY36">
        <v>-8.0590478254791602</v>
      </c>
      <c r="AZ36">
        <v>-8.0590478254791602</v>
      </c>
      <c r="BA36">
        <v>-8.0590478254791602</v>
      </c>
      <c r="BB36">
        <v>-8.0590478254791602</v>
      </c>
      <c r="BC36">
        <v>-8.0590478254791602</v>
      </c>
      <c r="BD36">
        <v>-8.0590478254791602</v>
      </c>
      <c r="BE36">
        <v>-8.0590478254791602</v>
      </c>
      <c r="BF36">
        <v>-8.0590478254791602</v>
      </c>
      <c r="BG36">
        <v>-8.0590478254791602</v>
      </c>
      <c r="BH36">
        <v>-8.0590478254791602</v>
      </c>
      <c r="BI36">
        <v>-8.0590478254791602</v>
      </c>
      <c r="BJ36">
        <v>-0.90726428993663077</v>
      </c>
    </row>
    <row r="37" spans="1:62" x14ac:dyDescent="0.3">
      <c r="A37" s="1" t="s">
        <v>34</v>
      </c>
      <c r="B37">
        <v>-8.0590478254791602</v>
      </c>
      <c r="C37">
        <v>-8.0590478254791602</v>
      </c>
      <c r="D37">
        <v>-8.0590478254791602</v>
      </c>
      <c r="E37">
        <v>-8.0590478254791602</v>
      </c>
      <c r="F37">
        <v>-8.0590478254791602</v>
      </c>
      <c r="G37">
        <v>-8.0590478254791602</v>
      </c>
      <c r="H37">
        <v>-8.0590478254791602</v>
      </c>
      <c r="I37">
        <v>-8.0590478254791602</v>
      </c>
      <c r="J37">
        <v>-8.0590478254791602</v>
      </c>
      <c r="K37">
        <v>-8.0590478254791602</v>
      </c>
      <c r="L37">
        <v>-8.0590478254791602</v>
      </c>
      <c r="M37">
        <v>-8.0590478254791602</v>
      </c>
      <c r="N37">
        <v>-8.0590478254791602</v>
      </c>
      <c r="O37">
        <v>-8.0590478254791602</v>
      </c>
      <c r="P37">
        <v>-8.0590478254791602</v>
      </c>
      <c r="Q37">
        <v>-8.0590478254791602</v>
      </c>
      <c r="R37">
        <v>-8.0590478254791602</v>
      </c>
      <c r="S37">
        <v>-8.0590478254791602</v>
      </c>
      <c r="T37">
        <v>-8.0590478254791602</v>
      </c>
      <c r="U37">
        <v>-8.0590478254791602</v>
      </c>
      <c r="V37">
        <v>-8.0590478254791602</v>
      </c>
      <c r="W37">
        <v>-8.0590478254791602</v>
      </c>
      <c r="X37">
        <v>-8.0590478254791602</v>
      </c>
      <c r="Y37">
        <v>-8.0590478254791602</v>
      </c>
      <c r="Z37">
        <v>-8.0590478254791602</v>
      </c>
      <c r="AA37">
        <v>-8.0590478254791602</v>
      </c>
      <c r="AB37">
        <v>-8.0590478254791602</v>
      </c>
      <c r="AC37">
        <v>-8.0590478254791602</v>
      </c>
      <c r="AD37">
        <v>-8.0590478254791602</v>
      </c>
      <c r="AE37">
        <v>-8.0590478254791602</v>
      </c>
      <c r="AF37">
        <v>-8.0590478254791602</v>
      </c>
      <c r="AG37">
        <v>-8.0590478254791602</v>
      </c>
      <c r="AH37">
        <v>-8.0590478254791602</v>
      </c>
      <c r="AI37">
        <v>-8.0590478254791602</v>
      </c>
      <c r="AJ37">
        <v>-8.0590478254791602</v>
      </c>
      <c r="AK37">
        <v>-8.0590478254791602</v>
      </c>
      <c r="AL37">
        <v>-8.0590478254791602</v>
      </c>
      <c r="AM37">
        <v>-8.0590478254791602</v>
      </c>
      <c r="AN37">
        <v>-8.0590478254791602</v>
      </c>
      <c r="AO37">
        <v>-8.0590478254791602</v>
      </c>
      <c r="AP37">
        <v>-8.0590478254791602</v>
      </c>
      <c r="AQ37">
        <v>-8.0590478254791602</v>
      </c>
      <c r="AR37">
        <v>-8.0590478254791602</v>
      </c>
      <c r="AS37">
        <v>-8.0590478254791602</v>
      </c>
      <c r="AT37">
        <v>-8.0590478254791602</v>
      </c>
      <c r="AU37">
        <v>-8.0590478254791602</v>
      </c>
      <c r="AV37">
        <v>-8.0590478254791602</v>
      </c>
      <c r="AW37">
        <v>-8.0590478254791602</v>
      </c>
      <c r="AX37">
        <v>-8.0590478254791602</v>
      </c>
      <c r="AY37">
        <v>-8.0590478254791602</v>
      </c>
      <c r="AZ37">
        <v>-8.0590478254791602</v>
      </c>
      <c r="BA37">
        <v>-8.0590478254791602</v>
      </c>
      <c r="BB37">
        <v>-8.0590478254791602</v>
      </c>
      <c r="BC37">
        <v>-8.0590478254791602</v>
      </c>
      <c r="BD37">
        <v>-8.0590478254791602</v>
      </c>
      <c r="BE37">
        <v>-8.0590478254791602</v>
      </c>
      <c r="BF37">
        <v>-8.0590478254791602</v>
      </c>
      <c r="BG37">
        <v>-8.0590478254791602</v>
      </c>
      <c r="BH37">
        <v>-8.0590478254791602</v>
      </c>
      <c r="BI37">
        <v>-8.0590478254791602</v>
      </c>
      <c r="BJ37">
        <v>-0.93657958981010392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FDB9E-2145-4395-89F6-BFDC05D06F7F}">
  <dimension ref="A1:BJ37"/>
  <sheetViews>
    <sheetView workbookViewId="0">
      <selection activeCell="B5" sqref="B5:BJ39"/>
    </sheetView>
  </sheetViews>
  <sheetFormatPr defaultColWidth="8.6640625" defaultRowHeight="14.4" x14ac:dyDescent="0.3"/>
  <sheetData>
    <row r="1" spans="1:62" x14ac:dyDescent="0.3">
      <c r="A1" t="s">
        <v>214</v>
      </c>
      <c r="B1">
        <v>0.5</v>
      </c>
    </row>
    <row r="2" spans="1:62" x14ac:dyDescent="0.3">
      <c r="B2" s="1" t="s">
        <v>35</v>
      </c>
      <c r="C2" s="1" t="s">
        <v>36</v>
      </c>
      <c r="D2" s="1" t="s">
        <v>37</v>
      </c>
      <c r="E2" s="1" t="s">
        <v>38</v>
      </c>
      <c r="F2" s="1" t="s">
        <v>39</v>
      </c>
      <c r="G2" s="1" t="s">
        <v>40</v>
      </c>
      <c r="H2" s="1" t="s">
        <v>41</v>
      </c>
      <c r="I2" s="1" t="s">
        <v>42</v>
      </c>
      <c r="J2" s="1" t="s">
        <v>43</v>
      </c>
      <c r="K2" s="1" t="s">
        <v>44</v>
      </c>
      <c r="L2" s="1" t="s">
        <v>45</v>
      </c>
      <c r="M2" s="1" t="s">
        <v>46</v>
      </c>
      <c r="N2" s="1" t="s">
        <v>47</v>
      </c>
      <c r="O2" s="1" t="s">
        <v>48</v>
      </c>
      <c r="P2" s="1" t="s">
        <v>49</v>
      </c>
      <c r="Q2" s="1" t="s">
        <v>50</v>
      </c>
      <c r="R2" s="1" t="s">
        <v>51</v>
      </c>
      <c r="S2" s="1" t="s">
        <v>52</v>
      </c>
      <c r="T2" s="1" t="s">
        <v>53</v>
      </c>
      <c r="U2" s="1" t="s">
        <v>54</v>
      </c>
      <c r="V2" s="1" t="s">
        <v>55</v>
      </c>
      <c r="W2" s="1" t="s">
        <v>56</v>
      </c>
      <c r="X2" s="1" t="s">
        <v>57</v>
      </c>
      <c r="Y2" s="1" t="s">
        <v>58</v>
      </c>
      <c r="Z2" s="1" t="s">
        <v>59</v>
      </c>
      <c r="AA2" s="1" t="s">
        <v>60</v>
      </c>
      <c r="AB2" s="1" t="s">
        <v>61</v>
      </c>
      <c r="AC2" s="1" t="s">
        <v>62</v>
      </c>
      <c r="AD2" s="1" t="s">
        <v>63</v>
      </c>
      <c r="AE2" s="1" t="s">
        <v>64</v>
      </c>
      <c r="AF2" s="1" t="s">
        <v>65</v>
      </c>
      <c r="AG2" s="1" t="s">
        <v>66</v>
      </c>
      <c r="AH2" s="1" t="s">
        <v>67</v>
      </c>
      <c r="AI2" s="1" t="s">
        <v>68</v>
      </c>
      <c r="AJ2" s="1" t="s">
        <v>69</v>
      </c>
      <c r="AK2" s="1" t="s">
        <v>70</v>
      </c>
      <c r="AL2" s="1" t="s">
        <v>71</v>
      </c>
      <c r="AM2" s="1" t="s">
        <v>72</v>
      </c>
      <c r="AN2" s="1" t="s">
        <v>73</v>
      </c>
      <c r="AO2" s="1" t="s">
        <v>74</v>
      </c>
      <c r="AP2" s="1" t="s">
        <v>75</v>
      </c>
      <c r="AQ2" s="1" t="s">
        <v>76</v>
      </c>
      <c r="AR2" s="1" t="s">
        <v>77</v>
      </c>
      <c r="AS2" s="1" t="s">
        <v>78</v>
      </c>
      <c r="AT2" s="1" t="s">
        <v>79</v>
      </c>
      <c r="AU2" s="1" t="s">
        <v>80</v>
      </c>
      <c r="AV2" s="1" t="s">
        <v>81</v>
      </c>
      <c r="AW2" s="1" t="s">
        <v>82</v>
      </c>
      <c r="AX2" s="1" t="s">
        <v>83</v>
      </c>
      <c r="AY2" s="1" t="s">
        <v>84</v>
      </c>
      <c r="AZ2" s="1" t="s">
        <v>85</v>
      </c>
      <c r="BA2" s="1" t="s">
        <v>86</v>
      </c>
      <c r="BB2" s="1" t="s">
        <v>87</v>
      </c>
      <c r="BC2" s="1" t="s">
        <v>88</v>
      </c>
      <c r="BD2" s="1" t="s">
        <v>89</v>
      </c>
      <c r="BE2" s="1" t="s">
        <v>90</v>
      </c>
      <c r="BF2" s="1" t="s">
        <v>91</v>
      </c>
      <c r="BG2" s="1" t="s">
        <v>92</v>
      </c>
      <c r="BH2" s="1" t="s">
        <v>93</v>
      </c>
      <c r="BI2" s="1" t="s">
        <v>94</v>
      </c>
      <c r="BJ2" s="1" t="s">
        <v>95</v>
      </c>
    </row>
    <row r="3" spans="1:62" x14ac:dyDescent="0.3">
      <c r="A3" s="1" t="s">
        <v>0</v>
      </c>
      <c r="B3">
        <v>-8.0590478254791602</v>
      </c>
      <c r="C3">
        <v>-8.0590478254791602</v>
      </c>
      <c r="D3">
        <v>-8.0590478254791602</v>
      </c>
      <c r="E3">
        <v>-8.0590478254791602</v>
      </c>
      <c r="F3">
        <v>-8.0590478254791602</v>
      </c>
      <c r="G3">
        <v>-8.0590478254791602</v>
      </c>
      <c r="H3">
        <v>-8.0590478254791602</v>
      </c>
      <c r="I3">
        <v>-8.0590478254791602</v>
      </c>
      <c r="J3">
        <v>-8.0590478254791602</v>
      </c>
      <c r="K3">
        <v>-8.0590478254791602</v>
      </c>
      <c r="L3">
        <v>-8.0590478254791602</v>
      </c>
      <c r="M3">
        <v>-8.0590478254791602</v>
      </c>
      <c r="N3">
        <v>-8.0590478254791602</v>
      </c>
      <c r="O3">
        <v>-8.0590478254791602</v>
      </c>
      <c r="P3">
        <v>-8.0590478254791602</v>
      </c>
      <c r="Q3">
        <v>-8.0590478254791602</v>
      </c>
      <c r="R3">
        <v>-8.0590478254791602</v>
      </c>
      <c r="S3">
        <v>-8.0590478254791602</v>
      </c>
      <c r="T3">
        <v>-8.0590478254791602</v>
      </c>
      <c r="U3">
        <v>-8.0590478254791602</v>
      </c>
      <c r="V3">
        <v>-8.0590478254791602</v>
      </c>
      <c r="W3">
        <v>-8.0590478254791602</v>
      </c>
      <c r="X3">
        <v>-8.0590478254791602</v>
      </c>
      <c r="Y3">
        <v>-8.0590478254791602</v>
      </c>
      <c r="Z3">
        <v>-8.0590478254791602</v>
      </c>
      <c r="AA3">
        <v>-8.0590478254791602</v>
      </c>
      <c r="AB3">
        <v>-8.0590478254791602</v>
      </c>
      <c r="AC3">
        <v>-8.0590478254791602</v>
      </c>
      <c r="AD3">
        <v>-8.0590478254791602</v>
      </c>
      <c r="AE3">
        <v>-8.0590478254791602</v>
      </c>
      <c r="AF3">
        <v>-8.0590478254791602</v>
      </c>
      <c r="AG3">
        <v>-8.0590478254791602</v>
      </c>
      <c r="AH3">
        <v>-8.0590478254791602</v>
      </c>
      <c r="AI3">
        <v>-8.0590478254791602</v>
      </c>
      <c r="AJ3">
        <v>-8.0590478254791602</v>
      </c>
      <c r="AK3">
        <v>-8.0590478254791602</v>
      </c>
      <c r="AL3">
        <v>-8.0590478254791602</v>
      </c>
      <c r="AM3">
        <v>-8.0590478254791602</v>
      </c>
      <c r="AN3">
        <v>-8.0590478254791602</v>
      </c>
      <c r="AO3">
        <v>-8.0590478254791602</v>
      </c>
      <c r="AP3">
        <v>-8.0590478254791602</v>
      </c>
      <c r="AQ3">
        <v>-8.0590478254791602</v>
      </c>
      <c r="AR3">
        <v>-8.0590478254791602</v>
      </c>
      <c r="AS3">
        <v>-8.0590478254791602</v>
      </c>
      <c r="AT3">
        <v>-8.0590478254791602</v>
      </c>
      <c r="AU3">
        <v>-8.0590478254791602</v>
      </c>
      <c r="AV3">
        <v>-8.0590478254791602</v>
      </c>
      <c r="AW3">
        <v>-8.0590478254791602</v>
      </c>
      <c r="AX3">
        <v>-8.0590478254791602</v>
      </c>
      <c r="AY3">
        <v>-8.0590478254791602</v>
      </c>
      <c r="AZ3">
        <v>-8.0590478254791602</v>
      </c>
      <c r="BA3">
        <v>-8.0590478254791602</v>
      </c>
      <c r="BB3">
        <v>-8.0590478254791602</v>
      </c>
      <c r="BC3">
        <v>-8.0590478254791602</v>
      </c>
      <c r="BD3">
        <v>-8.0590478254791602</v>
      </c>
      <c r="BE3">
        <v>-8.0590478254791602</v>
      </c>
      <c r="BF3">
        <v>-8.0590478254791602</v>
      </c>
      <c r="BG3">
        <v>-8.0590478254791602</v>
      </c>
      <c r="BH3">
        <v>-8.0590478254791602</v>
      </c>
      <c r="BI3">
        <v>-8.0590478254791602</v>
      </c>
      <c r="BJ3">
        <v>-1.4965467676388524</v>
      </c>
    </row>
    <row r="4" spans="1:62" x14ac:dyDescent="0.3">
      <c r="A4" s="1" t="s">
        <v>1</v>
      </c>
      <c r="B4">
        <v>-4.383837767802973</v>
      </c>
      <c r="C4">
        <v>-4.1887713271275242</v>
      </c>
      <c r="D4">
        <v>-2.9164554310190809</v>
      </c>
      <c r="E4">
        <v>-4.2096864127462092</v>
      </c>
      <c r="F4">
        <v>-1.5893245368453797</v>
      </c>
      <c r="G4">
        <v>-5.1905484049849564</v>
      </c>
      <c r="H4">
        <v>-2.7722678139794072</v>
      </c>
      <c r="I4">
        <v>-1.9550609666115673</v>
      </c>
      <c r="J4">
        <v>-2.8143403042573856</v>
      </c>
      <c r="K4">
        <v>-4.6433584591434833</v>
      </c>
      <c r="L4">
        <v>-3.0372634942840073</v>
      </c>
      <c r="M4">
        <v>-5.0798424710573187</v>
      </c>
      <c r="N4">
        <v>-4.2903647924531612</v>
      </c>
      <c r="O4">
        <v>-2.6145525385744617</v>
      </c>
      <c r="P4">
        <v>-2.9103969612947251</v>
      </c>
      <c r="Q4">
        <v>-2.3538115180823711</v>
      </c>
      <c r="R4">
        <v>-1.8057491350197377</v>
      </c>
      <c r="S4">
        <v>-2.7559789646089969</v>
      </c>
      <c r="T4">
        <v>-3.7375156236419889</v>
      </c>
      <c r="U4">
        <v>-2.6000821960974037</v>
      </c>
      <c r="V4">
        <v>-2.4115699742015373</v>
      </c>
      <c r="W4">
        <v>-3.0222988391108765</v>
      </c>
      <c r="X4">
        <v>-2.7342448470893794</v>
      </c>
      <c r="Y4">
        <v>-3.1303443380168421</v>
      </c>
      <c r="Z4">
        <v>-5.2868324732719501</v>
      </c>
      <c r="AA4">
        <v>-2.0662632415289699</v>
      </c>
      <c r="AB4">
        <v>-2.8550390080501491</v>
      </c>
      <c r="AC4">
        <v>-1.8904757255244911</v>
      </c>
      <c r="AD4">
        <v>-1.9492404646316244</v>
      </c>
      <c r="AE4">
        <v>-1.3461564006113464</v>
      </c>
      <c r="AF4">
        <v>-3.5163488791148412</v>
      </c>
      <c r="AG4">
        <v>-2.6104573350566893</v>
      </c>
      <c r="AH4">
        <v>-2.7366692689575265</v>
      </c>
      <c r="AI4">
        <v>-2.8958404621203093</v>
      </c>
      <c r="AJ4">
        <v>-2.7176302883815562</v>
      </c>
      <c r="AK4">
        <v>-4.2447580036273287</v>
      </c>
      <c r="AL4">
        <v>-3.363655190294458</v>
      </c>
      <c r="AM4">
        <v>-1.7052443305803986</v>
      </c>
      <c r="AN4">
        <v>-2.4897960777724508</v>
      </c>
      <c r="AO4">
        <v>-1.6438875518705425</v>
      </c>
      <c r="AP4">
        <v>-2.4482049904599488</v>
      </c>
      <c r="AQ4">
        <v>-0.85050783703082278</v>
      </c>
      <c r="AR4">
        <v>-3.177433348934696</v>
      </c>
      <c r="AS4">
        <v>-2.4463503998578831</v>
      </c>
      <c r="AT4">
        <v>-2.3868875397005964</v>
      </c>
      <c r="AU4">
        <v>-2.6821627425843642</v>
      </c>
      <c r="AV4">
        <v>-3.2356059013990155</v>
      </c>
      <c r="AW4">
        <v>-1.4470535690537174</v>
      </c>
      <c r="AX4">
        <v>-1.7209993129072809</v>
      </c>
      <c r="AY4">
        <v>-1.6922582480627208</v>
      </c>
      <c r="AZ4">
        <v>-2.4146524639557296</v>
      </c>
      <c r="BA4">
        <v>-1.9857820405024609</v>
      </c>
      <c r="BB4">
        <v>-1.2820449914931249</v>
      </c>
      <c r="BC4">
        <v>-0.70699829680212911</v>
      </c>
      <c r="BD4">
        <v>-2.7845800904403926</v>
      </c>
      <c r="BE4">
        <v>-2.6492757988913946</v>
      </c>
      <c r="BF4">
        <v>-2.084976157069681</v>
      </c>
      <c r="BG4">
        <v>-2.3060328843668056</v>
      </c>
      <c r="BH4">
        <v>-2.3225549019190415</v>
      </c>
      <c r="BI4">
        <v>-2.318571372826665</v>
      </c>
      <c r="BJ4">
        <v>-8.0590478254791602</v>
      </c>
    </row>
    <row r="5" spans="1:62" x14ac:dyDescent="0.3">
      <c r="A5" s="1" t="s">
        <v>2</v>
      </c>
      <c r="B5">
        <v>0.40707216817967273</v>
      </c>
      <c r="C5">
        <v>0.14698854018236451</v>
      </c>
      <c r="D5">
        <v>-0.68274869298867591</v>
      </c>
      <c r="E5">
        <v>-0.26905287610086859</v>
      </c>
      <c r="F5">
        <v>-0.97936545070874992</v>
      </c>
      <c r="G5">
        <v>-0.48994169749722882</v>
      </c>
      <c r="H5">
        <v>-3.7657883518562163</v>
      </c>
      <c r="I5">
        <v>-19.698178785205933</v>
      </c>
      <c r="J5">
        <v>-3.451960992842058</v>
      </c>
      <c r="K5">
        <v>-2.3898155578432694</v>
      </c>
      <c r="L5">
        <v>-3.4998928984745095</v>
      </c>
      <c r="M5">
        <v>-3.1266575350956614</v>
      </c>
      <c r="N5">
        <v>3.8351899331960482E-2</v>
      </c>
      <c r="O5">
        <v>0.36321808804415578</v>
      </c>
      <c r="P5">
        <v>-0.15159102893404697</v>
      </c>
      <c r="Q5">
        <v>-1.0803153688803135</v>
      </c>
      <c r="R5">
        <v>9.0880289971382311E-3</v>
      </c>
      <c r="S5">
        <v>-1.3524735768018856</v>
      </c>
      <c r="T5">
        <v>-2.0022272793276787</v>
      </c>
      <c r="U5">
        <v>-20.090745157600594</v>
      </c>
      <c r="V5">
        <v>-4.0377895440608729</v>
      </c>
      <c r="W5">
        <v>-2.8395166730775223</v>
      </c>
      <c r="X5">
        <v>-2.6581764920671596</v>
      </c>
      <c r="Y5">
        <v>-1.8368424286949736</v>
      </c>
      <c r="Z5">
        <v>0.507718520197181</v>
      </c>
      <c r="AA5">
        <v>0.79552348922666294</v>
      </c>
      <c r="AB5">
        <v>-2.1337626461851222E-2</v>
      </c>
      <c r="AC5">
        <v>-0.18169413777479182</v>
      </c>
      <c r="AD5">
        <v>4.5196130728910155E-2</v>
      </c>
      <c r="AE5">
        <v>-1.0252734695939636</v>
      </c>
      <c r="AF5">
        <v>-5.6250071338677579</v>
      </c>
      <c r="AG5">
        <v>-2.0468257861567749</v>
      </c>
      <c r="AH5">
        <v>-2.2933483183802617</v>
      </c>
      <c r="AI5">
        <v>-4.8370557682873976</v>
      </c>
      <c r="AJ5">
        <v>-3.7493040397776149</v>
      </c>
      <c r="AK5">
        <v>-2.3291086417982858</v>
      </c>
      <c r="AL5">
        <v>0.18556998690557602</v>
      </c>
      <c r="AM5">
        <v>0.63934498471055612</v>
      </c>
      <c r="AN5">
        <v>0.14022284343020353</v>
      </c>
      <c r="AO5">
        <v>-2.0500971170262616E-2</v>
      </c>
      <c r="AP5">
        <v>0.24093314914662312</v>
      </c>
      <c r="AQ5">
        <v>0.5024304176799399</v>
      </c>
      <c r="AR5">
        <v>-1.540957174429928</v>
      </c>
      <c r="AS5">
        <v>-0.65087166884260039</v>
      </c>
      <c r="AT5">
        <v>-1.9026372614573792</v>
      </c>
      <c r="AU5">
        <v>-1.7931556131946502</v>
      </c>
      <c r="AV5">
        <v>-0.87151143642227735</v>
      </c>
      <c r="AW5">
        <v>-2.0117759649445976</v>
      </c>
      <c r="AX5">
        <v>0.39472980675327562</v>
      </c>
      <c r="AY5">
        <v>0.52808826447787283</v>
      </c>
      <c r="AZ5">
        <v>0.27796997582829253</v>
      </c>
      <c r="BA5">
        <v>0.56126561838335398</v>
      </c>
      <c r="BB5">
        <v>0.52731282629672727</v>
      </c>
      <c r="BC5">
        <v>0.86693789147721478</v>
      </c>
      <c r="BD5">
        <v>-1.5297182772974809</v>
      </c>
      <c r="BE5">
        <v>-0.5401623185097586</v>
      </c>
      <c r="BF5">
        <v>-1.4313066892246686</v>
      </c>
      <c r="BG5">
        <v>0.12845730161641722</v>
      </c>
      <c r="BH5">
        <v>-2.9160155148652969</v>
      </c>
      <c r="BI5">
        <v>-2.4037747000603438</v>
      </c>
      <c r="BJ5">
        <v>-8.0590478254791602</v>
      </c>
    </row>
    <row r="6" spans="1:62" x14ac:dyDescent="0.3">
      <c r="A6" s="1" t="s">
        <v>3</v>
      </c>
      <c r="B6">
        <v>0.23766625588657764</v>
      </c>
      <c r="C6">
        <v>-0.99386731153330476</v>
      </c>
      <c r="D6">
        <v>-0.46110392914059073</v>
      </c>
      <c r="E6">
        <v>-0.43067067468321429</v>
      </c>
      <c r="F6">
        <v>-2.2121627925497145</v>
      </c>
      <c r="G6">
        <v>-0.90435955986594108</v>
      </c>
      <c r="H6">
        <v>-4.5820327594920096</v>
      </c>
      <c r="I6">
        <v>-2.3530733015519569</v>
      </c>
      <c r="J6">
        <v>-3.144106760031411</v>
      </c>
      <c r="K6">
        <v>-2.4600246064175955</v>
      </c>
      <c r="L6">
        <v>-2.182914180265235</v>
      </c>
      <c r="M6">
        <v>-3.0608038521611269</v>
      </c>
      <c r="N6">
        <v>-0.28064414104590529</v>
      </c>
      <c r="O6">
        <v>-0.77526318304771369</v>
      </c>
      <c r="P6">
        <v>-2.1918482879966752</v>
      </c>
      <c r="Q6">
        <v>-0.81742611733888015</v>
      </c>
      <c r="R6">
        <v>-1.6550056298169098</v>
      </c>
      <c r="S6">
        <v>-1.1180225816794778</v>
      </c>
      <c r="T6">
        <v>-3.6840055680693333</v>
      </c>
      <c r="U6">
        <v>-2.1347238533272703</v>
      </c>
      <c r="V6">
        <v>-1.6110646163151707</v>
      </c>
      <c r="W6">
        <v>-2.3481384788226274</v>
      </c>
      <c r="X6">
        <v>-2.2754279300228277</v>
      </c>
      <c r="Y6">
        <v>-2.1970287831143458</v>
      </c>
      <c r="Z6">
        <v>-0.45950574746627737</v>
      </c>
      <c r="AA6">
        <v>-0.454248078945926</v>
      </c>
      <c r="AB6">
        <v>-1.0977995732760579</v>
      </c>
      <c r="AC6">
        <v>-1.0229001660872274</v>
      </c>
      <c r="AD6">
        <v>-0.5119374555575833</v>
      </c>
      <c r="AE6">
        <v>-1.1047878843524943</v>
      </c>
      <c r="AF6">
        <v>-2.3936365131548727</v>
      </c>
      <c r="AG6">
        <v>-1.5983081475512511</v>
      </c>
      <c r="AH6">
        <v>-1.2938522344013408</v>
      </c>
      <c r="AI6">
        <v>-2.8955679801293215</v>
      </c>
      <c r="AJ6">
        <v>-2.0059227828834456</v>
      </c>
      <c r="AK6">
        <v>-3.4260498611255996</v>
      </c>
      <c r="AL6">
        <v>-0.89163813431192862</v>
      </c>
      <c r="AM6">
        <v>-0.72592805408252392</v>
      </c>
      <c r="AN6">
        <v>-0.21924609573845011</v>
      </c>
      <c r="AO6">
        <v>-2.02993524742543</v>
      </c>
      <c r="AP6">
        <v>-1.1709104348260375</v>
      </c>
      <c r="AQ6">
        <v>-1.092129429072167</v>
      </c>
      <c r="AR6">
        <v>-1.7095735056322114</v>
      </c>
      <c r="AS6">
        <v>-1.686487152032885</v>
      </c>
      <c r="AT6">
        <v>-1.3007565160229579</v>
      </c>
      <c r="AU6">
        <v>-1.6622930019597413</v>
      </c>
      <c r="AV6">
        <v>-2.9196071963389696</v>
      </c>
      <c r="AW6">
        <v>-2.0992440557308147</v>
      </c>
      <c r="AX6">
        <v>-1.2158307705302951</v>
      </c>
      <c r="AY6">
        <v>-0.46719431522913712</v>
      </c>
      <c r="AZ6">
        <v>-0.78582742968225805</v>
      </c>
      <c r="BA6">
        <v>-0.7071051442994376</v>
      </c>
      <c r="BB6">
        <v>-1.4958185359359435</v>
      </c>
      <c r="BC6">
        <v>-0.81917105038528337</v>
      </c>
      <c r="BD6">
        <v>-2.1040722982450726</v>
      </c>
      <c r="BE6">
        <v>-1.7598138729290431</v>
      </c>
      <c r="BF6">
        <v>-1.5642498355009105</v>
      </c>
      <c r="BG6">
        <v>-1.4328845157662662</v>
      </c>
      <c r="BH6">
        <v>-1.6957140996683031</v>
      </c>
      <c r="BI6">
        <v>-2.7001878294975397</v>
      </c>
      <c r="BJ6">
        <v>-8.0590478254791602</v>
      </c>
    </row>
    <row r="7" spans="1:62" x14ac:dyDescent="0.3">
      <c r="A7" s="1" t="s">
        <v>4</v>
      </c>
      <c r="B7">
        <v>-20.666218037937121</v>
      </c>
      <c r="C7">
        <v>-20.401891972070661</v>
      </c>
      <c r="D7">
        <v>-20.928897104029478</v>
      </c>
      <c r="E7">
        <v>-21.073889468592839</v>
      </c>
      <c r="F7">
        <v>-21.243845526599774</v>
      </c>
      <c r="G7">
        <v>-21.239380923349511</v>
      </c>
      <c r="H7">
        <v>-20.703918644014621</v>
      </c>
      <c r="I7">
        <v>-20.651591082671619</v>
      </c>
      <c r="J7">
        <v>-20.945573985333507</v>
      </c>
      <c r="K7">
        <v>-21.072084210248729</v>
      </c>
      <c r="L7">
        <v>-2.0614647110228983</v>
      </c>
      <c r="M7">
        <v>-21.230340136718791</v>
      </c>
      <c r="N7">
        <v>-20.907332908661559</v>
      </c>
      <c r="O7">
        <v>-20.895426439683977</v>
      </c>
      <c r="P7">
        <v>-21.137592504995016</v>
      </c>
      <c r="Q7">
        <v>-21.321089965697318</v>
      </c>
      <c r="R7">
        <v>-21.45422048349625</v>
      </c>
      <c r="S7">
        <v>-21.498428990451224</v>
      </c>
      <c r="T7">
        <v>-20.842807693551102</v>
      </c>
      <c r="U7">
        <v>-20.989815402295427</v>
      </c>
      <c r="V7">
        <v>-3.2030771545752654</v>
      </c>
      <c r="W7">
        <v>-21.372732813724618</v>
      </c>
      <c r="X7">
        <v>-2.0476874528921494</v>
      </c>
      <c r="Y7">
        <v>-21.454267544949104</v>
      </c>
      <c r="Z7">
        <v>-21.110719328933122</v>
      </c>
      <c r="AA7">
        <v>-20.960430477838138</v>
      </c>
      <c r="AB7">
        <v>-1.4822782505852015</v>
      </c>
      <c r="AC7">
        <v>-21.530730832484807</v>
      </c>
      <c r="AD7">
        <v>-21.613746497552413</v>
      </c>
      <c r="AE7">
        <v>-21.635221713565507</v>
      </c>
      <c r="AF7">
        <v>-20.948664433213974</v>
      </c>
      <c r="AG7">
        <v>-21.05388923453485</v>
      </c>
      <c r="AH7">
        <v>-0.63724081477772732</v>
      </c>
      <c r="AI7">
        <v>-21.464278680877758</v>
      </c>
      <c r="AJ7">
        <v>-0.70945270399597504</v>
      </c>
      <c r="AK7">
        <v>-21.472280170906306</v>
      </c>
      <c r="AL7">
        <v>-21.283236213979134</v>
      </c>
      <c r="AM7">
        <v>-21.116302897753183</v>
      </c>
      <c r="AN7">
        <v>-2.5126326869197992</v>
      </c>
      <c r="AO7">
        <v>-21.685802178604121</v>
      </c>
      <c r="AP7">
        <v>-1.0985587455719408</v>
      </c>
      <c r="AQ7">
        <v>-1.6580643555134684</v>
      </c>
      <c r="AR7">
        <v>-21.130509148203608</v>
      </c>
      <c r="AS7">
        <v>-21.179692428546357</v>
      </c>
      <c r="AT7">
        <v>-1.6005295916948326</v>
      </c>
      <c r="AU7">
        <v>-21.532083179808041</v>
      </c>
      <c r="AV7">
        <v>-0.75232742681939602</v>
      </c>
      <c r="AW7">
        <v>-21.647143052200654</v>
      </c>
      <c r="AX7">
        <v>-21.572224658077008</v>
      </c>
      <c r="AY7">
        <v>-21.387916745550495</v>
      </c>
      <c r="AZ7">
        <v>-1.6236527374338579</v>
      </c>
      <c r="BA7">
        <v>-2.0941864165554387</v>
      </c>
      <c r="BB7">
        <v>-0.7879198656228219</v>
      </c>
      <c r="BC7">
        <v>-21.972115141702513</v>
      </c>
      <c r="BD7">
        <v>-21.385455495203715</v>
      </c>
      <c r="BE7">
        <v>-21.295139214395899</v>
      </c>
      <c r="BF7">
        <v>-1.0814773499393553</v>
      </c>
      <c r="BG7">
        <v>-0.47706385457878575</v>
      </c>
      <c r="BH7">
        <v>-2.6299120804360219</v>
      </c>
      <c r="BI7">
        <v>-3.1115437208763748</v>
      </c>
      <c r="BJ7">
        <v>-8.0590478254791602</v>
      </c>
    </row>
    <row r="8" spans="1:62" x14ac:dyDescent="0.3">
      <c r="A8" s="1" t="s">
        <v>5</v>
      </c>
      <c r="B8">
        <v>-0.1426121490969896</v>
      </c>
      <c r="C8">
        <v>0.50212375158076972</v>
      </c>
      <c r="D8">
        <v>-0.39344219993986584</v>
      </c>
      <c r="E8">
        <v>0.13419925930947318</v>
      </c>
      <c r="F8">
        <v>-0.44061473183498645</v>
      </c>
      <c r="G8">
        <v>-0.23996846929052129</v>
      </c>
      <c r="H8">
        <v>-0.32757275043318668</v>
      </c>
      <c r="I8">
        <v>0.36850364826626869</v>
      </c>
      <c r="J8">
        <v>-0.54907718650571713</v>
      </c>
      <c r="K8">
        <v>-0.73631100828130069</v>
      </c>
      <c r="L8">
        <v>-0.54365302880773392</v>
      </c>
      <c r="M8">
        <v>-0.73709089448761844</v>
      </c>
      <c r="N8">
        <v>8.2318462699895179E-2</v>
      </c>
      <c r="O8">
        <v>0.21389757989728508</v>
      </c>
      <c r="P8">
        <v>-0.13260002921041725</v>
      </c>
      <c r="Q8">
        <v>2.7391835042531731E-2</v>
      </c>
      <c r="R8">
        <v>-0.32480806653944949</v>
      </c>
      <c r="S8">
        <v>-0.19159438531236184</v>
      </c>
      <c r="T8">
        <v>-0.21543578849594436</v>
      </c>
      <c r="U8">
        <v>-0.53112475510722446</v>
      </c>
      <c r="V8">
        <v>-0.65843732322691206</v>
      </c>
      <c r="W8">
        <v>-1.1383293860709132</v>
      </c>
      <c r="X8">
        <v>-0.86349437881700641</v>
      </c>
      <c r="Y8">
        <v>-0.69243095878235561</v>
      </c>
      <c r="Z8">
        <v>-0.24992708358376348</v>
      </c>
      <c r="AA8">
        <v>0.54442576247865748</v>
      </c>
      <c r="AB8">
        <v>-0.27263525890709506</v>
      </c>
      <c r="AC8">
        <v>-2.0830210975404384E-3</v>
      </c>
      <c r="AD8">
        <v>-0.45161523903287915</v>
      </c>
      <c r="AE8">
        <v>-0.32187838044755068</v>
      </c>
      <c r="AF8">
        <v>-0.67232370388934504</v>
      </c>
      <c r="AG8">
        <v>-0.12879142776880492</v>
      </c>
      <c r="AH8">
        <v>-0.74093082806185606</v>
      </c>
      <c r="AI8">
        <v>-1.0937099149796299</v>
      </c>
      <c r="AJ8">
        <v>-1.1272693398622406</v>
      </c>
      <c r="AK8">
        <v>-1.0517759492591559</v>
      </c>
      <c r="AL8">
        <v>8.0322884330744415E-2</v>
      </c>
      <c r="AM8">
        <v>-6.675743257397837E-2</v>
      </c>
      <c r="AN8">
        <v>-0.56933837140368393</v>
      </c>
      <c r="AO8">
        <v>-0.93944228276961006</v>
      </c>
      <c r="AP8">
        <v>-0.7574238283365462</v>
      </c>
      <c r="AQ8">
        <v>-0.73727762654651219</v>
      </c>
      <c r="AR8">
        <v>-0.51389807856600278</v>
      </c>
      <c r="AS8">
        <v>-0.10405221885723481</v>
      </c>
      <c r="AT8">
        <v>-1.1868687749773579</v>
      </c>
      <c r="AU8">
        <v>-1.4443456546563538</v>
      </c>
      <c r="AV8">
        <v>-1.1909457300342483</v>
      </c>
      <c r="AW8">
        <v>-1.0487749854288699</v>
      </c>
      <c r="AX8">
        <v>-0.25974306572061145</v>
      </c>
      <c r="AY8">
        <v>0.21343509578418285</v>
      </c>
      <c r="AZ8">
        <v>-0.54264046500704666</v>
      </c>
      <c r="BA8">
        <v>-0.87949813952009048</v>
      </c>
      <c r="BB8">
        <v>-1.2132809652918395</v>
      </c>
      <c r="BC8">
        <v>-0.25947174017466246</v>
      </c>
      <c r="BD8">
        <v>-0.53483111819822415</v>
      </c>
      <c r="BE8">
        <v>-0.71487055636958807</v>
      </c>
      <c r="BF8">
        <v>-1.129268689736282</v>
      </c>
      <c r="BG8">
        <v>-1.2442203710585975</v>
      </c>
      <c r="BH8">
        <v>-1.1870317397565033</v>
      </c>
      <c r="BI8">
        <v>-0.81306908547341372</v>
      </c>
      <c r="BJ8">
        <v>-8.0590478254791602</v>
      </c>
    </row>
    <row r="9" spans="1:62" x14ac:dyDescent="0.3">
      <c r="A9" s="1" t="s">
        <v>6</v>
      </c>
      <c r="B9">
        <v>-3.3483272409083922</v>
      </c>
      <c r="C9">
        <v>-3.0966439132481298</v>
      </c>
      <c r="D9">
        <v>-2.0853831402174232</v>
      </c>
      <c r="E9">
        <v>-3.5037378220736799</v>
      </c>
      <c r="F9">
        <v>-0.94260459665157903</v>
      </c>
      <c r="G9">
        <v>-4.469737026834915</v>
      </c>
      <c r="H9">
        <v>-1.830483284932356</v>
      </c>
      <c r="I9">
        <v>-0.78353669865511932</v>
      </c>
      <c r="J9">
        <v>-1.9407573454317952</v>
      </c>
      <c r="K9">
        <v>-3.797700530246237</v>
      </c>
      <c r="L9">
        <v>-2.2635051336709546</v>
      </c>
      <c r="M9">
        <v>-4.3457988145002666</v>
      </c>
      <c r="N9">
        <v>-3.2751545713986574</v>
      </c>
      <c r="O9">
        <v>-1.5857319409389548</v>
      </c>
      <c r="P9">
        <v>-1.9711395616798075</v>
      </c>
      <c r="Q9">
        <v>-1.6220953003644629</v>
      </c>
      <c r="R9">
        <v>-0.99459448994866939</v>
      </c>
      <c r="S9">
        <v>-2.115721609344154</v>
      </c>
      <c r="T9">
        <v>-2.7583591976835868</v>
      </c>
      <c r="U9">
        <v>-1.6748639971214612</v>
      </c>
      <c r="V9">
        <v>-1.407442264536614</v>
      </c>
      <c r="W9">
        <v>-2.1021377659376852</v>
      </c>
      <c r="X9">
        <v>-1.8447875677526793</v>
      </c>
      <c r="Y9">
        <v>-2.230474701949857</v>
      </c>
      <c r="Z9">
        <v>-4.3707675675121793</v>
      </c>
      <c r="AA9">
        <v>-1.0780823154238268</v>
      </c>
      <c r="AB9">
        <v>-1.9138235390633085</v>
      </c>
      <c r="AC9">
        <v>-1.043327718890156</v>
      </c>
      <c r="AD9">
        <v>-1.0310318728698231</v>
      </c>
      <c r="AE9">
        <v>-0.6768145918348587</v>
      </c>
      <c r="AF9">
        <v>-2.5163010856815</v>
      </c>
      <c r="AG9">
        <v>-1.6068342657081218</v>
      </c>
      <c r="AH9">
        <v>-1.7784018671073016</v>
      </c>
      <c r="AI9">
        <v>-1.9029532999682406</v>
      </c>
      <c r="AJ9">
        <v>-1.7700078082364969</v>
      </c>
      <c r="AK9">
        <v>-3.3069365546579261</v>
      </c>
      <c r="AL9">
        <v>-2.3728109039021614</v>
      </c>
      <c r="AM9">
        <v>-0.75307358772245525</v>
      </c>
      <c r="AN9">
        <v>-1.5442973546533185</v>
      </c>
      <c r="AO9">
        <v>-0.8220277740970694</v>
      </c>
      <c r="AP9">
        <v>-1.6192097766735385</v>
      </c>
      <c r="AQ9">
        <v>-0.23436746438422595</v>
      </c>
      <c r="AR9">
        <v>-2.1525106942276535</v>
      </c>
      <c r="AS9">
        <v>-1.5619168723564001</v>
      </c>
      <c r="AT9">
        <v>-1.4062758187814328</v>
      </c>
      <c r="AU9">
        <v>-1.7146640613833322</v>
      </c>
      <c r="AV9">
        <v>-2.2719238481169923</v>
      </c>
      <c r="AW9">
        <v>-0.47461591386354129</v>
      </c>
      <c r="AX9">
        <v>-0.67724263478512636</v>
      </c>
      <c r="AY9">
        <v>-0.75819263869723308</v>
      </c>
      <c r="AZ9">
        <v>-1.41444605339316</v>
      </c>
      <c r="BA9">
        <v>-1.0874575851502328</v>
      </c>
      <c r="BB9">
        <v>-0.35039107324843588</v>
      </c>
      <c r="BC9">
        <v>-1.0389929848455992E-2</v>
      </c>
      <c r="BD9">
        <v>-1.7478703386815089</v>
      </c>
      <c r="BE9">
        <v>-1.6632617150534097</v>
      </c>
      <c r="BF9">
        <v>-1.1070276671276718</v>
      </c>
      <c r="BG9">
        <v>-1.4309745622989398</v>
      </c>
      <c r="BH9">
        <v>-1.4041318425314726</v>
      </c>
      <c r="BI9">
        <v>-1.5557075327556884</v>
      </c>
      <c r="BJ9">
        <v>-8.0590478254791602</v>
      </c>
    </row>
    <row r="10" spans="1:62" x14ac:dyDescent="0.3">
      <c r="A10" s="1" t="s">
        <v>7</v>
      </c>
      <c r="B10">
        <v>0.81703002811288883</v>
      </c>
      <c r="C10">
        <v>0.97593272479631388</v>
      </c>
      <c r="D10">
        <v>0.90314578905926979</v>
      </c>
      <c r="E10">
        <v>0.73390318756307948</v>
      </c>
      <c r="F10">
        <v>0.51544704351126658</v>
      </c>
      <c r="G10">
        <v>0.22196098221103888</v>
      </c>
      <c r="H10">
        <v>-0.12254804640932004</v>
      </c>
      <c r="I10">
        <v>0.78121141213213541</v>
      </c>
      <c r="J10">
        <v>0.28298438733372233</v>
      </c>
      <c r="K10">
        <v>-1.9870299536399294E-2</v>
      </c>
      <c r="L10">
        <v>0.23365889701405607</v>
      </c>
      <c r="M10">
        <v>-0.26907173397740802</v>
      </c>
      <c r="N10">
        <v>0.8148648778846832</v>
      </c>
      <c r="O10">
        <v>0.80171383111741079</v>
      </c>
      <c r="P10">
        <v>0.38617886174043914</v>
      </c>
      <c r="Q10">
        <v>0.36541438404707272</v>
      </c>
      <c r="R10">
        <v>0.77418123735378952</v>
      </c>
      <c r="S10">
        <v>0.25357338347641267</v>
      </c>
      <c r="T10">
        <v>0.37625152550010466</v>
      </c>
      <c r="U10">
        <v>-7.1337745409541853E-2</v>
      </c>
      <c r="V10">
        <v>0.37358325696919614</v>
      </c>
      <c r="W10">
        <v>6.92897630510938E-2</v>
      </c>
      <c r="X10">
        <v>-0.19433514485606729</v>
      </c>
      <c r="Y10">
        <v>-9.6206614678317592E-2</v>
      </c>
      <c r="Z10">
        <v>0.5746954872293184</v>
      </c>
      <c r="AA10">
        <v>1.1558201785745208</v>
      </c>
      <c r="AB10">
        <v>0.52736927713395776</v>
      </c>
      <c r="AC10">
        <v>0.52652337132848537</v>
      </c>
      <c r="AD10">
        <v>6.7491334441172057E-2</v>
      </c>
      <c r="AE10">
        <v>0.43553421148291971</v>
      </c>
      <c r="AF10">
        <v>0.22426999290276317</v>
      </c>
      <c r="AG10">
        <v>0.3756647054033273</v>
      </c>
      <c r="AH10">
        <v>0.14392811705348407</v>
      </c>
      <c r="AI10">
        <v>-0.18834669436083562</v>
      </c>
      <c r="AJ10">
        <v>3.3761733290427642E-2</v>
      </c>
      <c r="AK10">
        <v>-0.37378168499510345</v>
      </c>
      <c r="AL10">
        <v>0.66530861989451484</v>
      </c>
      <c r="AM10">
        <v>0.59287804821211054</v>
      </c>
      <c r="AN10">
        <v>0.55215868374596511</v>
      </c>
      <c r="AO10">
        <v>0.30746924294669498</v>
      </c>
      <c r="AP10">
        <v>0.25676611758722778</v>
      </c>
      <c r="AQ10">
        <v>-0.38577758049677868</v>
      </c>
      <c r="AR10">
        <v>0.56519932330180556</v>
      </c>
      <c r="AS10">
        <v>0.17631241053812552</v>
      </c>
      <c r="AT10">
        <v>3.9923200941123227E-2</v>
      </c>
      <c r="AU10">
        <v>3.9951177212643962E-2</v>
      </c>
      <c r="AV10">
        <v>-0.29351326149103407</v>
      </c>
      <c r="AW10">
        <v>-0.14252848064842283</v>
      </c>
      <c r="AX10">
        <v>0.66838068692093167</v>
      </c>
      <c r="AY10">
        <v>0.72309320859506343</v>
      </c>
      <c r="AZ10">
        <v>0.1044052807090079</v>
      </c>
      <c r="BA10">
        <v>-4.8963775334664561E-2</v>
      </c>
      <c r="BB10">
        <v>0.36205922125585044</v>
      </c>
      <c r="BC10">
        <v>0.46249075169167941</v>
      </c>
      <c r="BD10">
        <v>-9.3339332888486837E-4</v>
      </c>
      <c r="BE10">
        <v>-0.17328515298619873</v>
      </c>
      <c r="BF10">
        <v>-0.20191491596926348</v>
      </c>
      <c r="BG10">
        <v>-0.23919610707681027</v>
      </c>
      <c r="BH10">
        <v>-0.47597549965583852</v>
      </c>
      <c r="BI10">
        <v>-0.64424032835857048</v>
      </c>
      <c r="BJ10">
        <v>-8.0590478254791602</v>
      </c>
    </row>
    <row r="11" spans="1:62" x14ac:dyDescent="0.3">
      <c r="A11" s="1" t="s">
        <v>8</v>
      </c>
      <c r="B11">
        <v>-3.5462390955866976</v>
      </c>
      <c r="C11">
        <v>-3.4763339359325265</v>
      </c>
      <c r="D11">
        <v>-2.2044900738322664</v>
      </c>
      <c r="E11">
        <v>-3.6193641498476459</v>
      </c>
      <c r="F11">
        <v>-1.1525047053322659</v>
      </c>
      <c r="G11">
        <v>-4.5247235205832421</v>
      </c>
      <c r="H11">
        <v>-1.8393651486556073</v>
      </c>
      <c r="I11">
        <v>-1.1625701227954397</v>
      </c>
      <c r="J11">
        <v>-2.0129452069948801</v>
      </c>
      <c r="K11">
        <v>-3.9253462367217211</v>
      </c>
      <c r="L11">
        <v>-2.2935542641638187</v>
      </c>
      <c r="M11">
        <v>-4.4807548743431145</v>
      </c>
      <c r="N11">
        <v>-3.4662267775216615</v>
      </c>
      <c r="O11">
        <v>-1.8535383621692407</v>
      </c>
      <c r="P11">
        <v>-2.1870097040174388</v>
      </c>
      <c r="Q11">
        <v>-1.6842431328529153</v>
      </c>
      <c r="R11">
        <v>-1.196416970892006</v>
      </c>
      <c r="S11">
        <v>-2.1334584751863135</v>
      </c>
      <c r="T11">
        <v>-2.8228718601641005</v>
      </c>
      <c r="U11">
        <v>-1.7882309445925753</v>
      </c>
      <c r="V11">
        <v>-1.5986678783438211</v>
      </c>
      <c r="W11">
        <v>-2.175662240878109</v>
      </c>
      <c r="X11">
        <v>-1.9256668212321668</v>
      </c>
      <c r="Y11">
        <v>-2.3913444707639826</v>
      </c>
      <c r="Z11">
        <v>-4.4884363758469119</v>
      </c>
      <c r="AA11">
        <v>-1.2889336289252418</v>
      </c>
      <c r="AB11">
        <v>-2.0930595697023815</v>
      </c>
      <c r="AC11">
        <v>-1.187791480169758</v>
      </c>
      <c r="AD11">
        <v>-1.2179176086853483</v>
      </c>
      <c r="AE11">
        <v>-0.69699580180251264</v>
      </c>
      <c r="AF11">
        <v>-2.6145622996846378</v>
      </c>
      <c r="AG11">
        <v>-1.8085189610275689</v>
      </c>
      <c r="AH11">
        <v>-1.9207944757117588</v>
      </c>
      <c r="AI11">
        <v>-2.0502292575825867</v>
      </c>
      <c r="AJ11">
        <v>-1.8934874579351715</v>
      </c>
      <c r="AK11">
        <v>-3.4564813165285106</v>
      </c>
      <c r="AL11">
        <v>-2.5236798014082193</v>
      </c>
      <c r="AM11">
        <v>-0.90190525607868022</v>
      </c>
      <c r="AN11">
        <v>-1.7494142521385978</v>
      </c>
      <c r="AO11">
        <v>-0.88730277669286117</v>
      </c>
      <c r="AP11">
        <v>-1.7564057628804726</v>
      </c>
      <c r="AQ11">
        <v>-0.23902160040147091</v>
      </c>
      <c r="AR11">
        <v>-2.2998946200969663</v>
      </c>
      <c r="AS11">
        <v>-1.6768722487640151</v>
      </c>
      <c r="AT11">
        <v>-1.570241842868275</v>
      </c>
      <c r="AU11">
        <v>-1.8055698475288855</v>
      </c>
      <c r="AV11">
        <v>-2.3776997227374479</v>
      </c>
      <c r="AW11">
        <v>-0.64366829942797033</v>
      </c>
      <c r="AX11">
        <v>-0.86166852548788775</v>
      </c>
      <c r="AY11">
        <v>-0.83289918462444046</v>
      </c>
      <c r="AZ11">
        <v>-1.6950108794358281</v>
      </c>
      <c r="BA11">
        <v>-1.22686567326586</v>
      </c>
      <c r="BB11">
        <v>-0.5914396009571572</v>
      </c>
      <c r="BC11">
        <v>-7.6406935869958836E-2</v>
      </c>
      <c r="BD11">
        <v>-1.9345424577190684</v>
      </c>
      <c r="BE11">
        <v>-1.8747134522179256</v>
      </c>
      <c r="BF11">
        <v>-1.2804267054835785</v>
      </c>
      <c r="BG11">
        <v>-1.4938385939739778</v>
      </c>
      <c r="BH11">
        <v>-1.4805556080527831</v>
      </c>
      <c r="BI11">
        <v>-1.5152594809415563</v>
      </c>
      <c r="BJ11">
        <v>-8.0590478254791602</v>
      </c>
    </row>
    <row r="12" spans="1:62" x14ac:dyDescent="0.3">
      <c r="A12" s="1" t="s">
        <v>9</v>
      </c>
      <c r="B12">
        <v>-20.908791700748822</v>
      </c>
      <c r="C12">
        <v>-21.121803544376274</v>
      </c>
      <c r="D12">
        <v>-21.252861686115757</v>
      </c>
      <c r="E12">
        <v>-21.36820098172775</v>
      </c>
      <c r="F12">
        <v>-21.415344629402842</v>
      </c>
      <c r="G12">
        <v>-1.061870783500785</v>
      </c>
      <c r="H12">
        <v>-20.98265779183237</v>
      </c>
      <c r="I12">
        <v>-20.999864570240607</v>
      </c>
      <c r="J12">
        <v>-21.280271417077003</v>
      </c>
      <c r="K12">
        <v>-21.381056239693912</v>
      </c>
      <c r="L12">
        <v>0.85297911430278983</v>
      </c>
      <c r="M12">
        <v>-21.495936941494563</v>
      </c>
      <c r="N12">
        <v>-21.165970333943363</v>
      </c>
      <c r="O12">
        <v>-21.259524788990404</v>
      </c>
      <c r="P12">
        <v>-0.93398307614495923</v>
      </c>
      <c r="Q12">
        <v>-21.601082287286392</v>
      </c>
      <c r="R12">
        <v>-21.611878812871332</v>
      </c>
      <c r="S12">
        <v>-21.598234114172058</v>
      </c>
      <c r="T12">
        <v>-21.15983760391865</v>
      </c>
      <c r="U12">
        <v>-21.208927188521624</v>
      </c>
      <c r="V12">
        <v>-4.4866802068032747</v>
      </c>
      <c r="W12">
        <v>-21.593112903747866</v>
      </c>
      <c r="X12">
        <v>-21.660366615376596</v>
      </c>
      <c r="Y12">
        <v>-21.652476064382729</v>
      </c>
      <c r="Z12">
        <v>-3.953393713412158</v>
      </c>
      <c r="AA12">
        <v>-21.262620002380039</v>
      </c>
      <c r="AB12">
        <v>-2.4703235386144744</v>
      </c>
      <c r="AC12">
        <v>-21.712160464998433</v>
      </c>
      <c r="AD12">
        <v>-21.766204224517175</v>
      </c>
      <c r="AE12">
        <v>-2.4949747461607354</v>
      </c>
      <c r="AF12">
        <v>-3.2991427377157647</v>
      </c>
      <c r="AG12">
        <v>-21.278222375658853</v>
      </c>
      <c r="AH12">
        <v>-3.6936982689460995</v>
      </c>
      <c r="AI12">
        <v>-5.646920861478681</v>
      </c>
      <c r="AJ12">
        <v>-2.8330361758265781</v>
      </c>
      <c r="AK12">
        <v>-21.733450661135834</v>
      </c>
      <c r="AL12">
        <v>-1.6526707689104629</v>
      </c>
      <c r="AM12">
        <v>-21.360093515150311</v>
      </c>
      <c r="AN12">
        <v>-2.0567596910881232</v>
      </c>
      <c r="AO12">
        <v>-21.80314966585432</v>
      </c>
      <c r="AP12">
        <v>-21.83633444104219</v>
      </c>
      <c r="AQ12">
        <v>-21.858737304146608</v>
      </c>
      <c r="AR12">
        <v>-3.477324397376174</v>
      </c>
      <c r="AS12">
        <v>-21.335014410345813</v>
      </c>
      <c r="AT12">
        <v>-4.1836259429702984</v>
      </c>
      <c r="AU12">
        <v>-4.2049798429867007</v>
      </c>
      <c r="AV12">
        <v>-21.830581655729642</v>
      </c>
      <c r="AW12">
        <v>-1.1951573627881684</v>
      </c>
      <c r="AX12">
        <v>-2.6036551001227717</v>
      </c>
      <c r="AY12">
        <v>-21.606231112869136</v>
      </c>
      <c r="AZ12">
        <v>-1.776187563396868</v>
      </c>
      <c r="BA12">
        <v>-22.013407869386711</v>
      </c>
      <c r="BB12">
        <v>-22.116737181080278</v>
      </c>
      <c r="BC12">
        <v>-1.2120180092062878</v>
      </c>
      <c r="BD12">
        <v>-21.612855346511669</v>
      </c>
      <c r="BE12">
        <v>-21.472075075340538</v>
      </c>
      <c r="BF12">
        <v>-5.6420087547250661</v>
      </c>
      <c r="BG12">
        <v>-1.6207567717090923</v>
      </c>
      <c r="BH12">
        <v>-22.007057592114094</v>
      </c>
      <c r="BI12">
        <v>-1.2002978022292128</v>
      </c>
      <c r="BJ12">
        <v>-8.0590478254791602</v>
      </c>
    </row>
    <row r="13" spans="1:62" x14ac:dyDescent="0.3">
      <c r="A13" s="1" t="s">
        <v>10</v>
      </c>
      <c r="B13">
        <v>-3.4168489020296939</v>
      </c>
      <c r="C13">
        <v>-3.1864259366107461</v>
      </c>
      <c r="D13">
        <v>-2.0849458356909496</v>
      </c>
      <c r="E13">
        <v>-3.4206003211628344</v>
      </c>
      <c r="F13">
        <v>-0.89884990717727842</v>
      </c>
      <c r="G13">
        <v>-4.2393600665541626</v>
      </c>
      <c r="H13">
        <v>-1.6758060076707384</v>
      </c>
      <c r="I13">
        <v>-0.76905213427651065</v>
      </c>
      <c r="J13">
        <v>-1.8294051610275992</v>
      </c>
      <c r="K13">
        <v>-3.6446697877203387</v>
      </c>
      <c r="L13">
        <v>-2.1409559712563282</v>
      </c>
      <c r="M13">
        <v>-4.1948575824485168</v>
      </c>
      <c r="N13">
        <v>-3.335773843772063</v>
      </c>
      <c r="O13">
        <v>-1.5312935566729866</v>
      </c>
      <c r="P13">
        <v>-2.065225195859528</v>
      </c>
      <c r="Q13">
        <v>-1.516962405746106</v>
      </c>
      <c r="R13">
        <v>-1.060937579400294</v>
      </c>
      <c r="S13">
        <v>-1.9830011947896251</v>
      </c>
      <c r="T13">
        <v>-2.7479018338067016</v>
      </c>
      <c r="U13">
        <v>-1.5354920532052891</v>
      </c>
      <c r="V13">
        <v>-1.4456915175239695</v>
      </c>
      <c r="W13">
        <v>-1.9875075994162072</v>
      </c>
      <c r="X13">
        <v>-1.8549217970678837</v>
      </c>
      <c r="Y13">
        <v>-2.2451561907840261</v>
      </c>
      <c r="Z13">
        <v>-4.4418768879524881</v>
      </c>
      <c r="AA13">
        <v>-0.98689533042175803</v>
      </c>
      <c r="AB13">
        <v>-1.9880307970094448</v>
      </c>
      <c r="AC13">
        <v>-1.039762621474936</v>
      </c>
      <c r="AD13">
        <v>-1.133370108651234</v>
      </c>
      <c r="AE13">
        <v>-0.52141311312746819</v>
      </c>
      <c r="AF13">
        <v>-2.6270209721075464</v>
      </c>
      <c r="AG13">
        <v>-1.5915534421778377</v>
      </c>
      <c r="AH13">
        <v>-1.8168909951179142</v>
      </c>
      <c r="AI13">
        <v>-1.8860232752523038</v>
      </c>
      <c r="AJ13">
        <v>-1.8323144791143404</v>
      </c>
      <c r="AK13">
        <v>-3.3149034329021285</v>
      </c>
      <c r="AL13">
        <v>-2.5482255888618726</v>
      </c>
      <c r="AM13">
        <v>-0.74519212193071827</v>
      </c>
      <c r="AN13">
        <v>-1.7152800634067917</v>
      </c>
      <c r="AO13">
        <v>-0.90757190326056048</v>
      </c>
      <c r="AP13">
        <v>-1.7490466664949915</v>
      </c>
      <c r="AQ13">
        <v>-8.0829850956169125E-2</v>
      </c>
      <c r="AR13">
        <v>-2.3200202512824379</v>
      </c>
      <c r="AS13">
        <v>-1.4016876735470944</v>
      </c>
      <c r="AT13">
        <v>-1.5383441069893253</v>
      </c>
      <c r="AU13">
        <v>-1.7341249828995884</v>
      </c>
      <c r="AV13">
        <v>-2.3597034451814558</v>
      </c>
      <c r="AW13">
        <v>-0.53582063813810876</v>
      </c>
      <c r="AX13">
        <v>-1.0858506360511431</v>
      </c>
      <c r="AY13">
        <v>-0.78426797985045926</v>
      </c>
      <c r="AZ13">
        <v>-1.9417362016766413</v>
      </c>
      <c r="BA13">
        <v>-1.2401448334100422</v>
      </c>
      <c r="BB13">
        <v>-0.70031911328151786</v>
      </c>
      <c r="BC13">
        <v>-8.9185689096940024E-2</v>
      </c>
      <c r="BD13">
        <v>-2.1616255125121611</v>
      </c>
      <c r="BE13">
        <v>-1.7370202155642729</v>
      </c>
      <c r="BF13">
        <v>-1.5498136345306239</v>
      </c>
      <c r="BG13">
        <v>-1.5647609880105584</v>
      </c>
      <c r="BH13">
        <v>-1.7581173396528742</v>
      </c>
      <c r="BI13">
        <v>-1.6669132215146236</v>
      </c>
      <c r="BJ13">
        <v>-8.0590478254791602</v>
      </c>
    </row>
    <row r="14" spans="1:62" x14ac:dyDescent="0.3">
      <c r="A14" s="1" t="s">
        <v>11</v>
      </c>
      <c r="B14">
        <v>-4.6158058523468073</v>
      </c>
      <c r="C14">
        <v>-3.1640807606974679</v>
      </c>
      <c r="D14">
        <v>-2.0562125226262986</v>
      </c>
      <c r="E14">
        <v>-1.5095519632272754</v>
      </c>
      <c r="F14">
        <v>-1.7560478274562161</v>
      </c>
      <c r="G14">
        <v>-1.1015616384577385</v>
      </c>
      <c r="H14">
        <v>-20.634672817297325</v>
      </c>
      <c r="I14">
        <v>-20.687502753846996</v>
      </c>
      <c r="J14">
        <v>-2.9207277114961689</v>
      </c>
      <c r="K14">
        <v>-1.3036185262459208</v>
      </c>
      <c r="L14">
        <v>-3.7231437092200061</v>
      </c>
      <c r="M14">
        <v>-1.7683536529783614</v>
      </c>
      <c r="N14">
        <v>-3.5260994197205502</v>
      </c>
      <c r="O14">
        <v>-2.3342900992274958</v>
      </c>
      <c r="P14">
        <v>-2.9975678161283814</v>
      </c>
      <c r="Q14">
        <v>-1.1054831064473629</v>
      </c>
      <c r="R14">
        <v>-1.7520227205380627</v>
      </c>
      <c r="S14">
        <v>-1.5834242224953559</v>
      </c>
      <c r="T14">
        <v>-20.929817422208025</v>
      </c>
      <c r="U14">
        <v>-4.8607645906166148</v>
      </c>
      <c r="V14">
        <v>-3.1072322244697661</v>
      </c>
      <c r="W14">
        <v>-0.74688708765872214</v>
      </c>
      <c r="X14">
        <v>-4.0551626341928895</v>
      </c>
      <c r="Y14">
        <v>-1.7834964510163012</v>
      </c>
      <c r="Z14">
        <v>-4.5120471992484923</v>
      </c>
      <c r="AA14">
        <v>-1.9572707844981863</v>
      </c>
      <c r="AB14">
        <v>-1.9837143803801078</v>
      </c>
      <c r="AC14">
        <v>-2.5538108850708876</v>
      </c>
      <c r="AD14">
        <v>-3.7553640552979966</v>
      </c>
      <c r="AE14">
        <v>-1.4842858805570254</v>
      </c>
      <c r="AF14">
        <v>-21.009813069047169</v>
      </c>
      <c r="AG14">
        <v>-3.4621305918678793</v>
      </c>
      <c r="AH14">
        <v>-3.969687906368546</v>
      </c>
      <c r="AI14">
        <v>-3.3520261919776453</v>
      </c>
      <c r="AJ14">
        <v>-4.7931467257179579</v>
      </c>
      <c r="AK14">
        <v>-1.9960292177513819</v>
      </c>
      <c r="AL14">
        <v>-2.5973981628830827</v>
      </c>
      <c r="AM14">
        <v>-2.2367496202199395</v>
      </c>
      <c r="AN14">
        <v>-2.6951939812957253</v>
      </c>
      <c r="AO14">
        <v>-1.7960153020762633</v>
      </c>
      <c r="AP14">
        <v>-1.7422455342939012</v>
      </c>
      <c r="AQ14">
        <v>-1.0991254498347596</v>
      </c>
      <c r="AR14">
        <v>-2.9163261069143251</v>
      </c>
      <c r="AS14">
        <v>-2.6850225572171267</v>
      </c>
      <c r="AT14">
        <v>-2.4346852420412848</v>
      </c>
      <c r="AU14">
        <v>-1.1090445226721517</v>
      </c>
      <c r="AV14">
        <v>-3.1223782566286</v>
      </c>
      <c r="AW14">
        <v>-1.766314801683591</v>
      </c>
      <c r="AX14">
        <v>-1.5246085500916937</v>
      </c>
      <c r="AY14">
        <v>-1.9456103109031244</v>
      </c>
      <c r="AZ14">
        <v>-3.0037835185052106</v>
      </c>
      <c r="BA14">
        <v>-3.2258907746093746</v>
      </c>
      <c r="BB14">
        <v>-2.6151430505808522</v>
      </c>
      <c r="BC14">
        <v>-0.55685714410594667</v>
      </c>
      <c r="BD14">
        <v>-3.2484865685191071</v>
      </c>
      <c r="BE14">
        <v>-3.0604919490915856</v>
      </c>
      <c r="BF14">
        <v>-3.6622656340497519</v>
      </c>
      <c r="BG14">
        <v>-2.5075570929251612</v>
      </c>
      <c r="BH14">
        <v>-2.5731504676064927</v>
      </c>
      <c r="BI14">
        <v>-1.9334211314775085</v>
      </c>
      <c r="BJ14">
        <v>-8.0590478254791602</v>
      </c>
    </row>
    <row r="15" spans="1:62" x14ac:dyDescent="0.3">
      <c r="A15" s="1" t="s">
        <v>12</v>
      </c>
      <c r="B15">
        <v>0.59691946588363543</v>
      </c>
      <c r="C15">
        <v>-9.5163205042661403E-2</v>
      </c>
      <c r="D15">
        <v>-0.44841280670745132</v>
      </c>
      <c r="E15">
        <v>2.1147564207356417E-2</v>
      </c>
      <c r="F15">
        <v>-0.62436992080769205</v>
      </c>
      <c r="G15">
        <v>-0.36811134101892939</v>
      </c>
      <c r="H15">
        <v>-3.625150911450616</v>
      </c>
      <c r="I15">
        <v>-20.12398246191637</v>
      </c>
      <c r="J15">
        <v>-3.236811797831094</v>
      </c>
      <c r="K15">
        <v>-2.2712721898581147</v>
      </c>
      <c r="L15">
        <v>-3.2896383948128141</v>
      </c>
      <c r="M15">
        <v>-2.9967961602227637</v>
      </c>
      <c r="N15">
        <v>0.18383753371001799</v>
      </c>
      <c r="O15">
        <v>0.33923701723597421</v>
      </c>
      <c r="P15">
        <v>8.5709772725573785E-2</v>
      </c>
      <c r="Q15">
        <v>-0.82200979799517082</v>
      </c>
      <c r="R15">
        <v>0.37209884835063889</v>
      </c>
      <c r="S15">
        <v>-1.09704659089144</v>
      </c>
      <c r="T15">
        <v>-1.8617543008810284</v>
      </c>
      <c r="U15">
        <v>-20.414118909468478</v>
      </c>
      <c r="V15">
        <v>-3.8015600627239907</v>
      </c>
      <c r="W15">
        <v>-2.6107053269510447</v>
      </c>
      <c r="X15">
        <v>-2.4111282084444019</v>
      </c>
      <c r="Y15">
        <v>-1.5876533577499687</v>
      </c>
      <c r="Z15">
        <v>0.67027129214187386</v>
      </c>
      <c r="AA15">
        <v>0.90824322530797641</v>
      </c>
      <c r="AB15">
        <v>0.23034977965609205</v>
      </c>
      <c r="AC15">
        <v>9.0596276043703128E-2</v>
      </c>
      <c r="AD15">
        <v>0.56636984656744893</v>
      </c>
      <c r="AE15">
        <v>-0.72442827737108839</v>
      </c>
      <c r="AF15">
        <v>-5.4638573121098126</v>
      </c>
      <c r="AG15">
        <v>-1.7693434028695232</v>
      </c>
      <c r="AH15">
        <v>-2.0446831179549005</v>
      </c>
      <c r="AI15">
        <v>-4.5501013730879762</v>
      </c>
      <c r="AJ15">
        <v>-3.4486269620123942</v>
      </c>
      <c r="AK15">
        <v>-2.011228544771376</v>
      </c>
      <c r="AL15">
        <v>0.44289889036746111</v>
      </c>
      <c r="AM15">
        <v>0.90469944807232849</v>
      </c>
      <c r="AN15">
        <v>0.42432617112507476</v>
      </c>
      <c r="AO15">
        <v>0.33435364893460484</v>
      </c>
      <c r="AP15">
        <v>0.6701603155241207</v>
      </c>
      <c r="AQ15">
        <v>0.82495125844996764</v>
      </c>
      <c r="AR15">
        <v>-1.3478121201841748</v>
      </c>
      <c r="AS15">
        <v>-0.3640940579682832</v>
      </c>
      <c r="AT15">
        <v>-1.6215903983539954</v>
      </c>
      <c r="AU15">
        <v>-1.4867716703929563</v>
      </c>
      <c r="AV15">
        <v>-0.54487053176579359</v>
      </c>
      <c r="AW15">
        <v>-1.7077309725443621</v>
      </c>
      <c r="AX15">
        <v>0.75670955009598906</v>
      </c>
      <c r="AY15">
        <v>0.92401305237493325</v>
      </c>
      <c r="AZ15">
        <v>0.58504681611202969</v>
      </c>
      <c r="BA15">
        <v>0.98882979972246599</v>
      </c>
      <c r="BB15">
        <v>1.0187610793053219</v>
      </c>
      <c r="BC15">
        <v>1.2332213535080383</v>
      </c>
      <c r="BD15">
        <v>-1.2769006943242176</v>
      </c>
      <c r="BE15">
        <v>-0.24805068943168695</v>
      </c>
      <c r="BF15">
        <v>-1.1043448413110886</v>
      </c>
      <c r="BG15">
        <v>0.4418829739149297</v>
      </c>
      <c r="BH15">
        <v>-2.5621427167053263</v>
      </c>
      <c r="BI15">
        <v>-2.0732620595173623</v>
      </c>
      <c r="BJ15">
        <v>-8.0590478254791602</v>
      </c>
    </row>
    <row r="16" spans="1:62" x14ac:dyDescent="0.3">
      <c r="A16" s="1" t="s">
        <v>13</v>
      </c>
      <c r="B16">
        <v>-2.0598248970969855</v>
      </c>
      <c r="C16">
        <v>-2.2340579793291262</v>
      </c>
      <c r="D16">
        <v>-2.8864116324304327</v>
      </c>
      <c r="E16">
        <v>-2.2078661616597328</v>
      </c>
      <c r="F16">
        <v>-2.6489824124540036</v>
      </c>
      <c r="G16">
        <v>-6.2228360790457113</v>
      </c>
      <c r="H16">
        <v>-3.0929584765063938</v>
      </c>
      <c r="I16">
        <v>-2.1752579873997648</v>
      </c>
      <c r="J16">
        <v>-2.5496382437932703</v>
      </c>
      <c r="K16">
        <v>-2.9511242523824515</v>
      </c>
      <c r="L16">
        <v>-2.9208564963021297</v>
      </c>
      <c r="M16">
        <v>-3.4691776351383421</v>
      </c>
      <c r="N16">
        <v>-2.5707468917358787</v>
      </c>
      <c r="O16">
        <v>-2.2109335490743875</v>
      </c>
      <c r="P16">
        <v>-2.6112056114801709</v>
      </c>
      <c r="Q16">
        <v>-2.0583475858353038</v>
      </c>
      <c r="R16">
        <v>-2.3339174568272383</v>
      </c>
      <c r="S16">
        <v>-3.8416372173761388</v>
      </c>
      <c r="T16">
        <v>-2.4406694427069033</v>
      </c>
      <c r="U16">
        <v>-2.6024527818570475</v>
      </c>
      <c r="V16">
        <v>-2.5690110390247498</v>
      </c>
      <c r="W16">
        <v>-2.8998528002184507</v>
      </c>
      <c r="X16">
        <v>-3.2369993514132571</v>
      </c>
      <c r="Y16">
        <v>-3.0255108728332489</v>
      </c>
      <c r="Z16">
        <v>-2.3435933076792512</v>
      </c>
      <c r="AA16">
        <v>-1.8147871504944666</v>
      </c>
      <c r="AB16">
        <v>-2.4288664959729269</v>
      </c>
      <c r="AC16">
        <v>-2.376319796786547</v>
      </c>
      <c r="AD16">
        <v>-2.567367303594561</v>
      </c>
      <c r="AE16">
        <v>-2.4625188060938519</v>
      </c>
      <c r="AF16">
        <v>-2.4451096298718511</v>
      </c>
      <c r="AG16">
        <v>-2.4164351493417757</v>
      </c>
      <c r="AH16">
        <v>-2.5217815397190986</v>
      </c>
      <c r="AI16">
        <v>-3.0812526352515586</v>
      </c>
      <c r="AJ16">
        <v>-3.54550507822968</v>
      </c>
      <c r="AK16">
        <v>-3.5341601029515202</v>
      </c>
      <c r="AL16">
        <v>-2.5828335878967135</v>
      </c>
      <c r="AM16">
        <v>-2.1496550906109348</v>
      </c>
      <c r="AN16">
        <v>-2.2488268343390425</v>
      </c>
      <c r="AO16">
        <v>-2.4841283719462259</v>
      </c>
      <c r="AP16">
        <v>-2.3393818251439313</v>
      </c>
      <c r="AQ16">
        <v>-1.9859248528145463</v>
      </c>
      <c r="AR16">
        <v>-2.3127184456778687</v>
      </c>
      <c r="AS16">
        <v>-2.3292531633037901</v>
      </c>
      <c r="AT16">
        <v>-2.8778691408333126</v>
      </c>
      <c r="AU16">
        <v>-3.080779024454305</v>
      </c>
      <c r="AV16">
        <v>-3.2425173380400443</v>
      </c>
      <c r="AW16">
        <v>-3.2999311215081497</v>
      </c>
      <c r="AX16">
        <v>-2.3317437131903915</v>
      </c>
      <c r="AY16">
        <v>-1.9635276936868773</v>
      </c>
      <c r="AZ16">
        <v>-2.0379855268783658</v>
      </c>
      <c r="BA16">
        <v>-2.7057071947693845</v>
      </c>
      <c r="BB16">
        <v>-2.5327208041998284</v>
      </c>
      <c r="BC16">
        <v>-1.7982041518566945</v>
      </c>
      <c r="BD16">
        <v>-2.5118022091825933</v>
      </c>
      <c r="BE16">
        <v>-2.4494199623597406</v>
      </c>
      <c r="BF16">
        <v>-2.8095738260727861</v>
      </c>
      <c r="BG16">
        <v>-3.1272149157051405</v>
      </c>
      <c r="BH16">
        <v>-3.3549488965438212</v>
      </c>
      <c r="BI16">
        <v>-2.8210747598941488</v>
      </c>
      <c r="BJ16">
        <v>-8.0590478254791602</v>
      </c>
    </row>
    <row r="17" spans="1:62" x14ac:dyDescent="0.3">
      <c r="A17" s="1" t="s">
        <v>14</v>
      </c>
      <c r="B17">
        <v>-8.0590478254791602</v>
      </c>
      <c r="C17">
        <v>-8.0590478254791602</v>
      </c>
      <c r="D17">
        <v>-8.0590478254791602</v>
      </c>
      <c r="E17">
        <v>-8.0590478254791602</v>
      </c>
      <c r="F17">
        <v>-8.0590478254791602</v>
      </c>
      <c r="G17">
        <v>-8.0590478254791602</v>
      </c>
      <c r="H17">
        <v>-8.0590478254791602</v>
      </c>
      <c r="I17">
        <v>-8.0590478254791602</v>
      </c>
      <c r="J17">
        <v>-8.0590478254791602</v>
      </c>
      <c r="K17">
        <v>-8.0590478254791602</v>
      </c>
      <c r="L17">
        <v>-8.0590478254791602</v>
      </c>
      <c r="M17">
        <v>-8.0590478254791602</v>
      </c>
      <c r="N17">
        <v>-8.0590478254791602</v>
      </c>
      <c r="O17">
        <v>-8.0590478254791602</v>
      </c>
      <c r="P17">
        <v>-8.0590478254791602</v>
      </c>
      <c r="Q17">
        <v>-8.0590478254791602</v>
      </c>
      <c r="R17">
        <v>-8.0590478254791602</v>
      </c>
      <c r="S17">
        <v>-8.0590478254791602</v>
      </c>
      <c r="T17">
        <v>-8.0590478254791602</v>
      </c>
      <c r="U17">
        <v>-8.0590478254791602</v>
      </c>
      <c r="V17">
        <v>-8.0590478254791602</v>
      </c>
      <c r="W17">
        <v>-8.0590478254791602</v>
      </c>
      <c r="X17">
        <v>-8.0590478254791602</v>
      </c>
      <c r="Y17">
        <v>-8.0590478254791602</v>
      </c>
      <c r="Z17">
        <v>-8.0590478254791602</v>
      </c>
      <c r="AA17">
        <v>-8.0590478254791602</v>
      </c>
      <c r="AB17">
        <v>-8.0590478254791602</v>
      </c>
      <c r="AC17">
        <v>-8.0590478254791602</v>
      </c>
      <c r="AD17">
        <v>-8.0590478254791602</v>
      </c>
      <c r="AE17">
        <v>-8.0590478254791602</v>
      </c>
      <c r="AF17">
        <v>-8.0590478254791602</v>
      </c>
      <c r="AG17">
        <v>-8.0590478254791602</v>
      </c>
      <c r="AH17">
        <v>-8.0590478254791602</v>
      </c>
      <c r="AI17">
        <v>-8.0590478254791602</v>
      </c>
      <c r="AJ17">
        <v>-8.0590478254791602</v>
      </c>
      <c r="AK17">
        <v>-8.0590478254791602</v>
      </c>
      <c r="AL17">
        <v>-8.0590478254791602</v>
      </c>
      <c r="AM17">
        <v>-8.0590478254791602</v>
      </c>
      <c r="AN17">
        <v>-8.0590478254791602</v>
      </c>
      <c r="AO17">
        <v>-8.0590478254791602</v>
      </c>
      <c r="AP17">
        <v>-8.0590478254791602</v>
      </c>
      <c r="AQ17">
        <v>-8.0590478254791602</v>
      </c>
      <c r="AR17">
        <v>-8.0590478254791602</v>
      </c>
      <c r="AS17">
        <v>-8.0590478254791602</v>
      </c>
      <c r="AT17">
        <v>-8.0590478254791602</v>
      </c>
      <c r="AU17">
        <v>-8.0590478254791602</v>
      </c>
      <c r="AV17">
        <v>-8.0590478254791602</v>
      </c>
      <c r="AW17">
        <v>-8.0590478254791602</v>
      </c>
      <c r="AX17">
        <v>-8.0590478254791602</v>
      </c>
      <c r="AY17">
        <v>-8.0590478254791602</v>
      </c>
      <c r="AZ17">
        <v>-8.0590478254791602</v>
      </c>
      <c r="BA17">
        <v>-8.0590478254791602</v>
      </c>
      <c r="BB17">
        <v>-8.0590478254791602</v>
      </c>
      <c r="BC17">
        <v>-8.0590478254791602</v>
      </c>
      <c r="BD17">
        <v>-8.0590478254791602</v>
      </c>
      <c r="BE17">
        <v>-8.0590478254791602</v>
      </c>
      <c r="BF17">
        <v>-8.0590478254791602</v>
      </c>
      <c r="BG17">
        <v>-8.0590478254791602</v>
      </c>
      <c r="BH17">
        <v>-8.0590478254791602</v>
      </c>
      <c r="BI17">
        <v>-8.0590478254791602</v>
      </c>
      <c r="BJ17">
        <v>-2.7354545750272581</v>
      </c>
    </row>
    <row r="18" spans="1:62" x14ac:dyDescent="0.3">
      <c r="A18" s="1" t="s">
        <v>15</v>
      </c>
      <c r="B18">
        <v>-1.3375622120845292</v>
      </c>
      <c r="C18">
        <v>-1.5628243731493492</v>
      </c>
      <c r="D18">
        <v>-1.5218029495454592</v>
      </c>
      <c r="E18">
        <v>-1.9556124748786061</v>
      </c>
      <c r="F18">
        <v>-1.6541876050555704</v>
      </c>
      <c r="G18">
        <v>-1.8783944888284205</v>
      </c>
      <c r="H18">
        <v>-1.9093543637471608</v>
      </c>
      <c r="I18">
        <v>-1.4437819712050537</v>
      </c>
      <c r="J18">
        <v>-1.4990158983373973</v>
      </c>
      <c r="K18">
        <v>-2.076620755246696</v>
      </c>
      <c r="L18">
        <v>-1.7330611629116959</v>
      </c>
      <c r="M18">
        <v>-2.2521995662652183</v>
      </c>
      <c r="N18">
        <v>-1.4129057015327953</v>
      </c>
      <c r="O18">
        <v>-1.5575107168664846</v>
      </c>
      <c r="P18">
        <v>-1.515163342415879</v>
      </c>
      <c r="Q18">
        <v>-1.6384297171044988</v>
      </c>
      <c r="R18">
        <v>-1.9053328716907481</v>
      </c>
      <c r="S18">
        <v>-1.8505166299076508</v>
      </c>
      <c r="T18">
        <v>-1.7037382910089627</v>
      </c>
      <c r="U18">
        <v>-2.0518915033003231</v>
      </c>
      <c r="V18">
        <v>-1.8373956415666406</v>
      </c>
      <c r="W18">
        <v>-1.7106971644063189</v>
      </c>
      <c r="X18">
        <v>-1.8761660036848249</v>
      </c>
      <c r="Y18">
        <v>-1.7102829906011916</v>
      </c>
      <c r="Z18">
        <v>-1.4784022624905684</v>
      </c>
      <c r="AA18">
        <v>-1.0834627373760091</v>
      </c>
      <c r="AB18">
        <v>-1.7389074133293643</v>
      </c>
      <c r="AC18">
        <v>-1.751610915214338</v>
      </c>
      <c r="AD18">
        <v>-1.9555517860268057</v>
      </c>
      <c r="AE18">
        <v>-2.5877249875013768</v>
      </c>
      <c r="AF18">
        <v>-1.5188540872557392</v>
      </c>
      <c r="AG18">
        <v>-1.7267709494786221</v>
      </c>
      <c r="AH18">
        <v>-2.0653979441123687</v>
      </c>
      <c r="AI18">
        <v>-1.9417826375731648</v>
      </c>
      <c r="AJ18">
        <v>-2.1711314755531412</v>
      </c>
      <c r="AK18">
        <v>-1.9228933185581005</v>
      </c>
      <c r="AL18">
        <v>-1.6576307464844571</v>
      </c>
      <c r="AM18">
        <v>-1.6534863521298839</v>
      </c>
      <c r="AN18">
        <v>-1.7873629216559199</v>
      </c>
      <c r="AO18">
        <v>-1.9283770658632218</v>
      </c>
      <c r="AP18">
        <v>-2.375553865671435</v>
      </c>
      <c r="AQ18">
        <v>-1.8887602160587824</v>
      </c>
      <c r="AR18">
        <v>-1.5410891158933246</v>
      </c>
      <c r="AS18">
        <v>-2.0239058718770702</v>
      </c>
      <c r="AT18">
        <v>-1.6599310971117482</v>
      </c>
      <c r="AU18">
        <v>-1.7889279645554264</v>
      </c>
      <c r="AV18">
        <v>-2.1251229758542318</v>
      </c>
      <c r="AW18">
        <v>-1.6886658226729314</v>
      </c>
      <c r="AX18">
        <v>-1.5906516112361437</v>
      </c>
      <c r="AY18">
        <v>-1.1941429694497736</v>
      </c>
      <c r="AZ18">
        <v>-2.1718524853338117</v>
      </c>
      <c r="BA18">
        <v>-2.086478423235044</v>
      </c>
      <c r="BB18">
        <v>-2.0361071858651343</v>
      </c>
      <c r="BC18">
        <v>-1.8660520024095124</v>
      </c>
      <c r="BD18">
        <v>-1.6989084678251873</v>
      </c>
      <c r="BE18">
        <v>-2.2981956061650051</v>
      </c>
      <c r="BF18">
        <v>-1.6808900956104877</v>
      </c>
      <c r="BG18">
        <v>-2.003950586833577</v>
      </c>
      <c r="BH18">
        <v>-2.8649215585865933</v>
      </c>
      <c r="BI18">
        <v>-2.2817797015610171</v>
      </c>
      <c r="BJ18">
        <v>-8.0590478254791602</v>
      </c>
    </row>
    <row r="19" spans="1:62" x14ac:dyDescent="0.3">
      <c r="A19" s="1" t="s">
        <v>16</v>
      </c>
      <c r="B19">
        <v>1.1235706960423659</v>
      </c>
      <c r="C19">
        <v>1.0288768411301765</v>
      </c>
      <c r="D19">
        <v>1.1679487812049798</v>
      </c>
      <c r="E19">
        <v>0.81380672341458471</v>
      </c>
      <c r="F19">
        <v>0.67720866294529358</v>
      </c>
      <c r="G19">
        <v>0.52366606848762309</v>
      </c>
      <c r="H19">
        <v>0.1924567202277041</v>
      </c>
      <c r="I19">
        <v>0.55939013123702086</v>
      </c>
      <c r="J19">
        <v>-8.8935918251378254E-2</v>
      </c>
      <c r="K19">
        <v>-0.28979925433968479</v>
      </c>
      <c r="L19">
        <v>3.9897893052137867E-2</v>
      </c>
      <c r="M19">
        <v>-0.53191541656348384</v>
      </c>
      <c r="N19">
        <v>0.91320965907474783</v>
      </c>
      <c r="O19">
        <v>1.0852585235887169</v>
      </c>
      <c r="P19">
        <v>1.0255857554972936</v>
      </c>
      <c r="Q19">
        <v>1.1448258632822386</v>
      </c>
      <c r="R19">
        <v>0.77183431793620549</v>
      </c>
      <c r="S19">
        <v>0.77112253474265113</v>
      </c>
      <c r="T19">
        <v>0.11830886512827998</v>
      </c>
      <c r="U19">
        <v>-0.32895633840868932</v>
      </c>
      <c r="V19">
        <v>0.44448459113648564</v>
      </c>
      <c r="W19">
        <v>0.2834764001057124</v>
      </c>
      <c r="X19">
        <v>0.25504805614751369</v>
      </c>
      <c r="Y19">
        <v>0.22518991881732831</v>
      </c>
      <c r="Z19">
        <v>1.1005910337845428</v>
      </c>
      <c r="AA19">
        <v>1.5178518799621452</v>
      </c>
      <c r="AB19">
        <v>0.91974984454112807</v>
      </c>
      <c r="AC19">
        <v>1.0797564114005267</v>
      </c>
      <c r="AD19">
        <v>0.59103696634574732</v>
      </c>
      <c r="AE19">
        <v>0.62788840756440489</v>
      </c>
      <c r="AF19">
        <v>0.3912843207641572</v>
      </c>
      <c r="AG19">
        <v>0.30444022328478759</v>
      </c>
      <c r="AH19">
        <v>0.33422796471698568</v>
      </c>
      <c r="AI19">
        <v>0.2013263053685197</v>
      </c>
      <c r="AJ19">
        <v>0.18523301088547317</v>
      </c>
      <c r="AK19">
        <v>0.35098627057665688</v>
      </c>
      <c r="AL19">
        <v>1.103223032402485</v>
      </c>
      <c r="AM19">
        <v>0.95869687594416231</v>
      </c>
      <c r="AN19">
        <v>1.0715683515905861</v>
      </c>
      <c r="AO19">
        <v>0.80338336469583194</v>
      </c>
      <c r="AP19">
        <v>0.57410739767864971</v>
      </c>
      <c r="AQ19">
        <v>-4.2529305872299972E-2</v>
      </c>
      <c r="AR19">
        <v>0.44642095649579172</v>
      </c>
      <c r="AS19">
        <v>-2.376226444591456E-2</v>
      </c>
      <c r="AT19">
        <v>0.40496106630529116</v>
      </c>
      <c r="AU19">
        <v>0.6122655002398778</v>
      </c>
      <c r="AV19">
        <v>7.8206501894308111E-2</v>
      </c>
      <c r="AW19">
        <v>0.57547515524207249</v>
      </c>
      <c r="AX19">
        <v>0.85383924688140489</v>
      </c>
      <c r="AY19">
        <v>1.4162159423077698</v>
      </c>
      <c r="AZ19">
        <v>0.62228448806048053</v>
      </c>
      <c r="BA19">
        <v>0.48584540054554992</v>
      </c>
      <c r="BB19">
        <v>0.50417497241238163</v>
      </c>
      <c r="BC19">
        <v>0.87711297762341633</v>
      </c>
      <c r="BD19">
        <v>0.42694913564057568</v>
      </c>
      <c r="BE19">
        <v>-0.38217875612209795</v>
      </c>
      <c r="BF19">
        <v>0.53525164417118809</v>
      </c>
      <c r="BG19">
        <v>0.46224987893205238</v>
      </c>
      <c r="BH19">
        <v>6.80639328534971E-2</v>
      </c>
      <c r="BI19">
        <v>-0.29680829755702831</v>
      </c>
      <c r="BJ19">
        <v>-8.0590478254791602</v>
      </c>
    </row>
    <row r="20" spans="1:62" x14ac:dyDescent="0.3">
      <c r="A20" s="1" t="s">
        <v>17</v>
      </c>
      <c r="B20">
        <v>-4.4423771724374221</v>
      </c>
      <c r="C20">
        <v>-4.1437656996828682</v>
      </c>
      <c r="D20">
        <v>-3.0035379130830098</v>
      </c>
      <c r="E20">
        <v>-4.5415911107788745</v>
      </c>
      <c r="F20">
        <v>-1.8520432612424464</v>
      </c>
      <c r="G20">
        <v>-5.2960191458000496</v>
      </c>
      <c r="H20">
        <v>-2.5801539497227415</v>
      </c>
      <c r="I20">
        <v>-1.7686931050275065</v>
      </c>
      <c r="J20">
        <v>-2.7434892325866786</v>
      </c>
      <c r="K20">
        <v>-4.5823296810463425</v>
      </c>
      <c r="L20">
        <v>-3.0015271171680844</v>
      </c>
      <c r="M20">
        <v>-5.028032645464025</v>
      </c>
      <c r="N20">
        <v>-4.4483562687628702</v>
      </c>
      <c r="O20">
        <v>-2.5184073911576328</v>
      </c>
      <c r="P20">
        <v>-3.034712267105105</v>
      </c>
      <c r="Q20">
        <v>-2.6418332099106645</v>
      </c>
      <c r="R20">
        <v>-1.8696313285271513</v>
      </c>
      <c r="S20">
        <v>-2.8460598498218679</v>
      </c>
      <c r="T20">
        <v>-3.7965803574687076</v>
      </c>
      <c r="U20">
        <v>-2.6162092825213978</v>
      </c>
      <c r="V20">
        <v>-2.4657247571472207</v>
      </c>
      <c r="W20">
        <v>-2.9248944132264327</v>
      </c>
      <c r="X20">
        <v>-2.735716570974188</v>
      </c>
      <c r="Y20">
        <v>-3.0732008403724911</v>
      </c>
      <c r="Z20">
        <v>-5.4976558103755933</v>
      </c>
      <c r="AA20">
        <v>-1.9809770824477893</v>
      </c>
      <c r="AB20">
        <v>-2.9121682772382194</v>
      </c>
      <c r="AC20">
        <v>-2.0841387173231367</v>
      </c>
      <c r="AD20">
        <v>-1.8505054047027008</v>
      </c>
      <c r="AE20">
        <v>-1.3780086410631416</v>
      </c>
      <c r="AF20">
        <v>-3.6542694573671923</v>
      </c>
      <c r="AG20">
        <v>-2.6740928184031429</v>
      </c>
      <c r="AH20">
        <v>-2.8257515933358262</v>
      </c>
      <c r="AI20">
        <v>-2.8562649568127174</v>
      </c>
      <c r="AJ20">
        <v>-2.7221950243251505</v>
      </c>
      <c r="AK20">
        <v>-4.1848128647477285</v>
      </c>
      <c r="AL20">
        <v>-3.5754873058288812</v>
      </c>
      <c r="AM20">
        <v>-1.67644923742712</v>
      </c>
      <c r="AN20">
        <v>-2.6071203570877173</v>
      </c>
      <c r="AO20">
        <v>-1.821313281805133</v>
      </c>
      <c r="AP20">
        <v>-2.4823942862335264</v>
      </c>
      <c r="AQ20">
        <v>-0.9106339853661245</v>
      </c>
      <c r="AR20">
        <v>-3.3278179025256809</v>
      </c>
      <c r="AS20">
        <v>-2.5738465205825745</v>
      </c>
      <c r="AT20">
        <v>-2.4925380945668412</v>
      </c>
      <c r="AU20">
        <v>-2.6897138283148609</v>
      </c>
      <c r="AV20">
        <v>-3.2480807189918131</v>
      </c>
      <c r="AW20">
        <v>-1.3900612289628871</v>
      </c>
      <c r="AX20">
        <v>-1.9984384578495273</v>
      </c>
      <c r="AY20">
        <v>-1.6238392558105597</v>
      </c>
      <c r="AZ20">
        <v>-2.5816334038434117</v>
      </c>
      <c r="BA20">
        <v>-2.0911187292437043</v>
      </c>
      <c r="BB20">
        <v>-1.2607818965623405</v>
      </c>
      <c r="BC20">
        <v>-0.80775105993232899</v>
      </c>
      <c r="BD20">
        <v>-2.9832879392941711</v>
      </c>
      <c r="BE20">
        <v>-2.7700142417680556</v>
      </c>
      <c r="BF20">
        <v>-2.2304664756596382</v>
      </c>
      <c r="BG20">
        <v>-2.3809934718325083</v>
      </c>
      <c r="BH20">
        <v>-2.4050779162685796</v>
      </c>
      <c r="BI20">
        <v>-2.3037964716125967</v>
      </c>
      <c r="BJ20">
        <v>-8.0590478254791602</v>
      </c>
    </row>
    <row r="21" spans="1:62" x14ac:dyDescent="0.3">
      <c r="A21" s="1" t="s">
        <v>18</v>
      </c>
      <c r="B21">
        <v>-8.0590478254791602</v>
      </c>
      <c r="C21">
        <v>-8.0590478254791602</v>
      </c>
      <c r="D21">
        <v>-8.0590478254791602</v>
      </c>
      <c r="E21">
        <v>-8.0590478254791602</v>
      </c>
      <c r="F21">
        <v>-8.0590478254791602</v>
      </c>
      <c r="G21">
        <v>-8.0590478254791602</v>
      </c>
      <c r="H21">
        <v>-8.0590478254791602</v>
      </c>
      <c r="I21">
        <v>-8.0590478254791602</v>
      </c>
      <c r="J21">
        <v>-8.0590478254791602</v>
      </c>
      <c r="K21">
        <v>-8.0590478254791602</v>
      </c>
      <c r="L21">
        <v>-8.0590478254791602</v>
      </c>
      <c r="M21">
        <v>-8.0590478254791602</v>
      </c>
      <c r="N21">
        <v>-8.0590478254791602</v>
      </c>
      <c r="O21">
        <v>-8.0590478254791602</v>
      </c>
      <c r="P21">
        <v>-8.0590478254791602</v>
      </c>
      <c r="Q21">
        <v>-8.0590478254791602</v>
      </c>
      <c r="R21">
        <v>-8.0590478254791602</v>
      </c>
      <c r="S21">
        <v>-8.0590478254791602</v>
      </c>
      <c r="T21">
        <v>-8.0590478254791602</v>
      </c>
      <c r="U21">
        <v>-8.0590478254791602</v>
      </c>
      <c r="V21">
        <v>-8.0590478254791602</v>
      </c>
      <c r="W21">
        <v>-8.0590478254791602</v>
      </c>
      <c r="X21">
        <v>-8.0590478254791602</v>
      </c>
      <c r="Y21">
        <v>-8.0590478254791602</v>
      </c>
      <c r="Z21">
        <v>-8.0590478254791602</v>
      </c>
      <c r="AA21">
        <v>-8.0590478254791602</v>
      </c>
      <c r="AB21">
        <v>-8.0590478254791602</v>
      </c>
      <c r="AC21">
        <v>-8.0590478254791602</v>
      </c>
      <c r="AD21">
        <v>-8.0590478254791602</v>
      </c>
      <c r="AE21">
        <v>-8.0590478254791602</v>
      </c>
      <c r="AF21">
        <v>-8.0590478254791602</v>
      </c>
      <c r="AG21">
        <v>-8.0590478254791602</v>
      </c>
      <c r="AH21">
        <v>-8.0590478254791602</v>
      </c>
      <c r="AI21">
        <v>-8.0590478254791602</v>
      </c>
      <c r="AJ21">
        <v>-8.0590478254791602</v>
      </c>
      <c r="AK21">
        <v>-8.0590478254791602</v>
      </c>
      <c r="AL21">
        <v>-8.0590478254791602</v>
      </c>
      <c r="AM21">
        <v>-8.0590478254791602</v>
      </c>
      <c r="AN21">
        <v>-8.0590478254791602</v>
      </c>
      <c r="AO21">
        <v>-8.0590478254791602</v>
      </c>
      <c r="AP21">
        <v>-8.0590478254791602</v>
      </c>
      <c r="AQ21">
        <v>-8.0590478254791602</v>
      </c>
      <c r="AR21">
        <v>-8.0590478254791602</v>
      </c>
      <c r="AS21">
        <v>-8.0590478254791602</v>
      </c>
      <c r="AT21">
        <v>-8.0590478254791602</v>
      </c>
      <c r="AU21">
        <v>-8.0590478254791602</v>
      </c>
      <c r="AV21">
        <v>-8.0590478254791602</v>
      </c>
      <c r="AW21">
        <v>-8.0590478254791602</v>
      </c>
      <c r="AX21">
        <v>-8.0590478254791602</v>
      </c>
      <c r="AY21">
        <v>-8.0590478254791602</v>
      </c>
      <c r="AZ21">
        <v>-8.0590478254791602</v>
      </c>
      <c r="BA21">
        <v>-8.0590478254791602</v>
      </c>
      <c r="BB21">
        <v>-8.0590478254791602</v>
      </c>
      <c r="BC21">
        <v>-8.0590478254791602</v>
      </c>
      <c r="BD21">
        <v>-8.0590478254791602</v>
      </c>
      <c r="BE21">
        <v>-8.0590478254791602</v>
      </c>
      <c r="BF21">
        <v>-8.0590478254791602</v>
      </c>
      <c r="BG21">
        <v>-8.0590478254791602</v>
      </c>
      <c r="BH21">
        <v>-8.0590478254791602</v>
      </c>
      <c r="BI21">
        <v>-8.0590478254791602</v>
      </c>
      <c r="BJ21">
        <v>-2.8597932656960836</v>
      </c>
    </row>
    <row r="22" spans="1:62" x14ac:dyDescent="0.3">
      <c r="A22" s="1" t="s">
        <v>19</v>
      </c>
      <c r="B22">
        <v>-8.0590478254791602</v>
      </c>
      <c r="C22">
        <v>-8.0590478254791602</v>
      </c>
      <c r="D22">
        <v>-8.0590478254791602</v>
      </c>
      <c r="E22">
        <v>-8.0590478254791602</v>
      </c>
      <c r="F22">
        <v>-8.0590478254791602</v>
      </c>
      <c r="G22">
        <v>-8.0590478254791602</v>
      </c>
      <c r="H22">
        <v>-8.0590478254791602</v>
      </c>
      <c r="I22">
        <v>-8.0590478254791602</v>
      </c>
      <c r="J22">
        <v>-8.0590478254791602</v>
      </c>
      <c r="K22">
        <v>-8.0590478254791602</v>
      </c>
      <c r="L22">
        <v>-8.0590478254791602</v>
      </c>
      <c r="M22">
        <v>-8.0590478254791602</v>
      </c>
      <c r="N22">
        <v>-8.0590478254791602</v>
      </c>
      <c r="O22">
        <v>-8.0590478254791602</v>
      </c>
      <c r="P22">
        <v>-8.0590478254791602</v>
      </c>
      <c r="Q22">
        <v>-8.0590478254791602</v>
      </c>
      <c r="R22">
        <v>-8.0590478254791602</v>
      </c>
      <c r="S22">
        <v>-8.0590478254791602</v>
      </c>
      <c r="T22">
        <v>-8.0590478254791602</v>
      </c>
      <c r="U22">
        <v>-8.0590478254791602</v>
      </c>
      <c r="V22">
        <v>-8.0590478254791602</v>
      </c>
      <c r="W22">
        <v>-8.0590478254791602</v>
      </c>
      <c r="X22">
        <v>-8.0590478254791602</v>
      </c>
      <c r="Y22">
        <v>-8.0590478254791602</v>
      </c>
      <c r="Z22">
        <v>-8.0590478254791602</v>
      </c>
      <c r="AA22">
        <v>-8.0590478254791602</v>
      </c>
      <c r="AB22">
        <v>-8.0590478254791602</v>
      </c>
      <c r="AC22">
        <v>-8.0590478254791602</v>
      </c>
      <c r="AD22">
        <v>-8.0590478254791602</v>
      </c>
      <c r="AE22">
        <v>-8.0590478254791602</v>
      </c>
      <c r="AF22">
        <v>-8.0590478254791602</v>
      </c>
      <c r="AG22">
        <v>-8.0590478254791602</v>
      </c>
      <c r="AH22">
        <v>-8.0590478254791602</v>
      </c>
      <c r="AI22">
        <v>-8.0590478254791602</v>
      </c>
      <c r="AJ22">
        <v>-8.0590478254791602</v>
      </c>
      <c r="AK22">
        <v>-8.0590478254791602</v>
      </c>
      <c r="AL22">
        <v>-8.0590478254791602</v>
      </c>
      <c r="AM22">
        <v>-8.0590478254791602</v>
      </c>
      <c r="AN22">
        <v>-8.0590478254791602</v>
      </c>
      <c r="AO22">
        <v>-8.0590478254791602</v>
      </c>
      <c r="AP22">
        <v>-8.0590478254791602</v>
      </c>
      <c r="AQ22">
        <v>-8.0590478254791602</v>
      </c>
      <c r="AR22">
        <v>-8.0590478254791602</v>
      </c>
      <c r="AS22">
        <v>-8.0590478254791602</v>
      </c>
      <c r="AT22">
        <v>-8.0590478254791602</v>
      </c>
      <c r="AU22">
        <v>-8.0590478254791602</v>
      </c>
      <c r="AV22">
        <v>-8.0590478254791602</v>
      </c>
      <c r="AW22">
        <v>-8.0590478254791602</v>
      </c>
      <c r="AX22">
        <v>-8.0590478254791602</v>
      </c>
      <c r="AY22">
        <v>-8.0590478254791602</v>
      </c>
      <c r="AZ22">
        <v>-8.0590478254791602</v>
      </c>
      <c r="BA22">
        <v>-8.0590478254791602</v>
      </c>
      <c r="BB22">
        <v>-8.0590478254791602</v>
      </c>
      <c r="BC22">
        <v>-8.0590478254791602</v>
      </c>
      <c r="BD22">
        <v>-8.0590478254791602</v>
      </c>
      <c r="BE22">
        <v>-8.0590478254791602</v>
      </c>
      <c r="BF22">
        <v>-8.0590478254791602</v>
      </c>
      <c r="BG22">
        <v>-8.0590478254791602</v>
      </c>
      <c r="BH22">
        <v>-8.0590478254791602</v>
      </c>
      <c r="BI22">
        <v>-8.0590478254791602</v>
      </c>
      <c r="BJ22">
        <v>-2.7900125067374044</v>
      </c>
    </row>
    <row r="23" spans="1:62" x14ac:dyDescent="0.3">
      <c r="A23" s="1" t="s">
        <v>20</v>
      </c>
      <c r="B23">
        <v>1.2492269717551787</v>
      </c>
      <c r="C23">
        <v>1.5844680248040377</v>
      </c>
      <c r="D23">
        <v>0.96418115257008363</v>
      </c>
      <c r="E23">
        <v>0.73327852253768455</v>
      </c>
      <c r="F23">
        <v>0.75270736324478626</v>
      </c>
      <c r="G23">
        <v>0.69902473467327031</v>
      </c>
      <c r="H23">
        <v>0.42199977603235883</v>
      </c>
      <c r="I23">
        <v>1.5203908717261894</v>
      </c>
      <c r="J23">
        <v>8.7208306735956143E-2</v>
      </c>
      <c r="K23">
        <v>-7.1782303441608519E-2</v>
      </c>
      <c r="L23">
        <v>-0.2744566938494053</v>
      </c>
      <c r="M23">
        <v>-0.69262044712825244</v>
      </c>
      <c r="N23">
        <v>1.1439557240403389</v>
      </c>
      <c r="O23">
        <v>1.4996880285802261</v>
      </c>
      <c r="P23">
        <v>1.0471901862372848</v>
      </c>
      <c r="Q23">
        <v>1.1409989734502402</v>
      </c>
      <c r="R23">
        <v>1.0709578257739159</v>
      </c>
      <c r="S23">
        <v>0.19829582131552659</v>
      </c>
      <c r="T23">
        <v>0.42798839213317308</v>
      </c>
      <c r="U23">
        <v>0.47330032064547112</v>
      </c>
      <c r="V23">
        <v>6.9085452018828875E-3</v>
      </c>
      <c r="W23">
        <v>-0.66494516828373662</v>
      </c>
      <c r="X23">
        <v>-0.61754377481796396</v>
      </c>
      <c r="Y23">
        <v>-0.10563153463544328</v>
      </c>
      <c r="Z23">
        <v>1.1984844537737445</v>
      </c>
      <c r="AA23">
        <v>1.838586970888656</v>
      </c>
      <c r="AB23">
        <v>1.034404810508379</v>
      </c>
      <c r="AC23">
        <v>0.83174257272445118</v>
      </c>
      <c r="AD23">
        <v>0.9879243439747345</v>
      </c>
      <c r="AE23">
        <v>0.73474718514082316</v>
      </c>
      <c r="AF23">
        <v>0.69705456117705378</v>
      </c>
      <c r="AG23">
        <v>0.99544389936216948</v>
      </c>
      <c r="AH23">
        <v>0.42375912377273472</v>
      </c>
      <c r="AI23">
        <v>0.26765160260803533</v>
      </c>
      <c r="AJ23">
        <v>7.1309924660533319E-2</v>
      </c>
      <c r="AK23">
        <v>-0.48133460354103352</v>
      </c>
      <c r="AL23">
        <v>1.137577554622708</v>
      </c>
      <c r="AM23">
        <v>1.0769434393097965</v>
      </c>
      <c r="AN23">
        <v>1.0485675459210686</v>
      </c>
      <c r="AO23">
        <v>1.1795281094005876</v>
      </c>
      <c r="AP23">
        <v>0.65345997147333801</v>
      </c>
      <c r="AQ23">
        <v>0.50586294532137543</v>
      </c>
      <c r="AR23">
        <v>0.59664056343893623</v>
      </c>
      <c r="AS23">
        <v>0.72336832554462127</v>
      </c>
      <c r="AT23">
        <v>0.44237578203982508</v>
      </c>
      <c r="AU23">
        <v>0.41211181572304856</v>
      </c>
      <c r="AV23">
        <v>-8.309446525009001E-2</v>
      </c>
      <c r="AW23">
        <v>-1.1486385968679116</v>
      </c>
      <c r="AX23">
        <v>1.1361698871583243</v>
      </c>
      <c r="AY23">
        <v>1.4481820590133649</v>
      </c>
      <c r="AZ23">
        <v>0.87595607661027142</v>
      </c>
      <c r="BA23">
        <v>0.92509481115387171</v>
      </c>
      <c r="BB23">
        <v>0.96005181371158965</v>
      </c>
      <c r="BC23">
        <v>1.2262478340998806</v>
      </c>
      <c r="BD23">
        <v>0.81897646097810295</v>
      </c>
      <c r="BE23">
        <v>0.11059766230955326</v>
      </c>
      <c r="BF23">
        <v>0.72768750353073486</v>
      </c>
      <c r="BG23">
        <v>0.908890671248888</v>
      </c>
      <c r="BH23">
        <v>-0.19793794393056885</v>
      </c>
      <c r="BI23">
        <v>-0.39179757211855293</v>
      </c>
      <c r="BJ23">
        <v>-8.0590478254791602</v>
      </c>
    </row>
    <row r="24" spans="1:62" x14ac:dyDescent="0.3">
      <c r="A24" s="1" t="s">
        <v>21</v>
      </c>
      <c r="B24">
        <v>-20.557266752315428</v>
      </c>
      <c r="C24">
        <v>-20.492436026845773</v>
      </c>
      <c r="D24">
        <v>-20.859773370211254</v>
      </c>
      <c r="E24">
        <v>-20.939491495158396</v>
      </c>
      <c r="F24">
        <v>-21.06653380304045</v>
      </c>
      <c r="G24">
        <v>-21.08365383939973</v>
      </c>
      <c r="H24">
        <v>-20.488525152692446</v>
      </c>
      <c r="I24">
        <v>-20.481847177210632</v>
      </c>
      <c r="J24">
        <v>-20.825387376747013</v>
      </c>
      <c r="K24">
        <v>-20.996722732859986</v>
      </c>
      <c r="L24">
        <v>-2.8053115715321519</v>
      </c>
      <c r="M24">
        <v>-21.00955390386239</v>
      </c>
      <c r="N24">
        <v>-20.730559123120841</v>
      </c>
      <c r="O24">
        <v>-20.944436955369888</v>
      </c>
      <c r="P24">
        <v>-21.092228378502192</v>
      </c>
      <c r="Q24">
        <v>-21.209788223535682</v>
      </c>
      <c r="R24">
        <v>-21.276512201639779</v>
      </c>
      <c r="S24">
        <v>-21.201476560596447</v>
      </c>
      <c r="T24">
        <v>-20.674967090305735</v>
      </c>
      <c r="U24">
        <v>-20.84762455895887</v>
      </c>
      <c r="V24">
        <v>-4.0898205927885929</v>
      </c>
      <c r="W24">
        <v>-21.187081114624576</v>
      </c>
      <c r="X24">
        <v>-2.8289742681659824</v>
      </c>
      <c r="Y24">
        <v>-21.241427527768806</v>
      </c>
      <c r="Z24">
        <v>-20.9293659633686</v>
      </c>
      <c r="AA24">
        <v>-20.93292528528707</v>
      </c>
      <c r="AB24">
        <v>-2.3549449524047548</v>
      </c>
      <c r="AC24">
        <v>-21.386189866791458</v>
      </c>
      <c r="AD24">
        <v>-21.393029002816704</v>
      </c>
      <c r="AE24">
        <v>-21.37331233988856</v>
      </c>
      <c r="AF24">
        <v>-20.790014850819354</v>
      </c>
      <c r="AG24">
        <v>-20.929682022378302</v>
      </c>
      <c r="AH24">
        <v>-1.5138629283359717</v>
      </c>
      <c r="AI24">
        <v>-21.294240565649332</v>
      </c>
      <c r="AJ24">
        <v>-1.4275686378704222</v>
      </c>
      <c r="AK24">
        <v>-21.347910960313047</v>
      </c>
      <c r="AL24">
        <v>-21.181243713457658</v>
      </c>
      <c r="AM24">
        <v>-21.085887775127016</v>
      </c>
      <c r="AN24">
        <v>-3.4393421217997036</v>
      </c>
      <c r="AO24">
        <v>-21.516920753055018</v>
      </c>
      <c r="AP24">
        <v>-1.9335746045973057</v>
      </c>
      <c r="AQ24">
        <v>-2.3547705582851624</v>
      </c>
      <c r="AR24">
        <v>-20.925071605539951</v>
      </c>
      <c r="AS24">
        <v>-21.070045614853534</v>
      </c>
      <c r="AT24">
        <v>-2.4880346771290354</v>
      </c>
      <c r="AU24">
        <v>-21.422013847893417</v>
      </c>
      <c r="AV24">
        <v>-1.5482969070952084</v>
      </c>
      <c r="AW24">
        <v>-21.454638269117634</v>
      </c>
      <c r="AX24">
        <v>-21.595357739358594</v>
      </c>
      <c r="AY24">
        <v>-21.413118666492657</v>
      </c>
      <c r="AZ24">
        <v>-2.5757726542215416</v>
      </c>
      <c r="BA24">
        <v>-2.9380163122251579</v>
      </c>
      <c r="BB24">
        <v>-1.7182061754199571</v>
      </c>
      <c r="BC24">
        <v>-21.81458963351027</v>
      </c>
      <c r="BD24">
        <v>-21.380593437171154</v>
      </c>
      <c r="BE24">
        <v>-21.350680485812099</v>
      </c>
      <c r="BF24">
        <v>-2.1225170116319805</v>
      </c>
      <c r="BG24">
        <v>-1.4287603833233931</v>
      </c>
      <c r="BH24">
        <v>-3.5313256249183076</v>
      </c>
      <c r="BI24">
        <v>-3.9483503709213976</v>
      </c>
      <c r="BJ24">
        <v>-8.0590478254791602</v>
      </c>
    </row>
    <row r="25" spans="1:62" x14ac:dyDescent="0.3">
      <c r="A25" s="1" t="s">
        <v>22</v>
      </c>
      <c r="B25">
        <v>-8.0590478254791602</v>
      </c>
      <c r="C25">
        <v>-8.0590478254791602</v>
      </c>
      <c r="D25">
        <v>-8.0590478254791602</v>
      </c>
      <c r="E25">
        <v>-8.0590478254791602</v>
      </c>
      <c r="F25">
        <v>-8.0590478254791602</v>
      </c>
      <c r="G25">
        <v>-8.0590478254791602</v>
      </c>
      <c r="H25">
        <v>-8.0590478254791602</v>
      </c>
      <c r="I25">
        <v>-8.0590478254791602</v>
      </c>
      <c r="J25">
        <v>-8.0590478254791602</v>
      </c>
      <c r="K25">
        <v>-8.0590478254791602</v>
      </c>
      <c r="L25">
        <v>-8.0590478254791602</v>
      </c>
      <c r="M25">
        <v>-8.0590478254791602</v>
      </c>
      <c r="N25">
        <v>-8.0590478254791602</v>
      </c>
      <c r="O25">
        <v>-8.0590478254791602</v>
      </c>
      <c r="P25">
        <v>-8.0590478254791602</v>
      </c>
      <c r="Q25">
        <v>-8.0590478254791602</v>
      </c>
      <c r="R25">
        <v>-8.0590478254791602</v>
      </c>
      <c r="S25">
        <v>-8.0590478254791602</v>
      </c>
      <c r="T25">
        <v>-8.0590478254791602</v>
      </c>
      <c r="U25">
        <v>-8.0590478254791602</v>
      </c>
      <c r="V25">
        <v>-8.0590478254791602</v>
      </c>
      <c r="W25">
        <v>-8.0590478254791602</v>
      </c>
      <c r="X25">
        <v>-8.0590478254791602</v>
      </c>
      <c r="Y25">
        <v>-8.0590478254791602</v>
      </c>
      <c r="Z25">
        <v>-8.0590478254791602</v>
      </c>
      <c r="AA25">
        <v>-8.0590478254791602</v>
      </c>
      <c r="AB25">
        <v>-8.0590478254791602</v>
      </c>
      <c r="AC25">
        <v>-8.0590478254791602</v>
      </c>
      <c r="AD25">
        <v>-8.0590478254791602</v>
      </c>
      <c r="AE25">
        <v>-8.0590478254791602</v>
      </c>
      <c r="AF25">
        <v>-8.0590478254791602</v>
      </c>
      <c r="AG25">
        <v>-8.0590478254791602</v>
      </c>
      <c r="AH25">
        <v>-8.0590478254791602</v>
      </c>
      <c r="AI25">
        <v>-8.0590478254791602</v>
      </c>
      <c r="AJ25">
        <v>-8.0590478254791602</v>
      </c>
      <c r="AK25">
        <v>-8.0590478254791602</v>
      </c>
      <c r="AL25">
        <v>-8.0590478254791602</v>
      </c>
      <c r="AM25">
        <v>-8.0590478254791602</v>
      </c>
      <c r="AN25">
        <v>-8.0590478254791602</v>
      </c>
      <c r="AO25">
        <v>-8.0590478254791602</v>
      </c>
      <c r="AP25">
        <v>-8.0590478254791602</v>
      </c>
      <c r="AQ25">
        <v>-8.0590478254791602</v>
      </c>
      <c r="AR25">
        <v>-8.0590478254791602</v>
      </c>
      <c r="AS25">
        <v>-8.0590478254791602</v>
      </c>
      <c r="AT25">
        <v>-8.0590478254791602</v>
      </c>
      <c r="AU25">
        <v>-8.0590478254791602</v>
      </c>
      <c r="AV25">
        <v>-8.0590478254791602</v>
      </c>
      <c r="AW25">
        <v>-8.0590478254791602</v>
      </c>
      <c r="AX25">
        <v>-8.0590478254791602</v>
      </c>
      <c r="AY25">
        <v>-8.0590478254791602</v>
      </c>
      <c r="AZ25">
        <v>-8.0590478254791602</v>
      </c>
      <c r="BA25">
        <v>-8.0590478254791602</v>
      </c>
      <c r="BB25">
        <v>-8.0590478254791602</v>
      </c>
      <c r="BC25">
        <v>-8.0590478254791602</v>
      </c>
      <c r="BD25">
        <v>-8.0590478254791602</v>
      </c>
      <c r="BE25">
        <v>-8.0590478254791602</v>
      </c>
      <c r="BF25">
        <v>-8.0590478254791602</v>
      </c>
      <c r="BG25">
        <v>-8.0590478254791602</v>
      </c>
      <c r="BH25">
        <v>-8.0590478254791602</v>
      </c>
      <c r="BI25">
        <v>-8.0590478254791602</v>
      </c>
      <c r="BJ25">
        <v>-1.024130142001674</v>
      </c>
    </row>
    <row r="26" spans="1:62" x14ac:dyDescent="0.3">
      <c r="A26" s="1" t="s">
        <v>23</v>
      </c>
      <c r="B26">
        <v>-0.84142792231617491</v>
      </c>
      <c r="C26">
        <v>-0.85111258636928921</v>
      </c>
      <c r="D26">
        <v>-1.7121559825464114</v>
      </c>
      <c r="E26">
        <v>-0.96591426569538541</v>
      </c>
      <c r="F26">
        <v>-1.4446367899304344</v>
      </c>
      <c r="G26">
        <v>-4.6743152729364787</v>
      </c>
      <c r="H26">
        <v>-1.8627290825348042</v>
      </c>
      <c r="I26">
        <v>-0.62055453204760225</v>
      </c>
      <c r="J26">
        <v>-1.2752141919514961</v>
      </c>
      <c r="K26">
        <v>-1.5423285827607214</v>
      </c>
      <c r="L26">
        <v>-1.7514258441500492</v>
      </c>
      <c r="M26">
        <v>-2.2024508417478632</v>
      </c>
      <c r="N26">
        <v>-1.3148258738937408</v>
      </c>
      <c r="O26">
        <v>-0.9169935355921095</v>
      </c>
      <c r="P26">
        <v>-1.2990720822804764</v>
      </c>
      <c r="Q26">
        <v>-0.67305764268207025</v>
      </c>
      <c r="R26">
        <v>-0.95408477026713889</v>
      </c>
      <c r="S26">
        <v>-2.3543869726231366</v>
      </c>
      <c r="T26">
        <v>-1.2262610742259494</v>
      </c>
      <c r="U26">
        <v>-1.29958675610477</v>
      </c>
      <c r="V26">
        <v>-1.2855496608593282</v>
      </c>
      <c r="W26">
        <v>-1.4588085465771177</v>
      </c>
      <c r="X26">
        <v>-1.9079831162695542</v>
      </c>
      <c r="Y26">
        <v>-1.7307342015197467</v>
      </c>
      <c r="Z26">
        <v>-0.92658297927465583</v>
      </c>
      <c r="AA26">
        <v>-0.49359177940593035</v>
      </c>
      <c r="AB26">
        <v>-1.0101005532045102</v>
      </c>
      <c r="AC26">
        <v>-0.90210767000535164</v>
      </c>
      <c r="AD26">
        <v>-1.1976476872354773</v>
      </c>
      <c r="AE26">
        <v>-0.98403338526366024</v>
      </c>
      <c r="AF26">
        <v>-1.1978579229259125</v>
      </c>
      <c r="AG26">
        <v>-0.85319416209077215</v>
      </c>
      <c r="AH26">
        <v>-1.1531872702204056</v>
      </c>
      <c r="AI26">
        <v>-1.5424115895566302</v>
      </c>
      <c r="AJ26">
        <v>-2.1518792236824131</v>
      </c>
      <c r="AK26">
        <v>-2.1696259220547365</v>
      </c>
      <c r="AL26">
        <v>-1.1336756466670641</v>
      </c>
      <c r="AM26">
        <v>-0.81177916124840888</v>
      </c>
      <c r="AN26">
        <v>-0.74649616493847848</v>
      </c>
      <c r="AO26">
        <v>-0.9432323793347912</v>
      </c>
      <c r="AP26">
        <v>-0.91968992426265572</v>
      </c>
      <c r="AQ26">
        <v>-0.5457092134873287</v>
      </c>
      <c r="AR26">
        <v>-0.94287072197598976</v>
      </c>
      <c r="AS26">
        <v>-0.88021501623942422</v>
      </c>
      <c r="AT26">
        <v>-1.4165331577561422</v>
      </c>
      <c r="AU26">
        <v>-1.5352575150160357</v>
      </c>
      <c r="AV26">
        <v>-1.781029220576765</v>
      </c>
      <c r="AW26">
        <v>-1.8808524684811663</v>
      </c>
      <c r="AX26">
        <v>-0.79726191493242826</v>
      </c>
      <c r="AY26">
        <v>-0.6093454616771945</v>
      </c>
      <c r="AZ26">
        <v>-0.55465210051773184</v>
      </c>
      <c r="BA26">
        <v>-1.0758362495482281</v>
      </c>
      <c r="BB26">
        <v>-1.0921992962218807</v>
      </c>
      <c r="BC26">
        <v>-0.35309086247548027</v>
      </c>
      <c r="BD26">
        <v>-1.0003698804790586</v>
      </c>
      <c r="BE26">
        <v>-1.0065357967275825</v>
      </c>
      <c r="BF26">
        <v>-1.2353760151530349</v>
      </c>
      <c r="BG26">
        <v>-1.4630085899191831</v>
      </c>
      <c r="BH26">
        <v>-1.8279277007658594</v>
      </c>
      <c r="BI26">
        <v>-1.3281054815954487</v>
      </c>
      <c r="BJ26">
        <v>-8.0590478254791602</v>
      </c>
    </row>
    <row r="27" spans="1:62" x14ac:dyDescent="0.3">
      <c r="A27" s="1" t="s">
        <v>24</v>
      </c>
      <c r="B27">
        <v>-8.0590478254791602</v>
      </c>
      <c r="C27">
        <v>-8.0590478254791602</v>
      </c>
      <c r="D27">
        <v>-8.0590478254791602</v>
      </c>
      <c r="E27">
        <v>-8.0590478254791602</v>
      </c>
      <c r="F27">
        <v>-8.0590478254791602</v>
      </c>
      <c r="G27">
        <v>-8.0590478254791602</v>
      </c>
      <c r="H27">
        <v>-8.0590478254791602</v>
      </c>
      <c r="I27">
        <v>-8.0590478254791602</v>
      </c>
      <c r="J27">
        <v>-8.0590478254791602</v>
      </c>
      <c r="K27">
        <v>-8.0590478254791602</v>
      </c>
      <c r="L27">
        <v>-8.0590478254791602</v>
      </c>
      <c r="M27">
        <v>-8.0590478254791602</v>
      </c>
      <c r="N27">
        <v>-8.0590478254791602</v>
      </c>
      <c r="O27">
        <v>-8.0590478254791602</v>
      </c>
      <c r="P27">
        <v>-8.0590478254791602</v>
      </c>
      <c r="Q27">
        <v>-8.0590478254791602</v>
      </c>
      <c r="R27">
        <v>-8.0590478254791602</v>
      </c>
      <c r="S27">
        <v>-8.0590478254791602</v>
      </c>
      <c r="T27">
        <v>-8.0590478254791602</v>
      </c>
      <c r="U27">
        <v>-8.0590478254791602</v>
      </c>
      <c r="V27">
        <v>-8.0590478254791602</v>
      </c>
      <c r="W27">
        <v>-8.0590478254791602</v>
      </c>
      <c r="X27">
        <v>-8.0590478254791602</v>
      </c>
      <c r="Y27">
        <v>-8.0590478254791602</v>
      </c>
      <c r="Z27">
        <v>-8.0590478254791602</v>
      </c>
      <c r="AA27">
        <v>-8.0590478254791602</v>
      </c>
      <c r="AB27">
        <v>-8.0590478254791602</v>
      </c>
      <c r="AC27">
        <v>-8.0590478254791602</v>
      </c>
      <c r="AD27">
        <v>-8.0590478254791602</v>
      </c>
      <c r="AE27">
        <v>-8.0590478254791602</v>
      </c>
      <c r="AF27">
        <v>-8.0590478254791602</v>
      </c>
      <c r="AG27">
        <v>-8.0590478254791602</v>
      </c>
      <c r="AH27">
        <v>-8.0590478254791602</v>
      </c>
      <c r="AI27">
        <v>-8.0590478254791602</v>
      </c>
      <c r="AJ27">
        <v>-8.0590478254791602</v>
      </c>
      <c r="AK27">
        <v>-8.0590478254791602</v>
      </c>
      <c r="AL27">
        <v>-8.0590478254791602</v>
      </c>
      <c r="AM27">
        <v>-8.0590478254791602</v>
      </c>
      <c r="AN27">
        <v>-8.0590478254791602</v>
      </c>
      <c r="AO27">
        <v>-8.0590478254791602</v>
      </c>
      <c r="AP27">
        <v>-8.0590478254791602</v>
      </c>
      <c r="AQ27">
        <v>-8.0590478254791602</v>
      </c>
      <c r="AR27">
        <v>-8.0590478254791602</v>
      </c>
      <c r="AS27">
        <v>-8.0590478254791602</v>
      </c>
      <c r="AT27">
        <v>-8.0590478254791602</v>
      </c>
      <c r="AU27">
        <v>-8.0590478254791602</v>
      </c>
      <c r="AV27">
        <v>-8.0590478254791602</v>
      </c>
      <c r="AW27">
        <v>-8.0590478254791602</v>
      </c>
      <c r="AX27">
        <v>-8.0590478254791602</v>
      </c>
      <c r="AY27">
        <v>-8.0590478254791602</v>
      </c>
      <c r="AZ27">
        <v>-8.0590478254791602</v>
      </c>
      <c r="BA27">
        <v>-8.0590478254791602</v>
      </c>
      <c r="BB27">
        <v>-8.0590478254791602</v>
      </c>
      <c r="BC27">
        <v>-8.0590478254791602</v>
      </c>
      <c r="BD27">
        <v>-8.0590478254791602</v>
      </c>
      <c r="BE27">
        <v>-8.0590478254791602</v>
      </c>
      <c r="BF27">
        <v>-8.0590478254791602</v>
      </c>
      <c r="BG27">
        <v>-8.0590478254791602</v>
      </c>
      <c r="BH27">
        <v>-8.0590478254791602</v>
      </c>
      <c r="BI27">
        <v>-8.0590478254791602</v>
      </c>
      <c r="BJ27">
        <v>-1.0240354126009645</v>
      </c>
    </row>
    <row r="28" spans="1:62" x14ac:dyDescent="0.3">
      <c r="A28" s="1" t="s">
        <v>25</v>
      </c>
      <c r="B28">
        <v>-5.404742078885568</v>
      </c>
      <c r="C28">
        <v>-3.2772154557784199</v>
      </c>
      <c r="D28">
        <v>-2.6323333598764109</v>
      </c>
      <c r="E28">
        <v>-2.118091694575349</v>
      </c>
      <c r="F28">
        <v>-2.3690858530160548</v>
      </c>
      <c r="G28">
        <v>-1.7961404105904433</v>
      </c>
      <c r="H28">
        <v>-20.778390422405586</v>
      </c>
      <c r="I28">
        <v>-20.693039436494097</v>
      </c>
      <c r="J28">
        <v>-3.4566642430230057</v>
      </c>
      <c r="K28">
        <v>-1.8071605652144784</v>
      </c>
      <c r="L28">
        <v>-4.3213006582253621</v>
      </c>
      <c r="M28">
        <v>-2.2781525637372906</v>
      </c>
      <c r="N28">
        <v>-4.079251531892897</v>
      </c>
      <c r="O28">
        <v>-2.8654054794144894</v>
      </c>
      <c r="P28">
        <v>-3.557620420985339</v>
      </c>
      <c r="Q28">
        <v>-1.7953419162538014</v>
      </c>
      <c r="R28">
        <v>-2.3310613665572184</v>
      </c>
      <c r="S28">
        <v>-2.1928390606419454</v>
      </c>
      <c r="T28">
        <v>-21.011204747128147</v>
      </c>
      <c r="U28">
        <v>-5.2921047000109063</v>
      </c>
      <c r="V28">
        <v>-3.6372375501154011</v>
      </c>
      <c r="W28">
        <v>-1.3622037941122902</v>
      </c>
      <c r="X28">
        <v>-4.6506274609201776</v>
      </c>
      <c r="Y28">
        <v>-2.3069753826195578</v>
      </c>
      <c r="Z28">
        <v>-5.0926979482719803</v>
      </c>
      <c r="AA28">
        <v>-2.5556470925147763</v>
      </c>
      <c r="AB28">
        <v>-2.5410199035887953</v>
      </c>
      <c r="AC28">
        <v>-3.2036138405544916</v>
      </c>
      <c r="AD28">
        <v>-4.3931377841397019</v>
      </c>
      <c r="AE28">
        <v>-2.1582394219758365</v>
      </c>
      <c r="AF28">
        <v>-21.097609303991721</v>
      </c>
      <c r="AG28">
        <v>-3.9346077968444337</v>
      </c>
      <c r="AH28">
        <v>-4.5266060812713054</v>
      </c>
      <c r="AI28">
        <v>-3.9791225464499451</v>
      </c>
      <c r="AJ28">
        <v>-5.3930343739222222</v>
      </c>
      <c r="AK28">
        <v>-2.5659734678170634</v>
      </c>
      <c r="AL28">
        <v>-3.2462683260677481</v>
      </c>
      <c r="AM28">
        <v>-2.7905827774777632</v>
      </c>
      <c r="AN28">
        <v>-3.2811732161652714</v>
      </c>
      <c r="AO28">
        <v>-2.5185382798601816</v>
      </c>
      <c r="AP28">
        <v>-2.4473040429752664</v>
      </c>
      <c r="AQ28">
        <v>-1.7792149580768588</v>
      </c>
      <c r="AR28">
        <v>-3.47629240303743</v>
      </c>
      <c r="AS28">
        <v>-3.1841239697477377</v>
      </c>
      <c r="AT28">
        <v>-3.0214799188174051</v>
      </c>
      <c r="AU28">
        <v>-1.7357015971918481</v>
      </c>
      <c r="AV28">
        <v>-3.7105373071764745</v>
      </c>
      <c r="AW28">
        <v>-2.3254192564952265</v>
      </c>
      <c r="AX28">
        <v>-2.1100225426371062</v>
      </c>
      <c r="AY28">
        <v>-2.5828844863803373</v>
      </c>
      <c r="AZ28">
        <v>-3.6537964389192243</v>
      </c>
      <c r="BA28">
        <v>-3.8860260970605927</v>
      </c>
      <c r="BB28">
        <v>-3.2854183525523668</v>
      </c>
      <c r="BC28">
        <v>-1.30953273490453</v>
      </c>
      <c r="BD28">
        <v>-3.8429977656498915</v>
      </c>
      <c r="BE28">
        <v>-3.5707383856508672</v>
      </c>
      <c r="BF28">
        <v>-4.3009233803474611</v>
      </c>
      <c r="BG28">
        <v>-3.1327763965355011</v>
      </c>
      <c r="BH28">
        <v>-3.1886709253324841</v>
      </c>
      <c r="BI28">
        <v>-2.4762637866467547</v>
      </c>
      <c r="BJ28">
        <v>-8.0590478254791602</v>
      </c>
    </row>
    <row r="29" spans="1:62" x14ac:dyDescent="0.3">
      <c r="A29" s="1" t="s">
        <v>26</v>
      </c>
      <c r="B29">
        <v>-0.35909204903734704</v>
      </c>
      <c r="C29">
        <v>-0.22860660587964254</v>
      </c>
      <c r="D29">
        <v>1.0058277250865979</v>
      </c>
      <c r="E29">
        <v>-0.22531254195665884</v>
      </c>
      <c r="F29">
        <v>2.1571258744134516</v>
      </c>
      <c r="G29">
        <v>-1.29831381962995</v>
      </c>
      <c r="H29">
        <v>1.4032489808970006</v>
      </c>
      <c r="I29">
        <v>2.1825867861552881</v>
      </c>
      <c r="J29">
        <v>1.2211952723805721</v>
      </c>
      <c r="K29">
        <v>-0.65557753109982375</v>
      </c>
      <c r="L29">
        <v>0.96521859905905316</v>
      </c>
      <c r="M29">
        <v>-1.084877587936778</v>
      </c>
      <c r="N29">
        <v>-0.2531412102382431</v>
      </c>
      <c r="O29">
        <v>1.430466978259739</v>
      </c>
      <c r="P29">
        <v>1.0205450933846443</v>
      </c>
      <c r="Q29">
        <v>1.5126038895411442</v>
      </c>
      <c r="R29">
        <v>2.0229290887607005</v>
      </c>
      <c r="S29">
        <v>1.1238764913433759</v>
      </c>
      <c r="T29">
        <v>0.3892265419833647</v>
      </c>
      <c r="U29">
        <v>1.4012943671356988</v>
      </c>
      <c r="V29">
        <v>1.613671402362205</v>
      </c>
      <c r="W29">
        <v>0.97759775928968295</v>
      </c>
      <c r="X29">
        <v>1.2192218292991868</v>
      </c>
      <c r="Y29">
        <v>0.79980085080076346</v>
      </c>
      <c r="Z29">
        <v>-1.3374015563639103</v>
      </c>
      <c r="AA29">
        <v>1.9455055953446827</v>
      </c>
      <c r="AB29">
        <v>1.0592141009427793</v>
      </c>
      <c r="AC29">
        <v>1.9335255138142919</v>
      </c>
      <c r="AD29">
        <v>1.9474735468498388</v>
      </c>
      <c r="AE29">
        <v>2.5746914823500768</v>
      </c>
      <c r="AF29">
        <v>0.59144105964342852</v>
      </c>
      <c r="AG29">
        <v>1.3884303128578788</v>
      </c>
      <c r="AH29">
        <v>1.2169448427909737</v>
      </c>
      <c r="AI29">
        <v>1.0905328265708842</v>
      </c>
      <c r="AJ29">
        <v>1.2644606046617506</v>
      </c>
      <c r="AK29">
        <v>-0.32560977848881389</v>
      </c>
      <c r="AL29">
        <v>0.58695182857185824</v>
      </c>
      <c r="AM29">
        <v>2.1928549079900277</v>
      </c>
      <c r="AN29">
        <v>1.4211470429032325</v>
      </c>
      <c r="AO29">
        <v>2.247514698968005</v>
      </c>
      <c r="AP29">
        <v>1.393131950116314</v>
      </c>
      <c r="AQ29">
        <v>3.0236743682912035</v>
      </c>
      <c r="AR29">
        <v>0.8497736164830707</v>
      </c>
      <c r="AS29">
        <v>1.5342079865670764</v>
      </c>
      <c r="AT29">
        <v>1.5700239425786569</v>
      </c>
      <c r="AU29">
        <v>1.3189766368213967</v>
      </c>
      <c r="AV29">
        <v>0.74694727509798575</v>
      </c>
      <c r="AW29">
        <v>2.5253524691704374</v>
      </c>
      <c r="AX29">
        <v>2.2469670884156416</v>
      </c>
      <c r="AY29">
        <v>2.2246424431726597</v>
      </c>
      <c r="AZ29">
        <v>1.5247637602471125</v>
      </c>
      <c r="BA29">
        <v>1.792770740493566</v>
      </c>
      <c r="BB29">
        <v>2.6180901812709125</v>
      </c>
      <c r="BC29">
        <v>3.174166556424785</v>
      </c>
      <c r="BD29">
        <v>1.2096658622092988</v>
      </c>
      <c r="BE29">
        <v>1.323355411618258</v>
      </c>
      <c r="BF29">
        <v>1.8897720770237312</v>
      </c>
      <c r="BG29">
        <v>1.64281985494525</v>
      </c>
      <c r="BH29">
        <v>1.6546473706748017</v>
      </c>
      <c r="BI29">
        <v>1.6536596540834898</v>
      </c>
      <c r="BJ29">
        <v>-8.0590478254791602</v>
      </c>
    </row>
    <row r="30" spans="1:62" x14ac:dyDescent="0.3">
      <c r="A30" s="1" t="s">
        <v>27</v>
      </c>
      <c r="B30">
        <v>-8.0590478254791602</v>
      </c>
      <c r="C30">
        <v>-8.0590478254791602</v>
      </c>
      <c r="D30">
        <v>-8.0590478254791602</v>
      </c>
      <c r="E30">
        <v>-8.0590478254791602</v>
      </c>
      <c r="F30">
        <v>-8.0590478254791602</v>
      </c>
      <c r="G30">
        <v>-8.0590478254791602</v>
      </c>
      <c r="H30">
        <v>-8.0590478254791602</v>
      </c>
      <c r="I30">
        <v>-8.0590478254791602</v>
      </c>
      <c r="J30">
        <v>-8.0590478254791602</v>
      </c>
      <c r="K30">
        <v>-8.0590478254791602</v>
      </c>
      <c r="L30">
        <v>-8.0590478254791602</v>
      </c>
      <c r="M30">
        <v>-8.0590478254791602</v>
      </c>
      <c r="N30">
        <v>-8.0590478254791602</v>
      </c>
      <c r="O30">
        <v>-8.0590478254791602</v>
      </c>
      <c r="P30">
        <v>-8.0590478254791602</v>
      </c>
      <c r="Q30">
        <v>-8.0590478254791602</v>
      </c>
      <c r="R30">
        <v>-8.0590478254791602</v>
      </c>
      <c r="S30">
        <v>-8.0590478254791602</v>
      </c>
      <c r="T30">
        <v>-8.0590478254791602</v>
      </c>
      <c r="U30">
        <v>-8.0590478254791602</v>
      </c>
      <c r="V30">
        <v>-8.0590478254791602</v>
      </c>
      <c r="W30">
        <v>-8.0590478254791602</v>
      </c>
      <c r="X30">
        <v>-8.0590478254791602</v>
      </c>
      <c r="Y30">
        <v>-8.0590478254791602</v>
      </c>
      <c r="Z30">
        <v>-8.0590478254791602</v>
      </c>
      <c r="AA30">
        <v>-8.0590478254791602</v>
      </c>
      <c r="AB30">
        <v>-8.0590478254791602</v>
      </c>
      <c r="AC30">
        <v>-8.0590478254791602</v>
      </c>
      <c r="AD30">
        <v>-8.0590478254791602</v>
      </c>
      <c r="AE30">
        <v>-8.0590478254791602</v>
      </c>
      <c r="AF30">
        <v>-8.0590478254791602</v>
      </c>
      <c r="AG30">
        <v>-8.0590478254791602</v>
      </c>
      <c r="AH30">
        <v>-8.0590478254791602</v>
      </c>
      <c r="AI30">
        <v>-8.0590478254791602</v>
      </c>
      <c r="AJ30">
        <v>-8.0590478254791602</v>
      </c>
      <c r="AK30">
        <v>-8.0590478254791602</v>
      </c>
      <c r="AL30">
        <v>-8.0590478254791602</v>
      </c>
      <c r="AM30">
        <v>-8.0590478254791602</v>
      </c>
      <c r="AN30">
        <v>-8.0590478254791602</v>
      </c>
      <c r="AO30">
        <v>-8.0590478254791602</v>
      </c>
      <c r="AP30">
        <v>-8.0590478254791602</v>
      </c>
      <c r="AQ30">
        <v>-8.0590478254791602</v>
      </c>
      <c r="AR30">
        <v>-8.0590478254791602</v>
      </c>
      <c r="AS30">
        <v>-8.0590478254791602</v>
      </c>
      <c r="AT30">
        <v>-8.0590478254791602</v>
      </c>
      <c r="AU30">
        <v>-8.0590478254791602</v>
      </c>
      <c r="AV30">
        <v>-8.0590478254791602</v>
      </c>
      <c r="AW30">
        <v>-8.0590478254791602</v>
      </c>
      <c r="AX30">
        <v>-8.0590478254791602</v>
      </c>
      <c r="AY30">
        <v>-8.0590478254791602</v>
      </c>
      <c r="AZ30">
        <v>-8.0590478254791602</v>
      </c>
      <c r="BA30">
        <v>-8.0590478254791602</v>
      </c>
      <c r="BB30">
        <v>-8.0590478254791602</v>
      </c>
      <c r="BC30">
        <v>-8.0590478254791602</v>
      </c>
      <c r="BD30">
        <v>-8.0590478254791602</v>
      </c>
      <c r="BE30">
        <v>-8.0590478254791602</v>
      </c>
      <c r="BF30">
        <v>-8.0590478254791602</v>
      </c>
      <c r="BG30">
        <v>-8.0590478254791602</v>
      </c>
      <c r="BH30">
        <v>-8.0590478254791602</v>
      </c>
      <c r="BI30">
        <v>-8.0590478254791602</v>
      </c>
      <c r="BJ30">
        <v>-2.4915815097102496</v>
      </c>
    </row>
    <row r="31" spans="1:62" x14ac:dyDescent="0.3">
      <c r="A31" s="1" t="s">
        <v>28</v>
      </c>
      <c r="B31">
        <v>-8.0590478254791602</v>
      </c>
      <c r="C31">
        <v>-8.0590478254791602</v>
      </c>
      <c r="D31">
        <v>-8.0590478254791602</v>
      </c>
      <c r="E31">
        <v>-8.0590478254791602</v>
      </c>
      <c r="F31">
        <v>-8.0590478254791602</v>
      </c>
      <c r="G31">
        <v>-8.0590478254791602</v>
      </c>
      <c r="H31">
        <v>-8.0590478254791602</v>
      </c>
      <c r="I31">
        <v>-8.0590478254791602</v>
      </c>
      <c r="J31">
        <v>-8.0590478254791602</v>
      </c>
      <c r="K31">
        <v>-8.0590478254791602</v>
      </c>
      <c r="L31">
        <v>-8.0590478254791602</v>
      </c>
      <c r="M31">
        <v>-8.0590478254791602</v>
      </c>
      <c r="N31">
        <v>-8.0590478254791602</v>
      </c>
      <c r="O31">
        <v>-8.0590478254791602</v>
      </c>
      <c r="P31">
        <v>-8.0590478254791602</v>
      </c>
      <c r="Q31">
        <v>-8.0590478254791602</v>
      </c>
      <c r="R31">
        <v>-8.0590478254791602</v>
      </c>
      <c r="S31">
        <v>-8.0590478254791602</v>
      </c>
      <c r="T31">
        <v>-8.0590478254791602</v>
      </c>
      <c r="U31">
        <v>-8.0590478254791602</v>
      </c>
      <c r="V31">
        <v>-8.0590478254791602</v>
      </c>
      <c r="W31">
        <v>-8.0590478254791602</v>
      </c>
      <c r="X31">
        <v>-8.0590478254791602</v>
      </c>
      <c r="Y31">
        <v>-8.0590478254791602</v>
      </c>
      <c r="Z31">
        <v>-8.0590478254791602</v>
      </c>
      <c r="AA31">
        <v>-8.0590478254791602</v>
      </c>
      <c r="AB31">
        <v>-8.0590478254791602</v>
      </c>
      <c r="AC31">
        <v>-8.0590478254791602</v>
      </c>
      <c r="AD31">
        <v>-8.0590478254791602</v>
      </c>
      <c r="AE31">
        <v>-8.0590478254791602</v>
      </c>
      <c r="AF31">
        <v>-8.0590478254791602</v>
      </c>
      <c r="AG31">
        <v>-8.0590478254791602</v>
      </c>
      <c r="AH31">
        <v>-8.0590478254791602</v>
      </c>
      <c r="AI31">
        <v>-8.0590478254791602</v>
      </c>
      <c r="AJ31">
        <v>-8.0590478254791602</v>
      </c>
      <c r="AK31">
        <v>-8.0590478254791602</v>
      </c>
      <c r="AL31">
        <v>-8.0590478254791602</v>
      </c>
      <c r="AM31">
        <v>-8.0590478254791602</v>
      </c>
      <c r="AN31">
        <v>-8.0590478254791602</v>
      </c>
      <c r="AO31">
        <v>-8.0590478254791602</v>
      </c>
      <c r="AP31">
        <v>-8.0590478254791602</v>
      </c>
      <c r="AQ31">
        <v>-8.0590478254791602</v>
      </c>
      <c r="AR31">
        <v>-8.0590478254791602</v>
      </c>
      <c r="AS31">
        <v>-8.0590478254791602</v>
      </c>
      <c r="AT31">
        <v>-8.0590478254791602</v>
      </c>
      <c r="AU31">
        <v>-8.0590478254791602</v>
      </c>
      <c r="AV31">
        <v>-8.0590478254791602</v>
      </c>
      <c r="AW31">
        <v>-8.0590478254791602</v>
      </c>
      <c r="AX31">
        <v>-8.0590478254791602</v>
      </c>
      <c r="AY31">
        <v>-8.0590478254791602</v>
      </c>
      <c r="AZ31">
        <v>-8.0590478254791602</v>
      </c>
      <c r="BA31">
        <v>-8.0590478254791602</v>
      </c>
      <c r="BB31">
        <v>-8.0590478254791602</v>
      </c>
      <c r="BC31">
        <v>-8.0590478254791602</v>
      </c>
      <c r="BD31">
        <v>-8.0590478254791602</v>
      </c>
      <c r="BE31">
        <v>-8.0590478254791602</v>
      </c>
      <c r="BF31">
        <v>-8.0590478254791602</v>
      </c>
      <c r="BG31">
        <v>-8.0590478254791602</v>
      </c>
      <c r="BH31">
        <v>-8.0590478254791602</v>
      </c>
      <c r="BI31">
        <v>-8.0590478254791602</v>
      </c>
      <c r="BJ31">
        <v>-3.9133669438984597</v>
      </c>
    </row>
    <row r="32" spans="1:62" x14ac:dyDescent="0.3">
      <c r="A32" s="1" t="s">
        <v>29</v>
      </c>
      <c r="B32">
        <v>-8.0590478254791602</v>
      </c>
      <c r="C32">
        <v>-8.0590478254791602</v>
      </c>
      <c r="D32">
        <v>-8.0590478254791602</v>
      </c>
      <c r="E32">
        <v>-8.0590478254791602</v>
      </c>
      <c r="F32">
        <v>-8.0590478254791602</v>
      </c>
      <c r="G32">
        <v>-8.0590478254791602</v>
      </c>
      <c r="H32">
        <v>-8.0590478254791602</v>
      </c>
      <c r="I32">
        <v>-8.0590478254791602</v>
      </c>
      <c r="J32">
        <v>-8.0590478254791602</v>
      </c>
      <c r="K32">
        <v>-8.0590478254791602</v>
      </c>
      <c r="L32">
        <v>-8.0590478254791602</v>
      </c>
      <c r="M32">
        <v>-8.0590478254791602</v>
      </c>
      <c r="N32">
        <v>-8.0590478254791602</v>
      </c>
      <c r="O32">
        <v>-8.0590478254791602</v>
      </c>
      <c r="P32">
        <v>-8.0590478254791602</v>
      </c>
      <c r="Q32">
        <v>-8.0590478254791602</v>
      </c>
      <c r="R32">
        <v>-8.0590478254791602</v>
      </c>
      <c r="S32">
        <v>-8.0590478254791602</v>
      </c>
      <c r="T32">
        <v>-8.0590478254791602</v>
      </c>
      <c r="U32">
        <v>-8.0590478254791602</v>
      </c>
      <c r="V32">
        <v>-8.0590478254791602</v>
      </c>
      <c r="W32">
        <v>-8.0590478254791602</v>
      </c>
      <c r="X32">
        <v>-8.0590478254791602</v>
      </c>
      <c r="Y32">
        <v>-8.0590478254791602</v>
      </c>
      <c r="Z32">
        <v>-8.0590478254791602</v>
      </c>
      <c r="AA32">
        <v>-8.0590478254791602</v>
      </c>
      <c r="AB32">
        <v>-8.0590478254791602</v>
      </c>
      <c r="AC32">
        <v>-8.0590478254791602</v>
      </c>
      <c r="AD32">
        <v>-8.0590478254791602</v>
      </c>
      <c r="AE32">
        <v>-8.0590478254791602</v>
      </c>
      <c r="AF32">
        <v>-8.0590478254791602</v>
      </c>
      <c r="AG32">
        <v>-8.0590478254791602</v>
      </c>
      <c r="AH32">
        <v>-8.0590478254791602</v>
      </c>
      <c r="AI32">
        <v>-8.0590478254791602</v>
      </c>
      <c r="AJ32">
        <v>-8.0590478254791602</v>
      </c>
      <c r="AK32">
        <v>-8.0590478254791602</v>
      </c>
      <c r="AL32">
        <v>-8.0590478254791602</v>
      </c>
      <c r="AM32">
        <v>-8.0590478254791602</v>
      </c>
      <c r="AN32">
        <v>-8.0590478254791602</v>
      </c>
      <c r="AO32">
        <v>-8.0590478254791602</v>
      </c>
      <c r="AP32">
        <v>-8.0590478254791602</v>
      </c>
      <c r="AQ32">
        <v>-8.0590478254791602</v>
      </c>
      <c r="AR32">
        <v>-8.0590478254791602</v>
      </c>
      <c r="AS32">
        <v>-8.0590478254791602</v>
      </c>
      <c r="AT32">
        <v>-8.0590478254791602</v>
      </c>
      <c r="AU32">
        <v>-8.0590478254791602</v>
      </c>
      <c r="AV32">
        <v>-8.0590478254791602</v>
      </c>
      <c r="AW32">
        <v>-8.0590478254791602</v>
      </c>
      <c r="AX32">
        <v>-8.0590478254791602</v>
      </c>
      <c r="AY32">
        <v>-8.0590478254791602</v>
      </c>
      <c r="AZ32">
        <v>-8.0590478254791602</v>
      </c>
      <c r="BA32">
        <v>-8.0590478254791602</v>
      </c>
      <c r="BB32">
        <v>-8.0590478254791602</v>
      </c>
      <c r="BC32">
        <v>-8.0590478254791602</v>
      </c>
      <c r="BD32">
        <v>-8.0590478254791602</v>
      </c>
      <c r="BE32">
        <v>-8.0590478254791602</v>
      </c>
      <c r="BF32">
        <v>-8.0590478254791602</v>
      </c>
      <c r="BG32">
        <v>-8.0590478254791602</v>
      </c>
      <c r="BH32">
        <v>-8.0590478254791602</v>
      </c>
      <c r="BI32">
        <v>-8.0590478254791602</v>
      </c>
      <c r="BJ32">
        <v>-2.9115694923013198</v>
      </c>
    </row>
    <row r="33" spans="1:62" x14ac:dyDescent="0.3">
      <c r="A33" s="1" t="s">
        <v>30</v>
      </c>
      <c r="B33">
        <v>-8.0590478254791602</v>
      </c>
      <c r="C33">
        <v>-8.0590478254791602</v>
      </c>
      <c r="D33">
        <v>-8.0590478254791602</v>
      </c>
      <c r="E33">
        <v>-8.0590478254791602</v>
      </c>
      <c r="F33">
        <v>-8.0590478254791602</v>
      </c>
      <c r="G33">
        <v>-8.0590478254791602</v>
      </c>
      <c r="H33">
        <v>-8.0590478254791602</v>
      </c>
      <c r="I33">
        <v>-8.0590478254791602</v>
      </c>
      <c r="J33">
        <v>-8.0590478254791602</v>
      </c>
      <c r="K33">
        <v>-8.0590478254791602</v>
      </c>
      <c r="L33">
        <v>-8.0590478254791602</v>
      </c>
      <c r="M33">
        <v>-8.0590478254791602</v>
      </c>
      <c r="N33">
        <v>-8.0590478254791602</v>
      </c>
      <c r="O33">
        <v>-8.0590478254791602</v>
      </c>
      <c r="P33">
        <v>-8.0590478254791602</v>
      </c>
      <c r="Q33">
        <v>-8.0590478254791602</v>
      </c>
      <c r="R33">
        <v>-8.0590478254791602</v>
      </c>
      <c r="S33">
        <v>-8.0590478254791602</v>
      </c>
      <c r="T33">
        <v>-8.0590478254791602</v>
      </c>
      <c r="U33">
        <v>-8.0590478254791602</v>
      </c>
      <c r="V33">
        <v>-8.0590478254791602</v>
      </c>
      <c r="W33">
        <v>-8.0590478254791602</v>
      </c>
      <c r="X33">
        <v>-8.0590478254791602</v>
      </c>
      <c r="Y33">
        <v>-8.0590478254791602</v>
      </c>
      <c r="Z33">
        <v>-8.0590478254791602</v>
      </c>
      <c r="AA33">
        <v>-8.0590478254791602</v>
      </c>
      <c r="AB33">
        <v>-8.0590478254791602</v>
      </c>
      <c r="AC33">
        <v>-8.0590478254791602</v>
      </c>
      <c r="AD33">
        <v>-8.0590478254791602</v>
      </c>
      <c r="AE33">
        <v>-8.0590478254791602</v>
      </c>
      <c r="AF33">
        <v>-8.0590478254791602</v>
      </c>
      <c r="AG33">
        <v>-8.0590478254791602</v>
      </c>
      <c r="AH33">
        <v>-8.0590478254791602</v>
      </c>
      <c r="AI33">
        <v>-8.0590478254791602</v>
      </c>
      <c r="AJ33">
        <v>-8.0590478254791602</v>
      </c>
      <c r="AK33">
        <v>-8.0590478254791602</v>
      </c>
      <c r="AL33">
        <v>-8.0590478254791602</v>
      </c>
      <c r="AM33">
        <v>-8.0590478254791602</v>
      </c>
      <c r="AN33">
        <v>-8.0590478254791602</v>
      </c>
      <c r="AO33">
        <v>-8.0590478254791602</v>
      </c>
      <c r="AP33">
        <v>-8.0590478254791602</v>
      </c>
      <c r="AQ33">
        <v>-8.0590478254791602</v>
      </c>
      <c r="AR33">
        <v>-8.0590478254791602</v>
      </c>
      <c r="AS33">
        <v>-8.0590478254791602</v>
      </c>
      <c r="AT33">
        <v>-8.0590478254791602</v>
      </c>
      <c r="AU33">
        <v>-8.0590478254791602</v>
      </c>
      <c r="AV33">
        <v>-8.0590478254791602</v>
      </c>
      <c r="AW33">
        <v>-8.0590478254791602</v>
      </c>
      <c r="AX33">
        <v>-8.0590478254791602</v>
      </c>
      <c r="AY33">
        <v>-8.0590478254791602</v>
      </c>
      <c r="AZ33">
        <v>-8.0590478254791602</v>
      </c>
      <c r="BA33">
        <v>-8.0590478254791602</v>
      </c>
      <c r="BB33">
        <v>-8.0590478254791602</v>
      </c>
      <c r="BC33">
        <v>-8.0590478254791602</v>
      </c>
      <c r="BD33">
        <v>-8.0590478254791602</v>
      </c>
      <c r="BE33">
        <v>-8.0590478254791602</v>
      </c>
      <c r="BF33">
        <v>-8.0590478254791602</v>
      </c>
      <c r="BG33">
        <v>-8.0590478254791602</v>
      </c>
      <c r="BH33">
        <v>-8.0590478254791602</v>
      </c>
      <c r="BI33">
        <v>-8.0590478254791602</v>
      </c>
      <c r="BJ33">
        <v>-3.7595658437472848</v>
      </c>
    </row>
    <row r="34" spans="1:62" x14ac:dyDescent="0.3">
      <c r="A34" s="1" t="s">
        <v>31</v>
      </c>
      <c r="B34">
        <v>-8.0590478254791602</v>
      </c>
      <c r="C34">
        <v>-8.0590478254791602</v>
      </c>
      <c r="D34">
        <v>-8.0590478254791602</v>
      </c>
      <c r="E34">
        <v>-8.0590478254791602</v>
      </c>
      <c r="F34">
        <v>-8.0590478254791602</v>
      </c>
      <c r="G34">
        <v>-8.0590478254791602</v>
      </c>
      <c r="H34">
        <v>-8.0590478254791602</v>
      </c>
      <c r="I34">
        <v>-8.0590478254791602</v>
      </c>
      <c r="J34">
        <v>-8.0590478254791602</v>
      </c>
      <c r="K34">
        <v>-8.0590478254791602</v>
      </c>
      <c r="L34">
        <v>-8.0590478254791602</v>
      </c>
      <c r="M34">
        <v>-8.0590478254791602</v>
      </c>
      <c r="N34">
        <v>-8.0590478254791602</v>
      </c>
      <c r="O34">
        <v>-8.0590478254791602</v>
      </c>
      <c r="P34">
        <v>-8.0590478254791602</v>
      </c>
      <c r="Q34">
        <v>-8.0590478254791602</v>
      </c>
      <c r="R34">
        <v>-8.0590478254791602</v>
      </c>
      <c r="S34">
        <v>-8.0590478254791602</v>
      </c>
      <c r="T34">
        <v>-8.0590478254791602</v>
      </c>
      <c r="U34">
        <v>-8.0590478254791602</v>
      </c>
      <c r="V34">
        <v>-8.0590478254791602</v>
      </c>
      <c r="W34">
        <v>-8.0590478254791602</v>
      </c>
      <c r="X34">
        <v>-8.0590478254791602</v>
      </c>
      <c r="Y34">
        <v>-8.0590478254791602</v>
      </c>
      <c r="Z34">
        <v>-8.0590478254791602</v>
      </c>
      <c r="AA34">
        <v>-8.0590478254791602</v>
      </c>
      <c r="AB34">
        <v>-8.0590478254791602</v>
      </c>
      <c r="AC34">
        <v>-8.0590478254791602</v>
      </c>
      <c r="AD34">
        <v>-8.0590478254791602</v>
      </c>
      <c r="AE34">
        <v>-8.0590478254791602</v>
      </c>
      <c r="AF34">
        <v>-8.0590478254791602</v>
      </c>
      <c r="AG34">
        <v>-8.0590478254791602</v>
      </c>
      <c r="AH34">
        <v>-8.0590478254791602</v>
      </c>
      <c r="AI34">
        <v>-8.0590478254791602</v>
      </c>
      <c r="AJ34">
        <v>-8.0590478254791602</v>
      </c>
      <c r="AK34">
        <v>-8.0590478254791602</v>
      </c>
      <c r="AL34">
        <v>-8.0590478254791602</v>
      </c>
      <c r="AM34">
        <v>-8.0590478254791602</v>
      </c>
      <c r="AN34">
        <v>-8.0590478254791602</v>
      </c>
      <c r="AO34">
        <v>-8.0590478254791602</v>
      </c>
      <c r="AP34">
        <v>-8.0590478254791602</v>
      </c>
      <c r="AQ34">
        <v>-8.0590478254791602</v>
      </c>
      <c r="AR34">
        <v>-8.0590478254791602</v>
      </c>
      <c r="AS34">
        <v>-8.0590478254791602</v>
      </c>
      <c r="AT34">
        <v>-8.0590478254791602</v>
      </c>
      <c r="AU34">
        <v>-8.0590478254791602</v>
      </c>
      <c r="AV34">
        <v>-8.0590478254791602</v>
      </c>
      <c r="AW34">
        <v>-8.0590478254791602</v>
      </c>
      <c r="AX34">
        <v>-8.0590478254791602</v>
      </c>
      <c r="AY34">
        <v>-8.0590478254791602</v>
      </c>
      <c r="AZ34">
        <v>-8.0590478254791602</v>
      </c>
      <c r="BA34">
        <v>-8.0590478254791602</v>
      </c>
      <c r="BB34">
        <v>-8.0590478254791602</v>
      </c>
      <c r="BC34">
        <v>-8.0590478254791602</v>
      </c>
      <c r="BD34">
        <v>-8.0590478254791602</v>
      </c>
      <c r="BE34">
        <v>-8.0590478254791602</v>
      </c>
      <c r="BF34">
        <v>-8.0590478254791602</v>
      </c>
      <c r="BG34">
        <v>-8.0590478254791602</v>
      </c>
      <c r="BH34">
        <v>-8.0590478254791602</v>
      </c>
      <c r="BI34">
        <v>-8.0590478254791602</v>
      </c>
      <c r="BJ34">
        <v>-2.8828478500268182</v>
      </c>
    </row>
    <row r="35" spans="1:62" x14ac:dyDescent="0.3">
      <c r="A35" s="1" t="s">
        <v>32</v>
      </c>
      <c r="B35">
        <v>-8.0590478254791602</v>
      </c>
      <c r="C35">
        <v>-8.0590478254791602</v>
      </c>
      <c r="D35">
        <v>-8.0590478254791602</v>
      </c>
      <c r="E35">
        <v>-8.0590478254791602</v>
      </c>
      <c r="F35">
        <v>-8.0590478254791602</v>
      </c>
      <c r="G35">
        <v>-8.0590478254791602</v>
      </c>
      <c r="H35">
        <v>-8.0590478254791602</v>
      </c>
      <c r="I35">
        <v>-8.0590478254791602</v>
      </c>
      <c r="J35">
        <v>-8.0590478254791602</v>
      </c>
      <c r="K35">
        <v>-8.0590478254791602</v>
      </c>
      <c r="L35">
        <v>-8.0590478254791602</v>
      </c>
      <c r="M35">
        <v>-8.0590478254791602</v>
      </c>
      <c r="N35">
        <v>-8.0590478254791602</v>
      </c>
      <c r="O35">
        <v>-8.0590478254791602</v>
      </c>
      <c r="P35">
        <v>-8.0590478254791602</v>
      </c>
      <c r="Q35">
        <v>-8.0590478254791602</v>
      </c>
      <c r="R35">
        <v>-8.0590478254791602</v>
      </c>
      <c r="S35">
        <v>-8.0590478254791602</v>
      </c>
      <c r="T35">
        <v>-8.0590478254791602</v>
      </c>
      <c r="U35">
        <v>-8.0590478254791602</v>
      </c>
      <c r="V35">
        <v>-8.0590478254791602</v>
      </c>
      <c r="W35">
        <v>-8.0590478254791602</v>
      </c>
      <c r="X35">
        <v>-8.0590478254791602</v>
      </c>
      <c r="Y35">
        <v>-8.0590478254791602</v>
      </c>
      <c r="Z35">
        <v>-8.0590478254791602</v>
      </c>
      <c r="AA35">
        <v>-8.0590478254791602</v>
      </c>
      <c r="AB35">
        <v>-8.0590478254791602</v>
      </c>
      <c r="AC35">
        <v>-8.0590478254791602</v>
      </c>
      <c r="AD35">
        <v>-8.0590478254791602</v>
      </c>
      <c r="AE35">
        <v>-8.0590478254791602</v>
      </c>
      <c r="AF35">
        <v>-8.0590478254791602</v>
      </c>
      <c r="AG35">
        <v>-8.0590478254791602</v>
      </c>
      <c r="AH35">
        <v>-8.0590478254791602</v>
      </c>
      <c r="AI35">
        <v>-8.0590478254791602</v>
      </c>
      <c r="AJ35">
        <v>-8.0590478254791602</v>
      </c>
      <c r="AK35">
        <v>-8.0590478254791602</v>
      </c>
      <c r="AL35">
        <v>-8.0590478254791602</v>
      </c>
      <c r="AM35">
        <v>-8.0590478254791602</v>
      </c>
      <c r="AN35">
        <v>-8.0590478254791602</v>
      </c>
      <c r="AO35">
        <v>-8.0590478254791602</v>
      </c>
      <c r="AP35">
        <v>-8.0590478254791602</v>
      </c>
      <c r="AQ35">
        <v>-8.0590478254791602</v>
      </c>
      <c r="AR35">
        <v>-8.0590478254791602</v>
      </c>
      <c r="AS35">
        <v>-8.0590478254791602</v>
      </c>
      <c r="AT35">
        <v>-8.0590478254791602</v>
      </c>
      <c r="AU35">
        <v>-8.0590478254791602</v>
      </c>
      <c r="AV35">
        <v>-8.0590478254791602</v>
      </c>
      <c r="AW35">
        <v>-8.0590478254791602</v>
      </c>
      <c r="AX35">
        <v>-8.0590478254791602</v>
      </c>
      <c r="AY35">
        <v>-8.0590478254791602</v>
      </c>
      <c r="AZ35">
        <v>-8.0590478254791602</v>
      </c>
      <c r="BA35">
        <v>-8.0590478254791602</v>
      </c>
      <c r="BB35">
        <v>-8.0590478254791602</v>
      </c>
      <c r="BC35">
        <v>-8.0590478254791602</v>
      </c>
      <c r="BD35">
        <v>-8.0590478254791602</v>
      </c>
      <c r="BE35">
        <v>-8.0590478254791602</v>
      </c>
      <c r="BF35">
        <v>-8.0590478254791602</v>
      </c>
      <c r="BG35">
        <v>-8.0590478254791602</v>
      </c>
      <c r="BH35">
        <v>-8.0590478254791602</v>
      </c>
      <c r="BI35">
        <v>-8.0590478254791602</v>
      </c>
      <c r="BJ35">
        <v>-1.159772322386337</v>
      </c>
    </row>
    <row r="36" spans="1:62" x14ac:dyDescent="0.3">
      <c r="A36" s="1" t="s">
        <v>33</v>
      </c>
      <c r="B36">
        <v>-8.0590478254791602</v>
      </c>
      <c r="C36">
        <v>-8.0590478254791602</v>
      </c>
      <c r="D36">
        <v>-8.0590478254791602</v>
      </c>
      <c r="E36">
        <v>-8.0590478254791602</v>
      </c>
      <c r="F36">
        <v>-8.0590478254791602</v>
      </c>
      <c r="G36">
        <v>-8.0590478254791602</v>
      </c>
      <c r="H36">
        <v>-8.0590478254791602</v>
      </c>
      <c r="I36">
        <v>-8.0590478254791602</v>
      </c>
      <c r="J36">
        <v>-8.0590478254791602</v>
      </c>
      <c r="K36">
        <v>-8.0590478254791602</v>
      </c>
      <c r="L36">
        <v>-8.0590478254791602</v>
      </c>
      <c r="M36">
        <v>-8.0590478254791602</v>
      </c>
      <c r="N36">
        <v>-8.0590478254791602</v>
      </c>
      <c r="O36">
        <v>-8.0590478254791602</v>
      </c>
      <c r="P36">
        <v>-8.0590478254791602</v>
      </c>
      <c r="Q36">
        <v>-8.0590478254791602</v>
      </c>
      <c r="R36">
        <v>-8.0590478254791602</v>
      </c>
      <c r="S36">
        <v>-8.0590478254791602</v>
      </c>
      <c r="T36">
        <v>-8.0590478254791602</v>
      </c>
      <c r="U36">
        <v>-8.0590478254791602</v>
      </c>
      <c r="V36">
        <v>-8.0590478254791602</v>
      </c>
      <c r="W36">
        <v>-8.0590478254791602</v>
      </c>
      <c r="X36">
        <v>-8.0590478254791602</v>
      </c>
      <c r="Y36">
        <v>-8.0590478254791602</v>
      </c>
      <c r="Z36">
        <v>-8.0590478254791602</v>
      </c>
      <c r="AA36">
        <v>-8.0590478254791602</v>
      </c>
      <c r="AB36">
        <v>-8.0590478254791602</v>
      </c>
      <c r="AC36">
        <v>-8.0590478254791602</v>
      </c>
      <c r="AD36">
        <v>-8.0590478254791602</v>
      </c>
      <c r="AE36">
        <v>-8.0590478254791602</v>
      </c>
      <c r="AF36">
        <v>-8.0590478254791602</v>
      </c>
      <c r="AG36">
        <v>-8.0590478254791602</v>
      </c>
      <c r="AH36">
        <v>-8.0590478254791602</v>
      </c>
      <c r="AI36">
        <v>-8.0590478254791602</v>
      </c>
      <c r="AJ36">
        <v>-8.0590478254791602</v>
      </c>
      <c r="AK36">
        <v>-8.0590478254791602</v>
      </c>
      <c r="AL36">
        <v>-8.0590478254791602</v>
      </c>
      <c r="AM36">
        <v>-8.0590478254791602</v>
      </c>
      <c r="AN36">
        <v>-8.0590478254791602</v>
      </c>
      <c r="AO36">
        <v>-8.0590478254791602</v>
      </c>
      <c r="AP36">
        <v>-8.0590478254791602</v>
      </c>
      <c r="AQ36">
        <v>-8.0590478254791602</v>
      </c>
      <c r="AR36">
        <v>-8.0590478254791602</v>
      </c>
      <c r="AS36">
        <v>-8.0590478254791602</v>
      </c>
      <c r="AT36">
        <v>-8.0590478254791602</v>
      </c>
      <c r="AU36">
        <v>-8.0590478254791602</v>
      </c>
      <c r="AV36">
        <v>-8.0590478254791602</v>
      </c>
      <c r="AW36">
        <v>-8.0590478254791602</v>
      </c>
      <c r="AX36">
        <v>-8.0590478254791602</v>
      </c>
      <c r="AY36">
        <v>-8.0590478254791602</v>
      </c>
      <c r="AZ36">
        <v>-8.0590478254791602</v>
      </c>
      <c r="BA36">
        <v>-8.0590478254791602</v>
      </c>
      <c r="BB36">
        <v>-8.0590478254791602</v>
      </c>
      <c r="BC36">
        <v>-8.0590478254791602</v>
      </c>
      <c r="BD36">
        <v>-8.0590478254791602</v>
      </c>
      <c r="BE36">
        <v>-8.0590478254791602</v>
      </c>
      <c r="BF36">
        <v>-8.0590478254791602</v>
      </c>
      <c r="BG36">
        <v>-8.0590478254791602</v>
      </c>
      <c r="BH36">
        <v>-8.0590478254791602</v>
      </c>
      <c r="BI36">
        <v>-8.0590478254791602</v>
      </c>
      <c r="BJ36">
        <v>-2.4272007611467239</v>
      </c>
    </row>
    <row r="37" spans="1:62" x14ac:dyDescent="0.3">
      <c r="A37" s="1" t="s">
        <v>34</v>
      </c>
      <c r="B37">
        <v>-8.0590478254791602</v>
      </c>
      <c r="C37">
        <v>-8.0590478254791602</v>
      </c>
      <c r="D37">
        <v>-8.0590478254791602</v>
      </c>
      <c r="E37">
        <v>-8.0590478254791602</v>
      </c>
      <c r="F37">
        <v>-8.0590478254791602</v>
      </c>
      <c r="G37">
        <v>-8.0590478254791602</v>
      </c>
      <c r="H37">
        <v>-8.0590478254791602</v>
      </c>
      <c r="I37">
        <v>-8.0590478254791602</v>
      </c>
      <c r="J37">
        <v>-8.0590478254791602</v>
      </c>
      <c r="K37">
        <v>-8.0590478254791602</v>
      </c>
      <c r="L37">
        <v>-8.0590478254791602</v>
      </c>
      <c r="M37">
        <v>-8.0590478254791602</v>
      </c>
      <c r="N37">
        <v>-8.0590478254791602</v>
      </c>
      <c r="O37">
        <v>-8.0590478254791602</v>
      </c>
      <c r="P37">
        <v>-8.0590478254791602</v>
      </c>
      <c r="Q37">
        <v>-8.0590478254791602</v>
      </c>
      <c r="R37">
        <v>-8.0590478254791602</v>
      </c>
      <c r="S37">
        <v>-8.0590478254791602</v>
      </c>
      <c r="T37">
        <v>-8.0590478254791602</v>
      </c>
      <c r="U37">
        <v>-8.0590478254791602</v>
      </c>
      <c r="V37">
        <v>-8.0590478254791602</v>
      </c>
      <c r="W37">
        <v>-8.0590478254791602</v>
      </c>
      <c r="X37">
        <v>-8.0590478254791602</v>
      </c>
      <c r="Y37">
        <v>-8.0590478254791602</v>
      </c>
      <c r="Z37">
        <v>-8.0590478254791602</v>
      </c>
      <c r="AA37">
        <v>-8.0590478254791602</v>
      </c>
      <c r="AB37">
        <v>-8.0590478254791602</v>
      </c>
      <c r="AC37">
        <v>-8.0590478254791602</v>
      </c>
      <c r="AD37">
        <v>-8.0590478254791602</v>
      </c>
      <c r="AE37">
        <v>-8.0590478254791602</v>
      </c>
      <c r="AF37">
        <v>-8.0590478254791602</v>
      </c>
      <c r="AG37">
        <v>-8.0590478254791602</v>
      </c>
      <c r="AH37">
        <v>-8.0590478254791602</v>
      </c>
      <c r="AI37">
        <v>-8.0590478254791602</v>
      </c>
      <c r="AJ37">
        <v>-8.0590478254791602</v>
      </c>
      <c r="AK37">
        <v>-8.0590478254791602</v>
      </c>
      <c r="AL37">
        <v>-8.0590478254791602</v>
      </c>
      <c r="AM37">
        <v>-8.0590478254791602</v>
      </c>
      <c r="AN37">
        <v>-8.0590478254791602</v>
      </c>
      <c r="AO37">
        <v>-8.0590478254791602</v>
      </c>
      <c r="AP37">
        <v>-8.0590478254791602</v>
      </c>
      <c r="AQ37">
        <v>-8.0590478254791602</v>
      </c>
      <c r="AR37">
        <v>-8.0590478254791602</v>
      </c>
      <c r="AS37">
        <v>-8.0590478254791602</v>
      </c>
      <c r="AT37">
        <v>-8.0590478254791602</v>
      </c>
      <c r="AU37">
        <v>-8.0590478254791602</v>
      </c>
      <c r="AV37">
        <v>-8.0590478254791602</v>
      </c>
      <c r="AW37">
        <v>-8.0590478254791602</v>
      </c>
      <c r="AX37">
        <v>-8.0590478254791602</v>
      </c>
      <c r="AY37">
        <v>-8.0590478254791602</v>
      </c>
      <c r="AZ37">
        <v>-8.0590478254791602</v>
      </c>
      <c r="BA37">
        <v>-8.0590478254791602</v>
      </c>
      <c r="BB37">
        <v>-8.0590478254791602</v>
      </c>
      <c r="BC37">
        <v>-8.0590478254791602</v>
      </c>
      <c r="BD37">
        <v>-8.0590478254791602</v>
      </c>
      <c r="BE37">
        <v>-8.0590478254791602</v>
      </c>
      <c r="BF37">
        <v>-8.0590478254791602</v>
      </c>
      <c r="BG37">
        <v>-8.0590478254791602</v>
      </c>
      <c r="BH37">
        <v>-8.0590478254791602</v>
      </c>
      <c r="BI37">
        <v>-8.0590478254791602</v>
      </c>
      <c r="BJ37">
        <v>-3.2468429571077948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8C2D9-D632-43D3-9645-56CB196C582B}">
  <dimension ref="A1:BJ37"/>
  <sheetViews>
    <sheetView topLeftCell="AR16" workbookViewId="0">
      <selection activeCell="B5" sqref="B5:BJ39"/>
    </sheetView>
  </sheetViews>
  <sheetFormatPr defaultColWidth="8.6640625" defaultRowHeight="14.4" x14ac:dyDescent="0.3"/>
  <sheetData>
    <row r="1" spans="1:62" x14ac:dyDescent="0.3">
      <c r="A1" t="s">
        <v>214</v>
      </c>
      <c r="B1">
        <v>0.5</v>
      </c>
    </row>
    <row r="2" spans="1:62" x14ac:dyDescent="0.3">
      <c r="B2" s="1" t="s">
        <v>35</v>
      </c>
      <c r="C2" s="1" t="s">
        <v>36</v>
      </c>
      <c r="D2" s="1" t="s">
        <v>37</v>
      </c>
      <c r="E2" s="1" t="s">
        <v>38</v>
      </c>
      <c r="F2" s="1" t="s">
        <v>39</v>
      </c>
      <c r="G2" s="1" t="s">
        <v>40</v>
      </c>
      <c r="H2" s="1" t="s">
        <v>41</v>
      </c>
      <c r="I2" s="1" t="s">
        <v>42</v>
      </c>
      <c r="J2" s="1" t="s">
        <v>43</v>
      </c>
      <c r="K2" s="1" t="s">
        <v>44</v>
      </c>
      <c r="L2" s="1" t="s">
        <v>45</v>
      </c>
      <c r="M2" s="1" t="s">
        <v>46</v>
      </c>
      <c r="N2" s="1" t="s">
        <v>47</v>
      </c>
      <c r="O2" s="1" t="s">
        <v>48</v>
      </c>
      <c r="P2" s="1" t="s">
        <v>49</v>
      </c>
      <c r="Q2" s="1" t="s">
        <v>50</v>
      </c>
      <c r="R2" s="1" t="s">
        <v>51</v>
      </c>
      <c r="S2" s="1" t="s">
        <v>52</v>
      </c>
      <c r="T2" s="1" t="s">
        <v>53</v>
      </c>
      <c r="U2" s="1" t="s">
        <v>54</v>
      </c>
      <c r="V2" s="1" t="s">
        <v>55</v>
      </c>
      <c r="W2" s="1" t="s">
        <v>56</v>
      </c>
      <c r="X2" s="1" t="s">
        <v>57</v>
      </c>
      <c r="Y2" s="1" t="s">
        <v>58</v>
      </c>
      <c r="Z2" s="1" t="s">
        <v>59</v>
      </c>
      <c r="AA2" s="1" t="s">
        <v>60</v>
      </c>
      <c r="AB2" s="1" t="s">
        <v>61</v>
      </c>
      <c r="AC2" s="1" t="s">
        <v>62</v>
      </c>
      <c r="AD2" s="1" t="s">
        <v>63</v>
      </c>
      <c r="AE2" s="1" t="s">
        <v>64</v>
      </c>
      <c r="AF2" s="1" t="s">
        <v>65</v>
      </c>
      <c r="AG2" s="1" t="s">
        <v>66</v>
      </c>
      <c r="AH2" s="1" t="s">
        <v>67</v>
      </c>
      <c r="AI2" s="1" t="s">
        <v>68</v>
      </c>
      <c r="AJ2" s="1" t="s">
        <v>69</v>
      </c>
      <c r="AK2" s="1" t="s">
        <v>70</v>
      </c>
      <c r="AL2" s="1" t="s">
        <v>71</v>
      </c>
      <c r="AM2" s="1" t="s">
        <v>72</v>
      </c>
      <c r="AN2" s="1" t="s">
        <v>73</v>
      </c>
      <c r="AO2" s="1" t="s">
        <v>74</v>
      </c>
      <c r="AP2" s="1" t="s">
        <v>75</v>
      </c>
      <c r="AQ2" s="1" t="s">
        <v>76</v>
      </c>
      <c r="AR2" s="1" t="s">
        <v>77</v>
      </c>
      <c r="AS2" s="1" t="s">
        <v>78</v>
      </c>
      <c r="AT2" s="1" t="s">
        <v>79</v>
      </c>
      <c r="AU2" s="1" t="s">
        <v>80</v>
      </c>
      <c r="AV2" s="1" t="s">
        <v>81</v>
      </c>
      <c r="AW2" s="1" t="s">
        <v>82</v>
      </c>
      <c r="AX2" s="1" t="s">
        <v>83</v>
      </c>
      <c r="AY2" s="1" t="s">
        <v>84</v>
      </c>
      <c r="AZ2" s="1" t="s">
        <v>85</v>
      </c>
      <c r="BA2" s="1" t="s">
        <v>86</v>
      </c>
      <c r="BB2" s="1" t="s">
        <v>87</v>
      </c>
      <c r="BC2" s="1" t="s">
        <v>88</v>
      </c>
      <c r="BD2" s="1" t="s">
        <v>89</v>
      </c>
      <c r="BE2" s="1" t="s">
        <v>90</v>
      </c>
      <c r="BF2" s="1" t="s">
        <v>91</v>
      </c>
      <c r="BG2" s="1" t="s">
        <v>92</v>
      </c>
      <c r="BH2" s="1" t="s">
        <v>93</v>
      </c>
      <c r="BI2" s="1" t="s">
        <v>94</v>
      </c>
      <c r="BJ2" s="1" t="s">
        <v>95</v>
      </c>
    </row>
    <row r="3" spans="1:62" x14ac:dyDescent="0.3">
      <c r="A3" s="1" t="s">
        <v>0</v>
      </c>
      <c r="B3">
        <v>-8.0590478254791602</v>
      </c>
      <c r="C3">
        <v>-8.0590478254791602</v>
      </c>
      <c r="D3">
        <v>-8.0590478254791602</v>
      </c>
      <c r="E3">
        <v>-8.0590478254791602</v>
      </c>
      <c r="F3">
        <v>-8.0590478254791602</v>
      </c>
      <c r="G3">
        <v>-8.0590478254791602</v>
      </c>
      <c r="H3">
        <v>-8.0590478254791602</v>
      </c>
      <c r="I3">
        <v>-8.0590478254791602</v>
      </c>
      <c r="J3">
        <v>-8.0590478254791602</v>
      </c>
      <c r="K3">
        <v>-8.0590478254791602</v>
      </c>
      <c r="L3">
        <v>-8.0590478254791602</v>
      </c>
      <c r="M3">
        <v>-8.0590478254791602</v>
      </c>
      <c r="N3">
        <v>-8.0590478254791602</v>
      </c>
      <c r="O3">
        <v>-8.0590478254791602</v>
      </c>
      <c r="P3">
        <v>-8.0590478254791602</v>
      </c>
      <c r="Q3">
        <v>-8.0590478254791602</v>
      </c>
      <c r="R3">
        <v>-8.0590478254791602</v>
      </c>
      <c r="S3">
        <v>-8.0590478254791602</v>
      </c>
      <c r="T3">
        <v>-8.0590478254791602</v>
      </c>
      <c r="U3">
        <v>-8.0590478254791602</v>
      </c>
      <c r="V3">
        <v>-8.0590478254791602</v>
      </c>
      <c r="W3">
        <v>-8.0590478254791602</v>
      </c>
      <c r="X3">
        <v>-8.0590478254791602</v>
      </c>
      <c r="Y3">
        <v>-8.0590478254791602</v>
      </c>
      <c r="Z3">
        <v>-8.0590478254791602</v>
      </c>
      <c r="AA3">
        <v>-8.0590478254791602</v>
      </c>
      <c r="AB3">
        <v>-8.0590478254791602</v>
      </c>
      <c r="AC3">
        <v>-8.0590478254791602</v>
      </c>
      <c r="AD3">
        <v>-8.0590478254791602</v>
      </c>
      <c r="AE3">
        <v>-8.0590478254791602</v>
      </c>
      <c r="AF3">
        <v>-8.0590478254791602</v>
      </c>
      <c r="AG3">
        <v>-8.0590478254791602</v>
      </c>
      <c r="AH3">
        <v>-8.0590478254791602</v>
      </c>
      <c r="AI3">
        <v>-8.0590478254791602</v>
      </c>
      <c r="AJ3">
        <v>-8.0590478254791602</v>
      </c>
      <c r="AK3">
        <v>-8.0590478254791602</v>
      </c>
      <c r="AL3">
        <v>-8.0590478254791602</v>
      </c>
      <c r="AM3">
        <v>-8.0590478254791602</v>
      </c>
      <c r="AN3">
        <v>-8.0590478254791602</v>
      </c>
      <c r="AO3">
        <v>-8.0590478254791602</v>
      </c>
      <c r="AP3">
        <v>-8.0590478254791602</v>
      </c>
      <c r="AQ3">
        <v>-8.0590478254791602</v>
      </c>
      <c r="AR3">
        <v>-8.0590478254791602</v>
      </c>
      <c r="AS3">
        <v>-8.0590478254791602</v>
      </c>
      <c r="AT3">
        <v>-8.0590478254791602</v>
      </c>
      <c r="AU3">
        <v>-8.0590478254791602</v>
      </c>
      <c r="AV3">
        <v>-8.0590478254791602</v>
      </c>
      <c r="AW3">
        <v>-8.0590478254791602</v>
      </c>
      <c r="AX3">
        <v>-8.0590478254791602</v>
      </c>
      <c r="AY3">
        <v>-8.0590478254791602</v>
      </c>
      <c r="AZ3">
        <v>-8.0590478254791602</v>
      </c>
      <c r="BA3">
        <v>-8.0590478254791602</v>
      </c>
      <c r="BB3">
        <v>-8.0590478254791602</v>
      </c>
      <c r="BC3">
        <v>-8.0590478254791602</v>
      </c>
      <c r="BD3">
        <v>-8.0590478254791602</v>
      </c>
      <c r="BE3">
        <v>-8.0590478254791602</v>
      </c>
      <c r="BF3">
        <v>-8.0590478254791602</v>
      </c>
      <c r="BG3">
        <v>-8.0590478254791602</v>
      </c>
      <c r="BH3">
        <v>-8.0590478254791602</v>
      </c>
      <c r="BI3">
        <v>-8.0590478254791602</v>
      </c>
      <c r="BJ3">
        <v>-0.22158129646861902</v>
      </c>
    </row>
    <row r="4" spans="1:62" x14ac:dyDescent="0.3">
      <c r="A4" s="1" t="s">
        <v>1</v>
      </c>
      <c r="B4">
        <v>-2.7462927705388251</v>
      </c>
      <c r="C4">
        <v>-9.8205898391901201</v>
      </c>
      <c r="D4">
        <v>-0.89903374227043109</v>
      </c>
      <c r="E4">
        <v>0.19871401278289103</v>
      </c>
      <c r="F4">
        <v>-6.7818368351758807E-2</v>
      </c>
      <c r="G4">
        <v>-1.3879478616790637</v>
      </c>
      <c r="H4">
        <v>-0.6218801143660535</v>
      </c>
      <c r="I4">
        <v>-0.23406636924453217</v>
      </c>
      <c r="J4">
        <v>0.88202988398199533</v>
      </c>
      <c r="K4">
        <v>9.1829632936725858E-2</v>
      </c>
      <c r="L4">
        <v>0.3559960523032375</v>
      </c>
      <c r="M4">
        <v>-0.88049881708661815</v>
      </c>
      <c r="N4">
        <v>-1.5083708579070465</v>
      </c>
      <c r="O4">
        <v>-4.362773510145689</v>
      </c>
      <c r="P4">
        <v>-1.3303187993155641</v>
      </c>
      <c r="Q4">
        <v>-4.2508046686307663</v>
      </c>
      <c r="R4">
        <v>9.1929741642294616E-2</v>
      </c>
      <c r="S4">
        <v>-0.16495010293904944</v>
      </c>
      <c r="T4">
        <v>0.4923742305293386</v>
      </c>
      <c r="U4">
        <v>0.56424187401209647</v>
      </c>
      <c r="V4">
        <v>0.70028918979476806</v>
      </c>
      <c r="W4">
        <v>-0.79640169839998443</v>
      </c>
      <c r="X4">
        <v>-0.73883798862297656</v>
      </c>
      <c r="Y4">
        <v>0.10759930562554398</v>
      </c>
      <c r="Z4">
        <v>9.0833246186234007E-2</v>
      </c>
      <c r="AA4">
        <v>-1.0160974291576776</v>
      </c>
      <c r="AB4">
        <v>0.46589947873524729</v>
      </c>
      <c r="AC4">
        <v>-0.62358155831276108</v>
      </c>
      <c r="AD4">
        <v>0.2862657795193444</v>
      </c>
      <c r="AE4">
        <v>-1.3855589318742991</v>
      </c>
      <c r="AF4">
        <v>-0.65451169248142715</v>
      </c>
      <c r="AG4">
        <v>-0.51817753329854987</v>
      </c>
      <c r="AH4">
        <v>0.30997428716583997</v>
      </c>
      <c r="AI4">
        <v>-0.64729937570307694</v>
      </c>
      <c r="AJ4">
        <v>-4.5224768045939889E-2</v>
      </c>
      <c r="AK4">
        <v>0.22005596308439745</v>
      </c>
      <c r="AL4">
        <v>-1.9795962696298077</v>
      </c>
      <c r="AM4">
        <v>-1.4535367792990339</v>
      </c>
      <c r="AN4">
        <v>-0.10916363321305766</v>
      </c>
      <c r="AO4">
        <v>-0.45818255135976749</v>
      </c>
      <c r="AP4">
        <v>3.110769885497966E-2</v>
      </c>
      <c r="AQ4">
        <v>-1.6312552334630581E-2</v>
      </c>
      <c r="AR4">
        <v>0.13592991721570691</v>
      </c>
      <c r="AS4">
        <v>-0.50157304914342937</v>
      </c>
      <c r="AT4">
        <v>-0.25388460907123722</v>
      </c>
      <c r="AU4">
        <v>-0.24133635361092853</v>
      </c>
      <c r="AV4">
        <v>-0.10953987182617908</v>
      </c>
      <c r="AW4">
        <v>0.19966424146345041</v>
      </c>
      <c r="AX4">
        <v>-0.90638577444326707</v>
      </c>
      <c r="AY4">
        <v>-0.90725395250804031</v>
      </c>
      <c r="AZ4">
        <v>-0.13867124089140592</v>
      </c>
      <c r="BA4">
        <v>-1.0029672158514416</v>
      </c>
      <c r="BB4">
        <v>-0.31464934580856863</v>
      </c>
      <c r="BC4">
        <v>-0.3502144973539707</v>
      </c>
      <c r="BD4">
        <v>-0.47781745036886747</v>
      </c>
      <c r="BE4">
        <v>-0.50257021486625142</v>
      </c>
      <c r="BF4">
        <v>0.14253790635341623</v>
      </c>
      <c r="BG4">
        <v>-0.30818824235864017</v>
      </c>
      <c r="BH4">
        <v>0.10395003613738574</v>
      </c>
      <c r="BI4">
        <v>0.46012245741244584</v>
      </c>
      <c r="BJ4">
        <v>-8.0590478254791602</v>
      </c>
    </row>
    <row r="5" spans="1:62" x14ac:dyDescent="0.3">
      <c r="A5" s="1" t="s">
        <v>2</v>
      </c>
      <c r="B5">
        <v>-1.7479295105216064</v>
      </c>
      <c r="C5">
        <v>-19.67098585460953</v>
      </c>
      <c r="D5">
        <v>2.1446794615472697</v>
      </c>
      <c r="E5">
        <v>-20.572312882287491</v>
      </c>
      <c r="F5">
        <v>-20.658395575032497</v>
      </c>
      <c r="G5">
        <v>-20.555910412557481</v>
      </c>
      <c r="H5">
        <v>0.29770471157083556</v>
      </c>
      <c r="I5">
        <v>-19.698178785205933</v>
      </c>
      <c r="J5">
        <v>8.1375439198309252E-2</v>
      </c>
      <c r="K5">
        <v>-20.221897724666992</v>
      </c>
      <c r="L5">
        <v>-20.426119969229507</v>
      </c>
      <c r="M5">
        <v>-20.388906861072186</v>
      </c>
      <c r="N5">
        <v>-20.28966523815162</v>
      </c>
      <c r="O5">
        <v>-20.090324047517427</v>
      </c>
      <c r="P5">
        <v>0.47832321894870145</v>
      </c>
      <c r="Q5">
        <v>-20.764727199925805</v>
      </c>
      <c r="R5">
        <v>-3.5041448167825964</v>
      </c>
      <c r="S5">
        <v>-20.828018078661437</v>
      </c>
      <c r="T5">
        <v>1.0864233000737178</v>
      </c>
      <c r="U5">
        <v>-20.090745157600594</v>
      </c>
      <c r="V5">
        <v>-0.94681421468645155</v>
      </c>
      <c r="W5">
        <v>-20.529301751699116</v>
      </c>
      <c r="X5">
        <v>-20.684068194960894</v>
      </c>
      <c r="Y5">
        <v>-20.629569365154342</v>
      </c>
      <c r="Z5">
        <v>-2.2492840401863767</v>
      </c>
      <c r="AA5">
        <v>-20.308172115597348</v>
      </c>
      <c r="AB5">
        <v>-20.73053669352533</v>
      </c>
      <c r="AC5">
        <v>-20.877825089139982</v>
      </c>
      <c r="AD5">
        <v>-21.099665421101573</v>
      </c>
      <c r="AE5">
        <v>-20.965733914646634</v>
      </c>
      <c r="AF5">
        <v>0.26824032284040822</v>
      </c>
      <c r="AG5">
        <v>-20.112306489136515</v>
      </c>
      <c r="AH5">
        <v>0.18508166439820162</v>
      </c>
      <c r="AI5">
        <v>-20.71685363294992</v>
      </c>
      <c r="AJ5">
        <v>1.3920941410578331</v>
      </c>
      <c r="AK5">
        <v>-20.837906784855292</v>
      </c>
      <c r="AL5">
        <v>-1.6031495520250414</v>
      </c>
      <c r="AM5">
        <v>-20.633985953704219</v>
      </c>
      <c r="AN5">
        <v>-20.874888938166301</v>
      </c>
      <c r="AO5">
        <v>-21.085768829862175</v>
      </c>
      <c r="AP5">
        <v>-21.142672109854818</v>
      </c>
      <c r="AQ5">
        <v>-21.087719579214937</v>
      </c>
      <c r="AR5">
        <v>-20.350700188791336</v>
      </c>
      <c r="AS5">
        <v>-20.318583502955221</v>
      </c>
      <c r="AT5">
        <v>0.49075824070422414</v>
      </c>
      <c r="AU5">
        <v>-20.856946742994879</v>
      </c>
      <c r="AV5">
        <v>-0.82152509240271598</v>
      </c>
      <c r="AW5">
        <v>1.6621667437571253</v>
      </c>
      <c r="AX5">
        <v>-20.885761254005153</v>
      </c>
      <c r="AY5">
        <v>-20.907838809132443</v>
      </c>
      <c r="AZ5">
        <v>-21.158161117832933</v>
      </c>
      <c r="BA5">
        <v>-21.303070937374585</v>
      </c>
      <c r="BB5">
        <v>-21.428473126139842</v>
      </c>
      <c r="BC5">
        <v>-21.310627986938144</v>
      </c>
      <c r="BD5">
        <v>-20.608333784896921</v>
      </c>
      <c r="BE5">
        <v>-20.821458509655358</v>
      </c>
      <c r="BF5">
        <v>-20.965411620068021</v>
      </c>
      <c r="BG5">
        <v>1.2891838226490568</v>
      </c>
      <c r="BH5">
        <v>1.143438732874495</v>
      </c>
      <c r="BI5">
        <v>-0.97128130683377112</v>
      </c>
      <c r="BJ5">
        <v>-8.0590478254791602</v>
      </c>
    </row>
    <row r="6" spans="1:62" x14ac:dyDescent="0.3">
      <c r="A6" s="1" t="s">
        <v>3</v>
      </c>
      <c r="B6">
        <v>0.13042098569992255</v>
      </c>
      <c r="C6">
        <v>0.47798724065946718</v>
      </c>
      <c r="D6">
        <v>-1.7398446289086209</v>
      </c>
      <c r="E6">
        <v>-0.81527363045682311</v>
      </c>
      <c r="F6">
        <v>-0.78914403029242663</v>
      </c>
      <c r="G6">
        <v>-1.2074004398916665</v>
      </c>
      <c r="H6">
        <v>-0.43675382602743618</v>
      </c>
      <c r="I6">
        <v>-0.38208324154862927</v>
      </c>
      <c r="J6">
        <v>-1.6837358832295841</v>
      </c>
      <c r="K6">
        <v>-1.2749334373426593</v>
      </c>
      <c r="L6">
        <v>-1.1562799943312667</v>
      </c>
      <c r="M6">
        <v>-2.1632427630033848</v>
      </c>
      <c r="N6">
        <v>-1.4083226586022048</v>
      </c>
      <c r="O6">
        <v>-1.5725953456875477</v>
      </c>
      <c r="P6">
        <v>-0.94906250427063865</v>
      </c>
      <c r="Q6">
        <v>-0.85606121186645279</v>
      </c>
      <c r="R6">
        <v>-3.8452981970974411</v>
      </c>
      <c r="S6">
        <v>-4.270289849176037</v>
      </c>
      <c r="T6">
        <v>-0.35529529654157832</v>
      </c>
      <c r="U6">
        <v>-0.71770445977084574</v>
      </c>
      <c r="V6">
        <v>-0.7766221608718058</v>
      </c>
      <c r="W6">
        <v>-1.726762589775126</v>
      </c>
      <c r="X6">
        <v>-1.1588999058057396</v>
      </c>
      <c r="Y6">
        <v>-2.0506359350665959</v>
      </c>
      <c r="Z6">
        <v>-2.4509881402121181E-2</v>
      </c>
      <c r="AA6">
        <v>0.42711960465664323</v>
      </c>
      <c r="AB6">
        <v>-2.3486225027177996</v>
      </c>
      <c r="AC6">
        <v>-0.74660269070159835</v>
      </c>
      <c r="AD6">
        <v>-0.81479237436546903</v>
      </c>
      <c r="AE6">
        <v>-1.1413221100055893</v>
      </c>
      <c r="AF6">
        <v>-3.6356783766222485</v>
      </c>
      <c r="AG6">
        <v>-0.40236910777923196</v>
      </c>
      <c r="AH6">
        <v>-0.9797759048453587</v>
      </c>
      <c r="AI6">
        <v>-0.69046627388317994</v>
      </c>
      <c r="AJ6">
        <v>-1.6934097644174781</v>
      </c>
      <c r="AK6">
        <v>-1.1031172191723799</v>
      </c>
      <c r="AL6">
        <v>-1.7216683991911181</v>
      </c>
      <c r="AM6">
        <v>0.66150753230742421</v>
      </c>
      <c r="AN6">
        <v>-0.53163065489811689</v>
      </c>
      <c r="AO6">
        <v>-0.76840842578567514</v>
      </c>
      <c r="AP6">
        <v>-1.1238258598095134</v>
      </c>
      <c r="AQ6">
        <v>-4.2530922145400014</v>
      </c>
      <c r="AR6">
        <v>-1.0538814537217394</v>
      </c>
      <c r="AS6">
        <v>-0.61252851028134891</v>
      </c>
      <c r="AT6">
        <v>-0.94953626392983548</v>
      </c>
      <c r="AU6">
        <v>-0.70784886235248301</v>
      </c>
      <c r="AV6">
        <v>-1.3519260356906067</v>
      </c>
      <c r="AW6">
        <v>-1.043302251560708</v>
      </c>
      <c r="AX6">
        <v>-0.28496257663602176</v>
      </c>
      <c r="AY6">
        <v>0.61472905722558657</v>
      </c>
      <c r="AZ6">
        <v>-4.2596375566508193E-2</v>
      </c>
      <c r="BA6">
        <v>-0.8327085805992489</v>
      </c>
      <c r="BB6">
        <v>-3.6304470000601325</v>
      </c>
      <c r="BC6">
        <v>-1.0020424409848081</v>
      </c>
      <c r="BD6">
        <v>-1.4555591473865617</v>
      </c>
      <c r="BE6">
        <v>-0.76371112024109333</v>
      </c>
      <c r="BF6">
        <v>-1.2765748368957657</v>
      </c>
      <c r="BG6">
        <v>-1.3645986797732972</v>
      </c>
      <c r="BH6">
        <v>-1.0259806072363578</v>
      </c>
      <c r="BI6">
        <v>-0.87112193866815701</v>
      </c>
      <c r="BJ6">
        <v>-8.0590478254791602</v>
      </c>
    </row>
    <row r="7" spans="1:62" x14ac:dyDescent="0.3">
      <c r="A7" s="1" t="s">
        <v>4</v>
      </c>
      <c r="B7">
        <v>-20.666218037937121</v>
      </c>
      <c r="C7">
        <v>-20.401891972070661</v>
      </c>
      <c r="D7">
        <v>-4.4969539669820806</v>
      </c>
      <c r="E7">
        <v>-4.2584614917993235</v>
      </c>
      <c r="F7">
        <v>-21.243845526599774</v>
      </c>
      <c r="G7">
        <v>-21.239380923349511</v>
      </c>
      <c r="H7">
        <v>-4.5487546880100211</v>
      </c>
      <c r="I7">
        <v>-20.651591082671619</v>
      </c>
      <c r="J7">
        <v>0.76147438889124874</v>
      </c>
      <c r="K7">
        <v>0.67909590049262381</v>
      </c>
      <c r="L7">
        <v>-1.8874803629572545</v>
      </c>
      <c r="M7">
        <v>-21.230340136718791</v>
      </c>
      <c r="N7">
        <v>-20.907332908661559</v>
      </c>
      <c r="O7">
        <v>-20.895426439683977</v>
      </c>
      <c r="P7">
        <v>-21.137592504995016</v>
      </c>
      <c r="Q7">
        <v>-21.321089965697318</v>
      </c>
      <c r="R7">
        <v>-21.45422048349625</v>
      </c>
      <c r="S7">
        <v>-3.2114535344218358</v>
      </c>
      <c r="T7">
        <v>-20.842807693551102</v>
      </c>
      <c r="U7">
        <v>-20.989815402295427</v>
      </c>
      <c r="V7">
        <v>-21.085931906614061</v>
      </c>
      <c r="W7">
        <v>-21.372732813724618</v>
      </c>
      <c r="X7">
        <v>-1.7525044579801827</v>
      </c>
      <c r="Y7">
        <v>-21.454267544949104</v>
      </c>
      <c r="Z7">
        <v>-21.110719328933122</v>
      </c>
      <c r="AA7">
        <v>-20.960430477838138</v>
      </c>
      <c r="AB7">
        <v>-21.34305509098747</v>
      </c>
      <c r="AC7">
        <v>-21.530730832484807</v>
      </c>
      <c r="AD7">
        <v>-0.85504371063754991</v>
      </c>
      <c r="AE7">
        <v>-21.635221713565507</v>
      </c>
      <c r="AF7">
        <v>0.17789381791574321</v>
      </c>
      <c r="AG7">
        <v>-21.05388923453485</v>
      </c>
      <c r="AH7">
        <v>-0.94755088360536366</v>
      </c>
      <c r="AI7">
        <v>0.43500425391863473</v>
      </c>
      <c r="AJ7">
        <v>-21.589868354245137</v>
      </c>
      <c r="AK7">
        <v>-3.538432215741115</v>
      </c>
      <c r="AL7">
        <v>-21.283236213979134</v>
      </c>
      <c r="AM7">
        <v>-21.116302897753183</v>
      </c>
      <c r="AN7">
        <v>-0.14479716788717134</v>
      </c>
      <c r="AO7">
        <v>-2.333141279305639</v>
      </c>
      <c r="AP7">
        <v>-21.725348432674192</v>
      </c>
      <c r="AQ7">
        <v>-3.7784319450340931</v>
      </c>
      <c r="AR7">
        <v>1.1858073346999198</v>
      </c>
      <c r="AS7">
        <v>-21.179692428546357</v>
      </c>
      <c r="AT7">
        <v>-1.1856945341214633</v>
      </c>
      <c r="AU7">
        <v>-0.5521348176437133</v>
      </c>
      <c r="AV7">
        <v>0.35952013071703881</v>
      </c>
      <c r="AW7">
        <v>-21.647143052200654</v>
      </c>
      <c r="AX7">
        <v>-21.572224658077008</v>
      </c>
      <c r="AY7">
        <v>-21.387916745550495</v>
      </c>
      <c r="AZ7">
        <v>-3.9752532117671642</v>
      </c>
      <c r="BA7">
        <v>1.0475695708444999</v>
      </c>
      <c r="BB7">
        <v>-5.8364197816690622</v>
      </c>
      <c r="BC7">
        <v>-21.972115141702513</v>
      </c>
      <c r="BD7">
        <v>-2.4125692229335938</v>
      </c>
      <c r="BE7">
        <v>-21.295139214395899</v>
      </c>
      <c r="BF7">
        <v>-1.4947272475404993</v>
      </c>
      <c r="BG7">
        <v>0.85253885107413119</v>
      </c>
      <c r="BH7">
        <v>1.2665721032697004</v>
      </c>
      <c r="BI7">
        <v>1.4879851848426693</v>
      </c>
      <c r="BJ7">
        <v>-8.0590478254791602</v>
      </c>
    </row>
    <row r="8" spans="1:62" x14ac:dyDescent="0.3">
      <c r="A8" s="1" t="s">
        <v>5</v>
      </c>
      <c r="B8">
        <v>-2.1827980092384518</v>
      </c>
      <c r="C8">
        <v>0.38141106504712008</v>
      </c>
      <c r="D8">
        <v>1.3535801039445241</v>
      </c>
      <c r="E8">
        <v>-0.29429321814254461</v>
      </c>
      <c r="F8">
        <v>-0.57863291661308924</v>
      </c>
      <c r="G8">
        <v>-0.60149182879461982</v>
      </c>
      <c r="H8">
        <v>-1.5965750380978463</v>
      </c>
      <c r="I8">
        <v>0.40855958732060138</v>
      </c>
      <c r="J8">
        <v>0.54858167990436524</v>
      </c>
      <c r="K8">
        <v>-5.2086313258350376</v>
      </c>
      <c r="L8">
        <v>-2.5304950639378609</v>
      </c>
      <c r="M8">
        <v>-2.7339640569141452</v>
      </c>
      <c r="N8">
        <v>-3.2393392188198336</v>
      </c>
      <c r="O8">
        <v>-0.21568735140822248</v>
      </c>
      <c r="P8">
        <v>-3.1324929336594378</v>
      </c>
      <c r="Q8">
        <v>-2.7035819755356836</v>
      </c>
      <c r="R8">
        <v>-0.98406417309027194</v>
      </c>
      <c r="S8">
        <v>-0.94441192695177101</v>
      </c>
      <c r="T8">
        <v>-1.1449200531674988</v>
      </c>
      <c r="U8">
        <v>-0.14797368877986816</v>
      </c>
      <c r="V8">
        <v>0.81598736165296959</v>
      </c>
      <c r="W8">
        <v>-2.5302402683582002</v>
      </c>
      <c r="X8">
        <v>-4.3611181548770315</v>
      </c>
      <c r="Y8">
        <v>-3.8157416354219267</v>
      </c>
      <c r="Z8">
        <v>-1.6525794556389646</v>
      </c>
      <c r="AA8">
        <v>-0.41965801068381747</v>
      </c>
      <c r="AB8">
        <v>-1.0822059159893711</v>
      </c>
      <c r="AC8">
        <v>-1.7885244273827836</v>
      </c>
      <c r="AD8">
        <v>-3.1222162464248764</v>
      </c>
      <c r="AE8">
        <v>-1.6306326332791654</v>
      </c>
      <c r="AF8">
        <v>-0.6426990907815977</v>
      </c>
      <c r="AG8">
        <v>-0.41626082881047921</v>
      </c>
      <c r="AH8">
        <v>0.37410240740378509</v>
      </c>
      <c r="AI8">
        <v>-4.8590639476474831</v>
      </c>
      <c r="AJ8">
        <v>-2.0992617898230232</v>
      </c>
      <c r="AK8">
        <v>-3.0581085282303304</v>
      </c>
      <c r="AL8">
        <v>-1.8135133074193264</v>
      </c>
      <c r="AM8">
        <v>-0.84882806686900425</v>
      </c>
      <c r="AN8">
        <v>-1.5351562262544425</v>
      </c>
      <c r="AO8">
        <v>-3.174431924869713</v>
      </c>
      <c r="AP8">
        <v>-1.2749059663699107</v>
      </c>
      <c r="AQ8">
        <v>-2.2175391636142425</v>
      </c>
      <c r="AR8">
        <v>-2.0128459422962881</v>
      </c>
      <c r="AS8">
        <v>-0.97389216280620383</v>
      </c>
      <c r="AT8">
        <v>-3.0164880347863687</v>
      </c>
      <c r="AU8">
        <v>-0.40771143921791175</v>
      </c>
      <c r="AV8">
        <v>-3.5596090056248899</v>
      </c>
      <c r="AW8">
        <v>-1.7857128302619083</v>
      </c>
      <c r="AX8">
        <v>-3.971557894035227</v>
      </c>
      <c r="AY8">
        <v>-2.0692578369491961</v>
      </c>
      <c r="AZ8">
        <v>-2.8250727814538554</v>
      </c>
      <c r="BA8">
        <v>-3.1645814302093362</v>
      </c>
      <c r="BB8">
        <v>-2.5831139444074473</v>
      </c>
      <c r="BC8">
        <v>-3.9087085412531346</v>
      </c>
      <c r="BD8">
        <v>-3.3028118456305391</v>
      </c>
      <c r="BE8">
        <v>-2.0499919175663384</v>
      </c>
      <c r="BF8">
        <v>-2.1236507946564704</v>
      </c>
      <c r="BG8">
        <v>-0.45963846103014205</v>
      </c>
      <c r="BH8">
        <v>-2.1206920821946205</v>
      </c>
      <c r="BI8">
        <v>-2.083550487246268</v>
      </c>
      <c r="BJ8">
        <v>-8.0590478254791602</v>
      </c>
    </row>
    <row r="9" spans="1:62" x14ac:dyDescent="0.3">
      <c r="A9" s="1" t="s">
        <v>6</v>
      </c>
      <c r="B9">
        <v>-3.2224053823172971</v>
      </c>
      <c r="C9">
        <v>-10.240076217025941</v>
      </c>
      <c r="D9">
        <v>-1.5795846322125393</v>
      </c>
      <c r="E9">
        <v>-0.6069605619066154</v>
      </c>
      <c r="F9">
        <v>-0.93272161516715979</v>
      </c>
      <c r="G9">
        <v>-2.1787596212211136</v>
      </c>
      <c r="H9">
        <v>-1.1917187662603475</v>
      </c>
      <c r="I9">
        <v>-0.57416528722165605</v>
      </c>
      <c r="J9">
        <v>0.24398965944766982</v>
      </c>
      <c r="K9">
        <v>-0.57413559626376109</v>
      </c>
      <c r="L9">
        <v>-0.38186877024810695</v>
      </c>
      <c r="M9">
        <v>-1.6580783034468878</v>
      </c>
      <c r="N9">
        <v>-2.0047837940864528</v>
      </c>
      <c r="O9">
        <v>-4.8455760672226393</v>
      </c>
      <c r="P9">
        <v>-1.9026845819312261</v>
      </c>
      <c r="Q9">
        <v>-5.0307116152871982</v>
      </c>
      <c r="R9">
        <v>-0.60853880058786025</v>
      </c>
      <c r="S9">
        <v>-1.0363159322549693</v>
      </c>
      <c r="T9">
        <v>-4.009251637903688E-2</v>
      </c>
      <c r="U9">
        <v>-2.216311120203418E-2</v>
      </c>
      <c r="V9">
        <v>0.19279371356759345</v>
      </c>
      <c r="W9">
        <v>-1.3878638090531572</v>
      </c>
      <c r="X9">
        <v>-1.3610038944067817</v>
      </c>
      <c r="Y9">
        <v>-0.50415424192597058</v>
      </c>
      <c r="Z9">
        <v>-0.50472496375659404</v>
      </c>
      <c r="AA9">
        <v>-1.539539688779783</v>
      </c>
      <c r="AB9">
        <v>-0.10450823680211041</v>
      </c>
      <c r="AC9">
        <v>-1.2880567387742072</v>
      </c>
      <c r="AD9">
        <v>-0.30714881622079382</v>
      </c>
      <c r="AE9">
        <v>-2.2278403103496327</v>
      </c>
      <c r="AF9">
        <v>-1.1660870757092003</v>
      </c>
      <c r="AG9">
        <v>-1.0261776479108704</v>
      </c>
      <c r="AH9">
        <v>-0.24338149605177239</v>
      </c>
      <c r="AI9">
        <v>-1.1660353984271961</v>
      </c>
      <c r="AJ9">
        <v>-0.60922547374492986</v>
      </c>
      <c r="AK9">
        <v>-0.35374576220727327</v>
      </c>
      <c r="AL9">
        <v>-2.5003751608761768</v>
      </c>
      <c r="AM9">
        <v>-2.0129892224297943</v>
      </c>
      <c r="AN9">
        <v>-0.67528809619474206</v>
      </c>
      <c r="AO9">
        <v>-1.1479459613438552</v>
      </c>
      <c r="AP9">
        <v>-0.65152027398174805</v>
      </c>
      <c r="AQ9">
        <v>-0.91179536811000439</v>
      </c>
      <c r="AR9">
        <v>-0.35077060938907323</v>
      </c>
      <c r="AS9">
        <v>-1.1287627067807673</v>
      </c>
      <c r="AT9">
        <v>-0.78489607451183296</v>
      </c>
      <c r="AU9">
        <v>-0.78546085838618751</v>
      </c>
      <c r="AV9">
        <v>-0.65748100268899545</v>
      </c>
      <c r="AW9">
        <v>-0.33952129153052102</v>
      </c>
      <c r="AX9">
        <v>-1.3742522835104305</v>
      </c>
      <c r="AY9">
        <v>-1.4848115303709024</v>
      </c>
      <c r="AZ9">
        <v>-0.65008801714823505</v>
      </c>
      <c r="BA9">
        <v>-1.6162659478343988</v>
      </c>
      <c r="BB9">
        <v>-0.89461861588429326</v>
      </c>
      <c r="BC9">
        <v>-1.1652293189786604</v>
      </c>
      <c r="BD9">
        <v>-0.95273088303766951</v>
      </c>
      <c r="BE9">
        <v>-1.0281793160803661</v>
      </c>
      <c r="BF9">
        <v>-0.39113679110780808</v>
      </c>
      <c r="BG9">
        <v>-0.94475310734678608</v>
      </c>
      <c r="BH9">
        <v>-0.48925009181139867</v>
      </c>
      <c r="BI9">
        <v>-0.28863688985171265</v>
      </c>
      <c r="BJ9">
        <v>-8.0590478254791602</v>
      </c>
    </row>
    <row r="10" spans="1:62" x14ac:dyDescent="0.3">
      <c r="A10" s="1" t="s">
        <v>7</v>
      </c>
      <c r="B10">
        <v>-20.472715275463564</v>
      </c>
      <c r="C10">
        <v>-20.241412239842962</v>
      </c>
      <c r="D10">
        <v>-20.796200170949135</v>
      </c>
      <c r="E10">
        <v>-20.894708463844378</v>
      </c>
      <c r="F10">
        <v>-20.965338203695659</v>
      </c>
      <c r="G10">
        <v>-21.016633896384022</v>
      </c>
      <c r="H10">
        <v>-20.367516679559305</v>
      </c>
      <c r="I10">
        <v>-20.351665428351641</v>
      </c>
      <c r="J10">
        <v>-20.685863025627242</v>
      </c>
      <c r="K10">
        <v>-20.872174682422852</v>
      </c>
      <c r="L10">
        <v>-20.935799994322643</v>
      </c>
      <c r="M10">
        <v>-21.025129163281498</v>
      </c>
      <c r="N10">
        <v>-20.603696499314893</v>
      </c>
      <c r="O10">
        <v>-20.659573429757664</v>
      </c>
      <c r="P10">
        <v>-20.921935483075767</v>
      </c>
      <c r="Q10">
        <v>-21.113407092652619</v>
      </c>
      <c r="R10">
        <v>-0.9227917981796816</v>
      </c>
      <c r="S10">
        <v>-21.205326083884859</v>
      </c>
      <c r="T10">
        <v>-20.523170874123124</v>
      </c>
      <c r="U10">
        <v>-20.756081680180163</v>
      </c>
      <c r="V10">
        <v>-20.868026129582166</v>
      </c>
      <c r="W10">
        <v>-2.4743739465412187</v>
      </c>
      <c r="X10">
        <v>-0.21128617606646571</v>
      </c>
      <c r="Y10">
        <v>-21.251184993224403</v>
      </c>
      <c r="Z10">
        <v>-20.651846132779564</v>
      </c>
      <c r="AA10">
        <v>-20.776394489921707</v>
      </c>
      <c r="AB10">
        <v>-0.77207910472881736</v>
      </c>
      <c r="AC10">
        <v>-21.262334198495267</v>
      </c>
      <c r="AD10">
        <v>0.75635496067072427</v>
      </c>
      <c r="AE10">
        <v>-21.324645780924882</v>
      </c>
      <c r="AF10">
        <v>0.34036813908264829</v>
      </c>
      <c r="AG10">
        <v>-20.773874840609643</v>
      </c>
      <c r="AH10">
        <v>-1.6536502952028247</v>
      </c>
      <c r="AI10">
        <v>0.57974098410148223</v>
      </c>
      <c r="AJ10">
        <v>-21.23704774551458</v>
      </c>
      <c r="AK10">
        <v>0.83101544168335728</v>
      </c>
      <c r="AL10">
        <v>-1.1313598210832452</v>
      </c>
      <c r="AM10">
        <v>-21.043855174592764</v>
      </c>
      <c r="AN10">
        <v>-1.9124596018425915</v>
      </c>
      <c r="AO10">
        <v>-0.74098048833331376</v>
      </c>
      <c r="AP10">
        <v>0.30493696537206727</v>
      </c>
      <c r="AQ10">
        <v>1.9956533040334916</v>
      </c>
      <c r="AR10">
        <v>-20.72505065137819</v>
      </c>
      <c r="AS10">
        <v>-20.949741771893461</v>
      </c>
      <c r="AT10">
        <v>0.18257441384903128</v>
      </c>
      <c r="AU10">
        <v>-0.4404284336913431</v>
      </c>
      <c r="AV10">
        <v>0.61015458895793628</v>
      </c>
      <c r="AW10">
        <v>0.29473965983594397</v>
      </c>
      <c r="AX10">
        <v>-0.56278313684284687</v>
      </c>
      <c r="AY10">
        <v>-21.302259512240386</v>
      </c>
      <c r="AZ10">
        <v>-2.627878858311377</v>
      </c>
      <c r="BA10">
        <v>1.378318354259318</v>
      </c>
      <c r="BB10">
        <v>-21.594027680863817</v>
      </c>
      <c r="BC10">
        <v>-21.6758320331252</v>
      </c>
      <c r="BD10">
        <v>-21.06766648247029</v>
      </c>
      <c r="BE10">
        <v>-21.253382952760408</v>
      </c>
      <c r="BF10">
        <v>-21.419037675239622</v>
      </c>
      <c r="BG10">
        <v>-21.549533135468771</v>
      </c>
      <c r="BH10">
        <v>-1.236576271704978</v>
      </c>
      <c r="BI10">
        <v>1.5806049296733917</v>
      </c>
      <c r="BJ10">
        <v>-8.0590478254791602</v>
      </c>
    </row>
    <row r="11" spans="1:62" x14ac:dyDescent="0.3">
      <c r="A11" s="1" t="s">
        <v>8</v>
      </c>
      <c r="B11">
        <v>-2.9541244578012629</v>
      </c>
      <c r="C11">
        <v>-10.153578937892611</v>
      </c>
      <c r="D11">
        <v>-1.2324987776676197</v>
      </c>
      <c r="E11">
        <v>-0.25639410309295751</v>
      </c>
      <c r="F11">
        <v>-0.67642893459454623</v>
      </c>
      <c r="G11">
        <v>-1.7675533322711239</v>
      </c>
      <c r="H11">
        <v>-0.73440784173225815</v>
      </c>
      <c r="I11">
        <v>-0.48700592229220963</v>
      </c>
      <c r="J11">
        <v>0.63799458680910437</v>
      </c>
      <c r="K11">
        <v>-0.23558851704276051</v>
      </c>
      <c r="L11">
        <v>5.4274888135218191E-2</v>
      </c>
      <c r="M11">
        <v>-1.3268415796591579</v>
      </c>
      <c r="N11">
        <v>-1.7296632154477507</v>
      </c>
      <c r="O11">
        <v>-4.6471897168051735</v>
      </c>
      <c r="P11">
        <v>-1.6523619360204056</v>
      </c>
      <c r="Q11">
        <v>-4.6266666712250588</v>
      </c>
      <c r="R11">
        <v>-0.34416849216880863</v>
      </c>
      <c r="S11">
        <v>-0.58786000911289005</v>
      </c>
      <c r="T11">
        <v>0.36158760870371065</v>
      </c>
      <c r="U11">
        <v>0.33066273033628324</v>
      </c>
      <c r="V11">
        <v>0.4677608890022027</v>
      </c>
      <c r="W11">
        <v>-0.99519549520721995</v>
      </c>
      <c r="X11">
        <v>-0.97569035891753941</v>
      </c>
      <c r="Y11">
        <v>-0.19883122181367963</v>
      </c>
      <c r="Z11">
        <v>-0.15620099173371038</v>
      </c>
      <c r="AA11">
        <v>-1.2841982134411616</v>
      </c>
      <c r="AB11">
        <v>0.18244852161799141</v>
      </c>
      <c r="AC11">
        <v>-0.96632771082277813</v>
      </c>
      <c r="AD11">
        <v>-2.7841762606654719E-2</v>
      </c>
      <c r="AE11">
        <v>-1.7818287313167742</v>
      </c>
      <c r="AF11">
        <v>-0.79815550190433004</v>
      </c>
      <c r="AG11">
        <v>-0.76166955444513551</v>
      </c>
      <c r="AH11">
        <v>8.0418684458307688E-2</v>
      </c>
      <c r="AI11">
        <v>-0.84711856706662036</v>
      </c>
      <c r="AJ11">
        <v>-0.26651233424489185</v>
      </c>
      <c r="AK11">
        <v>-3.709773629049451E-2</v>
      </c>
      <c r="AL11">
        <v>-2.1850512712797614</v>
      </c>
      <c r="AM11">
        <v>-1.6956281021515069</v>
      </c>
      <c r="AN11">
        <v>-0.41421220447435658</v>
      </c>
      <c r="AO11">
        <v>-0.74702817456186299</v>
      </c>
      <c r="AP11">
        <v>-0.32252347088917865</v>
      </c>
      <c r="AQ11">
        <v>-0.45025671461320993</v>
      </c>
      <c r="AR11">
        <v>-3.1961746660502222E-2</v>
      </c>
      <c r="AS11">
        <v>-0.77752529422320205</v>
      </c>
      <c r="AT11">
        <v>-0.48266930938005626</v>
      </c>
      <c r="AU11">
        <v>-0.41017385533961015</v>
      </c>
      <c r="AV11">
        <v>-0.29706408831992714</v>
      </c>
      <c r="AW11">
        <v>-4.2380887576217496E-2</v>
      </c>
      <c r="AX11">
        <v>-1.092485385045018</v>
      </c>
      <c r="AY11">
        <v>-1.0933252871250394</v>
      </c>
      <c r="AZ11">
        <v>-0.46446005387412814</v>
      </c>
      <c r="BA11">
        <v>-1.2894812467100039</v>
      </c>
      <c r="BB11">
        <v>-0.66947435409536826</v>
      </c>
      <c r="BC11">
        <v>-0.76505353547470545</v>
      </c>
      <c r="BD11">
        <v>-0.67321021316660179</v>
      </c>
      <c r="BE11">
        <v>-0.77343826425177298</v>
      </c>
      <c r="BF11">
        <v>-9.8343040049615027E-2</v>
      </c>
      <c r="BG11">
        <v>-0.5414243496926705</v>
      </c>
      <c r="BH11">
        <v>-9.9481067914054755E-2</v>
      </c>
      <c r="BI11">
        <v>0.21800395140325257</v>
      </c>
      <c r="BJ11">
        <v>-8.0590478254791602</v>
      </c>
    </row>
    <row r="12" spans="1:62" x14ac:dyDescent="0.3">
      <c r="A12" s="1" t="s">
        <v>9</v>
      </c>
      <c r="B12">
        <v>-0.86987257474764279</v>
      </c>
      <c r="C12">
        <v>-0.93567796533337333</v>
      </c>
      <c r="D12">
        <v>-0.98955949724317449</v>
      </c>
      <c r="E12">
        <v>-1.8285723338521729</v>
      </c>
      <c r="F12">
        <v>-0.57068015880720324</v>
      </c>
      <c r="G12">
        <v>-0.62149035871042457</v>
      </c>
      <c r="H12">
        <v>-0.82808922086057457</v>
      </c>
      <c r="I12">
        <v>-0.36066834787101687</v>
      </c>
      <c r="J12">
        <v>0.24786643856511681</v>
      </c>
      <c r="K12">
        <v>-0.42948713268595728</v>
      </c>
      <c r="L12">
        <v>-0.32530378673412663</v>
      </c>
      <c r="M12">
        <v>-1.1001627154722495</v>
      </c>
      <c r="N12">
        <v>-0.7875666183319483</v>
      </c>
      <c r="O12">
        <v>-3.4333451338724714</v>
      </c>
      <c r="P12">
        <v>-0.38427812372114722</v>
      </c>
      <c r="Q12">
        <v>-0.81379117050818373</v>
      </c>
      <c r="R12">
        <v>-0.3377786327267378</v>
      </c>
      <c r="S12">
        <v>-1.0453926793252544</v>
      </c>
      <c r="T12">
        <v>-0.43899049294827996</v>
      </c>
      <c r="U12">
        <v>0.18221470443519738</v>
      </c>
      <c r="V12">
        <v>0.27360683726300561</v>
      </c>
      <c r="W12">
        <v>-0.40188552775455832</v>
      </c>
      <c r="X12">
        <v>-1.0606331929156276E-2</v>
      </c>
      <c r="Y12">
        <v>-0.62299324920798949</v>
      </c>
      <c r="Z12">
        <v>9.053567110458971E-2</v>
      </c>
      <c r="AA12">
        <v>-0.44916586143532733</v>
      </c>
      <c r="AB12">
        <v>-0.53280818088176307</v>
      </c>
      <c r="AC12">
        <v>-0.6550937408475912</v>
      </c>
      <c r="AD12">
        <v>-0.44863756999000515</v>
      </c>
      <c r="AE12">
        <v>-1.0413148220694213</v>
      </c>
      <c r="AF12">
        <v>-0.12420429915296349</v>
      </c>
      <c r="AG12">
        <v>-0.81077441719777443</v>
      </c>
      <c r="AH12">
        <v>5.8801563285857839E-2</v>
      </c>
      <c r="AI12">
        <v>-0.83479050276680322</v>
      </c>
      <c r="AJ12">
        <v>-0.20148491322681394</v>
      </c>
      <c r="AK12">
        <v>-4.1876760958703407E-2</v>
      </c>
      <c r="AL12">
        <v>-0.20693643233794479</v>
      </c>
      <c r="AM12">
        <v>-0.11017563355479165</v>
      </c>
      <c r="AN12">
        <v>-0.54467796769282018</v>
      </c>
      <c r="AO12">
        <v>-1.1444125732797996</v>
      </c>
      <c r="AP12">
        <v>-0.65024618849391214</v>
      </c>
      <c r="AQ12">
        <v>-7.6673397017415823E-2</v>
      </c>
      <c r="AR12">
        <v>-0.11846894030677468</v>
      </c>
      <c r="AS12">
        <v>-0.55084799599154444</v>
      </c>
      <c r="AT12">
        <v>-0.28894952635095894</v>
      </c>
      <c r="AU12">
        <v>-0.61950610067660961</v>
      </c>
      <c r="AV12">
        <v>-0.65415106293134162</v>
      </c>
      <c r="AW12">
        <v>-1.3320534183174884</v>
      </c>
      <c r="AX12">
        <v>-0.46676161692059548</v>
      </c>
      <c r="AY12">
        <v>-0.5323990964195664</v>
      </c>
      <c r="AZ12">
        <v>-0.13687607938441104</v>
      </c>
      <c r="BA12">
        <v>-1.0451088428465738</v>
      </c>
      <c r="BB12">
        <v>-0.70567097753271746</v>
      </c>
      <c r="BC12">
        <v>-1.3383253685585128</v>
      </c>
      <c r="BD12">
        <v>-2.4953273030142498E-2</v>
      </c>
      <c r="BE12">
        <v>-0.53859376386095192</v>
      </c>
      <c r="BF12">
        <v>-0.22060823614224034</v>
      </c>
      <c r="BG12">
        <v>0.11953015339198103</v>
      </c>
      <c r="BH12">
        <v>-0.84614023312121134</v>
      </c>
      <c r="BI12">
        <v>-0.94692099610064862</v>
      </c>
      <c r="BJ12">
        <v>-8.0590478254791602</v>
      </c>
    </row>
    <row r="13" spans="1:62" x14ac:dyDescent="0.3">
      <c r="A13" s="1" t="s">
        <v>10</v>
      </c>
      <c r="B13">
        <v>-2.6051795826999786</v>
      </c>
      <c r="C13">
        <v>-9.6441192782431848</v>
      </c>
      <c r="D13">
        <v>-0.89339985475973549</v>
      </c>
      <c r="E13">
        <v>0.16192441031522087</v>
      </c>
      <c r="F13">
        <v>-0.20321945135054076</v>
      </c>
      <c r="G13">
        <v>-1.2626351943171179</v>
      </c>
      <c r="H13">
        <v>-0.35129401593296627</v>
      </c>
      <c r="I13">
        <v>0.12606675125576494</v>
      </c>
      <c r="J13">
        <v>1.0410893178811387</v>
      </c>
      <c r="K13">
        <v>0.26464261655335086</v>
      </c>
      <c r="L13">
        <v>0.42642786612078076</v>
      </c>
      <c r="M13">
        <v>-0.82138960358817936</v>
      </c>
      <c r="N13">
        <v>-1.379655597666102</v>
      </c>
      <c r="O13">
        <v>-4.1053902357881213</v>
      </c>
      <c r="P13">
        <v>-1.3110227431329506</v>
      </c>
      <c r="Q13">
        <v>-4.2398312659950843</v>
      </c>
      <c r="R13">
        <v>1.086558446629482E-2</v>
      </c>
      <c r="S13">
        <v>-0.21784804365125865</v>
      </c>
      <c r="T13">
        <v>0.6561123199400658</v>
      </c>
      <c r="U13">
        <v>0.80295630681179375</v>
      </c>
      <c r="V13">
        <v>0.84029193497335974</v>
      </c>
      <c r="W13">
        <v>-0.58748616876269999</v>
      </c>
      <c r="X13">
        <v>-0.68539064973578778</v>
      </c>
      <c r="Y13">
        <v>0.16691174325184477</v>
      </c>
      <c r="Z13">
        <v>0.10991317995260985</v>
      </c>
      <c r="AA13">
        <v>-0.76260523004188663</v>
      </c>
      <c r="AB13">
        <v>0.50703197942907785</v>
      </c>
      <c r="AC13">
        <v>-0.59874416706159828</v>
      </c>
      <c r="AD13">
        <v>0.2762604226029115</v>
      </c>
      <c r="AE13">
        <v>-1.3866913577379139</v>
      </c>
      <c r="AF13">
        <v>-0.59105948953058718</v>
      </c>
      <c r="AG13">
        <v>-0.3251493506348746</v>
      </c>
      <c r="AH13">
        <v>0.40387685017241637</v>
      </c>
      <c r="AI13">
        <v>-0.46335789969657348</v>
      </c>
      <c r="AJ13">
        <v>1.421532969839312E-2</v>
      </c>
      <c r="AK13">
        <v>0.3240348322638571</v>
      </c>
      <c r="AL13">
        <v>-1.9900423744663116</v>
      </c>
      <c r="AM13">
        <v>-1.3193602832605054</v>
      </c>
      <c r="AN13">
        <v>-0.16052333062897173</v>
      </c>
      <c r="AO13">
        <v>-0.54774261600877772</v>
      </c>
      <c r="AP13">
        <v>-9.5609689355039329E-2</v>
      </c>
      <c r="AQ13">
        <v>-7.2510279999751681E-2</v>
      </c>
      <c r="AR13">
        <v>0.16746730717380665</v>
      </c>
      <c r="AS13">
        <v>-0.28278603399853974</v>
      </c>
      <c r="AT13">
        <v>-0.23121688839538646</v>
      </c>
      <c r="AU13">
        <v>-0.11917430559767972</v>
      </c>
      <c r="AV13">
        <v>-5.9513125672661538E-2</v>
      </c>
      <c r="AW13">
        <v>0.28502145890004904</v>
      </c>
      <c r="AX13">
        <v>-1.0971128105895485</v>
      </c>
      <c r="AY13">
        <v>-0.82513939733159791</v>
      </c>
      <c r="AZ13">
        <v>-0.4916306909741186</v>
      </c>
      <c r="BA13">
        <v>-1.0832057217974196</v>
      </c>
      <c r="BB13">
        <v>-0.55879918125610395</v>
      </c>
      <c r="BC13">
        <v>-0.55827760353603839</v>
      </c>
      <c r="BD13">
        <v>-0.68073858293491085</v>
      </c>
      <c r="BE13">
        <v>-0.41619034256806842</v>
      </c>
      <c r="BF13">
        <v>-0.14817528392887969</v>
      </c>
      <c r="BG13">
        <v>-0.39279205859546718</v>
      </c>
      <c r="BH13">
        <v>-0.15748811434073673</v>
      </c>
      <c r="BI13">
        <v>0.28590489601896252</v>
      </c>
      <c r="BJ13">
        <v>-8.0590478254791602</v>
      </c>
    </row>
    <row r="14" spans="1:62" x14ac:dyDescent="0.3">
      <c r="A14" s="1" t="s">
        <v>11</v>
      </c>
      <c r="B14">
        <v>-0.26154803844493291</v>
      </c>
      <c r="C14">
        <v>-0.46032375227523126</v>
      </c>
      <c r="D14">
        <v>-0.31816090971808553</v>
      </c>
      <c r="E14">
        <v>-0.23284598848175531</v>
      </c>
      <c r="F14">
        <v>-0.36623951510921149</v>
      </c>
      <c r="G14">
        <v>-0.46801976300699177</v>
      </c>
      <c r="H14">
        <v>-8.0913581351900632E-2</v>
      </c>
      <c r="I14">
        <v>0.2320713565092154</v>
      </c>
      <c r="J14">
        <v>-0.21536992695356538</v>
      </c>
      <c r="K14">
        <v>-0.11400408395975958</v>
      </c>
      <c r="L14">
        <v>-0.1613302351243302</v>
      </c>
      <c r="M14">
        <v>-0.31927191735632388</v>
      </c>
      <c r="N14">
        <v>-0.67457167836260634</v>
      </c>
      <c r="O14">
        <v>-2.1945089278907175</v>
      </c>
      <c r="P14">
        <v>-0.11386782626722169</v>
      </c>
      <c r="Q14">
        <v>-0.22341708906122282</v>
      </c>
      <c r="R14">
        <v>-0.42527550075809817</v>
      </c>
      <c r="S14">
        <v>-9.4580077228075154E-2</v>
      </c>
      <c r="T14">
        <v>4.7708435435859009E-2</v>
      </c>
      <c r="U14">
        <v>8.9781071884227792E-2</v>
      </c>
      <c r="V14">
        <v>-0.13906567330473596</v>
      </c>
      <c r="W14">
        <v>-8.7465463011925593E-2</v>
      </c>
      <c r="X14">
        <v>-0.26969803752930055</v>
      </c>
      <c r="Y14">
        <v>-0.17180757603306862</v>
      </c>
      <c r="Z14">
        <v>-0.18056879564908446</v>
      </c>
      <c r="AA14">
        <v>-0.32517063739478136</v>
      </c>
      <c r="AB14">
        <v>-0.27648636740999777</v>
      </c>
      <c r="AC14">
        <v>-0.12152787319137115</v>
      </c>
      <c r="AD14">
        <v>-0.30744277916941076</v>
      </c>
      <c r="AE14">
        <v>-0.12348222017815758</v>
      </c>
      <c r="AF14">
        <v>-9.6858950033827718E-2</v>
      </c>
      <c r="AG14">
        <v>-5.6866039097497989E-2</v>
      </c>
      <c r="AH14">
        <v>-0.1112080998249052</v>
      </c>
      <c r="AI14">
        <v>0.18817949667391254</v>
      </c>
      <c r="AJ14">
        <v>-0.10799187688587519</v>
      </c>
      <c r="AK14">
        <v>-0.11810734823492464</v>
      </c>
      <c r="AL14">
        <v>-0.13959849682273262</v>
      </c>
      <c r="AM14">
        <v>-0.22914830546878839</v>
      </c>
      <c r="AN14">
        <v>-0.34750719272544206</v>
      </c>
      <c r="AO14">
        <v>-0.19620852464967875</v>
      </c>
      <c r="AP14">
        <v>-0.37207613334449086</v>
      </c>
      <c r="AQ14">
        <v>-0.25155453930497007</v>
      </c>
      <c r="AR14">
        <v>-0.14860880586486491</v>
      </c>
      <c r="AS14">
        <v>-9.3328115479385687E-2</v>
      </c>
      <c r="AT14">
        <v>-0.1634992793986898</v>
      </c>
      <c r="AU14">
        <v>0.12487510103065436</v>
      </c>
      <c r="AV14">
        <v>3.2698003387272578E-3</v>
      </c>
      <c r="AW14">
        <v>1.867823324711626E-2</v>
      </c>
      <c r="AX14">
        <v>-0.55698150241472444</v>
      </c>
      <c r="AY14">
        <v>-0.34084078870061152</v>
      </c>
      <c r="AZ14">
        <v>-0.21329267923081918</v>
      </c>
      <c r="BA14">
        <v>-0.40584194599403567</v>
      </c>
      <c r="BB14">
        <v>-0.28922228499498637</v>
      </c>
      <c r="BC14">
        <v>-0.20177212559731927</v>
      </c>
      <c r="BD14">
        <v>-0.22009166662249857</v>
      </c>
      <c r="BE14">
        <v>-0.42680582724783456</v>
      </c>
      <c r="BF14">
        <v>-9.5373440355155381E-2</v>
      </c>
      <c r="BG14">
        <v>6.3671983213454908E-2</v>
      </c>
      <c r="BH14">
        <v>-0.29619195366111839</v>
      </c>
      <c r="BI14">
        <v>8.6066046193630008E-2</v>
      </c>
      <c r="BJ14">
        <v>-8.0590478254791602</v>
      </c>
    </row>
    <row r="15" spans="1:62" x14ac:dyDescent="0.3">
      <c r="A15" s="1" t="s">
        <v>12</v>
      </c>
      <c r="B15">
        <v>-2.1761900075993803</v>
      </c>
      <c r="C15">
        <v>-20.439883240964903</v>
      </c>
      <c r="D15">
        <v>1.7609075528777405</v>
      </c>
      <c r="E15">
        <v>-20.825688914066752</v>
      </c>
      <c r="F15">
        <v>-20.847119479465924</v>
      </c>
      <c r="G15">
        <v>-20.979375782676314</v>
      </c>
      <c r="H15">
        <v>-0.17976560406122122</v>
      </c>
      <c r="I15">
        <v>-20.12398246191637</v>
      </c>
      <c r="J15">
        <v>-0.32158314016358869</v>
      </c>
      <c r="K15">
        <v>-20.646604693866326</v>
      </c>
      <c r="L15">
        <v>-20.759441919604281</v>
      </c>
      <c r="M15">
        <v>-20.802621945569527</v>
      </c>
      <c r="N15">
        <v>-20.687621675787959</v>
      </c>
      <c r="O15">
        <v>-20.641050759932206</v>
      </c>
      <c r="P15">
        <v>9.7516225098674525E-2</v>
      </c>
      <c r="Q15">
        <v>-21.04999810058133</v>
      </c>
      <c r="R15">
        <v>-3.7592417910735243</v>
      </c>
      <c r="S15">
        <v>-21.117886818695418</v>
      </c>
      <c r="T15">
        <v>0.60878848817870423</v>
      </c>
      <c r="U15">
        <v>-20.414118909468478</v>
      </c>
      <c r="V15">
        <v>-1.3286924978854548</v>
      </c>
      <c r="W15">
        <v>-20.843740741602478</v>
      </c>
      <c r="X15">
        <v>-20.980596377840641</v>
      </c>
      <c r="Y15">
        <v>-20.923956764044476</v>
      </c>
      <c r="Z15">
        <v>-2.7048390630216304</v>
      </c>
      <c r="AA15">
        <v>-20.722198021378972</v>
      </c>
      <c r="AB15">
        <v>-21.022425759707804</v>
      </c>
      <c r="AC15">
        <v>-21.14911114761631</v>
      </c>
      <c r="AD15">
        <v>-21.122211140514029</v>
      </c>
      <c r="AE15">
        <v>-21.210184448912429</v>
      </c>
      <c r="AF15">
        <v>-0.18871746037434889</v>
      </c>
      <c r="AG15">
        <v>-20.381205441227976</v>
      </c>
      <c r="AH15">
        <v>-0.18436092640954982</v>
      </c>
      <c r="AI15">
        <v>-20.973149529292819</v>
      </c>
      <c r="AJ15">
        <v>1.0746634388053167</v>
      </c>
      <c r="AK15">
        <v>-21.063603156714446</v>
      </c>
      <c r="AL15">
        <v>-1.9639284438456919</v>
      </c>
      <c r="AM15">
        <v>-20.895377132249056</v>
      </c>
      <c r="AN15">
        <v>-21.134362082883928</v>
      </c>
      <c r="AO15">
        <v>-21.274490682185125</v>
      </c>
      <c r="AP15">
        <v>-21.257164378786754</v>
      </c>
      <c r="AQ15">
        <v>-21.310494465676452</v>
      </c>
      <c r="AR15">
        <v>-20.701131604429499</v>
      </c>
      <c r="AS15">
        <v>-20.578187232254809</v>
      </c>
      <c r="AT15">
        <v>0.15369731059496416</v>
      </c>
      <c r="AU15">
        <v>-21.093813142725132</v>
      </c>
      <c r="AV15">
        <v>-1.1129919829384769</v>
      </c>
      <c r="AW15">
        <v>1.348103942653136</v>
      </c>
      <c r="AX15">
        <v>-21.067223583059182</v>
      </c>
      <c r="AY15">
        <v>-21.038659663177441</v>
      </c>
      <c r="AZ15">
        <v>-21.394660750069317</v>
      </c>
      <c r="BA15">
        <v>-21.419083228627194</v>
      </c>
      <c r="BB15">
        <v>-21.480744308535094</v>
      </c>
      <c r="BC15">
        <v>-21.489640252217335</v>
      </c>
      <c r="BD15">
        <v>-20.899092672477547</v>
      </c>
      <c r="BE15">
        <v>-21.075728221305923</v>
      </c>
      <c r="BF15">
        <v>-21.182026243502907</v>
      </c>
      <c r="BG15">
        <v>0.98450169910429874</v>
      </c>
      <c r="BH15">
        <v>0.87920373981349087</v>
      </c>
      <c r="BI15">
        <v>-1.2588764592737234</v>
      </c>
      <c r="BJ15">
        <v>-8.0590478254791602</v>
      </c>
    </row>
    <row r="16" spans="1:62" x14ac:dyDescent="0.3">
      <c r="A16" s="1" t="s">
        <v>13</v>
      </c>
      <c r="B16">
        <v>-21.038851207262724</v>
      </c>
      <c r="C16">
        <v>-21.138930433007435</v>
      </c>
      <c r="D16">
        <v>-21.298928781082196</v>
      </c>
      <c r="E16">
        <v>-21.423453480498708</v>
      </c>
      <c r="F16">
        <v>-21.442181778042489</v>
      </c>
      <c r="G16">
        <v>-21.620165664508974</v>
      </c>
      <c r="H16">
        <v>-20.931257253033571</v>
      </c>
      <c r="I16">
        <v>-21.144793465923122</v>
      </c>
      <c r="J16">
        <v>-21.243529591746029</v>
      </c>
      <c r="K16">
        <v>-21.397497493634344</v>
      </c>
      <c r="L16">
        <v>0.63043087694540123</v>
      </c>
      <c r="M16">
        <v>0.38407425798085448</v>
      </c>
      <c r="N16">
        <v>-21.288894887103716</v>
      </c>
      <c r="O16">
        <v>-21.314331273855</v>
      </c>
      <c r="P16">
        <v>-21.545833107562348</v>
      </c>
      <c r="Q16">
        <v>-21.691596300593133</v>
      </c>
      <c r="R16">
        <v>-0.38657813417632703</v>
      </c>
      <c r="S16">
        <v>-21.708300094851751</v>
      </c>
      <c r="T16">
        <v>-1.4767704032286377</v>
      </c>
      <c r="U16">
        <v>-21.141443030348182</v>
      </c>
      <c r="V16">
        <v>-0.91236619544749065</v>
      </c>
      <c r="W16">
        <v>-0.37449041456007137</v>
      </c>
      <c r="X16">
        <v>0.96123386556141188</v>
      </c>
      <c r="Y16">
        <v>0.40118662921825976</v>
      </c>
      <c r="Z16">
        <v>-21.477513993667905</v>
      </c>
      <c r="AA16">
        <v>-21.361200999178635</v>
      </c>
      <c r="AB16">
        <v>-1.5349929375308271</v>
      </c>
      <c r="AC16">
        <v>-21.856666258473982</v>
      </c>
      <c r="AD16">
        <v>-0.4184866941922083</v>
      </c>
      <c r="AE16">
        <v>-21.893293508632382</v>
      </c>
      <c r="AF16">
        <v>-21.182633235068014</v>
      </c>
      <c r="AG16">
        <v>-21.35761466171553</v>
      </c>
      <c r="AH16">
        <v>-2.7671434428987691</v>
      </c>
      <c r="AI16">
        <v>-0.42714178463991193</v>
      </c>
      <c r="AJ16">
        <v>0.40586092757754599</v>
      </c>
      <c r="AK16">
        <v>0.76398880977466099</v>
      </c>
      <c r="AL16">
        <v>-21.605183629694807</v>
      </c>
      <c r="AM16">
        <v>-21.46896984605636</v>
      </c>
      <c r="AN16">
        <v>-21.882001037410411</v>
      </c>
      <c r="AO16">
        <v>1.6541629618197309</v>
      </c>
      <c r="AP16">
        <v>-21.954943071898033</v>
      </c>
      <c r="AQ16">
        <v>1.9703530545446295</v>
      </c>
      <c r="AR16">
        <v>-21.378893290780344</v>
      </c>
      <c r="AS16">
        <v>-21.401060137364503</v>
      </c>
      <c r="AT16">
        <v>-3.6510874502410537</v>
      </c>
      <c r="AU16">
        <v>-21.840400701081421</v>
      </c>
      <c r="AV16">
        <v>-4.3671551854625434</v>
      </c>
      <c r="AW16">
        <v>0.84765126369633848</v>
      </c>
      <c r="AX16">
        <v>-21.90855638902546</v>
      </c>
      <c r="AY16">
        <v>-21.677156351482303</v>
      </c>
      <c r="AZ16">
        <v>-22.035165665742387</v>
      </c>
      <c r="BA16">
        <v>-22.216898278432723</v>
      </c>
      <c r="BB16">
        <v>-0.13520520864363395</v>
      </c>
      <c r="BC16">
        <v>-22.182021835315535</v>
      </c>
      <c r="BD16">
        <v>-21.652142793622378</v>
      </c>
      <c r="BE16">
        <v>-21.564843303797357</v>
      </c>
      <c r="BF16">
        <v>-21.945206156498184</v>
      </c>
      <c r="BG16">
        <v>-22.084963250725554</v>
      </c>
      <c r="BH16">
        <v>0.43141492040842255</v>
      </c>
      <c r="BI16">
        <v>-2.0074755371616182</v>
      </c>
      <c r="BJ16">
        <v>-8.0590478254791602</v>
      </c>
    </row>
    <row r="17" spans="1:62" x14ac:dyDescent="0.3">
      <c r="A17" s="1" t="s">
        <v>14</v>
      </c>
      <c r="B17">
        <v>-8.0590478254791602</v>
      </c>
      <c r="C17">
        <v>-8.0590478254791602</v>
      </c>
      <c r="D17">
        <v>-8.0590478254791602</v>
      </c>
      <c r="E17">
        <v>-8.0590478254791602</v>
      </c>
      <c r="F17">
        <v>-8.0590478254791602</v>
      </c>
      <c r="G17">
        <v>-8.0590478254791602</v>
      </c>
      <c r="H17">
        <v>-8.0590478254791602</v>
      </c>
      <c r="I17">
        <v>-8.0590478254791602</v>
      </c>
      <c r="J17">
        <v>-8.0590478254791602</v>
      </c>
      <c r="K17">
        <v>-8.0590478254791602</v>
      </c>
      <c r="L17">
        <v>-8.0590478254791602</v>
      </c>
      <c r="M17">
        <v>-8.0590478254791602</v>
      </c>
      <c r="N17">
        <v>-8.0590478254791602</v>
      </c>
      <c r="O17">
        <v>-8.0590478254791602</v>
      </c>
      <c r="P17">
        <v>-8.0590478254791602</v>
      </c>
      <c r="Q17">
        <v>-8.0590478254791602</v>
      </c>
      <c r="R17">
        <v>-8.0590478254791602</v>
      </c>
      <c r="S17">
        <v>-8.0590478254791602</v>
      </c>
      <c r="T17">
        <v>-8.0590478254791602</v>
      </c>
      <c r="U17">
        <v>-8.0590478254791602</v>
      </c>
      <c r="V17">
        <v>-8.0590478254791602</v>
      </c>
      <c r="W17">
        <v>-8.0590478254791602</v>
      </c>
      <c r="X17">
        <v>-8.0590478254791602</v>
      </c>
      <c r="Y17">
        <v>-8.0590478254791602</v>
      </c>
      <c r="Z17">
        <v>-8.0590478254791602</v>
      </c>
      <c r="AA17">
        <v>-8.0590478254791602</v>
      </c>
      <c r="AB17">
        <v>-8.0590478254791602</v>
      </c>
      <c r="AC17">
        <v>-8.0590478254791602</v>
      </c>
      <c r="AD17">
        <v>-8.0590478254791602</v>
      </c>
      <c r="AE17">
        <v>-8.0590478254791602</v>
      </c>
      <c r="AF17">
        <v>-8.0590478254791602</v>
      </c>
      <c r="AG17">
        <v>-8.0590478254791602</v>
      </c>
      <c r="AH17">
        <v>-8.0590478254791602</v>
      </c>
      <c r="AI17">
        <v>-8.0590478254791602</v>
      </c>
      <c r="AJ17">
        <v>-8.0590478254791602</v>
      </c>
      <c r="AK17">
        <v>-8.0590478254791602</v>
      </c>
      <c r="AL17">
        <v>-8.0590478254791602</v>
      </c>
      <c r="AM17">
        <v>-8.0590478254791602</v>
      </c>
      <c r="AN17">
        <v>-8.0590478254791602</v>
      </c>
      <c r="AO17">
        <v>-8.0590478254791602</v>
      </c>
      <c r="AP17">
        <v>-8.0590478254791602</v>
      </c>
      <c r="AQ17">
        <v>-8.0590478254791602</v>
      </c>
      <c r="AR17">
        <v>-8.0590478254791602</v>
      </c>
      <c r="AS17">
        <v>-8.0590478254791602</v>
      </c>
      <c r="AT17">
        <v>-8.0590478254791602</v>
      </c>
      <c r="AU17">
        <v>-8.0590478254791602</v>
      </c>
      <c r="AV17">
        <v>-8.0590478254791602</v>
      </c>
      <c r="AW17">
        <v>-8.0590478254791602</v>
      </c>
      <c r="AX17">
        <v>-8.0590478254791602</v>
      </c>
      <c r="AY17">
        <v>-8.0590478254791602</v>
      </c>
      <c r="AZ17">
        <v>-8.0590478254791602</v>
      </c>
      <c r="BA17">
        <v>-8.0590478254791602</v>
      </c>
      <c r="BB17">
        <v>-8.0590478254791602</v>
      </c>
      <c r="BC17">
        <v>-8.0590478254791602</v>
      </c>
      <c r="BD17">
        <v>-8.0590478254791602</v>
      </c>
      <c r="BE17">
        <v>-8.0590478254791602</v>
      </c>
      <c r="BF17">
        <v>-8.0590478254791602</v>
      </c>
      <c r="BG17">
        <v>-8.0590478254791602</v>
      </c>
      <c r="BH17">
        <v>-8.0590478254791602</v>
      </c>
      <c r="BI17">
        <v>-8.0590478254791602</v>
      </c>
      <c r="BJ17">
        <v>-0.39416911991692771</v>
      </c>
    </row>
    <row r="18" spans="1:62" x14ac:dyDescent="0.3">
      <c r="A18" s="1" t="s">
        <v>15</v>
      </c>
      <c r="B18">
        <v>-20.329149659016522</v>
      </c>
      <c r="C18">
        <v>-20.428147687692167</v>
      </c>
      <c r="D18">
        <v>-20.649483525362847</v>
      </c>
      <c r="E18">
        <v>-1.3602634944119787</v>
      </c>
      <c r="F18">
        <v>-20.901267109560241</v>
      </c>
      <c r="G18">
        <v>-0.93130726676686448</v>
      </c>
      <c r="H18">
        <v>-20.1180589869371</v>
      </c>
      <c r="I18">
        <v>-20.317496332266195</v>
      </c>
      <c r="J18">
        <v>-20.426959290474855</v>
      </c>
      <c r="K18">
        <v>-20.728282255232315</v>
      </c>
      <c r="L18">
        <v>-20.763327834900217</v>
      </c>
      <c r="M18">
        <v>-20.836948204043601</v>
      </c>
      <c r="N18">
        <v>-20.543135450985972</v>
      </c>
      <c r="O18">
        <v>-20.67611790886826</v>
      </c>
      <c r="P18">
        <v>-20.855451909218456</v>
      </c>
      <c r="Q18">
        <v>-21.082262229977559</v>
      </c>
      <c r="R18">
        <v>-21.107169864117459</v>
      </c>
      <c r="S18">
        <v>-21.223045411510675</v>
      </c>
      <c r="T18">
        <v>-2.0915497734314523</v>
      </c>
      <c r="U18">
        <v>-20.618173221861579</v>
      </c>
      <c r="V18">
        <v>-1.0079498244045553</v>
      </c>
      <c r="W18">
        <v>-20.916031006998928</v>
      </c>
      <c r="X18">
        <v>-21.028229684289737</v>
      </c>
      <c r="Y18">
        <v>-21.075342689094278</v>
      </c>
      <c r="Z18">
        <v>-20.624600781680268</v>
      </c>
      <c r="AA18">
        <v>-20.785619951766183</v>
      </c>
      <c r="AB18">
        <v>-0.37573073102640997</v>
      </c>
      <c r="AC18">
        <v>-21.178279349753154</v>
      </c>
      <c r="AD18">
        <v>-21.310910928274275</v>
      </c>
      <c r="AE18">
        <v>0.36385104992221429</v>
      </c>
      <c r="AF18">
        <v>-20.407932395978136</v>
      </c>
      <c r="AG18">
        <v>-20.596189462249818</v>
      </c>
      <c r="AH18">
        <v>-20.801983432031911</v>
      </c>
      <c r="AI18">
        <v>-21.030329165402488</v>
      </c>
      <c r="AJ18">
        <v>-21.156928386402214</v>
      </c>
      <c r="AK18">
        <v>-21.211336263251788</v>
      </c>
      <c r="AL18">
        <v>-20.792190866796574</v>
      </c>
      <c r="AM18">
        <v>-20.988009022851081</v>
      </c>
      <c r="AN18">
        <v>0.71704611924692951</v>
      </c>
      <c r="AO18">
        <v>-21.355964796194222</v>
      </c>
      <c r="AP18">
        <v>-21.339901796304787</v>
      </c>
      <c r="AQ18">
        <v>-21.395132033285126</v>
      </c>
      <c r="AR18">
        <v>-20.539066229611052</v>
      </c>
      <c r="AS18">
        <v>-20.758122807641392</v>
      </c>
      <c r="AT18">
        <v>-20.966854768109712</v>
      </c>
      <c r="AU18">
        <v>-21.216833748983937</v>
      </c>
      <c r="AV18">
        <v>-21.240058543908347</v>
      </c>
      <c r="AW18">
        <v>-21.311659354325471</v>
      </c>
      <c r="AX18">
        <v>-1.2648782985385205</v>
      </c>
      <c r="AY18">
        <v>-21.17000917936593</v>
      </c>
      <c r="AZ18">
        <v>-2.6422576369594388</v>
      </c>
      <c r="BA18">
        <v>0.14328542464028526</v>
      </c>
      <c r="BB18">
        <v>1.2555757704391155</v>
      </c>
      <c r="BC18">
        <v>1.5294274034271043</v>
      </c>
      <c r="BD18">
        <v>-0.26497312085715397</v>
      </c>
      <c r="BE18">
        <v>-21.051570383438111</v>
      </c>
      <c r="BF18">
        <v>-0.66664429057739394</v>
      </c>
      <c r="BG18">
        <v>-21.493386379592472</v>
      </c>
      <c r="BH18">
        <v>-5.1432663518777648</v>
      </c>
      <c r="BI18">
        <v>-21.5072943628359</v>
      </c>
      <c r="BJ18">
        <v>-8.0590478254791602</v>
      </c>
    </row>
    <row r="19" spans="1:62" x14ac:dyDescent="0.3">
      <c r="A19" s="1" t="s">
        <v>16</v>
      </c>
      <c r="B19">
        <v>-20.662878993692765</v>
      </c>
      <c r="C19">
        <v>-20.669946973838719</v>
      </c>
      <c r="D19">
        <v>-20.886440660722023</v>
      </c>
      <c r="E19">
        <v>-20.960515199312439</v>
      </c>
      <c r="F19">
        <v>-21.08542197419801</v>
      </c>
      <c r="G19">
        <v>-21.150835213034835</v>
      </c>
      <c r="H19">
        <v>-20.296735367704596</v>
      </c>
      <c r="I19">
        <v>-20.261223208630437</v>
      </c>
      <c r="J19">
        <v>1.1087486583812503</v>
      </c>
      <c r="K19">
        <v>-20.728097119208226</v>
      </c>
      <c r="L19">
        <v>-20.826373785918918</v>
      </c>
      <c r="M19">
        <v>-20.924370742449344</v>
      </c>
      <c r="N19">
        <v>-20.816686890216705</v>
      </c>
      <c r="O19">
        <v>-20.837436437089089</v>
      </c>
      <c r="P19">
        <v>-21.04183740591446</v>
      </c>
      <c r="Q19">
        <v>-21.145530594128797</v>
      </c>
      <c r="R19">
        <v>-21.251276675848018</v>
      </c>
      <c r="S19">
        <v>-21.227936491873027</v>
      </c>
      <c r="T19">
        <v>-20.527244935513032</v>
      </c>
      <c r="U19">
        <v>-20.573619645215672</v>
      </c>
      <c r="V19">
        <v>-20.835873385465526</v>
      </c>
      <c r="W19">
        <v>-20.893715999309201</v>
      </c>
      <c r="X19">
        <v>-21.073371307624022</v>
      </c>
      <c r="Y19">
        <v>-21.049417368418649</v>
      </c>
      <c r="Z19">
        <v>-20.895161412130619</v>
      </c>
      <c r="AA19">
        <v>-20.953725998363147</v>
      </c>
      <c r="AB19">
        <v>-21.153790181644155</v>
      </c>
      <c r="AC19">
        <v>-21.261538274507288</v>
      </c>
      <c r="AD19">
        <v>-21.321466579370767</v>
      </c>
      <c r="AE19">
        <v>-21.366771033159626</v>
      </c>
      <c r="AF19">
        <v>-20.632936647005845</v>
      </c>
      <c r="AG19">
        <v>-20.56203674808468</v>
      </c>
      <c r="AH19">
        <v>-0.37831911704394372</v>
      </c>
      <c r="AI19">
        <v>-21.023808877258606</v>
      </c>
      <c r="AJ19">
        <v>-21.190408300738198</v>
      </c>
      <c r="AK19">
        <v>-21.183687101306525</v>
      </c>
      <c r="AL19">
        <v>-20.988997974982475</v>
      </c>
      <c r="AM19">
        <v>-21.136169883339363</v>
      </c>
      <c r="AN19">
        <v>-21.274025559165914</v>
      </c>
      <c r="AO19">
        <v>-21.421691430169247</v>
      </c>
      <c r="AP19">
        <v>-21.438582565154249</v>
      </c>
      <c r="AQ19">
        <v>4.3773600609435963</v>
      </c>
      <c r="AR19">
        <v>-20.721771601103864</v>
      </c>
      <c r="AS19">
        <v>-20.76759597189028</v>
      </c>
      <c r="AT19">
        <v>-21.075066962234871</v>
      </c>
      <c r="AU19">
        <v>-21.157416075880477</v>
      </c>
      <c r="AV19">
        <v>-21.274006176654623</v>
      </c>
      <c r="AW19">
        <v>-21.310716392408654</v>
      </c>
      <c r="AX19">
        <v>-21.219233722164375</v>
      </c>
      <c r="AY19">
        <v>-21.319854681959658</v>
      </c>
      <c r="AZ19">
        <v>-21.559126598242646</v>
      </c>
      <c r="BA19">
        <v>-21.635197944708189</v>
      </c>
      <c r="BB19">
        <v>-21.577110796707853</v>
      </c>
      <c r="BC19">
        <v>-21.649641981438457</v>
      </c>
      <c r="BD19">
        <v>-21.012873791713876</v>
      </c>
      <c r="BE19">
        <v>-21.060159735578786</v>
      </c>
      <c r="BF19">
        <v>-21.346029451093578</v>
      </c>
      <c r="BG19">
        <v>-21.41058048559497</v>
      </c>
      <c r="BH19">
        <v>-21.539050316273993</v>
      </c>
      <c r="BI19">
        <v>-21.573203357654684</v>
      </c>
      <c r="BJ19">
        <v>-8.0590478254791602</v>
      </c>
    </row>
    <row r="20" spans="1:62" x14ac:dyDescent="0.3">
      <c r="A20" s="1" t="s">
        <v>17</v>
      </c>
      <c r="B20">
        <v>-2.5857200693070825</v>
      </c>
      <c r="C20">
        <v>-9.5564772494280561</v>
      </c>
      <c r="D20">
        <v>-0.76700412714388566</v>
      </c>
      <c r="E20">
        <v>8.5921418686409901E-2</v>
      </c>
      <c r="F20">
        <v>-0.11142499733530986</v>
      </c>
      <c r="G20">
        <v>-1.2743064888931173</v>
      </c>
      <c r="H20">
        <v>-0.21065415285929667</v>
      </c>
      <c r="I20">
        <v>0.17141358806863938</v>
      </c>
      <c r="J20">
        <v>1.1719930527234927</v>
      </c>
      <c r="K20">
        <v>0.37197051768748501</v>
      </c>
      <c r="L20">
        <v>0.61084452649981102</v>
      </c>
      <c r="M20">
        <v>-0.60957687937403904</v>
      </c>
      <c r="N20">
        <v>-1.4472502289079365</v>
      </c>
      <c r="O20">
        <v>-4.0475162824140956</v>
      </c>
      <c r="P20">
        <v>-1.2355220087049368</v>
      </c>
      <c r="Q20">
        <v>-4.3197142764584271</v>
      </c>
      <c r="R20">
        <v>0.24715964358450826</v>
      </c>
      <c r="S20">
        <v>-3.5918891738916159E-2</v>
      </c>
      <c r="T20">
        <v>0.65242159771273567</v>
      </c>
      <c r="U20">
        <v>0.76722688430303343</v>
      </c>
      <c r="V20">
        <v>0.86524650294694627</v>
      </c>
      <c r="W20">
        <v>-0.4798851760222469</v>
      </c>
      <c r="X20">
        <v>-0.52119761647881546</v>
      </c>
      <c r="Y20">
        <v>0.38385490017642088</v>
      </c>
      <c r="Z20">
        <v>9.912203197620606E-2</v>
      </c>
      <c r="AA20">
        <v>-0.71169917468809807</v>
      </c>
      <c r="AB20">
        <v>0.62788230614832852</v>
      </c>
      <c r="AC20">
        <v>-0.59813245479834176</v>
      </c>
      <c r="AD20">
        <v>0.60411293490675799</v>
      </c>
      <c r="AE20">
        <v>-1.1982990775856415</v>
      </c>
      <c r="AF20">
        <v>-0.57332017164998295</v>
      </c>
      <c r="AG20">
        <v>-0.36270092023300382</v>
      </c>
      <c r="AH20">
        <v>0.4400040591534351</v>
      </c>
      <c r="AI20">
        <v>-0.38861177419002324</v>
      </c>
      <c r="AJ20">
        <v>0.16932259204336031</v>
      </c>
      <c r="AK20">
        <v>0.49911320252634006</v>
      </c>
      <c r="AL20">
        <v>-1.9723162881359446</v>
      </c>
      <c r="AM20">
        <v>-1.2056295913412507</v>
      </c>
      <c r="AN20">
        <v>-7.3758166367179356E-3</v>
      </c>
      <c r="AO20">
        <v>-0.41649618610804851</v>
      </c>
      <c r="AP20">
        <v>0.21603049884178116</v>
      </c>
      <c r="AQ20">
        <v>0.1426733943651195</v>
      </c>
      <c r="AR20">
        <v>0.2046574613412826</v>
      </c>
      <c r="AS20">
        <v>-0.40995707384375901</v>
      </c>
      <c r="AT20">
        <v>-0.14042306818523986</v>
      </c>
      <c r="AU20">
        <v>-2.9775343397773213E-2</v>
      </c>
      <c r="AV20">
        <v>9.7097407268947222E-2</v>
      </c>
      <c r="AW20">
        <v>0.47576867675078827</v>
      </c>
      <c r="AX20">
        <v>-0.96471282426502647</v>
      </c>
      <c r="AY20">
        <v>-0.61972286515037389</v>
      </c>
      <c r="AZ20">
        <v>-8.6540085120917709E-2</v>
      </c>
      <c r="BA20">
        <v>-0.88919180941585552</v>
      </c>
      <c r="BB20">
        <v>-7.4274155810771347E-2</v>
      </c>
      <c r="BC20">
        <v>-0.23185516552582097</v>
      </c>
      <c r="BD20">
        <v>-0.45741320286528975</v>
      </c>
      <c r="BE20">
        <v>-0.40419656160768369</v>
      </c>
      <c r="BF20">
        <v>0.21615968324608303</v>
      </c>
      <c r="BG20">
        <v>-0.16403673429214383</v>
      </c>
      <c r="BH20">
        <v>0.24053911731819522</v>
      </c>
      <c r="BI20">
        <v>0.69400945420605265</v>
      </c>
      <c r="BJ20">
        <v>-8.0590478254791602</v>
      </c>
    </row>
    <row r="21" spans="1:62" x14ac:dyDescent="0.3">
      <c r="A21" s="1" t="s">
        <v>18</v>
      </c>
      <c r="B21">
        <v>-8.0590478254791602</v>
      </c>
      <c r="C21">
        <v>-8.0590478254791602</v>
      </c>
      <c r="D21">
        <v>-8.0590478254791602</v>
      </c>
      <c r="E21">
        <v>-8.0590478254791602</v>
      </c>
      <c r="F21">
        <v>-8.0590478254791602</v>
      </c>
      <c r="G21">
        <v>-8.0590478254791602</v>
      </c>
      <c r="H21">
        <v>-8.0590478254791602</v>
      </c>
      <c r="I21">
        <v>-8.0590478254791602</v>
      </c>
      <c r="J21">
        <v>-8.0590478254791602</v>
      </c>
      <c r="K21">
        <v>-8.0590478254791602</v>
      </c>
      <c r="L21">
        <v>-8.0590478254791602</v>
      </c>
      <c r="M21">
        <v>-8.0590478254791602</v>
      </c>
      <c r="N21">
        <v>-8.0590478254791602</v>
      </c>
      <c r="O21">
        <v>-8.0590478254791602</v>
      </c>
      <c r="P21">
        <v>-8.0590478254791602</v>
      </c>
      <c r="Q21">
        <v>-8.0590478254791602</v>
      </c>
      <c r="R21">
        <v>-8.0590478254791602</v>
      </c>
      <c r="S21">
        <v>-8.0590478254791602</v>
      </c>
      <c r="T21">
        <v>-8.0590478254791602</v>
      </c>
      <c r="U21">
        <v>-8.0590478254791602</v>
      </c>
      <c r="V21">
        <v>-8.0590478254791602</v>
      </c>
      <c r="W21">
        <v>-8.0590478254791602</v>
      </c>
      <c r="X21">
        <v>-8.0590478254791602</v>
      </c>
      <c r="Y21">
        <v>-8.0590478254791602</v>
      </c>
      <c r="Z21">
        <v>-8.0590478254791602</v>
      </c>
      <c r="AA21">
        <v>-8.0590478254791602</v>
      </c>
      <c r="AB21">
        <v>-8.0590478254791602</v>
      </c>
      <c r="AC21">
        <v>-8.0590478254791602</v>
      </c>
      <c r="AD21">
        <v>-8.0590478254791602</v>
      </c>
      <c r="AE21">
        <v>-8.0590478254791602</v>
      </c>
      <c r="AF21">
        <v>-8.0590478254791602</v>
      </c>
      <c r="AG21">
        <v>-8.0590478254791602</v>
      </c>
      <c r="AH21">
        <v>-8.0590478254791602</v>
      </c>
      <c r="AI21">
        <v>-8.0590478254791602</v>
      </c>
      <c r="AJ21">
        <v>-8.0590478254791602</v>
      </c>
      <c r="AK21">
        <v>-8.0590478254791602</v>
      </c>
      <c r="AL21">
        <v>-8.0590478254791602</v>
      </c>
      <c r="AM21">
        <v>-8.0590478254791602</v>
      </c>
      <c r="AN21">
        <v>-8.0590478254791602</v>
      </c>
      <c r="AO21">
        <v>-8.0590478254791602</v>
      </c>
      <c r="AP21">
        <v>-8.0590478254791602</v>
      </c>
      <c r="AQ21">
        <v>-8.0590478254791602</v>
      </c>
      <c r="AR21">
        <v>-8.0590478254791602</v>
      </c>
      <c r="AS21">
        <v>-8.0590478254791602</v>
      </c>
      <c r="AT21">
        <v>-8.0590478254791602</v>
      </c>
      <c r="AU21">
        <v>-8.0590478254791602</v>
      </c>
      <c r="AV21">
        <v>-8.0590478254791602</v>
      </c>
      <c r="AW21">
        <v>-8.0590478254791602</v>
      </c>
      <c r="AX21">
        <v>-8.0590478254791602</v>
      </c>
      <c r="AY21">
        <v>-8.0590478254791602</v>
      </c>
      <c r="AZ21">
        <v>-8.0590478254791602</v>
      </c>
      <c r="BA21">
        <v>-8.0590478254791602</v>
      </c>
      <c r="BB21">
        <v>-8.0590478254791602</v>
      </c>
      <c r="BC21">
        <v>-8.0590478254791602</v>
      </c>
      <c r="BD21">
        <v>-8.0590478254791602</v>
      </c>
      <c r="BE21">
        <v>-8.0590478254791602</v>
      </c>
      <c r="BF21">
        <v>-8.0590478254791602</v>
      </c>
      <c r="BG21">
        <v>-8.0590478254791602</v>
      </c>
      <c r="BH21">
        <v>-8.0590478254791602</v>
      </c>
      <c r="BI21">
        <v>-8.0590478254791602</v>
      </c>
      <c r="BJ21">
        <v>-1.6022784899091023</v>
      </c>
    </row>
    <row r="22" spans="1:62" x14ac:dyDescent="0.3">
      <c r="A22" s="1" t="s">
        <v>19</v>
      </c>
      <c r="B22">
        <v>-8.0590478254791602</v>
      </c>
      <c r="C22">
        <v>-8.0590478254791602</v>
      </c>
      <c r="D22">
        <v>-8.0590478254791602</v>
      </c>
      <c r="E22">
        <v>-8.0590478254791602</v>
      </c>
      <c r="F22">
        <v>-8.0590478254791602</v>
      </c>
      <c r="G22">
        <v>-8.0590478254791602</v>
      </c>
      <c r="H22">
        <v>-8.0590478254791602</v>
      </c>
      <c r="I22">
        <v>-8.0590478254791602</v>
      </c>
      <c r="J22">
        <v>-8.0590478254791602</v>
      </c>
      <c r="K22">
        <v>-8.0590478254791602</v>
      </c>
      <c r="L22">
        <v>-8.0590478254791602</v>
      </c>
      <c r="M22">
        <v>-8.0590478254791602</v>
      </c>
      <c r="N22">
        <v>-8.0590478254791602</v>
      </c>
      <c r="O22">
        <v>-8.0590478254791602</v>
      </c>
      <c r="P22">
        <v>-8.0590478254791602</v>
      </c>
      <c r="Q22">
        <v>-8.0590478254791602</v>
      </c>
      <c r="R22">
        <v>-8.0590478254791602</v>
      </c>
      <c r="S22">
        <v>-8.0590478254791602</v>
      </c>
      <c r="T22">
        <v>-8.0590478254791602</v>
      </c>
      <c r="U22">
        <v>-8.0590478254791602</v>
      </c>
      <c r="V22">
        <v>-8.0590478254791602</v>
      </c>
      <c r="W22">
        <v>-8.0590478254791602</v>
      </c>
      <c r="X22">
        <v>-8.0590478254791602</v>
      </c>
      <c r="Y22">
        <v>-8.0590478254791602</v>
      </c>
      <c r="Z22">
        <v>-8.0590478254791602</v>
      </c>
      <c r="AA22">
        <v>-8.0590478254791602</v>
      </c>
      <c r="AB22">
        <v>-8.0590478254791602</v>
      </c>
      <c r="AC22">
        <v>-8.0590478254791602</v>
      </c>
      <c r="AD22">
        <v>-8.0590478254791602</v>
      </c>
      <c r="AE22">
        <v>-8.0590478254791602</v>
      </c>
      <c r="AF22">
        <v>-8.0590478254791602</v>
      </c>
      <c r="AG22">
        <v>-8.0590478254791602</v>
      </c>
      <c r="AH22">
        <v>-8.0590478254791602</v>
      </c>
      <c r="AI22">
        <v>-8.0590478254791602</v>
      </c>
      <c r="AJ22">
        <v>-8.0590478254791602</v>
      </c>
      <c r="AK22">
        <v>-8.0590478254791602</v>
      </c>
      <c r="AL22">
        <v>-8.0590478254791602</v>
      </c>
      <c r="AM22">
        <v>-8.0590478254791602</v>
      </c>
      <c r="AN22">
        <v>-8.0590478254791602</v>
      </c>
      <c r="AO22">
        <v>-8.0590478254791602</v>
      </c>
      <c r="AP22">
        <v>-8.0590478254791602</v>
      </c>
      <c r="AQ22">
        <v>-8.0590478254791602</v>
      </c>
      <c r="AR22">
        <v>-8.0590478254791602</v>
      </c>
      <c r="AS22">
        <v>-8.0590478254791602</v>
      </c>
      <c r="AT22">
        <v>-8.0590478254791602</v>
      </c>
      <c r="AU22">
        <v>-8.0590478254791602</v>
      </c>
      <c r="AV22">
        <v>-8.0590478254791602</v>
      </c>
      <c r="AW22">
        <v>-8.0590478254791602</v>
      </c>
      <c r="AX22">
        <v>-8.0590478254791602</v>
      </c>
      <c r="AY22">
        <v>-8.0590478254791602</v>
      </c>
      <c r="AZ22">
        <v>-8.0590478254791602</v>
      </c>
      <c r="BA22">
        <v>-8.0590478254791602</v>
      </c>
      <c r="BB22">
        <v>-8.0590478254791602</v>
      </c>
      <c r="BC22">
        <v>-8.0590478254791602</v>
      </c>
      <c r="BD22">
        <v>-8.0590478254791602</v>
      </c>
      <c r="BE22">
        <v>-8.0590478254791602</v>
      </c>
      <c r="BF22">
        <v>-8.0590478254791602</v>
      </c>
      <c r="BG22">
        <v>-8.0590478254791602</v>
      </c>
      <c r="BH22">
        <v>-8.0590478254791602</v>
      </c>
      <c r="BI22">
        <v>-8.0590478254791602</v>
      </c>
      <c r="BJ22">
        <v>-0.89845742143721452</v>
      </c>
    </row>
    <row r="23" spans="1:62" x14ac:dyDescent="0.3">
      <c r="A23" s="1" t="s">
        <v>20</v>
      </c>
      <c r="B23">
        <v>0.52852739777277336</v>
      </c>
      <c r="C23">
        <v>0.33237618761192378</v>
      </c>
      <c r="D23">
        <v>-0.29770801862144047</v>
      </c>
      <c r="E23">
        <v>0.20837757901548049</v>
      </c>
      <c r="F23">
        <v>-1.5353547459901695</v>
      </c>
      <c r="G23">
        <v>5.4397438508734908E-2</v>
      </c>
      <c r="H23">
        <v>-1.5326378752540299</v>
      </c>
      <c r="I23">
        <v>0.30293301660142591</v>
      </c>
      <c r="J23">
        <v>-1.4303737087338408</v>
      </c>
      <c r="K23">
        <v>-0.88663861634018781</v>
      </c>
      <c r="L23">
        <v>-2.9848043604396923</v>
      </c>
      <c r="M23">
        <v>-2.734941199317813</v>
      </c>
      <c r="N23">
        <v>-0.65847364324613</v>
      </c>
      <c r="O23">
        <v>0.27441338753034827</v>
      </c>
      <c r="P23">
        <v>0.6059165253871992</v>
      </c>
      <c r="Q23">
        <v>1.9093279024063214E-2</v>
      </c>
      <c r="R23">
        <v>-2.5012354954681162</v>
      </c>
      <c r="S23">
        <v>-0.59326776227044942</v>
      </c>
      <c r="T23">
        <v>-2.5535440600426282</v>
      </c>
      <c r="U23">
        <v>2.9647647422983425E-3</v>
      </c>
      <c r="V23">
        <v>-0.68192501147737872</v>
      </c>
      <c r="W23">
        <v>-1.5516688403024039</v>
      </c>
      <c r="X23">
        <v>-1.0865042389552104</v>
      </c>
      <c r="Y23">
        <v>-2.8596572760881935</v>
      </c>
      <c r="Z23">
        <v>5.8947514706494175E-2</v>
      </c>
      <c r="AA23">
        <v>0.46567352363676484</v>
      </c>
      <c r="AB23">
        <v>-1.4880685149580071</v>
      </c>
      <c r="AC23">
        <v>-0.20695806378896631</v>
      </c>
      <c r="AD23">
        <v>-1.6210762857778667</v>
      </c>
      <c r="AE23">
        <v>-1.3065848017686159</v>
      </c>
      <c r="AF23">
        <v>-1.036548675962643</v>
      </c>
      <c r="AG23">
        <v>0.29165096360098275</v>
      </c>
      <c r="AH23">
        <v>-0.69918670379572045</v>
      </c>
      <c r="AI23">
        <v>-0.24478808875980285</v>
      </c>
      <c r="AJ23">
        <v>-1.5214891840273492</v>
      </c>
      <c r="AK23">
        <v>-1.8121128760254459</v>
      </c>
      <c r="AL23">
        <v>-0.30875500871134687</v>
      </c>
      <c r="AM23">
        <v>0.37727168243615505</v>
      </c>
      <c r="AN23">
        <v>0.30953744906038683</v>
      </c>
      <c r="AO23">
        <v>-0.57045840299196637</v>
      </c>
      <c r="AP23">
        <v>-3.0862190319915572</v>
      </c>
      <c r="AQ23">
        <v>-0.92482203292789134</v>
      </c>
      <c r="AR23">
        <v>1.3019541299501434</v>
      </c>
      <c r="AS23">
        <v>-3.517262975248503E-2</v>
      </c>
      <c r="AT23">
        <v>-1.6079455768482709</v>
      </c>
      <c r="AU23">
        <v>-1.5847198757083993</v>
      </c>
      <c r="AV23">
        <v>-0.74331836376597771</v>
      </c>
      <c r="AW23">
        <v>-2.4593723848296687</v>
      </c>
      <c r="AX23">
        <v>0.39824548807427984</v>
      </c>
      <c r="AY23">
        <v>3.9227410176270183E-3</v>
      </c>
      <c r="AZ23">
        <v>0.63794751154087503</v>
      </c>
      <c r="BA23">
        <v>-1.5119780618477234</v>
      </c>
      <c r="BB23">
        <v>-3.2508388264971977</v>
      </c>
      <c r="BC23">
        <v>-1.3768749571635706</v>
      </c>
      <c r="BD23">
        <v>-0.81393181293681849</v>
      </c>
      <c r="BE23">
        <v>-0.33835047790383133</v>
      </c>
      <c r="BF23">
        <v>-0.36092020428318694</v>
      </c>
      <c r="BG23">
        <v>-0.80498007745572231</v>
      </c>
      <c r="BH23">
        <v>-4.738731452320124</v>
      </c>
      <c r="BI23">
        <v>-7.1019674302525537E-2</v>
      </c>
      <c r="BJ23">
        <v>-8.0590478254791602</v>
      </c>
    </row>
    <row r="24" spans="1:62" x14ac:dyDescent="0.3">
      <c r="A24" s="1" t="s">
        <v>21</v>
      </c>
      <c r="B24">
        <v>-20.557266752315428</v>
      </c>
      <c r="C24">
        <v>-20.492436026845773</v>
      </c>
      <c r="D24">
        <v>-4.6198806087614512</v>
      </c>
      <c r="E24">
        <v>-4.3162258117478647</v>
      </c>
      <c r="F24">
        <v>-21.06653380304045</v>
      </c>
      <c r="G24">
        <v>-21.08365383939973</v>
      </c>
      <c r="H24">
        <v>-4.5264152632734058</v>
      </c>
      <c r="I24">
        <v>-20.481847177210632</v>
      </c>
      <c r="J24">
        <v>0.68859070617357609</v>
      </c>
      <c r="K24">
        <v>0.56235042968935112</v>
      </c>
      <c r="L24">
        <v>-1.843018269823443</v>
      </c>
      <c r="M24">
        <v>-21.00955390386239</v>
      </c>
      <c r="N24">
        <v>-20.730559123120841</v>
      </c>
      <c r="O24">
        <v>-20.944436955369888</v>
      </c>
      <c r="P24">
        <v>-21.092228378502192</v>
      </c>
      <c r="Q24">
        <v>-21.209788223535682</v>
      </c>
      <c r="R24">
        <v>-21.276512201639779</v>
      </c>
      <c r="S24">
        <v>-3.1085686664786225</v>
      </c>
      <c r="T24">
        <v>-20.674967090305735</v>
      </c>
      <c r="U24">
        <v>-20.84762455895887</v>
      </c>
      <c r="V24">
        <v>-20.99129612138147</v>
      </c>
      <c r="W24">
        <v>-21.187081114624576</v>
      </c>
      <c r="X24">
        <v>-1.7454823184550783</v>
      </c>
      <c r="Y24">
        <v>-21.241427527768806</v>
      </c>
      <c r="Z24">
        <v>-20.9293659633686</v>
      </c>
      <c r="AA24">
        <v>-20.93292528528707</v>
      </c>
      <c r="AB24">
        <v>-21.235362445059884</v>
      </c>
      <c r="AC24">
        <v>-21.386189866791458</v>
      </c>
      <c r="AD24">
        <v>-0.82676796593905344</v>
      </c>
      <c r="AE24">
        <v>-21.37331233988856</v>
      </c>
      <c r="AF24">
        <v>0.14348931334714887</v>
      </c>
      <c r="AG24">
        <v>-20.929682022378302</v>
      </c>
      <c r="AH24">
        <v>-1.0358640381605291</v>
      </c>
      <c r="AI24">
        <v>0.41293542094461344</v>
      </c>
      <c r="AJ24">
        <v>-21.328442636765672</v>
      </c>
      <c r="AK24">
        <v>-3.6042971456608841</v>
      </c>
      <c r="AL24">
        <v>-21.181243713457658</v>
      </c>
      <c r="AM24">
        <v>-21.085887775127016</v>
      </c>
      <c r="AN24">
        <v>-0.28319765160557253</v>
      </c>
      <c r="AO24">
        <v>-2.3564221568543604</v>
      </c>
      <c r="AP24">
        <v>-21.579613582667516</v>
      </c>
      <c r="AQ24">
        <v>-3.6868291869691676</v>
      </c>
      <c r="AR24">
        <v>1.1981907903013802</v>
      </c>
      <c r="AS24">
        <v>-21.070045614853534</v>
      </c>
      <c r="AT24">
        <v>-1.2848906629172125</v>
      </c>
      <c r="AU24">
        <v>-0.63417243383302768</v>
      </c>
      <c r="AV24">
        <v>0.35185960971813746</v>
      </c>
      <c r="AW24">
        <v>-21.454638269117634</v>
      </c>
      <c r="AX24">
        <v>-21.595357739358594</v>
      </c>
      <c r="AY24">
        <v>-21.413118666492657</v>
      </c>
      <c r="AZ24">
        <v>-4.1390641669874659</v>
      </c>
      <c r="BA24">
        <v>0.99204863175572999</v>
      </c>
      <c r="BB24">
        <v>-5.9783971117014358</v>
      </c>
      <c r="BC24">
        <v>-21.81458963351027</v>
      </c>
      <c r="BD24">
        <v>-2.6007612507806255</v>
      </c>
      <c r="BE24">
        <v>-21.350680485812099</v>
      </c>
      <c r="BF24">
        <v>-1.7474579502904888</v>
      </c>
      <c r="BG24">
        <v>0.689151282016919</v>
      </c>
      <c r="BH24">
        <v>1.1534675117241919</v>
      </c>
      <c r="BI24">
        <v>1.4394874831884081</v>
      </c>
      <c r="BJ24">
        <v>-8.0590478254791602</v>
      </c>
    </row>
    <row r="25" spans="1:62" x14ac:dyDescent="0.3">
      <c r="A25" s="1" t="s">
        <v>22</v>
      </c>
      <c r="B25">
        <v>-8.0590478254791602</v>
      </c>
      <c r="C25">
        <v>-8.0590478254791602</v>
      </c>
      <c r="D25">
        <v>-8.0590478254791602</v>
      </c>
      <c r="E25">
        <v>-8.0590478254791602</v>
      </c>
      <c r="F25">
        <v>-8.0590478254791602</v>
      </c>
      <c r="G25">
        <v>-8.0590478254791602</v>
      </c>
      <c r="H25">
        <v>-8.0590478254791602</v>
      </c>
      <c r="I25">
        <v>-8.0590478254791602</v>
      </c>
      <c r="J25">
        <v>-8.0590478254791602</v>
      </c>
      <c r="K25">
        <v>-8.0590478254791602</v>
      </c>
      <c r="L25">
        <v>-8.0590478254791602</v>
      </c>
      <c r="M25">
        <v>-8.0590478254791602</v>
      </c>
      <c r="N25">
        <v>-8.0590478254791602</v>
      </c>
      <c r="O25">
        <v>-8.0590478254791602</v>
      </c>
      <c r="P25">
        <v>-8.0590478254791602</v>
      </c>
      <c r="Q25">
        <v>-8.0590478254791602</v>
      </c>
      <c r="R25">
        <v>-8.0590478254791602</v>
      </c>
      <c r="S25">
        <v>-8.0590478254791602</v>
      </c>
      <c r="T25">
        <v>-8.0590478254791602</v>
      </c>
      <c r="U25">
        <v>-8.0590478254791602</v>
      </c>
      <c r="V25">
        <v>-8.0590478254791602</v>
      </c>
      <c r="W25">
        <v>-8.0590478254791602</v>
      </c>
      <c r="X25">
        <v>-8.0590478254791602</v>
      </c>
      <c r="Y25">
        <v>-8.0590478254791602</v>
      </c>
      <c r="Z25">
        <v>-8.0590478254791602</v>
      </c>
      <c r="AA25">
        <v>-8.0590478254791602</v>
      </c>
      <c r="AB25">
        <v>-8.0590478254791602</v>
      </c>
      <c r="AC25">
        <v>-8.0590478254791602</v>
      </c>
      <c r="AD25">
        <v>-8.0590478254791602</v>
      </c>
      <c r="AE25">
        <v>-8.0590478254791602</v>
      </c>
      <c r="AF25">
        <v>-8.0590478254791602</v>
      </c>
      <c r="AG25">
        <v>-8.0590478254791602</v>
      </c>
      <c r="AH25">
        <v>-8.0590478254791602</v>
      </c>
      <c r="AI25">
        <v>-8.0590478254791602</v>
      </c>
      <c r="AJ25">
        <v>-8.0590478254791602</v>
      </c>
      <c r="AK25">
        <v>-8.0590478254791602</v>
      </c>
      <c r="AL25">
        <v>-8.0590478254791602</v>
      </c>
      <c r="AM25">
        <v>-8.0590478254791602</v>
      </c>
      <c r="AN25">
        <v>-8.0590478254791602</v>
      </c>
      <c r="AO25">
        <v>-8.0590478254791602</v>
      </c>
      <c r="AP25">
        <v>-8.0590478254791602</v>
      </c>
      <c r="AQ25">
        <v>-8.0590478254791602</v>
      </c>
      <c r="AR25">
        <v>-8.0590478254791602</v>
      </c>
      <c r="AS25">
        <v>-8.0590478254791602</v>
      </c>
      <c r="AT25">
        <v>-8.0590478254791602</v>
      </c>
      <c r="AU25">
        <v>-8.0590478254791602</v>
      </c>
      <c r="AV25">
        <v>-8.0590478254791602</v>
      </c>
      <c r="AW25">
        <v>-8.0590478254791602</v>
      </c>
      <c r="AX25">
        <v>-8.0590478254791602</v>
      </c>
      <c r="AY25">
        <v>-8.0590478254791602</v>
      </c>
      <c r="AZ25">
        <v>-8.0590478254791602</v>
      </c>
      <c r="BA25">
        <v>-8.0590478254791602</v>
      </c>
      <c r="BB25">
        <v>-8.0590478254791602</v>
      </c>
      <c r="BC25">
        <v>-8.0590478254791602</v>
      </c>
      <c r="BD25">
        <v>-8.0590478254791602</v>
      </c>
      <c r="BE25">
        <v>-8.0590478254791602</v>
      </c>
      <c r="BF25">
        <v>-8.0590478254791602</v>
      </c>
      <c r="BG25">
        <v>-8.0590478254791602</v>
      </c>
      <c r="BH25">
        <v>-8.0590478254791602</v>
      </c>
      <c r="BI25">
        <v>-8.0590478254791602</v>
      </c>
      <c r="BJ25">
        <v>-0.3488631131214337</v>
      </c>
    </row>
    <row r="26" spans="1:62" x14ac:dyDescent="0.3">
      <c r="A26" s="1" t="s">
        <v>23</v>
      </c>
      <c r="B26">
        <v>-20.797328837477274</v>
      </c>
      <c r="C26">
        <v>-20.702586600408168</v>
      </c>
      <c r="D26">
        <v>-21.102033652872429</v>
      </c>
      <c r="E26">
        <v>-21.160630493358934</v>
      </c>
      <c r="F26">
        <v>-21.217802966985108</v>
      </c>
      <c r="G26">
        <v>-21.051552556530847</v>
      </c>
      <c r="H26">
        <v>-20.681229974819946</v>
      </c>
      <c r="I26">
        <v>-20.557089165074821</v>
      </c>
      <c r="J26">
        <v>-20.948998429759222</v>
      </c>
      <c r="K26">
        <v>-20.970219238386097</v>
      </c>
      <c r="L26">
        <v>7.1257966123896566E-3</v>
      </c>
      <c r="M26">
        <v>-0.1419346772195329</v>
      </c>
      <c r="N26">
        <v>-21.009848473193586</v>
      </c>
      <c r="O26">
        <v>-20.966992821412255</v>
      </c>
      <c r="P26">
        <v>-21.211060102594487</v>
      </c>
      <c r="Q26">
        <v>-21.285435267227186</v>
      </c>
      <c r="R26">
        <v>-0.79948118364501486</v>
      </c>
      <c r="S26">
        <v>-21.200957665788842</v>
      </c>
      <c r="T26">
        <v>-2.0550977647844677</v>
      </c>
      <c r="U26">
        <v>-20.805576157173437</v>
      </c>
      <c r="V26">
        <v>-1.4216405505003067</v>
      </c>
      <c r="W26">
        <v>-0.72618189429791258</v>
      </c>
      <c r="X26">
        <v>0.49751436831088913</v>
      </c>
      <c r="Y26">
        <v>-9.6772432653766671E-2</v>
      </c>
      <c r="Z26">
        <v>-21.037378270770581</v>
      </c>
      <c r="AA26">
        <v>-20.986607190236192</v>
      </c>
      <c r="AB26">
        <v>-1.9089627288915669</v>
      </c>
      <c r="AC26">
        <v>-21.361583041173262</v>
      </c>
      <c r="AD26">
        <v>-0.84150281344153388</v>
      </c>
      <c r="AE26">
        <v>-21.394715912087815</v>
      </c>
      <c r="AF26">
        <v>-20.915583650514112</v>
      </c>
      <c r="AG26">
        <v>-20.761372828865426</v>
      </c>
      <c r="AH26">
        <v>-3.1912849001594594</v>
      </c>
      <c r="AI26">
        <v>-0.68103647221249553</v>
      </c>
      <c r="AJ26">
        <v>6.7510509969599397E-3</v>
      </c>
      <c r="AK26">
        <v>0.33578725971932588</v>
      </c>
      <c r="AL26">
        <v>-21.132900293611776</v>
      </c>
      <c r="AM26">
        <v>-21.077695478333794</v>
      </c>
      <c r="AN26">
        <v>-21.357030894116988</v>
      </c>
      <c r="AO26">
        <v>1.4023232176995197</v>
      </c>
      <c r="AP26">
        <v>-21.515217984895799</v>
      </c>
      <c r="AQ26">
        <v>1.6178329563718652</v>
      </c>
      <c r="AR26">
        <v>-20.98924769074528</v>
      </c>
      <c r="AS26">
        <v>-20.919021145152023</v>
      </c>
      <c r="AT26">
        <v>-3.9824871835783826</v>
      </c>
      <c r="AU26">
        <v>-21.276396607655499</v>
      </c>
      <c r="AV26">
        <v>-4.6984027719588637</v>
      </c>
      <c r="AW26">
        <v>0.47399418332855969</v>
      </c>
      <c r="AX26">
        <v>-21.350949197368116</v>
      </c>
      <c r="AY26">
        <v>-21.269575681924408</v>
      </c>
      <c r="AZ26">
        <v>-21.52919276605494</v>
      </c>
      <c r="BA26">
        <v>-21.566156242757771</v>
      </c>
      <c r="BB26">
        <v>-0.48741943728391757</v>
      </c>
      <c r="BC26">
        <v>-21.716816371617721</v>
      </c>
      <c r="BD26">
        <v>-21.120912588819856</v>
      </c>
      <c r="BE26">
        <v>-21.088958293155017</v>
      </c>
      <c r="BF26">
        <v>-21.350901237130678</v>
      </c>
      <c r="BG26">
        <v>-21.40227434175268</v>
      </c>
      <c r="BH26">
        <v>0.16570038202082227</v>
      </c>
      <c r="BI26">
        <v>-2.3072419926241219</v>
      </c>
      <c r="BJ26">
        <v>-8.0590478254791602</v>
      </c>
    </row>
    <row r="27" spans="1:62" x14ac:dyDescent="0.3">
      <c r="A27" s="1" t="s">
        <v>24</v>
      </c>
      <c r="B27">
        <v>-8.0590478254791602</v>
      </c>
      <c r="C27">
        <v>-8.0590478254791602</v>
      </c>
      <c r="D27">
        <v>-8.0590478254791602</v>
      </c>
      <c r="E27">
        <v>-8.0590478254791602</v>
      </c>
      <c r="F27">
        <v>-8.0590478254791602</v>
      </c>
      <c r="G27">
        <v>-8.0590478254791602</v>
      </c>
      <c r="H27">
        <v>-8.0590478254791602</v>
      </c>
      <c r="I27">
        <v>-8.0590478254791602</v>
      </c>
      <c r="J27">
        <v>-8.0590478254791602</v>
      </c>
      <c r="K27">
        <v>-8.0590478254791602</v>
      </c>
      <c r="L27">
        <v>-8.0590478254791602</v>
      </c>
      <c r="M27">
        <v>-8.0590478254791602</v>
      </c>
      <c r="N27">
        <v>-8.0590478254791602</v>
      </c>
      <c r="O27">
        <v>-8.0590478254791602</v>
      </c>
      <c r="P27">
        <v>-8.0590478254791602</v>
      </c>
      <c r="Q27">
        <v>-8.0590478254791602</v>
      </c>
      <c r="R27">
        <v>-8.0590478254791602</v>
      </c>
      <c r="S27">
        <v>-8.0590478254791602</v>
      </c>
      <c r="T27">
        <v>-8.0590478254791602</v>
      </c>
      <c r="U27">
        <v>-8.0590478254791602</v>
      </c>
      <c r="V27">
        <v>-8.0590478254791602</v>
      </c>
      <c r="W27">
        <v>-8.0590478254791602</v>
      </c>
      <c r="X27">
        <v>-8.0590478254791602</v>
      </c>
      <c r="Y27">
        <v>-8.0590478254791602</v>
      </c>
      <c r="Z27">
        <v>-8.0590478254791602</v>
      </c>
      <c r="AA27">
        <v>-8.0590478254791602</v>
      </c>
      <c r="AB27">
        <v>-8.0590478254791602</v>
      </c>
      <c r="AC27">
        <v>-8.0590478254791602</v>
      </c>
      <c r="AD27">
        <v>-8.0590478254791602</v>
      </c>
      <c r="AE27">
        <v>-8.0590478254791602</v>
      </c>
      <c r="AF27">
        <v>-8.0590478254791602</v>
      </c>
      <c r="AG27">
        <v>-8.0590478254791602</v>
      </c>
      <c r="AH27">
        <v>-8.0590478254791602</v>
      </c>
      <c r="AI27">
        <v>-8.0590478254791602</v>
      </c>
      <c r="AJ27">
        <v>-8.0590478254791602</v>
      </c>
      <c r="AK27">
        <v>-8.0590478254791602</v>
      </c>
      <c r="AL27">
        <v>-8.0590478254791602</v>
      </c>
      <c r="AM27">
        <v>-8.0590478254791602</v>
      </c>
      <c r="AN27">
        <v>-8.0590478254791602</v>
      </c>
      <c r="AO27">
        <v>-8.0590478254791602</v>
      </c>
      <c r="AP27">
        <v>-8.0590478254791602</v>
      </c>
      <c r="AQ27">
        <v>-8.0590478254791602</v>
      </c>
      <c r="AR27">
        <v>-8.0590478254791602</v>
      </c>
      <c r="AS27">
        <v>-8.0590478254791602</v>
      </c>
      <c r="AT27">
        <v>-8.0590478254791602</v>
      </c>
      <c r="AU27">
        <v>-8.0590478254791602</v>
      </c>
      <c r="AV27">
        <v>-8.0590478254791602</v>
      </c>
      <c r="AW27">
        <v>-8.0590478254791602</v>
      </c>
      <c r="AX27">
        <v>-8.0590478254791602</v>
      </c>
      <c r="AY27">
        <v>-8.0590478254791602</v>
      </c>
      <c r="AZ27">
        <v>-8.0590478254791602</v>
      </c>
      <c r="BA27">
        <v>-8.0590478254791602</v>
      </c>
      <c r="BB27">
        <v>-8.0590478254791602</v>
      </c>
      <c r="BC27">
        <v>-8.0590478254791602</v>
      </c>
      <c r="BD27">
        <v>-8.0590478254791602</v>
      </c>
      <c r="BE27">
        <v>-8.0590478254791602</v>
      </c>
      <c r="BF27">
        <v>-8.0590478254791602</v>
      </c>
      <c r="BG27">
        <v>-8.0590478254791602</v>
      </c>
      <c r="BH27">
        <v>-8.0590478254791602</v>
      </c>
      <c r="BI27">
        <v>-8.0590478254791602</v>
      </c>
      <c r="BJ27">
        <v>-0.4991413883396616</v>
      </c>
    </row>
    <row r="28" spans="1:62" x14ac:dyDescent="0.3">
      <c r="A28" s="1" t="s">
        <v>25</v>
      </c>
      <c r="B28">
        <v>-0.5657466211142923</v>
      </c>
      <c r="C28">
        <v>-8.8720740196523096E-2</v>
      </c>
      <c r="D28">
        <v>-0.40954403020755414</v>
      </c>
      <c r="E28">
        <v>-0.35664800149117326</v>
      </c>
      <c r="F28">
        <v>-0.49453982261650431</v>
      </c>
      <c r="G28">
        <v>-0.67786081615080018</v>
      </c>
      <c r="H28">
        <v>-0.20007355077597921</v>
      </c>
      <c r="I28">
        <v>0.25913663150441124</v>
      </c>
      <c r="J28">
        <v>-0.26656874661468155</v>
      </c>
      <c r="K28">
        <v>-0.13280840412771067</v>
      </c>
      <c r="L28">
        <v>-0.27474948153338374</v>
      </c>
      <c r="M28">
        <v>-0.34433311015747936</v>
      </c>
      <c r="N28">
        <v>-0.74298608573297642</v>
      </c>
      <c r="O28">
        <v>-2.2408865922140877</v>
      </c>
      <c r="P28">
        <v>-0.1891827180742478</v>
      </c>
      <c r="Q28">
        <v>-0.4285381794736125</v>
      </c>
      <c r="R28">
        <v>-0.5195764280763342</v>
      </c>
      <c r="S28">
        <v>-0.21925719662332543</v>
      </c>
      <c r="T28">
        <v>-9.1212537901572688E-3</v>
      </c>
      <c r="U28">
        <v>0.1431786037053806</v>
      </c>
      <c r="V28">
        <v>-0.1843332869475871</v>
      </c>
      <c r="W28">
        <v>-0.21804444971034176</v>
      </c>
      <c r="X28">
        <v>-0.38042516388561953</v>
      </c>
      <c r="Y28">
        <v>-0.21054878913647901</v>
      </c>
      <c r="Z28">
        <v>-0.27648186217696402</v>
      </c>
      <c r="AA28">
        <v>-0.43880922780479104</v>
      </c>
      <c r="AB28">
        <v>-0.34905417241179304</v>
      </c>
      <c r="AC28">
        <v>-0.28659311218384609</v>
      </c>
      <c r="AD28">
        <v>-0.46047879993044027</v>
      </c>
      <c r="AE28">
        <v>-0.3126980425028556</v>
      </c>
      <c r="AF28">
        <v>-0.16009754928552944</v>
      </c>
      <c r="AG28">
        <v>-4.4605536459473072E-2</v>
      </c>
      <c r="AH28">
        <v>-0.18338857268369768</v>
      </c>
      <c r="AI28">
        <v>4.5820853031080411E-2</v>
      </c>
      <c r="AJ28">
        <v>-0.22314184142547955</v>
      </c>
      <c r="AK28">
        <v>-0.20331388008590157</v>
      </c>
      <c r="AL28">
        <v>-0.30373094454902461</v>
      </c>
      <c r="AM28">
        <v>-0.29824374538669218</v>
      </c>
      <c r="AN28">
        <v>-0.44874871130833593</v>
      </c>
      <c r="AO28">
        <v>-0.43399378355254026</v>
      </c>
      <c r="AP28">
        <v>-0.59239692291249657</v>
      </c>
      <c r="AQ28">
        <v>-0.44690632782126105</v>
      </c>
      <c r="AR28">
        <v>-0.22383738860275848</v>
      </c>
      <c r="AS28">
        <v>-0.10769181338721268</v>
      </c>
      <c r="AT28">
        <v>-0.26555623920525928</v>
      </c>
      <c r="AU28">
        <v>-1.7044253806962395E-2</v>
      </c>
      <c r="AV28">
        <v>-0.100151535792528</v>
      </c>
      <c r="AW28">
        <v>-5.5688502610370172E-2</v>
      </c>
      <c r="AX28">
        <v>-0.65765777570643724</v>
      </c>
      <c r="AY28">
        <v>-0.49337724552378148</v>
      </c>
      <c r="AZ28">
        <v>-0.37856788380401607</v>
      </c>
      <c r="BA28">
        <v>-0.58123955334019506</v>
      </c>
      <c r="BB28">
        <v>-0.47475986921316959</v>
      </c>
      <c r="BC28">
        <v>-0.46970999621809728</v>
      </c>
      <c r="BD28">
        <v>-0.32986515133279326</v>
      </c>
      <c r="BE28">
        <v>-0.45231454922552583</v>
      </c>
      <c r="BF28">
        <v>-0.24929347582002048</v>
      </c>
      <c r="BG28">
        <v>-7.6809602635496077E-2</v>
      </c>
      <c r="BH28">
        <v>-0.42697469368869267</v>
      </c>
      <c r="BI28">
        <v>2.796111014037006E-2</v>
      </c>
      <c r="BJ28">
        <v>-8.0590478254791602</v>
      </c>
    </row>
    <row r="29" spans="1:62" x14ac:dyDescent="0.3">
      <c r="A29" s="1" t="s">
        <v>26</v>
      </c>
      <c r="B29">
        <v>-3.7001769121685619</v>
      </c>
      <c r="C29">
        <v>-10.839031630777596</v>
      </c>
      <c r="D29">
        <v>-1.9553805202126822</v>
      </c>
      <c r="E29">
        <v>-0.7955420269798914</v>
      </c>
      <c r="F29">
        <v>-1.2999979016288039</v>
      </c>
      <c r="G29">
        <v>-2.4743431424420885</v>
      </c>
      <c r="H29">
        <v>-1.4249932539826009</v>
      </c>
      <c r="I29">
        <v>-1.0750485592119552</v>
      </c>
      <c r="J29">
        <v>-6.1064478423836555E-2</v>
      </c>
      <c r="K29">
        <v>-0.89901933815572743</v>
      </c>
      <c r="L29">
        <v>-0.62015179302640355</v>
      </c>
      <c r="M29">
        <v>-1.8641638087808312</v>
      </c>
      <c r="N29">
        <v>-2.4497771718117316</v>
      </c>
      <c r="O29">
        <v>-5.296383859816256</v>
      </c>
      <c r="P29">
        <v>-2.3780066808298947</v>
      </c>
      <c r="Q29">
        <v>-5.3630191500944546</v>
      </c>
      <c r="R29">
        <v>-1.0580219797196255</v>
      </c>
      <c r="S29">
        <v>-1.2637245877655952</v>
      </c>
      <c r="T29">
        <v>-0.35951352627141198</v>
      </c>
      <c r="U29">
        <v>-0.41301150303413348</v>
      </c>
      <c r="V29">
        <v>-0.25309937667261462</v>
      </c>
      <c r="W29">
        <v>-1.7751350393832697</v>
      </c>
      <c r="X29">
        <v>-1.7640012536923799</v>
      </c>
      <c r="Y29">
        <v>-0.94088544493578752</v>
      </c>
      <c r="Z29">
        <v>-0.93836566922658715</v>
      </c>
      <c r="AA29">
        <v>-1.982958534291579</v>
      </c>
      <c r="AB29">
        <v>-0.59847735312603412</v>
      </c>
      <c r="AC29">
        <v>-1.7782102635767689</v>
      </c>
      <c r="AD29">
        <v>-0.79565015454267751</v>
      </c>
      <c r="AE29">
        <v>-2.4433409932600205</v>
      </c>
      <c r="AF29">
        <v>-1.5253516816621429</v>
      </c>
      <c r="AG29">
        <v>-1.4979198249239722</v>
      </c>
      <c r="AH29">
        <v>-0.71504154277076726</v>
      </c>
      <c r="AI29">
        <v>-1.6395560281631747</v>
      </c>
      <c r="AJ29">
        <v>-1.0417638178769595</v>
      </c>
      <c r="AK29">
        <v>-0.83942573646943863</v>
      </c>
      <c r="AL29">
        <v>-3.0076191785827162</v>
      </c>
      <c r="AM29">
        <v>-2.534067482670431</v>
      </c>
      <c r="AN29">
        <v>-1.1768504557720485</v>
      </c>
      <c r="AO29">
        <v>-1.5454102462939199</v>
      </c>
      <c r="AP29">
        <v>-1.1061853046919516</v>
      </c>
      <c r="AQ29">
        <v>-1.1207602939376358</v>
      </c>
      <c r="AR29">
        <v>-0.81549305304427566</v>
      </c>
      <c r="AS29">
        <v>-1.4996446041852289</v>
      </c>
      <c r="AT29">
        <v>-1.2756030703956061</v>
      </c>
      <c r="AU29">
        <v>-1.2188269172478812</v>
      </c>
      <c r="AV29">
        <v>-1.1056166355299819</v>
      </c>
      <c r="AW29">
        <v>-0.80655966693030301</v>
      </c>
      <c r="AX29">
        <v>-1.9170493177206995</v>
      </c>
      <c r="AY29">
        <v>-1.9689832059345083</v>
      </c>
      <c r="AZ29">
        <v>-1.177884961097047</v>
      </c>
      <c r="BA29">
        <v>-2.2030443797928734</v>
      </c>
      <c r="BB29">
        <v>-1.3931441198020389</v>
      </c>
      <c r="BC29">
        <v>-1.447679591281986</v>
      </c>
      <c r="BD29">
        <v>-1.4622014381439681</v>
      </c>
      <c r="BE29">
        <v>-1.5085689457608171</v>
      </c>
      <c r="BF29">
        <v>-0.86134380492962759</v>
      </c>
      <c r="BG29">
        <v>-1.3379654477930805</v>
      </c>
      <c r="BH29">
        <v>-0.89747763656255408</v>
      </c>
      <c r="BI29">
        <v>-0.54627646101368565</v>
      </c>
      <c r="BJ29">
        <v>-8.0590478254791602</v>
      </c>
    </row>
    <row r="30" spans="1:62" x14ac:dyDescent="0.3">
      <c r="A30" s="1" t="s">
        <v>27</v>
      </c>
      <c r="B30">
        <v>-8.0590478254791602</v>
      </c>
      <c r="C30">
        <v>-8.0590478254791602</v>
      </c>
      <c r="D30">
        <v>-8.0590478254791602</v>
      </c>
      <c r="E30">
        <v>-8.0590478254791602</v>
      </c>
      <c r="F30">
        <v>-8.0590478254791602</v>
      </c>
      <c r="G30">
        <v>-8.0590478254791602</v>
      </c>
      <c r="H30">
        <v>-8.0590478254791602</v>
      </c>
      <c r="I30">
        <v>-8.0590478254791602</v>
      </c>
      <c r="J30">
        <v>-8.0590478254791602</v>
      </c>
      <c r="K30">
        <v>-8.0590478254791602</v>
      </c>
      <c r="L30">
        <v>-8.0590478254791602</v>
      </c>
      <c r="M30">
        <v>-8.0590478254791602</v>
      </c>
      <c r="N30">
        <v>-8.0590478254791602</v>
      </c>
      <c r="O30">
        <v>-8.0590478254791602</v>
      </c>
      <c r="P30">
        <v>-8.0590478254791602</v>
      </c>
      <c r="Q30">
        <v>-8.0590478254791602</v>
      </c>
      <c r="R30">
        <v>-8.0590478254791602</v>
      </c>
      <c r="S30">
        <v>-8.0590478254791602</v>
      </c>
      <c r="T30">
        <v>-8.0590478254791602</v>
      </c>
      <c r="U30">
        <v>-8.0590478254791602</v>
      </c>
      <c r="V30">
        <v>-8.0590478254791602</v>
      </c>
      <c r="W30">
        <v>-8.0590478254791602</v>
      </c>
      <c r="X30">
        <v>-8.0590478254791602</v>
      </c>
      <c r="Y30">
        <v>-8.0590478254791602</v>
      </c>
      <c r="Z30">
        <v>-8.0590478254791602</v>
      </c>
      <c r="AA30">
        <v>-8.0590478254791602</v>
      </c>
      <c r="AB30">
        <v>-8.0590478254791602</v>
      </c>
      <c r="AC30">
        <v>-8.0590478254791602</v>
      </c>
      <c r="AD30">
        <v>-8.0590478254791602</v>
      </c>
      <c r="AE30">
        <v>-8.0590478254791602</v>
      </c>
      <c r="AF30">
        <v>-8.0590478254791602</v>
      </c>
      <c r="AG30">
        <v>-8.0590478254791602</v>
      </c>
      <c r="AH30">
        <v>-8.0590478254791602</v>
      </c>
      <c r="AI30">
        <v>-8.0590478254791602</v>
      </c>
      <c r="AJ30">
        <v>-8.0590478254791602</v>
      </c>
      <c r="AK30">
        <v>-8.0590478254791602</v>
      </c>
      <c r="AL30">
        <v>-8.0590478254791602</v>
      </c>
      <c r="AM30">
        <v>-8.0590478254791602</v>
      </c>
      <c r="AN30">
        <v>-8.0590478254791602</v>
      </c>
      <c r="AO30">
        <v>-8.0590478254791602</v>
      </c>
      <c r="AP30">
        <v>-8.0590478254791602</v>
      </c>
      <c r="AQ30">
        <v>-8.0590478254791602</v>
      </c>
      <c r="AR30">
        <v>-8.0590478254791602</v>
      </c>
      <c r="AS30">
        <v>-8.0590478254791602</v>
      </c>
      <c r="AT30">
        <v>-8.0590478254791602</v>
      </c>
      <c r="AU30">
        <v>-8.0590478254791602</v>
      </c>
      <c r="AV30">
        <v>-8.0590478254791602</v>
      </c>
      <c r="AW30">
        <v>-8.0590478254791602</v>
      </c>
      <c r="AX30">
        <v>-8.0590478254791602</v>
      </c>
      <c r="AY30">
        <v>-8.0590478254791602</v>
      </c>
      <c r="AZ30">
        <v>-8.0590478254791602</v>
      </c>
      <c r="BA30">
        <v>-8.0590478254791602</v>
      </c>
      <c r="BB30">
        <v>-8.0590478254791602</v>
      </c>
      <c r="BC30">
        <v>-8.0590478254791602</v>
      </c>
      <c r="BD30">
        <v>-8.0590478254791602</v>
      </c>
      <c r="BE30">
        <v>-8.0590478254791602</v>
      </c>
      <c r="BF30">
        <v>-8.0590478254791602</v>
      </c>
      <c r="BG30">
        <v>-8.0590478254791602</v>
      </c>
      <c r="BH30">
        <v>-8.0590478254791602</v>
      </c>
      <c r="BI30">
        <v>-8.0590478254791602</v>
      </c>
      <c r="BJ30">
        <v>-0.37736507044760348</v>
      </c>
    </row>
    <row r="31" spans="1:62" x14ac:dyDescent="0.3">
      <c r="A31" s="1" t="s">
        <v>28</v>
      </c>
      <c r="B31">
        <v>-8.0590478254791602</v>
      </c>
      <c r="C31">
        <v>-8.0590478254791602</v>
      </c>
      <c r="D31">
        <v>-8.0590478254791602</v>
      </c>
      <c r="E31">
        <v>-8.0590478254791602</v>
      </c>
      <c r="F31">
        <v>-8.0590478254791602</v>
      </c>
      <c r="G31">
        <v>-8.0590478254791602</v>
      </c>
      <c r="H31">
        <v>-8.0590478254791602</v>
      </c>
      <c r="I31">
        <v>-8.0590478254791602</v>
      </c>
      <c r="J31">
        <v>-8.0590478254791602</v>
      </c>
      <c r="K31">
        <v>-8.0590478254791602</v>
      </c>
      <c r="L31">
        <v>-8.0590478254791602</v>
      </c>
      <c r="M31">
        <v>-8.0590478254791602</v>
      </c>
      <c r="N31">
        <v>-8.0590478254791602</v>
      </c>
      <c r="O31">
        <v>-8.0590478254791602</v>
      </c>
      <c r="P31">
        <v>-8.0590478254791602</v>
      </c>
      <c r="Q31">
        <v>-8.0590478254791602</v>
      </c>
      <c r="R31">
        <v>-8.0590478254791602</v>
      </c>
      <c r="S31">
        <v>-8.0590478254791602</v>
      </c>
      <c r="T31">
        <v>-8.0590478254791602</v>
      </c>
      <c r="U31">
        <v>-8.0590478254791602</v>
      </c>
      <c r="V31">
        <v>-8.0590478254791602</v>
      </c>
      <c r="W31">
        <v>-8.0590478254791602</v>
      </c>
      <c r="X31">
        <v>-8.0590478254791602</v>
      </c>
      <c r="Y31">
        <v>-8.0590478254791602</v>
      </c>
      <c r="Z31">
        <v>-8.0590478254791602</v>
      </c>
      <c r="AA31">
        <v>-8.0590478254791602</v>
      </c>
      <c r="AB31">
        <v>-8.0590478254791602</v>
      </c>
      <c r="AC31">
        <v>-8.0590478254791602</v>
      </c>
      <c r="AD31">
        <v>-8.0590478254791602</v>
      </c>
      <c r="AE31">
        <v>-8.0590478254791602</v>
      </c>
      <c r="AF31">
        <v>-8.0590478254791602</v>
      </c>
      <c r="AG31">
        <v>-8.0590478254791602</v>
      </c>
      <c r="AH31">
        <v>-8.0590478254791602</v>
      </c>
      <c r="AI31">
        <v>-8.0590478254791602</v>
      </c>
      <c r="AJ31">
        <v>-8.0590478254791602</v>
      </c>
      <c r="AK31">
        <v>-8.0590478254791602</v>
      </c>
      <c r="AL31">
        <v>-8.0590478254791602</v>
      </c>
      <c r="AM31">
        <v>-8.0590478254791602</v>
      </c>
      <c r="AN31">
        <v>-8.0590478254791602</v>
      </c>
      <c r="AO31">
        <v>-8.0590478254791602</v>
      </c>
      <c r="AP31">
        <v>-8.0590478254791602</v>
      </c>
      <c r="AQ31">
        <v>-8.0590478254791602</v>
      </c>
      <c r="AR31">
        <v>-8.0590478254791602</v>
      </c>
      <c r="AS31">
        <v>-8.0590478254791602</v>
      </c>
      <c r="AT31">
        <v>-8.0590478254791602</v>
      </c>
      <c r="AU31">
        <v>-8.0590478254791602</v>
      </c>
      <c r="AV31">
        <v>-8.0590478254791602</v>
      </c>
      <c r="AW31">
        <v>-8.0590478254791602</v>
      </c>
      <c r="AX31">
        <v>-8.0590478254791602</v>
      </c>
      <c r="AY31">
        <v>-8.0590478254791602</v>
      </c>
      <c r="AZ31">
        <v>-8.0590478254791602</v>
      </c>
      <c r="BA31">
        <v>-8.0590478254791602</v>
      </c>
      <c r="BB31">
        <v>-8.0590478254791602</v>
      </c>
      <c r="BC31">
        <v>-8.0590478254791602</v>
      </c>
      <c r="BD31">
        <v>-8.0590478254791602</v>
      </c>
      <c r="BE31">
        <v>-8.0590478254791602</v>
      </c>
      <c r="BF31">
        <v>-8.0590478254791602</v>
      </c>
      <c r="BG31">
        <v>-8.0590478254791602</v>
      </c>
      <c r="BH31">
        <v>-8.0590478254791602</v>
      </c>
      <c r="BI31">
        <v>-8.0590478254791602</v>
      </c>
      <c r="BJ31">
        <v>-2.5673700592804867</v>
      </c>
    </row>
    <row r="32" spans="1:62" x14ac:dyDescent="0.3">
      <c r="A32" s="1" t="s">
        <v>29</v>
      </c>
      <c r="B32">
        <v>-8.0590478254791602</v>
      </c>
      <c r="C32">
        <v>-8.0590478254791602</v>
      </c>
      <c r="D32">
        <v>-8.0590478254791602</v>
      </c>
      <c r="E32">
        <v>-8.0590478254791602</v>
      </c>
      <c r="F32">
        <v>-8.0590478254791602</v>
      </c>
      <c r="G32">
        <v>-8.0590478254791602</v>
      </c>
      <c r="H32">
        <v>-8.0590478254791602</v>
      </c>
      <c r="I32">
        <v>-8.0590478254791602</v>
      </c>
      <c r="J32">
        <v>-8.0590478254791602</v>
      </c>
      <c r="K32">
        <v>-8.0590478254791602</v>
      </c>
      <c r="L32">
        <v>-8.0590478254791602</v>
      </c>
      <c r="M32">
        <v>-8.0590478254791602</v>
      </c>
      <c r="N32">
        <v>-8.0590478254791602</v>
      </c>
      <c r="O32">
        <v>-8.0590478254791602</v>
      </c>
      <c r="P32">
        <v>-8.0590478254791602</v>
      </c>
      <c r="Q32">
        <v>-8.0590478254791602</v>
      </c>
      <c r="R32">
        <v>-8.0590478254791602</v>
      </c>
      <c r="S32">
        <v>-8.0590478254791602</v>
      </c>
      <c r="T32">
        <v>-8.0590478254791602</v>
      </c>
      <c r="U32">
        <v>-8.0590478254791602</v>
      </c>
      <c r="V32">
        <v>-8.0590478254791602</v>
      </c>
      <c r="W32">
        <v>-8.0590478254791602</v>
      </c>
      <c r="X32">
        <v>-8.0590478254791602</v>
      </c>
      <c r="Y32">
        <v>-8.0590478254791602</v>
      </c>
      <c r="Z32">
        <v>-8.0590478254791602</v>
      </c>
      <c r="AA32">
        <v>-8.0590478254791602</v>
      </c>
      <c r="AB32">
        <v>-8.0590478254791602</v>
      </c>
      <c r="AC32">
        <v>-8.0590478254791602</v>
      </c>
      <c r="AD32">
        <v>-8.0590478254791602</v>
      </c>
      <c r="AE32">
        <v>-8.0590478254791602</v>
      </c>
      <c r="AF32">
        <v>-8.0590478254791602</v>
      </c>
      <c r="AG32">
        <v>-8.0590478254791602</v>
      </c>
      <c r="AH32">
        <v>-8.0590478254791602</v>
      </c>
      <c r="AI32">
        <v>-8.0590478254791602</v>
      </c>
      <c r="AJ32">
        <v>-8.0590478254791602</v>
      </c>
      <c r="AK32">
        <v>-8.0590478254791602</v>
      </c>
      <c r="AL32">
        <v>-8.0590478254791602</v>
      </c>
      <c r="AM32">
        <v>-8.0590478254791602</v>
      </c>
      <c r="AN32">
        <v>-8.0590478254791602</v>
      </c>
      <c r="AO32">
        <v>-8.0590478254791602</v>
      </c>
      <c r="AP32">
        <v>-8.0590478254791602</v>
      </c>
      <c r="AQ32">
        <v>-8.0590478254791602</v>
      </c>
      <c r="AR32">
        <v>-8.0590478254791602</v>
      </c>
      <c r="AS32">
        <v>-8.0590478254791602</v>
      </c>
      <c r="AT32">
        <v>-8.0590478254791602</v>
      </c>
      <c r="AU32">
        <v>-8.0590478254791602</v>
      </c>
      <c r="AV32">
        <v>-8.0590478254791602</v>
      </c>
      <c r="AW32">
        <v>-8.0590478254791602</v>
      </c>
      <c r="AX32">
        <v>-8.0590478254791602</v>
      </c>
      <c r="AY32">
        <v>-8.0590478254791602</v>
      </c>
      <c r="AZ32">
        <v>-8.0590478254791602</v>
      </c>
      <c r="BA32">
        <v>-8.0590478254791602</v>
      </c>
      <c r="BB32">
        <v>-8.0590478254791602</v>
      </c>
      <c r="BC32">
        <v>-8.0590478254791602</v>
      </c>
      <c r="BD32">
        <v>-8.0590478254791602</v>
      </c>
      <c r="BE32">
        <v>-8.0590478254791602</v>
      </c>
      <c r="BF32">
        <v>-8.0590478254791602</v>
      </c>
      <c r="BG32">
        <v>-8.0590478254791602</v>
      </c>
      <c r="BH32">
        <v>-8.0590478254791602</v>
      </c>
      <c r="BI32">
        <v>-8.0590478254791602</v>
      </c>
      <c r="BJ32">
        <v>-1.1084398331166838</v>
      </c>
    </row>
    <row r="33" spans="1:62" x14ac:dyDescent="0.3">
      <c r="A33" s="1" t="s">
        <v>30</v>
      </c>
      <c r="B33">
        <v>-8.0590478254791602</v>
      </c>
      <c r="C33">
        <v>-8.0590478254791602</v>
      </c>
      <c r="D33">
        <v>-8.0590478254791602</v>
      </c>
      <c r="E33">
        <v>-8.0590478254791602</v>
      </c>
      <c r="F33">
        <v>-8.0590478254791602</v>
      </c>
      <c r="G33">
        <v>-8.0590478254791602</v>
      </c>
      <c r="H33">
        <v>-8.0590478254791602</v>
      </c>
      <c r="I33">
        <v>-8.0590478254791602</v>
      </c>
      <c r="J33">
        <v>-8.0590478254791602</v>
      </c>
      <c r="K33">
        <v>-8.0590478254791602</v>
      </c>
      <c r="L33">
        <v>-8.0590478254791602</v>
      </c>
      <c r="M33">
        <v>-8.0590478254791602</v>
      </c>
      <c r="N33">
        <v>-8.0590478254791602</v>
      </c>
      <c r="O33">
        <v>-8.0590478254791602</v>
      </c>
      <c r="P33">
        <v>-8.0590478254791602</v>
      </c>
      <c r="Q33">
        <v>-8.0590478254791602</v>
      </c>
      <c r="R33">
        <v>-8.0590478254791602</v>
      </c>
      <c r="S33">
        <v>-8.0590478254791602</v>
      </c>
      <c r="T33">
        <v>-8.0590478254791602</v>
      </c>
      <c r="U33">
        <v>-8.0590478254791602</v>
      </c>
      <c r="V33">
        <v>-8.0590478254791602</v>
      </c>
      <c r="W33">
        <v>-8.0590478254791602</v>
      </c>
      <c r="X33">
        <v>-8.0590478254791602</v>
      </c>
      <c r="Y33">
        <v>-8.0590478254791602</v>
      </c>
      <c r="Z33">
        <v>-8.0590478254791602</v>
      </c>
      <c r="AA33">
        <v>-8.0590478254791602</v>
      </c>
      <c r="AB33">
        <v>-8.0590478254791602</v>
      </c>
      <c r="AC33">
        <v>-8.0590478254791602</v>
      </c>
      <c r="AD33">
        <v>-8.0590478254791602</v>
      </c>
      <c r="AE33">
        <v>-8.0590478254791602</v>
      </c>
      <c r="AF33">
        <v>-8.0590478254791602</v>
      </c>
      <c r="AG33">
        <v>-8.0590478254791602</v>
      </c>
      <c r="AH33">
        <v>-8.0590478254791602</v>
      </c>
      <c r="AI33">
        <v>-8.0590478254791602</v>
      </c>
      <c r="AJ33">
        <v>-8.0590478254791602</v>
      </c>
      <c r="AK33">
        <v>-8.0590478254791602</v>
      </c>
      <c r="AL33">
        <v>-8.0590478254791602</v>
      </c>
      <c r="AM33">
        <v>-8.0590478254791602</v>
      </c>
      <c r="AN33">
        <v>-8.0590478254791602</v>
      </c>
      <c r="AO33">
        <v>-8.0590478254791602</v>
      </c>
      <c r="AP33">
        <v>-8.0590478254791602</v>
      </c>
      <c r="AQ33">
        <v>-8.0590478254791602</v>
      </c>
      <c r="AR33">
        <v>-8.0590478254791602</v>
      </c>
      <c r="AS33">
        <v>-8.0590478254791602</v>
      </c>
      <c r="AT33">
        <v>-8.0590478254791602</v>
      </c>
      <c r="AU33">
        <v>-8.0590478254791602</v>
      </c>
      <c r="AV33">
        <v>-8.0590478254791602</v>
      </c>
      <c r="AW33">
        <v>-8.0590478254791602</v>
      </c>
      <c r="AX33">
        <v>-8.0590478254791602</v>
      </c>
      <c r="AY33">
        <v>-8.0590478254791602</v>
      </c>
      <c r="AZ33">
        <v>-8.0590478254791602</v>
      </c>
      <c r="BA33">
        <v>-8.0590478254791602</v>
      </c>
      <c r="BB33">
        <v>-8.0590478254791602</v>
      </c>
      <c r="BC33">
        <v>-8.0590478254791602</v>
      </c>
      <c r="BD33">
        <v>-8.0590478254791602</v>
      </c>
      <c r="BE33">
        <v>-8.0590478254791602</v>
      </c>
      <c r="BF33">
        <v>-8.0590478254791602</v>
      </c>
      <c r="BG33">
        <v>-8.0590478254791602</v>
      </c>
      <c r="BH33">
        <v>-8.0590478254791602</v>
      </c>
      <c r="BI33">
        <v>-8.0590478254791602</v>
      </c>
      <c r="BJ33">
        <v>-1.2702439841467568</v>
      </c>
    </row>
    <row r="34" spans="1:62" x14ac:dyDescent="0.3">
      <c r="A34" s="1" t="s">
        <v>31</v>
      </c>
      <c r="B34">
        <v>-8.0590478254791602</v>
      </c>
      <c r="C34">
        <v>-8.0590478254791602</v>
      </c>
      <c r="D34">
        <v>-8.0590478254791602</v>
      </c>
      <c r="E34">
        <v>-8.0590478254791602</v>
      </c>
      <c r="F34">
        <v>-8.0590478254791602</v>
      </c>
      <c r="G34">
        <v>-8.0590478254791602</v>
      </c>
      <c r="H34">
        <v>-8.0590478254791602</v>
      </c>
      <c r="I34">
        <v>-8.0590478254791602</v>
      </c>
      <c r="J34">
        <v>-8.0590478254791602</v>
      </c>
      <c r="K34">
        <v>-8.0590478254791602</v>
      </c>
      <c r="L34">
        <v>-8.0590478254791602</v>
      </c>
      <c r="M34">
        <v>-8.0590478254791602</v>
      </c>
      <c r="N34">
        <v>-8.0590478254791602</v>
      </c>
      <c r="O34">
        <v>-8.0590478254791602</v>
      </c>
      <c r="P34">
        <v>-8.0590478254791602</v>
      </c>
      <c r="Q34">
        <v>-8.0590478254791602</v>
      </c>
      <c r="R34">
        <v>-8.0590478254791602</v>
      </c>
      <c r="S34">
        <v>-8.0590478254791602</v>
      </c>
      <c r="T34">
        <v>-8.0590478254791602</v>
      </c>
      <c r="U34">
        <v>-8.0590478254791602</v>
      </c>
      <c r="V34">
        <v>-8.0590478254791602</v>
      </c>
      <c r="W34">
        <v>-8.0590478254791602</v>
      </c>
      <c r="X34">
        <v>-8.0590478254791602</v>
      </c>
      <c r="Y34">
        <v>-8.0590478254791602</v>
      </c>
      <c r="Z34">
        <v>-8.0590478254791602</v>
      </c>
      <c r="AA34">
        <v>-8.0590478254791602</v>
      </c>
      <c r="AB34">
        <v>-8.0590478254791602</v>
      </c>
      <c r="AC34">
        <v>-8.0590478254791602</v>
      </c>
      <c r="AD34">
        <v>-8.0590478254791602</v>
      </c>
      <c r="AE34">
        <v>-8.0590478254791602</v>
      </c>
      <c r="AF34">
        <v>-8.0590478254791602</v>
      </c>
      <c r="AG34">
        <v>-8.0590478254791602</v>
      </c>
      <c r="AH34">
        <v>-8.0590478254791602</v>
      </c>
      <c r="AI34">
        <v>-8.0590478254791602</v>
      </c>
      <c r="AJ34">
        <v>-8.0590478254791602</v>
      </c>
      <c r="AK34">
        <v>-8.0590478254791602</v>
      </c>
      <c r="AL34">
        <v>-8.0590478254791602</v>
      </c>
      <c r="AM34">
        <v>-8.0590478254791602</v>
      </c>
      <c r="AN34">
        <v>-8.0590478254791602</v>
      </c>
      <c r="AO34">
        <v>-8.0590478254791602</v>
      </c>
      <c r="AP34">
        <v>-8.0590478254791602</v>
      </c>
      <c r="AQ34">
        <v>-8.0590478254791602</v>
      </c>
      <c r="AR34">
        <v>-8.0590478254791602</v>
      </c>
      <c r="AS34">
        <v>-8.0590478254791602</v>
      </c>
      <c r="AT34">
        <v>-8.0590478254791602</v>
      </c>
      <c r="AU34">
        <v>-8.0590478254791602</v>
      </c>
      <c r="AV34">
        <v>-8.0590478254791602</v>
      </c>
      <c r="AW34">
        <v>-8.0590478254791602</v>
      </c>
      <c r="AX34">
        <v>-8.0590478254791602</v>
      </c>
      <c r="AY34">
        <v>-8.0590478254791602</v>
      </c>
      <c r="AZ34">
        <v>-8.0590478254791602</v>
      </c>
      <c r="BA34">
        <v>-8.0590478254791602</v>
      </c>
      <c r="BB34">
        <v>-8.0590478254791602</v>
      </c>
      <c r="BC34">
        <v>-8.0590478254791602</v>
      </c>
      <c r="BD34">
        <v>-8.0590478254791602</v>
      </c>
      <c r="BE34">
        <v>-8.0590478254791602</v>
      </c>
      <c r="BF34">
        <v>-8.0590478254791602</v>
      </c>
      <c r="BG34">
        <v>-8.0590478254791602</v>
      </c>
      <c r="BH34">
        <v>-8.0590478254791602</v>
      </c>
      <c r="BI34">
        <v>-8.0590478254791602</v>
      </c>
      <c r="BJ34">
        <v>-0.77644884137501879</v>
      </c>
    </row>
    <row r="35" spans="1:62" x14ac:dyDescent="0.3">
      <c r="A35" s="1" t="s">
        <v>32</v>
      </c>
      <c r="B35">
        <v>-8.0590478254791602</v>
      </c>
      <c r="C35">
        <v>-8.0590478254791602</v>
      </c>
      <c r="D35">
        <v>-8.0590478254791602</v>
      </c>
      <c r="E35">
        <v>-8.0590478254791602</v>
      </c>
      <c r="F35">
        <v>-8.0590478254791602</v>
      </c>
      <c r="G35">
        <v>-8.0590478254791602</v>
      </c>
      <c r="H35">
        <v>-8.0590478254791602</v>
      </c>
      <c r="I35">
        <v>-8.0590478254791602</v>
      </c>
      <c r="J35">
        <v>-8.0590478254791602</v>
      </c>
      <c r="K35">
        <v>-8.0590478254791602</v>
      </c>
      <c r="L35">
        <v>-8.0590478254791602</v>
      </c>
      <c r="M35">
        <v>-8.0590478254791602</v>
      </c>
      <c r="N35">
        <v>-8.0590478254791602</v>
      </c>
      <c r="O35">
        <v>-8.0590478254791602</v>
      </c>
      <c r="P35">
        <v>-8.0590478254791602</v>
      </c>
      <c r="Q35">
        <v>-8.0590478254791602</v>
      </c>
      <c r="R35">
        <v>-8.0590478254791602</v>
      </c>
      <c r="S35">
        <v>-8.0590478254791602</v>
      </c>
      <c r="T35">
        <v>-8.0590478254791602</v>
      </c>
      <c r="U35">
        <v>-8.0590478254791602</v>
      </c>
      <c r="V35">
        <v>-8.0590478254791602</v>
      </c>
      <c r="W35">
        <v>-8.0590478254791602</v>
      </c>
      <c r="X35">
        <v>-8.0590478254791602</v>
      </c>
      <c r="Y35">
        <v>-8.0590478254791602</v>
      </c>
      <c r="Z35">
        <v>-8.0590478254791602</v>
      </c>
      <c r="AA35">
        <v>-8.0590478254791602</v>
      </c>
      <c r="AB35">
        <v>-8.0590478254791602</v>
      </c>
      <c r="AC35">
        <v>-8.0590478254791602</v>
      </c>
      <c r="AD35">
        <v>-8.0590478254791602</v>
      </c>
      <c r="AE35">
        <v>-8.0590478254791602</v>
      </c>
      <c r="AF35">
        <v>-8.0590478254791602</v>
      </c>
      <c r="AG35">
        <v>-8.0590478254791602</v>
      </c>
      <c r="AH35">
        <v>-8.0590478254791602</v>
      </c>
      <c r="AI35">
        <v>-8.0590478254791602</v>
      </c>
      <c r="AJ35">
        <v>-8.0590478254791602</v>
      </c>
      <c r="AK35">
        <v>-8.0590478254791602</v>
      </c>
      <c r="AL35">
        <v>-8.0590478254791602</v>
      </c>
      <c r="AM35">
        <v>-8.0590478254791602</v>
      </c>
      <c r="AN35">
        <v>-8.0590478254791602</v>
      </c>
      <c r="AO35">
        <v>-8.0590478254791602</v>
      </c>
      <c r="AP35">
        <v>-8.0590478254791602</v>
      </c>
      <c r="AQ35">
        <v>-8.0590478254791602</v>
      </c>
      <c r="AR35">
        <v>-8.0590478254791602</v>
      </c>
      <c r="AS35">
        <v>-8.0590478254791602</v>
      </c>
      <c r="AT35">
        <v>-8.0590478254791602</v>
      </c>
      <c r="AU35">
        <v>-8.0590478254791602</v>
      </c>
      <c r="AV35">
        <v>-8.0590478254791602</v>
      </c>
      <c r="AW35">
        <v>-8.0590478254791602</v>
      </c>
      <c r="AX35">
        <v>-8.0590478254791602</v>
      </c>
      <c r="AY35">
        <v>-8.0590478254791602</v>
      </c>
      <c r="AZ35">
        <v>-8.0590478254791602</v>
      </c>
      <c r="BA35">
        <v>-8.0590478254791602</v>
      </c>
      <c r="BB35">
        <v>-8.0590478254791602</v>
      </c>
      <c r="BC35">
        <v>-8.0590478254791602</v>
      </c>
      <c r="BD35">
        <v>-8.0590478254791602</v>
      </c>
      <c r="BE35">
        <v>-8.0590478254791602</v>
      </c>
      <c r="BF35">
        <v>-8.0590478254791602</v>
      </c>
      <c r="BG35">
        <v>-8.0590478254791602</v>
      </c>
      <c r="BH35">
        <v>-8.0590478254791602</v>
      </c>
      <c r="BI35">
        <v>-8.0590478254791602</v>
      </c>
      <c r="BJ35">
        <v>-1.6411544780475782</v>
      </c>
    </row>
    <row r="36" spans="1:62" x14ac:dyDescent="0.3">
      <c r="A36" s="1" t="s">
        <v>33</v>
      </c>
      <c r="B36">
        <v>-8.0590478254791602</v>
      </c>
      <c r="C36">
        <v>-8.0590478254791602</v>
      </c>
      <c r="D36">
        <v>-8.0590478254791602</v>
      </c>
      <c r="E36">
        <v>-8.0590478254791602</v>
      </c>
      <c r="F36">
        <v>-8.0590478254791602</v>
      </c>
      <c r="G36">
        <v>-8.0590478254791602</v>
      </c>
      <c r="H36">
        <v>-8.0590478254791602</v>
      </c>
      <c r="I36">
        <v>-8.0590478254791602</v>
      </c>
      <c r="J36">
        <v>-8.0590478254791602</v>
      </c>
      <c r="K36">
        <v>-8.0590478254791602</v>
      </c>
      <c r="L36">
        <v>-8.0590478254791602</v>
      </c>
      <c r="M36">
        <v>-8.0590478254791602</v>
      </c>
      <c r="N36">
        <v>-8.0590478254791602</v>
      </c>
      <c r="O36">
        <v>-8.0590478254791602</v>
      </c>
      <c r="P36">
        <v>-8.0590478254791602</v>
      </c>
      <c r="Q36">
        <v>-8.0590478254791602</v>
      </c>
      <c r="R36">
        <v>-8.0590478254791602</v>
      </c>
      <c r="S36">
        <v>-8.0590478254791602</v>
      </c>
      <c r="T36">
        <v>-8.0590478254791602</v>
      </c>
      <c r="U36">
        <v>-8.0590478254791602</v>
      </c>
      <c r="V36">
        <v>-8.0590478254791602</v>
      </c>
      <c r="W36">
        <v>-8.0590478254791602</v>
      </c>
      <c r="X36">
        <v>-8.0590478254791602</v>
      </c>
      <c r="Y36">
        <v>-8.0590478254791602</v>
      </c>
      <c r="Z36">
        <v>-8.0590478254791602</v>
      </c>
      <c r="AA36">
        <v>-8.0590478254791602</v>
      </c>
      <c r="AB36">
        <v>-8.0590478254791602</v>
      </c>
      <c r="AC36">
        <v>-8.0590478254791602</v>
      </c>
      <c r="AD36">
        <v>-8.0590478254791602</v>
      </c>
      <c r="AE36">
        <v>-8.0590478254791602</v>
      </c>
      <c r="AF36">
        <v>-8.0590478254791602</v>
      </c>
      <c r="AG36">
        <v>-8.0590478254791602</v>
      </c>
      <c r="AH36">
        <v>-8.0590478254791602</v>
      </c>
      <c r="AI36">
        <v>-8.0590478254791602</v>
      </c>
      <c r="AJ36">
        <v>-8.0590478254791602</v>
      </c>
      <c r="AK36">
        <v>-8.0590478254791602</v>
      </c>
      <c r="AL36">
        <v>-8.0590478254791602</v>
      </c>
      <c r="AM36">
        <v>-8.0590478254791602</v>
      </c>
      <c r="AN36">
        <v>-8.0590478254791602</v>
      </c>
      <c r="AO36">
        <v>-8.0590478254791602</v>
      </c>
      <c r="AP36">
        <v>-8.0590478254791602</v>
      </c>
      <c r="AQ36">
        <v>-8.0590478254791602</v>
      </c>
      <c r="AR36">
        <v>-8.0590478254791602</v>
      </c>
      <c r="AS36">
        <v>-8.0590478254791602</v>
      </c>
      <c r="AT36">
        <v>-8.0590478254791602</v>
      </c>
      <c r="AU36">
        <v>-8.0590478254791602</v>
      </c>
      <c r="AV36">
        <v>-8.0590478254791602</v>
      </c>
      <c r="AW36">
        <v>-8.0590478254791602</v>
      </c>
      <c r="AX36">
        <v>-8.0590478254791602</v>
      </c>
      <c r="AY36">
        <v>-8.0590478254791602</v>
      </c>
      <c r="AZ36">
        <v>-8.0590478254791602</v>
      </c>
      <c r="BA36">
        <v>-8.0590478254791602</v>
      </c>
      <c r="BB36">
        <v>-8.0590478254791602</v>
      </c>
      <c r="BC36">
        <v>-8.0590478254791602</v>
      </c>
      <c r="BD36">
        <v>-8.0590478254791602</v>
      </c>
      <c r="BE36">
        <v>-8.0590478254791602</v>
      </c>
      <c r="BF36">
        <v>-8.0590478254791602</v>
      </c>
      <c r="BG36">
        <v>-8.0590478254791602</v>
      </c>
      <c r="BH36">
        <v>-8.0590478254791602</v>
      </c>
      <c r="BI36">
        <v>-8.0590478254791602</v>
      </c>
      <c r="BJ36">
        <v>-0.84377083974895761</v>
      </c>
    </row>
    <row r="37" spans="1:62" x14ac:dyDescent="0.3">
      <c r="A37" s="1" t="s">
        <v>34</v>
      </c>
      <c r="B37">
        <v>-8.0590478254791602</v>
      </c>
      <c r="C37">
        <v>-8.0590478254791602</v>
      </c>
      <c r="D37">
        <v>-8.0590478254791602</v>
      </c>
      <c r="E37">
        <v>-8.0590478254791602</v>
      </c>
      <c r="F37">
        <v>-8.0590478254791602</v>
      </c>
      <c r="G37">
        <v>-8.0590478254791602</v>
      </c>
      <c r="H37">
        <v>-8.0590478254791602</v>
      </c>
      <c r="I37">
        <v>-8.0590478254791602</v>
      </c>
      <c r="J37">
        <v>-8.0590478254791602</v>
      </c>
      <c r="K37">
        <v>-8.0590478254791602</v>
      </c>
      <c r="L37">
        <v>-8.0590478254791602</v>
      </c>
      <c r="M37">
        <v>-8.0590478254791602</v>
      </c>
      <c r="N37">
        <v>-8.0590478254791602</v>
      </c>
      <c r="O37">
        <v>-8.0590478254791602</v>
      </c>
      <c r="P37">
        <v>-8.0590478254791602</v>
      </c>
      <c r="Q37">
        <v>-8.0590478254791602</v>
      </c>
      <c r="R37">
        <v>-8.0590478254791602</v>
      </c>
      <c r="S37">
        <v>-8.0590478254791602</v>
      </c>
      <c r="T37">
        <v>-8.0590478254791602</v>
      </c>
      <c r="U37">
        <v>-8.0590478254791602</v>
      </c>
      <c r="V37">
        <v>-8.0590478254791602</v>
      </c>
      <c r="W37">
        <v>-8.0590478254791602</v>
      </c>
      <c r="X37">
        <v>-8.0590478254791602</v>
      </c>
      <c r="Y37">
        <v>-8.0590478254791602</v>
      </c>
      <c r="Z37">
        <v>-8.0590478254791602</v>
      </c>
      <c r="AA37">
        <v>-8.0590478254791602</v>
      </c>
      <c r="AB37">
        <v>-8.0590478254791602</v>
      </c>
      <c r="AC37">
        <v>-8.0590478254791602</v>
      </c>
      <c r="AD37">
        <v>-8.0590478254791602</v>
      </c>
      <c r="AE37">
        <v>-8.0590478254791602</v>
      </c>
      <c r="AF37">
        <v>-8.0590478254791602</v>
      </c>
      <c r="AG37">
        <v>-8.0590478254791602</v>
      </c>
      <c r="AH37">
        <v>-8.0590478254791602</v>
      </c>
      <c r="AI37">
        <v>-8.0590478254791602</v>
      </c>
      <c r="AJ37">
        <v>-8.0590478254791602</v>
      </c>
      <c r="AK37">
        <v>-8.0590478254791602</v>
      </c>
      <c r="AL37">
        <v>-8.0590478254791602</v>
      </c>
      <c r="AM37">
        <v>-8.0590478254791602</v>
      </c>
      <c r="AN37">
        <v>-8.0590478254791602</v>
      </c>
      <c r="AO37">
        <v>-8.0590478254791602</v>
      </c>
      <c r="AP37">
        <v>-8.0590478254791602</v>
      </c>
      <c r="AQ37">
        <v>-8.0590478254791602</v>
      </c>
      <c r="AR37">
        <v>-8.0590478254791602</v>
      </c>
      <c r="AS37">
        <v>-8.0590478254791602</v>
      </c>
      <c r="AT37">
        <v>-8.0590478254791602</v>
      </c>
      <c r="AU37">
        <v>-8.0590478254791602</v>
      </c>
      <c r="AV37">
        <v>-8.0590478254791602</v>
      </c>
      <c r="AW37">
        <v>-8.0590478254791602</v>
      </c>
      <c r="AX37">
        <v>-8.0590478254791602</v>
      </c>
      <c r="AY37">
        <v>-8.0590478254791602</v>
      </c>
      <c r="AZ37">
        <v>-8.0590478254791602</v>
      </c>
      <c r="BA37">
        <v>-8.0590478254791602</v>
      </c>
      <c r="BB37">
        <v>-8.0590478254791602</v>
      </c>
      <c r="BC37">
        <v>-8.0590478254791602</v>
      </c>
      <c r="BD37">
        <v>-8.0590478254791602</v>
      </c>
      <c r="BE37">
        <v>-8.0590478254791602</v>
      </c>
      <c r="BF37">
        <v>-8.0590478254791602</v>
      </c>
      <c r="BG37">
        <v>-8.0590478254791602</v>
      </c>
      <c r="BH37">
        <v>-8.0590478254791602</v>
      </c>
      <c r="BI37">
        <v>-8.0590478254791602</v>
      </c>
      <c r="BJ37">
        <v>-0.77692354630880844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302E-3EBC-4C22-BE14-1FCBDD6C5E50}">
  <dimension ref="A1:BJ37"/>
  <sheetViews>
    <sheetView workbookViewId="0">
      <selection activeCell="B5" sqref="B5:BJ39"/>
    </sheetView>
  </sheetViews>
  <sheetFormatPr defaultColWidth="8.6640625" defaultRowHeight="14.4" x14ac:dyDescent="0.3"/>
  <sheetData>
    <row r="1" spans="1:62" x14ac:dyDescent="0.3">
      <c r="A1" t="s">
        <v>214</v>
      </c>
      <c r="B1">
        <v>0.7</v>
      </c>
    </row>
    <row r="2" spans="1:62" x14ac:dyDescent="0.3">
      <c r="B2" s="1" t="s">
        <v>35</v>
      </c>
      <c r="C2" s="1" t="s">
        <v>36</v>
      </c>
      <c r="D2" s="1" t="s">
        <v>37</v>
      </c>
      <c r="E2" s="1" t="s">
        <v>38</v>
      </c>
      <c r="F2" s="1" t="s">
        <v>39</v>
      </c>
      <c r="G2" s="1" t="s">
        <v>40</v>
      </c>
      <c r="H2" s="1" t="s">
        <v>41</v>
      </c>
      <c r="I2" s="1" t="s">
        <v>42</v>
      </c>
      <c r="J2" s="1" t="s">
        <v>43</v>
      </c>
      <c r="K2" s="1" t="s">
        <v>44</v>
      </c>
      <c r="L2" s="1" t="s">
        <v>45</v>
      </c>
      <c r="M2" s="1" t="s">
        <v>46</v>
      </c>
      <c r="N2" s="1" t="s">
        <v>47</v>
      </c>
      <c r="O2" s="1" t="s">
        <v>48</v>
      </c>
      <c r="P2" s="1" t="s">
        <v>49</v>
      </c>
      <c r="Q2" s="1" t="s">
        <v>50</v>
      </c>
      <c r="R2" s="1" t="s">
        <v>51</v>
      </c>
      <c r="S2" s="1" t="s">
        <v>52</v>
      </c>
      <c r="T2" s="1" t="s">
        <v>53</v>
      </c>
      <c r="U2" s="1" t="s">
        <v>54</v>
      </c>
      <c r="V2" s="1" t="s">
        <v>55</v>
      </c>
      <c r="W2" s="1" t="s">
        <v>56</v>
      </c>
      <c r="X2" s="1" t="s">
        <v>57</v>
      </c>
      <c r="Y2" s="1" t="s">
        <v>58</v>
      </c>
      <c r="Z2" s="1" t="s">
        <v>59</v>
      </c>
      <c r="AA2" s="1" t="s">
        <v>60</v>
      </c>
      <c r="AB2" s="1" t="s">
        <v>61</v>
      </c>
      <c r="AC2" s="1" t="s">
        <v>62</v>
      </c>
      <c r="AD2" s="1" t="s">
        <v>63</v>
      </c>
      <c r="AE2" s="1" t="s">
        <v>64</v>
      </c>
      <c r="AF2" s="1" t="s">
        <v>65</v>
      </c>
      <c r="AG2" s="1" t="s">
        <v>66</v>
      </c>
      <c r="AH2" s="1" t="s">
        <v>67</v>
      </c>
      <c r="AI2" s="1" t="s">
        <v>68</v>
      </c>
      <c r="AJ2" s="1" t="s">
        <v>69</v>
      </c>
      <c r="AK2" s="1" t="s">
        <v>70</v>
      </c>
      <c r="AL2" s="1" t="s">
        <v>71</v>
      </c>
      <c r="AM2" s="1" t="s">
        <v>72</v>
      </c>
      <c r="AN2" s="1" t="s">
        <v>73</v>
      </c>
      <c r="AO2" s="1" t="s">
        <v>74</v>
      </c>
      <c r="AP2" s="1" t="s">
        <v>75</v>
      </c>
      <c r="AQ2" s="1" t="s">
        <v>76</v>
      </c>
      <c r="AR2" s="1" t="s">
        <v>77</v>
      </c>
      <c r="AS2" s="1" t="s">
        <v>78</v>
      </c>
      <c r="AT2" s="1" t="s">
        <v>79</v>
      </c>
      <c r="AU2" s="1" t="s">
        <v>80</v>
      </c>
      <c r="AV2" s="1" t="s">
        <v>81</v>
      </c>
      <c r="AW2" s="1" t="s">
        <v>82</v>
      </c>
      <c r="AX2" s="1" t="s">
        <v>83</v>
      </c>
      <c r="AY2" s="1" t="s">
        <v>84</v>
      </c>
      <c r="AZ2" s="1" t="s">
        <v>85</v>
      </c>
      <c r="BA2" s="1" t="s">
        <v>86</v>
      </c>
      <c r="BB2" s="1" t="s">
        <v>87</v>
      </c>
      <c r="BC2" s="1" t="s">
        <v>88</v>
      </c>
      <c r="BD2" s="1" t="s">
        <v>89</v>
      </c>
      <c r="BE2" s="1" t="s">
        <v>90</v>
      </c>
      <c r="BF2" s="1" t="s">
        <v>91</v>
      </c>
      <c r="BG2" s="1" t="s">
        <v>92</v>
      </c>
      <c r="BH2" s="1" t="s">
        <v>93</v>
      </c>
      <c r="BI2" s="1" t="s">
        <v>94</v>
      </c>
      <c r="BJ2" s="1" t="s">
        <v>95</v>
      </c>
    </row>
    <row r="3" spans="1:62" x14ac:dyDescent="0.3">
      <c r="A3" s="1" t="s">
        <v>0</v>
      </c>
      <c r="B3">
        <v>-4.8354286952874972</v>
      </c>
      <c r="C3">
        <v>-4.8354286952874972</v>
      </c>
      <c r="D3">
        <v>-4.8354286952874972</v>
      </c>
      <c r="E3">
        <v>-4.8354286952874972</v>
      </c>
      <c r="F3">
        <v>-4.8354286952874972</v>
      </c>
      <c r="G3">
        <v>-4.8354286952874972</v>
      </c>
      <c r="H3">
        <v>-4.8354286952874972</v>
      </c>
      <c r="I3">
        <v>-4.8354286952874972</v>
      </c>
      <c r="J3">
        <v>-4.8354286952874972</v>
      </c>
      <c r="K3">
        <v>-4.8354286952874972</v>
      </c>
      <c r="L3">
        <v>-4.8354286952874972</v>
      </c>
      <c r="M3">
        <v>-4.8354286952874972</v>
      </c>
      <c r="N3">
        <v>-4.8354286952874972</v>
      </c>
      <c r="O3">
        <v>-4.8354286952874972</v>
      </c>
      <c r="P3">
        <v>-4.8354286952874972</v>
      </c>
      <c r="Q3">
        <v>-4.8354286952874972</v>
      </c>
      <c r="R3">
        <v>-4.8354286952874972</v>
      </c>
      <c r="S3">
        <v>-4.8354286952874972</v>
      </c>
      <c r="T3">
        <v>-4.8354286952874972</v>
      </c>
      <c r="U3">
        <v>-4.8354286952874972</v>
      </c>
      <c r="V3">
        <v>-4.8354286952874972</v>
      </c>
      <c r="W3">
        <v>-4.8354286952874972</v>
      </c>
      <c r="X3">
        <v>-4.8354286952874972</v>
      </c>
      <c r="Y3">
        <v>-4.8354286952874972</v>
      </c>
      <c r="Z3">
        <v>-4.8354286952874972</v>
      </c>
      <c r="AA3">
        <v>-4.8354286952874972</v>
      </c>
      <c r="AB3">
        <v>-4.8354286952874972</v>
      </c>
      <c r="AC3">
        <v>-4.8354286952874972</v>
      </c>
      <c r="AD3">
        <v>-4.8354286952874972</v>
      </c>
      <c r="AE3">
        <v>-4.8354286952874972</v>
      </c>
      <c r="AF3">
        <v>-4.8354286952874972</v>
      </c>
      <c r="AG3">
        <v>-4.8354286952874972</v>
      </c>
      <c r="AH3">
        <v>-4.8354286952874972</v>
      </c>
      <c r="AI3">
        <v>-4.8354286952874972</v>
      </c>
      <c r="AJ3">
        <v>-4.8354286952874972</v>
      </c>
      <c r="AK3">
        <v>-4.8354286952874972</v>
      </c>
      <c r="AL3">
        <v>-4.8354286952874972</v>
      </c>
      <c r="AM3">
        <v>-4.8354286952874972</v>
      </c>
      <c r="AN3">
        <v>-4.8354286952874972</v>
      </c>
      <c r="AO3">
        <v>-4.8354286952874972</v>
      </c>
      <c r="AP3">
        <v>-4.8354286952874972</v>
      </c>
      <c r="AQ3">
        <v>-4.8354286952874972</v>
      </c>
      <c r="AR3">
        <v>-4.8354286952874972</v>
      </c>
      <c r="AS3">
        <v>-4.8354286952874972</v>
      </c>
      <c r="AT3">
        <v>-4.8354286952874972</v>
      </c>
      <c r="AU3">
        <v>-4.8354286952874972</v>
      </c>
      <c r="AV3">
        <v>-4.8354286952874972</v>
      </c>
      <c r="AW3">
        <v>-4.8354286952874972</v>
      </c>
      <c r="AX3">
        <v>-4.8354286952874972</v>
      </c>
      <c r="AY3">
        <v>-4.8354286952874972</v>
      </c>
      <c r="AZ3">
        <v>-4.8354286952874972</v>
      </c>
      <c r="BA3">
        <v>-4.8354286952874972</v>
      </c>
      <c r="BB3">
        <v>-4.8354286952874972</v>
      </c>
      <c r="BC3">
        <v>-4.8354286952874972</v>
      </c>
      <c r="BD3">
        <v>-4.8354286952874972</v>
      </c>
      <c r="BE3">
        <v>-4.8354286952874972</v>
      </c>
      <c r="BF3">
        <v>-4.8354286952874972</v>
      </c>
      <c r="BG3">
        <v>-4.8354286952874972</v>
      </c>
      <c r="BH3">
        <v>-4.8354286952874972</v>
      </c>
      <c r="BI3">
        <v>-4.8354286952874972</v>
      </c>
      <c r="BJ3">
        <v>-0.21439934576616526</v>
      </c>
    </row>
    <row r="4" spans="1:62" x14ac:dyDescent="0.3">
      <c r="A4" s="1" t="s">
        <v>1</v>
      </c>
      <c r="B4">
        <v>-0.49309102575166897</v>
      </c>
      <c r="C4">
        <v>-0.62498759507919743</v>
      </c>
      <c r="D4">
        <v>-0.57737969208091577</v>
      </c>
      <c r="E4">
        <v>1.9013157601140307E-2</v>
      </c>
      <c r="F4">
        <v>-0.50493530940611109</v>
      </c>
      <c r="G4">
        <v>-0.52890450052080862</v>
      </c>
      <c r="H4">
        <v>-5.0015340649025575E-3</v>
      </c>
      <c r="I4">
        <v>0.19942900209853143</v>
      </c>
      <c r="J4">
        <v>0.15143333604370124</v>
      </c>
      <c r="K4">
        <v>0.26189011790093986</v>
      </c>
      <c r="L4">
        <v>0.20278344344843635</v>
      </c>
      <c r="M4">
        <v>0.16950587293790864</v>
      </c>
      <c r="N4">
        <v>-1.2674752306758315</v>
      </c>
      <c r="O4">
        <v>-1.2750149389053593</v>
      </c>
      <c r="P4">
        <v>-0.11616789746428324</v>
      </c>
      <c r="Q4">
        <v>-9.4549632633002645E-2</v>
      </c>
      <c r="R4">
        <v>-0.31906826009246725</v>
      </c>
      <c r="S4">
        <v>-0.10565196251131592</v>
      </c>
      <c r="T4">
        <v>-0.19690105273260805</v>
      </c>
      <c r="U4">
        <v>3.8565473665033601E-2</v>
      </c>
      <c r="V4">
        <v>0.12576024129826102</v>
      </c>
      <c r="W4">
        <v>0.24006016614473769</v>
      </c>
      <c r="X4">
        <v>2.7801388054141007E-2</v>
      </c>
      <c r="Y4">
        <v>0.2455177247667395</v>
      </c>
      <c r="Z4">
        <v>-0.4091906350129042</v>
      </c>
      <c r="AA4">
        <v>-1.2839375734593039</v>
      </c>
      <c r="AB4">
        <v>-0.1775669338112742</v>
      </c>
      <c r="AC4">
        <v>0.17048783466145423</v>
      </c>
      <c r="AD4">
        <v>-0.42021258522169713</v>
      </c>
      <c r="AE4">
        <v>-0.40820939674675483</v>
      </c>
      <c r="AF4">
        <v>6.1004213482998892E-2</v>
      </c>
      <c r="AG4">
        <v>0.18482978366453118</v>
      </c>
      <c r="AH4">
        <v>2.0924543190714573E-2</v>
      </c>
      <c r="AI4">
        <v>0.19574140589039501</v>
      </c>
      <c r="AJ4">
        <v>0.15671069551241601</v>
      </c>
      <c r="AK4">
        <v>8.2114038690172642E-2</v>
      </c>
      <c r="AL4">
        <v>-0.37780959251392066</v>
      </c>
      <c r="AM4">
        <v>-0.97039120619552666</v>
      </c>
      <c r="AN4">
        <v>-0.10268938651140758</v>
      </c>
      <c r="AO4">
        <v>-0.226930766271769</v>
      </c>
      <c r="AP4">
        <v>-9.8285171748275779E-2</v>
      </c>
      <c r="AQ4">
        <v>0.21286847843708578</v>
      </c>
      <c r="AR4">
        <v>7.3734769040967763E-2</v>
      </c>
      <c r="AS4">
        <v>-4.6263647035940103E-2</v>
      </c>
      <c r="AT4">
        <v>-7.246355320918596E-2</v>
      </c>
      <c r="AU4">
        <v>8.3551583858499257E-2</v>
      </c>
      <c r="AV4">
        <v>-6.6753628019473155E-2</v>
      </c>
      <c r="AW4">
        <v>0.19400042069968038</v>
      </c>
      <c r="AX4">
        <v>-0.45894344477611604</v>
      </c>
      <c r="AY4">
        <v>-0.72991043362846053</v>
      </c>
      <c r="AZ4">
        <v>-0.30810645078155474</v>
      </c>
      <c r="BA4">
        <v>-0.3507488383164592</v>
      </c>
      <c r="BB4">
        <v>-0.26254070862028023</v>
      </c>
      <c r="BC4">
        <v>-4.156297653683616E-2</v>
      </c>
      <c r="BD4">
        <v>-2.3233470547015855E-2</v>
      </c>
      <c r="BE4">
        <v>0.23367911289144505</v>
      </c>
      <c r="BF4">
        <v>-9.75593325790447E-2</v>
      </c>
      <c r="BG4">
        <v>-8.3359926322362554E-2</v>
      </c>
      <c r="BH4">
        <v>-0.2272019676008501</v>
      </c>
      <c r="BI4">
        <v>-9.4131216930851025E-2</v>
      </c>
      <c r="BJ4">
        <v>-4.8354286952874972</v>
      </c>
    </row>
    <row r="5" spans="1:62" x14ac:dyDescent="0.3">
      <c r="A5" s="1" t="s">
        <v>2</v>
      </c>
      <c r="B5">
        <v>-1.7799156055573349</v>
      </c>
      <c r="C5">
        <v>1.1076314598400554</v>
      </c>
      <c r="D5">
        <v>-0.54346803480031181</v>
      </c>
      <c r="E5">
        <v>0.33094001826223973</v>
      </c>
      <c r="F5">
        <v>6.3825922055587903E-2</v>
      </c>
      <c r="G5">
        <v>-0.73622959574617042</v>
      </c>
      <c r="H5">
        <v>-2.6719072067450278</v>
      </c>
      <c r="I5">
        <v>-0.34744909887187347</v>
      </c>
      <c r="J5">
        <v>-1.0995579926655603</v>
      </c>
      <c r="K5">
        <v>-1.2875455439703876</v>
      </c>
      <c r="L5">
        <v>-0.3879601075144592</v>
      </c>
      <c r="M5">
        <v>-1.2723197283002099</v>
      </c>
      <c r="N5">
        <v>-1.3794104597198871</v>
      </c>
      <c r="O5">
        <v>0.27534134331297366</v>
      </c>
      <c r="P5">
        <v>-0.33893328971433245</v>
      </c>
      <c r="Q5">
        <v>0.31253587202827227</v>
      </c>
      <c r="R5">
        <v>0.13457912853250953</v>
      </c>
      <c r="S5">
        <v>0.42033760618230964</v>
      </c>
      <c r="T5">
        <v>-3.155516610301996</v>
      </c>
      <c r="U5">
        <v>-0.38789168612257718</v>
      </c>
      <c r="V5">
        <v>-0.52543975180226798</v>
      </c>
      <c r="W5">
        <v>-0.50159286361032152</v>
      </c>
      <c r="X5">
        <v>-8.2212180241835853E-2</v>
      </c>
      <c r="Y5">
        <v>-0.75736884654670433</v>
      </c>
      <c r="Z5">
        <v>-0.55624183657169546</v>
      </c>
      <c r="AA5">
        <v>5.1184313660255221E-2</v>
      </c>
      <c r="AB5">
        <v>-6.5120715701928233E-2</v>
      </c>
      <c r="AC5">
        <v>0.29297889240915342</v>
      </c>
      <c r="AD5">
        <v>0.11344284544472227</v>
      </c>
      <c r="AE5">
        <v>9.7556876643526635E-2</v>
      </c>
      <c r="AF5">
        <v>-2.0734347862148956</v>
      </c>
      <c r="AG5">
        <v>-0.43962288851383402</v>
      </c>
      <c r="AH5">
        <v>-0.54514269748764388</v>
      </c>
      <c r="AI5">
        <v>8.2904102948963221E-2</v>
      </c>
      <c r="AJ5">
        <v>9.6689265812691438E-2</v>
      </c>
      <c r="AK5">
        <v>0.1395431154748028</v>
      </c>
      <c r="AL5">
        <v>-0.69711542189370324</v>
      </c>
      <c r="AM5">
        <v>-6.8990521879269018E-2</v>
      </c>
      <c r="AN5">
        <v>9.9260746621967044E-2</v>
      </c>
      <c r="AO5">
        <v>0.31680471453995551</v>
      </c>
      <c r="AP5">
        <v>0.39521136729098139</v>
      </c>
      <c r="AQ5">
        <v>0.29845297464819698</v>
      </c>
      <c r="AR5">
        <v>-1.3687153345644729</v>
      </c>
      <c r="AS5">
        <v>-0.19210397465816609</v>
      </c>
      <c r="AT5">
        <v>-0.19663676686183162</v>
      </c>
      <c r="AU5">
        <v>0.4930668559175464</v>
      </c>
      <c r="AV5">
        <v>0.30192545545071958</v>
      </c>
      <c r="AW5">
        <v>0.26597164789971561</v>
      </c>
      <c r="AX5">
        <v>0.19034815972803454</v>
      </c>
      <c r="AY5">
        <v>0.15233474513788448</v>
      </c>
      <c r="AZ5">
        <v>0.23916451596112331</v>
      </c>
      <c r="BA5">
        <v>0.58800716507315354</v>
      </c>
      <c r="BB5">
        <v>0.18271921960370463</v>
      </c>
      <c r="BC5">
        <v>0.31832985262038083</v>
      </c>
      <c r="BD5">
        <v>-0.68160296676540355</v>
      </c>
      <c r="BE5">
        <v>-0.79097001150971646</v>
      </c>
      <c r="BF5">
        <v>-3.2114919918280194E-2</v>
      </c>
      <c r="BG5">
        <v>0.6926727644089663</v>
      </c>
      <c r="BH5">
        <v>0.23131380331443196</v>
      </c>
      <c r="BI5">
        <v>0.35501903500804932</v>
      </c>
      <c r="BJ5">
        <v>-4.8354286952874972</v>
      </c>
    </row>
    <row r="6" spans="1:62" x14ac:dyDescent="0.3">
      <c r="A6" s="1" t="s">
        <v>3</v>
      </c>
      <c r="B6">
        <v>-2.7578266816626447</v>
      </c>
      <c r="C6">
        <v>0.10100916744043964</v>
      </c>
      <c r="D6">
        <v>-1.7053525877431399</v>
      </c>
      <c r="E6">
        <v>-0.85811418347960977</v>
      </c>
      <c r="F6">
        <v>-0.81538345399561329</v>
      </c>
      <c r="G6">
        <v>-1.9424576365380117</v>
      </c>
      <c r="H6">
        <v>-3.0280491279191377</v>
      </c>
      <c r="I6">
        <v>-1.0374117421481799</v>
      </c>
      <c r="J6">
        <v>-1.5101531150920922</v>
      </c>
      <c r="K6">
        <v>-0.47671205892213564</v>
      </c>
      <c r="L6">
        <v>-0.93236680811810757</v>
      </c>
      <c r="M6">
        <v>-0.77059175269149804</v>
      </c>
      <c r="N6">
        <v>-2.3127554896304408</v>
      </c>
      <c r="O6">
        <v>-0.5967393468969151</v>
      </c>
      <c r="P6">
        <v>-1.3670681074984028</v>
      </c>
      <c r="Q6">
        <v>-0.5632349053894492</v>
      </c>
      <c r="R6">
        <v>-0.63789052025125326</v>
      </c>
      <c r="S6">
        <v>-0.7649067200965769</v>
      </c>
      <c r="T6">
        <v>-2.8063118695699378</v>
      </c>
      <c r="U6">
        <v>-1.2364694489235317</v>
      </c>
      <c r="V6">
        <v>-1.2999179592054402</v>
      </c>
      <c r="W6">
        <v>-0.50797507093879357</v>
      </c>
      <c r="X6">
        <v>-0.67519148590664457</v>
      </c>
      <c r="Y6">
        <v>-0.48203091624384875</v>
      </c>
      <c r="Z6">
        <v>-1.9107379222579404</v>
      </c>
      <c r="AA6">
        <v>-0.71576404492537371</v>
      </c>
      <c r="AB6">
        <v>-0.90351585629119846</v>
      </c>
      <c r="AC6">
        <v>-0.65668571590555835</v>
      </c>
      <c r="AD6">
        <v>-0.95519833400855791</v>
      </c>
      <c r="AE6">
        <v>-1.0625058210439082</v>
      </c>
      <c r="AF6">
        <v>-2.5921574402079641</v>
      </c>
      <c r="AG6">
        <v>-1.2561611406998985</v>
      </c>
      <c r="AH6">
        <v>-1.1257777095638595</v>
      </c>
      <c r="AI6">
        <v>-0.68420886779787349</v>
      </c>
      <c r="AJ6">
        <v>-0.72346587672491225</v>
      </c>
      <c r="AK6">
        <v>-0.54215146800439307</v>
      </c>
      <c r="AL6">
        <v>-1.4045410184280911</v>
      </c>
      <c r="AM6">
        <v>-0.68608826243065657</v>
      </c>
      <c r="AN6">
        <v>-0.650729674264932</v>
      </c>
      <c r="AO6">
        <v>-0.93143648460999362</v>
      </c>
      <c r="AP6">
        <v>-0.90948840749712812</v>
      </c>
      <c r="AQ6">
        <v>-0.74576906494214956</v>
      </c>
      <c r="AR6">
        <v>-1.6080513085447139</v>
      </c>
      <c r="AS6">
        <v>-1.009229469819827</v>
      </c>
      <c r="AT6">
        <v>-0.95871191425285218</v>
      </c>
      <c r="AU6">
        <v>-0.58320924320906897</v>
      </c>
      <c r="AV6">
        <v>-0.66082604440156079</v>
      </c>
      <c r="AW6">
        <v>-0.62527813658060438</v>
      </c>
      <c r="AX6">
        <v>-1.0840503650856936</v>
      </c>
      <c r="AY6">
        <v>-0.36468021460104083</v>
      </c>
      <c r="AZ6">
        <v>-1.0336374713919891</v>
      </c>
      <c r="BA6">
        <v>-1.1526177298372788</v>
      </c>
      <c r="BB6">
        <v>-0.92900086215517952</v>
      </c>
      <c r="BC6">
        <v>-0.73758218007101295</v>
      </c>
      <c r="BD6">
        <v>-1.2614671252767753</v>
      </c>
      <c r="BE6">
        <v>-1.3661454296038409</v>
      </c>
      <c r="BF6">
        <v>-0.94099362804415065</v>
      </c>
      <c r="BG6">
        <v>-0.81286348931851204</v>
      </c>
      <c r="BH6">
        <v>-0.75302651430510092</v>
      </c>
      <c r="BI6">
        <v>-0.57604192429968126</v>
      </c>
      <c r="BJ6">
        <v>-4.8354286952874972</v>
      </c>
    </row>
    <row r="7" spans="1:62" x14ac:dyDescent="0.3">
      <c r="A7" s="1" t="s">
        <v>4</v>
      </c>
      <c r="B7">
        <v>-0.5837531955249311</v>
      </c>
      <c r="C7">
        <v>-1.1088128770975052</v>
      </c>
      <c r="D7">
        <v>-0.50096541557276275</v>
      </c>
      <c r="E7">
        <v>-0.21159220582796667</v>
      </c>
      <c r="F7">
        <v>-0.43416890836179789</v>
      </c>
      <c r="G7">
        <v>-0.33030174903747511</v>
      </c>
      <c r="H7">
        <v>-0.81840354866633724</v>
      </c>
      <c r="I7">
        <v>-0.31810869192302516</v>
      </c>
      <c r="J7">
        <v>-0.43110747755241707</v>
      </c>
      <c r="K7">
        <v>-0.41405969129257159</v>
      </c>
      <c r="L7">
        <v>-0.38475366119392884</v>
      </c>
      <c r="M7">
        <v>-0.2797461849064744</v>
      </c>
      <c r="N7">
        <v>-1.1027288475917914</v>
      </c>
      <c r="O7">
        <v>0.86698508304998878</v>
      </c>
      <c r="P7">
        <v>-0.52301495095355222</v>
      </c>
      <c r="Q7">
        <v>-0.37333677845504631</v>
      </c>
      <c r="R7">
        <v>-0.29946940851965298</v>
      </c>
      <c r="S7">
        <v>-0.36735850950739479</v>
      </c>
      <c r="T7">
        <v>-1.0625599935473042</v>
      </c>
      <c r="U7">
        <v>-0.43598915699275675</v>
      </c>
      <c r="V7">
        <v>-0.67119399062885066</v>
      </c>
      <c r="W7">
        <v>-0.49728068769580247</v>
      </c>
      <c r="X7">
        <v>-0.57636838734545037</v>
      </c>
      <c r="Y7">
        <v>-0.25474301292807588</v>
      </c>
      <c r="Z7">
        <v>-0.46345437366244102</v>
      </c>
      <c r="AA7">
        <v>-0.40985502314453637</v>
      </c>
      <c r="AB7">
        <v>-0.49803045012165903</v>
      </c>
      <c r="AC7">
        <v>-0.41637035302754022</v>
      </c>
      <c r="AD7">
        <v>-0.3953661343567596</v>
      </c>
      <c r="AE7">
        <v>-0.49405884134724243</v>
      </c>
      <c r="AF7">
        <v>-0.8287145967467211</v>
      </c>
      <c r="AG7">
        <v>-0.52465416221703354</v>
      </c>
      <c r="AH7">
        <v>-0.57674430213716033</v>
      </c>
      <c r="AI7">
        <v>-0.34317216704662368</v>
      </c>
      <c r="AJ7">
        <v>-0.41375336871483626</v>
      </c>
      <c r="AK7">
        <v>-0.55845240688752273</v>
      </c>
      <c r="AL7">
        <v>-0.58919935342212426</v>
      </c>
      <c r="AM7">
        <v>-0.73185686996369004</v>
      </c>
      <c r="AN7">
        <v>-0.67015042523469504</v>
      </c>
      <c r="AO7">
        <v>-0.53532437950162226</v>
      </c>
      <c r="AP7">
        <v>-0.56406496947279194</v>
      </c>
      <c r="AQ7">
        <v>-0.69791854054041735</v>
      </c>
      <c r="AR7">
        <v>-0.7484535989516905</v>
      </c>
      <c r="AS7">
        <v>-0.52039239842218077</v>
      </c>
      <c r="AT7">
        <v>-0.58131076469106091</v>
      </c>
      <c r="AU7">
        <v>-0.36910606453161243</v>
      </c>
      <c r="AV7">
        <v>-0.57684955832909601</v>
      </c>
      <c r="AW7">
        <v>-0.40003822298488956</v>
      </c>
      <c r="AX7">
        <v>-0.63720956255646488</v>
      </c>
      <c r="AY7">
        <v>-0.81440494159935284</v>
      </c>
      <c r="AZ7">
        <v>-0.98371051763791595</v>
      </c>
      <c r="BA7">
        <v>-0.81199636708147338</v>
      </c>
      <c r="BB7">
        <v>-0.99726488188704199</v>
      </c>
      <c r="BC7">
        <v>-0.96691526525706273</v>
      </c>
      <c r="BD7">
        <v>-0.635418944918694</v>
      </c>
      <c r="BE7">
        <v>-0.36057374892529559</v>
      </c>
      <c r="BF7">
        <v>-0.5773881808048511</v>
      </c>
      <c r="BG7">
        <v>-0.50989523824875338</v>
      </c>
      <c r="BH7">
        <v>-0.8470253902675644</v>
      </c>
      <c r="BI7">
        <v>-0.79010877102080457</v>
      </c>
      <c r="BJ7">
        <v>-4.8354286952874972</v>
      </c>
    </row>
    <row r="8" spans="1:62" x14ac:dyDescent="0.3">
      <c r="A8" s="1" t="s">
        <v>5</v>
      </c>
      <c r="B8">
        <v>-2.9647661305581776</v>
      </c>
      <c r="C8">
        <v>-0.13216170002089989</v>
      </c>
      <c r="D8">
        <v>-1.3839965663248632</v>
      </c>
      <c r="E8">
        <v>-0.70352687326072516</v>
      </c>
      <c r="F8">
        <v>-0.69191480249915838</v>
      </c>
      <c r="G8">
        <v>-1.7474400948428004</v>
      </c>
      <c r="H8">
        <v>-1.8698947050919097</v>
      </c>
      <c r="I8">
        <v>-1.1454793933095564</v>
      </c>
      <c r="J8">
        <v>-1.0210355131167645</v>
      </c>
      <c r="K8">
        <v>-0.58862953276763896</v>
      </c>
      <c r="L8">
        <v>-0.5410486687968552</v>
      </c>
      <c r="M8">
        <v>-0.39492339809896038</v>
      </c>
      <c r="N8">
        <v>-2.3009372378893209</v>
      </c>
      <c r="O8">
        <v>-1.173959247875926</v>
      </c>
      <c r="P8">
        <v>-0.99091499523303295</v>
      </c>
      <c r="Q8">
        <v>-0.53205914408039678</v>
      </c>
      <c r="R8">
        <v>-0.91284317229360923</v>
      </c>
      <c r="S8">
        <v>-0.48514817971873381</v>
      </c>
      <c r="T8">
        <v>-1.8001505772058479</v>
      </c>
      <c r="U8">
        <v>-1.1084722856132796</v>
      </c>
      <c r="V8">
        <v>-0.77873210375853752</v>
      </c>
      <c r="W8">
        <v>-0.43814487249581369</v>
      </c>
      <c r="X8">
        <v>-0.51249063289718588</v>
      </c>
      <c r="Y8">
        <v>-0.5052017085861662</v>
      </c>
      <c r="Z8">
        <v>-1.8624414651705772</v>
      </c>
      <c r="AA8">
        <v>-1.2658361302210261</v>
      </c>
      <c r="AB8">
        <v>-0.91873123235737708</v>
      </c>
      <c r="AC8">
        <v>-0.51131705020609264</v>
      </c>
      <c r="AD8">
        <v>-0.50887042093455026</v>
      </c>
      <c r="AE8">
        <v>-0.87101824740989198</v>
      </c>
      <c r="AF8">
        <v>-1.3252898073342383</v>
      </c>
      <c r="AG8">
        <v>-1.111814749153087</v>
      </c>
      <c r="AH8">
        <v>-0.72477573662668426</v>
      </c>
      <c r="AI8">
        <v>-0.4565779781006869</v>
      </c>
      <c r="AJ8">
        <v>-0.56923421895503523</v>
      </c>
      <c r="AK8">
        <v>-0.57433097852444437</v>
      </c>
      <c r="AL8">
        <v>-1.7245232169679783</v>
      </c>
      <c r="AM8">
        <v>-1.3394006502368576</v>
      </c>
      <c r="AN8">
        <v>-0.659975564944844</v>
      </c>
      <c r="AO8">
        <v>-0.68043565959804475</v>
      </c>
      <c r="AP8">
        <v>-0.90119154647081423</v>
      </c>
      <c r="AQ8">
        <v>-0.74814909304691124</v>
      </c>
      <c r="AR8">
        <v>-1.2608418534671975</v>
      </c>
      <c r="AS8">
        <v>-0.80627095170807461</v>
      </c>
      <c r="AT8">
        <v>-0.71541523253383144</v>
      </c>
      <c r="AU8">
        <v>-0.33636423918087921</v>
      </c>
      <c r="AV8">
        <v>-0.4869382622556353</v>
      </c>
      <c r="AW8">
        <v>-0.34515611666335833</v>
      </c>
      <c r="AX8">
        <v>-1.1093758950186032</v>
      </c>
      <c r="AY8">
        <v>-1.1188783463688807</v>
      </c>
      <c r="AZ8">
        <v>-0.99099262989014925</v>
      </c>
      <c r="BA8">
        <v>-0.87720783163348326</v>
      </c>
      <c r="BB8">
        <v>-1.2004718730863928</v>
      </c>
      <c r="BC8">
        <v>-0.77370794174096424</v>
      </c>
      <c r="BD8">
        <v>-1.1970208909156277</v>
      </c>
      <c r="BE8">
        <v>-1.2891275237002242</v>
      </c>
      <c r="BF8">
        <v>-0.798588131015042</v>
      </c>
      <c r="BG8">
        <v>-0.68716758115813459</v>
      </c>
      <c r="BH8">
        <v>-0.75361628008914217</v>
      </c>
      <c r="BI8">
        <v>-0.75792149710360146</v>
      </c>
      <c r="BJ8">
        <v>-4.8354286952874972</v>
      </c>
    </row>
    <row r="9" spans="1:62" x14ac:dyDescent="0.3">
      <c r="A9" s="1" t="s">
        <v>6</v>
      </c>
      <c r="B9">
        <v>-2.3401402262952882</v>
      </c>
      <c r="C9">
        <v>-1.0348075904929921</v>
      </c>
      <c r="D9">
        <v>-1.4546604951023214</v>
      </c>
      <c r="E9">
        <v>-0.83477076141924922</v>
      </c>
      <c r="F9">
        <v>-1.1588396950367779</v>
      </c>
      <c r="G9">
        <v>-0.85503151407424749</v>
      </c>
      <c r="H9">
        <v>-1.067320667436447</v>
      </c>
      <c r="I9">
        <v>-0.4386103143045359</v>
      </c>
      <c r="J9">
        <v>-0.61945059783770962</v>
      </c>
      <c r="K9">
        <v>-0.58740953338603941</v>
      </c>
      <c r="L9">
        <v>-0.80816895584222603</v>
      </c>
      <c r="M9">
        <v>-0.678177814655335</v>
      </c>
      <c r="N9">
        <v>-2.3157163008764421</v>
      </c>
      <c r="O9">
        <v>-1.7734645118998653</v>
      </c>
      <c r="P9">
        <v>-0.93992789684447509</v>
      </c>
      <c r="Q9">
        <v>-0.70747016246788874</v>
      </c>
      <c r="R9">
        <v>-0.985015778610423</v>
      </c>
      <c r="S9">
        <v>-0.92733253924602987</v>
      </c>
      <c r="T9">
        <v>-0.69709377656523941</v>
      </c>
      <c r="U9">
        <v>-0.94430233641170425</v>
      </c>
      <c r="V9">
        <v>-0.52111950858658407</v>
      </c>
      <c r="W9">
        <v>-0.55739784596229214</v>
      </c>
      <c r="X9">
        <v>-0.52480940407125409</v>
      </c>
      <c r="Y9">
        <v>-0.57467579375125677</v>
      </c>
      <c r="Z9">
        <v>-1.4216076419184516</v>
      </c>
      <c r="AA9">
        <v>-1.8392826895438921</v>
      </c>
      <c r="AB9">
        <v>-0.86910874225296997</v>
      </c>
      <c r="AC9">
        <v>-0.80998575111656468</v>
      </c>
      <c r="AD9">
        <v>-1.0835218088346474</v>
      </c>
      <c r="AE9">
        <v>-1.0024420154337408</v>
      </c>
      <c r="AF9">
        <v>-0.70127814243780584</v>
      </c>
      <c r="AG9">
        <v>-0.68827120817374521</v>
      </c>
      <c r="AH9">
        <v>-0.3540037890637775</v>
      </c>
      <c r="AI9">
        <v>-0.59911176854073123</v>
      </c>
      <c r="AJ9">
        <v>-0.51339229562941302</v>
      </c>
      <c r="AK9">
        <v>-0.71471968347195958</v>
      </c>
      <c r="AL9">
        <v>-1.350681293004877</v>
      </c>
      <c r="AM9">
        <v>-1.5761505799651578</v>
      </c>
      <c r="AN9">
        <v>-0.7642367601066189</v>
      </c>
      <c r="AO9">
        <v>-1.0368897536794792</v>
      </c>
      <c r="AP9">
        <v>-1.0600188869343912</v>
      </c>
      <c r="AQ9">
        <v>-1.2641800266301324</v>
      </c>
      <c r="AR9">
        <v>-0.83092976129053397</v>
      </c>
      <c r="AS9">
        <v>-1.0862299989944528</v>
      </c>
      <c r="AT9">
        <v>-0.40481908423214552</v>
      </c>
      <c r="AU9">
        <v>-0.53134051012820649</v>
      </c>
      <c r="AV9">
        <v>-0.62933250839946986</v>
      </c>
      <c r="AW9">
        <v>-0.51230664985624674</v>
      </c>
      <c r="AX9">
        <v>-0.8428499172940862</v>
      </c>
      <c r="AY9">
        <v>-1.3610169949117505</v>
      </c>
      <c r="AZ9">
        <v>-0.92021934761969426</v>
      </c>
      <c r="BA9">
        <v>-1.1669889318341768</v>
      </c>
      <c r="BB9">
        <v>-0.91724985484919852</v>
      </c>
      <c r="BC9">
        <v>-0.99355810332460326</v>
      </c>
      <c r="BD9">
        <v>-0.57138733935309283</v>
      </c>
      <c r="BE9">
        <v>-0.6640744599954278</v>
      </c>
      <c r="BF9">
        <v>-0.56605028154448345</v>
      </c>
      <c r="BG9">
        <v>-0.8488663442966855</v>
      </c>
      <c r="BH9">
        <v>-0.90212765266290607</v>
      </c>
      <c r="BI9">
        <v>-1.1086947202512558</v>
      </c>
      <c r="BJ9">
        <v>-4.8354286952874972</v>
      </c>
    </row>
    <row r="10" spans="1:62" x14ac:dyDescent="0.3">
      <c r="A10" s="1" t="s">
        <v>7</v>
      </c>
      <c r="B10">
        <v>-2.7765395391685104</v>
      </c>
      <c r="C10">
        <v>-3.151609489159668E-2</v>
      </c>
      <c r="D10">
        <v>-1.3549245571947539</v>
      </c>
      <c r="E10">
        <v>-0.25414650278359741</v>
      </c>
      <c r="F10">
        <v>-0.21688592684712749</v>
      </c>
      <c r="G10">
        <v>-0.13433023215483697</v>
      </c>
      <c r="H10">
        <v>-2.1830524901999135</v>
      </c>
      <c r="I10">
        <v>0.92410423060202262</v>
      </c>
      <c r="J10">
        <v>-1.8281136651304495</v>
      </c>
      <c r="K10">
        <v>6.9793340749754407E-2</v>
      </c>
      <c r="L10">
        <v>-0.86614750443318655</v>
      </c>
      <c r="M10">
        <v>-0.40463439115956934</v>
      </c>
      <c r="N10">
        <v>-2.678078381185093</v>
      </c>
      <c r="O10">
        <v>-0.39828647458032584</v>
      </c>
      <c r="P10">
        <v>-0.8409821825135646</v>
      </c>
      <c r="Q10">
        <v>-0.400142712482352</v>
      </c>
      <c r="R10">
        <v>-0.15998552294354518</v>
      </c>
      <c r="S10">
        <v>-0.22691328417176226</v>
      </c>
      <c r="T10">
        <v>-3.3060094311420722</v>
      </c>
      <c r="U10">
        <v>0.16986758304181215</v>
      </c>
      <c r="V10">
        <v>-2.5149055592992973</v>
      </c>
      <c r="W10">
        <v>-0.33937264366464159</v>
      </c>
      <c r="X10">
        <v>-0.31400690260846442</v>
      </c>
      <c r="Y10">
        <v>7.0087967883551094E-2</v>
      </c>
      <c r="Z10">
        <v>-1.6535569250000615</v>
      </c>
      <c r="AA10">
        <v>-1.2546630821861964</v>
      </c>
      <c r="AB10">
        <v>-0.71728046967170211</v>
      </c>
      <c r="AC10">
        <v>5.9371102725014779E-2</v>
      </c>
      <c r="AD10">
        <v>-0.29125734278945625</v>
      </c>
      <c r="AE10">
        <v>-0.19467185421368516</v>
      </c>
      <c r="AF10">
        <v>-1.9160888878035562</v>
      </c>
      <c r="AG10">
        <v>0.25607904302144657</v>
      </c>
      <c r="AH10">
        <v>-0.28030322209576575</v>
      </c>
      <c r="AI10">
        <v>-3.3738844172060745E-2</v>
      </c>
      <c r="AJ10">
        <v>0.13932228439519179</v>
      </c>
      <c r="AK10">
        <v>0.1105613095786051</v>
      </c>
      <c r="AL10">
        <v>-1.1703062677273115</v>
      </c>
      <c r="AM10">
        <v>-0.16407233703262669</v>
      </c>
      <c r="AN10">
        <v>-0.25268322566324475</v>
      </c>
      <c r="AO10">
        <v>0.1219460336562177</v>
      </c>
      <c r="AP10">
        <v>-0.17531364527127646</v>
      </c>
      <c r="AQ10">
        <v>0.31123061569239674</v>
      </c>
      <c r="AR10">
        <v>-0.93289212870026539</v>
      </c>
      <c r="AS10">
        <v>0.27927613440285182</v>
      </c>
      <c r="AT10">
        <v>-0.47718335378254384</v>
      </c>
      <c r="AU10">
        <v>-5.7415447002720832E-2</v>
      </c>
      <c r="AV10">
        <v>-9.5998635662963849E-3</v>
      </c>
      <c r="AW10">
        <v>0.27453192996676723</v>
      </c>
      <c r="AX10">
        <v>-0.61625517689869547</v>
      </c>
      <c r="AY10">
        <v>3.963816077218052E-2</v>
      </c>
      <c r="AZ10">
        <v>-9.5410184689806776E-2</v>
      </c>
      <c r="BA10">
        <v>-0.12828601711927767</v>
      </c>
      <c r="BB10">
        <v>-0.20954453137268114</v>
      </c>
      <c r="BC10">
        <v>-0.14292400772524871</v>
      </c>
      <c r="BD10">
        <v>-0.92918774737913257</v>
      </c>
      <c r="BE10">
        <v>-1.997594678067216E-2</v>
      </c>
      <c r="BF10">
        <v>-9.9900412798873184E-2</v>
      </c>
      <c r="BG10">
        <v>-7.701992816038139E-2</v>
      </c>
      <c r="BH10">
        <v>-0.30356581851961106</v>
      </c>
      <c r="BI10">
        <v>-0.18639603491770362</v>
      </c>
      <c r="BJ10">
        <v>-4.8354286952874972</v>
      </c>
    </row>
    <row r="11" spans="1:62" x14ac:dyDescent="0.3">
      <c r="A11" s="1" t="s">
        <v>8</v>
      </c>
      <c r="B11">
        <v>-0.74302099652718923</v>
      </c>
      <c r="C11">
        <v>-1.1464445450383201</v>
      </c>
      <c r="D11">
        <v>-0.78770074382847799</v>
      </c>
      <c r="E11">
        <v>-0.19383988841096222</v>
      </c>
      <c r="F11">
        <v>-0.39487075122744564</v>
      </c>
      <c r="G11">
        <v>-0.16886618996125513</v>
      </c>
      <c r="H11">
        <v>-1.1333861916283174</v>
      </c>
      <c r="I11">
        <v>-0.25057820730469604</v>
      </c>
      <c r="J11">
        <v>-0.58395882871537363</v>
      </c>
      <c r="K11">
        <v>-4.7895927882768419E-2</v>
      </c>
      <c r="L11">
        <v>9.6330218370786369E-2</v>
      </c>
      <c r="M11">
        <v>0.20071161250237957</v>
      </c>
      <c r="N11">
        <v>-1.9038224187790975</v>
      </c>
      <c r="O11">
        <v>-1.2645924874187351</v>
      </c>
      <c r="P11">
        <v>-0.49523238018066351</v>
      </c>
      <c r="Q11">
        <v>-0.16621633932100099</v>
      </c>
      <c r="R11">
        <v>-4.4618853650587376E-2</v>
      </c>
      <c r="S11">
        <v>-0.11224555608561015</v>
      </c>
      <c r="T11">
        <v>-0.71926267304430791</v>
      </c>
      <c r="U11">
        <v>-0.38433716243110005</v>
      </c>
      <c r="V11">
        <v>-0.2382093354722512</v>
      </c>
      <c r="W11">
        <v>6.9492380030478529E-2</v>
      </c>
      <c r="X11">
        <v>-6.4713844385335229E-2</v>
      </c>
      <c r="Y11">
        <v>0.4401709542361818</v>
      </c>
      <c r="Z11">
        <v>-1.3195073518263483</v>
      </c>
      <c r="AA11">
        <v>-2.0243309029319976</v>
      </c>
      <c r="AB11">
        <v>-0.20183776094297645</v>
      </c>
      <c r="AC11">
        <v>-0.37462650626598037</v>
      </c>
      <c r="AD11">
        <v>-0.14327504117589118</v>
      </c>
      <c r="AE11">
        <v>-0.2553884101651267</v>
      </c>
      <c r="AF11">
        <v>-0.58998737222605246</v>
      </c>
      <c r="AG11">
        <v>-0.25195088113624653</v>
      </c>
      <c r="AH11">
        <v>-0.16585733835551419</v>
      </c>
      <c r="AI11">
        <v>-0.12002296158110237</v>
      </c>
      <c r="AJ11">
        <v>0.1668064039905488</v>
      </c>
      <c r="AK11">
        <v>-8.08449923141632E-2</v>
      </c>
      <c r="AL11">
        <v>-0.7883719656858128</v>
      </c>
      <c r="AM11">
        <v>-0.54530012404829442</v>
      </c>
      <c r="AN11">
        <v>-0.31430121847878745</v>
      </c>
      <c r="AO11">
        <v>-0.26329052699752165</v>
      </c>
      <c r="AP11">
        <v>-0.39068100262308025</v>
      </c>
      <c r="AQ11">
        <v>-0.22095613530720382</v>
      </c>
      <c r="AR11">
        <v>-0.46968254276655497</v>
      </c>
      <c r="AS11">
        <v>-0.52848862529658636</v>
      </c>
      <c r="AT11">
        <v>-5.9394211231291294E-2</v>
      </c>
      <c r="AU11">
        <v>4.6845098289275633E-2</v>
      </c>
      <c r="AV11">
        <v>-8.132238493330135E-2</v>
      </c>
      <c r="AW11">
        <v>-1.4257843241702872E-2</v>
      </c>
      <c r="AX11">
        <v>-0.56182613950359528</v>
      </c>
      <c r="AY11">
        <v>-0.26563406158316738</v>
      </c>
      <c r="AZ11">
        <v>-0.36645581629793966</v>
      </c>
      <c r="BA11">
        <v>-0.36805406747302793</v>
      </c>
      <c r="BB11">
        <v>-0.79837834798509899</v>
      </c>
      <c r="BC11">
        <v>-0.63756890214388129</v>
      </c>
      <c r="BD11">
        <v>-0.4793254627954644</v>
      </c>
      <c r="BE11">
        <v>-0.24142799136413817</v>
      </c>
      <c r="BF11">
        <v>-0.17200746845274129</v>
      </c>
      <c r="BG11">
        <v>-0.10457715371951082</v>
      </c>
      <c r="BH11">
        <v>-0.15369202636895629</v>
      </c>
      <c r="BI11">
        <v>-2.0068157900528405E-2</v>
      </c>
      <c r="BJ11">
        <v>-4.8354286952874972</v>
      </c>
    </row>
    <row r="12" spans="1:62" x14ac:dyDescent="0.3">
      <c r="A12" s="1" t="s">
        <v>9</v>
      </c>
      <c r="B12">
        <v>-0.58389633663619556</v>
      </c>
      <c r="C12">
        <v>-0.12840606117496822</v>
      </c>
      <c r="D12">
        <v>-0.43532985797278823</v>
      </c>
      <c r="E12">
        <v>-0.12555748939584355</v>
      </c>
      <c r="F12">
        <v>-0.1336571331225489</v>
      </c>
      <c r="G12">
        <v>-0.1877165572376116</v>
      </c>
      <c r="H12">
        <v>-0.61502604244487458</v>
      </c>
      <c r="I12">
        <v>4.9649080420914871E-3</v>
      </c>
      <c r="J12">
        <v>-0.25591236180900712</v>
      </c>
      <c r="K12">
        <v>-5.4956990513675308E-2</v>
      </c>
      <c r="L12">
        <v>-2.0435706383191032E-2</v>
      </c>
      <c r="M12">
        <v>-1.7364586270374183E-2</v>
      </c>
      <c r="N12">
        <v>-0.86338526457004683</v>
      </c>
      <c r="O12">
        <v>-0.75997389150904393</v>
      </c>
      <c r="P12">
        <v>-0.27210353760726846</v>
      </c>
      <c r="Q12">
        <v>-1.1316329790669322E-2</v>
      </c>
      <c r="R12">
        <v>-0.28077262880460374</v>
      </c>
      <c r="S12">
        <v>0.10833393639768296</v>
      </c>
      <c r="T12">
        <v>-0.80415433828859229</v>
      </c>
      <c r="U12">
        <v>-0.56820619856272181</v>
      </c>
      <c r="V12">
        <v>-0.32811279121508274</v>
      </c>
      <c r="W12">
        <v>-9.3855570482637596E-2</v>
      </c>
      <c r="X12">
        <v>-0.16912494184519478</v>
      </c>
      <c r="Y12">
        <v>1.4724834315519963E-2</v>
      </c>
      <c r="Z12">
        <v>-0.57605063843065007</v>
      </c>
      <c r="AA12">
        <v>-0.11920271641116642</v>
      </c>
      <c r="AB12">
        <v>-0.30908212074345798</v>
      </c>
      <c r="AC12">
        <v>-0.20166753075991295</v>
      </c>
      <c r="AD12">
        <v>-0.34216627694299984</v>
      </c>
      <c r="AE12">
        <v>-0.29474082733936946</v>
      </c>
      <c r="AF12">
        <v>-0.67003233589393218</v>
      </c>
      <c r="AG12">
        <v>-7.0031522617922448E-2</v>
      </c>
      <c r="AH12">
        <v>-0.16972505116218528</v>
      </c>
      <c r="AI12">
        <v>5.2261875733004892E-2</v>
      </c>
      <c r="AJ12">
        <v>-1.0064925114789069E-2</v>
      </c>
      <c r="AK12">
        <v>0.10652923186999441</v>
      </c>
      <c r="AL12">
        <v>-0.63575125116462594</v>
      </c>
      <c r="AM12">
        <v>-0.66572109162147886</v>
      </c>
      <c r="AN12">
        <v>-0.24762020693642217</v>
      </c>
      <c r="AO12">
        <v>-0.16051990443893693</v>
      </c>
      <c r="AP12">
        <v>-0.3007328781585743</v>
      </c>
      <c r="AQ12">
        <v>-0.25286027846445069</v>
      </c>
      <c r="AR12">
        <v>-0.42607118725670379</v>
      </c>
      <c r="AS12">
        <v>0.23291832502358378</v>
      </c>
      <c r="AT12">
        <v>-0.24192825864103451</v>
      </c>
      <c r="AU12">
        <v>7.2258269850010493E-2</v>
      </c>
      <c r="AV12">
        <v>-0.25186207952787676</v>
      </c>
      <c r="AW12">
        <v>-0.1399789965764473</v>
      </c>
      <c r="AX12">
        <v>-0.76323316738013158</v>
      </c>
      <c r="AY12">
        <v>-0.46980569945298978</v>
      </c>
      <c r="AZ12">
        <v>-0.71973630459976068</v>
      </c>
      <c r="BA12">
        <v>-0.51951261876534272</v>
      </c>
      <c r="BB12">
        <v>-0.79334946184512312</v>
      </c>
      <c r="BC12">
        <v>-0.68046408323579222</v>
      </c>
      <c r="BD12">
        <v>-0.53100817632197472</v>
      </c>
      <c r="BE12">
        <v>0.11138540386740647</v>
      </c>
      <c r="BF12">
        <v>-0.32177689536181919</v>
      </c>
      <c r="BG12">
        <v>-0.22989593514888362</v>
      </c>
      <c r="BH12">
        <v>-0.53508705066097484</v>
      </c>
      <c r="BI12">
        <v>-0.41453298678732597</v>
      </c>
      <c r="BJ12">
        <v>-4.8354286952874972</v>
      </c>
    </row>
    <row r="13" spans="1:62" x14ac:dyDescent="0.3">
      <c r="A13" s="1" t="s">
        <v>10</v>
      </c>
      <c r="B13">
        <v>-1.1213039660564466</v>
      </c>
      <c r="C13">
        <v>-1.4867732919965349E-2</v>
      </c>
      <c r="D13">
        <v>-0.16988962527121387</v>
      </c>
      <c r="E13">
        <v>0.19335647370899078</v>
      </c>
      <c r="F13">
        <v>-5.9602893348218444E-3</v>
      </c>
      <c r="G13">
        <v>0.33165922791329816</v>
      </c>
      <c r="H13">
        <v>-0.25711009466040746</v>
      </c>
      <c r="I13">
        <v>-0.21075948198704442</v>
      </c>
      <c r="J13">
        <v>3.5355309064136087E-2</v>
      </c>
      <c r="K13">
        <v>0.4182327174943774</v>
      </c>
      <c r="L13">
        <v>0.42531295507755917</v>
      </c>
      <c r="M13">
        <v>0.42289202055034902</v>
      </c>
      <c r="N13">
        <v>-0.94604228169574345</v>
      </c>
      <c r="O13">
        <v>-0.55161607869453722</v>
      </c>
      <c r="P13">
        <v>-4.2401669188740776E-2</v>
      </c>
      <c r="Q13">
        <v>0.14801465402461655</v>
      </c>
      <c r="R13">
        <v>0.10828708212263649</v>
      </c>
      <c r="S13">
        <v>0.12263904796362723</v>
      </c>
      <c r="T13">
        <v>-0.31901040714643258</v>
      </c>
      <c r="U13">
        <v>1.9704910843258538E-2</v>
      </c>
      <c r="V13">
        <v>9.3654358651739322E-2</v>
      </c>
      <c r="W13">
        <v>0.37611425927488717</v>
      </c>
      <c r="X13">
        <v>0.38238962366709828</v>
      </c>
      <c r="Y13">
        <v>0.30674618906421713</v>
      </c>
      <c r="Z13">
        <v>-0.49187075710266903</v>
      </c>
      <c r="AA13">
        <v>-0.56598621486841338</v>
      </c>
      <c r="AB13">
        <v>-6.6854260792008624E-2</v>
      </c>
      <c r="AC13">
        <v>9.1167320449560663E-2</v>
      </c>
      <c r="AD13">
        <v>3.5410129915901756E-2</v>
      </c>
      <c r="AE13">
        <v>7.9283062268408422E-2</v>
      </c>
      <c r="AF13">
        <v>-0.15210989191667146</v>
      </c>
      <c r="AG13">
        <v>-0.13652575456814198</v>
      </c>
      <c r="AH13">
        <v>0.11538053823036254</v>
      </c>
      <c r="AI13">
        <v>0.28038837543940609</v>
      </c>
      <c r="AJ13">
        <v>0.3339460206792717</v>
      </c>
      <c r="AK13">
        <v>0.43692780771723694</v>
      </c>
      <c r="AL13">
        <v>-0.43929298264094996</v>
      </c>
      <c r="AM13">
        <v>-0.41948183196422129</v>
      </c>
      <c r="AN13">
        <v>-0.19176032082068684</v>
      </c>
      <c r="AO13">
        <v>-0.14549754632290934</v>
      </c>
      <c r="AP13">
        <v>-9.1886323479606347E-4</v>
      </c>
      <c r="AQ13">
        <v>-0.18506436024813322</v>
      </c>
      <c r="AR13">
        <v>-5.1073181049869909E-2</v>
      </c>
      <c r="AS13">
        <v>0.28134866864301422</v>
      </c>
      <c r="AT13">
        <v>1.8862205077294192E-2</v>
      </c>
      <c r="AU13">
        <v>0.23898985834128261</v>
      </c>
      <c r="AV13">
        <v>0.3467210413399302</v>
      </c>
      <c r="AW13">
        <v>0.37460479597730689</v>
      </c>
      <c r="AX13">
        <v>-0.90198351477121985</v>
      </c>
      <c r="AY13">
        <v>-0.25188777647998251</v>
      </c>
      <c r="AZ13">
        <v>-0.7484574379646034</v>
      </c>
      <c r="BA13">
        <v>-0.2697148949463104</v>
      </c>
      <c r="BB13">
        <v>-0.25268745225507239</v>
      </c>
      <c r="BC13">
        <v>-0.23970915864063436</v>
      </c>
      <c r="BD13">
        <v>-0.39846402254790636</v>
      </c>
      <c r="BE13">
        <v>-1.6851905982361082E-2</v>
      </c>
      <c r="BF13">
        <v>-0.48103503736925823</v>
      </c>
      <c r="BG13">
        <v>-3.8843592049431663E-2</v>
      </c>
      <c r="BH13">
        <v>-0.3111816744435032</v>
      </c>
      <c r="BI13">
        <v>-0.19136180637886469</v>
      </c>
      <c r="BJ13">
        <v>-4.8354286952874972</v>
      </c>
    </row>
    <row r="14" spans="1:62" x14ac:dyDescent="0.3">
      <c r="A14" s="1" t="s">
        <v>11</v>
      </c>
      <c r="B14">
        <v>-1.6094564667134375</v>
      </c>
      <c r="C14">
        <v>-0.23140340975423257</v>
      </c>
      <c r="D14">
        <v>-0.51693840330759144</v>
      </c>
      <c r="E14">
        <v>0.33668795457895406</v>
      </c>
      <c r="F14">
        <v>6.16881561741911E-2</v>
      </c>
      <c r="G14">
        <v>0.46320199375631521</v>
      </c>
      <c r="H14">
        <v>-1.3119636453007688</v>
      </c>
      <c r="I14">
        <v>-2.738030372906497E-2</v>
      </c>
      <c r="J14">
        <v>-0.80587361807220947</v>
      </c>
      <c r="K14">
        <v>0.36662514070424734</v>
      </c>
      <c r="L14">
        <v>2.9994068014925546E-2</v>
      </c>
      <c r="M14">
        <v>9.7589295813825139E-2</v>
      </c>
      <c r="N14">
        <v>-1.6963077554940655</v>
      </c>
      <c r="O14">
        <v>-0.37253604880986835</v>
      </c>
      <c r="P14">
        <v>-0.47888361055397688</v>
      </c>
      <c r="Q14">
        <v>0.37297420582693253</v>
      </c>
      <c r="R14">
        <v>6.2260065395877362E-2</v>
      </c>
      <c r="S14">
        <v>0.53001661181474002</v>
      </c>
      <c r="T14">
        <v>-2.6680632530800201</v>
      </c>
      <c r="U14">
        <v>0.5328303828804275</v>
      </c>
      <c r="V14">
        <v>-0.56325527028808065</v>
      </c>
      <c r="W14">
        <v>0.39827755775303864</v>
      </c>
      <c r="X14">
        <v>9.9726671475588446E-3</v>
      </c>
      <c r="Y14">
        <v>5.6758464213204185E-2</v>
      </c>
      <c r="Z14">
        <v>-1.0676915204576725</v>
      </c>
      <c r="AA14">
        <v>-1.1315057960085575</v>
      </c>
      <c r="AB14">
        <v>-0.17573644217371864</v>
      </c>
      <c r="AC14">
        <v>0.28364978928383788</v>
      </c>
      <c r="AD14">
        <v>0.26573711490063712</v>
      </c>
      <c r="AE14">
        <v>0.3551817524258789</v>
      </c>
      <c r="AF14">
        <v>-1.5962671876320389</v>
      </c>
      <c r="AG14">
        <v>-6.8124907166446036E-2</v>
      </c>
      <c r="AH14">
        <v>-0.46432479150344275</v>
      </c>
      <c r="AI14">
        <v>0.31006970502043973</v>
      </c>
      <c r="AJ14">
        <v>0.12385371954480817</v>
      </c>
      <c r="AK14">
        <v>0.27661353503922648</v>
      </c>
      <c r="AL14">
        <v>-0.50781992331190651</v>
      </c>
      <c r="AM14">
        <v>6.6686450957700316E-2</v>
      </c>
      <c r="AN14">
        <v>-3.7789477869560884E-3</v>
      </c>
      <c r="AO14">
        <v>0.193224025703298</v>
      </c>
      <c r="AP14">
        <v>0.21608480289128895</v>
      </c>
      <c r="AQ14">
        <v>0.22234284642181468</v>
      </c>
      <c r="AR14">
        <v>-1.0073802620575458</v>
      </c>
      <c r="AS14">
        <v>0.46554946323036628</v>
      </c>
      <c r="AT14">
        <v>-0.10471498500386378</v>
      </c>
      <c r="AU14">
        <v>0.46261475891942805</v>
      </c>
      <c r="AV14">
        <v>0.29356484447778008</v>
      </c>
      <c r="AW14">
        <v>0.28249777458563319</v>
      </c>
      <c r="AX14">
        <v>-9.2979519105599984E-2</v>
      </c>
      <c r="AY14">
        <v>0.30981151577381194</v>
      </c>
      <c r="AZ14">
        <v>2.4723895900615744E-3</v>
      </c>
      <c r="BA14">
        <v>0.12438854903904062</v>
      </c>
      <c r="BB14">
        <v>8.2576357333481454E-2</v>
      </c>
      <c r="BC14">
        <v>0.22175892464832536</v>
      </c>
      <c r="BD14">
        <v>-0.25182767158365493</v>
      </c>
      <c r="BE14">
        <v>5.4923810453634481E-2</v>
      </c>
      <c r="BF14">
        <v>2.2298414153000934E-2</v>
      </c>
      <c r="BG14">
        <v>0.14175183235294675</v>
      </c>
      <c r="BH14">
        <v>8.0972736463998274E-2</v>
      </c>
      <c r="BI14">
        <v>-2.9995675910822861E-2</v>
      </c>
      <c r="BJ14">
        <v>-4.8354286952874972</v>
      </c>
    </row>
    <row r="15" spans="1:62" x14ac:dyDescent="0.3">
      <c r="A15" s="1" t="s">
        <v>12</v>
      </c>
      <c r="B15">
        <v>-2.1204892362213053</v>
      </c>
      <c r="C15">
        <v>-1.6040411736973619</v>
      </c>
      <c r="D15">
        <v>-0.80155671555711283</v>
      </c>
      <c r="E15">
        <v>-0.74741294947672188</v>
      </c>
      <c r="F15">
        <v>-0.21983430325509712</v>
      </c>
      <c r="G15">
        <v>-1.3238831450982893</v>
      </c>
      <c r="H15">
        <v>-2.1101166012630812</v>
      </c>
      <c r="I15">
        <v>-1.2860346910182088</v>
      </c>
      <c r="J15">
        <v>-0.98247095557569608</v>
      </c>
      <c r="K15">
        <v>-0.42217223079025068</v>
      </c>
      <c r="L15">
        <v>-0.42279499078544358</v>
      </c>
      <c r="M15">
        <v>-0.37767298032260399</v>
      </c>
      <c r="N15">
        <v>-2.0875220945267481</v>
      </c>
      <c r="O15">
        <v>-2.1308923464453944</v>
      </c>
      <c r="P15">
        <v>-0.36633311194131757</v>
      </c>
      <c r="Q15">
        <v>2.3405042053283864E-3</v>
      </c>
      <c r="R15">
        <v>1.2066164287548808E-2</v>
      </c>
      <c r="S15">
        <v>1.9719338950679344E-2</v>
      </c>
      <c r="T15">
        <v>-2.3553694312710789</v>
      </c>
      <c r="U15">
        <v>-1.183075383642878</v>
      </c>
      <c r="V15">
        <v>-0.84964410257776724</v>
      </c>
      <c r="W15">
        <v>-0.15294703544601163</v>
      </c>
      <c r="X15">
        <v>-1.970940189824244E-2</v>
      </c>
      <c r="Y15">
        <v>-0.46078991990594798</v>
      </c>
      <c r="Z15">
        <v>-1.6913595433286055</v>
      </c>
      <c r="AA15">
        <v>-2.1636682469053232</v>
      </c>
      <c r="AB15">
        <v>-0.14700134751301963</v>
      </c>
      <c r="AC15">
        <v>0.28533884619178362</v>
      </c>
      <c r="AD15">
        <v>0.25210707341211958</v>
      </c>
      <c r="AE15">
        <v>-0.23947590251270601</v>
      </c>
      <c r="AF15">
        <v>-2.2583206006577381</v>
      </c>
      <c r="AG15">
        <v>-1.1585418663421123</v>
      </c>
      <c r="AH15">
        <v>-0.40654054736950851</v>
      </c>
      <c r="AI15">
        <v>-9.3263019004166559E-2</v>
      </c>
      <c r="AJ15">
        <v>-0.11390164357844768</v>
      </c>
      <c r="AK15">
        <v>-0.26319086883604204</v>
      </c>
      <c r="AL15">
        <v>-0.80441559054132661</v>
      </c>
      <c r="AM15">
        <v>-2.0701544646307006</v>
      </c>
      <c r="AN15">
        <v>-0.10074297761815654</v>
      </c>
      <c r="AO15">
        <v>0.12061319623119715</v>
      </c>
      <c r="AP15">
        <v>0.11835933349030103</v>
      </c>
      <c r="AQ15">
        <v>-8.2338975818743165E-3</v>
      </c>
      <c r="AR15">
        <v>-1.2596228919229828</v>
      </c>
      <c r="AS15">
        <v>-0.8980096406759106</v>
      </c>
      <c r="AT15">
        <v>-6.6678986452354927E-2</v>
      </c>
      <c r="AU15">
        <v>0.19650458013061911</v>
      </c>
      <c r="AV15">
        <v>0.31742116245885654</v>
      </c>
      <c r="AW15">
        <v>9.68724408429118E-2</v>
      </c>
      <c r="AX15">
        <v>8.2000935925712781E-2</v>
      </c>
      <c r="AY15">
        <v>-1.6660307436744244</v>
      </c>
      <c r="AZ15">
        <v>-0.12015218997458277</v>
      </c>
      <c r="BA15">
        <v>4.6396067867035207E-2</v>
      </c>
      <c r="BB15">
        <v>0.30699989171179531</v>
      </c>
      <c r="BC15">
        <v>7.2910650045665548E-2</v>
      </c>
      <c r="BD15">
        <v>-0.33662521698082859</v>
      </c>
      <c r="BE15">
        <v>-1.4894080528326255</v>
      </c>
      <c r="BF15">
        <v>-8.8626714356667691E-2</v>
      </c>
      <c r="BG15">
        <v>0.18720261545122341</v>
      </c>
      <c r="BH15">
        <v>0.29583746265971911</v>
      </c>
      <c r="BI15">
        <v>0.1802151690536995</v>
      </c>
      <c r="BJ15">
        <v>-4.8354286952874972</v>
      </c>
    </row>
    <row r="16" spans="1:62" x14ac:dyDescent="0.3">
      <c r="A16" s="1" t="s">
        <v>13</v>
      </c>
      <c r="B16">
        <v>-1.7225425188336949</v>
      </c>
      <c r="C16">
        <v>-0.63150293408849389</v>
      </c>
      <c r="D16">
        <v>-1.1385459248048733</v>
      </c>
      <c r="E16">
        <v>-0.8795665617691979</v>
      </c>
      <c r="F16">
        <v>-1.1448800401499755</v>
      </c>
      <c r="G16">
        <v>-0.89708989953341511</v>
      </c>
      <c r="H16">
        <v>-0.96520851772057803</v>
      </c>
      <c r="I16">
        <v>-0.88661881929401343</v>
      </c>
      <c r="J16">
        <v>-0.34815650631434458</v>
      </c>
      <c r="K16">
        <v>-0.47498939159414544</v>
      </c>
      <c r="L16">
        <v>-0.39861004466247874</v>
      </c>
      <c r="M16">
        <v>-0.29305586101914649</v>
      </c>
      <c r="N16">
        <v>-2.1227049649959655</v>
      </c>
      <c r="O16">
        <v>-1.3158221991144563</v>
      </c>
      <c r="P16">
        <v>-1.0762251379109893</v>
      </c>
      <c r="Q16">
        <v>-0.77226030156809866</v>
      </c>
      <c r="R16">
        <v>-0.94523962992573995</v>
      </c>
      <c r="S16">
        <v>-0.85456170639788986</v>
      </c>
      <c r="T16">
        <v>-1.3623138188708719</v>
      </c>
      <c r="U16">
        <v>-0.52629462707723107</v>
      </c>
      <c r="V16">
        <v>-0.66176962913103665</v>
      </c>
      <c r="W16">
        <v>-0.50944234821897805</v>
      </c>
      <c r="X16">
        <v>-0.59868288258190727</v>
      </c>
      <c r="Y16">
        <v>-0.22121312401554949</v>
      </c>
      <c r="Z16">
        <v>-1.7054442361252109</v>
      </c>
      <c r="AA16">
        <v>-0.73633534077091145</v>
      </c>
      <c r="AB16">
        <v>-1.0033239012287618</v>
      </c>
      <c r="AC16">
        <v>-0.83086880098920357</v>
      </c>
      <c r="AD16">
        <v>-0.91128811926461495</v>
      </c>
      <c r="AE16">
        <v>-1.0779865115924281</v>
      </c>
      <c r="AF16">
        <v>-1.4616882393643307</v>
      </c>
      <c r="AG16">
        <v>-0.82789655108057758</v>
      </c>
      <c r="AH16">
        <v>-0.61138335281009226</v>
      </c>
      <c r="AI16">
        <v>-0.52175002856003427</v>
      </c>
      <c r="AJ16">
        <v>-0.49306444842294006</v>
      </c>
      <c r="AK16">
        <v>-0.52485738849747143</v>
      </c>
      <c r="AL16">
        <v>-1.470717482925143</v>
      </c>
      <c r="AM16">
        <v>-1.2972671837055296</v>
      </c>
      <c r="AN16">
        <v>-1.1345959481224233</v>
      </c>
      <c r="AO16">
        <v>-1.1259861130605602</v>
      </c>
      <c r="AP16">
        <v>-1.0114080711188702</v>
      </c>
      <c r="AQ16">
        <v>-1.017486582357507</v>
      </c>
      <c r="AR16">
        <v>-1.0106922948023005</v>
      </c>
      <c r="AS16">
        <v>-0.70833398157498184</v>
      </c>
      <c r="AT16">
        <v>-0.69123503226495231</v>
      </c>
      <c r="AU16">
        <v>-0.71792333575512757</v>
      </c>
      <c r="AV16">
        <v>-0.58204296863776772</v>
      </c>
      <c r="AW16">
        <v>-0.58803997635184224</v>
      </c>
      <c r="AX16">
        <v>-1.420604775349779</v>
      </c>
      <c r="AY16">
        <v>-1.0482202623594548</v>
      </c>
      <c r="AZ16">
        <v>-1.4028024288532803</v>
      </c>
      <c r="BA16">
        <v>-1.1875320051464548</v>
      </c>
      <c r="BB16">
        <v>-1.4003292598256332</v>
      </c>
      <c r="BC16">
        <v>-1.3989508973745766</v>
      </c>
      <c r="BD16">
        <v>-1.0486476791810295</v>
      </c>
      <c r="BE16">
        <v>-0.61618626489029005</v>
      </c>
      <c r="BF16">
        <v>-0.70674633267492926</v>
      </c>
      <c r="BG16">
        <v>-0.81338966934736234</v>
      </c>
      <c r="BH16">
        <v>-0.67424982333755601</v>
      </c>
      <c r="BI16">
        <v>-0.27636020471407718</v>
      </c>
      <c r="BJ16">
        <v>-4.8354286952874972</v>
      </c>
    </row>
    <row r="17" spans="1:62" x14ac:dyDescent="0.3">
      <c r="A17" s="1" t="s">
        <v>14</v>
      </c>
      <c r="B17">
        <v>-4.8354286952874972</v>
      </c>
      <c r="C17">
        <v>-4.8354286952874972</v>
      </c>
      <c r="D17">
        <v>-4.8354286952874972</v>
      </c>
      <c r="E17">
        <v>-4.8354286952874972</v>
      </c>
      <c r="F17">
        <v>-4.8354286952874972</v>
      </c>
      <c r="G17">
        <v>-4.8354286952874972</v>
      </c>
      <c r="H17">
        <v>-4.8354286952874972</v>
      </c>
      <c r="I17">
        <v>-4.8354286952874972</v>
      </c>
      <c r="J17">
        <v>-4.8354286952874972</v>
      </c>
      <c r="K17">
        <v>-4.8354286952874972</v>
      </c>
      <c r="L17">
        <v>-4.8354286952874972</v>
      </c>
      <c r="M17">
        <v>-4.8354286952874972</v>
      </c>
      <c r="N17">
        <v>-4.8354286952874972</v>
      </c>
      <c r="O17">
        <v>-4.8354286952874972</v>
      </c>
      <c r="P17">
        <v>-4.8354286952874972</v>
      </c>
      <c r="Q17">
        <v>-4.8354286952874972</v>
      </c>
      <c r="R17">
        <v>-4.8354286952874972</v>
      </c>
      <c r="S17">
        <v>-4.8354286952874972</v>
      </c>
      <c r="T17">
        <v>-4.8354286952874972</v>
      </c>
      <c r="U17">
        <v>-4.8354286952874972</v>
      </c>
      <c r="V17">
        <v>-4.8354286952874972</v>
      </c>
      <c r="W17">
        <v>-4.8354286952874972</v>
      </c>
      <c r="X17">
        <v>-4.8354286952874972</v>
      </c>
      <c r="Y17">
        <v>-4.8354286952874972</v>
      </c>
      <c r="Z17">
        <v>-4.8354286952874972</v>
      </c>
      <c r="AA17">
        <v>-4.8354286952874972</v>
      </c>
      <c r="AB17">
        <v>-4.8354286952874972</v>
      </c>
      <c r="AC17">
        <v>-4.8354286952874972</v>
      </c>
      <c r="AD17">
        <v>-4.8354286952874972</v>
      </c>
      <c r="AE17">
        <v>-4.8354286952874972</v>
      </c>
      <c r="AF17">
        <v>-4.8354286952874972</v>
      </c>
      <c r="AG17">
        <v>-4.8354286952874972</v>
      </c>
      <c r="AH17">
        <v>-4.8354286952874972</v>
      </c>
      <c r="AI17">
        <v>-4.8354286952874972</v>
      </c>
      <c r="AJ17">
        <v>-4.8354286952874972</v>
      </c>
      <c r="AK17">
        <v>-4.8354286952874972</v>
      </c>
      <c r="AL17">
        <v>-4.8354286952874972</v>
      </c>
      <c r="AM17">
        <v>-4.8354286952874972</v>
      </c>
      <c r="AN17">
        <v>-4.8354286952874972</v>
      </c>
      <c r="AO17">
        <v>-4.8354286952874972</v>
      </c>
      <c r="AP17">
        <v>-4.8354286952874972</v>
      </c>
      <c r="AQ17">
        <v>-4.8354286952874972</v>
      </c>
      <c r="AR17">
        <v>-4.8354286952874972</v>
      </c>
      <c r="AS17">
        <v>-4.8354286952874972</v>
      </c>
      <c r="AT17">
        <v>-4.8354286952874972</v>
      </c>
      <c r="AU17">
        <v>-4.8354286952874972</v>
      </c>
      <c r="AV17">
        <v>-4.8354286952874972</v>
      </c>
      <c r="AW17">
        <v>-4.8354286952874972</v>
      </c>
      <c r="AX17">
        <v>-4.8354286952874972</v>
      </c>
      <c r="AY17">
        <v>-4.8354286952874972</v>
      </c>
      <c r="AZ17">
        <v>-4.8354286952874972</v>
      </c>
      <c r="BA17">
        <v>-4.8354286952874972</v>
      </c>
      <c r="BB17">
        <v>-4.8354286952874972</v>
      </c>
      <c r="BC17">
        <v>-4.8354286952874972</v>
      </c>
      <c r="BD17">
        <v>-4.8354286952874972</v>
      </c>
      <c r="BE17">
        <v>-4.8354286952874972</v>
      </c>
      <c r="BF17">
        <v>-4.8354286952874972</v>
      </c>
      <c r="BG17">
        <v>-4.8354286952874972</v>
      </c>
      <c r="BH17">
        <v>-4.8354286952874972</v>
      </c>
      <c r="BI17">
        <v>-4.8354286952874972</v>
      </c>
      <c r="BJ17">
        <v>-0.32288042258955851</v>
      </c>
    </row>
    <row r="18" spans="1:62" x14ac:dyDescent="0.3">
      <c r="A18" s="1" t="s">
        <v>15</v>
      </c>
      <c r="B18">
        <v>-3.1751724789750901</v>
      </c>
      <c r="C18">
        <v>-0.73517601407244904</v>
      </c>
      <c r="D18">
        <v>-1.4619737290215653</v>
      </c>
      <c r="E18">
        <v>-0.63038656362584256</v>
      </c>
      <c r="F18">
        <v>-1.038855807616974</v>
      </c>
      <c r="G18">
        <v>-0.72690008751946067</v>
      </c>
      <c r="H18">
        <v>-21.718044321328613</v>
      </c>
      <c r="I18">
        <v>-0.85973471774803567</v>
      </c>
      <c r="J18">
        <v>-2.1471037288358081</v>
      </c>
      <c r="K18">
        <v>-0.80899636249590756</v>
      </c>
      <c r="L18">
        <v>-1.3232674922774299</v>
      </c>
      <c r="M18">
        <v>-1.0130272696718281</v>
      </c>
      <c r="N18">
        <v>-4.5865967915086268</v>
      </c>
      <c r="O18">
        <v>-0.86367903756220166</v>
      </c>
      <c r="P18">
        <v>-1.4589932582214287</v>
      </c>
      <c r="Q18">
        <v>-0.31761594286253469</v>
      </c>
      <c r="R18">
        <v>-0.47817140077675635</v>
      </c>
      <c r="S18">
        <v>-0.37229179765436893</v>
      </c>
      <c r="T18">
        <v>-22.034990007745773</v>
      </c>
      <c r="U18">
        <v>-0.77153202896746631</v>
      </c>
      <c r="V18">
        <v>-1.6952644564030637</v>
      </c>
      <c r="W18">
        <v>-0.14799270034399381</v>
      </c>
      <c r="X18">
        <v>-0.44304794545773341</v>
      </c>
      <c r="Y18">
        <v>-7.3921344268694789E-2</v>
      </c>
      <c r="Z18">
        <v>-1.6937754982762714</v>
      </c>
      <c r="AA18">
        <v>-1.7098090208520773</v>
      </c>
      <c r="AB18">
        <v>-0.6683485989045872</v>
      </c>
      <c r="AC18">
        <v>-0.30052685475772911</v>
      </c>
      <c r="AD18">
        <v>-0.49491184153158319</v>
      </c>
      <c r="AE18">
        <v>-0.26842704099060732</v>
      </c>
      <c r="AF18">
        <v>-1.8278384046176654</v>
      </c>
      <c r="AG18">
        <v>-0.76230010375565893</v>
      </c>
      <c r="AH18">
        <v>-1.3332347921868317</v>
      </c>
      <c r="AI18">
        <v>-0.65333164859681681</v>
      </c>
      <c r="AJ18">
        <v>-0.63922223373015186</v>
      </c>
      <c r="AK18">
        <v>-0.12656824895237495</v>
      </c>
      <c r="AL18">
        <v>-1.4470127848863319</v>
      </c>
      <c r="AM18">
        <v>-0.52811801689852356</v>
      </c>
      <c r="AN18">
        <v>-0.56977344952251041</v>
      </c>
      <c r="AO18">
        <v>-0.27421843599777063</v>
      </c>
      <c r="AP18">
        <v>-0.51484156965762207</v>
      </c>
      <c r="AQ18">
        <v>-0.11247798942438791</v>
      </c>
      <c r="AR18">
        <v>-1.9774908477046038</v>
      </c>
      <c r="AS18">
        <v>-0.4527000540302577</v>
      </c>
      <c r="AT18">
        <v>-0.85418353726925922</v>
      </c>
      <c r="AU18">
        <v>-0.29666483579627645</v>
      </c>
      <c r="AV18">
        <v>-0.40578090128142996</v>
      </c>
      <c r="AW18">
        <v>-0.38593479793871666</v>
      </c>
      <c r="AX18">
        <v>-0.58559208330557766</v>
      </c>
      <c r="AY18">
        <v>-0.21744166553647837</v>
      </c>
      <c r="AZ18">
        <v>-0.48111266262680896</v>
      </c>
      <c r="BA18">
        <v>-0.53481485250385585</v>
      </c>
      <c r="BB18">
        <v>-0.48782794329760382</v>
      </c>
      <c r="BC18">
        <v>-0.52887793188219501</v>
      </c>
      <c r="BD18">
        <v>-1.1727786855888631</v>
      </c>
      <c r="BE18">
        <v>-0.75836768760694628</v>
      </c>
      <c r="BF18">
        <v>-0.46624095210075378</v>
      </c>
      <c r="BG18">
        <v>-0.37266213250050395</v>
      </c>
      <c r="BH18">
        <v>-0.30962778076786712</v>
      </c>
      <c r="BI18">
        <v>1.3317691068530202E-2</v>
      </c>
      <c r="BJ18">
        <v>-4.8354286952874972</v>
      </c>
    </row>
    <row r="19" spans="1:62" x14ac:dyDescent="0.3">
      <c r="A19" s="1" t="s">
        <v>16</v>
      </c>
      <c r="B19">
        <v>-1.8731071803689847</v>
      </c>
      <c r="C19">
        <v>-1.3472429862876476</v>
      </c>
      <c r="D19">
        <v>-0.85204231689838217</v>
      </c>
      <c r="E19">
        <v>-9.2857626901384549E-2</v>
      </c>
      <c r="F19">
        <v>-2.8578411027913475E-2</v>
      </c>
      <c r="G19">
        <v>9.6533838377447445E-2</v>
      </c>
      <c r="H19">
        <v>-4.4663108569111358</v>
      </c>
      <c r="I19">
        <v>0.23837993774479393</v>
      </c>
      <c r="J19">
        <v>-1.2101843282080162</v>
      </c>
      <c r="K19">
        <v>-6.5147459520916051E-2</v>
      </c>
      <c r="L19">
        <v>-0.91004747716574474</v>
      </c>
      <c r="M19">
        <v>-0.95736819978536225</v>
      </c>
      <c r="N19">
        <v>-1.5571396795424626</v>
      </c>
      <c r="O19">
        <v>1.0850179800576116</v>
      </c>
      <c r="P19">
        <v>-0.63283705507441734</v>
      </c>
      <c r="Q19">
        <v>-2.0174732991696587E-2</v>
      </c>
      <c r="R19">
        <v>-0.11752978669392888</v>
      </c>
      <c r="S19">
        <v>-7.493623551048767E-2</v>
      </c>
      <c r="T19">
        <v>-4.9445853840146112</v>
      </c>
      <c r="U19">
        <v>0.1566585089297714</v>
      </c>
      <c r="V19">
        <v>-1.73405026571925</v>
      </c>
      <c r="W19">
        <v>0.22138918271040708</v>
      </c>
      <c r="X19">
        <v>-0.29296829430471938</v>
      </c>
      <c r="Y19">
        <v>2.4587201763494271E-2</v>
      </c>
      <c r="Z19">
        <v>-1.930538038620357</v>
      </c>
      <c r="AA19">
        <v>-0.26362185851998809</v>
      </c>
      <c r="AB19">
        <v>-0.27915129000470529</v>
      </c>
      <c r="AC19">
        <v>0.1902659337718422</v>
      </c>
      <c r="AD19">
        <v>-4.0576007296891703E-2</v>
      </c>
      <c r="AE19">
        <v>0.15241421198452976</v>
      </c>
      <c r="AF19">
        <v>-3.0315054897937492</v>
      </c>
      <c r="AG19">
        <v>0.1739129248240836</v>
      </c>
      <c r="AH19">
        <v>-0.60343828854170578</v>
      </c>
      <c r="AI19">
        <v>0.19884746102261808</v>
      </c>
      <c r="AJ19">
        <v>-9.1675465890439511E-2</v>
      </c>
      <c r="AK19">
        <v>0.10122492736211797</v>
      </c>
      <c r="AL19">
        <v>-0.81834092821495652</v>
      </c>
      <c r="AM19">
        <v>-0.62282375642717192</v>
      </c>
      <c r="AN19">
        <v>-0.61911510502332945</v>
      </c>
      <c r="AO19">
        <v>-0.35592999796268998</v>
      </c>
      <c r="AP19">
        <v>0.23879348335698669</v>
      </c>
      <c r="AQ19">
        <v>0.18499308769608103</v>
      </c>
      <c r="AR19">
        <v>-2.7399472243748693</v>
      </c>
      <c r="AS19">
        <v>6.6516246907481147E-2</v>
      </c>
      <c r="AT19">
        <v>-0.53485321682641818</v>
      </c>
      <c r="AU19">
        <v>-2.2647675750309126E-2</v>
      </c>
      <c r="AV19">
        <v>-5.3676734768809631E-2</v>
      </c>
      <c r="AW19">
        <v>-0.34857790969010516</v>
      </c>
      <c r="AX19">
        <v>-0.2041981111562361</v>
      </c>
      <c r="AY19">
        <v>-0.58227115920875505</v>
      </c>
      <c r="AZ19">
        <v>-0.31769502088087975</v>
      </c>
      <c r="BA19">
        <v>-7.7649217870441767E-2</v>
      </c>
      <c r="BB19">
        <v>-1.6038660504960944E-2</v>
      </c>
      <c r="BC19">
        <v>-8.5153566698071614E-2</v>
      </c>
      <c r="BD19">
        <v>-0.94674664167229761</v>
      </c>
      <c r="BE19">
        <v>-2.1628872569791291E-2</v>
      </c>
      <c r="BF19">
        <v>-0.39194729917619409</v>
      </c>
      <c r="BG19">
        <v>-3.9754877332567773E-2</v>
      </c>
      <c r="BH19">
        <v>-0.12721849153625531</v>
      </c>
      <c r="BI19">
        <v>-8.9181262768417646E-2</v>
      </c>
      <c r="BJ19">
        <v>-4.8354286952874972</v>
      </c>
    </row>
    <row r="20" spans="1:62" x14ac:dyDescent="0.3">
      <c r="A20" s="1" t="s">
        <v>17</v>
      </c>
      <c r="B20">
        <v>-0.74086065220371289</v>
      </c>
      <c r="C20">
        <v>-0.92033000159822276</v>
      </c>
      <c r="D20">
        <v>-2.7326902711125811E-2</v>
      </c>
      <c r="E20">
        <v>-0.61561477789873464</v>
      </c>
      <c r="F20">
        <v>-6.0432361885263575E-2</v>
      </c>
      <c r="G20">
        <v>-0.14046166709840513</v>
      </c>
      <c r="H20">
        <v>0.11098918063456953</v>
      </c>
      <c r="I20">
        <v>0.42480516755359332</v>
      </c>
      <c r="J20">
        <v>0.19535810421959443</v>
      </c>
      <c r="K20">
        <v>0.12789135236416715</v>
      </c>
      <c r="L20">
        <v>-0.15606608893548479</v>
      </c>
      <c r="M20">
        <v>7.9377589703633511E-2</v>
      </c>
      <c r="N20">
        <v>0.26301648924566923</v>
      </c>
      <c r="O20">
        <v>-1.0348900981960529</v>
      </c>
      <c r="P20">
        <v>-2.2205531762139685E-2</v>
      </c>
      <c r="Q20">
        <v>-0.40783880758949742</v>
      </c>
      <c r="R20">
        <v>-6.7723175145795622E-2</v>
      </c>
      <c r="S20">
        <v>0.15802508700821427</v>
      </c>
      <c r="T20">
        <v>-7.0051857064621359E-2</v>
      </c>
      <c r="U20">
        <v>0.56653787440099723</v>
      </c>
      <c r="V20">
        <v>2.2401272785577575E-2</v>
      </c>
      <c r="W20">
        <v>6.1793775099308945E-2</v>
      </c>
      <c r="X20">
        <v>0.16379898097858359</v>
      </c>
      <c r="Y20">
        <v>4.0599586887639205E-2</v>
      </c>
      <c r="Z20">
        <v>-0.49624189800790752</v>
      </c>
      <c r="AA20">
        <v>-1.8326727067002384</v>
      </c>
      <c r="AB20">
        <v>9.9073351887835059E-3</v>
      </c>
      <c r="AC20">
        <v>-0.29171190500159838</v>
      </c>
      <c r="AD20">
        <v>1.65048707764619E-2</v>
      </c>
      <c r="AE20">
        <v>8.8349691183697843E-2</v>
      </c>
      <c r="AF20">
        <v>0.17243092141451477</v>
      </c>
      <c r="AG20">
        <v>1.5094996354954482E-2</v>
      </c>
      <c r="AH20">
        <v>-3.5999083344924188E-2</v>
      </c>
      <c r="AI20">
        <v>0.21610997898732975</v>
      </c>
      <c r="AJ20">
        <v>0.20051796661106103</v>
      </c>
      <c r="AK20">
        <v>0.60788201125947516</v>
      </c>
      <c r="AL20">
        <v>-0.21956337605115905</v>
      </c>
      <c r="AM20">
        <v>-0.46914266611384914</v>
      </c>
      <c r="AN20">
        <v>-0.35221321447998299</v>
      </c>
      <c r="AO20">
        <v>-0.5678861609620629</v>
      </c>
      <c r="AP20">
        <v>-0.10987531898713421</v>
      </c>
      <c r="AQ20">
        <v>-3.8158310836626796E-2</v>
      </c>
      <c r="AR20">
        <v>-0.14679013449797562</v>
      </c>
      <c r="AS20">
        <v>0.16962003741967813</v>
      </c>
      <c r="AT20">
        <v>0.20173063536542379</v>
      </c>
      <c r="AU20">
        <v>0.19821612239816488</v>
      </c>
      <c r="AV20">
        <v>0.22523434988668001</v>
      </c>
      <c r="AW20">
        <v>0.15757377827736718</v>
      </c>
      <c r="AX20">
        <v>-0.74913240629958366</v>
      </c>
      <c r="AY20">
        <v>-0.21243112912632878</v>
      </c>
      <c r="AZ20">
        <v>-0.61093472200386145</v>
      </c>
      <c r="BA20">
        <v>-0.43084792372888892</v>
      </c>
      <c r="BB20">
        <v>-0.38542496280193639</v>
      </c>
      <c r="BC20">
        <v>-0.4487554952385846</v>
      </c>
      <c r="BD20">
        <v>-5.9951527110856162E-2</v>
      </c>
      <c r="BE20">
        <v>0.22394592904993971</v>
      </c>
      <c r="BF20">
        <v>-0.14948085409543843</v>
      </c>
      <c r="BG20">
        <v>-0.22742800628948245</v>
      </c>
      <c r="BH20">
        <v>3.030615446297702E-2</v>
      </c>
      <c r="BI20">
        <v>0.16545231147619432</v>
      </c>
      <c r="BJ20">
        <v>-4.8354286952874972</v>
      </c>
    </row>
    <row r="21" spans="1:62" x14ac:dyDescent="0.3">
      <c r="A21" s="1" t="s">
        <v>18</v>
      </c>
      <c r="B21">
        <v>-4.8354286952874972</v>
      </c>
      <c r="C21">
        <v>-4.8354286952874972</v>
      </c>
      <c r="D21">
        <v>-4.8354286952874972</v>
      </c>
      <c r="E21">
        <v>-4.8354286952874972</v>
      </c>
      <c r="F21">
        <v>-4.8354286952874972</v>
      </c>
      <c r="G21">
        <v>-4.8354286952874972</v>
      </c>
      <c r="H21">
        <v>-4.8354286952874972</v>
      </c>
      <c r="I21">
        <v>-4.8354286952874972</v>
      </c>
      <c r="J21">
        <v>-4.8354286952874972</v>
      </c>
      <c r="K21">
        <v>-4.8354286952874972</v>
      </c>
      <c r="L21">
        <v>-4.8354286952874972</v>
      </c>
      <c r="M21">
        <v>-4.8354286952874972</v>
      </c>
      <c r="N21">
        <v>-4.8354286952874972</v>
      </c>
      <c r="O21">
        <v>-4.8354286952874972</v>
      </c>
      <c r="P21">
        <v>-4.8354286952874972</v>
      </c>
      <c r="Q21">
        <v>-4.8354286952874972</v>
      </c>
      <c r="R21">
        <v>-4.8354286952874972</v>
      </c>
      <c r="S21">
        <v>-4.8354286952874972</v>
      </c>
      <c r="T21">
        <v>-4.8354286952874972</v>
      </c>
      <c r="U21">
        <v>-4.8354286952874972</v>
      </c>
      <c r="V21">
        <v>-4.8354286952874972</v>
      </c>
      <c r="W21">
        <v>-4.8354286952874972</v>
      </c>
      <c r="X21">
        <v>-4.8354286952874972</v>
      </c>
      <c r="Y21">
        <v>-4.8354286952874972</v>
      </c>
      <c r="Z21">
        <v>-4.8354286952874972</v>
      </c>
      <c r="AA21">
        <v>-4.8354286952874972</v>
      </c>
      <c r="AB21">
        <v>-4.8354286952874972</v>
      </c>
      <c r="AC21">
        <v>-4.8354286952874972</v>
      </c>
      <c r="AD21">
        <v>-4.8354286952874972</v>
      </c>
      <c r="AE21">
        <v>-4.8354286952874972</v>
      </c>
      <c r="AF21">
        <v>-4.8354286952874972</v>
      </c>
      <c r="AG21">
        <v>-4.8354286952874972</v>
      </c>
      <c r="AH21">
        <v>-4.8354286952874972</v>
      </c>
      <c r="AI21">
        <v>-4.8354286952874972</v>
      </c>
      <c r="AJ21">
        <v>-4.8354286952874972</v>
      </c>
      <c r="AK21">
        <v>-4.8354286952874972</v>
      </c>
      <c r="AL21">
        <v>-4.8354286952874972</v>
      </c>
      <c r="AM21">
        <v>-4.8354286952874972</v>
      </c>
      <c r="AN21">
        <v>-4.8354286952874972</v>
      </c>
      <c r="AO21">
        <v>-4.8354286952874972</v>
      </c>
      <c r="AP21">
        <v>-4.8354286952874972</v>
      </c>
      <c r="AQ21">
        <v>-4.8354286952874972</v>
      </c>
      <c r="AR21">
        <v>-4.8354286952874972</v>
      </c>
      <c r="AS21">
        <v>-4.8354286952874972</v>
      </c>
      <c r="AT21">
        <v>-4.8354286952874972</v>
      </c>
      <c r="AU21">
        <v>-4.8354286952874972</v>
      </c>
      <c r="AV21">
        <v>-4.8354286952874972</v>
      </c>
      <c r="AW21">
        <v>-4.8354286952874972</v>
      </c>
      <c r="AX21">
        <v>-4.8354286952874972</v>
      </c>
      <c r="AY21">
        <v>-4.8354286952874972</v>
      </c>
      <c r="AZ21">
        <v>-4.8354286952874972</v>
      </c>
      <c r="BA21">
        <v>-4.8354286952874972</v>
      </c>
      <c r="BB21">
        <v>-4.8354286952874972</v>
      </c>
      <c r="BC21">
        <v>-4.8354286952874972</v>
      </c>
      <c r="BD21">
        <v>-4.8354286952874972</v>
      </c>
      <c r="BE21">
        <v>-4.8354286952874972</v>
      </c>
      <c r="BF21">
        <v>-4.8354286952874972</v>
      </c>
      <c r="BG21">
        <v>-4.8354286952874972</v>
      </c>
      <c r="BH21">
        <v>-4.8354286952874972</v>
      </c>
      <c r="BI21">
        <v>-4.8354286952874972</v>
      </c>
      <c r="BJ21">
        <v>-1.474324933788461</v>
      </c>
    </row>
    <row r="22" spans="1:62" x14ac:dyDescent="0.3">
      <c r="A22" s="1" t="s">
        <v>19</v>
      </c>
      <c r="B22">
        <v>-4.8354286952874972</v>
      </c>
      <c r="C22">
        <v>-4.8354286952874972</v>
      </c>
      <c r="D22">
        <v>-4.8354286952874972</v>
      </c>
      <c r="E22">
        <v>-4.8354286952874972</v>
      </c>
      <c r="F22">
        <v>-4.8354286952874972</v>
      </c>
      <c r="G22">
        <v>-4.8354286952874972</v>
      </c>
      <c r="H22">
        <v>-4.8354286952874972</v>
      </c>
      <c r="I22">
        <v>-4.8354286952874972</v>
      </c>
      <c r="J22">
        <v>-4.8354286952874972</v>
      </c>
      <c r="K22">
        <v>-4.8354286952874972</v>
      </c>
      <c r="L22">
        <v>-4.8354286952874972</v>
      </c>
      <c r="M22">
        <v>-4.8354286952874972</v>
      </c>
      <c r="N22">
        <v>-4.8354286952874972</v>
      </c>
      <c r="O22">
        <v>-4.8354286952874972</v>
      </c>
      <c r="P22">
        <v>-4.8354286952874972</v>
      </c>
      <c r="Q22">
        <v>-4.8354286952874972</v>
      </c>
      <c r="R22">
        <v>-4.8354286952874972</v>
      </c>
      <c r="S22">
        <v>-4.8354286952874972</v>
      </c>
      <c r="T22">
        <v>-4.8354286952874972</v>
      </c>
      <c r="U22">
        <v>-4.8354286952874972</v>
      </c>
      <c r="V22">
        <v>-4.8354286952874972</v>
      </c>
      <c r="W22">
        <v>-4.8354286952874972</v>
      </c>
      <c r="X22">
        <v>-4.8354286952874972</v>
      </c>
      <c r="Y22">
        <v>-4.8354286952874972</v>
      </c>
      <c r="Z22">
        <v>-4.8354286952874972</v>
      </c>
      <c r="AA22">
        <v>-4.8354286952874972</v>
      </c>
      <c r="AB22">
        <v>-4.8354286952874972</v>
      </c>
      <c r="AC22">
        <v>-4.8354286952874972</v>
      </c>
      <c r="AD22">
        <v>-4.8354286952874972</v>
      </c>
      <c r="AE22">
        <v>-4.8354286952874972</v>
      </c>
      <c r="AF22">
        <v>-4.8354286952874972</v>
      </c>
      <c r="AG22">
        <v>-4.8354286952874972</v>
      </c>
      <c r="AH22">
        <v>-4.8354286952874972</v>
      </c>
      <c r="AI22">
        <v>-4.8354286952874972</v>
      </c>
      <c r="AJ22">
        <v>-4.8354286952874972</v>
      </c>
      <c r="AK22">
        <v>-4.8354286952874972</v>
      </c>
      <c r="AL22">
        <v>-4.8354286952874972</v>
      </c>
      <c r="AM22">
        <v>-4.8354286952874972</v>
      </c>
      <c r="AN22">
        <v>-4.8354286952874972</v>
      </c>
      <c r="AO22">
        <v>-4.8354286952874972</v>
      </c>
      <c r="AP22">
        <v>-4.8354286952874972</v>
      </c>
      <c r="AQ22">
        <v>-4.8354286952874972</v>
      </c>
      <c r="AR22">
        <v>-4.8354286952874972</v>
      </c>
      <c r="AS22">
        <v>-4.8354286952874972</v>
      </c>
      <c r="AT22">
        <v>-4.8354286952874972</v>
      </c>
      <c r="AU22">
        <v>-4.8354286952874972</v>
      </c>
      <c r="AV22">
        <v>-4.8354286952874972</v>
      </c>
      <c r="AW22">
        <v>-4.8354286952874972</v>
      </c>
      <c r="AX22">
        <v>-4.8354286952874972</v>
      </c>
      <c r="AY22">
        <v>-4.8354286952874972</v>
      </c>
      <c r="AZ22">
        <v>-4.8354286952874972</v>
      </c>
      <c r="BA22">
        <v>-4.8354286952874972</v>
      </c>
      <c r="BB22">
        <v>-4.8354286952874972</v>
      </c>
      <c r="BC22">
        <v>-4.8354286952874972</v>
      </c>
      <c r="BD22">
        <v>-4.8354286952874972</v>
      </c>
      <c r="BE22">
        <v>-4.8354286952874972</v>
      </c>
      <c r="BF22">
        <v>-4.8354286952874972</v>
      </c>
      <c r="BG22">
        <v>-4.8354286952874972</v>
      </c>
      <c r="BH22">
        <v>-4.8354286952874972</v>
      </c>
      <c r="BI22">
        <v>-4.8354286952874972</v>
      </c>
      <c r="BJ22">
        <v>-0.8974450135264469</v>
      </c>
    </row>
    <row r="23" spans="1:62" x14ac:dyDescent="0.3">
      <c r="A23" s="1" t="s">
        <v>20</v>
      </c>
      <c r="B23">
        <v>-1.2386881601906117</v>
      </c>
      <c r="C23">
        <v>0.14651521205467155</v>
      </c>
      <c r="D23">
        <v>-1.2368186988348731</v>
      </c>
      <c r="E23">
        <v>-0.50852520270515722</v>
      </c>
      <c r="F23">
        <v>-0.8874126382464711</v>
      </c>
      <c r="G23">
        <v>-0.66096350425622852</v>
      </c>
      <c r="H23">
        <v>-1.9369310609550334</v>
      </c>
      <c r="I23">
        <v>-0.13306250483019255</v>
      </c>
      <c r="J23">
        <v>-0.97619262415460906</v>
      </c>
      <c r="K23">
        <v>-0.31380430133150039</v>
      </c>
      <c r="L23">
        <v>-0.51927137655691791</v>
      </c>
      <c r="M23">
        <v>-0.28632515632669886</v>
      </c>
      <c r="N23">
        <v>-2.6324591936011856</v>
      </c>
      <c r="O23">
        <v>-0.64123864956106047</v>
      </c>
      <c r="P23">
        <v>-0.92859059551956502</v>
      </c>
      <c r="Q23">
        <v>-0.24198724853961284</v>
      </c>
      <c r="R23">
        <v>-0.45610636345730704</v>
      </c>
      <c r="S23">
        <v>-0.44455437334766046</v>
      </c>
      <c r="T23">
        <v>-3.19789655109098</v>
      </c>
      <c r="U23">
        <v>-0.31847447995145384</v>
      </c>
      <c r="V23">
        <v>-0.86551742748448213</v>
      </c>
      <c r="W23">
        <v>-0.21425537922345228</v>
      </c>
      <c r="X23">
        <v>-0.44536609645156311</v>
      </c>
      <c r="Y23">
        <v>-0.37659011050109559</v>
      </c>
      <c r="Z23">
        <v>-1.6135844215959656</v>
      </c>
      <c r="AA23">
        <v>-0.90804968826575028</v>
      </c>
      <c r="AB23">
        <v>-0.57453415562607102</v>
      </c>
      <c r="AC23">
        <v>-0.27064033420215061</v>
      </c>
      <c r="AD23">
        <v>-0.59714884770375765</v>
      </c>
      <c r="AE23">
        <v>-0.61688602833636708</v>
      </c>
      <c r="AF23">
        <v>-2.2359225891431258</v>
      </c>
      <c r="AG23">
        <v>-0.4219165968978329</v>
      </c>
      <c r="AH23">
        <v>-0.67622743903950511</v>
      </c>
      <c r="AI23">
        <v>-0.29177222146243054</v>
      </c>
      <c r="AJ23">
        <v>-0.26905805098601565</v>
      </c>
      <c r="AK23">
        <v>-0.11104907970437417</v>
      </c>
      <c r="AL23">
        <v>-0.9102469714437289</v>
      </c>
      <c r="AM23">
        <v>-1.0656352598305281</v>
      </c>
      <c r="AN23">
        <v>-0.56757643941573743</v>
      </c>
      <c r="AO23">
        <v>-0.42452993814464701</v>
      </c>
      <c r="AP23">
        <v>-0.38478544351671307</v>
      </c>
      <c r="AQ23">
        <v>-0.12043923876895768</v>
      </c>
      <c r="AR23">
        <v>-1.7772206302656057</v>
      </c>
      <c r="AS23">
        <v>-0.14144970434945137</v>
      </c>
      <c r="AT23">
        <v>-0.54345592113515639</v>
      </c>
      <c r="AU23">
        <v>-3.8128667365897151E-2</v>
      </c>
      <c r="AV23">
        <v>-0.34147633130046096</v>
      </c>
      <c r="AW23">
        <v>-0.14525111527049184</v>
      </c>
      <c r="AX23">
        <v>-0.75318972948017926</v>
      </c>
      <c r="AY23">
        <v>-0.85015300797810056</v>
      </c>
      <c r="AZ23">
        <v>-0.4706079908449512</v>
      </c>
      <c r="BA23">
        <v>-0.21443341987084708</v>
      </c>
      <c r="BB23">
        <v>-0.51467984453880433</v>
      </c>
      <c r="BC23">
        <v>-0.22794770265774034</v>
      </c>
      <c r="BD23">
        <v>-0.88955416906726104</v>
      </c>
      <c r="BE23">
        <v>-0.79888151626258708</v>
      </c>
      <c r="BF23">
        <v>-0.34944153938469036</v>
      </c>
      <c r="BG23">
        <v>-7.2319567842555443E-2</v>
      </c>
      <c r="BH23">
        <v>-0.20896771916040624</v>
      </c>
      <c r="BI23">
        <v>-8.4577891740075906E-2</v>
      </c>
      <c r="BJ23">
        <v>-4.8354286952874972</v>
      </c>
    </row>
    <row r="24" spans="1:62" x14ac:dyDescent="0.3">
      <c r="A24" s="1" t="s">
        <v>21</v>
      </c>
      <c r="B24">
        <v>-0.87811789159618225</v>
      </c>
      <c r="C24">
        <v>-0.3124711731074532</v>
      </c>
      <c r="D24">
        <v>-0.57512903093818402</v>
      </c>
      <c r="E24">
        <v>-0.18387110938637008</v>
      </c>
      <c r="F24">
        <v>-0.2172928735322639</v>
      </c>
      <c r="G24">
        <v>-0.72904510306136672</v>
      </c>
      <c r="H24">
        <v>-0.90645390416941574</v>
      </c>
      <c r="I24">
        <v>0.59824180885047884</v>
      </c>
      <c r="J24">
        <v>-0.51443795805901615</v>
      </c>
      <c r="K24">
        <v>2.6225795685187236E-2</v>
      </c>
      <c r="L24">
        <v>-0.11981542135454859</v>
      </c>
      <c r="M24">
        <v>-5.3212521932445966E-2</v>
      </c>
      <c r="N24">
        <v>-1.2599488507625702</v>
      </c>
      <c r="O24">
        <v>-0.72661718684506571</v>
      </c>
      <c r="P24">
        <v>-0.56663665154424336</v>
      </c>
      <c r="Q24">
        <v>2.9936988179779078E-2</v>
      </c>
      <c r="R24">
        <v>-0.14560065692325708</v>
      </c>
      <c r="S24">
        <v>-0.18521924776185195</v>
      </c>
      <c r="T24">
        <v>-1.7757481787299279</v>
      </c>
      <c r="U24">
        <v>-0.10190042059394777</v>
      </c>
      <c r="V24">
        <v>-0.5948257612062795</v>
      </c>
      <c r="W24">
        <v>6.3441431323627562E-2</v>
      </c>
      <c r="X24">
        <v>-3.2587153122889845E-2</v>
      </c>
      <c r="Y24">
        <v>-8.7599962049695002E-2</v>
      </c>
      <c r="Z24">
        <v>-0.95227954544510496</v>
      </c>
      <c r="AA24">
        <v>-1.40332797212288</v>
      </c>
      <c r="AB24">
        <v>-0.35345198067767747</v>
      </c>
      <c r="AC24">
        <v>-0.17548217641256958</v>
      </c>
      <c r="AD24">
        <v>-0.27030918763395562</v>
      </c>
      <c r="AE24">
        <v>-9.7823168526333326E-2</v>
      </c>
      <c r="AF24">
        <v>-1.1781727418958035</v>
      </c>
      <c r="AG24">
        <v>-0.10565898480233393</v>
      </c>
      <c r="AH24">
        <v>-0.30861910389158176</v>
      </c>
      <c r="AI24">
        <v>-9.0736979509017601E-2</v>
      </c>
      <c r="AJ24">
        <v>-0.14046814483014103</v>
      </c>
      <c r="AK24">
        <v>-0.18164513445101349</v>
      </c>
      <c r="AL24">
        <v>-0.7127855763144586</v>
      </c>
      <c r="AM24">
        <v>-0.15243975417875699</v>
      </c>
      <c r="AN24">
        <v>-0.46284559991368912</v>
      </c>
      <c r="AO24">
        <v>-9.6896639439966847E-2</v>
      </c>
      <c r="AP24">
        <v>-0.27770064429408681</v>
      </c>
      <c r="AQ24">
        <v>-0.1089041434616389</v>
      </c>
      <c r="AR24">
        <v>-0.76079640262353099</v>
      </c>
      <c r="AS24">
        <v>-3.2757219093069168E-2</v>
      </c>
      <c r="AT24">
        <v>-0.32009019049388421</v>
      </c>
      <c r="AU24">
        <v>-1.6420998941751641E-2</v>
      </c>
      <c r="AV24">
        <v>-0.15216232232058946</v>
      </c>
      <c r="AW24">
        <v>-2.8853325824800713E-2</v>
      </c>
      <c r="AX24">
        <v>-0.90668308870739622</v>
      </c>
      <c r="AY24">
        <v>-4.5086431575676045E-2</v>
      </c>
      <c r="AZ24">
        <v>-0.81123601437167903</v>
      </c>
      <c r="BA24">
        <v>-0.43691011354097586</v>
      </c>
      <c r="BB24">
        <v>-0.58973172713923905</v>
      </c>
      <c r="BC24">
        <v>-0.48292473326794738</v>
      </c>
      <c r="BD24">
        <v>-0.62044379960521212</v>
      </c>
      <c r="BE24">
        <v>-0.29980046640645064</v>
      </c>
      <c r="BF24">
        <v>-0.62747765094330266</v>
      </c>
      <c r="BG24">
        <v>-0.29460230884722272</v>
      </c>
      <c r="BH24">
        <v>-0.35475777060911184</v>
      </c>
      <c r="BI24">
        <v>-0.10781344047838815</v>
      </c>
      <c r="BJ24">
        <v>-4.8354286952874972</v>
      </c>
    </row>
    <row r="25" spans="1:62" x14ac:dyDescent="0.3">
      <c r="A25" s="1" t="s">
        <v>22</v>
      </c>
      <c r="B25">
        <v>-4.8354286952874972</v>
      </c>
      <c r="C25">
        <v>-4.8354286952874972</v>
      </c>
      <c r="D25">
        <v>-4.8354286952874972</v>
      </c>
      <c r="E25">
        <v>-4.8354286952874972</v>
      </c>
      <c r="F25">
        <v>-4.8354286952874972</v>
      </c>
      <c r="G25">
        <v>-4.8354286952874972</v>
      </c>
      <c r="H25">
        <v>-4.8354286952874972</v>
      </c>
      <c r="I25">
        <v>-4.8354286952874972</v>
      </c>
      <c r="J25">
        <v>-4.8354286952874972</v>
      </c>
      <c r="K25">
        <v>-4.8354286952874972</v>
      </c>
      <c r="L25">
        <v>-4.8354286952874972</v>
      </c>
      <c r="M25">
        <v>-4.8354286952874972</v>
      </c>
      <c r="N25">
        <v>-4.8354286952874972</v>
      </c>
      <c r="O25">
        <v>-4.8354286952874972</v>
      </c>
      <c r="P25">
        <v>-4.8354286952874972</v>
      </c>
      <c r="Q25">
        <v>-4.8354286952874972</v>
      </c>
      <c r="R25">
        <v>-4.8354286952874972</v>
      </c>
      <c r="S25">
        <v>-4.8354286952874972</v>
      </c>
      <c r="T25">
        <v>-4.8354286952874972</v>
      </c>
      <c r="U25">
        <v>-4.8354286952874972</v>
      </c>
      <c r="V25">
        <v>-4.8354286952874972</v>
      </c>
      <c r="W25">
        <v>-4.8354286952874972</v>
      </c>
      <c r="X25">
        <v>-4.8354286952874972</v>
      </c>
      <c r="Y25">
        <v>-4.8354286952874972</v>
      </c>
      <c r="Z25">
        <v>-4.8354286952874972</v>
      </c>
      <c r="AA25">
        <v>-4.8354286952874972</v>
      </c>
      <c r="AB25">
        <v>-4.8354286952874972</v>
      </c>
      <c r="AC25">
        <v>-4.8354286952874972</v>
      </c>
      <c r="AD25">
        <v>-4.8354286952874972</v>
      </c>
      <c r="AE25">
        <v>-4.8354286952874972</v>
      </c>
      <c r="AF25">
        <v>-4.8354286952874972</v>
      </c>
      <c r="AG25">
        <v>-4.8354286952874972</v>
      </c>
      <c r="AH25">
        <v>-4.8354286952874972</v>
      </c>
      <c r="AI25">
        <v>-4.8354286952874972</v>
      </c>
      <c r="AJ25">
        <v>-4.8354286952874972</v>
      </c>
      <c r="AK25">
        <v>-4.8354286952874972</v>
      </c>
      <c r="AL25">
        <v>-4.8354286952874972</v>
      </c>
      <c r="AM25">
        <v>-4.8354286952874972</v>
      </c>
      <c r="AN25">
        <v>-4.8354286952874972</v>
      </c>
      <c r="AO25">
        <v>-4.8354286952874972</v>
      </c>
      <c r="AP25">
        <v>-4.8354286952874972</v>
      </c>
      <c r="AQ25">
        <v>-4.8354286952874972</v>
      </c>
      <c r="AR25">
        <v>-4.8354286952874972</v>
      </c>
      <c r="AS25">
        <v>-4.8354286952874972</v>
      </c>
      <c r="AT25">
        <v>-4.8354286952874972</v>
      </c>
      <c r="AU25">
        <v>-4.8354286952874972</v>
      </c>
      <c r="AV25">
        <v>-4.8354286952874972</v>
      </c>
      <c r="AW25">
        <v>-4.8354286952874972</v>
      </c>
      <c r="AX25">
        <v>-4.8354286952874972</v>
      </c>
      <c r="AY25">
        <v>-4.8354286952874972</v>
      </c>
      <c r="AZ25">
        <v>-4.8354286952874972</v>
      </c>
      <c r="BA25">
        <v>-4.8354286952874972</v>
      </c>
      <c r="BB25">
        <v>-4.8354286952874972</v>
      </c>
      <c r="BC25">
        <v>-4.8354286952874972</v>
      </c>
      <c r="BD25">
        <v>-4.8354286952874972</v>
      </c>
      <c r="BE25">
        <v>-4.8354286952874972</v>
      </c>
      <c r="BF25">
        <v>-4.8354286952874972</v>
      </c>
      <c r="BG25">
        <v>-4.8354286952874972</v>
      </c>
      <c r="BH25">
        <v>-4.8354286952874972</v>
      </c>
      <c r="BI25">
        <v>-4.8354286952874972</v>
      </c>
      <c r="BJ25">
        <v>-4.5214907043111374E-2</v>
      </c>
    </row>
    <row r="26" spans="1:62" x14ac:dyDescent="0.3">
      <c r="A26" s="1" t="s">
        <v>23</v>
      </c>
      <c r="B26">
        <v>-2.263746268578422</v>
      </c>
      <c r="C26">
        <v>-0.71510697333955253</v>
      </c>
      <c r="D26">
        <v>-1.2613210518935176</v>
      </c>
      <c r="E26">
        <v>-0.40384773898182935</v>
      </c>
      <c r="F26">
        <v>-0.72377597805171856</v>
      </c>
      <c r="G26">
        <v>-1.5276085705183116</v>
      </c>
      <c r="H26">
        <v>-2.0247957793193265</v>
      </c>
      <c r="I26">
        <v>-1.2610411689955372</v>
      </c>
      <c r="J26">
        <v>-1.2665224072992523</v>
      </c>
      <c r="K26">
        <v>-0.75634582138523943</v>
      </c>
      <c r="L26">
        <v>-0.71346309351463155</v>
      </c>
      <c r="M26">
        <v>-0.8993209013573864</v>
      </c>
      <c r="N26">
        <v>-2.1845151006384702</v>
      </c>
      <c r="O26">
        <v>-1.3304923291720945</v>
      </c>
      <c r="P26">
        <v>-1.1070195888816494</v>
      </c>
      <c r="Q26">
        <v>-0.44462506565660576</v>
      </c>
      <c r="R26">
        <v>-0.70564684821669754</v>
      </c>
      <c r="S26">
        <v>-0.19925778903910718</v>
      </c>
      <c r="T26">
        <v>-2.036018286372328</v>
      </c>
      <c r="U26">
        <v>-1.0997726237374525</v>
      </c>
      <c r="V26">
        <v>-1.1497889651430322</v>
      </c>
      <c r="W26">
        <v>-0.51430758721691028</v>
      </c>
      <c r="X26">
        <v>-0.66922922712678812</v>
      </c>
      <c r="Y26">
        <v>-0.67962189388011751</v>
      </c>
      <c r="Z26">
        <v>-1.9924824340004372</v>
      </c>
      <c r="AA26">
        <v>-1.2771221798768693</v>
      </c>
      <c r="AB26">
        <v>-0.79654424902459819</v>
      </c>
      <c r="AC26">
        <v>-0.45011794769603863</v>
      </c>
      <c r="AD26">
        <v>-0.74030345589486579</v>
      </c>
      <c r="AE26">
        <v>-0.60049789301590639</v>
      </c>
      <c r="AF26">
        <v>-2.1872381377402776</v>
      </c>
      <c r="AG26">
        <v>-1.0594333023503015</v>
      </c>
      <c r="AH26">
        <v>-0.92167358749149031</v>
      </c>
      <c r="AI26">
        <v>-0.66488637007540952</v>
      </c>
      <c r="AJ26">
        <v>-0.62639616213809379</v>
      </c>
      <c r="AK26">
        <v>-0.69508582416608977</v>
      </c>
      <c r="AL26">
        <v>-1.3875389888213654</v>
      </c>
      <c r="AM26">
        <v>-1.0686812454387633</v>
      </c>
      <c r="AN26">
        <v>-0.93260710527290858</v>
      </c>
      <c r="AO26">
        <v>-0.39881030075491442</v>
      </c>
      <c r="AP26">
        <v>-0.80587775091646385</v>
      </c>
      <c r="AQ26">
        <v>-0.37479403156770275</v>
      </c>
      <c r="AR26">
        <v>-1.5722661730063816</v>
      </c>
      <c r="AS26">
        <v>-0.74383421188940968</v>
      </c>
      <c r="AT26">
        <v>-0.84294489886188018</v>
      </c>
      <c r="AU26">
        <v>-0.32142249615231577</v>
      </c>
      <c r="AV26">
        <v>-0.56903516495248052</v>
      </c>
      <c r="AW26">
        <v>-0.38133450344718067</v>
      </c>
      <c r="AX26">
        <v>-0.79874832416166619</v>
      </c>
      <c r="AY26">
        <v>-0.7325942658891238</v>
      </c>
      <c r="AZ26">
        <v>-0.76745120764444419</v>
      </c>
      <c r="BA26">
        <v>-0.79833764568914667</v>
      </c>
      <c r="BB26">
        <v>-0.7155824803739641</v>
      </c>
      <c r="BC26">
        <v>-0.3478138591780997</v>
      </c>
      <c r="BD26">
        <v>-1.1366206751536465</v>
      </c>
      <c r="BE26">
        <v>-0.87658724655649234</v>
      </c>
      <c r="BF26">
        <v>-0.64063512645497678</v>
      </c>
      <c r="BG26">
        <v>-0.35950105233535101</v>
      </c>
      <c r="BH26">
        <v>-0.50613709169875598</v>
      </c>
      <c r="BI26">
        <v>-0.55080623902761872</v>
      </c>
      <c r="BJ26">
        <v>-4.8354286952874972</v>
      </c>
    </row>
    <row r="27" spans="1:62" x14ac:dyDescent="0.3">
      <c r="A27" s="1" t="s">
        <v>24</v>
      </c>
      <c r="B27">
        <v>-4.8354286952874972</v>
      </c>
      <c r="C27">
        <v>-4.8354286952874972</v>
      </c>
      <c r="D27">
        <v>-4.8354286952874972</v>
      </c>
      <c r="E27">
        <v>-4.8354286952874972</v>
      </c>
      <c r="F27">
        <v>-4.8354286952874972</v>
      </c>
      <c r="G27">
        <v>-4.8354286952874972</v>
      </c>
      <c r="H27">
        <v>-4.8354286952874972</v>
      </c>
      <c r="I27">
        <v>-4.8354286952874972</v>
      </c>
      <c r="J27">
        <v>-4.8354286952874972</v>
      </c>
      <c r="K27">
        <v>-4.8354286952874972</v>
      </c>
      <c r="L27">
        <v>-4.8354286952874972</v>
      </c>
      <c r="M27">
        <v>-4.8354286952874972</v>
      </c>
      <c r="N27">
        <v>-4.8354286952874972</v>
      </c>
      <c r="O27">
        <v>-4.8354286952874972</v>
      </c>
      <c r="P27">
        <v>-4.8354286952874972</v>
      </c>
      <c r="Q27">
        <v>-4.8354286952874972</v>
      </c>
      <c r="R27">
        <v>-4.8354286952874972</v>
      </c>
      <c r="S27">
        <v>-4.8354286952874972</v>
      </c>
      <c r="T27">
        <v>-4.8354286952874972</v>
      </c>
      <c r="U27">
        <v>-4.8354286952874972</v>
      </c>
      <c r="V27">
        <v>-4.8354286952874972</v>
      </c>
      <c r="W27">
        <v>-4.8354286952874972</v>
      </c>
      <c r="X27">
        <v>-4.8354286952874972</v>
      </c>
      <c r="Y27">
        <v>-4.8354286952874972</v>
      </c>
      <c r="Z27">
        <v>-4.8354286952874972</v>
      </c>
      <c r="AA27">
        <v>-4.8354286952874972</v>
      </c>
      <c r="AB27">
        <v>-4.8354286952874972</v>
      </c>
      <c r="AC27">
        <v>-4.8354286952874972</v>
      </c>
      <c r="AD27">
        <v>-4.8354286952874972</v>
      </c>
      <c r="AE27">
        <v>-4.8354286952874972</v>
      </c>
      <c r="AF27">
        <v>-4.8354286952874972</v>
      </c>
      <c r="AG27">
        <v>-4.8354286952874972</v>
      </c>
      <c r="AH27">
        <v>-4.8354286952874972</v>
      </c>
      <c r="AI27">
        <v>-4.8354286952874972</v>
      </c>
      <c r="AJ27">
        <v>-4.8354286952874972</v>
      </c>
      <c r="AK27">
        <v>-4.8354286952874972</v>
      </c>
      <c r="AL27">
        <v>-4.8354286952874972</v>
      </c>
      <c r="AM27">
        <v>-4.8354286952874972</v>
      </c>
      <c r="AN27">
        <v>-4.8354286952874972</v>
      </c>
      <c r="AO27">
        <v>-4.8354286952874972</v>
      </c>
      <c r="AP27">
        <v>-4.8354286952874972</v>
      </c>
      <c r="AQ27">
        <v>-4.8354286952874972</v>
      </c>
      <c r="AR27">
        <v>-4.8354286952874972</v>
      </c>
      <c r="AS27">
        <v>-4.8354286952874972</v>
      </c>
      <c r="AT27">
        <v>-4.8354286952874972</v>
      </c>
      <c r="AU27">
        <v>-4.8354286952874972</v>
      </c>
      <c r="AV27">
        <v>-4.8354286952874972</v>
      </c>
      <c r="AW27">
        <v>-4.8354286952874972</v>
      </c>
      <c r="AX27">
        <v>-4.8354286952874972</v>
      </c>
      <c r="AY27">
        <v>-4.8354286952874972</v>
      </c>
      <c r="AZ27">
        <v>-4.8354286952874972</v>
      </c>
      <c r="BA27">
        <v>-4.8354286952874972</v>
      </c>
      <c r="BB27">
        <v>-4.8354286952874972</v>
      </c>
      <c r="BC27">
        <v>-4.8354286952874972</v>
      </c>
      <c r="BD27">
        <v>-4.8354286952874972</v>
      </c>
      <c r="BE27">
        <v>-4.8354286952874972</v>
      </c>
      <c r="BF27">
        <v>-4.8354286952874972</v>
      </c>
      <c r="BG27">
        <v>-4.8354286952874972</v>
      </c>
      <c r="BH27">
        <v>-4.8354286952874972</v>
      </c>
      <c r="BI27">
        <v>-4.8354286952874972</v>
      </c>
      <c r="BJ27">
        <v>-0.32276159120371162</v>
      </c>
    </row>
    <row r="28" spans="1:62" x14ac:dyDescent="0.3">
      <c r="A28" s="1" t="s">
        <v>25</v>
      </c>
      <c r="B28">
        <v>-0.90271946809657599</v>
      </c>
      <c r="C28">
        <v>-0.50464193426259296</v>
      </c>
      <c r="D28">
        <v>-0.71696306879880467</v>
      </c>
      <c r="E28">
        <v>2.7737460617327514E-3</v>
      </c>
      <c r="F28">
        <v>3.5086128331673905E-4</v>
      </c>
      <c r="G28">
        <v>-0.24158673333987046</v>
      </c>
      <c r="H28">
        <v>-1.0359862794035264</v>
      </c>
      <c r="I28">
        <v>-0.40485180683208277</v>
      </c>
      <c r="J28">
        <v>-0.4191421549501797</v>
      </c>
      <c r="K28">
        <v>0.17577561911875517</v>
      </c>
      <c r="L28">
        <v>0.22538863538099729</v>
      </c>
      <c r="M28">
        <v>7.8740511267747948E-2</v>
      </c>
      <c r="N28">
        <v>-1.6810134751779175</v>
      </c>
      <c r="O28">
        <v>1.2171434088544943</v>
      </c>
      <c r="P28">
        <v>-0.42198272215854971</v>
      </c>
      <c r="Q28">
        <v>8.2302585279323104E-2</v>
      </c>
      <c r="R28">
        <v>-5.4749333732040384E-2</v>
      </c>
      <c r="S28">
        <v>0.43188704407144662</v>
      </c>
      <c r="T28">
        <v>-1.2336251511125456</v>
      </c>
      <c r="U28">
        <v>0.19222403931039622</v>
      </c>
      <c r="V28">
        <v>-0.44514477189274704</v>
      </c>
      <c r="W28">
        <v>0.20353262005135786</v>
      </c>
      <c r="X28">
        <v>7.3766301906541543E-2</v>
      </c>
      <c r="Y28">
        <v>0.15766402141933167</v>
      </c>
      <c r="Z28">
        <v>-1.0815915039094213</v>
      </c>
      <c r="AA28">
        <v>-0.12899896447613113</v>
      </c>
      <c r="AB28">
        <v>-0.37142830559521745</v>
      </c>
      <c r="AC28">
        <v>2.9145649180392752E-2</v>
      </c>
      <c r="AD28">
        <v>-4.0491209027727848E-2</v>
      </c>
      <c r="AE28">
        <v>0.29074869477288789</v>
      </c>
      <c r="AF28">
        <v>-1.1240494561377012</v>
      </c>
      <c r="AG28">
        <v>-0.46632309160219521</v>
      </c>
      <c r="AH28">
        <v>-0.25867084288789943</v>
      </c>
      <c r="AI28">
        <v>0.10206057446477157</v>
      </c>
      <c r="AJ28">
        <v>0.25040946603457837</v>
      </c>
      <c r="AK28">
        <v>0.30403185126473353</v>
      </c>
      <c r="AL28">
        <v>-0.844864989169964</v>
      </c>
      <c r="AM28">
        <v>-0.43726246962597237</v>
      </c>
      <c r="AN28">
        <v>-0.36207368749785651</v>
      </c>
      <c r="AO28">
        <v>-7.3273624278264116E-2</v>
      </c>
      <c r="AP28">
        <v>-0.31726867387724678</v>
      </c>
      <c r="AQ28">
        <v>3.9598570234780084E-3</v>
      </c>
      <c r="AR28">
        <v>-0.89993841157149657</v>
      </c>
      <c r="AS28">
        <v>3.0077398012084089E-2</v>
      </c>
      <c r="AT28">
        <v>-0.23690862300027771</v>
      </c>
      <c r="AU28">
        <v>0.10650656901733324</v>
      </c>
      <c r="AV28">
        <v>6.9279179126318091E-2</v>
      </c>
      <c r="AW28">
        <v>0.16635999117552558</v>
      </c>
      <c r="AX28">
        <v>-0.83388168179573618</v>
      </c>
      <c r="AY28">
        <v>-0.57872008370988848</v>
      </c>
      <c r="AZ28">
        <v>-0.38479750468460416</v>
      </c>
      <c r="BA28">
        <v>-0.32512054342136576</v>
      </c>
      <c r="BB28">
        <v>-0.30077564919286104</v>
      </c>
      <c r="BC28">
        <v>-0.10702883296908361</v>
      </c>
      <c r="BD28">
        <v>-0.66496130543480625</v>
      </c>
      <c r="BE28">
        <v>-0.3961512884664069</v>
      </c>
      <c r="BF28">
        <v>-0.25033337256919541</v>
      </c>
      <c r="BG28">
        <v>-0.10861743000859114</v>
      </c>
      <c r="BH28">
        <v>-7.4854692007926715E-2</v>
      </c>
      <c r="BI28">
        <v>9.483371454620837E-2</v>
      </c>
      <c r="BJ28">
        <v>-4.8354286952874972</v>
      </c>
    </row>
    <row r="29" spans="1:62" x14ac:dyDescent="0.3">
      <c r="A29" s="1" t="s">
        <v>26</v>
      </c>
      <c r="B29">
        <v>-1.7481244286822131</v>
      </c>
      <c r="C29">
        <v>-2.4882319473979146</v>
      </c>
      <c r="D29">
        <v>-1.4822114379139988</v>
      </c>
      <c r="E29">
        <v>-0.80145700564848266</v>
      </c>
      <c r="F29">
        <v>-1.1687152496874207</v>
      </c>
      <c r="G29">
        <v>-1.4076656856027903</v>
      </c>
      <c r="H29">
        <v>-1.490148197333216</v>
      </c>
      <c r="I29">
        <v>-0.87926011530288672</v>
      </c>
      <c r="J29">
        <v>-0.94262061745540926</v>
      </c>
      <c r="K29">
        <v>-0.81335588860216212</v>
      </c>
      <c r="L29">
        <v>-0.96200341057262762</v>
      </c>
      <c r="M29">
        <v>-1.0026215345348737</v>
      </c>
      <c r="N29">
        <v>-2.0763592276538363</v>
      </c>
      <c r="O29">
        <v>-0.10749977145720724</v>
      </c>
      <c r="P29">
        <v>-1.2039778488214674</v>
      </c>
      <c r="Q29">
        <v>-1.2765975173428057</v>
      </c>
      <c r="R29">
        <v>-1.3392582689010117</v>
      </c>
      <c r="S29">
        <v>-0.98805311526181683</v>
      </c>
      <c r="T29">
        <v>-1.7415467182355133</v>
      </c>
      <c r="U29">
        <v>-0.64481414324463771</v>
      </c>
      <c r="V29">
        <v>-0.92040612127639587</v>
      </c>
      <c r="W29">
        <v>-0.94753048092829317</v>
      </c>
      <c r="X29">
        <v>-1.0770695269714237</v>
      </c>
      <c r="Y29">
        <v>-0.84469037930868129</v>
      </c>
      <c r="Z29">
        <v>-1.4693512730184271</v>
      </c>
      <c r="AA29">
        <v>-1.4296380809454128</v>
      </c>
      <c r="AB29">
        <v>-1.4252649043677774</v>
      </c>
      <c r="AC29">
        <v>-1.1224401254461336</v>
      </c>
      <c r="AD29">
        <v>-1.3874442752059117</v>
      </c>
      <c r="AE29">
        <v>-1.3278507414130845</v>
      </c>
      <c r="AF29">
        <v>-1.2924698528507008</v>
      </c>
      <c r="AG29">
        <v>-1.1332297472961228</v>
      </c>
      <c r="AH29">
        <v>-0.97795590551817746</v>
      </c>
      <c r="AI29">
        <v>-0.91685563340259613</v>
      </c>
      <c r="AJ29">
        <v>-1.1860341055039845</v>
      </c>
      <c r="AK29">
        <v>-1.0308941847999895</v>
      </c>
      <c r="AL29">
        <v>-1.3827179823245208</v>
      </c>
      <c r="AM29">
        <v>-1.7149741497743847</v>
      </c>
      <c r="AN29">
        <v>-1.2250397899302854</v>
      </c>
      <c r="AO29">
        <v>-1.2604555470068988</v>
      </c>
      <c r="AP29">
        <v>-1.4052582648724998</v>
      </c>
      <c r="AQ29">
        <v>-1.2742084188627283</v>
      </c>
      <c r="AR29">
        <v>-1.2617046930937041</v>
      </c>
      <c r="AS29">
        <v>-0.91496078187297325</v>
      </c>
      <c r="AT29">
        <v>-1.0323720783295141</v>
      </c>
      <c r="AU29">
        <v>-1.0387169875391606</v>
      </c>
      <c r="AV29">
        <v>-0.96651130484259351</v>
      </c>
      <c r="AW29">
        <v>-1.0114674255456668</v>
      </c>
      <c r="AX29">
        <v>-1.3964344992591951</v>
      </c>
      <c r="AY29">
        <v>-1.7551792937538311</v>
      </c>
      <c r="AZ29">
        <v>-1.440100484051869</v>
      </c>
      <c r="BA29">
        <v>-1.546248173664682</v>
      </c>
      <c r="BB29">
        <v>-1.6761237334895576</v>
      </c>
      <c r="BC29">
        <v>-1.7216948190748207</v>
      </c>
      <c r="BD29">
        <v>-1.1965461979704122</v>
      </c>
      <c r="BE29">
        <v>-0.88119368525953323</v>
      </c>
      <c r="BF29">
        <v>-1.2251164953140385</v>
      </c>
      <c r="BG29">
        <v>-1.244101170396557</v>
      </c>
      <c r="BH29">
        <v>-1.3651860592083445</v>
      </c>
      <c r="BI29">
        <v>-1.16732648613627</v>
      </c>
      <c r="BJ29">
        <v>-4.8354286952874972</v>
      </c>
    </row>
    <row r="30" spans="1:62" x14ac:dyDescent="0.3">
      <c r="A30" s="1" t="s">
        <v>27</v>
      </c>
      <c r="B30">
        <v>-4.8354286952874972</v>
      </c>
      <c r="C30">
        <v>-4.8354286952874972</v>
      </c>
      <c r="D30">
        <v>-4.8354286952874972</v>
      </c>
      <c r="E30">
        <v>-4.8354286952874972</v>
      </c>
      <c r="F30">
        <v>-4.8354286952874972</v>
      </c>
      <c r="G30">
        <v>-4.8354286952874972</v>
      </c>
      <c r="H30">
        <v>-4.8354286952874972</v>
      </c>
      <c r="I30">
        <v>-4.8354286952874972</v>
      </c>
      <c r="J30">
        <v>-4.8354286952874972</v>
      </c>
      <c r="K30">
        <v>-4.8354286952874972</v>
      </c>
      <c r="L30">
        <v>-4.8354286952874972</v>
      </c>
      <c r="M30">
        <v>-4.8354286952874972</v>
      </c>
      <c r="N30">
        <v>-4.8354286952874972</v>
      </c>
      <c r="O30">
        <v>-4.8354286952874972</v>
      </c>
      <c r="P30">
        <v>-4.8354286952874972</v>
      </c>
      <c r="Q30">
        <v>-4.8354286952874972</v>
      </c>
      <c r="R30">
        <v>-4.8354286952874972</v>
      </c>
      <c r="S30">
        <v>-4.8354286952874972</v>
      </c>
      <c r="T30">
        <v>-4.8354286952874972</v>
      </c>
      <c r="U30">
        <v>-4.8354286952874972</v>
      </c>
      <c r="V30">
        <v>-4.8354286952874972</v>
      </c>
      <c r="W30">
        <v>-4.8354286952874972</v>
      </c>
      <c r="X30">
        <v>-4.8354286952874972</v>
      </c>
      <c r="Y30">
        <v>-4.8354286952874972</v>
      </c>
      <c r="Z30">
        <v>-4.8354286952874972</v>
      </c>
      <c r="AA30">
        <v>-4.8354286952874972</v>
      </c>
      <c r="AB30">
        <v>-4.8354286952874972</v>
      </c>
      <c r="AC30">
        <v>-4.8354286952874972</v>
      </c>
      <c r="AD30">
        <v>-4.8354286952874972</v>
      </c>
      <c r="AE30">
        <v>-4.8354286952874972</v>
      </c>
      <c r="AF30">
        <v>-4.8354286952874972</v>
      </c>
      <c r="AG30">
        <v>-4.8354286952874972</v>
      </c>
      <c r="AH30">
        <v>-4.8354286952874972</v>
      </c>
      <c r="AI30">
        <v>-4.8354286952874972</v>
      </c>
      <c r="AJ30">
        <v>-4.8354286952874972</v>
      </c>
      <c r="AK30">
        <v>-4.8354286952874972</v>
      </c>
      <c r="AL30">
        <v>-4.8354286952874972</v>
      </c>
      <c r="AM30">
        <v>-4.8354286952874972</v>
      </c>
      <c r="AN30">
        <v>-4.8354286952874972</v>
      </c>
      <c r="AO30">
        <v>-4.8354286952874972</v>
      </c>
      <c r="AP30">
        <v>-4.8354286952874972</v>
      </c>
      <c r="AQ30">
        <v>-4.8354286952874972</v>
      </c>
      <c r="AR30">
        <v>-4.8354286952874972</v>
      </c>
      <c r="AS30">
        <v>-4.8354286952874972</v>
      </c>
      <c r="AT30">
        <v>-4.8354286952874972</v>
      </c>
      <c r="AU30">
        <v>-4.8354286952874972</v>
      </c>
      <c r="AV30">
        <v>-4.8354286952874972</v>
      </c>
      <c r="AW30">
        <v>-4.8354286952874972</v>
      </c>
      <c r="AX30">
        <v>-4.8354286952874972</v>
      </c>
      <c r="AY30">
        <v>-4.8354286952874972</v>
      </c>
      <c r="AZ30">
        <v>-4.8354286952874972</v>
      </c>
      <c r="BA30">
        <v>-4.8354286952874972</v>
      </c>
      <c r="BB30">
        <v>-4.8354286952874972</v>
      </c>
      <c r="BC30">
        <v>-4.8354286952874972</v>
      </c>
      <c r="BD30">
        <v>-4.8354286952874972</v>
      </c>
      <c r="BE30">
        <v>-4.8354286952874972</v>
      </c>
      <c r="BF30">
        <v>-4.8354286952874972</v>
      </c>
      <c r="BG30">
        <v>-4.8354286952874972</v>
      </c>
      <c r="BH30">
        <v>-4.8354286952874972</v>
      </c>
      <c r="BI30">
        <v>-4.8354286952874972</v>
      </c>
      <c r="BJ30">
        <v>-0.4255542966533552</v>
      </c>
    </row>
    <row r="31" spans="1:62" x14ac:dyDescent="0.3">
      <c r="A31" s="1" t="s">
        <v>28</v>
      </c>
      <c r="B31">
        <v>-4.8354286952874972</v>
      </c>
      <c r="C31">
        <v>-4.8354286952874972</v>
      </c>
      <c r="D31">
        <v>-4.8354286952874972</v>
      </c>
      <c r="E31">
        <v>-4.8354286952874972</v>
      </c>
      <c r="F31">
        <v>-4.8354286952874972</v>
      </c>
      <c r="G31">
        <v>-4.8354286952874972</v>
      </c>
      <c r="H31">
        <v>-4.8354286952874972</v>
      </c>
      <c r="I31">
        <v>-4.8354286952874972</v>
      </c>
      <c r="J31">
        <v>-4.8354286952874972</v>
      </c>
      <c r="K31">
        <v>-4.8354286952874972</v>
      </c>
      <c r="L31">
        <v>-4.8354286952874972</v>
      </c>
      <c r="M31">
        <v>-4.8354286952874972</v>
      </c>
      <c r="N31">
        <v>-4.8354286952874972</v>
      </c>
      <c r="O31">
        <v>-4.8354286952874972</v>
      </c>
      <c r="P31">
        <v>-4.8354286952874972</v>
      </c>
      <c r="Q31">
        <v>-4.8354286952874972</v>
      </c>
      <c r="R31">
        <v>-4.8354286952874972</v>
      </c>
      <c r="S31">
        <v>-4.8354286952874972</v>
      </c>
      <c r="T31">
        <v>-4.8354286952874972</v>
      </c>
      <c r="U31">
        <v>-4.8354286952874972</v>
      </c>
      <c r="V31">
        <v>-4.8354286952874972</v>
      </c>
      <c r="W31">
        <v>-4.8354286952874972</v>
      </c>
      <c r="X31">
        <v>-4.8354286952874972</v>
      </c>
      <c r="Y31">
        <v>-4.8354286952874972</v>
      </c>
      <c r="Z31">
        <v>-4.8354286952874972</v>
      </c>
      <c r="AA31">
        <v>-4.8354286952874972</v>
      </c>
      <c r="AB31">
        <v>-4.8354286952874972</v>
      </c>
      <c r="AC31">
        <v>-4.8354286952874972</v>
      </c>
      <c r="AD31">
        <v>-4.8354286952874972</v>
      </c>
      <c r="AE31">
        <v>-4.8354286952874972</v>
      </c>
      <c r="AF31">
        <v>-4.8354286952874972</v>
      </c>
      <c r="AG31">
        <v>-4.8354286952874972</v>
      </c>
      <c r="AH31">
        <v>-4.8354286952874972</v>
      </c>
      <c r="AI31">
        <v>-4.8354286952874972</v>
      </c>
      <c r="AJ31">
        <v>-4.8354286952874972</v>
      </c>
      <c r="AK31">
        <v>-4.8354286952874972</v>
      </c>
      <c r="AL31">
        <v>-4.8354286952874972</v>
      </c>
      <c r="AM31">
        <v>-4.8354286952874972</v>
      </c>
      <c r="AN31">
        <v>-4.8354286952874972</v>
      </c>
      <c r="AO31">
        <v>-4.8354286952874972</v>
      </c>
      <c r="AP31">
        <v>-4.8354286952874972</v>
      </c>
      <c r="AQ31">
        <v>-4.8354286952874972</v>
      </c>
      <c r="AR31">
        <v>-4.8354286952874972</v>
      </c>
      <c r="AS31">
        <v>-4.8354286952874972</v>
      </c>
      <c r="AT31">
        <v>-4.8354286952874972</v>
      </c>
      <c r="AU31">
        <v>-4.8354286952874972</v>
      </c>
      <c r="AV31">
        <v>-4.8354286952874972</v>
      </c>
      <c r="AW31">
        <v>-4.8354286952874972</v>
      </c>
      <c r="AX31">
        <v>-4.8354286952874972</v>
      </c>
      <c r="AY31">
        <v>-4.8354286952874972</v>
      </c>
      <c r="AZ31">
        <v>-4.8354286952874972</v>
      </c>
      <c r="BA31">
        <v>-4.8354286952874972</v>
      </c>
      <c r="BB31">
        <v>-4.8354286952874972</v>
      </c>
      <c r="BC31">
        <v>-4.8354286952874972</v>
      </c>
      <c r="BD31">
        <v>-4.8354286952874972</v>
      </c>
      <c r="BE31">
        <v>-4.8354286952874972</v>
      </c>
      <c r="BF31">
        <v>-4.8354286952874972</v>
      </c>
      <c r="BG31">
        <v>-4.8354286952874972</v>
      </c>
      <c r="BH31">
        <v>-4.8354286952874972</v>
      </c>
      <c r="BI31">
        <v>-4.8354286952874972</v>
      </c>
      <c r="BJ31">
        <v>-2.4190586044291278</v>
      </c>
    </row>
    <row r="32" spans="1:62" x14ac:dyDescent="0.3">
      <c r="A32" s="1" t="s">
        <v>29</v>
      </c>
      <c r="B32">
        <v>-4.8354286952874972</v>
      </c>
      <c r="C32">
        <v>-4.8354286952874972</v>
      </c>
      <c r="D32">
        <v>-4.8354286952874972</v>
      </c>
      <c r="E32">
        <v>-4.8354286952874972</v>
      </c>
      <c r="F32">
        <v>-4.8354286952874972</v>
      </c>
      <c r="G32">
        <v>-4.8354286952874972</v>
      </c>
      <c r="H32">
        <v>-4.8354286952874972</v>
      </c>
      <c r="I32">
        <v>-4.8354286952874972</v>
      </c>
      <c r="J32">
        <v>-4.8354286952874972</v>
      </c>
      <c r="K32">
        <v>-4.8354286952874972</v>
      </c>
      <c r="L32">
        <v>-4.8354286952874972</v>
      </c>
      <c r="M32">
        <v>-4.8354286952874972</v>
      </c>
      <c r="N32">
        <v>-4.8354286952874972</v>
      </c>
      <c r="O32">
        <v>-4.8354286952874972</v>
      </c>
      <c r="P32">
        <v>-4.8354286952874972</v>
      </c>
      <c r="Q32">
        <v>-4.8354286952874972</v>
      </c>
      <c r="R32">
        <v>-4.8354286952874972</v>
      </c>
      <c r="S32">
        <v>-4.8354286952874972</v>
      </c>
      <c r="T32">
        <v>-4.8354286952874972</v>
      </c>
      <c r="U32">
        <v>-4.8354286952874972</v>
      </c>
      <c r="V32">
        <v>-4.8354286952874972</v>
      </c>
      <c r="W32">
        <v>-4.8354286952874972</v>
      </c>
      <c r="X32">
        <v>-4.8354286952874972</v>
      </c>
      <c r="Y32">
        <v>-4.8354286952874972</v>
      </c>
      <c r="Z32">
        <v>-4.8354286952874972</v>
      </c>
      <c r="AA32">
        <v>-4.8354286952874972</v>
      </c>
      <c r="AB32">
        <v>-4.8354286952874972</v>
      </c>
      <c r="AC32">
        <v>-4.8354286952874972</v>
      </c>
      <c r="AD32">
        <v>-4.8354286952874972</v>
      </c>
      <c r="AE32">
        <v>-4.8354286952874972</v>
      </c>
      <c r="AF32">
        <v>-4.8354286952874972</v>
      </c>
      <c r="AG32">
        <v>-4.8354286952874972</v>
      </c>
      <c r="AH32">
        <v>-4.8354286952874972</v>
      </c>
      <c r="AI32">
        <v>-4.8354286952874972</v>
      </c>
      <c r="AJ32">
        <v>-4.8354286952874972</v>
      </c>
      <c r="AK32">
        <v>-4.8354286952874972</v>
      </c>
      <c r="AL32">
        <v>-4.8354286952874972</v>
      </c>
      <c r="AM32">
        <v>-4.8354286952874972</v>
      </c>
      <c r="AN32">
        <v>-4.8354286952874972</v>
      </c>
      <c r="AO32">
        <v>-4.8354286952874972</v>
      </c>
      <c r="AP32">
        <v>-4.8354286952874972</v>
      </c>
      <c r="AQ32">
        <v>-4.8354286952874972</v>
      </c>
      <c r="AR32">
        <v>-4.8354286952874972</v>
      </c>
      <c r="AS32">
        <v>-4.8354286952874972</v>
      </c>
      <c r="AT32">
        <v>-4.8354286952874972</v>
      </c>
      <c r="AU32">
        <v>-4.8354286952874972</v>
      </c>
      <c r="AV32">
        <v>-4.8354286952874972</v>
      </c>
      <c r="AW32">
        <v>-4.8354286952874972</v>
      </c>
      <c r="AX32">
        <v>-4.8354286952874972</v>
      </c>
      <c r="AY32">
        <v>-4.8354286952874972</v>
      </c>
      <c r="AZ32">
        <v>-4.8354286952874972</v>
      </c>
      <c r="BA32">
        <v>-4.8354286952874972</v>
      </c>
      <c r="BB32">
        <v>-4.8354286952874972</v>
      </c>
      <c r="BC32">
        <v>-4.8354286952874972</v>
      </c>
      <c r="BD32">
        <v>-4.8354286952874972</v>
      </c>
      <c r="BE32">
        <v>-4.8354286952874972</v>
      </c>
      <c r="BF32">
        <v>-4.8354286952874972</v>
      </c>
      <c r="BG32">
        <v>-4.8354286952874972</v>
      </c>
      <c r="BH32">
        <v>-4.8354286952874972</v>
      </c>
      <c r="BI32">
        <v>-4.8354286952874972</v>
      </c>
      <c r="BJ32">
        <v>-0.99639933979763473</v>
      </c>
    </row>
    <row r="33" spans="1:62" x14ac:dyDescent="0.3">
      <c r="A33" s="1" t="s">
        <v>30</v>
      </c>
      <c r="B33">
        <v>-4.8354286952874972</v>
      </c>
      <c r="C33">
        <v>-4.8354286952874972</v>
      </c>
      <c r="D33">
        <v>-4.8354286952874972</v>
      </c>
      <c r="E33">
        <v>-4.8354286952874972</v>
      </c>
      <c r="F33">
        <v>-4.8354286952874972</v>
      </c>
      <c r="G33">
        <v>-4.8354286952874972</v>
      </c>
      <c r="H33">
        <v>-4.8354286952874972</v>
      </c>
      <c r="I33">
        <v>-4.8354286952874972</v>
      </c>
      <c r="J33">
        <v>-4.8354286952874972</v>
      </c>
      <c r="K33">
        <v>-4.8354286952874972</v>
      </c>
      <c r="L33">
        <v>-4.8354286952874972</v>
      </c>
      <c r="M33">
        <v>-4.8354286952874972</v>
      </c>
      <c r="N33">
        <v>-4.8354286952874972</v>
      </c>
      <c r="O33">
        <v>-4.8354286952874972</v>
      </c>
      <c r="P33">
        <v>-4.8354286952874972</v>
      </c>
      <c r="Q33">
        <v>-4.8354286952874972</v>
      </c>
      <c r="R33">
        <v>-4.8354286952874972</v>
      </c>
      <c r="S33">
        <v>-4.8354286952874972</v>
      </c>
      <c r="T33">
        <v>-4.8354286952874972</v>
      </c>
      <c r="U33">
        <v>-4.8354286952874972</v>
      </c>
      <c r="V33">
        <v>-4.8354286952874972</v>
      </c>
      <c r="W33">
        <v>-4.8354286952874972</v>
      </c>
      <c r="X33">
        <v>-4.8354286952874972</v>
      </c>
      <c r="Y33">
        <v>-4.8354286952874972</v>
      </c>
      <c r="Z33">
        <v>-4.8354286952874972</v>
      </c>
      <c r="AA33">
        <v>-4.8354286952874972</v>
      </c>
      <c r="AB33">
        <v>-4.8354286952874972</v>
      </c>
      <c r="AC33">
        <v>-4.8354286952874972</v>
      </c>
      <c r="AD33">
        <v>-4.8354286952874972</v>
      </c>
      <c r="AE33">
        <v>-4.8354286952874972</v>
      </c>
      <c r="AF33">
        <v>-4.8354286952874972</v>
      </c>
      <c r="AG33">
        <v>-4.8354286952874972</v>
      </c>
      <c r="AH33">
        <v>-4.8354286952874972</v>
      </c>
      <c r="AI33">
        <v>-4.8354286952874972</v>
      </c>
      <c r="AJ33">
        <v>-4.8354286952874972</v>
      </c>
      <c r="AK33">
        <v>-4.8354286952874972</v>
      </c>
      <c r="AL33">
        <v>-4.8354286952874972</v>
      </c>
      <c r="AM33">
        <v>-4.8354286952874972</v>
      </c>
      <c r="AN33">
        <v>-4.8354286952874972</v>
      </c>
      <c r="AO33">
        <v>-4.8354286952874972</v>
      </c>
      <c r="AP33">
        <v>-4.8354286952874972</v>
      </c>
      <c r="AQ33">
        <v>-4.8354286952874972</v>
      </c>
      <c r="AR33">
        <v>-4.8354286952874972</v>
      </c>
      <c r="AS33">
        <v>-4.8354286952874972</v>
      </c>
      <c r="AT33">
        <v>-4.8354286952874972</v>
      </c>
      <c r="AU33">
        <v>-4.8354286952874972</v>
      </c>
      <c r="AV33">
        <v>-4.8354286952874972</v>
      </c>
      <c r="AW33">
        <v>-4.8354286952874972</v>
      </c>
      <c r="AX33">
        <v>-4.8354286952874972</v>
      </c>
      <c r="AY33">
        <v>-4.8354286952874972</v>
      </c>
      <c r="AZ33">
        <v>-4.8354286952874972</v>
      </c>
      <c r="BA33">
        <v>-4.8354286952874972</v>
      </c>
      <c r="BB33">
        <v>-4.8354286952874972</v>
      </c>
      <c r="BC33">
        <v>-4.8354286952874972</v>
      </c>
      <c r="BD33">
        <v>-4.8354286952874972</v>
      </c>
      <c r="BE33">
        <v>-4.8354286952874972</v>
      </c>
      <c r="BF33">
        <v>-4.8354286952874972</v>
      </c>
      <c r="BG33">
        <v>-4.8354286952874972</v>
      </c>
      <c r="BH33">
        <v>-4.8354286952874972</v>
      </c>
      <c r="BI33">
        <v>-4.8354286952874972</v>
      </c>
      <c r="BJ33">
        <v>-0.76020653509778757</v>
      </c>
    </row>
    <row r="34" spans="1:62" x14ac:dyDescent="0.3">
      <c r="A34" s="1" t="s">
        <v>31</v>
      </c>
      <c r="B34">
        <v>-4.8354286952874972</v>
      </c>
      <c r="C34">
        <v>-4.8354286952874972</v>
      </c>
      <c r="D34">
        <v>-4.8354286952874972</v>
      </c>
      <c r="E34">
        <v>-4.8354286952874972</v>
      </c>
      <c r="F34">
        <v>-4.8354286952874972</v>
      </c>
      <c r="G34">
        <v>-4.8354286952874972</v>
      </c>
      <c r="H34">
        <v>-4.8354286952874972</v>
      </c>
      <c r="I34">
        <v>-4.8354286952874972</v>
      </c>
      <c r="J34">
        <v>-4.8354286952874972</v>
      </c>
      <c r="K34">
        <v>-4.8354286952874972</v>
      </c>
      <c r="L34">
        <v>-4.8354286952874972</v>
      </c>
      <c r="M34">
        <v>-4.8354286952874972</v>
      </c>
      <c r="N34">
        <v>-4.8354286952874972</v>
      </c>
      <c r="O34">
        <v>-4.8354286952874972</v>
      </c>
      <c r="P34">
        <v>-4.8354286952874972</v>
      </c>
      <c r="Q34">
        <v>-4.8354286952874972</v>
      </c>
      <c r="R34">
        <v>-4.8354286952874972</v>
      </c>
      <c r="S34">
        <v>-4.8354286952874972</v>
      </c>
      <c r="T34">
        <v>-4.8354286952874972</v>
      </c>
      <c r="U34">
        <v>-4.8354286952874972</v>
      </c>
      <c r="V34">
        <v>-4.8354286952874972</v>
      </c>
      <c r="W34">
        <v>-4.8354286952874972</v>
      </c>
      <c r="X34">
        <v>-4.8354286952874972</v>
      </c>
      <c r="Y34">
        <v>-4.8354286952874972</v>
      </c>
      <c r="Z34">
        <v>-4.8354286952874972</v>
      </c>
      <c r="AA34">
        <v>-4.8354286952874972</v>
      </c>
      <c r="AB34">
        <v>-4.8354286952874972</v>
      </c>
      <c r="AC34">
        <v>-4.8354286952874972</v>
      </c>
      <c r="AD34">
        <v>-4.8354286952874972</v>
      </c>
      <c r="AE34">
        <v>-4.8354286952874972</v>
      </c>
      <c r="AF34">
        <v>-4.8354286952874972</v>
      </c>
      <c r="AG34">
        <v>-4.8354286952874972</v>
      </c>
      <c r="AH34">
        <v>-4.8354286952874972</v>
      </c>
      <c r="AI34">
        <v>-4.8354286952874972</v>
      </c>
      <c r="AJ34">
        <v>-4.8354286952874972</v>
      </c>
      <c r="AK34">
        <v>-4.8354286952874972</v>
      </c>
      <c r="AL34">
        <v>-4.8354286952874972</v>
      </c>
      <c r="AM34">
        <v>-4.8354286952874972</v>
      </c>
      <c r="AN34">
        <v>-4.8354286952874972</v>
      </c>
      <c r="AO34">
        <v>-4.8354286952874972</v>
      </c>
      <c r="AP34">
        <v>-4.8354286952874972</v>
      </c>
      <c r="AQ34">
        <v>-4.8354286952874972</v>
      </c>
      <c r="AR34">
        <v>-4.8354286952874972</v>
      </c>
      <c r="AS34">
        <v>-4.8354286952874972</v>
      </c>
      <c r="AT34">
        <v>-4.8354286952874972</v>
      </c>
      <c r="AU34">
        <v>-4.8354286952874972</v>
      </c>
      <c r="AV34">
        <v>-4.8354286952874972</v>
      </c>
      <c r="AW34">
        <v>-4.8354286952874972</v>
      </c>
      <c r="AX34">
        <v>-4.8354286952874972</v>
      </c>
      <c r="AY34">
        <v>-4.8354286952874972</v>
      </c>
      <c r="AZ34">
        <v>-4.8354286952874972</v>
      </c>
      <c r="BA34">
        <v>-4.8354286952874972</v>
      </c>
      <c r="BB34">
        <v>-4.8354286952874972</v>
      </c>
      <c r="BC34">
        <v>-4.8354286952874972</v>
      </c>
      <c r="BD34">
        <v>-4.8354286952874972</v>
      </c>
      <c r="BE34">
        <v>-4.8354286952874972</v>
      </c>
      <c r="BF34">
        <v>-4.8354286952874972</v>
      </c>
      <c r="BG34">
        <v>-4.8354286952874972</v>
      </c>
      <c r="BH34">
        <v>-4.8354286952874972</v>
      </c>
      <c r="BI34">
        <v>-4.8354286952874972</v>
      </c>
      <c r="BJ34">
        <v>-0.53702547143452772</v>
      </c>
    </row>
    <row r="35" spans="1:62" x14ac:dyDescent="0.3">
      <c r="A35" s="1" t="s">
        <v>32</v>
      </c>
      <c r="B35">
        <v>-4.8354286952874972</v>
      </c>
      <c r="C35">
        <v>-4.8354286952874972</v>
      </c>
      <c r="D35">
        <v>-4.8354286952874972</v>
      </c>
      <c r="E35">
        <v>-4.8354286952874972</v>
      </c>
      <c r="F35">
        <v>-4.8354286952874972</v>
      </c>
      <c r="G35">
        <v>-4.8354286952874972</v>
      </c>
      <c r="H35">
        <v>-4.8354286952874972</v>
      </c>
      <c r="I35">
        <v>-4.8354286952874972</v>
      </c>
      <c r="J35">
        <v>-4.8354286952874972</v>
      </c>
      <c r="K35">
        <v>-4.8354286952874972</v>
      </c>
      <c r="L35">
        <v>-4.8354286952874972</v>
      </c>
      <c r="M35">
        <v>-4.8354286952874972</v>
      </c>
      <c r="N35">
        <v>-4.8354286952874972</v>
      </c>
      <c r="O35">
        <v>-4.8354286952874972</v>
      </c>
      <c r="P35">
        <v>-4.8354286952874972</v>
      </c>
      <c r="Q35">
        <v>-4.8354286952874972</v>
      </c>
      <c r="R35">
        <v>-4.8354286952874972</v>
      </c>
      <c r="S35">
        <v>-4.8354286952874972</v>
      </c>
      <c r="T35">
        <v>-4.8354286952874972</v>
      </c>
      <c r="U35">
        <v>-4.8354286952874972</v>
      </c>
      <c r="V35">
        <v>-4.8354286952874972</v>
      </c>
      <c r="W35">
        <v>-4.8354286952874972</v>
      </c>
      <c r="X35">
        <v>-4.8354286952874972</v>
      </c>
      <c r="Y35">
        <v>-4.8354286952874972</v>
      </c>
      <c r="Z35">
        <v>-4.8354286952874972</v>
      </c>
      <c r="AA35">
        <v>-4.8354286952874972</v>
      </c>
      <c r="AB35">
        <v>-4.8354286952874972</v>
      </c>
      <c r="AC35">
        <v>-4.8354286952874972</v>
      </c>
      <c r="AD35">
        <v>-4.8354286952874972</v>
      </c>
      <c r="AE35">
        <v>-4.8354286952874972</v>
      </c>
      <c r="AF35">
        <v>-4.8354286952874972</v>
      </c>
      <c r="AG35">
        <v>-4.8354286952874972</v>
      </c>
      <c r="AH35">
        <v>-4.8354286952874972</v>
      </c>
      <c r="AI35">
        <v>-4.8354286952874972</v>
      </c>
      <c r="AJ35">
        <v>-4.8354286952874972</v>
      </c>
      <c r="AK35">
        <v>-4.8354286952874972</v>
      </c>
      <c r="AL35">
        <v>-4.8354286952874972</v>
      </c>
      <c r="AM35">
        <v>-4.8354286952874972</v>
      </c>
      <c r="AN35">
        <v>-4.8354286952874972</v>
      </c>
      <c r="AO35">
        <v>-4.8354286952874972</v>
      </c>
      <c r="AP35">
        <v>-4.8354286952874972</v>
      </c>
      <c r="AQ35">
        <v>-4.8354286952874972</v>
      </c>
      <c r="AR35">
        <v>-4.8354286952874972</v>
      </c>
      <c r="AS35">
        <v>-4.8354286952874972</v>
      </c>
      <c r="AT35">
        <v>-4.8354286952874972</v>
      </c>
      <c r="AU35">
        <v>-4.8354286952874972</v>
      </c>
      <c r="AV35">
        <v>-4.8354286952874972</v>
      </c>
      <c r="AW35">
        <v>-4.8354286952874972</v>
      </c>
      <c r="AX35">
        <v>-4.8354286952874972</v>
      </c>
      <c r="AY35">
        <v>-4.8354286952874972</v>
      </c>
      <c r="AZ35">
        <v>-4.8354286952874972</v>
      </c>
      <c r="BA35">
        <v>-4.8354286952874972</v>
      </c>
      <c r="BB35">
        <v>-4.8354286952874972</v>
      </c>
      <c r="BC35">
        <v>-4.8354286952874972</v>
      </c>
      <c r="BD35">
        <v>-4.8354286952874972</v>
      </c>
      <c r="BE35">
        <v>-4.8354286952874972</v>
      </c>
      <c r="BF35">
        <v>-4.8354286952874972</v>
      </c>
      <c r="BG35">
        <v>-4.8354286952874972</v>
      </c>
      <c r="BH35">
        <v>-4.8354286952874972</v>
      </c>
      <c r="BI35">
        <v>-4.8354286952874972</v>
      </c>
      <c r="BJ35">
        <v>-1.5269009705942267</v>
      </c>
    </row>
    <row r="36" spans="1:62" x14ac:dyDescent="0.3">
      <c r="A36" s="1" t="s">
        <v>33</v>
      </c>
      <c r="B36">
        <v>-4.8354286952874972</v>
      </c>
      <c r="C36">
        <v>-4.8354286952874972</v>
      </c>
      <c r="D36">
        <v>-4.8354286952874972</v>
      </c>
      <c r="E36">
        <v>-4.8354286952874972</v>
      </c>
      <c r="F36">
        <v>-4.8354286952874972</v>
      </c>
      <c r="G36">
        <v>-4.8354286952874972</v>
      </c>
      <c r="H36">
        <v>-4.8354286952874972</v>
      </c>
      <c r="I36">
        <v>-4.8354286952874972</v>
      </c>
      <c r="J36">
        <v>-4.8354286952874972</v>
      </c>
      <c r="K36">
        <v>-4.8354286952874972</v>
      </c>
      <c r="L36">
        <v>-4.8354286952874972</v>
      </c>
      <c r="M36">
        <v>-4.8354286952874972</v>
      </c>
      <c r="N36">
        <v>-4.8354286952874972</v>
      </c>
      <c r="O36">
        <v>-4.8354286952874972</v>
      </c>
      <c r="P36">
        <v>-4.8354286952874972</v>
      </c>
      <c r="Q36">
        <v>-4.8354286952874972</v>
      </c>
      <c r="R36">
        <v>-4.8354286952874972</v>
      </c>
      <c r="S36">
        <v>-4.8354286952874972</v>
      </c>
      <c r="T36">
        <v>-4.8354286952874972</v>
      </c>
      <c r="U36">
        <v>-4.8354286952874972</v>
      </c>
      <c r="V36">
        <v>-4.8354286952874972</v>
      </c>
      <c r="W36">
        <v>-4.8354286952874972</v>
      </c>
      <c r="X36">
        <v>-4.8354286952874972</v>
      </c>
      <c r="Y36">
        <v>-4.8354286952874972</v>
      </c>
      <c r="Z36">
        <v>-4.8354286952874972</v>
      </c>
      <c r="AA36">
        <v>-4.8354286952874972</v>
      </c>
      <c r="AB36">
        <v>-4.8354286952874972</v>
      </c>
      <c r="AC36">
        <v>-4.8354286952874972</v>
      </c>
      <c r="AD36">
        <v>-4.8354286952874972</v>
      </c>
      <c r="AE36">
        <v>-4.8354286952874972</v>
      </c>
      <c r="AF36">
        <v>-4.8354286952874972</v>
      </c>
      <c r="AG36">
        <v>-4.8354286952874972</v>
      </c>
      <c r="AH36">
        <v>-4.8354286952874972</v>
      </c>
      <c r="AI36">
        <v>-4.8354286952874972</v>
      </c>
      <c r="AJ36">
        <v>-4.8354286952874972</v>
      </c>
      <c r="AK36">
        <v>-4.8354286952874972</v>
      </c>
      <c r="AL36">
        <v>-4.8354286952874972</v>
      </c>
      <c r="AM36">
        <v>-4.8354286952874972</v>
      </c>
      <c r="AN36">
        <v>-4.8354286952874972</v>
      </c>
      <c r="AO36">
        <v>-4.8354286952874972</v>
      </c>
      <c r="AP36">
        <v>-4.8354286952874972</v>
      </c>
      <c r="AQ36">
        <v>-4.8354286952874972</v>
      </c>
      <c r="AR36">
        <v>-4.8354286952874972</v>
      </c>
      <c r="AS36">
        <v>-4.8354286952874972</v>
      </c>
      <c r="AT36">
        <v>-4.8354286952874972</v>
      </c>
      <c r="AU36">
        <v>-4.8354286952874972</v>
      </c>
      <c r="AV36">
        <v>-4.8354286952874972</v>
      </c>
      <c r="AW36">
        <v>-4.8354286952874972</v>
      </c>
      <c r="AX36">
        <v>-4.8354286952874972</v>
      </c>
      <c r="AY36">
        <v>-4.8354286952874972</v>
      </c>
      <c r="AZ36">
        <v>-4.8354286952874972</v>
      </c>
      <c r="BA36">
        <v>-4.8354286952874972</v>
      </c>
      <c r="BB36">
        <v>-4.8354286952874972</v>
      </c>
      <c r="BC36">
        <v>-4.8354286952874972</v>
      </c>
      <c r="BD36">
        <v>-4.8354286952874972</v>
      </c>
      <c r="BE36">
        <v>-4.8354286952874972</v>
      </c>
      <c r="BF36">
        <v>-4.8354286952874972</v>
      </c>
      <c r="BG36">
        <v>-4.8354286952874972</v>
      </c>
      <c r="BH36">
        <v>-4.8354286952874972</v>
      </c>
      <c r="BI36">
        <v>-4.8354286952874972</v>
      </c>
      <c r="BJ36">
        <v>-0.99501297634860641</v>
      </c>
    </row>
    <row r="37" spans="1:62" x14ac:dyDescent="0.3">
      <c r="A37" s="1" t="s">
        <v>34</v>
      </c>
      <c r="B37">
        <v>-4.8354286952874972</v>
      </c>
      <c r="C37">
        <v>-4.8354286952874972</v>
      </c>
      <c r="D37">
        <v>-4.8354286952874972</v>
      </c>
      <c r="E37">
        <v>-4.8354286952874972</v>
      </c>
      <c r="F37">
        <v>-4.8354286952874972</v>
      </c>
      <c r="G37">
        <v>-4.8354286952874972</v>
      </c>
      <c r="H37">
        <v>-4.8354286952874972</v>
      </c>
      <c r="I37">
        <v>-4.8354286952874972</v>
      </c>
      <c r="J37">
        <v>-4.8354286952874972</v>
      </c>
      <c r="K37">
        <v>-4.8354286952874972</v>
      </c>
      <c r="L37">
        <v>-4.8354286952874972</v>
      </c>
      <c r="M37">
        <v>-4.8354286952874972</v>
      </c>
      <c r="N37">
        <v>-4.8354286952874972</v>
      </c>
      <c r="O37">
        <v>-4.8354286952874972</v>
      </c>
      <c r="P37">
        <v>-4.8354286952874972</v>
      </c>
      <c r="Q37">
        <v>-4.8354286952874972</v>
      </c>
      <c r="R37">
        <v>-4.8354286952874972</v>
      </c>
      <c r="S37">
        <v>-4.8354286952874972</v>
      </c>
      <c r="T37">
        <v>-4.8354286952874972</v>
      </c>
      <c r="U37">
        <v>-4.8354286952874972</v>
      </c>
      <c r="V37">
        <v>-4.8354286952874972</v>
      </c>
      <c r="W37">
        <v>-4.8354286952874972</v>
      </c>
      <c r="X37">
        <v>-4.8354286952874972</v>
      </c>
      <c r="Y37">
        <v>-4.8354286952874972</v>
      </c>
      <c r="Z37">
        <v>-4.8354286952874972</v>
      </c>
      <c r="AA37">
        <v>-4.8354286952874972</v>
      </c>
      <c r="AB37">
        <v>-4.8354286952874972</v>
      </c>
      <c r="AC37">
        <v>-4.8354286952874972</v>
      </c>
      <c r="AD37">
        <v>-4.8354286952874972</v>
      </c>
      <c r="AE37">
        <v>-4.8354286952874972</v>
      </c>
      <c r="AF37">
        <v>-4.8354286952874972</v>
      </c>
      <c r="AG37">
        <v>-4.8354286952874972</v>
      </c>
      <c r="AH37">
        <v>-4.8354286952874972</v>
      </c>
      <c r="AI37">
        <v>-4.8354286952874972</v>
      </c>
      <c r="AJ37">
        <v>-4.8354286952874972</v>
      </c>
      <c r="AK37">
        <v>-4.8354286952874972</v>
      </c>
      <c r="AL37">
        <v>-4.8354286952874972</v>
      </c>
      <c r="AM37">
        <v>-4.8354286952874972</v>
      </c>
      <c r="AN37">
        <v>-4.8354286952874972</v>
      </c>
      <c r="AO37">
        <v>-4.8354286952874972</v>
      </c>
      <c r="AP37">
        <v>-4.8354286952874972</v>
      </c>
      <c r="AQ37">
        <v>-4.8354286952874972</v>
      </c>
      <c r="AR37">
        <v>-4.8354286952874972</v>
      </c>
      <c r="AS37">
        <v>-4.8354286952874972</v>
      </c>
      <c r="AT37">
        <v>-4.8354286952874972</v>
      </c>
      <c r="AU37">
        <v>-4.8354286952874972</v>
      </c>
      <c r="AV37">
        <v>-4.8354286952874972</v>
      </c>
      <c r="AW37">
        <v>-4.8354286952874972</v>
      </c>
      <c r="AX37">
        <v>-4.8354286952874972</v>
      </c>
      <c r="AY37">
        <v>-4.8354286952874972</v>
      </c>
      <c r="AZ37">
        <v>-4.8354286952874972</v>
      </c>
      <c r="BA37">
        <v>-4.8354286952874972</v>
      </c>
      <c r="BB37">
        <v>-4.8354286952874972</v>
      </c>
      <c r="BC37">
        <v>-4.8354286952874972</v>
      </c>
      <c r="BD37">
        <v>-4.8354286952874972</v>
      </c>
      <c r="BE37">
        <v>-4.8354286952874972</v>
      </c>
      <c r="BF37">
        <v>-4.8354286952874972</v>
      </c>
      <c r="BG37">
        <v>-4.8354286952874972</v>
      </c>
      <c r="BH37">
        <v>-4.8354286952874972</v>
      </c>
      <c r="BI37">
        <v>-4.8354286952874972</v>
      </c>
      <c r="BJ37">
        <v>-0.44765015017119136</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C756C-28D5-48B2-8D97-E19A6E3F6526}">
  <dimension ref="A1:BJ37"/>
  <sheetViews>
    <sheetView workbookViewId="0">
      <selection activeCell="B5" sqref="B5:BJ39"/>
    </sheetView>
  </sheetViews>
  <sheetFormatPr defaultColWidth="8.6640625" defaultRowHeight="14.4" x14ac:dyDescent="0.3"/>
  <sheetData>
    <row r="1" spans="1:62" x14ac:dyDescent="0.3">
      <c r="A1" t="s">
        <v>214</v>
      </c>
      <c r="B1">
        <v>0.4</v>
      </c>
    </row>
    <row r="2" spans="1:62" x14ac:dyDescent="0.3">
      <c r="B2" s="1" t="s">
        <v>35</v>
      </c>
      <c r="C2" s="1" t="s">
        <v>36</v>
      </c>
      <c r="D2" s="1" t="s">
        <v>37</v>
      </c>
      <c r="E2" s="1" t="s">
        <v>38</v>
      </c>
      <c r="F2" s="1" t="s">
        <v>39</v>
      </c>
      <c r="G2" s="1" t="s">
        <v>40</v>
      </c>
      <c r="H2" s="1" t="s">
        <v>41</v>
      </c>
      <c r="I2" s="1" t="s">
        <v>42</v>
      </c>
      <c r="J2" s="1" t="s">
        <v>43</v>
      </c>
      <c r="K2" s="1" t="s">
        <v>44</v>
      </c>
      <c r="L2" s="1" t="s">
        <v>45</v>
      </c>
      <c r="M2" s="1" t="s">
        <v>46</v>
      </c>
      <c r="N2" s="1" t="s">
        <v>47</v>
      </c>
      <c r="O2" s="1" t="s">
        <v>48</v>
      </c>
      <c r="P2" s="1" t="s">
        <v>49</v>
      </c>
      <c r="Q2" s="1" t="s">
        <v>50</v>
      </c>
      <c r="R2" s="1" t="s">
        <v>51</v>
      </c>
      <c r="S2" s="1" t="s">
        <v>52</v>
      </c>
      <c r="T2" s="1" t="s">
        <v>53</v>
      </c>
      <c r="U2" s="1" t="s">
        <v>54</v>
      </c>
      <c r="V2" s="1" t="s">
        <v>55</v>
      </c>
      <c r="W2" s="1" t="s">
        <v>56</v>
      </c>
      <c r="X2" s="1" t="s">
        <v>57</v>
      </c>
      <c r="Y2" s="1" t="s">
        <v>58</v>
      </c>
      <c r="Z2" s="1" t="s">
        <v>59</v>
      </c>
      <c r="AA2" s="1" t="s">
        <v>60</v>
      </c>
      <c r="AB2" s="1" t="s">
        <v>61</v>
      </c>
      <c r="AC2" s="1" t="s">
        <v>62</v>
      </c>
      <c r="AD2" s="1" t="s">
        <v>63</v>
      </c>
      <c r="AE2" s="1" t="s">
        <v>64</v>
      </c>
      <c r="AF2" s="1" t="s">
        <v>65</v>
      </c>
      <c r="AG2" s="1" t="s">
        <v>66</v>
      </c>
      <c r="AH2" s="1" t="s">
        <v>67</v>
      </c>
      <c r="AI2" s="1" t="s">
        <v>68</v>
      </c>
      <c r="AJ2" s="1" t="s">
        <v>69</v>
      </c>
      <c r="AK2" s="1" t="s">
        <v>70</v>
      </c>
      <c r="AL2" s="1" t="s">
        <v>71</v>
      </c>
      <c r="AM2" s="1" t="s">
        <v>72</v>
      </c>
      <c r="AN2" s="1" t="s">
        <v>73</v>
      </c>
      <c r="AO2" s="1" t="s">
        <v>74</v>
      </c>
      <c r="AP2" s="1" t="s">
        <v>75</v>
      </c>
      <c r="AQ2" s="1" t="s">
        <v>76</v>
      </c>
      <c r="AR2" s="1" t="s">
        <v>77</v>
      </c>
      <c r="AS2" s="1" t="s">
        <v>78</v>
      </c>
      <c r="AT2" s="1" t="s">
        <v>79</v>
      </c>
      <c r="AU2" s="1" t="s">
        <v>80</v>
      </c>
      <c r="AV2" s="1" t="s">
        <v>81</v>
      </c>
      <c r="AW2" s="1" t="s">
        <v>82</v>
      </c>
      <c r="AX2" s="1" t="s">
        <v>83</v>
      </c>
      <c r="AY2" s="1" t="s">
        <v>84</v>
      </c>
      <c r="AZ2" s="1" t="s">
        <v>85</v>
      </c>
      <c r="BA2" s="1" t="s">
        <v>86</v>
      </c>
      <c r="BB2" s="1" t="s">
        <v>87</v>
      </c>
      <c r="BC2" s="1" t="s">
        <v>88</v>
      </c>
      <c r="BD2" s="1" t="s">
        <v>89</v>
      </c>
      <c r="BE2" s="1" t="s">
        <v>90</v>
      </c>
      <c r="BF2" s="1" t="s">
        <v>91</v>
      </c>
      <c r="BG2" s="1" t="s">
        <v>92</v>
      </c>
      <c r="BH2" s="1" t="s">
        <v>93</v>
      </c>
      <c r="BI2" s="1" t="s">
        <v>94</v>
      </c>
      <c r="BJ2" s="1" t="s">
        <v>95</v>
      </c>
    </row>
    <row r="3" spans="1:62" x14ac:dyDescent="0.3">
      <c r="A3" s="1" t="s">
        <v>0</v>
      </c>
      <c r="B3">
        <v>-9.6708573905749908</v>
      </c>
      <c r="C3">
        <v>-9.6708573905749908</v>
      </c>
      <c r="D3">
        <v>-9.6708573905749908</v>
      </c>
      <c r="E3">
        <v>-9.6708573905749908</v>
      </c>
      <c r="F3">
        <v>-9.6708573905749908</v>
      </c>
      <c r="G3">
        <v>-9.6708573905749908</v>
      </c>
      <c r="H3">
        <v>-9.6708573905749908</v>
      </c>
      <c r="I3">
        <v>-9.6708573905749908</v>
      </c>
      <c r="J3">
        <v>-9.6708573905749908</v>
      </c>
      <c r="K3">
        <v>-9.6708573905749908</v>
      </c>
      <c r="L3">
        <v>-9.6708573905749908</v>
      </c>
      <c r="M3">
        <v>-9.6708573905749908</v>
      </c>
      <c r="N3">
        <v>-9.6708573905749908</v>
      </c>
      <c r="O3">
        <v>-9.6708573905749908</v>
      </c>
      <c r="P3">
        <v>-9.6708573905749908</v>
      </c>
      <c r="Q3">
        <v>-9.6708573905749908</v>
      </c>
      <c r="R3">
        <v>-9.6708573905749908</v>
      </c>
      <c r="S3">
        <v>-9.6708573905749908</v>
      </c>
      <c r="T3">
        <v>-9.6708573905749908</v>
      </c>
      <c r="U3">
        <v>-9.6708573905749908</v>
      </c>
      <c r="V3">
        <v>-9.6708573905749908</v>
      </c>
      <c r="W3">
        <v>-9.6708573905749908</v>
      </c>
      <c r="X3">
        <v>-9.6708573905749908</v>
      </c>
      <c r="Y3">
        <v>-9.6708573905749908</v>
      </c>
      <c r="Z3">
        <v>-9.6708573905749908</v>
      </c>
      <c r="AA3">
        <v>-9.6708573905749908</v>
      </c>
      <c r="AB3">
        <v>-9.6708573905749908</v>
      </c>
      <c r="AC3">
        <v>-9.6708573905749908</v>
      </c>
      <c r="AD3">
        <v>-9.6708573905749908</v>
      </c>
      <c r="AE3">
        <v>-9.6708573905749908</v>
      </c>
      <c r="AF3">
        <v>-9.6708573905749908</v>
      </c>
      <c r="AG3">
        <v>-9.6708573905749908</v>
      </c>
      <c r="AH3">
        <v>-9.6708573905749908</v>
      </c>
      <c r="AI3">
        <v>-9.6708573905749908</v>
      </c>
      <c r="AJ3">
        <v>-9.6708573905749908</v>
      </c>
      <c r="AK3">
        <v>-9.6708573905749908</v>
      </c>
      <c r="AL3">
        <v>-9.6708573905749908</v>
      </c>
      <c r="AM3">
        <v>-9.6708573905749908</v>
      </c>
      <c r="AN3">
        <v>-9.6708573905749908</v>
      </c>
      <c r="AO3">
        <v>-9.6708573905749908</v>
      </c>
      <c r="AP3">
        <v>-9.6708573905749908</v>
      </c>
      <c r="AQ3">
        <v>-9.6708573905749908</v>
      </c>
      <c r="AR3">
        <v>-9.6708573905749908</v>
      </c>
      <c r="AS3">
        <v>-9.6708573905749908</v>
      </c>
      <c r="AT3">
        <v>-9.6708573905749908</v>
      </c>
      <c r="AU3">
        <v>-9.6708573905749908</v>
      </c>
      <c r="AV3">
        <v>-9.6708573905749908</v>
      </c>
      <c r="AW3">
        <v>-9.6708573905749908</v>
      </c>
      <c r="AX3">
        <v>-9.6708573905749908</v>
      </c>
      <c r="AY3">
        <v>-9.6708573905749908</v>
      </c>
      <c r="AZ3">
        <v>-9.6708573905749908</v>
      </c>
      <c r="BA3">
        <v>-9.6708573905749908</v>
      </c>
      <c r="BB3">
        <v>-9.6708573905749908</v>
      </c>
      <c r="BC3">
        <v>-9.6708573905749908</v>
      </c>
      <c r="BD3">
        <v>-9.6708573905749908</v>
      </c>
      <c r="BE3">
        <v>-9.6708573905749908</v>
      </c>
      <c r="BF3">
        <v>-9.6708573905749908</v>
      </c>
      <c r="BG3">
        <v>-9.6708573905749908</v>
      </c>
      <c r="BH3">
        <v>-9.6708573905749908</v>
      </c>
      <c r="BI3">
        <v>-9.6708573905749908</v>
      </c>
      <c r="BJ3">
        <v>1.8701549631705126</v>
      </c>
    </row>
    <row r="4" spans="1:62" x14ac:dyDescent="0.3">
      <c r="A4" s="1" t="s">
        <v>1</v>
      </c>
      <c r="B4">
        <v>-2.0726588301237507</v>
      </c>
      <c r="C4">
        <v>0.721229602453481</v>
      </c>
      <c r="D4">
        <v>0.82326425829610628</v>
      </c>
      <c r="E4">
        <v>0.25713961781926642</v>
      </c>
      <c r="F4">
        <v>0.69795388427569094</v>
      </c>
      <c r="G4">
        <v>-0.27594397462518039</v>
      </c>
      <c r="H4">
        <v>-3.970541623410373E-2</v>
      </c>
      <c r="I4">
        <v>0.94297963686831032</v>
      </c>
      <c r="J4">
        <v>-2.5492929746104398</v>
      </c>
      <c r="K4">
        <v>2.085134996316663</v>
      </c>
      <c r="L4">
        <v>-0.55107044947695538</v>
      </c>
      <c r="M4">
        <v>2.7993429496973006</v>
      </c>
      <c r="N4">
        <v>-0.30322946696614883</v>
      </c>
      <c r="O4">
        <v>0.53843130313176601</v>
      </c>
      <c r="P4">
        <v>1.055673764460626</v>
      </c>
      <c r="Q4">
        <v>-0.78977089895629637</v>
      </c>
      <c r="R4">
        <v>1.1774690105561634</v>
      </c>
      <c r="S4">
        <v>2.1939810959456434</v>
      </c>
      <c r="T4">
        <v>-0.5323693041656905</v>
      </c>
      <c r="U4">
        <v>0.53981096453916955</v>
      </c>
      <c r="V4">
        <v>0.90377438017091638</v>
      </c>
      <c r="W4">
        <v>-2.0235261206743944</v>
      </c>
      <c r="X4">
        <v>0.31686079524400856</v>
      </c>
      <c r="Y4">
        <v>2.4301260530919411</v>
      </c>
      <c r="Z4">
        <v>0.90664685562088643</v>
      </c>
      <c r="AA4">
        <v>0.53342018938621472</v>
      </c>
      <c r="AB4">
        <v>0.45290806116032556</v>
      </c>
      <c r="AC4">
        <v>1.3953936623753238</v>
      </c>
      <c r="AD4">
        <v>0.89866765514864522</v>
      </c>
      <c r="AE4">
        <v>1.6474896046513123</v>
      </c>
      <c r="AF4">
        <v>0.69571230745760193</v>
      </c>
      <c r="AG4">
        <v>0.90854299915765147</v>
      </c>
      <c r="AH4">
        <v>-0.2683884605482536</v>
      </c>
      <c r="AI4">
        <v>1.0556518775819326</v>
      </c>
      <c r="AJ4">
        <v>2.1222959902601302</v>
      </c>
      <c r="AK4">
        <v>2.117169325491238</v>
      </c>
      <c r="AL4">
        <v>2.0064709118890045</v>
      </c>
      <c r="AM4">
        <v>0.56483895538045914</v>
      </c>
      <c r="AN4">
        <v>0.70409036374834599</v>
      </c>
      <c r="AO4">
        <v>1.5690158331533688</v>
      </c>
      <c r="AP4">
        <v>-1.5148606195717149</v>
      </c>
      <c r="AQ4">
        <v>0.53236308624929762</v>
      </c>
      <c r="AR4">
        <v>-3.2348807083307545</v>
      </c>
      <c r="AS4">
        <v>1.7719847107565148</v>
      </c>
      <c r="AT4">
        <v>0.49930310185903259</v>
      </c>
      <c r="AU4">
        <v>-0.77422259070489874</v>
      </c>
      <c r="AV4">
        <v>1.4464047711885222</v>
      </c>
      <c r="AW4">
        <v>1.4227754469988518</v>
      </c>
      <c r="AX4">
        <v>0.46163009538939193</v>
      </c>
      <c r="AY4">
        <v>0.39905818279291694</v>
      </c>
      <c r="AZ4">
        <v>1.5694518804133812</v>
      </c>
      <c r="BA4">
        <v>0.96665922563233764</v>
      </c>
      <c r="BB4">
        <v>1.0406316325383829</v>
      </c>
      <c r="BC4">
        <v>1.7058805992836596</v>
      </c>
      <c r="BD4">
        <v>0.14520898386391323</v>
      </c>
      <c r="BE4">
        <v>2.5997811281565752E-2</v>
      </c>
      <c r="BF4">
        <v>1.0789609348091327</v>
      </c>
      <c r="BG4">
        <v>0.81166652471845868</v>
      </c>
      <c r="BH4">
        <v>6.4391435180441547E-2</v>
      </c>
      <c r="BI4">
        <v>-2.549494033445455</v>
      </c>
      <c r="BJ4">
        <v>-9.6708573905749908</v>
      </c>
    </row>
    <row r="5" spans="1:62" x14ac:dyDescent="0.3">
      <c r="A5" s="1" t="s">
        <v>2</v>
      </c>
      <c r="B5">
        <v>1.0625969002175504</v>
      </c>
      <c r="C5">
        <v>1.8060523041548633</v>
      </c>
      <c r="D5">
        <v>0.73090971890240564</v>
      </c>
      <c r="E5">
        <v>0.97050319907655025</v>
      </c>
      <c r="F5">
        <v>1.3691839113857771</v>
      </c>
      <c r="G5">
        <v>1.495179773908728</v>
      </c>
      <c r="H5">
        <v>-0.69563543697288832</v>
      </c>
      <c r="I5">
        <v>-18.98216215835641</v>
      </c>
      <c r="J5">
        <v>0.10650507749647176</v>
      </c>
      <c r="K5">
        <v>3.8650969808130764E-2</v>
      </c>
      <c r="L5">
        <v>5.1756054573663945E-2</v>
      </c>
      <c r="M5">
        <v>-0.3789099962296798</v>
      </c>
      <c r="N5">
        <v>0.57568822917257778</v>
      </c>
      <c r="O5">
        <v>1.8250464809955744</v>
      </c>
      <c r="P5">
        <v>1.8983675969722347</v>
      </c>
      <c r="Q5">
        <v>1.3616751910280445</v>
      </c>
      <c r="R5">
        <v>0.98096228402582542</v>
      </c>
      <c r="S5">
        <v>1.8403472164397296</v>
      </c>
      <c r="T5">
        <v>0.34266023752006669</v>
      </c>
      <c r="U5">
        <v>-2.1050422327322802</v>
      </c>
      <c r="V5">
        <v>-0.73719286959305652</v>
      </c>
      <c r="W5">
        <v>-0.18352739674964136</v>
      </c>
      <c r="X5">
        <v>0.52771526906571165</v>
      </c>
      <c r="Y5">
        <v>1.0406550920760202</v>
      </c>
      <c r="Z5">
        <v>1.7891787781920412</v>
      </c>
      <c r="AA5">
        <v>1.9119401499391846</v>
      </c>
      <c r="AB5">
        <v>1.6511916944724847</v>
      </c>
      <c r="AC5">
        <v>-0.57234571711829929</v>
      </c>
      <c r="AD5">
        <v>1.6482254139946608</v>
      </c>
      <c r="AE5">
        <v>-0.99654489135462221</v>
      </c>
      <c r="AF5">
        <v>0.3233820441032651</v>
      </c>
      <c r="AG5">
        <v>0.66207006743122765</v>
      </c>
      <c r="AH5">
        <v>-0.23564007359830486</v>
      </c>
      <c r="AI5">
        <v>0.44875053586842517</v>
      </c>
      <c r="AJ5">
        <v>0.77767066865319423</v>
      </c>
      <c r="AK5">
        <v>0.49123917323990884</v>
      </c>
      <c r="AL5">
        <v>1.4220917170412273</v>
      </c>
      <c r="AM5">
        <v>1.8581826337202973</v>
      </c>
      <c r="AN5">
        <v>1.7138982429284115</v>
      </c>
      <c r="AO5">
        <v>2.1283680145484474</v>
      </c>
      <c r="AP5">
        <v>1.6425272557382753</v>
      </c>
      <c r="AQ5">
        <v>1.5115531570047613</v>
      </c>
      <c r="AR5">
        <v>0.62319517346037312</v>
      </c>
      <c r="AS5">
        <v>1.1588244033963546</v>
      </c>
      <c r="AT5">
        <v>0.48830012465116912</v>
      </c>
      <c r="AU5">
        <v>0.84796823208842298</v>
      </c>
      <c r="AV5">
        <v>1.711206193748918</v>
      </c>
      <c r="AW5">
        <v>0.68237917433035156</v>
      </c>
      <c r="AX5">
        <v>1.8703792344479528</v>
      </c>
      <c r="AY5">
        <v>1.8104399942238558</v>
      </c>
      <c r="AZ5">
        <v>2.0200641337321157</v>
      </c>
      <c r="BA5">
        <v>1.7296210307674578</v>
      </c>
      <c r="BB5">
        <v>1.5171647857316977</v>
      </c>
      <c r="BC5">
        <v>2.1309457670371739</v>
      </c>
      <c r="BD5">
        <v>1.1992431766531393</v>
      </c>
      <c r="BE5">
        <v>1.1513098487449946</v>
      </c>
      <c r="BF5">
        <v>-1.3948461852488325E-2</v>
      </c>
      <c r="BG5">
        <v>1.1655383382509843</v>
      </c>
      <c r="BH5">
        <v>0.90248647259459513</v>
      </c>
      <c r="BI5">
        <v>-0.57019594334162882</v>
      </c>
      <c r="BJ5">
        <v>-9.6708573905749908</v>
      </c>
    </row>
    <row r="6" spans="1:62" x14ac:dyDescent="0.3">
      <c r="A6" s="1" t="s">
        <v>3</v>
      </c>
      <c r="B6">
        <v>0.1002316141550641</v>
      </c>
      <c r="C6">
        <v>1.516486650150541</v>
      </c>
      <c r="D6">
        <v>0.75330928583453627</v>
      </c>
      <c r="E6">
        <v>1.1420613989661943</v>
      </c>
      <c r="F6">
        <v>-0.16612902577345601</v>
      </c>
      <c r="G6">
        <v>1.3425950732285497</v>
      </c>
      <c r="H6">
        <v>-0.26716286476177187</v>
      </c>
      <c r="I6">
        <v>0.68386599204091292</v>
      </c>
      <c r="J6">
        <v>0.54820108121723532</v>
      </c>
      <c r="K6">
        <v>0.61132234858876755</v>
      </c>
      <c r="L6">
        <v>0.51565867904137086</v>
      </c>
      <c r="M6">
        <v>0.474801111416149</v>
      </c>
      <c r="N6">
        <v>1.1536492821240283</v>
      </c>
      <c r="O6">
        <v>1.4217299581479486</v>
      </c>
      <c r="P6">
        <v>1.4223014204804021</v>
      </c>
      <c r="Q6">
        <v>1.7567382672813396</v>
      </c>
      <c r="R6">
        <v>1.4598262779296602</v>
      </c>
      <c r="S6">
        <v>0.77814094933334665</v>
      </c>
      <c r="T6">
        <v>-0.59400542927037492</v>
      </c>
      <c r="U6">
        <v>1.3832928458181648</v>
      </c>
      <c r="V6">
        <v>1.0570011944235151</v>
      </c>
      <c r="W6">
        <v>-0.22746117170870095</v>
      </c>
      <c r="X6">
        <v>0.72500432644986068</v>
      </c>
      <c r="Y6">
        <v>0.67982536697779761</v>
      </c>
      <c r="Z6">
        <v>1.8889778692252244</v>
      </c>
      <c r="AA6">
        <v>1.4482591857551523</v>
      </c>
      <c r="AB6">
        <v>0.89634460152969675</v>
      </c>
      <c r="AC6">
        <v>1.7722238094166958</v>
      </c>
      <c r="AD6">
        <v>2.0267247818031642</v>
      </c>
      <c r="AE6">
        <v>1.2384684520306806</v>
      </c>
      <c r="AF6">
        <v>-0.77588409826007432</v>
      </c>
      <c r="AG6">
        <v>-4.6994337376291551E-2</v>
      </c>
      <c r="AH6">
        <v>0.57281666618570615</v>
      </c>
      <c r="AI6">
        <v>0.48853173895378177</v>
      </c>
      <c r="AJ6">
        <v>0.82120641875719791</v>
      </c>
      <c r="AK6">
        <v>0.17724043104162224</v>
      </c>
      <c r="AL6">
        <v>1.4289076043267452</v>
      </c>
      <c r="AM6">
        <v>1.3965849694660295</v>
      </c>
      <c r="AN6">
        <v>1.7646524892087729</v>
      </c>
      <c r="AO6">
        <v>0.88941921149442393</v>
      </c>
      <c r="AP6">
        <v>1.4773538984946324</v>
      </c>
      <c r="AQ6">
        <v>1.0221767380639344</v>
      </c>
      <c r="AR6">
        <v>-0.1723893426376728</v>
      </c>
      <c r="AS6">
        <v>0.49821176000844813</v>
      </c>
      <c r="AT6">
        <v>0.2299741850244077</v>
      </c>
      <c r="AU6">
        <v>0.69458841534703009</v>
      </c>
      <c r="AV6">
        <v>0.72106172540357782</v>
      </c>
      <c r="AW6">
        <v>0.22193008723249896</v>
      </c>
      <c r="AX6">
        <v>0.88919654933966719</v>
      </c>
      <c r="AY6">
        <v>1.3444830863981245</v>
      </c>
      <c r="AZ6">
        <v>0.96143570018860025</v>
      </c>
      <c r="BA6">
        <v>0.92012544196491231</v>
      </c>
      <c r="BB6">
        <v>1.518794666935448</v>
      </c>
      <c r="BC6">
        <v>1.1348706238666253</v>
      </c>
      <c r="BD6">
        <v>1.1571243093595927</v>
      </c>
      <c r="BE6">
        <v>0.42915575690648033</v>
      </c>
      <c r="BF6">
        <v>0.61052991199117379</v>
      </c>
      <c r="BG6">
        <v>0.37099588283194151</v>
      </c>
      <c r="BH6">
        <v>0.91382059240669911</v>
      </c>
      <c r="BI6">
        <v>1.2085998143016168</v>
      </c>
      <c r="BJ6">
        <v>-9.6708573905749908</v>
      </c>
    </row>
    <row r="7" spans="1:62" x14ac:dyDescent="0.3">
      <c r="A7" s="1" t="s">
        <v>4</v>
      </c>
      <c r="B7">
        <v>1.0258721743476769</v>
      </c>
      <c r="C7">
        <v>1.5022327135590823</v>
      </c>
      <c r="D7">
        <v>0.23024260860249868</v>
      </c>
      <c r="E7">
        <v>0.429041840191839</v>
      </c>
      <c r="F7">
        <v>-1.275151401711776</v>
      </c>
      <c r="G7">
        <v>-0.16342398039656247</v>
      </c>
      <c r="H7">
        <v>0.95097063445477792</v>
      </c>
      <c r="I7">
        <v>-0.82669451603751387</v>
      </c>
      <c r="J7">
        <v>3.1060615063478458E-2</v>
      </c>
      <c r="K7">
        <v>-0.34594625899851117</v>
      </c>
      <c r="L7">
        <v>-0.42450793721112179</v>
      </c>
      <c r="M7">
        <v>-0.5737745644055825</v>
      </c>
      <c r="N7">
        <v>0.66085376615070057</v>
      </c>
      <c r="O7">
        <v>0.72956529367987866</v>
      </c>
      <c r="P7">
        <v>-0.48425643508120952</v>
      </c>
      <c r="Q7">
        <v>0.41172297908107858</v>
      </c>
      <c r="R7">
        <v>0.35687537841827766</v>
      </c>
      <c r="S7">
        <v>-0.22725850834926309</v>
      </c>
      <c r="T7">
        <v>-0.56798314859185295</v>
      </c>
      <c r="U7">
        <v>0.51676615213335664</v>
      </c>
      <c r="V7">
        <v>-0.45942352805919162</v>
      </c>
      <c r="W7">
        <v>-0.2629458976734651</v>
      </c>
      <c r="X7">
        <v>-0.24997859548580292</v>
      </c>
      <c r="Y7">
        <v>-1.3136358060062352</v>
      </c>
      <c r="Z7">
        <v>0.31575592455101642</v>
      </c>
      <c r="AA7">
        <v>-1.619109698850298</v>
      </c>
      <c r="AB7">
        <v>-0.38868767807677296</v>
      </c>
      <c r="AC7">
        <v>-0.3888520162514788</v>
      </c>
      <c r="AD7">
        <v>0.95035055085703402</v>
      </c>
      <c r="AE7">
        <v>1.0413994857575988</v>
      </c>
      <c r="AF7">
        <v>1.4761060887841015E-2</v>
      </c>
      <c r="AG7">
        <v>-0.18616167915504178</v>
      </c>
      <c r="AH7">
        <v>-0.34753886371342313</v>
      </c>
      <c r="AI7">
        <v>0.28181382495541563</v>
      </c>
      <c r="AJ7">
        <v>-0.11496100816510602</v>
      </c>
      <c r="AK7">
        <v>0.25049545844271748</v>
      </c>
      <c r="AL7">
        <v>-5.1948762089573108E-3</v>
      </c>
      <c r="AM7">
        <v>0.94826442460038285</v>
      </c>
      <c r="AN7">
        <v>0.32679783719560973</v>
      </c>
      <c r="AO7">
        <v>-2.1885662254286231E-3</v>
      </c>
      <c r="AP7">
        <v>0.84621797245093866</v>
      </c>
      <c r="AQ7">
        <v>-0.25454489803003</v>
      </c>
      <c r="AR7">
        <v>-0.17134554078077979</v>
      </c>
      <c r="AS7">
        <v>0.86436804886564023</v>
      </c>
      <c r="AT7">
        <v>1.2169365781472452</v>
      </c>
      <c r="AU7">
        <v>-0.17534271106049459</v>
      </c>
      <c r="AV7">
        <v>0.25178633797426642</v>
      </c>
      <c r="AW7">
        <v>-5.2531605834535533E-2</v>
      </c>
      <c r="AX7">
        <v>0.80310589603872096</v>
      </c>
      <c r="AY7">
        <v>0.54616093684808753</v>
      </c>
      <c r="AZ7">
        <v>1.4255361824080115</v>
      </c>
      <c r="BA7">
        <v>0.91199100618666318</v>
      </c>
      <c r="BB7">
        <v>0.30155058435949389</v>
      </c>
      <c r="BC7">
        <v>1.5391308994709423</v>
      </c>
      <c r="BD7">
        <v>0.33584273727502723</v>
      </c>
      <c r="BE7">
        <v>0.7871991786907433</v>
      </c>
      <c r="BF7">
        <v>0.42431036278267875</v>
      </c>
      <c r="BG7">
        <v>0.76077176312150208</v>
      </c>
      <c r="BH7">
        <v>0.42770305907436423</v>
      </c>
      <c r="BI7">
        <v>-0.18187509886712672</v>
      </c>
      <c r="BJ7">
        <v>-9.6708573905749908</v>
      </c>
    </row>
    <row r="8" spans="1:62" x14ac:dyDescent="0.3">
      <c r="A8" s="1" t="s">
        <v>5</v>
      </c>
      <c r="B8">
        <v>0.84071485657089662</v>
      </c>
      <c r="C8">
        <v>0.69671540165774504</v>
      </c>
      <c r="D8">
        <v>1.3463451600013103</v>
      </c>
      <c r="E8">
        <v>1.0766678819622486</v>
      </c>
      <c r="F8">
        <v>1.2575689100435881</v>
      </c>
      <c r="G8">
        <v>0.27731204889012107</v>
      </c>
      <c r="H8">
        <v>1.7021518639425564</v>
      </c>
      <c r="I8">
        <v>1.1747263332252822</v>
      </c>
      <c r="J8">
        <v>1.1236865308647692</v>
      </c>
      <c r="K8">
        <v>1.3755485343227836</v>
      </c>
      <c r="L8">
        <v>1.1576011717926438</v>
      </c>
      <c r="M8">
        <v>1.721856628570996</v>
      </c>
      <c r="N8">
        <v>1.2015536442277419</v>
      </c>
      <c r="O8">
        <v>2.066641816449577E-2</v>
      </c>
      <c r="P8">
        <v>0.89898597378568912</v>
      </c>
      <c r="Q8">
        <v>0.98856638587090773</v>
      </c>
      <c r="R8">
        <v>1.7583115315580606</v>
      </c>
      <c r="S8">
        <v>0.68335857524492472</v>
      </c>
      <c r="T8">
        <v>0.61363937171033633</v>
      </c>
      <c r="U8">
        <v>1.4913871706204409</v>
      </c>
      <c r="V8">
        <v>1.2141028755245968</v>
      </c>
      <c r="W8">
        <v>0.96384047441151077</v>
      </c>
      <c r="X8">
        <v>1.3690193804583606</v>
      </c>
      <c r="Y8">
        <v>1.7539571876216566</v>
      </c>
      <c r="Z8">
        <v>1.3340547540228593</v>
      </c>
      <c r="AA8">
        <v>1.7817149095871718</v>
      </c>
      <c r="AB8">
        <v>0.9045615688244002</v>
      </c>
      <c r="AC8">
        <v>0.87611331257402991</v>
      </c>
      <c r="AD8">
        <v>1.5277967335726945</v>
      </c>
      <c r="AE8">
        <v>-0.95779932703524606</v>
      </c>
      <c r="AF8">
        <v>0.75172563224280431</v>
      </c>
      <c r="AG8">
        <v>1.5722876512501291</v>
      </c>
      <c r="AH8">
        <v>1.197104266045824</v>
      </c>
      <c r="AI8">
        <v>1.4930889118511983</v>
      </c>
      <c r="AJ8">
        <v>1.3256995019501447</v>
      </c>
      <c r="AK8">
        <v>1.4537069371014573</v>
      </c>
      <c r="AL8">
        <v>1.1454481472268636</v>
      </c>
      <c r="AM8">
        <v>2.0445079833487005</v>
      </c>
      <c r="AN8">
        <v>0.89178411814499281</v>
      </c>
      <c r="AO8">
        <v>1.1760930405792687</v>
      </c>
      <c r="AP8">
        <v>1.1783379213411287</v>
      </c>
      <c r="AQ8">
        <v>1.9048132227860908</v>
      </c>
      <c r="AR8">
        <v>0.62722601500784458</v>
      </c>
      <c r="AS8">
        <v>2.7307947408012012</v>
      </c>
      <c r="AT8">
        <v>0.97814145265414876</v>
      </c>
      <c r="AU8">
        <v>1.2572558796579392</v>
      </c>
      <c r="AV8">
        <v>1.1168797722492085</v>
      </c>
      <c r="AW8">
        <v>1.6714556928474327</v>
      </c>
      <c r="AX8">
        <v>0.53474175211831465</v>
      </c>
      <c r="AY8">
        <v>1.3955125475817773</v>
      </c>
      <c r="AZ8">
        <v>0.70733942278279827</v>
      </c>
      <c r="BA8">
        <v>0.88220274230911233</v>
      </c>
      <c r="BB8">
        <v>1.5342770312400766</v>
      </c>
      <c r="BC8">
        <v>2.0897491304784142</v>
      </c>
      <c r="BD8">
        <v>1.116870686854897</v>
      </c>
      <c r="BE8">
        <v>0.77336441396406919</v>
      </c>
      <c r="BF8">
        <v>0.77996313350591695</v>
      </c>
      <c r="BG8">
        <v>1.8392876661808417</v>
      </c>
      <c r="BH8">
        <v>1.2181936941742615</v>
      </c>
      <c r="BI8">
        <v>1.8347946924736904</v>
      </c>
      <c r="BJ8">
        <v>-9.6708573905749908</v>
      </c>
    </row>
    <row r="9" spans="1:62" x14ac:dyDescent="0.3">
      <c r="A9" s="1" t="s">
        <v>6</v>
      </c>
      <c r="B9">
        <v>1.0172913341791143</v>
      </c>
      <c r="C9">
        <v>0.96790050324446675</v>
      </c>
      <c r="D9">
        <v>1.4979406975713712</v>
      </c>
      <c r="E9">
        <v>2.1929562750420377</v>
      </c>
      <c r="F9">
        <v>1.6878205699883901</v>
      </c>
      <c r="G9">
        <v>0.1374662361048431</v>
      </c>
      <c r="H9">
        <v>-0.50524201368829402</v>
      </c>
      <c r="I9">
        <v>-20.031988816600734</v>
      </c>
      <c r="J9">
        <v>3.1107109575286174E-2</v>
      </c>
      <c r="K9">
        <v>1.2183456716009085</v>
      </c>
      <c r="L9">
        <v>1.0250539947973865</v>
      </c>
      <c r="M9">
        <v>1.3941117458665619</v>
      </c>
      <c r="N9">
        <v>1.3558177209289539</v>
      </c>
      <c r="O9">
        <v>0.4650747345163353</v>
      </c>
      <c r="P9">
        <v>0.89717592228709631</v>
      </c>
      <c r="Q9">
        <v>2.0639753992315537</v>
      </c>
      <c r="R9">
        <v>1.5737347608764836</v>
      </c>
      <c r="S9">
        <v>1.6198981658289124</v>
      </c>
      <c r="T9">
        <v>-0.18533806355629112</v>
      </c>
      <c r="U9">
        <v>4.8680592744646312E-2</v>
      </c>
      <c r="V9">
        <v>0.32894675158037057</v>
      </c>
      <c r="W9">
        <v>-8.1251026537716875E-2</v>
      </c>
      <c r="X9">
        <v>1.4700978101102651</v>
      </c>
      <c r="Y9">
        <v>0.61058750556382169</v>
      </c>
      <c r="Z9">
        <v>0.79611200389646353</v>
      </c>
      <c r="AA9">
        <v>2.2410139159558495</v>
      </c>
      <c r="AB9">
        <v>1.8493561523055444</v>
      </c>
      <c r="AC9">
        <v>0.52982852628023824</v>
      </c>
      <c r="AD9">
        <v>1.9083835696604785</v>
      </c>
      <c r="AE9">
        <v>2.3349660854934147</v>
      </c>
      <c r="AF9">
        <v>-0.55100650500382908</v>
      </c>
      <c r="AG9">
        <v>0.78180652930658479</v>
      </c>
      <c r="AH9">
        <v>2.1750248686091211E-2</v>
      </c>
      <c r="AI9">
        <v>0.16425747501352728</v>
      </c>
      <c r="AJ9">
        <v>-1.1374866134785733</v>
      </c>
      <c r="AK9">
        <v>1.1318022205771934</v>
      </c>
      <c r="AL9">
        <v>1.6997233147754427</v>
      </c>
      <c r="AM9">
        <v>2.6962050638477297</v>
      </c>
      <c r="AN9">
        <v>2.2321509842883707</v>
      </c>
      <c r="AO9">
        <v>1.5516372487429146</v>
      </c>
      <c r="AP9">
        <v>1.6356899084013934</v>
      </c>
      <c r="AQ9">
        <v>1.5254137728446437</v>
      </c>
      <c r="AR9">
        <v>0.4060333049270719</v>
      </c>
      <c r="AS9">
        <v>1.2482266003546112</v>
      </c>
      <c r="AT9">
        <v>1.3223462834902344</v>
      </c>
      <c r="AU9">
        <v>1.6091911791215905</v>
      </c>
      <c r="AV9">
        <v>1.0299479847385991</v>
      </c>
      <c r="AW9">
        <v>1.5689809353063842</v>
      </c>
      <c r="AX9">
        <v>1.7529204702190695</v>
      </c>
      <c r="AY9">
        <v>2.0441303600418381</v>
      </c>
      <c r="AZ9">
        <v>1.4315581491661389</v>
      </c>
      <c r="BA9">
        <v>2.2026902521002709</v>
      </c>
      <c r="BB9">
        <v>2.01171139012936</v>
      </c>
      <c r="BC9">
        <v>2.0523910858255219</v>
      </c>
      <c r="BD9">
        <v>1.2537246403089917</v>
      </c>
      <c r="BE9">
        <v>-0.4164958533604084</v>
      </c>
      <c r="BF9">
        <v>0.58122685202658531</v>
      </c>
      <c r="BG9">
        <v>1.870218488619189</v>
      </c>
      <c r="BH9">
        <v>1.9701970308211783</v>
      </c>
      <c r="BI9">
        <v>2.1917678882722385</v>
      </c>
      <c r="BJ9">
        <v>-9.6708573905749908</v>
      </c>
    </row>
    <row r="10" spans="1:62" x14ac:dyDescent="0.3">
      <c r="A10" s="1" t="s">
        <v>7</v>
      </c>
      <c r="B10">
        <v>-1.9106604356609009</v>
      </c>
      <c r="C10">
        <v>1.183004790350052</v>
      </c>
      <c r="D10">
        <v>0.9358992700365576</v>
      </c>
      <c r="E10">
        <v>0.39430972614882442</v>
      </c>
      <c r="F10">
        <v>0.76036175194137368</v>
      </c>
      <c r="G10">
        <v>-5.8957989765312746E-2</v>
      </c>
      <c r="H10">
        <v>0.30625089953143103</v>
      </c>
      <c r="I10">
        <v>1.4392356013911791</v>
      </c>
      <c r="J10">
        <v>-2.2241726635411831</v>
      </c>
      <c r="K10">
        <v>2.3714501520580127</v>
      </c>
      <c r="L10">
        <v>-0.26670263605220068</v>
      </c>
      <c r="M10">
        <v>3.0001756442678027</v>
      </c>
      <c r="N10">
        <v>-5.9932760956200148E-2</v>
      </c>
      <c r="O10">
        <v>0.89699793757783919</v>
      </c>
      <c r="P10">
        <v>1.2733843114892447</v>
      </c>
      <c r="Q10">
        <v>-0.63535030160337991</v>
      </c>
      <c r="R10">
        <v>1.3046112062036626</v>
      </c>
      <c r="S10">
        <v>2.2878245033083893</v>
      </c>
      <c r="T10">
        <v>-0.17094959567320833</v>
      </c>
      <c r="U10">
        <v>0.77464808699053389</v>
      </c>
      <c r="V10">
        <v>1.2335135302706504</v>
      </c>
      <c r="W10">
        <v>-1.731997633270459</v>
      </c>
      <c r="X10">
        <v>0.6216357923853657</v>
      </c>
      <c r="Y10">
        <v>2.6048307533714326</v>
      </c>
      <c r="Z10">
        <v>1.1921881379012769</v>
      </c>
      <c r="AA10">
        <v>0.84981734724541313</v>
      </c>
      <c r="AB10">
        <v>0.70047951964674482</v>
      </c>
      <c r="AC10">
        <v>1.5383666992974936</v>
      </c>
      <c r="AD10">
        <v>1.0927296997158811</v>
      </c>
      <c r="AE10">
        <v>1.7693086699421787</v>
      </c>
      <c r="AF10">
        <v>1.106653536089754</v>
      </c>
      <c r="AG10">
        <v>1.169559637152461</v>
      </c>
      <c r="AH10">
        <v>7.3274769203618639E-2</v>
      </c>
      <c r="AI10">
        <v>1.3261354577845195</v>
      </c>
      <c r="AJ10">
        <v>2.4107164506225578</v>
      </c>
      <c r="AK10">
        <v>2.3167709841410726</v>
      </c>
      <c r="AL10">
        <v>2.2529373392761523</v>
      </c>
      <c r="AM10">
        <v>0.68007794867260207</v>
      </c>
      <c r="AN10">
        <v>0.90729854591724823</v>
      </c>
      <c r="AO10">
        <v>1.7051495840223012</v>
      </c>
      <c r="AP10">
        <v>-1.3393459754829378</v>
      </c>
      <c r="AQ10">
        <v>0.58550352590115473</v>
      </c>
      <c r="AR10">
        <v>-2.8811563043415047</v>
      </c>
      <c r="AS10">
        <v>1.9805904754557764</v>
      </c>
      <c r="AT10">
        <v>0.79559271229547157</v>
      </c>
      <c r="AU10">
        <v>-0.54086745803342895</v>
      </c>
      <c r="AV10">
        <v>1.7036727967989629</v>
      </c>
      <c r="AW10">
        <v>1.6104856126425648</v>
      </c>
      <c r="AX10">
        <v>0.69793360121896519</v>
      </c>
      <c r="AY10">
        <v>0.51570998714037408</v>
      </c>
      <c r="AZ10">
        <v>1.7463175863631069</v>
      </c>
      <c r="BA10">
        <v>1.0707540742710462</v>
      </c>
      <c r="BB10">
        <v>1.197130427507183</v>
      </c>
      <c r="BC10">
        <v>1.7978585655792685</v>
      </c>
      <c r="BD10">
        <v>0.36635619279553922</v>
      </c>
      <c r="BE10">
        <v>0.11625608703607426</v>
      </c>
      <c r="BF10">
        <v>1.2489992878190419</v>
      </c>
      <c r="BG10">
        <v>0.93466676698880136</v>
      </c>
      <c r="BH10">
        <v>0.23730885612785979</v>
      </c>
      <c r="BI10">
        <v>-2.3856588331310791</v>
      </c>
      <c r="BJ10">
        <v>-9.6708573905749908</v>
      </c>
    </row>
    <row r="11" spans="1:62" x14ac:dyDescent="0.3">
      <c r="A11" s="1" t="s">
        <v>8</v>
      </c>
      <c r="B11">
        <v>2.3998783522338516</v>
      </c>
      <c r="C11">
        <v>2.3140266337375595</v>
      </c>
      <c r="D11">
        <v>1.7241482730748379</v>
      </c>
      <c r="E11">
        <v>8.9260481171359096E-2</v>
      </c>
      <c r="F11">
        <v>1.329347476068361</v>
      </c>
      <c r="G11">
        <v>1.8557106225919258</v>
      </c>
      <c r="H11">
        <v>1.7601262500516799</v>
      </c>
      <c r="I11">
        <v>0.85787321165053321</v>
      </c>
      <c r="J11">
        <v>0.97647677460497562</v>
      </c>
      <c r="K11">
        <v>1.7820075469107799</v>
      </c>
      <c r="L11">
        <v>1.6250698630269467</v>
      </c>
      <c r="M11">
        <v>1.6593989726066321</v>
      </c>
      <c r="N11">
        <v>1.7266155122631073</v>
      </c>
      <c r="O11">
        <v>1.7437277999393457</v>
      </c>
      <c r="P11">
        <v>1.2154269163509746</v>
      </c>
      <c r="Q11">
        <v>-0.37198308421506532</v>
      </c>
      <c r="R11">
        <v>-1.8040061496725102E-2</v>
      </c>
      <c r="S11">
        <v>0.11374252052893485</v>
      </c>
      <c r="T11">
        <v>1.381278429383654</v>
      </c>
      <c r="U11">
        <v>-8.5724453644531629E-2</v>
      </c>
      <c r="V11">
        <v>1.1042134241656614</v>
      </c>
      <c r="W11">
        <v>1.6941267041862282</v>
      </c>
      <c r="X11">
        <v>0.73057787946193375</v>
      </c>
      <c r="Y11">
        <v>0.51757905873915</v>
      </c>
      <c r="Z11">
        <v>2.2916700793168694</v>
      </c>
      <c r="AA11">
        <v>-0.59117899322312706</v>
      </c>
      <c r="AB11">
        <v>1.1000394083189642</v>
      </c>
      <c r="AC11">
        <v>1.4501907519830581</v>
      </c>
      <c r="AD11">
        <v>1.1255911161174081</v>
      </c>
      <c r="AE11">
        <v>0.77946084357231005</v>
      </c>
      <c r="AF11">
        <v>1.0316979391664383</v>
      </c>
      <c r="AG11">
        <v>1.2771223780282472</v>
      </c>
      <c r="AH11">
        <v>1.1753223569516713</v>
      </c>
      <c r="AI11">
        <v>0.81259978132143118</v>
      </c>
      <c r="AJ11">
        <v>0.98677916012412581</v>
      </c>
      <c r="AK11">
        <v>0.73211681147700602</v>
      </c>
      <c r="AL11">
        <v>2.3280406927967299</v>
      </c>
      <c r="AM11">
        <v>2.1088902593096677</v>
      </c>
      <c r="AN11">
        <v>1.3238107403326671</v>
      </c>
      <c r="AO11">
        <v>1.6698254553125498</v>
      </c>
      <c r="AP11">
        <v>1.4506650073718435</v>
      </c>
      <c r="AQ11">
        <v>1.0093824634443695</v>
      </c>
      <c r="AR11">
        <v>0.66191559464219019</v>
      </c>
      <c r="AS11">
        <v>1.1125508107133903</v>
      </c>
      <c r="AT11">
        <v>0.58098009308617016</v>
      </c>
      <c r="AU11">
        <v>0.78429502323590849</v>
      </c>
      <c r="AV11">
        <v>0.58031806902249272</v>
      </c>
      <c r="AW11">
        <v>1.5546574337726362</v>
      </c>
      <c r="AX11">
        <v>1.8886026736847006</v>
      </c>
      <c r="AY11">
        <v>1.760757559370977</v>
      </c>
      <c r="AZ11">
        <v>1.5486075702818614</v>
      </c>
      <c r="BA11">
        <v>1.7165453620600903</v>
      </c>
      <c r="BB11">
        <v>1.9025543772710609</v>
      </c>
      <c r="BC11">
        <v>2.3538658154448413</v>
      </c>
      <c r="BD11">
        <v>1.183182283958276</v>
      </c>
      <c r="BE11">
        <v>-0.62936873130357496</v>
      </c>
      <c r="BF11">
        <v>1.0470438027362103</v>
      </c>
      <c r="BG11">
        <v>1.1870543364744304</v>
      </c>
      <c r="BH11">
        <v>1.7351051617035447</v>
      </c>
      <c r="BI11">
        <v>0.93357487563097852</v>
      </c>
      <c r="BJ11">
        <v>-9.6708573905749908</v>
      </c>
    </row>
    <row r="12" spans="1:62" x14ac:dyDescent="0.3">
      <c r="A12" s="1" t="s">
        <v>9</v>
      </c>
      <c r="B12">
        <v>1.9393319017212454</v>
      </c>
      <c r="C12">
        <v>2.0338221134843977</v>
      </c>
      <c r="D12">
        <v>1.0785896000541157</v>
      </c>
      <c r="E12">
        <v>1.3011112871106416</v>
      </c>
      <c r="F12">
        <v>-0.30483202966982548</v>
      </c>
      <c r="G12">
        <v>0.76533355915511248</v>
      </c>
      <c r="H12">
        <v>1.8354979737946349</v>
      </c>
      <c r="I12">
        <v>2.2053480897925581E-3</v>
      </c>
      <c r="J12">
        <v>0.87082132655783884</v>
      </c>
      <c r="K12">
        <v>0.5143947739010315</v>
      </c>
      <c r="L12">
        <v>0.50845447821320366</v>
      </c>
      <c r="M12">
        <v>0.32126664803792426</v>
      </c>
      <c r="N12">
        <v>1.5614624834296462</v>
      </c>
      <c r="O12">
        <v>1.5458052717822053</v>
      </c>
      <c r="P12">
        <v>0.34387951348783119</v>
      </c>
      <c r="Q12">
        <v>1.2952477793731463</v>
      </c>
      <c r="R12">
        <v>1.3382673725163095</v>
      </c>
      <c r="S12">
        <v>0.80041604979257208</v>
      </c>
      <c r="T12">
        <v>0.285911578670623</v>
      </c>
      <c r="U12">
        <v>1.4489953805958846</v>
      </c>
      <c r="V12">
        <v>0.35124996508908879</v>
      </c>
      <c r="W12">
        <v>0.66826868726069844</v>
      </c>
      <c r="X12">
        <v>0.66385948246803661</v>
      </c>
      <c r="Y12">
        <v>-0.36468396678532411</v>
      </c>
      <c r="Z12">
        <v>1.2755987432237994</v>
      </c>
      <c r="AA12">
        <v>-0.75334266725402488</v>
      </c>
      <c r="AB12">
        <v>0.50230489708248083</v>
      </c>
      <c r="AC12">
        <v>0.57352293469101756</v>
      </c>
      <c r="AD12">
        <v>1.9359030272203457</v>
      </c>
      <c r="AE12">
        <v>2.0517123807430906</v>
      </c>
      <c r="AF12">
        <v>0.87590688858150845</v>
      </c>
      <c r="AG12">
        <v>0.74189046464454655</v>
      </c>
      <c r="AH12">
        <v>0.46849088337262401</v>
      </c>
      <c r="AI12">
        <v>1.229792047872488</v>
      </c>
      <c r="AJ12">
        <v>0.87340854469493401</v>
      </c>
      <c r="AK12">
        <v>1.1490777237940293</v>
      </c>
      <c r="AL12">
        <v>0.97746293005385354</v>
      </c>
      <c r="AM12">
        <v>1.8607505884609195</v>
      </c>
      <c r="AN12">
        <v>1.2258922699473027</v>
      </c>
      <c r="AO12">
        <v>1.0114521014479969</v>
      </c>
      <c r="AP12">
        <v>1.8649478236868822</v>
      </c>
      <c r="AQ12">
        <v>0.77853453641609605</v>
      </c>
      <c r="AR12">
        <v>0.74958364449693704</v>
      </c>
      <c r="AS12">
        <v>1.8476291211882572</v>
      </c>
      <c r="AT12">
        <v>2.0795500946057359</v>
      </c>
      <c r="AU12">
        <v>0.7759446894266171</v>
      </c>
      <c r="AV12">
        <v>1.2091724328305009</v>
      </c>
      <c r="AW12">
        <v>0.92581417527835974</v>
      </c>
      <c r="AX12">
        <v>1.8080687364682024</v>
      </c>
      <c r="AY12">
        <v>1.4790281006748218</v>
      </c>
      <c r="AZ12">
        <v>2.3196474323485647</v>
      </c>
      <c r="BA12">
        <v>1.948692961316131</v>
      </c>
      <c r="BB12">
        <v>1.3204864840959027</v>
      </c>
      <c r="BC12">
        <v>2.5407446794412802</v>
      </c>
      <c r="BD12">
        <v>1.261441513774936</v>
      </c>
      <c r="BE12">
        <v>1.7531691477046323</v>
      </c>
      <c r="BF12">
        <v>1.2890897737650482</v>
      </c>
      <c r="BG12">
        <v>1.7206509070918585</v>
      </c>
      <c r="BH12">
        <v>1.3852900921585753</v>
      </c>
      <c r="BI12">
        <v>0.77517145793923614</v>
      </c>
      <c r="BJ12">
        <v>-9.6708573905749908</v>
      </c>
    </row>
    <row r="13" spans="1:62" x14ac:dyDescent="0.3">
      <c r="A13" s="1" t="s">
        <v>10</v>
      </c>
      <c r="B13">
        <v>2.6491833348736704</v>
      </c>
      <c r="C13">
        <v>2.6917458611668481</v>
      </c>
      <c r="D13">
        <v>1.9655764918719729</v>
      </c>
      <c r="E13">
        <v>0.39401824579818356</v>
      </c>
      <c r="F13">
        <v>1.6756707872007661</v>
      </c>
      <c r="G13">
        <v>2.2297942134810187</v>
      </c>
      <c r="H13">
        <v>2.0367663911145342</v>
      </c>
      <c r="I13">
        <v>1.3210451315669802</v>
      </c>
      <c r="J13">
        <v>1.2689711416626075</v>
      </c>
      <c r="K13">
        <v>2.1523415340597403</v>
      </c>
      <c r="L13">
        <v>1.8936494453028674</v>
      </c>
      <c r="M13">
        <v>2.0338718224087611</v>
      </c>
      <c r="N13">
        <v>1.9767706872115896</v>
      </c>
      <c r="O13">
        <v>2.1473164726649383</v>
      </c>
      <c r="P13">
        <v>1.4586473511736173</v>
      </c>
      <c r="Q13">
        <v>-9.2411800605455952E-2</v>
      </c>
      <c r="R13">
        <v>0.23374292421193132</v>
      </c>
      <c r="S13">
        <v>0.37990117309152005</v>
      </c>
      <c r="T13">
        <v>1.5870472786042309</v>
      </c>
      <c r="U13">
        <v>0.26482418840796429</v>
      </c>
      <c r="V13">
        <v>1.3722568431587687</v>
      </c>
      <c r="W13">
        <v>1.990443245686234</v>
      </c>
      <c r="X13">
        <v>0.93367484674237211</v>
      </c>
      <c r="Y13">
        <v>0.78028469954638169</v>
      </c>
      <c r="Z13">
        <v>2.4747104969639233</v>
      </c>
      <c r="AA13">
        <v>-0.20375552633766603</v>
      </c>
      <c r="AB13">
        <v>1.3298552547862874</v>
      </c>
      <c r="AC13">
        <v>1.7143605410555143</v>
      </c>
      <c r="AD13">
        <v>1.3366285887549791</v>
      </c>
      <c r="AE13">
        <v>1.0657198228708546</v>
      </c>
      <c r="AF13">
        <v>1.1675238294087826</v>
      </c>
      <c r="AG13">
        <v>1.5990523222125552</v>
      </c>
      <c r="AH13">
        <v>1.4041074717602626</v>
      </c>
      <c r="AI13">
        <v>1.0897573954972772</v>
      </c>
      <c r="AJ13">
        <v>1.1822184911546954</v>
      </c>
      <c r="AK13">
        <v>0.99113413508099413</v>
      </c>
      <c r="AL13">
        <v>2.4541968911110486</v>
      </c>
      <c r="AM13">
        <v>2.3800535950090227</v>
      </c>
      <c r="AN13">
        <v>1.4969109196692285</v>
      </c>
      <c r="AO13">
        <v>1.7993568561904958</v>
      </c>
      <c r="AP13">
        <v>1.599951757092696</v>
      </c>
      <c r="AQ13">
        <v>1.2817286913788211</v>
      </c>
      <c r="AR13">
        <v>0.79160791791373963</v>
      </c>
      <c r="AS13">
        <v>1.4810560000070829</v>
      </c>
      <c r="AT13">
        <v>0.75216061211273377</v>
      </c>
      <c r="AU13">
        <v>0.98724374326437392</v>
      </c>
      <c r="AV13">
        <v>0.74121603899430077</v>
      </c>
      <c r="AW13">
        <v>1.7866905797462929</v>
      </c>
      <c r="AX13">
        <v>1.8550498136192459</v>
      </c>
      <c r="AY13">
        <v>1.9454553515728916</v>
      </c>
      <c r="AZ13">
        <v>1.4970201408616335</v>
      </c>
      <c r="BA13">
        <v>1.8516687360766433</v>
      </c>
      <c r="BB13">
        <v>1.9588502400583998</v>
      </c>
      <c r="BC13">
        <v>2.4894356412762848</v>
      </c>
      <c r="BD13">
        <v>1.1473086684394715</v>
      </c>
      <c r="BE13">
        <v>-0.37085661308187579</v>
      </c>
      <c r="BF13">
        <v>0.97719658986939173</v>
      </c>
      <c r="BG13">
        <v>1.276109249609819</v>
      </c>
      <c r="BH13">
        <v>1.6595567244469178</v>
      </c>
      <c r="BI13">
        <v>0.95800690008408829</v>
      </c>
      <c r="BJ13">
        <v>-9.6708573905749908</v>
      </c>
    </row>
    <row r="14" spans="1:62" x14ac:dyDescent="0.3">
      <c r="A14" s="1" t="s">
        <v>11</v>
      </c>
      <c r="B14">
        <v>2.5738640455226109</v>
      </c>
      <c r="C14">
        <v>2.0048980078539094</v>
      </c>
      <c r="D14">
        <v>2.1884892165614471</v>
      </c>
      <c r="E14">
        <v>2.7888912119148705</v>
      </c>
      <c r="F14">
        <v>2.2715396601386471</v>
      </c>
      <c r="G14">
        <v>2.8020079900258978</v>
      </c>
      <c r="H14">
        <v>1.861602355167324</v>
      </c>
      <c r="I14">
        <v>1.9405584953327475</v>
      </c>
      <c r="J14">
        <v>2.0616538755879592</v>
      </c>
      <c r="K14">
        <v>2.7737864606519778</v>
      </c>
      <c r="L14">
        <v>1.6309640692619736</v>
      </c>
      <c r="M14">
        <v>2.8566327931485551</v>
      </c>
      <c r="N14">
        <v>2.1383884543225875</v>
      </c>
      <c r="O14">
        <v>0.91657470197418123</v>
      </c>
      <c r="P14">
        <v>1.8823921940474388</v>
      </c>
      <c r="Q14">
        <v>3.004122294924592</v>
      </c>
      <c r="R14">
        <v>1.914176667246732</v>
      </c>
      <c r="S14">
        <v>2.1779903816702744</v>
      </c>
      <c r="T14">
        <v>1.3961590448815211</v>
      </c>
      <c r="U14">
        <v>3.0738530033740692</v>
      </c>
      <c r="V14">
        <v>1.7908434807148552</v>
      </c>
      <c r="W14">
        <v>1.946550986660279</v>
      </c>
      <c r="X14">
        <v>1.887601023231344</v>
      </c>
      <c r="Y14">
        <v>2.0038486279373284</v>
      </c>
      <c r="Z14">
        <v>1.6894106944730343</v>
      </c>
      <c r="AA14">
        <v>0.39149352822555628</v>
      </c>
      <c r="AB14">
        <v>2.0568052839104203</v>
      </c>
      <c r="AC14">
        <v>2.3843171822785409</v>
      </c>
      <c r="AD14">
        <v>2.041112937161575</v>
      </c>
      <c r="AE14">
        <v>2.6475121851372476</v>
      </c>
      <c r="AF14">
        <v>1.606620826623212</v>
      </c>
      <c r="AG14">
        <v>1.3114151908834684</v>
      </c>
      <c r="AH14">
        <v>1.3449964832771801</v>
      </c>
      <c r="AI14">
        <v>1.886907838644194</v>
      </c>
      <c r="AJ14">
        <v>2.4809520919345855</v>
      </c>
      <c r="AK14">
        <v>1.9087835651468374</v>
      </c>
      <c r="AL14">
        <v>2.5020239536360327</v>
      </c>
      <c r="AM14">
        <v>2.3582462540685309</v>
      </c>
      <c r="AN14">
        <v>2.095570086663181</v>
      </c>
      <c r="AO14">
        <v>2.2890576620196885</v>
      </c>
      <c r="AP14">
        <v>2.3120368207152762</v>
      </c>
      <c r="AQ14">
        <v>2.3268778746793881</v>
      </c>
      <c r="AR14">
        <v>2.1380958578581186</v>
      </c>
      <c r="AS14">
        <v>2.0204742604499217</v>
      </c>
      <c r="AT14">
        <v>1.5462413771129642</v>
      </c>
      <c r="AU14">
        <v>2.4051632433596417</v>
      </c>
      <c r="AV14">
        <v>2.0598820483017324</v>
      </c>
      <c r="AW14">
        <v>2.0306748490808904</v>
      </c>
      <c r="AX14">
        <v>2.0629611521865057</v>
      </c>
      <c r="AY14">
        <v>2.9417912400963822</v>
      </c>
      <c r="AZ14">
        <v>1.9938147376148407</v>
      </c>
      <c r="BA14">
        <v>2.1054580151729683</v>
      </c>
      <c r="BB14">
        <v>1.930228680861453</v>
      </c>
      <c r="BC14">
        <v>2.4589587756428291</v>
      </c>
      <c r="BD14">
        <v>2.1449037281240591</v>
      </c>
      <c r="BE14">
        <v>1.9207270043890645</v>
      </c>
      <c r="BF14">
        <v>1.6189700914710361</v>
      </c>
      <c r="BG14">
        <v>2.2897757262033496</v>
      </c>
      <c r="BH14">
        <v>2.0107723489790841</v>
      </c>
      <c r="BI14">
        <v>1.4321200423174147</v>
      </c>
      <c r="BJ14">
        <v>-9.6708573905749908</v>
      </c>
    </row>
    <row r="15" spans="1:62" x14ac:dyDescent="0.3">
      <c r="A15" s="1" t="s">
        <v>12</v>
      </c>
      <c r="B15">
        <v>1.7844497073476977</v>
      </c>
      <c r="C15">
        <v>0.24753040978723373</v>
      </c>
      <c r="D15">
        <v>1.2550582036291829</v>
      </c>
      <c r="E15">
        <v>0.80517373048347007</v>
      </c>
      <c r="F15">
        <v>3.9060360462683796E-3</v>
      </c>
      <c r="G15">
        <v>-0.42723868245816732</v>
      </c>
      <c r="H15">
        <v>0.24548168365388578</v>
      </c>
      <c r="I15">
        <v>-19.322805099724761</v>
      </c>
      <c r="J15">
        <v>-0.30323162497274625</v>
      </c>
      <c r="K15">
        <v>0.32656291212141308</v>
      </c>
      <c r="L15">
        <v>0.45561839236572377</v>
      </c>
      <c r="M15">
        <v>-0.25949419692958564</v>
      </c>
      <c r="N15">
        <v>0.14376921766622131</v>
      </c>
      <c r="O15">
        <v>-0.13426350228864425</v>
      </c>
      <c r="P15">
        <v>0.79723188134210554</v>
      </c>
      <c r="Q15">
        <v>0.98039718015930433</v>
      </c>
      <c r="R15">
        <v>-1.2443429173142548</v>
      </c>
      <c r="S15">
        <v>2.5271025362479715E-2</v>
      </c>
      <c r="T15">
        <v>-0.90248846097102531</v>
      </c>
      <c r="U15">
        <v>0.37690953854668541</v>
      </c>
      <c r="V15">
        <v>0.54687124569358669</v>
      </c>
      <c r="W15">
        <v>0.74753125498539408</v>
      </c>
      <c r="X15">
        <v>0.92012098972544054</v>
      </c>
      <c r="Y15">
        <v>-0.65683249173500569</v>
      </c>
      <c r="Z15">
        <v>1.2393849270086177</v>
      </c>
      <c r="AA15">
        <v>1.6605569787020986</v>
      </c>
      <c r="AB15">
        <v>0.97452120233495521</v>
      </c>
      <c r="AC15">
        <v>0.92793104140428806</v>
      </c>
      <c r="AD15">
        <v>1.4059516263528247</v>
      </c>
      <c r="AE15">
        <v>-1.5435012588908967</v>
      </c>
      <c r="AF15">
        <v>0.45192133477511565</v>
      </c>
      <c r="AG15">
        <v>1.0618952473225858</v>
      </c>
      <c r="AH15">
        <v>0.65415370423110053</v>
      </c>
      <c r="AI15">
        <v>1.1548636252122133</v>
      </c>
      <c r="AJ15">
        <v>0.79183448087899189</v>
      </c>
      <c r="AK15">
        <v>0.32071698830593709</v>
      </c>
      <c r="AL15">
        <v>1.1185834833854393</v>
      </c>
      <c r="AM15">
        <v>2.0188233681703349</v>
      </c>
      <c r="AN15">
        <v>0.6764804729443501</v>
      </c>
      <c r="AO15">
        <v>4.3526828177381738E-2</v>
      </c>
      <c r="AP15">
        <v>1.0155752029059144</v>
      </c>
      <c r="AQ15">
        <v>1.3810386303823261</v>
      </c>
      <c r="AR15">
        <v>1.2022873283398177</v>
      </c>
      <c r="AS15">
        <v>1.6065253413512512</v>
      </c>
      <c r="AT15">
        <v>0.36373638176854106</v>
      </c>
      <c r="AU15">
        <v>1.2697690238931276</v>
      </c>
      <c r="AV15">
        <v>1.0814046404076105</v>
      </c>
      <c r="AW15">
        <v>0.7298680400238835</v>
      </c>
      <c r="AX15">
        <v>1.7472295222900511</v>
      </c>
      <c r="AY15">
        <v>1.4747430280264258</v>
      </c>
      <c r="AZ15">
        <v>1.6907518129789789</v>
      </c>
      <c r="BA15">
        <v>1.0645714683853296</v>
      </c>
      <c r="BB15">
        <v>2.6363469992680777</v>
      </c>
      <c r="BC15">
        <v>1.6269479073318971</v>
      </c>
      <c r="BD15">
        <v>0.75266461682630448</v>
      </c>
      <c r="BE15">
        <v>-0.4129288924923924</v>
      </c>
      <c r="BF15">
        <v>0.83566621058521751</v>
      </c>
      <c r="BG15">
        <v>1.6208319469135395</v>
      </c>
      <c r="BH15">
        <v>1.2652842804724429</v>
      </c>
      <c r="BI15">
        <v>1.6560974263630284</v>
      </c>
      <c r="BJ15">
        <v>-9.6708573905749908</v>
      </c>
    </row>
    <row r="16" spans="1:62" x14ac:dyDescent="0.3">
      <c r="A16" s="1" t="s">
        <v>13</v>
      </c>
      <c r="B16">
        <v>2.0062321918610815</v>
      </c>
      <c r="C16">
        <v>1.5765837590187486</v>
      </c>
      <c r="D16">
        <v>1.7682026182914132</v>
      </c>
      <c r="E16">
        <v>2.2592557487030289</v>
      </c>
      <c r="F16">
        <v>1.8280063962537616</v>
      </c>
      <c r="G16">
        <v>2.0707797323893624</v>
      </c>
      <c r="H16">
        <v>1.5178314739069192</v>
      </c>
      <c r="I16">
        <v>1.4682225929950672</v>
      </c>
      <c r="J16">
        <v>1.7151502798292313</v>
      </c>
      <c r="K16">
        <v>2.2851114576374245</v>
      </c>
      <c r="L16">
        <v>1.2405504782175942</v>
      </c>
      <c r="M16">
        <v>2.4000259628705809</v>
      </c>
      <c r="N16">
        <v>1.7651203629940655</v>
      </c>
      <c r="O16">
        <v>0.55353288066974571</v>
      </c>
      <c r="P16">
        <v>1.4718294980392113</v>
      </c>
      <c r="Q16">
        <v>2.4468231636282587</v>
      </c>
      <c r="R16">
        <v>1.4230480129335268</v>
      </c>
      <c r="S16">
        <v>1.641513502748615</v>
      </c>
      <c r="T16">
        <v>1.167101773670689</v>
      </c>
      <c r="U16">
        <v>2.5750201053541364</v>
      </c>
      <c r="V16">
        <v>1.4697063876661636</v>
      </c>
      <c r="W16">
        <v>1.4679285248345142</v>
      </c>
      <c r="X16">
        <v>1.4487348976993912</v>
      </c>
      <c r="Y16">
        <v>1.606626251001404</v>
      </c>
      <c r="Z16">
        <v>1.2479198385316863</v>
      </c>
      <c r="AA16">
        <v>2.8751711703323579E-2</v>
      </c>
      <c r="AB16">
        <v>1.6166744166148082</v>
      </c>
      <c r="AC16">
        <v>1.8580356920175172</v>
      </c>
      <c r="AD16">
        <v>1.589861858937156</v>
      </c>
      <c r="AE16">
        <v>2.0496294414054326</v>
      </c>
      <c r="AF16">
        <v>1.3618613611330543</v>
      </c>
      <c r="AG16">
        <v>0.97073638883987545</v>
      </c>
      <c r="AH16">
        <v>0.98635629068849173</v>
      </c>
      <c r="AI16">
        <v>1.3949520616350268</v>
      </c>
      <c r="AJ16">
        <v>2.0397286988520413</v>
      </c>
      <c r="AK16">
        <v>1.4648442138723734</v>
      </c>
      <c r="AL16">
        <v>2.0326039413512911</v>
      </c>
      <c r="AM16">
        <v>2.0617713352746287</v>
      </c>
      <c r="AN16">
        <v>1.6240447595195118</v>
      </c>
      <c r="AO16">
        <v>1.7399784701708514</v>
      </c>
      <c r="AP16">
        <v>1.8802230178445152</v>
      </c>
      <c r="AQ16">
        <v>1.8119347563771573</v>
      </c>
      <c r="AR16">
        <v>1.8324958216821878</v>
      </c>
      <c r="AS16">
        <v>1.6465432852871889</v>
      </c>
      <c r="AT16">
        <v>1.1534408285404849</v>
      </c>
      <c r="AU16">
        <v>1.9482764992373385</v>
      </c>
      <c r="AV16">
        <v>1.6145947014389117</v>
      </c>
      <c r="AW16">
        <v>1.590583689669649</v>
      </c>
      <c r="AX16">
        <v>1.5780756501473236</v>
      </c>
      <c r="AY16">
        <v>2.6629679773610055</v>
      </c>
      <c r="AZ16">
        <v>1.5666616877936121</v>
      </c>
      <c r="BA16">
        <v>1.5947435295108434</v>
      </c>
      <c r="BB16">
        <v>1.5215360573087802</v>
      </c>
      <c r="BC16">
        <v>1.9314495440228638</v>
      </c>
      <c r="BD16">
        <v>1.7854438562292083</v>
      </c>
      <c r="BE16">
        <v>1.7105035676938796</v>
      </c>
      <c r="BF16">
        <v>1.213582254603061</v>
      </c>
      <c r="BG16">
        <v>1.8406966589566984</v>
      </c>
      <c r="BH16">
        <v>1.5827672823551655</v>
      </c>
      <c r="BI16">
        <v>1.0519313326196134</v>
      </c>
      <c r="BJ16">
        <v>-9.6708573905749908</v>
      </c>
    </row>
    <row r="17" spans="1:62" x14ac:dyDescent="0.3">
      <c r="A17" s="1" t="s">
        <v>14</v>
      </c>
      <c r="B17">
        <v>-9.6708573905749908</v>
      </c>
      <c r="C17">
        <v>-9.6708573905749908</v>
      </c>
      <c r="D17">
        <v>-9.6708573905749908</v>
      </c>
      <c r="E17">
        <v>-9.6708573905749908</v>
      </c>
      <c r="F17">
        <v>-9.6708573905749908</v>
      </c>
      <c r="G17">
        <v>-9.6708573905749908</v>
      </c>
      <c r="H17">
        <v>-9.6708573905749908</v>
      </c>
      <c r="I17">
        <v>-9.6708573905749908</v>
      </c>
      <c r="J17">
        <v>-9.6708573905749908</v>
      </c>
      <c r="K17">
        <v>-9.6708573905749908</v>
      </c>
      <c r="L17">
        <v>-9.6708573905749908</v>
      </c>
      <c r="M17">
        <v>-9.6708573905749908</v>
      </c>
      <c r="N17">
        <v>-9.6708573905749908</v>
      </c>
      <c r="O17">
        <v>-9.6708573905749908</v>
      </c>
      <c r="P17">
        <v>-9.6708573905749908</v>
      </c>
      <c r="Q17">
        <v>-9.6708573905749908</v>
      </c>
      <c r="R17">
        <v>-9.6708573905749908</v>
      </c>
      <c r="S17">
        <v>-9.6708573905749908</v>
      </c>
      <c r="T17">
        <v>-9.6708573905749908</v>
      </c>
      <c r="U17">
        <v>-9.6708573905749908</v>
      </c>
      <c r="V17">
        <v>-9.6708573905749908</v>
      </c>
      <c r="W17">
        <v>-9.6708573905749908</v>
      </c>
      <c r="X17">
        <v>-9.6708573905749908</v>
      </c>
      <c r="Y17">
        <v>-9.6708573905749908</v>
      </c>
      <c r="Z17">
        <v>-9.6708573905749908</v>
      </c>
      <c r="AA17">
        <v>-9.6708573905749908</v>
      </c>
      <c r="AB17">
        <v>-9.6708573905749908</v>
      </c>
      <c r="AC17">
        <v>-9.6708573905749908</v>
      </c>
      <c r="AD17">
        <v>-9.6708573905749908</v>
      </c>
      <c r="AE17">
        <v>-9.6708573905749908</v>
      </c>
      <c r="AF17">
        <v>-9.6708573905749908</v>
      </c>
      <c r="AG17">
        <v>-9.6708573905749908</v>
      </c>
      <c r="AH17">
        <v>-9.6708573905749908</v>
      </c>
      <c r="AI17">
        <v>-9.6708573905749908</v>
      </c>
      <c r="AJ17">
        <v>-9.6708573905749908</v>
      </c>
      <c r="AK17">
        <v>-9.6708573905749908</v>
      </c>
      <c r="AL17">
        <v>-9.6708573905749908</v>
      </c>
      <c r="AM17">
        <v>-9.6708573905749908</v>
      </c>
      <c r="AN17">
        <v>-9.6708573905749908</v>
      </c>
      <c r="AO17">
        <v>-9.6708573905749908</v>
      </c>
      <c r="AP17">
        <v>-9.6708573905749908</v>
      </c>
      <c r="AQ17">
        <v>-9.6708573905749908</v>
      </c>
      <c r="AR17">
        <v>-9.6708573905749908</v>
      </c>
      <c r="AS17">
        <v>-9.6708573905749908</v>
      </c>
      <c r="AT17">
        <v>-9.6708573905749908</v>
      </c>
      <c r="AU17">
        <v>-9.6708573905749908</v>
      </c>
      <c r="AV17">
        <v>-9.6708573905749908</v>
      </c>
      <c r="AW17">
        <v>-9.6708573905749908</v>
      </c>
      <c r="AX17">
        <v>-9.6708573905749908</v>
      </c>
      <c r="AY17">
        <v>-9.6708573905749908</v>
      </c>
      <c r="AZ17">
        <v>-9.6708573905749908</v>
      </c>
      <c r="BA17">
        <v>-9.6708573905749908</v>
      </c>
      <c r="BB17">
        <v>-9.6708573905749908</v>
      </c>
      <c r="BC17">
        <v>-9.6708573905749908</v>
      </c>
      <c r="BD17">
        <v>-9.6708573905749908</v>
      </c>
      <c r="BE17">
        <v>-9.6708573905749908</v>
      </c>
      <c r="BF17">
        <v>-9.6708573905749908</v>
      </c>
      <c r="BG17">
        <v>-9.6708573905749908</v>
      </c>
      <c r="BH17">
        <v>-9.6708573905749908</v>
      </c>
      <c r="BI17">
        <v>-9.6708573905749908</v>
      </c>
      <c r="BJ17">
        <v>0.64973166572680974</v>
      </c>
    </row>
    <row r="18" spans="1:62" x14ac:dyDescent="0.3">
      <c r="A18" s="1" t="s">
        <v>15</v>
      </c>
      <c r="B18">
        <v>0.3105093809135302</v>
      </c>
      <c r="C18">
        <v>1.9763284880693344</v>
      </c>
      <c r="D18">
        <v>1.3422197724503846</v>
      </c>
      <c r="E18">
        <v>1.0811276204040228</v>
      </c>
      <c r="F18">
        <v>1.6193941410188581</v>
      </c>
      <c r="G18">
        <v>1.224449841244434</v>
      </c>
      <c r="H18">
        <v>-19.318066319741344</v>
      </c>
      <c r="I18">
        <v>1.7659601038316421</v>
      </c>
      <c r="J18">
        <v>0.12297912318017312</v>
      </c>
      <c r="K18">
        <v>0.51001376433674617</v>
      </c>
      <c r="L18">
        <v>-0.82346296935872187</v>
      </c>
      <c r="M18">
        <v>0.57451100806644551</v>
      </c>
      <c r="N18">
        <v>1.2547855895722577</v>
      </c>
      <c r="O18">
        <v>0.89522210555459347</v>
      </c>
      <c r="P18">
        <v>1.2491918182831649</v>
      </c>
      <c r="Q18">
        <v>0.81474158785127404</v>
      </c>
      <c r="R18">
        <v>0.95941082791160426</v>
      </c>
      <c r="S18">
        <v>1.422708880316228</v>
      </c>
      <c r="T18">
        <v>0.71333719735668977</v>
      </c>
      <c r="U18">
        <v>2.6295357559332082</v>
      </c>
      <c r="V18">
        <v>1.5117625530367462</v>
      </c>
      <c r="W18">
        <v>-0.53507187545331547</v>
      </c>
      <c r="X18">
        <v>1.3859453702506399</v>
      </c>
      <c r="Y18">
        <v>1.8031181359630386</v>
      </c>
      <c r="Z18">
        <v>0.55759590794303948</v>
      </c>
      <c r="AA18">
        <v>0.32033508263271138</v>
      </c>
      <c r="AB18">
        <v>1.7800710002984097</v>
      </c>
      <c r="AC18">
        <v>2.2336968941065356</v>
      </c>
      <c r="AD18">
        <v>2.7671251450198708</v>
      </c>
      <c r="AE18">
        <v>2.6780930305566537</v>
      </c>
      <c r="AF18">
        <v>1.4580410757619235</v>
      </c>
      <c r="AG18">
        <v>1.2157763523936951</v>
      </c>
      <c r="AH18">
        <v>0.92021705055220471</v>
      </c>
      <c r="AI18">
        <v>0.58647321603583347</v>
      </c>
      <c r="AJ18">
        <v>1.145248287241631</v>
      </c>
      <c r="AK18">
        <v>-0.39649326037405075</v>
      </c>
      <c r="AL18">
        <v>1.1566163673665724</v>
      </c>
      <c r="AM18">
        <v>2.27765852660111</v>
      </c>
      <c r="AN18">
        <v>1.5759302099329613</v>
      </c>
      <c r="AO18">
        <v>1.2552608758501558</v>
      </c>
      <c r="AP18">
        <v>1.5135343142447581</v>
      </c>
      <c r="AQ18">
        <v>1.5109249069479587</v>
      </c>
      <c r="AR18">
        <v>0.60471186978893465</v>
      </c>
      <c r="AS18">
        <v>1.7967929529189672</v>
      </c>
      <c r="AT18">
        <v>1.897258217122995</v>
      </c>
      <c r="AU18">
        <v>2.1429918857595984</v>
      </c>
      <c r="AV18">
        <v>1.7092438657293894</v>
      </c>
      <c r="AW18">
        <v>0.51531135636715231</v>
      </c>
      <c r="AX18">
        <v>1.9400468876323322</v>
      </c>
      <c r="AY18">
        <v>2.8998042477990094</v>
      </c>
      <c r="AZ18">
        <v>1.4711777062788052</v>
      </c>
      <c r="BA18">
        <v>1.3689998308430145</v>
      </c>
      <c r="BB18">
        <v>1.9035496088538517</v>
      </c>
      <c r="BC18">
        <v>1.8367749574753827</v>
      </c>
      <c r="BD18">
        <v>1.1520607646600989</v>
      </c>
      <c r="BE18">
        <v>1.7570217078126569</v>
      </c>
      <c r="BF18">
        <v>1.8544623951549477</v>
      </c>
      <c r="BG18">
        <v>2.2077024036327133</v>
      </c>
      <c r="BH18">
        <v>2.0849510825213589</v>
      </c>
      <c r="BI18">
        <v>1.4032878272394207</v>
      </c>
      <c r="BJ18">
        <v>-9.6708573905749908</v>
      </c>
    </row>
    <row r="19" spans="1:62" x14ac:dyDescent="0.3">
      <c r="A19" s="1" t="s">
        <v>16</v>
      </c>
      <c r="B19">
        <v>0.67481938397616981</v>
      </c>
      <c r="C19">
        <v>0.69807332764374674</v>
      </c>
      <c r="D19">
        <v>-0.61423708788489328</v>
      </c>
      <c r="E19">
        <v>0.52104300859567898</v>
      </c>
      <c r="F19">
        <v>0.44771878069503579</v>
      </c>
      <c r="G19">
        <v>0.4213000555195654</v>
      </c>
      <c r="H19">
        <v>2.286950778774373</v>
      </c>
      <c r="I19">
        <v>2.6521922783564076</v>
      </c>
      <c r="J19">
        <v>-0.20929967883363698</v>
      </c>
      <c r="K19">
        <v>-0.97200415318840205</v>
      </c>
      <c r="L19">
        <v>1.8941233316825574</v>
      </c>
      <c r="M19">
        <v>1.8232998282942021</v>
      </c>
      <c r="N19">
        <v>0.28462336604406158</v>
      </c>
      <c r="O19">
        <v>0.79511477430262856</v>
      </c>
      <c r="P19">
        <v>0.71650187835329593</v>
      </c>
      <c r="Q19">
        <v>0.59287917287263614</v>
      </c>
      <c r="R19">
        <v>0.52968924526546779</v>
      </c>
      <c r="S19">
        <v>1.7793588595550291</v>
      </c>
      <c r="T19">
        <v>0.95460895913327981</v>
      </c>
      <c r="U19">
        <v>3.5063922930920848</v>
      </c>
      <c r="V19">
        <v>-2.043941777457162</v>
      </c>
      <c r="W19">
        <v>2.6690654021282172</v>
      </c>
      <c r="X19">
        <v>1.7635725767071482</v>
      </c>
      <c r="Y19">
        <v>1.7898203552291232</v>
      </c>
      <c r="Z19">
        <v>0.91755482437991942</v>
      </c>
      <c r="AA19">
        <v>0.88962995704709602</v>
      </c>
      <c r="AB19">
        <v>0.74815383223634147</v>
      </c>
      <c r="AC19">
        <v>0.68019182379902166</v>
      </c>
      <c r="AD19">
        <v>0.40644864436748662</v>
      </c>
      <c r="AE19">
        <v>0.63151017932427056</v>
      </c>
      <c r="AF19">
        <v>1.8240700983707732</v>
      </c>
      <c r="AG19">
        <v>2.084312199211094</v>
      </c>
      <c r="AH19">
        <v>-0.573066109742844</v>
      </c>
      <c r="AI19">
        <v>1.8593563350908173</v>
      </c>
      <c r="AJ19">
        <v>1.8844617718973904</v>
      </c>
      <c r="AK19">
        <v>2.0618649752401712</v>
      </c>
      <c r="AL19">
        <v>1.3102080155096791</v>
      </c>
      <c r="AM19">
        <v>0.90154122212410215</v>
      </c>
      <c r="AN19">
        <v>0.80714067075793317</v>
      </c>
      <c r="AO19">
        <v>0.7046436019623421</v>
      </c>
      <c r="AP19">
        <v>0.86855614394697156</v>
      </c>
      <c r="AQ19">
        <v>0.73430533062378611</v>
      </c>
      <c r="AR19">
        <v>2.1413062895210171</v>
      </c>
      <c r="AS19">
        <v>2.6304280972436538</v>
      </c>
      <c r="AT19">
        <v>1.1952765265950234</v>
      </c>
      <c r="AU19">
        <v>1.4155812033749493</v>
      </c>
      <c r="AV19">
        <v>1.2422671700610532</v>
      </c>
      <c r="AW19">
        <v>-2.3865292404686933E-2</v>
      </c>
      <c r="AX19">
        <v>0.25539034589270759</v>
      </c>
      <c r="AY19">
        <v>0.8909025133036943</v>
      </c>
      <c r="AZ19">
        <v>0.71335888949500337</v>
      </c>
      <c r="BA19">
        <v>0.66618586720149864</v>
      </c>
      <c r="BB19">
        <v>-0.92307870023538729</v>
      </c>
      <c r="BC19">
        <v>0.68144948360443358</v>
      </c>
      <c r="BD19">
        <v>5.351635571226776E-2</v>
      </c>
      <c r="BE19">
        <v>2.5913639018647436</v>
      </c>
      <c r="BF19">
        <v>1.7112379420334811</v>
      </c>
      <c r="BG19">
        <v>2.5529323552457974</v>
      </c>
      <c r="BH19">
        <v>0.13516782974867425</v>
      </c>
      <c r="BI19">
        <v>1.8637368926159494</v>
      </c>
      <c r="BJ19">
        <v>-9.6708573905749908</v>
      </c>
    </row>
    <row r="20" spans="1:62" x14ac:dyDescent="0.3">
      <c r="A20" s="1" t="s">
        <v>17</v>
      </c>
      <c r="B20">
        <v>1.5338286444145757</v>
      </c>
      <c r="C20">
        <v>1.5219803354112491</v>
      </c>
      <c r="D20">
        <v>2.1551941517514699</v>
      </c>
      <c r="E20">
        <v>2.7516775696683524</v>
      </c>
      <c r="F20">
        <v>2.3512817907195389</v>
      </c>
      <c r="G20">
        <v>0.86821779196235749</v>
      </c>
      <c r="H20">
        <v>0.28679872539513607</v>
      </c>
      <c r="I20">
        <v>-20.264083963348494</v>
      </c>
      <c r="J20">
        <v>0.78083440696790873</v>
      </c>
      <c r="K20">
        <v>1.9824196118801574</v>
      </c>
      <c r="L20">
        <v>1.8265499056807935</v>
      </c>
      <c r="M20">
        <v>2.2393847684521688</v>
      </c>
      <c r="N20">
        <v>1.8090336243549192</v>
      </c>
      <c r="O20">
        <v>1.1107116478065144</v>
      </c>
      <c r="P20">
        <v>1.4380950311334528</v>
      </c>
      <c r="Q20">
        <v>2.6371890072692352</v>
      </c>
      <c r="R20">
        <v>2.264717442481694</v>
      </c>
      <c r="S20">
        <v>2.4274048475265584</v>
      </c>
      <c r="T20">
        <v>0.37586227583460374</v>
      </c>
      <c r="U20">
        <v>0.6821123646066134</v>
      </c>
      <c r="V20">
        <v>0.87423356608149128</v>
      </c>
      <c r="W20">
        <v>0.65232092889154281</v>
      </c>
      <c r="X20">
        <v>2.149268106430231</v>
      </c>
      <c r="Y20">
        <v>1.3274667017297936</v>
      </c>
      <c r="Z20">
        <v>1.2863786495028195</v>
      </c>
      <c r="AA20">
        <v>2.9104753773102416</v>
      </c>
      <c r="AB20">
        <v>2.4424576357326035</v>
      </c>
      <c r="AC20">
        <v>1.0861836635703241</v>
      </c>
      <c r="AD20">
        <v>2.6438168967600406</v>
      </c>
      <c r="AE20">
        <v>3.1657881219064627</v>
      </c>
      <c r="AF20">
        <v>-6.9603933441396926E-2</v>
      </c>
      <c r="AG20">
        <v>1.3145076878451674</v>
      </c>
      <c r="AH20">
        <v>0.57578327579978517</v>
      </c>
      <c r="AI20">
        <v>0.79338542340596696</v>
      </c>
      <c r="AJ20">
        <v>-0.50732288888706467</v>
      </c>
      <c r="AK20">
        <v>1.8205612749352191</v>
      </c>
      <c r="AL20">
        <v>2.1293594649399505</v>
      </c>
      <c r="AM20">
        <v>3.3492818194754284</v>
      </c>
      <c r="AN20">
        <v>2.7736698571779348</v>
      </c>
      <c r="AO20">
        <v>2.1412127791100035</v>
      </c>
      <c r="AP20">
        <v>2.3361544528931635</v>
      </c>
      <c r="AQ20">
        <v>2.3761778319859443</v>
      </c>
      <c r="AR20">
        <v>0.85756481027530995</v>
      </c>
      <c r="AS20">
        <v>1.825190883199074</v>
      </c>
      <c r="AT20">
        <v>1.8452492721516718</v>
      </c>
      <c r="AU20">
        <v>2.2209286403037272</v>
      </c>
      <c r="AV20">
        <v>1.6409359862466752</v>
      </c>
      <c r="AW20">
        <v>2.2276847925590237</v>
      </c>
      <c r="AX20">
        <v>2.0877410872731863</v>
      </c>
      <c r="AY20">
        <v>2.7433903419139973</v>
      </c>
      <c r="AZ20">
        <v>1.8895855439077973</v>
      </c>
      <c r="BA20">
        <v>2.7887652732981101</v>
      </c>
      <c r="BB20">
        <v>2.6744108845063845</v>
      </c>
      <c r="BC20">
        <v>2.8062794578204908</v>
      </c>
      <c r="BD20">
        <v>1.6571678337796554</v>
      </c>
      <c r="BE20">
        <v>8.461012574923199E-2</v>
      </c>
      <c r="BF20">
        <v>1.0743886147879351</v>
      </c>
      <c r="BG20">
        <v>2.50198063628652</v>
      </c>
      <c r="BH20">
        <v>2.5613536717070193</v>
      </c>
      <c r="BI20">
        <v>2.9843568461417052</v>
      </c>
      <c r="BJ20">
        <v>-9.6708573905749908</v>
      </c>
    </row>
    <row r="21" spans="1:62" x14ac:dyDescent="0.3">
      <c r="A21" s="1" t="s">
        <v>18</v>
      </c>
      <c r="B21">
        <v>-9.6708573905749908</v>
      </c>
      <c r="C21">
        <v>-9.6708573905749908</v>
      </c>
      <c r="D21">
        <v>-9.6708573905749908</v>
      </c>
      <c r="E21">
        <v>-9.6708573905749908</v>
      </c>
      <c r="F21">
        <v>-9.6708573905749908</v>
      </c>
      <c r="G21">
        <v>-9.6708573905749908</v>
      </c>
      <c r="H21">
        <v>-9.6708573905749908</v>
      </c>
      <c r="I21">
        <v>-9.6708573905749908</v>
      </c>
      <c r="J21">
        <v>-9.6708573905749908</v>
      </c>
      <c r="K21">
        <v>-9.6708573905749908</v>
      </c>
      <c r="L21">
        <v>-9.6708573905749908</v>
      </c>
      <c r="M21">
        <v>-9.6708573905749908</v>
      </c>
      <c r="N21">
        <v>-9.6708573905749908</v>
      </c>
      <c r="O21">
        <v>-9.6708573905749908</v>
      </c>
      <c r="P21">
        <v>-9.6708573905749908</v>
      </c>
      <c r="Q21">
        <v>-9.6708573905749908</v>
      </c>
      <c r="R21">
        <v>-9.6708573905749908</v>
      </c>
      <c r="S21">
        <v>-9.6708573905749908</v>
      </c>
      <c r="T21">
        <v>-9.6708573905749908</v>
      </c>
      <c r="U21">
        <v>-9.6708573905749908</v>
      </c>
      <c r="V21">
        <v>-9.6708573905749908</v>
      </c>
      <c r="W21">
        <v>-9.6708573905749908</v>
      </c>
      <c r="X21">
        <v>-9.6708573905749908</v>
      </c>
      <c r="Y21">
        <v>-9.6708573905749908</v>
      </c>
      <c r="Z21">
        <v>-9.6708573905749908</v>
      </c>
      <c r="AA21">
        <v>-9.6708573905749908</v>
      </c>
      <c r="AB21">
        <v>-9.6708573905749908</v>
      </c>
      <c r="AC21">
        <v>-9.6708573905749908</v>
      </c>
      <c r="AD21">
        <v>-9.6708573905749908</v>
      </c>
      <c r="AE21">
        <v>-9.6708573905749908</v>
      </c>
      <c r="AF21">
        <v>-9.6708573905749908</v>
      </c>
      <c r="AG21">
        <v>-9.6708573905749908</v>
      </c>
      <c r="AH21">
        <v>-9.6708573905749908</v>
      </c>
      <c r="AI21">
        <v>-9.6708573905749908</v>
      </c>
      <c r="AJ21">
        <v>-9.6708573905749908</v>
      </c>
      <c r="AK21">
        <v>-9.6708573905749908</v>
      </c>
      <c r="AL21">
        <v>-9.6708573905749908</v>
      </c>
      <c r="AM21">
        <v>-9.6708573905749908</v>
      </c>
      <c r="AN21">
        <v>-9.6708573905749908</v>
      </c>
      <c r="AO21">
        <v>-9.6708573905749908</v>
      </c>
      <c r="AP21">
        <v>-9.6708573905749908</v>
      </c>
      <c r="AQ21">
        <v>-9.6708573905749908</v>
      </c>
      <c r="AR21">
        <v>-9.6708573905749908</v>
      </c>
      <c r="AS21">
        <v>-9.6708573905749908</v>
      </c>
      <c r="AT21">
        <v>-9.6708573905749908</v>
      </c>
      <c r="AU21">
        <v>-9.6708573905749908</v>
      </c>
      <c r="AV21">
        <v>-9.6708573905749908</v>
      </c>
      <c r="AW21">
        <v>-9.6708573905749908</v>
      </c>
      <c r="AX21">
        <v>-9.6708573905749908</v>
      </c>
      <c r="AY21">
        <v>-9.6708573905749908</v>
      </c>
      <c r="AZ21">
        <v>-9.6708573905749908</v>
      </c>
      <c r="BA21">
        <v>-9.6708573905749908</v>
      </c>
      <c r="BB21">
        <v>-9.6708573905749908</v>
      </c>
      <c r="BC21">
        <v>-9.6708573905749908</v>
      </c>
      <c r="BD21">
        <v>-9.6708573905749908</v>
      </c>
      <c r="BE21">
        <v>-9.6708573905749908</v>
      </c>
      <c r="BF21">
        <v>-9.6708573905749908</v>
      </c>
      <c r="BG21">
        <v>-9.6708573905749908</v>
      </c>
      <c r="BH21">
        <v>-9.6708573905749908</v>
      </c>
      <c r="BI21">
        <v>-9.6708573905749908</v>
      </c>
      <c r="BJ21">
        <v>1.5301943324590663</v>
      </c>
    </row>
    <row r="22" spans="1:62" x14ac:dyDescent="0.3">
      <c r="A22" s="1" t="s">
        <v>19</v>
      </c>
      <c r="B22">
        <v>-9.6708573905749908</v>
      </c>
      <c r="C22">
        <v>-9.6708573905749908</v>
      </c>
      <c r="D22">
        <v>-9.6708573905749908</v>
      </c>
      <c r="E22">
        <v>-9.6708573905749908</v>
      </c>
      <c r="F22">
        <v>-9.6708573905749908</v>
      </c>
      <c r="G22">
        <v>-9.6708573905749908</v>
      </c>
      <c r="H22">
        <v>-9.6708573905749908</v>
      </c>
      <c r="I22">
        <v>-9.6708573905749908</v>
      </c>
      <c r="J22">
        <v>-9.6708573905749908</v>
      </c>
      <c r="K22">
        <v>-9.6708573905749908</v>
      </c>
      <c r="L22">
        <v>-9.6708573905749908</v>
      </c>
      <c r="M22">
        <v>-9.6708573905749908</v>
      </c>
      <c r="N22">
        <v>-9.6708573905749908</v>
      </c>
      <c r="O22">
        <v>-9.6708573905749908</v>
      </c>
      <c r="P22">
        <v>-9.6708573905749908</v>
      </c>
      <c r="Q22">
        <v>-9.6708573905749908</v>
      </c>
      <c r="R22">
        <v>-9.6708573905749908</v>
      </c>
      <c r="S22">
        <v>-9.6708573905749908</v>
      </c>
      <c r="T22">
        <v>-9.6708573905749908</v>
      </c>
      <c r="U22">
        <v>-9.6708573905749908</v>
      </c>
      <c r="V22">
        <v>-9.6708573905749908</v>
      </c>
      <c r="W22">
        <v>-9.6708573905749908</v>
      </c>
      <c r="X22">
        <v>-9.6708573905749908</v>
      </c>
      <c r="Y22">
        <v>-9.6708573905749908</v>
      </c>
      <c r="Z22">
        <v>-9.6708573905749908</v>
      </c>
      <c r="AA22">
        <v>-9.6708573905749908</v>
      </c>
      <c r="AB22">
        <v>-9.6708573905749908</v>
      </c>
      <c r="AC22">
        <v>-9.6708573905749908</v>
      </c>
      <c r="AD22">
        <v>-9.6708573905749908</v>
      </c>
      <c r="AE22">
        <v>-9.6708573905749908</v>
      </c>
      <c r="AF22">
        <v>-9.6708573905749908</v>
      </c>
      <c r="AG22">
        <v>-9.6708573905749908</v>
      </c>
      <c r="AH22">
        <v>-9.6708573905749908</v>
      </c>
      <c r="AI22">
        <v>-9.6708573905749908</v>
      </c>
      <c r="AJ22">
        <v>-9.6708573905749908</v>
      </c>
      <c r="AK22">
        <v>-9.6708573905749908</v>
      </c>
      <c r="AL22">
        <v>-9.6708573905749908</v>
      </c>
      <c r="AM22">
        <v>-9.6708573905749908</v>
      </c>
      <c r="AN22">
        <v>-9.6708573905749908</v>
      </c>
      <c r="AO22">
        <v>-9.6708573905749908</v>
      </c>
      <c r="AP22">
        <v>-9.6708573905749908</v>
      </c>
      <c r="AQ22">
        <v>-9.6708573905749908</v>
      </c>
      <c r="AR22">
        <v>-9.6708573905749908</v>
      </c>
      <c r="AS22">
        <v>-9.6708573905749908</v>
      </c>
      <c r="AT22">
        <v>-9.6708573905749908</v>
      </c>
      <c r="AU22">
        <v>-9.6708573905749908</v>
      </c>
      <c r="AV22">
        <v>-9.6708573905749908</v>
      </c>
      <c r="AW22">
        <v>-9.6708573905749908</v>
      </c>
      <c r="AX22">
        <v>-9.6708573905749908</v>
      </c>
      <c r="AY22">
        <v>-9.6708573905749908</v>
      </c>
      <c r="AZ22">
        <v>-9.6708573905749908</v>
      </c>
      <c r="BA22">
        <v>-9.6708573905749908</v>
      </c>
      <c r="BB22">
        <v>-9.6708573905749908</v>
      </c>
      <c r="BC22">
        <v>-9.6708573905749908</v>
      </c>
      <c r="BD22">
        <v>-9.6708573905749908</v>
      </c>
      <c r="BE22">
        <v>-9.6708573905749908</v>
      </c>
      <c r="BF22">
        <v>-9.6708573905749908</v>
      </c>
      <c r="BG22">
        <v>-9.6708573905749908</v>
      </c>
      <c r="BH22">
        <v>-9.6708573905749908</v>
      </c>
      <c r="BI22">
        <v>-9.6708573905749908</v>
      </c>
      <c r="BJ22">
        <v>0.6206899429651056</v>
      </c>
    </row>
    <row r="23" spans="1:62" x14ac:dyDescent="0.3">
      <c r="A23" s="1" t="s">
        <v>20</v>
      </c>
      <c r="B23">
        <v>2.2364762220028536</v>
      </c>
      <c r="C23">
        <v>1.0903993603355082</v>
      </c>
      <c r="D23">
        <v>1.657492966683066</v>
      </c>
      <c r="E23">
        <v>1.2931399202513498</v>
      </c>
      <c r="F23">
        <v>0.41808563983083946</v>
      </c>
      <c r="G23">
        <v>0.12500881082038529</v>
      </c>
      <c r="H23">
        <v>0.6607239261201574</v>
      </c>
      <c r="I23">
        <v>-19.251792251525579</v>
      </c>
      <c r="J23">
        <v>9.1171227685796996E-2</v>
      </c>
      <c r="K23">
        <v>0.77453404180748198</v>
      </c>
      <c r="L23">
        <v>0.87384872229092458</v>
      </c>
      <c r="M23">
        <v>0.1599487499582386</v>
      </c>
      <c r="N23">
        <v>0.60720343500782548</v>
      </c>
      <c r="O23">
        <v>0.5595181973452017</v>
      </c>
      <c r="P23">
        <v>1.2384305307582899</v>
      </c>
      <c r="Q23">
        <v>1.4919331028283578</v>
      </c>
      <c r="R23">
        <v>-0.76140830858358788</v>
      </c>
      <c r="S23">
        <v>0.54231994261089422</v>
      </c>
      <c r="T23">
        <v>-0.46427848725304832</v>
      </c>
      <c r="U23">
        <v>0.86395792912736447</v>
      </c>
      <c r="V23">
        <v>0.97426083379695028</v>
      </c>
      <c r="W23">
        <v>1.2099339916030152</v>
      </c>
      <c r="X23">
        <v>1.3848066747408811</v>
      </c>
      <c r="Y23">
        <v>-0.27539508551953729</v>
      </c>
      <c r="Z23">
        <v>1.7224073288411654</v>
      </c>
      <c r="AA23">
        <v>2.2206043147176748</v>
      </c>
      <c r="AB23">
        <v>1.4220593786601503</v>
      </c>
      <c r="AC23">
        <v>1.4421276906411604</v>
      </c>
      <c r="AD23">
        <v>1.8571881360128195</v>
      </c>
      <c r="AE23">
        <v>-1.0016309247408581</v>
      </c>
      <c r="AF23">
        <v>0.90830800769731201</v>
      </c>
      <c r="AG23">
        <v>1.4758147045231365</v>
      </c>
      <c r="AH23">
        <v>1.1053964243509644</v>
      </c>
      <c r="AI23">
        <v>1.6336072543920421</v>
      </c>
      <c r="AJ23">
        <v>1.2619652393397214</v>
      </c>
      <c r="AK23">
        <v>0.74627095546520827</v>
      </c>
      <c r="AL23">
        <v>1.5937674441006981</v>
      </c>
      <c r="AM23">
        <v>2.4353853590538632</v>
      </c>
      <c r="AN23">
        <v>1.1579782884638883</v>
      </c>
      <c r="AO23">
        <v>0.58330061613473916</v>
      </c>
      <c r="AP23">
        <v>1.5055806252450976</v>
      </c>
      <c r="AQ23">
        <v>1.8943860647275264</v>
      </c>
      <c r="AR23">
        <v>1.6682415548443341</v>
      </c>
      <c r="AS23">
        <v>2.0318360368998212</v>
      </c>
      <c r="AT23">
        <v>0.82345868300276859</v>
      </c>
      <c r="AU23">
        <v>1.7623423006633656</v>
      </c>
      <c r="AV23">
        <v>1.5848862659871195</v>
      </c>
      <c r="AW23">
        <v>1.147511298107613</v>
      </c>
      <c r="AX23">
        <v>2.2201704195569194</v>
      </c>
      <c r="AY23">
        <v>1.7835098934534015</v>
      </c>
      <c r="AZ23">
        <v>2.1862296257531293</v>
      </c>
      <c r="BA23">
        <v>1.5475091888987089</v>
      </c>
      <c r="BB23">
        <v>3.201127847258614</v>
      </c>
      <c r="BC23">
        <v>2.1540132164612142</v>
      </c>
      <c r="BD23">
        <v>1.2185270534418531</v>
      </c>
      <c r="BE23">
        <v>-2.5351569262868523E-2</v>
      </c>
      <c r="BF23">
        <v>1.2964152528777806</v>
      </c>
      <c r="BG23">
        <v>2.1110497257361196</v>
      </c>
      <c r="BH23">
        <v>1.7928630282215687</v>
      </c>
      <c r="BI23">
        <v>2.1385099903902303</v>
      </c>
      <c r="BJ23">
        <v>-9.6708573905749908</v>
      </c>
    </row>
    <row r="24" spans="1:62" x14ac:dyDescent="0.3">
      <c r="A24" s="1" t="s">
        <v>21</v>
      </c>
      <c r="B24">
        <v>0.72703792139276535</v>
      </c>
      <c r="C24">
        <v>0.79895253905268593</v>
      </c>
      <c r="D24">
        <v>1.3386571433179189</v>
      </c>
      <c r="E24">
        <v>2.1732027250992108</v>
      </c>
      <c r="F24">
        <v>1.5960663755058517</v>
      </c>
      <c r="G24">
        <v>0.16798495598596741</v>
      </c>
      <c r="H24">
        <v>-0.56572227189054081</v>
      </c>
      <c r="I24">
        <v>-19.609096871960173</v>
      </c>
      <c r="J24">
        <v>-1.0421723311035969E-2</v>
      </c>
      <c r="K24">
        <v>1.1722938513108181</v>
      </c>
      <c r="L24">
        <v>1.0803646583056867</v>
      </c>
      <c r="M24">
        <v>1.4642166180099796</v>
      </c>
      <c r="N24">
        <v>1.1292539588372157</v>
      </c>
      <c r="O24">
        <v>0.2164918990592124</v>
      </c>
      <c r="P24">
        <v>0.6710440609045154</v>
      </c>
      <c r="Q24">
        <v>1.9995797731666221</v>
      </c>
      <c r="R24">
        <v>1.4188468366416389</v>
      </c>
      <c r="S24">
        <v>1.6484131361621213</v>
      </c>
      <c r="T24">
        <v>-0.28488264896126703</v>
      </c>
      <c r="U24">
        <v>-8.7692108809693359E-2</v>
      </c>
      <c r="V24">
        <v>0.2006044502657236</v>
      </c>
      <c r="W24">
        <v>-0.14600209597402269</v>
      </c>
      <c r="X24">
        <v>1.414976817712823</v>
      </c>
      <c r="Y24">
        <v>0.51724939697955907</v>
      </c>
      <c r="Z24">
        <v>0.57058327081255644</v>
      </c>
      <c r="AA24">
        <v>2.0854395264330554</v>
      </c>
      <c r="AB24">
        <v>1.6462479056486732</v>
      </c>
      <c r="AC24">
        <v>0.33966028063484544</v>
      </c>
      <c r="AD24">
        <v>1.7449807825920756</v>
      </c>
      <c r="AE24">
        <v>2.3261762877421877</v>
      </c>
      <c r="AF24">
        <v>-0.68738668728618979</v>
      </c>
      <c r="AG24">
        <v>0.55747800430465499</v>
      </c>
      <c r="AH24">
        <v>-6.6351473315640952E-2</v>
      </c>
      <c r="AI24">
        <v>2.6556343991628317E-2</v>
      </c>
      <c r="AJ24">
        <v>-1.2374813103415252</v>
      </c>
      <c r="AK24">
        <v>1.0018298332130149</v>
      </c>
      <c r="AL24">
        <v>1.3507981608337669</v>
      </c>
      <c r="AM24">
        <v>2.4598792128091214</v>
      </c>
      <c r="AN24">
        <v>1.9527276157151165</v>
      </c>
      <c r="AO24">
        <v>1.3991402416539609</v>
      </c>
      <c r="AP24">
        <v>1.4400483272687845</v>
      </c>
      <c r="AQ24">
        <v>1.5113737844794599</v>
      </c>
      <c r="AR24">
        <v>0.22360064060701879</v>
      </c>
      <c r="AS24">
        <v>1.0952415073030815</v>
      </c>
      <c r="AT24">
        <v>1.153460791468996</v>
      </c>
      <c r="AU24">
        <v>1.4387163829766632</v>
      </c>
      <c r="AV24">
        <v>0.87696455305095355</v>
      </c>
      <c r="AW24">
        <v>1.3903947028967263</v>
      </c>
      <c r="AX24">
        <v>1.2431395907240379</v>
      </c>
      <c r="AY24">
        <v>1.7686401842456148</v>
      </c>
      <c r="AZ24">
        <v>0.97807058954090209</v>
      </c>
      <c r="BA24">
        <v>1.8844816495024572</v>
      </c>
      <c r="BB24">
        <v>1.5778440988617515</v>
      </c>
      <c r="BC24">
        <v>1.9198741098528966</v>
      </c>
      <c r="BD24">
        <v>0.83896031252983061</v>
      </c>
      <c r="BE24">
        <v>-0.75068783177930021</v>
      </c>
      <c r="BF24">
        <v>0.23490561423594514</v>
      </c>
      <c r="BG24">
        <v>1.6072227764129181</v>
      </c>
      <c r="BH24">
        <v>1.7347827148018373</v>
      </c>
      <c r="BI24">
        <v>2.0942156750369607</v>
      </c>
      <c r="BJ24">
        <v>-9.6708573905749908</v>
      </c>
    </row>
    <row r="25" spans="1:62" x14ac:dyDescent="0.3">
      <c r="A25" s="1" t="s">
        <v>22</v>
      </c>
      <c r="B25">
        <v>-9.6708573905749908</v>
      </c>
      <c r="C25">
        <v>-9.6708573905749908</v>
      </c>
      <c r="D25">
        <v>-9.6708573905749908</v>
      </c>
      <c r="E25">
        <v>-9.6708573905749908</v>
      </c>
      <c r="F25">
        <v>-9.6708573905749908</v>
      </c>
      <c r="G25">
        <v>-9.6708573905749908</v>
      </c>
      <c r="H25">
        <v>-9.6708573905749908</v>
      </c>
      <c r="I25">
        <v>-9.6708573905749908</v>
      </c>
      <c r="J25">
        <v>-9.6708573905749908</v>
      </c>
      <c r="K25">
        <v>-9.6708573905749908</v>
      </c>
      <c r="L25">
        <v>-9.6708573905749908</v>
      </c>
      <c r="M25">
        <v>-9.6708573905749908</v>
      </c>
      <c r="N25">
        <v>-9.6708573905749908</v>
      </c>
      <c r="O25">
        <v>-9.6708573905749908</v>
      </c>
      <c r="P25">
        <v>-9.6708573905749908</v>
      </c>
      <c r="Q25">
        <v>-9.6708573905749908</v>
      </c>
      <c r="R25">
        <v>-9.6708573905749908</v>
      </c>
      <c r="S25">
        <v>-9.6708573905749908</v>
      </c>
      <c r="T25">
        <v>-9.6708573905749908</v>
      </c>
      <c r="U25">
        <v>-9.6708573905749908</v>
      </c>
      <c r="V25">
        <v>-9.6708573905749908</v>
      </c>
      <c r="W25">
        <v>-9.6708573905749908</v>
      </c>
      <c r="X25">
        <v>-9.6708573905749908</v>
      </c>
      <c r="Y25">
        <v>-9.6708573905749908</v>
      </c>
      <c r="Z25">
        <v>-9.6708573905749908</v>
      </c>
      <c r="AA25">
        <v>-9.6708573905749908</v>
      </c>
      <c r="AB25">
        <v>-9.6708573905749908</v>
      </c>
      <c r="AC25">
        <v>-9.6708573905749908</v>
      </c>
      <c r="AD25">
        <v>-9.6708573905749908</v>
      </c>
      <c r="AE25">
        <v>-9.6708573905749908</v>
      </c>
      <c r="AF25">
        <v>-9.6708573905749908</v>
      </c>
      <c r="AG25">
        <v>-9.6708573905749908</v>
      </c>
      <c r="AH25">
        <v>-9.6708573905749908</v>
      </c>
      <c r="AI25">
        <v>-9.6708573905749908</v>
      </c>
      <c r="AJ25">
        <v>-9.6708573905749908</v>
      </c>
      <c r="AK25">
        <v>-9.6708573905749908</v>
      </c>
      <c r="AL25">
        <v>-9.6708573905749908</v>
      </c>
      <c r="AM25">
        <v>-9.6708573905749908</v>
      </c>
      <c r="AN25">
        <v>-9.6708573905749908</v>
      </c>
      <c r="AO25">
        <v>-9.6708573905749908</v>
      </c>
      <c r="AP25">
        <v>-9.6708573905749908</v>
      </c>
      <c r="AQ25">
        <v>-9.6708573905749908</v>
      </c>
      <c r="AR25">
        <v>-9.6708573905749908</v>
      </c>
      <c r="AS25">
        <v>-9.6708573905749908</v>
      </c>
      <c r="AT25">
        <v>-9.6708573905749908</v>
      </c>
      <c r="AU25">
        <v>-9.6708573905749908</v>
      </c>
      <c r="AV25">
        <v>-9.6708573905749908</v>
      </c>
      <c r="AW25">
        <v>-9.6708573905749908</v>
      </c>
      <c r="AX25">
        <v>-9.6708573905749908</v>
      </c>
      <c r="AY25">
        <v>-9.6708573905749908</v>
      </c>
      <c r="AZ25">
        <v>-9.6708573905749908</v>
      </c>
      <c r="BA25">
        <v>-9.6708573905749908</v>
      </c>
      <c r="BB25">
        <v>-9.6708573905749908</v>
      </c>
      <c r="BC25">
        <v>-9.6708573905749908</v>
      </c>
      <c r="BD25">
        <v>-9.6708573905749908</v>
      </c>
      <c r="BE25">
        <v>-9.6708573905749908</v>
      </c>
      <c r="BF25">
        <v>-9.6708573905749908</v>
      </c>
      <c r="BG25">
        <v>-9.6708573905749908</v>
      </c>
      <c r="BH25">
        <v>-9.6708573905749908</v>
      </c>
      <c r="BI25">
        <v>-9.6708573905749908</v>
      </c>
      <c r="BJ25">
        <v>1.0139172352099037</v>
      </c>
    </row>
    <row r="26" spans="1:62" x14ac:dyDescent="0.3">
      <c r="A26" s="1" t="s">
        <v>23</v>
      </c>
      <c r="B26">
        <v>2.1745707808476649</v>
      </c>
      <c r="C26">
        <v>1.7958999807376315</v>
      </c>
      <c r="D26">
        <v>1.5582788805301493</v>
      </c>
      <c r="E26">
        <v>2.235449788418812</v>
      </c>
      <c r="F26">
        <v>1.6345747293900148</v>
      </c>
      <c r="G26">
        <v>0.59952567807430235</v>
      </c>
      <c r="H26">
        <v>0.31292698809405328</v>
      </c>
      <c r="I26">
        <v>1.8126073290452411</v>
      </c>
      <c r="J26">
        <v>1.3911936147905988</v>
      </c>
      <c r="K26">
        <v>2.0569060790770002</v>
      </c>
      <c r="L26">
        <v>1.9673722716605191</v>
      </c>
      <c r="M26">
        <v>1.6075776646154907</v>
      </c>
      <c r="N26">
        <v>1.4644186520604316</v>
      </c>
      <c r="O26">
        <v>1.9642557172233284</v>
      </c>
      <c r="P26">
        <v>1.9249224264682541</v>
      </c>
      <c r="Q26">
        <v>1.3649023899984885</v>
      </c>
      <c r="R26">
        <v>3.1120254769766431</v>
      </c>
      <c r="S26">
        <v>2.0546879482224494</v>
      </c>
      <c r="T26">
        <v>0.32208072956345379</v>
      </c>
      <c r="U26">
        <v>3.227857863731086</v>
      </c>
      <c r="V26">
        <v>0.89378107631603498</v>
      </c>
      <c r="W26">
        <v>1.8396166810279784</v>
      </c>
      <c r="X26">
        <v>1.5220119323609955</v>
      </c>
      <c r="Y26">
        <v>1.8045083028939297</v>
      </c>
      <c r="Z26">
        <v>0.15142261798964496</v>
      </c>
      <c r="AA26">
        <v>2.2232043750588386</v>
      </c>
      <c r="AB26">
        <v>1.162780063876701</v>
      </c>
      <c r="AC26">
        <v>1.702064803056639</v>
      </c>
      <c r="AD26">
        <v>1.810369106462141</v>
      </c>
      <c r="AE26">
        <v>2.7149131262583186</v>
      </c>
      <c r="AF26">
        <v>0.16706997641935128</v>
      </c>
      <c r="AG26">
        <v>2.61155175985416</v>
      </c>
      <c r="AH26">
        <v>1.8780114281385085</v>
      </c>
      <c r="AI26">
        <v>2.5290594304866323</v>
      </c>
      <c r="AJ26">
        <v>1.6079702112714029</v>
      </c>
      <c r="AK26">
        <v>0.77615820704674743</v>
      </c>
      <c r="AL26">
        <v>2.6961100566162468</v>
      </c>
      <c r="AM26">
        <v>2.3655697114048029</v>
      </c>
      <c r="AN26">
        <v>2.2351359969499462</v>
      </c>
      <c r="AO26">
        <v>0.79082209087585564</v>
      </c>
      <c r="AP26">
        <v>1.2818235010143919</v>
      </c>
      <c r="AQ26">
        <v>1.9020624493595353</v>
      </c>
      <c r="AR26">
        <v>1.2447739102232132</v>
      </c>
      <c r="AS26">
        <v>3.6366053915205203</v>
      </c>
      <c r="AT26">
        <v>1.3853418958443235</v>
      </c>
      <c r="AU26">
        <v>1.3092682965127294</v>
      </c>
      <c r="AV26">
        <v>2.3468800051520775</v>
      </c>
      <c r="AW26">
        <v>1.6702531953337978</v>
      </c>
      <c r="AX26">
        <v>1.9617876215310428</v>
      </c>
      <c r="AY26">
        <v>2.3890804284504936</v>
      </c>
      <c r="AZ26">
        <v>1.8032442053837316</v>
      </c>
      <c r="BA26">
        <v>1.9021693404883422</v>
      </c>
      <c r="BB26">
        <v>2.1220576679461143</v>
      </c>
      <c r="BC26">
        <v>2.4039524156397984</v>
      </c>
      <c r="BD26">
        <v>2.6777239690918213</v>
      </c>
      <c r="BE26">
        <v>3.5158442316330749</v>
      </c>
      <c r="BF26">
        <v>2.2414708159301489</v>
      </c>
      <c r="BG26">
        <v>2.2837623437970827</v>
      </c>
      <c r="BH26">
        <v>2.5324659788527191</v>
      </c>
      <c r="BI26">
        <v>2.2049816768074146</v>
      </c>
      <c r="BJ26">
        <v>-9.6708573905749908</v>
      </c>
    </row>
    <row r="27" spans="1:62" x14ac:dyDescent="0.3">
      <c r="A27" s="1" t="s">
        <v>24</v>
      </c>
      <c r="B27">
        <v>-9.6708573905749908</v>
      </c>
      <c r="C27">
        <v>-9.6708573905749908</v>
      </c>
      <c r="D27">
        <v>-9.6708573905749908</v>
      </c>
      <c r="E27">
        <v>-9.6708573905749908</v>
      </c>
      <c r="F27">
        <v>-9.6708573905749908</v>
      </c>
      <c r="G27">
        <v>-9.6708573905749908</v>
      </c>
      <c r="H27">
        <v>-9.6708573905749908</v>
      </c>
      <c r="I27">
        <v>-9.6708573905749908</v>
      </c>
      <c r="J27">
        <v>-9.6708573905749908</v>
      </c>
      <c r="K27">
        <v>-9.6708573905749908</v>
      </c>
      <c r="L27">
        <v>-9.6708573905749908</v>
      </c>
      <c r="M27">
        <v>-9.6708573905749908</v>
      </c>
      <c r="N27">
        <v>-9.6708573905749908</v>
      </c>
      <c r="O27">
        <v>-9.6708573905749908</v>
      </c>
      <c r="P27">
        <v>-9.6708573905749908</v>
      </c>
      <c r="Q27">
        <v>-9.6708573905749908</v>
      </c>
      <c r="R27">
        <v>-9.6708573905749908</v>
      </c>
      <c r="S27">
        <v>-9.6708573905749908</v>
      </c>
      <c r="T27">
        <v>-9.6708573905749908</v>
      </c>
      <c r="U27">
        <v>-9.6708573905749908</v>
      </c>
      <c r="V27">
        <v>-9.6708573905749908</v>
      </c>
      <c r="W27">
        <v>-9.6708573905749908</v>
      </c>
      <c r="X27">
        <v>-9.6708573905749908</v>
      </c>
      <c r="Y27">
        <v>-9.6708573905749908</v>
      </c>
      <c r="Z27">
        <v>-9.6708573905749908</v>
      </c>
      <c r="AA27">
        <v>-9.6708573905749908</v>
      </c>
      <c r="AB27">
        <v>-9.6708573905749908</v>
      </c>
      <c r="AC27">
        <v>-9.6708573905749908</v>
      </c>
      <c r="AD27">
        <v>-9.6708573905749908</v>
      </c>
      <c r="AE27">
        <v>-9.6708573905749908</v>
      </c>
      <c r="AF27">
        <v>-9.6708573905749908</v>
      </c>
      <c r="AG27">
        <v>-9.6708573905749908</v>
      </c>
      <c r="AH27">
        <v>-9.6708573905749908</v>
      </c>
      <c r="AI27">
        <v>-9.6708573905749908</v>
      </c>
      <c r="AJ27">
        <v>-9.6708573905749908</v>
      </c>
      <c r="AK27">
        <v>-9.6708573905749908</v>
      </c>
      <c r="AL27">
        <v>-9.6708573905749908</v>
      </c>
      <c r="AM27">
        <v>-9.6708573905749908</v>
      </c>
      <c r="AN27">
        <v>-9.6708573905749908</v>
      </c>
      <c r="AO27">
        <v>-9.6708573905749908</v>
      </c>
      <c r="AP27">
        <v>-9.6708573905749908</v>
      </c>
      <c r="AQ27">
        <v>-9.6708573905749908</v>
      </c>
      <c r="AR27">
        <v>-9.6708573905749908</v>
      </c>
      <c r="AS27">
        <v>-9.6708573905749908</v>
      </c>
      <c r="AT27">
        <v>-9.6708573905749908</v>
      </c>
      <c r="AU27">
        <v>-9.6708573905749908</v>
      </c>
      <c r="AV27">
        <v>-9.6708573905749908</v>
      </c>
      <c r="AW27">
        <v>-9.6708573905749908</v>
      </c>
      <c r="AX27">
        <v>-9.6708573905749908</v>
      </c>
      <c r="AY27">
        <v>-9.6708573905749908</v>
      </c>
      <c r="AZ27">
        <v>-9.6708573905749908</v>
      </c>
      <c r="BA27">
        <v>-9.6708573905749908</v>
      </c>
      <c r="BB27">
        <v>-9.6708573905749908</v>
      </c>
      <c r="BC27">
        <v>-9.6708573905749908</v>
      </c>
      <c r="BD27">
        <v>-9.6708573905749908</v>
      </c>
      <c r="BE27">
        <v>-9.6708573905749908</v>
      </c>
      <c r="BF27">
        <v>-9.6708573905749908</v>
      </c>
      <c r="BG27">
        <v>-9.6708573905749908</v>
      </c>
      <c r="BH27">
        <v>-9.6708573905749908</v>
      </c>
      <c r="BI27">
        <v>-9.6708573905749908</v>
      </c>
      <c r="BJ27">
        <v>0.9080752888530208</v>
      </c>
    </row>
    <row r="28" spans="1:62" x14ac:dyDescent="0.3">
      <c r="A28" s="1" t="s">
        <v>25</v>
      </c>
      <c r="B28">
        <v>-0.18569701725278209</v>
      </c>
      <c r="C28">
        <v>0.14982785244881835</v>
      </c>
      <c r="D28">
        <v>0.48277255342753866</v>
      </c>
      <c r="E28">
        <v>1.3646537904345002</v>
      </c>
      <c r="F28">
        <v>0.78470065008833512</v>
      </c>
      <c r="G28">
        <v>-0.54905514787443188</v>
      </c>
      <c r="H28">
        <v>-1.523283551350199</v>
      </c>
      <c r="I28">
        <v>-19.77805067938694</v>
      </c>
      <c r="J28">
        <v>-0.89112678147105839</v>
      </c>
      <c r="K28">
        <v>0.47356522651963973</v>
      </c>
      <c r="L28">
        <v>0.22950040739500288</v>
      </c>
      <c r="M28">
        <v>0.70980282443375309</v>
      </c>
      <c r="N28">
        <v>0.14938155025048427</v>
      </c>
      <c r="O28">
        <v>-0.61100968551250112</v>
      </c>
      <c r="P28">
        <v>-0.19326930246895424</v>
      </c>
      <c r="Q28">
        <v>1.1553623712701251</v>
      </c>
      <c r="R28">
        <v>0.56944177613053881</v>
      </c>
      <c r="S28">
        <v>0.8285034319166078</v>
      </c>
      <c r="T28">
        <v>-1.2795418400966336</v>
      </c>
      <c r="U28">
        <v>-0.63944992799045997</v>
      </c>
      <c r="V28">
        <v>-0.70398879430481509</v>
      </c>
      <c r="W28">
        <v>-0.95262190538668579</v>
      </c>
      <c r="X28">
        <v>0.56863414183654992</v>
      </c>
      <c r="Y28">
        <v>-0.25793756735099693</v>
      </c>
      <c r="Z28">
        <v>-0.35491511311898183</v>
      </c>
      <c r="AA28">
        <v>1.1571240782704182</v>
      </c>
      <c r="AB28">
        <v>0.78444202777282612</v>
      </c>
      <c r="AC28">
        <v>-0.4944647319832689</v>
      </c>
      <c r="AD28">
        <v>0.85862788646176025</v>
      </c>
      <c r="AE28">
        <v>1.505515378166038</v>
      </c>
      <c r="AF28">
        <v>-1.6591313141541733</v>
      </c>
      <c r="AG28">
        <v>-0.29263486986559739</v>
      </c>
      <c r="AH28">
        <v>-0.98464942093921604</v>
      </c>
      <c r="AI28">
        <v>-0.80600036974958922</v>
      </c>
      <c r="AJ28">
        <v>-2.1087637402146071</v>
      </c>
      <c r="AK28">
        <v>0.20840884124763281</v>
      </c>
      <c r="AL28">
        <v>0.49801991870849349</v>
      </c>
      <c r="AM28">
        <v>1.5370863014349494</v>
      </c>
      <c r="AN28">
        <v>1.1322160889319903</v>
      </c>
      <c r="AO28">
        <v>0.51436146441209019</v>
      </c>
      <c r="AP28">
        <v>0.54360154369622027</v>
      </c>
      <c r="AQ28">
        <v>0.63543212907023339</v>
      </c>
      <c r="AR28">
        <v>-0.74585804640569497</v>
      </c>
      <c r="AS28">
        <v>0.33461593862611139</v>
      </c>
      <c r="AT28">
        <v>0.27240207360635793</v>
      </c>
      <c r="AU28">
        <v>0.59561779731412656</v>
      </c>
      <c r="AV28">
        <v>2.4478237067607544E-2</v>
      </c>
      <c r="AW28">
        <v>0.57614794889456888</v>
      </c>
      <c r="AX28">
        <v>0.54518479106667428</v>
      </c>
      <c r="AY28">
        <v>0.85667831212065515</v>
      </c>
      <c r="AZ28">
        <v>0.22942262250213563</v>
      </c>
      <c r="BA28">
        <v>1.0599827280388183</v>
      </c>
      <c r="BB28">
        <v>0.8387237366980882</v>
      </c>
      <c r="BC28">
        <v>1.0879012230828708</v>
      </c>
      <c r="BD28">
        <v>4.1543401545662384E-2</v>
      </c>
      <c r="BE28">
        <v>-1.5904555918092536</v>
      </c>
      <c r="BF28">
        <v>-0.57767568036072303</v>
      </c>
      <c r="BG28">
        <v>0.79357924648161315</v>
      </c>
      <c r="BH28">
        <v>0.91703250045686602</v>
      </c>
      <c r="BI28">
        <v>1.2692364135172403</v>
      </c>
      <c r="BJ28">
        <v>-9.6708573905749908</v>
      </c>
    </row>
    <row r="29" spans="1:62" x14ac:dyDescent="0.3">
      <c r="A29" s="1" t="s">
        <v>26</v>
      </c>
      <c r="B29">
        <v>1.9438725594718398</v>
      </c>
      <c r="C29">
        <v>1.4278883259616455</v>
      </c>
      <c r="D29">
        <v>1.6225104148960448</v>
      </c>
      <c r="E29">
        <v>2.1595884935652352</v>
      </c>
      <c r="F29">
        <v>1.5708956227081838</v>
      </c>
      <c r="G29">
        <v>1.8773402798579051</v>
      </c>
      <c r="H29">
        <v>1.3902144484206711</v>
      </c>
      <c r="I29">
        <v>1.3431405349937995</v>
      </c>
      <c r="J29">
        <v>1.491435034168143</v>
      </c>
      <c r="K29">
        <v>2.0362127180345313</v>
      </c>
      <c r="L29">
        <v>0.93668413003399031</v>
      </c>
      <c r="M29">
        <v>2.1498312796145189</v>
      </c>
      <c r="N29">
        <v>1.7266946570471324</v>
      </c>
      <c r="O29">
        <v>0.38172152701836648</v>
      </c>
      <c r="P29">
        <v>1.3249240875085926</v>
      </c>
      <c r="Q29">
        <v>2.2750939763253939</v>
      </c>
      <c r="R29">
        <v>1.2761396848790403</v>
      </c>
      <c r="S29">
        <v>1.4808670602431366</v>
      </c>
      <c r="T29">
        <v>0.98188038155564694</v>
      </c>
      <c r="U29">
        <v>2.2761265904705539</v>
      </c>
      <c r="V29">
        <v>1.2234000960582039</v>
      </c>
      <c r="W29">
        <v>1.1962379555808242</v>
      </c>
      <c r="X29">
        <v>1.169613390869408</v>
      </c>
      <c r="Y29">
        <v>1.2858026929622621</v>
      </c>
      <c r="Z29">
        <v>1.2093910566844217</v>
      </c>
      <c r="AA29">
        <v>-0.18345177971276971</v>
      </c>
      <c r="AB29">
        <v>1.4610861330536364</v>
      </c>
      <c r="AC29">
        <v>1.6767370099866143</v>
      </c>
      <c r="AD29">
        <v>1.3703360510335933</v>
      </c>
      <c r="AE29">
        <v>1.9463402517306445</v>
      </c>
      <c r="AF29">
        <v>1.1692611922572107</v>
      </c>
      <c r="AG29">
        <v>0.80237500271148487</v>
      </c>
      <c r="AH29">
        <v>0.70887337029226671</v>
      </c>
      <c r="AI29">
        <v>1.1570585278653427</v>
      </c>
      <c r="AJ29">
        <v>1.8056068671842764</v>
      </c>
      <c r="AK29">
        <v>1.1692746640080109</v>
      </c>
      <c r="AL29">
        <v>1.9592224363491528</v>
      </c>
      <c r="AM29">
        <v>1.8320368582483368</v>
      </c>
      <c r="AN29">
        <v>1.505858140844154</v>
      </c>
      <c r="AO29">
        <v>1.6104353908466322</v>
      </c>
      <c r="AP29">
        <v>1.6568338471298905</v>
      </c>
      <c r="AQ29">
        <v>1.6865567116271141</v>
      </c>
      <c r="AR29">
        <v>1.6505445047293001</v>
      </c>
      <c r="AS29">
        <v>1.4099921972172478</v>
      </c>
      <c r="AT29">
        <v>0.91452405311312024</v>
      </c>
      <c r="AU29">
        <v>1.7511045557484648</v>
      </c>
      <c r="AV29">
        <v>1.4156345092521958</v>
      </c>
      <c r="AW29">
        <v>1.3841906705895557</v>
      </c>
      <c r="AX29">
        <v>1.5485144464770126</v>
      </c>
      <c r="AY29">
        <v>2.4066875850921372</v>
      </c>
      <c r="AZ29">
        <v>1.4340888071539544</v>
      </c>
      <c r="BA29">
        <v>1.4307262869017867</v>
      </c>
      <c r="BB29">
        <v>1.3486631815191723</v>
      </c>
      <c r="BC29">
        <v>1.7762886884380888</v>
      </c>
      <c r="BD29">
        <v>1.6542078498920016</v>
      </c>
      <c r="BE29">
        <v>1.4740718166918665</v>
      </c>
      <c r="BF29">
        <v>1.0711206158856044</v>
      </c>
      <c r="BG29">
        <v>1.7320560886791014</v>
      </c>
      <c r="BH29">
        <v>1.4242569394893136</v>
      </c>
      <c r="BI29">
        <v>0.89586283519939158</v>
      </c>
      <c r="BJ29">
        <v>-9.6708573905749908</v>
      </c>
    </row>
    <row r="30" spans="1:62" x14ac:dyDescent="0.3">
      <c r="A30" s="1" t="s">
        <v>27</v>
      </c>
      <c r="B30">
        <v>-9.6708573905749908</v>
      </c>
      <c r="C30">
        <v>-9.6708573905749908</v>
      </c>
      <c r="D30">
        <v>-9.6708573905749908</v>
      </c>
      <c r="E30">
        <v>-9.6708573905749908</v>
      </c>
      <c r="F30">
        <v>-9.6708573905749908</v>
      </c>
      <c r="G30">
        <v>-9.6708573905749908</v>
      </c>
      <c r="H30">
        <v>-9.6708573905749908</v>
      </c>
      <c r="I30">
        <v>-9.6708573905749908</v>
      </c>
      <c r="J30">
        <v>-9.6708573905749908</v>
      </c>
      <c r="K30">
        <v>-9.6708573905749908</v>
      </c>
      <c r="L30">
        <v>-9.6708573905749908</v>
      </c>
      <c r="M30">
        <v>-9.6708573905749908</v>
      </c>
      <c r="N30">
        <v>-9.6708573905749908</v>
      </c>
      <c r="O30">
        <v>-9.6708573905749908</v>
      </c>
      <c r="P30">
        <v>-9.6708573905749908</v>
      </c>
      <c r="Q30">
        <v>-9.6708573905749908</v>
      </c>
      <c r="R30">
        <v>-9.6708573905749908</v>
      </c>
      <c r="S30">
        <v>-9.6708573905749908</v>
      </c>
      <c r="T30">
        <v>-9.6708573905749908</v>
      </c>
      <c r="U30">
        <v>-9.6708573905749908</v>
      </c>
      <c r="V30">
        <v>-9.6708573905749908</v>
      </c>
      <c r="W30">
        <v>-9.6708573905749908</v>
      </c>
      <c r="X30">
        <v>-9.6708573905749908</v>
      </c>
      <c r="Y30">
        <v>-9.6708573905749908</v>
      </c>
      <c r="Z30">
        <v>-9.6708573905749908</v>
      </c>
      <c r="AA30">
        <v>-9.6708573905749908</v>
      </c>
      <c r="AB30">
        <v>-9.6708573905749908</v>
      </c>
      <c r="AC30">
        <v>-9.6708573905749908</v>
      </c>
      <c r="AD30">
        <v>-9.6708573905749908</v>
      </c>
      <c r="AE30">
        <v>-9.6708573905749908</v>
      </c>
      <c r="AF30">
        <v>-9.6708573905749908</v>
      </c>
      <c r="AG30">
        <v>-9.6708573905749908</v>
      </c>
      <c r="AH30">
        <v>-9.6708573905749908</v>
      </c>
      <c r="AI30">
        <v>-9.6708573905749908</v>
      </c>
      <c r="AJ30">
        <v>-9.6708573905749908</v>
      </c>
      <c r="AK30">
        <v>-9.6708573905749908</v>
      </c>
      <c r="AL30">
        <v>-9.6708573905749908</v>
      </c>
      <c r="AM30">
        <v>-9.6708573905749908</v>
      </c>
      <c r="AN30">
        <v>-9.6708573905749908</v>
      </c>
      <c r="AO30">
        <v>-9.6708573905749908</v>
      </c>
      <c r="AP30">
        <v>-9.6708573905749908</v>
      </c>
      <c r="AQ30">
        <v>-9.6708573905749908</v>
      </c>
      <c r="AR30">
        <v>-9.6708573905749908</v>
      </c>
      <c r="AS30">
        <v>-9.6708573905749908</v>
      </c>
      <c r="AT30">
        <v>-9.6708573905749908</v>
      </c>
      <c r="AU30">
        <v>-9.6708573905749908</v>
      </c>
      <c r="AV30">
        <v>-9.6708573905749908</v>
      </c>
      <c r="AW30">
        <v>-9.6708573905749908</v>
      </c>
      <c r="AX30">
        <v>-9.6708573905749908</v>
      </c>
      <c r="AY30">
        <v>-9.6708573905749908</v>
      </c>
      <c r="AZ30">
        <v>-9.6708573905749908</v>
      </c>
      <c r="BA30">
        <v>-9.6708573905749908</v>
      </c>
      <c r="BB30">
        <v>-9.6708573905749908</v>
      </c>
      <c r="BC30">
        <v>-9.6708573905749908</v>
      </c>
      <c r="BD30">
        <v>-9.6708573905749908</v>
      </c>
      <c r="BE30">
        <v>-9.6708573905749908</v>
      </c>
      <c r="BF30">
        <v>-9.6708573905749908</v>
      </c>
      <c r="BG30">
        <v>-9.6708573905749908</v>
      </c>
      <c r="BH30">
        <v>-9.6708573905749908</v>
      </c>
      <c r="BI30">
        <v>-9.6708573905749908</v>
      </c>
      <c r="BJ30">
        <v>1.7529264252102683</v>
      </c>
    </row>
    <row r="31" spans="1:62" x14ac:dyDescent="0.3">
      <c r="A31" s="1" t="s">
        <v>28</v>
      </c>
      <c r="B31">
        <v>-9.6708573905749908</v>
      </c>
      <c r="C31">
        <v>-9.6708573905749908</v>
      </c>
      <c r="D31">
        <v>-9.6708573905749908</v>
      </c>
      <c r="E31">
        <v>-9.6708573905749908</v>
      </c>
      <c r="F31">
        <v>-9.6708573905749908</v>
      </c>
      <c r="G31">
        <v>-9.6708573905749908</v>
      </c>
      <c r="H31">
        <v>-9.6708573905749908</v>
      </c>
      <c r="I31">
        <v>-9.6708573905749908</v>
      </c>
      <c r="J31">
        <v>-9.6708573905749908</v>
      </c>
      <c r="K31">
        <v>-9.6708573905749908</v>
      </c>
      <c r="L31">
        <v>-9.6708573905749908</v>
      </c>
      <c r="M31">
        <v>-9.6708573905749908</v>
      </c>
      <c r="N31">
        <v>-9.6708573905749908</v>
      </c>
      <c r="O31">
        <v>-9.6708573905749908</v>
      </c>
      <c r="P31">
        <v>-9.6708573905749908</v>
      </c>
      <c r="Q31">
        <v>-9.6708573905749908</v>
      </c>
      <c r="R31">
        <v>-9.6708573905749908</v>
      </c>
      <c r="S31">
        <v>-9.6708573905749908</v>
      </c>
      <c r="T31">
        <v>-9.6708573905749908</v>
      </c>
      <c r="U31">
        <v>-9.6708573905749908</v>
      </c>
      <c r="V31">
        <v>-9.6708573905749908</v>
      </c>
      <c r="W31">
        <v>-9.6708573905749908</v>
      </c>
      <c r="X31">
        <v>-9.6708573905749908</v>
      </c>
      <c r="Y31">
        <v>-9.6708573905749908</v>
      </c>
      <c r="Z31">
        <v>-9.6708573905749908</v>
      </c>
      <c r="AA31">
        <v>-9.6708573905749908</v>
      </c>
      <c r="AB31">
        <v>-9.6708573905749908</v>
      </c>
      <c r="AC31">
        <v>-9.6708573905749908</v>
      </c>
      <c r="AD31">
        <v>-9.6708573905749908</v>
      </c>
      <c r="AE31">
        <v>-9.6708573905749908</v>
      </c>
      <c r="AF31">
        <v>-9.6708573905749908</v>
      </c>
      <c r="AG31">
        <v>-9.6708573905749908</v>
      </c>
      <c r="AH31">
        <v>-9.6708573905749908</v>
      </c>
      <c r="AI31">
        <v>-9.6708573905749908</v>
      </c>
      <c r="AJ31">
        <v>-9.6708573905749908</v>
      </c>
      <c r="AK31">
        <v>-9.6708573905749908</v>
      </c>
      <c r="AL31">
        <v>-9.6708573905749908</v>
      </c>
      <c r="AM31">
        <v>-9.6708573905749908</v>
      </c>
      <c r="AN31">
        <v>-9.6708573905749908</v>
      </c>
      <c r="AO31">
        <v>-9.6708573905749908</v>
      </c>
      <c r="AP31">
        <v>-9.6708573905749908</v>
      </c>
      <c r="AQ31">
        <v>-9.6708573905749908</v>
      </c>
      <c r="AR31">
        <v>-9.6708573905749908</v>
      </c>
      <c r="AS31">
        <v>-9.6708573905749908</v>
      </c>
      <c r="AT31">
        <v>-9.6708573905749908</v>
      </c>
      <c r="AU31">
        <v>-9.6708573905749908</v>
      </c>
      <c r="AV31">
        <v>-9.6708573905749908</v>
      </c>
      <c r="AW31">
        <v>-9.6708573905749908</v>
      </c>
      <c r="AX31">
        <v>-9.6708573905749908</v>
      </c>
      <c r="AY31">
        <v>-9.6708573905749908</v>
      </c>
      <c r="AZ31">
        <v>-9.6708573905749908</v>
      </c>
      <c r="BA31">
        <v>-9.6708573905749908</v>
      </c>
      <c r="BB31">
        <v>-9.6708573905749908</v>
      </c>
      <c r="BC31">
        <v>-9.6708573905749908</v>
      </c>
      <c r="BD31">
        <v>-9.6708573905749908</v>
      </c>
      <c r="BE31">
        <v>-9.6708573905749908</v>
      </c>
      <c r="BF31">
        <v>-9.6708573905749908</v>
      </c>
      <c r="BG31">
        <v>-9.6708573905749908</v>
      </c>
      <c r="BH31">
        <v>-9.6708573905749908</v>
      </c>
      <c r="BI31">
        <v>-9.6708573905749908</v>
      </c>
      <c r="BJ31">
        <v>0.29246989936006251</v>
      </c>
    </row>
    <row r="32" spans="1:62" x14ac:dyDescent="0.3">
      <c r="A32" s="1" t="s">
        <v>29</v>
      </c>
      <c r="B32">
        <v>-9.6708573905749908</v>
      </c>
      <c r="C32">
        <v>-9.6708573905749908</v>
      </c>
      <c r="D32">
        <v>-9.6708573905749908</v>
      </c>
      <c r="E32">
        <v>-9.6708573905749908</v>
      </c>
      <c r="F32">
        <v>-9.6708573905749908</v>
      </c>
      <c r="G32">
        <v>-9.6708573905749908</v>
      </c>
      <c r="H32">
        <v>-9.6708573905749908</v>
      </c>
      <c r="I32">
        <v>-9.6708573905749908</v>
      </c>
      <c r="J32">
        <v>-9.6708573905749908</v>
      </c>
      <c r="K32">
        <v>-9.6708573905749908</v>
      </c>
      <c r="L32">
        <v>-9.6708573905749908</v>
      </c>
      <c r="M32">
        <v>-9.6708573905749908</v>
      </c>
      <c r="N32">
        <v>-9.6708573905749908</v>
      </c>
      <c r="O32">
        <v>-9.6708573905749908</v>
      </c>
      <c r="P32">
        <v>-9.6708573905749908</v>
      </c>
      <c r="Q32">
        <v>-9.6708573905749908</v>
      </c>
      <c r="R32">
        <v>-9.6708573905749908</v>
      </c>
      <c r="S32">
        <v>-9.6708573905749908</v>
      </c>
      <c r="T32">
        <v>-9.6708573905749908</v>
      </c>
      <c r="U32">
        <v>-9.6708573905749908</v>
      </c>
      <c r="V32">
        <v>-9.6708573905749908</v>
      </c>
      <c r="W32">
        <v>-9.6708573905749908</v>
      </c>
      <c r="X32">
        <v>-9.6708573905749908</v>
      </c>
      <c r="Y32">
        <v>-9.6708573905749908</v>
      </c>
      <c r="Z32">
        <v>-9.6708573905749908</v>
      </c>
      <c r="AA32">
        <v>-9.6708573905749908</v>
      </c>
      <c r="AB32">
        <v>-9.6708573905749908</v>
      </c>
      <c r="AC32">
        <v>-9.6708573905749908</v>
      </c>
      <c r="AD32">
        <v>-9.6708573905749908</v>
      </c>
      <c r="AE32">
        <v>-9.6708573905749908</v>
      </c>
      <c r="AF32">
        <v>-9.6708573905749908</v>
      </c>
      <c r="AG32">
        <v>-9.6708573905749908</v>
      </c>
      <c r="AH32">
        <v>-9.6708573905749908</v>
      </c>
      <c r="AI32">
        <v>-9.6708573905749908</v>
      </c>
      <c r="AJ32">
        <v>-9.6708573905749908</v>
      </c>
      <c r="AK32">
        <v>-9.6708573905749908</v>
      </c>
      <c r="AL32">
        <v>-9.6708573905749908</v>
      </c>
      <c r="AM32">
        <v>-9.6708573905749908</v>
      </c>
      <c r="AN32">
        <v>-9.6708573905749908</v>
      </c>
      <c r="AO32">
        <v>-9.6708573905749908</v>
      </c>
      <c r="AP32">
        <v>-9.6708573905749908</v>
      </c>
      <c r="AQ32">
        <v>-9.6708573905749908</v>
      </c>
      <c r="AR32">
        <v>-9.6708573905749908</v>
      </c>
      <c r="AS32">
        <v>-9.6708573905749908</v>
      </c>
      <c r="AT32">
        <v>-9.6708573905749908</v>
      </c>
      <c r="AU32">
        <v>-9.6708573905749908</v>
      </c>
      <c r="AV32">
        <v>-9.6708573905749908</v>
      </c>
      <c r="AW32">
        <v>-9.6708573905749908</v>
      </c>
      <c r="AX32">
        <v>-9.6708573905749908</v>
      </c>
      <c r="AY32">
        <v>-9.6708573905749908</v>
      </c>
      <c r="AZ32">
        <v>-9.6708573905749908</v>
      </c>
      <c r="BA32">
        <v>-9.6708573905749908</v>
      </c>
      <c r="BB32">
        <v>-9.6708573905749908</v>
      </c>
      <c r="BC32">
        <v>-9.6708573905749908</v>
      </c>
      <c r="BD32">
        <v>-9.6708573905749908</v>
      </c>
      <c r="BE32">
        <v>-9.6708573905749908</v>
      </c>
      <c r="BF32">
        <v>-9.6708573905749908</v>
      </c>
      <c r="BG32">
        <v>-9.6708573905749908</v>
      </c>
      <c r="BH32">
        <v>-9.6708573905749908</v>
      </c>
      <c r="BI32">
        <v>-9.6708573905749908</v>
      </c>
      <c r="BJ32">
        <v>1.3169052475260585</v>
      </c>
    </row>
    <row r="33" spans="1:62" x14ac:dyDescent="0.3">
      <c r="A33" s="1" t="s">
        <v>30</v>
      </c>
      <c r="B33">
        <v>-9.6708573905749908</v>
      </c>
      <c r="C33">
        <v>-9.6708573905749908</v>
      </c>
      <c r="D33">
        <v>-9.6708573905749908</v>
      </c>
      <c r="E33">
        <v>-9.6708573905749908</v>
      </c>
      <c r="F33">
        <v>-9.6708573905749908</v>
      </c>
      <c r="G33">
        <v>-9.6708573905749908</v>
      </c>
      <c r="H33">
        <v>-9.6708573905749908</v>
      </c>
      <c r="I33">
        <v>-9.6708573905749908</v>
      </c>
      <c r="J33">
        <v>-9.6708573905749908</v>
      </c>
      <c r="K33">
        <v>-9.6708573905749908</v>
      </c>
      <c r="L33">
        <v>-9.6708573905749908</v>
      </c>
      <c r="M33">
        <v>-9.6708573905749908</v>
      </c>
      <c r="N33">
        <v>-9.6708573905749908</v>
      </c>
      <c r="O33">
        <v>-9.6708573905749908</v>
      </c>
      <c r="P33">
        <v>-9.6708573905749908</v>
      </c>
      <c r="Q33">
        <v>-9.6708573905749908</v>
      </c>
      <c r="R33">
        <v>-9.6708573905749908</v>
      </c>
      <c r="S33">
        <v>-9.6708573905749908</v>
      </c>
      <c r="T33">
        <v>-9.6708573905749908</v>
      </c>
      <c r="U33">
        <v>-9.6708573905749908</v>
      </c>
      <c r="V33">
        <v>-9.6708573905749908</v>
      </c>
      <c r="W33">
        <v>-9.6708573905749908</v>
      </c>
      <c r="X33">
        <v>-9.6708573905749908</v>
      </c>
      <c r="Y33">
        <v>-9.6708573905749908</v>
      </c>
      <c r="Z33">
        <v>-9.6708573905749908</v>
      </c>
      <c r="AA33">
        <v>-9.6708573905749908</v>
      </c>
      <c r="AB33">
        <v>-9.6708573905749908</v>
      </c>
      <c r="AC33">
        <v>-9.6708573905749908</v>
      </c>
      <c r="AD33">
        <v>-9.6708573905749908</v>
      </c>
      <c r="AE33">
        <v>-9.6708573905749908</v>
      </c>
      <c r="AF33">
        <v>-9.6708573905749908</v>
      </c>
      <c r="AG33">
        <v>-9.6708573905749908</v>
      </c>
      <c r="AH33">
        <v>-9.6708573905749908</v>
      </c>
      <c r="AI33">
        <v>-9.6708573905749908</v>
      </c>
      <c r="AJ33">
        <v>-9.6708573905749908</v>
      </c>
      <c r="AK33">
        <v>-9.6708573905749908</v>
      </c>
      <c r="AL33">
        <v>-9.6708573905749908</v>
      </c>
      <c r="AM33">
        <v>-9.6708573905749908</v>
      </c>
      <c r="AN33">
        <v>-9.6708573905749908</v>
      </c>
      <c r="AO33">
        <v>-9.6708573905749908</v>
      </c>
      <c r="AP33">
        <v>-9.6708573905749908</v>
      </c>
      <c r="AQ33">
        <v>-9.6708573905749908</v>
      </c>
      <c r="AR33">
        <v>-9.6708573905749908</v>
      </c>
      <c r="AS33">
        <v>-9.6708573905749908</v>
      </c>
      <c r="AT33">
        <v>-9.6708573905749908</v>
      </c>
      <c r="AU33">
        <v>-9.6708573905749908</v>
      </c>
      <c r="AV33">
        <v>-9.6708573905749908</v>
      </c>
      <c r="AW33">
        <v>-9.6708573905749908</v>
      </c>
      <c r="AX33">
        <v>-9.6708573905749908</v>
      </c>
      <c r="AY33">
        <v>-9.6708573905749908</v>
      </c>
      <c r="AZ33">
        <v>-9.6708573905749908</v>
      </c>
      <c r="BA33">
        <v>-9.6708573905749908</v>
      </c>
      <c r="BB33">
        <v>-9.6708573905749908</v>
      </c>
      <c r="BC33">
        <v>-9.6708573905749908</v>
      </c>
      <c r="BD33">
        <v>-9.6708573905749908</v>
      </c>
      <c r="BE33">
        <v>-9.6708573905749908</v>
      </c>
      <c r="BF33">
        <v>-9.6708573905749908</v>
      </c>
      <c r="BG33">
        <v>-9.6708573905749908</v>
      </c>
      <c r="BH33">
        <v>-9.6708573905749908</v>
      </c>
      <c r="BI33">
        <v>-9.6708573905749908</v>
      </c>
      <c r="BJ33">
        <v>-1.1600098946645607</v>
      </c>
    </row>
    <row r="34" spans="1:62" x14ac:dyDescent="0.3">
      <c r="A34" s="1" t="s">
        <v>31</v>
      </c>
      <c r="B34">
        <v>-9.6708573905749908</v>
      </c>
      <c r="C34">
        <v>-9.6708573905749908</v>
      </c>
      <c r="D34">
        <v>-9.6708573905749908</v>
      </c>
      <c r="E34">
        <v>-9.6708573905749908</v>
      </c>
      <c r="F34">
        <v>-9.6708573905749908</v>
      </c>
      <c r="G34">
        <v>-9.6708573905749908</v>
      </c>
      <c r="H34">
        <v>-9.6708573905749908</v>
      </c>
      <c r="I34">
        <v>-9.6708573905749908</v>
      </c>
      <c r="J34">
        <v>-9.6708573905749908</v>
      </c>
      <c r="K34">
        <v>-9.6708573905749908</v>
      </c>
      <c r="L34">
        <v>-9.6708573905749908</v>
      </c>
      <c r="M34">
        <v>-9.6708573905749908</v>
      </c>
      <c r="N34">
        <v>-9.6708573905749908</v>
      </c>
      <c r="O34">
        <v>-9.6708573905749908</v>
      </c>
      <c r="P34">
        <v>-9.6708573905749908</v>
      </c>
      <c r="Q34">
        <v>-9.6708573905749908</v>
      </c>
      <c r="R34">
        <v>-9.6708573905749908</v>
      </c>
      <c r="S34">
        <v>-9.6708573905749908</v>
      </c>
      <c r="T34">
        <v>-9.6708573905749908</v>
      </c>
      <c r="U34">
        <v>-9.6708573905749908</v>
      </c>
      <c r="V34">
        <v>-9.6708573905749908</v>
      </c>
      <c r="W34">
        <v>-9.6708573905749908</v>
      </c>
      <c r="X34">
        <v>-9.6708573905749908</v>
      </c>
      <c r="Y34">
        <v>-9.6708573905749908</v>
      </c>
      <c r="Z34">
        <v>-9.6708573905749908</v>
      </c>
      <c r="AA34">
        <v>-9.6708573905749908</v>
      </c>
      <c r="AB34">
        <v>-9.6708573905749908</v>
      </c>
      <c r="AC34">
        <v>-9.6708573905749908</v>
      </c>
      <c r="AD34">
        <v>-9.6708573905749908</v>
      </c>
      <c r="AE34">
        <v>-9.6708573905749908</v>
      </c>
      <c r="AF34">
        <v>-9.6708573905749908</v>
      </c>
      <c r="AG34">
        <v>-9.6708573905749908</v>
      </c>
      <c r="AH34">
        <v>-9.6708573905749908</v>
      </c>
      <c r="AI34">
        <v>-9.6708573905749908</v>
      </c>
      <c r="AJ34">
        <v>-9.6708573905749908</v>
      </c>
      <c r="AK34">
        <v>-9.6708573905749908</v>
      </c>
      <c r="AL34">
        <v>-9.6708573905749908</v>
      </c>
      <c r="AM34">
        <v>-9.6708573905749908</v>
      </c>
      <c r="AN34">
        <v>-9.6708573905749908</v>
      </c>
      <c r="AO34">
        <v>-9.6708573905749908</v>
      </c>
      <c r="AP34">
        <v>-9.6708573905749908</v>
      </c>
      <c r="AQ34">
        <v>-9.6708573905749908</v>
      </c>
      <c r="AR34">
        <v>-9.6708573905749908</v>
      </c>
      <c r="AS34">
        <v>-9.6708573905749908</v>
      </c>
      <c r="AT34">
        <v>-9.6708573905749908</v>
      </c>
      <c r="AU34">
        <v>-9.6708573905749908</v>
      </c>
      <c r="AV34">
        <v>-9.6708573905749908</v>
      </c>
      <c r="AW34">
        <v>-9.6708573905749908</v>
      </c>
      <c r="AX34">
        <v>-9.6708573905749908</v>
      </c>
      <c r="AY34">
        <v>-9.6708573905749908</v>
      </c>
      <c r="AZ34">
        <v>-9.6708573905749908</v>
      </c>
      <c r="BA34">
        <v>-9.6708573905749908</v>
      </c>
      <c r="BB34">
        <v>-9.6708573905749908</v>
      </c>
      <c r="BC34">
        <v>-9.6708573905749908</v>
      </c>
      <c r="BD34">
        <v>-9.6708573905749908</v>
      </c>
      <c r="BE34">
        <v>-9.6708573905749908</v>
      </c>
      <c r="BF34">
        <v>-9.6708573905749908</v>
      </c>
      <c r="BG34">
        <v>-9.6708573905749908</v>
      </c>
      <c r="BH34">
        <v>-9.6708573905749908</v>
      </c>
      <c r="BI34">
        <v>-9.6708573905749908</v>
      </c>
      <c r="BJ34">
        <v>0.97588959536112485</v>
      </c>
    </row>
    <row r="35" spans="1:62" x14ac:dyDescent="0.3">
      <c r="A35" s="1" t="s">
        <v>32</v>
      </c>
      <c r="B35">
        <v>-9.6708573905749908</v>
      </c>
      <c r="C35">
        <v>-9.6708573905749908</v>
      </c>
      <c r="D35">
        <v>-9.6708573905749908</v>
      </c>
      <c r="E35">
        <v>-9.6708573905749908</v>
      </c>
      <c r="F35">
        <v>-9.6708573905749908</v>
      </c>
      <c r="G35">
        <v>-9.6708573905749908</v>
      </c>
      <c r="H35">
        <v>-9.6708573905749908</v>
      </c>
      <c r="I35">
        <v>-9.6708573905749908</v>
      </c>
      <c r="J35">
        <v>-9.6708573905749908</v>
      </c>
      <c r="K35">
        <v>-9.6708573905749908</v>
      </c>
      <c r="L35">
        <v>-9.6708573905749908</v>
      </c>
      <c r="M35">
        <v>-9.6708573905749908</v>
      </c>
      <c r="N35">
        <v>-9.6708573905749908</v>
      </c>
      <c r="O35">
        <v>-9.6708573905749908</v>
      </c>
      <c r="P35">
        <v>-9.6708573905749908</v>
      </c>
      <c r="Q35">
        <v>-9.6708573905749908</v>
      </c>
      <c r="R35">
        <v>-9.6708573905749908</v>
      </c>
      <c r="S35">
        <v>-9.6708573905749908</v>
      </c>
      <c r="T35">
        <v>-9.6708573905749908</v>
      </c>
      <c r="U35">
        <v>-9.6708573905749908</v>
      </c>
      <c r="V35">
        <v>-9.6708573905749908</v>
      </c>
      <c r="W35">
        <v>-9.6708573905749908</v>
      </c>
      <c r="X35">
        <v>-9.6708573905749908</v>
      </c>
      <c r="Y35">
        <v>-9.6708573905749908</v>
      </c>
      <c r="Z35">
        <v>-9.6708573905749908</v>
      </c>
      <c r="AA35">
        <v>-9.6708573905749908</v>
      </c>
      <c r="AB35">
        <v>-9.6708573905749908</v>
      </c>
      <c r="AC35">
        <v>-9.6708573905749908</v>
      </c>
      <c r="AD35">
        <v>-9.6708573905749908</v>
      </c>
      <c r="AE35">
        <v>-9.6708573905749908</v>
      </c>
      <c r="AF35">
        <v>-9.6708573905749908</v>
      </c>
      <c r="AG35">
        <v>-9.6708573905749908</v>
      </c>
      <c r="AH35">
        <v>-9.6708573905749908</v>
      </c>
      <c r="AI35">
        <v>-9.6708573905749908</v>
      </c>
      <c r="AJ35">
        <v>-9.6708573905749908</v>
      </c>
      <c r="AK35">
        <v>-9.6708573905749908</v>
      </c>
      <c r="AL35">
        <v>-9.6708573905749908</v>
      </c>
      <c r="AM35">
        <v>-9.6708573905749908</v>
      </c>
      <c r="AN35">
        <v>-9.6708573905749908</v>
      </c>
      <c r="AO35">
        <v>-9.6708573905749908</v>
      </c>
      <c r="AP35">
        <v>-9.6708573905749908</v>
      </c>
      <c r="AQ35">
        <v>-9.6708573905749908</v>
      </c>
      <c r="AR35">
        <v>-9.6708573905749908</v>
      </c>
      <c r="AS35">
        <v>-9.6708573905749908</v>
      </c>
      <c r="AT35">
        <v>-9.6708573905749908</v>
      </c>
      <c r="AU35">
        <v>-9.6708573905749908</v>
      </c>
      <c r="AV35">
        <v>-9.6708573905749908</v>
      </c>
      <c r="AW35">
        <v>-9.6708573905749908</v>
      </c>
      <c r="AX35">
        <v>-9.6708573905749908</v>
      </c>
      <c r="AY35">
        <v>-9.6708573905749908</v>
      </c>
      <c r="AZ35">
        <v>-9.6708573905749908</v>
      </c>
      <c r="BA35">
        <v>-9.6708573905749908</v>
      </c>
      <c r="BB35">
        <v>-9.6708573905749908</v>
      </c>
      <c r="BC35">
        <v>-9.6708573905749908</v>
      </c>
      <c r="BD35">
        <v>-9.6708573905749908</v>
      </c>
      <c r="BE35">
        <v>-9.6708573905749908</v>
      </c>
      <c r="BF35">
        <v>-9.6708573905749908</v>
      </c>
      <c r="BG35">
        <v>-9.6708573905749908</v>
      </c>
      <c r="BH35">
        <v>-9.6708573905749908</v>
      </c>
      <c r="BI35">
        <v>-9.6708573905749908</v>
      </c>
      <c r="BJ35">
        <v>1.6221268621543419</v>
      </c>
    </row>
    <row r="36" spans="1:62" x14ac:dyDescent="0.3">
      <c r="A36" s="1" t="s">
        <v>33</v>
      </c>
      <c r="B36">
        <v>-9.6708573905749908</v>
      </c>
      <c r="C36">
        <v>-9.6708573905749908</v>
      </c>
      <c r="D36">
        <v>-9.6708573905749908</v>
      </c>
      <c r="E36">
        <v>-9.6708573905749908</v>
      </c>
      <c r="F36">
        <v>-9.6708573905749908</v>
      </c>
      <c r="G36">
        <v>-9.6708573905749908</v>
      </c>
      <c r="H36">
        <v>-9.6708573905749908</v>
      </c>
      <c r="I36">
        <v>-9.6708573905749908</v>
      </c>
      <c r="J36">
        <v>-9.6708573905749908</v>
      </c>
      <c r="K36">
        <v>-9.6708573905749908</v>
      </c>
      <c r="L36">
        <v>-9.6708573905749908</v>
      </c>
      <c r="M36">
        <v>-9.6708573905749908</v>
      </c>
      <c r="N36">
        <v>-9.6708573905749908</v>
      </c>
      <c r="O36">
        <v>-9.6708573905749908</v>
      </c>
      <c r="P36">
        <v>-9.6708573905749908</v>
      </c>
      <c r="Q36">
        <v>-9.6708573905749908</v>
      </c>
      <c r="R36">
        <v>-9.6708573905749908</v>
      </c>
      <c r="S36">
        <v>-9.6708573905749908</v>
      </c>
      <c r="T36">
        <v>-9.6708573905749908</v>
      </c>
      <c r="U36">
        <v>-9.6708573905749908</v>
      </c>
      <c r="V36">
        <v>-9.6708573905749908</v>
      </c>
      <c r="W36">
        <v>-9.6708573905749908</v>
      </c>
      <c r="X36">
        <v>-9.6708573905749908</v>
      </c>
      <c r="Y36">
        <v>-9.6708573905749908</v>
      </c>
      <c r="Z36">
        <v>-9.6708573905749908</v>
      </c>
      <c r="AA36">
        <v>-9.6708573905749908</v>
      </c>
      <c r="AB36">
        <v>-9.6708573905749908</v>
      </c>
      <c r="AC36">
        <v>-9.6708573905749908</v>
      </c>
      <c r="AD36">
        <v>-9.6708573905749908</v>
      </c>
      <c r="AE36">
        <v>-9.6708573905749908</v>
      </c>
      <c r="AF36">
        <v>-9.6708573905749908</v>
      </c>
      <c r="AG36">
        <v>-9.6708573905749908</v>
      </c>
      <c r="AH36">
        <v>-9.6708573905749908</v>
      </c>
      <c r="AI36">
        <v>-9.6708573905749908</v>
      </c>
      <c r="AJ36">
        <v>-9.6708573905749908</v>
      </c>
      <c r="AK36">
        <v>-9.6708573905749908</v>
      </c>
      <c r="AL36">
        <v>-9.6708573905749908</v>
      </c>
      <c r="AM36">
        <v>-9.6708573905749908</v>
      </c>
      <c r="AN36">
        <v>-9.6708573905749908</v>
      </c>
      <c r="AO36">
        <v>-9.6708573905749908</v>
      </c>
      <c r="AP36">
        <v>-9.6708573905749908</v>
      </c>
      <c r="AQ36">
        <v>-9.6708573905749908</v>
      </c>
      <c r="AR36">
        <v>-9.6708573905749908</v>
      </c>
      <c r="AS36">
        <v>-9.6708573905749908</v>
      </c>
      <c r="AT36">
        <v>-9.6708573905749908</v>
      </c>
      <c r="AU36">
        <v>-9.6708573905749908</v>
      </c>
      <c r="AV36">
        <v>-9.6708573905749908</v>
      </c>
      <c r="AW36">
        <v>-9.6708573905749908</v>
      </c>
      <c r="AX36">
        <v>-9.6708573905749908</v>
      </c>
      <c r="AY36">
        <v>-9.6708573905749908</v>
      </c>
      <c r="AZ36">
        <v>-9.6708573905749908</v>
      </c>
      <c r="BA36">
        <v>-9.6708573905749908</v>
      </c>
      <c r="BB36">
        <v>-9.6708573905749908</v>
      </c>
      <c r="BC36">
        <v>-9.6708573905749908</v>
      </c>
      <c r="BD36">
        <v>-9.6708573905749908</v>
      </c>
      <c r="BE36">
        <v>-9.6708573905749908</v>
      </c>
      <c r="BF36">
        <v>-9.6708573905749908</v>
      </c>
      <c r="BG36">
        <v>-9.6708573905749908</v>
      </c>
      <c r="BH36">
        <v>-9.6708573905749908</v>
      </c>
      <c r="BI36">
        <v>-9.6708573905749908</v>
      </c>
      <c r="BJ36">
        <v>0.48326761145749231</v>
      </c>
    </row>
    <row r="37" spans="1:62" x14ac:dyDescent="0.3">
      <c r="A37" s="1" t="s">
        <v>34</v>
      </c>
      <c r="B37">
        <v>-9.6708573905749908</v>
      </c>
      <c r="C37">
        <v>-9.6708573905749908</v>
      </c>
      <c r="D37">
        <v>-9.6708573905749908</v>
      </c>
      <c r="E37">
        <v>-9.6708573905749908</v>
      </c>
      <c r="F37">
        <v>-9.6708573905749908</v>
      </c>
      <c r="G37">
        <v>-9.6708573905749908</v>
      </c>
      <c r="H37">
        <v>-9.6708573905749908</v>
      </c>
      <c r="I37">
        <v>-9.6708573905749908</v>
      </c>
      <c r="J37">
        <v>-9.6708573905749908</v>
      </c>
      <c r="K37">
        <v>-9.6708573905749908</v>
      </c>
      <c r="L37">
        <v>-9.6708573905749908</v>
      </c>
      <c r="M37">
        <v>-9.6708573905749908</v>
      </c>
      <c r="N37">
        <v>-9.6708573905749908</v>
      </c>
      <c r="O37">
        <v>-9.6708573905749908</v>
      </c>
      <c r="P37">
        <v>-9.6708573905749908</v>
      </c>
      <c r="Q37">
        <v>-9.6708573905749908</v>
      </c>
      <c r="R37">
        <v>-9.6708573905749908</v>
      </c>
      <c r="S37">
        <v>-9.6708573905749908</v>
      </c>
      <c r="T37">
        <v>-9.6708573905749908</v>
      </c>
      <c r="U37">
        <v>-9.6708573905749908</v>
      </c>
      <c r="V37">
        <v>-9.6708573905749908</v>
      </c>
      <c r="W37">
        <v>-9.6708573905749908</v>
      </c>
      <c r="X37">
        <v>-9.6708573905749908</v>
      </c>
      <c r="Y37">
        <v>-9.6708573905749908</v>
      </c>
      <c r="Z37">
        <v>-9.6708573905749908</v>
      </c>
      <c r="AA37">
        <v>-9.6708573905749908</v>
      </c>
      <c r="AB37">
        <v>-9.6708573905749908</v>
      </c>
      <c r="AC37">
        <v>-9.6708573905749908</v>
      </c>
      <c r="AD37">
        <v>-9.6708573905749908</v>
      </c>
      <c r="AE37">
        <v>-9.6708573905749908</v>
      </c>
      <c r="AF37">
        <v>-9.6708573905749908</v>
      </c>
      <c r="AG37">
        <v>-9.6708573905749908</v>
      </c>
      <c r="AH37">
        <v>-9.6708573905749908</v>
      </c>
      <c r="AI37">
        <v>-9.6708573905749908</v>
      </c>
      <c r="AJ37">
        <v>-9.6708573905749908</v>
      </c>
      <c r="AK37">
        <v>-9.6708573905749908</v>
      </c>
      <c r="AL37">
        <v>-9.6708573905749908</v>
      </c>
      <c r="AM37">
        <v>-9.6708573905749908</v>
      </c>
      <c r="AN37">
        <v>-9.6708573905749908</v>
      </c>
      <c r="AO37">
        <v>-9.6708573905749908</v>
      </c>
      <c r="AP37">
        <v>-9.6708573905749908</v>
      </c>
      <c r="AQ37">
        <v>-9.6708573905749908</v>
      </c>
      <c r="AR37">
        <v>-9.6708573905749908</v>
      </c>
      <c r="AS37">
        <v>-9.6708573905749908</v>
      </c>
      <c r="AT37">
        <v>-9.6708573905749908</v>
      </c>
      <c r="AU37">
        <v>-9.6708573905749908</v>
      </c>
      <c r="AV37">
        <v>-9.6708573905749908</v>
      </c>
      <c r="AW37">
        <v>-9.6708573905749908</v>
      </c>
      <c r="AX37">
        <v>-9.6708573905749908</v>
      </c>
      <c r="AY37">
        <v>-9.6708573905749908</v>
      </c>
      <c r="AZ37">
        <v>-9.6708573905749908</v>
      </c>
      <c r="BA37">
        <v>-9.6708573905749908</v>
      </c>
      <c r="BB37">
        <v>-9.6708573905749908</v>
      </c>
      <c r="BC37">
        <v>-9.6708573905749908</v>
      </c>
      <c r="BD37">
        <v>-9.6708573905749908</v>
      </c>
      <c r="BE37">
        <v>-9.6708573905749908</v>
      </c>
      <c r="BF37">
        <v>-9.6708573905749908</v>
      </c>
      <c r="BG37">
        <v>-9.6708573905749908</v>
      </c>
      <c r="BH37">
        <v>-9.6708573905749908</v>
      </c>
      <c r="BI37">
        <v>-9.6708573905749908</v>
      </c>
      <c r="BJ37">
        <v>0.28782066076341195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AF2F4-9FA3-4432-85F9-2DCC38AA85A6}">
  <dimension ref="A1:BJ37"/>
  <sheetViews>
    <sheetView workbookViewId="0">
      <selection activeCell="B5" sqref="B5:BJ39"/>
    </sheetView>
  </sheetViews>
  <sheetFormatPr defaultColWidth="8.6640625" defaultRowHeight="14.4" x14ac:dyDescent="0.3"/>
  <sheetData>
    <row r="1" spans="1:62" x14ac:dyDescent="0.3">
      <c r="A1" t="s">
        <v>214</v>
      </c>
      <c r="B1">
        <v>0.4</v>
      </c>
    </row>
    <row r="2" spans="1:62" x14ac:dyDescent="0.3">
      <c r="B2" s="1" t="s">
        <v>35</v>
      </c>
      <c r="C2" s="1" t="s">
        <v>36</v>
      </c>
      <c r="D2" s="1" t="s">
        <v>37</v>
      </c>
      <c r="E2" s="1" t="s">
        <v>38</v>
      </c>
      <c r="F2" s="1" t="s">
        <v>39</v>
      </c>
      <c r="G2" s="1" t="s">
        <v>40</v>
      </c>
      <c r="H2" s="1" t="s">
        <v>41</v>
      </c>
      <c r="I2" s="1" t="s">
        <v>42</v>
      </c>
      <c r="J2" s="1" t="s">
        <v>43</v>
      </c>
      <c r="K2" s="1" t="s">
        <v>44</v>
      </c>
      <c r="L2" s="1" t="s">
        <v>45</v>
      </c>
      <c r="M2" s="1" t="s">
        <v>46</v>
      </c>
      <c r="N2" s="1" t="s">
        <v>47</v>
      </c>
      <c r="O2" s="1" t="s">
        <v>48</v>
      </c>
      <c r="P2" s="1" t="s">
        <v>49</v>
      </c>
      <c r="Q2" s="1" t="s">
        <v>50</v>
      </c>
      <c r="R2" s="1" t="s">
        <v>51</v>
      </c>
      <c r="S2" s="1" t="s">
        <v>52</v>
      </c>
      <c r="T2" s="1" t="s">
        <v>53</v>
      </c>
      <c r="U2" s="1" t="s">
        <v>54</v>
      </c>
      <c r="V2" s="1" t="s">
        <v>55</v>
      </c>
      <c r="W2" s="1" t="s">
        <v>56</v>
      </c>
      <c r="X2" s="1" t="s">
        <v>57</v>
      </c>
      <c r="Y2" s="1" t="s">
        <v>58</v>
      </c>
      <c r="Z2" s="1" t="s">
        <v>59</v>
      </c>
      <c r="AA2" s="1" t="s">
        <v>60</v>
      </c>
      <c r="AB2" s="1" t="s">
        <v>61</v>
      </c>
      <c r="AC2" s="1" t="s">
        <v>62</v>
      </c>
      <c r="AD2" s="1" t="s">
        <v>63</v>
      </c>
      <c r="AE2" s="1" t="s">
        <v>64</v>
      </c>
      <c r="AF2" s="1" t="s">
        <v>65</v>
      </c>
      <c r="AG2" s="1" t="s">
        <v>66</v>
      </c>
      <c r="AH2" s="1" t="s">
        <v>67</v>
      </c>
      <c r="AI2" s="1" t="s">
        <v>68</v>
      </c>
      <c r="AJ2" s="1" t="s">
        <v>69</v>
      </c>
      <c r="AK2" s="1" t="s">
        <v>70</v>
      </c>
      <c r="AL2" s="1" t="s">
        <v>71</v>
      </c>
      <c r="AM2" s="1" t="s">
        <v>72</v>
      </c>
      <c r="AN2" s="1" t="s">
        <v>73</v>
      </c>
      <c r="AO2" s="1" t="s">
        <v>74</v>
      </c>
      <c r="AP2" s="1" t="s">
        <v>75</v>
      </c>
      <c r="AQ2" s="1" t="s">
        <v>76</v>
      </c>
      <c r="AR2" s="1" t="s">
        <v>77</v>
      </c>
      <c r="AS2" s="1" t="s">
        <v>78</v>
      </c>
      <c r="AT2" s="1" t="s">
        <v>79</v>
      </c>
      <c r="AU2" s="1" t="s">
        <v>80</v>
      </c>
      <c r="AV2" s="1" t="s">
        <v>81</v>
      </c>
      <c r="AW2" s="1" t="s">
        <v>82</v>
      </c>
      <c r="AX2" s="1" t="s">
        <v>83</v>
      </c>
      <c r="AY2" s="1" t="s">
        <v>84</v>
      </c>
      <c r="AZ2" s="1" t="s">
        <v>85</v>
      </c>
      <c r="BA2" s="1" t="s">
        <v>86</v>
      </c>
      <c r="BB2" s="1" t="s">
        <v>87</v>
      </c>
      <c r="BC2" s="1" t="s">
        <v>88</v>
      </c>
      <c r="BD2" s="1" t="s">
        <v>89</v>
      </c>
      <c r="BE2" s="1" t="s">
        <v>90</v>
      </c>
      <c r="BF2" s="1" t="s">
        <v>91</v>
      </c>
      <c r="BG2" s="1" t="s">
        <v>92</v>
      </c>
      <c r="BH2" s="1" t="s">
        <v>93</v>
      </c>
      <c r="BI2" s="1" t="s">
        <v>94</v>
      </c>
      <c r="BJ2" s="1" t="s">
        <v>95</v>
      </c>
    </row>
    <row r="3" spans="1:62" x14ac:dyDescent="0.3">
      <c r="A3" s="1" t="s">
        <v>0</v>
      </c>
      <c r="B3">
        <v>-9.6708573905749908</v>
      </c>
      <c r="C3">
        <v>-9.6708573905749908</v>
      </c>
      <c r="D3">
        <v>-9.6708573905749908</v>
      </c>
      <c r="E3">
        <v>-9.6708573905749908</v>
      </c>
      <c r="F3">
        <v>-9.6708573905749908</v>
      </c>
      <c r="G3">
        <v>-9.6708573905749908</v>
      </c>
      <c r="H3">
        <v>-9.6708573905749908</v>
      </c>
      <c r="I3">
        <v>-9.6708573905749908</v>
      </c>
      <c r="J3">
        <v>-9.6708573905749908</v>
      </c>
      <c r="K3">
        <v>-9.6708573905749908</v>
      </c>
      <c r="L3">
        <v>-9.6708573905749908</v>
      </c>
      <c r="M3">
        <v>-9.6708573905749908</v>
      </c>
      <c r="N3">
        <v>-9.6708573905749908</v>
      </c>
      <c r="O3">
        <v>-9.6708573905749908</v>
      </c>
      <c r="P3">
        <v>-9.6708573905749908</v>
      </c>
      <c r="Q3">
        <v>-9.6708573905749908</v>
      </c>
      <c r="R3">
        <v>-9.6708573905749908</v>
      </c>
      <c r="S3">
        <v>-9.6708573905749908</v>
      </c>
      <c r="T3">
        <v>-9.6708573905749908</v>
      </c>
      <c r="U3">
        <v>-9.6708573905749908</v>
      </c>
      <c r="V3">
        <v>-9.6708573905749908</v>
      </c>
      <c r="W3">
        <v>-9.6708573905749908</v>
      </c>
      <c r="X3">
        <v>-9.6708573905749908</v>
      </c>
      <c r="Y3">
        <v>-9.6708573905749908</v>
      </c>
      <c r="Z3">
        <v>-9.6708573905749908</v>
      </c>
      <c r="AA3">
        <v>-9.6708573905749908</v>
      </c>
      <c r="AB3">
        <v>-9.6708573905749908</v>
      </c>
      <c r="AC3">
        <v>-9.6708573905749908</v>
      </c>
      <c r="AD3">
        <v>-9.6708573905749908</v>
      </c>
      <c r="AE3">
        <v>-9.6708573905749908</v>
      </c>
      <c r="AF3">
        <v>-9.6708573905749908</v>
      </c>
      <c r="AG3">
        <v>-9.6708573905749908</v>
      </c>
      <c r="AH3">
        <v>-9.6708573905749908</v>
      </c>
      <c r="AI3">
        <v>-9.6708573905749908</v>
      </c>
      <c r="AJ3">
        <v>-9.6708573905749908</v>
      </c>
      <c r="AK3">
        <v>-9.6708573905749908</v>
      </c>
      <c r="AL3">
        <v>-9.6708573905749908</v>
      </c>
      <c r="AM3">
        <v>-9.6708573905749908</v>
      </c>
      <c r="AN3">
        <v>-9.6708573905749908</v>
      </c>
      <c r="AO3">
        <v>-9.6708573905749908</v>
      </c>
      <c r="AP3">
        <v>-9.6708573905749908</v>
      </c>
      <c r="AQ3">
        <v>-9.6708573905749908</v>
      </c>
      <c r="AR3">
        <v>-9.6708573905749908</v>
      </c>
      <c r="AS3">
        <v>-9.6708573905749908</v>
      </c>
      <c r="AT3">
        <v>-9.6708573905749908</v>
      </c>
      <c r="AU3">
        <v>-9.6708573905749908</v>
      </c>
      <c r="AV3">
        <v>-9.6708573905749908</v>
      </c>
      <c r="AW3">
        <v>-9.6708573905749908</v>
      </c>
      <c r="AX3">
        <v>-9.6708573905749908</v>
      </c>
      <c r="AY3">
        <v>-9.6708573905749908</v>
      </c>
      <c r="AZ3">
        <v>-9.6708573905749908</v>
      </c>
      <c r="BA3">
        <v>-9.6708573905749908</v>
      </c>
      <c r="BB3">
        <v>-9.6708573905749908</v>
      </c>
      <c r="BC3">
        <v>-9.6708573905749908</v>
      </c>
      <c r="BD3">
        <v>-9.6708573905749908</v>
      </c>
      <c r="BE3">
        <v>-9.6708573905749908</v>
      </c>
      <c r="BF3">
        <v>-9.6708573905749908</v>
      </c>
      <c r="BG3">
        <v>-9.6708573905749908</v>
      </c>
      <c r="BH3">
        <v>-9.6708573905749908</v>
      </c>
      <c r="BI3">
        <v>-9.6708573905749908</v>
      </c>
      <c r="BJ3">
        <v>2.1072107210354796</v>
      </c>
    </row>
    <row r="4" spans="1:62" x14ac:dyDescent="0.3">
      <c r="A4" s="1" t="s">
        <v>1</v>
      </c>
      <c r="B4">
        <v>1.184131832447612</v>
      </c>
      <c r="C4">
        <v>0.43150961550730127</v>
      </c>
      <c r="D4">
        <v>0.74882895808730421</v>
      </c>
      <c r="E4">
        <v>0.43298623519922597</v>
      </c>
      <c r="F4">
        <v>0.72511821320961101</v>
      </c>
      <c r="G4">
        <v>1.4237681075252331</v>
      </c>
      <c r="H4">
        <v>0.5609757335851091</v>
      </c>
      <c r="I4">
        <v>1.1335967400016962</v>
      </c>
      <c r="J4">
        <v>0.93847458999697153</v>
      </c>
      <c r="K4">
        <v>1.284150870869011</v>
      </c>
      <c r="L4">
        <v>0.30797479456868526</v>
      </c>
      <c r="M4">
        <v>1.6490867775433475</v>
      </c>
      <c r="N4">
        <v>0.52772933875685357</v>
      </c>
      <c r="O4">
        <v>0.37841693292399103</v>
      </c>
      <c r="P4">
        <v>4.9990655141427531E-2</v>
      </c>
      <c r="Q4">
        <v>1.0039941361688873</v>
      </c>
      <c r="R4">
        <v>0.36306264730565463</v>
      </c>
      <c r="S4">
        <v>0.76779204395343381</v>
      </c>
      <c r="T4">
        <v>0.52415146750805786</v>
      </c>
      <c r="U4">
        <v>0.17062170107507679</v>
      </c>
      <c r="V4">
        <v>0.90844379542503351</v>
      </c>
      <c r="W4">
        <v>0.19240121400015919</v>
      </c>
      <c r="X4">
        <v>1.4150097161997426</v>
      </c>
      <c r="Y4">
        <v>1.6397963486055689</v>
      </c>
      <c r="Z4">
        <v>0.85330472773807831</v>
      </c>
      <c r="AA4">
        <v>1.3443508175664034</v>
      </c>
      <c r="AB4">
        <v>0.87115638389958061</v>
      </c>
      <c r="AC4">
        <v>0.42469013927604671</v>
      </c>
      <c r="AD4">
        <v>0.46181516279056467</v>
      </c>
      <c r="AE4">
        <v>1.3594686331714829</v>
      </c>
      <c r="AF4">
        <v>1.3081099229151159</v>
      </c>
      <c r="AG4">
        <v>0.85608688216519457</v>
      </c>
      <c r="AH4">
        <v>0.29319470199360076</v>
      </c>
      <c r="AI4">
        <v>0.50014166588083864</v>
      </c>
      <c r="AJ4">
        <v>1.0606089506373308</v>
      </c>
      <c r="AK4">
        <v>1.0876005370290187</v>
      </c>
      <c r="AL4">
        <v>1.4067164685041424</v>
      </c>
      <c r="AM4">
        <v>1.1471987047720704</v>
      </c>
      <c r="AN4">
        <v>0.54746524702387056</v>
      </c>
      <c r="AO4">
        <v>1.0891434416853656</v>
      </c>
      <c r="AP4">
        <v>1.2020070911986371</v>
      </c>
      <c r="AQ4">
        <v>0.78472910200915891</v>
      </c>
      <c r="AR4">
        <v>0.93523347724749772</v>
      </c>
      <c r="AS4">
        <v>0.82994664319436229</v>
      </c>
      <c r="AT4">
        <v>0.79365532030790487</v>
      </c>
      <c r="AU4">
        <v>0.97988878952165859</v>
      </c>
      <c r="AV4">
        <v>0.4850323712101936</v>
      </c>
      <c r="AW4">
        <v>1.7819608589781497</v>
      </c>
      <c r="AX4">
        <v>0.39216248635672635</v>
      </c>
      <c r="AY4">
        <v>0.91252502936417823</v>
      </c>
      <c r="AZ4">
        <v>0.76035233370344191</v>
      </c>
      <c r="BA4">
        <v>0.74102472363637695</v>
      </c>
      <c r="BB4">
        <v>1.1071488121282043</v>
      </c>
      <c r="BC4">
        <v>0.7511261436059149</v>
      </c>
      <c r="BD4">
        <v>1.2140232794469608</v>
      </c>
      <c r="BE4">
        <v>0.44280481255763959</v>
      </c>
      <c r="BF4">
        <v>0.19762311033156976</v>
      </c>
      <c r="BG4">
        <v>0.98765989286147793</v>
      </c>
      <c r="BH4">
        <v>0.61551681842962935</v>
      </c>
      <c r="BI4">
        <v>0.23153516804116503</v>
      </c>
      <c r="BJ4">
        <v>-9.6708573905749908</v>
      </c>
    </row>
    <row r="5" spans="1:62" x14ac:dyDescent="0.3">
      <c r="A5" s="1" t="s">
        <v>2</v>
      </c>
      <c r="B5">
        <v>1.49381889153051</v>
      </c>
      <c r="C5">
        <v>1.9172979714280318</v>
      </c>
      <c r="D5">
        <v>1.1643227021639442</v>
      </c>
      <c r="E5">
        <v>1.2751722238842267</v>
      </c>
      <c r="F5">
        <v>0.96158384483044657</v>
      </c>
      <c r="G5">
        <v>1.5935672150136919</v>
      </c>
      <c r="H5">
        <v>0.53677731240747972</v>
      </c>
      <c r="I5">
        <v>1.6674876578924049</v>
      </c>
      <c r="J5">
        <v>0.43347771031045923</v>
      </c>
      <c r="K5">
        <v>1.0448050203763852</v>
      </c>
      <c r="L5">
        <v>0.66915905559386069</v>
      </c>
      <c r="M5">
        <v>1.1694678577304085</v>
      </c>
      <c r="N5">
        <v>1.6264222283648833</v>
      </c>
      <c r="O5">
        <v>-1.0127656585093909</v>
      </c>
      <c r="P5">
        <v>1.6520314662496549</v>
      </c>
      <c r="Q5">
        <v>1.4760188412263013</v>
      </c>
      <c r="R5">
        <v>1.5487325324240762</v>
      </c>
      <c r="S5">
        <v>0.51625618557107078</v>
      </c>
      <c r="T5">
        <v>0.15155390508139011</v>
      </c>
      <c r="U5">
        <v>0.45257368115687413</v>
      </c>
      <c r="V5">
        <v>0.7552079051336853</v>
      </c>
      <c r="W5">
        <v>1.4000762499637163</v>
      </c>
      <c r="X5">
        <v>1.1291260864421666</v>
      </c>
      <c r="Y5">
        <v>1.071640364960746</v>
      </c>
      <c r="Z5">
        <v>1.6667395751458169</v>
      </c>
      <c r="AA5">
        <v>1.9790822183386276</v>
      </c>
      <c r="AB5">
        <v>1.4060272885070404</v>
      </c>
      <c r="AC5">
        <v>1.3545440740742203</v>
      </c>
      <c r="AD5">
        <v>1.2181486966231194</v>
      </c>
      <c r="AE5">
        <v>1.0513883191271223</v>
      </c>
      <c r="AF5">
        <v>0.38437723218866049</v>
      </c>
      <c r="AG5">
        <v>1.1612038402998066</v>
      </c>
      <c r="AH5">
        <v>0.84343240495227878</v>
      </c>
      <c r="AI5">
        <v>1.2867436511723658</v>
      </c>
      <c r="AJ5">
        <v>1.3134281748804599</v>
      </c>
      <c r="AK5">
        <v>1.3014330906760847</v>
      </c>
      <c r="AL5">
        <v>1.7298115723323528</v>
      </c>
      <c r="AM5">
        <v>1.3386599097282601</v>
      </c>
      <c r="AN5">
        <v>1.8036684910897667</v>
      </c>
      <c r="AO5">
        <v>0.78276694236610345</v>
      </c>
      <c r="AP5">
        <v>1.5059096194277588</v>
      </c>
      <c r="AQ5">
        <v>1.3846883235308427</v>
      </c>
      <c r="AR5">
        <v>0.90628597522781451</v>
      </c>
      <c r="AS5">
        <v>1.0583246620468332</v>
      </c>
      <c r="AT5">
        <v>0.9582220974225466</v>
      </c>
      <c r="AU5">
        <v>1.3505179936869318</v>
      </c>
      <c r="AV5">
        <v>0.89390691502337205</v>
      </c>
      <c r="AW5">
        <v>0.61127176930570704</v>
      </c>
      <c r="AX5">
        <v>1.3466960563600385</v>
      </c>
      <c r="AY5">
        <v>1.5159415813204982</v>
      </c>
      <c r="AZ5">
        <v>1.4401433701248338</v>
      </c>
      <c r="BA5">
        <v>0.92518313324352075</v>
      </c>
      <c r="BB5">
        <v>1.4814282881626495</v>
      </c>
      <c r="BC5">
        <v>1.0149396263481307</v>
      </c>
      <c r="BD5">
        <v>1.3023729812153144</v>
      </c>
      <c r="BE5">
        <v>0.39344828177402213</v>
      </c>
      <c r="BF5">
        <v>0.82507247117403537</v>
      </c>
      <c r="BG5">
        <v>1.1656186262448749</v>
      </c>
      <c r="BH5">
        <v>0.98481332067467431</v>
      </c>
      <c r="BI5">
        <v>1.0531167240057204</v>
      </c>
      <c r="BJ5">
        <v>-9.6708573905749908</v>
      </c>
    </row>
    <row r="6" spans="1:62" x14ac:dyDescent="0.3">
      <c r="A6" s="1" t="s">
        <v>3</v>
      </c>
      <c r="B6">
        <v>1.5418029983776464</v>
      </c>
      <c r="C6">
        <v>0.81543182304760187</v>
      </c>
      <c r="D6">
        <v>0.90425177452598327</v>
      </c>
      <c r="E6">
        <v>0.26992552505484824</v>
      </c>
      <c r="F6">
        <v>1.2994935208021312</v>
      </c>
      <c r="G6">
        <v>1.4292820925685374</v>
      </c>
      <c r="H6">
        <v>0.95618925536417176</v>
      </c>
      <c r="I6">
        <v>2.7204511693306062</v>
      </c>
      <c r="J6">
        <v>1.179383314373406</v>
      </c>
      <c r="K6">
        <v>1.4818368272157376</v>
      </c>
      <c r="L6">
        <v>1.1564799438180824</v>
      </c>
      <c r="M6">
        <v>1.4192960625086806</v>
      </c>
      <c r="N6">
        <v>0.6365430296000727</v>
      </c>
      <c r="O6">
        <v>0.7350699001231229</v>
      </c>
      <c r="P6">
        <v>0.59395652459729353</v>
      </c>
      <c r="Q6">
        <v>0.71415194065327547</v>
      </c>
      <c r="R6">
        <v>1.3343598744646643</v>
      </c>
      <c r="S6">
        <v>0.59542176329622531</v>
      </c>
      <c r="T6">
        <v>0.81595341587047221</v>
      </c>
      <c r="U6">
        <v>1.7764918292609968</v>
      </c>
      <c r="V6">
        <v>0.95573337029766403</v>
      </c>
      <c r="W6">
        <v>0.82858398164340663</v>
      </c>
      <c r="X6">
        <v>1.2383318518545487</v>
      </c>
      <c r="Y6">
        <v>1.410696713578953</v>
      </c>
      <c r="Z6">
        <v>0.84474586156016462</v>
      </c>
      <c r="AA6">
        <v>1.6380883197943628</v>
      </c>
      <c r="AB6">
        <v>0.9743345114441504</v>
      </c>
      <c r="AC6">
        <v>1.7074239536661526</v>
      </c>
      <c r="AD6">
        <v>1.5527954282870855</v>
      </c>
      <c r="AE6">
        <v>1.2147466011385113</v>
      </c>
      <c r="AF6">
        <v>0.91061988308076414</v>
      </c>
      <c r="AG6">
        <v>0.3390374284980795</v>
      </c>
      <c r="AH6">
        <v>0.53452983205185234</v>
      </c>
      <c r="AI6">
        <v>0.84392577204720087</v>
      </c>
      <c r="AJ6">
        <v>1.149229324748795</v>
      </c>
      <c r="AK6">
        <v>0.50358322946542522</v>
      </c>
      <c r="AL6">
        <v>0.54742909747529156</v>
      </c>
      <c r="AM6">
        <v>1.2787244443006096</v>
      </c>
      <c r="AN6">
        <v>0.3382364025896214</v>
      </c>
      <c r="AO6">
        <v>1.061409814282988</v>
      </c>
      <c r="AP6">
        <v>1.6030736001452608</v>
      </c>
      <c r="AQ6">
        <v>0.64616635359343633</v>
      </c>
      <c r="AR6">
        <v>0.5759152854536036</v>
      </c>
      <c r="AS6">
        <v>1.3994701515967098</v>
      </c>
      <c r="AT6">
        <v>0.36780841860788893</v>
      </c>
      <c r="AU6">
        <v>0.5754134891420799</v>
      </c>
      <c r="AV6">
        <v>0.95982754976314055</v>
      </c>
      <c r="AW6">
        <v>1.1684707230049955</v>
      </c>
      <c r="AX6">
        <v>0.66453722877952615</v>
      </c>
      <c r="AY6">
        <v>1.0902949262001167</v>
      </c>
      <c r="AZ6">
        <v>0.18981824309295359</v>
      </c>
      <c r="BA6">
        <v>1.1872770646604875</v>
      </c>
      <c r="BB6">
        <v>0.83518988541110595</v>
      </c>
      <c r="BC6">
        <v>0.64111142232968632</v>
      </c>
      <c r="BD6">
        <v>0.52719341082084448</v>
      </c>
      <c r="BE6">
        <v>1.9964571009009342</v>
      </c>
      <c r="BF6">
        <v>0.81601652317343287</v>
      </c>
      <c r="BG6">
        <v>0.95200073928151951</v>
      </c>
      <c r="BH6">
        <v>1.1780260991426701</v>
      </c>
      <c r="BI6">
        <v>1.0049552231508541</v>
      </c>
      <c r="BJ6">
        <v>-9.6708573905749908</v>
      </c>
    </row>
    <row r="7" spans="1:62" x14ac:dyDescent="0.3">
      <c r="A7" s="1" t="s">
        <v>4</v>
      </c>
      <c r="B7">
        <v>0.6576024813578969</v>
      </c>
      <c r="C7">
        <v>0.29816096607196796</v>
      </c>
      <c r="D7">
        <v>0.62862875242290173</v>
      </c>
      <c r="E7">
        <v>0.54041550250431891</v>
      </c>
      <c r="F7">
        <v>-6.6711912674391805E-2</v>
      </c>
      <c r="G7">
        <v>1.0601564827906182</v>
      </c>
      <c r="H7">
        <v>5.3577102212232219E-4</v>
      </c>
      <c r="I7">
        <v>0.43613774363758395</v>
      </c>
      <c r="J7">
        <v>-0.10884974472690345</v>
      </c>
      <c r="K7">
        <v>0.37323498771343022</v>
      </c>
      <c r="L7">
        <v>-0.8027531653099218</v>
      </c>
      <c r="M7">
        <v>0.4241066952109529</v>
      </c>
      <c r="N7">
        <v>-7.1369648933242047E-2</v>
      </c>
      <c r="O7">
        <v>0.42628894116552996</v>
      </c>
      <c r="P7">
        <v>-1.0815542120299995</v>
      </c>
      <c r="Q7">
        <v>-0.18889104825914149</v>
      </c>
      <c r="R7">
        <v>-8.0546796414560085E-2</v>
      </c>
      <c r="S7">
        <v>-6.9717357198983976E-3</v>
      </c>
      <c r="T7">
        <v>-0.55455621625209739</v>
      </c>
      <c r="U7">
        <v>-0.39527032785741945</v>
      </c>
      <c r="V7">
        <v>-0.56286707878846709</v>
      </c>
      <c r="W7">
        <v>-0.46354194672670657</v>
      </c>
      <c r="X7">
        <v>1.9869158185034763E-2</v>
      </c>
      <c r="Y7">
        <v>0.16020262334977442</v>
      </c>
      <c r="Z7">
        <v>-0.7228049270405279</v>
      </c>
      <c r="AA7">
        <v>0.90161700018179003</v>
      </c>
      <c r="AB7">
        <v>-1.063541336532781</v>
      </c>
      <c r="AC7">
        <v>-0.4240408416945054</v>
      </c>
      <c r="AD7">
        <v>0.37867236789731784</v>
      </c>
      <c r="AE7">
        <v>-0.31374897594932438</v>
      </c>
      <c r="AF7">
        <v>-0.98819892063772885</v>
      </c>
      <c r="AG7">
        <v>-1.0421262272215812</v>
      </c>
      <c r="AH7">
        <v>-1.2792313062539886</v>
      </c>
      <c r="AI7">
        <v>-0.63799796060322089</v>
      </c>
      <c r="AJ7">
        <v>-0.43872671702728283</v>
      </c>
      <c r="AK7">
        <v>-0.36739892378540251</v>
      </c>
      <c r="AL7">
        <v>-0.22549736531394116</v>
      </c>
      <c r="AM7">
        <v>1.0959998114152616</v>
      </c>
      <c r="AN7">
        <v>-0.18738097456609193</v>
      </c>
      <c r="AO7">
        <v>-0.11377721845086164</v>
      </c>
      <c r="AP7">
        <v>-0.27595805890472569</v>
      </c>
      <c r="AQ7">
        <v>0.28502406568193184</v>
      </c>
      <c r="AR7">
        <v>-1.0612430659095877</v>
      </c>
      <c r="AS7">
        <v>0.42587790524970881</v>
      </c>
      <c r="AT7">
        <v>-1.0234361683954747</v>
      </c>
      <c r="AU7">
        <v>-0.50003591285498672</v>
      </c>
      <c r="AV7">
        <v>-0.50761408281347675</v>
      </c>
      <c r="AW7">
        <v>-0.14966234467097284</v>
      </c>
      <c r="AX7">
        <v>-0.53342591773951442</v>
      </c>
      <c r="AY7">
        <v>0.20182174499345873</v>
      </c>
      <c r="AZ7">
        <v>0.47840052491746476</v>
      </c>
      <c r="BA7">
        <v>-0.41356162041917877</v>
      </c>
      <c r="BB7">
        <v>-0.19419501390769955</v>
      </c>
      <c r="BC7">
        <v>0.59447993739689764</v>
      </c>
      <c r="BD7">
        <v>-0.98226180846704381</v>
      </c>
      <c r="BE7">
        <v>-1.6563001670443707</v>
      </c>
      <c r="BF7">
        <v>-6.722398881958469E-3</v>
      </c>
      <c r="BG7">
        <v>0.12921495205678912</v>
      </c>
      <c r="BH7">
        <v>-0.19940433088078002</v>
      </c>
      <c r="BI7">
        <v>-0.24370880260481265</v>
      </c>
      <c r="BJ7">
        <v>-9.6708573905749908</v>
      </c>
    </row>
    <row r="8" spans="1:62" x14ac:dyDescent="0.3">
      <c r="A8" s="1" t="s">
        <v>5</v>
      </c>
      <c r="B8">
        <v>1.4271240939632137</v>
      </c>
      <c r="C8">
        <v>1.9403909446184238</v>
      </c>
      <c r="D8">
        <v>1.7572045792607796</v>
      </c>
      <c r="E8">
        <v>2.0076230891248601</v>
      </c>
      <c r="F8">
        <v>2.0855849571790435</v>
      </c>
      <c r="G8">
        <v>1.8955999553012384</v>
      </c>
      <c r="H8">
        <v>1.3268167354376423</v>
      </c>
      <c r="I8">
        <v>2.8942865612237738</v>
      </c>
      <c r="J8">
        <v>1.6738588710245832</v>
      </c>
      <c r="K8">
        <v>1.9027737403772118</v>
      </c>
      <c r="L8">
        <v>2.0075195926818115</v>
      </c>
      <c r="M8">
        <v>1.9810955654221898</v>
      </c>
      <c r="N8">
        <v>1.4874923512102658</v>
      </c>
      <c r="O8">
        <v>1.6634295740553449</v>
      </c>
      <c r="P8">
        <v>1.3076800737779521</v>
      </c>
      <c r="Q8">
        <v>1.9251633902905341</v>
      </c>
      <c r="R8">
        <v>2.2923538175183777</v>
      </c>
      <c r="S8">
        <v>1.4538155242329172</v>
      </c>
      <c r="T8">
        <v>1.2707002142489046</v>
      </c>
      <c r="U8">
        <v>2.0636618149098531</v>
      </c>
      <c r="V8">
        <v>1.3340083958729383</v>
      </c>
      <c r="W8">
        <v>1.6164612341249973</v>
      </c>
      <c r="X8">
        <v>1.8163920053861249</v>
      </c>
      <c r="Y8">
        <v>2.0802722353996028</v>
      </c>
      <c r="Z8">
        <v>1.6752429947182703</v>
      </c>
      <c r="AA8">
        <v>2.5819610317153829</v>
      </c>
      <c r="AB8">
        <v>1.5137481773811183</v>
      </c>
      <c r="AC8">
        <v>1.5200278404495311</v>
      </c>
      <c r="AD8">
        <v>1.7269149353880797</v>
      </c>
      <c r="AE8">
        <v>2.2241861355060264</v>
      </c>
      <c r="AF8">
        <v>1.2095998794368201</v>
      </c>
      <c r="AG8">
        <v>1.4784666218555818</v>
      </c>
      <c r="AH8">
        <v>1.3611640113115762</v>
      </c>
      <c r="AI8">
        <v>1.6872644839478808</v>
      </c>
      <c r="AJ8">
        <v>1.5571655896006531</v>
      </c>
      <c r="AK8">
        <v>1.9743694546888229</v>
      </c>
      <c r="AL8">
        <v>1.6254364724378867</v>
      </c>
      <c r="AM8">
        <v>2.1636026976522027</v>
      </c>
      <c r="AN8">
        <v>1.4615816420542993</v>
      </c>
      <c r="AO8">
        <v>1.7263274156263799</v>
      </c>
      <c r="AP8">
        <v>2.112948431941275</v>
      </c>
      <c r="AQ8">
        <v>2.4933860089573594</v>
      </c>
      <c r="AR8">
        <v>1.6551032480565744</v>
      </c>
      <c r="AS8">
        <v>2.9152487786424022</v>
      </c>
      <c r="AT8">
        <v>1.2762732353081274</v>
      </c>
      <c r="AU8">
        <v>1.8412834580836135</v>
      </c>
      <c r="AV8">
        <v>1.5454682547649643</v>
      </c>
      <c r="AW8">
        <v>1.9232579014894524</v>
      </c>
      <c r="AX8">
        <v>1.4555184864608837</v>
      </c>
      <c r="AY8">
        <v>1.9175241830604097</v>
      </c>
      <c r="AZ8">
        <v>1.5034847466824672</v>
      </c>
      <c r="BA8">
        <v>1.8522571436286039</v>
      </c>
      <c r="BB8">
        <v>2.1469701310223401</v>
      </c>
      <c r="BC8">
        <v>2.2632824689084581</v>
      </c>
      <c r="BD8">
        <v>1.5287277402879687</v>
      </c>
      <c r="BE8">
        <v>0.58941924608968232</v>
      </c>
      <c r="BF8">
        <v>1.2570682112833031</v>
      </c>
      <c r="BG8">
        <v>1.6980334774891466</v>
      </c>
      <c r="BH8">
        <v>1.763030726959494</v>
      </c>
      <c r="BI8">
        <v>2.0490433268717787</v>
      </c>
      <c r="BJ8">
        <v>-9.6708573905749908</v>
      </c>
    </row>
    <row r="9" spans="1:62" x14ac:dyDescent="0.3">
      <c r="A9" s="1" t="s">
        <v>6</v>
      </c>
      <c r="B9">
        <v>2.3824363506501514</v>
      </c>
      <c r="C9">
        <v>2.8001134240316068</v>
      </c>
      <c r="D9">
        <v>2.304098844137588</v>
      </c>
      <c r="E9">
        <v>2.5358872201260949</v>
      </c>
      <c r="F9">
        <v>2.4753981446922646</v>
      </c>
      <c r="G9">
        <v>2.7281881309673723</v>
      </c>
      <c r="H9">
        <v>1.5733282642736075</v>
      </c>
      <c r="I9">
        <v>2.57294110703232</v>
      </c>
      <c r="J9">
        <v>1.4254997764934298</v>
      </c>
      <c r="K9">
        <v>2.1151660226489737</v>
      </c>
      <c r="L9">
        <v>1.7387274666398929</v>
      </c>
      <c r="M9">
        <v>1.9704596088233295</v>
      </c>
      <c r="N9">
        <v>2.0184815150724713</v>
      </c>
      <c r="O9">
        <v>-7.6445532020872342E-2</v>
      </c>
      <c r="P9">
        <v>2.1876646270864617</v>
      </c>
      <c r="Q9">
        <v>2.4964215884381957</v>
      </c>
      <c r="R9">
        <v>2.1683171596150848</v>
      </c>
      <c r="S9">
        <v>2.6608667936994994</v>
      </c>
      <c r="T9">
        <v>2.009340952583214</v>
      </c>
      <c r="U9">
        <v>1.4129212139958023</v>
      </c>
      <c r="V9">
        <v>1.3315476319448889</v>
      </c>
      <c r="W9">
        <v>1.3586809277294867</v>
      </c>
      <c r="X9">
        <v>1.6789771388202022</v>
      </c>
      <c r="Y9">
        <v>1.6140047361050467</v>
      </c>
      <c r="Z9">
        <v>2.0876189257174351</v>
      </c>
      <c r="AA9">
        <v>3.0058816981796967</v>
      </c>
      <c r="AB9">
        <v>1.6803714974291273</v>
      </c>
      <c r="AC9">
        <v>2.0519444666566287</v>
      </c>
      <c r="AD9">
        <v>2.1200534302573368</v>
      </c>
      <c r="AE9">
        <v>2.2604085305534207</v>
      </c>
      <c r="AF9">
        <v>1.1635291312883016</v>
      </c>
      <c r="AG9">
        <v>2.1611102917370744</v>
      </c>
      <c r="AH9">
        <v>1.1176975769520263</v>
      </c>
      <c r="AI9">
        <v>1.5162910963234424</v>
      </c>
      <c r="AJ9">
        <v>1.5139932882853024</v>
      </c>
      <c r="AK9">
        <v>2.2040449800804458</v>
      </c>
      <c r="AL9">
        <v>1.8899388906678798</v>
      </c>
      <c r="AM9">
        <v>2.5844919294664495</v>
      </c>
      <c r="AN9">
        <v>1.9134982085601111</v>
      </c>
      <c r="AO9">
        <v>2.0044199310669892</v>
      </c>
      <c r="AP9">
        <v>1.9144848024489418</v>
      </c>
      <c r="AQ9">
        <v>2.1981597366249552</v>
      </c>
      <c r="AR9">
        <v>1.7565636802694353</v>
      </c>
      <c r="AS9">
        <v>2.0396184184364463</v>
      </c>
      <c r="AT9">
        <v>1.0808339668465221</v>
      </c>
      <c r="AU9">
        <v>1.7724951585690754</v>
      </c>
      <c r="AV9">
        <v>0.9727296260613123</v>
      </c>
      <c r="AW9">
        <v>1.6810203061191444</v>
      </c>
      <c r="AX9">
        <v>2.1742160832941018</v>
      </c>
      <c r="AY9">
        <v>2.7582354972983403</v>
      </c>
      <c r="AZ9">
        <v>1.7644858675623389</v>
      </c>
      <c r="BA9">
        <v>1.6517979558322571</v>
      </c>
      <c r="BB9">
        <v>2.4318330445927741</v>
      </c>
      <c r="BC9">
        <v>1.5340938025189947</v>
      </c>
      <c r="BD9">
        <v>1.6507905636523654</v>
      </c>
      <c r="BE9">
        <v>1.7337410328705785</v>
      </c>
      <c r="BF9">
        <v>1.2475962129990865</v>
      </c>
      <c r="BG9">
        <v>1.3803659160733535</v>
      </c>
      <c r="BH9">
        <v>0.57626152539167119</v>
      </c>
      <c r="BI9">
        <v>1.6150886603491914</v>
      </c>
      <c r="BJ9">
        <v>-9.6708573905749908</v>
      </c>
    </row>
    <row r="10" spans="1:62" x14ac:dyDescent="0.3">
      <c r="A10" s="1" t="s">
        <v>7</v>
      </c>
      <c r="B10">
        <v>1.835103074378766</v>
      </c>
      <c r="C10">
        <v>1.3822576540969878</v>
      </c>
      <c r="D10">
        <v>1.350436820665176</v>
      </c>
      <c r="E10">
        <v>1.05912919422114</v>
      </c>
      <c r="F10">
        <v>1.2764989317189261</v>
      </c>
      <c r="G10">
        <v>2.1297269431518404</v>
      </c>
      <c r="H10">
        <v>1.395904899850346</v>
      </c>
      <c r="I10">
        <v>2.1188255554565916</v>
      </c>
      <c r="J10">
        <v>1.7525677479997732</v>
      </c>
      <c r="K10">
        <v>2.0594388776873123</v>
      </c>
      <c r="L10">
        <v>1.0813154584777447</v>
      </c>
      <c r="M10">
        <v>2.3388923232426468</v>
      </c>
      <c r="N10">
        <v>1.2599988951993386</v>
      </c>
      <c r="O10">
        <v>1.2259564181253477</v>
      </c>
      <c r="P10">
        <v>0.75667405292733525</v>
      </c>
      <c r="Q10">
        <v>1.6473875840124914</v>
      </c>
      <c r="R10">
        <v>0.97917769385494324</v>
      </c>
      <c r="S10">
        <v>1.3506083023437965</v>
      </c>
      <c r="T10">
        <v>1.3745440263495481</v>
      </c>
      <c r="U10">
        <v>0.89443167419458014</v>
      </c>
      <c r="V10">
        <v>1.7271557964856705</v>
      </c>
      <c r="W10">
        <v>0.97290255057332597</v>
      </c>
      <c r="X10">
        <v>2.2087575643112567</v>
      </c>
      <c r="Y10">
        <v>2.3034739000188207</v>
      </c>
      <c r="Z10">
        <v>1.627818860909013</v>
      </c>
      <c r="AA10">
        <v>2.149720826362493</v>
      </c>
      <c r="AB10">
        <v>1.6077006932994102</v>
      </c>
      <c r="AC10">
        <v>1.0566360271516944</v>
      </c>
      <c r="AD10">
        <v>1.144850058304292</v>
      </c>
      <c r="AE10">
        <v>1.9702605495533163</v>
      </c>
      <c r="AF10">
        <v>2.2080240024845215</v>
      </c>
      <c r="AG10">
        <v>1.6060763710739439</v>
      </c>
      <c r="AH10">
        <v>1.1238307823881089</v>
      </c>
      <c r="AI10">
        <v>1.2595980970513505</v>
      </c>
      <c r="AJ10">
        <v>1.8380022620935872</v>
      </c>
      <c r="AK10">
        <v>1.7761750467722539</v>
      </c>
      <c r="AL10">
        <v>2.1421557469717287</v>
      </c>
      <c r="AM10">
        <v>1.7514105489889125</v>
      </c>
      <c r="AN10">
        <v>1.2396462801168191</v>
      </c>
      <c r="AO10">
        <v>1.7142500436312771</v>
      </c>
      <c r="AP10">
        <v>1.8664945854508446</v>
      </c>
      <c r="AQ10">
        <v>1.3268423926098176</v>
      </c>
      <c r="AR10">
        <v>1.7779307245953175</v>
      </c>
      <c r="AS10">
        <v>1.5275252588969659</v>
      </c>
      <c r="AT10">
        <v>1.5789177816814304</v>
      </c>
      <c r="AU10">
        <v>1.7022167728494759</v>
      </c>
      <c r="AV10">
        <v>1.2312732478309414</v>
      </c>
      <c r="AW10">
        <v>2.4586438757411413</v>
      </c>
      <c r="AX10">
        <v>1.1174388430417599</v>
      </c>
      <c r="AY10">
        <v>1.5181496846401936</v>
      </c>
      <c r="AZ10">
        <v>1.4261908907056036</v>
      </c>
      <c r="BA10">
        <v>1.33409242329967</v>
      </c>
      <c r="BB10">
        <v>1.7526204581682716</v>
      </c>
      <c r="BC10">
        <v>1.3320769609721168</v>
      </c>
      <c r="BD10">
        <v>1.9241433392657612</v>
      </c>
      <c r="BE10">
        <v>1.0220359390654741</v>
      </c>
      <c r="BF10">
        <v>0.85663431426881953</v>
      </c>
      <c r="BG10">
        <v>1.59963298616473</v>
      </c>
      <c r="BH10">
        <v>1.2774070902977019</v>
      </c>
      <c r="BI10">
        <v>0.88434321700733953</v>
      </c>
      <c r="BJ10">
        <v>-9.6708573905749908</v>
      </c>
    </row>
    <row r="11" spans="1:62" x14ac:dyDescent="0.3">
      <c r="A11" s="1" t="s">
        <v>8</v>
      </c>
      <c r="B11">
        <v>2.3217749926243632</v>
      </c>
      <c r="C11">
        <v>1.2192755318765967</v>
      </c>
      <c r="D11">
        <v>2.1796693308617385</v>
      </c>
      <c r="E11">
        <v>1.7837826046306997</v>
      </c>
      <c r="F11">
        <v>1.6780748075035943</v>
      </c>
      <c r="G11">
        <v>1.3376664001023553</v>
      </c>
      <c r="H11">
        <v>1.9736252276936086</v>
      </c>
      <c r="I11">
        <v>1.3356535605562518</v>
      </c>
      <c r="J11">
        <v>1.6863581321180749</v>
      </c>
      <c r="K11">
        <v>1.3367126081914131</v>
      </c>
      <c r="L11">
        <v>0.66802043103608622</v>
      </c>
      <c r="M11">
        <v>2.6652946535399638</v>
      </c>
      <c r="N11">
        <v>1.6252698132971641</v>
      </c>
      <c r="O11">
        <v>1.5497720940643864</v>
      </c>
      <c r="P11">
        <v>1.2743744578763661</v>
      </c>
      <c r="Q11">
        <v>1.0929164331980772</v>
      </c>
      <c r="R11">
        <v>1.7417745614361344</v>
      </c>
      <c r="S11">
        <v>0.9025810630829465</v>
      </c>
      <c r="T11">
        <v>1.4260705227995487</v>
      </c>
      <c r="U11">
        <v>0.72819911207204413</v>
      </c>
      <c r="V11">
        <v>0.43858975368456932</v>
      </c>
      <c r="W11">
        <v>1.6793693509713021</v>
      </c>
      <c r="X11">
        <v>0.99262972527708637</v>
      </c>
      <c r="Y11">
        <v>1.2768819106056872</v>
      </c>
      <c r="Z11">
        <v>2.1965142750650175</v>
      </c>
      <c r="AA11">
        <v>2.0388683599990225</v>
      </c>
      <c r="AB11">
        <v>1.0024753264123909</v>
      </c>
      <c r="AC11">
        <v>1.5654511540924521</v>
      </c>
      <c r="AD11">
        <v>1.7909051106829841</v>
      </c>
      <c r="AE11">
        <v>1.7141922918922319</v>
      </c>
      <c r="AF11">
        <v>0.88327937992690853</v>
      </c>
      <c r="AG11">
        <v>8.4257930621628674E-2</v>
      </c>
      <c r="AH11">
        <v>1.1539241643181022</v>
      </c>
      <c r="AI11">
        <v>0.95778278064427269</v>
      </c>
      <c r="AJ11">
        <v>1.2021068489223055</v>
      </c>
      <c r="AK11">
        <v>0.64451940705845168</v>
      </c>
      <c r="AL11">
        <v>2.1572954411586105</v>
      </c>
      <c r="AM11">
        <v>2.3659462931394266</v>
      </c>
      <c r="AN11">
        <v>1.7213857730947222</v>
      </c>
      <c r="AO11">
        <v>1.541427816629227</v>
      </c>
      <c r="AP11">
        <v>1.9831640913547997</v>
      </c>
      <c r="AQ11">
        <v>1.8769385137735171</v>
      </c>
      <c r="AR11">
        <v>0.81771843707771996</v>
      </c>
      <c r="AS11">
        <v>1.5386537705684153</v>
      </c>
      <c r="AT11">
        <v>0.78446350323199709</v>
      </c>
      <c r="AU11">
        <v>0.93133777234589044</v>
      </c>
      <c r="AV11">
        <v>0.28794092937628424</v>
      </c>
      <c r="AW11">
        <v>1.7322938621363875</v>
      </c>
      <c r="AX11">
        <v>1.5538153534104255</v>
      </c>
      <c r="AY11">
        <v>1.5257390141783524</v>
      </c>
      <c r="AZ11">
        <v>1.5171388426106134</v>
      </c>
      <c r="BA11">
        <v>1.6545573299877363</v>
      </c>
      <c r="BB11">
        <v>1.6045264821143688</v>
      </c>
      <c r="BC11">
        <v>2.059737910653288</v>
      </c>
      <c r="BD11">
        <v>1.4289692001960406</v>
      </c>
      <c r="BE11">
        <v>-0.57166497732488653</v>
      </c>
      <c r="BF11">
        <v>0.61442142882081274</v>
      </c>
      <c r="BG11">
        <v>1.0584114193348721</v>
      </c>
      <c r="BH11">
        <v>0.99530185765508516</v>
      </c>
      <c r="BI11">
        <v>1.6620990500816983</v>
      </c>
      <c r="BJ11">
        <v>-9.6708573905749908</v>
      </c>
    </row>
    <row r="12" spans="1:62" x14ac:dyDescent="0.3">
      <c r="A12" s="1" t="s">
        <v>9</v>
      </c>
      <c r="B12">
        <v>2.3296121848065336</v>
      </c>
      <c r="C12">
        <v>1.5883003410390639</v>
      </c>
      <c r="D12">
        <v>2.2355257206426717</v>
      </c>
      <c r="E12">
        <v>2.1710349259115027</v>
      </c>
      <c r="F12">
        <v>1.6621574384359654</v>
      </c>
      <c r="G12">
        <v>2.7474639997615791</v>
      </c>
      <c r="H12">
        <v>1.6436130854621323</v>
      </c>
      <c r="I12">
        <v>2.0235875869780449</v>
      </c>
      <c r="J12">
        <v>1.4894609427460246</v>
      </c>
      <c r="K12">
        <v>1.9921259979007919</v>
      </c>
      <c r="L12">
        <v>0.88875922527378393</v>
      </c>
      <c r="M12">
        <v>2.0776978853136896</v>
      </c>
      <c r="N12">
        <v>1.5877890437226423</v>
      </c>
      <c r="O12">
        <v>2.0010788953618395</v>
      </c>
      <c r="P12">
        <v>0.50513171059878559</v>
      </c>
      <c r="Q12">
        <v>1.4531837277292627</v>
      </c>
      <c r="R12">
        <v>1.6593951736523893</v>
      </c>
      <c r="S12">
        <v>1.7792527990028075</v>
      </c>
      <c r="T12">
        <v>1.057888486943539</v>
      </c>
      <c r="U12">
        <v>1.295508875463887</v>
      </c>
      <c r="V12">
        <v>1.0063563901584667</v>
      </c>
      <c r="W12">
        <v>1.2262226140965646</v>
      </c>
      <c r="X12">
        <v>1.6922572127790865</v>
      </c>
      <c r="Y12">
        <v>1.8677044416443076</v>
      </c>
      <c r="Z12">
        <v>0.99558786591884196</v>
      </c>
      <c r="AA12">
        <v>2.525934014684756</v>
      </c>
      <c r="AB12">
        <v>0.58600121298708618</v>
      </c>
      <c r="AC12">
        <v>1.2968840854433408</v>
      </c>
      <c r="AD12">
        <v>2.1227748204617942</v>
      </c>
      <c r="AE12">
        <v>1.4551138945168187</v>
      </c>
      <c r="AF12">
        <v>0.63149688027248541</v>
      </c>
      <c r="AG12">
        <v>0.64447589010783979</v>
      </c>
      <c r="AH12">
        <v>0.29534841383418264</v>
      </c>
      <c r="AI12">
        <v>1.0685302373892407</v>
      </c>
      <c r="AJ12">
        <v>1.3081928117253714</v>
      </c>
      <c r="AK12">
        <v>1.2897333171964478</v>
      </c>
      <c r="AL12">
        <v>1.5157104169247644</v>
      </c>
      <c r="AM12">
        <v>2.7670359518288068</v>
      </c>
      <c r="AN12">
        <v>1.4702634340491132</v>
      </c>
      <c r="AO12">
        <v>1.658413425496855</v>
      </c>
      <c r="AP12">
        <v>1.50132176799515</v>
      </c>
      <c r="AQ12">
        <v>2.076653476972238</v>
      </c>
      <c r="AR12">
        <v>0.61823609297482651</v>
      </c>
      <c r="AS12">
        <v>2.1676889536969011</v>
      </c>
      <c r="AT12">
        <v>0.59772732141900331</v>
      </c>
      <c r="AU12">
        <v>1.2098014634439851</v>
      </c>
      <c r="AV12">
        <v>1.2083219875744806</v>
      </c>
      <c r="AW12">
        <v>1.5872334127061851</v>
      </c>
      <c r="AX12">
        <v>1.2300868978320425</v>
      </c>
      <c r="AY12">
        <v>1.8932388849683566</v>
      </c>
      <c r="AZ12">
        <v>2.131061751075328</v>
      </c>
      <c r="BA12">
        <v>1.3816903103362339</v>
      </c>
      <c r="BB12">
        <v>1.5832908619459127</v>
      </c>
      <c r="BC12">
        <v>2.3546436936640145</v>
      </c>
      <c r="BD12">
        <v>0.70188694199774293</v>
      </c>
      <c r="BE12">
        <v>6.8219772008414559E-2</v>
      </c>
      <c r="BF12">
        <v>1.6166069881738299</v>
      </c>
      <c r="BG12">
        <v>1.8476440721438898</v>
      </c>
      <c r="BH12">
        <v>1.5167326781768242</v>
      </c>
      <c r="BI12">
        <v>1.4718877305130036</v>
      </c>
      <c r="BJ12">
        <v>-9.6708573905749908</v>
      </c>
    </row>
    <row r="13" spans="1:62" x14ac:dyDescent="0.3">
      <c r="A13" s="1" t="s">
        <v>10</v>
      </c>
      <c r="B13">
        <v>2.9177407672638505</v>
      </c>
      <c r="C13">
        <v>1.9436555511838893</v>
      </c>
      <c r="D13">
        <v>2.7677583416820353</v>
      </c>
      <c r="E13">
        <v>2.435201161376785</v>
      </c>
      <c r="F13">
        <v>2.371058910647073</v>
      </c>
      <c r="G13">
        <v>2.0584107829535965</v>
      </c>
      <c r="H13">
        <v>2.596926160744832</v>
      </c>
      <c r="I13">
        <v>2.1454862724478936</v>
      </c>
      <c r="J13">
        <v>2.3255132911948992</v>
      </c>
      <c r="K13">
        <v>2.0537073872953835</v>
      </c>
      <c r="L13">
        <v>1.2832608051543026</v>
      </c>
      <c r="M13">
        <v>3.3864282953964553</v>
      </c>
      <c r="N13">
        <v>2.222085780206196</v>
      </c>
      <c r="O13">
        <v>2.3000215587599104</v>
      </c>
      <c r="P13">
        <v>1.8642556846624707</v>
      </c>
      <c r="Q13">
        <v>1.7191485089201208</v>
      </c>
      <c r="R13">
        <v>2.3402183392635321</v>
      </c>
      <c r="S13">
        <v>1.5154005076509645</v>
      </c>
      <c r="T13">
        <v>1.9785001639644073</v>
      </c>
      <c r="U13">
        <v>1.4254085460969317</v>
      </c>
      <c r="V13">
        <v>1.0532939644595372</v>
      </c>
      <c r="W13">
        <v>2.3223466844718281</v>
      </c>
      <c r="X13">
        <v>1.5423874845213783</v>
      </c>
      <c r="Y13">
        <v>1.8862483434335653</v>
      </c>
      <c r="Z13">
        <v>2.7262154847207576</v>
      </c>
      <c r="AA13">
        <v>2.7729526191801805</v>
      </c>
      <c r="AB13">
        <v>1.5789519648181418</v>
      </c>
      <c r="AC13">
        <v>2.176281735167735</v>
      </c>
      <c r="AD13">
        <v>2.3486033753540765</v>
      </c>
      <c r="AE13">
        <v>2.3471120632355564</v>
      </c>
      <c r="AF13">
        <v>1.3657660620310805</v>
      </c>
      <c r="AG13">
        <v>0.75284866637849701</v>
      </c>
      <c r="AH13">
        <v>1.729370071082335</v>
      </c>
      <c r="AI13">
        <v>1.5816011867761279</v>
      </c>
      <c r="AJ13">
        <v>1.7442069719380102</v>
      </c>
      <c r="AK13">
        <v>1.2501975225722797</v>
      </c>
      <c r="AL13">
        <v>2.6301124314834192</v>
      </c>
      <c r="AM13">
        <v>2.9837704208669189</v>
      </c>
      <c r="AN13">
        <v>2.2411467444505222</v>
      </c>
      <c r="AO13">
        <v>2.017620009506766</v>
      </c>
      <c r="AP13">
        <v>2.4791116331113505</v>
      </c>
      <c r="AQ13">
        <v>2.4959455337527467</v>
      </c>
      <c r="AR13">
        <v>1.2940715522430759</v>
      </c>
      <c r="AS13">
        <v>2.2538197518626237</v>
      </c>
      <c r="AT13">
        <v>1.302304814194911</v>
      </c>
      <c r="AU13">
        <v>1.4809472843302585</v>
      </c>
      <c r="AV13">
        <v>0.79549969118532626</v>
      </c>
      <c r="AW13">
        <v>2.3109878001269184</v>
      </c>
      <c r="AX13">
        <v>1.866923285327406</v>
      </c>
      <c r="AY13">
        <v>2.0570975983629731</v>
      </c>
      <c r="AZ13">
        <v>1.8122122051961114</v>
      </c>
      <c r="BA13">
        <v>2.13634149601695</v>
      </c>
      <c r="BB13">
        <v>2.0074831369126329</v>
      </c>
      <c r="BC13">
        <v>2.5419685285146345</v>
      </c>
      <c r="BD13">
        <v>1.7397563766640491</v>
      </c>
      <c r="BE13">
        <v>3.3507932409203356E-2</v>
      </c>
      <c r="BF13">
        <v>0.8912350078473219</v>
      </c>
      <c r="BG13">
        <v>1.4941271244373002</v>
      </c>
      <c r="BH13">
        <v>1.2664142123495621</v>
      </c>
      <c r="BI13">
        <v>2.0331918665709043</v>
      </c>
      <c r="BJ13">
        <v>-9.6708573905749908</v>
      </c>
    </row>
    <row r="14" spans="1:62" x14ac:dyDescent="0.3">
      <c r="A14" s="1" t="s">
        <v>11</v>
      </c>
      <c r="B14">
        <v>2.5241960455820696</v>
      </c>
      <c r="C14">
        <v>1.4990593461272557</v>
      </c>
      <c r="D14">
        <v>2.2052022134964617</v>
      </c>
      <c r="E14">
        <v>2.2626000755644724</v>
      </c>
      <c r="F14">
        <v>2.0059355732501625</v>
      </c>
      <c r="G14">
        <v>2.8311031499649455</v>
      </c>
      <c r="H14">
        <v>2.2692787449116971</v>
      </c>
      <c r="I14">
        <v>3.9272202250362342</v>
      </c>
      <c r="J14">
        <v>2.2150599283969141</v>
      </c>
      <c r="K14">
        <v>2.1412751261316285</v>
      </c>
      <c r="L14">
        <v>2.1590369718168159</v>
      </c>
      <c r="M14">
        <v>2.2897167420030593</v>
      </c>
      <c r="N14">
        <v>2.1294706718261489</v>
      </c>
      <c r="O14">
        <v>1.8164217959117583</v>
      </c>
      <c r="P14">
        <v>1.5240993105351412</v>
      </c>
      <c r="Q14">
        <v>2.024478506052926</v>
      </c>
      <c r="R14">
        <v>1.7080937342114497</v>
      </c>
      <c r="S14">
        <v>2.386007175219472</v>
      </c>
      <c r="T14">
        <v>1.8480094563176634</v>
      </c>
      <c r="U14">
        <v>2.3367719372909517</v>
      </c>
      <c r="V14">
        <v>1.8672118469426797</v>
      </c>
      <c r="W14">
        <v>1.855844544074472</v>
      </c>
      <c r="X14">
        <v>1.7528268922310053</v>
      </c>
      <c r="Y14">
        <v>2.3209768728100988</v>
      </c>
      <c r="Z14">
        <v>2.0486014960210834</v>
      </c>
      <c r="AA14">
        <v>2.3059573009181573</v>
      </c>
      <c r="AB14">
        <v>1.6349800015249194</v>
      </c>
      <c r="AC14">
        <v>1.7772728300529179</v>
      </c>
      <c r="AD14">
        <v>1.5914401627312076</v>
      </c>
      <c r="AE14">
        <v>2.2811316425433006</v>
      </c>
      <c r="AF14">
        <v>1.9914773810415767</v>
      </c>
      <c r="AG14">
        <v>0.14569532123133033</v>
      </c>
      <c r="AH14">
        <v>1.5779122543244517</v>
      </c>
      <c r="AI14">
        <v>1.5719212078010329</v>
      </c>
      <c r="AJ14">
        <v>2.3415873379998553</v>
      </c>
      <c r="AK14">
        <v>1.9835660624098237</v>
      </c>
      <c r="AL14">
        <v>1.7615519551568823</v>
      </c>
      <c r="AM14">
        <v>2.4725560729002733</v>
      </c>
      <c r="AN14">
        <v>1.8495410652845878</v>
      </c>
      <c r="AO14">
        <v>2.1559529239185826</v>
      </c>
      <c r="AP14">
        <v>2.0620094240519746</v>
      </c>
      <c r="AQ14">
        <v>2.4344147955877284</v>
      </c>
      <c r="AR14">
        <v>1.8384036774133676</v>
      </c>
      <c r="AS14">
        <v>1.6858153131231224</v>
      </c>
      <c r="AT14">
        <v>1.6473018136301789</v>
      </c>
      <c r="AU14">
        <v>1.7127833581525405</v>
      </c>
      <c r="AV14">
        <v>1.5391680796887002</v>
      </c>
      <c r="AW14">
        <v>1.8909004532958154</v>
      </c>
      <c r="AX14">
        <v>1.7913744687530961</v>
      </c>
      <c r="AY14">
        <v>1.6114682238508626</v>
      </c>
      <c r="AZ14">
        <v>2.0146626201600846</v>
      </c>
      <c r="BA14">
        <v>1.7869451523344795</v>
      </c>
      <c r="BB14">
        <v>1.9398674440811243</v>
      </c>
      <c r="BC14">
        <v>1.8468701770543312</v>
      </c>
      <c r="BD14">
        <v>1.6644897358865522</v>
      </c>
      <c r="BE14">
        <v>1.9716078348519721</v>
      </c>
      <c r="BF14">
        <v>1.5440299450760531</v>
      </c>
      <c r="BG14">
        <v>2.0330921551230112</v>
      </c>
      <c r="BH14">
        <v>1.9322843498166993</v>
      </c>
      <c r="BI14">
        <v>1.7118310083489829</v>
      </c>
      <c r="BJ14">
        <v>-9.6708573905749908</v>
      </c>
    </row>
    <row r="15" spans="1:62" x14ac:dyDescent="0.3">
      <c r="A15" s="1" t="s">
        <v>12</v>
      </c>
      <c r="B15">
        <v>0.9512382322096733</v>
      </c>
      <c r="C15">
        <v>0.85790919850579517</v>
      </c>
      <c r="D15">
        <v>0.64996211087460587</v>
      </c>
      <c r="E15">
        <v>1.1544403746605116</v>
      </c>
      <c r="F15">
        <v>1.0768409203189351</v>
      </c>
      <c r="G15">
        <v>1.0578484125438301</v>
      </c>
      <c r="H15">
        <v>0.23489762633496269</v>
      </c>
      <c r="I15">
        <v>1.6779698984282341</v>
      </c>
      <c r="J15">
        <v>0.46059177410225161</v>
      </c>
      <c r="K15">
        <v>1.1911080784362671</v>
      </c>
      <c r="L15">
        <v>0.80360593669352953</v>
      </c>
      <c r="M15">
        <v>1.2108509099432943</v>
      </c>
      <c r="N15">
        <v>0.51929117772109734</v>
      </c>
      <c r="O15">
        <v>0.87520289922528782</v>
      </c>
      <c r="P15">
        <v>0.60712850746044777</v>
      </c>
      <c r="Q15">
        <v>0.211655432771507</v>
      </c>
      <c r="R15">
        <v>0.80288577280221851</v>
      </c>
      <c r="S15">
        <v>0.8526192782144224</v>
      </c>
      <c r="T15">
        <v>5.7014408480166701E-2</v>
      </c>
      <c r="U15">
        <v>0.54499986110086063</v>
      </c>
      <c r="V15">
        <v>0.45272657065054123</v>
      </c>
      <c r="W15">
        <v>0.92275759202913044</v>
      </c>
      <c r="X15">
        <v>1.2371757632613689</v>
      </c>
      <c r="Y15">
        <v>0.91255885112537127</v>
      </c>
      <c r="Z15">
        <v>1.000255519560616</v>
      </c>
      <c r="AA15">
        <v>1.8275063462176968</v>
      </c>
      <c r="AB15">
        <v>0.90299307016281194</v>
      </c>
      <c r="AC15">
        <v>1.0450891263551858</v>
      </c>
      <c r="AD15">
        <v>1.0937821539777479</v>
      </c>
      <c r="AE15">
        <v>1.1889457327145108</v>
      </c>
      <c r="AF15">
        <v>7.039117336911227E-2</v>
      </c>
      <c r="AG15">
        <v>1.2972098604698696</v>
      </c>
      <c r="AH15">
        <v>0.39270449782586736</v>
      </c>
      <c r="AI15">
        <v>0.70994273301530253</v>
      </c>
      <c r="AJ15">
        <v>0.72919883472752156</v>
      </c>
      <c r="AK15">
        <v>0.44442895602483601</v>
      </c>
      <c r="AL15">
        <v>1.2451795292954539</v>
      </c>
      <c r="AM15">
        <v>1.5046213279099541</v>
      </c>
      <c r="AN15">
        <v>0.53233271939614912</v>
      </c>
      <c r="AO15">
        <v>0.62971435871656389</v>
      </c>
      <c r="AP15">
        <v>0.87660860877931146</v>
      </c>
      <c r="AQ15">
        <v>0.93105487601281389</v>
      </c>
      <c r="AR15">
        <v>0.66162727233325302</v>
      </c>
      <c r="AS15">
        <v>1.2017668604732701</v>
      </c>
      <c r="AT15">
        <v>0.60600297359179978</v>
      </c>
      <c r="AU15">
        <v>0.44640897878778851</v>
      </c>
      <c r="AV15">
        <v>0.88148641869359512</v>
      </c>
      <c r="AW15">
        <v>0.60478852010251938</v>
      </c>
      <c r="AX15">
        <v>0.94576947164451663</v>
      </c>
      <c r="AY15">
        <v>1.3634579089406262</v>
      </c>
      <c r="AZ15">
        <v>1.0270464902757608</v>
      </c>
      <c r="BA15">
        <v>0.61768605125042608</v>
      </c>
      <c r="BB15">
        <v>0.95007835912575889</v>
      </c>
      <c r="BC15">
        <v>1.7414103252870703</v>
      </c>
      <c r="BD15">
        <v>0.2600145394322726</v>
      </c>
      <c r="BE15">
        <v>0.54115769421253779</v>
      </c>
      <c r="BF15">
        <v>0.64161500247829117</v>
      </c>
      <c r="BG15">
        <v>0.70283446964371166</v>
      </c>
      <c r="BH15">
        <v>0.98592794241822812</v>
      </c>
      <c r="BI15">
        <v>0.49479980598805628</v>
      </c>
      <c r="BJ15">
        <v>-9.6708573905749908</v>
      </c>
    </row>
    <row r="16" spans="1:62" x14ac:dyDescent="0.3">
      <c r="A16" s="1" t="s">
        <v>13</v>
      </c>
      <c r="B16">
        <v>2.060594812225216</v>
      </c>
      <c r="C16">
        <v>1.1747757175864324</v>
      </c>
      <c r="D16">
        <v>1.8889462355302724</v>
      </c>
      <c r="E16">
        <v>1.8369952326686327</v>
      </c>
      <c r="F16">
        <v>1.6664329296735625</v>
      </c>
      <c r="G16">
        <v>2.2039055126437042</v>
      </c>
      <c r="H16">
        <v>2.0295384839354611</v>
      </c>
      <c r="I16">
        <v>3.5589149429875349</v>
      </c>
      <c r="J16">
        <v>1.9725869529392126</v>
      </c>
      <c r="K16">
        <v>1.7566307434332167</v>
      </c>
      <c r="L16">
        <v>1.8726540010600186</v>
      </c>
      <c r="M16">
        <v>1.9371405320431245</v>
      </c>
      <c r="N16">
        <v>1.8602332008011873</v>
      </c>
      <c r="O16">
        <v>1.5574105948477879</v>
      </c>
      <c r="P16">
        <v>1.2175672348282776</v>
      </c>
      <c r="Q16">
        <v>1.571209995077635</v>
      </c>
      <c r="R16">
        <v>1.3209957002035404</v>
      </c>
      <c r="S16">
        <v>1.9535609166064294</v>
      </c>
      <c r="T16">
        <v>1.7229828053790008</v>
      </c>
      <c r="U16">
        <v>1.9419696595884002</v>
      </c>
      <c r="V16">
        <v>1.6501053741916447</v>
      </c>
      <c r="W16">
        <v>1.4812527025509503</v>
      </c>
      <c r="X16">
        <v>1.4179913870019707</v>
      </c>
      <c r="Y16">
        <v>2.0277851161799836</v>
      </c>
      <c r="Z16">
        <v>1.7111412603710781</v>
      </c>
      <c r="AA16">
        <v>2.0472461045789627</v>
      </c>
      <c r="AB16">
        <v>1.2988797545380359</v>
      </c>
      <c r="AC16">
        <v>1.3550219601071296</v>
      </c>
      <c r="AD16">
        <v>1.244219704817036</v>
      </c>
      <c r="AE16">
        <v>1.7872795191296547</v>
      </c>
      <c r="AF16">
        <v>1.8507485358376536</v>
      </c>
      <c r="AG16">
        <v>-9.0952860535471913E-2</v>
      </c>
      <c r="AH16">
        <v>1.3233026820184151</v>
      </c>
      <c r="AI16">
        <v>1.1839960510954572</v>
      </c>
      <c r="AJ16">
        <v>2.0043945652341799</v>
      </c>
      <c r="AK16">
        <v>1.6436573314405569</v>
      </c>
      <c r="AL16">
        <v>1.3961625631870591</v>
      </c>
      <c r="AM16">
        <v>2.2801117744195158</v>
      </c>
      <c r="AN16">
        <v>1.4820463584522603</v>
      </c>
      <c r="AO16">
        <v>1.7109043523847687</v>
      </c>
      <c r="AP16">
        <v>1.7342262414977521</v>
      </c>
      <c r="AQ16">
        <v>2.0235022976009578</v>
      </c>
      <c r="AR16">
        <v>1.6368342615446938</v>
      </c>
      <c r="AS16">
        <v>1.4159149582634063</v>
      </c>
      <c r="AT16">
        <v>1.358531885352229</v>
      </c>
      <c r="AU16">
        <v>1.3599272343466628</v>
      </c>
      <c r="AV16">
        <v>1.1979113531376901</v>
      </c>
      <c r="AW16">
        <v>1.5548399141952256</v>
      </c>
      <c r="AX16">
        <v>1.4105195870247815</v>
      </c>
      <c r="AY16">
        <v>1.4366755814384957</v>
      </c>
      <c r="AZ16">
        <v>1.6915401906512892</v>
      </c>
      <c r="BA16">
        <v>1.3802612869878077</v>
      </c>
      <c r="BB16">
        <v>1.635205440841581</v>
      </c>
      <c r="BC16">
        <v>1.4233915657539571</v>
      </c>
      <c r="BD16">
        <v>1.4090604843027528</v>
      </c>
      <c r="BE16">
        <v>1.8654150184644491</v>
      </c>
      <c r="BF16">
        <v>1.2426727285109518</v>
      </c>
      <c r="BG16">
        <v>1.688043708193768</v>
      </c>
      <c r="BH16">
        <v>1.608309903506485</v>
      </c>
      <c r="BI16">
        <v>1.4356729189522826</v>
      </c>
      <c r="BJ16">
        <v>-9.6708573905749908</v>
      </c>
    </row>
    <row r="17" spans="1:62" x14ac:dyDescent="0.3">
      <c r="A17" s="1" t="s">
        <v>14</v>
      </c>
      <c r="B17">
        <v>-9.6708573905749908</v>
      </c>
      <c r="C17">
        <v>-9.6708573905749908</v>
      </c>
      <c r="D17">
        <v>-9.6708573905749908</v>
      </c>
      <c r="E17">
        <v>-9.6708573905749908</v>
      </c>
      <c r="F17">
        <v>-9.6708573905749908</v>
      </c>
      <c r="G17">
        <v>-9.6708573905749908</v>
      </c>
      <c r="H17">
        <v>-9.6708573905749908</v>
      </c>
      <c r="I17">
        <v>-9.6708573905749908</v>
      </c>
      <c r="J17">
        <v>-9.6708573905749908</v>
      </c>
      <c r="K17">
        <v>-9.6708573905749908</v>
      </c>
      <c r="L17">
        <v>-9.6708573905749908</v>
      </c>
      <c r="M17">
        <v>-9.6708573905749908</v>
      </c>
      <c r="N17">
        <v>-9.6708573905749908</v>
      </c>
      <c r="O17">
        <v>-9.6708573905749908</v>
      </c>
      <c r="P17">
        <v>-9.6708573905749908</v>
      </c>
      <c r="Q17">
        <v>-9.6708573905749908</v>
      </c>
      <c r="R17">
        <v>-9.6708573905749908</v>
      </c>
      <c r="S17">
        <v>-9.6708573905749908</v>
      </c>
      <c r="T17">
        <v>-9.6708573905749908</v>
      </c>
      <c r="U17">
        <v>-9.6708573905749908</v>
      </c>
      <c r="V17">
        <v>-9.6708573905749908</v>
      </c>
      <c r="W17">
        <v>-9.6708573905749908</v>
      </c>
      <c r="X17">
        <v>-9.6708573905749908</v>
      </c>
      <c r="Y17">
        <v>-9.6708573905749908</v>
      </c>
      <c r="Z17">
        <v>-9.6708573905749908</v>
      </c>
      <c r="AA17">
        <v>-9.6708573905749908</v>
      </c>
      <c r="AB17">
        <v>-9.6708573905749908</v>
      </c>
      <c r="AC17">
        <v>-9.6708573905749908</v>
      </c>
      <c r="AD17">
        <v>-9.6708573905749908</v>
      </c>
      <c r="AE17">
        <v>-9.6708573905749908</v>
      </c>
      <c r="AF17">
        <v>-9.6708573905749908</v>
      </c>
      <c r="AG17">
        <v>-9.6708573905749908</v>
      </c>
      <c r="AH17">
        <v>-9.6708573905749908</v>
      </c>
      <c r="AI17">
        <v>-9.6708573905749908</v>
      </c>
      <c r="AJ17">
        <v>-9.6708573905749908</v>
      </c>
      <c r="AK17">
        <v>-9.6708573905749908</v>
      </c>
      <c r="AL17">
        <v>-9.6708573905749908</v>
      </c>
      <c r="AM17">
        <v>-9.6708573905749908</v>
      </c>
      <c r="AN17">
        <v>-9.6708573905749908</v>
      </c>
      <c r="AO17">
        <v>-9.6708573905749908</v>
      </c>
      <c r="AP17">
        <v>-9.6708573905749908</v>
      </c>
      <c r="AQ17">
        <v>-9.6708573905749908</v>
      </c>
      <c r="AR17">
        <v>-9.6708573905749908</v>
      </c>
      <c r="AS17">
        <v>-9.6708573905749908</v>
      </c>
      <c r="AT17">
        <v>-9.6708573905749908</v>
      </c>
      <c r="AU17">
        <v>-9.6708573905749908</v>
      </c>
      <c r="AV17">
        <v>-9.6708573905749908</v>
      </c>
      <c r="AW17">
        <v>-9.6708573905749908</v>
      </c>
      <c r="AX17">
        <v>-9.6708573905749908</v>
      </c>
      <c r="AY17">
        <v>-9.6708573905749908</v>
      </c>
      <c r="AZ17">
        <v>-9.6708573905749908</v>
      </c>
      <c r="BA17">
        <v>-9.6708573905749908</v>
      </c>
      <c r="BB17">
        <v>-9.6708573905749908</v>
      </c>
      <c r="BC17">
        <v>-9.6708573905749908</v>
      </c>
      <c r="BD17">
        <v>-9.6708573905749908</v>
      </c>
      <c r="BE17">
        <v>-9.6708573905749908</v>
      </c>
      <c r="BF17">
        <v>-9.6708573905749908</v>
      </c>
      <c r="BG17">
        <v>-9.6708573905749908</v>
      </c>
      <c r="BH17">
        <v>-9.6708573905749908</v>
      </c>
      <c r="BI17">
        <v>-9.6708573905749908</v>
      </c>
      <c r="BJ17">
        <v>1.7904288073192518</v>
      </c>
    </row>
    <row r="18" spans="1:62" x14ac:dyDescent="0.3">
      <c r="A18" s="1" t="s">
        <v>15</v>
      </c>
      <c r="B18">
        <v>1.2616812972105573</v>
      </c>
      <c r="C18">
        <v>1.4749332473854104</v>
      </c>
      <c r="D18">
        <v>1.5495355603535987</v>
      </c>
      <c r="E18">
        <v>1.519215958127595</v>
      </c>
      <c r="F18">
        <v>2.2957991225719936</v>
      </c>
      <c r="G18">
        <v>1.5395617088700471</v>
      </c>
      <c r="H18">
        <v>1.1708421351194125</v>
      </c>
      <c r="I18">
        <v>2.6402418126854879</v>
      </c>
      <c r="J18">
        <v>1.8625847435490117</v>
      </c>
      <c r="K18">
        <v>2.1444271152993317</v>
      </c>
      <c r="L18">
        <v>1.3357187163954092</v>
      </c>
      <c r="M18">
        <v>1.425413164641971</v>
      </c>
      <c r="N18">
        <v>1.2809289960575407</v>
      </c>
      <c r="O18">
        <v>1.4547847864371959</v>
      </c>
      <c r="P18">
        <v>1.5369918350825578</v>
      </c>
      <c r="Q18">
        <v>1.8039543009297248</v>
      </c>
      <c r="R18">
        <v>1.8156847415928645</v>
      </c>
      <c r="S18">
        <v>1.0191652343240243</v>
      </c>
      <c r="T18">
        <v>0.99261922806878955</v>
      </c>
      <c r="U18">
        <v>1.8388716841061674</v>
      </c>
      <c r="V18">
        <v>1.3311923357622506</v>
      </c>
      <c r="W18">
        <v>1.3112732498691178</v>
      </c>
      <c r="X18">
        <v>1.9743785625237593</v>
      </c>
      <c r="Y18">
        <v>1.6623847677539905</v>
      </c>
      <c r="Z18">
        <v>1.4269212241751785</v>
      </c>
      <c r="AA18">
        <v>2.3844044085937055</v>
      </c>
      <c r="AB18">
        <v>2.0094338010789192</v>
      </c>
      <c r="AC18">
        <v>2.0324338947941438</v>
      </c>
      <c r="AD18">
        <v>1.3920577407311621</v>
      </c>
      <c r="AE18">
        <v>1.8865885556228941</v>
      </c>
      <c r="AF18">
        <v>1.0744665916910234</v>
      </c>
      <c r="AG18">
        <v>1.2608618561233702</v>
      </c>
      <c r="AH18">
        <v>1.3905596898748915</v>
      </c>
      <c r="AI18">
        <v>2.0305591584620633</v>
      </c>
      <c r="AJ18">
        <v>1.9182416972114389</v>
      </c>
      <c r="AK18">
        <v>1.7052084162567223</v>
      </c>
      <c r="AL18">
        <v>1.8056613735891238</v>
      </c>
      <c r="AM18">
        <v>2.0381514220768464</v>
      </c>
      <c r="AN18">
        <v>1.665490136474066</v>
      </c>
      <c r="AO18">
        <v>1.4345190316822976</v>
      </c>
      <c r="AP18">
        <v>1.7618333039349929</v>
      </c>
      <c r="AQ18">
        <v>2.2094654972383996</v>
      </c>
      <c r="AR18">
        <v>1.3032367885922311</v>
      </c>
      <c r="AS18">
        <v>2.6999618711944957</v>
      </c>
      <c r="AT18">
        <v>2.2153471015685167</v>
      </c>
      <c r="AU18">
        <v>1.6420425225318525</v>
      </c>
      <c r="AV18">
        <v>1.8584218066359517</v>
      </c>
      <c r="AW18">
        <v>1.8548545204733742</v>
      </c>
      <c r="AX18">
        <v>1.8800799441120168</v>
      </c>
      <c r="AY18">
        <v>1.8660139026323943</v>
      </c>
      <c r="AZ18">
        <v>1.631784716957811</v>
      </c>
      <c r="BA18">
        <v>1.8086036204694365</v>
      </c>
      <c r="BB18">
        <v>1.7167135951723509</v>
      </c>
      <c r="BC18">
        <v>2.0139729020280077</v>
      </c>
      <c r="BD18">
        <v>1.7265770225125885</v>
      </c>
      <c r="BE18">
        <v>0.47538316078839538</v>
      </c>
      <c r="BF18">
        <v>1.8798632858249613</v>
      </c>
      <c r="BG18">
        <v>1.0224689645746334</v>
      </c>
      <c r="BH18">
        <v>1.9962636835098859</v>
      </c>
      <c r="BI18">
        <v>1.1249968627722788</v>
      </c>
      <c r="BJ18">
        <v>-9.6708573905749908</v>
      </c>
    </row>
    <row r="19" spans="1:62" x14ac:dyDescent="0.3">
      <c r="A19" s="1" t="s">
        <v>16</v>
      </c>
      <c r="B19">
        <v>1.4600600526846521</v>
      </c>
      <c r="C19">
        <v>2.182738261384821</v>
      </c>
      <c r="D19">
        <v>2.411597738170157</v>
      </c>
      <c r="E19">
        <v>2.0074807942354398</v>
      </c>
      <c r="F19">
        <v>1.6735508729710684</v>
      </c>
      <c r="G19">
        <v>1.675380920023902</v>
      </c>
      <c r="H19">
        <v>0.63053838025291586</v>
      </c>
      <c r="I19">
        <v>4.2004357583090473</v>
      </c>
      <c r="J19">
        <v>0.56379167286464149</v>
      </c>
      <c r="K19">
        <v>0.36561766590213463</v>
      </c>
      <c r="L19">
        <v>1.1543956253429677</v>
      </c>
      <c r="M19">
        <v>-4.7782996661215993E-2</v>
      </c>
      <c r="N19">
        <v>0.8945998617111135</v>
      </c>
      <c r="O19">
        <v>2.0439678840450299</v>
      </c>
      <c r="P19">
        <v>1.5149719789026888</v>
      </c>
      <c r="Q19">
        <v>1.7212159308041555</v>
      </c>
      <c r="R19">
        <v>1.5151109542631129</v>
      </c>
      <c r="S19">
        <v>1.0686333928485316</v>
      </c>
      <c r="T19">
        <v>0.90736788386473588</v>
      </c>
      <c r="U19">
        <v>2.3308929771957327</v>
      </c>
      <c r="V19">
        <v>0.94680846226291804</v>
      </c>
      <c r="W19">
        <v>-0.17822784048785767</v>
      </c>
      <c r="X19">
        <v>1.2158477901880027</v>
      </c>
      <c r="Y19">
        <v>0.66481845981881982</v>
      </c>
      <c r="Z19">
        <v>1.7588136896739122</v>
      </c>
      <c r="AA19">
        <v>1.946134481590728</v>
      </c>
      <c r="AB19">
        <v>1.9427214253051357</v>
      </c>
      <c r="AC19">
        <v>1.8678148601335423</v>
      </c>
      <c r="AD19">
        <v>1.5009327726673041</v>
      </c>
      <c r="AE19">
        <v>2.3562256141712634</v>
      </c>
      <c r="AF19">
        <v>0.47536694740073449</v>
      </c>
      <c r="AG19">
        <v>0.48017407996494521</v>
      </c>
      <c r="AH19">
        <v>1.7155615777312381</v>
      </c>
      <c r="AI19">
        <v>9.3683289735172259E-2</v>
      </c>
      <c r="AJ19">
        <v>1.0790150177141342</v>
      </c>
      <c r="AK19">
        <v>5.4859981770949418E-4</v>
      </c>
      <c r="AL19">
        <v>0.75296451698684219</v>
      </c>
      <c r="AM19">
        <v>1.7953544520462854</v>
      </c>
      <c r="AN19">
        <v>2.0497037581407982</v>
      </c>
      <c r="AO19">
        <v>0.81523223368957076</v>
      </c>
      <c r="AP19">
        <v>1.9492451664043706</v>
      </c>
      <c r="AQ19">
        <v>0.6942574162819799</v>
      </c>
      <c r="AR19">
        <v>0.98053361632510949</v>
      </c>
      <c r="AS19">
        <v>1.8573509001506321</v>
      </c>
      <c r="AT19">
        <v>1.2839495796325302</v>
      </c>
      <c r="AU19">
        <v>1.5651229579276134</v>
      </c>
      <c r="AV19">
        <v>1.5259693328965378</v>
      </c>
      <c r="AW19">
        <v>0.48390425863983566</v>
      </c>
      <c r="AX19">
        <v>1.5812571127931365</v>
      </c>
      <c r="AY19">
        <v>1.6435582988045372</v>
      </c>
      <c r="AZ19">
        <v>1.9176375111935382</v>
      </c>
      <c r="BA19">
        <v>1.3250749581557093</v>
      </c>
      <c r="BB19">
        <v>1.9333490900177281</v>
      </c>
      <c r="BC19">
        <v>0.71540079179195892</v>
      </c>
      <c r="BD19">
        <v>0.97914663245212985</v>
      </c>
      <c r="BE19">
        <v>2.2038264825366203</v>
      </c>
      <c r="BF19">
        <v>1.6596400088217891</v>
      </c>
      <c r="BG19">
        <v>0.95903838873891445</v>
      </c>
      <c r="BH19">
        <v>1.0504462028554329</v>
      </c>
      <c r="BI19">
        <v>0.99964597500162267</v>
      </c>
      <c r="BJ19">
        <v>-9.6708573905749908</v>
      </c>
    </row>
    <row r="20" spans="1:62" x14ac:dyDescent="0.3">
      <c r="A20" s="1" t="s">
        <v>17</v>
      </c>
      <c r="B20">
        <v>2.1448875385023856</v>
      </c>
      <c r="C20">
        <v>2.6001071338119139</v>
      </c>
      <c r="D20">
        <v>2.2072661756729328</v>
      </c>
      <c r="E20">
        <v>2.340522391994992</v>
      </c>
      <c r="F20">
        <v>2.38477324271458</v>
      </c>
      <c r="G20">
        <v>2.7048535645202474</v>
      </c>
      <c r="H20">
        <v>1.6112828822773135</v>
      </c>
      <c r="I20">
        <v>2.4172378611100793</v>
      </c>
      <c r="J20">
        <v>1.4211409518106501</v>
      </c>
      <c r="K20">
        <v>2.125153840295364</v>
      </c>
      <c r="L20">
        <v>1.7861372549061212</v>
      </c>
      <c r="M20">
        <v>2.0616465087215188</v>
      </c>
      <c r="N20">
        <v>1.717611295919359</v>
      </c>
      <c r="O20">
        <v>-0.18489474112232873</v>
      </c>
      <c r="P20">
        <v>1.9744976134099241</v>
      </c>
      <c r="Q20">
        <v>2.3155490737160314</v>
      </c>
      <c r="R20">
        <v>2.1052137185109459</v>
      </c>
      <c r="S20">
        <v>2.7142873526718008</v>
      </c>
      <c r="T20">
        <v>1.8164551702846943</v>
      </c>
      <c r="U20">
        <v>1.2922668638277983</v>
      </c>
      <c r="V20">
        <v>1.1227483241424672</v>
      </c>
      <c r="W20">
        <v>1.3381667609767103</v>
      </c>
      <c r="X20">
        <v>1.6040613124322709</v>
      </c>
      <c r="Y20">
        <v>1.5767978097549618</v>
      </c>
      <c r="Z20">
        <v>1.8237994488806741</v>
      </c>
      <c r="AA20">
        <v>2.921257036786562</v>
      </c>
      <c r="AB20">
        <v>1.5193868581166479</v>
      </c>
      <c r="AC20">
        <v>1.8542134814574691</v>
      </c>
      <c r="AD20">
        <v>2.1014006346032836</v>
      </c>
      <c r="AE20">
        <v>2.3371444441780778</v>
      </c>
      <c r="AF20">
        <v>0.89084558156249116</v>
      </c>
      <c r="AG20">
        <v>1.9397253278387723</v>
      </c>
      <c r="AH20">
        <v>0.91764448187272052</v>
      </c>
      <c r="AI20">
        <v>1.3913329223848576</v>
      </c>
      <c r="AJ20">
        <v>1.3900708918094367</v>
      </c>
      <c r="AK20">
        <v>2.1387179117865625</v>
      </c>
      <c r="AL20">
        <v>1.5654889181364018</v>
      </c>
      <c r="AM20">
        <v>2.4834825623096988</v>
      </c>
      <c r="AN20">
        <v>1.7009309586747721</v>
      </c>
      <c r="AO20">
        <v>1.8399093387043708</v>
      </c>
      <c r="AP20">
        <v>1.860863224200684</v>
      </c>
      <c r="AQ20">
        <v>2.2948376730302185</v>
      </c>
      <c r="AR20">
        <v>1.4540090633381677</v>
      </c>
      <c r="AS20">
        <v>1.8624965786504584</v>
      </c>
      <c r="AT20">
        <v>0.84965083282004983</v>
      </c>
      <c r="AU20">
        <v>1.6301464970220607</v>
      </c>
      <c r="AV20">
        <v>0.82963150490590198</v>
      </c>
      <c r="AW20">
        <v>1.5856380406442314</v>
      </c>
      <c r="AX20">
        <v>1.7549505776280077</v>
      </c>
      <c r="AY20">
        <v>2.7034093564173318</v>
      </c>
      <c r="AZ20">
        <v>1.468427139594918</v>
      </c>
      <c r="BA20">
        <v>1.4837868542419113</v>
      </c>
      <c r="BB20">
        <v>2.3404464161986027</v>
      </c>
      <c r="BC20">
        <v>1.5338960517238451</v>
      </c>
      <c r="BD20">
        <v>1.3001476344880354</v>
      </c>
      <c r="BE20">
        <v>1.4807608902079119</v>
      </c>
      <c r="BF20">
        <v>0.98667185322670559</v>
      </c>
      <c r="BG20">
        <v>1.2580419409704344</v>
      </c>
      <c r="BH20">
        <v>0.41333204347838137</v>
      </c>
      <c r="BI20">
        <v>1.6535914954248883</v>
      </c>
      <c r="BJ20">
        <v>-9.6708573905749908</v>
      </c>
    </row>
    <row r="21" spans="1:62" x14ac:dyDescent="0.3">
      <c r="A21" s="1" t="s">
        <v>18</v>
      </c>
      <c r="B21">
        <v>-9.6708573905749908</v>
      </c>
      <c r="C21">
        <v>-9.6708573905749908</v>
      </c>
      <c r="D21">
        <v>-9.6708573905749908</v>
      </c>
      <c r="E21">
        <v>-9.6708573905749908</v>
      </c>
      <c r="F21">
        <v>-9.6708573905749908</v>
      </c>
      <c r="G21">
        <v>-9.6708573905749908</v>
      </c>
      <c r="H21">
        <v>-9.6708573905749908</v>
      </c>
      <c r="I21">
        <v>-9.6708573905749908</v>
      </c>
      <c r="J21">
        <v>-9.6708573905749908</v>
      </c>
      <c r="K21">
        <v>-9.6708573905749908</v>
      </c>
      <c r="L21">
        <v>-9.6708573905749908</v>
      </c>
      <c r="M21">
        <v>-9.6708573905749908</v>
      </c>
      <c r="N21">
        <v>-9.6708573905749908</v>
      </c>
      <c r="O21">
        <v>-9.6708573905749908</v>
      </c>
      <c r="P21">
        <v>-9.6708573905749908</v>
      </c>
      <c r="Q21">
        <v>-9.6708573905749908</v>
      </c>
      <c r="R21">
        <v>-9.6708573905749908</v>
      </c>
      <c r="S21">
        <v>-9.6708573905749908</v>
      </c>
      <c r="T21">
        <v>-9.6708573905749908</v>
      </c>
      <c r="U21">
        <v>-9.6708573905749908</v>
      </c>
      <c r="V21">
        <v>-9.6708573905749908</v>
      </c>
      <c r="W21">
        <v>-9.6708573905749908</v>
      </c>
      <c r="X21">
        <v>-9.6708573905749908</v>
      </c>
      <c r="Y21">
        <v>-9.6708573905749908</v>
      </c>
      <c r="Z21">
        <v>-9.6708573905749908</v>
      </c>
      <c r="AA21">
        <v>-9.6708573905749908</v>
      </c>
      <c r="AB21">
        <v>-9.6708573905749908</v>
      </c>
      <c r="AC21">
        <v>-9.6708573905749908</v>
      </c>
      <c r="AD21">
        <v>-9.6708573905749908</v>
      </c>
      <c r="AE21">
        <v>-9.6708573905749908</v>
      </c>
      <c r="AF21">
        <v>-9.6708573905749908</v>
      </c>
      <c r="AG21">
        <v>-9.6708573905749908</v>
      </c>
      <c r="AH21">
        <v>-9.6708573905749908</v>
      </c>
      <c r="AI21">
        <v>-9.6708573905749908</v>
      </c>
      <c r="AJ21">
        <v>-9.6708573905749908</v>
      </c>
      <c r="AK21">
        <v>-9.6708573905749908</v>
      </c>
      <c r="AL21">
        <v>-9.6708573905749908</v>
      </c>
      <c r="AM21">
        <v>-9.6708573905749908</v>
      </c>
      <c r="AN21">
        <v>-9.6708573905749908</v>
      </c>
      <c r="AO21">
        <v>-9.6708573905749908</v>
      </c>
      <c r="AP21">
        <v>-9.6708573905749908</v>
      </c>
      <c r="AQ21">
        <v>-9.6708573905749908</v>
      </c>
      <c r="AR21">
        <v>-9.6708573905749908</v>
      </c>
      <c r="AS21">
        <v>-9.6708573905749908</v>
      </c>
      <c r="AT21">
        <v>-9.6708573905749908</v>
      </c>
      <c r="AU21">
        <v>-9.6708573905749908</v>
      </c>
      <c r="AV21">
        <v>-9.6708573905749908</v>
      </c>
      <c r="AW21">
        <v>-9.6708573905749908</v>
      </c>
      <c r="AX21">
        <v>-9.6708573905749908</v>
      </c>
      <c r="AY21">
        <v>-9.6708573905749908</v>
      </c>
      <c r="AZ21">
        <v>-9.6708573905749908</v>
      </c>
      <c r="BA21">
        <v>-9.6708573905749908</v>
      </c>
      <c r="BB21">
        <v>-9.6708573905749908</v>
      </c>
      <c r="BC21">
        <v>-9.6708573905749908</v>
      </c>
      <c r="BD21">
        <v>-9.6708573905749908</v>
      </c>
      <c r="BE21">
        <v>-9.6708573905749908</v>
      </c>
      <c r="BF21">
        <v>-9.6708573905749908</v>
      </c>
      <c r="BG21">
        <v>-9.6708573905749908</v>
      </c>
      <c r="BH21">
        <v>-9.6708573905749908</v>
      </c>
      <c r="BI21">
        <v>-9.6708573905749908</v>
      </c>
      <c r="BJ21">
        <v>0.85652196124870006</v>
      </c>
    </row>
    <row r="22" spans="1:62" x14ac:dyDescent="0.3">
      <c r="A22" s="1" t="s">
        <v>19</v>
      </c>
      <c r="B22">
        <v>-9.6708573905749908</v>
      </c>
      <c r="C22">
        <v>-9.6708573905749908</v>
      </c>
      <c r="D22">
        <v>-9.6708573905749908</v>
      </c>
      <c r="E22">
        <v>-9.6708573905749908</v>
      </c>
      <c r="F22">
        <v>-9.6708573905749908</v>
      </c>
      <c r="G22">
        <v>-9.6708573905749908</v>
      </c>
      <c r="H22">
        <v>-9.6708573905749908</v>
      </c>
      <c r="I22">
        <v>-9.6708573905749908</v>
      </c>
      <c r="J22">
        <v>-9.6708573905749908</v>
      </c>
      <c r="K22">
        <v>-9.6708573905749908</v>
      </c>
      <c r="L22">
        <v>-9.6708573905749908</v>
      </c>
      <c r="M22">
        <v>-9.6708573905749908</v>
      </c>
      <c r="N22">
        <v>-9.6708573905749908</v>
      </c>
      <c r="O22">
        <v>-9.6708573905749908</v>
      </c>
      <c r="P22">
        <v>-9.6708573905749908</v>
      </c>
      <c r="Q22">
        <v>-9.6708573905749908</v>
      </c>
      <c r="R22">
        <v>-9.6708573905749908</v>
      </c>
      <c r="S22">
        <v>-9.6708573905749908</v>
      </c>
      <c r="T22">
        <v>-9.6708573905749908</v>
      </c>
      <c r="U22">
        <v>-9.6708573905749908</v>
      </c>
      <c r="V22">
        <v>-9.6708573905749908</v>
      </c>
      <c r="W22">
        <v>-9.6708573905749908</v>
      </c>
      <c r="X22">
        <v>-9.6708573905749908</v>
      </c>
      <c r="Y22">
        <v>-9.6708573905749908</v>
      </c>
      <c r="Z22">
        <v>-9.6708573905749908</v>
      </c>
      <c r="AA22">
        <v>-9.6708573905749908</v>
      </c>
      <c r="AB22">
        <v>-9.6708573905749908</v>
      </c>
      <c r="AC22">
        <v>-9.6708573905749908</v>
      </c>
      <c r="AD22">
        <v>-9.6708573905749908</v>
      </c>
      <c r="AE22">
        <v>-9.6708573905749908</v>
      </c>
      <c r="AF22">
        <v>-9.6708573905749908</v>
      </c>
      <c r="AG22">
        <v>-9.6708573905749908</v>
      </c>
      <c r="AH22">
        <v>-9.6708573905749908</v>
      </c>
      <c r="AI22">
        <v>-9.6708573905749908</v>
      </c>
      <c r="AJ22">
        <v>-9.6708573905749908</v>
      </c>
      <c r="AK22">
        <v>-9.6708573905749908</v>
      </c>
      <c r="AL22">
        <v>-9.6708573905749908</v>
      </c>
      <c r="AM22">
        <v>-9.6708573905749908</v>
      </c>
      <c r="AN22">
        <v>-9.6708573905749908</v>
      </c>
      <c r="AO22">
        <v>-9.6708573905749908</v>
      </c>
      <c r="AP22">
        <v>-9.6708573905749908</v>
      </c>
      <c r="AQ22">
        <v>-9.6708573905749908</v>
      </c>
      <c r="AR22">
        <v>-9.6708573905749908</v>
      </c>
      <c r="AS22">
        <v>-9.6708573905749908</v>
      </c>
      <c r="AT22">
        <v>-9.6708573905749908</v>
      </c>
      <c r="AU22">
        <v>-9.6708573905749908</v>
      </c>
      <c r="AV22">
        <v>-9.6708573905749908</v>
      </c>
      <c r="AW22">
        <v>-9.6708573905749908</v>
      </c>
      <c r="AX22">
        <v>-9.6708573905749908</v>
      </c>
      <c r="AY22">
        <v>-9.6708573905749908</v>
      </c>
      <c r="AZ22">
        <v>-9.6708573905749908</v>
      </c>
      <c r="BA22">
        <v>-9.6708573905749908</v>
      </c>
      <c r="BB22">
        <v>-9.6708573905749908</v>
      </c>
      <c r="BC22">
        <v>-9.6708573905749908</v>
      </c>
      <c r="BD22">
        <v>-9.6708573905749908</v>
      </c>
      <c r="BE22">
        <v>-9.6708573905749908</v>
      </c>
      <c r="BF22">
        <v>-9.6708573905749908</v>
      </c>
      <c r="BG22">
        <v>-9.6708573905749908</v>
      </c>
      <c r="BH22">
        <v>-9.6708573905749908</v>
      </c>
      <c r="BI22">
        <v>-9.6708573905749908</v>
      </c>
      <c r="BJ22">
        <v>1.3097186614015364</v>
      </c>
    </row>
    <row r="23" spans="1:62" x14ac:dyDescent="0.3">
      <c r="A23" s="1" t="s">
        <v>20</v>
      </c>
      <c r="B23">
        <v>1.8347869989145136</v>
      </c>
      <c r="C23">
        <v>2.1323004018676461</v>
      </c>
      <c r="D23">
        <v>1.4839191259813895</v>
      </c>
      <c r="E23">
        <v>2.0739288170001204</v>
      </c>
      <c r="F23">
        <v>1.9225427771888715</v>
      </c>
      <c r="G23">
        <v>2.0416181593326304</v>
      </c>
      <c r="H23">
        <v>1.081662120837934</v>
      </c>
      <c r="I23">
        <v>2.7613241322715609</v>
      </c>
      <c r="J23">
        <v>1.2865168798989775</v>
      </c>
      <c r="K23">
        <v>2.0706014610348751</v>
      </c>
      <c r="L23">
        <v>1.6533585191852653</v>
      </c>
      <c r="M23">
        <v>2.0618161103106543</v>
      </c>
      <c r="N23">
        <v>1.4142476476503694</v>
      </c>
      <c r="O23">
        <v>2.000506852079448</v>
      </c>
      <c r="P23">
        <v>1.479849409134899</v>
      </c>
      <c r="Q23">
        <v>1.1547136073442115</v>
      </c>
      <c r="R23">
        <v>1.7173426364391817</v>
      </c>
      <c r="S23">
        <v>1.8011904483330046</v>
      </c>
      <c r="T23">
        <v>0.92674663621822706</v>
      </c>
      <c r="U23">
        <v>1.4635705040466522</v>
      </c>
      <c r="V23">
        <v>1.311638410967388</v>
      </c>
      <c r="W23">
        <v>1.8166825811259066</v>
      </c>
      <c r="X23">
        <v>2.1333837008384124</v>
      </c>
      <c r="Y23">
        <v>1.7255185111922007</v>
      </c>
      <c r="Z23">
        <v>1.9148001737221181</v>
      </c>
      <c r="AA23">
        <v>2.8190759347667829</v>
      </c>
      <c r="AB23">
        <v>1.782053498886901</v>
      </c>
      <c r="AC23">
        <v>1.9908080280836886</v>
      </c>
      <c r="AD23">
        <v>1.9765409160260363</v>
      </c>
      <c r="AE23">
        <v>2.1623383226239419</v>
      </c>
      <c r="AF23">
        <v>0.95830009801034866</v>
      </c>
      <c r="AG23">
        <v>2.1426515701793667</v>
      </c>
      <c r="AH23">
        <v>1.275469470078272</v>
      </c>
      <c r="AI23">
        <v>1.6202086144172752</v>
      </c>
      <c r="AJ23">
        <v>1.6308518455639112</v>
      </c>
      <c r="AK23">
        <v>1.3015051755951683</v>
      </c>
      <c r="AL23">
        <v>2.1518857425040627</v>
      </c>
      <c r="AM23">
        <v>2.352705571192482</v>
      </c>
      <c r="AN23">
        <v>1.445352787225155</v>
      </c>
      <c r="AO23">
        <v>1.6010103993878868</v>
      </c>
      <c r="AP23">
        <v>1.7981362835262047</v>
      </c>
      <c r="AQ23">
        <v>1.8759245627182768</v>
      </c>
      <c r="AR23">
        <v>1.5591037509167567</v>
      </c>
      <c r="AS23">
        <v>2.0585998083115724</v>
      </c>
      <c r="AT23">
        <v>1.4972475273217469</v>
      </c>
      <c r="AU23">
        <v>1.3705045076087385</v>
      </c>
      <c r="AV23">
        <v>1.8164902966548864</v>
      </c>
      <c r="AW23">
        <v>1.453954030524959</v>
      </c>
      <c r="AX23">
        <v>1.8502326211665752</v>
      </c>
      <c r="AY23">
        <v>2.1037470268269782</v>
      </c>
      <c r="AZ23">
        <v>1.9540465554149353</v>
      </c>
      <c r="BA23">
        <v>1.5321460240687816</v>
      </c>
      <c r="BB23">
        <v>1.9463814594025868</v>
      </c>
      <c r="BC23">
        <v>2.6999978869627892</v>
      </c>
      <c r="BD23">
        <v>1.1573992280099596</v>
      </c>
      <c r="BE23">
        <v>1.360257270581843</v>
      </c>
      <c r="BF23">
        <v>1.5338862971004508</v>
      </c>
      <c r="BG23">
        <v>1.6245745006883254</v>
      </c>
      <c r="BH23">
        <v>1.9450289425789107</v>
      </c>
      <c r="BI23">
        <v>1.4087346221411616</v>
      </c>
      <c r="BJ23">
        <v>-9.6708573905749908</v>
      </c>
    </row>
    <row r="24" spans="1:62" x14ac:dyDescent="0.3">
      <c r="A24" s="1" t="s">
        <v>21</v>
      </c>
      <c r="B24">
        <v>1.6857390377196526</v>
      </c>
      <c r="C24">
        <v>2.2247215595826377</v>
      </c>
      <c r="D24">
        <v>1.7383713899832491</v>
      </c>
      <c r="E24">
        <v>2.1096897703408137</v>
      </c>
      <c r="F24">
        <v>1.9772000503122698</v>
      </c>
      <c r="G24">
        <v>2.3522629504067911</v>
      </c>
      <c r="H24">
        <v>1.1064041045975195</v>
      </c>
      <c r="I24">
        <v>2.0635873973305823</v>
      </c>
      <c r="J24">
        <v>0.97752704327920314</v>
      </c>
      <c r="K24">
        <v>1.6626703024358944</v>
      </c>
      <c r="L24">
        <v>1.387594230273967</v>
      </c>
      <c r="M24">
        <v>1.6341205811146953</v>
      </c>
      <c r="N24">
        <v>1.3854738531299762</v>
      </c>
      <c r="O24">
        <v>-0.73147226541873467</v>
      </c>
      <c r="P24">
        <v>1.5550888656529498</v>
      </c>
      <c r="Q24">
        <v>2.0255820625156815</v>
      </c>
      <c r="R24">
        <v>1.6069853355172308</v>
      </c>
      <c r="S24">
        <v>2.2829378641043974</v>
      </c>
      <c r="T24">
        <v>1.5033524662112741</v>
      </c>
      <c r="U24">
        <v>0.8701046121044449</v>
      </c>
      <c r="V24">
        <v>0.79676143060656024</v>
      </c>
      <c r="W24">
        <v>0.8874859580061738</v>
      </c>
      <c r="X24">
        <v>1.2174122466585509</v>
      </c>
      <c r="Y24">
        <v>1.114222727546947</v>
      </c>
      <c r="Z24">
        <v>1.4556462925429887</v>
      </c>
      <c r="AA24">
        <v>2.4438634087613114</v>
      </c>
      <c r="AB24">
        <v>1.0708193510878434</v>
      </c>
      <c r="AC24">
        <v>1.4553323208905162</v>
      </c>
      <c r="AD24">
        <v>1.5502067433735975</v>
      </c>
      <c r="AE24">
        <v>1.8451748329861166</v>
      </c>
      <c r="AF24">
        <v>0.62070504794629544</v>
      </c>
      <c r="AG24">
        <v>1.5303378666164846</v>
      </c>
      <c r="AH24">
        <v>0.62315195484173103</v>
      </c>
      <c r="AI24">
        <v>0.97214606513345281</v>
      </c>
      <c r="AJ24">
        <v>1.0075546896837642</v>
      </c>
      <c r="AK24">
        <v>1.6676286927623005</v>
      </c>
      <c r="AL24">
        <v>1.1345698369817798</v>
      </c>
      <c r="AM24">
        <v>1.9417221786261578</v>
      </c>
      <c r="AN24">
        <v>1.2276309402576899</v>
      </c>
      <c r="AO24">
        <v>1.4454790241343876</v>
      </c>
      <c r="AP24">
        <v>1.3123993215008243</v>
      </c>
      <c r="AQ24">
        <v>1.7776758483771147</v>
      </c>
      <c r="AR24">
        <v>1.1676871157541551</v>
      </c>
      <c r="AS24">
        <v>1.4801894254877719</v>
      </c>
      <c r="AT24">
        <v>0.50550457530955839</v>
      </c>
      <c r="AU24">
        <v>1.1955764626487833</v>
      </c>
      <c r="AV24">
        <v>0.41330229479610736</v>
      </c>
      <c r="AW24">
        <v>1.0959901739510842</v>
      </c>
      <c r="AX24">
        <v>1.2579913039675601</v>
      </c>
      <c r="AY24">
        <v>2.0763014216117153</v>
      </c>
      <c r="AZ24">
        <v>0.90455440813523413</v>
      </c>
      <c r="BA24">
        <v>0.9271454535254593</v>
      </c>
      <c r="BB24">
        <v>1.5915218534622797</v>
      </c>
      <c r="BC24">
        <v>0.9951329268191369</v>
      </c>
      <c r="BD24">
        <v>0.82958233610403642</v>
      </c>
      <c r="BE24">
        <v>0.99310515357646523</v>
      </c>
      <c r="BF24">
        <v>0.49483107536481974</v>
      </c>
      <c r="BG24">
        <v>0.71092630421348613</v>
      </c>
      <c r="BH24">
        <v>-6.5596689887256865E-2</v>
      </c>
      <c r="BI24">
        <v>1.1110925473867512</v>
      </c>
      <c r="BJ24">
        <v>-9.6708573905749908</v>
      </c>
    </row>
    <row r="25" spans="1:62" x14ac:dyDescent="0.3">
      <c r="A25" s="1" t="s">
        <v>22</v>
      </c>
      <c r="B25">
        <v>-9.6708573905749908</v>
      </c>
      <c r="C25">
        <v>-9.6708573905749908</v>
      </c>
      <c r="D25">
        <v>-9.6708573905749908</v>
      </c>
      <c r="E25">
        <v>-9.6708573905749908</v>
      </c>
      <c r="F25">
        <v>-9.6708573905749908</v>
      </c>
      <c r="G25">
        <v>-9.6708573905749908</v>
      </c>
      <c r="H25">
        <v>-9.6708573905749908</v>
      </c>
      <c r="I25">
        <v>-9.6708573905749908</v>
      </c>
      <c r="J25">
        <v>-9.6708573905749908</v>
      </c>
      <c r="K25">
        <v>-9.6708573905749908</v>
      </c>
      <c r="L25">
        <v>-9.6708573905749908</v>
      </c>
      <c r="M25">
        <v>-9.6708573905749908</v>
      </c>
      <c r="N25">
        <v>-9.6708573905749908</v>
      </c>
      <c r="O25">
        <v>-9.6708573905749908</v>
      </c>
      <c r="P25">
        <v>-9.6708573905749908</v>
      </c>
      <c r="Q25">
        <v>-9.6708573905749908</v>
      </c>
      <c r="R25">
        <v>-9.6708573905749908</v>
      </c>
      <c r="S25">
        <v>-9.6708573905749908</v>
      </c>
      <c r="T25">
        <v>-9.6708573905749908</v>
      </c>
      <c r="U25">
        <v>-9.6708573905749908</v>
      </c>
      <c r="V25">
        <v>-9.6708573905749908</v>
      </c>
      <c r="W25">
        <v>-9.6708573905749908</v>
      </c>
      <c r="X25">
        <v>-9.6708573905749908</v>
      </c>
      <c r="Y25">
        <v>-9.6708573905749908</v>
      </c>
      <c r="Z25">
        <v>-9.6708573905749908</v>
      </c>
      <c r="AA25">
        <v>-9.6708573905749908</v>
      </c>
      <c r="AB25">
        <v>-9.6708573905749908</v>
      </c>
      <c r="AC25">
        <v>-9.6708573905749908</v>
      </c>
      <c r="AD25">
        <v>-9.6708573905749908</v>
      </c>
      <c r="AE25">
        <v>-9.6708573905749908</v>
      </c>
      <c r="AF25">
        <v>-9.6708573905749908</v>
      </c>
      <c r="AG25">
        <v>-9.6708573905749908</v>
      </c>
      <c r="AH25">
        <v>-9.6708573905749908</v>
      </c>
      <c r="AI25">
        <v>-9.6708573905749908</v>
      </c>
      <c r="AJ25">
        <v>-9.6708573905749908</v>
      </c>
      <c r="AK25">
        <v>-9.6708573905749908</v>
      </c>
      <c r="AL25">
        <v>-9.6708573905749908</v>
      </c>
      <c r="AM25">
        <v>-9.6708573905749908</v>
      </c>
      <c r="AN25">
        <v>-9.6708573905749908</v>
      </c>
      <c r="AO25">
        <v>-9.6708573905749908</v>
      </c>
      <c r="AP25">
        <v>-9.6708573905749908</v>
      </c>
      <c r="AQ25">
        <v>-9.6708573905749908</v>
      </c>
      <c r="AR25">
        <v>-9.6708573905749908</v>
      </c>
      <c r="AS25">
        <v>-9.6708573905749908</v>
      </c>
      <c r="AT25">
        <v>-9.6708573905749908</v>
      </c>
      <c r="AU25">
        <v>-9.6708573905749908</v>
      </c>
      <c r="AV25">
        <v>-9.6708573905749908</v>
      </c>
      <c r="AW25">
        <v>-9.6708573905749908</v>
      </c>
      <c r="AX25">
        <v>-9.6708573905749908</v>
      </c>
      <c r="AY25">
        <v>-9.6708573905749908</v>
      </c>
      <c r="AZ25">
        <v>-9.6708573905749908</v>
      </c>
      <c r="BA25">
        <v>-9.6708573905749908</v>
      </c>
      <c r="BB25">
        <v>-9.6708573905749908</v>
      </c>
      <c r="BC25">
        <v>-9.6708573905749908</v>
      </c>
      <c r="BD25">
        <v>-9.6708573905749908</v>
      </c>
      <c r="BE25">
        <v>-9.6708573905749908</v>
      </c>
      <c r="BF25">
        <v>-9.6708573905749908</v>
      </c>
      <c r="BG25">
        <v>-9.6708573905749908</v>
      </c>
      <c r="BH25">
        <v>-9.6708573905749908</v>
      </c>
      <c r="BI25">
        <v>-9.6708573905749908</v>
      </c>
      <c r="BJ25">
        <v>1.2094470764225806</v>
      </c>
    </row>
    <row r="26" spans="1:62" x14ac:dyDescent="0.3">
      <c r="A26" s="1" t="s">
        <v>23</v>
      </c>
      <c r="B26">
        <v>1.7208555838039468</v>
      </c>
      <c r="C26">
        <v>1.5122768913069078</v>
      </c>
      <c r="D26">
        <v>1.2044389737859542</v>
      </c>
      <c r="E26">
        <v>1.3699531812936536</v>
      </c>
      <c r="F26">
        <v>1.727767265185677</v>
      </c>
      <c r="G26">
        <v>2.4412143710777938</v>
      </c>
      <c r="H26">
        <v>0.82110013977596497</v>
      </c>
      <c r="I26">
        <v>1.724455631094123</v>
      </c>
      <c r="J26">
        <v>1.3431567560228435</v>
      </c>
      <c r="K26">
        <v>1.4901906261990514</v>
      </c>
      <c r="L26">
        <v>1.5660435294330712</v>
      </c>
      <c r="M26">
        <v>1.6900643914639515</v>
      </c>
      <c r="N26">
        <v>0.77940401063156983</v>
      </c>
      <c r="O26">
        <v>1.3479206970693447</v>
      </c>
      <c r="P26">
        <v>0.83626715297402043</v>
      </c>
      <c r="Q26">
        <v>1.2681829133594782</v>
      </c>
      <c r="R26">
        <v>1.7722081694519396</v>
      </c>
      <c r="S26">
        <v>2.3466233743266471</v>
      </c>
      <c r="T26">
        <v>0.60312368477851308</v>
      </c>
      <c r="U26">
        <v>0.62480515776965717</v>
      </c>
      <c r="V26">
        <v>0.8030822537074922</v>
      </c>
      <c r="W26">
        <v>1.6697388559665836</v>
      </c>
      <c r="X26">
        <v>1.4528763843098966</v>
      </c>
      <c r="Y26">
        <v>1.8175881317651568</v>
      </c>
      <c r="Z26">
        <v>1.2963131812822932</v>
      </c>
      <c r="AA26">
        <v>1.3772729496306018</v>
      </c>
      <c r="AB26">
        <v>1.4461939754653645</v>
      </c>
      <c r="AC26">
        <v>1.7919046931017029</v>
      </c>
      <c r="AD26">
        <v>1.4255027567793945</v>
      </c>
      <c r="AE26">
        <v>1.8913223695991261</v>
      </c>
      <c r="AF26">
        <v>0.55215487798792395</v>
      </c>
      <c r="AG26">
        <v>1.3860470455054812</v>
      </c>
      <c r="AH26">
        <v>1.0158734905865776</v>
      </c>
      <c r="AI26">
        <v>1.382578094872132</v>
      </c>
      <c r="AJ26">
        <v>1.6600292090032278</v>
      </c>
      <c r="AK26">
        <v>1.9109482337836798</v>
      </c>
      <c r="AL26">
        <v>0.79307956167481741</v>
      </c>
      <c r="AM26">
        <v>1.3475042788481075</v>
      </c>
      <c r="AN26">
        <v>1.7276756634840842</v>
      </c>
      <c r="AO26">
        <v>0.96988049436986223</v>
      </c>
      <c r="AP26">
        <v>1.5799139031619216</v>
      </c>
      <c r="AQ26">
        <v>1.8257752114065804</v>
      </c>
      <c r="AR26">
        <v>0.81638699285879701</v>
      </c>
      <c r="AS26">
        <v>1.322070825318745</v>
      </c>
      <c r="AT26">
        <v>1.1293370913297656</v>
      </c>
      <c r="AU26">
        <v>1.4800740977322233</v>
      </c>
      <c r="AV26">
        <v>1.5512808029445093</v>
      </c>
      <c r="AW26">
        <v>1.6999619543711173</v>
      </c>
      <c r="AX26">
        <v>0.92107682948682701</v>
      </c>
      <c r="AY26">
        <v>1.2353208085007941</v>
      </c>
      <c r="AZ26">
        <v>1.1415369287281463</v>
      </c>
      <c r="BA26">
        <v>1.42859640691493</v>
      </c>
      <c r="BB26">
        <v>1.5742043338605436</v>
      </c>
      <c r="BC26">
        <v>1.1366219306962719</v>
      </c>
      <c r="BD26">
        <v>1.2520883847218611</v>
      </c>
      <c r="BE26">
        <v>0.92354473181374086</v>
      </c>
      <c r="BF26">
        <v>1.3647239229233605</v>
      </c>
      <c r="BG26">
        <v>1.2831584207341935</v>
      </c>
      <c r="BH26">
        <v>1.7162204008627713</v>
      </c>
      <c r="BI26">
        <v>1.8379476897144853</v>
      </c>
      <c r="BJ26">
        <v>-9.6708573905749908</v>
      </c>
    </row>
    <row r="27" spans="1:62" x14ac:dyDescent="0.3">
      <c r="A27" s="1" t="s">
        <v>24</v>
      </c>
      <c r="B27">
        <v>-9.6708573905749908</v>
      </c>
      <c r="C27">
        <v>-9.6708573905749908</v>
      </c>
      <c r="D27">
        <v>-9.6708573905749908</v>
      </c>
      <c r="E27">
        <v>-9.6708573905749908</v>
      </c>
      <c r="F27">
        <v>-9.6708573905749908</v>
      </c>
      <c r="G27">
        <v>-9.6708573905749908</v>
      </c>
      <c r="H27">
        <v>-9.6708573905749908</v>
      </c>
      <c r="I27">
        <v>-9.6708573905749908</v>
      </c>
      <c r="J27">
        <v>-9.6708573905749908</v>
      </c>
      <c r="K27">
        <v>-9.6708573905749908</v>
      </c>
      <c r="L27">
        <v>-9.6708573905749908</v>
      </c>
      <c r="M27">
        <v>-9.6708573905749908</v>
      </c>
      <c r="N27">
        <v>-9.6708573905749908</v>
      </c>
      <c r="O27">
        <v>-9.6708573905749908</v>
      </c>
      <c r="P27">
        <v>-9.6708573905749908</v>
      </c>
      <c r="Q27">
        <v>-9.6708573905749908</v>
      </c>
      <c r="R27">
        <v>-9.6708573905749908</v>
      </c>
      <c r="S27">
        <v>-9.6708573905749908</v>
      </c>
      <c r="T27">
        <v>-9.6708573905749908</v>
      </c>
      <c r="U27">
        <v>-9.6708573905749908</v>
      </c>
      <c r="V27">
        <v>-9.6708573905749908</v>
      </c>
      <c r="W27">
        <v>-9.6708573905749908</v>
      </c>
      <c r="X27">
        <v>-9.6708573905749908</v>
      </c>
      <c r="Y27">
        <v>-9.6708573905749908</v>
      </c>
      <c r="Z27">
        <v>-9.6708573905749908</v>
      </c>
      <c r="AA27">
        <v>-9.6708573905749908</v>
      </c>
      <c r="AB27">
        <v>-9.6708573905749908</v>
      </c>
      <c r="AC27">
        <v>-9.6708573905749908</v>
      </c>
      <c r="AD27">
        <v>-9.6708573905749908</v>
      </c>
      <c r="AE27">
        <v>-9.6708573905749908</v>
      </c>
      <c r="AF27">
        <v>-9.6708573905749908</v>
      </c>
      <c r="AG27">
        <v>-9.6708573905749908</v>
      </c>
      <c r="AH27">
        <v>-9.6708573905749908</v>
      </c>
      <c r="AI27">
        <v>-9.6708573905749908</v>
      </c>
      <c r="AJ27">
        <v>-9.6708573905749908</v>
      </c>
      <c r="AK27">
        <v>-9.6708573905749908</v>
      </c>
      <c r="AL27">
        <v>-9.6708573905749908</v>
      </c>
      <c r="AM27">
        <v>-9.6708573905749908</v>
      </c>
      <c r="AN27">
        <v>-9.6708573905749908</v>
      </c>
      <c r="AO27">
        <v>-9.6708573905749908</v>
      </c>
      <c r="AP27">
        <v>-9.6708573905749908</v>
      </c>
      <c r="AQ27">
        <v>-9.6708573905749908</v>
      </c>
      <c r="AR27">
        <v>-9.6708573905749908</v>
      </c>
      <c r="AS27">
        <v>-9.6708573905749908</v>
      </c>
      <c r="AT27">
        <v>-9.6708573905749908</v>
      </c>
      <c r="AU27">
        <v>-9.6708573905749908</v>
      </c>
      <c r="AV27">
        <v>-9.6708573905749908</v>
      </c>
      <c r="AW27">
        <v>-9.6708573905749908</v>
      </c>
      <c r="AX27">
        <v>-9.6708573905749908</v>
      </c>
      <c r="AY27">
        <v>-9.6708573905749908</v>
      </c>
      <c r="AZ27">
        <v>-9.6708573905749908</v>
      </c>
      <c r="BA27">
        <v>-9.6708573905749908</v>
      </c>
      <c r="BB27">
        <v>-9.6708573905749908</v>
      </c>
      <c r="BC27">
        <v>-9.6708573905749908</v>
      </c>
      <c r="BD27">
        <v>-9.6708573905749908</v>
      </c>
      <c r="BE27">
        <v>-9.6708573905749908</v>
      </c>
      <c r="BF27">
        <v>-9.6708573905749908</v>
      </c>
      <c r="BG27">
        <v>-9.6708573905749908</v>
      </c>
      <c r="BH27">
        <v>-9.6708573905749908</v>
      </c>
      <c r="BI27">
        <v>-9.6708573905749908</v>
      </c>
      <c r="BJ27">
        <v>1.3086190005767397</v>
      </c>
    </row>
    <row r="28" spans="1:62" x14ac:dyDescent="0.3">
      <c r="A28" s="1" t="s">
        <v>25</v>
      </c>
      <c r="B28">
        <v>1.7004042419241712</v>
      </c>
      <c r="C28">
        <v>2.502997015895625</v>
      </c>
      <c r="D28">
        <v>1.8098869438163878</v>
      </c>
      <c r="E28">
        <v>2.2285409797982818</v>
      </c>
      <c r="F28">
        <v>2.0932344688593805</v>
      </c>
      <c r="G28">
        <v>2.5626229892422043</v>
      </c>
      <c r="H28">
        <v>1.0762429636909059</v>
      </c>
      <c r="I28">
        <v>2.0963646648801486</v>
      </c>
      <c r="J28">
        <v>1.0242221268917047</v>
      </c>
      <c r="K28">
        <v>1.8913418213338455</v>
      </c>
      <c r="L28">
        <v>1.4641301229694967</v>
      </c>
      <c r="M28">
        <v>1.8071069314000807</v>
      </c>
      <c r="N28">
        <v>1.3330015879937793</v>
      </c>
      <c r="O28">
        <v>-0.63157370817098846</v>
      </c>
      <c r="P28">
        <v>1.618175645613686</v>
      </c>
      <c r="Q28">
        <v>2.108764804757854</v>
      </c>
      <c r="R28">
        <v>1.6849804189561119</v>
      </c>
      <c r="S28">
        <v>2.3904283039009542</v>
      </c>
      <c r="T28">
        <v>1.4360934156943035</v>
      </c>
      <c r="U28">
        <v>1.2457469345284649</v>
      </c>
      <c r="V28">
        <v>0.81956832852613548</v>
      </c>
      <c r="W28">
        <v>1.0082662907502344</v>
      </c>
      <c r="X28">
        <v>1.2984697146791344</v>
      </c>
      <c r="Y28">
        <v>1.2664359064875468</v>
      </c>
      <c r="Z28">
        <v>1.4575480516625436</v>
      </c>
      <c r="AA28">
        <v>2.4429481047089814</v>
      </c>
      <c r="AB28">
        <v>1.1364136171902466</v>
      </c>
      <c r="AC28">
        <v>1.5486074515128285</v>
      </c>
      <c r="AD28">
        <v>1.5912539913379646</v>
      </c>
      <c r="AE28">
        <v>1.9519140676367339</v>
      </c>
      <c r="AF28">
        <v>0.57636056022157911</v>
      </c>
      <c r="AG28">
        <v>1.6076251354872793</v>
      </c>
      <c r="AH28">
        <v>0.63225414933038593</v>
      </c>
      <c r="AI28">
        <v>1.0669894940561111</v>
      </c>
      <c r="AJ28">
        <v>1.063672398444603</v>
      </c>
      <c r="AK28">
        <v>1.8016078445731347</v>
      </c>
      <c r="AL28">
        <v>1.2091917386986939</v>
      </c>
      <c r="AM28">
        <v>1.9463294114568894</v>
      </c>
      <c r="AN28">
        <v>1.3345195576083393</v>
      </c>
      <c r="AO28">
        <v>1.4881003909102919</v>
      </c>
      <c r="AP28">
        <v>1.3433526819715658</v>
      </c>
      <c r="AQ28">
        <v>1.8291343370284352</v>
      </c>
      <c r="AR28">
        <v>1.1256285712231966</v>
      </c>
      <c r="AS28">
        <v>1.6469640004783512</v>
      </c>
      <c r="AT28">
        <v>0.55184600114823024</v>
      </c>
      <c r="AU28">
        <v>1.2798780209689795</v>
      </c>
      <c r="AV28">
        <v>0.48821612245136681</v>
      </c>
      <c r="AW28">
        <v>1.2091435639174453</v>
      </c>
      <c r="AX28">
        <v>1.4874366482861161</v>
      </c>
      <c r="AY28">
        <v>2.0917396936159456</v>
      </c>
      <c r="AZ28">
        <v>1.0833065850159391</v>
      </c>
      <c r="BA28">
        <v>1.0300466762362026</v>
      </c>
      <c r="BB28">
        <v>1.7798016354828494</v>
      </c>
      <c r="BC28">
        <v>1.0905601842396164</v>
      </c>
      <c r="BD28">
        <v>0.95956556874289678</v>
      </c>
      <c r="BE28">
        <v>1.0807375344346877</v>
      </c>
      <c r="BF28">
        <v>0.60964992404347385</v>
      </c>
      <c r="BG28">
        <v>0.82468291836189511</v>
      </c>
      <c r="BH28">
        <v>4.4053239766920882E-2</v>
      </c>
      <c r="BI28">
        <v>1.2135134300713206</v>
      </c>
      <c r="BJ28">
        <v>-9.6708573905749908</v>
      </c>
    </row>
    <row r="29" spans="1:62" x14ac:dyDescent="0.3">
      <c r="A29" s="1" t="s">
        <v>26</v>
      </c>
      <c r="B29">
        <v>2.5021887018859101</v>
      </c>
      <c r="C29">
        <v>1.5300338064757959</v>
      </c>
      <c r="D29">
        <v>2.2472075541851373</v>
      </c>
      <c r="E29">
        <v>2.2412814996129837</v>
      </c>
      <c r="F29">
        <v>1.9132756781818401</v>
      </c>
      <c r="G29">
        <v>2.5144195822165578</v>
      </c>
      <c r="H29">
        <v>2.4058749804422468</v>
      </c>
      <c r="I29">
        <v>3.9377864070492512</v>
      </c>
      <c r="J29">
        <v>2.2528252293239905</v>
      </c>
      <c r="K29">
        <v>2.0116855259065751</v>
      </c>
      <c r="L29">
        <v>2.0727411748904609</v>
      </c>
      <c r="M29">
        <v>2.1908993708800741</v>
      </c>
      <c r="N29">
        <v>2.3257610169015184</v>
      </c>
      <c r="O29">
        <v>1.8895527630721052</v>
      </c>
      <c r="P29">
        <v>1.5746153463047827</v>
      </c>
      <c r="Q29">
        <v>1.9034343298658873</v>
      </c>
      <c r="R29">
        <v>1.6780408941912031</v>
      </c>
      <c r="S29">
        <v>2.2968679961825096</v>
      </c>
      <c r="T29">
        <v>2.0417149352137667</v>
      </c>
      <c r="U29">
        <v>2.1470296667827542</v>
      </c>
      <c r="V29">
        <v>1.9077526046094171</v>
      </c>
      <c r="W29">
        <v>1.7135156553324347</v>
      </c>
      <c r="X29">
        <v>1.6428234022072257</v>
      </c>
      <c r="Y29">
        <v>2.2109150802152655</v>
      </c>
      <c r="Z29">
        <v>2.1765660005419747</v>
      </c>
      <c r="AA29">
        <v>2.3389961349359227</v>
      </c>
      <c r="AB29">
        <v>1.6472449930214577</v>
      </c>
      <c r="AC29">
        <v>1.6776768001480589</v>
      </c>
      <c r="AD29">
        <v>1.5286474189649635</v>
      </c>
      <c r="AE29">
        <v>2.1879438515584511</v>
      </c>
      <c r="AF29">
        <v>2.162101888961347</v>
      </c>
      <c r="AG29">
        <v>0.24463927495924409</v>
      </c>
      <c r="AH29">
        <v>1.5497732835948854</v>
      </c>
      <c r="AI29">
        <v>1.4500560393497182</v>
      </c>
      <c r="AJ29">
        <v>2.2742262556721764</v>
      </c>
      <c r="AK29">
        <v>1.8520413036361338</v>
      </c>
      <c r="AL29">
        <v>1.8267345802443682</v>
      </c>
      <c r="AM29">
        <v>2.5543308194908123</v>
      </c>
      <c r="AN29">
        <v>1.8678132618485881</v>
      </c>
      <c r="AO29">
        <v>2.0853147951572106</v>
      </c>
      <c r="AP29">
        <v>2.0147905928826519</v>
      </c>
      <c r="AQ29">
        <v>2.4020777749586326</v>
      </c>
      <c r="AR29">
        <v>1.9588364666374929</v>
      </c>
      <c r="AS29">
        <v>1.6833173922123406</v>
      </c>
      <c r="AT29">
        <v>1.6235686319383262</v>
      </c>
      <c r="AU29">
        <v>1.6667088129319287</v>
      </c>
      <c r="AV29">
        <v>1.5029046830067081</v>
      </c>
      <c r="AW29">
        <v>1.8524004171892949</v>
      </c>
      <c r="AX29">
        <v>1.8849119054220678</v>
      </c>
      <c r="AY29">
        <v>1.6843487112557556</v>
      </c>
      <c r="AZ29">
        <v>2.0629208321022521</v>
      </c>
      <c r="BA29">
        <v>1.7201975664691229</v>
      </c>
      <c r="BB29">
        <v>1.9662860871453853</v>
      </c>
      <c r="BC29">
        <v>1.7721842322701713</v>
      </c>
      <c r="BD29">
        <v>1.7817780000196226</v>
      </c>
      <c r="BE29">
        <v>2.1329367895323825</v>
      </c>
      <c r="BF29">
        <v>1.6041646118329558</v>
      </c>
      <c r="BG29">
        <v>2.0833566600201756</v>
      </c>
      <c r="BH29">
        <v>1.9537530827330922</v>
      </c>
      <c r="BI29">
        <v>1.7835579435853326</v>
      </c>
      <c r="BJ29">
        <v>-9.6708573905749908</v>
      </c>
    </row>
    <row r="30" spans="1:62" x14ac:dyDescent="0.3">
      <c r="A30" s="1" t="s">
        <v>27</v>
      </c>
      <c r="B30">
        <v>-9.6708573905749908</v>
      </c>
      <c r="C30">
        <v>-9.6708573905749908</v>
      </c>
      <c r="D30">
        <v>-9.6708573905749908</v>
      </c>
      <c r="E30">
        <v>-9.6708573905749908</v>
      </c>
      <c r="F30">
        <v>-9.6708573905749908</v>
      </c>
      <c r="G30">
        <v>-9.6708573905749908</v>
      </c>
      <c r="H30">
        <v>-9.6708573905749908</v>
      </c>
      <c r="I30">
        <v>-9.6708573905749908</v>
      </c>
      <c r="J30">
        <v>-9.6708573905749908</v>
      </c>
      <c r="K30">
        <v>-9.6708573905749908</v>
      </c>
      <c r="L30">
        <v>-9.6708573905749908</v>
      </c>
      <c r="M30">
        <v>-9.6708573905749908</v>
      </c>
      <c r="N30">
        <v>-9.6708573905749908</v>
      </c>
      <c r="O30">
        <v>-9.6708573905749908</v>
      </c>
      <c r="P30">
        <v>-9.6708573905749908</v>
      </c>
      <c r="Q30">
        <v>-9.6708573905749908</v>
      </c>
      <c r="R30">
        <v>-9.6708573905749908</v>
      </c>
      <c r="S30">
        <v>-9.6708573905749908</v>
      </c>
      <c r="T30">
        <v>-9.6708573905749908</v>
      </c>
      <c r="U30">
        <v>-9.6708573905749908</v>
      </c>
      <c r="V30">
        <v>-9.6708573905749908</v>
      </c>
      <c r="W30">
        <v>-9.6708573905749908</v>
      </c>
      <c r="X30">
        <v>-9.6708573905749908</v>
      </c>
      <c r="Y30">
        <v>-9.6708573905749908</v>
      </c>
      <c r="Z30">
        <v>-9.6708573905749908</v>
      </c>
      <c r="AA30">
        <v>-9.6708573905749908</v>
      </c>
      <c r="AB30">
        <v>-9.6708573905749908</v>
      </c>
      <c r="AC30">
        <v>-9.6708573905749908</v>
      </c>
      <c r="AD30">
        <v>-9.6708573905749908</v>
      </c>
      <c r="AE30">
        <v>-9.6708573905749908</v>
      </c>
      <c r="AF30">
        <v>-9.6708573905749908</v>
      </c>
      <c r="AG30">
        <v>-9.6708573905749908</v>
      </c>
      <c r="AH30">
        <v>-9.6708573905749908</v>
      </c>
      <c r="AI30">
        <v>-9.6708573905749908</v>
      </c>
      <c r="AJ30">
        <v>-9.6708573905749908</v>
      </c>
      <c r="AK30">
        <v>-9.6708573905749908</v>
      </c>
      <c r="AL30">
        <v>-9.6708573905749908</v>
      </c>
      <c r="AM30">
        <v>-9.6708573905749908</v>
      </c>
      <c r="AN30">
        <v>-9.6708573905749908</v>
      </c>
      <c r="AO30">
        <v>-9.6708573905749908</v>
      </c>
      <c r="AP30">
        <v>-9.6708573905749908</v>
      </c>
      <c r="AQ30">
        <v>-9.6708573905749908</v>
      </c>
      <c r="AR30">
        <v>-9.6708573905749908</v>
      </c>
      <c r="AS30">
        <v>-9.6708573905749908</v>
      </c>
      <c r="AT30">
        <v>-9.6708573905749908</v>
      </c>
      <c r="AU30">
        <v>-9.6708573905749908</v>
      </c>
      <c r="AV30">
        <v>-9.6708573905749908</v>
      </c>
      <c r="AW30">
        <v>-9.6708573905749908</v>
      </c>
      <c r="AX30">
        <v>-9.6708573905749908</v>
      </c>
      <c r="AY30">
        <v>-9.6708573905749908</v>
      </c>
      <c r="AZ30">
        <v>-9.6708573905749908</v>
      </c>
      <c r="BA30">
        <v>-9.6708573905749908</v>
      </c>
      <c r="BB30">
        <v>-9.6708573905749908</v>
      </c>
      <c r="BC30">
        <v>-9.6708573905749908</v>
      </c>
      <c r="BD30">
        <v>-9.6708573905749908</v>
      </c>
      <c r="BE30">
        <v>-9.6708573905749908</v>
      </c>
      <c r="BF30">
        <v>-9.6708573905749908</v>
      </c>
      <c r="BG30">
        <v>-9.6708573905749908</v>
      </c>
      <c r="BH30">
        <v>-9.6708573905749908</v>
      </c>
      <c r="BI30">
        <v>-9.6708573905749908</v>
      </c>
      <c r="BJ30">
        <v>2.0652389297345985</v>
      </c>
    </row>
    <row r="31" spans="1:62" x14ac:dyDescent="0.3">
      <c r="A31" s="1" t="s">
        <v>28</v>
      </c>
      <c r="B31">
        <v>-9.6708573905749908</v>
      </c>
      <c r="C31">
        <v>-9.6708573905749908</v>
      </c>
      <c r="D31">
        <v>-9.6708573905749908</v>
      </c>
      <c r="E31">
        <v>-9.6708573905749908</v>
      </c>
      <c r="F31">
        <v>-9.6708573905749908</v>
      </c>
      <c r="G31">
        <v>-9.6708573905749908</v>
      </c>
      <c r="H31">
        <v>-9.6708573905749908</v>
      </c>
      <c r="I31">
        <v>-9.6708573905749908</v>
      </c>
      <c r="J31">
        <v>-9.6708573905749908</v>
      </c>
      <c r="K31">
        <v>-9.6708573905749908</v>
      </c>
      <c r="L31">
        <v>-9.6708573905749908</v>
      </c>
      <c r="M31">
        <v>-9.6708573905749908</v>
      </c>
      <c r="N31">
        <v>-9.6708573905749908</v>
      </c>
      <c r="O31">
        <v>-9.6708573905749908</v>
      </c>
      <c r="P31">
        <v>-9.6708573905749908</v>
      </c>
      <c r="Q31">
        <v>-9.6708573905749908</v>
      </c>
      <c r="R31">
        <v>-9.6708573905749908</v>
      </c>
      <c r="S31">
        <v>-9.6708573905749908</v>
      </c>
      <c r="T31">
        <v>-9.6708573905749908</v>
      </c>
      <c r="U31">
        <v>-9.6708573905749908</v>
      </c>
      <c r="V31">
        <v>-9.6708573905749908</v>
      </c>
      <c r="W31">
        <v>-9.6708573905749908</v>
      </c>
      <c r="X31">
        <v>-9.6708573905749908</v>
      </c>
      <c r="Y31">
        <v>-9.6708573905749908</v>
      </c>
      <c r="Z31">
        <v>-9.6708573905749908</v>
      </c>
      <c r="AA31">
        <v>-9.6708573905749908</v>
      </c>
      <c r="AB31">
        <v>-9.6708573905749908</v>
      </c>
      <c r="AC31">
        <v>-9.6708573905749908</v>
      </c>
      <c r="AD31">
        <v>-9.6708573905749908</v>
      </c>
      <c r="AE31">
        <v>-9.6708573905749908</v>
      </c>
      <c r="AF31">
        <v>-9.6708573905749908</v>
      </c>
      <c r="AG31">
        <v>-9.6708573905749908</v>
      </c>
      <c r="AH31">
        <v>-9.6708573905749908</v>
      </c>
      <c r="AI31">
        <v>-9.6708573905749908</v>
      </c>
      <c r="AJ31">
        <v>-9.6708573905749908</v>
      </c>
      <c r="AK31">
        <v>-9.6708573905749908</v>
      </c>
      <c r="AL31">
        <v>-9.6708573905749908</v>
      </c>
      <c r="AM31">
        <v>-9.6708573905749908</v>
      </c>
      <c r="AN31">
        <v>-9.6708573905749908</v>
      </c>
      <c r="AO31">
        <v>-9.6708573905749908</v>
      </c>
      <c r="AP31">
        <v>-9.6708573905749908</v>
      </c>
      <c r="AQ31">
        <v>-9.6708573905749908</v>
      </c>
      <c r="AR31">
        <v>-9.6708573905749908</v>
      </c>
      <c r="AS31">
        <v>-9.6708573905749908</v>
      </c>
      <c r="AT31">
        <v>-9.6708573905749908</v>
      </c>
      <c r="AU31">
        <v>-9.6708573905749908</v>
      </c>
      <c r="AV31">
        <v>-9.6708573905749908</v>
      </c>
      <c r="AW31">
        <v>-9.6708573905749908</v>
      </c>
      <c r="AX31">
        <v>-9.6708573905749908</v>
      </c>
      <c r="AY31">
        <v>-9.6708573905749908</v>
      </c>
      <c r="AZ31">
        <v>-9.6708573905749908</v>
      </c>
      <c r="BA31">
        <v>-9.6708573905749908</v>
      </c>
      <c r="BB31">
        <v>-9.6708573905749908</v>
      </c>
      <c r="BC31">
        <v>-9.6708573905749908</v>
      </c>
      <c r="BD31">
        <v>-9.6708573905749908</v>
      </c>
      <c r="BE31">
        <v>-9.6708573905749908</v>
      </c>
      <c r="BF31">
        <v>-9.6708573905749908</v>
      </c>
      <c r="BG31">
        <v>-9.6708573905749908</v>
      </c>
      <c r="BH31">
        <v>-9.6708573905749908</v>
      </c>
      <c r="BI31">
        <v>-9.6708573905749908</v>
      </c>
      <c r="BJ31">
        <v>0.15848594020118245</v>
      </c>
    </row>
    <row r="32" spans="1:62" x14ac:dyDescent="0.3">
      <c r="A32" s="1" t="s">
        <v>29</v>
      </c>
      <c r="B32">
        <v>-9.6708573905749908</v>
      </c>
      <c r="C32">
        <v>-9.6708573905749908</v>
      </c>
      <c r="D32">
        <v>-9.6708573905749908</v>
      </c>
      <c r="E32">
        <v>-9.6708573905749908</v>
      </c>
      <c r="F32">
        <v>-9.6708573905749908</v>
      </c>
      <c r="G32">
        <v>-9.6708573905749908</v>
      </c>
      <c r="H32">
        <v>-9.6708573905749908</v>
      </c>
      <c r="I32">
        <v>-9.6708573905749908</v>
      </c>
      <c r="J32">
        <v>-9.6708573905749908</v>
      </c>
      <c r="K32">
        <v>-9.6708573905749908</v>
      </c>
      <c r="L32">
        <v>-9.6708573905749908</v>
      </c>
      <c r="M32">
        <v>-9.6708573905749908</v>
      </c>
      <c r="N32">
        <v>-9.6708573905749908</v>
      </c>
      <c r="O32">
        <v>-9.6708573905749908</v>
      </c>
      <c r="P32">
        <v>-9.6708573905749908</v>
      </c>
      <c r="Q32">
        <v>-9.6708573905749908</v>
      </c>
      <c r="R32">
        <v>-9.6708573905749908</v>
      </c>
      <c r="S32">
        <v>-9.6708573905749908</v>
      </c>
      <c r="T32">
        <v>-9.6708573905749908</v>
      </c>
      <c r="U32">
        <v>-9.6708573905749908</v>
      </c>
      <c r="V32">
        <v>-9.6708573905749908</v>
      </c>
      <c r="W32">
        <v>-9.6708573905749908</v>
      </c>
      <c r="X32">
        <v>-9.6708573905749908</v>
      </c>
      <c r="Y32">
        <v>-9.6708573905749908</v>
      </c>
      <c r="Z32">
        <v>-9.6708573905749908</v>
      </c>
      <c r="AA32">
        <v>-9.6708573905749908</v>
      </c>
      <c r="AB32">
        <v>-9.6708573905749908</v>
      </c>
      <c r="AC32">
        <v>-9.6708573905749908</v>
      </c>
      <c r="AD32">
        <v>-9.6708573905749908</v>
      </c>
      <c r="AE32">
        <v>-9.6708573905749908</v>
      </c>
      <c r="AF32">
        <v>-9.6708573905749908</v>
      </c>
      <c r="AG32">
        <v>-9.6708573905749908</v>
      </c>
      <c r="AH32">
        <v>-9.6708573905749908</v>
      </c>
      <c r="AI32">
        <v>-9.6708573905749908</v>
      </c>
      <c r="AJ32">
        <v>-9.6708573905749908</v>
      </c>
      <c r="AK32">
        <v>-9.6708573905749908</v>
      </c>
      <c r="AL32">
        <v>-9.6708573905749908</v>
      </c>
      <c r="AM32">
        <v>-9.6708573905749908</v>
      </c>
      <c r="AN32">
        <v>-9.6708573905749908</v>
      </c>
      <c r="AO32">
        <v>-9.6708573905749908</v>
      </c>
      <c r="AP32">
        <v>-9.6708573905749908</v>
      </c>
      <c r="AQ32">
        <v>-9.6708573905749908</v>
      </c>
      <c r="AR32">
        <v>-9.6708573905749908</v>
      </c>
      <c r="AS32">
        <v>-9.6708573905749908</v>
      </c>
      <c r="AT32">
        <v>-9.6708573905749908</v>
      </c>
      <c r="AU32">
        <v>-9.6708573905749908</v>
      </c>
      <c r="AV32">
        <v>-9.6708573905749908</v>
      </c>
      <c r="AW32">
        <v>-9.6708573905749908</v>
      </c>
      <c r="AX32">
        <v>-9.6708573905749908</v>
      </c>
      <c r="AY32">
        <v>-9.6708573905749908</v>
      </c>
      <c r="AZ32">
        <v>-9.6708573905749908</v>
      </c>
      <c r="BA32">
        <v>-9.6708573905749908</v>
      </c>
      <c r="BB32">
        <v>-9.6708573905749908</v>
      </c>
      <c r="BC32">
        <v>-9.6708573905749908</v>
      </c>
      <c r="BD32">
        <v>-9.6708573905749908</v>
      </c>
      <c r="BE32">
        <v>-9.6708573905749908</v>
      </c>
      <c r="BF32">
        <v>-9.6708573905749908</v>
      </c>
      <c r="BG32">
        <v>-9.6708573905749908</v>
      </c>
      <c r="BH32">
        <v>-9.6708573905749908</v>
      </c>
      <c r="BI32">
        <v>-9.6708573905749908</v>
      </c>
      <c r="BJ32">
        <v>1.6919247271012976</v>
      </c>
    </row>
    <row r="33" spans="1:62" x14ac:dyDescent="0.3">
      <c r="A33" s="1" t="s">
        <v>30</v>
      </c>
      <c r="B33">
        <v>-9.6708573905749908</v>
      </c>
      <c r="C33">
        <v>-9.6708573905749908</v>
      </c>
      <c r="D33">
        <v>-9.6708573905749908</v>
      </c>
      <c r="E33">
        <v>-9.6708573905749908</v>
      </c>
      <c r="F33">
        <v>-9.6708573905749908</v>
      </c>
      <c r="G33">
        <v>-9.6708573905749908</v>
      </c>
      <c r="H33">
        <v>-9.6708573905749908</v>
      </c>
      <c r="I33">
        <v>-9.6708573905749908</v>
      </c>
      <c r="J33">
        <v>-9.6708573905749908</v>
      </c>
      <c r="K33">
        <v>-9.6708573905749908</v>
      </c>
      <c r="L33">
        <v>-9.6708573905749908</v>
      </c>
      <c r="M33">
        <v>-9.6708573905749908</v>
      </c>
      <c r="N33">
        <v>-9.6708573905749908</v>
      </c>
      <c r="O33">
        <v>-9.6708573905749908</v>
      </c>
      <c r="P33">
        <v>-9.6708573905749908</v>
      </c>
      <c r="Q33">
        <v>-9.6708573905749908</v>
      </c>
      <c r="R33">
        <v>-9.6708573905749908</v>
      </c>
      <c r="S33">
        <v>-9.6708573905749908</v>
      </c>
      <c r="T33">
        <v>-9.6708573905749908</v>
      </c>
      <c r="U33">
        <v>-9.6708573905749908</v>
      </c>
      <c r="V33">
        <v>-9.6708573905749908</v>
      </c>
      <c r="W33">
        <v>-9.6708573905749908</v>
      </c>
      <c r="X33">
        <v>-9.6708573905749908</v>
      </c>
      <c r="Y33">
        <v>-9.6708573905749908</v>
      </c>
      <c r="Z33">
        <v>-9.6708573905749908</v>
      </c>
      <c r="AA33">
        <v>-9.6708573905749908</v>
      </c>
      <c r="AB33">
        <v>-9.6708573905749908</v>
      </c>
      <c r="AC33">
        <v>-9.6708573905749908</v>
      </c>
      <c r="AD33">
        <v>-9.6708573905749908</v>
      </c>
      <c r="AE33">
        <v>-9.6708573905749908</v>
      </c>
      <c r="AF33">
        <v>-9.6708573905749908</v>
      </c>
      <c r="AG33">
        <v>-9.6708573905749908</v>
      </c>
      <c r="AH33">
        <v>-9.6708573905749908</v>
      </c>
      <c r="AI33">
        <v>-9.6708573905749908</v>
      </c>
      <c r="AJ33">
        <v>-9.6708573905749908</v>
      </c>
      <c r="AK33">
        <v>-9.6708573905749908</v>
      </c>
      <c r="AL33">
        <v>-9.6708573905749908</v>
      </c>
      <c r="AM33">
        <v>-9.6708573905749908</v>
      </c>
      <c r="AN33">
        <v>-9.6708573905749908</v>
      </c>
      <c r="AO33">
        <v>-9.6708573905749908</v>
      </c>
      <c r="AP33">
        <v>-9.6708573905749908</v>
      </c>
      <c r="AQ33">
        <v>-9.6708573905749908</v>
      </c>
      <c r="AR33">
        <v>-9.6708573905749908</v>
      </c>
      <c r="AS33">
        <v>-9.6708573905749908</v>
      </c>
      <c r="AT33">
        <v>-9.6708573905749908</v>
      </c>
      <c r="AU33">
        <v>-9.6708573905749908</v>
      </c>
      <c r="AV33">
        <v>-9.6708573905749908</v>
      </c>
      <c r="AW33">
        <v>-9.6708573905749908</v>
      </c>
      <c r="AX33">
        <v>-9.6708573905749908</v>
      </c>
      <c r="AY33">
        <v>-9.6708573905749908</v>
      </c>
      <c r="AZ33">
        <v>-9.6708573905749908</v>
      </c>
      <c r="BA33">
        <v>-9.6708573905749908</v>
      </c>
      <c r="BB33">
        <v>-9.6708573905749908</v>
      </c>
      <c r="BC33">
        <v>-9.6708573905749908</v>
      </c>
      <c r="BD33">
        <v>-9.6708573905749908</v>
      </c>
      <c r="BE33">
        <v>-9.6708573905749908</v>
      </c>
      <c r="BF33">
        <v>-9.6708573905749908</v>
      </c>
      <c r="BG33">
        <v>-9.6708573905749908</v>
      </c>
      <c r="BH33">
        <v>-9.6708573905749908</v>
      </c>
      <c r="BI33">
        <v>-9.6708573905749908</v>
      </c>
      <c r="BJ33">
        <v>1.4719772785021474</v>
      </c>
    </row>
    <row r="34" spans="1:62" x14ac:dyDescent="0.3">
      <c r="A34" s="1" t="s">
        <v>31</v>
      </c>
      <c r="B34">
        <v>-9.6708573905749908</v>
      </c>
      <c r="C34">
        <v>-9.6708573905749908</v>
      </c>
      <c r="D34">
        <v>-9.6708573905749908</v>
      </c>
      <c r="E34">
        <v>-9.6708573905749908</v>
      </c>
      <c r="F34">
        <v>-9.6708573905749908</v>
      </c>
      <c r="G34">
        <v>-9.6708573905749908</v>
      </c>
      <c r="H34">
        <v>-9.6708573905749908</v>
      </c>
      <c r="I34">
        <v>-9.6708573905749908</v>
      </c>
      <c r="J34">
        <v>-9.6708573905749908</v>
      </c>
      <c r="K34">
        <v>-9.6708573905749908</v>
      </c>
      <c r="L34">
        <v>-9.6708573905749908</v>
      </c>
      <c r="M34">
        <v>-9.6708573905749908</v>
      </c>
      <c r="N34">
        <v>-9.6708573905749908</v>
      </c>
      <c r="O34">
        <v>-9.6708573905749908</v>
      </c>
      <c r="P34">
        <v>-9.6708573905749908</v>
      </c>
      <c r="Q34">
        <v>-9.6708573905749908</v>
      </c>
      <c r="R34">
        <v>-9.6708573905749908</v>
      </c>
      <c r="S34">
        <v>-9.6708573905749908</v>
      </c>
      <c r="T34">
        <v>-9.6708573905749908</v>
      </c>
      <c r="U34">
        <v>-9.6708573905749908</v>
      </c>
      <c r="V34">
        <v>-9.6708573905749908</v>
      </c>
      <c r="W34">
        <v>-9.6708573905749908</v>
      </c>
      <c r="X34">
        <v>-9.6708573905749908</v>
      </c>
      <c r="Y34">
        <v>-9.6708573905749908</v>
      </c>
      <c r="Z34">
        <v>-9.6708573905749908</v>
      </c>
      <c r="AA34">
        <v>-9.6708573905749908</v>
      </c>
      <c r="AB34">
        <v>-9.6708573905749908</v>
      </c>
      <c r="AC34">
        <v>-9.6708573905749908</v>
      </c>
      <c r="AD34">
        <v>-9.6708573905749908</v>
      </c>
      <c r="AE34">
        <v>-9.6708573905749908</v>
      </c>
      <c r="AF34">
        <v>-9.6708573905749908</v>
      </c>
      <c r="AG34">
        <v>-9.6708573905749908</v>
      </c>
      <c r="AH34">
        <v>-9.6708573905749908</v>
      </c>
      <c r="AI34">
        <v>-9.6708573905749908</v>
      </c>
      <c r="AJ34">
        <v>-9.6708573905749908</v>
      </c>
      <c r="AK34">
        <v>-9.6708573905749908</v>
      </c>
      <c r="AL34">
        <v>-9.6708573905749908</v>
      </c>
      <c r="AM34">
        <v>-9.6708573905749908</v>
      </c>
      <c r="AN34">
        <v>-9.6708573905749908</v>
      </c>
      <c r="AO34">
        <v>-9.6708573905749908</v>
      </c>
      <c r="AP34">
        <v>-9.6708573905749908</v>
      </c>
      <c r="AQ34">
        <v>-9.6708573905749908</v>
      </c>
      <c r="AR34">
        <v>-9.6708573905749908</v>
      </c>
      <c r="AS34">
        <v>-9.6708573905749908</v>
      </c>
      <c r="AT34">
        <v>-9.6708573905749908</v>
      </c>
      <c r="AU34">
        <v>-9.6708573905749908</v>
      </c>
      <c r="AV34">
        <v>-9.6708573905749908</v>
      </c>
      <c r="AW34">
        <v>-9.6708573905749908</v>
      </c>
      <c r="AX34">
        <v>-9.6708573905749908</v>
      </c>
      <c r="AY34">
        <v>-9.6708573905749908</v>
      </c>
      <c r="AZ34">
        <v>-9.6708573905749908</v>
      </c>
      <c r="BA34">
        <v>-9.6708573905749908</v>
      </c>
      <c r="BB34">
        <v>-9.6708573905749908</v>
      </c>
      <c r="BC34">
        <v>-9.6708573905749908</v>
      </c>
      <c r="BD34">
        <v>-9.6708573905749908</v>
      </c>
      <c r="BE34">
        <v>-9.6708573905749908</v>
      </c>
      <c r="BF34">
        <v>-9.6708573905749908</v>
      </c>
      <c r="BG34">
        <v>-9.6708573905749908</v>
      </c>
      <c r="BH34">
        <v>-9.6708573905749908</v>
      </c>
      <c r="BI34">
        <v>-9.6708573905749908</v>
      </c>
      <c r="BJ34">
        <v>1.6869373675182859</v>
      </c>
    </row>
    <row r="35" spans="1:62" x14ac:dyDescent="0.3">
      <c r="A35" s="1" t="s">
        <v>32</v>
      </c>
      <c r="B35">
        <v>-9.6708573905749908</v>
      </c>
      <c r="C35">
        <v>-9.6708573905749908</v>
      </c>
      <c r="D35">
        <v>-9.6708573905749908</v>
      </c>
      <c r="E35">
        <v>-9.6708573905749908</v>
      </c>
      <c r="F35">
        <v>-9.6708573905749908</v>
      </c>
      <c r="G35">
        <v>-9.6708573905749908</v>
      </c>
      <c r="H35">
        <v>-9.6708573905749908</v>
      </c>
      <c r="I35">
        <v>-9.6708573905749908</v>
      </c>
      <c r="J35">
        <v>-9.6708573905749908</v>
      </c>
      <c r="K35">
        <v>-9.6708573905749908</v>
      </c>
      <c r="L35">
        <v>-9.6708573905749908</v>
      </c>
      <c r="M35">
        <v>-9.6708573905749908</v>
      </c>
      <c r="N35">
        <v>-9.6708573905749908</v>
      </c>
      <c r="O35">
        <v>-9.6708573905749908</v>
      </c>
      <c r="P35">
        <v>-9.6708573905749908</v>
      </c>
      <c r="Q35">
        <v>-9.6708573905749908</v>
      </c>
      <c r="R35">
        <v>-9.6708573905749908</v>
      </c>
      <c r="S35">
        <v>-9.6708573905749908</v>
      </c>
      <c r="T35">
        <v>-9.6708573905749908</v>
      </c>
      <c r="U35">
        <v>-9.6708573905749908</v>
      </c>
      <c r="V35">
        <v>-9.6708573905749908</v>
      </c>
      <c r="W35">
        <v>-9.6708573905749908</v>
      </c>
      <c r="X35">
        <v>-9.6708573905749908</v>
      </c>
      <c r="Y35">
        <v>-9.6708573905749908</v>
      </c>
      <c r="Z35">
        <v>-9.6708573905749908</v>
      </c>
      <c r="AA35">
        <v>-9.6708573905749908</v>
      </c>
      <c r="AB35">
        <v>-9.6708573905749908</v>
      </c>
      <c r="AC35">
        <v>-9.6708573905749908</v>
      </c>
      <c r="AD35">
        <v>-9.6708573905749908</v>
      </c>
      <c r="AE35">
        <v>-9.6708573905749908</v>
      </c>
      <c r="AF35">
        <v>-9.6708573905749908</v>
      </c>
      <c r="AG35">
        <v>-9.6708573905749908</v>
      </c>
      <c r="AH35">
        <v>-9.6708573905749908</v>
      </c>
      <c r="AI35">
        <v>-9.6708573905749908</v>
      </c>
      <c r="AJ35">
        <v>-9.6708573905749908</v>
      </c>
      <c r="AK35">
        <v>-9.6708573905749908</v>
      </c>
      <c r="AL35">
        <v>-9.6708573905749908</v>
      </c>
      <c r="AM35">
        <v>-9.6708573905749908</v>
      </c>
      <c r="AN35">
        <v>-9.6708573905749908</v>
      </c>
      <c r="AO35">
        <v>-9.6708573905749908</v>
      </c>
      <c r="AP35">
        <v>-9.6708573905749908</v>
      </c>
      <c r="AQ35">
        <v>-9.6708573905749908</v>
      </c>
      <c r="AR35">
        <v>-9.6708573905749908</v>
      </c>
      <c r="AS35">
        <v>-9.6708573905749908</v>
      </c>
      <c r="AT35">
        <v>-9.6708573905749908</v>
      </c>
      <c r="AU35">
        <v>-9.6708573905749908</v>
      </c>
      <c r="AV35">
        <v>-9.6708573905749908</v>
      </c>
      <c r="AW35">
        <v>-9.6708573905749908</v>
      </c>
      <c r="AX35">
        <v>-9.6708573905749908</v>
      </c>
      <c r="AY35">
        <v>-9.6708573905749908</v>
      </c>
      <c r="AZ35">
        <v>-9.6708573905749908</v>
      </c>
      <c r="BA35">
        <v>-9.6708573905749908</v>
      </c>
      <c r="BB35">
        <v>-9.6708573905749908</v>
      </c>
      <c r="BC35">
        <v>-9.6708573905749908</v>
      </c>
      <c r="BD35">
        <v>-9.6708573905749908</v>
      </c>
      <c r="BE35">
        <v>-9.6708573905749908</v>
      </c>
      <c r="BF35">
        <v>-9.6708573905749908</v>
      </c>
      <c r="BG35">
        <v>-9.6708573905749908</v>
      </c>
      <c r="BH35">
        <v>-9.6708573905749908</v>
      </c>
      <c r="BI35">
        <v>-9.6708573905749908</v>
      </c>
      <c r="BJ35">
        <v>2.0504562270736826</v>
      </c>
    </row>
    <row r="36" spans="1:62" x14ac:dyDescent="0.3">
      <c r="A36" s="1" t="s">
        <v>33</v>
      </c>
      <c r="B36">
        <v>-9.6708573905749908</v>
      </c>
      <c r="C36">
        <v>-9.6708573905749908</v>
      </c>
      <c r="D36">
        <v>-9.6708573905749908</v>
      </c>
      <c r="E36">
        <v>-9.6708573905749908</v>
      </c>
      <c r="F36">
        <v>-9.6708573905749908</v>
      </c>
      <c r="G36">
        <v>-9.6708573905749908</v>
      </c>
      <c r="H36">
        <v>-9.6708573905749908</v>
      </c>
      <c r="I36">
        <v>-9.6708573905749908</v>
      </c>
      <c r="J36">
        <v>-9.6708573905749908</v>
      </c>
      <c r="K36">
        <v>-9.6708573905749908</v>
      </c>
      <c r="L36">
        <v>-9.6708573905749908</v>
      </c>
      <c r="M36">
        <v>-9.6708573905749908</v>
      </c>
      <c r="N36">
        <v>-9.6708573905749908</v>
      </c>
      <c r="O36">
        <v>-9.6708573905749908</v>
      </c>
      <c r="P36">
        <v>-9.6708573905749908</v>
      </c>
      <c r="Q36">
        <v>-9.6708573905749908</v>
      </c>
      <c r="R36">
        <v>-9.6708573905749908</v>
      </c>
      <c r="S36">
        <v>-9.6708573905749908</v>
      </c>
      <c r="T36">
        <v>-9.6708573905749908</v>
      </c>
      <c r="U36">
        <v>-9.6708573905749908</v>
      </c>
      <c r="V36">
        <v>-9.6708573905749908</v>
      </c>
      <c r="W36">
        <v>-9.6708573905749908</v>
      </c>
      <c r="X36">
        <v>-9.6708573905749908</v>
      </c>
      <c r="Y36">
        <v>-9.6708573905749908</v>
      </c>
      <c r="Z36">
        <v>-9.6708573905749908</v>
      </c>
      <c r="AA36">
        <v>-9.6708573905749908</v>
      </c>
      <c r="AB36">
        <v>-9.6708573905749908</v>
      </c>
      <c r="AC36">
        <v>-9.6708573905749908</v>
      </c>
      <c r="AD36">
        <v>-9.6708573905749908</v>
      </c>
      <c r="AE36">
        <v>-9.6708573905749908</v>
      </c>
      <c r="AF36">
        <v>-9.6708573905749908</v>
      </c>
      <c r="AG36">
        <v>-9.6708573905749908</v>
      </c>
      <c r="AH36">
        <v>-9.6708573905749908</v>
      </c>
      <c r="AI36">
        <v>-9.6708573905749908</v>
      </c>
      <c r="AJ36">
        <v>-9.6708573905749908</v>
      </c>
      <c r="AK36">
        <v>-9.6708573905749908</v>
      </c>
      <c r="AL36">
        <v>-9.6708573905749908</v>
      </c>
      <c r="AM36">
        <v>-9.6708573905749908</v>
      </c>
      <c r="AN36">
        <v>-9.6708573905749908</v>
      </c>
      <c r="AO36">
        <v>-9.6708573905749908</v>
      </c>
      <c r="AP36">
        <v>-9.6708573905749908</v>
      </c>
      <c r="AQ36">
        <v>-9.6708573905749908</v>
      </c>
      <c r="AR36">
        <v>-9.6708573905749908</v>
      </c>
      <c r="AS36">
        <v>-9.6708573905749908</v>
      </c>
      <c r="AT36">
        <v>-9.6708573905749908</v>
      </c>
      <c r="AU36">
        <v>-9.6708573905749908</v>
      </c>
      <c r="AV36">
        <v>-9.6708573905749908</v>
      </c>
      <c r="AW36">
        <v>-9.6708573905749908</v>
      </c>
      <c r="AX36">
        <v>-9.6708573905749908</v>
      </c>
      <c r="AY36">
        <v>-9.6708573905749908</v>
      </c>
      <c r="AZ36">
        <v>-9.6708573905749908</v>
      </c>
      <c r="BA36">
        <v>-9.6708573905749908</v>
      </c>
      <c r="BB36">
        <v>-9.6708573905749908</v>
      </c>
      <c r="BC36">
        <v>-9.6708573905749908</v>
      </c>
      <c r="BD36">
        <v>-9.6708573905749908</v>
      </c>
      <c r="BE36">
        <v>-9.6708573905749908</v>
      </c>
      <c r="BF36">
        <v>-9.6708573905749908</v>
      </c>
      <c r="BG36">
        <v>-9.6708573905749908</v>
      </c>
      <c r="BH36">
        <v>-9.6708573905749908</v>
      </c>
      <c r="BI36">
        <v>-9.6708573905749908</v>
      </c>
      <c r="BJ36">
        <v>1.7842676274767948</v>
      </c>
    </row>
    <row r="37" spans="1:62" x14ac:dyDescent="0.3">
      <c r="A37" s="1" t="s">
        <v>34</v>
      </c>
      <c r="B37">
        <v>-9.6708573905749908</v>
      </c>
      <c r="C37">
        <v>-9.6708573905749908</v>
      </c>
      <c r="D37">
        <v>-9.6708573905749908</v>
      </c>
      <c r="E37">
        <v>-9.6708573905749908</v>
      </c>
      <c r="F37">
        <v>-9.6708573905749908</v>
      </c>
      <c r="G37">
        <v>-9.6708573905749908</v>
      </c>
      <c r="H37">
        <v>-9.6708573905749908</v>
      </c>
      <c r="I37">
        <v>-9.6708573905749908</v>
      </c>
      <c r="J37">
        <v>-9.6708573905749908</v>
      </c>
      <c r="K37">
        <v>-9.6708573905749908</v>
      </c>
      <c r="L37">
        <v>-9.6708573905749908</v>
      </c>
      <c r="M37">
        <v>-9.6708573905749908</v>
      </c>
      <c r="N37">
        <v>-9.6708573905749908</v>
      </c>
      <c r="O37">
        <v>-9.6708573905749908</v>
      </c>
      <c r="P37">
        <v>-9.6708573905749908</v>
      </c>
      <c r="Q37">
        <v>-9.6708573905749908</v>
      </c>
      <c r="R37">
        <v>-9.6708573905749908</v>
      </c>
      <c r="S37">
        <v>-9.6708573905749908</v>
      </c>
      <c r="T37">
        <v>-9.6708573905749908</v>
      </c>
      <c r="U37">
        <v>-9.6708573905749908</v>
      </c>
      <c r="V37">
        <v>-9.6708573905749908</v>
      </c>
      <c r="W37">
        <v>-9.6708573905749908</v>
      </c>
      <c r="X37">
        <v>-9.6708573905749908</v>
      </c>
      <c r="Y37">
        <v>-9.6708573905749908</v>
      </c>
      <c r="Z37">
        <v>-9.6708573905749908</v>
      </c>
      <c r="AA37">
        <v>-9.6708573905749908</v>
      </c>
      <c r="AB37">
        <v>-9.6708573905749908</v>
      </c>
      <c r="AC37">
        <v>-9.6708573905749908</v>
      </c>
      <c r="AD37">
        <v>-9.6708573905749908</v>
      </c>
      <c r="AE37">
        <v>-9.6708573905749908</v>
      </c>
      <c r="AF37">
        <v>-9.6708573905749908</v>
      </c>
      <c r="AG37">
        <v>-9.6708573905749908</v>
      </c>
      <c r="AH37">
        <v>-9.6708573905749908</v>
      </c>
      <c r="AI37">
        <v>-9.6708573905749908</v>
      </c>
      <c r="AJ37">
        <v>-9.6708573905749908</v>
      </c>
      <c r="AK37">
        <v>-9.6708573905749908</v>
      </c>
      <c r="AL37">
        <v>-9.6708573905749908</v>
      </c>
      <c r="AM37">
        <v>-9.6708573905749908</v>
      </c>
      <c r="AN37">
        <v>-9.6708573905749908</v>
      </c>
      <c r="AO37">
        <v>-9.6708573905749908</v>
      </c>
      <c r="AP37">
        <v>-9.6708573905749908</v>
      </c>
      <c r="AQ37">
        <v>-9.6708573905749908</v>
      </c>
      <c r="AR37">
        <v>-9.6708573905749908</v>
      </c>
      <c r="AS37">
        <v>-9.6708573905749908</v>
      </c>
      <c r="AT37">
        <v>-9.6708573905749908</v>
      </c>
      <c r="AU37">
        <v>-9.6708573905749908</v>
      </c>
      <c r="AV37">
        <v>-9.6708573905749908</v>
      </c>
      <c r="AW37">
        <v>-9.6708573905749908</v>
      </c>
      <c r="AX37">
        <v>-9.6708573905749908</v>
      </c>
      <c r="AY37">
        <v>-9.6708573905749908</v>
      </c>
      <c r="AZ37">
        <v>-9.6708573905749908</v>
      </c>
      <c r="BA37">
        <v>-9.6708573905749908</v>
      </c>
      <c r="BB37">
        <v>-9.6708573905749908</v>
      </c>
      <c r="BC37">
        <v>-9.6708573905749908</v>
      </c>
      <c r="BD37">
        <v>-9.6708573905749908</v>
      </c>
      <c r="BE37">
        <v>-9.6708573905749908</v>
      </c>
      <c r="BF37">
        <v>-9.6708573905749908</v>
      </c>
      <c r="BG37">
        <v>-9.6708573905749908</v>
      </c>
      <c r="BH37">
        <v>-9.6708573905749908</v>
      </c>
      <c r="BI37">
        <v>-9.6708573905749908</v>
      </c>
      <c r="BJ37">
        <v>0.82879528929820534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3DBA6-88F5-4757-B8BF-F98723EFAECE}">
  <dimension ref="A1:BJ37"/>
  <sheetViews>
    <sheetView workbookViewId="0">
      <selection activeCell="B5" sqref="B5:BJ39"/>
    </sheetView>
  </sheetViews>
  <sheetFormatPr defaultColWidth="8.6640625" defaultRowHeight="14.4" x14ac:dyDescent="0.3"/>
  <sheetData>
    <row r="1" spans="1:62" x14ac:dyDescent="0.3">
      <c r="A1" t="s">
        <v>214</v>
      </c>
      <c r="B1">
        <v>1.1000000000000001</v>
      </c>
    </row>
    <row r="2" spans="1:62" x14ac:dyDescent="0.3">
      <c r="B2" s="1" t="s">
        <v>35</v>
      </c>
      <c r="C2" s="1" t="s">
        <v>36</v>
      </c>
      <c r="D2" s="1" t="s">
        <v>37</v>
      </c>
      <c r="E2" s="1" t="s">
        <v>38</v>
      </c>
      <c r="F2" s="1" t="s">
        <v>39</v>
      </c>
      <c r="G2" s="1" t="s">
        <v>40</v>
      </c>
      <c r="H2" s="1" t="s">
        <v>41</v>
      </c>
      <c r="I2" s="1" t="s">
        <v>42</v>
      </c>
      <c r="J2" s="1" t="s">
        <v>43</v>
      </c>
      <c r="K2" s="1" t="s">
        <v>44</v>
      </c>
      <c r="L2" s="1" t="s">
        <v>45</v>
      </c>
      <c r="M2" s="1" t="s">
        <v>46</v>
      </c>
      <c r="N2" s="1" t="s">
        <v>47</v>
      </c>
      <c r="O2" s="1" t="s">
        <v>48</v>
      </c>
      <c r="P2" s="1" t="s">
        <v>49</v>
      </c>
      <c r="Q2" s="1" t="s">
        <v>50</v>
      </c>
      <c r="R2" s="1" t="s">
        <v>51</v>
      </c>
      <c r="S2" s="1" t="s">
        <v>52</v>
      </c>
      <c r="T2" s="1" t="s">
        <v>53</v>
      </c>
      <c r="U2" s="1" t="s">
        <v>54</v>
      </c>
      <c r="V2" s="1" t="s">
        <v>55</v>
      </c>
      <c r="W2" s="1" t="s">
        <v>56</v>
      </c>
      <c r="X2" s="1" t="s">
        <v>57</v>
      </c>
      <c r="Y2" s="1" t="s">
        <v>58</v>
      </c>
      <c r="Z2" s="1" t="s">
        <v>59</v>
      </c>
      <c r="AA2" s="1" t="s">
        <v>60</v>
      </c>
      <c r="AB2" s="1" t="s">
        <v>61</v>
      </c>
      <c r="AC2" s="1" t="s">
        <v>62</v>
      </c>
      <c r="AD2" s="1" t="s">
        <v>63</v>
      </c>
      <c r="AE2" s="1" t="s">
        <v>64</v>
      </c>
      <c r="AF2" s="1" t="s">
        <v>65</v>
      </c>
      <c r="AG2" s="1" t="s">
        <v>66</v>
      </c>
      <c r="AH2" s="1" t="s">
        <v>67</v>
      </c>
      <c r="AI2" s="1" t="s">
        <v>68</v>
      </c>
      <c r="AJ2" s="1" t="s">
        <v>69</v>
      </c>
      <c r="AK2" s="1" t="s">
        <v>70</v>
      </c>
      <c r="AL2" s="1" t="s">
        <v>71</v>
      </c>
      <c r="AM2" s="1" t="s">
        <v>72</v>
      </c>
      <c r="AN2" s="1" t="s">
        <v>73</v>
      </c>
      <c r="AO2" s="1" t="s">
        <v>74</v>
      </c>
      <c r="AP2" s="1" t="s">
        <v>75</v>
      </c>
      <c r="AQ2" s="1" t="s">
        <v>76</v>
      </c>
      <c r="AR2" s="1" t="s">
        <v>77</v>
      </c>
      <c r="AS2" s="1" t="s">
        <v>78</v>
      </c>
      <c r="AT2" s="1" t="s">
        <v>79</v>
      </c>
      <c r="AU2" s="1" t="s">
        <v>80</v>
      </c>
      <c r="AV2" s="1" t="s">
        <v>81</v>
      </c>
      <c r="AW2" s="1" t="s">
        <v>82</v>
      </c>
      <c r="AX2" s="1" t="s">
        <v>83</v>
      </c>
      <c r="AY2" s="1" t="s">
        <v>84</v>
      </c>
      <c r="AZ2" s="1" t="s">
        <v>85</v>
      </c>
      <c r="BA2" s="1" t="s">
        <v>86</v>
      </c>
      <c r="BB2" s="1" t="s">
        <v>87</v>
      </c>
      <c r="BC2" s="1" t="s">
        <v>88</v>
      </c>
      <c r="BD2" s="1" t="s">
        <v>89</v>
      </c>
      <c r="BE2" s="1" t="s">
        <v>90</v>
      </c>
      <c r="BF2" s="1" t="s">
        <v>91</v>
      </c>
      <c r="BG2" s="1" t="s">
        <v>92</v>
      </c>
      <c r="BH2" s="1" t="s">
        <v>93</v>
      </c>
      <c r="BI2" s="1" t="s">
        <v>94</v>
      </c>
      <c r="BJ2" s="1" t="s">
        <v>95</v>
      </c>
    </row>
    <row r="3" spans="1:62" x14ac:dyDescent="0.3">
      <c r="A3" s="1" t="s">
        <v>0</v>
      </c>
      <c r="B3">
        <v>1.6118095650958324</v>
      </c>
      <c r="C3">
        <v>1.6118095650958324</v>
      </c>
      <c r="D3">
        <v>1.6118095650958324</v>
      </c>
      <c r="E3">
        <v>1.6118095650958324</v>
      </c>
      <c r="F3">
        <v>1.6118095650958324</v>
      </c>
      <c r="G3">
        <v>1.6118095650958324</v>
      </c>
      <c r="H3">
        <v>1.6118095650958324</v>
      </c>
      <c r="I3">
        <v>1.6118095650958324</v>
      </c>
      <c r="J3">
        <v>1.6118095650958324</v>
      </c>
      <c r="K3">
        <v>1.6118095650958324</v>
      </c>
      <c r="L3">
        <v>1.6118095650958324</v>
      </c>
      <c r="M3">
        <v>1.6118095650958324</v>
      </c>
      <c r="N3">
        <v>1.6118095650958324</v>
      </c>
      <c r="O3">
        <v>1.6118095650958324</v>
      </c>
      <c r="P3">
        <v>1.6118095650958324</v>
      </c>
      <c r="Q3">
        <v>1.6118095650958324</v>
      </c>
      <c r="R3">
        <v>1.6118095650958324</v>
      </c>
      <c r="S3">
        <v>1.6118095650958324</v>
      </c>
      <c r="T3">
        <v>1.6118095650958324</v>
      </c>
      <c r="U3">
        <v>1.6118095650958324</v>
      </c>
      <c r="V3">
        <v>1.6118095650958324</v>
      </c>
      <c r="W3">
        <v>1.6118095650958324</v>
      </c>
      <c r="X3">
        <v>1.6118095650958324</v>
      </c>
      <c r="Y3">
        <v>1.6118095650958324</v>
      </c>
      <c r="Z3">
        <v>1.6118095650958324</v>
      </c>
      <c r="AA3">
        <v>1.6118095650958324</v>
      </c>
      <c r="AB3">
        <v>1.6118095650958324</v>
      </c>
      <c r="AC3">
        <v>1.6118095650958324</v>
      </c>
      <c r="AD3">
        <v>1.6118095650958324</v>
      </c>
      <c r="AE3">
        <v>1.6118095650958324</v>
      </c>
      <c r="AF3">
        <v>1.6118095650958324</v>
      </c>
      <c r="AG3">
        <v>1.6118095650958324</v>
      </c>
      <c r="AH3">
        <v>1.6118095650958324</v>
      </c>
      <c r="AI3">
        <v>1.6118095650958324</v>
      </c>
      <c r="AJ3">
        <v>1.6118095650958324</v>
      </c>
      <c r="AK3">
        <v>1.6118095650958324</v>
      </c>
      <c r="AL3">
        <v>1.6118095650958324</v>
      </c>
      <c r="AM3">
        <v>1.6118095650958324</v>
      </c>
      <c r="AN3">
        <v>1.6118095650958324</v>
      </c>
      <c r="AO3">
        <v>1.6118095650958324</v>
      </c>
      <c r="AP3">
        <v>1.6118095650958324</v>
      </c>
      <c r="AQ3">
        <v>1.6118095650958324</v>
      </c>
      <c r="AR3">
        <v>1.6118095650958324</v>
      </c>
      <c r="AS3">
        <v>1.6118095650958324</v>
      </c>
      <c r="AT3">
        <v>1.6118095650958324</v>
      </c>
      <c r="AU3">
        <v>1.6118095650958324</v>
      </c>
      <c r="AV3">
        <v>1.6118095650958324</v>
      </c>
      <c r="AW3">
        <v>1.6118095650958324</v>
      </c>
      <c r="AX3">
        <v>1.6118095650958324</v>
      </c>
      <c r="AY3">
        <v>1.6118095650958324</v>
      </c>
      <c r="AZ3">
        <v>1.6118095650958324</v>
      </c>
      <c r="BA3">
        <v>1.6118095650958324</v>
      </c>
      <c r="BB3">
        <v>1.6118095650958324</v>
      </c>
      <c r="BC3">
        <v>1.6118095650958324</v>
      </c>
      <c r="BD3">
        <v>1.6118095650958324</v>
      </c>
      <c r="BE3">
        <v>1.6118095650958324</v>
      </c>
      <c r="BF3">
        <v>1.6118095650958324</v>
      </c>
      <c r="BG3">
        <v>1.6118095650958324</v>
      </c>
      <c r="BH3">
        <v>1.6118095650958324</v>
      </c>
      <c r="BI3">
        <v>1.6118095650958324</v>
      </c>
      <c r="BJ3">
        <v>-6.2673694039717791</v>
      </c>
    </row>
    <row r="4" spans="1:62" x14ac:dyDescent="0.3">
      <c r="A4" s="1" t="s">
        <v>1</v>
      </c>
      <c r="B4">
        <v>-5.9598813827297983</v>
      </c>
      <c r="C4">
        <v>-5.6011568675893724</v>
      </c>
      <c r="D4">
        <v>-6.7112271338565828</v>
      </c>
      <c r="E4">
        <v>-6.4655454346089067</v>
      </c>
      <c r="F4">
        <v>-5.9746617463321101</v>
      </c>
      <c r="G4">
        <v>-5.5395627237967826</v>
      </c>
      <c r="H4">
        <v>-26.938057081466294</v>
      </c>
      <c r="I4">
        <v>-27.316508363676668</v>
      </c>
      <c r="J4">
        <v>-8.6969628216952177</v>
      </c>
      <c r="K4">
        <v>-7.0866932929259718</v>
      </c>
      <c r="L4">
        <v>-7.3902203673730806</v>
      </c>
      <c r="M4">
        <v>-7.3196933619228277</v>
      </c>
      <c r="N4">
        <v>-27.175338757874925</v>
      </c>
      <c r="O4">
        <v>-5.5526708917984111</v>
      </c>
      <c r="P4">
        <v>-6.7151261026924285</v>
      </c>
      <c r="Q4">
        <v>-5.0467482409139421</v>
      </c>
      <c r="R4">
        <v>-6.0091434902179284</v>
      </c>
      <c r="S4">
        <v>-6.2238364393638603</v>
      </c>
      <c r="T4">
        <v>-27.323020639013446</v>
      </c>
      <c r="U4">
        <v>-27.487322301848408</v>
      </c>
      <c r="V4">
        <v>-8.7231807289583738</v>
      </c>
      <c r="W4">
        <v>-6.8022439130381951</v>
      </c>
      <c r="X4">
        <v>-6.189227111088317</v>
      </c>
      <c r="Y4">
        <v>-7.7447588073707907</v>
      </c>
      <c r="Z4">
        <v>-8.6741683603711408</v>
      </c>
      <c r="AA4">
        <v>-6.0792954463798026</v>
      </c>
      <c r="AB4">
        <v>-7.1016694550696435</v>
      </c>
      <c r="AC4">
        <v>-6.028335379908329</v>
      </c>
      <c r="AD4">
        <v>-5.8407396334534329</v>
      </c>
      <c r="AE4">
        <v>-5.6026309871957407</v>
      </c>
      <c r="AF4">
        <v>-27.520788818307871</v>
      </c>
      <c r="AG4">
        <v>-27.598460922717088</v>
      </c>
      <c r="AH4">
        <v>-7.9726364232035536</v>
      </c>
      <c r="AI4">
        <v>-7.5642022932131008</v>
      </c>
      <c r="AJ4">
        <v>-5.9515115758790946</v>
      </c>
      <c r="AK4">
        <v>-7.1548698894354104</v>
      </c>
      <c r="AL4">
        <v>-5.9909921445653387</v>
      </c>
      <c r="AM4">
        <v>-5.9422608017642942</v>
      </c>
      <c r="AN4">
        <v>-6.1384035107946167</v>
      </c>
      <c r="AO4">
        <v>-5.9808779507258532</v>
      </c>
      <c r="AP4">
        <v>-4.9694339735885746</v>
      </c>
      <c r="AQ4">
        <v>-4.9930424260922859</v>
      </c>
      <c r="AR4">
        <v>-6.1368219021310058</v>
      </c>
      <c r="AS4">
        <v>-6.3797008599747871</v>
      </c>
      <c r="AT4">
        <v>-7.0059816006812277</v>
      </c>
      <c r="AU4">
        <v>-6.822787490949854</v>
      </c>
      <c r="AV4">
        <v>-7.6161851519949195</v>
      </c>
      <c r="AW4">
        <v>-6.4543587060053991</v>
      </c>
      <c r="AX4">
        <v>-6.2516461209373677</v>
      </c>
      <c r="AY4">
        <v>-6.1692925933157357</v>
      </c>
      <c r="AZ4">
        <v>-5.1241271903789052</v>
      </c>
      <c r="BA4">
        <v>-4.797857669200754</v>
      </c>
      <c r="BB4">
        <v>-6.2539973460431817</v>
      </c>
      <c r="BC4">
        <v>-4.4021101660400141</v>
      </c>
      <c r="BD4">
        <v>-5.6332683986314622</v>
      </c>
      <c r="BE4">
        <v>-5.7247868762873084</v>
      </c>
      <c r="BF4">
        <v>-5.4433148310978119</v>
      </c>
      <c r="BG4">
        <v>-6.2356807365469766</v>
      </c>
      <c r="BH4">
        <v>-7.5465753579816841</v>
      </c>
      <c r="BI4">
        <v>-5.1428567351618781</v>
      </c>
      <c r="BJ4">
        <v>1.6118095650958324</v>
      </c>
    </row>
    <row r="5" spans="1:62" x14ac:dyDescent="0.3">
      <c r="A5" s="1" t="s">
        <v>2</v>
      </c>
      <c r="B5">
        <v>-5.0154190522432174</v>
      </c>
      <c r="C5">
        <v>-23.934454098990983</v>
      </c>
      <c r="D5">
        <v>-25.526498896562281</v>
      </c>
      <c r="E5">
        <v>-25.917373559882499</v>
      </c>
      <c r="F5">
        <v>-4.5127492952375778</v>
      </c>
      <c r="G5">
        <v>-25.881288126476477</v>
      </c>
      <c r="H5">
        <v>-24.509316920923791</v>
      </c>
      <c r="I5">
        <v>-23.994278546303065</v>
      </c>
      <c r="J5">
        <v>-6.6804357046369676</v>
      </c>
      <c r="K5">
        <v>-25.146460213117397</v>
      </c>
      <c r="L5">
        <v>-25.59574915115493</v>
      </c>
      <c r="M5">
        <v>-25.513880313208823</v>
      </c>
      <c r="N5">
        <v>-5.4844250632550136</v>
      </c>
      <c r="O5">
        <v>-24.856998123388358</v>
      </c>
      <c r="P5">
        <v>-5.7699808321657891</v>
      </c>
      <c r="Q5">
        <v>-26.340685058686788</v>
      </c>
      <c r="R5">
        <v>-5.0455211334231604</v>
      </c>
      <c r="S5">
        <v>-26.479924991905179</v>
      </c>
      <c r="T5">
        <v>-24.903165929443293</v>
      </c>
      <c r="U5">
        <v>-24.85792456557132</v>
      </c>
      <c r="V5">
        <v>-25.64340528028734</v>
      </c>
      <c r="W5">
        <v>-25.822749072588067</v>
      </c>
      <c r="X5">
        <v>-6.1900086347896783</v>
      </c>
      <c r="Y5">
        <v>-26.043337822189571</v>
      </c>
      <c r="Z5">
        <v>-6.9446111236048331</v>
      </c>
      <c r="AA5">
        <v>-25.336263873164185</v>
      </c>
      <c r="AB5">
        <v>-5.3383132984283099</v>
      </c>
      <c r="AC5">
        <v>-26.589500414957975</v>
      </c>
      <c r="AD5">
        <v>-4.2273234838305234</v>
      </c>
      <c r="AE5">
        <v>-26.782899831072612</v>
      </c>
      <c r="AF5">
        <v>-25.156949209145058</v>
      </c>
      <c r="AG5">
        <v>-24.90535949495035</v>
      </c>
      <c r="AH5">
        <v>-25.927895054101377</v>
      </c>
      <c r="AI5">
        <v>-26.235363211339838</v>
      </c>
      <c r="AJ5">
        <v>-26.475113042076018</v>
      </c>
      <c r="AK5">
        <v>-5.7912477029805762</v>
      </c>
      <c r="AL5">
        <v>-4.7333588479463939</v>
      </c>
      <c r="AM5">
        <v>-26.053054316999301</v>
      </c>
      <c r="AN5">
        <v>-6.0803790594588918</v>
      </c>
      <c r="AO5">
        <v>-4.3357708930880721</v>
      </c>
      <c r="AP5">
        <v>-27.172163860530617</v>
      </c>
      <c r="AQ5">
        <v>-4.9190849318248793</v>
      </c>
      <c r="AR5">
        <v>-25.429825634190955</v>
      </c>
      <c r="AS5">
        <v>-25.359168925351504</v>
      </c>
      <c r="AT5">
        <v>-26.214946415776062</v>
      </c>
      <c r="AU5">
        <v>-26.543568053438754</v>
      </c>
      <c r="AV5">
        <v>-26.784493473605515</v>
      </c>
      <c r="AW5">
        <v>-5.4717322025493251</v>
      </c>
      <c r="AX5">
        <v>-5.8623410494573118</v>
      </c>
      <c r="AY5">
        <v>-26.655530598941393</v>
      </c>
      <c r="AZ5">
        <v>-4.7241975405948153</v>
      </c>
      <c r="BA5">
        <v>-27.525041281074103</v>
      </c>
      <c r="BB5">
        <v>-4.0874798584390506</v>
      </c>
      <c r="BC5">
        <v>-6.4857662348573006</v>
      </c>
      <c r="BD5">
        <v>-12.207924095537178</v>
      </c>
      <c r="BE5">
        <v>-26.465493940091804</v>
      </c>
      <c r="BF5">
        <v>-12.844410887054629</v>
      </c>
      <c r="BG5">
        <v>-6.4011929137405303</v>
      </c>
      <c r="BH5">
        <v>-27.265508310673585</v>
      </c>
      <c r="BI5">
        <v>-5.7107259218171489</v>
      </c>
      <c r="BJ5">
        <v>1.6118095650958324</v>
      </c>
    </row>
    <row r="6" spans="1:62" x14ac:dyDescent="0.3">
      <c r="A6" s="1" t="s">
        <v>3</v>
      </c>
      <c r="B6">
        <v>-6.4286782835875718</v>
      </c>
      <c r="C6">
        <v>-4.8051559342954429</v>
      </c>
      <c r="D6">
        <v>-6.0042339392591337</v>
      </c>
      <c r="E6">
        <v>-6.4751417965689013</v>
      </c>
      <c r="F6">
        <v>-5.8808781091619489</v>
      </c>
      <c r="G6">
        <v>-5.674002223524492</v>
      </c>
      <c r="H6">
        <v>-25.049763117804552</v>
      </c>
      <c r="I6">
        <v>-5.5019112543282889</v>
      </c>
      <c r="J6">
        <v>-25.759092963887458</v>
      </c>
      <c r="K6">
        <v>-7.4167605925657867</v>
      </c>
      <c r="L6">
        <v>-9.5981298164912392</v>
      </c>
      <c r="M6">
        <v>-8.7034105504719097</v>
      </c>
      <c r="N6">
        <v>-8.841576384381554</v>
      </c>
      <c r="O6">
        <v>-4.8316603696221474</v>
      </c>
      <c r="P6">
        <v>-6.2116212273807392</v>
      </c>
      <c r="Q6">
        <v>-6.7436417518223415</v>
      </c>
      <c r="R6">
        <v>-6.9731848827198029</v>
      </c>
      <c r="S6">
        <v>-7.4449896618430138</v>
      </c>
      <c r="T6">
        <v>-7.4110436294818864</v>
      </c>
      <c r="U6">
        <v>-7.1189240824597668</v>
      </c>
      <c r="V6">
        <v>-8.2819842220855442</v>
      </c>
      <c r="W6">
        <v>-7.1990191431670825</v>
      </c>
      <c r="X6">
        <v>-9.6625561470146764</v>
      </c>
      <c r="Y6">
        <v>-10.08411820898001</v>
      </c>
      <c r="Z6">
        <v>-7.8673197972407953</v>
      </c>
      <c r="AA6">
        <v>-5.5313024523731151</v>
      </c>
      <c r="AB6">
        <v>-7.6225414501090452</v>
      </c>
      <c r="AC6">
        <v>-6.6628221502825875</v>
      </c>
      <c r="AD6">
        <v>-7.5344263760761736</v>
      </c>
      <c r="AE6">
        <v>-7.328458330071733</v>
      </c>
      <c r="AF6">
        <v>-6.4432090957776333</v>
      </c>
      <c r="AG6">
        <v>-6.6281524528846782</v>
      </c>
      <c r="AH6">
        <v>-7.6668879002250874</v>
      </c>
      <c r="AI6">
        <v>-7.2650346477658809</v>
      </c>
      <c r="AJ6">
        <v>-9.8576252441466661</v>
      </c>
      <c r="AK6">
        <v>-8.5933909756386448</v>
      </c>
      <c r="AL6">
        <v>-7.7368746215616078</v>
      </c>
      <c r="AM6">
        <v>-5.8403501552912296</v>
      </c>
      <c r="AN6">
        <v>-6.4182122500939602</v>
      </c>
      <c r="AO6">
        <v>-7.7137734233231416</v>
      </c>
      <c r="AP6">
        <v>-6.6823367369285052</v>
      </c>
      <c r="AQ6">
        <v>-6.5626874897821033</v>
      </c>
      <c r="AR6">
        <v>-8.2180490122418668</v>
      </c>
      <c r="AS6">
        <v>-5.3253685600637031</v>
      </c>
      <c r="AT6">
        <v>-8.8502385172978251</v>
      </c>
      <c r="AU6">
        <v>-8.4847084078689683</v>
      </c>
      <c r="AV6">
        <v>-7.7350740865616459</v>
      </c>
      <c r="AW6">
        <v>-8.6679459909948378</v>
      </c>
      <c r="AX6">
        <v>-7.4705134255368826</v>
      </c>
      <c r="AY6">
        <v>-5.9402105143606416</v>
      </c>
      <c r="AZ6">
        <v>-7.1164736372464832</v>
      </c>
      <c r="BA6">
        <v>-6.6201180540574622</v>
      </c>
      <c r="BB6">
        <v>-7.8190050760768761</v>
      </c>
      <c r="BC6">
        <v>-6.6265393074518606</v>
      </c>
      <c r="BD6">
        <v>-8.2288012760801283</v>
      </c>
      <c r="BE6">
        <v>-5.9952143370417339</v>
      </c>
      <c r="BF6">
        <v>-6.8901371245291525</v>
      </c>
      <c r="BG6">
        <v>-6.9646622065057082</v>
      </c>
      <c r="BH6">
        <v>-7.3011069457261488</v>
      </c>
      <c r="BI6">
        <v>-9.7145188229179791</v>
      </c>
      <c r="BJ6">
        <v>1.6118095650958324</v>
      </c>
    </row>
    <row r="7" spans="1:62" x14ac:dyDescent="0.3">
      <c r="A7" s="1" t="s">
        <v>4</v>
      </c>
      <c r="B7">
        <v>-3.7729103371170476</v>
      </c>
      <c r="C7">
        <v>-2.9909855849780387</v>
      </c>
      <c r="D7">
        <v>-3.7221292388079261</v>
      </c>
      <c r="E7">
        <v>-3.6183424271603792</v>
      </c>
      <c r="F7">
        <v>-5.206244164183504</v>
      </c>
      <c r="G7">
        <v>-4.2599185269923012</v>
      </c>
      <c r="H7">
        <v>-3.4042493178288353</v>
      </c>
      <c r="I7">
        <v>-26.091785600727579</v>
      </c>
      <c r="J7">
        <v>-3.6823788417646162</v>
      </c>
      <c r="K7">
        <v>-4.0892373245227427</v>
      </c>
      <c r="L7">
        <v>-4.9499965001381581</v>
      </c>
      <c r="M7">
        <v>-5.6291076048239574</v>
      </c>
      <c r="N7">
        <v>-4.7833461600443776</v>
      </c>
      <c r="O7">
        <v>-4.1180386682124706</v>
      </c>
      <c r="P7">
        <v>-4.5911073642246478</v>
      </c>
      <c r="Q7">
        <v>-4.358739272226912</v>
      </c>
      <c r="R7">
        <v>-3.9788662656731324</v>
      </c>
      <c r="S7">
        <v>-3.4548147255162345</v>
      </c>
      <c r="T7">
        <v>-3.9421793948063124</v>
      </c>
      <c r="U7">
        <v>-5.5726999248756339</v>
      </c>
      <c r="V7">
        <v>-4.6494068130215123</v>
      </c>
      <c r="W7">
        <v>-5.3972470065584481</v>
      </c>
      <c r="X7">
        <v>-5.2792731797464336</v>
      </c>
      <c r="Y7">
        <v>-5.0131976668862706</v>
      </c>
      <c r="Z7">
        <v>-5.9804466195251269</v>
      </c>
      <c r="AA7">
        <v>-3.1636069594358469</v>
      </c>
      <c r="AB7">
        <v>-5.1949996467891131</v>
      </c>
      <c r="AC7">
        <v>-4.3954543550406289</v>
      </c>
      <c r="AD7">
        <v>-4.2989084895208096</v>
      </c>
      <c r="AE7">
        <v>-4.0764925995426857</v>
      </c>
      <c r="AF7">
        <v>-4.8326267469886517</v>
      </c>
      <c r="AG7">
        <v>-4.0422904323704101</v>
      </c>
      <c r="AH7">
        <v>-4.5982383999055747</v>
      </c>
      <c r="AI7">
        <v>-4.9959288211556681</v>
      </c>
      <c r="AJ7">
        <v>-5.0349517901644436</v>
      </c>
      <c r="AK7">
        <v>-4.4147855877336708</v>
      </c>
      <c r="AL7">
        <v>-4.6943723860456261</v>
      </c>
      <c r="AM7">
        <v>-1.6612800180771785</v>
      </c>
      <c r="AN7">
        <v>-4.2128253264246798</v>
      </c>
      <c r="AO7">
        <v>-4.3799617923586949</v>
      </c>
      <c r="AP7">
        <v>-4.2024032655118653</v>
      </c>
      <c r="AQ7">
        <v>-4.0597638405214056</v>
      </c>
      <c r="AR7">
        <v>-5.246888864665765</v>
      </c>
      <c r="AS7">
        <v>-3.1143760630563495</v>
      </c>
      <c r="AT7">
        <v>-5.2410019006198629</v>
      </c>
      <c r="AU7">
        <v>-4.6969033203205246</v>
      </c>
      <c r="AV7">
        <v>-4.9264361823178726</v>
      </c>
      <c r="AW7">
        <v>-8.707687762029888</v>
      </c>
      <c r="AX7">
        <v>-4.0114282978800437</v>
      </c>
      <c r="AY7">
        <v>-4.0497875232246674</v>
      </c>
      <c r="AZ7">
        <v>-4.4278447249988524</v>
      </c>
      <c r="BA7">
        <v>-4.1826035852637737</v>
      </c>
      <c r="BB7">
        <v>-3.9603301434820555</v>
      </c>
      <c r="BC7">
        <v>-4.8846776482461394</v>
      </c>
      <c r="BD7">
        <v>-4.0115395422181503</v>
      </c>
      <c r="BE7">
        <v>-3.2758595758006095</v>
      </c>
      <c r="BF7">
        <v>-4.0139549912388084</v>
      </c>
      <c r="BG7">
        <v>-4.6841679599930188</v>
      </c>
      <c r="BH7">
        <v>-3.9201150315564668</v>
      </c>
      <c r="BI7">
        <v>-4.6771281491706755</v>
      </c>
      <c r="BJ7">
        <v>1.6118095650958324</v>
      </c>
    </row>
    <row r="8" spans="1:62" x14ac:dyDescent="0.3">
      <c r="A8" s="1" t="s">
        <v>5</v>
      </c>
      <c r="B8">
        <v>-4.5331480034611626</v>
      </c>
      <c r="C8">
        <v>-4.0062648475025089</v>
      </c>
      <c r="D8">
        <v>-7.4303327749818946</v>
      </c>
      <c r="E8">
        <v>-6.4315068263215078</v>
      </c>
      <c r="F8">
        <v>-5.9142098418066453</v>
      </c>
      <c r="G8">
        <v>-6.5060429489346809</v>
      </c>
      <c r="H8">
        <v>-25.787046797391952</v>
      </c>
      <c r="I8">
        <v>-25.249803273820881</v>
      </c>
      <c r="J8">
        <v>-5.8679562658694655</v>
      </c>
      <c r="K8">
        <v>-7.8960900182582812</v>
      </c>
      <c r="L8">
        <v>-6.6901438882330355</v>
      </c>
      <c r="M8">
        <v>-6.9391243013075536</v>
      </c>
      <c r="N8">
        <v>-5.578266966595419</v>
      </c>
      <c r="O8">
        <v>-4.904741116505198</v>
      </c>
      <c r="P8">
        <v>-7.4779796926987814</v>
      </c>
      <c r="Q8">
        <v>-5.9661552591774543</v>
      </c>
      <c r="R8">
        <v>-5.6027056259029431</v>
      </c>
      <c r="S8">
        <v>-4.698714603179365</v>
      </c>
      <c r="T8">
        <v>-5.8744923289212947</v>
      </c>
      <c r="U8">
        <v>-6.7216180815148157</v>
      </c>
      <c r="V8">
        <v>-7.5458266339502185</v>
      </c>
      <c r="W8">
        <v>-6.5048758541753511</v>
      </c>
      <c r="X8">
        <v>-5.5864000142035621</v>
      </c>
      <c r="Y8">
        <v>-9.4916456458125058</v>
      </c>
      <c r="Z8">
        <v>-7.247446610049356</v>
      </c>
      <c r="AA8">
        <v>-4.9155992049509569</v>
      </c>
      <c r="AB8">
        <v>-6.9437052628561959</v>
      </c>
      <c r="AC8">
        <v>-5.986910990686515</v>
      </c>
      <c r="AD8">
        <v>-9.076707327319868</v>
      </c>
      <c r="AE8">
        <v>-6.0611769735364005</v>
      </c>
      <c r="AF8">
        <v>-6.4943415421664987</v>
      </c>
      <c r="AG8">
        <v>-5.7907694725291883</v>
      </c>
      <c r="AH8">
        <v>-9.4106140913869147</v>
      </c>
      <c r="AI8">
        <v>-6.6093077279600783</v>
      </c>
      <c r="AJ8">
        <v>-7.0201950532403794</v>
      </c>
      <c r="AK8">
        <v>-7.3143763648598128</v>
      </c>
      <c r="AL8">
        <v>-5.486971501313409</v>
      </c>
      <c r="AM8">
        <v>-5.3526480755207908</v>
      </c>
      <c r="AN8">
        <v>-5.6734649564392949</v>
      </c>
      <c r="AO8">
        <v>-6.5299966082324508</v>
      </c>
      <c r="AP8">
        <v>-8.64622916873458</v>
      </c>
      <c r="AQ8">
        <v>-6.3068374145944235</v>
      </c>
      <c r="AR8">
        <v>-6.0452488677178371</v>
      </c>
      <c r="AS8">
        <v>-5.6869360212112312</v>
      </c>
      <c r="AT8">
        <v>-8.4446244163468922</v>
      </c>
      <c r="AU8">
        <v>-9.148220678193022</v>
      </c>
      <c r="AV8">
        <v>-7.1484613361954716</v>
      </c>
      <c r="AW8">
        <v>-6.3474298520884469</v>
      </c>
      <c r="AX8">
        <v>-5.794615928182524</v>
      </c>
      <c r="AY8">
        <v>-5.7853184130664186</v>
      </c>
      <c r="AZ8">
        <v>-7.7140247602989493</v>
      </c>
      <c r="BA8">
        <v>-7.1125531790144869</v>
      </c>
      <c r="BB8">
        <v>-6.3544261059795275</v>
      </c>
      <c r="BC8">
        <v>-5.9183445499655392</v>
      </c>
      <c r="BD8">
        <v>-5.5278708779433696</v>
      </c>
      <c r="BE8">
        <v>-6.2941211971583639</v>
      </c>
      <c r="BF8">
        <v>-5.6163733999225762</v>
      </c>
      <c r="BG8">
        <v>-7.9519280319804357</v>
      </c>
      <c r="BH8">
        <v>-7.6514986334592656</v>
      </c>
      <c r="BI8">
        <v>-7.8333609949561609</v>
      </c>
      <c r="BJ8">
        <v>1.6118095650958324</v>
      </c>
    </row>
    <row r="9" spans="1:62" x14ac:dyDescent="0.3">
      <c r="A9" s="1" t="s">
        <v>6</v>
      </c>
      <c r="B9">
        <v>-7.8295484500536228</v>
      </c>
      <c r="C9">
        <v>-6.201568199867701</v>
      </c>
      <c r="D9">
        <v>-7.6600512653440385</v>
      </c>
      <c r="E9">
        <v>-7.0388223526213221</v>
      </c>
      <c r="F9">
        <v>-7.4250372877823043</v>
      </c>
      <c r="G9">
        <v>-7.3085649387380807</v>
      </c>
      <c r="H9">
        <v>-7.1714190545921603</v>
      </c>
      <c r="I9">
        <v>-4.4153817947936762</v>
      </c>
      <c r="J9">
        <v>-7.984036324187838</v>
      </c>
      <c r="K9">
        <v>-7.6444913884542327</v>
      </c>
      <c r="L9">
        <v>-7.7567314085091699</v>
      </c>
      <c r="M9">
        <v>-7.8421571886688097</v>
      </c>
      <c r="N9">
        <v>-8.2463832013023648</v>
      </c>
      <c r="O9">
        <v>-6.2923572749725754</v>
      </c>
      <c r="P9">
        <v>-7.0349741915931467</v>
      </c>
      <c r="Q9">
        <v>-7.2926792511274359</v>
      </c>
      <c r="R9">
        <v>-7.8661625401167461</v>
      </c>
      <c r="S9">
        <v>-7.3080079022685922</v>
      </c>
      <c r="T9">
        <v>-9.4875466150858561</v>
      </c>
      <c r="U9">
        <v>-6.8159246244227232</v>
      </c>
      <c r="V9">
        <v>-7.5870857343479194</v>
      </c>
      <c r="W9">
        <v>-7.7394507393546066</v>
      </c>
      <c r="X9">
        <v>-8.1057525886995787</v>
      </c>
      <c r="Y9">
        <v>-10.673612597863585</v>
      </c>
      <c r="Z9">
        <v>-7.0542161756882047</v>
      </c>
      <c r="AA9">
        <v>-6.9083891113631823</v>
      </c>
      <c r="AB9">
        <v>-7.5033010314755124</v>
      </c>
      <c r="AC9">
        <v>-8.1517440423436298</v>
      </c>
      <c r="AD9">
        <v>-7.9403782738039164</v>
      </c>
      <c r="AE9">
        <v>-6.1640896360709663</v>
      </c>
      <c r="AF9">
        <v>-7.2445076326012323</v>
      </c>
      <c r="AG9">
        <v>-6.6703289179877494</v>
      </c>
      <c r="AH9">
        <v>-7.6424305941163224</v>
      </c>
      <c r="AI9">
        <v>-7.7408094719308274</v>
      </c>
      <c r="AJ9">
        <v>-7.720186738451833</v>
      </c>
      <c r="AK9">
        <v>-8.488400735111167</v>
      </c>
      <c r="AL9">
        <v>-6.0799203711589778</v>
      </c>
      <c r="AM9">
        <v>-6.8505768716878759</v>
      </c>
      <c r="AN9">
        <v>-7.1550492805760779</v>
      </c>
      <c r="AO9">
        <v>-6.7115733319418265</v>
      </c>
      <c r="AP9">
        <v>-8.2155804282361036</v>
      </c>
      <c r="AQ9">
        <v>-8.0696383412627952</v>
      </c>
      <c r="AR9">
        <v>-7.3660804940887736</v>
      </c>
      <c r="AS9">
        <v>-6.9399087749187158</v>
      </c>
      <c r="AT9">
        <v>-7.5084017757676449</v>
      </c>
      <c r="AU9">
        <v>-7.6447170018239827</v>
      </c>
      <c r="AV9">
        <v>-8.4021464559958794</v>
      </c>
      <c r="AW9">
        <v>-6.4119486010356681</v>
      </c>
      <c r="AX9">
        <v>-6.355517279261532</v>
      </c>
      <c r="AY9">
        <v>-7.1174399579455327</v>
      </c>
      <c r="AZ9">
        <v>-6.8327859733532232</v>
      </c>
      <c r="BA9">
        <v>-6.5358978519563991</v>
      </c>
      <c r="BB9">
        <v>-6.8088560263405702</v>
      </c>
      <c r="BC9">
        <v>-8.755047353181741</v>
      </c>
      <c r="BD9">
        <v>-7.0858098568971117</v>
      </c>
      <c r="BE9">
        <v>-6.4734868828920034</v>
      </c>
      <c r="BF9">
        <v>-7.1962387463517148</v>
      </c>
      <c r="BG9">
        <v>-7.0935713635323561</v>
      </c>
      <c r="BH9">
        <v>-7.4315429017331622</v>
      </c>
      <c r="BI9">
        <v>-8.0072474792489885</v>
      </c>
      <c r="BJ9">
        <v>1.6118095650958324</v>
      </c>
    </row>
    <row r="10" spans="1:62" x14ac:dyDescent="0.3">
      <c r="A10" s="1" t="s">
        <v>7</v>
      </c>
      <c r="B10">
        <v>-6.091915781760628</v>
      </c>
      <c r="C10">
        <v>-4.9088050763871491</v>
      </c>
      <c r="D10">
        <v>-6.9790108255991736</v>
      </c>
      <c r="E10">
        <v>-6.6658576119884261</v>
      </c>
      <c r="F10">
        <v>-6.3805700858052745</v>
      </c>
      <c r="G10">
        <v>-5.5203812420975025</v>
      </c>
      <c r="H10">
        <v>-25.466821913880487</v>
      </c>
      <c r="I10">
        <v>-25.431949161223628</v>
      </c>
      <c r="J10">
        <v>-8.380411941045697</v>
      </c>
      <c r="K10">
        <v>-6.8768565888972137</v>
      </c>
      <c r="L10">
        <v>-7.1857388555859245</v>
      </c>
      <c r="M10">
        <v>-7.3449334258012016</v>
      </c>
      <c r="N10">
        <v>-25.986417517342776</v>
      </c>
      <c r="O10">
        <v>-5.1441426230738605</v>
      </c>
      <c r="P10">
        <v>-6.6939520732790037</v>
      </c>
      <c r="Q10">
        <v>-5.199621575648206</v>
      </c>
      <c r="R10">
        <v>-6.2370324279293339</v>
      </c>
      <c r="S10">
        <v>-6.5432970445751666</v>
      </c>
      <c r="T10">
        <v>-25.809261141920889</v>
      </c>
      <c r="U10">
        <v>-26.321664915246377</v>
      </c>
      <c r="V10">
        <v>-8.393928033980993</v>
      </c>
      <c r="W10">
        <v>-6.5780705528188568</v>
      </c>
      <c r="X10">
        <v>-5.9286258450055174</v>
      </c>
      <c r="Y10">
        <v>-7.8418508555614341</v>
      </c>
      <c r="Z10">
        <v>-8.4664597957463155</v>
      </c>
      <c r="AA10">
        <v>-5.7867332379999725</v>
      </c>
      <c r="AB10">
        <v>-6.9983779193092595</v>
      </c>
      <c r="AC10">
        <v>-6.2126895041487131</v>
      </c>
      <c r="AD10">
        <v>-5.8845989868951634</v>
      </c>
      <c r="AE10">
        <v>-5.8451585335417917</v>
      </c>
      <c r="AF10">
        <v>-25.870845139626034</v>
      </c>
      <c r="AG10">
        <v>-26.360809868191232</v>
      </c>
      <c r="AH10">
        <v>-7.6105925151251377</v>
      </c>
      <c r="AI10">
        <v>-7.3979024224376584</v>
      </c>
      <c r="AJ10">
        <v>-5.7358852857025493</v>
      </c>
      <c r="AK10">
        <v>-7.1834953032929576</v>
      </c>
      <c r="AL10">
        <v>-5.8907394446863499</v>
      </c>
      <c r="AM10">
        <v>-6.2028835460444993</v>
      </c>
      <c r="AN10">
        <v>-6.157110985747984</v>
      </c>
      <c r="AO10">
        <v>-6.1840401116988177</v>
      </c>
      <c r="AP10">
        <v>-5.0642986809271493</v>
      </c>
      <c r="AQ10">
        <v>-5.4244361933129142</v>
      </c>
      <c r="AR10">
        <v>-5.7416097875420302</v>
      </c>
      <c r="AS10">
        <v>-6.3835649822493448</v>
      </c>
      <c r="AT10">
        <v>-6.7687151474130989</v>
      </c>
      <c r="AU10">
        <v>-6.7585908527742866</v>
      </c>
      <c r="AV10">
        <v>-7.4862280565374153</v>
      </c>
      <c r="AW10">
        <v>-6.515685726244655</v>
      </c>
      <c r="AX10">
        <v>-6.1793414558422031</v>
      </c>
      <c r="AY10">
        <v>-6.426030107363558</v>
      </c>
      <c r="AZ10">
        <v>-5.2152764750495297</v>
      </c>
      <c r="BA10">
        <v>-5.0891268115985833</v>
      </c>
      <c r="BB10">
        <v>-6.4011556358374131</v>
      </c>
      <c r="BC10">
        <v>-4.7267007347969203</v>
      </c>
      <c r="BD10">
        <v>-5.6026435503732444</v>
      </c>
      <c r="BE10">
        <v>-6.0541065943183279</v>
      </c>
      <c r="BF10">
        <v>-5.5532393363826955</v>
      </c>
      <c r="BG10">
        <v>-6.4749600462800609</v>
      </c>
      <c r="BH10">
        <v>-7.6485824260421715</v>
      </c>
      <c r="BI10">
        <v>-5.2698399167697749</v>
      </c>
      <c r="BJ10">
        <v>1.6118095650958324</v>
      </c>
    </row>
    <row r="11" spans="1:62" x14ac:dyDescent="0.3">
      <c r="A11" s="1" t="s">
        <v>8</v>
      </c>
      <c r="B11">
        <v>-6.0694499871245089</v>
      </c>
      <c r="C11">
        <v>-5.646092556623044</v>
      </c>
      <c r="D11">
        <v>-4.8191384845491951</v>
      </c>
      <c r="E11">
        <v>-5.5612686126942634</v>
      </c>
      <c r="F11">
        <v>-5.4321422818355849</v>
      </c>
      <c r="G11">
        <v>-5.3015574996436898</v>
      </c>
      <c r="H11">
        <v>-7.1006362007593822</v>
      </c>
      <c r="I11">
        <v>-6.0021937762692357</v>
      </c>
      <c r="J11">
        <v>-6.1804316943657343</v>
      </c>
      <c r="K11">
        <v>-6.2604691821118372</v>
      </c>
      <c r="L11">
        <v>-6.7406774676728718</v>
      </c>
      <c r="M11">
        <v>-6.9130842942152997</v>
      </c>
      <c r="N11">
        <v>-5.2038993516279888</v>
      </c>
      <c r="O11">
        <v>-5.529858808065633</v>
      </c>
      <c r="P11">
        <v>-6.1706307298596146</v>
      </c>
      <c r="Q11">
        <v>-5.5667685155634326</v>
      </c>
      <c r="R11">
        <v>-9.6241011317243537</v>
      </c>
      <c r="S11">
        <v>-6.6786329657099284</v>
      </c>
      <c r="T11">
        <v>-7.6658988248133877</v>
      </c>
      <c r="U11">
        <v>-6.6345292936233644</v>
      </c>
      <c r="V11">
        <v>-6.7947414840891582</v>
      </c>
      <c r="W11">
        <v>-6.1271388130745219</v>
      </c>
      <c r="X11">
        <v>-7.0230788133461362</v>
      </c>
      <c r="Y11">
        <v>-6.4096963319226834</v>
      </c>
      <c r="Z11">
        <v>-6.3088796402155163</v>
      </c>
      <c r="AA11">
        <v>-8.3129421612787482</v>
      </c>
      <c r="AB11">
        <v>-5.7773977019245324</v>
      </c>
      <c r="AC11">
        <v>-5.6050904049408494</v>
      </c>
      <c r="AD11">
        <v>-5.6319397340310946</v>
      </c>
      <c r="AE11">
        <v>-6.5795260833224543</v>
      </c>
      <c r="AF11">
        <v>-6.6101554554364697</v>
      </c>
      <c r="AG11">
        <v>-6.3517220092292801</v>
      </c>
      <c r="AH11">
        <v>-6.5983996422371476</v>
      </c>
      <c r="AI11">
        <v>-6.9261472830654514</v>
      </c>
      <c r="AJ11">
        <v>-6.0361572048510057</v>
      </c>
      <c r="AK11">
        <v>-7.8386041841807961</v>
      </c>
      <c r="AL11">
        <v>-5.6987267632406304</v>
      </c>
      <c r="AM11">
        <v>-7.149825234189402</v>
      </c>
      <c r="AN11">
        <v>-5.9416136972704683</v>
      </c>
      <c r="AO11">
        <v>-6.2484615338241003</v>
      </c>
      <c r="AP11">
        <v>-5.2227206275370515</v>
      </c>
      <c r="AQ11">
        <v>-5.9135768693631219</v>
      </c>
      <c r="AR11">
        <v>-7.1588785469963154</v>
      </c>
      <c r="AS11">
        <v>-4.8362911909744275</v>
      </c>
      <c r="AT11">
        <v>-7.0752879869213139</v>
      </c>
      <c r="AU11">
        <v>-8.7824280528267096</v>
      </c>
      <c r="AV11">
        <v>-6.0631568286306861</v>
      </c>
      <c r="AW11">
        <v>-7.7237805409337286</v>
      </c>
      <c r="AX11">
        <v>-7.3447035728535868</v>
      </c>
      <c r="AY11">
        <v>-5.2650615956805167</v>
      </c>
      <c r="AZ11">
        <v>-5.3240171337118136</v>
      </c>
      <c r="BA11">
        <v>-5.7637381834971286</v>
      </c>
      <c r="BB11">
        <v>-5.7380859547067589</v>
      </c>
      <c r="BC11">
        <v>-6.0139044884543651</v>
      </c>
      <c r="BD11">
        <v>-7.2370484084786524</v>
      </c>
      <c r="BE11">
        <v>-5.1113889893032338</v>
      </c>
      <c r="BF11">
        <v>-7.0975348498848385</v>
      </c>
      <c r="BG11">
        <v>-6.4890661618946099</v>
      </c>
      <c r="BH11">
        <v>-6.3218394545455263</v>
      </c>
      <c r="BI11">
        <v>-6.9752938340865516</v>
      </c>
      <c r="BJ11">
        <v>1.6118095650958324</v>
      </c>
    </row>
    <row r="12" spans="1:62" x14ac:dyDescent="0.3">
      <c r="A12" s="1" t="s">
        <v>9</v>
      </c>
      <c r="B12">
        <v>-5.0462824113365938</v>
      </c>
      <c r="C12">
        <v>-5.3145010601232494</v>
      </c>
      <c r="D12">
        <v>-5.17456133553193</v>
      </c>
      <c r="E12">
        <v>-5.0055377722309125</v>
      </c>
      <c r="F12">
        <v>-6.323252206346095</v>
      </c>
      <c r="G12">
        <v>-5.4912216159692724</v>
      </c>
      <c r="H12">
        <v>-4.7571854591398459</v>
      </c>
      <c r="I12">
        <v>-26.857987273379354</v>
      </c>
      <c r="J12">
        <v>-5.1584232077429348</v>
      </c>
      <c r="K12">
        <v>-5.5086858054301917</v>
      </c>
      <c r="L12">
        <v>-6.1697361792838255</v>
      </c>
      <c r="M12">
        <v>-6.9531305911816537</v>
      </c>
      <c r="N12">
        <v>-6.0920585115656554</v>
      </c>
      <c r="O12">
        <v>-5.6587650527520603</v>
      </c>
      <c r="P12">
        <v>-6.0991198265453797</v>
      </c>
      <c r="Q12">
        <v>-5.7144323958802774</v>
      </c>
      <c r="R12">
        <v>-5.0654246065005202</v>
      </c>
      <c r="S12">
        <v>-4.414096013925886</v>
      </c>
      <c r="T12">
        <v>-5.3793552136910696</v>
      </c>
      <c r="U12">
        <v>-6.7944558701838043</v>
      </c>
      <c r="V12">
        <v>-6.2054410276272733</v>
      </c>
      <c r="W12">
        <v>-6.6217932206277981</v>
      </c>
      <c r="X12">
        <v>-6.5516047882293513</v>
      </c>
      <c r="Y12">
        <v>-6.1889664257578154</v>
      </c>
      <c r="Z12">
        <v>-7.1262651914128501</v>
      </c>
      <c r="AA12">
        <v>-4.5681339296157066</v>
      </c>
      <c r="AB12">
        <v>-6.5301563871919948</v>
      </c>
      <c r="AC12">
        <v>-5.534309562759665</v>
      </c>
      <c r="AD12">
        <v>-5.3740255050469123</v>
      </c>
      <c r="AE12">
        <v>-5.0835184639584572</v>
      </c>
      <c r="AF12">
        <v>-6.2498620431394629</v>
      </c>
      <c r="AG12">
        <v>-5.2755333589721021</v>
      </c>
      <c r="AH12">
        <v>-6.1395429172320135</v>
      </c>
      <c r="AI12">
        <v>-6.174375032526096</v>
      </c>
      <c r="AJ12">
        <v>-6.1023218435531188</v>
      </c>
      <c r="AK12">
        <v>-5.7290706824181363</v>
      </c>
      <c r="AL12">
        <v>-5.7774497421606297</v>
      </c>
      <c r="AM12">
        <v>-2.9373293925900743</v>
      </c>
      <c r="AN12">
        <v>-5.5257019609385782</v>
      </c>
      <c r="AO12">
        <v>-5.3778362805161395</v>
      </c>
      <c r="AP12">
        <v>-5.1862825001382058</v>
      </c>
      <c r="AQ12">
        <v>-5.0041817196252047</v>
      </c>
      <c r="AR12">
        <v>-6.4997199272978659</v>
      </c>
      <c r="AS12">
        <v>-4.1957944392280684</v>
      </c>
      <c r="AT12">
        <v>-6.654201055785478</v>
      </c>
      <c r="AU12">
        <v>-5.8662492924618475</v>
      </c>
      <c r="AV12">
        <v>-6.0790107461082439</v>
      </c>
      <c r="AW12">
        <v>-9.8026231846333189</v>
      </c>
      <c r="AX12">
        <v>-5.0331668120587807</v>
      </c>
      <c r="AY12">
        <v>-5.2697891475165806</v>
      </c>
      <c r="AZ12">
        <v>-5.754425113616378</v>
      </c>
      <c r="BA12">
        <v>-5.1170595343744179</v>
      </c>
      <c r="BB12">
        <v>-4.9436427444147686</v>
      </c>
      <c r="BC12">
        <v>-5.9156260793728492</v>
      </c>
      <c r="BD12">
        <v>-5.2515292312884299</v>
      </c>
      <c r="BE12">
        <v>-4.4048284860949058</v>
      </c>
      <c r="BF12">
        <v>-5.4211979359255258</v>
      </c>
      <c r="BG12">
        <v>-5.8298866395137603</v>
      </c>
      <c r="BH12">
        <v>-5.0721370157481864</v>
      </c>
      <c r="BI12">
        <v>-5.830636442083116</v>
      </c>
      <c r="BJ12">
        <v>1.6118095650958324</v>
      </c>
    </row>
    <row r="13" spans="1:62" x14ac:dyDescent="0.3">
      <c r="A13" s="1" t="s">
        <v>10</v>
      </c>
      <c r="B13">
        <v>-4.8005698084400779</v>
      </c>
      <c r="C13">
        <v>-4.0240732042858163</v>
      </c>
      <c r="D13">
        <v>-3.5719194057281864</v>
      </c>
      <c r="E13">
        <v>-4.1398932825554136</v>
      </c>
      <c r="F13">
        <v>-3.8964616990648429</v>
      </c>
      <c r="G13">
        <v>-3.689536147574044</v>
      </c>
      <c r="H13">
        <v>-5.7565843376065784</v>
      </c>
      <c r="I13">
        <v>-4.1451795194730474</v>
      </c>
      <c r="J13">
        <v>-4.7927807079552709</v>
      </c>
      <c r="K13">
        <v>-4.6587592404643177</v>
      </c>
      <c r="L13">
        <v>-5.418792139520586</v>
      </c>
      <c r="M13">
        <v>-5.299992480342099</v>
      </c>
      <c r="N13">
        <v>-3.9326811434739408</v>
      </c>
      <c r="O13">
        <v>-3.8366984810042233</v>
      </c>
      <c r="P13">
        <v>-4.9184830570507483</v>
      </c>
      <c r="Q13">
        <v>-4.2146560080300235</v>
      </c>
      <c r="R13">
        <v>-8.3484064473344457</v>
      </c>
      <c r="S13">
        <v>-5.3634051939202116</v>
      </c>
      <c r="T13">
        <v>-6.5167430144997862</v>
      </c>
      <c r="U13">
        <v>-5.0872290508317706</v>
      </c>
      <c r="V13">
        <v>-5.4743306049817297</v>
      </c>
      <c r="W13">
        <v>-4.728976846894879</v>
      </c>
      <c r="X13">
        <v>-5.8812706763314946</v>
      </c>
      <c r="Y13">
        <v>-5.1039643425134802</v>
      </c>
      <c r="Z13">
        <v>-5.2222270149341741</v>
      </c>
      <c r="AA13">
        <v>-6.6642361514979109</v>
      </c>
      <c r="AB13">
        <v>-4.5621126469865061</v>
      </c>
      <c r="AC13">
        <v>-4.2953320078477173</v>
      </c>
      <c r="AD13">
        <v>-4.4682952070997972</v>
      </c>
      <c r="AE13">
        <v>-5.2090224131173812</v>
      </c>
      <c r="AF13">
        <v>-5.6533427805869731</v>
      </c>
      <c r="AG13">
        <v>-4.8831231858222095</v>
      </c>
      <c r="AH13">
        <v>-5.3859490995212109</v>
      </c>
      <c r="AI13">
        <v>-5.5806723670567777</v>
      </c>
      <c r="AJ13">
        <v>-4.9154075673557145</v>
      </c>
      <c r="AK13">
        <v>-6.5430150675423615</v>
      </c>
      <c r="AL13">
        <v>-4.7685057408766944</v>
      </c>
      <c r="AM13">
        <v>-5.8208345845114176</v>
      </c>
      <c r="AN13">
        <v>-4.8822967269669606</v>
      </c>
      <c r="AO13">
        <v>-5.3089587043228699</v>
      </c>
      <c r="AP13">
        <v>-4.2288905886360233</v>
      </c>
      <c r="AQ13">
        <v>-4.5813332653653074</v>
      </c>
      <c r="AR13">
        <v>-6.2189331814546787</v>
      </c>
      <c r="AS13">
        <v>-3.2396104432006663</v>
      </c>
      <c r="AT13">
        <v>-6.0212500825984172</v>
      </c>
      <c r="AU13">
        <v>-7.6410275970332311</v>
      </c>
      <c r="AV13">
        <v>-5.0373959339824923</v>
      </c>
      <c r="AW13">
        <v>-6.5023979127462495</v>
      </c>
      <c r="AX13">
        <v>-6.8536824613738885</v>
      </c>
      <c r="AY13">
        <v>-4.1738511899950934</v>
      </c>
      <c r="AZ13">
        <v>-4.8825910874579961</v>
      </c>
      <c r="BA13">
        <v>-4.8088574278180154</v>
      </c>
      <c r="BB13">
        <v>-4.9999808549092464</v>
      </c>
      <c r="BC13">
        <v>-5.0577959903063245</v>
      </c>
      <c r="BD13">
        <v>-6.752409374478578</v>
      </c>
      <c r="BE13">
        <v>-3.8171891863731364</v>
      </c>
      <c r="BF13">
        <v>-6.7063232082688602</v>
      </c>
      <c r="BG13">
        <v>-5.6608736736643124</v>
      </c>
      <c r="BH13">
        <v>-5.9463061799038766</v>
      </c>
      <c r="BI13">
        <v>-6.324814289752382</v>
      </c>
      <c r="BJ13">
        <v>1.6118095650958324</v>
      </c>
    </row>
    <row r="14" spans="1:62" x14ac:dyDescent="0.3">
      <c r="A14" s="1" t="s">
        <v>11</v>
      </c>
      <c r="B14">
        <v>-5.3787228443019055</v>
      </c>
      <c r="C14">
        <v>-26.278952152042123</v>
      </c>
      <c r="D14">
        <v>-6.7644425329911897</v>
      </c>
      <c r="E14">
        <v>-5.3509642780889566</v>
      </c>
      <c r="F14">
        <v>-7.3464756568362599</v>
      </c>
      <c r="G14">
        <v>-5.247427588688466</v>
      </c>
      <c r="H14">
        <v>-6.141320219467028</v>
      </c>
      <c r="I14">
        <v>-4.2253688892567594</v>
      </c>
      <c r="J14">
        <v>-6.5360873544232074</v>
      </c>
      <c r="K14">
        <v>-5.0784994482842256</v>
      </c>
      <c r="L14">
        <v>-6.5558470197791721</v>
      </c>
      <c r="M14">
        <v>-7.7842761589207452</v>
      </c>
      <c r="N14">
        <v>-6.1703949178583652</v>
      </c>
      <c r="O14">
        <v>-5.8635719910297892</v>
      </c>
      <c r="P14">
        <v>-7.6769501387049583</v>
      </c>
      <c r="Q14">
        <v>-6.6927502765398108</v>
      </c>
      <c r="R14">
        <v>-7.1129931253260317</v>
      </c>
      <c r="S14">
        <v>-3.8655953148067166</v>
      </c>
      <c r="T14">
        <v>-6.0194257865081511</v>
      </c>
      <c r="U14">
        <v>-5.2177520956370218</v>
      </c>
      <c r="V14">
        <v>-7.3276087906870524</v>
      </c>
      <c r="W14">
        <v>-5.4513705120731064</v>
      </c>
      <c r="X14">
        <v>-7.8832064929723185</v>
      </c>
      <c r="Y14">
        <v>-6.302457697055047</v>
      </c>
      <c r="Z14">
        <v>-6.6310112715310412</v>
      </c>
      <c r="AA14">
        <v>-6.8589839883916035</v>
      </c>
      <c r="AB14">
        <v>-6.5390947220827123</v>
      </c>
      <c r="AC14">
        <v>-7.6975069335209341</v>
      </c>
      <c r="AD14">
        <v>-5.3874660000878842</v>
      </c>
      <c r="AE14">
        <v>-5.2813915280601789</v>
      </c>
      <c r="AF14">
        <v>-7.4457280592346882</v>
      </c>
      <c r="AG14">
        <v>-5.5478827564713535</v>
      </c>
      <c r="AH14">
        <v>-7.4885553878670237</v>
      </c>
      <c r="AI14">
        <v>-6.1489580621576732</v>
      </c>
      <c r="AJ14">
        <v>-6.4947056014128766</v>
      </c>
      <c r="AK14">
        <v>-6.1257727913573943</v>
      </c>
      <c r="AL14">
        <v>-6.2468830685947871</v>
      </c>
      <c r="AM14">
        <v>-5.79763876079517</v>
      </c>
      <c r="AN14">
        <v>-6.60937923585265</v>
      </c>
      <c r="AO14">
        <v>-6.3284057560969522</v>
      </c>
      <c r="AP14">
        <v>-6.1576620982142503</v>
      </c>
      <c r="AQ14">
        <v>-5.5630988547211544</v>
      </c>
      <c r="AR14">
        <v>-7.1322618540559173</v>
      </c>
      <c r="AS14">
        <v>-4.9745097356396144</v>
      </c>
      <c r="AT14">
        <v>-6.7798614658183602</v>
      </c>
      <c r="AU14">
        <v>-5.8732662496276529</v>
      </c>
      <c r="AV14">
        <v>-7.0196283175598273</v>
      </c>
      <c r="AW14">
        <v>-5.3999779385375577</v>
      </c>
      <c r="AX14">
        <v>-5.6965140199288111</v>
      </c>
      <c r="AY14">
        <v>-5.009855673911277</v>
      </c>
      <c r="AZ14">
        <v>-5.3198458224790866</v>
      </c>
      <c r="BA14">
        <v>-4.5701155495865464</v>
      </c>
      <c r="BB14">
        <v>-5.3301955067144728</v>
      </c>
      <c r="BC14">
        <v>-6.4083506621787274</v>
      </c>
      <c r="BD14">
        <v>-6.005515992829312</v>
      </c>
      <c r="BE14">
        <v>-4.5681353846156005</v>
      </c>
      <c r="BF14">
        <v>-5.8713797516204416</v>
      </c>
      <c r="BG14">
        <v>-4.9486175278800681</v>
      </c>
      <c r="BH14">
        <v>-5.3822707168064357</v>
      </c>
      <c r="BI14">
        <v>-6.4810899282235717</v>
      </c>
      <c r="BJ14">
        <v>1.6118095650958324</v>
      </c>
    </row>
    <row r="15" spans="1:62" x14ac:dyDescent="0.3">
      <c r="A15" s="1" t="s">
        <v>12</v>
      </c>
      <c r="B15">
        <v>-2.2682402760734393</v>
      </c>
      <c r="C15">
        <v>-3.8409724520532942</v>
      </c>
      <c r="D15">
        <v>-7.5647171261056254</v>
      </c>
      <c r="E15">
        <v>-4.8825403931040396</v>
      </c>
      <c r="F15">
        <v>-5.0643818120801729</v>
      </c>
      <c r="G15">
        <v>-7.0630101055030039</v>
      </c>
      <c r="H15">
        <v>-6.0623031242587473</v>
      </c>
      <c r="I15">
        <v>-4.9577225554281252</v>
      </c>
      <c r="J15">
        <v>-5.4074788103271665</v>
      </c>
      <c r="K15">
        <v>-26.080815545355936</v>
      </c>
      <c r="L15">
        <v>-5.4367563909356003</v>
      </c>
      <c r="M15">
        <v>-26.424053499102975</v>
      </c>
      <c r="N15">
        <v>-5.3416726778361081</v>
      </c>
      <c r="O15">
        <v>-4.1447618226823275</v>
      </c>
      <c r="P15">
        <v>-5.0453419542205529</v>
      </c>
      <c r="Q15">
        <v>-6.5443112200142846</v>
      </c>
      <c r="R15">
        <v>-5.4537566249173528</v>
      </c>
      <c r="S15">
        <v>-5.1279080097897518</v>
      </c>
      <c r="T15">
        <v>-4.9629080119923703</v>
      </c>
      <c r="U15">
        <v>-5.0581464166766894</v>
      </c>
      <c r="V15">
        <v>-6.2727441426573733</v>
      </c>
      <c r="W15">
        <v>-6.922254208417673</v>
      </c>
      <c r="X15">
        <v>-7.4228643699946435</v>
      </c>
      <c r="Y15">
        <v>-26.690990099747868</v>
      </c>
      <c r="Z15">
        <v>-6.242485612092481</v>
      </c>
      <c r="AA15">
        <v>-6.4945060418744589</v>
      </c>
      <c r="AB15">
        <v>-7.3171917311468242</v>
      </c>
      <c r="AC15">
        <v>-5.3454507306507528</v>
      </c>
      <c r="AD15">
        <v>-5.3897193768761742</v>
      </c>
      <c r="AE15">
        <v>-5.6986590024166066</v>
      </c>
      <c r="AF15">
        <v>-5.6704903827533935</v>
      </c>
      <c r="AG15">
        <v>-4.6378917067479533</v>
      </c>
      <c r="AH15">
        <v>-5.3394343404989986</v>
      </c>
      <c r="AI15">
        <v>-6.6839237492163477</v>
      </c>
      <c r="AJ15">
        <v>-7.6969631404360204</v>
      </c>
      <c r="AK15">
        <v>-8.1891532202928659</v>
      </c>
      <c r="AL15">
        <v>-4.4161741409552633</v>
      </c>
      <c r="AM15">
        <v>-5.7343754190418652</v>
      </c>
      <c r="AN15">
        <v>-7.1562937398541493</v>
      </c>
      <c r="AO15">
        <v>-5.5168704588525301</v>
      </c>
      <c r="AP15">
        <v>-5.5714531013941215</v>
      </c>
      <c r="AQ15">
        <v>-5.7909594328419063</v>
      </c>
      <c r="AR15">
        <v>-4.8995280145434545</v>
      </c>
      <c r="AS15">
        <v>-4.8136744172578441</v>
      </c>
      <c r="AT15">
        <v>-6.9076145614908935</v>
      </c>
      <c r="AU15">
        <v>-9.4397587698030065</v>
      </c>
      <c r="AV15">
        <v>-9.7685044383401429</v>
      </c>
      <c r="AW15">
        <v>-7.2721815054131582</v>
      </c>
      <c r="AX15">
        <v>-5.5075880825884855</v>
      </c>
      <c r="AY15">
        <v>-3.7157025499545506</v>
      </c>
      <c r="AZ15">
        <v>-4.7382112552689124</v>
      </c>
      <c r="BA15">
        <v>-5.7404379473173384</v>
      </c>
      <c r="BB15">
        <v>-5.9600690922019091</v>
      </c>
      <c r="BC15">
        <v>-5.8105005560138938</v>
      </c>
      <c r="BD15">
        <v>-5.1621008918493629</v>
      </c>
      <c r="BE15">
        <v>-5.7036288039085115</v>
      </c>
      <c r="BF15">
        <v>-7.9339767313863723</v>
      </c>
      <c r="BG15">
        <v>-6.6201694813467062</v>
      </c>
      <c r="BH15">
        <v>-6.2274874006073553</v>
      </c>
      <c r="BI15">
        <v>-8.3410980912182922</v>
      </c>
      <c r="BJ15">
        <v>1.6118095650958324</v>
      </c>
    </row>
    <row r="16" spans="1:62" x14ac:dyDescent="0.3">
      <c r="A16" s="1" t="s">
        <v>13</v>
      </c>
      <c r="B16">
        <v>-5.5484363802696297</v>
      </c>
      <c r="C16">
        <v>-27.163932171466371</v>
      </c>
      <c r="D16">
        <v>-6.5289566171494355</v>
      </c>
      <c r="E16">
        <v>-5.4161877396515861</v>
      </c>
      <c r="F16">
        <v>-7.1749180720255223</v>
      </c>
      <c r="G16">
        <v>-5.8670312349273237</v>
      </c>
      <c r="H16">
        <v>-5.6954160818657478</v>
      </c>
      <c r="I16">
        <v>-4.1330185583011199</v>
      </c>
      <c r="J16">
        <v>-6.0976981812743611</v>
      </c>
      <c r="K16">
        <v>-5.0310816441967647</v>
      </c>
      <c r="L16">
        <v>-6.238210333546327</v>
      </c>
      <c r="M16">
        <v>-7.6486708830249572</v>
      </c>
      <c r="N16">
        <v>-5.8056081071541321</v>
      </c>
      <c r="O16">
        <v>-5.4706629376869342</v>
      </c>
      <c r="P16">
        <v>-7.4147234922785605</v>
      </c>
      <c r="Q16">
        <v>-6.8340488258155911</v>
      </c>
      <c r="R16">
        <v>-7.0723228629548522</v>
      </c>
      <c r="S16">
        <v>-3.9496326692546955</v>
      </c>
      <c r="T16">
        <v>-5.2580592204984402</v>
      </c>
      <c r="U16">
        <v>-5.1982685031085136</v>
      </c>
      <c r="V16">
        <v>-6.8194617355640004</v>
      </c>
      <c r="W16">
        <v>-5.3763082197294203</v>
      </c>
      <c r="X16">
        <v>-7.6988142778478776</v>
      </c>
      <c r="Y16">
        <v>-6.0035451714673584</v>
      </c>
      <c r="Z16">
        <v>-6.4538370637458078</v>
      </c>
      <c r="AA16">
        <v>-6.4652499227960183</v>
      </c>
      <c r="AB16">
        <v>-6.3581805450189455</v>
      </c>
      <c r="AC16">
        <v>-7.7535069706194255</v>
      </c>
      <c r="AD16">
        <v>-5.2371324026938604</v>
      </c>
      <c r="AE16">
        <v>-5.5342950108161739</v>
      </c>
      <c r="AF16">
        <v>-6.7275425291805142</v>
      </c>
      <c r="AG16">
        <v>-5.0934753998762812</v>
      </c>
      <c r="AH16">
        <v>-7.0835418564582193</v>
      </c>
      <c r="AI16">
        <v>-6.110562386694653</v>
      </c>
      <c r="AJ16">
        <v>-6.3167958701556186</v>
      </c>
      <c r="AK16">
        <v>-5.9553319450626017</v>
      </c>
      <c r="AL16">
        <v>-6.1465140402617351</v>
      </c>
      <c r="AM16">
        <v>-5.2216707251177867</v>
      </c>
      <c r="AN16">
        <v>-6.5147998232766762</v>
      </c>
      <c r="AO16">
        <v>-6.4470994713281442</v>
      </c>
      <c r="AP16">
        <v>-5.9538759936572987</v>
      </c>
      <c r="AQ16">
        <v>-5.5879183675395279</v>
      </c>
      <c r="AR16">
        <v>-6.5813878922679123</v>
      </c>
      <c r="AS16">
        <v>-4.6115458549002799</v>
      </c>
      <c r="AT16">
        <v>-6.4687889124019771</v>
      </c>
      <c r="AU16">
        <v>-5.7384307335210014</v>
      </c>
      <c r="AV16">
        <v>-6.8528944593402166</v>
      </c>
      <c r="AW16">
        <v>-5.2189545643938384</v>
      </c>
      <c r="AX16">
        <v>-5.6386750880619028</v>
      </c>
      <c r="AY16">
        <v>-4.3853455838392321</v>
      </c>
      <c r="AZ16">
        <v>-5.1032426469161587</v>
      </c>
      <c r="BA16">
        <v>-4.5833063225340318</v>
      </c>
      <c r="BB16">
        <v>-5.0628261588937189</v>
      </c>
      <c r="BC16">
        <v>-6.4677269866767642</v>
      </c>
      <c r="BD16">
        <v>-5.6027565781801165</v>
      </c>
      <c r="BE16">
        <v>-3.7549757729497433</v>
      </c>
      <c r="BF16">
        <v>-5.5949222405356425</v>
      </c>
      <c r="BG16">
        <v>-4.7923109001982471</v>
      </c>
      <c r="BH16">
        <v>-5.1680105874414792</v>
      </c>
      <c r="BI16">
        <v>-6.1353348174660791</v>
      </c>
      <c r="BJ16">
        <v>1.6118095650958324</v>
      </c>
    </row>
    <row r="17" spans="1:62" x14ac:dyDescent="0.3">
      <c r="A17" s="1" t="s">
        <v>14</v>
      </c>
      <c r="B17">
        <v>1.6118095650958324</v>
      </c>
      <c r="C17">
        <v>1.6118095650958324</v>
      </c>
      <c r="D17">
        <v>1.6118095650958324</v>
      </c>
      <c r="E17">
        <v>1.6118095650958324</v>
      </c>
      <c r="F17">
        <v>1.6118095650958324</v>
      </c>
      <c r="G17">
        <v>1.6118095650958324</v>
      </c>
      <c r="H17">
        <v>1.6118095650958324</v>
      </c>
      <c r="I17">
        <v>1.6118095650958324</v>
      </c>
      <c r="J17">
        <v>1.6118095650958324</v>
      </c>
      <c r="K17">
        <v>1.6118095650958324</v>
      </c>
      <c r="L17">
        <v>1.6118095650958324</v>
      </c>
      <c r="M17">
        <v>1.6118095650958324</v>
      </c>
      <c r="N17">
        <v>1.6118095650958324</v>
      </c>
      <c r="O17">
        <v>1.6118095650958324</v>
      </c>
      <c r="P17">
        <v>1.6118095650958324</v>
      </c>
      <c r="Q17">
        <v>1.6118095650958324</v>
      </c>
      <c r="R17">
        <v>1.6118095650958324</v>
      </c>
      <c r="S17">
        <v>1.6118095650958324</v>
      </c>
      <c r="T17">
        <v>1.6118095650958324</v>
      </c>
      <c r="U17">
        <v>1.6118095650958324</v>
      </c>
      <c r="V17">
        <v>1.6118095650958324</v>
      </c>
      <c r="W17">
        <v>1.6118095650958324</v>
      </c>
      <c r="X17">
        <v>1.6118095650958324</v>
      </c>
      <c r="Y17">
        <v>1.6118095650958324</v>
      </c>
      <c r="Z17">
        <v>1.6118095650958324</v>
      </c>
      <c r="AA17">
        <v>1.6118095650958324</v>
      </c>
      <c r="AB17">
        <v>1.6118095650958324</v>
      </c>
      <c r="AC17">
        <v>1.6118095650958324</v>
      </c>
      <c r="AD17">
        <v>1.6118095650958324</v>
      </c>
      <c r="AE17">
        <v>1.6118095650958324</v>
      </c>
      <c r="AF17">
        <v>1.6118095650958324</v>
      </c>
      <c r="AG17">
        <v>1.6118095650958324</v>
      </c>
      <c r="AH17">
        <v>1.6118095650958324</v>
      </c>
      <c r="AI17">
        <v>1.6118095650958324</v>
      </c>
      <c r="AJ17">
        <v>1.6118095650958324</v>
      </c>
      <c r="AK17">
        <v>1.6118095650958324</v>
      </c>
      <c r="AL17">
        <v>1.6118095650958324</v>
      </c>
      <c r="AM17">
        <v>1.6118095650958324</v>
      </c>
      <c r="AN17">
        <v>1.6118095650958324</v>
      </c>
      <c r="AO17">
        <v>1.6118095650958324</v>
      </c>
      <c r="AP17">
        <v>1.6118095650958324</v>
      </c>
      <c r="AQ17">
        <v>1.6118095650958324</v>
      </c>
      <c r="AR17">
        <v>1.6118095650958324</v>
      </c>
      <c r="AS17">
        <v>1.6118095650958324</v>
      </c>
      <c r="AT17">
        <v>1.6118095650958324</v>
      </c>
      <c r="AU17">
        <v>1.6118095650958324</v>
      </c>
      <c r="AV17">
        <v>1.6118095650958324</v>
      </c>
      <c r="AW17">
        <v>1.6118095650958324</v>
      </c>
      <c r="AX17">
        <v>1.6118095650958324</v>
      </c>
      <c r="AY17">
        <v>1.6118095650958324</v>
      </c>
      <c r="AZ17">
        <v>1.6118095650958324</v>
      </c>
      <c r="BA17">
        <v>1.6118095650958324</v>
      </c>
      <c r="BB17">
        <v>1.6118095650958324</v>
      </c>
      <c r="BC17">
        <v>1.6118095650958324</v>
      </c>
      <c r="BD17">
        <v>1.6118095650958324</v>
      </c>
      <c r="BE17">
        <v>1.6118095650958324</v>
      </c>
      <c r="BF17">
        <v>1.6118095650958324</v>
      </c>
      <c r="BG17">
        <v>1.6118095650958324</v>
      </c>
      <c r="BH17">
        <v>1.6118095650958324</v>
      </c>
      <c r="BI17">
        <v>1.6118095650958324</v>
      </c>
      <c r="BJ17">
        <v>-5.852961134856864</v>
      </c>
    </row>
    <row r="18" spans="1:62" x14ac:dyDescent="0.3">
      <c r="A18" s="1" t="s">
        <v>15</v>
      </c>
      <c r="B18">
        <v>-9.2144875130330632</v>
      </c>
      <c r="C18">
        <v>-4.3812509919591758</v>
      </c>
      <c r="D18">
        <v>-6.5753556376958713</v>
      </c>
      <c r="E18">
        <v>-7.8929341371496049</v>
      </c>
      <c r="F18">
        <v>-6.1752771964354096</v>
      </c>
      <c r="G18">
        <v>-6.1652498504002713</v>
      </c>
      <c r="H18">
        <v>-4.7252841186195278</v>
      </c>
      <c r="I18">
        <v>-25.356777149835647</v>
      </c>
      <c r="J18">
        <v>-25.597595657894693</v>
      </c>
      <c r="K18">
        <v>-26.260506180361112</v>
      </c>
      <c r="L18">
        <v>-7.0941886162545202</v>
      </c>
      <c r="M18">
        <v>-26.499571267745935</v>
      </c>
      <c r="N18">
        <v>-25.853183211019157</v>
      </c>
      <c r="O18">
        <v>-6.5298664265835846</v>
      </c>
      <c r="P18">
        <v>-5.1617871474005144</v>
      </c>
      <c r="Q18">
        <v>-6.1782174179734959</v>
      </c>
      <c r="R18">
        <v>-5.3928653004883724</v>
      </c>
      <c r="S18">
        <v>-6.7738202128342682</v>
      </c>
      <c r="T18">
        <v>-7.3682111999884032</v>
      </c>
      <c r="U18">
        <v>-26.018266306945492</v>
      </c>
      <c r="V18">
        <v>-26.14425318518542</v>
      </c>
      <c r="W18">
        <v>-7.3698304581028236</v>
      </c>
      <c r="X18">
        <v>-6.8474826244151359</v>
      </c>
      <c r="Y18">
        <v>-6.2588378989453215</v>
      </c>
      <c r="Z18">
        <v>-7.9225104723523296</v>
      </c>
      <c r="AA18">
        <v>-7.2001310440857669</v>
      </c>
      <c r="AB18">
        <v>-5.9913986592334858</v>
      </c>
      <c r="AC18">
        <v>-7.6405214494035185</v>
      </c>
      <c r="AD18">
        <v>-6.5410671080779457</v>
      </c>
      <c r="AE18">
        <v>-7.1224993952464724</v>
      </c>
      <c r="AF18">
        <v>-7.1063233500217464</v>
      </c>
      <c r="AG18">
        <v>-6.3020493479532336</v>
      </c>
      <c r="AH18">
        <v>-7.1090310939497119</v>
      </c>
      <c r="AI18">
        <v>-6.732328827032279</v>
      </c>
      <c r="AJ18">
        <v>-7.751030352877196</v>
      </c>
      <c r="AK18">
        <v>-5.8479952861151467</v>
      </c>
      <c r="AL18">
        <v>-6.7241493036472928</v>
      </c>
      <c r="AM18">
        <v>-6.5042623350934923</v>
      </c>
      <c r="AN18">
        <v>-7.8267813613200126</v>
      </c>
      <c r="AO18">
        <v>-6.2134048530520616</v>
      </c>
      <c r="AP18">
        <v>-6.3307455408254265</v>
      </c>
      <c r="AQ18">
        <v>-5.4203689608154182</v>
      </c>
      <c r="AR18">
        <v>-6.2874908459646619</v>
      </c>
      <c r="AS18">
        <v>-5.2477476067716493</v>
      </c>
      <c r="AT18">
        <v>-7.3444845645012764</v>
      </c>
      <c r="AU18">
        <v>-5.7735343472997354</v>
      </c>
      <c r="AV18">
        <v>-7.0703695686293768</v>
      </c>
      <c r="AW18">
        <v>-6.356374686969307</v>
      </c>
      <c r="AX18">
        <v>-5.8358826428341946</v>
      </c>
      <c r="AY18">
        <v>-4.5707682428762286</v>
      </c>
      <c r="AZ18">
        <v>-5.9037360780282659</v>
      </c>
      <c r="BA18">
        <v>-5.5476065265125314</v>
      </c>
      <c r="BB18">
        <v>-5.1891725038704983</v>
      </c>
      <c r="BC18">
        <v>-5.0416725846027086</v>
      </c>
      <c r="BD18">
        <v>-5.4432625922058016</v>
      </c>
      <c r="BE18">
        <v>-5.3302982182816034</v>
      </c>
      <c r="BF18">
        <v>-6.0432966357232489</v>
      </c>
      <c r="BG18">
        <v>-5.0247825841389959</v>
      </c>
      <c r="BH18">
        <v>-6.3363937070499103</v>
      </c>
      <c r="BI18">
        <v>-5.6255642090684121</v>
      </c>
      <c r="BJ18">
        <v>1.6118095650958324</v>
      </c>
    </row>
    <row r="19" spans="1:62" x14ac:dyDescent="0.3">
      <c r="A19" s="1" t="s">
        <v>16</v>
      </c>
      <c r="B19">
        <v>-6.3880671074306212</v>
      </c>
      <c r="C19">
        <v>-3.7814931618439127</v>
      </c>
      <c r="D19">
        <v>-5.6451183810764167</v>
      </c>
      <c r="E19">
        <v>-7.144602213420737</v>
      </c>
      <c r="F19">
        <v>-6.0574163328721431</v>
      </c>
      <c r="G19">
        <v>-6.6386411741077271</v>
      </c>
      <c r="H19">
        <v>-25.311103027800126</v>
      </c>
      <c r="I19">
        <v>-25.232976277836979</v>
      </c>
      <c r="J19">
        <v>-6.8193104788330388</v>
      </c>
      <c r="K19">
        <v>-26.26009888110811</v>
      </c>
      <c r="L19">
        <v>-6.8421795221381778</v>
      </c>
      <c r="M19">
        <v>-26.691900852238575</v>
      </c>
      <c r="N19">
        <v>-7.1189971664587581</v>
      </c>
      <c r="O19">
        <v>-3.4653529091947046</v>
      </c>
      <c r="P19">
        <v>-6.1577550036245432</v>
      </c>
      <c r="Q19">
        <v>-5.0207253653677242</v>
      </c>
      <c r="R19">
        <v>-6.8047372302299829</v>
      </c>
      <c r="S19">
        <v>-8.8881241928520396</v>
      </c>
      <c r="T19">
        <v>-25.81822407697868</v>
      </c>
      <c r="U19">
        <v>-25.920248438324499</v>
      </c>
      <c r="V19">
        <v>-9.0540030433467766</v>
      </c>
      <c r="W19">
        <v>-5.181398259205543</v>
      </c>
      <c r="X19">
        <v>-7.4368960888207685</v>
      </c>
      <c r="Y19">
        <v>-5.5067874133225008</v>
      </c>
      <c r="Z19">
        <v>-6.6796217665519002</v>
      </c>
      <c r="AA19">
        <v>-4.106774226885622</v>
      </c>
      <c r="AB19">
        <v>-6.6442683084684582</v>
      </c>
      <c r="AC19">
        <v>-6.6068484702852137</v>
      </c>
      <c r="AD19">
        <v>-6.1075579170949057</v>
      </c>
      <c r="AE19">
        <v>-5.2585002487258636</v>
      </c>
      <c r="AF19">
        <v>-6.7356520908827928</v>
      </c>
      <c r="AG19">
        <v>-25.894766064636315</v>
      </c>
      <c r="AH19">
        <v>-5.8581594640189856</v>
      </c>
      <c r="AI19">
        <v>-4.1312555890080898</v>
      </c>
      <c r="AJ19">
        <v>-5.4022846236959188</v>
      </c>
      <c r="AK19">
        <v>-7.0119384946628793</v>
      </c>
      <c r="AL19">
        <v>-5.39267102653546</v>
      </c>
      <c r="AM19">
        <v>-4.335887575441852</v>
      </c>
      <c r="AN19">
        <v>-5.4987031484671558</v>
      </c>
      <c r="AO19">
        <v>-5.2486893035078701</v>
      </c>
      <c r="AP19">
        <v>-4.7423064323246402</v>
      </c>
      <c r="AQ19">
        <v>-4.7604729689205616</v>
      </c>
      <c r="AR19">
        <v>-6.2523651622835104</v>
      </c>
      <c r="AS19">
        <v>-5.3632648390739188</v>
      </c>
      <c r="AT19">
        <v>-5.6300410285003233</v>
      </c>
      <c r="AU19">
        <v>-6.9994325998115086</v>
      </c>
      <c r="AV19">
        <v>-4.3747147841206502</v>
      </c>
      <c r="AW19">
        <v>-7.3267524152843793</v>
      </c>
      <c r="AX19">
        <v>-6.0176368665197169</v>
      </c>
      <c r="AY19">
        <v>-4.3946511506528179</v>
      </c>
      <c r="AZ19">
        <v>-4.9213575712928996</v>
      </c>
      <c r="BA19">
        <v>-7.5959646322897489</v>
      </c>
      <c r="BB19">
        <v>-3.9442540062641225</v>
      </c>
      <c r="BC19">
        <v>-3.3763574429513774</v>
      </c>
      <c r="BD19">
        <v>-5.8984252590014368</v>
      </c>
      <c r="BE19">
        <v>-4.7764266403959983</v>
      </c>
      <c r="BF19">
        <v>-6.2981312776998015</v>
      </c>
      <c r="BG19">
        <v>-5.2355586120353603</v>
      </c>
      <c r="BH19">
        <v>-5.7084292341802509</v>
      </c>
      <c r="BI19">
        <v>-5.1691199666191787</v>
      </c>
      <c r="BJ19">
        <v>1.6118095650958324</v>
      </c>
    </row>
    <row r="20" spans="1:62" x14ac:dyDescent="0.3">
      <c r="A20" s="1" t="s">
        <v>17</v>
      </c>
      <c r="B20">
        <v>-7.4586680215999177</v>
      </c>
      <c r="C20">
        <v>-5.7274458316471986</v>
      </c>
      <c r="D20">
        <v>-6.9022014380428711</v>
      </c>
      <c r="E20">
        <v>-6.5519359632925429</v>
      </c>
      <c r="F20">
        <v>-6.6501161017081252</v>
      </c>
      <c r="G20">
        <v>-6.3485953297002489</v>
      </c>
      <c r="H20">
        <v>-6.042904189548632</v>
      </c>
      <c r="I20">
        <v>-3.8194260540069962</v>
      </c>
      <c r="J20">
        <v>-6.9718834265761815</v>
      </c>
      <c r="K20">
        <v>-6.5928852235936795</v>
      </c>
      <c r="L20">
        <v>-6.6022148242938927</v>
      </c>
      <c r="M20">
        <v>-6.5672535474949401</v>
      </c>
      <c r="N20">
        <v>-8.0496366414092666</v>
      </c>
      <c r="O20">
        <v>-5.5664529329246788</v>
      </c>
      <c r="P20">
        <v>-6.5970438126303987</v>
      </c>
      <c r="Q20">
        <v>-6.7659389998291983</v>
      </c>
      <c r="R20">
        <v>-7.0155573367469328</v>
      </c>
      <c r="S20">
        <v>-6.1369616982349733</v>
      </c>
      <c r="T20">
        <v>-8.9938428620195268</v>
      </c>
      <c r="U20">
        <v>-6.1235844208138763</v>
      </c>
      <c r="V20">
        <v>-7.1371441646004978</v>
      </c>
      <c r="W20">
        <v>-6.771725031359459</v>
      </c>
      <c r="X20">
        <v>-7.2876314449197572</v>
      </c>
      <c r="Y20">
        <v>-9.7517919899889094</v>
      </c>
      <c r="Z20">
        <v>-6.7555800706928428</v>
      </c>
      <c r="AA20">
        <v>-6.1169672636567594</v>
      </c>
      <c r="AB20">
        <v>-6.9218691230564291</v>
      </c>
      <c r="AC20">
        <v>-7.6713645853526859</v>
      </c>
      <c r="AD20">
        <v>-6.967533795331974</v>
      </c>
      <c r="AE20">
        <v>-4.9289262064956922</v>
      </c>
      <c r="AF20">
        <v>-6.9702477282486219</v>
      </c>
      <c r="AG20">
        <v>-6.2549979021221409</v>
      </c>
      <c r="AH20">
        <v>-7.1684369391223166</v>
      </c>
      <c r="AI20">
        <v>-7.060304783683744</v>
      </c>
      <c r="AJ20">
        <v>-7.0368336620701317</v>
      </c>
      <c r="AK20">
        <v>-7.6439105068985063</v>
      </c>
      <c r="AL20">
        <v>-5.94801812868669</v>
      </c>
      <c r="AM20">
        <v>-6.1042129647228194</v>
      </c>
      <c r="AN20">
        <v>-6.715469550946664</v>
      </c>
      <c r="AO20">
        <v>-6.1398377938928848</v>
      </c>
      <c r="AP20">
        <v>-7.3389001018653897</v>
      </c>
      <c r="AQ20">
        <v>-6.7796343493815261</v>
      </c>
      <c r="AR20">
        <v>-7.1739660245443488</v>
      </c>
      <c r="AS20">
        <v>-6.4028541676170656</v>
      </c>
      <c r="AT20">
        <v>-7.1200157276749287</v>
      </c>
      <c r="AU20">
        <v>-7.0120361543547052</v>
      </c>
      <c r="AV20">
        <v>-7.7715266228271558</v>
      </c>
      <c r="AW20">
        <v>-5.6501101640206874</v>
      </c>
      <c r="AX20">
        <v>-6.4843577528771039</v>
      </c>
      <c r="AY20">
        <v>-6.2440721785710851</v>
      </c>
      <c r="AZ20">
        <v>-6.6228078082660957</v>
      </c>
      <c r="BA20">
        <v>-5.9737887142355532</v>
      </c>
      <c r="BB20">
        <v>-6.0360295873751797</v>
      </c>
      <c r="BC20">
        <v>-7.7314515012215272</v>
      </c>
      <c r="BD20">
        <v>-7.0259382454664721</v>
      </c>
      <c r="BE20">
        <v>-6.1450426082747853</v>
      </c>
      <c r="BF20">
        <v>-6.8896410688061884</v>
      </c>
      <c r="BG20">
        <v>-6.4058226280422055</v>
      </c>
      <c r="BH20">
        <v>-6.8554593099622432</v>
      </c>
      <c r="BI20">
        <v>-6.8772250159023631</v>
      </c>
      <c r="BJ20">
        <v>1.6118095650958324</v>
      </c>
    </row>
    <row r="21" spans="1:62" x14ac:dyDescent="0.3">
      <c r="A21" s="1" t="s">
        <v>18</v>
      </c>
      <c r="B21">
        <v>1.6118095650958324</v>
      </c>
      <c r="C21">
        <v>1.6118095650958324</v>
      </c>
      <c r="D21">
        <v>1.6118095650958324</v>
      </c>
      <c r="E21">
        <v>1.6118095650958324</v>
      </c>
      <c r="F21">
        <v>1.6118095650958324</v>
      </c>
      <c r="G21">
        <v>1.6118095650958324</v>
      </c>
      <c r="H21">
        <v>1.6118095650958324</v>
      </c>
      <c r="I21">
        <v>1.6118095650958324</v>
      </c>
      <c r="J21">
        <v>1.6118095650958324</v>
      </c>
      <c r="K21">
        <v>1.6118095650958324</v>
      </c>
      <c r="L21">
        <v>1.6118095650958324</v>
      </c>
      <c r="M21">
        <v>1.6118095650958324</v>
      </c>
      <c r="N21">
        <v>1.6118095650958324</v>
      </c>
      <c r="O21">
        <v>1.6118095650958324</v>
      </c>
      <c r="P21">
        <v>1.6118095650958324</v>
      </c>
      <c r="Q21">
        <v>1.6118095650958324</v>
      </c>
      <c r="R21">
        <v>1.6118095650958324</v>
      </c>
      <c r="S21">
        <v>1.6118095650958324</v>
      </c>
      <c r="T21">
        <v>1.6118095650958324</v>
      </c>
      <c r="U21">
        <v>1.6118095650958324</v>
      </c>
      <c r="V21">
        <v>1.6118095650958324</v>
      </c>
      <c r="W21">
        <v>1.6118095650958324</v>
      </c>
      <c r="X21">
        <v>1.6118095650958324</v>
      </c>
      <c r="Y21">
        <v>1.6118095650958324</v>
      </c>
      <c r="Z21">
        <v>1.6118095650958324</v>
      </c>
      <c r="AA21">
        <v>1.6118095650958324</v>
      </c>
      <c r="AB21">
        <v>1.6118095650958324</v>
      </c>
      <c r="AC21">
        <v>1.6118095650958324</v>
      </c>
      <c r="AD21">
        <v>1.6118095650958324</v>
      </c>
      <c r="AE21">
        <v>1.6118095650958324</v>
      </c>
      <c r="AF21">
        <v>1.6118095650958324</v>
      </c>
      <c r="AG21">
        <v>1.6118095650958324</v>
      </c>
      <c r="AH21">
        <v>1.6118095650958324</v>
      </c>
      <c r="AI21">
        <v>1.6118095650958324</v>
      </c>
      <c r="AJ21">
        <v>1.6118095650958324</v>
      </c>
      <c r="AK21">
        <v>1.6118095650958324</v>
      </c>
      <c r="AL21">
        <v>1.6118095650958324</v>
      </c>
      <c r="AM21">
        <v>1.6118095650958324</v>
      </c>
      <c r="AN21">
        <v>1.6118095650958324</v>
      </c>
      <c r="AO21">
        <v>1.6118095650958324</v>
      </c>
      <c r="AP21">
        <v>1.6118095650958324</v>
      </c>
      <c r="AQ21">
        <v>1.6118095650958324</v>
      </c>
      <c r="AR21">
        <v>1.6118095650958324</v>
      </c>
      <c r="AS21">
        <v>1.6118095650958324</v>
      </c>
      <c r="AT21">
        <v>1.6118095650958324</v>
      </c>
      <c r="AU21">
        <v>1.6118095650958324</v>
      </c>
      <c r="AV21">
        <v>1.6118095650958324</v>
      </c>
      <c r="AW21">
        <v>1.6118095650958324</v>
      </c>
      <c r="AX21">
        <v>1.6118095650958324</v>
      </c>
      <c r="AY21">
        <v>1.6118095650958324</v>
      </c>
      <c r="AZ21">
        <v>1.6118095650958324</v>
      </c>
      <c r="BA21">
        <v>1.6118095650958324</v>
      </c>
      <c r="BB21">
        <v>1.6118095650958324</v>
      </c>
      <c r="BC21">
        <v>1.6118095650958324</v>
      </c>
      <c r="BD21">
        <v>1.6118095650958324</v>
      </c>
      <c r="BE21">
        <v>1.6118095650958324</v>
      </c>
      <c r="BF21">
        <v>1.6118095650958324</v>
      </c>
      <c r="BG21">
        <v>1.6118095650958324</v>
      </c>
      <c r="BH21">
        <v>1.6118095650958324</v>
      </c>
      <c r="BI21">
        <v>1.6118095650958324</v>
      </c>
      <c r="BJ21">
        <v>-5.6404099695144412</v>
      </c>
    </row>
    <row r="22" spans="1:62" x14ac:dyDescent="0.3">
      <c r="A22" s="1" t="s">
        <v>19</v>
      </c>
      <c r="B22">
        <v>1.6118095650958324</v>
      </c>
      <c r="C22">
        <v>1.6118095650958324</v>
      </c>
      <c r="D22">
        <v>1.6118095650958324</v>
      </c>
      <c r="E22">
        <v>1.6118095650958324</v>
      </c>
      <c r="F22">
        <v>1.6118095650958324</v>
      </c>
      <c r="G22">
        <v>1.6118095650958324</v>
      </c>
      <c r="H22">
        <v>1.6118095650958324</v>
      </c>
      <c r="I22">
        <v>1.6118095650958324</v>
      </c>
      <c r="J22">
        <v>1.6118095650958324</v>
      </c>
      <c r="K22">
        <v>1.6118095650958324</v>
      </c>
      <c r="L22">
        <v>1.6118095650958324</v>
      </c>
      <c r="M22">
        <v>1.6118095650958324</v>
      </c>
      <c r="N22">
        <v>1.6118095650958324</v>
      </c>
      <c r="O22">
        <v>1.6118095650958324</v>
      </c>
      <c r="P22">
        <v>1.6118095650958324</v>
      </c>
      <c r="Q22">
        <v>1.6118095650958324</v>
      </c>
      <c r="R22">
        <v>1.6118095650958324</v>
      </c>
      <c r="S22">
        <v>1.6118095650958324</v>
      </c>
      <c r="T22">
        <v>1.6118095650958324</v>
      </c>
      <c r="U22">
        <v>1.6118095650958324</v>
      </c>
      <c r="V22">
        <v>1.6118095650958324</v>
      </c>
      <c r="W22">
        <v>1.6118095650958324</v>
      </c>
      <c r="X22">
        <v>1.6118095650958324</v>
      </c>
      <c r="Y22">
        <v>1.6118095650958324</v>
      </c>
      <c r="Z22">
        <v>1.6118095650958324</v>
      </c>
      <c r="AA22">
        <v>1.6118095650958324</v>
      </c>
      <c r="AB22">
        <v>1.6118095650958324</v>
      </c>
      <c r="AC22">
        <v>1.6118095650958324</v>
      </c>
      <c r="AD22">
        <v>1.6118095650958324</v>
      </c>
      <c r="AE22">
        <v>1.6118095650958324</v>
      </c>
      <c r="AF22">
        <v>1.6118095650958324</v>
      </c>
      <c r="AG22">
        <v>1.6118095650958324</v>
      </c>
      <c r="AH22">
        <v>1.6118095650958324</v>
      </c>
      <c r="AI22">
        <v>1.6118095650958324</v>
      </c>
      <c r="AJ22">
        <v>1.6118095650958324</v>
      </c>
      <c r="AK22">
        <v>1.6118095650958324</v>
      </c>
      <c r="AL22">
        <v>1.6118095650958324</v>
      </c>
      <c r="AM22">
        <v>1.6118095650958324</v>
      </c>
      <c r="AN22">
        <v>1.6118095650958324</v>
      </c>
      <c r="AO22">
        <v>1.6118095650958324</v>
      </c>
      <c r="AP22">
        <v>1.6118095650958324</v>
      </c>
      <c r="AQ22">
        <v>1.6118095650958324</v>
      </c>
      <c r="AR22">
        <v>1.6118095650958324</v>
      </c>
      <c r="AS22">
        <v>1.6118095650958324</v>
      </c>
      <c r="AT22">
        <v>1.6118095650958324</v>
      </c>
      <c r="AU22">
        <v>1.6118095650958324</v>
      </c>
      <c r="AV22">
        <v>1.6118095650958324</v>
      </c>
      <c r="AW22">
        <v>1.6118095650958324</v>
      </c>
      <c r="AX22">
        <v>1.6118095650958324</v>
      </c>
      <c r="AY22">
        <v>1.6118095650958324</v>
      </c>
      <c r="AZ22">
        <v>1.6118095650958324</v>
      </c>
      <c r="BA22">
        <v>1.6118095650958324</v>
      </c>
      <c r="BB22">
        <v>1.6118095650958324</v>
      </c>
      <c r="BC22">
        <v>1.6118095650958324</v>
      </c>
      <c r="BD22">
        <v>1.6118095650958324</v>
      </c>
      <c r="BE22">
        <v>1.6118095650958324</v>
      </c>
      <c r="BF22">
        <v>1.6118095650958324</v>
      </c>
      <c r="BG22">
        <v>1.6118095650958324</v>
      </c>
      <c r="BH22">
        <v>1.6118095650958324</v>
      </c>
      <c r="BI22">
        <v>1.6118095650958324</v>
      </c>
      <c r="BJ22">
        <v>-6.5811671044876938</v>
      </c>
    </row>
    <row r="23" spans="1:62" x14ac:dyDescent="0.3">
      <c r="A23" s="1" t="s">
        <v>20</v>
      </c>
      <c r="B23">
        <v>-3.3278937694605251</v>
      </c>
      <c r="C23">
        <v>-3.8258092440966944</v>
      </c>
      <c r="D23">
        <v>-8.7607479279999652</v>
      </c>
      <c r="E23">
        <v>-5.8433597789453504</v>
      </c>
      <c r="F23">
        <v>-6.2281143078215164</v>
      </c>
      <c r="G23">
        <v>-7.8470559018595392</v>
      </c>
      <c r="H23">
        <v>-7.2231133595015686</v>
      </c>
      <c r="I23">
        <v>-5.4679110128453488</v>
      </c>
      <c r="J23">
        <v>-6.6255973689067726</v>
      </c>
      <c r="K23">
        <v>-26.446147553636731</v>
      </c>
      <c r="L23">
        <v>-6.5893493902874214</v>
      </c>
      <c r="M23">
        <v>-26.867838008710962</v>
      </c>
      <c r="N23">
        <v>-6.3699549858991977</v>
      </c>
      <c r="O23">
        <v>-4.5395885540496961</v>
      </c>
      <c r="P23">
        <v>-6.1347720761029887</v>
      </c>
      <c r="Q23">
        <v>-7.4403138397990123</v>
      </c>
      <c r="R23">
        <v>-6.4284128520077841</v>
      </c>
      <c r="S23">
        <v>-6.0087498942898909</v>
      </c>
      <c r="T23">
        <v>-6.0605569838618525</v>
      </c>
      <c r="U23">
        <v>-6.0214897480256688</v>
      </c>
      <c r="V23">
        <v>-7.400149181026574</v>
      </c>
      <c r="W23">
        <v>-7.9533730876209976</v>
      </c>
      <c r="X23">
        <v>-8.4477051407243522</v>
      </c>
      <c r="Y23">
        <v>-27.23928984490821</v>
      </c>
      <c r="Z23">
        <v>-7.2169004138454502</v>
      </c>
      <c r="AA23">
        <v>-7.2571022739337696</v>
      </c>
      <c r="AB23">
        <v>-8.3891881515531779</v>
      </c>
      <c r="AC23">
        <v>-6.2341363534444376</v>
      </c>
      <c r="AD23">
        <v>-6.4515453837834222</v>
      </c>
      <c r="AE23">
        <v>-6.511241982823555</v>
      </c>
      <c r="AF23">
        <v>-6.7181534379595593</v>
      </c>
      <c r="AG23">
        <v>-5.802339606554261</v>
      </c>
      <c r="AH23">
        <v>-6.4012432675379021</v>
      </c>
      <c r="AI23">
        <v>-7.6701051756904741</v>
      </c>
      <c r="AJ23">
        <v>-8.7068299588087132</v>
      </c>
      <c r="AK23">
        <v>-9.3216062113592635</v>
      </c>
      <c r="AL23">
        <v>-5.4121446572595175</v>
      </c>
      <c r="AM23">
        <v>-6.8915563522818717</v>
      </c>
      <c r="AN23">
        <v>-8.134901153330576</v>
      </c>
      <c r="AO23">
        <v>-6.3352189491793167</v>
      </c>
      <c r="AP23">
        <v>-6.5266645982970912</v>
      </c>
      <c r="AQ23">
        <v>-6.6819803969336773</v>
      </c>
      <c r="AR23">
        <v>-5.920880299536333</v>
      </c>
      <c r="AS23">
        <v>-5.9467964125082924</v>
      </c>
      <c r="AT23">
        <v>-7.9461046383766698</v>
      </c>
      <c r="AU23">
        <v>-10.38790864472432</v>
      </c>
      <c r="AV23">
        <v>-10.686656350761149</v>
      </c>
      <c r="AW23">
        <v>-8.4263889517295034</v>
      </c>
      <c r="AX23">
        <v>-6.5097270236159739</v>
      </c>
      <c r="AY23">
        <v>-5.1693200787915865</v>
      </c>
      <c r="AZ23">
        <v>-5.6783736790917558</v>
      </c>
      <c r="BA23">
        <v>-6.7150856244154165</v>
      </c>
      <c r="BB23">
        <v>-6.7096481691963588</v>
      </c>
      <c r="BC23">
        <v>-6.6637973647181212</v>
      </c>
      <c r="BD23">
        <v>-6.1837055988134866</v>
      </c>
      <c r="BE23">
        <v>-6.9405175703807895</v>
      </c>
      <c r="BF23">
        <v>-8.9696432694041981</v>
      </c>
      <c r="BG23">
        <v>-7.5747969977526344</v>
      </c>
      <c r="BH23">
        <v>-7.0793722526806491</v>
      </c>
      <c r="BI23">
        <v>-9.3171899450792655</v>
      </c>
      <c r="BJ23">
        <v>1.6118095650958324</v>
      </c>
    </row>
    <row r="24" spans="1:62" x14ac:dyDescent="0.3">
      <c r="A24" s="1" t="s">
        <v>21</v>
      </c>
      <c r="B24">
        <v>-6.5428106122915128</v>
      </c>
      <c r="C24">
        <v>-4.5812403754551925</v>
      </c>
      <c r="D24">
        <v>-6.0131463132372138</v>
      </c>
      <c r="E24">
        <v>-5.0082098875197696</v>
      </c>
      <c r="F24">
        <v>-5.5924265954475754</v>
      </c>
      <c r="G24">
        <v>-5.1397037330839304</v>
      </c>
      <c r="H24">
        <v>-5.2528050437439866</v>
      </c>
      <c r="I24">
        <v>-2.6134490444318343</v>
      </c>
      <c r="J24">
        <v>-6.0133058903726528</v>
      </c>
      <c r="K24">
        <v>-5.6861991674840775</v>
      </c>
      <c r="L24">
        <v>-5.5196923570642626</v>
      </c>
      <c r="M24">
        <v>-5.564434063243092</v>
      </c>
      <c r="N24">
        <v>-6.7844988230147329</v>
      </c>
      <c r="O24">
        <v>-4.8910253466310243</v>
      </c>
      <c r="P24">
        <v>-5.5719020838400244</v>
      </c>
      <c r="Q24">
        <v>-5.3848324952855213</v>
      </c>
      <c r="R24">
        <v>-6.2071696046790406</v>
      </c>
      <c r="S24">
        <v>-5.1446570063902692</v>
      </c>
      <c r="T24">
        <v>-7.6763595093491226</v>
      </c>
      <c r="U24">
        <v>-5.1060148288898066</v>
      </c>
      <c r="V24">
        <v>-5.855092337471687</v>
      </c>
      <c r="W24">
        <v>-5.8325814549520176</v>
      </c>
      <c r="X24">
        <v>-6.1724005907801001</v>
      </c>
      <c r="Y24">
        <v>-8.8453576774440084</v>
      </c>
      <c r="Z24">
        <v>-5.5894854655824329</v>
      </c>
      <c r="AA24">
        <v>-5.2512839552301775</v>
      </c>
      <c r="AB24">
        <v>-5.9769139825525519</v>
      </c>
      <c r="AC24">
        <v>-6.5897719916086697</v>
      </c>
      <c r="AD24">
        <v>-6.3048012109313039</v>
      </c>
      <c r="AE24">
        <v>-4.1033268520565347</v>
      </c>
      <c r="AF24">
        <v>-5.5346184119355595</v>
      </c>
      <c r="AG24">
        <v>-5.2022976354793409</v>
      </c>
      <c r="AH24">
        <v>-5.7997756043439344</v>
      </c>
      <c r="AI24">
        <v>-6.0345528563606683</v>
      </c>
      <c r="AJ24">
        <v>-5.9102374331257712</v>
      </c>
      <c r="AK24">
        <v>-6.7608900737240969</v>
      </c>
      <c r="AL24">
        <v>-4.9545298171443042</v>
      </c>
      <c r="AM24">
        <v>-5.4155382345393619</v>
      </c>
      <c r="AN24">
        <v>-5.8385288165904017</v>
      </c>
      <c r="AO24">
        <v>-5.0460053738565724</v>
      </c>
      <c r="AP24">
        <v>-6.6686600490683352</v>
      </c>
      <c r="AQ24">
        <v>-6.0233135818395525</v>
      </c>
      <c r="AR24">
        <v>-5.7828355955867021</v>
      </c>
      <c r="AS24">
        <v>-5.2756830538050616</v>
      </c>
      <c r="AT24">
        <v>-5.8879021517407013</v>
      </c>
      <c r="AU24">
        <v>-6.0285879638775812</v>
      </c>
      <c r="AV24">
        <v>-6.7379161663382225</v>
      </c>
      <c r="AW24">
        <v>-4.8181260125962462</v>
      </c>
      <c r="AX24">
        <v>-5.6724799703845656</v>
      </c>
      <c r="AY24">
        <v>-5.7901032138720021</v>
      </c>
      <c r="AZ24">
        <v>-5.9949420348623814</v>
      </c>
      <c r="BA24">
        <v>-5.3260367813078497</v>
      </c>
      <c r="BB24">
        <v>-5.9170563495860291</v>
      </c>
      <c r="BC24">
        <v>-7.0345343095999402</v>
      </c>
      <c r="BD24">
        <v>-6.1414770313551275</v>
      </c>
      <c r="BE24">
        <v>-5.3075800993012772</v>
      </c>
      <c r="BF24">
        <v>-6.0636874235047236</v>
      </c>
      <c r="BG24">
        <v>-5.7318748444353487</v>
      </c>
      <c r="BH24">
        <v>-5.9939975431131405</v>
      </c>
      <c r="BI24">
        <v>-6.1905813379651269</v>
      </c>
      <c r="BJ24">
        <v>1.6118095650958324</v>
      </c>
    </row>
    <row r="25" spans="1:62" x14ac:dyDescent="0.3">
      <c r="A25" s="1" t="s">
        <v>22</v>
      </c>
      <c r="B25">
        <v>1.6118095650958324</v>
      </c>
      <c r="C25">
        <v>1.6118095650958324</v>
      </c>
      <c r="D25">
        <v>1.6118095650958324</v>
      </c>
      <c r="E25">
        <v>1.6118095650958324</v>
      </c>
      <c r="F25">
        <v>1.6118095650958324</v>
      </c>
      <c r="G25">
        <v>1.6118095650958324</v>
      </c>
      <c r="H25">
        <v>1.6118095650958324</v>
      </c>
      <c r="I25">
        <v>1.6118095650958324</v>
      </c>
      <c r="J25">
        <v>1.6118095650958324</v>
      </c>
      <c r="K25">
        <v>1.6118095650958324</v>
      </c>
      <c r="L25">
        <v>1.6118095650958324</v>
      </c>
      <c r="M25">
        <v>1.6118095650958324</v>
      </c>
      <c r="N25">
        <v>1.6118095650958324</v>
      </c>
      <c r="O25">
        <v>1.6118095650958324</v>
      </c>
      <c r="P25">
        <v>1.6118095650958324</v>
      </c>
      <c r="Q25">
        <v>1.6118095650958324</v>
      </c>
      <c r="R25">
        <v>1.6118095650958324</v>
      </c>
      <c r="S25">
        <v>1.6118095650958324</v>
      </c>
      <c r="T25">
        <v>1.6118095650958324</v>
      </c>
      <c r="U25">
        <v>1.6118095650958324</v>
      </c>
      <c r="V25">
        <v>1.6118095650958324</v>
      </c>
      <c r="W25">
        <v>1.6118095650958324</v>
      </c>
      <c r="X25">
        <v>1.6118095650958324</v>
      </c>
      <c r="Y25">
        <v>1.6118095650958324</v>
      </c>
      <c r="Z25">
        <v>1.6118095650958324</v>
      </c>
      <c r="AA25">
        <v>1.6118095650958324</v>
      </c>
      <c r="AB25">
        <v>1.6118095650958324</v>
      </c>
      <c r="AC25">
        <v>1.6118095650958324</v>
      </c>
      <c r="AD25">
        <v>1.6118095650958324</v>
      </c>
      <c r="AE25">
        <v>1.6118095650958324</v>
      </c>
      <c r="AF25">
        <v>1.6118095650958324</v>
      </c>
      <c r="AG25">
        <v>1.6118095650958324</v>
      </c>
      <c r="AH25">
        <v>1.6118095650958324</v>
      </c>
      <c r="AI25">
        <v>1.6118095650958324</v>
      </c>
      <c r="AJ25">
        <v>1.6118095650958324</v>
      </c>
      <c r="AK25">
        <v>1.6118095650958324</v>
      </c>
      <c r="AL25">
        <v>1.6118095650958324</v>
      </c>
      <c r="AM25">
        <v>1.6118095650958324</v>
      </c>
      <c r="AN25">
        <v>1.6118095650958324</v>
      </c>
      <c r="AO25">
        <v>1.6118095650958324</v>
      </c>
      <c r="AP25">
        <v>1.6118095650958324</v>
      </c>
      <c r="AQ25">
        <v>1.6118095650958324</v>
      </c>
      <c r="AR25">
        <v>1.6118095650958324</v>
      </c>
      <c r="AS25">
        <v>1.6118095650958324</v>
      </c>
      <c r="AT25">
        <v>1.6118095650958324</v>
      </c>
      <c r="AU25">
        <v>1.6118095650958324</v>
      </c>
      <c r="AV25">
        <v>1.6118095650958324</v>
      </c>
      <c r="AW25">
        <v>1.6118095650958324</v>
      </c>
      <c r="AX25">
        <v>1.6118095650958324</v>
      </c>
      <c r="AY25">
        <v>1.6118095650958324</v>
      </c>
      <c r="AZ25">
        <v>1.6118095650958324</v>
      </c>
      <c r="BA25">
        <v>1.6118095650958324</v>
      </c>
      <c r="BB25">
        <v>1.6118095650958324</v>
      </c>
      <c r="BC25">
        <v>1.6118095650958324</v>
      </c>
      <c r="BD25">
        <v>1.6118095650958324</v>
      </c>
      <c r="BE25">
        <v>1.6118095650958324</v>
      </c>
      <c r="BF25">
        <v>1.6118095650958324</v>
      </c>
      <c r="BG25">
        <v>1.6118095650958324</v>
      </c>
      <c r="BH25">
        <v>1.6118095650958324</v>
      </c>
      <c r="BI25">
        <v>1.6118095650958324</v>
      </c>
      <c r="BJ25">
        <v>-7.261073961033798</v>
      </c>
    </row>
    <row r="26" spans="1:62" x14ac:dyDescent="0.3">
      <c r="A26" s="1" t="s">
        <v>23</v>
      </c>
      <c r="B26">
        <v>-8.9455230133657668</v>
      </c>
      <c r="C26">
        <v>-7.5364923934859753</v>
      </c>
      <c r="D26">
        <v>-7.957267337550598</v>
      </c>
      <c r="E26">
        <v>-8.4341054171197403</v>
      </c>
      <c r="F26">
        <v>-7.1301843287323079</v>
      </c>
      <c r="G26">
        <v>-7.2870201481480414</v>
      </c>
      <c r="H26">
        <v>-8.9965887815494447</v>
      </c>
      <c r="I26">
        <v>-25.883881382014621</v>
      </c>
      <c r="J26">
        <v>-7.8080052584553563</v>
      </c>
      <c r="K26">
        <v>-9.1086006556147368</v>
      </c>
      <c r="L26">
        <v>-8.0839239628711823</v>
      </c>
      <c r="M26">
        <v>-8.2713090288104034</v>
      </c>
      <c r="N26">
        <v>-7.3688994316748051</v>
      </c>
      <c r="O26">
        <v>-7.3712805123118272</v>
      </c>
      <c r="P26">
        <v>-8.6570666009878021</v>
      </c>
      <c r="Q26">
        <v>-7.7224244622791094</v>
      </c>
      <c r="R26">
        <v>-9.1258633860388922</v>
      </c>
      <c r="S26">
        <v>-7.278132758939547</v>
      </c>
      <c r="T26">
        <v>-8.5811287914118886</v>
      </c>
      <c r="U26">
        <v>-9.2079053950968017</v>
      </c>
      <c r="V26">
        <v>-8.3006359121639122</v>
      </c>
      <c r="W26">
        <v>-9.1452733314706727</v>
      </c>
      <c r="X26">
        <v>-9.2731643145633225</v>
      </c>
      <c r="Y26">
        <v>-7.7761541278841007</v>
      </c>
      <c r="Z26">
        <v>-8.7003915354516899</v>
      </c>
      <c r="AA26">
        <v>-6.9916711374742331</v>
      </c>
      <c r="AB26">
        <v>-8.5815831052579323</v>
      </c>
      <c r="AC26">
        <v>-6.8884078265361648</v>
      </c>
      <c r="AD26">
        <v>-8.3988928709064989</v>
      </c>
      <c r="AE26">
        <v>-7.4524723382866265</v>
      </c>
      <c r="AF26">
        <v>-8.3558279928141559</v>
      </c>
      <c r="AG26">
        <v>-7.3685036216249653</v>
      </c>
      <c r="AH26">
        <v>-8.6540409681465178</v>
      </c>
      <c r="AI26">
        <v>-7.7974180682752836</v>
      </c>
      <c r="AJ26">
        <v>-8.9875743616640911</v>
      </c>
      <c r="AK26">
        <v>-8.2325331614157093</v>
      </c>
      <c r="AL26">
        <v>-11.892533898020863</v>
      </c>
      <c r="AM26">
        <v>-6.8958462617271143</v>
      </c>
      <c r="AN26">
        <v>-6.6222239133210881</v>
      </c>
      <c r="AO26">
        <v>-9.7081140061936679</v>
      </c>
      <c r="AP26">
        <v>-7.8269999594891742</v>
      </c>
      <c r="AQ26">
        <v>-7.2056970376788838</v>
      </c>
      <c r="AR26">
        <v>-7.693305199065863</v>
      </c>
      <c r="AS26">
        <v>-7.1138281019918974</v>
      </c>
      <c r="AT26">
        <v>-9.3753763859884014</v>
      </c>
      <c r="AU26">
        <v>-7.9515214364840663</v>
      </c>
      <c r="AV26">
        <v>-8.2936532742164673</v>
      </c>
      <c r="AW26">
        <v>-7.3295837102293726</v>
      </c>
      <c r="AX26">
        <v>-7.3644013901721612</v>
      </c>
      <c r="AY26">
        <v>-7.0897517013437108</v>
      </c>
      <c r="AZ26">
        <v>-6.3078189179152879</v>
      </c>
      <c r="BA26">
        <v>-7.5969919393825531</v>
      </c>
      <c r="BB26">
        <v>-8.625813791957702</v>
      </c>
      <c r="BC26">
        <v>-8.7612160194998285</v>
      </c>
      <c r="BD26">
        <v>-8.3061834982947484</v>
      </c>
      <c r="BE26">
        <v>-7.1147396749289502</v>
      </c>
      <c r="BF26">
        <v>-7.9459506646138394</v>
      </c>
      <c r="BG26">
        <v>-7.3468059832995172</v>
      </c>
      <c r="BH26">
        <v>-8.1223451431212563</v>
      </c>
      <c r="BI26">
        <v>-7.1609947769381073</v>
      </c>
      <c r="BJ26">
        <v>1.6118095650958324</v>
      </c>
    </row>
    <row r="27" spans="1:62" x14ac:dyDescent="0.3">
      <c r="A27" s="1" t="s">
        <v>24</v>
      </c>
      <c r="B27">
        <v>1.6118095650958324</v>
      </c>
      <c r="C27">
        <v>1.6118095650958324</v>
      </c>
      <c r="D27">
        <v>1.6118095650958324</v>
      </c>
      <c r="E27">
        <v>1.6118095650958324</v>
      </c>
      <c r="F27">
        <v>1.6118095650958324</v>
      </c>
      <c r="G27">
        <v>1.6118095650958324</v>
      </c>
      <c r="H27">
        <v>1.6118095650958324</v>
      </c>
      <c r="I27">
        <v>1.6118095650958324</v>
      </c>
      <c r="J27">
        <v>1.6118095650958324</v>
      </c>
      <c r="K27">
        <v>1.6118095650958324</v>
      </c>
      <c r="L27">
        <v>1.6118095650958324</v>
      </c>
      <c r="M27">
        <v>1.6118095650958324</v>
      </c>
      <c r="N27">
        <v>1.6118095650958324</v>
      </c>
      <c r="O27">
        <v>1.6118095650958324</v>
      </c>
      <c r="P27">
        <v>1.6118095650958324</v>
      </c>
      <c r="Q27">
        <v>1.6118095650958324</v>
      </c>
      <c r="R27">
        <v>1.6118095650958324</v>
      </c>
      <c r="S27">
        <v>1.6118095650958324</v>
      </c>
      <c r="T27">
        <v>1.6118095650958324</v>
      </c>
      <c r="U27">
        <v>1.6118095650958324</v>
      </c>
      <c r="V27">
        <v>1.6118095650958324</v>
      </c>
      <c r="W27">
        <v>1.6118095650958324</v>
      </c>
      <c r="X27">
        <v>1.6118095650958324</v>
      </c>
      <c r="Y27">
        <v>1.6118095650958324</v>
      </c>
      <c r="Z27">
        <v>1.6118095650958324</v>
      </c>
      <c r="AA27">
        <v>1.6118095650958324</v>
      </c>
      <c r="AB27">
        <v>1.6118095650958324</v>
      </c>
      <c r="AC27">
        <v>1.6118095650958324</v>
      </c>
      <c r="AD27">
        <v>1.6118095650958324</v>
      </c>
      <c r="AE27">
        <v>1.6118095650958324</v>
      </c>
      <c r="AF27">
        <v>1.6118095650958324</v>
      </c>
      <c r="AG27">
        <v>1.6118095650958324</v>
      </c>
      <c r="AH27">
        <v>1.6118095650958324</v>
      </c>
      <c r="AI27">
        <v>1.6118095650958324</v>
      </c>
      <c r="AJ27">
        <v>1.6118095650958324</v>
      </c>
      <c r="AK27">
        <v>1.6118095650958324</v>
      </c>
      <c r="AL27">
        <v>1.6118095650958324</v>
      </c>
      <c r="AM27">
        <v>1.6118095650958324</v>
      </c>
      <c r="AN27">
        <v>1.6118095650958324</v>
      </c>
      <c r="AO27">
        <v>1.6118095650958324</v>
      </c>
      <c r="AP27">
        <v>1.6118095650958324</v>
      </c>
      <c r="AQ27">
        <v>1.6118095650958324</v>
      </c>
      <c r="AR27">
        <v>1.6118095650958324</v>
      </c>
      <c r="AS27">
        <v>1.6118095650958324</v>
      </c>
      <c r="AT27">
        <v>1.6118095650958324</v>
      </c>
      <c r="AU27">
        <v>1.6118095650958324</v>
      </c>
      <c r="AV27">
        <v>1.6118095650958324</v>
      </c>
      <c r="AW27">
        <v>1.6118095650958324</v>
      </c>
      <c r="AX27">
        <v>1.6118095650958324</v>
      </c>
      <c r="AY27">
        <v>1.6118095650958324</v>
      </c>
      <c r="AZ27">
        <v>1.6118095650958324</v>
      </c>
      <c r="BA27">
        <v>1.6118095650958324</v>
      </c>
      <c r="BB27">
        <v>1.6118095650958324</v>
      </c>
      <c r="BC27">
        <v>1.6118095650958324</v>
      </c>
      <c r="BD27">
        <v>1.6118095650958324</v>
      </c>
      <c r="BE27">
        <v>1.6118095650958324</v>
      </c>
      <c r="BF27">
        <v>1.6118095650958324</v>
      </c>
      <c r="BG27">
        <v>1.6118095650958324</v>
      </c>
      <c r="BH27">
        <v>1.6118095650958324</v>
      </c>
      <c r="BI27">
        <v>1.6118095650958324</v>
      </c>
      <c r="BJ27">
        <v>-6.6583975855549591</v>
      </c>
    </row>
    <row r="28" spans="1:62" x14ac:dyDescent="0.3">
      <c r="A28" s="1" t="s">
        <v>25</v>
      </c>
      <c r="B28">
        <v>-7.5197914885846293</v>
      </c>
      <c r="C28">
        <v>-4.8332930605150732</v>
      </c>
      <c r="D28">
        <v>-6.8337887297529232</v>
      </c>
      <c r="E28">
        <v>-5.6986792516298035</v>
      </c>
      <c r="F28">
        <v>-6.2906421344794987</v>
      </c>
      <c r="G28">
        <v>-5.5785238164802449</v>
      </c>
      <c r="H28">
        <v>-6.3530583704481902</v>
      </c>
      <c r="I28">
        <v>-3.5406217488863136</v>
      </c>
      <c r="J28">
        <v>-6.9022045997006494</v>
      </c>
      <c r="K28">
        <v>-6.0746626804087871</v>
      </c>
      <c r="L28">
        <v>-6.3265288420473906</v>
      </c>
      <c r="M28">
        <v>-6.1060317899014862</v>
      </c>
      <c r="N28">
        <v>-7.9461077402530016</v>
      </c>
      <c r="O28">
        <v>-5.6336145022755009</v>
      </c>
      <c r="P28">
        <v>-6.4157236289407598</v>
      </c>
      <c r="Q28">
        <v>-6.1733901442962074</v>
      </c>
      <c r="R28">
        <v>-7.0099933151800915</v>
      </c>
      <c r="S28">
        <v>-5.8663684871862412</v>
      </c>
      <c r="T28">
        <v>-8.8786320828278313</v>
      </c>
      <c r="U28">
        <v>-5.0903086319158337</v>
      </c>
      <c r="V28">
        <v>-6.8096835577451964</v>
      </c>
      <c r="W28">
        <v>-6.5177457297239147</v>
      </c>
      <c r="X28">
        <v>-6.9668027435607263</v>
      </c>
      <c r="Y28">
        <v>-9.4440816203497899</v>
      </c>
      <c r="Z28">
        <v>-6.6015658178204495</v>
      </c>
      <c r="AA28">
        <v>-6.2711112314642854</v>
      </c>
      <c r="AB28">
        <v>-6.8138399406491814</v>
      </c>
      <c r="AC28">
        <v>-7.3505755722923398</v>
      </c>
      <c r="AD28">
        <v>-7.209231469043571</v>
      </c>
      <c r="AE28">
        <v>-4.827104147079428</v>
      </c>
      <c r="AF28">
        <v>-6.6738759424878866</v>
      </c>
      <c r="AG28">
        <v>-6.0070678360474821</v>
      </c>
      <c r="AH28">
        <v>-6.7920547591177387</v>
      </c>
      <c r="AI28">
        <v>-6.7910436167071504</v>
      </c>
      <c r="AJ28">
        <v>-6.7732239239860146</v>
      </c>
      <c r="AK28">
        <v>-7.4097575960528381</v>
      </c>
      <c r="AL28">
        <v>-5.7666297774847903</v>
      </c>
      <c r="AM28">
        <v>-6.4201785343468201</v>
      </c>
      <c r="AN28">
        <v>-6.5618953089623631</v>
      </c>
      <c r="AO28">
        <v>-5.9461068054663055</v>
      </c>
      <c r="AP28">
        <v>-7.6008484977869362</v>
      </c>
      <c r="AQ28">
        <v>-6.8991129282135848</v>
      </c>
      <c r="AR28">
        <v>-6.9158067826896721</v>
      </c>
      <c r="AS28">
        <v>-5.8343631626144061</v>
      </c>
      <c r="AT28">
        <v>-6.7777734204042801</v>
      </c>
      <c r="AU28">
        <v>-6.8140688685343367</v>
      </c>
      <c r="AV28">
        <v>-7.5492133298963306</v>
      </c>
      <c r="AW28">
        <v>-5.5242643803603793</v>
      </c>
      <c r="AX28">
        <v>-6.0588154636945841</v>
      </c>
      <c r="AY28">
        <v>-6.7649581560659193</v>
      </c>
      <c r="AZ28">
        <v>-6.5206837385994927</v>
      </c>
      <c r="BA28">
        <v>-6.0603686090586022</v>
      </c>
      <c r="BB28">
        <v>-6.4165971393403272</v>
      </c>
      <c r="BC28">
        <v>-7.7894195417224079</v>
      </c>
      <c r="BD28">
        <v>-6.8013333314811995</v>
      </c>
      <c r="BE28">
        <v>-6.083901242003865</v>
      </c>
      <c r="BF28">
        <v>-6.7652457796002503</v>
      </c>
      <c r="BG28">
        <v>-6.4363543456285379</v>
      </c>
      <c r="BH28">
        <v>-6.7097704263320352</v>
      </c>
      <c r="BI28">
        <v>-6.9262341007212846</v>
      </c>
      <c r="BJ28">
        <v>1.6118095650958324</v>
      </c>
    </row>
    <row r="29" spans="1:62" x14ac:dyDescent="0.3">
      <c r="A29" s="1" t="s">
        <v>26</v>
      </c>
      <c r="B29">
        <v>-5.6026034514505554</v>
      </c>
      <c r="C29">
        <v>-26.978103467958043</v>
      </c>
      <c r="D29">
        <v>-6.8122882584449087</v>
      </c>
      <c r="E29">
        <v>-5.5729507735112405</v>
      </c>
      <c r="F29">
        <v>-7.764650781021035</v>
      </c>
      <c r="G29">
        <v>-6.2816678116205509</v>
      </c>
      <c r="H29">
        <v>-5.9290409840525502</v>
      </c>
      <c r="I29">
        <v>-4.3596723002673983</v>
      </c>
      <c r="J29">
        <v>-6.5955931889440063</v>
      </c>
      <c r="K29">
        <v>-5.5982312603677853</v>
      </c>
      <c r="L29">
        <v>-6.9565208732891692</v>
      </c>
      <c r="M29">
        <v>-8.2193843432425773</v>
      </c>
      <c r="N29">
        <v>-5.793956880705351</v>
      </c>
      <c r="O29">
        <v>-5.8258222429168089</v>
      </c>
      <c r="P29">
        <v>-7.7013914530225778</v>
      </c>
      <c r="Q29">
        <v>-7.1889821729448906</v>
      </c>
      <c r="R29">
        <v>-7.3589988472513541</v>
      </c>
      <c r="S29">
        <v>-4.2740884685258864</v>
      </c>
      <c r="T29">
        <v>-5.6500961312407387</v>
      </c>
      <c r="U29">
        <v>-5.9029037512023033</v>
      </c>
      <c r="V29">
        <v>-7.3794821194669584</v>
      </c>
      <c r="W29">
        <v>-6.0061353675397751</v>
      </c>
      <c r="X29">
        <v>-8.3490765033677015</v>
      </c>
      <c r="Y29">
        <v>-6.7684880383469164</v>
      </c>
      <c r="Z29">
        <v>-6.4424692960420176</v>
      </c>
      <c r="AA29">
        <v>-6.9314876070271705</v>
      </c>
      <c r="AB29">
        <v>-6.6687264070543941</v>
      </c>
      <c r="AC29">
        <v>-8.1347564280892897</v>
      </c>
      <c r="AD29">
        <v>-5.7235064567771294</v>
      </c>
      <c r="AE29">
        <v>-5.7010183647077879</v>
      </c>
      <c r="AF29">
        <v>-7.1398710753931738</v>
      </c>
      <c r="AG29">
        <v>-5.4391472942600672</v>
      </c>
      <c r="AH29">
        <v>-7.7292979696477904</v>
      </c>
      <c r="AI29">
        <v>-6.6474476868763572</v>
      </c>
      <c r="AJ29">
        <v>-6.8433089894538561</v>
      </c>
      <c r="AK29">
        <v>-6.6508262895092161</v>
      </c>
      <c r="AL29">
        <v>-6.2309912612107485</v>
      </c>
      <c r="AM29">
        <v>-5.7361186192181721</v>
      </c>
      <c r="AN29">
        <v>-6.722491106884207</v>
      </c>
      <c r="AO29">
        <v>-6.6860210217320146</v>
      </c>
      <c r="AP29">
        <v>-6.4508742954037617</v>
      </c>
      <c r="AQ29">
        <v>-5.8153860729092912</v>
      </c>
      <c r="AR29">
        <v>-6.9644320958795625</v>
      </c>
      <c r="AS29">
        <v>-5.1447394294730202</v>
      </c>
      <c r="AT29">
        <v>-7.0084881271328712</v>
      </c>
      <c r="AU29">
        <v>-6.1633316603965769</v>
      </c>
      <c r="AV29">
        <v>-7.2827130700623179</v>
      </c>
      <c r="AW29">
        <v>-5.6692134492121147</v>
      </c>
      <c r="AX29">
        <v>-5.602646480486845</v>
      </c>
      <c r="AY29">
        <v>-4.9727947448576</v>
      </c>
      <c r="AZ29">
        <v>-5.3504961510234574</v>
      </c>
      <c r="BA29">
        <v>-4.9170318220512073</v>
      </c>
      <c r="BB29">
        <v>-5.4209046496640552</v>
      </c>
      <c r="BC29">
        <v>-6.7770974217955162</v>
      </c>
      <c r="BD29">
        <v>-5.8463336779036075</v>
      </c>
      <c r="BE29">
        <v>-4.287841170591415</v>
      </c>
      <c r="BF29">
        <v>-5.8693698293992469</v>
      </c>
      <c r="BG29">
        <v>-4.9737505507847235</v>
      </c>
      <c r="BH29">
        <v>-5.4865921126643302</v>
      </c>
      <c r="BI29">
        <v>-6.447201267760347</v>
      </c>
      <c r="BJ29">
        <v>1.6118095650958324</v>
      </c>
    </row>
    <row r="30" spans="1:62" x14ac:dyDescent="0.3">
      <c r="A30" s="1" t="s">
        <v>27</v>
      </c>
      <c r="B30">
        <v>1.6118095650958324</v>
      </c>
      <c r="C30">
        <v>1.6118095650958324</v>
      </c>
      <c r="D30">
        <v>1.6118095650958324</v>
      </c>
      <c r="E30">
        <v>1.6118095650958324</v>
      </c>
      <c r="F30">
        <v>1.6118095650958324</v>
      </c>
      <c r="G30">
        <v>1.6118095650958324</v>
      </c>
      <c r="H30">
        <v>1.6118095650958324</v>
      </c>
      <c r="I30">
        <v>1.6118095650958324</v>
      </c>
      <c r="J30">
        <v>1.6118095650958324</v>
      </c>
      <c r="K30">
        <v>1.6118095650958324</v>
      </c>
      <c r="L30">
        <v>1.6118095650958324</v>
      </c>
      <c r="M30">
        <v>1.6118095650958324</v>
      </c>
      <c r="N30">
        <v>1.6118095650958324</v>
      </c>
      <c r="O30">
        <v>1.6118095650958324</v>
      </c>
      <c r="P30">
        <v>1.6118095650958324</v>
      </c>
      <c r="Q30">
        <v>1.6118095650958324</v>
      </c>
      <c r="R30">
        <v>1.6118095650958324</v>
      </c>
      <c r="S30">
        <v>1.6118095650958324</v>
      </c>
      <c r="T30">
        <v>1.6118095650958324</v>
      </c>
      <c r="U30">
        <v>1.6118095650958324</v>
      </c>
      <c r="V30">
        <v>1.6118095650958324</v>
      </c>
      <c r="W30">
        <v>1.6118095650958324</v>
      </c>
      <c r="X30">
        <v>1.6118095650958324</v>
      </c>
      <c r="Y30">
        <v>1.6118095650958324</v>
      </c>
      <c r="Z30">
        <v>1.6118095650958324</v>
      </c>
      <c r="AA30">
        <v>1.6118095650958324</v>
      </c>
      <c r="AB30">
        <v>1.6118095650958324</v>
      </c>
      <c r="AC30">
        <v>1.6118095650958324</v>
      </c>
      <c r="AD30">
        <v>1.6118095650958324</v>
      </c>
      <c r="AE30">
        <v>1.6118095650958324</v>
      </c>
      <c r="AF30">
        <v>1.6118095650958324</v>
      </c>
      <c r="AG30">
        <v>1.6118095650958324</v>
      </c>
      <c r="AH30">
        <v>1.6118095650958324</v>
      </c>
      <c r="AI30">
        <v>1.6118095650958324</v>
      </c>
      <c r="AJ30">
        <v>1.6118095650958324</v>
      </c>
      <c r="AK30">
        <v>1.6118095650958324</v>
      </c>
      <c r="AL30">
        <v>1.6118095650958324</v>
      </c>
      <c r="AM30">
        <v>1.6118095650958324</v>
      </c>
      <c r="AN30">
        <v>1.6118095650958324</v>
      </c>
      <c r="AO30">
        <v>1.6118095650958324</v>
      </c>
      <c r="AP30">
        <v>1.6118095650958324</v>
      </c>
      <c r="AQ30">
        <v>1.6118095650958324</v>
      </c>
      <c r="AR30">
        <v>1.6118095650958324</v>
      </c>
      <c r="AS30">
        <v>1.6118095650958324</v>
      </c>
      <c r="AT30">
        <v>1.6118095650958324</v>
      </c>
      <c r="AU30">
        <v>1.6118095650958324</v>
      </c>
      <c r="AV30">
        <v>1.6118095650958324</v>
      </c>
      <c r="AW30">
        <v>1.6118095650958324</v>
      </c>
      <c r="AX30">
        <v>1.6118095650958324</v>
      </c>
      <c r="AY30">
        <v>1.6118095650958324</v>
      </c>
      <c r="AZ30">
        <v>1.6118095650958324</v>
      </c>
      <c r="BA30">
        <v>1.6118095650958324</v>
      </c>
      <c r="BB30">
        <v>1.6118095650958324</v>
      </c>
      <c r="BC30">
        <v>1.6118095650958324</v>
      </c>
      <c r="BD30">
        <v>1.6118095650958324</v>
      </c>
      <c r="BE30">
        <v>1.6118095650958324</v>
      </c>
      <c r="BF30">
        <v>1.6118095650958324</v>
      </c>
      <c r="BG30">
        <v>1.6118095650958324</v>
      </c>
      <c r="BH30">
        <v>1.6118095650958324</v>
      </c>
      <c r="BI30">
        <v>1.6118095650958324</v>
      </c>
      <c r="BJ30">
        <v>-5.507220331762861</v>
      </c>
    </row>
    <row r="31" spans="1:62" x14ac:dyDescent="0.3">
      <c r="A31" s="1" t="s">
        <v>28</v>
      </c>
      <c r="B31">
        <v>1.6118095650958324</v>
      </c>
      <c r="C31">
        <v>1.6118095650958324</v>
      </c>
      <c r="D31">
        <v>1.6118095650958324</v>
      </c>
      <c r="E31">
        <v>1.6118095650958324</v>
      </c>
      <c r="F31">
        <v>1.6118095650958324</v>
      </c>
      <c r="G31">
        <v>1.6118095650958324</v>
      </c>
      <c r="H31">
        <v>1.6118095650958324</v>
      </c>
      <c r="I31">
        <v>1.6118095650958324</v>
      </c>
      <c r="J31">
        <v>1.6118095650958324</v>
      </c>
      <c r="K31">
        <v>1.6118095650958324</v>
      </c>
      <c r="L31">
        <v>1.6118095650958324</v>
      </c>
      <c r="M31">
        <v>1.6118095650958324</v>
      </c>
      <c r="N31">
        <v>1.6118095650958324</v>
      </c>
      <c r="O31">
        <v>1.6118095650958324</v>
      </c>
      <c r="P31">
        <v>1.6118095650958324</v>
      </c>
      <c r="Q31">
        <v>1.6118095650958324</v>
      </c>
      <c r="R31">
        <v>1.6118095650958324</v>
      </c>
      <c r="S31">
        <v>1.6118095650958324</v>
      </c>
      <c r="T31">
        <v>1.6118095650958324</v>
      </c>
      <c r="U31">
        <v>1.6118095650958324</v>
      </c>
      <c r="V31">
        <v>1.6118095650958324</v>
      </c>
      <c r="W31">
        <v>1.6118095650958324</v>
      </c>
      <c r="X31">
        <v>1.6118095650958324</v>
      </c>
      <c r="Y31">
        <v>1.6118095650958324</v>
      </c>
      <c r="Z31">
        <v>1.6118095650958324</v>
      </c>
      <c r="AA31">
        <v>1.6118095650958324</v>
      </c>
      <c r="AB31">
        <v>1.6118095650958324</v>
      </c>
      <c r="AC31">
        <v>1.6118095650958324</v>
      </c>
      <c r="AD31">
        <v>1.6118095650958324</v>
      </c>
      <c r="AE31">
        <v>1.6118095650958324</v>
      </c>
      <c r="AF31">
        <v>1.6118095650958324</v>
      </c>
      <c r="AG31">
        <v>1.6118095650958324</v>
      </c>
      <c r="AH31">
        <v>1.6118095650958324</v>
      </c>
      <c r="AI31">
        <v>1.6118095650958324</v>
      </c>
      <c r="AJ31">
        <v>1.6118095650958324</v>
      </c>
      <c r="AK31">
        <v>1.6118095650958324</v>
      </c>
      <c r="AL31">
        <v>1.6118095650958324</v>
      </c>
      <c r="AM31">
        <v>1.6118095650958324</v>
      </c>
      <c r="AN31">
        <v>1.6118095650958324</v>
      </c>
      <c r="AO31">
        <v>1.6118095650958324</v>
      </c>
      <c r="AP31">
        <v>1.6118095650958324</v>
      </c>
      <c r="AQ31">
        <v>1.6118095650958324</v>
      </c>
      <c r="AR31">
        <v>1.6118095650958324</v>
      </c>
      <c r="AS31">
        <v>1.6118095650958324</v>
      </c>
      <c r="AT31">
        <v>1.6118095650958324</v>
      </c>
      <c r="AU31">
        <v>1.6118095650958324</v>
      </c>
      <c r="AV31">
        <v>1.6118095650958324</v>
      </c>
      <c r="AW31">
        <v>1.6118095650958324</v>
      </c>
      <c r="AX31">
        <v>1.6118095650958324</v>
      </c>
      <c r="AY31">
        <v>1.6118095650958324</v>
      </c>
      <c r="AZ31">
        <v>1.6118095650958324</v>
      </c>
      <c r="BA31">
        <v>1.6118095650958324</v>
      </c>
      <c r="BB31">
        <v>1.6118095650958324</v>
      </c>
      <c r="BC31">
        <v>1.6118095650958324</v>
      </c>
      <c r="BD31">
        <v>1.6118095650958324</v>
      </c>
      <c r="BE31">
        <v>1.6118095650958324</v>
      </c>
      <c r="BF31">
        <v>1.6118095650958324</v>
      </c>
      <c r="BG31">
        <v>1.6118095650958324</v>
      </c>
      <c r="BH31">
        <v>1.6118095650958324</v>
      </c>
      <c r="BI31">
        <v>1.6118095650958324</v>
      </c>
      <c r="BJ31">
        <v>-6.6086207797428189</v>
      </c>
    </row>
    <row r="32" spans="1:62" x14ac:dyDescent="0.3">
      <c r="A32" s="1" t="s">
        <v>29</v>
      </c>
      <c r="B32">
        <v>1.6118095650958324</v>
      </c>
      <c r="C32">
        <v>1.6118095650958324</v>
      </c>
      <c r="D32">
        <v>1.6118095650958324</v>
      </c>
      <c r="E32">
        <v>1.6118095650958324</v>
      </c>
      <c r="F32">
        <v>1.6118095650958324</v>
      </c>
      <c r="G32">
        <v>1.6118095650958324</v>
      </c>
      <c r="H32">
        <v>1.6118095650958324</v>
      </c>
      <c r="I32">
        <v>1.6118095650958324</v>
      </c>
      <c r="J32">
        <v>1.6118095650958324</v>
      </c>
      <c r="K32">
        <v>1.6118095650958324</v>
      </c>
      <c r="L32">
        <v>1.6118095650958324</v>
      </c>
      <c r="M32">
        <v>1.6118095650958324</v>
      </c>
      <c r="N32">
        <v>1.6118095650958324</v>
      </c>
      <c r="O32">
        <v>1.6118095650958324</v>
      </c>
      <c r="P32">
        <v>1.6118095650958324</v>
      </c>
      <c r="Q32">
        <v>1.6118095650958324</v>
      </c>
      <c r="R32">
        <v>1.6118095650958324</v>
      </c>
      <c r="S32">
        <v>1.6118095650958324</v>
      </c>
      <c r="T32">
        <v>1.6118095650958324</v>
      </c>
      <c r="U32">
        <v>1.6118095650958324</v>
      </c>
      <c r="V32">
        <v>1.6118095650958324</v>
      </c>
      <c r="W32">
        <v>1.6118095650958324</v>
      </c>
      <c r="X32">
        <v>1.6118095650958324</v>
      </c>
      <c r="Y32">
        <v>1.6118095650958324</v>
      </c>
      <c r="Z32">
        <v>1.6118095650958324</v>
      </c>
      <c r="AA32">
        <v>1.6118095650958324</v>
      </c>
      <c r="AB32">
        <v>1.6118095650958324</v>
      </c>
      <c r="AC32">
        <v>1.6118095650958324</v>
      </c>
      <c r="AD32">
        <v>1.6118095650958324</v>
      </c>
      <c r="AE32">
        <v>1.6118095650958324</v>
      </c>
      <c r="AF32">
        <v>1.6118095650958324</v>
      </c>
      <c r="AG32">
        <v>1.6118095650958324</v>
      </c>
      <c r="AH32">
        <v>1.6118095650958324</v>
      </c>
      <c r="AI32">
        <v>1.6118095650958324</v>
      </c>
      <c r="AJ32">
        <v>1.6118095650958324</v>
      </c>
      <c r="AK32">
        <v>1.6118095650958324</v>
      </c>
      <c r="AL32">
        <v>1.6118095650958324</v>
      </c>
      <c r="AM32">
        <v>1.6118095650958324</v>
      </c>
      <c r="AN32">
        <v>1.6118095650958324</v>
      </c>
      <c r="AO32">
        <v>1.6118095650958324</v>
      </c>
      <c r="AP32">
        <v>1.6118095650958324</v>
      </c>
      <c r="AQ32">
        <v>1.6118095650958324</v>
      </c>
      <c r="AR32">
        <v>1.6118095650958324</v>
      </c>
      <c r="AS32">
        <v>1.6118095650958324</v>
      </c>
      <c r="AT32">
        <v>1.6118095650958324</v>
      </c>
      <c r="AU32">
        <v>1.6118095650958324</v>
      </c>
      <c r="AV32">
        <v>1.6118095650958324</v>
      </c>
      <c r="AW32">
        <v>1.6118095650958324</v>
      </c>
      <c r="AX32">
        <v>1.6118095650958324</v>
      </c>
      <c r="AY32">
        <v>1.6118095650958324</v>
      </c>
      <c r="AZ32">
        <v>1.6118095650958324</v>
      </c>
      <c r="BA32">
        <v>1.6118095650958324</v>
      </c>
      <c r="BB32">
        <v>1.6118095650958324</v>
      </c>
      <c r="BC32">
        <v>1.6118095650958324</v>
      </c>
      <c r="BD32">
        <v>1.6118095650958324</v>
      </c>
      <c r="BE32">
        <v>1.6118095650958324</v>
      </c>
      <c r="BF32">
        <v>1.6118095650958324</v>
      </c>
      <c r="BG32">
        <v>1.6118095650958324</v>
      </c>
      <c r="BH32">
        <v>1.6118095650958324</v>
      </c>
      <c r="BI32">
        <v>1.6118095650958324</v>
      </c>
      <c r="BJ32">
        <v>-6.0503561845132143</v>
      </c>
    </row>
    <row r="33" spans="1:62" x14ac:dyDescent="0.3">
      <c r="A33" s="1" t="s">
        <v>30</v>
      </c>
      <c r="B33">
        <v>1.6118095650958324</v>
      </c>
      <c r="C33">
        <v>1.6118095650958324</v>
      </c>
      <c r="D33">
        <v>1.6118095650958324</v>
      </c>
      <c r="E33">
        <v>1.6118095650958324</v>
      </c>
      <c r="F33">
        <v>1.6118095650958324</v>
      </c>
      <c r="G33">
        <v>1.6118095650958324</v>
      </c>
      <c r="H33">
        <v>1.6118095650958324</v>
      </c>
      <c r="I33">
        <v>1.6118095650958324</v>
      </c>
      <c r="J33">
        <v>1.6118095650958324</v>
      </c>
      <c r="K33">
        <v>1.6118095650958324</v>
      </c>
      <c r="L33">
        <v>1.6118095650958324</v>
      </c>
      <c r="M33">
        <v>1.6118095650958324</v>
      </c>
      <c r="N33">
        <v>1.6118095650958324</v>
      </c>
      <c r="O33">
        <v>1.6118095650958324</v>
      </c>
      <c r="P33">
        <v>1.6118095650958324</v>
      </c>
      <c r="Q33">
        <v>1.6118095650958324</v>
      </c>
      <c r="R33">
        <v>1.6118095650958324</v>
      </c>
      <c r="S33">
        <v>1.6118095650958324</v>
      </c>
      <c r="T33">
        <v>1.6118095650958324</v>
      </c>
      <c r="U33">
        <v>1.6118095650958324</v>
      </c>
      <c r="V33">
        <v>1.6118095650958324</v>
      </c>
      <c r="W33">
        <v>1.6118095650958324</v>
      </c>
      <c r="X33">
        <v>1.6118095650958324</v>
      </c>
      <c r="Y33">
        <v>1.6118095650958324</v>
      </c>
      <c r="Z33">
        <v>1.6118095650958324</v>
      </c>
      <c r="AA33">
        <v>1.6118095650958324</v>
      </c>
      <c r="AB33">
        <v>1.6118095650958324</v>
      </c>
      <c r="AC33">
        <v>1.6118095650958324</v>
      </c>
      <c r="AD33">
        <v>1.6118095650958324</v>
      </c>
      <c r="AE33">
        <v>1.6118095650958324</v>
      </c>
      <c r="AF33">
        <v>1.6118095650958324</v>
      </c>
      <c r="AG33">
        <v>1.6118095650958324</v>
      </c>
      <c r="AH33">
        <v>1.6118095650958324</v>
      </c>
      <c r="AI33">
        <v>1.6118095650958324</v>
      </c>
      <c r="AJ33">
        <v>1.6118095650958324</v>
      </c>
      <c r="AK33">
        <v>1.6118095650958324</v>
      </c>
      <c r="AL33">
        <v>1.6118095650958324</v>
      </c>
      <c r="AM33">
        <v>1.6118095650958324</v>
      </c>
      <c r="AN33">
        <v>1.6118095650958324</v>
      </c>
      <c r="AO33">
        <v>1.6118095650958324</v>
      </c>
      <c r="AP33">
        <v>1.6118095650958324</v>
      </c>
      <c r="AQ33">
        <v>1.6118095650958324</v>
      </c>
      <c r="AR33">
        <v>1.6118095650958324</v>
      </c>
      <c r="AS33">
        <v>1.6118095650958324</v>
      </c>
      <c r="AT33">
        <v>1.6118095650958324</v>
      </c>
      <c r="AU33">
        <v>1.6118095650958324</v>
      </c>
      <c r="AV33">
        <v>1.6118095650958324</v>
      </c>
      <c r="AW33">
        <v>1.6118095650958324</v>
      </c>
      <c r="AX33">
        <v>1.6118095650958324</v>
      </c>
      <c r="AY33">
        <v>1.6118095650958324</v>
      </c>
      <c r="AZ33">
        <v>1.6118095650958324</v>
      </c>
      <c r="BA33">
        <v>1.6118095650958324</v>
      </c>
      <c r="BB33">
        <v>1.6118095650958324</v>
      </c>
      <c r="BC33">
        <v>1.6118095650958324</v>
      </c>
      <c r="BD33">
        <v>1.6118095650958324</v>
      </c>
      <c r="BE33">
        <v>1.6118095650958324</v>
      </c>
      <c r="BF33">
        <v>1.6118095650958324</v>
      </c>
      <c r="BG33">
        <v>1.6118095650958324</v>
      </c>
      <c r="BH33">
        <v>1.6118095650958324</v>
      </c>
      <c r="BI33">
        <v>1.6118095650958324</v>
      </c>
      <c r="BJ33">
        <v>-6.5279097810752713</v>
      </c>
    </row>
    <row r="34" spans="1:62" x14ac:dyDescent="0.3">
      <c r="A34" s="1" t="s">
        <v>31</v>
      </c>
      <c r="B34">
        <v>1.6118095650958324</v>
      </c>
      <c r="C34">
        <v>1.6118095650958324</v>
      </c>
      <c r="D34">
        <v>1.6118095650958324</v>
      </c>
      <c r="E34">
        <v>1.6118095650958324</v>
      </c>
      <c r="F34">
        <v>1.6118095650958324</v>
      </c>
      <c r="G34">
        <v>1.6118095650958324</v>
      </c>
      <c r="H34">
        <v>1.6118095650958324</v>
      </c>
      <c r="I34">
        <v>1.6118095650958324</v>
      </c>
      <c r="J34">
        <v>1.6118095650958324</v>
      </c>
      <c r="K34">
        <v>1.6118095650958324</v>
      </c>
      <c r="L34">
        <v>1.6118095650958324</v>
      </c>
      <c r="M34">
        <v>1.6118095650958324</v>
      </c>
      <c r="N34">
        <v>1.6118095650958324</v>
      </c>
      <c r="O34">
        <v>1.6118095650958324</v>
      </c>
      <c r="P34">
        <v>1.6118095650958324</v>
      </c>
      <c r="Q34">
        <v>1.6118095650958324</v>
      </c>
      <c r="R34">
        <v>1.6118095650958324</v>
      </c>
      <c r="S34">
        <v>1.6118095650958324</v>
      </c>
      <c r="T34">
        <v>1.6118095650958324</v>
      </c>
      <c r="U34">
        <v>1.6118095650958324</v>
      </c>
      <c r="V34">
        <v>1.6118095650958324</v>
      </c>
      <c r="W34">
        <v>1.6118095650958324</v>
      </c>
      <c r="X34">
        <v>1.6118095650958324</v>
      </c>
      <c r="Y34">
        <v>1.6118095650958324</v>
      </c>
      <c r="Z34">
        <v>1.6118095650958324</v>
      </c>
      <c r="AA34">
        <v>1.6118095650958324</v>
      </c>
      <c r="AB34">
        <v>1.6118095650958324</v>
      </c>
      <c r="AC34">
        <v>1.6118095650958324</v>
      </c>
      <c r="AD34">
        <v>1.6118095650958324</v>
      </c>
      <c r="AE34">
        <v>1.6118095650958324</v>
      </c>
      <c r="AF34">
        <v>1.6118095650958324</v>
      </c>
      <c r="AG34">
        <v>1.6118095650958324</v>
      </c>
      <c r="AH34">
        <v>1.6118095650958324</v>
      </c>
      <c r="AI34">
        <v>1.6118095650958324</v>
      </c>
      <c r="AJ34">
        <v>1.6118095650958324</v>
      </c>
      <c r="AK34">
        <v>1.6118095650958324</v>
      </c>
      <c r="AL34">
        <v>1.6118095650958324</v>
      </c>
      <c r="AM34">
        <v>1.6118095650958324</v>
      </c>
      <c r="AN34">
        <v>1.6118095650958324</v>
      </c>
      <c r="AO34">
        <v>1.6118095650958324</v>
      </c>
      <c r="AP34">
        <v>1.6118095650958324</v>
      </c>
      <c r="AQ34">
        <v>1.6118095650958324</v>
      </c>
      <c r="AR34">
        <v>1.6118095650958324</v>
      </c>
      <c r="AS34">
        <v>1.6118095650958324</v>
      </c>
      <c r="AT34">
        <v>1.6118095650958324</v>
      </c>
      <c r="AU34">
        <v>1.6118095650958324</v>
      </c>
      <c r="AV34">
        <v>1.6118095650958324</v>
      </c>
      <c r="AW34">
        <v>1.6118095650958324</v>
      </c>
      <c r="AX34">
        <v>1.6118095650958324</v>
      </c>
      <c r="AY34">
        <v>1.6118095650958324</v>
      </c>
      <c r="AZ34">
        <v>1.6118095650958324</v>
      </c>
      <c r="BA34">
        <v>1.6118095650958324</v>
      </c>
      <c r="BB34">
        <v>1.6118095650958324</v>
      </c>
      <c r="BC34">
        <v>1.6118095650958324</v>
      </c>
      <c r="BD34">
        <v>1.6118095650958324</v>
      </c>
      <c r="BE34">
        <v>1.6118095650958324</v>
      </c>
      <c r="BF34">
        <v>1.6118095650958324</v>
      </c>
      <c r="BG34">
        <v>1.6118095650958324</v>
      </c>
      <c r="BH34">
        <v>1.6118095650958324</v>
      </c>
      <c r="BI34">
        <v>1.6118095650958324</v>
      </c>
      <c r="BJ34">
        <v>-5.3824048335050101</v>
      </c>
    </row>
    <row r="35" spans="1:62" x14ac:dyDescent="0.3">
      <c r="A35" s="1" t="s">
        <v>32</v>
      </c>
      <c r="B35">
        <v>1.6118095650958324</v>
      </c>
      <c r="C35">
        <v>1.6118095650958324</v>
      </c>
      <c r="D35">
        <v>1.6118095650958324</v>
      </c>
      <c r="E35">
        <v>1.6118095650958324</v>
      </c>
      <c r="F35">
        <v>1.6118095650958324</v>
      </c>
      <c r="G35">
        <v>1.6118095650958324</v>
      </c>
      <c r="H35">
        <v>1.6118095650958324</v>
      </c>
      <c r="I35">
        <v>1.6118095650958324</v>
      </c>
      <c r="J35">
        <v>1.6118095650958324</v>
      </c>
      <c r="K35">
        <v>1.6118095650958324</v>
      </c>
      <c r="L35">
        <v>1.6118095650958324</v>
      </c>
      <c r="M35">
        <v>1.6118095650958324</v>
      </c>
      <c r="N35">
        <v>1.6118095650958324</v>
      </c>
      <c r="O35">
        <v>1.6118095650958324</v>
      </c>
      <c r="P35">
        <v>1.6118095650958324</v>
      </c>
      <c r="Q35">
        <v>1.6118095650958324</v>
      </c>
      <c r="R35">
        <v>1.6118095650958324</v>
      </c>
      <c r="S35">
        <v>1.6118095650958324</v>
      </c>
      <c r="T35">
        <v>1.6118095650958324</v>
      </c>
      <c r="U35">
        <v>1.6118095650958324</v>
      </c>
      <c r="V35">
        <v>1.6118095650958324</v>
      </c>
      <c r="W35">
        <v>1.6118095650958324</v>
      </c>
      <c r="X35">
        <v>1.6118095650958324</v>
      </c>
      <c r="Y35">
        <v>1.6118095650958324</v>
      </c>
      <c r="Z35">
        <v>1.6118095650958324</v>
      </c>
      <c r="AA35">
        <v>1.6118095650958324</v>
      </c>
      <c r="AB35">
        <v>1.6118095650958324</v>
      </c>
      <c r="AC35">
        <v>1.6118095650958324</v>
      </c>
      <c r="AD35">
        <v>1.6118095650958324</v>
      </c>
      <c r="AE35">
        <v>1.6118095650958324</v>
      </c>
      <c r="AF35">
        <v>1.6118095650958324</v>
      </c>
      <c r="AG35">
        <v>1.6118095650958324</v>
      </c>
      <c r="AH35">
        <v>1.6118095650958324</v>
      </c>
      <c r="AI35">
        <v>1.6118095650958324</v>
      </c>
      <c r="AJ35">
        <v>1.6118095650958324</v>
      </c>
      <c r="AK35">
        <v>1.6118095650958324</v>
      </c>
      <c r="AL35">
        <v>1.6118095650958324</v>
      </c>
      <c r="AM35">
        <v>1.6118095650958324</v>
      </c>
      <c r="AN35">
        <v>1.6118095650958324</v>
      </c>
      <c r="AO35">
        <v>1.6118095650958324</v>
      </c>
      <c r="AP35">
        <v>1.6118095650958324</v>
      </c>
      <c r="AQ35">
        <v>1.6118095650958324</v>
      </c>
      <c r="AR35">
        <v>1.6118095650958324</v>
      </c>
      <c r="AS35">
        <v>1.6118095650958324</v>
      </c>
      <c r="AT35">
        <v>1.6118095650958324</v>
      </c>
      <c r="AU35">
        <v>1.6118095650958324</v>
      </c>
      <c r="AV35">
        <v>1.6118095650958324</v>
      </c>
      <c r="AW35">
        <v>1.6118095650958324</v>
      </c>
      <c r="AX35">
        <v>1.6118095650958324</v>
      </c>
      <c r="AY35">
        <v>1.6118095650958324</v>
      </c>
      <c r="AZ35">
        <v>1.6118095650958324</v>
      </c>
      <c r="BA35">
        <v>1.6118095650958324</v>
      </c>
      <c r="BB35">
        <v>1.6118095650958324</v>
      </c>
      <c r="BC35">
        <v>1.6118095650958324</v>
      </c>
      <c r="BD35">
        <v>1.6118095650958324</v>
      </c>
      <c r="BE35">
        <v>1.6118095650958324</v>
      </c>
      <c r="BF35">
        <v>1.6118095650958324</v>
      </c>
      <c r="BG35">
        <v>1.6118095650958324</v>
      </c>
      <c r="BH35">
        <v>1.6118095650958324</v>
      </c>
      <c r="BI35">
        <v>1.6118095650958324</v>
      </c>
      <c r="BJ35">
        <v>-4.9994438441498348</v>
      </c>
    </row>
    <row r="36" spans="1:62" x14ac:dyDescent="0.3">
      <c r="A36" s="1" t="s">
        <v>33</v>
      </c>
      <c r="B36">
        <v>1.6118095650958324</v>
      </c>
      <c r="C36">
        <v>1.6118095650958324</v>
      </c>
      <c r="D36">
        <v>1.6118095650958324</v>
      </c>
      <c r="E36">
        <v>1.6118095650958324</v>
      </c>
      <c r="F36">
        <v>1.6118095650958324</v>
      </c>
      <c r="G36">
        <v>1.6118095650958324</v>
      </c>
      <c r="H36">
        <v>1.6118095650958324</v>
      </c>
      <c r="I36">
        <v>1.6118095650958324</v>
      </c>
      <c r="J36">
        <v>1.6118095650958324</v>
      </c>
      <c r="K36">
        <v>1.6118095650958324</v>
      </c>
      <c r="L36">
        <v>1.6118095650958324</v>
      </c>
      <c r="M36">
        <v>1.6118095650958324</v>
      </c>
      <c r="N36">
        <v>1.6118095650958324</v>
      </c>
      <c r="O36">
        <v>1.6118095650958324</v>
      </c>
      <c r="P36">
        <v>1.6118095650958324</v>
      </c>
      <c r="Q36">
        <v>1.6118095650958324</v>
      </c>
      <c r="R36">
        <v>1.6118095650958324</v>
      </c>
      <c r="S36">
        <v>1.6118095650958324</v>
      </c>
      <c r="T36">
        <v>1.6118095650958324</v>
      </c>
      <c r="U36">
        <v>1.6118095650958324</v>
      </c>
      <c r="V36">
        <v>1.6118095650958324</v>
      </c>
      <c r="W36">
        <v>1.6118095650958324</v>
      </c>
      <c r="X36">
        <v>1.6118095650958324</v>
      </c>
      <c r="Y36">
        <v>1.6118095650958324</v>
      </c>
      <c r="Z36">
        <v>1.6118095650958324</v>
      </c>
      <c r="AA36">
        <v>1.6118095650958324</v>
      </c>
      <c r="AB36">
        <v>1.6118095650958324</v>
      </c>
      <c r="AC36">
        <v>1.6118095650958324</v>
      </c>
      <c r="AD36">
        <v>1.6118095650958324</v>
      </c>
      <c r="AE36">
        <v>1.6118095650958324</v>
      </c>
      <c r="AF36">
        <v>1.6118095650958324</v>
      </c>
      <c r="AG36">
        <v>1.6118095650958324</v>
      </c>
      <c r="AH36">
        <v>1.6118095650958324</v>
      </c>
      <c r="AI36">
        <v>1.6118095650958324</v>
      </c>
      <c r="AJ36">
        <v>1.6118095650958324</v>
      </c>
      <c r="AK36">
        <v>1.6118095650958324</v>
      </c>
      <c r="AL36">
        <v>1.6118095650958324</v>
      </c>
      <c r="AM36">
        <v>1.6118095650958324</v>
      </c>
      <c r="AN36">
        <v>1.6118095650958324</v>
      </c>
      <c r="AO36">
        <v>1.6118095650958324</v>
      </c>
      <c r="AP36">
        <v>1.6118095650958324</v>
      </c>
      <c r="AQ36">
        <v>1.6118095650958324</v>
      </c>
      <c r="AR36">
        <v>1.6118095650958324</v>
      </c>
      <c r="AS36">
        <v>1.6118095650958324</v>
      </c>
      <c r="AT36">
        <v>1.6118095650958324</v>
      </c>
      <c r="AU36">
        <v>1.6118095650958324</v>
      </c>
      <c r="AV36">
        <v>1.6118095650958324</v>
      </c>
      <c r="AW36">
        <v>1.6118095650958324</v>
      </c>
      <c r="AX36">
        <v>1.6118095650958324</v>
      </c>
      <c r="AY36">
        <v>1.6118095650958324</v>
      </c>
      <c r="AZ36">
        <v>1.6118095650958324</v>
      </c>
      <c r="BA36">
        <v>1.6118095650958324</v>
      </c>
      <c r="BB36">
        <v>1.6118095650958324</v>
      </c>
      <c r="BC36">
        <v>1.6118095650958324</v>
      </c>
      <c r="BD36">
        <v>1.6118095650958324</v>
      </c>
      <c r="BE36">
        <v>1.6118095650958324</v>
      </c>
      <c r="BF36">
        <v>1.6118095650958324</v>
      </c>
      <c r="BG36">
        <v>1.6118095650958324</v>
      </c>
      <c r="BH36">
        <v>1.6118095650958324</v>
      </c>
      <c r="BI36">
        <v>1.6118095650958324</v>
      </c>
      <c r="BJ36">
        <v>-5.2602470012597298</v>
      </c>
    </row>
    <row r="37" spans="1:62" x14ac:dyDescent="0.3">
      <c r="A37" s="1" t="s">
        <v>34</v>
      </c>
      <c r="B37">
        <v>1.6118095650958324</v>
      </c>
      <c r="C37">
        <v>1.6118095650958324</v>
      </c>
      <c r="D37">
        <v>1.6118095650958324</v>
      </c>
      <c r="E37">
        <v>1.6118095650958324</v>
      </c>
      <c r="F37">
        <v>1.6118095650958324</v>
      </c>
      <c r="G37">
        <v>1.6118095650958324</v>
      </c>
      <c r="H37">
        <v>1.6118095650958324</v>
      </c>
      <c r="I37">
        <v>1.6118095650958324</v>
      </c>
      <c r="J37">
        <v>1.6118095650958324</v>
      </c>
      <c r="K37">
        <v>1.6118095650958324</v>
      </c>
      <c r="L37">
        <v>1.6118095650958324</v>
      </c>
      <c r="M37">
        <v>1.6118095650958324</v>
      </c>
      <c r="N37">
        <v>1.6118095650958324</v>
      </c>
      <c r="O37">
        <v>1.6118095650958324</v>
      </c>
      <c r="P37">
        <v>1.6118095650958324</v>
      </c>
      <c r="Q37">
        <v>1.6118095650958324</v>
      </c>
      <c r="R37">
        <v>1.6118095650958324</v>
      </c>
      <c r="S37">
        <v>1.6118095650958324</v>
      </c>
      <c r="T37">
        <v>1.6118095650958324</v>
      </c>
      <c r="U37">
        <v>1.6118095650958324</v>
      </c>
      <c r="V37">
        <v>1.6118095650958324</v>
      </c>
      <c r="W37">
        <v>1.6118095650958324</v>
      </c>
      <c r="X37">
        <v>1.6118095650958324</v>
      </c>
      <c r="Y37">
        <v>1.6118095650958324</v>
      </c>
      <c r="Z37">
        <v>1.6118095650958324</v>
      </c>
      <c r="AA37">
        <v>1.6118095650958324</v>
      </c>
      <c r="AB37">
        <v>1.6118095650958324</v>
      </c>
      <c r="AC37">
        <v>1.6118095650958324</v>
      </c>
      <c r="AD37">
        <v>1.6118095650958324</v>
      </c>
      <c r="AE37">
        <v>1.6118095650958324</v>
      </c>
      <c r="AF37">
        <v>1.6118095650958324</v>
      </c>
      <c r="AG37">
        <v>1.6118095650958324</v>
      </c>
      <c r="AH37">
        <v>1.6118095650958324</v>
      </c>
      <c r="AI37">
        <v>1.6118095650958324</v>
      </c>
      <c r="AJ37">
        <v>1.6118095650958324</v>
      </c>
      <c r="AK37">
        <v>1.6118095650958324</v>
      </c>
      <c r="AL37">
        <v>1.6118095650958324</v>
      </c>
      <c r="AM37">
        <v>1.6118095650958324</v>
      </c>
      <c r="AN37">
        <v>1.6118095650958324</v>
      </c>
      <c r="AO37">
        <v>1.6118095650958324</v>
      </c>
      <c r="AP37">
        <v>1.6118095650958324</v>
      </c>
      <c r="AQ37">
        <v>1.6118095650958324</v>
      </c>
      <c r="AR37">
        <v>1.6118095650958324</v>
      </c>
      <c r="AS37">
        <v>1.6118095650958324</v>
      </c>
      <c r="AT37">
        <v>1.6118095650958324</v>
      </c>
      <c r="AU37">
        <v>1.6118095650958324</v>
      </c>
      <c r="AV37">
        <v>1.6118095650958324</v>
      </c>
      <c r="AW37">
        <v>1.6118095650958324</v>
      </c>
      <c r="AX37">
        <v>1.6118095650958324</v>
      </c>
      <c r="AY37">
        <v>1.6118095650958324</v>
      </c>
      <c r="AZ37">
        <v>1.6118095650958324</v>
      </c>
      <c r="BA37">
        <v>1.6118095650958324</v>
      </c>
      <c r="BB37">
        <v>1.6118095650958324</v>
      </c>
      <c r="BC37">
        <v>1.6118095650958324</v>
      </c>
      <c r="BD37">
        <v>1.6118095650958324</v>
      </c>
      <c r="BE37">
        <v>1.6118095650958324</v>
      </c>
      <c r="BF37">
        <v>1.6118095650958324</v>
      </c>
      <c r="BG37">
        <v>1.6118095650958324</v>
      </c>
      <c r="BH37">
        <v>1.6118095650958324</v>
      </c>
      <c r="BI37">
        <v>1.6118095650958324</v>
      </c>
      <c r="BJ37">
        <v>-5.1983920423729311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CA1A-3530-43BA-A7A7-5E67554E149B}">
  <dimension ref="A1:BJ37"/>
  <sheetViews>
    <sheetView topLeftCell="O1" workbookViewId="0">
      <selection activeCell="B2" sqref="B2:BJ2"/>
    </sheetView>
  </sheetViews>
  <sheetFormatPr defaultColWidth="8.6640625" defaultRowHeight="14.4" x14ac:dyDescent="0.3"/>
  <sheetData>
    <row r="1" spans="1:62" x14ac:dyDescent="0.3">
      <c r="A1" t="s">
        <v>214</v>
      </c>
      <c r="B1">
        <v>0.4</v>
      </c>
    </row>
    <row r="2" spans="1:62" x14ac:dyDescent="0.3">
      <c r="B2" s="1" t="s">
        <v>35</v>
      </c>
      <c r="C2" s="1" t="s">
        <v>36</v>
      </c>
      <c r="D2" s="1" t="s">
        <v>37</v>
      </c>
      <c r="E2" s="1" t="s">
        <v>38</v>
      </c>
      <c r="F2" s="1" t="s">
        <v>39</v>
      </c>
      <c r="G2" s="1" t="s">
        <v>40</v>
      </c>
      <c r="H2" s="1" t="s">
        <v>41</v>
      </c>
      <c r="I2" s="1" t="s">
        <v>42</v>
      </c>
      <c r="J2" s="1" t="s">
        <v>43</v>
      </c>
      <c r="K2" s="1" t="s">
        <v>44</v>
      </c>
      <c r="L2" s="1" t="s">
        <v>45</v>
      </c>
      <c r="M2" s="1" t="s">
        <v>46</v>
      </c>
      <c r="N2" s="1" t="s">
        <v>47</v>
      </c>
      <c r="O2" s="1" t="s">
        <v>48</v>
      </c>
      <c r="P2" s="1" t="s">
        <v>49</v>
      </c>
      <c r="Q2" s="1" t="s">
        <v>50</v>
      </c>
      <c r="R2" s="1" t="s">
        <v>51</v>
      </c>
      <c r="S2" s="1" t="s">
        <v>52</v>
      </c>
      <c r="T2" s="1" t="s">
        <v>53</v>
      </c>
      <c r="U2" s="1" t="s">
        <v>54</v>
      </c>
      <c r="V2" s="1" t="s">
        <v>55</v>
      </c>
      <c r="W2" s="1" t="s">
        <v>56</v>
      </c>
      <c r="X2" s="1" t="s">
        <v>57</v>
      </c>
      <c r="Y2" s="1" t="s">
        <v>58</v>
      </c>
      <c r="Z2" s="1" t="s">
        <v>59</v>
      </c>
      <c r="AA2" s="1" t="s">
        <v>60</v>
      </c>
      <c r="AB2" s="1" t="s">
        <v>61</v>
      </c>
      <c r="AC2" s="1" t="s">
        <v>62</v>
      </c>
      <c r="AD2" s="1" t="s">
        <v>63</v>
      </c>
      <c r="AE2" s="1" t="s">
        <v>64</v>
      </c>
      <c r="AF2" s="1" t="s">
        <v>65</v>
      </c>
      <c r="AG2" s="1" t="s">
        <v>66</v>
      </c>
      <c r="AH2" s="1" t="s">
        <v>67</v>
      </c>
      <c r="AI2" s="1" t="s">
        <v>68</v>
      </c>
      <c r="AJ2" s="1" t="s">
        <v>69</v>
      </c>
      <c r="AK2" s="1" t="s">
        <v>70</v>
      </c>
      <c r="AL2" s="1" t="s">
        <v>71</v>
      </c>
      <c r="AM2" s="1" t="s">
        <v>72</v>
      </c>
      <c r="AN2" s="1" t="s">
        <v>73</v>
      </c>
      <c r="AO2" s="1" t="s">
        <v>74</v>
      </c>
      <c r="AP2" s="1" t="s">
        <v>75</v>
      </c>
      <c r="AQ2" s="1" t="s">
        <v>76</v>
      </c>
      <c r="AR2" s="1" t="s">
        <v>77</v>
      </c>
      <c r="AS2" s="1" t="s">
        <v>78</v>
      </c>
      <c r="AT2" s="1" t="s">
        <v>79</v>
      </c>
      <c r="AU2" s="1" t="s">
        <v>80</v>
      </c>
      <c r="AV2" s="1" t="s">
        <v>81</v>
      </c>
      <c r="AW2" s="1" t="s">
        <v>82</v>
      </c>
      <c r="AX2" s="1" t="s">
        <v>83</v>
      </c>
      <c r="AY2" s="1" t="s">
        <v>84</v>
      </c>
      <c r="AZ2" s="1" t="s">
        <v>85</v>
      </c>
      <c r="BA2" s="1" t="s">
        <v>86</v>
      </c>
      <c r="BB2" s="1" t="s">
        <v>87</v>
      </c>
      <c r="BC2" s="1" t="s">
        <v>88</v>
      </c>
      <c r="BD2" s="1" t="s">
        <v>89</v>
      </c>
      <c r="BE2" s="1" t="s">
        <v>90</v>
      </c>
      <c r="BF2" s="1" t="s">
        <v>91</v>
      </c>
      <c r="BG2" s="1" t="s">
        <v>92</v>
      </c>
      <c r="BH2" s="1" t="s">
        <v>93</v>
      </c>
      <c r="BI2" s="1" t="s">
        <v>94</v>
      </c>
      <c r="BJ2" s="1" t="s">
        <v>95</v>
      </c>
    </row>
    <row r="3" spans="1:62" x14ac:dyDescent="0.3">
      <c r="A3" s="1" t="s">
        <v>0</v>
      </c>
      <c r="B3">
        <v>-9.6708573905749908</v>
      </c>
      <c r="C3">
        <v>-9.6708573905749908</v>
      </c>
      <c r="D3">
        <v>-9.6708573905749908</v>
      </c>
      <c r="E3">
        <v>-9.6708573905749908</v>
      </c>
      <c r="F3">
        <v>-9.6708573905749908</v>
      </c>
      <c r="G3">
        <v>-9.6708573905749908</v>
      </c>
      <c r="H3">
        <v>-9.6708573905749908</v>
      </c>
      <c r="I3">
        <v>-9.6708573905749908</v>
      </c>
      <c r="J3">
        <v>-9.6708573905749908</v>
      </c>
      <c r="K3">
        <v>-9.6708573905749908</v>
      </c>
      <c r="L3">
        <v>-9.6708573905749908</v>
      </c>
      <c r="M3">
        <v>-9.6708573905749908</v>
      </c>
      <c r="N3">
        <v>-9.6708573905749908</v>
      </c>
      <c r="O3">
        <v>-9.6708573905749908</v>
      </c>
      <c r="P3">
        <v>-9.6708573905749908</v>
      </c>
      <c r="Q3">
        <v>-9.6708573905749908</v>
      </c>
      <c r="R3">
        <v>-9.6708573905749908</v>
      </c>
      <c r="S3">
        <v>-9.6708573905749908</v>
      </c>
      <c r="T3">
        <v>-9.6708573905749908</v>
      </c>
      <c r="U3">
        <v>-9.6708573905749908</v>
      </c>
      <c r="V3">
        <v>-9.6708573905749908</v>
      </c>
      <c r="W3">
        <v>-9.6708573905749908</v>
      </c>
      <c r="X3">
        <v>-9.6708573905749908</v>
      </c>
      <c r="Y3">
        <v>-9.6708573905749908</v>
      </c>
      <c r="Z3">
        <v>-9.6708573905749908</v>
      </c>
      <c r="AA3">
        <v>-9.6708573905749908</v>
      </c>
      <c r="AB3">
        <v>-9.6708573905749908</v>
      </c>
      <c r="AC3">
        <v>-9.6708573905749908</v>
      </c>
      <c r="AD3">
        <v>-9.6708573905749908</v>
      </c>
      <c r="AE3">
        <v>-9.6708573905749908</v>
      </c>
      <c r="AF3">
        <v>-9.6708573905749908</v>
      </c>
      <c r="AG3">
        <v>-9.6708573905749908</v>
      </c>
      <c r="AH3">
        <v>-9.6708573905749908</v>
      </c>
      <c r="AI3">
        <v>-9.6708573905749908</v>
      </c>
      <c r="AJ3">
        <v>-9.6708573905749908</v>
      </c>
      <c r="AK3">
        <v>-9.6708573905749908</v>
      </c>
      <c r="AL3">
        <v>-9.6708573905749908</v>
      </c>
      <c r="AM3">
        <v>-9.6708573905749908</v>
      </c>
      <c r="AN3">
        <v>-9.6708573905749908</v>
      </c>
      <c r="AO3">
        <v>-9.6708573905749908</v>
      </c>
      <c r="AP3">
        <v>-9.6708573905749908</v>
      </c>
      <c r="AQ3">
        <v>-9.6708573905749908</v>
      </c>
      <c r="AR3">
        <v>-9.6708573905749908</v>
      </c>
      <c r="AS3">
        <v>-9.6708573905749908</v>
      </c>
      <c r="AT3">
        <v>-9.6708573905749908</v>
      </c>
      <c r="AU3">
        <v>-9.6708573905749908</v>
      </c>
      <c r="AV3">
        <v>-9.6708573905749908</v>
      </c>
      <c r="AW3">
        <v>-9.6708573905749908</v>
      </c>
      <c r="AX3">
        <v>-9.6708573905749908</v>
      </c>
      <c r="AY3">
        <v>-9.6708573905749908</v>
      </c>
      <c r="AZ3">
        <v>-9.6708573905749908</v>
      </c>
      <c r="BA3">
        <v>-9.6708573905749908</v>
      </c>
      <c r="BB3">
        <v>-9.6708573905749908</v>
      </c>
      <c r="BC3">
        <v>-9.6708573905749908</v>
      </c>
      <c r="BD3">
        <v>-9.6708573905749908</v>
      </c>
      <c r="BE3">
        <v>-9.6708573905749908</v>
      </c>
      <c r="BF3">
        <v>-9.6708573905749908</v>
      </c>
      <c r="BG3">
        <v>-9.6708573905749908</v>
      </c>
      <c r="BH3">
        <v>-9.6708573905749908</v>
      </c>
      <c r="BI3">
        <v>-9.6708573905749908</v>
      </c>
      <c r="BJ3">
        <v>-0.20960561122612553</v>
      </c>
    </row>
    <row r="4" spans="1:62" x14ac:dyDescent="0.3">
      <c r="A4" s="1" t="s">
        <v>1</v>
      </c>
      <c r="B4">
        <v>-19.952828032505447</v>
      </c>
      <c r="C4">
        <v>-20.067562400820414</v>
      </c>
      <c r="D4">
        <v>-2.2496336243662385</v>
      </c>
      <c r="E4">
        <v>-3.7471482113147392</v>
      </c>
      <c r="F4">
        <v>-1.4778911428561559</v>
      </c>
      <c r="G4">
        <v>-1.5992490420193506</v>
      </c>
      <c r="H4">
        <v>-20.052627080233947</v>
      </c>
      <c r="I4">
        <v>-20.190245728310448</v>
      </c>
      <c r="J4">
        <v>-20.286468148693604</v>
      </c>
      <c r="K4">
        <v>-1.5666002635784246</v>
      </c>
      <c r="L4">
        <v>-3.2930154005211474</v>
      </c>
      <c r="M4">
        <v>-2.6640392074032082</v>
      </c>
      <c r="N4">
        <v>-20.13891132620072</v>
      </c>
      <c r="O4">
        <v>-20.298882799310913</v>
      </c>
      <c r="P4">
        <v>-3.8326549294088603</v>
      </c>
      <c r="Q4">
        <v>-2.6795927092678324</v>
      </c>
      <c r="R4">
        <v>-1.2379519786029056</v>
      </c>
      <c r="S4">
        <v>-0.73698687796990603</v>
      </c>
      <c r="T4">
        <v>-20.192613828432911</v>
      </c>
      <c r="U4">
        <v>-20.252359887645625</v>
      </c>
      <c r="V4">
        <v>-4.2361477970805446</v>
      </c>
      <c r="W4">
        <v>-1.7884550619602999</v>
      </c>
      <c r="X4">
        <v>-1.4008747676772151</v>
      </c>
      <c r="Y4">
        <v>-1.1858706773784569</v>
      </c>
      <c r="Z4">
        <v>-1.9346884268408417</v>
      </c>
      <c r="AA4">
        <v>-1.1844619001979129</v>
      </c>
      <c r="AB4">
        <v>-2.1256014563848495</v>
      </c>
      <c r="AC4">
        <v>-1.2773422430830808</v>
      </c>
      <c r="AD4">
        <v>-0.54764928895409559</v>
      </c>
      <c r="AE4">
        <v>-0.78760935007561317</v>
      </c>
      <c r="AF4">
        <v>-3.4370446661299616</v>
      </c>
      <c r="AG4">
        <v>-1.2449655066948937</v>
      </c>
      <c r="AH4">
        <v>-1.814481113197798</v>
      </c>
      <c r="AI4">
        <v>0.38005329268937071</v>
      </c>
      <c r="AJ4">
        <v>-0.40329396941941997</v>
      </c>
      <c r="AK4">
        <v>-0.47469891371151363</v>
      </c>
      <c r="AL4">
        <v>-2.8623922054919841</v>
      </c>
      <c r="AM4">
        <v>-0.48424491798963309</v>
      </c>
      <c r="AN4">
        <v>-0.94065506368651208</v>
      </c>
      <c r="AO4">
        <v>-1.0190269364274429</v>
      </c>
      <c r="AP4">
        <v>-0.18278755781705591</v>
      </c>
      <c r="AQ4">
        <v>-0.63826836936362241</v>
      </c>
      <c r="AR4">
        <v>-1.4260707663182197</v>
      </c>
      <c r="AS4">
        <v>0.18706977272645364</v>
      </c>
      <c r="AT4">
        <v>-1.3036466569402005</v>
      </c>
      <c r="AU4">
        <v>-2.1539410119253724</v>
      </c>
      <c r="AV4">
        <v>1.5114593472592475E-2</v>
      </c>
      <c r="AW4">
        <v>-0.78392940277685286</v>
      </c>
      <c r="AX4">
        <v>-0.43803407805966099</v>
      </c>
      <c r="AY4">
        <v>-0.28037623031808501</v>
      </c>
      <c r="AZ4">
        <v>0.57414004695829934</v>
      </c>
      <c r="BA4">
        <v>-0.19876947655211286</v>
      </c>
      <c r="BB4">
        <v>-0.57674712880536472</v>
      </c>
      <c r="BC4">
        <v>0.37613211038764227</v>
      </c>
      <c r="BD4">
        <v>-4.060245019101516</v>
      </c>
      <c r="BE4">
        <v>-0.25165440288028407</v>
      </c>
      <c r="BF4">
        <v>-0.72879415164571837</v>
      </c>
      <c r="BG4">
        <v>0.74181989563503148</v>
      </c>
      <c r="BH4">
        <v>-1.0177145030596741</v>
      </c>
      <c r="BI4">
        <v>-1.1567625405874384</v>
      </c>
      <c r="BJ4">
        <v>-9.6708573905749908</v>
      </c>
    </row>
    <row r="5" spans="1:62" x14ac:dyDescent="0.3">
      <c r="A5" s="1" t="s">
        <v>2</v>
      </c>
      <c r="B5">
        <v>-19.313286328193911</v>
      </c>
      <c r="C5">
        <v>-18.960407813879289</v>
      </c>
      <c r="D5">
        <v>-19.539333194814304</v>
      </c>
      <c r="E5">
        <v>-19.681469436021658</v>
      </c>
      <c r="F5">
        <v>-19.750335590217659</v>
      </c>
      <c r="G5">
        <v>-19.668347460237651</v>
      </c>
      <c r="H5">
        <v>-19.169448840036672</v>
      </c>
      <c r="I5">
        <v>-18.98216215835641</v>
      </c>
      <c r="J5">
        <v>-19.409379752746226</v>
      </c>
      <c r="K5">
        <v>-19.401137309925257</v>
      </c>
      <c r="L5">
        <v>-19.564515105575268</v>
      </c>
      <c r="M5">
        <v>-19.534744619049413</v>
      </c>
      <c r="N5">
        <v>-19.45535132071296</v>
      </c>
      <c r="O5">
        <v>-19.295878368205607</v>
      </c>
      <c r="P5">
        <v>-19.703153918671255</v>
      </c>
      <c r="Q5">
        <v>-19.835400890132309</v>
      </c>
      <c r="R5">
        <v>-19.952771661391001</v>
      </c>
      <c r="S5">
        <v>-19.886033593120814</v>
      </c>
      <c r="T5">
        <v>-19.312666661316491</v>
      </c>
      <c r="U5">
        <v>-19.296215256272138</v>
      </c>
      <c r="V5">
        <v>-19.581844607077965</v>
      </c>
      <c r="W5">
        <v>-19.647060531550956</v>
      </c>
      <c r="X5">
        <v>-19.770873686160378</v>
      </c>
      <c r="Y5">
        <v>-19.727274622315139</v>
      </c>
      <c r="Z5">
        <v>-19.560113967484977</v>
      </c>
      <c r="AA5">
        <v>-19.470156822669544</v>
      </c>
      <c r="AB5">
        <v>2.5158418805161551</v>
      </c>
      <c r="AC5">
        <v>-19.925879201503648</v>
      </c>
      <c r="AD5">
        <v>-20.103351467072923</v>
      </c>
      <c r="AE5">
        <v>-19.996206261908974</v>
      </c>
      <c r="AF5">
        <v>-19.404951490298952</v>
      </c>
      <c r="AG5">
        <v>-19.313464321500877</v>
      </c>
      <c r="AH5">
        <v>-19.685295433919432</v>
      </c>
      <c r="AI5">
        <v>-19.7971020365516</v>
      </c>
      <c r="AJ5">
        <v>-19.884283793182938</v>
      </c>
      <c r="AK5">
        <v>-19.893944558075898</v>
      </c>
      <c r="AL5">
        <v>-19.69972134109473</v>
      </c>
      <c r="AM5">
        <v>-19.730807893155042</v>
      </c>
      <c r="AN5">
        <v>-19.923530280724705</v>
      </c>
      <c r="AO5">
        <v>-20.092234194081406</v>
      </c>
      <c r="AP5">
        <v>-20.13775681807552</v>
      </c>
      <c r="AQ5">
        <v>-20.093794793563614</v>
      </c>
      <c r="AR5">
        <v>-19.504179281224733</v>
      </c>
      <c r="AS5">
        <v>-19.478485932555841</v>
      </c>
      <c r="AT5">
        <v>-19.789677747255681</v>
      </c>
      <c r="AU5">
        <v>-19.909176524587568</v>
      </c>
      <c r="AV5">
        <v>-19.996785768284575</v>
      </c>
      <c r="AW5">
        <v>-19.952020610973779</v>
      </c>
      <c r="AX5">
        <v>-19.932228133395789</v>
      </c>
      <c r="AY5">
        <v>-19.949890177497618</v>
      </c>
      <c r="AZ5">
        <v>-20.150148024458012</v>
      </c>
      <c r="BA5">
        <v>-1.3623448182077875</v>
      </c>
      <c r="BB5">
        <v>-20.366397631103538</v>
      </c>
      <c r="BC5">
        <v>-20.272121519742182</v>
      </c>
      <c r="BD5">
        <v>-19.710286158109202</v>
      </c>
      <c r="BE5">
        <v>-19.880785937915949</v>
      </c>
      <c r="BF5">
        <v>-19.99594842624608</v>
      </c>
      <c r="BG5">
        <v>-20.087737344288612</v>
      </c>
      <c r="BH5">
        <v>-20.171700254491142</v>
      </c>
      <c r="BI5">
        <v>-20.150793487781009</v>
      </c>
      <c r="BJ5">
        <v>-9.6708573905749908</v>
      </c>
    </row>
    <row r="6" spans="1:62" x14ac:dyDescent="0.3">
      <c r="A6" s="1" t="s">
        <v>3</v>
      </c>
      <c r="B6">
        <v>-1.9462216617644517</v>
      </c>
      <c r="C6">
        <v>-3.5292504539851342</v>
      </c>
      <c r="D6">
        <v>-1.313061868129727</v>
      </c>
      <c r="E6">
        <v>-1.7985704193425369</v>
      </c>
      <c r="F6">
        <v>-2.3872147345839219</v>
      </c>
      <c r="G6">
        <v>-1.1937729941742159</v>
      </c>
      <c r="H6">
        <v>-4.0309107468485816</v>
      </c>
      <c r="I6">
        <v>-19.346349274718566</v>
      </c>
      <c r="J6">
        <v>-6.2199490560989785</v>
      </c>
      <c r="K6">
        <v>-4.0750199804455365</v>
      </c>
      <c r="L6">
        <v>-19.871060319412649</v>
      </c>
      <c r="M6">
        <v>-19.921565484311575</v>
      </c>
      <c r="N6">
        <v>-2.8173521704875726</v>
      </c>
      <c r="O6">
        <v>-0.77148907458383809</v>
      </c>
      <c r="P6">
        <v>-2.2875014691480504</v>
      </c>
      <c r="Q6">
        <v>-5.2466130049591779</v>
      </c>
      <c r="R6">
        <v>-1.5972985970234768</v>
      </c>
      <c r="S6">
        <v>-0.62549063713570519</v>
      </c>
      <c r="T6">
        <v>-4.8967727694183205</v>
      </c>
      <c r="U6">
        <v>0.13244466772809904</v>
      </c>
      <c r="V6">
        <v>-2.9955293174119229</v>
      </c>
      <c r="W6">
        <v>-2.3530897281986434</v>
      </c>
      <c r="X6">
        <v>-2.5757447290317623</v>
      </c>
      <c r="Y6">
        <v>-6.1393429714287082</v>
      </c>
      <c r="Z6">
        <v>-4.7894945171170997</v>
      </c>
      <c r="AA6">
        <v>-0.21733940265015406</v>
      </c>
      <c r="AB6">
        <v>-1.3840609394267482</v>
      </c>
      <c r="AC6">
        <v>-1.0025321338943032</v>
      </c>
      <c r="AD6">
        <v>-0.33888141126070659</v>
      </c>
      <c r="AE6">
        <v>-2.2313537470893579</v>
      </c>
      <c r="AF6">
        <v>-5.8567891003676396</v>
      </c>
      <c r="AG6">
        <v>-2.7793084355271325</v>
      </c>
      <c r="AH6">
        <v>-1.4913051469966589</v>
      </c>
      <c r="AI6">
        <v>-3.4235387409411682</v>
      </c>
      <c r="AJ6">
        <v>-3.8394606761218828</v>
      </c>
      <c r="AK6">
        <v>-2.7053175282665514</v>
      </c>
      <c r="AL6">
        <v>-4.1384086176352026</v>
      </c>
      <c r="AM6">
        <v>4.700144076100532E-3</v>
      </c>
      <c r="AN6">
        <v>-0.27140999453537651</v>
      </c>
      <c r="AO6">
        <v>9.0605895631513E-2</v>
      </c>
      <c r="AP6">
        <v>-1.0034382729683808</v>
      </c>
      <c r="AQ6">
        <v>-3.3393085973813035</v>
      </c>
      <c r="AR6">
        <v>-6.2625519563851153</v>
      </c>
      <c r="AS6">
        <v>-0.84414958421941311</v>
      </c>
      <c r="AT6">
        <v>-1.0777732319926061</v>
      </c>
      <c r="AU6">
        <v>-1.3815276570491597</v>
      </c>
      <c r="AV6">
        <v>-1.9179537653397905</v>
      </c>
      <c r="AW6">
        <v>-2.050615623658643</v>
      </c>
      <c r="AX6">
        <v>-1.3297332431475097</v>
      </c>
      <c r="AY6">
        <v>0.12626175416630225</v>
      </c>
      <c r="AZ6">
        <v>0.54543405362306796</v>
      </c>
      <c r="BA6">
        <v>0.54512268036201039</v>
      </c>
      <c r="BB6">
        <v>1.2992814014096208</v>
      </c>
      <c r="BC6">
        <v>0.31449902154567866</v>
      </c>
      <c r="BD6">
        <v>-0.84916298208099583</v>
      </c>
      <c r="BE6">
        <v>-0.47819444392614363</v>
      </c>
      <c r="BF6">
        <v>-0.76380865929787234</v>
      </c>
      <c r="BG6">
        <v>-1.0790999894856945</v>
      </c>
      <c r="BH6">
        <v>-1.977011797819789</v>
      </c>
      <c r="BI6">
        <v>-1.0736683122474431</v>
      </c>
      <c r="BJ6">
        <v>-9.6708573905749908</v>
      </c>
    </row>
    <row r="7" spans="1:62" x14ac:dyDescent="0.3">
      <c r="A7" s="1" t="s">
        <v>4</v>
      </c>
      <c r="B7">
        <v>0.35755522919966598</v>
      </c>
      <c r="C7">
        <v>4.1480885006950849</v>
      </c>
      <c r="D7">
        <v>-1.6281117396166045</v>
      </c>
      <c r="E7">
        <v>4.3239490149735982</v>
      </c>
      <c r="F7">
        <v>4.4151409451829808</v>
      </c>
      <c r="G7">
        <v>2.3309620884831137</v>
      </c>
      <c r="H7">
        <v>2.1734370960464706</v>
      </c>
      <c r="I7">
        <v>-19.74489199632896</v>
      </c>
      <c r="J7">
        <v>2.4138812087371493</v>
      </c>
      <c r="K7">
        <v>2.7081410777946484</v>
      </c>
      <c r="L7">
        <v>3.9960908942770494</v>
      </c>
      <c r="M7">
        <v>4.1147928185442426</v>
      </c>
      <c r="N7">
        <v>-1.593128992426927</v>
      </c>
      <c r="O7">
        <v>3.7998739290155559</v>
      </c>
      <c r="P7">
        <v>4.0094791613981977</v>
      </c>
      <c r="Q7">
        <v>4.1492980545546558</v>
      </c>
      <c r="R7">
        <v>4.2652975201203587</v>
      </c>
      <c r="S7">
        <v>5.7594252740977705</v>
      </c>
      <c r="T7">
        <v>-19.897865285032545</v>
      </c>
      <c r="U7">
        <v>-20.015471452028006</v>
      </c>
      <c r="V7">
        <v>2.42194478629155</v>
      </c>
      <c r="W7">
        <v>1.7549130429268702</v>
      </c>
      <c r="X7">
        <v>3.6342282531847756</v>
      </c>
      <c r="Y7">
        <v>3.9607600553529352</v>
      </c>
      <c r="Z7">
        <v>2.9226588671311582</v>
      </c>
      <c r="AA7">
        <v>3.7924073544819019</v>
      </c>
      <c r="AB7">
        <v>2.0071851709658395</v>
      </c>
      <c r="AC7">
        <v>4.8600077449049506</v>
      </c>
      <c r="AD7">
        <v>3.0123194160720246</v>
      </c>
      <c r="AE7">
        <v>4.0690727016727859</v>
      </c>
      <c r="AF7">
        <v>0.81240201115541844</v>
      </c>
      <c r="AG7">
        <v>2.0085315468400387</v>
      </c>
      <c r="AH7">
        <v>2.0609984140018343</v>
      </c>
      <c r="AI7">
        <v>2.4698678522460691</v>
      </c>
      <c r="AJ7">
        <v>3.5703160704230132</v>
      </c>
      <c r="AK7">
        <v>2.2562724793942914</v>
      </c>
      <c r="AL7">
        <v>1.9064698917896825</v>
      </c>
      <c r="AM7">
        <v>3.7103468456053865</v>
      </c>
      <c r="AN7">
        <v>3.919903703607484</v>
      </c>
      <c r="AO7">
        <v>-0.37254682858919619</v>
      </c>
      <c r="AP7">
        <v>3.5035782275508014</v>
      </c>
      <c r="AQ7">
        <v>4.4061397598937235</v>
      </c>
      <c r="AR7">
        <v>0.28804908571131627</v>
      </c>
      <c r="AS7">
        <v>2.0398320821897951</v>
      </c>
      <c r="AT7">
        <v>1.1524695371875131</v>
      </c>
      <c r="AU7">
        <v>2.8386155176372441</v>
      </c>
      <c r="AV7">
        <v>3.8232621005507195</v>
      </c>
      <c r="AW7">
        <v>3.8548622153761842</v>
      </c>
      <c r="AX7">
        <v>-0.82610540460787485</v>
      </c>
      <c r="AY7">
        <v>3.5339493441663699</v>
      </c>
      <c r="AZ7">
        <v>4.0329104752032423</v>
      </c>
      <c r="BA7">
        <v>3.6670544862496</v>
      </c>
      <c r="BB7">
        <v>3.8772766686484044</v>
      </c>
      <c r="BC7">
        <v>4.0775992109824601</v>
      </c>
      <c r="BD7">
        <v>1.9048590913069345</v>
      </c>
      <c r="BE7">
        <v>3.5435701770999195</v>
      </c>
      <c r="BF7">
        <v>2.6546298077427357</v>
      </c>
      <c r="BG7">
        <v>3.1033398369249419</v>
      </c>
      <c r="BH7">
        <v>3.4501723293889759</v>
      </c>
      <c r="BI7">
        <v>2.6952722088514607</v>
      </c>
      <c r="BJ7">
        <v>-9.6708573905749908</v>
      </c>
    </row>
    <row r="8" spans="1:62" x14ac:dyDescent="0.3">
      <c r="A8" s="1" t="s">
        <v>5</v>
      </c>
      <c r="B8">
        <v>-19.661350610186712</v>
      </c>
      <c r="C8">
        <v>-19.172223038189415</v>
      </c>
      <c r="D8">
        <v>-3.2580601396082436</v>
      </c>
      <c r="E8">
        <v>-2.4863749691497019</v>
      </c>
      <c r="F8">
        <v>-3.5004284679994147</v>
      </c>
      <c r="G8">
        <v>-0.45611593410888052</v>
      </c>
      <c r="H8">
        <v>-19.634077886025096</v>
      </c>
      <c r="I8">
        <v>-19.438716604726526</v>
      </c>
      <c r="J8">
        <v>-3.1033497175944884</v>
      </c>
      <c r="K8">
        <v>-4.8185542108280135</v>
      </c>
      <c r="L8">
        <v>-2.9947353475477154</v>
      </c>
      <c r="M8">
        <v>-2.8038940737287827</v>
      </c>
      <c r="N8">
        <v>-4.8433426919141809</v>
      </c>
      <c r="O8">
        <v>-3.7271975499777121</v>
      </c>
      <c r="P8">
        <v>-2.8683108432958826</v>
      </c>
      <c r="Q8">
        <v>-2.2544559979034915</v>
      </c>
      <c r="R8">
        <v>-0.74905772625494205</v>
      </c>
      <c r="S8">
        <v>-0.30080041788812206</v>
      </c>
      <c r="T8">
        <v>-4.7989220501521981</v>
      </c>
      <c r="U8">
        <v>-19.708512734101326</v>
      </c>
      <c r="V8">
        <v>-4.0147158073610978</v>
      </c>
      <c r="W8">
        <v>-1.0845559176390327</v>
      </c>
      <c r="X8">
        <v>-0.9376718157066426</v>
      </c>
      <c r="Y8">
        <v>-4.5797482332728583</v>
      </c>
      <c r="Z8">
        <v>-0.91429897480144051</v>
      </c>
      <c r="AA8">
        <v>-1.1360348792268047</v>
      </c>
      <c r="AB8">
        <v>-7.0080065055441843E-2</v>
      </c>
      <c r="AC8">
        <v>-3.0148185241042853</v>
      </c>
      <c r="AD8">
        <v>4.173881361624332E-2</v>
      </c>
      <c r="AE8">
        <v>0.76071266227344037</v>
      </c>
      <c r="AF8">
        <v>-2.7126207164776028</v>
      </c>
      <c r="AG8">
        <v>-19.698111091414948</v>
      </c>
      <c r="AH8">
        <v>-1.8245439991473535</v>
      </c>
      <c r="AI8">
        <v>-2.1111142840910633</v>
      </c>
      <c r="AJ8">
        <v>-0.95285518319496232</v>
      </c>
      <c r="AK8">
        <v>-1.4328676924852979</v>
      </c>
      <c r="AL8">
        <v>-0.9762277015848988</v>
      </c>
      <c r="AM8">
        <v>-0.71143930772879882</v>
      </c>
      <c r="AN8">
        <v>-0.99990012375559312</v>
      </c>
      <c r="AO8">
        <v>-1.9176493986567702</v>
      </c>
      <c r="AP8">
        <v>-1.6102881699998277</v>
      </c>
      <c r="AQ8">
        <v>-0.1594341692722967</v>
      </c>
      <c r="AR8">
        <v>-2.3032840793153753</v>
      </c>
      <c r="AS8">
        <v>-1.5207812700389498</v>
      </c>
      <c r="AT8">
        <v>-3.245386475472642</v>
      </c>
      <c r="AU8">
        <v>-1.1172882912237352</v>
      </c>
      <c r="AV8">
        <v>-0.75171257309691031</v>
      </c>
      <c r="AW8">
        <v>-0.83175963633570849</v>
      </c>
      <c r="AX8">
        <v>-2.8095953856543661</v>
      </c>
      <c r="AY8">
        <v>-0.53729720878433396</v>
      </c>
      <c r="AZ8">
        <v>-1.3787910481696759</v>
      </c>
      <c r="BA8">
        <v>-0.76310613147358231</v>
      </c>
      <c r="BB8">
        <v>0.24677214109898937</v>
      </c>
      <c r="BC8">
        <v>-0.20273766468397447</v>
      </c>
      <c r="BD8">
        <v>-2.6825692501286946</v>
      </c>
      <c r="BE8">
        <v>-1.0528272524933588</v>
      </c>
      <c r="BF8">
        <v>-0.57587215774435796</v>
      </c>
      <c r="BG8">
        <v>-1.3693669270086271</v>
      </c>
      <c r="BH8">
        <v>-0.53514817621290822</v>
      </c>
      <c r="BI8">
        <v>0.48496150496023294</v>
      </c>
      <c r="BJ8">
        <v>-9.6708573905749908</v>
      </c>
    </row>
    <row r="9" spans="1:62" x14ac:dyDescent="0.3">
      <c r="A9" s="1" t="s">
        <v>6</v>
      </c>
      <c r="B9">
        <v>-19.904980873368125</v>
      </c>
      <c r="C9">
        <v>-19.974421741598221</v>
      </c>
      <c r="D9">
        <v>-1.9721270136872531</v>
      </c>
      <c r="E9">
        <v>6.3868804301120186E-2</v>
      </c>
      <c r="F9">
        <v>-1.3373191084192899</v>
      </c>
      <c r="G9">
        <v>1.0580264591915007</v>
      </c>
      <c r="H9">
        <v>0.40490819958903401</v>
      </c>
      <c r="I9">
        <v>-20.031988816600734</v>
      </c>
      <c r="J9">
        <v>-20.368201952423906</v>
      </c>
      <c r="K9">
        <v>1.4453103029222278</v>
      </c>
      <c r="L9">
        <v>0.43551561303631825</v>
      </c>
      <c r="M9">
        <v>0.69300969662104528</v>
      </c>
      <c r="N9">
        <v>-20.107304420943922</v>
      </c>
      <c r="O9">
        <v>-20.256387613014834</v>
      </c>
      <c r="P9">
        <v>1.0368217253852556</v>
      </c>
      <c r="Q9">
        <v>-0.79453289701432395</v>
      </c>
      <c r="R9">
        <v>1.287539373963833</v>
      </c>
      <c r="S9">
        <v>1.4611462699370392</v>
      </c>
      <c r="T9">
        <v>-0.95877473206614949</v>
      </c>
      <c r="U9">
        <v>6.951288403420719E-2</v>
      </c>
      <c r="V9">
        <v>-6.8211015675353535</v>
      </c>
      <c r="W9">
        <v>1.0144709255912012</v>
      </c>
      <c r="X9">
        <v>-0.16916682176017961</v>
      </c>
      <c r="Y9">
        <v>0.55892195942675826</v>
      </c>
      <c r="Z9">
        <v>-1.244422786368296</v>
      </c>
      <c r="AA9">
        <v>0.84641801758661384</v>
      </c>
      <c r="AB9">
        <v>-2.9651905468893309</v>
      </c>
      <c r="AC9">
        <v>-0.98179744244303535</v>
      </c>
      <c r="AD9">
        <v>-2.4199104142734793</v>
      </c>
      <c r="AE9">
        <v>0.1260256393709378</v>
      </c>
      <c r="AF9">
        <v>-2.5304465141481667</v>
      </c>
      <c r="AG9">
        <v>0.1493813000504467</v>
      </c>
      <c r="AH9">
        <v>-0.90193496049363642</v>
      </c>
      <c r="AI9">
        <v>2.2366156987452488</v>
      </c>
      <c r="AJ9">
        <v>-1.6121564295082815</v>
      </c>
      <c r="AK9">
        <v>1.6815206776089138</v>
      </c>
      <c r="AL9">
        <v>1.1548102601239494</v>
      </c>
      <c r="AM9">
        <v>1.5354929661943606</v>
      </c>
      <c r="AN9">
        <v>0.30907704807527825</v>
      </c>
      <c r="AO9">
        <v>1.4148922316693051</v>
      </c>
      <c r="AP9">
        <v>2.9023828926476325</v>
      </c>
      <c r="AQ9">
        <v>-1.0306496701575458</v>
      </c>
      <c r="AR9">
        <v>-1.5528631357746217</v>
      </c>
      <c r="AS9">
        <v>1.1660975554665578</v>
      </c>
      <c r="AT9">
        <v>1.8404219348169288</v>
      </c>
      <c r="AU9">
        <v>-1.6016322611355434</v>
      </c>
      <c r="AV9">
        <v>-5.0020222473505491</v>
      </c>
      <c r="AW9">
        <v>1.9273866356952443</v>
      </c>
      <c r="AX9">
        <v>-3.8401959388743023E-3</v>
      </c>
      <c r="AY9">
        <v>1.7305462491724812</v>
      </c>
      <c r="AZ9">
        <v>1.361609257227288</v>
      </c>
      <c r="BA9">
        <v>2.9392340404351449</v>
      </c>
      <c r="BB9">
        <v>1.1706514789246381</v>
      </c>
      <c r="BC9">
        <v>2.6589843562782809</v>
      </c>
      <c r="BD9">
        <v>-2.7640276650001727</v>
      </c>
      <c r="BE9">
        <v>1.6527842126462877</v>
      </c>
      <c r="BF9">
        <v>0.62944101990561485</v>
      </c>
      <c r="BG9">
        <v>2.1867305474556362</v>
      </c>
      <c r="BH9">
        <v>-0.61936287944403201</v>
      </c>
      <c r="BI9">
        <v>2.5090944159346522</v>
      </c>
      <c r="BJ9">
        <v>-9.6708573905749908</v>
      </c>
    </row>
    <row r="10" spans="1:62" x14ac:dyDescent="0.3">
      <c r="A10" s="1" t="s">
        <v>7</v>
      </c>
      <c r="B10">
        <v>-19.601791350562518</v>
      </c>
      <c r="C10">
        <v>-19.416748922066034</v>
      </c>
      <c r="D10">
        <v>-0.2118509368970467</v>
      </c>
      <c r="E10">
        <v>-1.6848304688599365</v>
      </c>
      <c r="F10">
        <v>0.50966440841135352</v>
      </c>
      <c r="G10">
        <v>0.54288462666203285</v>
      </c>
      <c r="H10">
        <v>-19.517632473839107</v>
      </c>
      <c r="I10">
        <v>-19.504951472872978</v>
      </c>
      <c r="J10">
        <v>-19.772309550693457</v>
      </c>
      <c r="K10">
        <v>0.64486257623769028</v>
      </c>
      <c r="L10">
        <v>-1.0834999272685564</v>
      </c>
      <c r="M10">
        <v>-0.53805883906669782</v>
      </c>
      <c r="N10">
        <v>-19.706576329643578</v>
      </c>
      <c r="O10">
        <v>-19.751277873997793</v>
      </c>
      <c r="P10">
        <v>-1.6897967471835336</v>
      </c>
      <c r="Q10">
        <v>-0.60002443859358801</v>
      </c>
      <c r="R10">
        <v>0.81433790293419239</v>
      </c>
      <c r="S10">
        <v>1.2820042167279269</v>
      </c>
      <c r="T10">
        <v>-19.642155829490164</v>
      </c>
      <c r="U10">
        <v>-19.828484474335795</v>
      </c>
      <c r="V10">
        <v>-1.9812610333626106</v>
      </c>
      <c r="W10">
        <v>0.42822110759642751</v>
      </c>
      <c r="X10">
        <v>0.82904791510045328</v>
      </c>
      <c r="Y10">
        <v>0.91398170937455792</v>
      </c>
      <c r="Z10">
        <v>0.27600053544615477</v>
      </c>
      <c r="AA10">
        <v>1.057082943154136</v>
      </c>
      <c r="AB10">
        <v>4.7117682950301276E-2</v>
      </c>
      <c r="AC10">
        <v>0.79077847989954719</v>
      </c>
      <c r="AD10">
        <v>1.5715604435766579</v>
      </c>
      <c r="AE10">
        <v>1.2593574026902195</v>
      </c>
      <c r="AF10">
        <v>-1.1009557886073114</v>
      </c>
      <c r="AG10">
        <v>0.94119881635166713</v>
      </c>
      <c r="AH10">
        <v>0.45232979961347564</v>
      </c>
      <c r="AI10">
        <v>2.5756845617961295</v>
      </c>
      <c r="AJ10">
        <v>1.8102741792243053</v>
      </c>
      <c r="AK10">
        <v>1.6500504330920673</v>
      </c>
      <c r="AL10">
        <v>-0.69077810934908523</v>
      </c>
      <c r="AM10">
        <v>1.5561417627968877</v>
      </c>
      <c r="AN10">
        <v>1.1877008055399347</v>
      </c>
      <c r="AO10">
        <v>1.0422545016120521</v>
      </c>
      <c r="AP10">
        <v>1.9178747738709179</v>
      </c>
      <c r="AQ10">
        <v>1.3400197580261004</v>
      </c>
      <c r="AR10">
        <v>0.85280131454822161</v>
      </c>
      <c r="AS10">
        <v>2.320823225994709</v>
      </c>
      <c r="AT10">
        <v>0.9177906395055313</v>
      </c>
      <c r="AU10">
        <v>4.5618026746492291E-3</v>
      </c>
      <c r="AV10">
        <v>2.1975303078305792</v>
      </c>
      <c r="AW10">
        <v>1.3289284506089363</v>
      </c>
      <c r="AX10">
        <v>1.7234171157104479</v>
      </c>
      <c r="AY10">
        <v>1.7614232621780683</v>
      </c>
      <c r="AZ10">
        <v>2.676153441995889</v>
      </c>
      <c r="BA10">
        <v>1.8304730606634658</v>
      </c>
      <c r="BB10">
        <v>1.5048993543798925</v>
      </c>
      <c r="BC10">
        <v>2.3932577657300733</v>
      </c>
      <c r="BD10">
        <v>-1.9139501812621198</v>
      </c>
      <c r="BE10">
        <v>1.7637515608858827</v>
      </c>
      <c r="BF10">
        <v>1.3663918891573985</v>
      </c>
      <c r="BG10">
        <v>2.7899678270260475</v>
      </c>
      <c r="BH10">
        <v>1.0803506053155427</v>
      </c>
      <c r="BI10">
        <v>0.93222034459328107</v>
      </c>
      <c r="BJ10">
        <v>-9.6708573905749908</v>
      </c>
    </row>
    <row r="11" spans="1:62" x14ac:dyDescent="0.3">
      <c r="A11" s="1" t="s">
        <v>8</v>
      </c>
      <c r="B11">
        <v>-0.1066758726985606</v>
      </c>
      <c r="C11">
        <v>-6.8147420408181993</v>
      </c>
      <c r="D11">
        <v>1.1110173207038265</v>
      </c>
      <c r="E11">
        <v>0.85062386433320913</v>
      </c>
      <c r="F11">
        <v>0.63137068317405109</v>
      </c>
      <c r="G11">
        <v>-0.8972787685014465</v>
      </c>
      <c r="H11">
        <v>0.15760401060609031</v>
      </c>
      <c r="I11">
        <v>0.866035276014399</v>
      </c>
      <c r="J11">
        <v>1.008837765471899</v>
      </c>
      <c r="K11">
        <v>1.5420021009055551</v>
      </c>
      <c r="L11">
        <v>1.9457858311184015</v>
      </c>
      <c r="M11">
        <v>0.65785468848065598</v>
      </c>
      <c r="N11">
        <v>-0.40779396650781363</v>
      </c>
      <c r="O11">
        <v>1.3612521958660917</v>
      </c>
      <c r="P11">
        <v>5.3018073601115212E-2</v>
      </c>
      <c r="Q11">
        <v>0.29134834766956441</v>
      </c>
      <c r="R11">
        <v>0.35087421286167864</v>
      </c>
      <c r="S11">
        <v>-3.4951723923841271E-2</v>
      </c>
      <c r="T11">
        <v>0.61318320885732458</v>
      </c>
      <c r="U11">
        <v>1.4993907240913753</v>
      </c>
      <c r="V11">
        <v>0.90613786155666975</v>
      </c>
      <c r="W11">
        <v>1.3145094639869805</v>
      </c>
      <c r="X11">
        <v>-0.13914891517053185</v>
      </c>
      <c r="Y11">
        <v>1.6343335997754114</v>
      </c>
      <c r="Z11">
        <v>0.63989400308892197</v>
      </c>
      <c r="AA11">
        <v>1.7419639536255502</v>
      </c>
      <c r="AB11">
        <v>1.1089660954761245</v>
      </c>
      <c r="AC11">
        <v>-1.8612246560043491</v>
      </c>
      <c r="AD11">
        <v>1.0015632972626429</v>
      </c>
      <c r="AE11">
        <v>0.41543155957691447</v>
      </c>
      <c r="AF11">
        <v>0.50554520506342815</v>
      </c>
      <c r="AG11">
        <v>1.8520840485341221</v>
      </c>
      <c r="AH11">
        <v>0.39990876836738387</v>
      </c>
      <c r="AI11">
        <v>1.2231045637298923</v>
      </c>
      <c r="AJ11">
        <v>-0.65087075478290002</v>
      </c>
      <c r="AK11">
        <v>-0.26464489992587747</v>
      </c>
      <c r="AL11">
        <v>0.34937651878795339</v>
      </c>
      <c r="AM11">
        <v>2.0443164973760046</v>
      </c>
      <c r="AN11">
        <v>0.89157687288577403</v>
      </c>
      <c r="AO11">
        <v>0.26945087658013467</v>
      </c>
      <c r="AP11">
        <v>0.88159317318543096</v>
      </c>
      <c r="AQ11">
        <v>0.96158169071826816</v>
      </c>
      <c r="AR11">
        <v>0.48424799644651806</v>
      </c>
      <c r="AS11">
        <v>3.7492566794674156</v>
      </c>
      <c r="AT11">
        <v>1.1728517922530921</v>
      </c>
      <c r="AU11">
        <v>-0.77402752741338743</v>
      </c>
      <c r="AV11">
        <v>0.79340587199023638</v>
      </c>
      <c r="AW11">
        <v>0.22385354842973726</v>
      </c>
      <c r="AX11">
        <v>0.54609156694045335</v>
      </c>
      <c r="AY11">
        <v>3.8516149937853958</v>
      </c>
      <c r="AZ11">
        <v>1.9110112552549214</v>
      </c>
      <c r="BA11">
        <v>1.0129085963266764</v>
      </c>
      <c r="BB11">
        <v>1.9690185366985213</v>
      </c>
      <c r="BC11">
        <v>-0.57951637066114614</v>
      </c>
      <c r="BD11">
        <v>0.84085637436945593</v>
      </c>
      <c r="BE11">
        <v>2.1246046043576721</v>
      </c>
      <c r="BF11">
        <v>1.0821938220256531</v>
      </c>
      <c r="BG11">
        <v>1.3594971906948299</v>
      </c>
      <c r="BH11">
        <v>2.0514479303195756</v>
      </c>
      <c r="BI11">
        <v>0.62712041613300151</v>
      </c>
      <c r="BJ11">
        <v>-9.6708573905749908</v>
      </c>
    </row>
    <row r="12" spans="1:62" x14ac:dyDescent="0.3">
      <c r="A12" s="1" t="s">
        <v>9</v>
      </c>
      <c r="B12">
        <v>-2.8730837246167691</v>
      </c>
      <c r="C12">
        <v>0.53557918383044267</v>
      </c>
      <c r="D12">
        <v>-4.9238632500235031</v>
      </c>
      <c r="E12">
        <v>1.0519197449264945</v>
      </c>
      <c r="F12">
        <v>1.2413616033000432</v>
      </c>
      <c r="G12">
        <v>-0.88437908574181234</v>
      </c>
      <c r="H12">
        <v>-1.0861342764881834</v>
      </c>
      <c r="I12">
        <v>-20.023510786384151</v>
      </c>
      <c r="J12">
        <v>-0.89045679296430835</v>
      </c>
      <c r="K12">
        <v>-0.57561660328685305</v>
      </c>
      <c r="L12">
        <v>0.78495459372080756</v>
      </c>
      <c r="M12">
        <v>0.8657353152281404</v>
      </c>
      <c r="N12">
        <v>-4.8366187811741623</v>
      </c>
      <c r="O12">
        <v>0.47201519050391916</v>
      </c>
      <c r="P12">
        <v>0.69351639428400524</v>
      </c>
      <c r="Q12">
        <v>0.88872413773283387</v>
      </c>
      <c r="R12">
        <v>1.1025907969725415</v>
      </c>
      <c r="S12">
        <v>2.6430011151678459</v>
      </c>
      <c r="T12">
        <v>-20.151489213326585</v>
      </c>
      <c r="U12">
        <v>-20.190760881008963</v>
      </c>
      <c r="V12">
        <v>-0.9114804335516733</v>
      </c>
      <c r="W12">
        <v>-1.4579710840054516</v>
      </c>
      <c r="X12">
        <v>0.40396761483982502</v>
      </c>
      <c r="Y12">
        <v>0.76561318029710179</v>
      </c>
      <c r="Z12">
        <v>-0.26159702962257292</v>
      </c>
      <c r="AA12">
        <v>0.51407567573957547</v>
      </c>
      <c r="AB12">
        <v>-1.2459209665783937</v>
      </c>
      <c r="AC12">
        <v>1.6782839790587003</v>
      </c>
      <c r="AD12">
        <v>-0.14622682433584711</v>
      </c>
      <c r="AE12">
        <v>0.93528687906327246</v>
      </c>
      <c r="AF12">
        <v>-2.4705508595969956</v>
      </c>
      <c r="AG12">
        <v>-1.2075150209654111</v>
      </c>
      <c r="AH12">
        <v>-1.2670705512322105</v>
      </c>
      <c r="AI12">
        <v>-0.72625264009750756</v>
      </c>
      <c r="AJ12">
        <v>0.4145869066356429</v>
      </c>
      <c r="AK12">
        <v>-0.98924396996099739</v>
      </c>
      <c r="AL12">
        <v>-1.2549710144287833</v>
      </c>
      <c r="AM12">
        <v>0.4787342925401088</v>
      </c>
      <c r="AN12">
        <v>0.67489941926295405</v>
      </c>
      <c r="AO12">
        <v>-3.5030048449472759</v>
      </c>
      <c r="AP12">
        <v>0.37820936149111439</v>
      </c>
      <c r="AQ12">
        <v>1.295120477254418</v>
      </c>
      <c r="AR12">
        <v>-2.9351204188953499</v>
      </c>
      <c r="AS12">
        <v>-1.1210055587903254</v>
      </c>
      <c r="AT12">
        <v>-2.1290156549257588</v>
      </c>
      <c r="AU12">
        <v>-0.35419579759181996</v>
      </c>
      <c r="AV12">
        <v>0.63654947826346664</v>
      </c>
      <c r="AW12">
        <v>0.68910927954765011</v>
      </c>
      <c r="AX12">
        <v>-3.9652412243820385</v>
      </c>
      <c r="AY12">
        <v>0.32271779112821264</v>
      </c>
      <c r="AZ12">
        <v>0.78292300738578291</v>
      </c>
      <c r="BA12">
        <v>0.55965772383243984</v>
      </c>
      <c r="BB12">
        <v>0.75211385090857696</v>
      </c>
      <c r="BC12">
        <v>0.935114273104797</v>
      </c>
      <c r="BD12">
        <v>-1.3136408454113138</v>
      </c>
      <c r="BE12">
        <v>0.36544142921799061</v>
      </c>
      <c r="BF12">
        <v>-0.62468949724985645</v>
      </c>
      <c r="BG12">
        <v>-8.0879736056757245E-2</v>
      </c>
      <c r="BH12">
        <v>0.26366064529539468</v>
      </c>
      <c r="BI12">
        <v>-0.49177995042520095</v>
      </c>
      <c r="BJ12">
        <v>-9.6708573905749908</v>
      </c>
    </row>
    <row r="13" spans="1:62" x14ac:dyDescent="0.3">
      <c r="A13" s="1" t="s">
        <v>10</v>
      </c>
      <c r="B13">
        <v>-0.75570295133114262</v>
      </c>
      <c r="C13">
        <v>-7.3353529520406564</v>
      </c>
      <c r="D13">
        <v>0.45411347595717455</v>
      </c>
      <c r="E13">
        <v>0.25704956556684699</v>
      </c>
      <c r="F13">
        <v>7.9361930888314447E-2</v>
      </c>
      <c r="G13">
        <v>-1.4215272383704658</v>
      </c>
      <c r="H13">
        <v>-0.46408791031190555</v>
      </c>
      <c r="I13">
        <v>0.43087513264155053</v>
      </c>
      <c r="J13">
        <v>0.40300006905277375</v>
      </c>
      <c r="K13">
        <v>1.0140040241961819</v>
      </c>
      <c r="L13">
        <v>1.3160333494248331</v>
      </c>
      <c r="M13">
        <v>0.13399547478967477</v>
      </c>
      <c r="N13">
        <v>-1.0559708524966958</v>
      </c>
      <c r="O13">
        <v>0.86650880485829429</v>
      </c>
      <c r="P13">
        <v>-0.60209355424269395</v>
      </c>
      <c r="Q13">
        <v>-0.32741243169491918</v>
      </c>
      <c r="R13">
        <v>-0.29567486460216585</v>
      </c>
      <c r="S13">
        <v>-0.6671251340926414</v>
      </c>
      <c r="T13">
        <v>-7.9380004890003963E-2</v>
      </c>
      <c r="U13">
        <v>0.95160730256628279</v>
      </c>
      <c r="V13">
        <v>0.275849217031511</v>
      </c>
      <c r="W13">
        <v>0.71249394167664271</v>
      </c>
      <c r="X13">
        <v>-0.83438401049981303</v>
      </c>
      <c r="Y13">
        <v>0.99870717669874054</v>
      </c>
      <c r="Z13">
        <v>-7.5397642429984035E-2</v>
      </c>
      <c r="AA13">
        <v>1.2310553569014124</v>
      </c>
      <c r="AB13">
        <v>0.44044987824752102</v>
      </c>
      <c r="AC13">
        <v>-2.4953869229117664</v>
      </c>
      <c r="AD13">
        <v>0.31426870616775648</v>
      </c>
      <c r="AE13">
        <v>-0.19664152449737848</v>
      </c>
      <c r="AF13">
        <v>-0.25696096761439779</v>
      </c>
      <c r="AG13">
        <v>1.2756819288421286</v>
      </c>
      <c r="AH13">
        <v>-0.26963818001189299</v>
      </c>
      <c r="AI13">
        <v>0.60193011413530506</v>
      </c>
      <c r="AJ13">
        <v>-1.3537634855415597</v>
      </c>
      <c r="AK13">
        <v>-0.9039596388690545</v>
      </c>
      <c r="AL13">
        <v>-0.42279934585690482</v>
      </c>
      <c r="AM13">
        <v>1.4171477691039653</v>
      </c>
      <c r="AN13">
        <v>0.16634498857003699</v>
      </c>
      <c r="AO13">
        <v>-0.49934978583057354</v>
      </c>
      <c r="AP13">
        <v>0.13254785917993495</v>
      </c>
      <c r="AQ13">
        <v>0.33559585490641464</v>
      </c>
      <c r="AR13">
        <v>-0.28439174327322858</v>
      </c>
      <c r="AS13">
        <v>3.2194298046416892</v>
      </c>
      <c r="AT13">
        <v>0.44570024756201576</v>
      </c>
      <c r="AU13">
        <v>-1.4694108687886578</v>
      </c>
      <c r="AV13">
        <v>5.5971778358304469E-2</v>
      </c>
      <c r="AW13">
        <v>-0.44244536884888586</v>
      </c>
      <c r="AX13">
        <v>-0.38579335648149815</v>
      </c>
      <c r="AY13">
        <v>3.1379807218316937</v>
      </c>
      <c r="AZ13">
        <v>0.96109176180523548</v>
      </c>
      <c r="BA13">
        <v>0.24969990653436724</v>
      </c>
      <c r="BB13">
        <v>1.1269823354227677</v>
      </c>
      <c r="BC13">
        <v>-1.3422786074087472</v>
      </c>
      <c r="BD13">
        <v>-9.3349304644011255E-2</v>
      </c>
      <c r="BE13">
        <v>1.4847846588114058</v>
      </c>
      <c r="BF13">
        <v>0.11401454539219014</v>
      </c>
      <c r="BG13">
        <v>0.55022003994356439</v>
      </c>
      <c r="BH13">
        <v>1.0775674290067476</v>
      </c>
      <c r="BI13">
        <v>-0.24677962302165479</v>
      </c>
      <c r="BJ13">
        <v>-9.6708573905749908</v>
      </c>
    </row>
    <row r="14" spans="1:62" x14ac:dyDescent="0.3">
      <c r="A14" s="1" t="s">
        <v>11</v>
      </c>
      <c r="B14">
        <v>0.4701138044372275</v>
      </c>
      <c r="C14">
        <v>-7.5912043532140885</v>
      </c>
      <c r="D14">
        <v>-0.56416349787567599</v>
      </c>
      <c r="E14">
        <v>-0.23023711939144054</v>
      </c>
      <c r="F14">
        <v>-0.13784752251008747</v>
      </c>
      <c r="G14">
        <v>0.54890236688791516</v>
      </c>
      <c r="H14">
        <v>-0.7029000957063074</v>
      </c>
      <c r="I14">
        <v>-19.773621333269261</v>
      </c>
      <c r="J14">
        <v>-0.38492648087914949</v>
      </c>
      <c r="K14">
        <v>1.1372046364470152</v>
      </c>
      <c r="L14">
        <v>0.17470915361417561</v>
      </c>
      <c r="M14">
        <v>0.48996086500438807</v>
      </c>
      <c r="N14">
        <v>-0.42263454545890777</v>
      </c>
      <c r="O14">
        <v>0.64345091784690878</v>
      </c>
      <c r="P14">
        <v>0.62346571401310058</v>
      </c>
      <c r="Q14">
        <v>0.39272271321174301</v>
      </c>
      <c r="R14">
        <v>-1.1595809341753274</v>
      </c>
      <c r="S14">
        <v>0.25130633719521533</v>
      </c>
      <c r="T14">
        <v>-1.7610240780331217</v>
      </c>
      <c r="U14">
        <v>0.25829757549874488</v>
      </c>
      <c r="V14">
        <v>-0.56358439762478785</v>
      </c>
      <c r="W14">
        <v>0.9787715221407316</v>
      </c>
      <c r="X14">
        <v>0.41645183166674382</v>
      </c>
      <c r="Y14">
        <v>-0.65510693028197187</v>
      </c>
      <c r="Z14">
        <v>-0.40777011334796232</v>
      </c>
      <c r="AA14">
        <v>1.3456457508828024</v>
      </c>
      <c r="AB14">
        <v>0.66517984925758622</v>
      </c>
      <c r="AC14">
        <v>0.8035787554837146</v>
      </c>
      <c r="AD14">
        <v>0.34227567959994953</v>
      </c>
      <c r="AE14">
        <v>0.40350314617210525</v>
      </c>
      <c r="AF14">
        <v>-0.42070402967296827</v>
      </c>
      <c r="AG14">
        <v>1.0646514501696158</v>
      </c>
      <c r="AH14">
        <v>-0.10637752266987643</v>
      </c>
      <c r="AI14">
        <v>0.79514680790583725</v>
      </c>
      <c r="AJ14">
        <v>0.90981900088641154</v>
      </c>
      <c r="AK14">
        <v>0.63849180724808807</v>
      </c>
      <c r="AL14">
        <v>0.95068148490404081</v>
      </c>
      <c r="AM14">
        <v>1.613768110487487</v>
      </c>
      <c r="AN14">
        <v>0.40340258259431305</v>
      </c>
      <c r="AO14">
        <v>1.3067648413423676</v>
      </c>
      <c r="AP14">
        <v>1.2468473889853033</v>
      </c>
      <c r="AQ14">
        <v>1.785603750419904</v>
      </c>
      <c r="AR14">
        <v>0.44621213415439431</v>
      </c>
      <c r="AS14">
        <v>2.8728010062143281</v>
      </c>
      <c r="AT14">
        <v>0.38822199284985714</v>
      </c>
      <c r="AU14">
        <v>1.2989433917357873</v>
      </c>
      <c r="AV14">
        <v>1.0096332341612335</v>
      </c>
      <c r="AW14">
        <v>0.72604918603384672</v>
      </c>
      <c r="AX14">
        <v>1.0079010285284458</v>
      </c>
      <c r="AY14">
        <v>2.8810948073979601</v>
      </c>
      <c r="AZ14">
        <v>1.3928043175558873</v>
      </c>
      <c r="BA14">
        <v>1.8405226197381079</v>
      </c>
      <c r="BB14">
        <v>1.998115237495635</v>
      </c>
      <c r="BC14">
        <v>1.7284783284895111</v>
      </c>
      <c r="BD14">
        <v>0.75010667970646772</v>
      </c>
      <c r="BE14">
        <v>1.6265347156997239</v>
      </c>
      <c r="BF14">
        <v>0.90548534227156274</v>
      </c>
      <c r="BG14">
        <v>1.8321428709527119</v>
      </c>
      <c r="BH14">
        <v>1.0209819733148802</v>
      </c>
      <c r="BI14">
        <v>1.7430177079330624</v>
      </c>
      <c r="BJ14">
        <v>-9.6708573905749908</v>
      </c>
    </row>
    <row r="15" spans="1:62" x14ac:dyDescent="0.3">
      <c r="A15" s="1" t="s">
        <v>12</v>
      </c>
      <c r="B15">
        <v>-19.596162147728904</v>
      </c>
      <c r="C15">
        <v>-19.57552572296359</v>
      </c>
      <c r="D15">
        <v>-19.786725663047562</v>
      </c>
      <c r="E15">
        <v>-19.884170261445064</v>
      </c>
      <c r="F15">
        <v>-19.901314713764403</v>
      </c>
      <c r="G15">
        <v>-20.007119756332713</v>
      </c>
      <c r="H15">
        <v>-19.491800033931256</v>
      </c>
      <c r="I15">
        <v>-19.322805099724761</v>
      </c>
      <c r="J15">
        <v>-3.983466829022098</v>
      </c>
      <c r="K15">
        <v>-19.740902885284726</v>
      </c>
      <c r="L15">
        <v>-19.831172665875091</v>
      </c>
      <c r="M15">
        <v>-19.865716686647286</v>
      </c>
      <c r="N15">
        <v>-19.773716470822031</v>
      </c>
      <c r="O15">
        <v>-19.736459738137427</v>
      </c>
      <c r="P15">
        <v>-19.94817445508227</v>
      </c>
      <c r="Q15">
        <v>-20.063617610656728</v>
      </c>
      <c r="R15">
        <v>-20.097338554053643</v>
      </c>
      <c r="S15">
        <v>-20.117928585148</v>
      </c>
      <c r="T15">
        <v>-0.26391162581167205</v>
      </c>
      <c r="U15">
        <v>-19.554914257766445</v>
      </c>
      <c r="V15">
        <v>-19.827722175134891</v>
      </c>
      <c r="W15">
        <v>-19.898611723473646</v>
      </c>
      <c r="X15">
        <v>-2.5376310807028659</v>
      </c>
      <c r="Y15">
        <v>-19.962784541427247</v>
      </c>
      <c r="Z15">
        <v>-19.864825407765515</v>
      </c>
      <c r="AA15">
        <v>-19.801377547294841</v>
      </c>
      <c r="AB15">
        <v>-2.1289231637853954</v>
      </c>
      <c r="AC15">
        <v>-20.142908048284713</v>
      </c>
      <c r="AD15">
        <v>-20.121388042602888</v>
      </c>
      <c r="AE15">
        <v>-0.69424140218684371</v>
      </c>
      <c r="AF15">
        <v>-19.710892658236105</v>
      </c>
      <c r="AG15">
        <v>-19.528583483174046</v>
      </c>
      <c r="AH15">
        <v>-2.9467145884978723</v>
      </c>
      <c r="AI15">
        <v>-3.4045213465160371</v>
      </c>
      <c r="AJ15">
        <v>-3.3017548447843694</v>
      </c>
      <c r="AK15">
        <v>-0.98305381068541964</v>
      </c>
      <c r="AL15">
        <v>-19.928611876118048</v>
      </c>
      <c r="AM15">
        <v>-19.939920835990911</v>
      </c>
      <c r="AN15">
        <v>-20.131108796498808</v>
      </c>
      <c r="AO15">
        <v>-20.243211675939765</v>
      </c>
      <c r="AP15">
        <v>-20.229350633221067</v>
      </c>
      <c r="AQ15">
        <v>-20.272014702732825</v>
      </c>
      <c r="AR15">
        <v>-19.784524413735262</v>
      </c>
      <c r="AS15">
        <v>-19.686168915995513</v>
      </c>
      <c r="AT15">
        <v>-2.8923923712991089</v>
      </c>
      <c r="AU15">
        <v>-20.098669644371768</v>
      </c>
      <c r="AV15">
        <v>-2.3415572872880812</v>
      </c>
      <c r="AW15">
        <v>-1.8441408578601606</v>
      </c>
      <c r="AX15">
        <v>-20.077397996639011</v>
      </c>
      <c r="AY15">
        <v>-20.054546860733616</v>
      </c>
      <c r="AZ15">
        <v>1.3814112923449366</v>
      </c>
      <c r="BA15">
        <v>-2.2659498738699968</v>
      </c>
      <c r="BB15">
        <v>-20.408214577019738</v>
      </c>
      <c r="BC15">
        <v>-20.415331331965533</v>
      </c>
      <c r="BD15">
        <v>-19.942893268173702</v>
      </c>
      <c r="BE15">
        <v>-20.084201707236403</v>
      </c>
      <c r="BF15">
        <v>-2.7056347372538578</v>
      </c>
      <c r="BG15">
        <v>-20.271597082031576</v>
      </c>
      <c r="BH15">
        <v>-0.36600498430069406</v>
      </c>
      <c r="BI15">
        <v>-20.321244551126291</v>
      </c>
      <c r="BJ15">
        <v>-9.6708573905749908</v>
      </c>
    </row>
    <row r="16" spans="1:62" x14ac:dyDescent="0.3">
      <c r="A16" s="1" t="s">
        <v>13</v>
      </c>
      <c r="B16">
        <v>-0.28412084700235907</v>
      </c>
      <c r="C16">
        <v>-8.2061197240593735</v>
      </c>
      <c r="D16">
        <v>-1.1710528932845659</v>
      </c>
      <c r="E16">
        <v>-0.94647538008954779</v>
      </c>
      <c r="F16">
        <v>-0.76798358405424771</v>
      </c>
      <c r="G16">
        <v>-0.36892868872412254</v>
      </c>
      <c r="H16">
        <v>-1.2332737735693415</v>
      </c>
      <c r="I16">
        <v>-20.13945390293016</v>
      </c>
      <c r="J16">
        <v>-0.91803287402415279</v>
      </c>
      <c r="K16">
        <v>0.46192683524163325</v>
      </c>
      <c r="L16">
        <v>-0.40230723531762713</v>
      </c>
      <c r="M16">
        <v>-0.15324876327545311</v>
      </c>
      <c r="N16">
        <v>-0.98250543414108726</v>
      </c>
      <c r="O16">
        <v>9.3806298403422694E-2</v>
      </c>
      <c r="P16">
        <v>2.630021988638731E-2</v>
      </c>
      <c r="Q16">
        <v>-0.35117921608709946</v>
      </c>
      <c r="R16">
        <v>-1.8373123852220701</v>
      </c>
      <c r="S16">
        <v>-0.47177333969388613</v>
      </c>
      <c r="T16">
        <v>-2.1766841434938744</v>
      </c>
      <c r="U16">
        <v>-0.4271381202451674</v>
      </c>
      <c r="V16">
        <v>-1.0713242880448459</v>
      </c>
      <c r="W16">
        <v>0.31354626210729464</v>
      </c>
      <c r="X16">
        <v>-0.20901709192940299</v>
      </c>
      <c r="Y16">
        <v>-1.2389321045639594</v>
      </c>
      <c r="Z16">
        <v>-1.0358637667559392</v>
      </c>
      <c r="AA16">
        <v>0.79630113597509222</v>
      </c>
      <c r="AB16">
        <v>3.8446183804573764E-2</v>
      </c>
      <c r="AC16">
        <v>9.0694467031855019E-2</v>
      </c>
      <c r="AD16">
        <v>-0.29557819670680718</v>
      </c>
      <c r="AE16">
        <v>-0.38098239561641645</v>
      </c>
      <c r="AF16">
        <v>-0.85206629258232569</v>
      </c>
      <c r="AG16">
        <v>0.53736984988239378</v>
      </c>
      <c r="AH16">
        <v>-0.65162051308647095</v>
      </c>
      <c r="AI16">
        <v>0.11658823270984087</v>
      </c>
      <c r="AJ16">
        <v>0.28199280958474304</v>
      </c>
      <c r="AK16">
        <v>7.9496578171225352E-3</v>
      </c>
      <c r="AL16">
        <v>0.29465867442737803</v>
      </c>
      <c r="AM16">
        <v>1.1306903933790284</v>
      </c>
      <c r="AN16">
        <v>-0.25472554265355907</v>
      </c>
      <c r="AO16">
        <v>0.57108285119648983</v>
      </c>
      <c r="AP16">
        <v>0.62843078781694572</v>
      </c>
      <c r="AQ16">
        <v>1.084057833772321</v>
      </c>
      <c r="AR16">
        <v>-4.5990700060325906E-2</v>
      </c>
      <c r="AS16">
        <v>2.3122672326496811</v>
      </c>
      <c r="AT16">
        <v>-0.19118135381485413</v>
      </c>
      <c r="AU16">
        <v>0.65545384932401962</v>
      </c>
      <c r="AV16">
        <v>0.37774308903749976</v>
      </c>
      <c r="AW16">
        <v>9.9355228420320962E-2</v>
      </c>
      <c r="AX16">
        <v>0.33641272823535395</v>
      </c>
      <c r="AY16">
        <v>2.4156687462706747</v>
      </c>
      <c r="AZ16">
        <v>0.77904846940840855</v>
      </c>
      <c r="BA16">
        <v>1.1432053357117526</v>
      </c>
      <c r="BB16">
        <v>1.4028198155654161</v>
      </c>
      <c r="BC16">
        <v>1.0143662985199082</v>
      </c>
      <c r="BD16">
        <v>0.20404400962865665</v>
      </c>
      <c r="BE16">
        <v>1.2297084806660799</v>
      </c>
      <c r="BF16">
        <v>0.31349470714047456</v>
      </c>
      <c r="BG16">
        <v>1.196461005347178</v>
      </c>
      <c r="BH16">
        <v>0.40637410840438015</v>
      </c>
      <c r="BI16">
        <v>1.1762261998616337</v>
      </c>
      <c r="BJ16">
        <v>-9.6708573905749908</v>
      </c>
    </row>
    <row r="17" spans="1:62" x14ac:dyDescent="0.3">
      <c r="A17" s="1" t="s">
        <v>14</v>
      </c>
      <c r="B17">
        <v>-9.6708573905749908</v>
      </c>
      <c r="C17">
        <v>-9.6708573905749908</v>
      </c>
      <c r="D17">
        <v>-9.6708573905749908</v>
      </c>
      <c r="E17">
        <v>-9.6708573905749908</v>
      </c>
      <c r="F17">
        <v>-9.6708573905749908</v>
      </c>
      <c r="G17">
        <v>-9.6708573905749908</v>
      </c>
      <c r="H17">
        <v>-9.6708573905749908</v>
      </c>
      <c r="I17">
        <v>-9.6708573905749908</v>
      </c>
      <c r="J17">
        <v>-9.6708573905749908</v>
      </c>
      <c r="K17">
        <v>-9.6708573905749908</v>
      </c>
      <c r="L17">
        <v>-9.6708573905749908</v>
      </c>
      <c r="M17">
        <v>-9.6708573905749908</v>
      </c>
      <c r="N17">
        <v>-9.6708573905749908</v>
      </c>
      <c r="O17">
        <v>-9.6708573905749908</v>
      </c>
      <c r="P17">
        <v>-9.6708573905749908</v>
      </c>
      <c r="Q17">
        <v>-9.6708573905749908</v>
      </c>
      <c r="R17">
        <v>-9.6708573905749908</v>
      </c>
      <c r="S17">
        <v>-9.6708573905749908</v>
      </c>
      <c r="T17">
        <v>-9.6708573905749908</v>
      </c>
      <c r="U17">
        <v>-9.6708573905749908</v>
      </c>
      <c r="V17">
        <v>-9.6708573905749908</v>
      </c>
      <c r="W17">
        <v>-9.6708573905749908</v>
      </c>
      <c r="X17">
        <v>-9.6708573905749908</v>
      </c>
      <c r="Y17">
        <v>-9.6708573905749908</v>
      </c>
      <c r="Z17">
        <v>-9.6708573905749908</v>
      </c>
      <c r="AA17">
        <v>-9.6708573905749908</v>
      </c>
      <c r="AB17">
        <v>-9.6708573905749908</v>
      </c>
      <c r="AC17">
        <v>-9.6708573905749908</v>
      </c>
      <c r="AD17">
        <v>-9.6708573905749908</v>
      </c>
      <c r="AE17">
        <v>-9.6708573905749908</v>
      </c>
      <c r="AF17">
        <v>-9.6708573905749908</v>
      </c>
      <c r="AG17">
        <v>-9.6708573905749908</v>
      </c>
      <c r="AH17">
        <v>-9.6708573905749908</v>
      </c>
      <c r="AI17">
        <v>-9.6708573905749908</v>
      </c>
      <c r="AJ17">
        <v>-9.6708573905749908</v>
      </c>
      <c r="AK17">
        <v>-9.6708573905749908</v>
      </c>
      <c r="AL17">
        <v>-9.6708573905749908</v>
      </c>
      <c r="AM17">
        <v>-9.6708573905749908</v>
      </c>
      <c r="AN17">
        <v>-9.6708573905749908</v>
      </c>
      <c r="AO17">
        <v>-9.6708573905749908</v>
      </c>
      <c r="AP17">
        <v>-9.6708573905749908</v>
      </c>
      <c r="AQ17">
        <v>-9.6708573905749908</v>
      </c>
      <c r="AR17">
        <v>-9.6708573905749908</v>
      </c>
      <c r="AS17">
        <v>-9.6708573905749908</v>
      </c>
      <c r="AT17">
        <v>-9.6708573905749908</v>
      </c>
      <c r="AU17">
        <v>-9.6708573905749908</v>
      </c>
      <c r="AV17">
        <v>-9.6708573905749908</v>
      </c>
      <c r="AW17">
        <v>-9.6708573905749908</v>
      </c>
      <c r="AX17">
        <v>-9.6708573905749908</v>
      </c>
      <c r="AY17">
        <v>-9.6708573905749908</v>
      </c>
      <c r="AZ17">
        <v>-9.6708573905749908</v>
      </c>
      <c r="BA17">
        <v>-9.6708573905749908</v>
      </c>
      <c r="BB17">
        <v>-9.6708573905749908</v>
      </c>
      <c r="BC17">
        <v>-9.6708573905749908</v>
      </c>
      <c r="BD17">
        <v>-9.6708573905749908</v>
      </c>
      <c r="BE17">
        <v>-9.6708573905749908</v>
      </c>
      <c r="BF17">
        <v>-9.6708573905749908</v>
      </c>
      <c r="BG17">
        <v>-9.6708573905749908</v>
      </c>
      <c r="BH17">
        <v>-9.6708573905749908</v>
      </c>
      <c r="BI17">
        <v>-9.6708573905749908</v>
      </c>
      <c r="BJ17">
        <v>0.62837968135619438</v>
      </c>
    </row>
    <row r="18" spans="1:62" x14ac:dyDescent="0.3">
      <c r="A18" s="1" t="s">
        <v>15</v>
      </c>
      <c r="B18">
        <v>-19.486938857404883</v>
      </c>
      <c r="C18">
        <v>-19.566137280345398</v>
      </c>
      <c r="D18">
        <v>-19.743205950481943</v>
      </c>
      <c r="E18">
        <v>-19.901922574129166</v>
      </c>
      <c r="F18">
        <v>-19.944632817839857</v>
      </c>
      <c r="G18">
        <v>2.134590166857155</v>
      </c>
      <c r="H18">
        <v>-19.318066319741344</v>
      </c>
      <c r="I18">
        <v>-19.477616196004622</v>
      </c>
      <c r="J18">
        <v>-19.565186562571547</v>
      </c>
      <c r="K18">
        <v>-19.806244934377517</v>
      </c>
      <c r="L18">
        <v>-19.834281398111838</v>
      </c>
      <c r="M18">
        <v>-19.893177693426544</v>
      </c>
      <c r="N18">
        <v>-19.658127490980441</v>
      </c>
      <c r="O18">
        <v>-19.764513457286274</v>
      </c>
      <c r="P18">
        <v>-19.90798065756643</v>
      </c>
      <c r="Q18">
        <v>-20.089428914173709</v>
      </c>
      <c r="R18">
        <v>-20.10935502148563</v>
      </c>
      <c r="S18">
        <v>-20.202055459400203</v>
      </c>
      <c r="T18">
        <v>-19.499178140551152</v>
      </c>
      <c r="U18">
        <v>-19.718157707680927</v>
      </c>
      <c r="V18">
        <v>-19.763971117949993</v>
      </c>
      <c r="W18">
        <v>1.3339899208502337</v>
      </c>
      <c r="X18">
        <v>-20.046202877623454</v>
      </c>
      <c r="Y18">
        <v>-20.083893281467084</v>
      </c>
      <c r="Z18">
        <v>-19.72329975553588</v>
      </c>
      <c r="AA18">
        <v>-19.85211509160461</v>
      </c>
      <c r="AB18">
        <v>-20.009579660656627</v>
      </c>
      <c r="AC18">
        <v>-20.166242609994185</v>
      </c>
      <c r="AD18">
        <v>0.94250792008586703</v>
      </c>
      <c r="AE18">
        <v>2.1463469390524113</v>
      </c>
      <c r="AF18">
        <v>-19.549965046974172</v>
      </c>
      <c r="AG18">
        <v>-19.70057069999152</v>
      </c>
      <c r="AH18">
        <v>-19.865205875817193</v>
      </c>
      <c r="AI18">
        <v>-20.047882462513655</v>
      </c>
      <c r="AJ18">
        <v>-20.149161839313436</v>
      </c>
      <c r="AK18">
        <v>3.154205162325141</v>
      </c>
      <c r="AL18">
        <v>-19.857371823628924</v>
      </c>
      <c r="AM18">
        <v>-20.014026348472527</v>
      </c>
      <c r="AN18">
        <v>-20.131702951558601</v>
      </c>
      <c r="AO18">
        <v>-20.308390967147041</v>
      </c>
      <c r="AP18">
        <v>-20.295540567235491</v>
      </c>
      <c r="AQ18">
        <v>0.78677702087973245</v>
      </c>
      <c r="AR18">
        <v>-19.654872113880508</v>
      </c>
      <c r="AS18">
        <v>-19.830117376304777</v>
      </c>
      <c r="AT18">
        <v>-19.997102944679433</v>
      </c>
      <c r="AU18">
        <v>1.4615825768559789</v>
      </c>
      <c r="AV18">
        <v>-20.21566596531834</v>
      </c>
      <c r="AW18">
        <v>-20.272946613652039</v>
      </c>
      <c r="AX18">
        <v>-20.117535108234861</v>
      </c>
      <c r="AY18">
        <v>-20.159626473684408</v>
      </c>
      <c r="AZ18">
        <v>-20.351803638677858</v>
      </c>
      <c r="BA18">
        <v>-20.463458505362993</v>
      </c>
      <c r="BB18">
        <v>-20.474192800875823</v>
      </c>
      <c r="BC18">
        <v>-20.509403810535012</v>
      </c>
      <c r="BD18">
        <v>0.40993594745024131</v>
      </c>
      <c r="BE18">
        <v>-20.064875436942156</v>
      </c>
      <c r="BF18">
        <v>-3.8520969352893175E-2</v>
      </c>
      <c r="BG18">
        <v>-20.418328233865644</v>
      </c>
      <c r="BH18">
        <v>0.26931235525429642</v>
      </c>
      <c r="BI18">
        <v>-20.429454620460383</v>
      </c>
      <c r="BJ18">
        <v>-9.6708573905749908</v>
      </c>
    </row>
    <row r="19" spans="1:62" x14ac:dyDescent="0.3">
      <c r="A19" s="1" t="s">
        <v>16</v>
      </c>
      <c r="B19">
        <v>-19.753922325145876</v>
      </c>
      <c r="C19">
        <v>-19.759576709262639</v>
      </c>
      <c r="D19">
        <v>-19.932771658769283</v>
      </c>
      <c r="E19">
        <v>-19.992031289641616</v>
      </c>
      <c r="F19">
        <v>-20.091956709550072</v>
      </c>
      <c r="G19">
        <v>-20.144287300619531</v>
      </c>
      <c r="H19">
        <v>-19.461007424355341</v>
      </c>
      <c r="I19">
        <v>-19.432597697096014</v>
      </c>
      <c r="J19">
        <v>-19.729746000980576</v>
      </c>
      <c r="K19">
        <v>-19.806096825558242</v>
      </c>
      <c r="L19">
        <v>-19.884718158926798</v>
      </c>
      <c r="M19">
        <v>-19.963115724151141</v>
      </c>
      <c r="N19">
        <v>-19.876968642365028</v>
      </c>
      <c r="O19">
        <v>-19.893568279862937</v>
      </c>
      <c r="P19">
        <v>-20.057089054923232</v>
      </c>
      <c r="Q19">
        <v>-20.140043605494704</v>
      </c>
      <c r="R19">
        <v>4.1713392549220467</v>
      </c>
      <c r="S19">
        <v>-20.205968323690087</v>
      </c>
      <c r="T19">
        <v>-19.645415078602088</v>
      </c>
      <c r="U19">
        <v>-19.682514846364203</v>
      </c>
      <c r="V19">
        <v>-19.892317838564086</v>
      </c>
      <c r="W19">
        <v>-19.938591929639024</v>
      </c>
      <c r="X19">
        <v>-20.082316176290881</v>
      </c>
      <c r="Y19">
        <v>-20.063153024926581</v>
      </c>
      <c r="Z19">
        <v>-19.93974825989616</v>
      </c>
      <c r="AA19">
        <v>-19.986599928882185</v>
      </c>
      <c r="AB19">
        <v>-20.14665127550699</v>
      </c>
      <c r="AC19">
        <v>-20.232849749797495</v>
      </c>
      <c r="AD19">
        <v>-20.28079239368828</v>
      </c>
      <c r="AE19">
        <v>-20.317035956719366</v>
      </c>
      <c r="AF19">
        <v>-19.729968447796342</v>
      </c>
      <c r="AG19">
        <v>-19.673248528659411</v>
      </c>
      <c r="AH19">
        <v>-19.976455368557311</v>
      </c>
      <c r="AI19">
        <v>-20.042666231998549</v>
      </c>
      <c r="AJ19">
        <v>-20.175945770782221</v>
      </c>
      <c r="AK19">
        <v>-20.170568811236883</v>
      </c>
      <c r="AL19">
        <v>-20.014817510177643</v>
      </c>
      <c r="AM19">
        <v>-20.132555036863153</v>
      </c>
      <c r="AN19">
        <v>-20.242839577524396</v>
      </c>
      <c r="AO19">
        <v>-20.360972274327061</v>
      </c>
      <c r="AP19">
        <v>-20.374485182315066</v>
      </c>
      <c r="AQ19">
        <v>-20.361866959203411</v>
      </c>
      <c r="AR19">
        <v>-19.801036411074755</v>
      </c>
      <c r="AS19">
        <v>-19.837695907703889</v>
      </c>
      <c r="AT19">
        <v>-20.083672699979559</v>
      </c>
      <c r="AU19">
        <v>-20.149551990896043</v>
      </c>
      <c r="AV19">
        <v>-20.242824071515365</v>
      </c>
      <c r="AW19">
        <v>-20.272192244118585</v>
      </c>
      <c r="AX19">
        <v>-20.199006107923164</v>
      </c>
      <c r="AY19">
        <v>-20.279502875759391</v>
      </c>
      <c r="AZ19">
        <v>-20.47092040878578</v>
      </c>
      <c r="BA19">
        <v>2.1332839464625311</v>
      </c>
      <c r="BB19">
        <v>-20.485307767557948</v>
      </c>
      <c r="BC19">
        <v>2.0494218025143729</v>
      </c>
      <c r="BD19">
        <v>-20.033918163562767</v>
      </c>
      <c r="BE19">
        <v>-20.071746918654693</v>
      </c>
      <c r="BF19">
        <v>-20.300442691066529</v>
      </c>
      <c r="BG19">
        <v>-20.352083518667641</v>
      </c>
      <c r="BH19">
        <v>-20.454859383210859</v>
      </c>
      <c r="BI19">
        <v>-20.482181816315414</v>
      </c>
      <c r="BJ19">
        <v>-9.6708573905749908</v>
      </c>
    </row>
    <row r="20" spans="1:62" x14ac:dyDescent="0.3">
      <c r="A20" s="1" t="s">
        <v>17</v>
      </c>
      <c r="B20">
        <v>-20.218921586337224</v>
      </c>
      <c r="C20">
        <v>-20.250819932645175</v>
      </c>
      <c r="D20">
        <v>-3.2964214854766047</v>
      </c>
      <c r="E20">
        <v>-1.3589578488221932</v>
      </c>
      <c r="F20">
        <v>-2.6554058277909607</v>
      </c>
      <c r="G20">
        <v>-0.19276993402317455</v>
      </c>
      <c r="H20">
        <v>-0.78459900721687115</v>
      </c>
      <c r="I20">
        <v>-20.264083963348494</v>
      </c>
      <c r="J20">
        <v>-20.448952677918193</v>
      </c>
      <c r="K20">
        <v>0.22783629363339575</v>
      </c>
      <c r="L20">
        <v>-0.7445364246935835</v>
      </c>
      <c r="M20">
        <v>-0.44326522986219885</v>
      </c>
      <c r="N20">
        <v>-20.484566540915662</v>
      </c>
      <c r="O20">
        <v>-20.441228722826384</v>
      </c>
      <c r="P20">
        <v>-0.40380711480047271</v>
      </c>
      <c r="Q20">
        <v>-2.202867234179219</v>
      </c>
      <c r="R20">
        <v>-3.0258940494292119E-3</v>
      </c>
      <c r="S20">
        <v>0.2871050018252479</v>
      </c>
      <c r="T20">
        <v>-2.379122332318401</v>
      </c>
      <c r="U20">
        <v>-1.2786032905825713</v>
      </c>
      <c r="V20">
        <v>-8.2573600026778173</v>
      </c>
      <c r="W20">
        <v>-0.23350506786692549</v>
      </c>
      <c r="X20">
        <v>-1.4715444730171181</v>
      </c>
      <c r="Y20">
        <v>-0.70574679315921296</v>
      </c>
      <c r="Z20">
        <v>-2.7357040789374185</v>
      </c>
      <c r="AA20">
        <v>-0.46566847002384693</v>
      </c>
      <c r="AB20">
        <v>-4.3536369631305583</v>
      </c>
      <c r="AC20">
        <v>-2.4069902491185244</v>
      </c>
      <c r="AD20">
        <v>-3.6660250126334404</v>
      </c>
      <c r="AE20">
        <v>-1.0247002728833694</v>
      </c>
      <c r="AF20">
        <v>-4.0305918476256188</v>
      </c>
      <c r="AG20">
        <v>-1.2994654884846062</v>
      </c>
      <c r="AH20">
        <v>-2.3294498766976606</v>
      </c>
      <c r="AI20">
        <v>0.88419569749057114</v>
      </c>
      <c r="AJ20">
        <v>-2.9635406425923714</v>
      </c>
      <c r="AK20">
        <v>0.38873178215331006</v>
      </c>
      <c r="AL20">
        <v>-0.39710153898018596</v>
      </c>
      <c r="AM20">
        <v>0.20702177211768191</v>
      </c>
      <c r="AN20">
        <v>-1.1309520276146392</v>
      </c>
      <c r="AO20">
        <v>2.291981221438899E-2</v>
      </c>
      <c r="AP20">
        <v>1.6212994869345421</v>
      </c>
      <c r="AQ20">
        <v>-2.161433556348622</v>
      </c>
      <c r="AR20">
        <v>-3.0828795647835818</v>
      </c>
      <c r="AS20">
        <v>-0.2384861110066101</v>
      </c>
      <c r="AT20">
        <v>0.38177697362542951</v>
      </c>
      <c r="AU20">
        <v>-2.9714427394566405</v>
      </c>
      <c r="AV20">
        <v>-6.3725818874107008</v>
      </c>
      <c r="AW20">
        <v>0.60454254296222398</v>
      </c>
      <c r="AX20">
        <v>-1.6505675265075257</v>
      </c>
      <c r="AY20">
        <v>0.44825828114537725</v>
      </c>
      <c r="AZ20">
        <v>-0.16191129776137458</v>
      </c>
      <c r="BA20">
        <v>1.5437611113739544</v>
      </c>
      <c r="BB20">
        <v>-0.14819697647350338</v>
      </c>
      <c r="BC20">
        <v>1.4313247780188307</v>
      </c>
      <c r="BD20">
        <v>-4.3421323761698671</v>
      </c>
      <c r="BE20">
        <v>0.17234224293697409</v>
      </c>
      <c r="BF20">
        <v>-0.85894516626809647</v>
      </c>
      <c r="BG20">
        <v>0.83694474499881455</v>
      </c>
      <c r="BH20">
        <v>-2.0097541855646979</v>
      </c>
      <c r="BI20">
        <v>1.3201354235709761</v>
      </c>
      <c r="BJ20">
        <v>-9.6708573905749908</v>
      </c>
    </row>
    <row r="21" spans="1:62" x14ac:dyDescent="0.3">
      <c r="A21" s="1" t="s">
        <v>18</v>
      </c>
      <c r="B21">
        <v>-9.6708573905749908</v>
      </c>
      <c r="C21">
        <v>-9.6708573905749908</v>
      </c>
      <c r="D21">
        <v>-9.6708573905749908</v>
      </c>
      <c r="E21">
        <v>-9.6708573905749908</v>
      </c>
      <c r="F21">
        <v>-9.6708573905749908</v>
      </c>
      <c r="G21">
        <v>-9.6708573905749908</v>
      </c>
      <c r="H21">
        <v>-9.6708573905749908</v>
      </c>
      <c r="I21">
        <v>-9.6708573905749908</v>
      </c>
      <c r="J21">
        <v>-9.6708573905749908</v>
      </c>
      <c r="K21">
        <v>-9.6708573905749908</v>
      </c>
      <c r="L21">
        <v>-9.6708573905749908</v>
      </c>
      <c r="M21">
        <v>-9.6708573905749908</v>
      </c>
      <c r="N21">
        <v>-9.6708573905749908</v>
      </c>
      <c r="O21">
        <v>-9.6708573905749908</v>
      </c>
      <c r="P21">
        <v>-9.6708573905749908</v>
      </c>
      <c r="Q21">
        <v>-9.6708573905749908</v>
      </c>
      <c r="R21">
        <v>-9.6708573905749908</v>
      </c>
      <c r="S21">
        <v>-9.6708573905749908</v>
      </c>
      <c r="T21">
        <v>-9.6708573905749908</v>
      </c>
      <c r="U21">
        <v>-9.6708573905749908</v>
      </c>
      <c r="V21">
        <v>-9.6708573905749908</v>
      </c>
      <c r="W21">
        <v>-9.6708573905749908</v>
      </c>
      <c r="X21">
        <v>-9.6708573905749908</v>
      </c>
      <c r="Y21">
        <v>-9.6708573905749908</v>
      </c>
      <c r="Z21">
        <v>-9.6708573905749908</v>
      </c>
      <c r="AA21">
        <v>-9.6708573905749908</v>
      </c>
      <c r="AB21">
        <v>-9.6708573905749908</v>
      </c>
      <c r="AC21">
        <v>-9.6708573905749908</v>
      </c>
      <c r="AD21">
        <v>-9.6708573905749908</v>
      </c>
      <c r="AE21">
        <v>-9.6708573905749908</v>
      </c>
      <c r="AF21">
        <v>-9.6708573905749908</v>
      </c>
      <c r="AG21">
        <v>-9.6708573905749908</v>
      </c>
      <c r="AH21">
        <v>-9.6708573905749908</v>
      </c>
      <c r="AI21">
        <v>-9.6708573905749908</v>
      </c>
      <c r="AJ21">
        <v>-9.6708573905749908</v>
      </c>
      <c r="AK21">
        <v>-9.6708573905749908</v>
      </c>
      <c r="AL21">
        <v>-9.6708573905749908</v>
      </c>
      <c r="AM21">
        <v>-9.6708573905749908</v>
      </c>
      <c r="AN21">
        <v>-9.6708573905749908</v>
      </c>
      <c r="AO21">
        <v>-9.6708573905749908</v>
      </c>
      <c r="AP21">
        <v>-9.6708573905749908</v>
      </c>
      <c r="AQ21">
        <v>-9.6708573905749908</v>
      </c>
      <c r="AR21">
        <v>-9.6708573905749908</v>
      </c>
      <c r="AS21">
        <v>-9.6708573905749908</v>
      </c>
      <c r="AT21">
        <v>-9.6708573905749908</v>
      </c>
      <c r="AU21">
        <v>-9.6708573905749908</v>
      </c>
      <c r="AV21">
        <v>-9.6708573905749908</v>
      </c>
      <c r="AW21">
        <v>-9.6708573905749908</v>
      </c>
      <c r="AX21">
        <v>-9.6708573905749908</v>
      </c>
      <c r="AY21">
        <v>-9.6708573905749908</v>
      </c>
      <c r="AZ21">
        <v>-9.6708573905749908</v>
      </c>
      <c r="BA21">
        <v>-9.6708573905749908</v>
      </c>
      <c r="BB21">
        <v>-9.6708573905749908</v>
      </c>
      <c r="BC21">
        <v>-9.6708573905749908</v>
      </c>
      <c r="BD21">
        <v>-9.6708573905749908</v>
      </c>
      <c r="BE21">
        <v>-9.6708573905749908</v>
      </c>
      <c r="BF21">
        <v>-9.6708573905749908</v>
      </c>
      <c r="BG21">
        <v>-9.6708573905749908</v>
      </c>
      <c r="BH21">
        <v>-9.6708573905749908</v>
      </c>
      <c r="BI21">
        <v>-9.6708573905749908</v>
      </c>
      <c r="BJ21">
        <v>0.15590914297901559</v>
      </c>
    </row>
    <row r="22" spans="1:62" x14ac:dyDescent="0.3">
      <c r="A22" s="1" t="s">
        <v>19</v>
      </c>
      <c r="B22">
        <v>-9.6708573905749908</v>
      </c>
      <c r="C22">
        <v>-9.6708573905749908</v>
      </c>
      <c r="D22">
        <v>-9.6708573905749908</v>
      </c>
      <c r="E22">
        <v>-9.6708573905749908</v>
      </c>
      <c r="F22">
        <v>-9.6708573905749908</v>
      </c>
      <c r="G22">
        <v>-9.6708573905749908</v>
      </c>
      <c r="H22">
        <v>-9.6708573905749908</v>
      </c>
      <c r="I22">
        <v>-9.6708573905749908</v>
      </c>
      <c r="J22">
        <v>-9.6708573905749908</v>
      </c>
      <c r="K22">
        <v>-9.6708573905749908</v>
      </c>
      <c r="L22">
        <v>-9.6708573905749908</v>
      </c>
      <c r="M22">
        <v>-9.6708573905749908</v>
      </c>
      <c r="N22">
        <v>-9.6708573905749908</v>
      </c>
      <c r="O22">
        <v>-9.6708573905749908</v>
      </c>
      <c r="P22">
        <v>-9.6708573905749908</v>
      </c>
      <c r="Q22">
        <v>-9.6708573905749908</v>
      </c>
      <c r="R22">
        <v>-9.6708573905749908</v>
      </c>
      <c r="S22">
        <v>-9.6708573905749908</v>
      </c>
      <c r="T22">
        <v>-9.6708573905749908</v>
      </c>
      <c r="U22">
        <v>-9.6708573905749908</v>
      </c>
      <c r="V22">
        <v>-9.6708573905749908</v>
      </c>
      <c r="W22">
        <v>-9.6708573905749908</v>
      </c>
      <c r="X22">
        <v>-9.6708573905749908</v>
      </c>
      <c r="Y22">
        <v>-9.6708573905749908</v>
      </c>
      <c r="Z22">
        <v>-9.6708573905749908</v>
      </c>
      <c r="AA22">
        <v>-9.6708573905749908</v>
      </c>
      <c r="AB22">
        <v>-9.6708573905749908</v>
      </c>
      <c r="AC22">
        <v>-9.6708573905749908</v>
      </c>
      <c r="AD22">
        <v>-9.6708573905749908</v>
      </c>
      <c r="AE22">
        <v>-9.6708573905749908</v>
      </c>
      <c r="AF22">
        <v>-9.6708573905749908</v>
      </c>
      <c r="AG22">
        <v>-9.6708573905749908</v>
      </c>
      <c r="AH22">
        <v>-9.6708573905749908</v>
      </c>
      <c r="AI22">
        <v>-9.6708573905749908</v>
      </c>
      <c r="AJ22">
        <v>-9.6708573905749908</v>
      </c>
      <c r="AK22">
        <v>-9.6708573905749908</v>
      </c>
      <c r="AL22">
        <v>-9.6708573905749908</v>
      </c>
      <c r="AM22">
        <v>-9.6708573905749908</v>
      </c>
      <c r="AN22">
        <v>-9.6708573905749908</v>
      </c>
      <c r="AO22">
        <v>-9.6708573905749908</v>
      </c>
      <c r="AP22">
        <v>-9.6708573905749908</v>
      </c>
      <c r="AQ22">
        <v>-9.6708573905749908</v>
      </c>
      <c r="AR22">
        <v>-9.6708573905749908</v>
      </c>
      <c r="AS22">
        <v>-9.6708573905749908</v>
      </c>
      <c r="AT22">
        <v>-9.6708573905749908</v>
      </c>
      <c r="AU22">
        <v>-9.6708573905749908</v>
      </c>
      <c r="AV22">
        <v>-9.6708573905749908</v>
      </c>
      <c r="AW22">
        <v>-9.6708573905749908</v>
      </c>
      <c r="AX22">
        <v>-9.6708573905749908</v>
      </c>
      <c r="AY22">
        <v>-9.6708573905749908</v>
      </c>
      <c r="AZ22">
        <v>-9.6708573905749908</v>
      </c>
      <c r="BA22">
        <v>-9.6708573905749908</v>
      </c>
      <c r="BB22">
        <v>-9.6708573905749908</v>
      </c>
      <c r="BC22">
        <v>-9.6708573905749908</v>
      </c>
      <c r="BD22">
        <v>-9.6708573905749908</v>
      </c>
      <c r="BE22">
        <v>-9.6708573905749908</v>
      </c>
      <c r="BF22">
        <v>-9.6708573905749908</v>
      </c>
      <c r="BG22">
        <v>-9.6708573905749908</v>
      </c>
      <c r="BH22">
        <v>-9.6708573905749908</v>
      </c>
      <c r="BI22">
        <v>-9.6708573905749908</v>
      </c>
      <c r="BJ22">
        <v>-0.31716597293464854</v>
      </c>
    </row>
    <row r="23" spans="1:62" x14ac:dyDescent="0.3">
      <c r="A23" s="1" t="s">
        <v>20</v>
      </c>
      <c r="B23">
        <v>-19.724954766391519</v>
      </c>
      <c r="C23">
        <v>-19.313475904877571</v>
      </c>
      <c r="D23">
        <v>-19.965110033219375</v>
      </c>
      <c r="E23">
        <v>-19.977023204767509</v>
      </c>
      <c r="F23">
        <v>-20.067954242527573</v>
      </c>
      <c r="G23">
        <v>-20.035691395218045</v>
      </c>
      <c r="H23">
        <v>-19.657376923830178</v>
      </c>
      <c r="I23">
        <v>-19.251792251525579</v>
      </c>
      <c r="J23">
        <v>-3.4591909450129679</v>
      </c>
      <c r="K23">
        <v>-19.873750888295923</v>
      </c>
      <c r="L23">
        <v>-19.99376146881432</v>
      </c>
      <c r="M23">
        <v>-20.02709287195928</v>
      </c>
      <c r="N23">
        <v>-19.89110138604034</v>
      </c>
      <c r="O23">
        <v>-19.623497170697974</v>
      </c>
      <c r="P23">
        <v>-20.087794938781254</v>
      </c>
      <c r="Q23">
        <v>-20.13290082121409</v>
      </c>
      <c r="R23">
        <v>-20.195223076009807</v>
      </c>
      <c r="S23">
        <v>-20.181698800658761</v>
      </c>
      <c r="T23">
        <v>0.30417145696463121</v>
      </c>
      <c r="U23">
        <v>-19.648684999759723</v>
      </c>
      <c r="V23">
        <v>-19.981151719953253</v>
      </c>
      <c r="W23">
        <v>-20.017028119926231</v>
      </c>
      <c r="X23">
        <v>-1.9430723006850612</v>
      </c>
      <c r="Y23">
        <v>-20.162166266940098</v>
      </c>
      <c r="Z23">
        <v>-19.962622139178059</v>
      </c>
      <c r="AA23">
        <v>-19.822149344614875</v>
      </c>
      <c r="AB23">
        <v>-1.5515118877865106</v>
      </c>
      <c r="AC23">
        <v>-20.209530532282709</v>
      </c>
      <c r="AD23">
        <v>-20.250970666291831</v>
      </c>
      <c r="AE23">
        <v>-2.2497958461226375E-2</v>
      </c>
      <c r="AF23">
        <v>-19.83532511808837</v>
      </c>
      <c r="AG23">
        <v>-19.695483159016458</v>
      </c>
      <c r="AH23">
        <v>-2.3655987816709629</v>
      </c>
      <c r="AI23">
        <v>-2.7959046407433368</v>
      </c>
      <c r="AJ23">
        <v>-2.7017510044685249</v>
      </c>
      <c r="AK23">
        <v>-0.42762673771590443</v>
      </c>
      <c r="AL23">
        <v>-20.034247048630217</v>
      </c>
      <c r="AM23">
        <v>-20.104177978525392</v>
      </c>
      <c r="AN23">
        <v>-20.230430114120423</v>
      </c>
      <c r="AO23">
        <v>-20.284257020846805</v>
      </c>
      <c r="AP23">
        <v>-20.320164344166479</v>
      </c>
      <c r="AQ23">
        <v>-20.339486401759849</v>
      </c>
      <c r="AR23">
        <v>-19.899389320438338</v>
      </c>
      <c r="AS23">
        <v>-19.841677353743734</v>
      </c>
      <c r="AT23">
        <v>-2.3027969805506743</v>
      </c>
      <c r="AU23">
        <v>-20.186915500916513</v>
      </c>
      <c r="AV23">
        <v>-1.7082025628434803</v>
      </c>
      <c r="AW23">
        <v>-1.2966244973399279</v>
      </c>
      <c r="AX23">
        <v>-20.185276232771777</v>
      </c>
      <c r="AY23">
        <v>-20.326599128655953</v>
      </c>
      <c r="AZ23">
        <v>2.0067622128504148</v>
      </c>
      <c r="BA23">
        <v>-1.6531390523980583</v>
      </c>
      <c r="BB23">
        <v>-20.42425286253205</v>
      </c>
      <c r="BC23">
        <v>-20.469085156264494</v>
      </c>
      <c r="BD23">
        <v>-20.0578499646513</v>
      </c>
      <c r="BE23">
        <v>-20.277443516291484</v>
      </c>
      <c r="BF23">
        <v>-2.1150126000759912</v>
      </c>
      <c r="BG23">
        <v>-20.362198436618229</v>
      </c>
      <c r="BH23">
        <v>0.29144687033945349</v>
      </c>
      <c r="BI23">
        <v>-20.419651120519468</v>
      </c>
      <c r="BJ23">
        <v>-9.6708573905749908</v>
      </c>
    </row>
    <row r="24" spans="1:62" x14ac:dyDescent="0.3">
      <c r="A24" s="1" t="s">
        <v>21</v>
      </c>
      <c r="B24">
        <v>-19.669432532044009</v>
      </c>
      <c r="C24">
        <v>-19.617567951668281</v>
      </c>
      <c r="D24">
        <v>-3.5113666005876456</v>
      </c>
      <c r="E24">
        <v>-1.3358408355169544</v>
      </c>
      <c r="F24">
        <v>-2.8090293727151661</v>
      </c>
      <c r="G24">
        <v>-0.29141091605085245</v>
      </c>
      <c r="H24">
        <v>-1.0355281501459226</v>
      </c>
      <c r="I24">
        <v>-19.609096871960173</v>
      </c>
      <c r="J24">
        <v>-19.883929031589275</v>
      </c>
      <c r="K24">
        <v>1.9302387444276814E-2</v>
      </c>
      <c r="L24">
        <v>-0.88912981618883613</v>
      </c>
      <c r="M24">
        <v>-0.61684152489069133</v>
      </c>
      <c r="N24">
        <v>-19.808066428688338</v>
      </c>
      <c r="O24">
        <v>-19.979168694487573</v>
      </c>
      <c r="P24">
        <v>-0.56926623019315281</v>
      </c>
      <c r="Q24">
        <v>-2.2388846061961649</v>
      </c>
      <c r="R24">
        <v>-0.24730464528931728</v>
      </c>
      <c r="S24">
        <v>0.10970514482488447</v>
      </c>
      <c r="T24">
        <v>-2.4382753900524037</v>
      </c>
      <c r="U24">
        <v>-1.446815906926374</v>
      </c>
      <c r="V24">
        <v>-8.3293928151716301</v>
      </c>
      <c r="W24">
        <v>-0.43023623901417407</v>
      </c>
      <c r="X24">
        <v>-1.6042439037946101</v>
      </c>
      <c r="Y24">
        <v>-0.91437224265470496</v>
      </c>
      <c r="Z24">
        <v>-2.8499075852169868</v>
      </c>
      <c r="AA24">
        <v>-0.68911246505998536</v>
      </c>
      <c r="AB24">
        <v>-4.548254756192132</v>
      </c>
      <c r="AC24">
        <v>-2.5519217689913214</v>
      </c>
      <c r="AD24">
        <v>-3.9632692322071721</v>
      </c>
      <c r="AE24">
        <v>-1.262720250563687</v>
      </c>
      <c r="AF24">
        <v>-4.0467826790047576</v>
      </c>
      <c r="AG24">
        <v>-1.4549033143014078</v>
      </c>
      <c r="AH24">
        <v>-2.3699927629042028</v>
      </c>
      <c r="AI24">
        <v>0.71895847113212685</v>
      </c>
      <c r="AJ24">
        <v>-3.0921071961502729</v>
      </c>
      <c r="AK24">
        <v>0.17159219449105301</v>
      </c>
      <c r="AL24">
        <v>-0.57407098798786205</v>
      </c>
      <c r="AM24">
        <v>-8.0788979793034343E-2</v>
      </c>
      <c r="AN24">
        <v>-1.350302412521251</v>
      </c>
      <c r="AO24">
        <v>-0.11756087089698397</v>
      </c>
      <c r="AP24">
        <v>1.326785215060716</v>
      </c>
      <c r="AQ24">
        <v>-2.4246457420764655</v>
      </c>
      <c r="AR24">
        <v>-3.1152518564002545</v>
      </c>
      <c r="AS24">
        <v>-0.36684363212454718</v>
      </c>
      <c r="AT24">
        <v>0.29158034699996893</v>
      </c>
      <c r="AU24">
        <v>-3.1520631254462974</v>
      </c>
      <c r="AV24">
        <v>-6.5349609584912098</v>
      </c>
      <c r="AW24">
        <v>0.36884430734923068</v>
      </c>
      <c r="AX24">
        <v>-1.8935771651284843</v>
      </c>
      <c r="AY24">
        <v>7.5099977800049622E-2</v>
      </c>
      <c r="AZ24">
        <v>-0.47183439772559232</v>
      </c>
      <c r="BA24">
        <v>1.241069341416825</v>
      </c>
      <c r="BB24">
        <v>-0.64317190752172682</v>
      </c>
      <c r="BC24">
        <v>1.1465112839089144</v>
      </c>
      <c r="BD24">
        <v>-4.5587479690064434</v>
      </c>
      <c r="BE24">
        <v>-6.1363862331092811E-2</v>
      </c>
      <c r="BF24">
        <v>-1.0968363118200215</v>
      </c>
      <c r="BG24">
        <v>0.54377873910134955</v>
      </c>
      <c r="BH24">
        <v>-2.234733283313481</v>
      </c>
      <c r="BI24">
        <v>1.0315861063739753</v>
      </c>
      <c r="BJ24">
        <v>-9.6708573905749908</v>
      </c>
    </row>
    <row r="25" spans="1:62" x14ac:dyDescent="0.3">
      <c r="A25" s="1" t="s">
        <v>22</v>
      </c>
      <c r="B25">
        <v>-9.6708573905749908</v>
      </c>
      <c r="C25">
        <v>-9.6708573905749908</v>
      </c>
      <c r="D25">
        <v>-9.6708573905749908</v>
      </c>
      <c r="E25">
        <v>-9.6708573905749908</v>
      </c>
      <c r="F25">
        <v>-9.6708573905749908</v>
      </c>
      <c r="G25">
        <v>-9.6708573905749908</v>
      </c>
      <c r="H25">
        <v>-9.6708573905749908</v>
      </c>
      <c r="I25">
        <v>-9.6708573905749908</v>
      </c>
      <c r="J25">
        <v>-9.6708573905749908</v>
      </c>
      <c r="K25">
        <v>-9.6708573905749908</v>
      </c>
      <c r="L25">
        <v>-9.6708573905749908</v>
      </c>
      <c r="M25">
        <v>-9.6708573905749908</v>
      </c>
      <c r="N25">
        <v>-9.6708573905749908</v>
      </c>
      <c r="O25">
        <v>-9.6708573905749908</v>
      </c>
      <c r="P25">
        <v>-9.6708573905749908</v>
      </c>
      <c r="Q25">
        <v>-9.6708573905749908</v>
      </c>
      <c r="R25">
        <v>-9.6708573905749908</v>
      </c>
      <c r="S25">
        <v>-9.6708573905749908</v>
      </c>
      <c r="T25">
        <v>-9.6708573905749908</v>
      </c>
      <c r="U25">
        <v>-9.6708573905749908</v>
      </c>
      <c r="V25">
        <v>-9.6708573905749908</v>
      </c>
      <c r="W25">
        <v>-9.6708573905749908</v>
      </c>
      <c r="X25">
        <v>-9.6708573905749908</v>
      </c>
      <c r="Y25">
        <v>-9.6708573905749908</v>
      </c>
      <c r="Z25">
        <v>-9.6708573905749908</v>
      </c>
      <c r="AA25">
        <v>-9.6708573905749908</v>
      </c>
      <c r="AB25">
        <v>-9.6708573905749908</v>
      </c>
      <c r="AC25">
        <v>-9.6708573905749908</v>
      </c>
      <c r="AD25">
        <v>-9.6708573905749908</v>
      </c>
      <c r="AE25">
        <v>-9.6708573905749908</v>
      </c>
      <c r="AF25">
        <v>-9.6708573905749908</v>
      </c>
      <c r="AG25">
        <v>-9.6708573905749908</v>
      </c>
      <c r="AH25">
        <v>-9.6708573905749908</v>
      </c>
      <c r="AI25">
        <v>-9.6708573905749908</v>
      </c>
      <c r="AJ25">
        <v>-9.6708573905749908</v>
      </c>
      <c r="AK25">
        <v>-9.6708573905749908</v>
      </c>
      <c r="AL25">
        <v>-9.6708573905749908</v>
      </c>
      <c r="AM25">
        <v>-9.6708573905749908</v>
      </c>
      <c r="AN25">
        <v>-9.6708573905749908</v>
      </c>
      <c r="AO25">
        <v>-9.6708573905749908</v>
      </c>
      <c r="AP25">
        <v>-9.6708573905749908</v>
      </c>
      <c r="AQ25">
        <v>-9.6708573905749908</v>
      </c>
      <c r="AR25">
        <v>-9.6708573905749908</v>
      </c>
      <c r="AS25">
        <v>-9.6708573905749908</v>
      </c>
      <c r="AT25">
        <v>-9.6708573905749908</v>
      </c>
      <c r="AU25">
        <v>-9.6708573905749908</v>
      </c>
      <c r="AV25">
        <v>-9.6708573905749908</v>
      </c>
      <c r="AW25">
        <v>-9.6708573905749908</v>
      </c>
      <c r="AX25">
        <v>-9.6708573905749908</v>
      </c>
      <c r="AY25">
        <v>-9.6708573905749908</v>
      </c>
      <c r="AZ25">
        <v>-9.6708573905749908</v>
      </c>
      <c r="BA25">
        <v>-9.6708573905749908</v>
      </c>
      <c r="BB25">
        <v>-9.6708573905749908</v>
      </c>
      <c r="BC25">
        <v>-9.6708573905749908</v>
      </c>
      <c r="BD25">
        <v>-9.6708573905749908</v>
      </c>
      <c r="BE25">
        <v>-9.6708573905749908</v>
      </c>
      <c r="BF25">
        <v>-9.6708573905749908</v>
      </c>
      <c r="BG25">
        <v>-9.6708573905749908</v>
      </c>
      <c r="BH25">
        <v>-9.6708573905749908</v>
      </c>
      <c r="BI25">
        <v>-9.6708573905749908</v>
      </c>
      <c r="BJ25">
        <v>-0.80199187853853582</v>
      </c>
    </row>
    <row r="26" spans="1:62" x14ac:dyDescent="0.3">
      <c r="A26" s="1" t="s">
        <v>23</v>
      </c>
      <c r="B26">
        <v>-19.861482200173484</v>
      </c>
      <c r="C26">
        <v>-19.785688410518198</v>
      </c>
      <c r="D26">
        <v>-0.44021860324568118</v>
      </c>
      <c r="E26">
        <v>-20.15212352487881</v>
      </c>
      <c r="F26">
        <v>-20.197861503779752</v>
      </c>
      <c r="G26">
        <v>-20.06486117541634</v>
      </c>
      <c r="H26">
        <v>-19.768603110047621</v>
      </c>
      <c r="I26">
        <v>-19.669290462251521</v>
      </c>
      <c r="J26">
        <v>-19.982817873999043</v>
      </c>
      <c r="K26">
        <v>-3.135127973241806</v>
      </c>
      <c r="L26">
        <v>-1.3847637714111012</v>
      </c>
      <c r="M26">
        <v>-20.14169364964479</v>
      </c>
      <c r="N26">
        <v>-20.031497908746534</v>
      </c>
      <c r="O26">
        <v>-19.997213387321466</v>
      </c>
      <c r="P26">
        <v>-20.192467212267253</v>
      </c>
      <c r="Q26">
        <v>-20.251967343973412</v>
      </c>
      <c r="R26">
        <v>-20.338288802780077</v>
      </c>
      <c r="S26">
        <v>-20.184385262822737</v>
      </c>
      <c r="T26">
        <v>-19.902662009274941</v>
      </c>
      <c r="U26">
        <v>-19.868080055930413</v>
      </c>
      <c r="V26">
        <v>9.0568723093846337E-2</v>
      </c>
      <c r="W26">
        <v>-20.134701271873567</v>
      </c>
      <c r="X26">
        <v>-2.2949124598863575</v>
      </c>
      <c r="Y26">
        <v>-20.255197351788244</v>
      </c>
      <c r="Z26">
        <v>-20.05352174680813</v>
      </c>
      <c r="AA26">
        <v>-20.012904882380621</v>
      </c>
      <c r="AB26">
        <v>-0.42055042551711885</v>
      </c>
      <c r="AC26">
        <v>-20.312885563130276</v>
      </c>
      <c r="AD26">
        <v>-20.389674884160421</v>
      </c>
      <c r="AE26">
        <v>1.344713346661222</v>
      </c>
      <c r="AF26">
        <v>-19.956086050602952</v>
      </c>
      <c r="AG26">
        <v>-19.832717393284007</v>
      </c>
      <c r="AH26">
        <v>-20.154025343714341</v>
      </c>
      <c r="AI26">
        <v>-20.17203789237179</v>
      </c>
      <c r="AJ26">
        <v>-2.2555201767472051</v>
      </c>
      <c r="AK26">
        <v>-20.312356834776352</v>
      </c>
      <c r="AL26">
        <v>-2.3712222392762277</v>
      </c>
      <c r="AM26">
        <v>-20.085775512858699</v>
      </c>
      <c r="AN26">
        <v>-20.309243845485256</v>
      </c>
      <c r="AO26">
        <v>-20.379398629059189</v>
      </c>
      <c r="AP26">
        <v>-20.435793518108305</v>
      </c>
      <c r="AQ26">
        <v>-20.422804526689823</v>
      </c>
      <c r="AR26">
        <v>-0.95430589389047915</v>
      </c>
      <c r="AS26">
        <v>-19.95883604631328</v>
      </c>
      <c r="AT26">
        <v>-20.195384899238789</v>
      </c>
      <c r="AU26">
        <v>-20.244736416316066</v>
      </c>
      <c r="AV26">
        <v>1.0711729853575109</v>
      </c>
      <c r="AW26">
        <v>-2.0599409758046323</v>
      </c>
      <c r="AX26">
        <v>-2.4250138127064274</v>
      </c>
      <c r="AY26">
        <v>-20.23927967573119</v>
      </c>
      <c r="AZ26">
        <v>-20.446973343035616</v>
      </c>
      <c r="BA26">
        <v>0.1951126957715994</v>
      </c>
      <c r="BB26">
        <v>-1.8931299559942816</v>
      </c>
      <c r="BC26">
        <v>-20.597072227485842</v>
      </c>
      <c r="BD26">
        <v>0.3291707002966886</v>
      </c>
      <c r="BE26">
        <v>-20.094785764715681</v>
      </c>
      <c r="BF26">
        <v>-1.836782336268763</v>
      </c>
      <c r="BG26">
        <v>-2.6754064347886555</v>
      </c>
      <c r="BH26">
        <v>-2.0020379906319783</v>
      </c>
      <c r="BI26">
        <v>-20.476537328652071</v>
      </c>
      <c r="BJ26">
        <v>-9.6708573905749908</v>
      </c>
    </row>
    <row r="27" spans="1:62" x14ac:dyDescent="0.3">
      <c r="A27" s="1" t="s">
        <v>24</v>
      </c>
      <c r="B27">
        <v>-9.6708573905749908</v>
      </c>
      <c r="C27">
        <v>-9.6708573905749908</v>
      </c>
      <c r="D27">
        <v>-9.6708573905749908</v>
      </c>
      <c r="E27">
        <v>-9.6708573905749908</v>
      </c>
      <c r="F27">
        <v>-9.6708573905749908</v>
      </c>
      <c r="G27">
        <v>-9.6708573905749908</v>
      </c>
      <c r="H27">
        <v>-9.6708573905749908</v>
      </c>
      <c r="I27">
        <v>-9.6708573905749908</v>
      </c>
      <c r="J27">
        <v>-9.6708573905749908</v>
      </c>
      <c r="K27">
        <v>-9.6708573905749908</v>
      </c>
      <c r="L27">
        <v>-9.6708573905749908</v>
      </c>
      <c r="M27">
        <v>-9.6708573905749908</v>
      </c>
      <c r="N27">
        <v>-9.6708573905749908</v>
      </c>
      <c r="O27">
        <v>-9.6708573905749908</v>
      </c>
      <c r="P27">
        <v>-9.6708573905749908</v>
      </c>
      <c r="Q27">
        <v>-9.6708573905749908</v>
      </c>
      <c r="R27">
        <v>-9.6708573905749908</v>
      </c>
      <c r="S27">
        <v>-9.6708573905749908</v>
      </c>
      <c r="T27">
        <v>-9.6708573905749908</v>
      </c>
      <c r="U27">
        <v>-9.6708573905749908</v>
      </c>
      <c r="V27">
        <v>-9.6708573905749908</v>
      </c>
      <c r="W27">
        <v>-9.6708573905749908</v>
      </c>
      <c r="X27">
        <v>-9.6708573905749908</v>
      </c>
      <c r="Y27">
        <v>-9.6708573905749908</v>
      </c>
      <c r="Z27">
        <v>-9.6708573905749908</v>
      </c>
      <c r="AA27">
        <v>-9.6708573905749908</v>
      </c>
      <c r="AB27">
        <v>-9.6708573905749908</v>
      </c>
      <c r="AC27">
        <v>-9.6708573905749908</v>
      </c>
      <c r="AD27">
        <v>-9.6708573905749908</v>
      </c>
      <c r="AE27">
        <v>-9.6708573905749908</v>
      </c>
      <c r="AF27">
        <v>-9.6708573905749908</v>
      </c>
      <c r="AG27">
        <v>-9.6708573905749908</v>
      </c>
      <c r="AH27">
        <v>-9.6708573905749908</v>
      </c>
      <c r="AI27">
        <v>-9.6708573905749908</v>
      </c>
      <c r="AJ27">
        <v>-9.6708573905749908</v>
      </c>
      <c r="AK27">
        <v>-9.6708573905749908</v>
      </c>
      <c r="AL27">
        <v>-9.6708573905749908</v>
      </c>
      <c r="AM27">
        <v>-9.6708573905749908</v>
      </c>
      <c r="AN27">
        <v>-9.6708573905749908</v>
      </c>
      <c r="AO27">
        <v>-9.6708573905749908</v>
      </c>
      <c r="AP27">
        <v>-9.6708573905749908</v>
      </c>
      <c r="AQ27">
        <v>-9.6708573905749908</v>
      </c>
      <c r="AR27">
        <v>-9.6708573905749908</v>
      </c>
      <c r="AS27">
        <v>-9.6708573905749908</v>
      </c>
      <c r="AT27">
        <v>-9.6708573905749908</v>
      </c>
      <c r="AU27">
        <v>-9.6708573905749908</v>
      </c>
      <c r="AV27">
        <v>-9.6708573905749908</v>
      </c>
      <c r="AW27">
        <v>-9.6708573905749908</v>
      </c>
      <c r="AX27">
        <v>-9.6708573905749908</v>
      </c>
      <c r="AY27">
        <v>-9.6708573905749908</v>
      </c>
      <c r="AZ27">
        <v>-9.6708573905749908</v>
      </c>
      <c r="BA27">
        <v>-9.6708573905749908</v>
      </c>
      <c r="BB27">
        <v>-9.6708573905749908</v>
      </c>
      <c r="BC27">
        <v>-9.6708573905749908</v>
      </c>
      <c r="BD27">
        <v>-9.6708573905749908</v>
      </c>
      <c r="BE27">
        <v>-9.6708573905749908</v>
      </c>
      <c r="BF27">
        <v>-9.6708573905749908</v>
      </c>
      <c r="BG27">
        <v>-9.6708573905749908</v>
      </c>
      <c r="BH27">
        <v>-9.6708573905749908</v>
      </c>
      <c r="BI27">
        <v>-9.6708573905749908</v>
      </c>
      <c r="BJ27">
        <v>-1.1818993401712095</v>
      </c>
    </row>
    <row r="28" spans="1:62" x14ac:dyDescent="0.3">
      <c r="A28" s="1" t="s">
        <v>25</v>
      </c>
      <c r="B28">
        <v>-19.856498402789406</v>
      </c>
      <c r="C28">
        <v>-19.541023570342652</v>
      </c>
      <c r="D28">
        <v>-3.4352699622636527</v>
      </c>
      <c r="E28">
        <v>-1.2124085290305828</v>
      </c>
      <c r="F28">
        <v>-2.6884138615440829</v>
      </c>
      <c r="G28">
        <v>-7.6469779172321228E-2</v>
      </c>
      <c r="H28">
        <v>-1.0611081939806861</v>
      </c>
      <c r="I28">
        <v>-19.77805067938694</v>
      </c>
      <c r="J28">
        <v>-20.038965022864691</v>
      </c>
      <c r="K28">
        <v>0.25255500452320101</v>
      </c>
      <c r="L28">
        <v>-0.80801282583319045</v>
      </c>
      <c r="M28">
        <v>-0.43927407674408725</v>
      </c>
      <c r="N28">
        <v>-20.062269768757407</v>
      </c>
      <c r="O28">
        <v>-20.081001211487873</v>
      </c>
      <c r="P28">
        <v>-0.50159835229610117</v>
      </c>
      <c r="Q28">
        <v>-2.15112076840997</v>
      </c>
      <c r="R28">
        <v>-0.16472846369641925</v>
      </c>
      <c r="S28">
        <v>0.22177668284725183</v>
      </c>
      <c r="T28">
        <v>-2.5009533475576804</v>
      </c>
      <c r="U28">
        <v>-1.0665924876497095</v>
      </c>
      <c r="V28">
        <v>-8.3020063845666314</v>
      </c>
      <c r="W28">
        <v>-0.30487480815646295</v>
      </c>
      <c r="X28">
        <v>-1.5186053387680158</v>
      </c>
      <c r="Y28">
        <v>-0.75757796590642235</v>
      </c>
      <c r="Z28">
        <v>-2.8434247343907115</v>
      </c>
      <c r="AA28">
        <v>-0.68544667138724336</v>
      </c>
      <c r="AB28">
        <v>-4.4780794208719739</v>
      </c>
      <c r="AC28">
        <v>-2.454065543361446</v>
      </c>
      <c r="AD28">
        <v>-3.9176409001275649</v>
      </c>
      <c r="AE28">
        <v>-1.1513999183739516</v>
      </c>
      <c r="AF28">
        <v>-4.0865460934134825</v>
      </c>
      <c r="AG28">
        <v>-1.3730349485670188</v>
      </c>
      <c r="AH28">
        <v>-2.356309473480684</v>
      </c>
      <c r="AI28">
        <v>0.81838299850033014</v>
      </c>
      <c r="AJ28">
        <v>-3.0314083951611397</v>
      </c>
      <c r="AK28">
        <v>0.31015244459523394</v>
      </c>
      <c r="AL28">
        <v>-0.49486798826490253</v>
      </c>
      <c r="AM28">
        <v>-7.1600648812767176E-2</v>
      </c>
      <c r="AN28">
        <v>-1.2388326976384683</v>
      </c>
      <c r="AO28">
        <v>-7.0358405862794626E-2</v>
      </c>
      <c r="AP28">
        <v>1.3623196740112089</v>
      </c>
      <c r="AQ28">
        <v>-2.3686061577905937</v>
      </c>
      <c r="AR28">
        <v>-3.1527293113104671</v>
      </c>
      <c r="AS28">
        <v>-0.19548795908678374</v>
      </c>
      <c r="AT28">
        <v>0.34250287127161005</v>
      </c>
      <c r="AU28">
        <v>-3.0631804748276781</v>
      </c>
      <c r="AV28">
        <v>-6.4554662111871846</v>
      </c>
      <c r="AW28">
        <v>0.48657879570075213</v>
      </c>
      <c r="AX28">
        <v>-1.6595507238132443</v>
      </c>
      <c r="AY28">
        <v>9.5119348067377985E-2</v>
      </c>
      <c r="AZ28">
        <v>-0.288501122604365</v>
      </c>
      <c r="BA28">
        <v>1.3485516626273926</v>
      </c>
      <c r="BB28">
        <v>-0.45031102731859374</v>
      </c>
      <c r="BC28">
        <v>1.2465196398182119</v>
      </c>
      <c r="BD28">
        <v>-4.424183664190493</v>
      </c>
      <c r="BE28">
        <v>3.0849616808730218E-2</v>
      </c>
      <c r="BF28">
        <v>-0.97743636519980903</v>
      </c>
      <c r="BG28">
        <v>0.66211645170881095</v>
      </c>
      <c r="BH28">
        <v>-2.1205022568997465</v>
      </c>
      <c r="BI28">
        <v>1.1385880875313701</v>
      </c>
      <c r="BJ28">
        <v>-9.6708573905749908</v>
      </c>
    </row>
    <row r="29" spans="1:62" x14ac:dyDescent="0.3">
      <c r="A29" s="1" t="s">
        <v>26</v>
      </c>
      <c r="B29">
        <v>-0.44230924998302301</v>
      </c>
      <c r="C29">
        <v>-8.4506415116701668</v>
      </c>
      <c r="D29">
        <v>-1.4125738663505421</v>
      </c>
      <c r="E29">
        <v>-1.1419714053872814</v>
      </c>
      <c r="F29">
        <v>-1.1209231280166123</v>
      </c>
      <c r="G29">
        <v>-0.65819691212133247</v>
      </c>
      <c r="H29">
        <v>-1.4567195679718448</v>
      </c>
      <c r="I29">
        <v>-20.048266453881112</v>
      </c>
      <c r="J29">
        <v>-1.2375768897152137</v>
      </c>
      <c r="K29">
        <v>0.1171993244630718</v>
      </c>
      <c r="L29">
        <v>-0.80200235426649558</v>
      </c>
      <c r="M29">
        <v>-0.49927221743284722</v>
      </c>
      <c r="N29">
        <v>-1.116759910068613</v>
      </c>
      <c r="O29">
        <v>-0.17383382642090472</v>
      </c>
      <c r="P29">
        <v>-0.21643396172993068</v>
      </c>
      <c r="Q29">
        <v>-0.61873717428944941</v>
      </c>
      <c r="R29">
        <v>-2.0800494823615248</v>
      </c>
      <c r="S29">
        <v>-0.72824855305987679</v>
      </c>
      <c r="T29">
        <v>-2.4577343011446384</v>
      </c>
      <c r="U29">
        <v>-0.82186040563018192</v>
      </c>
      <c r="V29">
        <v>-1.4134593496645884</v>
      </c>
      <c r="W29">
        <v>-5.397307835960774E-2</v>
      </c>
      <c r="X29">
        <v>-0.58396736976510599</v>
      </c>
      <c r="Y29">
        <v>-1.6555844325704188</v>
      </c>
      <c r="Z29">
        <v>-1.1702213187582755</v>
      </c>
      <c r="AA29">
        <v>0.48826887297663557</v>
      </c>
      <c r="AB29">
        <v>-0.21297087089122346</v>
      </c>
      <c r="AC29">
        <v>-0.18643298617561754</v>
      </c>
      <c r="AD29">
        <v>-0.61093277563531467</v>
      </c>
      <c r="AE29">
        <v>-0.58010035627138334</v>
      </c>
      <c r="AF29">
        <v>-1.1404952315497496</v>
      </c>
      <c r="AG29">
        <v>0.27317969246161855</v>
      </c>
      <c r="AH29">
        <v>-1.0249322041671021</v>
      </c>
      <c r="AI29">
        <v>-0.21713407224184511</v>
      </c>
      <c r="AJ29">
        <v>-4.795779329855776E-2</v>
      </c>
      <c r="AK29">
        <v>-0.3834486631837013</v>
      </c>
      <c r="AL29">
        <v>0.12544839824670007</v>
      </c>
      <c r="AM29">
        <v>0.80512714499608862</v>
      </c>
      <c r="AN29">
        <v>-0.46874093238419423</v>
      </c>
      <c r="AO29">
        <v>0.34571100054261539</v>
      </c>
      <c r="AP29">
        <v>0.30921284577328301</v>
      </c>
      <c r="AQ29">
        <v>0.8628510176234796</v>
      </c>
      <c r="AR29">
        <v>-0.32377078797819214</v>
      </c>
      <c r="AS29">
        <v>1.9798873730870499</v>
      </c>
      <c r="AT29">
        <v>-0.52592690029631672</v>
      </c>
      <c r="AU29">
        <v>0.36245313451751482</v>
      </c>
      <c r="AV29">
        <v>8.295412556986026E-2</v>
      </c>
      <c r="AW29">
        <v>-0.20286656185706864</v>
      </c>
      <c r="AX29">
        <v>0.21102275329346742</v>
      </c>
      <c r="AY29">
        <v>2.0635595825426751</v>
      </c>
      <c r="AZ29">
        <v>0.55064681739451249</v>
      </c>
      <c r="BA29">
        <v>0.88335932167650988</v>
      </c>
      <c r="BB29">
        <v>1.1341181683282855</v>
      </c>
      <c r="BC29">
        <v>0.7633766715339112</v>
      </c>
      <c r="BD29">
        <v>-2.3020767877802939E-2</v>
      </c>
      <c r="BE29">
        <v>0.89744795826764268</v>
      </c>
      <c r="BF29">
        <v>7.5204297130502695E-2</v>
      </c>
      <c r="BG29">
        <v>0.99199166365304237</v>
      </c>
      <c r="BH29">
        <v>0.15203499422269129</v>
      </c>
      <c r="BI29">
        <v>0.92432893098802893</v>
      </c>
      <c r="BJ29">
        <v>-9.6708573905749908</v>
      </c>
    </row>
    <row r="30" spans="1:62" x14ac:dyDescent="0.3">
      <c r="A30" s="1" t="s">
        <v>27</v>
      </c>
      <c r="B30">
        <v>-9.6708573905749908</v>
      </c>
      <c r="C30">
        <v>-9.6708573905749908</v>
      </c>
      <c r="D30">
        <v>-9.6708573905749908</v>
      </c>
      <c r="E30">
        <v>-9.6708573905749908</v>
      </c>
      <c r="F30">
        <v>-9.6708573905749908</v>
      </c>
      <c r="G30">
        <v>-9.6708573905749908</v>
      </c>
      <c r="H30">
        <v>-9.6708573905749908</v>
      </c>
      <c r="I30">
        <v>-9.6708573905749908</v>
      </c>
      <c r="J30">
        <v>-9.6708573905749908</v>
      </c>
      <c r="K30">
        <v>-9.6708573905749908</v>
      </c>
      <c r="L30">
        <v>-9.6708573905749908</v>
      </c>
      <c r="M30">
        <v>-9.6708573905749908</v>
      </c>
      <c r="N30">
        <v>-9.6708573905749908</v>
      </c>
      <c r="O30">
        <v>-9.6708573905749908</v>
      </c>
      <c r="P30">
        <v>-9.6708573905749908</v>
      </c>
      <c r="Q30">
        <v>-9.6708573905749908</v>
      </c>
      <c r="R30">
        <v>-9.6708573905749908</v>
      </c>
      <c r="S30">
        <v>-9.6708573905749908</v>
      </c>
      <c r="T30">
        <v>-9.6708573905749908</v>
      </c>
      <c r="U30">
        <v>-9.6708573905749908</v>
      </c>
      <c r="V30">
        <v>-9.6708573905749908</v>
      </c>
      <c r="W30">
        <v>-9.6708573905749908</v>
      </c>
      <c r="X30">
        <v>-9.6708573905749908</v>
      </c>
      <c r="Y30">
        <v>-9.6708573905749908</v>
      </c>
      <c r="Z30">
        <v>-9.6708573905749908</v>
      </c>
      <c r="AA30">
        <v>-9.6708573905749908</v>
      </c>
      <c r="AB30">
        <v>-9.6708573905749908</v>
      </c>
      <c r="AC30">
        <v>-9.6708573905749908</v>
      </c>
      <c r="AD30">
        <v>-9.6708573905749908</v>
      </c>
      <c r="AE30">
        <v>-9.6708573905749908</v>
      </c>
      <c r="AF30">
        <v>-9.6708573905749908</v>
      </c>
      <c r="AG30">
        <v>-9.6708573905749908</v>
      </c>
      <c r="AH30">
        <v>-9.6708573905749908</v>
      </c>
      <c r="AI30">
        <v>-9.6708573905749908</v>
      </c>
      <c r="AJ30">
        <v>-9.6708573905749908</v>
      </c>
      <c r="AK30">
        <v>-9.6708573905749908</v>
      </c>
      <c r="AL30">
        <v>-9.6708573905749908</v>
      </c>
      <c r="AM30">
        <v>-9.6708573905749908</v>
      </c>
      <c r="AN30">
        <v>-9.6708573905749908</v>
      </c>
      <c r="AO30">
        <v>-9.6708573905749908</v>
      </c>
      <c r="AP30">
        <v>-9.6708573905749908</v>
      </c>
      <c r="AQ30">
        <v>-9.6708573905749908</v>
      </c>
      <c r="AR30">
        <v>-9.6708573905749908</v>
      </c>
      <c r="AS30">
        <v>-9.6708573905749908</v>
      </c>
      <c r="AT30">
        <v>-9.6708573905749908</v>
      </c>
      <c r="AU30">
        <v>-9.6708573905749908</v>
      </c>
      <c r="AV30">
        <v>-9.6708573905749908</v>
      </c>
      <c r="AW30">
        <v>-9.6708573905749908</v>
      </c>
      <c r="AX30">
        <v>-9.6708573905749908</v>
      </c>
      <c r="AY30">
        <v>-9.6708573905749908</v>
      </c>
      <c r="AZ30">
        <v>-9.6708573905749908</v>
      </c>
      <c r="BA30">
        <v>-9.6708573905749908</v>
      </c>
      <c r="BB30">
        <v>-9.6708573905749908</v>
      </c>
      <c r="BC30">
        <v>-9.6708573905749908</v>
      </c>
      <c r="BD30">
        <v>-9.6708573905749908</v>
      </c>
      <c r="BE30">
        <v>-9.6708573905749908</v>
      </c>
      <c r="BF30">
        <v>-9.6708573905749908</v>
      </c>
      <c r="BG30">
        <v>-9.6708573905749908</v>
      </c>
      <c r="BH30">
        <v>-9.6708573905749908</v>
      </c>
      <c r="BI30">
        <v>-9.6708573905749908</v>
      </c>
      <c r="BJ30">
        <v>1.4992618916836031</v>
      </c>
    </row>
    <row r="31" spans="1:62" x14ac:dyDescent="0.3">
      <c r="A31" s="1" t="s">
        <v>28</v>
      </c>
      <c r="B31">
        <v>-9.6708573905749908</v>
      </c>
      <c r="C31">
        <v>-9.6708573905749908</v>
      </c>
      <c r="D31">
        <v>-9.6708573905749908</v>
      </c>
      <c r="E31">
        <v>-9.6708573905749908</v>
      </c>
      <c r="F31">
        <v>-9.6708573905749908</v>
      </c>
      <c r="G31">
        <v>-9.6708573905749908</v>
      </c>
      <c r="H31">
        <v>-9.6708573905749908</v>
      </c>
      <c r="I31">
        <v>-9.6708573905749908</v>
      </c>
      <c r="J31">
        <v>-9.6708573905749908</v>
      </c>
      <c r="K31">
        <v>-9.6708573905749908</v>
      </c>
      <c r="L31">
        <v>-9.6708573905749908</v>
      </c>
      <c r="M31">
        <v>-9.6708573905749908</v>
      </c>
      <c r="N31">
        <v>-9.6708573905749908</v>
      </c>
      <c r="O31">
        <v>-9.6708573905749908</v>
      </c>
      <c r="P31">
        <v>-9.6708573905749908</v>
      </c>
      <c r="Q31">
        <v>-9.6708573905749908</v>
      </c>
      <c r="R31">
        <v>-9.6708573905749908</v>
      </c>
      <c r="S31">
        <v>-9.6708573905749908</v>
      </c>
      <c r="T31">
        <v>-9.6708573905749908</v>
      </c>
      <c r="U31">
        <v>-9.6708573905749908</v>
      </c>
      <c r="V31">
        <v>-9.6708573905749908</v>
      </c>
      <c r="W31">
        <v>-9.6708573905749908</v>
      </c>
      <c r="X31">
        <v>-9.6708573905749908</v>
      </c>
      <c r="Y31">
        <v>-9.6708573905749908</v>
      </c>
      <c r="Z31">
        <v>-9.6708573905749908</v>
      </c>
      <c r="AA31">
        <v>-9.6708573905749908</v>
      </c>
      <c r="AB31">
        <v>-9.6708573905749908</v>
      </c>
      <c r="AC31">
        <v>-9.6708573905749908</v>
      </c>
      <c r="AD31">
        <v>-9.6708573905749908</v>
      </c>
      <c r="AE31">
        <v>-9.6708573905749908</v>
      </c>
      <c r="AF31">
        <v>-9.6708573905749908</v>
      </c>
      <c r="AG31">
        <v>-9.6708573905749908</v>
      </c>
      <c r="AH31">
        <v>-9.6708573905749908</v>
      </c>
      <c r="AI31">
        <v>-9.6708573905749908</v>
      </c>
      <c r="AJ31">
        <v>-9.6708573905749908</v>
      </c>
      <c r="AK31">
        <v>-9.6708573905749908</v>
      </c>
      <c r="AL31">
        <v>-9.6708573905749908</v>
      </c>
      <c r="AM31">
        <v>-9.6708573905749908</v>
      </c>
      <c r="AN31">
        <v>-9.6708573905749908</v>
      </c>
      <c r="AO31">
        <v>-9.6708573905749908</v>
      </c>
      <c r="AP31">
        <v>-9.6708573905749908</v>
      </c>
      <c r="AQ31">
        <v>-9.6708573905749908</v>
      </c>
      <c r="AR31">
        <v>-9.6708573905749908</v>
      </c>
      <c r="AS31">
        <v>-9.6708573905749908</v>
      </c>
      <c r="AT31">
        <v>-9.6708573905749908</v>
      </c>
      <c r="AU31">
        <v>-9.6708573905749908</v>
      </c>
      <c r="AV31">
        <v>-9.6708573905749908</v>
      </c>
      <c r="AW31">
        <v>-9.6708573905749908</v>
      </c>
      <c r="AX31">
        <v>-9.6708573905749908</v>
      </c>
      <c r="AY31">
        <v>-9.6708573905749908</v>
      </c>
      <c r="AZ31">
        <v>-9.6708573905749908</v>
      </c>
      <c r="BA31">
        <v>-9.6708573905749908</v>
      </c>
      <c r="BB31">
        <v>-9.6708573905749908</v>
      </c>
      <c r="BC31">
        <v>-9.6708573905749908</v>
      </c>
      <c r="BD31">
        <v>-9.6708573905749908</v>
      </c>
      <c r="BE31">
        <v>-9.6708573905749908</v>
      </c>
      <c r="BF31">
        <v>-9.6708573905749908</v>
      </c>
      <c r="BG31">
        <v>-9.6708573905749908</v>
      </c>
      <c r="BH31">
        <v>-9.6708573905749908</v>
      </c>
      <c r="BI31">
        <v>-9.6708573905749908</v>
      </c>
      <c r="BJ31">
        <v>-0.57604247627557292</v>
      </c>
    </row>
    <row r="32" spans="1:62" x14ac:dyDescent="0.3">
      <c r="A32" s="1" t="s">
        <v>29</v>
      </c>
      <c r="B32">
        <v>-9.6708573905749908</v>
      </c>
      <c r="C32">
        <v>-9.6708573905749908</v>
      </c>
      <c r="D32">
        <v>-9.6708573905749908</v>
      </c>
      <c r="E32">
        <v>-9.6708573905749908</v>
      </c>
      <c r="F32">
        <v>-9.6708573905749908</v>
      </c>
      <c r="G32">
        <v>-9.6708573905749908</v>
      </c>
      <c r="H32">
        <v>-9.6708573905749908</v>
      </c>
      <c r="I32">
        <v>-9.6708573905749908</v>
      </c>
      <c r="J32">
        <v>-9.6708573905749908</v>
      </c>
      <c r="K32">
        <v>-9.6708573905749908</v>
      </c>
      <c r="L32">
        <v>-9.6708573905749908</v>
      </c>
      <c r="M32">
        <v>-9.6708573905749908</v>
      </c>
      <c r="N32">
        <v>-9.6708573905749908</v>
      </c>
      <c r="O32">
        <v>-9.6708573905749908</v>
      </c>
      <c r="P32">
        <v>-9.6708573905749908</v>
      </c>
      <c r="Q32">
        <v>-9.6708573905749908</v>
      </c>
      <c r="R32">
        <v>-9.6708573905749908</v>
      </c>
      <c r="S32">
        <v>-9.6708573905749908</v>
      </c>
      <c r="T32">
        <v>-9.6708573905749908</v>
      </c>
      <c r="U32">
        <v>-9.6708573905749908</v>
      </c>
      <c r="V32">
        <v>-9.6708573905749908</v>
      </c>
      <c r="W32">
        <v>-9.6708573905749908</v>
      </c>
      <c r="X32">
        <v>-9.6708573905749908</v>
      </c>
      <c r="Y32">
        <v>-9.6708573905749908</v>
      </c>
      <c r="Z32">
        <v>-9.6708573905749908</v>
      </c>
      <c r="AA32">
        <v>-9.6708573905749908</v>
      </c>
      <c r="AB32">
        <v>-9.6708573905749908</v>
      </c>
      <c r="AC32">
        <v>-9.6708573905749908</v>
      </c>
      <c r="AD32">
        <v>-9.6708573905749908</v>
      </c>
      <c r="AE32">
        <v>-9.6708573905749908</v>
      </c>
      <c r="AF32">
        <v>-9.6708573905749908</v>
      </c>
      <c r="AG32">
        <v>-9.6708573905749908</v>
      </c>
      <c r="AH32">
        <v>-9.6708573905749908</v>
      </c>
      <c r="AI32">
        <v>-9.6708573905749908</v>
      </c>
      <c r="AJ32">
        <v>-9.6708573905749908</v>
      </c>
      <c r="AK32">
        <v>-9.6708573905749908</v>
      </c>
      <c r="AL32">
        <v>-9.6708573905749908</v>
      </c>
      <c r="AM32">
        <v>-9.6708573905749908</v>
      </c>
      <c r="AN32">
        <v>-9.6708573905749908</v>
      </c>
      <c r="AO32">
        <v>-9.6708573905749908</v>
      </c>
      <c r="AP32">
        <v>-9.6708573905749908</v>
      </c>
      <c r="AQ32">
        <v>-9.6708573905749908</v>
      </c>
      <c r="AR32">
        <v>-9.6708573905749908</v>
      </c>
      <c r="AS32">
        <v>-9.6708573905749908</v>
      </c>
      <c r="AT32">
        <v>-9.6708573905749908</v>
      </c>
      <c r="AU32">
        <v>-9.6708573905749908</v>
      </c>
      <c r="AV32">
        <v>-9.6708573905749908</v>
      </c>
      <c r="AW32">
        <v>-9.6708573905749908</v>
      </c>
      <c r="AX32">
        <v>-9.6708573905749908</v>
      </c>
      <c r="AY32">
        <v>-9.6708573905749908</v>
      </c>
      <c r="AZ32">
        <v>-9.6708573905749908</v>
      </c>
      <c r="BA32">
        <v>-9.6708573905749908</v>
      </c>
      <c r="BB32">
        <v>-9.6708573905749908</v>
      </c>
      <c r="BC32">
        <v>-9.6708573905749908</v>
      </c>
      <c r="BD32">
        <v>-9.6708573905749908</v>
      </c>
      <c r="BE32">
        <v>-9.6708573905749908</v>
      </c>
      <c r="BF32">
        <v>-9.6708573905749908</v>
      </c>
      <c r="BG32">
        <v>-9.6708573905749908</v>
      </c>
      <c r="BH32">
        <v>-9.6708573905749908</v>
      </c>
      <c r="BI32">
        <v>-9.6708573905749908</v>
      </c>
      <c r="BJ32">
        <v>-0.35566991978769646</v>
      </c>
    </row>
    <row r="33" spans="1:62" x14ac:dyDescent="0.3">
      <c r="A33" s="1" t="s">
        <v>30</v>
      </c>
      <c r="B33">
        <v>-9.6708573905749908</v>
      </c>
      <c r="C33">
        <v>-9.6708573905749908</v>
      </c>
      <c r="D33">
        <v>-9.6708573905749908</v>
      </c>
      <c r="E33">
        <v>-9.6708573905749908</v>
      </c>
      <c r="F33">
        <v>-9.6708573905749908</v>
      </c>
      <c r="G33">
        <v>-9.6708573905749908</v>
      </c>
      <c r="H33">
        <v>-9.6708573905749908</v>
      </c>
      <c r="I33">
        <v>-9.6708573905749908</v>
      </c>
      <c r="J33">
        <v>-9.6708573905749908</v>
      </c>
      <c r="K33">
        <v>-9.6708573905749908</v>
      </c>
      <c r="L33">
        <v>-9.6708573905749908</v>
      </c>
      <c r="M33">
        <v>-9.6708573905749908</v>
      </c>
      <c r="N33">
        <v>-9.6708573905749908</v>
      </c>
      <c r="O33">
        <v>-9.6708573905749908</v>
      </c>
      <c r="P33">
        <v>-9.6708573905749908</v>
      </c>
      <c r="Q33">
        <v>-9.6708573905749908</v>
      </c>
      <c r="R33">
        <v>-9.6708573905749908</v>
      </c>
      <c r="S33">
        <v>-9.6708573905749908</v>
      </c>
      <c r="T33">
        <v>-9.6708573905749908</v>
      </c>
      <c r="U33">
        <v>-9.6708573905749908</v>
      </c>
      <c r="V33">
        <v>-9.6708573905749908</v>
      </c>
      <c r="W33">
        <v>-9.6708573905749908</v>
      </c>
      <c r="X33">
        <v>-9.6708573905749908</v>
      </c>
      <c r="Y33">
        <v>-9.6708573905749908</v>
      </c>
      <c r="Z33">
        <v>-9.6708573905749908</v>
      </c>
      <c r="AA33">
        <v>-9.6708573905749908</v>
      </c>
      <c r="AB33">
        <v>-9.6708573905749908</v>
      </c>
      <c r="AC33">
        <v>-9.6708573905749908</v>
      </c>
      <c r="AD33">
        <v>-9.6708573905749908</v>
      </c>
      <c r="AE33">
        <v>-9.6708573905749908</v>
      </c>
      <c r="AF33">
        <v>-9.6708573905749908</v>
      </c>
      <c r="AG33">
        <v>-9.6708573905749908</v>
      </c>
      <c r="AH33">
        <v>-9.6708573905749908</v>
      </c>
      <c r="AI33">
        <v>-9.6708573905749908</v>
      </c>
      <c r="AJ33">
        <v>-9.6708573905749908</v>
      </c>
      <c r="AK33">
        <v>-9.6708573905749908</v>
      </c>
      <c r="AL33">
        <v>-9.6708573905749908</v>
      </c>
      <c r="AM33">
        <v>-9.6708573905749908</v>
      </c>
      <c r="AN33">
        <v>-9.6708573905749908</v>
      </c>
      <c r="AO33">
        <v>-9.6708573905749908</v>
      </c>
      <c r="AP33">
        <v>-9.6708573905749908</v>
      </c>
      <c r="AQ33">
        <v>-9.6708573905749908</v>
      </c>
      <c r="AR33">
        <v>-9.6708573905749908</v>
      </c>
      <c r="AS33">
        <v>-9.6708573905749908</v>
      </c>
      <c r="AT33">
        <v>-9.6708573905749908</v>
      </c>
      <c r="AU33">
        <v>-9.6708573905749908</v>
      </c>
      <c r="AV33">
        <v>-9.6708573905749908</v>
      </c>
      <c r="AW33">
        <v>-9.6708573905749908</v>
      </c>
      <c r="AX33">
        <v>-9.6708573905749908</v>
      </c>
      <c r="AY33">
        <v>-9.6708573905749908</v>
      </c>
      <c r="AZ33">
        <v>-9.6708573905749908</v>
      </c>
      <c r="BA33">
        <v>-9.6708573905749908</v>
      </c>
      <c r="BB33">
        <v>-9.6708573905749908</v>
      </c>
      <c r="BC33">
        <v>-9.6708573905749908</v>
      </c>
      <c r="BD33">
        <v>-9.6708573905749908</v>
      </c>
      <c r="BE33">
        <v>-9.6708573905749908</v>
      </c>
      <c r="BF33">
        <v>-9.6708573905749908</v>
      </c>
      <c r="BG33">
        <v>-9.6708573905749908</v>
      </c>
      <c r="BH33">
        <v>-9.6708573905749908</v>
      </c>
      <c r="BI33">
        <v>-9.6708573905749908</v>
      </c>
      <c r="BJ33">
        <v>-5.7180738472908832E-2</v>
      </c>
    </row>
    <row r="34" spans="1:62" x14ac:dyDescent="0.3">
      <c r="A34" s="1" t="s">
        <v>31</v>
      </c>
      <c r="B34">
        <v>-9.6708573905749908</v>
      </c>
      <c r="C34">
        <v>-9.6708573905749908</v>
      </c>
      <c r="D34">
        <v>-9.6708573905749908</v>
      </c>
      <c r="E34">
        <v>-9.6708573905749908</v>
      </c>
      <c r="F34">
        <v>-9.6708573905749908</v>
      </c>
      <c r="G34">
        <v>-9.6708573905749908</v>
      </c>
      <c r="H34">
        <v>-9.6708573905749908</v>
      </c>
      <c r="I34">
        <v>-9.6708573905749908</v>
      </c>
      <c r="J34">
        <v>-9.6708573905749908</v>
      </c>
      <c r="K34">
        <v>-9.6708573905749908</v>
      </c>
      <c r="L34">
        <v>-9.6708573905749908</v>
      </c>
      <c r="M34">
        <v>-9.6708573905749908</v>
      </c>
      <c r="N34">
        <v>-9.6708573905749908</v>
      </c>
      <c r="O34">
        <v>-9.6708573905749908</v>
      </c>
      <c r="P34">
        <v>-9.6708573905749908</v>
      </c>
      <c r="Q34">
        <v>-9.6708573905749908</v>
      </c>
      <c r="R34">
        <v>-9.6708573905749908</v>
      </c>
      <c r="S34">
        <v>-9.6708573905749908</v>
      </c>
      <c r="T34">
        <v>-9.6708573905749908</v>
      </c>
      <c r="U34">
        <v>-9.6708573905749908</v>
      </c>
      <c r="V34">
        <v>-9.6708573905749908</v>
      </c>
      <c r="W34">
        <v>-9.6708573905749908</v>
      </c>
      <c r="X34">
        <v>-9.6708573905749908</v>
      </c>
      <c r="Y34">
        <v>-9.6708573905749908</v>
      </c>
      <c r="Z34">
        <v>-9.6708573905749908</v>
      </c>
      <c r="AA34">
        <v>-9.6708573905749908</v>
      </c>
      <c r="AB34">
        <v>-9.6708573905749908</v>
      </c>
      <c r="AC34">
        <v>-9.6708573905749908</v>
      </c>
      <c r="AD34">
        <v>-9.6708573905749908</v>
      </c>
      <c r="AE34">
        <v>-9.6708573905749908</v>
      </c>
      <c r="AF34">
        <v>-9.6708573905749908</v>
      </c>
      <c r="AG34">
        <v>-9.6708573905749908</v>
      </c>
      <c r="AH34">
        <v>-9.6708573905749908</v>
      </c>
      <c r="AI34">
        <v>-9.6708573905749908</v>
      </c>
      <c r="AJ34">
        <v>-9.6708573905749908</v>
      </c>
      <c r="AK34">
        <v>-9.6708573905749908</v>
      </c>
      <c r="AL34">
        <v>-9.6708573905749908</v>
      </c>
      <c r="AM34">
        <v>-9.6708573905749908</v>
      </c>
      <c r="AN34">
        <v>-9.6708573905749908</v>
      </c>
      <c r="AO34">
        <v>-9.6708573905749908</v>
      </c>
      <c r="AP34">
        <v>-9.6708573905749908</v>
      </c>
      <c r="AQ34">
        <v>-9.6708573905749908</v>
      </c>
      <c r="AR34">
        <v>-9.6708573905749908</v>
      </c>
      <c r="AS34">
        <v>-9.6708573905749908</v>
      </c>
      <c r="AT34">
        <v>-9.6708573905749908</v>
      </c>
      <c r="AU34">
        <v>-9.6708573905749908</v>
      </c>
      <c r="AV34">
        <v>-9.6708573905749908</v>
      </c>
      <c r="AW34">
        <v>-9.6708573905749908</v>
      </c>
      <c r="AX34">
        <v>-9.6708573905749908</v>
      </c>
      <c r="AY34">
        <v>-9.6708573905749908</v>
      </c>
      <c r="AZ34">
        <v>-9.6708573905749908</v>
      </c>
      <c r="BA34">
        <v>-9.6708573905749908</v>
      </c>
      <c r="BB34">
        <v>-9.6708573905749908</v>
      </c>
      <c r="BC34">
        <v>-9.6708573905749908</v>
      </c>
      <c r="BD34">
        <v>-9.6708573905749908</v>
      </c>
      <c r="BE34">
        <v>-9.6708573905749908</v>
      </c>
      <c r="BF34">
        <v>-9.6708573905749908</v>
      </c>
      <c r="BG34">
        <v>-9.6708573905749908</v>
      </c>
      <c r="BH34">
        <v>-9.6708573905749908</v>
      </c>
      <c r="BI34">
        <v>-9.6708573905749908</v>
      </c>
      <c r="BJ34">
        <v>0.40120022963297108</v>
      </c>
    </row>
    <row r="35" spans="1:62" x14ac:dyDescent="0.3">
      <c r="A35" s="1" t="s">
        <v>32</v>
      </c>
      <c r="B35">
        <v>-9.6708573905749908</v>
      </c>
      <c r="C35">
        <v>-9.6708573905749908</v>
      </c>
      <c r="D35">
        <v>-9.6708573905749908</v>
      </c>
      <c r="E35">
        <v>-9.6708573905749908</v>
      </c>
      <c r="F35">
        <v>-9.6708573905749908</v>
      </c>
      <c r="G35">
        <v>-9.6708573905749908</v>
      </c>
      <c r="H35">
        <v>-9.6708573905749908</v>
      </c>
      <c r="I35">
        <v>-9.6708573905749908</v>
      </c>
      <c r="J35">
        <v>-9.6708573905749908</v>
      </c>
      <c r="K35">
        <v>-9.6708573905749908</v>
      </c>
      <c r="L35">
        <v>-9.6708573905749908</v>
      </c>
      <c r="M35">
        <v>-9.6708573905749908</v>
      </c>
      <c r="N35">
        <v>-9.6708573905749908</v>
      </c>
      <c r="O35">
        <v>-9.6708573905749908</v>
      </c>
      <c r="P35">
        <v>-9.6708573905749908</v>
      </c>
      <c r="Q35">
        <v>-9.6708573905749908</v>
      </c>
      <c r="R35">
        <v>-9.6708573905749908</v>
      </c>
      <c r="S35">
        <v>-9.6708573905749908</v>
      </c>
      <c r="T35">
        <v>-9.6708573905749908</v>
      </c>
      <c r="U35">
        <v>-9.6708573905749908</v>
      </c>
      <c r="V35">
        <v>-9.6708573905749908</v>
      </c>
      <c r="W35">
        <v>-9.6708573905749908</v>
      </c>
      <c r="X35">
        <v>-9.6708573905749908</v>
      </c>
      <c r="Y35">
        <v>-9.6708573905749908</v>
      </c>
      <c r="Z35">
        <v>-9.6708573905749908</v>
      </c>
      <c r="AA35">
        <v>-9.6708573905749908</v>
      </c>
      <c r="AB35">
        <v>-9.6708573905749908</v>
      </c>
      <c r="AC35">
        <v>-9.6708573905749908</v>
      </c>
      <c r="AD35">
        <v>-9.6708573905749908</v>
      </c>
      <c r="AE35">
        <v>-9.6708573905749908</v>
      </c>
      <c r="AF35">
        <v>-9.6708573905749908</v>
      </c>
      <c r="AG35">
        <v>-9.6708573905749908</v>
      </c>
      <c r="AH35">
        <v>-9.6708573905749908</v>
      </c>
      <c r="AI35">
        <v>-9.6708573905749908</v>
      </c>
      <c r="AJ35">
        <v>-9.6708573905749908</v>
      </c>
      <c r="AK35">
        <v>-9.6708573905749908</v>
      </c>
      <c r="AL35">
        <v>-9.6708573905749908</v>
      </c>
      <c r="AM35">
        <v>-9.6708573905749908</v>
      </c>
      <c r="AN35">
        <v>-9.6708573905749908</v>
      </c>
      <c r="AO35">
        <v>-9.6708573905749908</v>
      </c>
      <c r="AP35">
        <v>-9.6708573905749908</v>
      </c>
      <c r="AQ35">
        <v>-9.6708573905749908</v>
      </c>
      <c r="AR35">
        <v>-9.6708573905749908</v>
      </c>
      <c r="AS35">
        <v>-9.6708573905749908</v>
      </c>
      <c r="AT35">
        <v>-9.6708573905749908</v>
      </c>
      <c r="AU35">
        <v>-9.6708573905749908</v>
      </c>
      <c r="AV35">
        <v>-9.6708573905749908</v>
      </c>
      <c r="AW35">
        <v>-9.6708573905749908</v>
      </c>
      <c r="AX35">
        <v>-9.6708573905749908</v>
      </c>
      <c r="AY35">
        <v>-9.6708573905749908</v>
      </c>
      <c r="AZ35">
        <v>-9.6708573905749908</v>
      </c>
      <c r="BA35">
        <v>-9.6708573905749908</v>
      </c>
      <c r="BB35">
        <v>-9.6708573905749908</v>
      </c>
      <c r="BC35">
        <v>-9.6708573905749908</v>
      </c>
      <c r="BD35">
        <v>-9.6708573905749908</v>
      </c>
      <c r="BE35">
        <v>-9.6708573905749908</v>
      </c>
      <c r="BF35">
        <v>-9.6708573905749908</v>
      </c>
      <c r="BG35">
        <v>-9.6708573905749908</v>
      </c>
      <c r="BH35">
        <v>-9.6708573905749908</v>
      </c>
      <c r="BI35">
        <v>-9.6708573905749908</v>
      </c>
      <c r="BJ35">
        <v>0.48932348099887379</v>
      </c>
    </row>
    <row r="36" spans="1:62" x14ac:dyDescent="0.3">
      <c r="A36" s="1" t="s">
        <v>33</v>
      </c>
      <c r="B36">
        <v>-9.6708573905749908</v>
      </c>
      <c r="C36">
        <v>-9.6708573905749908</v>
      </c>
      <c r="D36">
        <v>-9.6708573905749908</v>
      </c>
      <c r="E36">
        <v>-9.6708573905749908</v>
      </c>
      <c r="F36">
        <v>-9.6708573905749908</v>
      </c>
      <c r="G36">
        <v>-9.6708573905749908</v>
      </c>
      <c r="H36">
        <v>-9.6708573905749908</v>
      </c>
      <c r="I36">
        <v>-9.6708573905749908</v>
      </c>
      <c r="J36">
        <v>-9.6708573905749908</v>
      </c>
      <c r="K36">
        <v>-9.6708573905749908</v>
      </c>
      <c r="L36">
        <v>-9.6708573905749908</v>
      </c>
      <c r="M36">
        <v>-9.6708573905749908</v>
      </c>
      <c r="N36">
        <v>-9.6708573905749908</v>
      </c>
      <c r="O36">
        <v>-9.6708573905749908</v>
      </c>
      <c r="P36">
        <v>-9.6708573905749908</v>
      </c>
      <c r="Q36">
        <v>-9.6708573905749908</v>
      </c>
      <c r="R36">
        <v>-9.6708573905749908</v>
      </c>
      <c r="S36">
        <v>-9.6708573905749908</v>
      </c>
      <c r="T36">
        <v>-9.6708573905749908</v>
      </c>
      <c r="U36">
        <v>-9.6708573905749908</v>
      </c>
      <c r="V36">
        <v>-9.6708573905749908</v>
      </c>
      <c r="W36">
        <v>-9.6708573905749908</v>
      </c>
      <c r="X36">
        <v>-9.6708573905749908</v>
      </c>
      <c r="Y36">
        <v>-9.6708573905749908</v>
      </c>
      <c r="Z36">
        <v>-9.6708573905749908</v>
      </c>
      <c r="AA36">
        <v>-9.6708573905749908</v>
      </c>
      <c r="AB36">
        <v>-9.6708573905749908</v>
      </c>
      <c r="AC36">
        <v>-9.6708573905749908</v>
      </c>
      <c r="AD36">
        <v>-9.6708573905749908</v>
      </c>
      <c r="AE36">
        <v>-9.6708573905749908</v>
      </c>
      <c r="AF36">
        <v>-9.6708573905749908</v>
      </c>
      <c r="AG36">
        <v>-9.6708573905749908</v>
      </c>
      <c r="AH36">
        <v>-9.6708573905749908</v>
      </c>
      <c r="AI36">
        <v>-9.6708573905749908</v>
      </c>
      <c r="AJ36">
        <v>-9.6708573905749908</v>
      </c>
      <c r="AK36">
        <v>-9.6708573905749908</v>
      </c>
      <c r="AL36">
        <v>-9.6708573905749908</v>
      </c>
      <c r="AM36">
        <v>-9.6708573905749908</v>
      </c>
      <c r="AN36">
        <v>-9.6708573905749908</v>
      </c>
      <c r="AO36">
        <v>-9.6708573905749908</v>
      </c>
      <c r="AP36">
        <v>-9.6708573905749908</v>
      </c>
      <c r="AQ36">
        <v>-9.6708573905749908</v>
      </c>
      <c r="AR36">
        <v>-9.6708573905749908</v>
      </c>
      <c r="AS36">
        <v>-9.6708573905749908</v>
      </c>
      <c r="AT36">
        <v>-9.6708573905749908</v>
      </c>
      <c r="AU36">
        <v>-9.6708573905749908</v>
      </c>
      <c r="AV36">
        <v>-9.6708573905749908</v>
      </c>
      <c r="AW36">
        <v>-9.6708573905749908</v>
      </c>
      <c r="AX36">
        <v>-9.6708573905749908</v>
      </c>
      <c r="AY36">
        <v>-9.6708573905749908</v>
      </c>
      <c r="AZ36">
        <v>-9.6708573905749908</v>
      </c>
      <c r="BA36">
        <v>-9.6708573905749908</v>
      </c>
      <c r="BB36">
        <v>-9.6708573905749908</v>
      </c>
      <c r="BC36">
        <v>-9.6708573905749908</v>
      </c>
      <c r="BD36">
        <v>-9.6708573905749908</v>
      </c>
      <c r="BE36">
        <v>-9.6708573905749908</v>
      </c>
      <c r="BF36">
        <v>-9.6708573905749908</v>
      </c>
      <c r="BG36">
        <v>-9.6708573905749908</v>
      </c>
      <c r="BH36">
        <v>-9.6708573905749908</v>
      </c>
      <c r="BI36">
        <v>-9.6708573905749908</v>
      </c>
      <c r="BJ36">
        <v>-1.4614880897154188</v>
      </c>
    </row>
    <row r="37" spans="1:62" x14ac:dyDescent="0.3">
      <c r="A37" s="1" t="s">
        <v>34</v>
      </c>
      <c r="B37">
        <v>-9.6708573905749908</v>
      </c>
      <c r="C37">
        <v>-9.6708573905749908</v>
      </c>
      <c r="D37">
        <v>-9.6708573905749908</v>
      </c>
      <c r="E37">
        <v>-9.6708573905749908</v>
      </c>
      <c r="F37">
        <v>-9.6708573905749908</v>
      </c>
      <c r="G37">
        <v>-9.6708573905749908</v>
      </c>
      <c r="H37">
        <v>-9.6708573905749908</v>
      </c>
      <c r="I37">
        <v>-9.6708573905749908</v>
      </c>
      <c r="J37">
        <v>-9.6708573905749908</v>
      </c>
      <c r="K37">
        <v>-9.6708573905749908</v>
      </c>
      <c r="L37">
        <v>-9.6708573905749908</v>
      </c>
      <c r="M37">
        <v>-9.6708573905749908</v>
      </c>
      <c r="N37">
        <v>-9.6708573905749908</v>
      </c>
      <c r="O37">
        <v>-9.6708573905749908</v>
      </c>
      <c r="P37">
        <v>-9.6708573905749908</v>
      </c>
      <c r="Q37">
        <v>-9.6708573905749908</v>
      </c>
      <c r="R37">
        <v>-9.6708573905749908</v>
      </c>
      <c r="S37">
        <v>-9.6708573905749908</v>
      </c>
      <c r="T37">
        <v>-9.6708573905749908</v>
      </c>
      <c r="U37">
        <v>-9.6708573905749908</v>
      </c>
      <c r="V37">
        <v>-9.6708573905749908</v>
      </c>
      <c r="W37">
        <v>-9.6708573905749908</v>
      </c>
      <c r="X37">
        <v>-9.6708573905749908</v>
      </c>
      <c r="Y37">
        <v>-9.6708573905749908</v>
      </c>
      <c r="Z37">
        <v>-9.6708573905749908</v>
      </c>
      <c r="AA37">
        <v>-9.6708573905749908</v>
      </c>
      <c r="AB37">
        <v>-9.6708573905749908</v>
      </c>
      <c r="AC37">
        <v>-9.6708573905749908</v>
      </c>
      <c r="AD37">
        <v>-9.6708573905749908</v>
      </c>
      <c r="AE37">
        <v>-9.6708573905749908</v>
      </c>
      <c r="AF37">
        <v>-9.6708573905749908</v>
      </c>
      <c r="AG37">
        <v>-9.6708573905749908</v>
      </c>
      <c r="AH37">
        <v>-9.6708573905749908</v>
      </c>
      <c r="AI37">
        <v>-9.6708573905749908</v>
      </c>
      <c r="AJ37">
        <v>-9.6708573905749908</v>
      </c>
      <c r="AK37">
        <v>-9.6708573905749908</v>
      </c>
      <c r="AL37">
        <v>-9.6708573905749908</v>
      </c>
      <c r="AM37">
        <v>-9.6708573905749908</v>
      </c>
      <c r="AN37">
        <v>-9.6708573905749908</v>
      </c>
      <c r="AO37">
        <v>-9.6708573905749908</v>
      </c>
      <c r="AP37">
        <v>-9.6708573905749908</v>
      </c>
      <c r="AQ37">
        <v>-9.6708573905749908</v>
      </c>
      <c r="AR37">
        <v>-9.6708573905749908</v>
      </c>
      <c r="AS37">
        <v>-9.6708573905749908</v>
      </c>
      <c r="AT37">
        <v>-9.6708573905749908</v>
      </c>
      <c r="AU37">
        <v>-9.6708573905749908</v>
      </c>
      <c r="AV37">
        <v>-9.6708573905749908</v>
      </c>
      <c r="AW37">
        <v>-9.6708573905749908</v>
      </c>
      <c r="AX37">
        <v>-9.6708573905749908</v>
      </c>
      <c r="AY37">
        <v>-9.6708573905749908</v>
      </c>
      <c r="AZ37">
        <v>-9.6708573905749908</v>
      </c>
      <c r="BA37">
        <v>-9.6708573905749908</v>
      </c>
      <c r="BB37">
        <v>-9.6708573905749908</v>
      </c>
      <c r="BC37">
        <v>-9.6708573905749908</v>
      </c>
      <c r="BD37">
        <v>-9.6708573905749908</v>
      </c>
      <c r="BE37">
        <v>-9.6708573905749908</v>
      </c>
      <c r="BF37">
        <v>-9.6708573905749908</v>
      </c>
      <c r="BG37">
        <v>-9.6708573905749908</v>
      </c>
      <c r="BH37">
        <v>-9.6708573905749908</v>
      </c>
      <c r="BI37">
        <v>-9.6708573905749908</v>
      </c>
      <c r="BJ37">
        <v>-1.4216070830557568</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34379-6BD0-40B4-8564-C79034930FCB}">
  <dimension ref="A3:C13"/>
  <sheetViews>
    <sheetView workbookViewId="0">
      <selection activeCell="B5" sqref="B5:BJ39"/>
    </sheetView>
  </sheetViews>
  <sheetFormatPr defaultColWidth="8.6640625" defaultRowHeight="14.4" x14ac:dyDescent="0.3"/>
  <cols>
    <col min="1" max="1" width="20.6640625" customWidth="1"/>
    <col min="2" max="2" width="26" customWidth="1"/>
    <col min="3" max="3" width="17.88671875" customWidth="1"/>
  </cols>
  <sheetData>
    <row r="3" spans="1:3" x14ac:dyDescent="0.3">
      <c r="A3" s="15"/>
      <c r="B3" s="16" t="s">
        <v>215</v>
      </c>
      <c r="C3" s="16" t="s">
        <v>216</v>
      </c>
    </row>
    <row r="4" spans="1:3" x14ac:dyDescent="0.3">
      <c r="A4" s="16" t="s">
        <v>96</v>
      </c>
      <c r="B4" s="15">
        <v>0.5</v>
      </c>
      <c r="C4" s="15">
        <v>0.8</v>
      </c>
    </row>
    <row r="5" spans="1:3" x14ac:dyDescent="0.3">
      <c r="A5" s="16" t="s">
        <v>97</v>
      </c>
      <c r="B5" s="15">
        <v>0.5</v>
      </c>
      <c r="C5" s="15">
        <v>0.8</v>
      </c>
    </row>
    <row r="6" spans="1:3" x14ac:dyDescent="0.3">
      <c r="A6" s="16" t="s">
        <v>98</v>
      </c>
      <c r="B6" s="15">
        <v>0.5</v>
      </c>
      <c r="C6" s="15">
        <v>0.8</v>
      </c>
    </row>
    <row r="7" spans="1:3" x14ac:dyDescent="0.3">
      <c r="A7" s="16" t="s">
        <v>99</v>
      </c>
      <c r="B7" s="15">
        <v>0.5</v>
      </c>
      <c r="C7" s="15">
        <v>0.8</v>
      </c>
    </row>
    <row r="8" spans="1:3" x14ac:dyDescent="0.3">
      <c r="A8" s="16" t="s">
        <v>100</v>
      </c>
      <c r="B8" s="15">
        <v>0.5</v>
      </c>
      <c r="C8" s="15">
        <v>0.8</v>
      </c>
    </row>
    <row r="9" spans="1:3" x14ac:dyDescent="0.3">
      <c r="A9" s="16" t="s">
        <v>101</v>
      </c>
      <c r="B9" s="15">
        <v>0.7</v>
      </c>
      <c r="C9" s="15">
        <v>0.8</v>
      </c>
    </row>
    <row r="10" spans="1:3" x14ac:dyDescent="0.3">
      <c r="A10" s="16" t="s">
        <v>102</v>
      </c>
      <c r="B10" s="15">
        <v>0.4</v>
      </c>
      <c r="C10" s="15">
        <v>0.9</v>
      </c>
    </row>
    <row r="11" spans="1:3" x14ac:dyDescent="0.3">
      <c r="A11" s="16" t="s">
        <v>103</v>
      </c>
      <c r="B11" s="15">
        <v>0.4</v>
      </c>
      <c r="C11" s="15">
        <v>0.9</v>
      </c>
    </row>
    <row r="12" spans="1:3" x14ac:dyDescent="0.3">
      <c r="A12" s="16" t="s">
        <v>104</v>
      </c>
      <c r="B12" s="15">
        <v>1.1000000000000001</v>
      </c>
      <c r="C12" s="15">
        <v>0.4</v>
      </c>
    </row>
    <row r="13" spans="1:3" x14ac:dyDescent="0.3">
      <c r="A13" s="16" t="s">
        <v>105</v>
      </c>
      <c r="B13" s="15">
        <v>0.4</v>
      </c>
      <c r="C13" s="15">
        <v>0.9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BB5E-98DB-4479-B97E-C7A7BDC290C7}">
  <dimension ref="A2:F62"/>
  <sheetViews>
    <sheetView workbookViewId="0">
      <selection activeCell="B3" sqref="B3:F62"/>
    </sheetView>
  </sheetViews>
  <sheetFormatPr defaultRowHeight="14.4" x14ac:dyDescent="0.3"/>
  <sheetData>
    <row r="2" spans="1:6" x14ac:dyDescent="0.3">
      <c r="B2" t="s">
        <v>224</v>
      </c>
      <c r="C2" t="s">
        <v>225</v>
      </c>
      <c r="D2" s="17" t="s">
        <v>226</v>
      </c>
      <c r="E2" s="17" t="s">
        <v>227</v>
      </c>
      <c r="F2" s="17" t="s">
        <v>228</v>
      </c>
    </row>
    <row r="3" spans="1:6" x14ac:dyDescent="0.3">
      <c r="A3" t="s">
        <v>35</v>
      </c>
      <c r="B3">
        <v>1</v>
      </c>
      <c r="C3">
        <v>0</v>
      </c>
      <c r="D3">
        <v>0</v>
      </c>
      <c r="E3">
        <v>0</v>
      </c>
      <c r="F3">
        <v>0</v>
      </c>
    </row>
    <row r="4" spans="1:6" x14ac:dyDescent="0.3">
      <c r="A4" t="s">
        <v>36</v>
      </c>
      <c r="B4" s="17">
        <v>1</v>
      </c>
      <c r="C4">
        <v>0</v>
      </c>
      <c r="D4">
        <v>0</v>
      </c>
      <c r="E4">
        <v>0</v>
      </c>
      <c r="F4">
        <v>0</v>
      </c>
    </row>
    <row r="5" spans="1:6" x14ac:dyDescent="0.3">
      <c r="A5" t="s">
        <v>37</v>
      </c>
      <c r="B5" s="17">
        <v>1</v>
      </c>
      <c r="C5">
        <v>0</v>
      </c>
      <c r="D5">
        <v>0</v>
      </c>
      <c r="E5">
        <v>0</v>
      </c>
      <c r="F5">
        <v>0</v>
      </c>
    </row>
    <row r="6" spans="1:6" x14ac:dyDescent="0.3">
      <c r="A6" t="s">
        <v>38</v>
      </c>
      <c r="B6" s="17">
        <v>1</v>
      </c>
      <c r="C6">
        <v>0</v>
      </c>
      <c r="D6">
        <v>0</v>
      </c>
      <c r="E6">
        <v>0</v>
      </c>
      <c r="F6">
        <v>0</v>
      </c>
    </row>
    <row r="7" spans="1:6" x14ac:dyDescent="0.3">
      <c r="A7" t="s">
        <v>39</v>
      </c>
      <c r="B7" s="17">
        <v>1</v>
      </c>
      <c r="C7">
        <v>0</v>
      </c>
      <c r="D7">
        <v>0</v>
      </c>
      <c r="E7">
        <v>0</v>
      </c>
      <c r="F7">
        <v>0</v>
      </c>
    </row>
    <row r="8" spans="1:6" x14ac:dyDescent="0.3">
      <c r="A8" t="s">
        <v>40</v>
      </c>
      <c r="B8" s="17">
        <v>1</v>
      </c>
      <c r="C8">
        <v>0</v>
      </c>
      <c r="D8">
        <v>0</v>
      </c>
      <c r="E8">
        <v>0</v>
      </c>
      <c r="F8">
        <v>0</v>
      </c>
    </row>
    <row r="9" spans="1:6" x14ac:dyDescent="0.3">
      <c r="A9" t="s">
        <v>41</v>
      </c>
      <c r="B9" s="17">
        <v>1</v>
      </c>
      <c r="C9">
        <v>0</v>
      </c>
      <c r="D9">
        <v>0</v>
      </c>
      <c r="E9">
        <v>0</v>
      </c>
      <c r="F9">
        <v>0</v>
      </c>
    </row>
    <row r="10" spans="1:6" x14ac:dyDescent="0.3">
      <c r="A10" t="s">
        <v>42</v>
      </c>
      <c r="B10" s="17">
        <v>1</v>
      </c>
      <c r="C10">
        <v>0</v>
      </c>
      <c r="D10">
        <v>0</v>
      </c>
      <c r="E10">
        <v>0</v>
      </c>
      <c r="F10">
        <v>0</v>
      </c>
    </row>
    <row r="11" spans="1:6" x14ac:dyDescent="0.3">
      <c r="A11" t="s">
        <v>43</v>
      </c>
      <c r="B11" s="17">
        <v>1</v>
      </c>
      <c r="C11">
        <v>0</v>
      </c>
      <c r="D11">
        <v>0</v>
      </c>
      <c r="E11">
        <v>0</v>
      </c>
      <c r="F11">
        <v>0</v>
      </c>
    </row>
    <row r="12" spans="1:6" x14ac:dyDescent="0.3">
      <c r="A12" t="s">
        <v>44</v>
      </c>
      <c r="B12" s="17">
        <v>1</v>
      </c>
      <c r="C12">
        <v>0</v>
      </c>
      <c r="D12">
        <v>0</v>
      </c>
      <c r="E12">
        <v>0</v>
      </c>
      <c r="F12">
        <v>0</v>
      </c>
    </row>
    <row r="13" spans="1:6" x14ac:dyDescent="0.3">
      <c r="A13" t="s">
        <v>45</v>
      </c>
      <c r="B13" s="17">
        <v>1</v>
      </c>
      <c r="C13">
        <v>0</v>
      </c>
      <c r="D13">
        <v>0</v>
      </c>
      <c r="E13">
        <v>0</v>
      </c>
      <c r="F13">
        <v>0</v>
      </c>
    </row>
    <row r="14" spans="1:6" x14ac:dyDescent="0.3">
      <c r="A14" t="s">
        <v>46</v>
      </c>
      <c r="B14" s="17">
        <v>1</v>
      </c>
      <c r="C14">
        <v>0</v>
      </c>
      <c r="D14">
        <v>0</v>
      </c>
      <c r="E14">
        <v>0</v>
      </c>
      <c r="F14">
        <v>0</v>
      </c>
    </row>
    <row r="15" spans="1:6" x14ac:dyDescent="0.3">
      <c r="A15" t="s">
        <v>47</v>
      </c>
      <c r="B15">
        <v>0</v>
      </c>
      <c r="C15" s="17">
        <v>1</v>
      </c>
      <c r="D15">
        <v>0</v>
      </c>
      <c r="E15">
        <v>0</v>
      </c>
      <c r="F15">
        <v>0</v>
      </c>
    </row>
    <row r="16" spans="1:6" x14ac:dyDescent="0.3">
      <c r="A16" t="s">
        <v>48</v>
      </c>
      <c r="B16">
        <v>0</v>
      </c>
      <c r="C16" s="17">
        <v>1</v>
      </c>
      <c r="D16">
        <v>0</v>
      </c>
      <c r="E16">
        <v>0</v>
      </c>
      <c r="F16">
        <v>0</v>
      </c>
    </row>
    <row r="17" spans="1:6" x14ac:dyDescent="0.3">
      <c r="A17" t="s">
        <v>49</v>
      </c>
      <c r="B17">
        <v>0</v>
      </c>
      <c r="C17" s="17">
        <v>1</v>
      </c>
      <c r="D17">
        <v>0</v>
      </c>
      <c r="E17">
        <v>0</v>
      </c>
      <c r="F17">
        <v>0</v>
      </c>
    </row>
    <row r="18" spans="1:6" x14ac:dyDescent="0.3">
      <c r="A18" t="s">
        <v>50</v>
      </c>
      <c r="B18">
        <v>0</v>
      </c>
      <c r="C18" s="17">
        <v>1</v>
      </c>
      <c r="D18">
        <v>0</v>
      </c>
      <c r="E18">
        <v>0</v>
      </c>
      <c r="F18">
        <v>0</v>
      </c>
    </row>
    <row r="19" spans="1:6" x14ac:dyDescent="0.3">
      <c r="A19" t="s">
        <v>51</v>
      </c>
      <c r="B19">
        <v>0</v>
      </c>
      <c r="C19" s="17">
        <v>1</v>
      </c>
      <c r="D19">
        <v>0</v>
      </c>
      <c r="E19">
        <v>0</v>
      </c>
      <c r="F19">
        <v>0</v>
      </c>
    </row>
    <row r="20" spans="1:6" x14ac:dyDescent="0.3">
      <c r="A20" t="s">
        <v>52</v>
      </c>
      <c r="B20">
        <v>0</v>
      </c>
      <c r="C20" s="17">
        <v>1</v>
      </c>
      <c r="D20">
        <v>0</v>
      </c>
      <c r="E20">
        <v>0</v>
      </c>
      <c r="F20">
        <v>0</v>
      </c>
    </row>
    <row r="21" spans="1:6" x14ac:dyDescent="0.3">
      <c r="A21" t="s">
        <v>53</v>
      </c>
      <c r="B21">
        <v>0</v>
      </c>
      <c r="C21" s="17">
        <v>1</v>
      </c>
      <c r="D21">
        <v>0</v>
      </c>
      <c r="E21">
        <v>0</v>
      </c>
      <c r="F21">
        <v>0</v>
      </c>
    </row>
    <row r="22" spans="1:6" x14ac:dyDescent="0.3">
      <c r="A22" t="s">
        <v>54</v>
      </c>
      <c r="B22">
        <v>0</v>
      </c>
      <c r="C22" s="17">
        <v>1</v>
      </c>
      <c r="D22">
        <v>0</v>
      </c>
      <c r="E22">
        <v>0</v>
      </c>
      <c r="F22">
        <v>0</v>
      </c>
    </row>
    <row r="23" spans="1:6" x14ac:dyDescent="0.3">
      <c r="A23" t="s">
        <v>55</v>
      </c>
      <c r="B23">
        <v>0</v>
      </c>
      <c r="C23" s="17">
        <v>1</v>
      </c>
      <c r="D23">
        <v>0</v>
      </c>
      <c r="E23">
        <v>0</v>
      </c>
      <c r="F23">
        <v>0</v>
      </c>
    </row>
    <row r="24" spans="1:6" x14ac:dyDescent="0.3">
      <c r="A24" t="s">
        <v>56</v>
      </c>
      <c r="B24">
        <v>0</v>
      </c>
      <c r="C24" s="17">
        <v>1</v>
      </c>
      <c r="D24">
        <v>0</v>
      </c>
      <c r="E24">
        <v>0</v>
      </c>
      <c r="F24">
        <v>0</v>
      </c>
    </row>
    <row r="25" spans="1:6" x14ac:dyDescent="0.3">
      <c r="A25" t="s">
        <v>57</v>
      </c>
      <c r="B25">
        <v>0</v>
      </c>
      <c r="C25" s="17">
        <v>1</v>
      </c>
      <c r="D25">
        <v>0</v>
      </c>
      <c r="E25">
        <v>0</v>
      </c>
      <c r="F25">
        <v>0</v>
      </c>
    </row>
    <row r="26" spans="1:6" x14ac:dyDescent="0.3">
      <c r="A26" t="s">
        <v>58</v>
      </c>
      <c r="B26">
        <v>0</v>
      </c>
      <c r="C26" s="17">
        <v>1</v>
      </c>
      <c r="D26">
        <v>0</v>
      </c>
      <c r="E26">
        <v>0</v>
      </c>
      <c r="F26">
        <v>0</v>
      </c>
    </row>
    <row r="27" spans="1:6" x14ac:dyDescent="0.3">
      <c r="A27" t="s">
        <v>59</v>
      </c>
      <c r="B27">
        <v>0</v>
      </c>
      <c r="C27">
        <v>0</v>
      </c>
      <c r="D27" s="17">
        <v>1</v>
      </c>
      <c r="E27">
        <v>0</v>
      </c>
      <c r="F27">
        <v>0</v>
      </c>
    </row>
    <row r="28" spans="1:6" x14ac:dyDescent="0.3">
      <c r="A28" t="s">
        <v>60</v>
      </c>
      <c r="B28">
        <v>0</v>
      </c>
      <c r="C28">
        <v>0</v>
      </c>
      <c r="D28" s="17">
        <v>1</v>
      </c>
      <c r="E28">
        <v>0</v>
      </c>
      <c r="F28">
        <v>0</v>
      </c>
    </row>
    <row r="29" spans="1:6" x14ac:dyDescent="0.3">
      <c r="A29" t="s">
        <v>61</v>
      </c>
      <c r="B29">
        <v>0</v>
      </c>
      <c r="C29">
        <v>0</v>
      </c>
      <c r="D29" s="17">
        <v>1</v>
      </c>
      <c r="E29">
        <v>0</v>
      </c>
      <c r="F29">
        <v>0</v>
      </c>
    </row>
    <row r="30" spans="1:6" x14ac:dyDescent="0.3">
      <c r="A30" t="s">
        <v>62</v>
      </c>
      <c r="B30">
        <v>0</v>
      </c>
      <c r="C30">
        <v>0</v>
      </c>
      <c r="D30" s="17">
        <v>1</v>
      </c>
      <c r="E30">
        <v>0</v>
      </c>
      <c r="F30">
        <v>0</v>
      </c>
    </row>
    <row r="31" spans="1:6" x14ac:dyDescent="0.3">
      <c r="A31" t="s">
        <v>63</v>
      </c>
      <c r="B31">
        <v>0</v>
      </c>
      <c r="C31">
        <v>0</v>
      </c>
      <c r="D31" s="17">
        <v>1</v>
      </c>
      <c r="E31">
        <v>0</v>
      </c>
      <c r="F31">
        <v>0</v>
      </c>
    </row>
    <row r="32" spans="1:6" x14ac:dyDescent="0.3">
      <c r="A32" t="s">
        <v>64</v>
      </c>
      <c r="B32">
        <v>0</v>
      </c>
      <c r="C32">
        <v>0</v>
      </c>
      <c r="D32" s="17">
        <v>1</v>
      </c>
      <c r="E32">
        <v>0</v>
      </c>
      <c r="F32">
        <v>0</v>
      </c>
    </row>
    <row r="33" spans="1:6" x14ac:dyDescent="0.3">
      <c r="A33" t="s">
        <v>65</v>
      </c>
      <c r="B33">
        <v>0</v>
      </c>
      <c r="C33">
        <v>0</v>
      </c>
      <c r="D33" s="17">
        <v>1</v>
      </c>
      <c r="E33">
        <v>0</v>
      </c>
      <c r="F33">
        <v>0</v>
      </c>
    </row>
    <row r="34" spans="1:6" x14ac:dyDescent="0.3">
      <c r="A34" t="s">
        <v>66</v>
      </c>
      <c r="B34">
        <v>0</v>
      </c>
      <c r="C34">
        <v>0</v>
      </c>
      <c r="D34" s="17">
        <v>1</v>
      </c>
      <c r="E34">
        <v>0</v>
      </c>
      <c r="F34">
        <v>0</v>
      </c>
    </row>
    <row r="35" spans="1:6" x14ac:dyDescent="0.3">
      <c r="A35" t="s">
        <v>67</v>
      </c>
      <c r="B35">
        <v>0</v>
      </c>
      <c r="C35">
        <v>0</v>
      </c>
      <c r="D35" s="17">
        <v>1</v>
      </c>
      <c r="E35">
        <v>0</v>
      </c>
      <c r="F35">
        <v>0</v>
      </c>
    </row>
    <row r="36" spans="1:6" x14ac:dyDescent="0.3">
      <c r="A36" t="s">
        <v>68</v>
      </c>
      <c r="B36">
        <v>0</v>
      </c>
      <c r="C36">
        <v>0</v>
      </c>
      <c r="D36" s="17">
        <v>1</v>
      </c>
      <c r="E36">
        <v>0</v>
      </c>
      <c r="F36">
        <v>0</v>
      </c>
    </row>
    <row r="37" spans="1:6" x14ac:dyDescent="0.3">
      <c r="A37" t="s">
        <v>69</v>
      </c>
      <c r="B37">
        <v>0</v>
      </c>
      <c r="C37">
        <v>0</v>
      </c>
      <c r="D37" s="17">
        <v>1</v>
      </c>
      <c r="E37">
        <v>0</v>
      </c>
      <c r="F37">
        <v>0</v>
      </c>
    </row>
    <row r="38" spans="1:6" x14ac:dyDescent="0.3">
      <c r="A38" t="s">
        <v>70</v>
      </c>
      <c r="B38">
        <v>0</v>
      </c>
      <c r="C38">
        <v>0</v>
      </c>
      <c r="D38" s="17">
        <v>1</v>
      </c>
      <c r="E38">
        <v>0</v>
      </c>
      <c r="F38">
        <v>0</v>
      </c>
    </row>
    <row r="39" spans="1:6" x14ac:dyDescent="0.3">
      <c r="A39" t="s">
        <v>71</v>
      </c>
      <c r="B39">
        <v>0</v>
      </c>
      <c r="C39">
        <v>0</v>
      </c>
      <c r="D39">
        <v>0</v>
      </c>
      <c r="E39" s="17">
        <v>1</v>
      </c>
      <c r="F39">
        <v>0</v>
      </c>
    </row>
    <row r="40" spans="1:6" x14ac:dyDescent="0.3">
      <c r="A40" t="s">
        <v>72</v>
      </c>
      <c r="B40">
        <v>0</v>
      </c>
      <c r="C40">
        <v>0</v>
      </c>
      <c r="D40">
        <v>0</v>
      </c>
      <c r="E40" s="17">
        <v>1</v>
      </c>
      <c r="F40">
        <v>0</v>
      </c>
    </row>
    <row r="41" spans="1:6" x14ac:dyDescent="0.3">
      <c r="A41" t="s">
        <v>73</v>
      </c>
      <c r="B41">
        <v>0</v>
      </c>
      <c r="C41">
        <v>0</v>
      </c>
      <c r="D41">
        <v>0</v>
      </c>
      <c r="E41" s="17">
        <v>1</v>
      </c>
      <c r="F41">
        <v>0</v>
      </c>
    </row>
    <row r="42" spans="1:6" x14ac:dyDescent="0.3">
      <c r="A42" t="s">
        <v>74</v>
      </c>
      <c r="B42">
        <v>0</v>
      </c>
      <c r="C42">
        <v>0</v>
      </c>
      <c r="D42">
        <v>0</v>
      </c>
      <c r="E42" s="17">
        <v>1</v>
      </c>
      <c r="F42">
        <v>0</v>
      </c>
    </row>
    <row r="43" spans="1:6" x14ac:dyDescent="0.3">
      <c r="A43" t="s">
        <v>75</v>
      </c>
      <c r="B43">
        <v>0</v>
      </c>
      <c r="C43">
        <v>0</v>
      </c>
      <c r="D43">
        <v>0</v>
      </c>
      <c r="E43" s="17">
        <v>1</v>
      </c>
      <c r="F43">
        <v>0</v>
      </c>
    </row>
    <row r="44" spans="1:6" x14ac:dyDescent="0.3">
      <c r="A44" t="s">
        <v>76</v>
      </c>
      <c r="B44">
        <v>0</v>
      </c>
      <c r="C44">
        <v>0</v>
      </c>
      <c r="D44">
        <v>0</v>
      </c>
      <c r="E44" s="17">
        <v>1</v>
      </c>
      <c r="F44">
        <v>0</v>
      </c>
    </row>
    <row r="45" spans="1:6" x14ac:dyDescent="0.3">
      <c r="A45" t="s">
        <v>77</v>
      </c>
      <c r="B45">
        <v>0</v>
      </c>
      <c r="C45">
        <v>0</v>
      </c>
      <c r="D45">
        <v>0</v>
      </c>
      <c r="E45" s="17">
        <v>1</v>
      </c>
      <c r="F45">
        <v>0</v>
      </c>
    </row>
    <row r="46" spans="1:6" x14ac:dyDescent="0.3">
      <c r="A46" t="s">
        <v>78</v>
      </c>
      <c r="B46">
        <v>0</v>
      </c>
      <c r="C46">
        <v>0</v>
      </c>
      <c r="D46">
        <v>0</v>
      </c>
      <c r="E46" s="17">
        <v>1</v>
      </c>
      <c r="F46">
        <v>0</v>
      </c>
    </row>
    <row r="47" spans="1:6" x14ac:dyDescent="0.3">
      <c r="A47" t="s">
        <v>79</v>
      </c>
      <c r="B47">
        <v>0</v>
      </c>
      <c r="C47">
        <v>0</v>
      </c>
      <c r="D47">
        <v>0</v>
      </c>
      <c r="E47" s="17">
        <v>1</v>
      </c>
      <c r="F47">
        <v>0</v>
      </c>
    </row>
    <row r="48" spans="1:6" x14ac:dyDescent="0.3">
      <c r="A48" t="s">
        <v>80</v>
      </c>
      <c r="B48">
        <v>0</v>
      </c>
      <c r="C48">
        <v>0</v>
      </c>
      <c r="D48">
        <v>0</v>
      </c>
      <c r="E48" s="17">
        <v>1</v>
      </c>
      <c r="F48">
        <v>0</v>
      </c>
    </row>
    <row r="49" spans="1:6" x14ac:dyDescent="0.3">
      <c r="A49" t="s">
        <v>81</v>
      </c>
      <c r="B49">
        <v>0</v>
      </c>
      <c r="C49">
        <v>0</v>
      </c>
      <c r="D49">
        <v>0</v>
      </c>
      <c r="E49" s="17">
        <v>1</v>
      </c>
      <c r="F49">
        <v>0</v>
      </c>
    </row>
    <row r="50" spans="1:6" x14ac:dyDescent="0.3">
      <c r="A50" t="s">
        <v>82</v>
      </c>
      <c r="B50">
        <v>0</v>
      </c>
      <c r="C50">
        <v>0</v>
      </c>
      <c r="D50">
        <v>0</v>
      </c>
      <c r="E50" s="17">
        <v>1</v>
      </c>
      <c r="F50">
        <v>0</v>
      </c>
    </row>
    <row r="51" spans="1:6" x14ac:dyDescent="0.3">
      <c r="A51" t="s">
        <v>83</v>
      </c>
      <c r="B51">
        <v>0</v>
      </c>
      <c r="C51">
        <v>0</v>
      </c>
      <c r="D51">
        <v>0</v>
      </c>
      <c r="E51">
        <v>0</v>
      </c>
      <c r="F51" s="17">
        <v>1</v>
      </c>
    </row>
    <row r="52" spans="1:6" x14ac:dyDescent="0.3">
      <c r="A52" t="s">
        <v>84</v>
      </c>
      <c r="B52">
        <v>0</v>
      </c>
      <c r="C52">
        <v>0</v>
      </c>
      <c r="D52">
        <v>0</v>
      </c>
      <c r="E52">
        <v>0</v>
      </c>
      <c r="F52" s="17">
        <v>1</v>
      </c>
    </row>
    <row r="53" spans="1:6" x14ac:dyDescent="0.3">
      <c r="A53" t="s">
        <v>85</v>
      </c>
      <c r="B53">
        <v>0</v>
      </c>
      <c r="C53">
        <v>0</v>
      </c>
      <c r="D53">
        <v>0</v>
      </c>
      <c r="E53">
        <v>0</v>
      </c>
      <c r="F53" s="17">
        <v>1</v>
      </c>
    </row>
    <row r="54" spans="1:6" x14ac:dyDescent="0.3">
      <c r="A54" t="s">
        <v>86</v>
      </c>
      <c r="B54">
        <v>0</v>
      </c>
      <c r="C54">
        <v>0</v>
      </c>
      <c r="D54">
        <v>0</v>
      </c>
      <c r="E54">
        <v>0</v>
      </c>
      <c r="F54" s="17">
        <v>1</v>
      </c>
    </row>
    <row r="55" spans="1:6" x14ac:dyDescent="0.3">
      <c r="A55" t="s">
        <v>87</v>
      </c>
      <c r="B55">
        <v>0</v>
      </c>
      <c r="C55">
        <v>0</v>
      </c>
      <c r="D55">
        <v>0</v>
      </c>
      <c r="E55">
        <v>0</v>
      </c>
      <c r="F55" s="17">
        <v>1</v>
      </c>
    </row>
    <row r="56" spans="1:6" x14ac:dyDescent="0.3">
      <c r="A56" t="s">
        <v>88</v>
      </c>
      <c r="B56">
        <v>0</v>
      </c>
      <c r="C56">
        <v>0</v>
      </c>
      <c r="D56">
        <v>0</v>
      </c>
      <c r="E56">
        <v>0</v>
      </c>
      <c r="F56" s="17">
        <v>1</v>
      </c>
    </row>
    <row r="57" spans="1:6" x14ac:dyDescent="0.3">
      <c r="A57" t="s">
        <v>89</v>
      </c>
      <c r="B57">
        <v>0</v>
      </c>
      <c r="C57">
        <v>0</v>
      </c>
      <c r="D57">
        <v>0</v>
      </c>
      <c r="E57">
        <v>0</v>
      </c>
      <c r="F57" s="17">
        <v>1</v>
      </c>
    </row>
    <row r="58" spans="1:6" x14ac:dyDescent="0.3">
      <c r="A58" t="s">
        <v>90</v>
      </c>
      <c r="B58">
        <v>0</v>
      </c>
      <c r="C58">
        <v>0</v>
      </c>
      <c r="D58">
        <v>0</v>
      </c>
      <c r="E58">
        <v>0</v>
      </c>
      <c r="F58" s="17">
        <v>1</v>
      </c>
    </row>
    <row r="59" spans="1:6" x14ac:dyDescent="0.3">
      <c r="A59" t="s">
        <v>91</v>
      </c>
      <c r="B59">
        <v>0</v>
      </c>
      <c r="C59">
        <v>0</v>
      </c>
      <c r="D59">
        <v>0</v>
      </c>
      <c r="E59">
        <v>0</v>
      </c>
      <c r="F59" s="17">
        <v>1</v>
      </c>
    </row>
    <row r="60" spans="1:6" x14ac:dyDescent="0.3">
      <c r="A60" t="s">
        <v>92</v>
      </c>
      <c r="B60">
        <v>0</v>
      </c>
      <c r="C60">
        <v>0</v>
      </c>
      <c r="D60">
        <v>0</v>
      </c>
      <c r="E60">
        <v>0</v>
      </c>
      <c r="F60" s="17">
        <v>1</v>
      </c>
    </row>
    <row r="61" spans="1:6" x14ac:dyDescent="0.3">
      <c r="A61" t="s">
        <v>93</v>
      </c>
      <c r="B61">
        <v>0</v>
      </c>
      <c r="C61">
        <v>0</v>
      </c>
      <c r="D61">
        <v>0</v>
      </c>
      <c r="E61">
        <v>0</v>
      </c>
      <c r="F61" s="17">
        <v>1</v>
      </c>
    </row>
    <row r="62" spans="1:6" x14ac:dyDescent="0.3">
      <c r="A62" t="s">
        <v>94</v>
      </c>
      <c r="B62">
        <v>0</v>
      </c>
      <c r="C62">
        <v>0</v>
      </c>
      <c r="D62">
        <v>0</v>
      </c>
      <c r="E62">
        <v>0</v>
      </c>
      <c r="F62" s="17">
        <v>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AF74A-C3F6-4E41-BFC6-3400CCE97F36}">
  <dimension ref="A4:BJ39"/>
  <sheetViews>
    <sheetView topLeftCell="AN11" workbookViewId="0">
      <selection activeCell="B5" sqref="B5:BJ39"/>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-9.1564598808001225</v>
      </c>
      <c r="C5">
        <v>-9.1564598808001225</v>
      </c>
      <c r="D5">
        <v>-9.1564598808001225</v>
      </c>
      <c r="E5">
        <v>-9.1564598808001225</v>
      </c>
      <c r="F5">
        <v>-9.1564598808001225</v>
      </c>
      <c r="G5">
        <v>-9.1564598808001225</v>
      </c>
      <c r="H5">
        <v>-9.1564598808001225</v>
      </c>
      <c r="I5">
        <v>-9.1564598808001225</v>
      </c>
      <c r="J5">
        <v>-9.1564598808001225</v>
      </c>
      <c r="K5">
        <v>-9.1564598808001225</v>
      </c>
      <c r="L5">
        <v>-9.1564598808001225</v>
      </c>
      <c r="M5">
        <v>-9.1564598808001225</v>
      </c>
      <c r="N5">
        <v>-9.1564598808001225</v>
      </c>
      <c r="O5">
        <v>-9.1564598808001225</v>
      </c>
      <c r="P5">
        <v>-9.1564598808001225</v>
      </c>
      <c r="Q5">
        <v>-9.1564598808001225</v>
      </c>
      <c r="R5">
        <v>-9.1564598808001225</v>
      </c>
      <c r="S5">
        <v>-9.1564598808001225</v>
      </c>
      <c r="T5">
        <v>-9.1564598808001225</v>
      </c>
      <c r="U5">
        <v>-9.1564598808001225</v>
      </c>
      <c r="V5">
        <v>-9.1564598808001225</v>
      </c>
      <c r="W5">
        <v>-9.1564598808001225</v>
      </c>
      <c r="X5">
        <v>-9.1564598808001225</v>
      </c>
      <c r="Y5">
        <v>-9.1564598808001225</v>
      </c>
      <c r="Z5">
        <v>-9.1564598808001225</v>
      </c>
      <c r="AA5">
        <v>-9.1564598808001225</v>
      </c>
      <c r="AB5">
        <v>-9.1564598808001225</v>
      </c>
      <c r="AC5">
        <v>-9.1564598808001225</v>
      </c>
      <c r="AD5">
        <v>-9.1564598808001225</v>
      </c>
      <c r="AE5">
        <v>-9.1564598808001225</v>
      </c>
      <c r="AF5">
        <v>-9.1564598808001225</v>
      </c>
      <c r="AG5">
        <v>-9.1564598808001225</v>
      </c>
      <c r="AH5">
        <v>-9.1564598808001225</v>
      </c>
      <c r="AI5">
        <v>-9.1564598808001225</v>
      </c>
      <c r="AJ5">
        <v>-9.1564598808001225</v>
      </c>
      <c r="AK5">
        <v>-9.1564598808001225</v>
      </c>
      <c r="AL5">
        <v>-9.1564598808001225</v>
      </c>
      <c r="AM5">
        <v>-9.1564598808001225</v>
      </c>
      <c r="AN5">
        <v>-9.1564598808001225</v>
      </c>
      <c r="AO5">
        <v>-9.1564598808001225</v>
      </c>
      <c r="AP5">
        <v>-9.1564598808001225</v>
      </c>
      <c r="AQ5">
        <v>-9.1564598808001225</v>
      </c>
      <c r="AR5">
        <v>-9.1564598808001225</v>
      </c>
      <c r="AS5">
        <v>-9.1564598808001225</v>
      </c>
      <c r="AT5">
        <v>-9.1564598808001225</v>
      </c>
      <c r="AU5">
        <v>-9.1564598808001225</v>
      </c>
      <c r="AV5">
        <v>-9.1564598808001225</v>
      </c>
      <c r="AW5">
        <v>-9.1564598808001225</v>
      </c>
      <c r="AX5">
        <v>-9.1564598808001225</v>
      </c>
      <c r="AY5">
        <v>-9.1564598808001225</v>
      </c>
      <c r="AZ5">
        <v>-9.1564598808001225</v>
      </c>
      <c r="BA5">
        <v>-9.1564598808001225</v>
      </c>
      <c r="BB5">
        <v>-9.1564598808001225</v>
      </c>
      <c r="BC5">
        <v>-9.1564598808001225</v>
      </c>
      <c r="BD5">
        <v>-9.1564598808001225</v>
      </c>
      <c r="BE5">
        <v>-9.1564598808001225</v>
      </c>
      <c r="BF5">
        <v>-9.1564598808001225</v>
      </c>
      <c r="BG5">
        <v>-9.1564598808001225</v>
      </c>
      <c r="BH5">
        <v>-9.1564598808001225</v>
      </c>
      <c r="BI5">
        <v>-9.1564598808001225</v>
      </c>
      <c r="BJ5">
        <v>4.1724659964315842</v>
      </c>
    </row>
    <row r="6" spans="1:62" x14ac:dyDescent="0.3">
      <c r="A6" s="1" t="s">
        <v>1</v>
      </c>
      <c r="B6">
        <v>5.2268899767657837</v>
      </c>
      <c r="C6">
        <v>5.9948880690228163</v>
      </c>
      <c r="D6">
        <v>3.9165683726202207</v>
      </c>
      <c r="E6">
        <v>3.66540665604</v>
      </c>
      <c r="F6">
        <v>4.2692549731660412</v>
      </c>
      <c r="G6">
        <v>3.9222589312126619</v>
      </c>
      <c r="H6">
        <v>2.5648054150001798</v>
      </c>
      <c r="I6">
        <v>1.120731179773597</v>
      </c>
      <c r="J6">
        <v>1.1132361672486848</v>
      </c>
      <c r="K6">
        <v>0.27951058312352917</v>
      </c>
      <c r="L6">
        <v>4.2029429644831229</v>
      </c>
      <c r="M6">
        <v>7.7196206806489087E-3</v>
      </c>
      <c r="N6">
        <v>5.0597660794859207</v>
      </c>
      <c r="O6">
        <v>3.6515746402234726</v>
      </c>
      <c r="P6">
        <v>4.0693330506685106</v>
      </c>
      <c r="Q6">
        <v>3.5558903957552932</v>
      </c>
      <c r="R6">
        <v>4.4635716644561487</v>
      </c>
      <c r="S6">
        <v>2.7453376384293646</v>
      </c>
      <c r="T6">
        <v>3.2580760282068528</v>
      </c>
      <c r="U6">
        <v>1.888951935502166</v>
      </c>
      <c r="V6">
        <v>1.1753405775276642</v>
      </c>
      <c r="W6">
        <v>1.9690380948113768</v>
      </c>
      <c r="X6">
        <v>3.7300727006825118</v>
      </c>
      <c r="Y6">
        <v>1.2737015875432522</v>
      </c>
      <c r="Z6">
        <v>5.277170777495745</v>
      </c>
      <c r="AA6">
        <v>1.3054383719140406</v>
      </c>
      <c r="AB6">
        <v>5.349888401641083</v>
      </c>
      <c r="AC6">
        <v>4.5995108097276471</v>
      </c>
      <c r="AD6">
        <v>5.3501107546928157</v>
      </c>
      <c r="AE6">
        <v>1.7887628946874932</v>
      </c>
      <c r="AF6">
        <v>2.8569398225460505</v>
      </c>
      <c r="AG6">
        <v>-1.6917730295822304</v>
      </c>
      <c r="AH6">
        <v>2.957366150315301</v>
      </c>
      <c r="AI6">
        <v>2.0150593964868042</v>
      </c>
      <c r="AJ6">
        <v>2.8386653764830676</v>
      </c>
      <c r="AK6">
        <v>2.5115124711151555</v>
      </c>
      <c r="AL6">
        <v>5.1161639062088655</v>
      </c>
      <c r="AM6">
        <v>1.5074463317034095</v>
      </c>
      <c r="AN6">
        <v>5.9127433242245671</v>
      </c>
      <c r="AO6">
        <v>4.1534466401370658</v>
      </c>
      <c r="AP6">
        <v>4.6186278302958703</v>
      </c>
      <c r="AQ6">
        <v>3.0009363315570425</v>
      </c>
      <c r="AR6">
        <v>2.9510156083145862</v>
      </c>
      <c r="AS6">
        <v>-3.7916345943569572</v>
      </c>
      <c r="AT6">
        <v>4.3739984653677064</v>
      </c>
      <c r="AU6">
        <v>2.9904642559985595</v>
      </c>
      <c r="AV6">
        <v>1.0693026994101782</v>
      </c>
      <c r="AW6">
        <v>1.7151831140662726</v>
      </c>
      <c r="AX6">
        <v>5.0976636265928725</v>
      </c>
      <c r="AY6">
        <v>2.427591205733389</v>
      </c>
      <c r="AZ6">
        <v>6.7065537618883413</v>
      </c>
      <c r="BA6">
        <v>5.3498630636997122</v>
      </c>
      <c r="BB6">
        <v>3.5017446531192862</v>
      </c>
      <c r="BC6">
        <v>2.1250602393043572</v>
      </c>
      <c r="BD6">
        <v>3.197774934304852</v>
      </c>
      <c r="BE6">
        <v>-4.9094720637077245</v>
      </c>
      <c r="BF6">
        <v>3.8660049030575188</v>
      </c>
      <c r="BG6">
        <v>2.3816048315468112</v>
      </c>
      <c r="BH6">
        <v>1.9531680309575306</v>
      </c>
      <c r="BI6">
        <v>0.75613449336014948</v>
      </c>
      <c r="BJ6">
        <v>-9.1564598808001225</v>
      </c>
    </row>
    <row r="7" spans="1:62" x14ac:dyDescent="0.3">
      <c r="A7" s="1" t="s">
        <v>2</v>
      </c>
      <c r="B7">
        <v>1.5308417815905706</v>
      </c>
      <c r="C7">
        <v>-28.160887615946717</v>
      </c>
      <c r="D7">
        <v>-1.3147783447784209</v>
      </c>
      <c r="E7">
        <v>-5.1597189453244363</v>
      </c>
      <c r="F7">
        <v>-0.47257320283803939</v>
      </c>
      <c r="G7">
        <v>-2.4891043849289498</v>
      </c>
      <c r="H7">
        <v>3.5316901052457421</v>
      </c>
      <c r="I7">
        <v>-3.5261712142304624</v>
      </c>
      <c r="J7">
        <v>2.7680487678972607</v>
      </c>
      <c r="K7">
        <v>-0.64878229910049434</v>
      </c>
      <c r="L7">
        <v>2.3819260353511691</v>
      </c>
      <c r="M7">
        <v>4.6615920929992773</v>
      </c>
      <c r="N7">
        <v>3.2278986524493982</v>
      </c>
      <c r="O7">
        <v>-5.0414774527298425</v>
      </c>
      <c r="P7">
        <v>2.1181895864198195</v>
      </c>
      <c r="Q7">
        <v>-1.9059383516385755</v>
      </c>
      <c r="R7">
        <v>-6.4614353167066874E-2</v>
      </c>
      <c r="S7">
        <v>-3.2985189960021266</v>
      </c>
      <c r="T7">
        <v>2.9940926564573429</v>
      </c>
      <c r="U7">
        <v>-3.656381456758679</v>
      </c>
      <c r="V7">
        <v>2.9560720099577038</v>
      </c>
      <c r="W7">
        <v>2.3948541317777883</v>
      </c>
      <c r="X7">
        <v>3.2358244858544465</v>
      </c>
      <c r="Y7">
        <v>-1.8503822068766773E-2</v>
      </c>
      <c r="Z7">
        <v>1.6178142503167185</v>
      </c>
      <c r="AA7">
        <v>-1.2663654497103298</v>
      </c>
      <c r="AB7">
        <v>2.8366191356639359</v>
      </c>
      <c r="AC7">
        <v>0.36032388011727434</v>
      </c>
      <c r="AD7">
        <v>2.0339427494297615</v>
      </c>
      <c r="AE7">
        <v>1.2454674420467882E-3</v>
      </c>
      <c r="AF7">
        <v>0.85779910001717674</v>
      </c>
      <c r="AG7">
        <v>-3.0960167941103278</v>
      </c>
      <c r="AH7">
        <v>3.446436750599422</v>
      </c>
      <c r="AI7">
        <v>1.1143943059836694</v>
      </c>
      <c r="AJ7">
        <v>3.3163420140385194</v>
      </c>
      <c r="AK7">
        <v>1.696343439351705</v>
      </c>
      <c r="AL7">
        <v>1.8739592096114972</v>
      </c>
      <c r="AM7">
        <v>-0.25386777130722837</v>
      </c>
      <c r="AN7">
        <v>2.8263789763828822</v>
      </c>
      <c r="AO7">
        <v>0.44581109858298973</v>
      </c>
      <c r="AP7">
        <v>6.6662111693803947</v>
      </c>
      <c r="AQ7">
        <v>1.6802258940407766</v>
      </c>
      <c r="AR7">
        <v>0.80473682329346996</v>
      </c>
      <c r="AS7">
        <v>-28.290353084959687</v>
      </c>
      <c r="AT7">
        <v>3.345032251019787</v>
      </c>
      <c r="AU7">
        <v>1.7620639695397857</v>
      </c>
      <c r="AV7">
        <v>3.559801453111719</v>
      </c>
      <c r="AW7">
        <v>2.525178048495393</v>
      </c>
      <c r="AX7">
        <v>1.9440161990936389</v>
      </c>
      <c r="AY7">
        <v>-3.028850268758033</v>
      </c>
      <c r="AZ7">
        <v>4.460954821408893</v>
      </c>
      <c r="BA7">
        <v>7.0012739230215848</v>
      </c>
      <c r="BB7">
        <v>7.4992962120279278</v>
      </c>
      <c r="BC7">
        <v>6.0975867905955834</v>
      </c>
      <c r="BD7">
        <v>0.37457638721399888</v>
      </c>
      <c r="BE7">
        <v>-4.4714177382489417</v>
      </c>
      <c r="BF7">
        <v>3.076808234322522</v>
      </c>
      <c r="BG7">
        <v>0.7714340485038953</v>
      </c>
      <c r="BH7">
        <v>2.5418964389993075</v>
      </c>
      <c r="BI7">
        <v>0.40910589403934772</v>
      </c>
      <c r="BJ7">
        <v>-9.1564598808001225</v>
      </c>
    </row>
    <row r="8" spans="1:62" x14ac:dyDescent="0.3">
      <c r="A8" s="1" t="s">
        <v>3</v>
      </c>
      <c r="B8">
        <v>0.80595042712706544</v>
      </c>
      <c r="C8">
        <v>-28.660747573131101</v>
      </c>
      <c r="D8">
        <v>0.24058713892070926</v>
      </c>
      <c r="E8">
        <v>-0.61339848997143243</v>
      </c>
      <c r="F8">
        <v>0.48197782205383266</v>
      </c>
      <c r="G8">
        <v>-0.13123012011048552</v>
      </c>
      <c r="H8">
        <v>3.0677898731064319</v>
      </c>
      <c r="I8">
        <v>-5.2253963568892381</v>
      </c>
      <c r="J8">
        <v>2.9638846712090361</v>
      </c>
      <c r="K8">
        <v>-0.44969929484805515</v>
      </c>
      <c r="L8">
        <v>4.7389769271371129</v>
      </c>
      <c r="M8">
        <v>1.6852829473382851</v>
      </c>
      <c r="N8">
        <v>0.78158410171137582</v>
      </c>
      <c r="O8">
        <v>-2.7980685219872043</v>
      </c>
      <c r="P8">
        <v>1.5391090689569662</v>
      </c>
      <c r="Q8">
        <v>-4.9290249275590572</v>
      </c>
      <c r="R8">
        <v>1.6153184103894134</v>
      </c>
      <c r="S8">
        <v>-0.93311479792393204</v>
      </c>
      <c r="T8">
        <v>3.2216182839469356</v>
      </c>
      <c r="U8">
        <v>-1.9771546058891554</v>
      </c>
      <c r="V8">
        <v>2.8979661575904041</v>
      </c>
      <c r="W8">
        <v>-0.55637263879321353</v>
      </c>
      <c r="X8">
        <v>2.3330459995614001</v>
      </c>
      <c r="Y8">
        <v>2.5101358974314705</v>
      </c>
      <c r="Z8">
        <v>1.491352257946347</v>
      </c>
      <c r="AA8">
        <v>-5.4651136858554654</v>
      </c>
      <c r="AB8">
        <v>6.5011616247565689</v>
      </c>
      <c r="AC8">
        <v>3.5283046525917081</v>
      </c>
      <c r="AD8">
        <v>1.7192268510960806</v>
      </c>
      <c r="AE8">
        <v>4.8832373499864961</v>
      </c>
      <c r="AF8">
        <v>0.89136555850530019</v>
      </c>
      <c r="AG8">
        <v>-1.5323700819941939</v>
      </c>
      <c r="AH8">
        <v>1.2901719782084005</v>
      </c>
      <c r="AI8">
        <v>0.78582327312359723</v>
      </c>
      <c r="AJ8">
        <v>3.3713913990037883</v>
      </c>
      <c r="AK8">
        <v>4.7773652760079415</v>
      </c>
      <c r="AL8">
        <v>4.1905155924832229</v>
      </c>
      <c r="AM8">
        <v>-2.0579824104983082</v>
      </c>
      <c r="AN8">
        <v>4.7919144280218768</v>
      </c>
      <c r="AO8">
        <v>4.391945369118285</v>
      </c>
      <c r="AP8">
        <v>5.3816284835703483</v>
      </c>
      <c r="AQ8">
        <v>4.6211279883161653</v>
      </c>
      <c r="AR8">
        <v>-0.74963720254769672</v>
      </c>
      <c r="AS8">
        <v>0.25259024857126366</v>
      </c>
      <c r="AT8">
        <v>3.8410579379983316</v>
      </c>
      <c r="AU8">
        <v>1.1528342021802285</v>
      </c>
      <c r="AV8">
        <v>3.4557466083318529</v>
      </c>
      <c r="AW8">
        <v>3.9207836501155979</v>
      </c>
      <c r="AX8">
        <v>4.9222616826832892</v>
      </c>
      <c r="AY8">
        <v>-2.4256993929410355</v>
      </c>
      <c r="AZ8">
        <v>6.4451533346876824</v>
      </c>
      <c r="BA8">
        <v>3.1170108171563689</v>
      </c>
      <c r="BB8">
        <v>6.1668583596147162</v>
      </c>
      <c r="BC8">
        <v>8.5191766506998334E-2</v>
      </c>
      <c r="BD8">
        <v>0.91241103958394465</v>
      </c>
      <c r="BE8">
        <v>-5.2506908397871692</v>
      </c>
      <c r="BF8">
        <v>4.2667091873756817</v>
      </c>
      <c r="BG8">
        <v>2.242336331049362</v>
      </c>
      <c r="BH8">
        <v>5.6492229388376494</v>
      </c>
      <c r="BI8">
        <v>1.0531867881347772</v>
      </c>
      <c r="BJ8">
        <v>-9.1564598808001225</v>
      </c>
    </row>
    <row r="9" spans="1:62" x14ac:dyDescent="0.3">
      <c r="A9" s="1" t="s">
        <v>4</v>
      </c>
      <c r="B9">
        <v>3.6455396212482691</v>
      </c>
      <c r="C9">
        <v>1.5455840844335338</v>
      </c>
      <c r="D9">
        <v>2.8908214866597763</v>
      </c>
      <c r="E9">
        <v>4.0494830510467885</v>
      </c>
      <c r="F9">
        <v>5.12231540358622</v>
      </c>
      <c r="G9">
        <v>4.3412483464243738</v>
      </c>
      <c r="H9">
        <v>3.9880299377732262</v>
      </c>
      <c r="I9">
        <v>1.0180109782311577</v>
      </c>
      <c r="J9">
        <v>3.2083193409975639</v>
      </c>
      <c r="K9">
        <v>3.8637763668085565</v>
      </c>
      <c r="L9">
        <v>4.4082957609500468</v>
      </c>
      <c r="M9">
        <v>3.6101986279307994</v>
      </c>
      <c r="N9">
        <v>4.7500478640721937</v>
      </c>
      <c r="O9">
        <v>1.6091188471354148</v>
      </c>
      <c r="P9">
        <v>3.7100781640987597</v>
      </c>
      <c r="Q9">
        <v>2.9408248216524013</v>
      </c>
      <c r="R9">
        <v>4.6679055184333729</v>
      </c>
      <c r="S9">
        <v>4.5019220430443987</v>
      </c>
      <c r="T9">
        <v>4.4545075539127028</v>
      </c>
      <c r="U9">
        <v>-3.0274342619505776</v>
      </c>
      <c r="V9">
        <v>4.14836980029036</v>
      </c>
      <c r="W9">
        <v>2.8294550487926058</v>
      </c>
      <c r="X9">
        <v>4.6380624373089727</v>
      </c>
      <c r="Y9">
        <v>3.8100235319524982</v>
      </c>
      <c r="Z9">
        <v>4.2922827400062058</v>
      </c>
      <c r="AA9">
        <v>2.8815329299938321</v>
      </c>
      <c r="AB9">
        <v>4.0481485482743311</v>
      </c>
      <c r="AC9">
        <v>4.3160398988240996</v>
      </c>
      <c r="AD9">
        <v>5.2456598781854851</v>
      </c>
      <c r="AE9">
        <v>4.4421788287018984</v>
      </c>
      <c r="AF9">
        <v>1.6902850316172797</v>
      </c>
      <c r="AG9">
        <v>-3.2130088923623101</v>
      </c>
      <c r="AH9">
        <v>3.2351973670576584</v>
      </c>
      <c r="AI9">
        <v>4.4953979786505887</v>
      </c>
      <c r="AJ9">
        <v>5.380449020485683</v>
      </c>
      <c r="AK9">
        <v>5.0378445746127225</v>
      </c>
      <c r="AL9">
        <v>4.2540948475610358</v>
      </c>
      <c r="AM9">
        <v>0.96271191554357305</v>
      </c>
      <c r="AN9">
        <v>4.7655811840936337</v>
      </c>
      <c r="AO9">
        <v>4.8412488993005924</v>
      </c>
      <c r="AP9">
        <v>6.1145605200833382</v>
      </c>
      <c r="AQ9">
        <v>4.0412578932495622</v>
      </c>
      <c r="AR9">
        <v>1.7162262871155392</v>
      </c>
      <c r="AS9">
        <v>-3.7685400811289096</v>
      </c>
      <c r="AT9">
        <v>4.0160993433420629</v>
      </c>
      <c r="AU9">
        <v>3.6630979417468721</v>
      </c>
      <c r="AV9">
        <v>5.3511813496567013</v>
      </c>
      <c r="AW9">
        <v>3.9258319719085861</v>
      </c>
      <c r="AX9">
        <v>4.8059806076024003</v>
      </c>
      <c r="AY9">
        <v>-3.8695693335725716</v>
      </c>
      <c r="AZ9">
        <v>5.6711321137725941</v>
      </c>
      <c r="BA9">
        <v>5.0484241384180777</v>
      </c>
      <c r="BB9">
        <v>6.3224601440920161</v>
      </c>
      <c r="BC9">
        <v>4.4116514045876656</v>
      </c>
      <c r="BD9">
        <v>2.3496012488443672</v>
      </c>
      <c r="BE9">
        <v>-29.300451946722589</v>
      </c>
      <c r="BF9">
        <v>4.2935329077759263</v>
      </c>
      <c r="BG9">
        <v>2.1011473294408178</v>
      </c>
      <c r="BH9">
        <v>4.5682220616416096</v>
      </c>
      <c r="BI9">
        <v>2.5035160741550948</v>
      </c>
      <c r="BJ9">
        <v>-9.1564598808001225</v>
      </c>
    </row>
    <row r="10" spans="1:62" x14ac:dyDescent="0.3">
      <c r="A10" s="1" t="s">
        <v>5</v>
      </c>
      <c r="B10">
        <v>3.3271947942177684</v>
      </c>
      <c r="C10">
        <v>0.63340367352752036</v>
      </c>
      <c r="D10">
        <v>-0.1841099445115697</v>
      </c>
      <c r="E10">
        <v>3.564249391628036</v>
      </c>
      <c r="F10">
        <v>0.62778152984805136</v>
      </c>
      <c r="G10">
        <v>-0.14730161054144464</v>
      </c>
      <c r="H10">
        <v>3.7233555818599644</v>
      </c>
      <c r="I10">
        <v>1.3395754948287504</v>
      </c>
      <c r="J10">
        <v>1.4993205354759027</v>
      </c>
      <c r="K10">
        <v>0.94975531838970184</v>
      </c>
      <c r="L10">
        <v>2.5102180529698082</v>
      </c>
      <c r="M10">
        <v>0.72049099037440634</v>
      </c>
      <c r="N10">
        <v>3.5742543488088696</v>
      </c>
      <c r="O10">
        <v>-0.85732298864957635</v>
      </c>
      <c r="P10">
        <v>3.5467839652549031</v>
      </c>
      <c r="Q10">
        <v>0.56164397460543825</v>
      </c>
      <c r="R10">
        <v>-0.50549227781432915</v>
      </c>
      <c r="S10">
        <v>-0.28092534879485864</v>
      </c>
      <c r="T10">
        <v>3.9084623690413736</v>
      </c>
      <c r="U10">
        <v>3.4434737606604147</v>
      </c>
      <c r="V10">
        <v>5.570231696006342</v>
      </c>
      <c r="W10">
        <v>4.4939653067709386</v>
      </c>
      <c r="X10">
        <v>3.8324942149257533</v>
      </c>
      <c r="Y10">
        <v>1.5100023349385525</v>
      </c>
      <c r="Z10">
        <v>2.1861476908094177</v>
      </c>
      <c r="AA10">
        <v>0.55624794017640777</v>
      </c>
      <c r="AB10">
        <v>4.0827814902611461</v>
      </c>
      <c r="AC10">
        <v>3.0748570498628833</v>
      </c>
      <c r="AD10">
        <v>1.2763470870318478</v>
      </c>
      <c r="AE10">
        <v>5.9339920142400588</v>
      </c>
      <c r="AF10">
        <v>4.4789167261524199</v>
      </c>
      <c r="AG10">
        <v>-2.0459844054032774</v>
      </c>
      <c r="AH10">
        <v>2.9162868687298493</v>
      </c>
      <c r="AI10">
        <v>4.9549085504388763</v>
      </c>
      <c r="AJ10">
        <v>3.3496993563127662</v>
      </c>
      <c r="AK10">
        <v>1.4643418331278486</v>
      </c>
      <c r="AL10">
        <v>5.8250408936052009</v>
      </c>
      <c r="AM10">
        <v>-3.2295388066204551</v>
      </c>
      <c r="AN10">
        <v>3.5837006780154272</v>
      </c>
      <c r="AO10">
        <v>2.3005933293156966</v>
      </c>
      <c r="AP10">
        <v>5.1894831869060383</v>
      </c>
      <c r="AQ10">
        <v>1.1440480858181168</v>
      </c>
      <c r="AR10">
        <v>1.4874802637748523</v>
      </c>
      <c r="AS10">
        <v>-0.38285304065764159</v>
      </c>
      <c r="AT10">
        <v>3.1643573520702182</v>
      </c>
      <c r="AU10">
        <v>2.7783581927474446</v>
      </c>
      <c r="AV10">
        <v>2.6993906800642939</v>
      </c>
      <c r="AW10">
        <v>2.1458470756325756</v>
      </c>
      <c r="AX10">
        <v>5.7330028770837114</v>
      </c>
      <c r="AY10">
        <v>-2.252882043500565</v>
      </c>
      <c r="AZ10">
        <v>6.2652283164779057</v>
      </c>
      <c r="BA10">
        <v>3.9151800608433147</v>
      </c>
      <c r="BB10">
        <v>5.1310633966903287</v>
      </c>
      <c r="BC10">
        <v>1.6012633161131422</v>
      </c>
      <c r="BD10">
        <v>1.6591932753547516</v>
      </c>
      <c r="BE10">
        <v>-2.7557099272802845</v>
      </c>
      <c r="BF10">
        <v>5.9513095153466864</v>
      </c>
      <c r="BG10">
        <v>3.73313675627334</v>
      </c>
      <c r="BH10">
        <v>4.193105847623956</v>
      </c>
      <c r="BI10">
        <v>2.5160290399272238</v>
      </c>
      <c r="BJ10">
        <v>-9.1564598808001225</v>
      </c>
    </row>
    <row r="11" spans="1:62" x14ac:dyDescent="0.3">
      <c r="A11" s="1" t="s">
        <v>6</v>
      </c>
      <c r="B11">
        <v>6.1821707989572898</v>
      </c>
      <c r="C11">
        <v>3.5248767534876135</v>
      </c>
      <c r="D11">
        <v>4.095436783907445</v>
      </c>
      <c r="E11">
        <v>2.0975032405284049</v>
      </c>
      <c r="F11">
        <v>2.1454970021307176</v>
      </c>
      <c r="G11">
        <v>3.5241008515816885</v>
      </c>
      <c r="H11">
        <v>3.6487246749384106</v>
      </c>
      <c r="I11">
        <v>-2.3867522964786514</v>
      </c>
      <c r="J11">
        <v>3.4360770507896854</v>
      </c>
      <c r="K11">
        <v>1.8774428596354538</v>
      </c>
      <c r="L11">
        <v>-1.1606314374889157</v>
      </c>
      <c r="M11">
        <v>2.2901276982397532</v>
      </c>
      <c r="N11">
        <v>3.3581402538774734</v>
      </c>
      <c r="O11">
        <v>2.3332803219739899</v>
      </c>
      <c r="P11">
        <v>4.0694207516202781</v>
      </c>
      <c r="Q11">
        <v>4.1205863144055801</v>
      </c>
      <c r="R11">
        <v>-0.71400386112991221</v>
      </c>
      <c r="S11">
        <v>0.91762286665333015</v>
      </c>
      <c r="T11">
        <v>3.2043728572202603</v>
      </c>
      <c r="U11">
        <v>2.5508740925179234</v>
      </c>
      <c r="V11">
        <v>3.8232503587620998</v>
      </c>
      <c r="W11">
        <v>1.7367208344461798</v>
      </c>
      <c r="X11">
        <v>0.75991674978400869</v>
      </c>
      <c r="Y11">
        <v>1.5479705284646705</v>
      </c>
      <c r="Z11">
        <v>4.7874060104550757</v>
      </c>
      <c r="AA11">
        <v>0.30901162476303767</v>
      </c>
      <c r="AB11">
        <v>3.9570467210539633</v>
      </c>
      <c r="AC11">
        <v>3.4708784549682186</v>
      </c>
      <c r="AD11">
        <v>2.7601150406995796</v>
      </c>
      <c r="AE11">
        <v>3.5669391778463648</v>
      </c>
      <c r="AF11">
        <v>3.4544790356411648</v>
      </c>
      <c r="AG11">
        <v>1.0031436550361912</v>
      </c>
      <c r="AH11">
        <v>2.5917844444680602</v>
      </c>
      <c r="AI11">
        <v>3.814161513065268</v>
      </c>
      <c r="AJ11">
        <v>3.7314967777989168</v>
      </c>
      <c r="AK11">
        <v>3.3319216630552804</v>
      </c>
      <c r="AL11">
        <v>3.3864740178952379</v>
      </c>
      <c r="AM11">
        <v>1.5088167715002729</v>
      </c>
      <c r="AN11">
        <v>3.7880219116260649</v>
      </c>
      <c r="AO11">
        <v>3.6485267171317037</v>
      </c>
      <c r="AP11">
        <v>3.039732288785622</v>
      </c>
      <c r="AQ11">
        <v>3.3702001184429031</v>
      </c>
      <c r="AR11">
        <v>4.0790218034226724</v>
      </c>
      <c r="AS11">
        <v>1.381577552941649</v>
      </c>
      <c r="AT11">
        <v>4.3591776408311329</v>
      </c>
      <c r="AU11">
        <v>4.2107586979290614</v>
      </c>
      <c r="AV11">
        <v>3.9415956898849513</v>
      </c>
      <c r="AW11">
        <v>2.9975742278533168</v>
      </c>
      <c r="AX11">
        <v>3.6283204050267193</v>
      </c>
      <c r="AY11">
        <v>-29.244187705476229</v>
      </c>
      <c r="AZ11">
        <v>5.8834331668006214</v>
      </c>
      <c r="BA11">
        <v>4.1565536286642022</v>
      </c>
      <c r="BB11">
        <v>4.345811736549904</v>
      </c>
      <c r="BC11">
        <v>1.6741391132817993</v>
      </c>
      <c r="BD11">
        <v>3.4639631679813832</v>
      </c>
      <c r="BE11">
        <v>1.8206937356694111</v>
      </c>
      <c r="BF11">
        <v>5.463708102050842</v>
      </c>
      <c r="BG11">
        <v>4.093924601812863</v>
      </c>
      <c r="BH11">
        <v>4.8899521285523377</v>
      </c>
      <c r="BI11">
        <v>2.5261862264443282</v>
      </c>
      <c r="BJ11">
        <v>-9.1564598808001225</v>
      </c>
    </row>
    <row r="12" spans="1:62" x14ac:dyDescent="0.3">
      <c r="A12" s="1" t="s">
        <v>7</v>
      </c>
      <c r="B12">
        <v>0.40832995722896737</v>
      </c>
      <c r="C12">
        <v>-1.350296191137458</v>
      </c>
      <c r="D12">
        <v>1.8104166679692213</v>
      </c>
      <c r="E12">
        <v>0.83136865758063294</v>
      </c>
      <c r="F12">
        <v>1.785459064721838</v>
      </c>
      <c r="G12">
        <v>1.1948284363622541</v>
      </c>
      <c r="H12">
        <v>4.8374412922328576</v>
      </c>
      <c r="I12">
        <v>-0.52054949065252831</v>
      </c>
      <c r="J12">
        <v>3.5648132015524308</v>
      </c>
      <c r="K12">
        <v>0.64936753719060292</v>
      </c>
      <c r="L12">
        <v>3.7994532354256272</v>
      </c>
      <c r="M12">
        <v>1.774973505556952</v>
      </c>
      <c r="N12">
        <v>3.8201765946548791</v>
      </c>
      <c r="O12">
        <v>-28.570848400323612</v>
      </c>
      <c r="P12">
        <v>3.1532852394461832</v>
      </c>
      <c r="Q12">
        <v>1.0041992730467895</v>
      </c>
      <c r="R12">
        <v>-1.1426514068537337</v>
      </c>
      <c r="S12">
        <v>-1.1701418724395047</v>
      </c>
      <c r="T12">
        <v>4.3724665655139558</v>
      </c>
      <c r="U12">
        <v>1.6244395660623923</v>
      </c>
      <c r="V12">
        <v>5.1177252652540881</v>
      </c>
      <c r="W12">
        <v>0.21322240039260532</v>
      </c>
      <c r="X12">
        <v>2.4602190062702585</v>
      </c>
      <c r="Y12">
        <v>2.1437941907512608</v>
      </c>
      <c r="Z12">
        <v>4.7928402223578619</v>
      </c>
      <c r="AA12">
        <v>0.89619858660663709</v>
      </c>
      <c r="AB12">
        <v>4.4352469644457573</v>
      </c>
      <c r="AC12">
        <v>3.0292608413429862</v>
      </c>
      <c r="AD12">
        <v>3.0127704281887331</v>
      </c>
      <c r="AE12">
        <v>1.5363417491015037</v>
      </c>
      <c r="AF12">
        <v>2.5677540458858852</v>
      </c>
      <c r="AG12">
        <v>-1.9979823679426412</v>
      </c>
      <c r="AH12">
        <v>5.0028797820179056</v>
      </c>
      <c r="AI12">
        <v>2.2634029370918425</v>
      </c>
      <c r="AJ12">
        <v>3.4843262165094675</v>
      </c>
      <c r="AK12">
        <v>3.8035610575559646</v>
      </c>
      <c r="AL12">
        <v>3.6758938918825192</v>
      </c>
      <c r="AM12">
        <v>1.6178531988561895</v>
      </c>
      <c r="AN12">
        <v>4.1958453198705383</v>
      </c>
      <c r="AO12">
        <v>3.5124923465230715</v>
      </c>
      <c r="AP12">
        <v>4.4706930518367365</v>
      </c>
      <c r="AQ12">
        <v>4.4373488494672806</v>
      </c>
      <c r="AR12">
        <v>4.5462469725553003</v>
      </c>
      <c r="AS12">
        <v>-1.9787268856543516</v>
      </c>
      <c r="AT12">
        <v>4.4107737245632332</v>
      </c>
      <c r="AU12">
        <v>4.5106003378981505</v>
      </c>
      <c r="AV12">
        <v>4.2536086844427912</v>
      </c>
      <c r="AW12">
        <v>3.702179456561236</v>
      </c>
      <c r="AX12">
        <v>5.9526721541408234</v>
      </c>
      <c r="AY12">
        <v>2.4903863010160157</v>
      </c>
      <c r="AZ12">
        <v>6.0795878650204749</v>
      </c>
      <c r="BA12">
        <v>5.6168883908296534</v>
      </c>
      <c r="BB12">
        <v>6.2622712117266328</v>
      </c>
      <c r="BC12">
        <v>2.0116185149707011</v>
      </c>
      <c r="BD12">
        <v>4.0329393485245584</v>
      </c>
      <c r="BE12">
        <v>-4.7552484569171352</v>
      </c>
      <c r="BF12">
        <v>4.6913895620698955</v>
      </c>
      <c r="BG12">
        <v>4.4128558845493986</v>
      </c>
      <c r="BH12">
        <v>3.5916317651542888</v>
      </c>
      <c r="BI12">
        <v>3.440260513337968</v>
      </c>
      <c r="BJ12">
        <v>-9.1564598808001225</v>
      </c>
    </row>
    <row r="13" spans="1:62" x14ac:dyDescent="0.3">
      <c r="A13" s="1" t="s">
        <v>8</v>
      </c>
      <c r="B13">
        <v>6.1074294817856405</v>
      </c>
      <c r="C13">
        <v>0.32342758811694861</v>
      </c>
      <c r="D13">
        <v>2.9314455670468362</v>
      </c>
      <c r="E13">
        <v>0.2306621536973994</v>
      </c>
      <c r="F13">
        <v>-1.4654674763694668</v>
      </c>
      <c r="G13">
        <v>3.012783078592923</v>
      </c>
      <c r="H13">
        <v>0.6392464995911924</v>
      </c>
      <c r="I13">
        <v>-6.5191552602691445</v>
      </c>
      <c r="J13">
        <v>-1.9027763052851476</v>
      </c>
      <c r="K13">
        <v>-2.2108520329697381</v>
      </c>
      <c r="L13">
        <v>-2.4297657285339769</v>
      </c>
      <c r="M13">
        <v>2.4547623544079364</v>
      </c>
      <c r="N13">
        <v>5.8605259116666355</v>
      </c>
      <c r="O13">
        <v>0.16811349159097677</v>
      </c>
      <c r="P13">
        <v>2.0034613121756601</v>
      </c>
      <c r="Q13">
        <v>0.65623435848069711</v>
      </c>
      <c r="R13">
        <v>0.60081412854086746</v>
      </c>
      <c r="S13">
        <v>1.6111132841860787</v>
      </c>
      <c r="T13">
        <v>0.16379525615722201</v>
      </c>
      <c r="U13">
        <v>-29.06707628198205</v>
      </c>
      <c r="V13">
        <v>-0.45602363082940478</v>
      </c>
      <c r="W13">
        <v>0.97915653897909216</v>
      </c>
      <c r="X13">
        <v>-1.3161533260480525</v>
      </c>
      <c r="Y13">
        <v>-1.7045184987002786</v>
      </c>
      <c r="Z13">
        <v>6.0136836697547489</v>
      </c>
      <c r="AA13">
        <v>4.343662266358236</v>
      </c>
      <c r="AB13">
        <v>4.5018665512368194</v>
      </c>
      <c r="AC13">
        <v>1.5340230170029292</v>
      </c>
      <c r="AD13">
        <v>1.6428117827971311</v>
      </c>
      <c r="AE13">
        <v>5.8422469202273177</v>
      </c>
      <c r="AF13">
        <v>-1.5927194919315948</v>
      </c>
      <c r="AG13">
        <v>-5.4836308494151753</v>
      </c>
      <c r="AH13">
        <v>0.34612192188157032</v>
      </c>
      <c r="AI13">
        <v>0.10217647744557912</v>
      </c>
      <c r="AJ13">
        <v>0.80870620026166318</v>
      </c>
      <c r="AK13">
        <v>-0.27095044700498061</v>
      </c>
      <c r="AL13">
        <v>3.9798036387934381</v>
      </c>
      <c r="AM13">
        <v>-1.4822432893301327</v>
      </c>
      <c r="AN13">
        <v>5.2513295883004849</v>
      </c>
      <c r="AO13">
        <v>2.8714153361614398</v>
      </c>
      <c r="AP13">
        <v>1.2327651935290538</v>
      </c>
      <c r="AQ13">
        <v>5.6813141231739159</v>
      </c>
      <c r="AR13">
        <v>3.5084992778363233</v>
      </c>
      <c r="AS13">
        <v>-4.9795830623829964</v>
      </c>
      <c r="AT13">
        <v>2.6182798278602961</v>
      </c>
      <c r="AU13">
        <v>0.75142926244420405</v>
      </c>
      <c r="AV13">
        <v>2.7459376967717422</v>
      </c>
      <c r="AW13">
        <v>-1.5953429589534744</v>
      </c>
      <c r="AX13">
        <v>3.9527062378379343</v>
      </c>
      <c r="AY13">
        <v>-29.398874437933735</v>
      </c>
      <c r="AZ13">
        <v>6.2035170845319554</v>
      </c>
      <c r="BA13">
        <v>5.3103661744147104</v>
      </c>
      <c r="BB13">
        <v>5.8108558304441633</v>
      </c>
      <c r="BC13">
        <v>-4.8618061389812617E-2</v>
      </c>
      <c r="BD13">
        <v>-1.8776202299704652</v>
      </c>
      <c r="BE13">
        <v>-5.4886191780802651</v>
      </c>
      <c r="BF13">
        <v>5.1233138403158618</v>
      </c>
      <c r="BG13">
        <v>2.5388230500108726</v>
      </c>
      <c r="BH13">
        <v>0.2922319561469342</v>
      </c>
      <c r="BI13">
        <v>2.0542938293793771</v>
      </c>
      <c r="BJ13">
        <v>-9.1564598808001225</v>
      </c>
    </row>
    <row r="14" spans="1:62" x14ac:dyDescent="0.3">
      <c r="A14" s="1" t="s">
        <v>9</v>
      </c>
      <c r="B14">
        <v>5.1698272473270226</v>
      </c>
      <c r="C14">
        <v>2.7166095186745123</v>
      </c>
      <c r="D14">
        <v>3.8204106901031079</v>
      </c>
      <c r="E14">
        <v>5.2112142548056175</v>
      </c>
      <c r="F14">
        <v>5.5037369491329882</v>
      </c>
      <c r="G14">
        <v>3.0531277209338388</v>
      </c>
      <c r="H14">
        <v>4.5223562377866795</v>
      </c>
      <c r="I14">
        <v>1.4956249719582839</v>
      </c>
      <c r="J14">
        <v>2.029535445587018</v>
      </c>
      <c r="K14">
        <v>4.0640796040350153</v>
      </c>
      <c r="L14">
        <v>3.4294587351826191</v>
      </c>
      <c r="M14">
        <v>2.734676698474062</v>
      </c>
      <c r="N14">
        <v>3.8552222674426071</v>
      </c>
      <c r="O14">
        <v>3.6657890798541919</v>
      </c>
      <c r="P14">
        <v>2.5485500406450647</v>
      </c>
      <c r="Q14">
        <v>4.3252714185961034</v>
      </c>
      <c r="R14">
        <v>4.3386360811464453</v>
      </c>
      <c r="S14">
        <v>3.3415359324352956</v>
      </c>
      <c r="T14">
        <v>3.607077758129817</v>
      </c>
      <c r="U14">
        <v>-1.1896252041093547</v>
      </c>
      <c r="V14">
        <v>3.1657383716595904</v>
      </c>
      <c r="W14">
        <v>3.3573915768018656</v>
      </c>
      <c r="X14">
        <v>2.0633385451802715</v>
      </c>
      <c r="Y14">
        <v>2.0450644300742615</v>
      </c>
      <c r="Z14">
        <v>4.1505654817330404</v>
      </c>
      <c r="AA14">
        <v>-2.0479728940009734</v>
      </c>
      <c r="AB14">
        <v>3.8223431959186147</v>
      </c>
      <c r="AC14">
        <v>3.4589164867384135</v>
      </c>
      <c r="AD14">
        <v>3.3636264765407571</v>
      </c>
      <c r="AE14">
        <v>3.1251423896765456</v>
      </c>
      <c r="AF14">
        <v>3.2393575121283806</v>
      </c>
      <c r="AG14">
        <v>-1.264131628549741</v>
      </c>
      <c r="AH14">
        <v>4.3193210986595503</v>
      </c>
      <c r="AI14">
        <v>3.5293719037742486</v>
      </c>
      <c r="AJ14">
        <v>1.9500639693107473</v>
      </c>
      <c r="AK14">
        <v>1.4306935289268035</v>
      </c>
      <c r="AL14">
        <v>4.127358117426887</v>
      </c>
      <c r="AM14">
        <v>2.5548842199498853</v>
      </c>
      <c r="AN14">
        <v>4.6340244662530363</v>
      </c>
      <c r="AO14">
        <v>3.9332185510703743</v>
      </c>
      <c r="AP14">
        <v>3.3288541791969513</v>
      </c>
      <c r="AQ14">
        <v>0.8225511243007233</v>
      </c>
      <c r="AR14">
        <v>4.5665777270444847</v>
      </c>
      <c r="AS14">
        <v>2.9013338702938265</v>
      </c>
      <c r="AT14">
        <v>4.5518514917560315</v>
      </c>
      <c r="AU14">
        <v>5.133466180943012</v>
      </c>
      <c r="AV14">
        <v>3.9732193450878954</v>
      </c>
      <c r="AW14">
        <v>1.2039519849710683</v>
      </c>
      <c r="AX14">
        <v>5.4920159929039434</v>
      </c>
      <c r="AY14">
        <v>-2.6932287111695681</v>
      </c>
      <c r="AZ14">
        <v>6.1130277407173157</v>
      </c>
      <c r="BA14">
        <v>3.891932523246143</v>
      </c>
      <c r="BB14">
        <v>4.638851709288244</v>
      </c>
      <c r="BC14">
        <v>3.5571629291388724</v>
      </c>
      <c r="BD14">
        <v>4.3664278441475943</v>
      </c>
      <c r="BE14">
        <v>-3.2395151185218287</v>
      </c>
      <c r="BF14">
        <v>5.291332986566486</v>
      </c>
      <c r="BG14">
        <v>4.1634166430508524</v>
      </c>
      <c r="BH14">
        <v>3.2575209832211538</v>
      </c>
      <c r="BI14">
        <v>1.6254050644485263</v>
      </c>
      <c r="BJ14">
        <v>-9.1564598808001225</v>
      </c>
    </row>
    <row r="15" spans="1:62" x14ac:dyDescent="0.3">
      <c r="A15" s="1" t="s">
        <v>10</v>
      </c>
      <c r="B15">
        <v>4.9384699844575595</v>
      </c>
      <c r="C15">
        <v>2.7351181945503038</v>
      </c>
      <c r="D15">
        <v>2.9128673999285377</v>
      </c>
      <c r="E15">
        <v>2.7837130372449908</v>
      </c>
      <c r="F15">
        <v>1.9667699437189476</v>
      </c>
      <c r="G15">
        <v>-0.27296300287277298</v>
      </c>
      <c r="H15">
        <v>3.2172075971408143</v>
      </c>
      <c r="I15">
        <v>0.95235041915795104</v>
      </c>
      <c r="J15">
        <v>1.0267172997571956</v>
      </c>
      <c r="K15">
        <v>0.33419001045566343</v>
      </c>
      <c r="L15">
        <v>-2.0801114235931557</v>
      </c>
      <c r="M15">
        <v>-1.5981708945974855</v>
      </c>
      <c r="N15">
        <v>4.4086174518331021</v>
      </c>
      <c r="O15">
        <v>1.8982122575742508</v>
      </c>
      <c r="P15">
        <v>4.0815260512547349</v>
      </c>
      <c r="Q15">
        <v>3.5193878068792293</v>
      </c>
      <c r="R15">
        <v>3.6808951290092642</v>
      </c>
      <c r="S15">
        <v>1.9580430326813545</v>
      </c>
      <c r="T15">
        <v>3.1108068537796685</v>
      </c>
      <c r="U15">
        <v>0.74381800458078295</v>
      </c>
      <c r="V15">
        <v>2.7726367475480256</v>
      </c>
      <c r="W15">
        <v>2.7019794584714898</v>
      </c>
      <c r="X15">
        <v>2.1212933803809291</v>
      </c>
      <c r="Y15">
        <v>1.8662446705678502</v>
      </c>
      <c r="Z15">
        <v>4.7702934789791369</v>
      </c>
      <c r="AA15">
        <v>0.11930577491152494</v>
      </c>
      <c r="AB15">
        <v>4.4765793655112915</v>
      </c>
      <c r="AC15">
        <v>3.096344176104294</v>
      </c>
      <c r="AD15">
        <v>3.7209335477228072</v>
      </c>
      <c r="AE15">
        <v>3.2074165220859987</v>
      </c>
      <c r="AF15">
        <v>3.3865149116170912</v>
      </c>
      <c r="AG15">
        <v>-0.35961521016777276</v>
      </c>
      <c r="AH15">
        <v>4.0650410072266761</v>
      </c>
      <c r="AI15">
        <v>2.7969373834435807</v>
      </c>
      <c r="AJ15">
        <v>3.0678523997813993</v>
      </c>
      <c r="AK15">
        <v>2.270503902526313</v>
      </c>
      <c r="AL15">
        <v>4.8553505005343069</v>
      </c>
      <c r="AM15">
        <v>1.4685577925854796</v>
      </c>
      <c r="AN15">
        <v>4.9674247504673081</v>
      </c>
      <c r="AO15">
        <v>3.8433762210067437</v>
      </c>
      <c r="AP15">
        <v>4.3662713556232333</v>
      </c>
      <c r="AQ15">
        <v>2.5355353804209591</v>
      </c>
      <c r="AR15">
        <v>2.5315572352795845</v>
      </c>
      <c r="AS15">
        <v>-3.9555840493578551</v>
      </c>
      <c r="AT15">
        <v>3.5869104359154385</v>
      </c>
      <c r="AU15">
        <v>2.944024616366935</v>
      </c>
      <c r="AV15">
        <v>3.4838765272227601</v>
      </c>
      <c r="AW15">
        <v>2.0948617374943579</v>
      </c>
      <c r="AX15">
        <v>5.4747138917286566</v>
      </c>
      <c r="AY15">
        <v>0.28884596439325172</v>
      </c>
      <c r="AZ15">
        <v>6.1128332724492918</v>
      </c>
      <c r="BA15">
        <v>4.3390035479897842</v>
      </c>
      <c r="BB15">
        <v>4.8573151024251207</v>
      </c>
      <c r="BC15">
        <v>3.8451747668848402</v>
      </c>
      <c r="BD15">
        <v>3.4863845057061189</v>
      </c>
      <c r="BE15">
        <v>-3.463406731348341</v>
      </c>
      <c r="BF15">
        <v>4.710037949931368</v>
      </c>
      <c r="BG15">
        <v>2.6257342151353358</v>
      </c>
      <c r="BH15">
        <v>3.3230800246056162</v>
      </c>
      <c r="BI15">
        <v>2.1080640231996872</v>
      </c>
      <c r="BJ15">
        <v>-9.1564598808001225</v>
      </c>
    </row>
    <row r="16" spans="1:62" x14ac:dyDescent="0.3">
      <c r="A16" s="1" t="s">
        <v>11</v>
      </c>
      <c r="B16">
        <v>4.754975602134988</v>
      </c>
      <c r="C16">
        <v>1.2355364658310535</v>
      </c>
      <c r="D16">
        <v>2.1668252428925854</v>
      </c>
      <c r="E16">
        <v>4.6781163141700208</v>
      </c>
      <c r="F16">
        <v>3.1173981547561906</v>
      </c>
      <c r="G16">
        <v>2.0401530940514938</v>
      </c>
      <c r="H16">
        <v>4.1172809159103654</v>
      </c>
      <c r="I16">
        <v>-2.1383265131062763</v>
      </c>
      <c r="J16">
        <v>3.3905766786154059</v>
      </c>
      <c r="K16">
        <v>3.8848772593786158</v>
      </c>
      <c r="L16">
        <v>2.5365087568178941</v>
      </c>
      <c r="M16">
        <v>0.29377381305093131</v>
      </c>
      <c r="N16">
        <v>3.8712689398637687</v>
      </c>
      <c r="O16">
        <v>-0.43239598080126918</v>
      </c>
      <c r="P16">
        <v>3.4909676272913144</v>
      </c>
      <c r="Q16">
        <v>4.7055157047578495</v>
      </c>
      <c r="R16">
        <v>4.8924949228901529</v>
      </c>
      <c r="S16">
        <v>2.6656559249208041</v>
      </c>
      <c r="T16">
        <v>1.8096917330306947</v>
      </c>
      <c r="U16">
        <v>-5.3630771443864456</v>
      </c>
      <c r="V16">
        <v>2.238084231329589</v>
      </c>
      <c r="W16">
        <v>2.3002385815527377</v>
      </c>
      <c r="X16">
        <v>3.0889600479184685</v>
      </c>
      <c r="Y16">
        <v>3.0439987853773225</v>
      </c>
      <c r="Z16">
        <v>3.6383452607908371</v>
      </c>
      <c r="AA16">
        <v>-1.5467787314936077</v>
      </c>
      <c r="AB16">
        <v>4.4792128395614776</v>
      </c>
      <c r="AC16">
        <v>3.0724917464111661</v>
      </c>
      <c r="AD16">
        <v>5.1292060019472485</v>
      </c>
      <c r="AE16">
        <v>1.1527404619596124</v>
      </c>
      <c r="AF16">
        <v>2.6960938381610378</v>
      </c>
      <c r="AG16">
        <v>-1.4490972644344424</v>
      </c>
      <c r="AH16">
        <v>4.19584875294189</v>
      </c>
      <c r="AI16">
        <v>1.2008243051129188</v>
      </c>
      <c r="AJ16">
        <v>3.3969648360212359</v>
      </c>
      <c r="AK16">
        <v>-8.6861793545782717E-3</v>
      </c>
      <c r="AL16">
        <v>4.2162130420362454</v>
      </c>
      <c r="AM16">
        <v>-3.3104624569202454</v>
      </c>
      <c r="AN16">
        <v>5.8941137698002981</v>
      </c>
      <c r="AO16">
        <v>3.9243673452129091</v>
      </c>
      <c r="AP16">
        <v>4.6003360600244871</v>
      </c>
      <c r="AQ16">
        <v>2.0868071668101669</v>
      </c>
      <c r="AR16">
        <v>2.195117302134233</v>
      </c>
      <c r="AS16">
        <v>-5.2190052319455917</v>
      </c>
      <c r="AT16">
        <v>3.4738528366133616</v>
      </c>
      <c r="AU16">
        <v>2.1102052560073972</v>
      </c>
      <c r="AV16">
        <v>2.4707310004356158</v>
      </c>
      <c r="AW16">
        <v>3.7768681664955466</v>
      </c>
      <c r="AX16">
        <v>5.2374538366863606</v>
      </c>
      <c r="AY16">
        <v>-2.7439741400153435</v>
      </c>
      <c r="AZ16">
        <v>6.1877508214505834</v>
      </c>
      <c r="BA16">
        <v>4.5843370297952006</v>
      </c>
      <c r="BB16">
        <v>6.3415522364058088</v>
      </c>
      <c r="BC16">
        <v>3.4567107338158722</v>
      </c>
      <c r="BD16">
        <v>2.7762333841718023</v>
      </c>
      <c r="BE16">
        <v>1.6897126997786582</v>
      </c>
      <c r="BF16">
        <v>4.705707103044241</v>
      </c>
      <c r="BG16">
        <v>5.5470234714134268</v>
      </c>
      <c r="BH16">
        <v>5.7734536330597459</v>
      </c>
      <c r="BI16">
        <v>3.0415402231285693</v>
      </c>
      <c r="BJ16">
        <v>-9.1564598808001225</v>
      </c>
    </row>
    <row r="17" spans="1:62" x14ac:dyDescent="0.3">
      <c r="A17" s="1" t="s">
        <v>12</v>
      </c>
      <c r="B17">
        <v>1.9986369248828195</v>
      </c>
      <c r="C17">
        <v>-2.3191335009105716</v>
      </c>
      <c r="D17">
        <v>1.908606947777038</v>
      </c>
      <c r="E17">
        <v>0.98514049746389176</v>
      </c>
      <c r="F17">
        <v>-0.34168097040983358</v>
      </c>
      <c r="G17">
        <v>-0.31981431870511035</v>
      </c>
      <c r="H17">
        <v>2.6688443502805672</v>
      </c>
      <c r="I17">
        <v>1.253874928048603</v>
      </c>
      <c r="J17">
        <v>1.7659969474743198</v>
      </c>
      <c r="K17">
        <v>1.2163007655755029</v>
      </c>
      <c r="L17">
        <v>2.8229719144629239</v>
      </c>
      <c r="M17">
        <v>2.7527407708531602</v>
      </c>
      <c r="N17">
        <v>1.5096844485523135</v>
      </c>
      <c r="O17">
        <v>8.8847994225099036E-2</v>
      </c>
      <c r="P17">
        <v>0.80264807462025356</v>
      </c>
      <c r="Q17">
        <v>-0.18467215794000769</v>
      </c>
      <c r="R17">
        <v>1.4120002525936854</v>
      </c>
      <c r="S17">
        <v>1.3046327353192675</v>
      </c>
      <c r="T17">
        <v>2.0559339158458023</v>
      </c>
      <c r="U17">
        <v>-0.99189150896285483</v>
      </c>
      <c r="V17">
        <v>2.6118563656752674</v>
      </c>
      <c r="W17">
        <v>2.4639832018792882</v>
      </c>
      <c r="X17">
        <v>2.6876823467915019</v>
      </c>
      <c r="Y17">
        <v>4.0748830533214333</v>
      </c>
      <c r="Z17">
        <v>5.2345577292754575</v>
      </c>
      <c r="AA17">
        <v>-0.44505055159424156</v>
      </c>
      <c r="AB17">
        <v>5.952622989334583</v>
      </c>
      <c r="AC17">
        <v>-1.9250725241866995E-2</v>
      </c>
      <c r="AD17">
        <v>2.4869004345289918</v>
      </c>
      <c r="AE17">
        <v>0.6514654966528246</v>
      </c>
      <c r="AF17">
        <v>1.5113159424120353</v>
      </c>
      <c r="AG17">
        <v>-1.6925707202959357</v>
      </c>
      <c r="AH17">
        <v>2.7242416352522669</v>
      </c>
      <c r="AI17">
        <v>2.11398262979439</v>
      </c>
      <c r="AJ17">
        <v>4.0142029395426979</v>
      </c>
      <c r="AK17">
        <v>2.7785910253626387</v>
      </c>
      <c r="AL17">
        <v>2.1320707657157714</v>
      </c>
      <c r="AM17">
        <v>-0.3732866047045027</v>
      </c>
      <c r="AN17">
        <v>3.3559264519305847</v>
      </c>
      <c r="AO17">
        <v>1.4668006768632225</v>
      </c>
      <c r="AP17">
        <v>2.6579948929945303</v>
      </c>
      <c r="AQ17">
        <v>1.3405112624027744</v>
      </c>
      <c r="AR17">
        <v>1.4879151012867631</v>
      </c>
      <c r="AS17">
        <v>-0.42871015996178041</v>
      </c>
      <c r="AT17">
        <v>2.6868822455349051</v>
      </c>
      <c r="AU17">
        <v>2.3603656258250139</v>
      </c>
      <c r="AV17">
        <v>3.9210458220445314</v>
      </c>
      <c r="AW17">
        <v>1.7908201863756403</v>
      </c>
      <c r="AX17">
        <v>5.4187315422495717</v>
      </c>
      <c r="AY17">
        <v>0.65341676988064989</v>
      </c>
      <c r="AZ17">
        <v>6.2575448914926222</v>
      </c>
      <c r="BA17">
        <v>6.9948712980230257</v>
      </c>
      <c r="BB17">
        <v>6.580042190543943</v>
      </c>
      <c r="BC17">
        <v>1.121333510512625</v>
      </c>
      <c r="BD17">
        <v>0.18611357084794999</v>
      </c>
      <c r="BE17">
        <v>-0.77358607205953867</v>
      </c>
      <c r="BF17">
        <v>5.3665674016779956</v>
      </c>
      <c r="BG17">
        <v>1.347347895910584</v>
      </c>
      <c r="BH17">
        <v>3.5221328886433723</v>
      </c>
      <c r="BI17">
        <v>0.97099936411669674</v>
      </c>
      <c r="BJ17">
        <v>-9.1564598808001225</v>
      </c>
    </row>
    <row r="18" spans="1:62" x14ac:dyDescent="0.3">
      <c r="A18" s="1" t="s">
        <v>13</v>
      </c>
      <c r="B18">
        <v>4.4461561517906683</v>
      </c>
      <c r="C18">
        <v>1.6334059368853362</v>
      </c>
      <c r="D18">
        <v>3.4718576052864671</v>
      </c>
      <c r="E18">
        <v>1.4865597253628486</v>
      </c>
      <c r="F18">
        <v>3.9619791734800218</v>
      </c>
      <c r="G18">
        <v>2.5876183807443311</v>
      </c>
      <c r="H18">
        <v>1.9059940091530052</v>
      </c>
      <c r="I18">
        <v>2.976312456841832</v>
      </c>
      <c r="J18">
        <v>0.99368797013739663</v>
      </c>
      <c r="K18">
        <v>3.3035745724005388</v>
      </c>
      <c r="L18">
        <v>3.4483532977997458</v>
      </c>
      <c r="M18">
        <v>3.5494521549046825</v>
      </c>
      <c r="N18">
        <v>4.8716289572241482</v>
      </c>
      <c r="O18">
        <v>0.80417237517418449</v>
      </c>
      <c r="P18">
        <v>1.812353275997908</v>
      </c>
      <c r="Q18">
        <v>3.0212841823627627</v>
      </c>
      <c r="R18">
        <v>2.9455978362198403</v>
      </c>
      <c r="S18">
        <v>2.45407032030176E-3</v>
      </c>
      <c r="T18">
        <v>2.9175105550855207</v>
      </c>
      <c r="U18">
        <v>4.262115326515084</v>
      </c>
      <c r="V18">
        <v>3.6287127498764216</v>
      </c>
      <c r="W18">
        <v>4.0695638069800433</v>
      </c>
      <c r="X18">
        <v>4.3896524040782099</v>
      </c>
      <c r="Y18">
        <v>2.9500955535609759</v>
      </c>
      <c r="Z18">
        <v>2.4690263240091745</v>
      </c>
      <c r="AA18">
        <v>0.80544509542166498</v>
      </c>
      <c r="AB18">
        <v>4.0453786185458132</v>
      </c>
      <c r="AC18">
        <v>2.6391092280133446</v>
      </c>
      <c r="AD18">
        <v>5.5827731364449793</v>
      </c>
      <c r="AE18">
        <v>2.7541711542417069</v>
      </c>
      <c r="AF18">
        <v>2.0233493575085415</v>
      </c>
      <c r="AG18">
        <v>2.4592452446261683</v>
      </c>
      <c r="AH18">
        <v>4.0294444441377344</v>
      </c>
      <c r="AI18">
        <v>4.1502402003198551</v>
      </c>
      <c r="AJ18">
        <v>5.3969317305014641</v>
      </c>
      <c r="AK18">
        <v>3.7436574172518808</v>
      </c>
      <c r="AL18">
        <v>3.9664312937281361</v>
      </c>
      <c r="AM18">
        <v>-1.5950128366200831</v>
      </c>
      <c r="AN18">
        <v>4.575471246829788</v>
      </c>
      <c r="AO18">
        <v>3.7833223464663526</v>
      </c>
      <c r="AP18">
        <v>5.5549692841191147</v>
      </c>
      <c r="AQ18">
        <v>4.3561257514341367</v>
      </c>
      <c r="AR18">
        <v>3.5553512327965908</v>
      </c>
      <c r="AS18">
        <v>-0.67930286545689356</v>
      </c>
      <c r="AT18">
        <v>5.2040501773858425</v>
      </c>
      <c r="AU18">
        <v>4.2522152538148612</v>
      </c>
      <c r="AV18">
        <v>6.025961490790154</v>
      </c>
      <c r="AW18">
        <v>2.4922226097903106</v>
      </c>
      <c r="AX18">
        <v>5.1082244577295315</v>
      </c>
      <c r="AY18">
        <v>-1.1173242463431885</v>
      </c>
      <c r="AZ18">
        <v>6.3830536146253571</v>
      </c>
      <c r="BA18">
        <v>5.312529760136413</v>
      </c>
      <c r="BB18">
        <v>5.6357727845261376</v>
      </c>
      <c r="BC18">
        <v>3.6879461662829831</v>
      </c>
      <c r="BD18">
        <v>3.8106879481289893</v>
      </c>
      <c r="BE18">
        <v>-1.5097700416341464</v>
      </c>
      <c r="BF18">
        <v>5.3044233724237388</v>
      </c>
      <c r="BG18">
        <v>3.6804787700037647</v>
      </c>
      <c r="BH18">
        <v>3.6627256415520293</v>
      </c>
      <c r="BI18">
        <v>1.4227266457793135</v>
      </c>
      <c r="BJ18">
        <v>-9.1564598808001225</v>
      </c>
    </row>
    <row r="19" spans="1:62" x14ac:dyDescent="0.3">
      <c r="A19" s="1" t="s">
        <v>14</v>
      </c>
      <c r="B19">
        <v>-9.1564598808001225</v>
      </c>
      <c r="C19">
        <v>-9.1564598808001225</v>
      </c>
      <c r="D19">
        <v>-9.1564598808001225</v>
      </c>
      <c r="E19">
        <v>-9.1564598808001225</v>
      </c>
      <c r="F19">
        <v>-9.1564598808001225</v>
      </c>
      <c r="G19">
        <v>-9.1564598808001225</v>
      </c>
      <c r="H19">
        <v>-9.1564598808001225</v>
      </c>
      <c r="I19">
        <v>-9.1564598808001225</v>
      </c>
      <c r="J19">
        <v>-9.1564598808001225</v>
      </c>
      <c r="K19">
        <v>-9.1564598808001225</v>
      </c>
      <c r="L19">
        <v>-9.1564598808001225</v>
      </c>
      <c r="M19">
        <v>-9.1564598808001225</v>
      </c>
      <c r="N19">
        <v>-9.1564598808001225</v>
      </c>
      <c r="O19">
        <v>-9.1564598808001225</v>
      </c>
      <c r="P19">
        <v>-9.1564598808001225</v>
      </c>
      <c r="Q19">
        <v>-9.1564598808001225</v>
      </c>
      <c r="R19">
        <v>-9.1564598808001225</v>
      </c>
      <c r="S19">
        <v>-9.1564598808001225</v>
      </c>
      <c r="T19">
        <v>-9.1564598808001225</v>
      </c>
      <c r="U19">
        <v>-9.1564598808001225</v>
      </c>
      <c r="V19">
        <v>-9.1564598808001225</v>
      </c>
      <c r="W19">
        <v>-9.1564598808001225</v>
      </c>
      <c r="X19">
        <v>-9.1564598808001225</v>
      </c>
      <c r="Y19">
        <v>-9.1564598808001225</v>
      </c>
      <c r="Z19">
        <v>-9.1564598808001225</v>
      </c>
      <c r="AA19">
        <v>-9.1564598808001225</v>
      </c>
      <c r="AB19">
        <v>-9.1564598808001225</v>
      </c>
      <c r="AC19">
        <v>-9.1564598808001225</v>
      </c>
      <c r="AD19">
        <v>-9.1564598808001225</v>
      </c>
      <c r="AE19">
        <v>-9.1564598808001225</v>
      </c>
      <c r="AF19">
        <v>-9.1564598808001225</v>
      </c>
      <c r="AG19">
        <v>-9.1564598808001225</v>
      </c>
      <c r="AH19">
        <v>-9.1564598808001225</v>
      </c>
      <c r="AI19">
        <v>-9.1564598808001225</v>
      </c>
      <c r="AJ19">
        <v>-9.1564598808001225</v>
      </c>
      <c r="AK19">
        <v>-9.1564598808001225</v>
      </c>
      <c r="AL19">
        <v>-9.1564598808001225</v>
      </c>
      <c r="AM19">
        <v>-9.1564598808001225</v>
      </c>
      <c r="AN19">
        <v>-9.1564598808001225</v>
      </c>
      <c r="AO19">
        <v>-9.1564598808001225</v>
      </c>
      <c r="AP19">
        <v>-9.1564598808001225</v>
      </c>
      <c r="AQ19">
        <v>-9.1564598808001225</v>
      </c>
      <c r="AR19">
        <v>-9.1564598808001225</v>
      </c>
      <c r="AS19">
        <v>-9.1564598808001225</v>
      </c>
      <c r="AT19">
        <v>-9.1564598808001225</v>
      </c>
      <c r="AU19">
        <v>-9.1564598808001225</v>
      </c>
      <c r="AV19">
        <v>-9.1564598808001225</v>
      </c>
      <c r="AW19">
        <v>-9.1564598808001225</v>
      </c>
      <c r="AX19">
        <v>-9.1564598808001225</v>
      </c>
      <c r="AY19">
        <v>-9.1564598808001225</v>
      </c>
      <c r="AZ19">
        <v>-9.1564598808001225</v>
      </c>
      <c r="BA19">
        <v>-9.1564598808001225</v>
      </c>
      <c r="BB19">
        <v>-9.1564598808001225</v>
      </c>
      <c r="BC19">
        <v>-9.1564598808001225</v>
      </c>
      <c r="BD19">
        <v>-9.1564598808001225</v>
      </c>
      <c r="BE19">
        <v>-9.1564598808001225</v>
      </c>
      <c r="BF19">
        <v>-9.1564598808001225</v>
      </c>
      <c r="BG19">
        <v>-9.1564598808001225</v>
      </c>
      <c r="BH19">
        <v>-9.1564598808001225</v>
      </c>
      <c r="BI19">
        <v>-9.1564598808001225</v>
      </c>
      <c r="BJ19">
        <v>4.3753290276106558</v>
      </c>
    </row>
    <row r="20" spans="1:62" x14ac:dyDescent="0.3">
      <c r="A20" s="1" t="s">
        <v>15</v>
      </c>
      <c r="B20">
        <v>2.2455119479003178</v>
      </c>
      <c r="C20">
        <v>-6.6880375185614405E-2</v>
      </c>
      <c r="D20">
        <v>1.4891614069758168</v>
      </c>
      <c r="E20">
        <v>0.14496944342200546</v>
      </c>
      <c r="F20">
        <v>1.3731286557131615</v>
      </c>
      <c r="G20">
        <v>-1.0668743165362136</v>
      </c>
      <c r="H20">
        <v>3.0537094103652436</v>
      </c>
      <c r="I20">
        <v>0.61977676744136811</v>
      </c>
      <c r="J20">
        <v>2.3592171992842514</v>
      </c>
      <c r="K20">
        <v>1.7440107246001668</v>
      </c>
      <c r="L20">
        <v>1.8272048471263158</v>
      </c>
      <c r="M20">
        <v>1.2992406981417757</v>
      </c>
      <c r="N20">
        <v>2.2457797981293321</v>
      </c>
      <c r="O20">
        <v>-1.8572430753014726</v>
      </c>
      <c r="P20">
        <v>1.8143178078167672</v>
      </c>
      <c r="Q20">
        <v>-1.2095349470340375</v>
      </c>
      <c r="R20">
        <v>0.2037807918634762</v>
      </c>
      <c r="S20">
        <v>-2.1419628691305999</v>
      </c>
      <c r="T20">
        <v>3.7450480969029396</v>
      </c>
      <c r="U20">
        <v>3.681415465711968E-2</v>
      </c>
      <c r="V20">
        <v>1.9106236981471021</v>
      </c>
      <c r="W20">
        <v>1.398810494718143</v>
      </c>
      <c r="X20">
        <v>2.1006966947443342</v>
      </c>
      <c r="Y20">
        <v>-0.1925476282693932</v>
      </c>
      <c r="Z20">
        <v>1.215946900429846</v>
      </c>
      <c r="AA20">
        <v>-0.50042594813904984</v>
      </c>
      <c r="AB20">
        <v>2.5731362267603428</v>
      </c>
      <c r="AC20">
        <v>1.2634408472739223</v>
      </c>
      <c r="AD20">
        <v>2.179474481718886</v>
      </c>
      <c r="AE20">
        <v>0.10431328650953731</v>
      </c>
      <c r="AF20">
        <v>1.1724252965742661</v>
      </c>
      <c r="AG20">
        <v>-1.306743511971737</v>
      </c>
      <c r="AH20">
        <v>4.840054184766621</v>
      </c>
      <c r="AI20">
        <v>1.3461161410810103</v>
      </c>
      <c r="AJ20">
        <v>4.4639878233873116</v>
      </c>
      <c r="AK20">
        <v>3.3189207372063771</v>
      </c>
      <c r="AL20">
        <v>1.418715923510308</v>
      </c>
      <c r="AM20">
        <v>1.0437353257665007</v>
      </c>
      <c r="AN20">
        <v>2.2266558547660775</v>
      </c>
      <c r="AO20">
        <v>2.6043266252849424</v>
      </c>
      <c r="AP20">
        <v>3.3480594425995038</v>
      </c>
      <c r="AQ20">
        <v>0.81432309532733704</v>
      </c>
      <c r="AR20">
        <v>1.7600927129339992</v>
      </c>
      <c r="AS20">
        <v>-0.34694371084723841</v>
      </c>
      <c r="AT20">
        <v>2.7362720839311674</v>
      </c>
      <c r="AU20">
        <v>4.0015058402925003</v>
      </c>
      <c r="AV20">
        <v>3.0811574677619058</v>
      </c>
      <c r="AW20">
        <v>6.5370714201925448</v>
      </c>
      <c r="AX20">
        <v>1.3734710301048487</v>
      </c>
      <c r="AY20">
        <v>-4.6704959856790698</v>
      </c>
      <c r="AZ20">
        <v>6.1942681791591339</v>
      </c>
      <c r="BA20">
        <v>3.9895602701970612</v>
      </c>
      <c r="BB20">
        <v>6.8727654377226193</v>
      </c>
      <c r="BC20">
        <v>5.413685328229028</v>
      </c>
      <c r="BD20">
        <v>0.51974521095408921</v>
      </c>
      <c r="BE20">
        <v>-1.171031449596188</v>
      </c>
      <c r="BF20">
        <v>2.608401662548224</v>
      </c>
      <c r="BG20">
        <v>1.5687442407316059</v>
      </c>
      <c r="BH20">
        <v>1.9035377562036713</v>
      </c>
      <c r="BI20">
        <v>0.33078975397845678</v>
      </c>
      <c r="BJ20">
        <v>-9.1564598808001225</v>
      </c>
    </row>
    <row r="21" spans="1:62" x14ac:dyDescent="0.3">
      <c r="A21" s="1" t="s">
        <v>16</v>
      </c>
      <c r="B21">
        <v>3.2711864553939911</v>
      </c>
      <c r="C21">
        <v>-1.0765951667066611</v>
      </c>
      <c r="D21">
        <v>-2.0761494039691186E-2</v>
      </c>
      <c r="E21">
        <v>4.3715641853188805</v>
      </c>
      <c r="F21">
        <v>0.93014283327713709</v>
      </c>
      <c r="G21">
        <v>-3.058638786059297</v>
      </c>
      <c r="H21">
        <v>1.2677846358285096</v>
      </c>
      <c r="I21">
        <v>7.9353256318990253</v>
      </c>
      <c r="J21">
        <v>1.3723480197273012</v>
      </c>
      <c r="K21">
        <v>2.3924570938918039</v>
      </c>
      <c r="L21">
        <v>3.2031649673851641</v>
      </c>
      <c r="M21">
        <v>1.1424484508419006</v>
      </c>
      <c r="N21">
        <v>2.554210540326781</v>
      </c>
      <c r="O21">
        <v>-1.6327403827427727</v>
      </c>
      <c r="P21">
        <v>2.198910935900054</v>
      </c>
      <c r="Q21">
        <v>-0.7125400555260395</v>
      </c>
      <c r="R21">
        <v>-0.25253186226339697</v>
      </c>
      <c r="S21">
        <v>-2.1883204062095949</v>
      </c>
      <c r="T21">
        <v>1.8811582672944898</v>
      </c>
      <c r="U21">
        <v>-2.974991039602898</v>
      </c>
      <c r="V21">
        <v>2.7125701906353665</v>
      </c>
      <c r="W21">
        <v>0.79007040137929696</v>
      </c>
      <c r="X21">
        <v>1.4850656069204264</v>
      </c>
      <c r="Y21">
        <v>0.74486010222725341</v>
      </c>
      <c r="Z21">
        <v>-0.70916100253353598</v>
      </c>
      <c r="AA21">
        <v>-1.9974742043334377</v>
      </c>
      <c r="AB21">
        <v>3.1023235038166961</v>
      </c>
      <c r="AC21">
        <v>1.6303136635251887</v>
      </c>
      <c r="AD21">
        <v>3.5491607946767916</v>
      </c>
      <c r="AE21">
        <v>0.62906070779819068</v>
      </c>
      <c r="AF21">
        <v>-1.3629210799048961</v>
      </c>
      <c r="AG21">
        <v>-3.0654593479632544</v>
      </c>
      <c r="AH21">
        <v>2.4328533028456594</v>
      </c>
      <c r="AI21">
        <v>1.4859071067461951</v>
      </c>
      <c r="AJ21">
        <v>3.7442916146505265</v>
      </c>
      <c r="AK21">
        <v>5.7517256669892047</v>
      </c>
      <c r="AL21">
        <v>0.439383190427165</v>
      </c>
      <c r="AM21">
        <v>-3.2660048666309915</v>
      </c>
      <c r="AN21">
        <v>2.7991098013627269</v>
      </c>
      <c r="AO21">
        <v>2.912786528497187</v>
      </c>
      <c r="AP21">
        <v>3.1652766388695097</v>
      </c>
      <c r="AQ21">
        <v>0.82178648106779306</v>
      </c>
      <c r="AR21">
        <v>-1.8239411062109046</v>
      </c>
      <c r="AS21">
        <v>-3.3116288674010903</v>
      </c>
      <c r="AT21">
        <v>1.5994684004943469</v>
      </c>
      <c r="AU21">
        <v>1.5583460520314443</v>
      </c>
      <c r="AV21">
        <v>3.7920481488855833</v>
      </c>
      <c r="AW21">
        <v>6.7138977752627476</v>
      </c>
      <c r="AX21">
        <v>3.1651435353034261</v>
      </c>
      <c r="AY21">
        <v>6.5224337704014648</v>
      </c>
      <c r="AZ21">
        <v>4.9497330433217455</v>
      </c>
      <c r="BA21">
        <v>7.1111043574343444</v>
      </c>
      <c r="BB21">
        <v>5.1586520297513232</v>
      </c>
      <c r="BC21">
        <v>0.82772148868598538</v>
      </c>
      <c r="BD21">
        <v>-8.572961672429269E-2</v>
      </c>
      <c r="BE21">
        <v>-5.5963858879061785</v>
      </c>
      <c r="BF21">
        <v>4.4937804802848982</v>
      </c>
      <c r="BG21">
        <v>4.5892368885750665</v>
      </c>
      <c r="BH21">
        <v>4.1408934760625646</v>
      </c>
      <c r="BI21">
        <v>3.9958773956123803</v>
      </c>
      <c r="BJ21">
        <v>-9.1564598808001225</v>
      </c>
    </row>
    <row r="22" spans="1:62" x14ac:dyDescent="0.3">
      <c r="A22" s="1" t="s">
        <v>17</v>
      </c>
      <c r="B22">
        <v>6.113609602357112</v>
      </c>
      <c r="C22">
        <v>4.9221347905985384</v>
      </c>
      <c r="D22">
        <v>4.1852096576692555</v>
      </c>
      <c r="E22">
        <v>5.869247817115717</v>
      </c>
      <c r="F22">
        <v>5.0384978121848318</v>
      </c>
      <c r="G22">
        <v>6.0963173474893937</v>
      </c>
      <c r="H22">
        <v>2.1660866608683671</v>
      </c>
      <c r="I22">
        <v>0.37108175965690116</v>
      </c>
      <c r="J22">
        <v>1.2194297492989081</v>
      </c>
      <c r="K22">
        <v>3.2892491872539207</v>
      </c>
      <c r="L22">
        <v>1.4342993620885922</v>
      </c>
      <c r="M22">
        <v>3.4321751630552466</v>
      </c>
      <c r="N22">
        <v>6.0936026953948099</v>
      </c>
      <c r="O22">
        <v>2.4798739996553918</v>
      </c>
      <c r="P22">
        <v>4.4523039741508121</v>
      </c>
      <c r="Q22">
        <v>5.1424519655380632</v>
      </c>
      <c r="R22">
        <v>5.5600015480946547</v>
      </c>
      <c r="S22">
        <v>5.5886043743173852</v>
      </c>
      <c r="T22">
        <v>2.1598260724389942</v>
      </c>
      <c r="U22">
        <v>0.7890187373703581</v>
      </c>
      <c r="V22">
        <v>2.6184477629987901</v>
      </c>
      <c r="W22">
        <v>3.8553473507760598</v>
      </c>
      <c r="X22">
        <v>3.0256303057289058</v>
      </c>
      <c r="Y22">
        <v>3.8515353987161518</v>
      </c>
      <c r="Z22">
        <v>5.888080884958808</v>
      </c>
      <c r="AA22">
        <v>2.0991879100428257</v>
      </c>
      <c r="AB22">
        <v>5.3164016874586428</v>
      </c>
      <c r="AC22">
        <v>4.3866786024031041</v>
      </c>
      <c r="AD22">
        <v>4.2376701270706221</v>
      </c>
      <c r="AE22">
        <v>3.6007891944045731</v>
      </c>
      <c r="AF22">
        <v>3.4607187987277781</v>
      </c>
      <c r="AG22">
        <v>1.3948765918592088</v>
      </c>
      <c r="AH22">
        <v>3.2544639134031588</v>
      </c>
      <c r="AI22">
        <v>3.6586040913083027</v>
      </c>
      <c r="AJ22">
        <v>3.1581062232330952</v>
      </c>
      <c r="AK22">
        <v>2.9454093848181397</v>
      </c>
      <c r="AL22">
        <v>6.1252340785327712</v>
      </c>
      <c r="AM22">
        <v>1.1815812894524136</v>
      </c>
      <c r="AN22">
        <v>5.4267859159126717</v>
      </c>
      <c r="AO22">
        <v>5.3910882278403998</v>
      </c>
      <c r="AP22">
        <v>4.0730003090967664</v>
      </c>
      <c r="AQ22">
        <v>4.1176606275711816</v>
      </c>
      <c r="AR22">
        <v>3.230664527182455</v>
      </c>
      <c r="AS22">
        <v>0.16464030528476403</v>
      </c>
      <c r="AT22">
        <v>3.651516603571606</v>
      </c>
      <c r="AU22">
        <v>3.9454371438603886</v>
      </c>
      <c r="AV22">
        <v>3.0284536549589323</v>
      </c>
      <c r="AW22">
        <v>-9.3355828173615762E-3</v>
      </c>
      <c r="AX22">
        <v>6.3711400146203205</v>
      </c>
      <c r="AY22">
        <v>1.4359437911238206</v>
      </c>
      <c r="AZ22">
        <v>6.8623323014188573</v>
      </c>
      <c r="BA22">
        <v>5.2943464294517977</v>
      </c>
      <c r="BB22">
        <v>4.4729582064651536</v>
      </c>
      <c r="BC22">
        <v>3.5728938895628044</v>
      </c>
      <c r="BD22">
        <v>4.0780475496800523</v>
      </c>
      <c r="BE22">
        <v>-0.89892272309074883</v>
      </c>
      <c r="BF22">
        <v>4.4640837885581659</v>
      </c>
      <c r="BG22">
        <v>3.427429719779493</v>
      </c>
      <c r="BH22">
        <v>2.9453146477271046</v>
      </c>
      <c r="BI22">
        <v>0.31865180887532141</v>
      </c>
      <c r="BJ22">
        <v>-9.1564598808001225</v>
      </c>
    </row>
    <row r="23" spans="1:62" x14ac:dyDescent="0.3">
      <c r="A23" s="1" t="s">
        <v>18</v>
      </c>
      <c r="B23">
        <v>-9.1564598808001225</v>
      </c>
      <c r="C23">
        <v>-9.1564598808001225</v>
      </c>
      <c r="D23">
        <v>-9.1564598808001225</v>
      </c>
      <c r="E23">
        <v>-9.1564598808001225</v>
      </c>
      <c r="F23">
        <v>-9.1564598808001225</v>
      </c>
      <c r="G23">
        <v>-9.1564598808001225</v>
      </c>
      <c r="H23">
        <v>-9.1564598808001225</v>
      </c>
      <c r="I23">
        <v>-9.1564598808001225</v>
      </c>
      <c r="J23">
        <v>-9.1564598808001225</v>
      </c>
      <c r="K23">
        <v>-9.1564598808001225</v>
      </c>
      <c r="L23">
        <v>-9.1564598808001225</v>
      </c>
      <c r="M23">
        <v>-9.1564598808001225</v>
      </c>
      <c r="N23">
        <v>-9.1564598808001225</v>
      </c>
      <c r="O23">
        <v>-9.1564598808001225</v>
      </c>
      <c r="P23">
        <v>-9.1564598808001225</v>
      </c>
      <c r="Q23">
        <v>-9.1564598808001225</v>
      </c>
      <c r="R23">
        <v>-9.1564598808001225</v>
      </c>
      <c r="S23">
        <v>-9.1564598808001225</v>
      </c>
      <c r="T23">
        <v>-9.1564598808001225</v>
      </c>
      <c r="U23">
        <v>-9.1564598808001225</v>
      </c>
      <c r="V23">
        <v>-9.1564598808001225</v>
      </c>
      <c r="W23">
        <v>-9.1564598808001225</v>
      </c>
      <c r="X23">
        <v>-9.1564598808001225</v>
      </c>
      <c r="Y23">
        <v>-9.1564598808001225</v>
      </c>
      <c r="Z23">
        <v>-9.1564598808001225</v>
      </c>
      <c r="AA23">
        <v>-9.1564598808001225</v>
      </c>
      <c r="AB23">
        <v>-9.1564598808001225</v>
      </c>
      <c r="AC23">
        <v>-9.1564598808001225</v>
      </c>
      <c r="AD23">
        <v>-9.1564598808001225</v>
      </c>
      <c r="AE23">
        <v>-9.1564598808001225</v>
      </c>
      <c r="AF23">
        <v>-9.1564598808001225</v>
      </c>
      <c r="AG23">
        <v>-9.1564598808001225</v>
      </c>
      <c r="AH23">
        <v>-9.1564598808001225</v>
      </c>
      <c r="AI23">
        <v>-9.1564598808001225</v>
      </c>
      <c r="AJ23">
        <v>-9.1564598808001225</v>
      </c>
      <c r="AK23">
        <v>-9.1564598808001225</v>
      </c>
      <c r="AL23">
        <v>-9.1564598808001225</v>
      </c>
      <c r="AM23">
        <v>-9.1564598808001225</v>
      </c>
      <c r="AN23">
        <v>-9.1564598808001225</v>
      </c>
      <c r="AO23">
        <v>-9.1564598808001225</v>
      </c>
      <c r="AP23">
        <v>-9.1564598808001225</v>
      </c>
      <c r="AQ23">
        <v>-9.1564598808001225</v>
      </c>
      <c r="AR23">
        <v>-9.1564598808001225</v>
      </c>
      <c r="AS23">
        <v>-9.1564598808001225</v>
      </c>
      <c r="AT23">
        <v>-9.1564598808001225</v>
      </c>
      <c r="AU23">
        <v>-9.1564598808001225</v>
      </c>
      <c r="AV23">
        <v>-9.1564598808001225</v>
      </c>
      <c r="AW23">
        <v>-9.1564598808001225</v>
      </c>
      <c r="AX23">
        <v>-9.1564598808001225</v>
      </c>
      <c r="AY23">
        <v>-9.1564598808001225</v>
      </c>
      <c r="AZ23">
        <v>-9.1564598808001225</v>
      </c>
      <c r="BA23">
        <v>-9.1564598808001225</v>
      </c>
      <c r="BB23">
        <v>-9.1564598808001225</v>
      </c>
      <c r="BC23">
        <v>-9.1564598808001225</v>
      </c>
      <c r="BD23">
        <v>-9.1564598808001225</v>
      </c>
      <c r="BE23">
        <v>-9.1564598808001225</v>
      </c>
      <c r="BF23">
        <v>-9.1564598808001225</v>
      </c>
      <c r="BG23">
        <v>-9.1564598808001225</v>
      </c>
      <c r="BH23">
        <v>-9.1564598808001225</v>
      </c>
      <c r="BI23">
        <v>-9.1564598808001225</v>
      </c>
      <c r="BJ23">
        <v>4.6996534669319772</v>
      </c>
    </row>
    <row r="24" spans="1:62" x14ac:dyDescent="0.3">
      <c r="A24" s="1" t="s">
        <v>19</v>
      </c>
      <c r="B24">
        <v>-9.1564598808001225</v>
      </c>
      <c r="C24">
        <v>-9.1564598808001225</v>
      </c>
      <c r="D24">
        <v>-9.1564598808001225</v>
      </c>
      <c r="E24">
        <v>-9.1564598808001225</v>
      </c>
      <c r="F24">
        <v>-9.1564598808001225</v>
      </c>
      <c r="G24">
        <v>-9.1564598808001225</v>
      </c>
      <c r="H24">
        <v>-9.1564598808001225</v>
      </c>
      <c r="I24">
        <v>-9.1564598808001225</v>
      </c>
      <c r="J24">
        <v>-9.1564598808001225</v>
      </c>
      <c r="K24">
        <v>-9.1564598808001225</v>
      </c>
      <c r="L24">
        <v>-9.1564598808001225</v>
      </c>
      <c r="M24">
        <v>-9.1564598808001225</v>
      </c>
      <c r="N24">
        <v>-9.1564598808001225</v>
      </c>
      <c r="O24">
        <v>-9.1564598808001225</v>
      </c>
      <c r="P24">
        <v>-9.1564598808001225</v>
      </c>
      <c r="Q24">
        <v>-9.1564598808001225</v>
      </c>
      <c r="R24">
        <v>-9.1564598808001225</v>
      </c>
      <c r="S24">
        <v>-9.1564598808001225</v>
      </c>
      <c r="T24">
        <v>-9.1564598808001225</v>
      </c>
      <c r="U24">
        <v>-9.1564598808001225</v>
      </c>
      <c r="V24">
        <v>-9.1564598808001225</v>
      </c>
      <c r="W24">
        <v>-9.1564598808001225</v>
      </c>
      <c r="X24">
        <v>-9.1564598808001225</v>
      </c>
      <c r="Y24">
        <v>-9.1564598808001225</v>
      </c>
      <c r="Z24">
        <v>-9.1564598808001225</v>
      </c>
      <c r="AA24">
        <v>-9.1564598808001225</v>
      </c>
      <c r="AB24">
        <v>-9.1564598808001225</v>
      </c>
      <c r="AC24">
        <v>-9.1564598808001225</v>
      </c>
      <c r="AD24">
        <v>-9.1564598808001225</v>
      </c>
      <c r="AE24">
        <v>-9.1564598808001225</v>
      </c>
      <c r="AF24">
        <v>-9.1564598808001225</v>
      </c>
      <c r="AG24">
        <v>-9.1564598808001225</v>
      </c>
      <c r="AH24">
        <v>-9.1564598808001225</v>
      </c>
      <c r="AI24">
        <v>-9.1564598808001225</v>
      </c>
      <c r="AJ24">
        <v>-9.1564598808001225</v>
      </c>
      <c r="AK24">
        <v>-9.1564598808001225</v>
      </c>
      <c r="AL24">
        <v>-9.1564598808001225</v>
      </c>
      <c r="AM24">
        <v>-9.1564598808001225</v>
      </c>
      <c r="AN24">
        <v>-9.1564598808001225</v>
      </c>
      <c r="AO24">
        <v>-9.1564598808001225</v>
      </c>
      <c r="AP24">
        <v>-9.1564598808001225</v>
      </c>
      <c r="AQ24">
        <v>-9.1564598808001225</v>
      </c>
      <c r="AR24">
        <v>-9.1564598808001225</v>
      </c>
      <c r="AS24">
        <v>-9.1564598808001225</v>
      </c>
      <c r="AT24">
        <v>-9.1564598808001225</v>
      </c>
      <c r="AU24">
        <v>-9.1564598808001225</v>
      </c>
      <c r="AV24">
        <v>-9.1564598808001225</v>
      </c>
      <c r="AW24">
        <v>-9.1564598808001225</v>
      </c>
      <c r="AX24">
        <v>-9.1564598808001225</v>
      </c>
      <c r="AY24">
        <v>-9.1564598808001225</v>
      </c>
      <c r="AZ24">
        <v>-9.1564598808001225</v>
      </c>
      <c r="BA24">
        <v>-9.1564598808001225</v>
      </c>
      <c r="BB24">
        <v>-9.1564598808001225</v>
      </c>
      <c r="BC24">
        <v>-9.1564598808001225</v>
      </c>
      <c r="BD24">
        <v>-9.1564598808001225</v>
      </c>
      <c r="BE24">
        <v>-9.1564598808001225</v>
      </c>
      <c r="BF24">
        <v>-9.1564598808001225</v>
      </c>
      <c r="BG24">
        <v>-9.1564598808001225</v>
      </c>
      <c r="BH24">
        <v>-9.1564598808001225</v>
      </c>
      <c r="BI24">
        <v>-9.1564598808001225</v>
      </c>
      <c r="BJ24">
        <v>4.2591710096756108</v>
      </c>
    </row>
    <row r="25" spans="1:62" x14ac:dyDescent="0.3">
      <c r="A25" s="1" t="s">
        <v>20</v>
      </c>
      <c r="B25">
        <v>2.5267570260225014</v>
      </c>
      <c r="C25">
        <v>-0.34335353369001087</v>
      </c>
      <c r="D25">
        <v>-2.3708355921162827E-2</v>
      </c>
      <c r="E25">
        <v>0.94870904723532234</v>
      </c>
      <c r="F25">
        <v>1.4247172902567149</v>
      </c>
      <c r="G25">
        <v>0.96360518021895469</v>
      </c>
      <c r="H25">
        <v>4.3505342050736129</v>
      </c>
      <c r="I25">
        <v>-0.84332020152629816</v>
      </c>
      <c r="J25">
        <v>1.5413934247155066</v>
      </c>
      <c r="K25">
        <v>0.69737972754708366</v>
      </c>
      <c r="L25">
        <v>3.6730549209913592</v>
      </c>
      <c r="M25">
        <v>2.2493384531278506</v>
      </c>
      <c r="N25">
        <v>4.2731314589449267</v>
      </c>
      <c r="O25">
        <v>-0.82506590994637463</v>
      </c>
      <c r="P25">
        <v>1.8561423251375029</v>
      </c>
      <c r="Q25">
        <v>0.48234412752654432</v>
      </c>
      <c r="R25">
        <v>1.2821201257945782</v>
      </c>
      <c r="S25">
        <v>1.1343164213619419</v>
      </c>
      <c r="T25">
        <v>3.7189700020831458</v>
      </c>
      <c r="U25">
        <v>-1.7420430548205177</v>
      </c>
      <c r="V25">
        <v>3.5086656268465424</v>
      </c>
      <c r="W25">
        <v>2.6466389241526755</v>
      </c>
      <c r="X25">
        <v>2.8770907254431464</v>
      </c>
      <c r="Y25">
        <v>1.9801828971549549</v>
      </c>
      <c r="Z25">
        <v>3.5713410261970608</v>
      </c>
      <c r="AA25">
        <v>-0.6419463038756934</v>
      </c>
      <c r="AB25">
        <v>2.548294474636168</v>
      </c>
      <c r="AC25">
        <v>4.376213678383996</v>
      </c>
      <c r="AD25">
        <v>3.8086220544830649</v>
      </c>
      <c r="AE25">
        <v>2.0307423139141054</v>
      </c>
      <c r="AF25">
        <v>0.8743999788904846</v>
      </c>
      <c r="AG25">
        <v>-0.96078528467558577</v>
      </c>
      <c r="AH25">
        <v>4.0790204970818458</v>
      </c>
      <c r="AI25">
        <v>3.6804746952706289</v>
      </c>
      <c r="AJ25">
        <v>2.5452123447466644</v>
      </c>
      <c r="AK25">
        <v>4.2297725415103224</v>
      </c>
      <c r="AL25">
        <v>4.0088657570823845</v>
      </c>
      <c r="AM25">
        <v>0.46708517382169834</v>
      </c>
      <c r="AN25">
        <v>4.7410648994739857</v>
      </c>
      <c r="AO25">
        <v>2.3211504391043816</v>
      </c>
      <c r="AP25">
        <v>4.821228529375853</v>
      </c>
      <c r="AQ25">
        <v>2.7454011732124854</v>
      </c>
      <c r="AR25">
        <v>1.5537278164489736</v>
      </c>
      <c r="AS25">
        <v>-0.91596202728179854</v>
      </c>
      <c r="AT25">
        <v>3.1203257845217029</v>
      </c>
      <c r="AU25">
        <v>3.7526303217995594</v>
      </c>
      <c r="AV25">
        <v>3.5933445772154444</v>
      </c>
      <c r="AW25">
        <v>3.0950265383845732</v>
      </c>
      <c r="AX25">
        <v>5.8733501253608082</v>
      </c>
      <c r="AY25">
        <v>3.4591891224495352</v>
      </c>
      <c r="AZ25">
        <v>6.0515682120308778</v>
      </c>
      <c r="BA25">
        <v>6.115730714205605</v>
      </c>
      <c r="BB25">
        <v>5.44278459740746</v>
      </c>
      <c r="BC25">
        <v>0.9722453353188012</v>
      </c>
      <c r="BD25">
        <v>2.53086347443943</v>
      </c>
      <c r="BE25">
        <v>-2.903417397210394</v>
      </c>
      <c r="BF25">
        <v>3.6511917167970589</v>
      </c>
      <c r="BG25">
        <v>4.2515390261642434</v>
      </c>
      <c r="BH25">
        <v>4.0912853628523838</v>
      </c>
      <c r="BI25">
        <v>3.09560327740585</v>
      </c>
      <c r="BJ25">
        <v>-9.1564598808001225</v>
      </c>
    </row>
    <row r="26" spans="1:62" x14ac:dyDescent="0.3">
      <c r="A26" s="1" t="s">
        <v>21</v>
      </c>
      <c r="B26">
        <v>3.6880012650605041</v>
      </c>
      <c r="C26">
        <v>4.6520569057382</v>
      </c>
      <c r="D26">
        <v>4.4809868947154969</v>
      </c>
      <c r="E26">
        <v>5.1174904160734052</v>
      </c>
      <c r="F26">
        <v>2.0771190329384277</v>
      </c>
      <c r="G26">
        <v>3.504417492398205</v>
      </c>
      <c r="H26">
        <v>4.8123311653747756</v>
      </c>
      <c r="I26">
        <v>1.9818414581964596</v>
      </c>
      <c r="J26">
        <v>2.6492621953659485</v>
      </c>
      <c r="K26">
        <v>1.6245272510029043</v>
      </c>
      <c r="L26">
        <v>3.6433845163914418</v>
      </c>
      <c r="M26">
        <v>4.7178304585670681</v>
      </c>
      <c r="N26">
        <v>3.1318164580956624</v>
      </c>
      <c r="O26">
        <v>-2.0916743029684475</v>
      </c>
      <c r="P26">
        <v>1.6039462268298994</v>
      </c>
      <c r="Q26">
        <v>2.0630705824903419</v>
      </c>
      <c r="R26">
        <v>1.7272497570256009</v>
      </c>
      <c r="S26">
        <v>5.6464560561411927</v>
      </c>
      <c r="T26">
        <v>3.7320112019648102</v>
      </c>
      <c r="U26">
        <v>-1.1539372129987751</v>
      </c>
      <c r="V26">
        <v>2.5732437575027047</v>
      </c>
      <c r="W26">
        <v>1.2796727511772721</v>
      </c>
      <c r="X26">
        <v>3.0933461897534391</v>
      </c>
      <c r="Y26">
        <v>2.9612346156559388</v>
      </c>
      <c r="Z26">
        <v>2.4975628838622184</v>
      </c>
      <c r="AA26">
        <v>-0.41088503821908429</v>
      </c>
      <c r="AB26">
        <v>4.0971234392231537</v>
      </c>
      <c r="AC26">
        <v>2.3124009566344483</v>
      </c>
      <c r="AD26">
        <v>2.7237844309188572</v>
      </c>
      <c r="AE26">
        <v>4.8270279517453831</v>
      </c>
      <c r="AF26">
        <v>3.1236573761912512</v>
      </c>
      <c r="AG26">
        <v>-1.6795198009589019</v>
      </c>
      <c r="AH26">
        <v>4.2977573903174831</v>
      </c>
      <c r="AI26">
        <v>1.9933026565678427</v>
      </c>
      <c r="AJ26">
        <v>3.9376243950840957</v>
      </c>
      <c r="AK26">
        <v>3.8931097602731786</v>
      </c>
      <c r="AL26">
        <v>3.780637494074508</v>
      </c>
      <c r="AM26">
        <v>-2.6428014733980252</v>
      </c>
      <c r="AN26">
        <v>4.8451003670032202</v>
      </c>
      <c r="AO26">
        <v>3.471800199295747</v>
      </c>
      <c r="AP26">
        <v>4.7425239677404409</v>
      </c>
      <c r="AQ26">
        <v>2.165050201837011</v>
      </c>
      <c r="AR26">
        <v>3.8660308860081862</v>
      </c>
      <c r="AS26">
        <v>-4.7591685035729405</v>
      </c>
      <c r="AT26">
        <v>4.5335290746185075</v>
      </c>
      <c r="AU26">
        <v>4.6473054355646006</v>
      </c>
      <c r="AV26">
        <v>4.7788963009823258</v>
      </c>
      <c r="AW26">
        <v>3.4316480935814919</v>
      </c>
      <c r="AX26">
        <v>4.647517667899244</v>
      </c>
      <c r="AY26">
        <v>-1.2589650924809881</v>
      </c>
      <c r="AZ26">
        <v>6.3681675698994109</v>
      </c>
      <c r="BA26">
        <v>5.178455491463378</v>
      </c>
      <c r="BB26">
        <v>5.3733164007301495</v>
      </c>
      <c r="BC26">
        <v>3.4855418995874397</v>
      </c>
      <c r="BD26">
        <v>3.9212765063311368</v>
      </c>
      <c r="BE26">
        <v>-0.55372778184800708</v>
      </c>
      <c r="BF26">
        <v>4.924056622850812</v>
      </c>
      <c r="BG26">
        <v>3.9647574905467406</v>
      </c>
      <c r="BH26">
        <v>3.8901207051588154</v>
      </c>
      <c r="BI26">
        <v>2.1083786597772214</v>
      </c>
      <c r="BJ26">
        <v>-9.1564598808001225</v>
      </c>
    </row>
    <row r="27" spans="1:62" x14ac:dyDescent="0.3">
      <c r="A27" s="1" t="s">
        <v>22</v>
      </c>
      <c r="B27">
        <v>-9.1564598808001225</v>
      </c>
      <c r="C27">
        <v>-9.1564598808001225</v>
      </c>
      <c r="D27">
        <v>-9.1564598808001225</v>
      </c>
      <c r="E27">
        <v>-9.1564598808001225</v>
      </c>
      <c r="F27">
        <v>-9.1564598808001225</v>
      </c>
      <c r="G27">
        <v>-9.1564598808001225</v>
      </c>
      <c r="H27">
        <v>-9.1564598808001225</v>
      </c>
      <c r="I27">
        <v>-9.1564598808001225</v>
      </c>
      <c r="J27">
        <v>-9.1564598808001225</v>
      </c>
      <c r="K27">
        <v>-9.1564598808001225</v>
      </c>
      <c r="L27">
        <v>-9.1564598808001225</v>
      </c>
      <c r="M27">
        <v>-9.1564598808001225</v>
      </c>
      <c r="N27">
        <v>-9.1564598808001225</v>
      </c>
      <c r="O27">
        <v>-9.1564598808001225</v>
      </c>
      <c r="P27">
        <v>-9.1564598808001225</v>
      </c>
      <c r="Q27">
        <v>-9.1564598808001225</v>
      </c>
      <c r="R27">
        <v>-9.1564598808001225</v>
      </c>
      <c r="S27">
        <v>-9.1564598808001225</v>
      </c>
      <c r="T27">
        <v>-9.1564598808001225</v>
      </c>
      <c r="U27">
        <v>-9.1564598808001225</v>
      </c>
      <c r="V27">
        <v>-9.1564598808001225</v>
      </c>
      <c r="W27">
        <v>-9.1564598808001225</v>
      </c>
      <c r="X27">
        <v>-9.1564598808001225</v>
      </c>
      <c r="Y27">
        <v>-9.1564598808001225</v>
      </c>
      <c r="Z27">
        <v>-9.1564598808001225</v>
      </c>
      <c r="AA27">
        <v>-9.1564598808001225</v>
      </c>
      <c r="AB27">
        <v>-9.1564598808001225</v>
      </c>
      <c r="AC27">
        <v>-9.1564598808001225</v>
      </c>
      <c r="AD27">
        <v>-9.1564598808001225</v>
      </c>
      <c r="AE27">
        <v>-9.1564598808001225</v>
      </c>
      <c r="AF27">
        <v>-9.1564598808001225</v>
      </c>
      <c r="AG27">
        <v>-9.1564598808001225</v>
      </c>
      <c r="AH27">
        <v>-9.1564598808001225</v>
      </c>
      <c r="AI27">
        <v>-9.1564598808001225</v>
      </c>
      <c r="AJ27">
        <v>-9.1564598808001225</v>
      </c>
      <c r="AK27">
        <v>-9.1564598808001225</v>
      </c>
      <c r="AL27">
        <v>-9.1564598808001225</v>
      </c>
      <c r="AM27">
        <v>-9.1564598808001225</v>
      </c>
      <c r="AN27">
        <v>-9.1564598808001225</v>
      </c>
      <c r="AO27">
        <v>-9.1564598808001225</v>
      </c>
      <c r="AP27">
        <v>-9.1564598808001225</v>
      </c>
      <c r="AQ27">
        <v>-9.1564598808001225</v>
      </c>
      <c r="AR27">
        <v>-9.1564598808001225</v>
      </c>
      <c r="AS27">
        <v>-9.1564598808001225</v>
      </c>
      <c r="AT27">
        <v>-9.1564598808001225</v>
      </c>
      <c r="AU27">
        <v>-9.1564598808001225</v>
      </c>
      <c r="AV27">
        <v>-9.1564598808001225</v>
      </c>
      <c r="AW27">
        <v>-9.1564598808001225</v>
      </c>
      <c r="AX27">
        <v>-9.1564598808001225</v>
      </c>
      <c r="AY27">
        <v>-9.1564598808001225</v>
      </c>
      <c r="AZ27">
        <v>-9.1564598808001225</v>
      </c>
      <c r="BA27">
        <v>-9.1564598808001225</v>
      </c>
      <c r="BB27">
        <v>-9.1564598808001225</v>
      </c>
      <c r="BC27">
        <v>-9.1564598808001225</v>
      </c>
      <c r="BD27">
        <v>-9.1564598808001225</v>
      </c>
      <c r="BE27">
        <v>-9.1564598808001225</v>
      </c>
      <c r="BF27">
        <v>-9.1564598808001225</v>
      </c>
      <c r="BG27">
        <v>-9.1564598808001225</v>
      </c>
      <c r="BH27">
        <v>-9.1564598808001225</v>
      </c>
      <c r="BI27">
        <v>-9.1564598808001225</v>
      </c>
      <c r="BJ27">
        <v>4.1607615043132737</v>
      </c>
    </row>
    <row r="28" spans="1:62" x14ac:dyDescent="0.3">
      <c r="A28" s="1" t="s">
        <v>23</v>
      </c>
      <c r="B28">
        <v>-2.072523870053149</v>
      </c>
      <c r="C28">
        <v>-2.7882198074297024</v>
      </c>
      <c r="D28">
        <v>-1.8377409987539308</v>
      </c>
      <c r="E28">
        <v>-2.4113780162857057</v>
      </c>
      <c r="F28">
        <v>-1.7551382293937765</v>
      </c>
      <c r="G28">
        <v>-1.1062055848367711</v>
      </c>
      <c r="H28">
        <v>0.53975889049609105</v>
      </c>
      <c r="I28">
        <v>-0.77258115494864033</v>
      </c>
      <c r="J28">
        <v>-0.29459083394261754</v>
      </c>
      <c r="K28">
        <v>0.25550589074825147</v>
      </c>
      <c r="L28">
        <v>0.79680586823359167</v>
      </c>
      <c r="M28">
        <v>1.04923282701946</v>
      </c>
      <c r="N28">
        <v>-0.3419527650591796</v>
      </c>
      <c r="O28">
        <v>-3.1283351984806167</v>
      </c>
      <c r="P28">
        <v>-1.8191582322881761</v>
      </c>
      <c r="Q28">
        <v>-2.4102102065930917</v>
      </c>
      <c r="R28">
        <v>-2.0656255326137192</v>
      </c>
      <c r="S28">
        <v>-1.3514228622424245</v>
      </c>
      <c r="T28">
        <v>0.42015788125005837</v>
      </c>
      <c r="U28">
        <v>-1.7801374533657079</v>
      </c>
      <c r="V28">
        <v>0.65594443202238306</v>
      </c>
      <c r="W28">
        <v>0.34105882718028191</v>
      </c>
      <c r="X28">
        <v>2.7978799739596782</v>
      </c>
      <c r="Y28">
        <v>0.58634972290156817</v>
      </c>
      <c r="Z28">
        <v>-0.72924693817177211</v>
      </c>
      <c r="AA28">
        <v>-3.2076092227306274</v>
      </c>
      <c r="AB28">
        <v>-0.37889318001808725</v>
      </c>
      <c r="AC28">
        <v>2.1513573016438627</v>
      </c>
      <c r="AD28">
        <v>-0.38509536017497847</v>
      </c>
      <c r="AE28">
        <v>4.3677108709255883</v>
      </c>
      <c r="AF28">
        <v>-0.13930625764503457</v>
      </c>
      <c r="AG28">
        <v>-4.8088006153717888</v>
      </c>
      <c r="AH28">
        <v>5.3574709690140931</v>
      </c>
      <c r="AI28">
        <v>0.68470442272910503</v>
      </c>
      <c r="AJ28">
        <v>4.2849765228367565</v>
      </c>
      <c r="AK28">
        <v>0.64989171305354443</v>
      </c>
      <c r="AL28">
        <v>-1.3657703627960647</v>
      </c>
      <c r="AM28">
        <v>-4.1111162262301102</v>
      </c>
      <c r="AN28">
        <v>-0.2541736174621354</v>
      </c>
      <c r="AO28">
        <v>-0.91407465339095406</v>
      </c>
      <c r="AP28">
        <v>0.98141390886290658</v>
      </c>
      <c r="AQ28">
        <v>-0.11095678441465839</v>
      </c>
      <c r="AR28">
        <v>-2.0598994085093958</v>
      </c>
      <c r="AS28">
        <v>-4.059189454464045</v>
      </c>
      <c r="AT28">
        <v>0.86987014374232619</v>
      </c>
      <c r="AU28">
        <v>1.0533103997819335</v>
      </c>
      <c r="AV28">
        <v>6.2004861232301636</v>
      </c>
      <c r="AW28">
        <v>0.4243926471571724</v>
      </c>
      <c r="AX28">
        <v>-0.9841710550951257</v>
      </c>
      <c r="AY28">
        <v>-2.2713491094670859</v>
      </c>
      <c r="AZ28">
        <v>0.56132865037711088</v>
      </c>
      <c r="BA28">
        <v>0.27921659358936335</v>
      </c>
      <c r="BB28">
        <v>5.1007436646348614</v>
      </c>
      <c r="BC28">
        <v>-0.99357809748549375</v>
      </c>
      <c r="BD28">
        <v>-2.6016828683102142</v>
      </c>
      <c r="BE28">
        <v>-5.482437318696423</v>
      </c>
      <c r="BF28">
        <v>1.0785385524904179</v>
      </c>
      <c r="BG28">
        <v>5.9226103543985964</v>
      </c>
      <c r="BH28">
        <v>4.0582593909854703</v>
      </c>
      <c r="BI28">
        <v>0.24746803313393961</v>
      </c>
      <c r="BJ28">
        <v>-9.1564598808001225</v>
      </c>
    </row>
    <row r="29" spans="1:62" x14ac:dyDescent="0.3">
      <c r="A29" s="1" t="s">
        <v>24</v>
      </c>
      <c r="B29">
        <v>-9.1564598808001225</v>
      </c>
      <c r="C29">
        <v>-9.1564598808001225</v>
      </c>
      <c r="D29">
        <v>-9.1564598808001225</v>
      </c>
      <c r="E29">
        <v>-9.1564598808001225</v>
      </c>
      <c r="F29">
        <v>-9.1564598808001225</v>
      </c>
      <c r="G29">
        <v>-9.1564598808001225</v>
      </c>
      <c r="H29">
        <v>-9.1564598808001225</v>
      </c>
      <c r="I29">
        <v>-9.1564598808001225</v>
      </c>
      <c r="J29">
        <v>-9.1564598808001225</v>
      </c>
      <c r="K29">
        <v>-9.1564598808001225</v>
      </c>
      <c r="L29">
        <v>-9.1564598808001225</v>
      </c>
      <c r="M29">
        <v>-9.1564598808001225</v>
      </c>
      <c r="N29">
        <v>-9.1564598808001225</v>
      </c>
      <c r="O29">
        <v>-9.1564598808001225</v>
      </c>
      <c r="P29">
        <v>-9.1564598808001225</v>
      </c>
      <c r="Q29">
        <v>-9.1564598808001225</v>
      </c>
      <c r="R29">
        <v>-9.1564598808001225</v>
      </c>
      <c r="S29">
        <v>-9.1564598808001225</v>
      </c>
      <c r="T29">
        <v>-9.1564598808001225</v>
      </c>
      <c r="U29">
        <v>-9.1564598808001225</v>
      </c>
      <c r="V29">
        <v>-9.1564598808001225</v>
      </c>
      <c r="W29">
        <v>-9.1564598808001225</v>
      </c>
      <c r="X29">
        <v>-9.1564598808001225</v>
      </c>
      <c r="Y29">
        <v>-9.1564598808001225</v>
      </c>
      <c r="Z29">
        <v>-9.1564598808001225</v>
      </c>
      <c r="AA29">
        <v>-9.1564598808001225</v>
      </c>
      <c r="AB29">
        <v>-9.1564598808001225</v>
      </c>
      <c r="AC29">
        <v>-9.1564598808001225</v>
      </c>
      <c r="AD29">
        <v>-9.1564598808001225</v>
      </c>
      <c r="AE29">
        <v>-9.1564598808001225</v>
      </c>
      <c r="AF29">
        <v>-9.1564598808001225</v>
      </c>
      <c r="AG29">
        <v>-9.1564598808001225</v>
      </c>
      <c r="AH29">
        <v>-9.1564598808001225</v>
      </c>
      <c r="AI29">
        <v>-9.1564598808001225</v>
      </c>
      <c r="AJ29">
        <v>-9.1564598808001225</v>
      </c>
      <c r="AK29">
        <v>-9.1564598808001225</v>
      </c>
      <c r="AL29">
        <v>-9.1564598808001225</v>
      </c>
      <c r="AM29">
        <v>-9.1564598808001225</v>
      </c>
      <c r="AN29">
        <v>-9.1564598808001225</v>
      </c>
      <c r="AO29">
        <v>-9.1564598808001225</v>
      </c>
      <c r="AP29">
        <v>-9.1564598808001225</v>
      </c>
      <c r="AQ29">
        <v>-9.1564598808001225</v>
      </c>
      <c r="AR29">
        <v>-9.1564598808001225</v>
      </c>
      <c r="AS29">
        <v>-9.1564598808001225</v>
      </c>
      <c r="AT29">
        <v>-9.1564598808001225</v>
      </c>
      <c r="AU29">
        <v>-9.1564598808001225</v>
      </c>
      <c r="AV29">
        <v>-9.1564598808001225</v>
      </c>
      <c r="AW29">
        <v>-9.1564598808001225</v>
      </c>
      <c r="AX29">
        <v>-9.1564598808001225</v>
      </c>
      <c r="AY29">
        <v>-9.1564598808001225</v>
      </c>
      <c r="AZ29">
        <v>-9.1564598808001225</v>
      </c>
      <c r="BA29">
        <v>-9.1564598808001225</v>
      </c>
      <c r="BB29">
        <v>-9.1564598808001225</v>
      </c>
      <c r="BC29">
        <v>-9.1564598808001225</v>
      </c>
      <c r="BD29">
        <v>-9.1564598808001225</v>
      </c>
      <c r="BE29">
        <v>-9.1564598808001225</v>
      </c>
      <c r="BF29">
        <v>-9.1564598808001225</v>
      </c>
      <c r="BG29">
        <v>-9.1564598808001225</v>
      </c>
      <c r="BH29">
        <v>-9.1564598808001225</v>
      </c>
      <c r="BI29">
        <v>-9.1564598808001225</v>
      </c>
      <c r="BJ29">
        <v>4.4965502391637973</v>
      </c>
    </row>
    <row r="30" spans="1:62" x14ac:dyDescent="0.3">
      <c r="A30" s="1" t="s">
        <v>25</v>
      </c>
      <c r="B30">
        <v>2.5541283292172539</v>
      </c>
      <c r="C30">
        <v>1.8583051079586852</v>
      </c>
      <c r="D30">
        <v>3.5262347316709048</v>
      </c>
      <c r="E30">
        <v>4.6493437676173235</v>
      </c>
      <c r="F30">
        <v>4.0333809070744673</v>
      </c>
      <c r="G30">
        <v>4.7341606691384239</v>
      </c>
      <c r="H30">
        <v>2.949298943258615</v>
      </c>
      <c r="I30">
        <v>0.83293239898363058</v>
      </c>
      <c r="J30">
        <v>3.4977782595505262</v>
      </c>
      <c r="K30">
        <v>4.0814395243399666</v>
      </c>
      <c r="L30">
        <v>3.2280549764135085</v>
      </c>
      <c r="M30">
        <v>4.5440401382979987</v>
      </c>
      <c r="N30">
        <v>3.6711389994474581</v>
      </c>
      <c r="O30">
        <v>-0.82689071032728112</v>
      </c>
      <c r="P30">
        <v>3.8464549691140233</v>
      </c>
      <c r="Q30">
        <v>4.1591317600722979</v>
      </c>
      <c r="R30">
        <v>4.292879557714965</v>
      </c>
      <c r="S30">
        <v>4.3962231234583262</v>
      </c>
      <c r="T30">
        <v>3.1807742410102735</v>
      </c>
      <c r="U30">
        <v>-0.8343464194224568</v>
      </c>
      <c r="V30">
        <v>3.6743086729079408</v>
      </c>
      <c r="W30">
        <v>3.6953457079904881</v>
      </c>
      <c r="X30">
        <v>3.6854579367810762</v>
      </c>
      <c r="Y30">
        <v>3.1205729358827909</v>
      </c>
      <c r="Z30">
        <v>4.0225557883555325</v>
      </c>
      <c r="AA30">
        <v>0.1855267462852499</v>
      </c>
      <c r="AB30">
        <v>4.3389543646603874</v>
      </c>
      <c r="AC30">
        <v>3.8540005762684526</v>
      </c>
      <c r="AD30">
        <v>4.5285947550445327</v>
      </c>
      <c r="AE30">
        <v>3.7949752594457609</v>
      </c>
      <c r="AF30">
        <v>3.1660935563112522</v>
      </c>
      <c r="AG30">
        <v>-1.0513703615041265</v>
      </c>
      <c r="AH30">
        <v>4.231877163754568</v>
      </c>
      <c r="AI30">
        <v>3.5613306468784671</v>
      </c>
      <c r="AJ30">
        <v>3.6907607085802701</v>
      </c>
      <c r="AK30">
        <v>3.0677685253809726</v>
      </c>
      <c r="AL30">
        <v>4.5179294186208097</v>
      </c>
      <c r="AM30">
        <v>-0.44775928476017857</v>
      </c>
      <c r="AN30">
        <v>4.6852720562522263</v>
      </c>
      <c r="AO30">
        <v>3.5741924007697001</v>
      </c>
      <c r="AP30">
        <v>4.8595729332631281</v>
      </c>
      <c r="AQ30">
        <v>3.7715502812263519</v>
      </c>
      <c r="AR30">
        <v>2.8117425196017374</v>
      </c>
      <c r="AS30">
        <v>-1.2285678689679989</v>
      </c>
      <c r="AT30">
        <v>3.9825281859406854</v>
      </c>
      <c r="AU30">
        <v>3.8191211265306872</v>
      </c>
      <c r="AV30">
        <v>3.9794376806375897</v>
      </c>
      <c r="AW30">
        <v>1.8634001754422904</v>
      </c>
      <c r="AX30">
        <v>4.2755138057780586</v>
      </c>
      <c r="AY30">
        <v>0.94663829968554758</v>
      </c>
      <c r="AZ30">
        <v>5.6951276188858833</v>
      </c>
      <c r="BA30">
        <v>5.1260867329892656</v>
      </c>
      <c r="BB30">
        <v>5.2132764015804343</v>
      </c>
      <c r="BC30">
        <v>3.0883154418785059</v>
      </c>
      <c r="BD30">
        <v>2.9455609779529013</v>
      </c>
      <c r="BE30">
        <v>-0.99514251942918541</v>
      </c>
      <c r="BF30">
        <v>4.5848749079389854</v>
      </c>
      <c r="BG30">
        <v>4.0962942204243893</v>
      </c>
      <c r="BH30">
        <v>3.8285923867153597</v>
      </c>
      <c r="BI30">
        <v>1.1527835357461598</v>
      </c>
      <c r="BJ30">
        <v>-9.1564598808001225</v>
      </c>
    </row>
    <row r="31" spans="1:62" x14ac:dyDescent="0.3">
      <c r="A31" s="1" t="s">
        <v>26</v>
      </c>
      <c r="B31">
        <v>2.3365882936869067</v>
      </c>
      <c r="C31">
        <v>1.1308209992500737</v>
      </c>
      <c r="D31">
        <v>1.1554072632952481</v>
      </c>
      <c r="E31">
        <v>-0.37246905926749818</v>
      </c>
      <c r="F31">
        <v>-0.24059925524724157</v>
      </c>
      <c r="G31">
        <v>-2.0457889225865342</v>
      </c>
      <c r="H31">
        <v>5.6803075712485747</v>
      </c>
      <c r="I31">
        <v>0.65563728563463641</v>
      </c>
      <c r="J31">
        <v>0.74339606212628695</v>
      </c>
      <c r="K31">
        <v>-2.8318583769211259E-3</v>
      </c>
      <c r="L31">
        <v>-0.23906400933512373</v>
      </c>
      <c r="M31">
        <v>3.387625426177804</v>
      </c>
      <c r="N31">
        <v>1.7062150010824544</v>
      </c>
      <c r="O31">
        <v>-6.7074707356887435</v>
      </c>
      <c r="P31">
        <v>0.22375345796278268</v>
      </c>
      <c r="Q31">
        <v>-0.89506014918070154</v>
      </c>
      <c r="R31">
        <v>-0.2807553242158658</v>
      </c>
      <c r="S31">
        <v>-1.07997877353968</v>
      </c>
      <c r="T31">
        <v>3.1857525460267988</v>
      </c>
      <c r="U31">
        <v>0.71633333764106322</v>
      </c>
      <c r="V31">
        <v>2.6154093444501454</v>
      </c>
      <c r="W31">
        <v>1.2790037956846181</v>
      </c>
      <c r="X31">
        <v>1.0815624141885909</v>
      </c>
      <c r="Y31">
        <v>0.31873344228539757</v>
      </c>
      <c r="Z31">
        <v>2.0089692054095059</v>
      </c>
      <c r="AA31">
        <v>-29.273670369689253</v>
      </c>
      <c r="AB31">
        <v>0.50156112358015204</v>
      </c>
      <c r="AC31">
        <v>0.92589528619220118</v>
      </c>
      <c r="AD31">
        <v>2.1497395464617393</v>
      </c>
      <c r="AE31">
        <v>0.5052301829310375</v>
      </c>
      <c r="AF31">
        <v>2.1498510883116104</v>
      </c>
      <c r="AG31">
        <v>-2.6015518441851246</v>
      </c>
      <c r="AH31">
        <v>1.5640215885458311</v>
      </c>
      <c r="AI31">
        <v>2.1526874975414572</v>
      </c>
      <c r="AJ31">
        <v>2.8860049861297536</v>
      </c>
      <c r="AK31">
        <v>1.4965478529928573</v>
      </c>
      <c r="AL31">
        <v>4.4523481667816318</v>
      </c>
      <c r="AM31">
        <v>-4.0219880550253233</v>
      </c>
      <c r="AN31">
        <v>1.6585933585479902</v>
      </c>
      <c r="AO31">
        <v>0.93494804909887019</v>
      </c>
      <c r="AP31">
        <v>1.0275540174232534</v>
      </c>
      <c r="AQ31">
        <v>0.34961161842830712</v>
      </c>
      <c r="AR31">
        <v>5.9554831810197699</v>
      </c>
      <c r="AS31">
        <v>-2.0744331633564208</v>
      </c>
      <c r="AT31">
        <v>2.7365970332274818</v>
      </c>
      <c r="AU31">
        <v>3.5021942229953877</v>
      </c>
      <c r="AV31">
        <v>5.2406846640917824</v>
      </c>
      <c r="AW31">
        <v>4.6767326814633936</v>
      </c>
      <c r="AX31">
        <v>0.98263517727913907</v>
      </c>
      <c r="AY31">
        <v>-29.394090707433882</v>
      </c>
      <c r="AZ31">
        <v>2.8650132081112636</v>
      </c>
      <c r="BA31">
        <v>4.6664473974487919</v>
      </c>
      <c r="BB31">
        <v>5.4963465604591919</v>
      </c>
      <c r="BC31">
        <v>-1.2012285354505101</v>
      </c>
      <c r="BD31">
        <v>0.81960646900214851</v>
      </c>
      <c r="BE31">
        <v>-3.6669793437867209</v>
      </c>
      <c r="BF31">
        <v>6.2633028065984204</v>
      </c>
      <c r="BG31">
        <v>4.6617456669990469</v>
      </c>
      <c r="BH31">
        <v>4.9419320041242987</v>
      </c>
      <c r="BI31">
        <v>-0.20184063402621533</v>
      </c>
      <c r="BJ31">
        <v>-9.1564598808001225</v>
      </c>
    </row>
    <row r="32" spans="1:62" x14ac:dyDescent="0.3">
      <c r="A32" s="1" t="s">
        <v>27</v>
      </c>
      <c r="B32">
        <v>-9.1564598808001225</v>
      </c>
      <c r="C32">
        <v>-9.1564598808001225</v>
      </c>
      <c r="D32">
        <v>-9.1564598808001225</v>
      </c>
      <c r="E32">
        <v>-9.1564598808001225</v>
      </c>
      <c r="F32">
        <v>-9.1564598808001225</v>
      </c>
      <c r="G32">
        <v>-9.1564598808001225</v>
      </c>
      <c r="H32">
        <v>-9.1564598808001225</v>
      </c>
      <c r="I32">
        <v>-9.1564598808001225</v>
      </c>
      <c r="J32">
        <v>-9.1564598808001225</v>
      </c>
      <c r="K32">
        <v>-9.1564598808001225</v>
      </c>
      <c r="L32">
        <v>-9.1564598808001225</v>
      </c>
      <c r="M32">
        <v>-9.1564598808001225</v>
      </c>
      <c r="N32">
        <v>-9.1564598808001225</v>
      </c>
      <c r="O32">
        <v>-9.1564598808001225</v>
      </c>
      <c r="P32">
        <v>-9.1564598808001225</v>
      </c>
      <c r="Q32">
        <v>-9.1564598808001225</v>
      </c>
      <c r="R32">
        <v>-9.1564598808001225</v>
      </c>
      <c r="S32">
        <v>-9.1564598808001225</v>
      </c>
      <c r="T32">
        <v>-9.1564598808001225</v>
      </c>
      <c r="U32">
        <v>-9.1564598808001225</v>
      </c>
      <c r="V32">
        <v>-9.1564598808001225</v>
      </c>
      <c r="W32">
        <v>-9.1564598808001225</v>
      </c>
      <c r="X32">
        <v>-9.1564598808001225</v>
      </c>
      <c r="Y32">
        <v>-9.1564598808001225</v>
      </c>
      <c r="Z32">
        <v>-9.1564598808001225</v>
      </c>
      <c r="AA32">
        <v>-9.1564598808001225</v>
      </c>
      <c r="AB32">
        <v>-9.1564598808001225</v>
      </c>
      <c r="AC32">
        <v>-9.1564598808001225</v>
      </c>
      <c r="AD32">
        <v>-9.1564598808001225</v>
      </c>
      <c r="AE32">
        <v>-9.1564598808001225</v>
      </c>
      <c r="AF32">
        <v>-9.1564598808001225</v>
      </c>
      <c r="AG32">
        <v>-9.1564598808001225</v>
      </c>
      <c r="AH32">
        <v>-9.1564598808001225</v>
      </c>
      <c r="AI32">
        <v>-9.1564598808001225</v>
      </c>
      <c r="AJ32">
        <v>-9.1564598808001225</v>
      </c>
      <c r="AK32">
        <v>-9.1564598808001225</v>
      </c>
      <c r="AL32">
        <v>-9.1564598808001225</v>
      </c>
      <c r="AM32">
        <v>-9.1564598808001225</v>
      </c>
      <c r="AN32">
        <v>-9.1564598808001225</v>
      </c>
      <c r="AO32">
        <v>-9.1564598808001225</v>
      </c>
      <c r="AP32">
        <v>-9.1564598808001225</v>
      </c>
      <c r="AQ32">
        <v>-9.1564598808001225</v>
      </c>
      <c r="AR32">
        <v>-9.1564598808001225</v>
      </c>
      <c r="AS32">
        <v>-9.1564598808001225</v>
      </c>
      <c r="AT32">
        <v>-9.1564598808001225</v>
      </c>
      <c r="AU32">
        <v>-9.1564598808001225</v>
      </c>
      <c r="AV32">
        <v>-9.1564598808001225</v>
      </c>
      <c r="AW32">
        <v>-9.1564598808001225</v>
      </c>
      <c r="AX32">
        <v>-9.1564598808001225</v>
      </c>
      <c r="AY32">
        <v>-9.1564598808001225</v>
      </c>
      <c r="AZ32">
        <v>-9.1564598808001225</v>
      </c>
      <c r="BA32">
        <v>-9.1564598808001225</v>
      </c>
      <c r="BB32">
        <v>-9.1564598808001225</v>
      </c>
      <c r="BC32">
        <v>-9.1564598808001225</v>
      </c>
      <c r="BD32">
        <v>-9.1564598808001225</v>
      </c>
      <c r="BE32">
        <v>-9.1564598808001225</v>
      </c>
      <c r="BF32">
        <v>-9.1564598808001225</v>
      </c>
      <c r="BG32">
        <v>-9.1564598808001225</v>
      </c>
      <c r="BH32">
        <v>-9.1564598808001225</v>
      </c>
      <c r="BI32">
        <v>-9.1564598808001225</v>
      </c>
      <c r="BJ32">
        <v>4.2135122133979248</v>
      </c>
    </row>
    <row r="33" spans="1:62" x14ac:dyDescent="0.3">
      <c r="A33" s="1" t="s">
        <v>28</v>
      </c>
      <c r="B33">
        <v>-9.1564598808001225</v>
      </c>
      <c r="C33">
        <v>-9.1564598808001225</v>
      </c>
      <c r="D33">
        <v>-9.1564598808001225</v>
      </c>
      <c r="E33">
        <v>-9.1564598808001225</v>
      </c>
      <c r="F33">
        <v>-9.1564598808001225</v>
      </c>
      <c r="G33">
        <v>-9.1564598808001225</v>
      </c>
      <c r="H33">
        <v>-9.1564598808001225</v>
      </c>
      <c r="I33">
        <v>-9.1564598808001225</v>
      </c>
      <c r="J33">
        <v>-9.1564598808001225</v>
      </c>
      <c r="K33">
        <v>-9.1564598808001225</v>
      </c>
      <c r="L33">
        <v>-9.1564598808001225</v>
      </c>
      <c r="M33">
        <v>-9.1564598808001225</v>
      </c>
      <c r="N33">
        <v>-9.1564598808001225</v>
      </c>
      <c r="O33">
        <v>-9.1564598808001225</v>
      </c>
      <c r="P33">
        <v>-9.1564598808001225</v>
      </c>
      <c r="Q33">
        <v>-9.1564598808001225</v>
      </c>
      <c r="R33">
        <v>-9.1564598808001225</v>
      </c>
      <c r="S33">
        <v>-9.1564598808001225</v>
      </c>
      <c r="T33">
        <v>-9.1564598808001225</v>
      </c>
      <c r="U33">
        <v>-9.1564598808001225</v>
      </c>
      <c r="V33">
        <v>-9.1564598808001225</v>
      </c>
      <c r="W33">
        <v>-9.1564598808001225</v>
      </c>
      <c r="X33">
        <v>-9.1564598808001225</v>
      </c>
      <c r="Y33">
        <v>-9.1564598808001225</v>
      </c>
      <c r="Z33">
        <v>-9.1564598808001225</v>
      </c>
      <c r="AA33">
        <v>-9.1564598808001225</v>
      </c>
      <c r="AB33">
        <v>-9.1564598808001225</v>
      </c>
      <c r="AC33">
        <v>-9.1564598808001225</v>
      </c>
      <c r="AD33">
        <v>-9.1564598808001225</v>
      </c>
      <c r="AE33">
        <v>-9.1564598808001225</v>
      </c>
      <c r="AF33">
        <v>-9.1564598808001225</v>
      </c>
      <c r="AG33">
        <v>-9.1564598808001225</v>
      </c>
      <c r="AH33">
        <v>-9.1564598808001225</v>
      </c>
      <c r="AI33">
        <v>-9.1564598808001225</v>
      </c>
      <c r="AJ33">
        <v>-9.1564598808001225</v>
      </c>
      <c r="AK33">
        <v>-9.1564598808001225</v>
      </c>
      <c r="AL33">
        <v>-9.1564598808001225</v>
      </c>
      <c r="AM33">
        <v>-9.1564598808001225</v>
      </c>
      <c r="AN33">
        <v>-9.1564598808001225</v>
      </c>
      <c r="AO33">
        <v>-9.1564598808001225</v>
      </c>
      <c r="AP33">
        <v>-9.1564598808001225</v>
      </c>
      <c r="AQ33">
        <v>-9.1564598808001225</v>
      </c>
      <c r="AR33">
        <v>-9.1564598808001225</v>
      </c>
      <c r="AS33">
        <v>-9.1564598808001225</v>
      </c>
      <c r="AT33">
        <v>-9.1564598808001225</v>
      </c>
      <c r="AU33">
        <v>-9.1564598808001225</v>
      </c>
      <c r="AV33">
        <v>-9.1564598808001225</v>
      </c>
      <c r="AW33">
        <v>-9.1564598808001225</v>
      </c>
      <c r="AX33">
        <v>-9.1564598808001225</v>
      </c>
      <c r="AY33">
        <v>-9.1564598808001225</v>
      </c>
      <c r="AZ33">
        <v>-9.1564598808001225</v>
      </c>
      <c r="BA33">
        <v>-9.1564598808001225</v>
      </c>
      <c r="BB33">
        <v>-9.1564598808001225</v>
      </c>
      <c r="BC33">
        <v>-9.1564598808001225</v>
      </c>
      <c r="BD33">
        <v>-9.1564598808001225</v>
      </c>
      <c r="BE33">
        <v>-9.1564598808001225</v>
      </c>
      <c r="BF33">
        <v>-9.1564598808001225</v>
      </c>
      <c r="BG33">
        <v>-9.1564598808001225</v>
      </c>
      <c r="BH33">
        <v>-9.1564598808001225</v>
      </c>
      <c r="BI33">
        <v>-9.1564598808001225</v>
      </c>
      <c r="BJ33">
        <v>4.9333582336261159</v>
      </c>
    </row>
    <row r="34" spans="1:62" x14ac:dyDescent="0.3">
      <c r="A34" s="1" t="s">
        <v>29</v>
      </c>
      <c r="B34">
        <v>-9.1564598808001225</v>
      </c>
      <c r="C34">
        <v>-9.1564598808001225</v>
      </c>
      <c r="D34">
        <v>-9.1564598808001225</v>
      </c>
      <c r="E34">
        <v>-9.1564598808001225</v>
      </c>
      <c r="F34">
        <v>-9.1564598808001225</v>
      </c>
      <c r="G34">
        <v>-9.1564598808001225</v>
      </c>
      <c r="H34">
        <v>-9.1564598808001225</v>
      </c>
      <c r="I34">
        <v>-9.1564598808001225</v>
      </c>
      <c r="J34">
        <v>-9.1564598808001225</v>
      </c>
      <c r="K34">
        <v>-9.1564598808001225</v>
      </c>
      <c r="L34">
        <v>-9.1564598808001225</v>
      </c>
      <c r="M34">
        <v>-9.1564598808001225</v>
      </c>
      <c r="N34">
        <v>-9.1564598808001225</v>
      </c>
      <c r="O34">
        <v>-9.1564598808001225</v>
      </c>
      <c r="P34">
        <v>-9.1564598808001225</v>
      </c>
      <c r="Q34">
        <v>-9.1564598808001225</v>
      </c>
      <c r="R34">
        <v>-9.1564598808001225</v>
      </c>
      <c r="S34">
        <v>-9.1564598808001225</v>
      </c>
      <c r="T34">
        <v>-9.1564598808001225</v>
      </c>
      <c r="U34">
        <v>-9.1564598808001225</v>
      </c>
      <c r="V34">
        <v>-9.1564598808001225</v>
      </c>
      <c r="W34">
        <v>-9.1564598808001225</v>
      </c>
      <c r="X34">
        <v>-9.1564598808001225</v>
      </c>
      <c r="Y34">
        <v>-9.1564598808001225</v>
      </c>
      <c r="Z34">
        <v>-9.1564598808001225</v>
      </c>
      <c r="AA34">
        <v>-9.1564598808001225</v>
      </c>
      <c r="AB34">
        <v>-9.1564598808001225</v>
      </c>
      <c r="AC34">
        <v>-9.1564598808001225</v>
      </c>
      <c r="AD34">
        <v>-9.1564598808001225</v>
      </c>
      <c r="AE34">
        <v>-9.1564598808001225</v>
      </c>
      <c r="AF34">
        <v>-9.1564598808001225</v>
      </c>
      <c r="AG34">
        <v>-9.1564598808001225</v>
      </c>
      <c r="AH34">
        <v>-9.1564598808001225</v>
      </c>
      <c r="AI34">
        <v>-9.1564598808001225</v>
      </c>
      <c r="AJ34">
        <v>-9.1564598808001225</v>
      </c>
      <c r="AK34">
        <v>-9.1564598808001225</v>
      </c>
      <c r="AL34">
        <v>-9.1564598808001225</v>
      </c>
      <c r="AM34">
        <v>-9.1564598808001225</v>
      </c>
      <c r="AN34">
        <v>-9.1564598808001225</v>
      </c>
      <c r="AO34">
        <v>-9.1564598808001225</v>
      </c>
      <c r="AP34">
        <v>-9.1564598808001225</v>
      </c>
      <c r="AQ34">
        <v>-9.1564598808001225</v>
      </c>
      <c r="AR34">
        <v>-9.1564598808001225</v>
      </c>
      <c r="AS34">
        <v>-9.1564598808001225</v>
      </c>
      <c r="AT34">
        <v>-9.1564598808001225</v>
      </c>
      <c r="AU34">
        <v>-9.1564598808001225</v>
      </c>
      <c r="AV34">
        <v>-9.1564598808001225</v>
      </c>
      <c r="AW34">
        <v>-9.1564598808001225</v>
      </c>
      <c r="AX34">
        <v>-9.1564598808001225</v>
      </c>
      <c r="AY34">
        <v>-9.1564598808001225</v>
      </c>
      <c r="AZ34">
        <v>-9.1564598808001225</v>
      </c>
      <c r="BA34">
        <v>-9.1564598808001225</v>
      </c>
      <c r="BB34">
        <v>-9.1564598808001225</v>
      </c>
      <c r="BC34">
        <v>-9.1564598808001225</v>
      </c>
      <c r="BD34">
        <v>-9.1564598808001225</v>
      </c>
      <c r="BE34">
        <v>-9.1564598808001225</v>
      </c>
      <c r="BF34">
        <v>-9.1564598808001225</v>
      </c>
      <c r="BG34">
        <v>-9.1564598808001225</v>
      </c>
      <c r="BH34">
        <v>-9.1564598808001225</v>
      </c>
      <c r="BI34">
        <v>-9.1564598808001225</v>
      </c>
      <c r="BJ34">
        <v>4.2862473488081276</v>
      </c>
    </row>
    <row r="35" spans="1:62" x14ac:dyDescent="0.3">
      <c r="A35" s="1" t="s">
        <v>30</v>
      </c>
      <c r="B35">
        <v>-9.1564598808001225</v>
      </c>
      <c r="C35">
        <v>-9.1564598808001225</v>
      </c>
      <c r="D35">
        <v>-9.1564598808001225</v>
      </c>
      <c r="E35">
        <v>-9.1564598808001225</v>
      </c>
      <c r="F35">
        <v>-9.1564598808001225</v>
      </c>
      <c r="G35">
        <v>-9.1564598808001225</v>
      </c>
      <c r="H35">
        <v>-9.1564598808001225</v>
      </c>
      <c r="I35">
        <v>-9.1564598808001225</v>
      </c>
      <c r="J35">
        <v>-9.1564598808001225</v>
      </c>
      <c r="K35">
        <v>-9.1564598808001225</v>
      </c>
      <c r="L35">
        <v>-9.1564598808001225</v>
      </c>
      <c r="M35">
        <v>-9.1564598808001225</v>
      </c>
      <c r="N35">
        <v>-9.1564598808001225</v>
      </c>
      <c r="O35">
        <v>-9.1564598808001225</v>
      </c>
      <c r="P35">
        <v>-9.1564598808001225</v>
      </c>
      <c r="Q35">
        <v>-9.1564598808001225</v>
      </c>
      <c r="R35">
        <v>-9.1564598808001225</v>
      </c>
      <c r="S35">
        <v>-9.1564598808001225</v>
      </c>
      <c r="T35">
        <v>-9.1564598808001225</v>
      </c>
      <c r="U35">
        <v>-9.1564598808001225</v>
      </c>
      <c r="V35">
        <v>-9.1564598808001225</v>
      </c>
      <c r="W35">
        <v>-9.1564598808001225</v>
      </c>
      <c r="X35">
        <v>-9.1564598808001225</v>
      </c>
      <c r="Y35">
        <v>-9.1564598808001225</v>
      </c>
      <c r="Z35">
        <v>-9.1564598808001225</v>
      </c>
      <c r="AA35">
        <v>-9.1564598808001225</v>
      </c>
      <c r="AB35">
        <v>-9.1564598808001225</v>
      </c>
      <c r="AC35">
        <v>-9.1564598808001225</v>
      </c>
      <c r="AD35">
        <v>-9.1564598808001225</v>
      </c>
      <c r="AE35">
        <v>-9.1564598808001225</v>
      </c>
      <c r="AF35">
        <v>-9.1564598808001225</v>
      </c>
      <c r="AG35">
        <v>-9.1564598808001225</v>
      </c>
      <c r="AH35">
        <v>-9.1564598808001225</v>
      </c>
      <c r="AI35">
        <v>-9.1564598808001225</v>
      </c>
      <c r="AJ35">
        <v>-9.1564598808001225</v>
      </c>
      <c r="AK35">
        <v>-9.1564598808001225</v>
      </c>
      <c r="AL35">
        <v>-9.1564598808001225</v>
      </c>
      <c r="AM35">
        <v>-9.1564598808001225</v>
      </c>
      <c r="AN35">
        <v>-9.1564598808001225</v>
      </c>
      <c r="AO35">
        <v>-9.1564598808001225</v>
      </c>
      <c r="AP35">
        <v>-9.1564598808001225</v>
      </c>
      <c r="AQ35">
        <v>-9.1564598808001225</v>
      </c>
      <c r="AR35">
        <v>-9.1564598808001225</v>
      </c>
      <c r="AS35">
        <v>-9.1564598808001225</v>
      </c>
      <c r="AT35">
        <v>-9.1564598808001225</v>
      </c>
      <c r="AU35">
        <v>-9.1564598808001225</v>
      </c>
      <c r="AV35">
        <v>-9.1564598808001225</v>
      </c>
      <c r="AW35">
        <v>-9.1564598808001225</v>
      </c>
      <c r="AX35">
        <v>-9.1564598808001225</v>
      </c>
      <c r="AY35">
        <v>-9.1564598808001225</v>
      </c>
      <c r="AZ35">
        <v>-9.1564598808001225</v>
      </c>
      <c r="BA35">
        <v>-9.1564598808001225</v>
      </c>
      <c r="BB35">
        <v>-9.1564598808001225</v>
      </c>
      <c r="BC35">
        <v>-9.1564598808001225</v>
      </c>
      <c r="BD35">
        <v>-9.1564598808001225</v>
      </c>
      <c r="BE35">
        <v>-9.1564598808001225</v>
      </c>
      <c r="BF35">
        <v>-9.1564598808001225</v>
      </c>
      <c r="BG35">
        <v>-9.1564598808001225</v>
      </c>
      <c r="BH35">
        <v>-9.1564598808001225</v>
      </c>
      <c r="BI35">
        <v>-9.1564598808001225</v>
      </c>
      <c r="BJ35">
        <v>5.2331510035493194</v>
      </c>
    </row>
    <row r="36" spans="1:62" x14ac:dyDescent="0.3">
      <c r="A36" s="1" t="s">
        <v>31</v>
      </c>
      <c r="B36">
        <v>-9.1564598808001225</v>
      </c>
      <c r="C36">
        <v>-9.1564598808001225</v>
      </c>
      <c r="D36">
        <v>-9.1564598808001225</v>
      </c>
      <c r="E36">
        <v>-9.1564598808001225</v>
      </c>
      <c r="F36">
        <v>-9.1564598808001225</v>
      </c>
      <c r="G36">
        <v>-9.1564598808001225</v>
      </c>
      <c r="H36">
        <v>-9.1564598808001225</v>
      </c>
      <c r="I36">
        <v>-9.1564598808001225</v>
      </c>
      <c r="J36">
        <v>-9.1564598808001225</v>
      </c>
      <c r="K36">
        <v>-9.1564598808001225</v>
      </c>
      <c r="L36">
        <v>-9.1564598808001225</v>
      </c>
      <c r="M36">
        <v>-9.1564598808001225</v>
      </c>
      <c r="N36">
        <v>-9.1564598808001225</v>
      </c>
      <c r="O36">
        <v>-9.1564598808001225</v>
      </c>
      <c r="P36">
        <v>-9.1564598808001225</v>
      </c>
      <c r="Q36">
        <v>-9.1564598808001225</v>
      </c>
      <c r="R36">
        <v>-9.1564598808001225</v>
      </c>
      <c r="S36">
        <v>-9.1564598808001225</v>
      </c>
      <c r="T36">
        <v>-9.1564598808001225</v>
      </c>
      <c r="U36">
        <v>-9.1564598808001225</v>
      </c>
      <c r="V36">
        <v>-9.1564598808001225</v>
      </c>
      <c r="W36">
        <v>-9.1564598808001225</v>
      </c>
      <c r="X36">
        <v>-9.1564598808001225</v>
      </c>
      <c r="Y36">
        <v>-9.1564598808001225</v>
      </c>
      <c r="Z36">
        <v>-9.1564598808001225</v>
      </c>
      <c r="AA36">
        <v>-9.1564598808001225</v>
      </c>
      <c r="AB36">
        <v>-9.1564598808001225</v>
      </c>
      <c r="AC36">
        <v>-9.1564598808001225</v>
      </c>
      <c r="AD36">
        <v>-9.1564598808001225</v>
      </c>
      <c r="AE36">
        <v>-9.1564598808001225</v>
      </c>
      <c r="AF36">
        <v>-9.1564598808001225</v>
      </c>
      <c r="AG36">
        <v>-9.1564598808001225</v>
      </c>
      <c r="AH36">
        <v>-9.1564598808001225</v>
      </c>
      <c r="AI36">
        <v>-9.1564598808001225</v>
      </c>
      <c r="AJ36">
        <v>-9.1564598808001225</v>
      </c>
      <c r="AK36">
        <v>-9.1564598808001225</v>
      </c>
      <c r="AL36">
        <v>-9.1564598808001225</v>
      </c>
      <c r="AM36">
        <v>-9.1564598808001225</v>
      </c>
      <c r="AN36">
        <v>-9.1564598808001225</v>
      </c>
      <c r="AO36">
        <v>-9.1564598808001225</v>
      </c>
      <c r="AP36">
        <v>-9.1564598808001225</v>
      </c>
      <c r="AQ36">
        <v>-9.1564598808001225</v>
      </c>
      <c r="AR36">
        <v>-9.1564598808001225</v>
      </c>
      <c r="AS36">
        <v>-9.1564598808001225</v>
      </c>
      <c r="AT36">
        <v>-9.1564598808001225</v>
      </c>
      <c r="AU36">
        <v>-9.1564598808001225</v>
      </c>
      <c r="AV36">
        <v>-9.1564598808001225</v>
      </c>
      <c r="AW36">
        <v>-9.1564598808001225</v>
      </c>
      <c r="AX36">
        <v>-9.1564598808001225</v>
      </c>
      <c r="AY36">
        <v>-9.1564598808001225</v>
      </c>
      <c r="AZ36">
        <v>-9.1564598808001225</v>
      </c>
      <c r="BA36">
        <v>-9.1564598808001225</v>
      </c>
      <c r="BB36">
        <v>-9.1564598808001225</v>
      </c>
      <c r="BC36">
        <v>-9.1564598808001225</v>
      </c>
      <c r="BD36">
        <v>-9.1564598808001225</v>
      </c>
      <c r="BE36">
        <v>-9.1564598808001225</v>
      </c>
      <c r="BF36">
        <v>-9.1564598808001225</v>
      </c>
      <c r="BG36">
        <v>-9.1564598808001225</v>
      </c>
      <c r="BH36">
        <v>-9.1564598808001225</v>
      </c>
      <c r="BI36">
        <v>-9.1564598808001225</v>
      </c>
      <c r="BJ36">
        <v>4.3996663597607268</v>
      </c>
    </row>
    <row r="37" spans="1:62" x14ac:dyDescent="0.3">
      <c r="A37" s="1" t="s">
        <v>32</v>
      </c>
      <c r="B37">
        <v>-9.1564598808001225</v>
      </c>
      <c r="C37">
        <v>-9.1564598808001225</v>
      </c>
      <c r="D37">
        <v>-9.1564598808001225</v>
      </c>
      <c r="E37">
        <v>-9.1564598808001225</v>
      </c>
      <c r="F37">
        <v>-9.1564598808001225</v>
      </c>
      <c r="G37">
        <v>-9.1564598808001225</v>
      </c>
      <c r="H37">
        <v>-9.1564598808001225</v>
      </c>
      <c r="I37">
        <v>-9.1564598808001225</v>
      </c>
      <c r="J37">
        <v>-9.1564598808001225</v>
      </c>
      <c r="K37">
        <v>-9.1564598808001225</v>
      </c>
      <c r="L37">
        <v>-9.1564598808001225</v>
      </c>
      <c r="M37">
        <v>-9.1564598808001225</v>
      </c>
      <c r="N37">
        <v>-9.1564598808001225</v>
      </c>
      <c r="O37">
        <v>-9.1564598808001225</v>
      </c>
      <c r="P37">
        <v>-9.1564598808001225</v>
      </c>
      <c r="Q37">
        <v>-9.1564598808001225</v>
      </c>
      <c r="R37">
        <v>-9.1564598808001225</v>
      </c>
      <c r="S37">
        <v>-9.1564598808001225</v>
      </c>
      <c r="T37">
        <v>-9.1564598808001225</v>
      </c>
      <c r="U37">
        <v>-9.1564598808001225</v>
      </c>
      <c r="V37">
        <v>-9.1564598808001225</v>
      </c>
      <c r="W37">
        <v>-9.1564598808001225</v>
      </c>
      <c r="X37">
        <v>-9.1564598808001225</v>
      </c>
      <c r="Y37">
        <v>-9.1564598808001225</v>
      </c>
      <c r="Z37">
        <v>-9.1564598808001225</v>
      </c>
      <c r="AA37">
        <v>-9.1564598808001225</v>
      </c>
      <c r="AB37">
        <v>-9.1564598808001225</v>
      </c>
      <c r="AC37">
        <v>-9.1564598808001225</v>
      </c>
      <c r="AD37">
        <v>-9.1564598808001225</v>
      </c>
      <c r="AE37">
        <v>-9.1564598808001225</v>
      </c>
      <c r="AF37">
        <v>-9.1564598808001225</v>
      </c>
      <c r="AG37">
        <v>-9.1564598808001225</v>
      </c>
      <c r="AH37">
        <v>-9.1564598808001225</v>
      </c>
      <c r="AI37">
        <v>-9.1564598808001225</v>
      </c>
      <c r="AJ37">
        <v>-9.1564598808001225</v>
      </c>
      <c r="AK37">
        <v>-9.1564598808001225</v>
      </c>
      <c r="AL37">
        <v>-9.1564598808001225</v>
      </c>
      <c r="AM37">
        <v>-9.1564598808001225</v>
      </c>
      <c r="AN37">
        <v>-9.1564598808001225</v>
      </c>
      <c r="AO37">
        <v>-9.1564598808001225</v>
      </c>
      <c r="AP37">
        <v>-9.1564598808001225</v>
      </c>
      <c r="AQ37">
        <v>-9.1564598808001225</v>
      </c>
      <c r="AR37">
        <v>-9.1564598808001225</v>
      </c>
      <c r="AS37">
        <v>-9.1564598808001225</v>
      </c>
      <c r="AT37">
        <v>-9.1564598808001225</v>
      </c>
      <c r="AU37">
        <v>-9.1564598808001225</v>
      </c>
      <c r="AV37">
        <v>-9.1564598808001225</v>
      </c>
      <c r="AW37">
        <v>-9.1564598808001225</v>
      </c>
      <c r="AX37">
        <v>-9.1564598808001225</v>
      </c>
      <c r="AY37">
        <v>-9.1564598808001225</v>
      </c>
      <c r="AZ37">
        <v>-9.1564598808001225</v>
      </c>
      <c r="BA37">
        <v>-9.1564598808001225</v>
      </c>
      <c r="BB37">
        <v>-9.1564598808001225</v>
      </c>
      <c r="BC37">
        <v>-9.1564598808001225</v>
      </c>
      <c r="BD37">
        <v>-9.1564598808001225</v>
      </c>
      <c r="BE37">
        <v>-9.1564598808001225</v>
      </c>
      <c r="BF37">
        <v>-9.1564598808001225</v>
      </c>
      <c r="BG37">
        <v>-9.1564598808001225</v>
      </c>
      <c r="BH37">
        <v>-9.1564598808001225</v>
      </c>
      <c r="BI37">
        <v>-9.1564598808001225</v>
      </c>
      <c r="BJ37">
        <v>4.8411978012620036</v>
      </c>
    </row>
    <row r="38" spans="1:62" x14ac:dyDescent="0.3">
      <c r="A38" s="1" t="s">
        <v>33</v>
      </c>
      <c r="B38">
        <v>-9.1564598808001225</v>
      </c>
      <c r="C38">
        <v>-9.1564598808001225</v>
      </c>
      <c r="D38">
        <v>-9.1564598808001225</v>
      </c>
      <c r="E38">
        <v>-9.1564598808001225</v>
      </c>
      <c r="F38">
        <v>-9.1564598808001225</v>
      </c>
      <c r="G38">
        <v>-9.1564598808001225</v>
      </c>
      <c r="H38">
        <v>-9.1564598808001225</v>
      </c>
      <c r="I38">
        <v>-9.1564598808001225</v>
      </c>
      <c r="J38">
        <v>-9.1564598808001225</v>
      </c>
      <c r="K38">
        <v>-9.1564598808001225</v>
      </c>
      <c r="L38">
        <v>-9.1564598808001225</v>
      </c>
      <c r="M38">
        <v>-9.1564598808001225</v>
      </c>
      <c r="N38">
        <v>-9.1564598808001225</v>
      </c>
      <c r="O38">
        <v>-9.1564598808001225</v>
      </c>
      <c r="P38">
        <v>-9.1564598808001225</v>
      </c>
      <c r="Q38">
        <v>-9.1564598808001225</v>
      </c>
      <c r="R38">
        <v>-9.1564598808001225</v>
      </c>
      <c r="S38">
        <v>-9.1564598808001225</v>
      </c>
      <c r="T38">
        <v>-9.1564598808001225</v>
      </c>
      <c r="U38">
        <v>-9.1564598808001225</v>
      </c>
      <c r="V38">
        <v>-9.1564598808001225</v>
      </c>
      <c r="W38">
        <v>-9.1564598808001225</v>
      </c>
      <c r="X38">
        <v>-9.1564598808001225</v>
      </c>
      <c r="Y38">
        <v>-9.1564598808001225</v>
      </c>
      <c r="Z38">
        <v>-9.1564598808001225</v>
      </c>
      <c r="AA38">
        <v>-9.1564598808001225</v>
      </c>
      <c r="AB38">
        <v>-9.1564598808001225</v>
      </c>
      <c r="AC38">
        <v>-9.1564598808001225</v>
      </c>
      <c r="AD38">
        <v>-9.1564598808001225</v>
      </c>
      <c r="AE38">
        <v>-9.1564598808001225</v>
      </c>
      <c r="AF38">
        <v>-9.1564598808001225</v>
      </c>
      <c r="AG38">
        <v>-9.1564598808001225</v>
      </c>
      <c r="AH38">
        <v>-9.1564598808001225</v>
      </c>
      <c r="AI38">
        <v>-9.1564598808001225</v>
      </c>
      <c r="AJ38">
        <v>-9.1564598808001225</v>
      </c>
      <c r="AK38">
        <v>-9.1564598808001225</v>
      </c>
      <c r="AL38">
        <v>-9.1564598808001225</v>
      </c>
      <c r="AM38">
        <v>-9.1564598808001225</v>
      </c>
      <c r="AN38">
        <v>-9.1564598808001225</v>
      </c>
      <c r="AO38">
        <v>-9.1564598808001225</v>
      </c>
      <c r="AP38">
        <v>-9.1564598808001225</v>
      </c>
      <c r="AQ38">
        <v>-9.1564598808001225</v>
      </c>
      <c r="AR38">
        <v>-9.1564598808001225</v>
      </c>
      <c r="AS38">
        <v>-9.1564598808001225</v>
      </c>
      <c r="AT38">
        <v>-9.1564598808001225</v>
      </c>
      <c r="AU38">
        <v>-9.1564598808001225</v>
      </c>
      <c r="AV38">
        <v>-9.1564598808001225</v>
      </c>
      <c r="AW38">
        <v>-9.1564598808001225</v>
      </c>
      <c r="AX38">
        <v>-9.1564598808001225</v>
      </c>
      <c r="AY38">
        <v>-9.1564598808001225</v>
      </c>
      <c r="AZ38">
        <v>-9.1564598808001225</v>
      </c>
      <c r="BA38">
        <v>-9.1564598808001225</v>
      </c>
      <c r="BB38">
        <v>-9.1564598808001225</v>
      </c>
      <c r="BC38">
        <v>-9.1564598808001225</v>
      </c>
      <c r="BD38">
        <v>-9.1564598808001225</v>
      </c>
      <c r="BE38">
        <v>-9.1564598808001225</v>
      </c>
      <c r="BF38">
        <v>-9.1564598808001225</v>
      </c>
      <c r="BG38">
        <v>-9.1564598808001225</v>
      </c>
      <c r="BH38">
        <v>-9.1564598808001225</v>
      </c>
      <c r="BI38">
        <v>-9.1564598808001225</v>
      </c>
      <c r="BJ38">
        <v>4.4910111447923962</v>
      </c>
    </row>
    <row r="39" spans="1:62" x14ac:dyDescent="0.3">
      <c r="A39" s="1" t="s">
        <v>34</v>
      </c>
      <c r="B39">
        <v>-9.1564598808001225</v>
      </c>
      <c r="C39">
        <v>-9.1564598808001225</v>
      </c>
      <c r="D39">
        <v>-9.1564598808001225</v>
      </c>
      <c r="E39">
        <v>-9.1564598808001225</v>
      </c>
      <c r="F39">
        <v>-9.1564598808001225</v>
      </c>
      <c r="G39">
        <v>-9.1564598808001225</v>
      </c>
      <c r="H39">
        <v>-9.1564598808001225</v>
      </c>
      <c r="I39">
        <v>-9.1564598808001225</v>
      </c>
      <c r="J39">
        <v>-9.1564598808001225</v>
      </c>
      <c r="K39">
        <v>-9.1564598808001225</v>
      </c>
      <c r="L39">
        <v>-9.1564598808001225</v>
      </c>
      <c r="M39">
        <v>-9.1564598808001225</v>
      </c>
      <c r="N39">
        <v>-9.1564598808001225</v>
      </c>
      <c r="O39">
        <v>-9.1564598808001225</v>
      </c>
      <c r="P39">
        <v>-9.1564598808001225</v>
      </c>
      <c r="Q39">
        <v>-9.1564598808001225</v>
      </c>
      <c r="R39">
        <v>-9.1564598808001225</v>
      </c>
      <c r="S39">
        <v>-9.1564598808001225</v>
      </c>
      <c r="T39">
        <v>-9.1564598808001225</v>
      </c>
      <c r="U39">
        <v>-9.1564598808001225</v>
      </c>
      <c r="V39">
        <v>-9.1564598808001225</v>
      </c>
      <c r="W39">
        <v>-9.1564598808001225</v>
      </c>
      <c r="X39">
        <v>-9.1564598808001225</v>
      </c>
      <c r="Y39">
        <v>-9.1564598808001225</v>
      </c>
      <c r="Z39">
        <v>-9.1564598808001225</v>
      </c>
      <c r="AA39">
        <v>-9.1564598808001225</v>
      </c>
      <c r="AB39">
        <v>-9.1564598808001225</v>
      </c>
      <c r="AC39">
        <v>-9.1564598808001225</v>
      </c>
      <c r="AD39">
        <v>-9.1564598808001225</v>
      </c>
      <c r="AE39">
        <v>-9.1564598808001225</v>
      </c>
      <c r="AF39">
        <v>-9.1564598808001225</v>
      </c>
      <c r="AG39">
        <v>-9.1564598808001225</v>
      </c>
      <c r="AH39">
        <v>-9.1564598808001225</v>
      </c>
      <c r="AI39">
        <v>-9.1564598808001225</v>
      </c>
      <c r="AJ39">
        <v>-9.1564598808001225</v>
      </c>
      <c r="AK39">
        <v>-9.1564598808001225</v>
      </c>
      <c r="AL39">
        <v>-9.1564598808001225</v>
      </c>
      <c r="AM39">
        <v>-9.1564598808001225</v>
      </c>
      <c r="AN39">
        <v>-9.1564598808001225</v>
      </c>
      <c r="AO39">
        <v>-9.1564598808001225</v>
      </c>
      <c r="AP39">
        <v>-9.1564598808001225</v>
      </c>
      <c r="AQ39">
        <v>-9.1564598808001225</v>
      </c>
      <c r="AR39">
        <v>-9.1564598808001225</v>
      </c>
      <c r="AS39">
        <v>-9.1564598808001225</v>
      </c>
      <c r="AT39">
        <v>-9.1564598808001225</v>
      </c>
      <c r="AU39">
        <v>-9.1564598808001225</v>
      </c>
      <c r="AV39">
        <v>-9.1564598808001225</v>
      </c>
      <c r="AW39">
        <v>-9.1564598808001225</v>
      </c>
      <c r="AX39">
        <v>-9.1564598808001225</v>
      </c>
      <c r="AY39">
        <v>-9.1564598808001225</v>
      </c>
      <c r="AZ39">
        <v>-9.1564598808001225</v>
      </c>
      <c r="BA39">
        <v>-9.1564598808001225</v>
      </c>
      <c r="BB39">
        <v>-9.1564598808001225</v>
      </c>
      <c r="BC39">
        <v>-9.1564598808001225</v>
      </c>
      <c r="BD39">
        <v>-9.1564598808001225</v>
      </c>
      <c r="BE39">
        <v>-9.1564598808001225</v>
      </c>
      <c r="BF39">
        <v>-9.1564598808001225</v>
      </c>
      <c r="BG39">
        <v>-9.1564598808001225</v>
      </c>
      <c r="BH39">
        <v>-9.1564598808001225</v>
      </c>
      <c r="BI39">
        <v>-9.1564598808001225</v>
      </c>
      <c r="BJ39">
        <v>4.0236454364087537</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F2717-47CF-4DE3-93F5-A4E06241A607}">
  <dimension ref="A4:BJ39"/>
  <sheetViews>
    <sheetView topLeftCell="AN11" workbookViewId="0">
      <selection activeCell="B5" sqref="B5:BJ39"/>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0.60233999999999999</v>
      </c>
      <c r="C5">
        <v>0.60233999999999999</v>
      </c>
      <c r="D5">
        <v>0.60233999999999999</v>
      </c>
      <c r="E5">
        <v>0.60233999999999999</v>
      </c>
      <c r="F5">
        <v>0.60233999999999999</v>
      </c>
      <c r="G5">
        <v>0.60233999999999999</v>
      </c>
      <c r="H5">
        <v>0.60233999999999999</v>
      </c>
      <c r="I5">
        <v>0.60233999999999999</v>
      </c>
      <c r="J5">
        <v>0.60233999999999999</v>
      </c>
      <c r="K5">
        <v>0.60233999999999999</v>
      </c>
      <c r="L5">
        <v>0.60233999999999999</v>
      </c>
      <c r="M5">
        <v>0.60233999999999999</v>
      </c>
      <c r="N5">
        <v>0.60233999999999999</v>
      </c>
      <c r="O5">
        <v>0.60233999999999999</v>
      </c>
      <c r="P5">
        <v>0.60233999999999999</v>
      </c>
      <c r="Q5">
        <v>0.60233999999999999</v>
      </c>
      <c r="R5">
        <v>0.60233999999999999</v>
      </c>
      <c r="S5">
        <v>0.60233999999999999</v>
      </c>
      <c r="T5">
        <v>0.60233999999999999</v>
      </c>
      <c r="U5">
        <v>0.60233999999999999</v>
      </c>
      <c r="V5">
        <v>0.60233999999999999</v>
      </c>
      <c r="W5">
        <v>0.60233999999999999</v>
      </c>
      <c r="X5">
        <v>0.60233999999999999</v>
      </c>
      <c r="Y5">
        <v>0.60233999999999999</v>
      </c>
      <c r="Z5">
        <v>0.60233999999999999</v>
      </c>
      <c r="AA5">
        <v>0.60233999999999999</v>
      </c>
      <c r="AB5">
        <v>0.60233999999999999</v>
      </c>
      <c r="AC5">
        <v>0.60233999999999999</v>
      </c>
      <c r="AD5">
        <v>0.60233999999999999</v>
      </c>
      <c r="AE5">
        <v>0.60233999999999999</v>
      </c>
      <c r="AF5">
        <v>0.60233999999999999</v>
      </c>
      <c r="AG5">
        <v>0.60233999999999999</v>
      </c>
      <c r="AH5">
        <v>0.60233999999999999</v>
      </c>
      <c r="AI5">
        <v>0.60233999999999999</v>
      </c>
      <c r="AJ5">
        <v>0.60233999999999999</v>
      </c>
      <c r="AK5">
        <v>0.60233999999999999</v>
      </c>
      <c r="AL5">
        <v>0.60233999999999999</v>
      </c>
      <c r="AM5">
        <v>0.60233999999999999</v>
      </c>
      <c r="AN5">
        <v>0.60233999999999999</v>
      </c>
      <c r="AO5">
        <v>0.60233999999999999</v>
      </c>
      <c r="AP5">
        <v>0.60233999999999999</v>
      </c>
      <c r="AQ5">
        <v>0.60233999999999999</v>
      </c>
      <c r="AR5">
        <v>0.60233999999999999</v>
      </c>
      <c r="AS5">
        <v>0.60233999999999999</v>
      </c>
      <c r="AT5">
        <v>0.60233999999999999</v>
      </c>
      <c r="AU5">
        <v>0.60233999999999999</v>
      </c>
      <c r="AV5">
        <v>0.60233999999999999</v>
      </c>
      <c r="AW5">
        <v>0.60233999999999999</v>
      </c>
      <c r="AX5">
        <v>0.60233999999999999</v>
      </c>
      <c r="AY5">
        <v>0.60233999999999999</v>
      </c>
      <c r="AZ5">
        <v>0.60233999999999999</v>
      </c>
      <c r="BA5">
        <v>0.60233999999999999</v>
      </c>
      <c r="BB5">
        <v>0.60233999999999999</v>
      </c>
      <c r="BC5">
        <v>0.60233999999999999</v>
      </c>
      <c r="BD5">
        <v>0.60233999999999999</v>
      </c>
      <c r="BE5">
        <v>0.60233999999999999</v>
      </c>
      <c r="BF5">
        <v>0.60233999999999999</v>
      </c>
      <c r="BG5">
        <v>0.60233999999999999</v>
      </c>
      <c r="BH5">
        <v>0.60233999999999999</v>
      </c>
      <c r="BI5">
        <v>0.60233999999999999</v>
      </c>
      <c r="BJ5">
        <v>0.60233999999999999</v>
      </c>
    </row>
    <row r="6" spans="1:62" x14ac:dyDescent="0.3">
      <c r="A6" s="1" t="s">
        <v>1</v>
      </c>
      <c r="B6">
        <v>0.60233999999999999</v>
      </c>
      <c r="C6">
        <v>0.60233999999999999</v>
      </c>
      <c r="D6">
        <v>0.60233999999999999</v>
      </c>
      <c r="E6">
        <v>0.60233999999999999</v>
      </c>
      <c r="F6">
        <v>0.60233999999999999</v>
      </c>
      <c r="G6">
        <v>0.60233999999999999</v>
      </c>
      <c r="H6">
        <v>0.60233999999999999</v>
      </c>
      <c r="I6">
        <v>0.60233999999999999</v>
      </c>
      <c r="J6">
        <v>0.60233999999999999</v>
      </c>
      <c r="K6">
        <v>0.60233999999999999</v>
      </c>
      <c r="L6">
        <v>0.60233999999999999</v>
      </c>
      <c r="M6">
        <v>0.60233999999999999</v>
      </c>
      <c r="N6">
        <v>0.60233999999999999</v>
      </c>
      <c r="O6">
        <v>0.60233999999999999</v>
      </c>
      <c r="P6">
        <v>0.60233999999999999</v>
      </c>
      <c r="Q6">
        <v>0.60233999999999999</v>
      </c>
      <c r="R6">
        <v>0.60233999999999999</v>
      </c>
      <c r="S6">
        <v>0.60233999999999999</v>
      </c>
      <c r="T6">
        <v>0.60233999999999999</v>
      </c>
      <c r="U6">
        <v>0.60233999999999999</v>
      </c>
      <c r="V6">
        <v>0.60233999999999999</v>
      </c>
      <c r="W6">
        <v>0.60233999999999999</v>
      </c>
      <c r="X6">
        <v>0.60233999999999999</v>
      </c>
      <c r="Y6">
        <v>0.60233999999999999</v>
      </c>
      <c r="Z6">
        <v>0.60233999999999999</v>
      </c>
      <c r="AA6">
        <v>0.60233999999999999</v>
      </c>
      <c r="AB6">
        <v>0.60233999999999999</v>
      </c>
      <c r="AC6">
        <v>0.60233999999999999</v>
      </c>
      <c r="AD6">
        <v>0.60233999999999999</v>
      </c>
      <c r="AE6">
        <v>0.60233999999999999</v>
      </c>
      <c r="AF6">
        <v>0.60233999999999999</v>
      </c>
      <c r="AG6">
        <v>0.60233999999999999</v>
      </c>
      <c r="AH6">
        <v>0.60233999999999999</v>
      </c>
      <c r="AI6">
        <v>0.60233999999999999</v>
      </c>
      <c r="AJ6">
        <v>0.60233999999999999</v>
      </c>
      <c r="AK6">
        <v>0.60233999999999999</v>
      </c>
      <c r="AL6">
        <v>0.60233999999999999</v>
      </c>
      <c r="AM6">
        <v>0.60233999999999999</v>
      </c>
      <c r="AN6">
        <v>0.60233999999999999</v>
      </c>
      <c r="AO6">
        <v>0.60233999999999999</v>
      </c>
      <c r="AP6">
        <v>0.60233999999999999</v>
      </c>
      <c r="AQ6">
        <v>0.60233999999999999</v>
      </c>
      <c r="AR6">
        <v>0.60233999999999999</v>
      </c>
      <c r="AS6">
        <v>0.60233999999999999</v>
      </c>
      <c r="AT6">
        <v>0.60233999999999999</v>
      </c>
      <c r="AU6">
        <v>0.60233999999999999</v>
      </c>
      <c r="AV6">
        <v>0.60233999999999999</v>
      </c>
      <c r="AW6">
        <v>0.60233999999999999</v>
      </c>
      <c r="AX6">
        <v>0.60233999999999999</v>
      </c>
      <c r="AY6">
        <v>0.60233999999999999</v>
      </c>
      <c r="AZ6">
        <v>0.60233999999999999</v>
      </c>
      <c r="BA6">
        <v>0.60233999999999999</v>
      </c>
      <c r="BB6">
        <v>0.60233999999999999</v>
      </c>
      <c r="BC6">
        <v>0.60233999999999999</v>
      </c>
      <c r="BD6">
        <v>0.60233999999999999</v>
      </c>
      <c r="BE6">
        <v>0.60233999999999999</v>
      </c>
      <c r="BF6">
        <v>0.60233999999999999</v>
      </c>
      <c r="BG6">
        <v>0.60233999999999999</v>
      </c>
      <c r="BH6">
        <v>0.60233999999999999</v>
      </c>
      <c r="BI6">
        <v>0.60233999999999999</v>
      </c>
      <c r="BJ6">
        <v>0.60233999999999999</v>
      </c>
    </row>
    <row r="7" spans="1:62" x14ac:dyDescent="0.3">
      <c r="A7" s="1" t="s">
        <v>2</v>
      </c>
      <c r="B7">
        <v>0.60233999999999999</v>
      </c>
      <c r="C7">
        <v>0.60233999999999999</v>
      </c>
      <c r="D7">
        <v>0.60233999999999999</v>
      </c>
      <c r="E7">
        <v>0.60233999999999999</v>
      </c>
      <c r="F7">
        <v>0.60233999999999999</v>
      </c>
      <c r="G7">
        <v>0.60233999999999999</v>
      </c>
      <c r="H7">
        <v>0.60233999999999999</v>
      </c>
      <c r="I7">
        <v>0.60233999999999999</v>
      </c>
      <c r="J7">
        <v>0.60233999999999999</v>
      </c>
      <c r="K7">
        <v>0.60233999999999999</v>
      </c>
      <c r="L7">
        <v>0.60233999999999999</v>
      </c>
      <c r="M7">
        <v>0.60233999999999999</v>
      </c>
      <c r="N7">
        <v>0.60233999999999999</v>
      </c>
      <c r="O7">
        <v>0.60233999999999999</v>
      </c>
      <c r="P7">
        <v>0.60233999999999999</v>
      </c>
      <c r="Q7">
        <v>0.60233999999999999</v>
      </c>
      <c r="R7">
        <v>0.60233999999999999</v>
      </c>
      <c r="S7">
        <v>0.60233999999999999</v>
      </c>
      <c r="T7">
        <v>0.60233999999999999</v>
      </c>
      <c r="U7">
        <v>0.60233999999999999</v>
      </c>
      <c r="V7">
        <v>0.60233999999999999</v>
      </c>
      <c r="W7">
        <v>0.60233999999999999</v>
      </c>
      <c r="X7">
        <v>0.60233999999999999</v>
      </c>
      <c r="Y7">
        <v>0.60233999999999999</v>
      </c>
      <c r="Z7">
        <v>0.60233999999999999</v>
      </c>
      <c r="AA7">
        <v>0.60233999999999999</v>
      </c>
      <c r="AB7">
        <v>0.60233999999999999</v>
      </c>
      <c r="AC7">
        <v>0.60233999999999999</v>
      </c>
      <c r="AD7">
        <v>0.60233999999999999</v>
      </c>
      <c r="AE7">
        <v>0.60233999999999999</v>
      </c>
      <c r="AF7">
        <v>0.60233999999999999</v>
      </c>
      <c r="AG7">
        <v>0.60233999999999999</v>
      </c>
      <c r="AH7">
        <v>0.60233999999999999</v>
      </c>
      <c r="AI7">
        <v>0.60233999999999999</v>
      </c>
      <c r="AJ7">
        <v>0.60233999999999999</v>
      </c>
      <c r="AK7">
        <v>0.60233999999999999</v>
      </c>
      <c r="AL7">
        <v>0.60233999999999999</v>
      </c>
      <c r="AM7">
        <v>0.60233999999999999</v>
      </c>
      <c r="AN7">
        <v>0.60233999999999999</v>
      </c>
      <c r="AO7">
        <v>0.60233999999999999</v>
      </c>
      <c r="AP7">
        <v>0.60233999999999999</v>
      </c>
      <c r="AQ7">
        <v>0.60233999999999999</v>
      </c>
      <c r="AR7">
        <v>0.60233999999999999</v>
      </c>
      <c r="AS7">
        <v>0.60233999999999999</v>
      </c>
      <c r="AT7">
        <v>0.60233999999999999</v>
      </c>
      <c r="AU7">
        <v>0.60233999999999999</v>
      </c>
      <c r="AV7">
        <v>0.60233999999999999</v>
      </c>
      <c r="AW7">
        <v>0.60233999999999999</v>
      </c>
      <c r="AX7">
        <v>0.60233999999999999</v>
      </c>
      <c r="AY7">
        <v>0.60233999999999999</v>
      </c>
      <c r="AZ7">
        <v>0.60233999999999999</v>
      </c>
      <c r="BA7">
        <v>0.60233999999999999</v>
      </c>
      <c r="BB7">
        <v>0.60233999999999999</v>
      </c>
      <c r="BC7">
        <v>0.60233999999999999</v>
      </c>
      <c r="BD7">
        <v>0.60233999999999999</v>
      </c>
      <c r="BE7">
        <v>0.60233999999999999</v>
      </c>
      <c r="BF7">
        <v>0.60233999999999999</v>
      </c>
      <c r="BG7">
        <v>0.60233999999999999</v>
      </c>
      <c r="BH7">
        <v>0.60233999999999999</v>
      </c>
      <c r="BI7">
        <v>0.60233999999999999</v>
      </c>
      <c r="BJ7">
        <v>0.60233999999999999</v>
      </c>
    </row>
    <row r="8" spans="1:62" x14ac:dyDescent="0.3">
      <c r="A8" s="1" t="s">
        <v>3</v>
      </c>
      <c r="B8">
        <v>0.60233999999999999</v>
      </c>
      <c r="C8">
        <v>0.60233999999999999</v>
      </c>
      <c r="D8">
        <v>0.60233999999999999</v>
      </c>
      <c r="E8">
        <v>0.60233999999999999</v>
      </c>
      <c r="F8">
        <v>0.60233999999999999</v>
      </c>
      <c r="G8">
        <v>0.60233999999999999</v>
      </c>
      <c r="H8">
        <v>0.60233999999999999</v>
      </c>
      <c r="I8">
        <v>0.60233999999999999</v>
      </c>
      <c r="J8">
        <v>0.60233999999999999</v>
      </c>
      <c r="K8">
        <v>0.60233999999999999</v>
      </c>
      <c r="L8">
        <v>0.60233999999999999</v>
      </c>
      <c r="M8">
        <v>0.60233999999999999</v>
      </c>
      <c r="N8">
        <v>0.60233999999999999</v>
      </c>
      <c r="O8">
        <v>0.60233999999999999</v>
      </c>
      <c r="P8">
        <v>0.60233999999999999</v>
      </c>
      <c r="Q8">
        <v>0.60233999999999999</v>
      </c>
      <c r="R8">
        <v>0.60233999999999999</v>
      </c>
      <c r="S8">
        <v>0.60233999999999999</v>
      </c>
      <c r="T8">
        <v>0.60233999999999999</v>
      </c>
      <c r="U8">
        <v>0.60233999999999999</v>
      </c>
      <c r="V8">
        <v>0.60233999999999999</v>
      </c>
      <c r="W8">
        <v>0.60233999999999999</v>
      </c>
      <c r="X8">
        <v>0.60233999999999999</v>
      </c>
      <c r="Y8">
        <v>0.60233999999999999</v>
      </c>
      <c r="Z8">
        <v>0.60233999999999999</v>
      </c>
      <c r="AA8">
        <v>0.60233999999999999</v>
      </c>
      <c r="AB8">
        <v>0.60233999999999999</v>
      </c>
      <c r="AC8">
        <v>0.60233999999999999</v>
      </c>
      <c r="AD8">
        <v>0.60233999999999999</v>
      </c>
      <c r="AE8">
        <v>0.60233999999999999</v>
      </c>
      <c r="AF8">
        <v>0.60233999999999999</v>
      </c>
      <c r="AG8">
        <v>0.60233999999999999</v>
      </c>
      <c r="AH8">
        <v>0.60233999999999999</v>
      </c>
      <c r="AI8">
        <v>0.60233999999999999</v>
      </c>
      <c r="AJ8">
        <v>0.60233999999999999</v>
      </c>
      <c r="AK8">
        <v>0.60233999999999999</v>
      </c>
      <c r="AL8">
        <v>0.60233999999999999</v>
      </c>
      <c r="AM8">
        <v>0.60233999999999999</v>
      </c>
      <c r="AN8">
        <v>0.60233999999999999</v>
      </c>
      <c r="AO8">
        <v>0.60233999999999999</v>
      </c>
      <c r="AP8">
        <v>0.60233999999999999</v>
      </c>
      <c r="AQ8">
        <v>0.60233999999999999</v>
      </c>
      <c r="AR8">
        <v>0.60233999999999999</v>
      </c>
      <c r="AS8">
        <v>0.60233999999999999</v>
      </c>
      <c r="AT8">
        <v>0.60233999999999999</v>
      </c>
      <c r="AU8">
        <v>0.60233999999999999</v>
      </c>
      <c r="AV8">
        <v>0.60233999999999999</v>
      </c>
      <c r="AW8">
        <v>0.60233999999999999</v>
      </c>
      <c r="AX8">
        <v>0.60233999999999999</v>
      </c>
      <c r="AY8">
        <v>0.60233999999999999</v>
      </c>
      <c r="AZ8">
        <v>0.60233999999999999</v>
      </c>
      <c r="BA8">
        <v>0.60233999999999999</v>
      </c>
      <c r="BB8">
        <v>0.60233999999999999</v>
      </c>
      <c r="BC8">
        <v>0.60233999999999999</v>
      </c>
      <c r="BD8">
        <v>0.60233999999999999</v>
      </c>
      <c r="BE8">
        <v>0.60233999999999999</v>
      </c>
      <c r="BF8">
        <v>0.60233999999999999</v>
      </c>
      <c r="BG8">
        <v>0.60233999999999999</v>
      </c>
      <c r="BH8">
        <v>0.60233999999999999</v>
      </c>
      <c r="BI8">
        <v>0.60233999999999999</v>
      </c>
      <c r="BJ8">
        <v>0.60233999999999999</v>
      </c>
    </row>
    <row r="9" spans="1:62" x14ac:dyDescent="0.3">
      <c r="A9" s="1" t="s">
        <v>4</v>
      </c>
      <c r="B9">
        <v>0.60233999999999999</v>
      </c>
      <c r="C9">
        <v>0.60233999999999999</v>
      </c>
      <c r="D9">
        <v>0.60233999999999999</v>
      </c>
      <c r="E9">
        <v>0.60233999999999999</v>
      </c>
      <c r="F9">
        <v>0.60233999999999999</v>
      </c>
      <c r="G9">
        <v>0.60233999999999999</v>
      </c>
      <c r="H9">
        <v>0.60233999999999999</v>
      </c>
      <c r="I9">
        <v>0.60233999999999999</v>
      </c>
      <c r="J9">
        <v>0.60233999999999999</v>
      </c>
      <c r="K9">
        <v>0.60233999999999999</v>
      </c>
      <c r="L9">
        <v>0.60233999999999999</v>
      </c>
      <c r="M9">
        <v>0.60233999999999999</v>
      </c>
      <c r="N9">
        <v>0.60233999999999999</v>
      </c>
      <c r="O9">
        <v>0.60233999999999999</v>
      </c>
      <c r="P9">
        <v>0.60233999999999999</v>
      </c>
      <c r="Q9">
        <v>0.60233999999999999</v>
      </c>
      <c r="R9">
        <v>0.60233999999999999</v>
      </c>
      <c r="S9">
        <v>0.60233999999999999</v>
      </c>
      <c r="T9">
        <v>0.60233999999999999</v>
      </c>
      <c r="U9">
        <v>0.60233999999999999</v>
      </c>
      <c r="V9">
        <v>0.60233999999999999</v>
      </c>
      <c r="W9">
        <v>0.60233999999999999</v>
      </c>
      <c r="X9">
        <v>0.60233999999999999</v>
      </c>
      <c r="Y9">
        <v>0.60233999999999999</v>
      </c>
      <c r="Z9">
        <v>0.60233999999999999</v>
      </c>
      <c r="AA9">
        <v>0.60233999999999999</v>
      </c>
      <c r="AB9">
        <v>0.60233999999999999</v>
      </c>
      <c r="AC9">
        <v>0.60233999999999999</v>
      </c>
      <c r="AD9">
        <v>0.60233999999999999</v>
      </c>
      <c r="AE9">
        <v>0.60233999999999999</v>
      </c>
      <c r="AF9">
        <v>0.60233999999999999</v>
      </c>
      <c r="AG9">
        <v>0.60233999999999999</v>
      </c>
      <c r="AH9">
        <v>0.60233999999999999</v>
      </c>
      <c r="AI9">
        <v>0.60233999999999999</v>
      </c>
      <c r="AJ9">
        <v>0.60233999999999999</v>
      </c>
      <c r="AK9">
        <v>0.60233999999999999</v>
      </c>
      <c r="AL9">
        <v>0.60233999999999999</v>
      </c>
      <c r="AM9">
        <v>0.60233999999999999</v>
      </c>
      <c r="AN9">
        <v>0.60233999999999999</v>
      </c>
      <c r="AO9">
        <v>0.60233999999999999</v>
      </c>
      <c r="AP9">
        <v>0.60233999999999999</v>
      </c>
      <c r="AQ9">
        <v>0.60233999999999999</v>
      </c>
      <c r="AR9">
        <v>0.60233999999999999</v>
      </c>
      <c r="AS9">
        <v>0.60233999999999999</v>
      </c>
      <c r="AT9">
        <v>0.60233999999999999</v>
      </c>
      <c r="AU9">
        <v>0.60233999999999999</v>
      </c>
      <c r="AV9">
        <v>0.60233999999999999</v>
      </c>
      <c r="AW9">
        <v>0.60233999999999999</v>
      </c>
      <c r="AX9">
        <v>0.60233999999999999</v>
      </c>
      <c r="AY9">
        <v>0.60233999999999999</v>
      </c>
      <c r="AZ9">
        <v>0.60233999999999999</v>
      </c>
      <c r="BA9">
        <v>0.60233999999999999</v>
      </c>
      <c r="BB9">
        <v>0.60233999999999999</v>
      </c>
      <c r="BC9">
        <v>0.60233999999999999</v>
      </c>
      <c r="BD9">
        <v>0.60233999999999999</v>
      </c>
      <c r="BE9">
        <v>0.60233999999999999</v>
      </c>
      <c r="BF9">
        <v>0.60233999999999999</v>
      </c>
      <c r="BG9">
        <v>0.60233999999999999</v>
      </c>
      <c r="BH9">
        <v>0.60233999999999999</v>
      </c>
      <c r="BI9">
        <v>0.60233999999999999</v>
      </c>
      <c r="BJ9">
        <v>0.60233999999999999</v>
      </c>
    </row>
    <row r="10" spans="1:62" x14ac:dyDescent="0.3">
      <c r="A10" s="1" t="s">
        <v>5</v>
      </c>
      <c r="B10">
        <v>0.60233999999999999</v>
      </c>
      <c r="C10">
        <v>0.60233999999999999</v>
      </c>
      <c r="D10">
        <v>0.60233999999999999</v>
      </c>
      <c r="E10">
        <v>0.60233999999999999</v>
      </c>
      <c r="F10">
        <v>0.60233999999999999</v>
      </c>
      <c r="G10">
        <v>0.60233999999999999</v>
      </c>
      <c r="H10">
        <v>0.60233999999999999</v>
      </c>
      <c r="I10">
        <v>0.60233999999999999</v>
      </c>
      <c r="J10">
        <v>0.60233999999999999</v>
      </c>
      <c r="K10">
        <v>0.60233999999999999</v>
      </c>
      <c r="L10">
        <v>0.60233999999999999</v>
      </c>
      <c r="M10">
        <v>0.60233999999999999</v>
      </c>
      <c r="N10">
        <v>0.60233999999999999</v>
      </c>
      <c r="O10">
        <v>0.60233999999999999</v>
      </c>
      <c r="P10">
        <v>0.60233999999999999</v>
      </c>
      <c r="Q10">
        <v>0.60233999999999999</v>
      </c>
      <c r="R10">
        <v>0.60233999999999999</v>
      </c>
      <c r="S10">
        <v>0.60233999999999999</v>
      </c>
      <c r="T10">
        <v>0.60233999999999999</v>
      </c>
      <c r="U10">
        <v>0.60233999999999999</v>
      </c>
      <c r="V10">
        <v>0.60233999999999999</v>
      </c>
      <c r="W10">
        <v>0.60233999999999999</v>
      </c>
      <c r="X10">
        <v>0.60233999999999999</v>
      </c>
      <c r="Y10">
        <v>0.60233999999999999</v>
      </c>
      <c r="Z10">
        <v>0.60233999999999999</v>
      </c>
      <c r="AA10">
        <v>0.60233999999999999</v>
      </c>
      <c r="AB10">
        <v>0.60233999999999999</v>
      </c>
      <c r="AC10">
        <v>0.60233999999999999</v>
      </c>
      <c r="AD10">
        <v>0.60233999999999999</v>
      </c>
      <c r="AE10">
        <v>0.60233999999999999</v>
      </c>
      <c r="AF10">
        <v>0.60233999999999999</v>
      </c>
      <c r="AG10">
        <v>0.60233999999999999</v>
      </c>
      <c r="AH10">
        <v>0.60233999999999999</v>
      </c>
      <c r="AI10">
        <v>0.60233999999999999</v>
      </c>
      <c r="AJ10">
        <v>0.60233999999999999</v>
      </c>
      <c r="AK10">
        <v>0.60233999999999999</v>
      </c>
      <c r="AL10">
        <v>0.60233999999999999</v>
      </c>
      <c r="AM10">
        <v>0.60233999999999999</v>
      </c>
      <c r="AN10">
        <v>0.60233999999999999</v>
      </c>
      <c r="AO10">
        <v>0.60233999999999999</v>
      </c>
      <c r="AP10">
        <v>0.60233999999999999</v>
      </c>
      <c r="AQ10">
        <v>0.60233999999999999</v>
      </c>
      <c r="AR10">
        <v>0.60233999999999999</v>
      </c>
      <c r="AS10">
        <v>0.60233999999999999</v>
      </c>
      <c r="AT10">
        <v>0.60233999999999999</v>
      </c>
      <c r="AU10">
        <v>0.60233999999999999</v>
      </c>
      <c r="AV10">
        <v>0.60233999999999999</v>
      </c>
      <c r="AW10">
        <v>0.60233999999999999</v>
      </c>
      <c r="AX10">
        <v>0.60233999999999999</v>
      </c>
      <c r="AY10">
        <v>0.60233999999999999</v>
      </c>
      <c r="AZ10">
        <v>0.60233999999999999</v>
      </c>
      <c r="BA10">
        <v>0.60233999999999999</v>
      </c>
      <c r="BB10">
        <v>0.60233999999999999</v>
      </c>
      <c r="BC10">
        <v>0.60233999999999999</v>
      </c>
      <c r="BD10">
        <v>0.60233999999999999</v>
      </c>
      <c r="BE10">
        <v>0.60233999999999999</v>
      </c>
      <c r="BF10">
        <v>0.60233999999999999</v>
      </c>
      <c r="BG10">
        <v>0.60233999999999999</v>
      </c>
      <c r="BH10">
        <v>0.60233999999999999</v>
      </c>
      <c r="BI10">
        <v>0.60233999999999999</v>
      </c>
      <c r="BJ10">
        <v>0.60233999999999999</v>
      </c>
    </row>
    <row r="11" spans="1:62" x14ac:dyDescent="0.3">
      <c r="A11" s="1" t="s">
        <v>6</v>
      </c>
      <c r="B11">
        <v>0.60233999999999999</v>
      </c>
      <c r="C11">
        <v>0.60233999999999999</v>
      </c>
      <c r="D11">
        <v>0.60233999999999999</v>
      </c>
      <c r="E11">
        <v>0.60233999999999999</v>
      </c>
      <c r="F11">
        <v>0.60233999999999999</v>
      </c>
      <c r="G11">
        <v>0.60233999999999999</v>
      </c>
      <c r="H11">
        <v>0.60233999999999999</v>
      </c>
      <c r="I11">
        <v>0.60233999999999999</v>
      </c>
      <c r="J11">
        <v>0.60233999999999999</v>
      </c>
      <c r="K11">
        <v>0.60233999999999999</v>
      </c>
      <c r="L11">
        <v>0.60233999999999999</v>
      </c>
      <c r="M11">
        <v>0.60233999999999999</v>
      </c>
      <c r="N11">
        <v>0.60233999999999999</v>
      </c>
      <c r="O11">
        <v>0.60233999999999999</v>
      </c>
      <c r="P11">
        <v>0.60233999999999999</v>
      </c>
      <c r="Q11">
        <v>0.60233999999999999</v>
      </c>
      <c r="R11">
        <v>0.60233999999999999</v>
      </c>
      <c r="S11">
        <v>0.60233999999999999</v>
      </c>
      <c r="T11">
        <v>0.60233999999999999</v>
      </c>
      <c r="U11">
        <v>0.60233999999999999</v>
      </c>
      <c r="V11">
        <v>0.60233999999999999</v>
      </c>
      <c r="W11">
        <v>0.60233999999999999</v>
      </c>
      <c r="X11">
        <v>0.60233999999999999</v>
      </c>
      <c r="Y11">
        <v>0.60233999999999999</v>
      </c>
      <c r="Z11">
        <v>0.60233999999999999</v>
      </c>
      <c r="AA11">
        <v>0.60233999999999999</v>
      </c>
      <c r="AB11">
        <v>0.60233999999999999</v>
      </c>
      <c r="AC11">
        <v>0.60233999999999999</v>
      </c>
      <c r="AD11">
        <v>0.60233999999999999</v>
      </c>
      <c r="AE11">
        <v>0.60233999999999999</v>
      </c>
      <c r="AF11">
        <v>0.60233999999999999</v>
      </c>
      <c r="AG11">
        <v>0.60233999999999999</v>
      </c>
      <c r="AH11">
        <v>0.60233999999999999</v>
      </c>
      <c r="AI11">
        <v>0.60233999999999999</v>
      </c>
      <c r="AJ11">
        <v>0.60233999999999999</v>
      </c>
      <c r="AK11">
        <v>0.60233999999999999</v>
      </c>
      <c r="AL11">
        <v>0.60233999999999999</v>
      </c>
      <c r="AM11">
        <v>0.60233999999999999</v>
      </c>
      <c r="AN11">
        <v>0.60233999999999999</v>
      </c>
      <c r="AO11">
        <v>0.60233999999999999</v>
      </c>
      <c r="AP11">
        <v>0.60233999999999999</v>
      </c>
      <c r="AQ11">
        <v>0.60233999999999999</v>
      </c>
      <c r="AR11">
        <v>0.60233999999999999</v>
      </c>
      <c r="AS11">
        <v>0.60233999999999999</v>
      </c>
      <c r="AT11">
        <v>0.60233999999999999</v>
      </c>
      <c r="AU11">
        <v>0.60233999999999999</v>
      </c>
      <c r="AV11">
        <v>0.60233999999999999</v>
      </c>
      <c r="AW11">
        <v>0.60233999999999999</v>
      </c>
      <c r="AX11">
        <v>0.60233999999999999</v>
      </c>
      <c r="AY11">
        <v>0.60233999999999999</v>
      </c>
      <c r="AZ11">
        <v>0.60233999999999999</v>
      </c>
      <c r="BA11">
        <v>0.60233999999999999</v>
      </c>
      <c r="BB11">
        <v>0.60233999999999999</v>
      </c>
      <c r="BC11">
        <v>0.60233999999999999</v>
      </c>
      <c r="BD11">
        <v>0.60233999999999999</v>
      </c>
      <c r="BE11">
        <v>0.60233999999999999</v>
      </c>
      <c r="BF11">
        <v>0.60233999999999999</v>
      </c>
      <c r="BG11">
        <v>0.60233999999999999</v>
      </c>
      <c r="BH11">
        <v>0.60233999999999999</v>
      </c>
      <c r="BI11">
        <v>0.60233999999999999</v>
      </c>
      <c r="BJ11">
        <v>0.60233999999999999</v>
      </c>
    </row>
    <row r="12" spans="1:62" x14ac:dyDescent="0.3">
      <c r="A12" s="1" t="s">
        <v>7</v>
      </c>
      <c r="B12">
        <v>0.60233999999999999</v>
      </c>
      <c r="C12">
        <v>0.60233999999999999</v>
      </c>
      <c r="D12">
        <v>0.60233999999999999</v>
      </c>
      <c r="E12">
        <v>0.60233999999999999</v>
      </c>
      <c r="F12">
        <v>0.60233999999999999</v>
      </c>
      <c r="G12">
        <v>0.60233999999999999</v>
      </c>
      <c r="H12">
        <v>0.60233999999999999</v>
      </c>
      <c r="I12">
        <v>0.60233999999999999</v>
      </c>
      <c r="J12">
        <v>0.60233999999999999</v>
      </c>
      <c r="K12">
        <v>0.60233999999999999</v>
      </c>
      <c r="L12">
        <v>0.60233999999999999</v>
      </c>
      <c r="M12">
        <v>0.60233999999999999</v>
      </c>
      <c r="N12">
        <v>0.60233999999999999</v>
      </c>
      <c r="O12">
        <v>0.60233999999999999</v>
      </c>
      <c r="P12">
        <v>0.60233999999999999</v>
      </c>
      <c r="Q12">
        <v>0.60233999999999999</v>
      </c>
      <c r="R12">
        <v>0.60233999999999999</v>
      </c>
      <c r="S12">
        <v>0.60233999999999999</v>
      </c>
      <c r="T12">
        <v>0.60233999999999999</v>
      </c>
      <c r="U12">
        <v>0.60233999999999999</v>
      </c>
      <c r="V12">
        <v>0.60233999999999999</v>
      </c>
      <c r="W12">
        <v>0.60233999999999999</v>
      </c>
      <c r="X12">
        <v>0.60233999999999999</v>
      </c>
      <c r="Y12">
        <v>0.60233999999999999</v>
      </c>
      <c r="Z12">
        <v>0.60233999999999999</v>
      </c>
      <c r="AA12">
        <v>0.60233999999999999</v>
      </c>
      <c r="AB12">
        <v>0.60233999999999999</v>
      </c>
      <c r="AC12">
        <v>0.60233999999999999</v>
      </c>
      <c r="AD12">
        <v>0.60233999999999999</v>
      </c>
      <c r="AE12">
        <v>0.60233999999999999</v>
      </c>
      <c r="AF12">
        <v>0.60233999999999999</v>
      </c>
      <c r="AG12">
        <v>0.60233999999999999</v>
      </c>
      <c r="AH12">
        <v>0.60233999999999999</v>
      </c>
      <c r="AI12">
        <v>0.60233999999999999</v>
      </c>
      <c r="AJ12">
        <v>0.60233999999999999</v>
      </c>
      <c r="AK12">
        <v>0.60233999999999999</v>
      </c>
      <c r="AL12">
        <v>0.60233999999999999</v>
      </c>
      <c r="AM12">
        <v>0.60233999999999999</v>
      </c>
      <c r="AN12">
        <v>0.60233999999999999</v>
      </c>
      <c r="AO12">
        <v>0.60233999999999999</v>
      </c>
      <c r="AP12">
        <v>0.60233999999999999</v>
      </c>
      <c r="AQ12">
        <v>0.60233999999999999</v>
      </c>
      <c r="AR12">
        <v>0.60233999999999999</v>
      </c>
      <c r="AS12">
        <v>0.60233999999999999</v>
      </c>
      <c r="AT12">
        <v>0.60233999999999999</v>
      </c>
      <c r="AU12">
        <v>0.60233999999999999</v>
      </c>
      <c r="AV12">
        <v>0.60233999999999999</v>
      </c>
      <c r="AW12">
        <v>0.60233999999999999</v>
      </c>
      <c r="AX12">
        <v>0.60233999999999999</v>
      </c>
      <c r="AY12">
        <v>0.60233999999999999</v>
      </c>
      <c r="AZ12">
        <v>0.60233999999999999</v>
      </c>
      <c r="BA12">
        <v>0.60233999999999999</v>
      </c>
      <c r="BB12">
        <v>0.60233999999999999</v>
      </c>
      <c r="BC12">
        <v>0.60233999999999999</v>
      </c>
      <c r="BD12">
        <v>0.60233999999999999</v>
      </c>
      <c r="BE12">
        <v>0.60233999999999999</v>
      </c>
      <c r="BF12">
        <v>0.60233999999999999</v>
      </c>
      <c r="BG12">
        <v>0.60233999999999999</v>
      </c>
      <c r="BH12">
        <v>0.60233999999999999</v>
      </c>
      <c r="BI12">
        <v>0.60233999999999999</v>
      </c>
      <c r="BJ12">
        <v>0.60233999999999999</v>
      </c>
    </row>
    <row r="13" spans="1:62" x14ac:dyDescent="0.3">
      <c r="A13" s="1" t="s">
        <v>8</v>
      </c>
      <c r="B13">
        <v>0.60233999999999999</v>
      </c>
      <c r="C13">
        <v>0.60233999999999999</v>
      </c>
      <c r="D13">
        <v>0.60233999999999999</v>
      </c>
      <c r="E13">
        <v>0.60233999999999999</v>
      </c>
      <c r="F13">
        <v>0.60233999999999999</v>
      </c>
      <c r="G13">
        <v>0.60233999999999999</v>
      </c>
      <c r="H13">
        <v>0.60233999999999999</v>
      </c>
      <c r="I13">
        <v>0.60233999999999999</v>
      </c>
      <c r="J13">
        <v>0.60233999999999999</v>
      </c>
      <c r="K13">
        <v>0.60233999999999999</v>
      </c>
      <c r="L13">
        <v>0.60233999999999999</v>
      </c>
      <c r="M13">
        <v>0.60233999999999999</v>
      </c>
      <c r="N13">
        <v>0.60233999999999999</v>
      </c>
      <c r="O13">
        <v>0.60233999999999999</v>
      </c>
      <c r="P13">
        <v>0.60233999999999999</v>
      </c>
      <c r="Q13">
        <v>0.60233999999999999</v>
      </c>
      <c r="R13">
        <v>0.60233999999999999</v>
      </c>
      <c r="S13">
        <v>0.60233999999999999</v>
      </c>
      <c r="T13">
        <v>0.60233999999999999</v>
      </c>
      <c r="U13">
        <v>0.60233999999999999</v>
      </c>
      <c r="V13">
        <v>0.60233999999999999</v>
      </c>
      <c r="W13">
        <v>0.60233999999999999</v>
      </c>
      <c r="X13">
        <v>0.60233999999999999</v>
      </c>
      <c r="Y13">
        <v>0.60233999999999999</v>
      </c>
      <c r="Z13">
        <v>0.60233999999999999</v>
      </c>
      <c r="AA13">
        <v>0.60233999999999999</v>
      </c>
      <c r="AB13">
        <v>0.60233999999999999</v>
      </c>
      <c r="AC13">
        <v>0.60233999999999999</v>
      </c>
      <c r="AD13">
        <v>0.60233999999999999</v>
      </c>
      <c r="AE13">
        <v>0.60233999999999999</v>
      </c>
      <c r="AF13">
        <v>0.60233999999999999</v>
      </c>
      <c r="AG13">
        <v>0.60233999999999999</v>
      </c>
      <c r="AH13">
        <v>0.60233999999999999</v>
      </c>
      <c r="AI13">
        <v>0.60233999999999999</v>
      </c>
      <c r="AJ13">
        <v>0.60233999999999999</v>
      </c>
      <c r="AK13">
        <v>0.60233999999999999</v>
      </c>
      <c r="AL13">
        <v>0.60233999999999999</v>
      </c>
      <c r="AM13">
        <v>0.60233999999999999</v>
      </c>
      <c r="AN13">
        <v>0.60233999999999999</v>
      </c>
      <c r="AO13">
        <v>0.60233999999999999</v>
      </c>
      <c r="AP13">
        <v>0.60233999999999999</v>
      </c>
      <c r="AQ13">
        <v>0.60233999999999999</v>
      </c>
      <c r="AR13">
        <v>0.60233999999999999</v>
      </c>
      <c r="AS13">
        <v>0.60233999999999999</v>
      </c>
      <c r="AT13">
        <v>0.60233999999999999</v>
      </c>
      <c r="AU13">
        <v>0.60233999999999999</v>
      </c>
      <c r="AV13">
        <v>0.60233999999999999</v>
      </c>
      <c r="AW13">
        <v>0.60233999999999999</v>
      </c>
      <c r="AX13">
        <v>0.60233999999999999</v>
      </c>
      <c r="AY13">
        <v>0.60233999999999999</v>
      </c>
      <c r="AZ13">
        <v>0.60233999999999999</v>
      </c>
      <c r="BA13">
        <v>0.60233999999999999</v>
      </c>
      <c r="BB13">
        <v>0.60233999999999999</v>
      </c>
      <c r="BC13">
        <v>0.60233999999999999</v>
      </c>
      <c r="BD13">
        <v>0.60233999999999999</v>
      </c>
      <c r="BE13">
        <v>0.60233999999999999</v>
      </c>
      <c r="BF13">
        <v>0.60233999999999999</v>
      </c>
      <c r="BG13">
        <v>0.60233999999999999</v>
      </c>
      <c r="BH13">
        <v>0.60233999999999999</v>
      </c>
      <c r="BI13">
        <v>0.60233999999999999</v>
      </c>
      <c r="BJ13">
        <v>0.60233999999999999</v>
      </c>
    </row>
    <row r="14" spans="1:62" x14ac:dyDescent="0.3">
      <c r="A14" s="1" t="s">
        <v>9</v>
      </c>
      <c r="B14">
        <v>0.60233999999999999</v>
      </c>
      <c r="C14">
        <v>0.60233999999999999</v>
      </c>
      <c r="D14">
        <v>0.60233999999999999</v>
      </c>
      <c r="E14">
        <v>0.60233999999999999</v>
      </c>
      <c r="F14">
        <v>0.60233999999999999</v>
      </c>
      <c r="G14">
        <v>0.60233999999999999</v>
      </c>
      <c r="H14">
        <v>0.60233999999999999</v>
      </c>
      <c r="I14">
        <v>0.60233999999999999</v>
      </c>
      <c r="J14">
        <v>0.60233999999999999</v>
      </c>
      <c r="K14">
        <v>0.60233999999999999</v>
      </c>
      <c r="L14">
        <v>0.60233999999999999</v>
      </c>
      <c r="M14">
        <v>0.60233999999999999</v>
      </c>
      <c r="N14">
        <v>0.60233999999999999</v>
      </c>
      <c r="O14">
        <v>0.60233999999999999</v>
      </c>
      <c r="P14">
        <v>0.60233999999999999</v>
      </c>
      <c r="Q14">
        <v>0.60233999999999999</v>
      </c>
      <c r="R14">
        <v>0.60233999999999999</v>
      </c>
      <c r="S14">
        <v>0.60233999999999999</v>
      </c>
      <c r="T14">
        <v>0.60233999999999999</v>
      </c>
      <c r="U14">
        <v>0.60233999999999999</v>
      </c>
      <c r="V14">
        <v>0.60233999999999999</v>
      </c>
      <c r="W14">
        <v>0.60233999999999999</v>
      </c>
      <c r="X14">
        <v>0.60233999999999999</v>
      </c>
      <c r="Y14">
        <v>0.60233999999999999</v>
      </c>
      <c r="Z14">
        <v>0.60233999999999999</v>
      </c>
      <c r="AA14">
        <v>0.60233999999999999</v>
      </c>
      <c r="AB14">
        <v>0.60233999999999999</v>
      </c>
      <c r="AC14">
        <v>0.60233999999999999</v>
      </c>
      <c r="AD14">
        <v>0.60233999999999999</v>
      </c>
      <c r="AE14">
        <v>0.60233999999999999</v>
      </c>
      <c r="AF14">
        <v>0.60233999999999999</v>
      </c>
      <c r="AG14">
        <v>0.60233999999999999</v>
      </c>
      <c r="AH14">
        <v>0.60233999999999999</v>
      </c>
      <c r="AI14">
        <v>0.60233999999999999</v>
      </c>
      <c r="AJ14">
        <v>0.60233999999999999</v>
      </c>
      <c r="AK14">
        <v>0.60233999999999999</v>
      </c>
      <c r="AL14">
        <v>0.60233999999999999</v>
      </c>
      <c r="AM14">
        <v>0.60233999999999999</v>
      </c>
      <c r="AN14">
        <v>0.60233999999999999</v>
      </c>
      <c r="AO14">
        <v>0.60233999999999999</v>
      </c>
      <c r="AP14">
        <v>0.60233999999999999</v>
      </c>
      <c r="AQ14">
        <v>0.60233999999999999</v>
      </c>
      <c r="AR14">
        <v>0.60233999999999999</v>
      </c>
      <c r="AS14">
        <v>0.60233999999999999</v>
      </c>
      <c r="AT14">
        <v>0.60233999999999999</v>
      </c>
      <c r="AU14">
        <v>0.60233999999999999</v>
      </c>
      <c r="AV14">
        <v>0.60233999999999999</v>
      </c>
      <c r="AW14">
        <v>0.60233999999999999</v>
      </c>
      <c r="AX14">
        <v>0.60233999999999999</v>
      </c>
      <c r="AY14">
        <v>0.60233999999999999</v>
      </c>
      <c r="AZ14">
        <v>0.60233999999999999</v>
      </c>
      <c r="BA14">
        <v>0.60233999999999999</v>
      </c>
      <c r="BB14">
        <v>0.60233999999999999</v>
      </c>
      <c r="BC14">
        <v>0.60233999999999999</v>
      </c>
      <c r="BD14">
        <v>0.60233999999999999</v>
      </c>
      <c r="BE14">
        <v>0.60233999999999999</v>
      </c>
      <c r="BF14">
        <v>0.60233999999999999</v>
      </c>
      <c r="BG14">
        <v>0.60233999999999999</v>
      </c>
      <c r="BH14">
        <v>0.60233999999999999</v>
      </c>
      <c r="BI14">
        <v>0.60233999999999999</v>
      </c>
      <c r="BJ14">
        <v>0.60233999999999999</v>
      </c>
    </row>
    <row r="15" spans="1:62" x14ac:dyDescent="0.3">
      <c r="A15" s="1" t="s">
        <v>10</v>
      </c>
      <c r="B15">
        <v>0.60233999999999999</v>
      </c>
      <c r="C15">
        <v>0.60233999999999999</v>
      </c>
      <c r="D15">
        <v>0.60233999999999999</v>
      </c>
      <c r="E15">
        <v>0.60233999999999999</v>
      </c>
      <c r="F15">
        <v>0.60233999999999999</v>
      </c>
      <c r="G15">
        <v>0.60233999999999999</v>
      </c>
      <c r="H15">
        <v>0.60233999999999999</v>
      </c>
      <c r="I15">
        <v>0.60233999999999999</v>
      </c>
      <c r="J15">
        <v>0.60233999999999999</v>
      </c>
      <c r="K15">
        <v>0.60233999999999999</v>
      </c>
      <c r="L15">
        <v>0.60233999999999999</v>
      </c>
      <c r="M15">
        <v>0.60233999999999999</v>
      </c>
      <c r="N15">
        <v>0.60233999999999999</v>
      </c>
      <c r="O15">
        <v>0.60233999999999999</v>
      </c>
      <c r="P15">
        <v>0.60233999999999999</v>
      </c>
      <c r="Q15">
        <v>0.60233999999999999</v>
      </c>
      <c r="R15">
        <v>0.60233999999999999</v>
      </c>
      <c r="S15">
        <v>0.60233999999999999</v>
      </c>
      <c r="T15">
        <v>0.60233999999999999</v>
      </c>
      <c r="U15">
        <v>0.60233999999999999</v>
      </c>
      <c r="V15">
        <v>0.60233999999999999</v>
      </c>
      <c r="W15">
        <v>0.60233999999999999</v>
      </c>
      <c r="X15">
        <v>0.60233999999999999</v>
      </c>
      <c r="Y15">
        <v>0.60233999999999999</v>
      </c>
      <c r="Z15">
        <v>0.60233999999999999</v>
      </c>
      <c r="AA15">
        <v>0.60233999999999999</v>
      </c>
      <c r="AB15">
        <v>0.60233999999999999</v>
      </c>
      <c r="AC15">
        <v>0.60233999999999999</v>
      </c>
      <c r="AD15">
        <v>0.60233999999999999</v>
      </c>
      <c r="AE15">
        <v>0.60233999999999999</v>
      </c>
      <c r="AF15">
        <v>0.60233999999999999</v>
      </c>
      <c r="AG15">
        <v>0.60233999999999999</v>
      </c>
      <c r="AH15">
        <v>0.60233999999999999</v>
      </c>
      <c r="AI15">
        <v>0.60233999999999999</v>
      </c>
      <c r="AJ15">
        <v>0.60233999999999999</v>
      </c>
      <c r="AK15">
        <v>0.60233999999999999</v>
      </c>
      <c r="AL15">
        <v>0.60233999999999999</v>
      </c>
      <c r="AM15">
        <v>0.60233999999999999</v>
      </c>
      <c r="AN15">
        <v>0.60233999999999999</v>
      </c>
      <c r="AO15">
        <v>0.60233999999999999</v>
      </c>
      <c r="AP15">
        <v>0.60233999999999999</v>
      </c>
      <c r="AQ15">
        <v>0.60233999999999999</v>
      </c>
      <c r="AR15">
        <v>0.60233999999999999</v>
      </c>
      <c r="AS15">
        <v>0.60233999999999999</v>
      </c>
      <c r="AT15">
        <v>0.60233999999999999</v>
      </c>
      <c r="AU15">
        <v>0.60233999999999999</v>
      </c>
      <c r="AV15">
        <v>0.60233999999999999</v>
      </c>
      <c r="AW15">
        <v>0.60233999999999999</v>
      </c>
      <c r="AX15">
        <v>0.60233999999999999</v>
      </c>
      <c r="AY15">
        <v>0.60233999999999999</v>
      </c>
      <c r="AZ15">
        <v>0.60233999999999999</v>
      </c>
      <c r="BA15">
        <v>0.60233999999999999</v>
      </c>
      <c r="BB15">
        <v>0.60233999999999999</v>
      </c>
      <c r="BC15">
        <v>0.60233999999999999</v>
      </c>
      <c r="BD15">
        <v>0.60233999999999999</v>
      </c>
      <c r="BE15">
        <v>0.60233999999999999</v>
      </c>
      <c r="BF15">
        <v>0.60233999999999999</v>
      </c>
      <c r="BG15">
        <v>0.60233999999999999</v>
      </c>
      <c r="BH15">
        <v>0.60233999999999999</v>
      </c>
      <c r="BI15">
        <v>0.60233999999999999</v>
      </c>
      <c r="BJ15">
        <v>0.60233999999999999</v>
      </c>
    </row>
    <row r="16" spans="1:62" x14ac:dyDescent="0.3">
      <c r="A16" s="1" t="s">
        <v>11</v>
      </c>
      <c r="B16">
        <v>0.60233999999999999</v>
      </c>
      <c r="C16">
        <v>0.60233999999999999</v>
      </c>
      <c r="D16">
        <v>0.60233999999999999</v>
      </c>
      <c r="E16">
        <v>0.60233999999999999</v>
      </c>
      <c r="F16">
        <v>0.60233999999999999</v>
      </c>
      <c r="G16">
        <v>0.60233999999999999</v>
      </c>
      <c r="H16">
        <v>0.60233999999999999</v>
      </c>
      <c r="I16">
        <v>0.60233999999999999</v>
      </c>
      <c r="J16">
        <v>0.60233999999999999</v>
      </c>
      <c r="K16">
        <v>0.60233999999999999</v>
      </c>
      <c r="L16">
        <v>0.60233999999999999</v>
      </c>
      <c r="M16">
        <v>0.60233999999999999</v>
      </c>
      <c r="N16">
        <v>0.60233999999999999</v>
      </c>
      <c r="O16">
        <v>0.60233999999999999</v>
      </c>
      <c r="P16">
        <v>0.60233999999999999</v>
      </c>
      <c r="Q16">
        <v>0.60233999999999999</v>
      </c>
      <c r="R16">
        <v>0.60233999999999999</v>
      </c>
      <c r="S16">
        <v>0.60233999999999999</v>
      </c>
      <c r="T16">
        <v>0.60233999999999999</v>
      </c>
      <c r="U16">
        <v>0.60233999999999999</v>
      </c>
      <c r="V16">
        <v>0.60233999999999999</v>
      </c>
      <c r="W16">
        <v>0.60233999999999999</v>
      </c>
      <c r="X16">
        <v>0.60233999999999999</v>
      </c>
      <c r="Y16">
        <v>0.60233999999999999</v>
      </c>
      <c r="Z16">
        <v>0.60233999999999999</v>
      </c>
      <c r="AA16">
        <v>0.60233999999999999</v>
      </c>
      <c r="AB16">
        <v>0.60233999999999999</v>
      </c>
      <c r="AC16">
        <v>0.60233999999999999</v>
      </c>
      <c r="AD16">
        <v>0.60233999999999999</v>
      </c>
      <c r="AE16">
        <v>0.60233999999999999</v>
      </c>
      <c r="AF16">
        <v>0.60233999999999999</v>
      </c>
      <c r="AG16">
        <v>0.60233999999999999</v>
      </c>
      <c r="AH16">
        <v>0.60233999999999999</v>
      </c>
      <c r="AI16">
        <v>0.60233999999999999</v>
      </c>
      <c r="AJ16">
        <v>0.60233999999999999</v>
      </c>
      <c r="AK16">
        <v>0.60233999999999999</v>
      </c>
      <c r="AL16">
        <v>0.60233999999999999</v>
      </c>
      <c r="AM16">
        <v>0.60233999999999999</v>
      </c>
      <c r="AN16">
        <v>0.60233999999999999</v>
      </c>
      <c r="AO16">
        <v>0.60233999999999999</v>
      </c>
      <c r="AP16">
        <v>0.60233999999999999</v>
      </c>
      <c r="AQ16">
        <v>0.60233999999999999</v>
      </c>
      <c r="AR16">
        <v>0.60233999999999999</v>
      </c>
      <c r="AS16">
        <v>0.60233999999999999</v>
      </c>
      <c r="AT16">
        <v>0.60233999999999999</v>
      </c>
      <c r="AU16">
        <v>0.60233999999999999</v>
      </c>
      <c r="AV16">
        <v>0.60233999999999999</v>
      </c>
      <c r="AW16">
        <v>0.60233999999999999</v>
      </c>
      <c r="AX16">
        <v>0.60233999999999999</v>
      </c>
      <c r="AY16">
        <v>0.60233999999999999</v>
      </c>
      <c r="AZ16">
        <v>0.60233999999999999</v>
      </c>
      <c r="BA16">
        <v>0.60233999999999999</v>
      </c>
      <c r="BB16">
        <v>0.60233999999999999</v>
      </c>
      <c r="BC16">
        <v>0.60233999999999999</v>
      </c>
      <c r="BD16">
        <v>0.60233999999999999</v>
      </c>
      <c r="BE16">
        <v>0.60233999999999999</v>
      </c>
      <c r="BF16">
        <v>0.60233999999999999</v>
      </c>
      <c r="BG16">
        <v>0.60233999999999999</v>
      </c>
      <c r="BH16">
        <v>0.60233999999999999</v>
      </c>
      <c r="BI16">
        <v>0.60233999999999999</v>
      </c>
      <c r="BJ16">
        <v>0.60233999999999999</v>
      </c>
    </row>
    <row r="17" spans="1:62" x14ac:dyDescent="0.3">
      <c r="A17" s="1" t="s">
        <v>12</v>
      </c>
      <c r="B17">
        <v>0.60233999999999999</v>
      </c>
      <c r="C17">
        <v>0.60233999999999999</v>
      </c>
      <c r="D17">
        <v>0.60233999999999999</v>
      </c>
      <c r="E17">
        <v>0.60233999999999999</v>
      </c>
      <c r="F17">
        <v>0.60233999999999999</v>
      </c>
      <c r="G17">
        <v>0.60233999999999999</v>
      </c>
      <c r="H17">
        <v>0.60233999999999999</v>
      </c>
      <c r="I17">
        <v>0.60233999999999999</v>
      </c>
      <c r="J17">
        <v>0.60233999999999999</v>
      </c>
      <c r="K17">
        <v>0.60233999999999999</v>
      </c>
      <c r="L17">
        <v>0.60233999999999999</v>
      </c>
      <c r="M17">
        <v>0.60233999999999999</v>
      </c>
      <c r="N17">
        <v>0.60233999999999999</v>
      </c>
      <c r="O17">
        <v>0.60233999999999999</v>
      </c>
      <c r="P17">
        <v>0.60233999999999999</v>
      </c>
      <c r="Q17">
        <v>0.60233999999999999</v>
      </c>
      <c r="R17">
        <v>0.60233999999999999</v>
      </c>
      <c r="S17">
        <v>0.60233999999999999</v>
      </c>
      <c r="T17">
        <v>0.60233999999999999</v>
      </c>
      <c r="U17">
        <v>0.60233999999999999</v>
      </c>
      <c r="V17">
        <v>0.60233999999999999</v>
      </c>
      <c r="W17">
        <v>0.60233999999999999</v>
      </c>
      <c r="X17">
        <v>0.60233999999999999</v>
      </c>
      <c r="Y17">
        <v>0.60233999999999999</v>
      </c>
      <c r="Z17">
        <v>0.60233999999999999</v>
      </c>
      <c r="AA17">
        <v>0.60233999999999999</v>
      </c>
      <c r="AB17">
        <v>0.60233999999999999</v>
      </c>
      <c r="AC17">
        <v>0.60233999999999999</v>
      </c>
      <c r="AD17">
        <v>0.60233999999999999</v>
      </c>
      <c r="AE17">
        <v>0.60233999999999999</v>
      </c>
      <c r="AF17">
        <v>0.60233999999999999</v>
      </c>
      <c r="AG17">
        <v>0.60233999999999999</v>
      </c>
      <c r="AH17">
        <v>0.60233999999999999</v>
      </c>
      <c r="AI17">
        <v>0.60233999999999999</v>
      </c>
      <c r="AJ17">
        <v>0.60233999999999999</v>
      </c>
      <c r="AK17">
        <v>0.60233999999999999</v>
      </c>
      <c r="AL17">
        <v>0.60233999999999999</v>
      </c>
      <c r="AM17">
        <v>0.60233999999999999</v>
      </c>
      <c r="AN17">
        <v>0.60233999999999999</v>
      </c>
      <c r="AO17">
        <v>0.60233999999999999</v>
      </c>
      <c r="AP17">
        <v>0.60233999999999999</v>
      </c>
      <c r="AQ17">
        <v>0.60233999999999999</v>
      </c>
      <c r="AR17">
        <v>0.60233999999999999</v>
      </c>
      <c r="AS17">
        <v>0.60233999999999999</v>
      </c>
      <c r="AT17">
        <v>0.60233999999999999</v>
      </c>
      <c r="AU17">
        <v>0.60233999999999999</v>
      </c>
      <c r="AV17">
        <v>0.60233999999999999</v>
      </c>
      <c r="AW17">
        <v>0.60233999999999999</v>
      </c>
      <c r="AX17">
        <v>0.60233999999999999</v>
      </c>
      <c r="AY17">
        <v>0.60233999999999999</v>
      </c>
      <c r="AZ17">
        <v>0.60233999999999999</v>
      </c>
      <c r="BA17">
        <v>0.60233999999999999</v>
      </c>
      <c r="BB17">
        <v>0.60233999999999999</v>
      </c>
      <c r="BC17">
        <v>0.60233999999999999</v>
      </c>
      <c r="BD17">
        <v>0.60233999999999999</v>
      </c>
      <c r="BE17">
        <v>0.60233999999999999</v>
      </c>
      <c r="BF17">
        <v>0.60233999999999999</v>
      </c>
      <c r="BG17">
        <v>0.60233999999999999</v>
      </c>
      <c r="BH17">
        <v>0.60233999999999999</v>
      </c>
      <c r="BI17">
        <v>0.60233999999999999</v>
      </c>
      <c r="BJ17">
        <v>0.60233999999999999</v>
      </c>
    </row>
    <row r="18" spans="1:62" x14ac:dyDescent="0.3">
      <c r="A18" s="1" t="s">
        <v>13</v>
      </c>
      <c r="B18">
        <v>0.60233999999999999</v>
      </c>
      <c r="C18">
        <v>0.60233999999999999</v>
      </c>
      <c r="D18">
        <v>0.60233999999999999</v>
      </c>
      <c r="E18">
        <v>0.60233999999999999</v>
      </c>
      <c r="F18">
        <v>0.60233999999999999</v>
      </c>
      <c r="G18">
        <v>0.60233999999999999</v>
      </c>
      <c r="H18">
        <v>0.60233999999999999</v>
      </c>
      <c r="I18">
        <v>0.60233999999999999</v>
      </c>
      <c r="J18">
        <v>0.60233999999999999</v>
      </c>
      <c r="K18">
        <v>0.60233999999999999</v>
      </c>
      <c r="L18">
        <v>0.60233999999999999</v>
      </c>
      <c r="M18">
        <v>0.60233999999999999</v>
      </c>
      <c r="N18">
        <v>0.60233999999999999</v>
      </c>
      <c r="O18">
        <v>0.60233999999999999</v>
      </c>
      <c r="P18">
        <v>0.60233999999999999</v>
      </c>
      <c r="Q18">
        <v>0.60233999999999999</v>
      </c>
      <c r="R18">
        <v>0.60233999999999999</v>
      </c>
      <c r="S18">
        <v>0.60233999999999999</v>
      </c>
      <c r="T18">
        <v>0.60233999999999999</v>
      </c>
      <c r="U18">
        <v>0.60233999999999999</v>
      </c>
      <c r="V18">
        <v>0.60233999999999999</v>
      </c>
      <c r="W18">
        <v>0.60233999999999999</v>
      </c>
      <c r="X18">
        <v>0.60233999999999999</v>
      </c>
      <c r="Y18">
        <v>0.60233999999999999</v>
      </c>
      <c r="Z18">
        <v>0.60233999999999999</v>
      </c>
      <c r="AA18">
        <v>0.60233999999999999</v>
      </c>
      <c r="AB18">
        <v>0.60233999999999999</v>
      </c>
      <c r="AC18">
        <v>0.60233999999999999</v>
      </c>
      <c r="AD18">
        <v>0.60233999999999999</v>
      </c>
      <c r="AE18">
        <v>0.60233999999999999</v>
      </c>
      <c r="AF18">
        <v>0.60233999999999999</v>
      </c>
      <c r="AG18">
        <v>0.60233999999999999</v>
      </c>
      <c r="AH18">
        <v>0.60233999999999999</v>
      </c>
      <c r="AI18">
        <v>0.60233999999999999</v>
      </c>
      <c r="AJ18">
        <v>0.60233999999999999</v>
      </c>
      <c r="AK18">
        <v>0.60233999999999999</v>
      </c>
      <c r="AL18">
        <v>0.60233999999999999</v>
      </c>
      <c r="AM18">
        <v>0.60233999999999999</v>
      </c>
      <c r="AN18">
        <v>0.60233999999999999</v>
      </c>
      <c r="AO18">
        <v>0.60233999999999999</v>
      </c>
      <c r="AP18">
        <v>0.60233999999999999</v>
      </c>
      <c r="AQ18">
        <v>0.60233999999999999</v>
      </c>
      <c r="AR18">
        <v>0.60233999999999999</v>
      </c>
      <c r="AS18">
        <v>0.60233999999999999</v>
      </c>
      <c r="AT18">
        <v>0.60233999999999999</v>
      </c>
      <c r="AU18">
        <v>0.60233999999999999</v>
      </c>
      <c r="AV18">
        <v>0.60233999999999999</v>
      </c>
      <c r="AW18">
        <v>0.60233999999999999</v>
      </c>
      <c r="AX18">
        <v>0.60233999999999999</v>
      </c>
      <c r="AY18">
        <v>0.60233999999999999</v>
      </c>
      <c r="AZ18">
        <v>0.60233999999999999</v>
      </c>
      <c r="BA18">
        <v>0.60233999999999999</v>
      </c>
      <c r="BB18">
        <v>0.60233999999999999</v>
      </c>
      <c r="BC18">
        <v>0.60233999999999999</v>
      </c>
      <c r="BD18">
        <v>0.60233999999999999</v>
      </c>
      <c r="BE18">
        <v>0.60233999999999999</v>
      </c>
      <c r="BF18">
        <v>0.60233999999999999</v>
      </c>
      <c r="BG18">
        <v>0.60233999999999999</v>
      </c>
      <c r="BH18">
        <v>0.60233999999999999</v>
      </c>
      <c r="BI18">
        <v>0.60233999999999999</v>
      </c>
      <c r="BJ18">
        <v>0.60233999999999999</v>
      </c>
    </row>
    <row r="19" spans="1:62" x14ac:dyDescent="0.3">
      <c r="A19" s="1" t="s">
        <v>14</v>
      </c>
      <c r="B19">
        <v>0.60233999999999999</v>
      </c>
      <c r="C19">
        <v>0.60233999999999999</v>
      </c>
      <c r="D19">
        <v>0.60233999999999999</v>
      </c>
      <c r="E19">
        <v>0.60233999999999999</v>
      </c>
      <c r="F19">
        <v>0.60233999999999999</v>
      </c>
      <c r="G19">
        <v>0.60233999999999999</v>
      </c>
      <c r="H19">
        <v>0.60233999999999999</v>
      </c>
      <c r="I19">
        <v>0.60233999999999999</v>
      </c>
      <c r="J19">
        <v>0.60233999999999999</v>
      </c>
      <c r="K19">
        <v>0.60233999999999999</v>
      </c>
      <c r="L19">
        <v>0.60233999999999999</v>
      </c>
      <c r="M19">
        <v>0.60233999999999999</v>
      </c>
      <c r="N19">
        <v>0.60233999999999999</v>
      </c>
      <c r="O19">
        <v>0.60233999999999999</v>
      </c>
      <c r="P19">
        <v>0.60233999999999999</v>
      </c>
      <c r="Q19">
        <v>0.60233999999999999</v>
      </c>
      <c r="R19">
        <v>0.60233999999999999</v>
      </c>
      <c r="S19">
        <v>0.60233999999999999</v>
      </c>
      <c r="T19">
        <v>0.60233999999999999</v>
      </c>
      <c r="U19">
        <v>0.60233999999999999</v>
      </c>
      <c r="V19">
        <v>0.60233999999999999</v>
      </c>
      <c r="W19">
        <v>0.60233999999999999</v>
      </c>
      <c r="X19">
        <v>0.60233999999999999</v>
      </c>
      <c r="Y19">
        <v>0.60233999999999999</v>
      </c>
      <c r="Z19">
        <v>0.60233999999999999</v>
      </c>
      <c r="AA19">
        <v>0.60233999999999999</v>
      </c>
      <c r="AB19">
        <v>0.60233999999999999</v>
      </c>
      <c r="AC19">
        <v>0.60233999999999999</v>
      </c>
      <c r="AD19">
        <v>0.60233999999999999</v>
      </c>
      <c r="AE19">
        <v>0.60233999999999999</v>
      </c>
      <c r="AF19">
        <v>0.60233999999999999</v>
      </c>
      <c r="AG19">
        <v>0.60233999999999999</v>
      </c>
      <c r="AH19">
        <v>0.60233999999999999</v>
      </c>
      <c r="AI19">
        <v>0.60233999999999999</v>
      </c>
      <c r="AJ19">
        <v>0.60233999999999999</v>
      </c>
      <c r="AK19">
        <v>0.60233999999999999</v>
      </c>
      <c r="AL19">
        <v>0.60233999999999999</v>
      </c>
      <c r="AM19">
        <v>0.60233999999999999</v>
      </c>
      <c r="AN19">
        <v>0.60233999999999999</v>
      </c>
      <c r="AO19">
        <v>0.60233999999999999</v>
      </c>
      <c r="AP19">
        <v>0.60233999999999999</v>
      </c>
      <c r="AQ19">
        <v>0.60233999999999999</v>
      </c>
      <c r="AR19">
        <v>0.60233999999999999</v>
      </c>
      <c r="AS19">
        <v>0.60233999999999999</v>
      </c>
      <c r="AT19">
        <v>0.60233999999999999</v>
      </c>
      <c r="AU19">
        <v>0.60233999999999999</v>
      </c>
      <c r="AV19">
        <v>0.60233999999999999</v>
      </c>
      <c r="AW19">
        <v>0.60233999999999999</v>
      </c>
      <c r="AX19">
        <v>0.60233999999999999</v>
      </c>
      <c r="AY19">
        <v>0.60233999999999999</v>
      </c>
      <c r="AZ19">
        <v>0.60233999999999999</v>
      </c>
      <c r="BA19">
        <v>0.60233999999999999</v>
      </c>
      <c r="BB19">
        <v>0.60233999999999999</v>
      </c>
      <c r="BC19">
        <v>0.60233999999999999</v>
      </c>
      <c r="BD19">
        <v>0.60233999999999999</v>
      </c>
      <c r="BE19">
        <v>0.60233999999999999</v>
      </c>
      <c r="BF19">
        <v>0.60233999999999999</v>
      </c>
      <c r="BG19">
        <v>0.60233999999999999</v>
      </c>
      <c r="BH19">
        <v>0.60233999999999999</v>
      </c>
      <c r="BI19">
        <v>0.60233999999999999</v>
      </c>
      <c r="BJ19">
        <v>0.60233999999999999</v>
      </c>
    </row>
    <row r="20" spans="1:62" x14ac:dyDescent="0.3">
      <c r="A20" s="1" t="s">
        <v>15</v>
      </c>
      <c r="B20">
        <v>0.60233999999999999</v>
      </c>
      <c r="C20">
        <v>0.60233999999999999</v>
      </c>
      <c r="D20">
        <v>0.60233999999999999</v>
      </c>
      <c r="E20">
        <v>0.60233999999999999</v>
      </c>
      <c r="F20">
        <v>0.60233999999999999</v>
      </c>
      <c r="G20">
        <v>0.60233999999999999</v>
      </c>
      <c r="H20">
        <v>0.60233999999999999</v>
      </c>
      <c r="I20">
        <v>0.60233999999999999</v>
      </c>
      <c r="J20">
        <v>0.60233999999999999</v>
      </c>
      <c r="K20">
        <v>0.60233999999999999</v>
      </c>
      <c r="L20">
        <v>0.60233999999999999</v>
      </c>
      <c r="M20">
        <v>0.60233999999999999</v>
      </c>
      <c r="N20">
        <v>0.60233999999999999</v>
      </c>
      <c r="O20">
        <v>0.60233999999999999</v>
      </c>
      <c r="P20">
        <v>0.60233999999999999</v>
      </c>
      <c r="Q20">
        <v>0.60233999999999999</v>
      </c>
      <c r="R20">
        <v>0.60233999999999999</v>
      </c>
      <c r="S20">
        <v>0.60233999999999999</v>
      </c>
      <c r="T20">
        <v>0.60233999999999999</v>
      </c>
      <c r="U20">
        <v>0.60233999999999999</v>
      </c>
      <c r="V20">
        <v>0.60233999999999999</v>
      </c>
      <c r="W20">
        <v>0.60233999999999999</v>
      </c>
      <c r="X20">
        <v>0.60233999999999999</v>
      </c>
      <c r="Y20">
        <v>0.60233999999999999</v>
      </c>
      <c r="Z20">
        <v>0.60233999999999999</v>
      </c>
      <c r="AA20">
        <v>0.60233999999999999</v>
      </c>
      <c r="AB20">
        <v>0.60233999999999999</v>
      </c>
      <c r="AC20">
        <v>0.60233999999999999</v>
      </c>
      <c r="AD20">
        <v>0.60233999999999999</v>
      </c>
      <c r="AE20">
        <v>0.60233999999999999</v>
      </c>
      <c r="AF20">
        <v>0.60233999999999999</v>
      </c>
      <c r="AG20">
        <v>0.60233999999999999</v>
      </c>
      <c r="AH20">
        <v>0.60233999999999999</v>
      </c>
      <c r="AI20">
        <v>0.60233999999999999</v>
      </c>
      <c r="AJ20">
        <v>0.60233999999999999</v>
      </c>
      <c r="AK20">
        <v>0.60233999999999999</v>
      </c>
      <c r="AL20">
        <v>0.60233999999999999</v>
      </c>
      <c r="AM20">
        <v>0.60233999999999999</v>
      </c>
      <c r="AN20">
        <v>0.60233999999999999</v>
      </c>
      <c r="AO20">
        <v>0.60233999999999999</v>
      </c>
      <c r="AP20">
        <v>0.60233999999999999</v>
      </c>
      <c r="AQ20">
        <v>0.60233999999999999</v>
      </c>
      <c r="AR20">
        <v>0.60233999999999999</v>
      </c>
      <c r="AS20">
        <v>0.60233999999999999</v>
      </c>
      <c r="AT20">
        <v>0.60233999999999999</v>
      </c>
      <c r="AU20">
        <v>0.60233999999999999</v>
      </c>
      <c r="AV20">
        <v>0.60233999999999999</v>
      </c>
      <c r="AW20">
        <v>0.60233999999999999</v>
      </c>
      <c r="AX20">
        <v>0.60233999999999999</v>
      </c>
      <c r="AY20">
        <v>0.60233999999999999</v>
      </c>
      <c r="AZ20">
        <v>0.60233999999999999</v>
      </c>
      <c r="BA20">
        <v>0.60233999999999999</v>
      </c>
      <c r="BB20">
        <v>0.60233999999999999</v>
      </c>
      <c r="BC20">
        <v>0.60233999999999999</v>
      </c>
      <c r="BD20">
        <v>0.60233999999999999</v>
      </c>
      <c r="BE20">
        <v>0.60233999999999999</v>
      </c>
      <c r="BF20">
        <v>0.60233999999999999</v>
      </c>
      <c r="BG20">
        <v>0.60233999999999999</v>
      </c>
      <c r="BH20">
        <v>0.60233999999999999</v>
      </c>
      <c r="BI20">
        <v>0.60233999999999999</v>
      </c>
      <c r="BJ20">
        <v>0.60233999999999999</v>
      </c>
    </row>
    <row r="21" spans="1:62" x14ac:dyDescent="0.3">
      <c r="A21" s="1" t="s">
        <v>16</v>
      </c>
      <c r="B21">
        <v>0.60233999999999999</v>
      </c>
      <c r="C21">
        <v>0.60233999999999999</v>
      </c>
      <c r="D21">
        <v>0.60233999999999999</v>
      </c>
      <c r="E21">
        <v>0.60233999999999999</v>
      </c>
      <c r="F21">
        <v>0.60233999999999999</v>
      </c>
      <c r="G21">
        <v>0.60233999999999999</v>
      </c>
      <c r="H21">
        <v>0.60233999999999999</v>
      </c>
      <c r="I21">
        <v>0.60233999999999999</v>
      </c>
      <c r="J21">
        <v>0.60233999999999999</v>
      </c>
      <c r="K21">
        <v>0.60233999999999999</v>
      </c>
      <c r="L21">
        <v>0.60233999999999999</v>
      </c>
      <c r="M21">
        <v>0.60233999999999999</v>
      </c>
      <c r="N21">
        <v>0.60233999999999999</v>
      </c>
      <c r="O21">
        <v>0.60233999999999999</v>
      </c>
      <c r="P21">
        <v>0.60233999999999999</v>
      </c>
      <c r="Q21">
        <v>0.60233999999999999</v>
      </c>
      <c r="R21">
        <v>0.60233999999999999</v>
      </c>
      <c r="S21">
        <v>0.60233999999999999</v>
      </c>
      <c r="T21">
        <v>0.60233999999999999</v>
      </c>
      <c r="U21">
        <v>0.60233999999999999</v>
      </c>
      <c r="V21">
        <v>0.60233999999999999</v>
      </c>
      <c r="W21">
        <v>0.60233999999999999</v>
      </c>
      <c r="X21">
        <v>0.60233999999999999</v>
      </c>
      <c r="Y21">
        <v>0.60233999999999999</v>
      </c>
      <c r="Z21">
        <v>0.60233999999999999</v>
      </c>
      <c r="AA21">
        <v>0.60233999999999999</v>
      </c>
      <c r="AB21">
        <v>0.60233999999999999</v>
      </c>
      <c r="AC21">
        <v>0.60233999999999999</v>
      </c>
      <c r="AD21">
        <v>0.60233999999999999</v>
      </c>
      <c r="AE21">
        <v>0.60233999999999999</v>
      </c>
      <c r="AF21">
        <v>0.60233999999999999</v>
      </c>
      <c r="AG21">
        <v>0.60233999999999999</v>
      </c>
      <c r="AH21">
        <v>0.60233999999999999</v>
      </c>
      <c r="AI21">
        <v>0.60233999999999999</v>
      </c>
      <c r="AJ21">
        <v>0.60233999999999999</v>
      </c>
      <c r="AK21">
        <v>0.60233999999999999</v>
      </c>
      <c r="AL21">
        <v>0.60233999999999999</v>
      </c>
      <c r="AM21">
        <v>0.60233999999999999</v>
      </c>
      <c r="AN21">
        <v>0.60233999999999999</v>
      </c>
      <c r="AO21">
        <v>0.60233999999999999</v>
      </c>
      <c r="AP21">
        <v>0.60233999999999999</v>
      </c>
      <c r="AQ21">
        <v>0.60233999999999999</v>
      </c>
      <c r="AR21">
        <v>0.60233999999999999</v>
      </c>
      <c r="AS21">
        <v>0.60233999999999999</v>
      </c>
      <c r="AT21">
        <v>0.60233999999999999</v>
      </c>
      <c r="AU21">
        <v>0.60233999999999999</v>
      </c>
      <c r="AV21">
        <v>0.60233999999999999</v>
      </c>
      <c r="AW21">
        <v>0.60233999999999999</v>
      </c>
      <c r="AX21">
        <v>0.60233999999999999</v>
      </c>
      <c r="AY21">
        <v>0.60233999999999999</v>
      </c>
      <c r="AZ21">
        <v>0.60233999999999999</v>
      </c>
      <c r="BA21">
        <v>0.60233999999999999</v>
      </c>
      <c r="BB21">
        <v>0.60233999999999999</v>
      </c>
      <c r="BC21">
        <v>0.60233999999999999</v>
      </c>
      <c r="BD21">
        <v>0.60233999999999999</v>
      </c>
      <c r="BE21">
        <v>0.60233999999999999</v>
      </c>
      <c r="BF21">
        <v>0.60233999999999999</v>
      </c>
      <c r="BG21">
        <v>0.60233999999999999</v>
      </c>
      <c r="BH21">
        <v>0.60233999999999999</v>
      </c>
      <c r="BI21">
        <v>0.60233999999999999</v>
      </c>
      <c r="BJ21">
        <v>0.60233999999999999</v>
      </c>
    </row>
    <row r="22" spans="1:62" x14ac:dyDescent="0.3">
      <c r="A22" s="1" t="s">
        <v>17</v>
      </c>
      <c r="B22">
        <v>0.60233999999999999</v>
      </c>
      <c r="C22">
        <v>0.60233999999999999</v>
      </c>
      <c r="D22">
        <v>0.60233999999999999</v>
      </c>
      <c r="E22">
        <v>0.60233999999999999</v>
      </c>
      <c r="F22">
        <v>0.60233999999999999</v>
      </c>
      <c r="G22">
        <v>0.60233999999999999</v>
      </c>
      <c r="H22">
        <v>0.60233999999999999</v>
      </c>
      <c r="I22">
        <v>0.60233999999999999</v>
      </c>
      <c r="J22">
        <v>0.60233999999999999</v>
      </c>
      <c r="K22">
        <v>0.60233999999999999</v>
      </c>
      <c r="L22">
        <v>0.60233999999999999</v>
      </c>
      <c r="M22">
        <v>0.60233999999999999</v>
      </c>
      <c r="N22">
        <v>0.60233999999999999</v>
      </c>
      <c r="O22">
        <v>0.60233999999999999</v>
      </c>
      <c r="P22">
        <v>0.60233999999999999</v>
      </c>
      <c r="Q22">
        <v>0.60233999999999999</v>
      </c>
      <c r="R22">
        <v>0.60233999999999999</v>
      </c>
      <c r="S22">
        <v>0.60233999999999999</v>
      </c>
      <c r="T22">
        <v>0.60233999999999999</v>
      </c>
      <c r="U22">
        <v>0.60233999999999999</v>
      </c>
      <c r="V22">
        <v>0.60233999999999999</v>
      </c>
      <c r="W22">
        <v>0.60233999999999999</v>
      </c>
      <c r="X22">
        <v>0.60233999999999999</v>
      </c>
      <c r="Y22">
        <v>0.60233999999999999</v>
      </c>
      <c r="Z22">
        <v>0.60233999999999999</v>
      </c>
      <c r="AA22">
        <v>0.60233999999999999</v>
      </c>
      <c r="AB22">
        <v>0.60233999999999999</v>
      </c>
      <c r="AC22">
        <v>0.60233999999999999</v>
      </c>
      <c r="AD22">
        <v>0.60233999999999999</v>
      </c>
      <c r="AE22">
        <v>0.60233999999999999</v>
      </c>
      <c r="AF22">
        <v>0.60233999999999999</v>
      </c>
      <c r="AG22">
        <v>0.60233999999999999</v>
      </c>
      <c r="AH22">
        <v>0.60233999999999999</v>
      </c>
      <c r="AI22">
        <v>0.60233999999999999</v>
      </c>
      <c r="AJ22">
        <v>0.60233999999999999</v>
      </c>
      <c r="AK22">
        <v>0.60233999999999999</v>
      </c>
      <c r="AL22">
        <v>0.60233999999999999</v>
      </c>
      <c r="AM22">
        <v>0.60233999999999999</v>
      </c>
      <c r="AN22">
        <v>0.60233999999999999</v>
      </c>
      <c r="AO22">
        <v>0.60233999999999999</v>
      </c>
      <c r="AP22">
        <v>0.60233999999999999</v>
      </c>
      <c r="AQ22">
        <v>0.60233999999999999</v>
      </c>
      <c r="AR22">
        <v>0.60233999999999999</v>
      </c>
      <c r="AS22">
        <v>0.60233999999999999</v>
      </c>
      <c r="AT22">
        <v>0.60233999999999999</v>
      </c>
      <c r="AU22">
        <v>0.60233999999999999</v>
      </c>
      <c r="AV22">
        <v>0.60233999999999999</v>
      </c>
      <c r="AW22">
        <v>0.60233999999999999</v>
      </c>
      <c r="AX22">
        <v>0.60233999999999999</v>
      </c>
      <c r="AY22">
        <v>0.60233999999999999</v>
      </c>
      <c r="AZ22">
        <v>0.60233999999999999</v>
      </c>
      <c r="BA22">
        <v>0.60233999999999999</v>
      </c>
      <c r="BB22">
        <v>0.60233999999999999</v>
      </c>
      <c r="BC22">
        <v>0.60233999999999999</v>
      </c>
      <c r="BD22">
        <v>0.60233999999999999</v>
      </c>
      <c r="BE22">
        <v>0.60233999999999999</v>
      </c>
      <c r="BF22">
        <v>0.60233999999999999</v>
      </c>
      <c r="BG22">
        <v>0.60233999999999999</v>
      </c>
      <c r="BH22">
        <v>0.60233999999999999</v>
      </c>
      <c r="BI22">
        <v>0.60233999999999999</v>
      </c>
      <c r="BJ22">
        <v>0.60233999999999999</v>
      </c>
    </row>
    <row r="23" spans="1:62" x14ac:dyDescent="0.3">
      <c r="A23" s="1" t="s">
        <v>18</v>
      </c>
      <c r="B23">
        <v>0.60233999999999999</v>
      </c>
      <c r="C23">
        <v>0.60233999999999999</v>
      </c>
      <c r="D23">
        <v>0.60233999999999999</v>
      </c>
      <c r="E23">
        <v>0.60233999999999999</v>
      </c>
      <c r="F23">
        <v>0.60233999999999999</v>
      </c>
      <c r="G23">
        <v>0.60233999999999999</v>
      </c>
      <c r="H23">
        <v>0.60233999999999999</v>
      </c>
      <c r="I23">
        <v>0.60233999999999999</v>
      </c>
      <c r="J23">
        <v>0.60233999999999999</v>
      </c>
      <c r="K23">
        <v>0.60233999999999999</v>
      </c>
      <c r="L23">
        <v>0.60233999999999999</v>
      </c>
      <c r="M23">
        <v>0.60233999999999999</v>
      </c>
      <c r="N23">
        <v>0.60233999999999999</v>
      </c>
      <c r="O23">
        <v>0.60233999999999999</v>
      </c>
      <c r="P23">
        <v>0.60233999999999999</v>
      </c>
      <c r="Q23">
        <v>0.60233999999999999</v>
      </c>
      <c r="R23">
        <v>0.60233999999999999</v>
      </c>
      <c r="S23">
        <v>0.60233999999999999</v>
      </c>
      <c r="T23">
        <v>0.60233999999999999</v>
      </c>
      <c r="U23">
        <v>0.60233999999999999</v>
      </c>
      <c r="V23">
        <v>0.60233999999999999</v>
      </c>
      <c r="W23">
        <v>0.60233999999999999</v>
      </c>
      <c r="X23">
        <v>0.60233999999999999</v>
      </c>
      <c r="Y23">
        <v>0.60233999999999999</v>
      </c>
      <c r="Z23">
        <v>0.60233999999999999</v>
      </c>
      <c r="AA23">
        <v>0.60233999999999999</v>
      </c>
      <c r="AB23">
        <v>0.60233999999999999</v>
      </c>
      <c r="AC23">
        <v>0.60233999999999999</v>
      </c>
      <c r="AD23">
        <v>0.60233999999999999</v>
      </c>
      <c r="AE23">
        <v>0.60233999999999999</v>
      </c>
      <c r="AF23">
        <v>0.60233999999999999</v>
      </c>
      <c r="AG23">
        <v>0.60233999999999999</v>
      </c>
      <c r="AH23">
        <v>0.60233999999999999</v>
      </c>
      <c r="AI23">
        <v>0.60233999999999999</v>
      </c>
      <c r="AJ23">
        <v>0.60233999999999999</v>
      </c>
      <c r="AK23">
        <v>0.60233999999999999</v>
      </c>
      <c r="AL23">
        <v>0.60233999999999999</v>
      </c>
      <c r="AM23">
        <v>0.60233999999999999</v>
      </c>
      <c r="AN23">
        <v>0.60233999999999999</v>
      </c>
      <c r="AO23">
        <v>0.60233999999999999</v>
      </c>
      <c r="AP23">
        <v>0.60233999999999999</v>
      </c>
      <c r="AQ23">
        <v>0.60233999999999999</v>
      </c>
      <c r="AR23">
        <v>0.60233999999999999</v>
      </c>
      <c r="AS23">
        <v>0.60233999999999999</v>
      </c>
      <c r="AT23">
        <v>0.60233999999999999</v>
      </c>
      <c r="AU23">
        <v>0.60233999999999999</v>
      </c>
      <c r="AV23">
        <v>0.60233999999999999</v>
      </c>
      <c r="AW23">
        <v>0.60233999999999999</v>
      </c>
      <c r="AX23">
        <v>0.60233999999999999</v>
      </c>
      <c r="AY23">
        <v>0.60233999999999999</v>
      </c>
      <c r="AZ23">
        <v>0.60233999999999999</v>
      </c>
      <c r="BA23">
        <v>0.60233999999999999</v>
      </c>
      <c r="BB23">
        <v>0.60233999999999999</v>
      </c>
      <c r="BC23">
        <v>0.60233999999999999</v>
      </c>
      <c r="BD23">
        <v>0.60233999999999999</v>
      </c>
      <c r="BE23">
        <v>0.60233999999999999</v>
      </c>
      <c r="BF23">
        <v>0.60233999999999999</v>
      </c>
      <c r="BG23">
        <v>0.60233999999999999</v>
      </c>
      <c r="BH23">
        <v>0.60233999999999999</v>
      </c>
      <c r="BI23">
        <v>0.60233999999999999</v>
      </c>
      <c r="BJ23">
        <v>0.60233999999999999</v>
      </c>
    </row>
    <row r="24" spans="1:62" x14ac:dyDescent="0.3">
      <c r="A24" s="1" t="s">
        <v>19</v>
      </c>
      <c r="B24">
        <v>0.60233999999999999</v>
      </c>
      <c r="C24">
        <v>0.60233999999999999</v>
      </c>
      <c r="D24">
        <v>0.60233999999999999</v>
      </c>
      <c r="E24">
        <v>0.60233999999999999</v>
      </c>
      <c r="F24">
        <v>0.60233999999999999</v>
      </c>
      <c r="G24">
        <v>0.60233999999999999</v>
      </c>
      <c r="H24">
        <v>0.60233999999999999</v>
      </c>
      <c r="I24">
        <v>0.60233999999999999</v>
      </c>
      <c r="J24">
        <v>0.60233999999999999</v>
      </c>
      <c r="K24">
        <v>0.60233999999999999</v>
      </c>
      <c r="L24">
        <v>0.60233999999999999</v>
      </c>
      <c r="M24">
        <v>0.60233999999999999</v>
      </c>
      <c r="N24">
        <v>0.60233999999999999</v>
      </c>
      <c r="O24">
        <v>0.60233999999999999</v>
      </c>
      <c r="P24">
        <v>0.60233999999999999</v>
      </c>
      <c r="Q24">
        <v>0.60233999999999999</v>
      </c>
      <c r="R24">
        <v>0.60233999999999999</v>
      </c>
      <c r="S24">
        <v>0.60233999999999999</v>
      </c>
      <c r="T24">
        <v>0.60233999999999999</v>
      </c>
      <c r="U24">
        <v>0.60233999999999999</v>
      </c>
      <c r="V24">
        <v>0.60233999999999999</v>
      </c>
      <c r="W24">
        <v>0.60233999999999999</v>
      </c>
      <c r="X24">
        <v>0.60233999999999999</v>
      </c>
      <c r="Y24">
        <v>0.60233999999999999</v>
      </c>
      <c r="Z24">
        <v>0.60233999999999999</v>
      </c>
      <c r="AA24">
        <v>0.60233999999999999</v>
      </c>
      <c r="AB24">
        <v>0.60233999999999999</v>
      </c>
      <c r="AC24">
        <v>0.60233999999999999</v>
      </c>
      <c r="AD24">
        <v>0.60233999999999999</v>
      </c>
      <c r="AE24">
        <v>0.60233999999999999</v>
      </c>
      <c r="AF24">
        <v>0.60233999999999999</v>
      </c>
      <c r="AG24">
        <v>0.60233999999999999</v>
      </c>
      <c r="AH24">
        <v>0.60233999999999999</v>
      </c>
      <c r="AI24">
        <v>0.60233999999999999</v>
      </c>
      <c r="AJ24">
        <v>0.60233999999999999</v>
      </c>
      <c r="AK24">
        <v>0.60233999999999999</v>
      </c>
      <c r="AL24">
        <v>0.60233999999999999</v>
      </c>
      <c r="AM24">
        <v>0.60233999999999999</v>
      </c>
      <c r="AN24">
        <v>0.60233999999999999</v>
      </c>
      <c r="AO24">
        <v>0.60233999999999999</v>
      </c>
      <c r="AP24">
        <v>0.60233999999999999</v>
      </c>
      <c r="AQ24">
        <v>0.60233999999999999</v>
      </c>
      <c r="AR24">
        <v>0.60233999999999999</v>
      </c>
      <c r="AS24">
        <v>0.60233999999999999</v>
      </c>
      <c r="AT24">
        <v>0.60233999999999999</v>
      </c>
      <c r="AU24">
        <v>0.60233999999999999</v>
      </c>
      <c r="AV24">
        <v>0.60233999999999999</v>
      </c>
      <c r="AW24">
        <v>0.60233999999999999</v>
      </c>
      <c r="AX24">
        <v>0.60233999999999999</v>
      </c>
      <c r="AY24">
        <v>0.60233999999999999</v>
      </c>
      <c r="AZ24">
        <v>0.60233999999999999</v>
      </c>
      <c r="BA24">
        <v>0.60233999999999999</v>
      </c>
      <c r="BB24">
        <v>0.60233999999999999</v>
      </c>
      <c r="BC24">
        <v>0.60233999999999999</v>
      </c>
      <c r="BD24">
        <v>0.60233999999999999</v>
      </c>
      <c r="BE24">
        <v>0.60233999999999999</v>
      </c>
      <c r="BF24">
        <v>0.60233999999999999</v>
      </c>
      <c r="BG24">
        <v>0.60233999999999999</v>
      </c>
      <c r="BH24">
        <v>0.60233999999999999</v>
      </c>
      <c r="BI24">
        <v>0.60233999999999999</v>
      </c>
      <c r="BJ24">
        <v>0.60233999999999999</v>
      </c>
    </row>
    <row r="25" spans="1:62" x14ac:dyDescent="0.3">
      <c r="A25" s="1" t="s">
        <v>20</v>
      </c>
      <c r="B25">
        <v>0.60233999999999999</v>
      </c>
      <c r="C25">
        <v>0.60233999999999999</v>
      </c>
      <c r="D25">
        <v>0.60233999999999999</v>
      </c>
      <c r="E25">
        <v>0.60233999999999999</v>
      </c>
      <c r="F25">
        <v>0.60233999999999999</v>
      </c>
      <c r="G25">
        <v>0.60233999999999999</v>
      </c>
      <c r="H25">
        <v>0.60233999999999999</v>
      </c>
      <c r="I25">
        <v>0.60233999999999999</v>
      </c>
      <c r="J25">
        <v>0.60233999999999999</v>
      </c>
      <c r="K25">
        <v>0.60233999999999999</v>
      </c>
      <c r="L25">
        <v>0.60233999999999999</v>
      </c>
      <c r="M25">
        <v>0.60233999999999999</v>
      </c>
      <c r="N25">
        <v>0.60233999999999999</v>
      </c>
      <c r="O25">
        <v>0.60233999999999999</v>
      </c>
      <c r="P25">
        <v>0.60233999999999999</v>
      </c>
      <c r="Q25">
        <v>0.60233999999999999</v>
      </c>
      <c r="R25">
        <v>0.60233999999999999</v>
      </c>
      <c r="S25">
        <v>0.60233999999999999</v>
      </c>
      <c r="T25">
        <v>0.60233999999999999</v>
      </c>
      <c r="U25">
        <v>0.60233999999999999</v>
      </c>
      <c r="V25">
        <v>0.60233999999999999</v>
      </c>
      <c r="W25">
        <v>0.60233999999999999</v>
      </c>
      <c r="X25">
        <v>0.60233999999999999</v>
      </c>
      <c r="Y25">
        <v>0.60233999999999999</v>
      </c>
      <c r="Z25">
        <v>0.60233999999999999</v>
      </c>
      <c r="AA25">
        <v>0.60233999999999999</v>
      </c>
      <c r="AB25">
        <v>0.60233999999999999</v>
      </c>
      <c r="AC25">
        <v>0.60233999999999999</v>
      </c>
      <c r="AD25">
        <v>0.60233999999999999</v>
      </c>
      <c r="AE25">
        <v>0.60233999999999999</v>
      </c>
      <c r="AF25">
        <v>0.60233999999999999</v>
      </c>
      <c r="AG25">
        <v>0.60233999999999999</v>
      </c>
      <c r="AH25">
        <v>0.60233999999999999</v>
      </c>
      <c r="AI25">
        <v>0.60233999999999999</v>
      </c>
      <c r="AJ25">
        <v>0.60233999999999999</v>
      </c>
      <c r="AK25">
        <v>0.60233999999999999</v>
      </c>
      <c r="AL25">
        <v>0.60233999999999999</v>
      </c>
      <c r="AM25">
        <v>0.60233999999999999</v>
      </c>
      <c r="AN25">
        <v>0.60233999999999999</v>
      </c>
      <c r="AO25">
        <v>0.60233999999999999</v>
      </c>
      <c r="AP25">
        <v>0.60233999999999999</v>
      </c>
      <c r="AQ25">
        <v>0.60233999999999999</v>
      </c>
      <c r="AR25">
        <v>0.60233999999999999</v>
      </c>
      <c r="AS25">
        <v>0.60233999999999999</v>
      </c>
      <c r="AT25">
        <v>0.60233999999999999</v>
      </c>
      <c r="AU25">
        <v>0.60233999999999999</v>
      </c>
      <c r="AV25">
        <v>0.60233999999999999</v>
      </c>
      <c r="AW25">
        <v>0.60233999999999999</v>
      </c>
      <c r="AX25">
        <v>0.60233999999999999</v>
      </c>
      <c r="AY25">
        <v>0.60233999999999999</v>
      </c>
      <c r="AZ25">
        <v>0.60233999999999999</v>
      </c>
      <c r="BA25">
        <v>0.60233999999999999</v>
      </c>
      <c r="BB25">
        <v>0.60233999999999999</v>
      </c>
      <c r="BC25">
        <v>0.60233999999999999</v>
      </c>
      <c r="BD25">
        <v>0.60233999999999999</v>
      </c>
      <c r="BE25">
        <v>0.60233999999999999</v>
      </c>
      <c r="BF25">
        <v>0.60233999999999999</v>
      </c>
      <c r="BG25">
        <v>0.60233999999999999</v>
      </c>
      <c r="BH25">
        <v>0.60233999999999999</v>
      </c>
      <c r="BI25">
        <v>0.60233999999999999</v>
      </c>
      <c r="BJ25">
        <v>0.60233999999999999</v>
      </c>
    </row>
    <row r="26" spans="1:62" x14ac:dyDescent="0.3">
      <c r="A26" s="1" t="s">
        <v>21</v>
      </c>
      <c r="B26">
        <v>0.60233999999999999</v>
      </c>
      <c r="C26">
        <v>0.60233999999999999</v>
      </c>
      <c r="D26">
        <v>0.60233999999999999</v>
      </c>
      <c r="E26">
        <v>0.60233999999999999</v>
      </c>
      <c r="F26">
        <v>0.60233999999999999</v>
      </c>
      <c r="G26">
        <v>0.60233999999999999</v>
      </c>
      <c r="H26">
        <v>0.60233999999999999</v>
      </c>
      <c r="I26">
        <v>0.60233999999999999</v>
      </c>
      <c r="J26">
        <v>0.60233999999999999</v>
      </c>
      <c r="K26">
        <v>0.60233999999999999</v>
      </c>
      <c r="L26">
        <v>0.60233999999999999</v>
      </c>
      <c r="M26">
        <v>0.60233999999999999</v>
      </c>
      <c r="N26">
        <v>0.60233999999999999</v>
      </c>
      <c r="O26">
        <v>0.60233999999999999</v>
      </c>
      <c r="P26">
        <v>0.60233999999999999</v>
      </c>
      <c r="Q26">
        <v>0.60233999999999999</v>
      </c>
      <c r="R26">
        <v>0.60233999999999999</v>
      </c>
      <c r="S26">
        <v>0.60233999999999999</v>
      </c>
      <c r="T26">
        <v>0.60233999999999999</v>
      </c>
      <c r="U26">
        <v>0.60233999999999999</v>
      </c>
      <c r="V26">
        <v>0.60233999999999999</v>
      </c>
      <c r="W26">
        <v>0.60233999999999999</v>
      </c>
      <c r="X26">
        <v>0.60233999999999999</v>
      </c>
      <c r="Y26">
        <v>0.60233999999999999</v>
      </c>
      <c r="Z26">
        <v>0.60233999999999999</v>
      </c>
      <c r="AA26">
        <v>0.60233999999999999</v>
      </c>
      <c r="AB26">
        <v>0.60233999999999999</v>
      </c>
      <c r="AC26">
        <v>0.60233999999999999</v>
      </c>
      <c r="AD26">
        <v>0.60233999999999999</v>
      </c>
      <c r="AE26">
        <v>0.60233999999999999</v>
      </c>
      <c r="AF26">
        <v>0.60233999999999999</v>
      </c>
      <c r="AG26">
        <v>0.60233999999999999</v>
      </c>
      <c r="AH26">
        <v>0.60233999999999999</v>
      </c>
      <c r="AI26">
        <v>0.60233999999999999</v>
      </c>
      <c r="AJ26">
        <v>0.60233999999999999</v>
      </c>
      <c r="AK26">
        <v>0.60233999999999999</v>
      </c>
      <c r="AL26">
        <v>0.60233999999999999</v>
      </c>
      <c r="AM26">
        <v>0.60233999999999999</v>
      </c>
      <c r="AN26">
        <v>0.60233999999999999</v>
      </c>
      <c r="AO26">
        <v>0.60233999999999999</v>
      </c>
      <c r="AP26">
        <v>0.60233999999999999</v>
      </c>
      <c r="AQ26">
        <v>0.60233999999999999</v>
      </c>
      <c r="AR26">
        <v>0.60233999999999999</v>
      </c>
      <c r="AS26">
        <v>0.60233999999999999</v>
      </c>
      <c r="AT26">
        <v>0.60233999999999999</v>
      </c>
      <c r="AU26">
        <v>0.60233999999999999</v>
      </c>
      <c r="AV26">
        <v>0.60233999999999999</v>
      </c>
      <c r="AW26">
        <v>0.60233999999999999</v>
      </c>
      <c r="AX26">
        <v>0.60233999999999999</v>
      </c>
      <c r="AY26">
        <v>0.60233999999999999</v>
      </c>
      <c r="AZ26">
        <v>0.60233999999999999</v>
      </c>
      <c r="BA26">
        <v>0.60233999999999999</v>
      </c>
      <c r="BB26">
        <v>0.60233999999999999</v>
      </c>
      <c r="BC26">
        <v>0.60233999999999999</v>
      </c>
      <c r="BD26">
        <v>0.60233999999999999</v>
      </c>
      <c r="BE26">
        <v>0.60233999999999999</v>
      </c>
      <c r="BF26">
        <v>0.60233999999999999</v>
      </c>
      <c r="BG26">
        <v>0.60233999999999999</v>
      </c>
      <c r="BH26">
        <v>0.60233999999999999</v>
      </c>
      <c r="BI26">
        <v>0.60233999999999999</v>
      </c>
      <c r="BJ26">
        <v>0.60233999999999999</v>
      </c>
    </row>
    <row r="27" spans="1:62" x14ac:dyDescent="0.3">
      <c r="A27" s="1" t="s">
        <v>22</v>
      </c>
      <c r="B27">
        <v>0.60233999999999999</v>
      </c>
      <c r="C27">
        <v>0.60233999999999999</v>
      </c>
      <c r="D27">
        <v>0.60233999999999999</v>
      </c>
      <c r="E27">
        <v>0.60233999999999999</v>
      </c>
      <c r="F27">
        <v>0.60233999999999999</v>
      </c>
      <c r="G27">
        <v>0.60233999999999999</v>
      </c>
      <c r="H27">
        <v>0.60233999999999999</v>
      </c>
      <c r="I27">
        <v>0.60233999999999999</v>
      </c>
      <c r="J27">
        <v>0.60233999999999999</v>
      </c>
      <c r="K27">
        <v>0.60233999999999999</v>
      </c>
      <c r="L27">
        <v>0.60233999999999999</v>
      </c>
      <c r="M27">
        <v>0.60233999999999999</v>
      </c>
      <c r="N27">
        <v>0.60233999999999999</v>
      </c>
      <c r="O27">
        <v>0.60233999999999999</v>
      </c>
      <c r="P27">
        <v>0.60233999999999999</v>
      </c>
      <c r="Q27">
        <v>0.60233999999999999</v>
      </c>
      <c r="R27">
        <v>0.60233999999999999</v>
      </c>
      <c r="S27">
        <v>0.60233999999999999</v>
      </c>
      <c r="T27">
        <v>0.60233999999999999</v>
      </c>
      <c r="U27">
        <v>0.60233999999999999</v>
      </c>
      <c r="V27">
        <v>0.60233999999999999</v>
      </c>
      <c r="W27">
        <v>0.60233999999999999</v>
      </c>
      <c r="X27">
        <v>0.60233999999999999</v>
      </c>
      <c r="Y27">
        <v>0.60233999999999999</v>
      </c>
      <c r="Z27">
        <v>0.60233999999999999</v>
      </c>
      <c r="AA27">
        <v>0.60233999999999999</v>
      </c>
      <c r="AB27">
        <v>0.60233999999999999</v>
      </c>
      <c r="AC27">
        <v>0.60233999999999999</v>
      </c>
      <c r="AD27">
        <v>0.60233999999999999</v>
      </c>
      <c r="AE27">
        <v>0.60233999999999999</v>
      </c>
      <c r="AF27">
        <v>0.60233999999999999</v>
      </c>
      <c r="AG27">
        <v>0.60233999999999999</v>
      </c>
      <c r="AH27">
        <v>0.60233999999999999</v>
      </c>
      <c r="AI27">
        <v>0.60233999999999999</v>
      </c>
      <c r="AJ27">
        <v>0.60233999999999999</v>
      </c>
      <c r="AK27">
        <v>0.60233999999999999</v>
      </c>
      <c r="AL27">
        <v>0.60233999999999999</v>
      </c>
      <c r="AM27">
        <v>0.60233999999999999</v>
      </c>
      <c r="AN27">
        <v>0.60233999999999999</v>
      </c>
      <c r="AO27">
        <v>0.60233999999999999</v>
      </c>
      <c r="AP27">
        <v>0.60233999999999999</v>
      </c>
      <c r="AQ27">
        <v>0.60233999999999999</v>
      </c>
      <c r="AR27">
        <v>0.60233999999999999</v>
      </c>
      <c r="AS27">
        <v>0.60233999999999999</v>
      </c>
      <c r="AT27">
        <v>0.60233999999999999</v>
      </c>
      <c r="AU27">
        <v>0.60233999999999999</v>
      </c>
      <c r="AV27">
        <v>0.60233999999999999</v>
      </c>
      <c r="AW27">
        <v>0.60233999999999999</v>
      </c>
      <c r="AX27">
        <v>0.60233999999999999</v>
      </c>
      <c r="AY27">
        <v>0.60233999999999999</v>
      </c>
      <c r="AZ27">
        <v>0.60233999999999999</v>
      </c>
      <c r="BA27">
        <v>0.60233999999999999</v>
      </c>
      <c r="BB27">
        <v>0.60233999999999999</v>
      </c>
      <c r="BC27">
        <v>0.60233999999999999</v>
      </c>
      <c r="BD27">
        <v>0.60233999999999999</v>
      </c>
      <c r="BE27">
        <v>0.60233999999999999</v>
      </c>
      <c r="BF27">
        <v>0.60233999999999999</v>
      </c>
      <c r="BG27">
        <v>0.60233999999999999</v>
      </c>
      <c r="BH27">
        <v>0.60233999999999999</v>
      </c>
      <c r="BI27">
        <v>0.60233999999999999</v>
      </c>
      <c r="BJ27">
        <v>0.60233999999999999</v>
      </c>
    </row>
    <row r="28" spans="1:62" x14ac:dyDescent="0.3">
      <c r="A28" s="1" t="s">
        <v>23</v>
      </c>
      <c r="B28">
        <v>0.60233999999999999</v>
      </c>
      <c r="C28">
        <v>0.60233999999999999</v>
      </c>
      <c r="D28">
        <v>0.60233999999999999</v>
      </c>
      <c r="E28">
        <v>0.60233999999999999</v>
      </c>
      <c r="F28">
        <v>0.60233999999999999</v>
      </c>
      <c r="G28">
        <v>0.60233999999999999</v>
      </c>
      <c r="H28">
        <v>0.60233999999999999</v>
      </c>
      <c r="I28">
        <v>0.60233999999999999</v>
      </c>
      <c r="J28">
        <v>0.60233999999999999</v>
      </c>
      <c r="K28">
        <v>0.60233999999999999</v>
      </c>
      <c r="L28">
        <v>0.60233999999999999</v>
      </c>
      <c r="M28">
        <v>0.60233999999999999</v>
      </c>
      <c r="N28">
        <v>0.60233999999999999</v>
      </c>
      <c r="O28">
        <v>0.60233999999999999</v>
      </c>
      <c r="P28">
        <v>0.60233999999999999</v>
      </c>
      <c r="Q28">
        <v>0.60233999999999999</v>
      </c>
      <c r="R28">
        <v>0.60233999999999999</v>
      </c>
      <c r="S28">
        <v>0.60233999999999999</v>
      </c>
      <c r="T28">
        <v>0.60233999999999999</v>
      </c>
      <c r="U28">
        <v>0.60233999999999999</v>
      </c>
      <c r="V28">
        <v>0.60233999999999999</v>
      </c>
      <c r="W28">
        <v>0.60233999999999999</v>
      </c>
      <c r="X28">
        <v>0.60233999999999999</v>
      </c>
      <c r="Y28">
        <v>0.60233999999999999</v>
      </c>
      <c r="Z28">
        <v>0.60233999999999999</v>
      </c>
      <c r="AA28">
        <v>0.60233999999999999</v>
      </c>
      <c r="AB28">
        <v>0.60233999999999999</v>
      </c>
      <c r="AC28">
        <v>0.60233999999999999</v>
      </c>
      <c r="AD28">
        <v>0.60233999999999999</v>
      </c>
      <c r="AE28">
        <v>0.60233999999999999</v>
      </c>
      <c r="AF28">
        <v>0.60233999999999999</v>
      </c>
      <c r="AG28">
        <v>0.60233999999999999</v>
      </c>
      <c r="AH28">
        <v>0.60233999999999999</v>
      </c>
      <c r="AI28">
        <v>0.60233999999999999</v>
      </c>
      <c r="AJ28">
        <v>0.60233999999999999</v>
      </c>
      <c r="AK28">
        <v>0.60233999999999999</v>
      </c>
      <c r="AL28">
        <v>0.60233999999999999</v>
      </c>
      <c r="AM28">
        <v>0.60233999999999999</v>
      </c>
      <c r="AN28">
        <v>0.60233999999999999</v>
      </c>
      <c r="AO28">
        <v>0.60233999999999999</v>
      </c>
      <c r="AP28">
        <v>0.60233999999999999</v>
      </c>
      <c r="AQ28">
        <v>0.60233999999999999</v>
      </c>
      <c r="AR28">
        <v>0.60233999999999999</v>
      </c>
      <c r="AS28">
        <v>0.60233999999999999</v>
      </c>
      <c r="AT28">
        <v>0.60233999999999999</v>
      </c>
      <c r="AU28">
        <v>0.60233999999999999</v>
      </c>
      <c r="AV28">
        <v>0.60233999999999999</v>
      </c>
      <c r="AW28">
        <v>0.60233999999999999</v>
      </c>
      <c r="AX28">
        <v>0.60233999999999999</v>
      </c>
      <c r="AY28">
        <v>0.60233999999999999</v>
      </c>
      <c r="AZ28">
        <v>0.60233999999999999</v>
      </c>
      <c r="BA28">
        <v>0.60233999999999999</v>
      </c>
      <c r="BB28">
        <v>0.60233999999999999</v>
      </c>
      <c r="BC28">
        <v>0.60233999999999999</v>
      </c>
      <c r="BD28">
        <v>0.60233999999999999</v>
      </c>
      <c r="BE28">
        <v>0.60233999999999999</v>
      </c>
      <c r="BF28">
        <v>0.60233999999999999</v>
      </c>
      <c r="BG28">
        <v>0.60233999999999999</v>
      </c>
      <c r="BH28">
        <v>0.60233999999999999</v>
      </c>
      <c r="BI28">
        <v>0.60233999999999999</v>
      </c>
      <c r="BJ28">
        <v>0.60233999999999999</v>
      </c>
    </row>
    <row r="29" spans="1:62" x14ac:dyDescent="0.3">
      <c r="A29" s="1" t="s">
        <v>24</v>
      </c>
      <c r="B29">
        <v>0.60233999999999999</v>
      </c>
      <c r="C29">
        <v>0.60233999999999999</v>
      </c>
      <c r="D29">
        <v>0.60233999999999999</v>
      </c>
      <c r="E29">
        <v>0.60233999999999999</v>
      </c>
      <c r="F29">
        <v>0.60233999999999999</v>
      </c>
      <c r="G29">
        <v>0.60233999999999999</v>
      </c>
      <c r="H29">
        <v>0.60233999999999999</v>
      </c>
      <c r="I29">
        <v>0.60233999999999999</v>
      </c>
      <c r="J29">
        <v>0.60233999999999999</v>
      </c>
      <c r="K29">
        <v>0.60233999999999999</v>
      </c>
      <c r="L29">
        <v>0.60233999999999999</v>
      </c>
      <c r="M29">
        <v>0.60233999999999999</v>
      </c>
      <c r="N29">
        <v>0.60233999999999999</v>
      </c>
      <c r="O29">
        <v>0.60233999999999999</v>
      </c>
      <c r="P29">
        <v>0.60233999999999999</v>
      </c>
      <c r="Q29">
        <v>0.60233999999999999</v>
      </c>
      <c r="R29">
        <v>0.60233999999999999</v>
      </c>
      <c r="S29">
        <v>0.60233999999999999</v>
      </c>
      <c r="T29">
        <v>0.60233999999999999</v>
      </c>
      <c r="U29">
        <v>0.60233999999999999</v>
      </c>
      <c r="V29">
        <v>0.60233999999999999</v>
      </c>
      <c r="W29">
        <v>0.60233999999999999</v>
      </c>
      <c r="X29">
        <v>0.60233999999999999</v>
      </c>
      <c r="Y29">
        <v>0.60233999999999999</v>
      </c>
      <c r="Z29">
        <v>0.60233999999999999</v>
      </c>
      <c r="AA29">
        <v>0.60233999999999999</v>
      </c>
      <c r="AB29">
        <v>0.60233999999999999</v>
      </c>
      <c r="AC29">
        <v>0.60233999999999999</v>
      </c>
      <c r="AD29">
        <v>0.60233999999999999</v>
      </c>
      <c r="AE29">
        <v>0.60233999999999999</v>
      </c>
      <c r="AF29">
        <v>0.60233999999999999</v>
      </c>
      <c r="AG29">
        <v>0.60233999999999999</v>
      </c>
      <c r="AH29">
        <v>0.60233999999999999</v>
      </c>
      <c r="AI29">
        <v>0.60233999999999999</v>
      </c>
      <c r="AJ29">
        <v>0.60233999999999999</v>
      </c>
      <c r="AK29">
        <v>0.60233999999999999</v>
      </c>
      <c r="AL29">
        <v>0.60233999999999999</v>
      </c>
      <c r="AM29">
        <v>0.60233999999999999</v>
      </c>
      <c r="AN29">
        <v>0.60233999999999999</v>
      </c>
      <c r="AO29">
        <v>0.60233999999999999</v>
      </c>
      <c r="AP29">
        <v>0.60233999999999999</v>
      </c>
      <c r="AQ29">
        <v>0.60233999999999999</v>
      </c>
      <c r="AR29">
        <v>0.60233999999999999</v>
      </c>
      <c r="AS29">
        <v>0.60233999999999999</v>
      </c>
      <c r="AT29">
        <v>0.60233999999999999</v>
      </c>
      <c r="AU29">
        <v>0.60233999999999999</v>
      </c>
      <c r="AV29">
        <v>0.60233999999999999</v>
      </c>
      <c r="AW29">
        <v>0.60233999999999999</v>
      </c>
      <c r="AX29">
        <v>0.60233999999999999</v>
      </c>
      <c r="AY29">
        <v>0.60233999999999999</v>
      </c>
      <c r="AZ29">
        <v>0.60233999999999999</v>
      </c>
      <c r="BA29">
        <v>0.60233999999999999</v>
      </c>
      <c r="BB29">
        <v>0.60233999999999999</v>
      </c>
      <c r="BC29">
        <v>0.60233999999999999</v>
      </c>
      <c r="BD29">
        <v>0.60233999999999999</v>
      </c>
      <c r="BE29">
        <v>0.60233999999999999</v>
      </c>
      <c r="BF29">
        <v>0.60233999999999999</v>
      </c>
      <c r="BG29">
        <v>0.60233999999999999</v>
      </c>
      <c r="BH29">
        <v>0.60233999999999999</v>
      </c>
      <c r="BI29">
        <v>0.60233999999999999</v>
      </c>
      <c r="BJ29">
        <v>0.60233999999999999</v>
      </c>
    </row>
    <row r="30" spans="1:62" x14ac:dyDescent="0.3">
      <c r="A30" s="1" t="s">
        <v>25</v>
      </c>
      <c r="B30">
        <v>0.60233999999999999</v>
      </c>
      <c r="C30">
        <v>0.60233999999999999</v>
      </c>
      <c r="D30">
        <v>0.60233999999999999</v>
      </c>
      <c r="E30">
        <v>0.60233999999999999</v>
      </c>
      <c r="F30">
        <v>0.60233999999999999</v>
      </c>
      <c r="G30">
        <v>0.60233999999999999</v>
      </c>
      <c r="H30">
        <v>0.60233999999999999</v>
      </c>
      <c r="I30">
        <v>0.60233999999999999</v>
      </c>
      <c r="J30">
        <v>0.60233999999999999</v>
      </c>
      <c r="K30">
        <v>0.60233999999999999</v>
      </c>
      <c r="L30">
        <v>0.60233999999999999</v>
      </c>
      <c r="M30">
        <v>0.60233999999999999</v>
      </c>
      <c r="N30">
        <v>0.60233999999999999</v>
      </c>
      <c r="O30">
        <v>0.60233999999999999</v>
      </c>
      <c r="P30">
        <v>0.60233999999999999</v>
      </c>
      <c r="Q30">
        <v>0.60233999999999999</v>
      </c>
      <c r="R30">
        <v>0.60233999999999999</v>
      </c>
      <c r="S30">
        <v>0.60233999999999999</v>
      </c>
      <c r="T30">
        <v>0.60233999999999999</v>
      </c>
      <c r="U30">
        <v>0.60233999999999999</v>
      </c>
      <c r="V30">
        <v>0.60233999999999999</v>
      </c>
      <c r="W30">
        <v>0.60233999999999999</v>
      </c>
      <c r="X30">
        <v>0.60233999999999999</v>
      </c>
      <c r="Y30">
        <v>0.60233999999999999</v>
      </c>
      <c r="Z30">
        <v>0.60233999999999999</v>
      </c>
      <c r="AA30">
        <v>0.60233999999999999</v>
      </c>
      <c r="AB30">
        <v>0.60233999999999999</v>
      </c>
      <c r="AC30">
        <v>0.60233999999999999</v>
      </c>
      <c r="AD30">
        <v>0.60233999999999999</v>
      </c>
      <c r="AE30">
        <v>0.60233999999999999</v>
      </c>
      <c r="AF30">
        <v>0.60233999999999999</v>
      </c>
      <c r="AG30">
        <v>0.60233999999999999</v>
      </c>
      <c r="AH30">
        <v>0.60233999999999999</v>
      </c>
      <c r="AI30">
        <v>0.60233999999999999</v>
      </c>
      <c r="AJ30">
        <v>0.60233999999999999</v>
      </c>
      <c r="AK30">
        <v>0.60233999999999999</v>
      </c>
      <c r="AL30">
        <v>0.60233999999999999</v>
      </c>
      <c r="AM30">
        <v>0.60233999999999999</v>
      </c>
      <c r="AN30">
        <v>0.60233999999999999</v>
      </c>
      <c r="AO30">
        <v>0.60233999999999999</v>
      </c>
      <c r="AP30">
        <v>0.60233999999999999</v>
      </c>
      <c r="AQ30">
        <v>0.60233999999999999</v>
      </c>
      <c r="AR30">
        <v>0.60233999999999999</v>
      </c>
      <c r="AS30">
        <v>0.60233999999999999</v>
      </c>
      <c r="AT30">
        <v>0.60233999999999999</v>
      </c>
      <c r="AU30">
        <v>0.60233999999999999</v>
      </c>
      <c r="AV30">
        <v>0.60233999999999999</v>
      </c>
      <c r="AW30">
        <v>0.60233999999999999</v>
      </c>
      <c r="AX30">
        <v>0.60233999999999999</v>
      </c>
      <c r="AY30">
        <v>0.60233999999999999</v>
      </c>
      <c r="AZ30">
        <v>0.60233999999999999</v>
      </c>
      <c r="BA30">
        <v>0.60233999999999999</v>
      </c>
      <c r="BB30">
        <v>0.60233999999999999</v>
      </c>
      <c r="BC30">
        <v>0.60233999999999999</v>
      </c>
      <c r="BD30">
        <v>0.60233999999999999</v>
      </c>
      <c r="BE30">
        <v>0.60233999999999999</v>
      </c>
      <c r="BF30">
        <v>0.60233999999999999</v>
      </c>
      <c r="BG30">
        <v>0.60233999999999999</v>
      </c>
      <c r="BH30">
        <v>0.60233999999999999</v>
      </c>
      <c r="BI30">
        <v>0.60233999999999999</v>
      </c>
      <c r="BJ30">
        <v>0.60233999999999999</v>
      </c>
    </row>
    <row r="31" spans="1:62" x14ac:dyDescent="0.3">
      <c r="A31" s="1" t="s">
        <v>26</v>
      </c>
      <c r="B31">
        <v>0.60233999999999999</v>
      </c>
      <c r="C31">
        <v>0.60233999999999999</v>
      </c>
      <c r="D31">
        <v>0.60233999999999999</v>
      </c>
      <c r="E31">
        <v>0.60233999999999999</v>
      </c>
      <c r="F31">
        <v>0.60233999999999999</v>
      </c>
      <c r="G31">
        <v>0.60233999999999999</v>
      </c>
      <c r="H31">
        <v>0.60233999999999999</v>
      </c>
      <c r="I31">
        <v>0.60233999999999999</v>
      </c>
      <c r="J31">
        <v>0.60233999999999999</v>
      </c>
      <c r="K31">
        <v>0.60233999999999999</v>
      </c>
      <c r="L31">
        <v>0.60233999999999999</v>
      </c>
      <c r="M31">
        <v>0.60233999999999999</v>
      </c>
      <c r="N31">
        <v>0.60233999999999999</v>
      </c>
      <c r="O31">
        <v>0.60233999999999999</v>
      </c>
      <c r="P31">
        <v>0.60233999999999999</v>
      </c>
      <c r="Q31">
        <v>0.60233999999999999</v>
      </c>
      <c r="R31">
        <v>0.60233999999999999</v>
      </c>
      <c r="S31">
        <v>0.60233999999999999</v>
      </c>
      <c r="T31">
        <v>0.60233999999999999</v>
      </c>
      <c r="U31">
        <v>0.60233999999999999</v>
      </c>
      <c r="V31">
        <v>0.60233999999999999</v>
      </c>
      <c r="W31">
        <v>0.60233999999999999</v>
      </c>
      <c r="X31">
        <v>0.60233999999999999</v>
      </c>
      <c r="Y31">
        <v>0.60233999999999999</v>
      </c>
      <c r="Z31">
        <v>0.60233999999999999</v>
      </c>
      <c r="AA31">
        <v>0.60233999999999999</v>
      </c>
      <c r="AB31">
        <v>0.60233999999999999</v>
      </c>
      <c r="AC31">
        <v>0.60233999999999999</v>
      </c>
      <c r="AD31">
        <v>0.60233999999999999</v>
      </c>
      <c r="AE31">
        <v>0.60233999999999999</v>
      </c>
      <c r="AF31">
        <v>0.60233999999999999</v>
      </c>
      <c r="AG31">
        <v>0.60233999999999999</v>
      </c>
      <c r="AH31">
        <v>0.60233999999999999</v>
      </c>
      <c r="AI31">
        <v>0.60233999999999999</v>
      </c>
      <c r="AJ31">
        <v>0.60233999999999999</v>
      </c>
      <c r="AK31">
        <v>0.60233999999999999</v>
      </c>
      <c r="AL31">
        <v>0.60233999999999999</v>
      </c>
      <c r="AM31">
        <v>0.60233999999999999</v>
      </c>
      <c r="AN31">
        <v>0.60233999999999999</v>
      </c>
      <c r="AO31">
        <v>0.60233999999999999</v>
      </c>
      <c r="AP31">
        <v>0.60233999999999999</v>
      </c>
      <c r="AQ31">
        <v>0.60233999999999999</v>
      </c>
      <c r="AR31">
        <v>0.60233999999999999</v>
      </c>
      <c r="AS31">
        <v>0.60233999999999999</v>
      </c>
      <c r="AT31">
        <v>0.60233999999999999</v>
      </c>
      <c r="AU31">
        <v>0.60233999999999999</v>
      </c>
      <c r="AV31">
        <v>0.60233999999999999</v>
      </c>
      <c r="AW31">
        <v>0.60233999999999999</v>
      </c>
      <c r="AX31">
        <v>0.60233999999999999</v>
      </c>
      <c r="AY31">
        <v>0.60233999999999999</v>
      </c>
      <c r="AZ31">
        <v>0.60233999999999999</v>
      </c>
      <c r="BA31">
        <v>0.60233999999999999</v>
      </c>
      <c r="BB31">
        <v>0.60233999999999999</v>
      </c>
      <c r="BC31">
        <v>0.60233999999999999</v>
      </c>
      <c r="BD31">
        <v>0.60233999999999999</v>
      </c>
      <c r="BE31">
        <v>0.60233999999999999</v>
      </c>
      <c r="BF31">
        <v>0.60233999999999999</v>
      </c>
      <c r="BG31">
        <v>0.60233999999999999</v>
      </c>
      <c r="BH31">
        <v>0.60233999999999999</v>
      </c>
      <c r="BI31">
        <v>0.60233999999999999</v>
      </c>
      <c r="BJ31">
        <v>0.60233999999999999</v>
      </c>
    </row>
    <row r="32" spans="1:62" x14ac:dyDescent="0.3">
      <c r="A32" s="1" t="s">
        <v>27</v>
      </c>
      <c r="B32">
        <v>0.60233999999999999</v>
      </c>
      <c r="C32">
        <v>0.60233999999999999</v>
      </c>
      <c r="D32">
        <v>0.60233999999999999</v>
      </c>
      <c r="E32">
        <v>0.60233999999999999</v>
      </c>
      <c r="F32">
        <v>0.60233999999999999</v>
      </c>
      <c r="G32">
        <v>0.60233999999999999</v>
      </c>
      <c r="H32">
        <v>0.60233999999999999</v>
      </c>
      <c r="I32">
        <v>0.60233999999999999</v>
      </c>
      <c r="J32">
        <v>0.60233999999999999</v>
      </c>
      <c r="K32">
        <v>0.60233999999999999</v>
      </c>
      <c r="L32">
        <v>0.60233999999999999</v>
      </c>
      <c r="M32">
        <v>0.60233999999999999</v>
      </c>
      <c r="N32">
        <v>0.60233999999999999</v>
      </c>
      <c r="O32">
        <v>0.60233999999999999</v>
      </c>
      <c r="P32">
        <v>0.60233999999999999</v>
      </c>
      <c r="Q32">
        <v>0.60233999999999999</v>
      </c>
      <c r="R32">
        <v>0.60233999999999999</v>
      </c>
      <c r="S32">
        <v>0.60233999999999999</v>
      </c>
      <c r="T32">
        <v>0.60233999999999999</v>
      </c>
      <c r="U32">
        <v>0.60233999999999999</v>
      </c>
      <c r="V32">
        <v>0.60233999999999999</v>
      </c>
      <c r="W32">
        <v>0.60233999999999999</v>
      </c>
      <c r="X32">
        <v>0.60233999999999999</v>
      </c>
      <c r="Y32">
        <v>0.60233999999999999</v>
      </c>
      <c r="Z32">
        <v>0.60233999999999999</v>
      </c>
      <c r="AA32">
        <v>0.60233999999999999</v>
      </c>
      <c r="AB32">
        <v>0.60233999999999999</v>
      </c>
      <c r="AC32">
        <v>0.60233999999999999</v>
      </c>
      <c r="AD32">
        <v>0.60233999999999999</v>
      </c>
      <c r="AE32">
        <v>0.60233999999999999</v>
      </c>
      <c r="AF32">
        <v>0.60233999999999999</v>
      </c>
      <c r="AG32">
        <v>0.60233999999999999</v>
      </c>
      <c r="AH32">
        <v>0.60233999999999999</v>
      </c>
      <c r="AI32">
        <v>0.60233999999999999</v>
      </c>
      <c r="AJ32">
        <v>0.60233999999999999</v>
      </c>
      <c r="AK32">
        <v>0.60233999999999999</v>
      </c>
      <c r="AL32">
        <v>0.60233999999999999</v>
      </c>
      <c r="AM32">
        <v>0.60233999999999999</v>
      </c>
      <c r="AN32">
        <v>0.60233999999999999</v>
      </c>
      <c r="AO32">
        <v>0.60233999999999999</v>
      </c>
      <c r="AP32">
        <v>0.60233999999999999</v>
      </c>
      <c r="AQ32">
        <v>0.60233999999999999</v>
      </c>
      <c r="AR32">
        <v>0.60233999999999999</v>
      </c>
      <c r="AS32">
        <v>0.60233999999999999</v>
      </c>
      <c r="AT32">
        <v>0.60233999999999999</v>
      </c>
      <c r="AU32">
        <v>0.60233999999999999</v>
      </c>
      <c r="AV32">
        <v>0.60233999999999999</v>
      </c>
      <c r="AW32">
        <v>0.60233999999999999</v>
      </c>
      <c r="AX32">
        <v>0.60233999999999999</v>
      </c>
      <c r="AY32">
        <v>0.60233999999999999</v>
      </c>
      <c r="AZ32">
        <v>0.60233999999999999</v>
      </c>
      <c r="BA32">
        <v>0.60233999999999999</v>
      </c>
      <c r="BB32">
        <v>0.60233999999999999</v>
      </c>
      <c r="BC32">
        <v>0.60233999999999999</v>
      </c>
      <c r="BD32">
        <v>0.60233999999999999</v>
      </c>
      <c r="BE32">
        <v>0.60233999999999999</v>
      </c>
      <c r="BF32">
        <v>0.60233999999999999</v>
      </c>
      <c r="BG32">
        <v>0.60233999999999999</v>
      </c>
      <c r="BH32">
        <v>0.60233999999999999</v>
      </c>
      <c r="BI32">
        <v>0.60233999999999999</v>
      </c>
      <c r="BJ32">
        <v>0.60233999999999999</v>
      </c>
    </row>
    <row r="33" spans="1:62" x14ac:dyDescent="0.3">
      <c r="A33" s="1" t="s">
        <v>28</v>
      </c>
      <c r="B33">
        <v>0.60233999999999999</v>
      </c>
      <c r="C33">
        <v>0.60233999999999999</v>
      </c>
      <c r="D33">
        <v>0.60233999999999999</v>
      </c>
      <c r="E33">
        <v>0.60233999999999999</v>
      </c>
      <c r="F33">
        <v>0.60233999999999999</v>
      </c>
      <c r="G33">
        <v>0.60233999999999999</v>
      </c>
      <c r="H33">
        <v>0.60233999999999999</v>
      </c>
      <c r="I33">
        <v>0.60233999999999999</v>
      </c>
      <c r="J33">
        <v>0.60233999999999999</v>
      </c>
      <c r="K33">
        <v>0.60233999999999999</v>
      </c>
      <c r="L33">
        <v>0.60233999999999999</v>
      </c>
      <c r="M33">
        <v>0.60233999999999999</v>
      </c>
      <c r="N33">
        <v>0.60233999999999999</v>
      </c>
      <c r="O33">
        <v>0.60233999999999999</v>
      </c>
      <c r="P33">
        <v>0.60233999999999999</v>
      </c>
      <c r="Q33">
        <v>0.60233999999999999</v>
      </c>
      <c r="R33">
        <v>0.60233999999999999</v>
      </c>
      <c r="S33">
        <v>0.60233999999999999</v>
      </c>
      <c r="T33">
        <v>0.60233999999999999</v>
      </c>
      <c r="U33">
        <v>0.60233999999999999</v>
      </c>
      <c r="V33">
        <v>0.60233999999999999</v>
      </c>
      <c r="W33">
        <v>0.60233999999999999</v>
      </c>
      <c r="X33">
        <v>0.60233999999999999</v>
      </c>
      <c r="Y33">
        <v>0.60233999999999999</v>
      </c>
      <c r="Z33">
        <v>0.60233999999999999</v>
      </c>
      <c r="AA33">
        <v>0.60233999999999999</v>
      </c>
      <c r="AB33">
        <v>0.60233999999999999</v>
      </c>
      <c r="AC33">
        <v>0.60233999999999999</v>
      </c>
      <c r="AD33">
        <v>0.60233999999999999</v>
      </c>
      <c r="AE33">
        <v>0.60233999999999999</v>
      </c>
      <c r="AF33">
        <v>0.60233999999999999</v>
      </c>
      <c r="AG33">
        <v>0.60233999999999999</v>
      </c>
      <c r="AH33">
        <v>0.60233999999999999</v>
      </c>
      <c r="AI33">
        <v>0.60233999999999999</v>
      </c>
      <c r="AJ33">
        <v>0.60233999999999999</v>
      </c>
      <c r="AK33">
        <v>0.60233999999999999</v>
      </c>
      <c r="AL33">
        <v>0.60233999999999999</v>
      </c>
      <c r="AM33">
        <v>0.60233999999999999</v>
      </c>
      <c r="AN33">
        <v>0.60233999999999999</v>
      </c>
      <c r="AO33">
        <v>0.60233999999999999</v>
      </c>
      <c r="AP33">
        <v>0.60233999999999999</v>
      </c>
      <c r="AQ33">
        <v>0.60233999999999999</v>
      </c>
      <c r="AR33">
        <v>0.60233999999999999</v>
      </c>
      <c r="AS33">
        <v>0.60233999999999999</v>
      </c>
      <c r="AT33">
        <v>0.60233999999999999</v>
      </c>
      <c r="AU33">
        <v>0.60233999999999999</v>
      </c>
      <c r="AV33">
        <v>0.60233999999999999</v>
      </c>
      <c r="AW33">
        <v>0.60233999999999999</v>
      </c>
      <c r="AX33">
        <v>0.60233999999999999</v>
      </c>
      <c r="AY33">
        <v>0.60233999999999999</v>
      </c>
      <c r="AZ33">
        <v>0.60233999999999999</v>
      </c>
      <c r="BA33">
        <v>0.60233999999999999</v>
      </c>
      <c r="BB33">
        <v>0.60233999999999999</v>
      </c>
      <c r="BC33">
        <v>0.60233999999999999</v>
      </c>
      <c r="BD33">
        <v>0.60233999999999999</v>
      </c>
      <c r="BE33">
        <v>0.60233999999999999</v>
      </c>
      <c r="BF33">
        <v>0.60233999999999999</v>
      </c>
      <c r="BG33">
        <v>0.60233999999999999</v>
      </c>
      <c r="BH33">
        <v>0.60233999999999999</v>
      </c>
      <c r="BI33">
        <v>0.60233999999999999</v>
      </c>
      <c r="BJ33">
        <v>0.60233999999999999</v>
      </c>
    </row>
    <row r="34" spans="1:62" x14ac:dyDescent="0.3">
      <c r="A34" s="1" t="s">
        <v>29</v>
      </c>
      <c r="B34">
        <v>0.60233999999999999</v>
      </c>
      <c r="C34">
        <v>0.60233999999999999</v>
      </c>
      <c r="D34">
        <v>0.60233999999999999</v>
      </c>
      <c r="E34">
        <v>0.60233999999999999</v>
      </c>
      <c r="F34">
        <v>0.60233999999999999</v>
      </c>
      <c r="G34">
        <v>0.60233999999999999</v>
      </c>
      <c r="H34">
        <v>0.60233999999999999</v>
      </c>
      <c r="I34">
        <v>0.60233999999999999</v>
      </c>
      <c r="J34">
        <v>0.60233999999999999</v>
      </c>
      <c r="K34">
        <v>0.60233999999999999</v>
      </c>
      <c r="L34">
        <v>0.60233999999999999</v>
      </c>
      <c r="M34">
        <v>0.60233999999999999</v>
      </c>
      <c r="N34">
        <v>0.60233999999999999</v>
      </c>
      <c r="O34">
        <v>0.60233999999999999</v>
      </c>
      <c r="P34">
        <v>0.60233999999999999</v>
      </c>
      <c r="Q34">
        <v>0.60233999999999999</v>
      </c>
      <c r="R34">
        <v>0.60233999999999999</v>
      </c>
      <c r="S34">
        <v>0.60233999999999999</v>
      </c>
      <c r="T34">
        <v>0.60233999999999999</v>
      </c>
      <c r="U34">
        <v>0.60233999999999999</v>
      </c>
      <c r="V34">
        <v>0.60233999999999999</v>
      </c>
      <c r="W34">
        <v>0.60233999999999999</v>
      </c>
      <c r="X34">
        <v>0.60233999999999999</v>
      </c>
      <c r="Y34">
        <v>0.60233999999999999</v>
      </c>
      <c r="Z34">
        <v>0.60233999999999999</v>
      </c>
      <c r="AA34">
        <v>0.60233999999999999</v>
      </c>
      <c r="AB34">
        <v>0.60233999999999999</v>
      </c>
      <c r="AC34">
        <v>0.60233999999999999</v>
      </c>
      <c r="AD34">
        <v>0.60233999999999999</v>
      </c>
      <c r="AE34">
        <v>0.60233999999999999</v>
      </c>
      <c r="AF34">
        <v>0.60233999999999999</v>
      </c>
      <c r="AG34">
        <v>0.60233999999999999</v>
      </c>
      <c r="AH34">
        <v>0.60233999999999999</v>
      </c>
      <c r="AI34">
        <v>0.60233999999999999</v>
      </c>
      <c r="AJ34">
        <v>0.60233999999999999</v>
      </c>
      <c r="AK34">
        <v>0.60233999999999999</v>
      </c>
      <c r="AL34">
        <v>0.60233999999999999</v>
      </c>
      <c r="AM34">
        <v>0.60233999999999999</v>
      </c>
      <c r="AN34">
        <v>0.60233999999999999</v>
      </c>
      <c r="AO34">
        <v>0.60233999999999999</v>
      </c>
      <c r="AP34">
        <v>0.60233999999999999</v>
      </c>
      <c r="AQ34">
        <v>0.60233999999999999</v>
      </c>
      <c r="AR34">
        <v>0.60233999999999999</v>
      </c>
      <c r="AS34">
        <v>0.60233999999999999</v>
      </c>
      <c r="AT34">
        <v>0.60233999999999999</v>
      </c>
      <c r="AU34">
        <v>0.60233999999999999</v>
      </c>
      <c r="AV34">
        <v>0.60233999999999999</v>
      </c>
      <c r="AW34">
        <v>0.60233999999999999</v>
      </c>
      <c r="AX34">
        <v>0.60233999999999999</v>
      </c>
      <c r="AY34">
        <v>0.60233999999999999</v>
      </c>
      <c r="AZ34">
        <v>0.60233999999999999</v>
      </c>
      <c r="BA34">
        <v>0.60233999999999999</v>
      </c>
      <c r="BB34">
        <v>0.60233999999999999</v>
      </c>
      <c r="BC34">
        <v>0.60233999999999999</v>
      </c>
      <c r="BD34">
        <v>0.60233999999999999</v>
      </c>
      <c r="BE34">
        <v>0.60233999999999999</v>
      </c>
      <c r="BF34">
        <v>0.60233999999999999</v>
      </c>
      <c r="BG34">
        <v>0.60233999999999999</v>
      </c>
      <c r="BH34">
        <v>0.60233999999999999</v>
      </c>
      <c r="BI34">
        <v>0.60233999999999999</v>
      </c>
      <c r="BJ34">
        <v>0.60233999999999999</v>
      </c>
    </row>
    <row r="35" spans="1:62" x14ac:dyDescent="0.3">
      <c r="A35" s="1" t="s">
        <v>30</v>
      </c>
      <c r="B35">
        <v>0.60233999999999999</v>
      </c>
      <c r="C35">
        <v>0.60233999999999999</v>
      </c>
      <c r="D35">
        <v>0.60233999999999999</v>
      </c>
      <c r="E35">
        <v>0.60233999999999999</v>
      </c>
      <c r="F35">
        <v>0.60233999999999999</v>
      </c>
      <c r="G35">
        <v>0.60233999999999999</v>
      </c>
      <c r="H35">
        <v>0.60233999999999999</v>
      </c>
      <c r="I35">
        <v>0.60233999999999999</v>
      </c>
      <c r="J35">
        <v>0.60233999999999999</v>
      </c>
      <c r="K35">
        <v>0.60233999999999999</v>
      </c>
      <c r="L35">
        <v>0.60233999999999999</v>
      </c>
      <c r="M35">
        <v>0.60233999999999999</v>
      </c>
      <c r="N35">
        <v>0.60233999999999999</v>
      </c>
      <c r="O35">
        <v>0.60233999999999999</v>
      </c>
      <c r="P35">
        <v>0.60233999999999999</v>
      </c>
      <c r="Q35">
        <v>0.60233999999999999</v>
      </c>
      <c r="R35">
        <v>0.60233999999999999</v>
      </c>
      <c r="S35">
        <v>0.60233999999999999</v>
      </c>
      <c r="T35">
        <v>0.60233999999999999</v>
      </c>
      <c r="U35">
        <v>0.60233999999999999</v>
      </c>
      <c r="V35">
        <v>0.60233999999999999</v>
      </c>
      <c r="W35">
        <v>0.60233999999999999</v>
      </c>
      <c r="X35">
        <v>0.60233999999999999</v>
      </c>
      <c r="Y35">
        <v>0.60233999999999999</v>
      </c>
      <c r="Z35">
        <v>0.60233999999999999</v>
      </c>
      <c r="AA35">
        <v>0.60233999999999999</v>
      </c>
      <c r="AB35">
        <v>0.60233999999999999</v>
      </c>
      <c r="AC35">
        <v>0.60233999999999999</v>
      </c>
      <c r="AD35">
        <v>0.60233999999999999</v>
      </c>
      <c r="AE35">
        <v>0.60233999999999999</v>
      </c>
      <c r="AF35">
        <v>0.60233999999999999</v>
      </c>
      <c r="AG35">
        <v>0.60233999999999999</v>
      </c>
      <c r="AH35">
        <v>0.60233999999999999</v>
      </c>
      <c r="AI35">
        <v>0.60233999999999999</v>
      </c>
      <c r="AJ35">
        <v>0.60233999999999999</v>
      </c>
      <c r="AK35">
        <v>0.60233999999999999</v>
      </c>
      <c r="AL35">
        <v>0.60233999999999999</v>
      </c>
      <c r="AM35">
        <v>0.60233999999999999</v>
      </c>
      <c r="AN35">
        <v>0.60233999999999999</v>
      </c>
      <c r="AO35">
        <v>0.60233999999999999</v>
      </c>
      <c r="AP35">
        <v>0.60233999999999999</v>
      </c>
      <c r="AQ35">
        <v>0.60233999999999999</v>
      </c>
      <c r="AR35">
        <v>0.60233999999999999</v>
      </c>
      <c r="AS35">
        <v>0.60233999999999999</v>
      </c>
      <c r="AT35">
        <v>0.60233999999999999</v>
      </c>
      <c r="AU35">
        <v>0.60233999999999999</v>
      </c>
      <c r="AV35">
        <v>0.60233999999999999</v>
      </c>
      <c r="AW35">
        <v>0.60233999999999999</v>
      </c>
      <c r="AX35">
        <v>0.60233999999999999</v>
      </c>
      <c r="AY35">
        <v>0.60233999999999999</v>
      </c>
      <c r="AZ35">
        <v>0.60233999999999999</v>
      </c>
      <c r="BA35">
        <v>0.60233999999999999</v>
      </c>
      <c r="BB35">
        <v>0.60233999999999999</v>
      </c>
      <c r="BC35">
        <v>0.60233999999999999</v>
      </c>
      <c r="BD35">
        <v>0.60233999999999999</v>
      </c>
      <c r="BE35">
        <v>0.60233999999999999</v>
      </c>
      <c r="BF35">
        <v>0.60233999999999999</v>
      </c>
      <c r="BG35">
        <v>0.60233999999999999</v>
      </c>
      <c r="BH35">
        <v>0.60233999999999999</v>
      </c>
      <c r="BI35">
        <v>0.60233999999999999</v>
      </c>
      <c r="BJ35">
        <v>0.60233999999999999</v>
      </c>
    </row>
    <row r="36" spans="1:62" x14ac:dyDescent="0.3">
      <c r="A36" s="1" t="s">
        <v>31</v>
      </c>
      <c r="B36">
        <v>0.60233999999999999</v>
      </c>
      <c r="C36">
        <v>0.60233999999999999</v>
      </c>
      <c r="D36">
        <v>0.60233999999999999</v>
      </c>
      <c r="E36">
        <v>0.60233999999999999</v>
      </c>
      <c r="F36">
        <v>0.60233999999999999</v>
      </c>
      <c r="G36">
        <v>0.60233999999999999</v>
      </c>
      <c r="H36">
        <v>0.60233999999999999</v>
      </c>
      <c r="I36">
        <v>0.60233999999999999</v>
      </c>
      <c r="J36">
        <v>0.60233999999999999</v>
      </c>
      <c r="K36">
        <v>0.60233999999999999</v>
      </c>
      <c r="L36">
        <v>0.60233999999999999</v>
      </c>
      <c r="M36">
        <v>0.60233999999999999</v>
      </c>
      <c r="N36">
        <v>0.60233999999999999</v>
      </c>
      <c r="O36">
        <v>0.60233999999999999</v>
      </c>
      <c r="P36">
        <v>0.60233999999999999</v>
      </c>
      <c r="Q36">
        <v>0.60233999999999999</v>
      </c>
      <c r="R36">
        <v>0.60233999999999999</v>
      </c>
      <c r="S36">
        <v>0.60233999999999999</v>
      </c>
      <c r="T36">
        <v>0.60233999999999999</v>
      </c>
      <c r="U36">
        <v>0.60233999999999999</v>
      </c>
      <c r="V36">
        <v>0.60233999999999999</v>
      </c>
      <c r="W36">
        <v>0.60233999999999999</v>
      </c>
      <c r="X36">
        <v>0.60233999999999999</v>
      </c>
      <c r="Y36">
        <v>0.60233999999999999</v>
      </c>
      <c r="Z36">
        <v>0.60233999999999999</v>
      </c>
      <c r="AA36">
        <v>0.60233999999999999</v>
      </c>
      <c r="AB36">
        <v>0.60233999999999999</v>
      </c>
      <c r="AC36">
        <v>0.60233999999999999</v>
      </c>
      <c r="AD36">
        <v>0.60233999999999999</v>
      </c>
      <c r="AE36">
        <v>0.60233999999999999</v>
      </c>
      <c r="AF36">
        <v>0.60233999999999999</v>
      </c>
      <c r="AG36">
        <v>0.60233999999999999</v>
      </c>
      <c r="AH36">
        <v>0.60233999999999999</v>
      </c>
      <c r="AI36">
        <v>0.60233999999999999</v>
      </c>
      <c r="AJ36">
        <v>0.60233999999999999</v>
      </c>
      <c r="AK36">
        <v>0.60233999999999999</v>
      </c>
      <c r="AL36">
        <v>0.60233999999999999</v>
      </c>
      <c r="AM36">
        <v>0.60233999999999999</v>
      </c>
      <c r="AN36">
        <v>0.60233999999999999</v>
      </c>
      <c r="AO36">
        <v>0.60233999999999999</v>
      </c>
      <c r="AP36">
        <v>0.60233999999999999</v>
      </c>
      <c r="AQ36">
        <v>0.60233999999999999</v>
      </c>
      <c r="AR36">
        <v>0.60233999999999999</v>
      </c>
      <c r="AS36">
        <v>0.60233999999999999</v>
      </c>
      <c r="AT36">
        <v>0.60233999999999999</v>
      </c>
      <c r="AU36">
        <v>0.60233999999999999</v>
      </c>
      <c r="AV36">
        <v>0.60233999999999999</v>
      </c>
      <c r="AW36">
        <v>0.60233999999999999</v>
      </c>
      <c r="AX36">
        <v>0.60233999999999999</v>
      </c>
      <c r="AY36">
        <v>0.60233999999999999</v>
      </c>
      <c r="AZ36">
        <v>0.60233999999999999</v>
      </c>
      <c r="BA36">
        <v>0.60233999999999999</v>
      </c>
      <c r="BB36">
        <v>0.60233999999999999</v>
      </c>
      <c r="BC36">
        <v>0.60233999999999999</v>
      </c>
      <c r="BD36">
        <v>0.60233999999999999</v>
      </c>
      <c r="BE36">
        <v>0.60233999999999999</v>
      </c>
      <c r="BF36">
        <v>0.60233999999999999</v>
      </c>
      <c r="BG36">
        <v>0.60233999999999999</v>
      </c>
      <c r="BH36">
        <v>0.60233999999999999</v>
      </c>
      <c r="BI36">
        <v>0.60233999999999999</v>
      </c>
      <c r="BJ36">
        <v>0.60233999999999999</v>
      </c>
    </row>
    <row r="37" spans="1:62" x14ac:dyDescent="0.3">
      <c r="A37" s="1" t="s">
        <v>32</v>
      </c>
      <c r="B37">
        <v>0.60233999999999999</v>
      </c>
      <c r="C37">
        <v>0.60233999999999999</v>
      </c>
      <c r="D37">
        <v>0.60233999999999999</v>
      </c>
      <c r="E37">
        <v>0.60233999999999999</v>
      </c>
      <c r="F37">
        <v>0.60233999999999999</v>
      </c>
      <c r="G37">
        <v>0.60233999999999999</v>
      </c>
      <c r="H37">
        <v>0.60233999999999999</v>
      </c>
      <c r="I37">
        <v>0.60233999999999999</v>
      </c>
      <c r="J37">
        <v>0.60233999999999999</v>
      </c>
      <c r="K37">
        <v>0.60233999999999999</v>
      </c>
      <c r="L37">
        <v>0.60233999999999999</v>
      </c>
      <c r="M37">
        <v>0.60233999999999999</v>
      </c>
      <c r="N37">
        <v>0.60233999999999999</v>
      </c>
      <c r="O37">
        <v>0.60233999999999999</v>
      </c>
      <c r="P37">
        <v>0.60233999999999999</v>
      </c>
      <c r="Q37">
        <v>0.60233999999999999</v>
      </c>
      <c r="R37">
        <v>0.60233999999999999</v>
      </c>
      <c r="S37">
        <v>0.60233999999999999</v>
      </c>
      <c r="T37">
        <v>0.60233999999999999</v>
      </c>
      <c r="U37">
        <v>0.60233999999999999</v>
      </c>
      <c r="V37">
        <v>0.60233999999999999</v>
      </c>
      <c r="W37">
        <v>0.60233999999999999</v>
      </c>
      <c r="X37">
        <v>0.60233999999999999</v>
      </c>
      <c r="Y37">
        <v>0.60233999999999999</v>
      </c>
      <c r="Z37">
        <v>0.60233999999999999</v>
      </c>
      <c r="AA37">
        <v>0.60233999999999999</v>
      </c>
      <c r="AB37">
        <v>0.60233999999999999</v>
      </c>
      <c r="AC37">
        <v>0.60233999999999999</v>
      </c>
      <c r="AD37">
        <v>0.60233999999999999</v>
      </c>
      <c r="AE37">
        <v>0.60233999999999999</v>
      </c>
      <c r="AF37">
        <v>0.60233999999999999</v>
      </c>
      <c r="AG37">
        <v>0.60233999999999999</v>
      </c>
      <c r="AH37">
        <v>0.60233999999999999</v>
      </c>
      <c r="AI37">
        <v>0.60233999999999999</v>
      </c>
      <c r="AJ37">
        <v>0.60233999999999999</v>
      </c>
      <c r="AK37">
        <v>0.60233999999999999</v>
      </c>
      <c r="AL37">
        <v>0.60233999999999999</v>
      </c>
      <c r="AM37">
        <v>0.60233999999999999</v>
      </c>
      <c r="AN37">
        <v>0.60233999999999999</v>
      </c>
      <c r="AO37">
        <v>0.60233999999999999</v>
      </c>
      <c r="AP37">
        <v>0.60233999999999999</v>
      </c>
      <c r="AQ37">
        <v>0.60233999999999999</v>
      </c>
      <c r="AR37">
        <v>0.60233999999999999</v>
      </c>
      <c r="AS37">
        <v>0.60233999999999999</v>
      </c>
      <c r="AT37">
        <v>0.60233999999999999</v>
      </c>
      <c r="AU37">
        <v>0.60233999999999999</v>
      </c>
      <c r="AV37">
        <v>0.60233999999999999</v>
      </c>
      <c r="AW37">
        <v>0.60233999999999999</v>
      </c>
      <c r="AX37">
        <v>0.60233999999999999</v>
      </c>
      <c r="AY37">
        <v>0.60233999999999999</v>
      </c>
      <c r="AZ37">
        <v>0.60233999999999999</v>
      </c>
      <c r="BA37">
        <v>0.60233999999999999</v>
      </c>
      <c r="BB37">
        <v>0.60233999999999999</v>
      </c>
      <c r="BC37">
        <v>0.60233999999999999</v>
      </c>
      <c r="BD37">
        <v>0.60233999999999999</v>
      </c>
      <c r="BE37">
        <v>0.60233999999999999</v>
      </c>
      <c r="BF37">
        <v>0.60233999999999999</v>
      </c>
      <c r="BG37">
        <v>0.60233999999999999</v>
      </c>
      <c r="BH37">
        <v>0.60233999999999999</v>
      </c>
      <c r="BI37">
        <v>0.60233999999999999</v>
      </c>
      <c r="BJ37">
        <v>0.60233999999999999</v>
      </c>
    </row>
    <row r="38" spans="1:62" x14ac:dyDescent="0.3">
      <c r="A38" s="1" t="s">
        <v>33</v>
      </c>
      <c r="B38">
        <v>0.60233999999999999</v>
      </c>
      <c r="C38">
        <v>0.60233999999999999</v>
      </c>
      <c r="D38">
        <v>0.60233999999999999</v>
      </c>
      <c r="E38">
        <v>0.60233999999999999</v>
      </c>
      <c r="F38">
        <v>0.60233999999999999</v>
      </c>
      <c r="G38">
        <v>0.60233999999999999</v>
      </c>
      <c r="H38">
        <v>0.60233999999999999</v>
      </c>
      <c r="I38">
        <v>0.60233999999999999</v>
      </c>
      <c r="J38">
        <v>0.60233999999999999</v>
      </c>
      <c r="K38">
        <v>0.60233999999999999</v>
      </c>
      <c r="L38">
        <v>0.60233999999999999</v>
      </c>
      <c r="M38">
        <v>0.60233999999999999</v>
      </c>
      <c r="N38">
        <v>0.60233999999999999</v>
      </c>
      <c r="O38">
        <v>0.60233999999999999</v>
      </c>
      <c r="P38">
        <v>0.60233999999999999</v>
      </c>
      <c r="Q38">
        <v>0.60233999999999999</v>
      </c>
      <c r="R38">
        <v>0.60233999999999999</v>
      </c>
      <c r="S38">
        <v>0.60233999999999999</v>
      </c>
      <c r="T38">
        <v>0.60233999999999999</v>
      </c>
      <c r="U38">
        <v>0.60233999999999999</v>
      </c>
      <c r="V38">
        <v>0.60233999999999999</v>
      </c>
      <c r="W38">
        <v>0.60233999999999999</v>
      </c>
      <c r="X38">
        <v>0.60233999999999999</v>
      </c>
      <c r="Y38">
        <v>0.60233999999999999</v>
      </c>
      <c r="Z38">
        <v>0.60233999999999999</v>
      </c>
      <c r="AA38">
        <v>0.60233999999999999</v>
      </c>
      <c r="AB38">
        <v>0.60233999999999999</v>
      </c>
      <c r="AC38">
        <v>0.60233999999999999</v>
      </c>
      <c r="AD38">
        <v>0.60233999999999999</v>
      </c>
      <c r="AE38">
        <v>0.60233999999999999</v>
      </c>
      <c r="AF38">
        <v>0.60233999999999999</v>
      </c>
      <c r="AG38">
        <v>0.60233999999999999</v>
      </c>
      <c r="AH38">
        <v>0.60233999999999999</v>
      </c>
      <c r="AI38">
        <v>0.60233999999999999</v>
      </c>
      <c r="AJ38">
        <v>0.60233999999999999</v>
      </c>
      <c r="AK38">
        <v>0.60233999999999999</v>
      </c>
      <c r="AL38">
        <v>0.60233999999999999</v>
      </c>
      <c r="AM38">
        <v>0.60233999999999999</v>
      </c>
      <c r="AN38">
        <v>0.60233999999999999</v>
      </c>
      <c r="AO38">
        <v>0.60233999999999999</v>
      </c>
      <c r="AP38">
        <v>0.60233999999999999</v>
      </c>
      <c r="AQ38">
        <v>0.60233999999999999</v>
      </c>
      <c r="AR38">
        <v>0.60233999999999999</v>
      </c>
      <c r="AS38">
        <v>0.60233999999999999</v>
      </c>
      <c r="AT38">
        <v>0.60233999999999999</v>
      </c>
      <c r="AU38">
        <v>0.60233999999999999</v>
      </c>
      <c r="AV38">
        <v>0.60233999999999999</v>
      </c>
      <c r="AW38">
        <v>0.60233999999999999</v>
      </c>
      <c r="AX38">
        <v>0.60233999999999999</v>
      </c>
      <c r="AY38">
        <v>0.60233999999999999</v>
      </c>
      <c r="AZ38">
        <v>0.60233999999999999</v>
      </c>
      <c r="BA38">
        <v>0.60233999999999999</v>
      </c>
      <c r="BB38">
        <v>0.60233999999999999</v>
      </c>
      <c r="BC38">
        <v>0.60233999999999999</v>
      </c>
      <c r="BD38">
        <v>0.60233999999999999</v>
      </c>
      <c r="BE38">
        <v>0.60233999999999999</v>
      </c>
      <c r="BF38">
        <v>0.60233999999999999</v>
      </c>
      <c r="BG38">
        <v>0.60233999999999999</v>
      </c>
      <c r="BH38">
        <v>0.60233999999999999</v>
      </c>
      <c r="BI38">
        <v>0.60233999999999999</v>
      </c>
      <c r="BJ38">
        <v>0.60233999999999999</v>
      </c>
    </row>
    <row r="39" spans="1:62" x14ac:dyDescent="0.3">
      <c r="A39" s="1" t="s">
        <v>34</v>
      </c>
      <c r="B39">
        <v>0.60233999999999999</v>
      </c>
      <c r="C39">
        <v>0.60233999999999999</v>
      </c>
      <c r="D39">
        <v>0.60233999999999999</v>
      </c>
      <c r="E39">
        <v>0.60233999999999999</v>
      </c>
      <c r="F39">
        <v>0.60233999999999999</v>
      </c>
      <c r="G39">
        <v>0.60233999999999999</v>
      </c>
      <c r="H39">
        <v>0.60233999999999999</v>
      </c>
      <c r="I39">
        <v>0.60233999999999999</v>
      </c>
      <c r="J39">
        <v>0.60233999999999999</v>
      </c>
      <c r="K39">
        <v>0.60233999999999999</v>
      </c>
      <c r="L39">
        <v>0.60233999999999999</v>
      </c>
      <c r="M39">
        <v>0.60233999999999999</v>
      </c>
      <c r="N39">
        <v>0.60233999999999999</v>
      </c>
      <c r="O39">
        <v>0.60233999999999999</v>
      </c>
      <c r="P39">
        <v>0.60233999999999999</v>
      </c>
      <c r="Q39">
        <v>0.60233999999999999</v>
      </c>
      <c r="R39">
        <v>0.60233999999999999</v>
      </c>
      <c r="S39">
        <v>0.60233999999999999</v>
      </c>
      <c r="T39">
        <v>0.60233999999999999</v>
      </c>
      <c r="U39">
        <v>0.60233999999999999</v>
      </c>
      <c r="V39">
        <v>0.60233999999999999</v>
      </c>
      <c r="W39">
        <v>0.60233999999999999</v>
      </c>
      <c r="X39">
        <v>0.60233999999999999</v>
      </c>
      <c r="Y39">
        <v>0.60233999999999999</v>
      </c>
      <c r="Z39">
        <v>0.60233999999999999</v>
      </c>
      <c r="AA39">
        <v>0.60233999999999999</v>
      </c>
      <c r="AB39">
        <v>0.60233999999999999</v>
      </c>
      <c r="AC39">
        <v>0.60233999999999999</v>
      </c>
      <c r="AD39">
        <v>0.60233999999999999</v>
      </c>
      <c r="AE39">
        <v>0.60233999999999999</v>
      </c>
      <c r="AF39">
        <v>0.60233999999999999</v>
      </c>
      <c r="AG39">
        <v>0.60233999999999999</v>
      </c>
      <c r="AH39">
        <v>0.60233999999999999</v>
      </c>
      <c r="AI39">
        <v>0.60233999999999999</v>
      </c>
      <c r="AJ39">
        <v>0.60233999999999999</v>
      </c>
      <c r="AK39">
        <v>0.60233999999999999</v>
      </c>
      <c r="AL39">
        <v>0.60233999999999999</v>
      </c>
      <c r="AM39">
        <v>0.60233999999999999</v>
      </c>
      <c r="AN39">
        <v>0.60233999999999999</v>
      </c>
      <c r="AO39">
        <v>0.60233999999999999</v>
      </c>
      <c r="AP39">
        <v>0.60233999999999999</v>
      </c>
      <c r="AQ39">
        <v>0.60233999999999999</v>
      </c>
      <c r="AR39">
        <v>0.60233999999999999</v>
      </c>
      <c r="AS39">
        <v>0.60233999999999999</v>
      </c>
      <c r="AT39">
        <v>0.60233999999999999</v>
      </c>
      <c r="AU39">
        <v>0.60233999999999999</v>
      </c>
      <c r="AV39">
        <v>0.60233999999999999</v>
      </c>
      <c r="AW39">
        <v>0.60233999999999999</v>
      </c>
      <c r="AX39">
        <v>0.60233999999999999</v>
      </c>
      <c r="AY39">
        <v>0.60233999999999999</v>
      </c>
      <c r="AZ39">
        <v>0.60233999999999999</v>
      </c>
      <c r="BA39">
        <v>0.60233999999999999</v>
      </c>
      <c r="BB39">
        <v>0.60233999999999999</v>
      </c>
      <c r="BC39">
        <v>0.60233999999999999</v>
      </c>
      <c r="BD39">
        <v>0.60233999999999999</v>
      </c>
      <c r="BE39">
        <v>0.60233999999999999</v>
      </c>
      <c r="BF39">
        <v>0.60233999999999999</v>
      </c>
      <c r="BG39">
        <v>0.60233999999999999</v>
      </c>
      <c r="BH39">
        <v>0.60233999999999999</v>
      </c>
      <c r="BI39">
        <v>0.60233999999999999</v>
      </c>
      <c r="BJ39">
        <v>0.60233999999999999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2DF29-D439-4E4E-9584-306E12ED798F}">
  <dimension ref="A4:BJ39"/>
  <sheetViews>
    <sheetView topLeftCell="B5" workbookViewId="0">
      <selection activeCell="B5" sqref="B5:BJ39"/>
    </sheetView>
  </sheetViews>
  <sheetFormatPr defaultColWidth="8.6640625" defaultRowHeight="14.4" x14ac:dyDescent="0.3"/>
  <sheetData>
    <row r="4" spans="1:62" x14ac:dyDescent="0.3">
      <c r="B4" s="1" t="s">
        <v>35</v>
      </c>
      <c r="C4" s="1" t="s">
        <v>36</v>
      </c>
      <c r="D4" s="1" t="s">
        <v>37</v>
      </c>
      <c r="E4" s="1" t="s">
        <v>38</v>
      </c>
      <c r="F4" s="1" t="s">
        <v>39</v>
      </c>
      <c r="G4" s="1" t="s">
        <v>40</v>
      </c>
      <c r="H4" s="1" t="s">
        <v>41</v>
      </c>
      <c r="I4" s="1" t="s">
        <v>42</v>
      </c>
      <c r="J4" s="1" t="s">
        <v>43</v>
      </c>
      <c r="K4" s="1" t="s">
        <v>44</v>
      </c>
      <c r="L4" s="1" t="s">
        <v>45</v>
      </c>
      <c r="M4" s="1" t="s">
        <v>46</v>
      </c>
      <c r="N4" s="1" t="s">
        <v>47</v>
      </c>
      <c r="O4" s="1" t="s">
        <v>48</v>
      </c>
      <c r="P4" s="1" t="s">
        <v>49</v>
      </c>
      <c r="Q4" s="1" t="s">
        <v>50</v>
      </c>
      <c r="R4" s="1" t="s">
        <v>51</v>
      </c>
      <c r="S4" s="1" t="s">
        <v>52</v>
      </c>
      <c r="T4" s="1" t="s">
        <v>53</v>
      </c>
      <c r="U4" s="1" t="s">
        <v>54</v>
      </c>
      <c r="V4" s="1" t="s">
        <v>55</v>
      </c>
      <c r="W4" s="1" t="s">
        <v>56</v>
      </c>
      <c r="X4" s="1" t="s">
        <v>57</v>
      </c>
      <c r="Y4" s="1" t="s">
        <v>58</v>
      </c>
      <c r="Z4" s="1" t="s">
        <v>59</v>
      </c>
      <c r="AA4" s="1" t="s">
        <v>60</v>
      </c>
      <c r="AB4" s="1" t="s">
        <v>61</v>
      </c>
      <c r="AC4" s="1" t="s">
        <v>62</v>
      </c>
      <c r="AD4" s="1" t="s">
        <v>63</v>
      </c>
      <c r="AE4" s="1" t="s">
        <v>64</v>
      </c>
      <c r="AF4" s="1" t="s">
        <v>65</v>
      </c>
      <c r="AG4" s="1" t="s">
        <v>66</v>
      </c>
      <c r="AH4" s="1" t="s">
        <v>67</v>
      </c>
      <c r="AI4" s="1" t="s">
        <v>68</v>
      </c>
      <c r="AJ4" s="1" t="s">
        <v>69</v>
      </c>
      <c r="AK4" s="1" t="s">
        <v>70</v>
      </c>
      <c r="AL4" s="1" t="s">
        <v>71</v>
      </c>
      <c r="AM4" s="1" t="s">
        <v>72</v>
      </c>
      <c r="AN4" s="1" t="s">
        <v>73</v>
      </c>
      <c r="AO4" s="1" t="s">
        <v>74</v>
      </c>
      <c r="AP4" s="1" t="s">
        <v>75</v>
      </c>
      <c r="AQ4" s="1" t="s">
        <v>76</v>
      </c>
      <c r="AR4" s="1" t="s">
        <v>77</v>
      </c>
      <c r="AS4" s="1" t="s">
        <v>78</v>
      </c>
      <c r="AT4" s="1" t="s">
        <v>79</v>
      </c>
      <c r="AU4" s="1" t="s">
        <v>80</v>
      </c>
      <c r="AV4" s="1" t="s">
        <v>81</v>
      </c>
      <c r="AW4" s="1" t="s">
        <v>82</v>
      </c>
      <c r="AX4" s="1" t="s">
        <v>83</v>
      </c>
      <c r="AY4" s="1" t="s">
        <v>84</v>
      </c>
      <c r="AZ4" s="1" t="s">
        <v>85</v>
      </c>
      <c r="BA4" s="1" t="s">
        <v>86</v>
      </c>
      <c r="BB4" s="1" t="s">
        <v>87</v>
      </c>
      <c r="BC4" s="1" t="s">
        <v>88</v>
      </c>
      <c r="BD4" s="1" t="s">
        <v>89</v>
      </c>
      <c r="BE4" s="1" t="s">
        <v>90</v>
      </c>
      <c r="BF4" s="1" t="s">
        <v>91</v>
      </c>
      <c r="BG4" s="1" t="s">
        <v>92</v>
      </c>
      <c r="BH4" s="1" t="s">
        <v>93</v>
      </c>
      <c r="BI4" s="1" t="s">
        <v>94</v>
      </c>
      <c r="BJ4" s="1" t="s">
        <v>95</v>
      </c>
    </row>
    <row r="5" spans="1:62" x14ac:dyDescent="0.3">
      <c r="A5" s="1" t="s">
        <v>0</v>
      </c>
      <c r="B5">
        <v>-0.32118999999999998</v>
      </c>
      <c r="C5">
        <v>-0.32118999999999998</v>
      </c>
      <c r="D5">
        <v>-0.32118999999999998</v>
      </c>
      <c r="E5">
        <v>-0.32118999999999998</v>
      </c>
      <c r="F5">
        <v>-0.32118999999999998</v>
      </c>
      <c r="G5">
        <v>-0.32118999999999998</v>
      </c>
      <c r="H5">
        <v>-0.32118999999999998</v>
      </c>
      <c r="I5">
        <v>-0.32118999999999998</v>
      </c>
      <c r="J5">
        <v>-0.32118999999999998</v>
      </c>
      <c r="K5">
        <v>-0.32118999999999998</v>
      </c>
      <c r="L5">
        <v>-0.32118999999999998</v>
      </c>
      <c r="M5">
        <v>-0.32118999999999998</v>
      </c>
      <c r="N5">
        <v>-0.32118999999999998</v>
      </c>
      <c r="O5">
        <v>-0.32118999999999998</v>
      </c>
      <c r="P5">
        <v>-0.32118999999999998</v>
      </c>
      <c r="Q5">
        <v>-0.32118999999999998</v>
      </c>
      <c r="R5">
        <v>-0.32118999999999998</v>
      </c>
      <c r="S5">
        <v>-0.32118999999999998</v>
      </c>
      <c r="T5">
        <v>-0.32118999999999998</v>
      </c>
      <c r="U5">
        <v>-0.32118999999999998</v>
      </c>
      <c r="V5">
        <v>-0.32118999999999998</v>
      </c>
      <c r="W5">
        <v>-0.32118999999999998</v>
      </c>
      <c r="X5">
        <v>-0.32118999999999998</v>
      </c>
      <c r="Y5">
        <v>-0.32118999999999998</v>
      </c>
      <c r="Z5">
        <v>-0.32118999999999998</v>
      </c>
      <c r="AA5">
        <v>-0.32118999999999998</v>
      </c>
      <c r="AB5">
        <v>-0.32118999999999998</v>
      </c>
      <c r="AC5">
        <v>-0.32118999999999998</v>
      </c>
      <c r="AD5">
        <v>-0.32118999999999998</v>
      </c>
      <c r="AE5">
        <v>-0.32118999999999998</v>
      </c>
      <c r="AF5">
        <v>-0.32118999999999998</v>
      </c>
      <c r="AG5">
        <v>-0.32118999999999998</v>
      </c>
      <c r="AH5">
        <v>-0.32118999999999998</v>
      </c>
      <c r="AI5">
        <v>-0.32118999999999998</v>
      </c>
      <c r="AJ5">
        <v>-0.32118999999999998</v>
      </c>
      <c r="AK5">
        <v>-0.32118999999999998</v>
      </c>
      <c r="AL5">
        <v>-0.32118999999999998</v>
      </c>
      <c r="AM5">
        <v>-0.32118999999999998</v>
      </c>
      <c r="AN5">
        <v>-0.32118999999999998</v>
      </c>
      <c r="AO5">
        <v>-0.32118999999999998</v>
      </c>
      <c r="AP5">
        <v>-0.32118999999999998</v>
      </c>
      <c r="AQ5">
        <v>-0.32118999999999998</v>
      </c>
      <c r="AR5">
        <v>-0.32118999999999998</v>
      </c>
      <c r="AS5">
        <v>-0.32118999999999998</v>
      </c>
      <c r="AT5">
        <v>-0.32118999999999998</v>
      </c>
      <c r="AU5">
        <v>-0.32118999999999998</v>
      </c>
      <c r="AV5">
        <v>-0.32118999999999998</v>
      </c>
      <c r="AW5">
        <v>-0.32118999999999998</v>
      </c>
      <c r="AX5">
        <v>-0.32118999999999998</v>
      </c>
      <c r="AY5">
        <v>-0.32118999999999998</v>
      </c>
      <c r="AZ5">
        <v>-0.32118999999999998</v>
      </c>
      <c r="BA5">
        <v>-0.32118999999999998</v>
      </c>
      <c r="BB5">
        <v>-0.32118999999999998</v>
      </c>
      <c r="BC5">
        <v>-0.32118999999999998</v>
      </c>
      <c r="BD5">
        <v>-0.32118999999999998</v>
      </c>
      <c r="BE5">
        <v>-0.32118999999999998</v>
      </c>
      <c r="BF5">
        <v>-0.32118999999999998</v>
      </c>
      <c r="BG5">
        <v>-0.32118999999999998</v>
      </c>
      <c r="BH5">
        <v>-0.32118999999999998</v>
      </c>
      <c r="BI5">
        <v>-0.32118999999999998</v>
      </c>
      <c r="BJ5">
        <v>-0.32118999999999998</v>
      </c>
    </row>
    <row r="6" spans="1:62" x14ac:dyDescent="0.3">
      <c r="A6" s="1" t="s">
        <v>1</v>
      </c>
      <c r="B6">
        <v>-0.32118999999999998</v>
      </c>
      <c r="C6">
        <v>-0.32118999999999998</v>
      </c>
      <c r="D6">
        <v>-0.32118999999999998</v>
      </c>
      <c r="E6">
        <v>-0.32118999999999998</v>
      </c>
      <c r="F6">
        <v>-0.32118999999999998</v>
      </c>
      <c r="G6">
        <v>-0.32118999999999998</v>
      </c>
      <c r="H6">
        <v>-0.32118999999999998</v>
      </c>
      <c r="I6">
        <v>-0.32118999999999998</v>
      </c>
      <c r="J6">
        <v>-0.32118999999999998</v>
      </c>
      <c r="K6">
        <v>-0.32118999999999998</v>
      </c>
      <c r="L6">
        <v>-0.32118999999999998</v>
      </c>
      <c r="M6">
        <v>-0.32118999999999998</v>
      </c>
      <c r="N6">
        <v>-0.32118999999999998</v>
      </c>
      <c r="O6">
        <v>-0.32118999999999998</v>
      </c>
      <c r="P6">
        <v>-0.32118999999999998</v>
      </c>
      <c r="Q6">
        <v>-0.32118999999999998</v>
      </c>
      <c r="R6">
        <v>-0.32118999999999998</v>
      </c>
      <c r="S6">
        <v>-0.32118999999999998</v>
      </c>
      <c r="T6">
        <v>-0.32118999999999998</v>
      </c>
      <c r="U6">
        <v>-0.32118999999999998</v>
      </c>
      <c r="V6">
        <v>-0.32118999999999998</v>
      </c>
      <c r="W6">
        <v>-0.32118999999999998</v>
      </c>
      <c r="X6">
        <v>-0.32118999999999998</v>
      </c>
      <c r="Y6">
        <v>-0.32118999999999998</v>
      </c>
      <c r="Z6">
        <v>-0.32118999999999998</v>
      </c>
      <c r="AA6">
        <v>-0.32118999999999998</v>
      </c>
      <c r="AB6">
        <v>-0.32118999999999998</v>
      </c>
      <c r="AC6">
        <v>-0.32118999999999998</v>
      </c>
      <c r="AD6">
        <v>-0.32118999999999998</v>
      </c>
      <c r="AE6">
        <v>-0.32118999999999998</v>
      </c>
      <c r="AF6">
        <v>-0.32118999999999998</v>
      </c>
      <c r="AG6">
        <v>-0.32118999999999998</v>
      </c>
      <c r="AH6">
        <v>-0.32118999999999998</v>
      </c>
      <c r="AI6">
        <v>-0.32118999999999998</v>
      </c>
      <c r="AJ6">
        <v>-0.32118999999999998</v>
      </c>
      <c r="AK6">
        <v>-0.32118999999999998</v>
      </c>
      <c r="AL6">
        <v>-0.32118999999999998</v>
      </c>
      <c r="AM6">
        <v>-0.32118999999999998</v>
      </c>
      <c r="AN6">
        <v>-0.32118999999999998</v>
      </c>
      <c r="AO6">
        <v>-0.32118999999999998</v>
      </c>
      <c r="AP6">
        <v>-0.32118999999999998</v>
      </c>
      <c r="AQ6">
        <v>-0.32118999999999998</v>
      </c>
      <c r="AR6">
        <v>-0.32118999999999998</v>
      </c>
      <c r="AS6">
        <v>-0.32118999999999998</v>
      </c>
      <c r="AT6">
        <v>-0.32118999999999998</v>
      </c>
      <c r="AU6">
        <v>-0.32118999999999998</v>
      </c>
      <c r="AV6">
        <v>-0.32118999999999998</v>
      </c>
      <c r="AW6">
        <v>-0.32118999999999998</v>
      </c>
      <c r="AX6">
        <v>-0.32118999999999998</v>
      </c>
      <c r="AY6">
        <v>-0.32118999999999998</v>
      </c>
      <c r="AZ6">
        <v>-0.32118999999999998</v>
      </c>
      <c r="BA6">
        <v>-0.32118999999999998</v>
      </c>
      <c r="BB6">
        <v>-0.32118999999999998</v>
      </c>
      <c r="BC6">
        <v>-0.32118999999999998</v>
      </c>
      <c r="BD6">
        <v>-0.32118999999999998</v>
      </c>
      <c r="BE6">
        <v>-0.32118999999999998</v>
      </c>
      <c r="BF6">
        <v>-0.32118999999999998</v>
      </c>
      <c r="BG6">
        <v>-0.32118999999999998</v>
      </c>
      <c r="BH6">
        <v>-0.32118999999999998</v>
      </c>
      <c r="BI6">
        <v>-0.32118999999999998</v>
      </c>
      <c r="BJ6">
        <v>-0.32118999999999998</v>
      </c>
    </row>
    <row r="7" spans="1:62" x14ac:dyDescent="0.3">
      <c r="A7" s="1" t="s">
        <v>2</v>
      </c>
      <c r="B7">
        <v>-0.32118999999999998</v>
      </c>
      <c r="C7">
        <v>-0.32118999999999998</v>
      </c>
      <c r="D7">
        <v>-0.32118999999999998</v>
      </c>
      <c r="E7">
        <v>-0.32118999999999998</v>
      </c>
      <c r="F7">
        <v>-0.32118999999999998</v>
      </c>
      <c r="G7">
        <v>-0.32118999999999998</v>
      </c>
      <c r="H7">
        <v>-0.32118999999999998</v>
      </c>
      <c r="I7">
        <v>-0.32118999999999998</v>
      </c>
      <c r="J7">
        <v>-0.32118999999999998</v>
      </c>
      <c r="K7">
        <v>-0.32118999999999998</v>
      </c>
      <c r="L7">
        <v>-0.32118999999999998</v>
      </c>
      <c r="M7">
        <v>-0.32118999999999998</v>
      </c>
      <c r="N7">
        <v>-0.32118999999999998</v>
      </c>
      <c r="O7">
        <v>-0.32118999999999998</v>
      </c>
      <c r="P7">
        <v>-0.32118999999999998</v>
      </c>
      <c r="Q7">
        <v>-0.32118999999999998</v>
      </c>
      <c r="R7">
        <v>-0.32118999999999998</v>
      </c>
      <c r="S7">
        <v>-0.32118999999999998</v>
      </c>
      <c r="T7">
        <v>-0.32118999999999998</v>
      </c>
      <c r="U7">
        <v>-0.32118999999999998</v>
      </c>
      <c r="V7">
        <v>-0.32118999999999998</v>
      </c>
      <c r="W7">
        <v>-0.32118999999999998</v>
      </c>
      <c r="X7">
        <v>-0.32118999999999998</v>
      </c>
      <c r="Y7">
        <v>-0.32118999999999998</v>
      </c>
      <c r="Z7">
        <v>-0.32118999999999998</v>
      </c>
      <c r="AA7">
        <v>-0.32118999999999998</v>
      </c>
      <c r="AB7">
        <v>-0.32118999999999998</v>
      </c>
      <c r="AC7">
        <v>-0.32118999999999998</v>
      </c>
      <c r="AD7">
        <v>-0.32118999999999998</v>
      </c>
      <c r="AE7">
        <v>-0.32118999999999998</v>
      </c>
      <c r="AF7">
        <v>-0.32118999999999998</v>
      </c>
      <c r="AG7">
        <v>-0.32118999999999998</v>
      </c>
      <c r="AH7">
        <v>-0.32118999999999998</v>
      </c>
      <c r="AI7">
        <v>-0.32118999999999998</v>
      </c>
      <c r="AJ7">
        <v>-0.32118999999999998</v>
      </c>
      <c r="AK7">
        <v>-0.32118999999999998</v>
      </c>
      <c r="AL7">
        <v>-0.32118999999999998</v>
      </c>
      <c r="AM7">
        <v>-0.32118999999999998</v>
      </c>
      <c r="AN7">
        <v>-0.32118999999999998</v>
      </c>
      <c r="AO7">
        <v>-0.32118999999999998</v>
      </c>
      <c r="AP7">
        <v>-0.32118999999999998</v>
      </c>
      <c r="AQ7">
        <v>-0.32118999999999998</v>
      </c>
      <c r="AR7">
        <v>-0.32118999999999998</v>
      </c>
      <c r="AS7">
        <v>-0.32118999999999998</v>
      </c>
      <c r="AT7">
        <v>-0.32118999999999998</v>
      </c>
      <c r="AU7">
        <v>-0.32118999999999998</v>
      </c>
      <c r="AV7">
        <v>-0.32118999999999998</v>
      </c>
      <c r="AW7">
        <v>-0.32118999999999998</v>
      </c>
      <c r="AX7">
        <v>-0.32118999999999998</v>
      </c>
      <c r="AY7">
        <v>-0.32118999999999998</v>
      </c>
      <c r="AZ7">
        <v>-0.32118999999999998</v>
      </c>
      <c r="BA7">
        <v>-0.32118999999999998</v>
      </c>
      <c r="BB7">
        <v>-0.32118999999999998</v>
      </c>
      <c r="BC7">
        <v>-0.32118999999999998</v>
      </c>
      <c r="BD7">
        <v>-0.32118999999999998</v>
      </c>
      <c r="BE7">
        <v>-0.32118999999999998</v>
      </c>
      <c r="BF7">
        <v>-0.32118999999999998</v>
      </c>
      <c r="BG7">
        <v>-0.32118999999999998</v>
      </c>
      <c r="BH7">
        <v>-0.32118999999999998</v>
      </c>
      <c r="BI7">
        <v>-0.32118999999999998</v>
      </c>
      <c r="BJ7">
        <v>-0.32118999999999998</v>
      </c>
    </row>
    <row r="8" spans="1:62" x14ac:dyDescent="0.3">
      <c r="A8" s="1" t="s">
        <v>3</v>
      </c>
      <c r="B8">
        <v>-0.32118999999999998</v>
      </c>
      <c r="C8">
        <v>-0.32118999999999998</v>
      </c>
      <c r="D8">
        <v>-0.32118999999999998</v>
      </c>
      <c r="E8">
        <v>-0.32118999999999998</v>
      </c>
      <c r="F8">
        <v>-0.32118999999999998</v>
      </c>
      <c r="G8">
        <v>-0.32118999999999998</v>
      </c>
      <c r="H8">
        <v>-0.32118999999999998</v>
      </c>
      <c r="I8">
        <v>-0.32118999999999998</v>
      </c>
      <c r="J8">
        <v>-0.32118999999999998</v>
      </c>
      <c r="K8">
        <v>-0.32118999999999998</v>
      </c>
      <c r="L8">
        <v>-0.32118999999999998</v>
      </c>
      <c r="M8">
        <v>-0.32118999999999998</v>
      </c>
      <c r="N8">
        <v>-0.32118999999999998</v>
      </c>
      <c r="O8">
        <v>-0.32118999999999998</v>
      </c>
      <c r="P8">
        <v>-0.32118999999999998</v>
      </c>
      <c r="Q8">
        <v>-0.32118999999999998</v>
      </c>
      <c r="R8">
        <v>-0.32118999999999998</v>
      </c>
      <c r="S8">
        <v>-0.32118999999999998</v>
      </c>
      <c r="T8">
        <v>-0.32118999999999998</v>
      </c>
      <c r="U8">
        <v>-0.32118999999999998</v>
      </c>
      <c r="V8">
        <v>-0.32118999999999998</v>
      </c>
      <c r="W8">
        <v>-0.32118999999999998</v>
      </c>
      <c r="X8">
        <v>-0.32118999999999998</v>
      </c>
      <c r="Y8">
        <v>-0.32118999999999998</v>
      </c>
      <c r="Z8">
        <v>-0.32118999999999998</v>
      </c>
      <c r="AA8">
        <v>-0.32118999999999998</v>
      </c>
      <c r="AB8">
        <v>-0.32118999999999998</v>
      </c>
      <c r="AC8">
        <v>-0.32118999999999998</v>
      </c>
      <c r="AD8">
        <v>-0.32118999999999998</v>
      </c>
      <c r="AE8">
        <v>-0.32118999999999998</v>
      </c>
      <c r="AF8">
        <v>-0.32118999999999998</v>
      </c>
      <c r="AG8">
        <v>-0.32118999999999998</v>
      </c>
      <c r="AH8">
        <v>-0.32118999999999998</v>
      </c>
      <c r="AI8">
        <v>-0.32118999999999998</v>
      </c>
      <c r="AJ8">
        <v>-0.32118999999999998</v>
      </c>
      <c r="AK8">
        <v>-0.32118999999999998</v>
      </c>
      <c r="AL8">
        <v>-0.32118999999999998</v>
      </c>
      <c r="AM8">
        <v>-0.32118999999999998</v>
      </c>
      <c r="AN8">
        <v>-0.32118999999999998</v>
      </c>
      <c r="AO8">
        <v>-0.32118999999999998</v>
      </c>
      <c r="AP8">
        <v>-0.32118999999999998</v>
      </c>
      <c r="AQ8">
        <v>-0.32118999999999998</v>
      </c>
      <c r="AR8">
        <v>-0.32118999999999998</v>
      </c>
      <c r="AS8">
        <v>-0.32118999999999998</v>
      </c>
      <c r="AT8">
        <v>-0.32118999999999998</v>
      </c>
      <c r="AU8">
        <v>-0.32118999999999998</v>
      </c>
      <c r="AV8">
        <v>-0.32118999999999998</v>
      </c>
      <c r="AW8">
        <v>-0.32118999999999998</v>
      </c>
      <c r="AX8">
        <v>-0.32118999999999998</v>
      </c>
      <c r="AY8">
        <v>-0.32118999999999998</v>
      </c>
      <c r="AZ8">
        <v>-0.32118999999999998</v>
      </c>
      <c r="BA8">
        <v>-0.32118999999999998</v>
      </c>
      <c r="BB8">
        <v>-0.32118999999999998</v>
      </c>
      <c r="BC8">
        <v>-0.32118999999999998</v>
      </c>
      <c r="BD8">
        <v>-0.32118999999999998</v>
      </c>
      <c r="BE8">
        <v>-0.32118999999999998</v>
      </c>
      <c r="BF8">
        <v>-0.32118999999999998</v>
      </c>
      <c r="BG8">
        <v>-0.32118999999999998</v>
      </c>
      <c r="BH8">
        <v>-0.32118999999999998</v>
      </c>
      <c r="BI8">
        <v>-0.32118999999999998</v>
      </c>
      <c r="BJ8">
        <v>-0.32118999999999998</v>
      </c>
    </row>
    <row r="9" spans="1:62" x14ac:dyDescent="0.3">
      <c r="A9" s="1" t="s">
        <v>4</v>
      </c>
      <c r="B9">
        <v>-0.32118999999999998</v>
      </c>
      <c r="C9">
        <v>-0.32118999999999998</v>
      </c>
      <c r="D9">
        <v>-0.32118999999999998</v>
      </c>
      <c r="E9">
        <v>-0.32118999999999998</v>
      </c>
      <c r="F9">
        <v>-0.32118999999999998</v>
      </c>
      <c r="G9">
        <v>-0.32118999999999998</v>
      </c>
      <c r="H9">
        <v>-0.32118999999999998</v>
      </c>
      <c r="I9">
        <v>-0.32118999999999998</v>
      </c>
      <c r="J9">
        <v>-0.32118999999999998</v>
      </c>
      <c r="K9">
        <v>-0.32118999999999998</v>
      </c>
      <c r="L9">
        <v>-0.32118999999999998</v>
      </c>
      <c r="M9">
        <v>-0.32118999999999998</v>
      </c>
      <c r="N9">
        <v>-0.32118999999999998</v>
      </c>
      <c r="O9">
        <v>-0.32118999999999998</v>
      </c>
      <c r="P9">
        <v>-0.32118999999999998</v>
      </c>
      <c r="Q9">
        <v>-0.32118999999999998</v>
      </c>
      <c r="R9">
        <v>-0.32118999999999998</v>
      </c>
      <c r="S9">
        <v>-0.32118999999999998</v>
      </c>
      <c r="T9">
        <v>-0.32118999999999998</v>
      </c>
      <c r="U9">
        <v>-0.32118999999999998</v>
      </c>
      <c r="V9">
        <v>-0.32118999999999998</v>
      </c>
      <c r="W9">
        <v>-0.32118999999999998</v>
      </c>
      <c r="X9">
        <v>-0.32118999999999998</v>
      </c>
      <c r="Y9">
        <v>-0.32118999999999998</v>
      </c>
      <c r="Z9">
        <v>-0.32118999999999998</v>
      </c>
      <c r="AA9">
        <v>-0.32118999999999998</v>
      </c>
      <c r="AB9">
        <v>-0.32118999999999998</v>
      </c>
      <c r="AC9">
        <v>-0.32118999999999998</v>
      </c>
      <c r="AD9">
        <v>-0.32118999999999998</v>
      </c>
      <c r="AE9">
        <v>-0.32118999999999998</v>
      </c>
      <c r="AF9">
        <v>-0.32118999999999998</v>
      </c>
      <c r="AG9">
        <v>-0.32118999999999998</v>
      </c>
      <c r="AH9">
        <v>-0.32118999999999998</v>
      </c>
      <c r="AI9">
        <v>-0.32118999999999998</v>
      </c>
      <c r="AJ9">
        <v>-0.32118999999999998</v>
      </c>
      <c r="AK9">
        <v>-0.32118999999999998</v>
      </c>
      <c r="AL9">
        <v>-0.32118999999999998</v>
      </c>
      <c r="AM9">
        <v>-0.32118999999999998</v>
      </c>
      <c r="AN9">
        <v>-0.32118999999999998</v>
      </c>
      <c r="AO9">
        <v>-0.32118999999999998</v>
      </c>
      <c r="AP9">
        <v>-0.32118999999999998</v>
      </c>
      <c r="AQ9">
        <v>-0.32118999999999998</v>
      </c>
      <c r="AR9">
        <v>-0.32118999999999998</v>
      </c>
      <c r="AS9">
        <v>-0.32118999999999998</v>
      </c>
      <c r="AT9">
        <v>-0.32118999999999998</v>
      </c>
      <c r="AU9">
        <v>-0.32118999999999998</v>
      </c>
      <c r="AV9">
        <v>-0.32118999999999998</v>
      </c>
      <c r="AW9">
        <v>-0.32118999999999998</v>
      </c>
      <c r="AX9">
        <v>-0.32118999999999998</v>
      </c>
      <c r="AY9">
        <v>-0.32118999999999998</v>
      </c>
      <c r="AZ9">
        <v>-0.32118999999999998</v>
      </c>
      <c r="BA9">
        <v>-0.32118999999999998</v>
      </c>
      <c r="BB9">
        <v>-0.32118999999999998</v>
      </c>
      <c r="BC9">
        <v>-0.32118999999999998</v>
      </c>
      <c r="BD9">
        <v>-0.32118999999999998</v>
      </c>
      <c r="BE9">
        <v>-0.32118999999999998</v>
      </c>
      <c r="BF9">
        <v>-0.32118999999999998</v>
      </c>
      <c r="BG9">
        <v>-0.32118999999999998</v>
      </c>
      <c r="BH9">
        <v>-0.32118999999999998</v>
      </c>
      <c r="BI9">
        <v>-0.32118999999999998</v>
      </c>
      <c r="BJ9">
        <v>-0.32118999999999998</v>
      </c>
    </row>
    <row r="10" spans="1:62" x14ac:dyDescent="0.3">
      <c r="A10" s="1" t="s">
        <v>5</v>
      </c>
      <c r="B10">
        <v>-0.32118999999999998</v>
      </c>
      <c r="C10">
        <v>-0.32118999999999998</v>
      </c>
      <c r="D10">
        <v>-0.32118999999999998</v>
      </c>
      <c r="E10">
        <v>-0.32118999999999998</v>
      </c>
      <c r="F10">
        <v>-0.32118999999999998</v>
      </c>
      <c r="G10">
        <v>-0.32118999999999998</v>
      </c>
      <c r="H10">
        <v>-0.32118999999999998</v>
      </c>
      <c r="I10">
        <v>-0.32118999999999998</v>
      </c>
      <c r="J10">
        <v>-0.32118999999999998</v>
      </c>
      <c r="K10">
        <v>-0.32118999999999998</v>
      </c>
      <c r="L10">
        <v>-0.32118999999999998</v>
      </c>
      <c r="M10">
        <v>-0.32118999999999998</v>
      </c>
      <c r="N10">
        <v>-0.32118999999999998</v>
      </c>
      <c r="O10">
        <v>-0.32118999999999998</v>
      </c>
      <c r="P10">
        <v>-0.32118999999999998</v>
      </c>
      <c r="Q10">
        <v>-0.32118999999999998</v>
      </c>
      <c r="R10">
        <v>-0.32118999999999998</v>
      </c>
      <c r="S10">
        <v>-0.32118999999999998</v>
      </c>
      <c r="T10">
        <v>-0.32118999999999998</v>
      </c>
      <c r="U10">
        <v>-0.32118999999999998</v>
      </c>
      <c r="V10">
        <v>-0.32118999999999998</v>
      </c>
      <c r="W10">
        <v>-0.32118999999999998</v>
      </c>
      <c r="X10">
        <v>-0.32118999999999998</v>
      </c>
      <c r="Y10">
        <v>-0.32118999999999998</v>
      </c>
      <c r="Z10">
        <v>-0.32118999999999998</v>
      </c>
      <c r="AA10">
        <v>-0.32118999999999998</v>
      </c>
      <c r="AB10">
        <v>-0.32118999999999998</v>
      </c>
      <c r="AC10">
        <v>-0.32118999999999998</v>
      </c>
      <c r="AD10">
        <v>-0.32118999999999998</v>
      </c>
      <c r="AE10">
        <v>-0.32118999999999998</v>
      </c>
      <c r="AF10">
        <v>-0.32118999999999998</v>
      </c>
      <c r="AG10">
        <v>-0.32118999999999998</v>
      </c>
      <c r="AH10">
        <v>-0.32118999999999998</v>
      </c>
      <c r="AI10">
        <v>-0.32118999999999998</v>
      </c>
      <c r="AJ10">
        <v>-0.32118999999999998</v>
      </c>
      <c r="AK10">
        <v>-0.32118999999999998</v>
      </c>
      <c r="AL10">
        <v>-0.32118999999999998</v>
      </c>
      <c r="AM10">
        <v>-0.32118999999999998</v>
      </c>
      <c r="AN10">
        <v>-0.32118999999999998</v>
      </c>
      <c r="AO10">
        <v>-0.32118999999999998</v>
      </c>
      <c r="AP10">
        <v>-0.32118999999999998</v>
      </c>
      <c r="AQ10">
        <v>-0.32118999999999998</v>
      </c>
      <c r="AR10">
        <v>-0.32118999999999998</v>
      </c>
      <c r="AS10">
        <v>-0.32118999999999998</v>
      </c>
      <c r="AT10">
        <v>-0.32118999999999998</v>
      </c>
      <c r="AU10">
        <v>-0.32118999999999998</v>
      </c>
      <c r="AV10">
        <v>-0.32118999999999998</v>
      </c>
      <c r="AW10">
        <v>-0.32118999999999998</v>
      </c>
      <c r="AX10">
        <v>-0.32118999999999998</v>
      </c>
      <c r="AY10">
        <v>-0.32118999999999998</v>
      </c>
      <c r="AZ10">
        <v>-0.32118999999999998</v>
      </c>
      <c r="BA10">
        <v>-0.32118999999999998</v>
      </c>
      <c r="BB10">
        <v>-0.32118999999999998</v>
      </c>
      <c r="BC10">
        <v>-0.32118999999999998</v>
      </c>
      <c r="BD10">
        <v>-0.32118999999999998</v>
      </c>
      <c r="BE10">
        <v>-0.32118999999999998</v>
      </c>
      <c r="BF10">
        <v>-0.32118999999999998</v>
      </c>
      <c r="BG10">
        <v>-0.32118999999999998</v>
      </c>
      <c r="BH10">
        <v>-0.32118999999999998</v>
      </c>
      <c r="BI10">
        <v>-0.32118999999999998</v>
      </c>
      <c r="BJ10">
        <v>-0.32118999999999998</v>
      </c>
    </row>
    <row r="11" spans="1:62" x14ac:dyDescent="0.3">
      <c r="A11" s="1" t="s">
        <v>6</v>
      </c>
      <c r="B11">
        <v>-0.32118999999999998</v>
      </c>
      <c r="C11">
        <v>-0.32118999999999998</v>
      </c>
      <c r="D11">
        <v>-0.32118999999999998</v>
      </c>
      <c r="E11">
        <v>-0.32118999999999998</v>
      </c>
      <c r="F11">
        <v>-0.32118999999999998</v>
      </c>
      <c r="G11">
        <v>-0.32118999999999998</v>
      </c>
      <c r="H11">
        <v>-0.32118999999999998</v>
      </c>
      <c r="I11">
        <v>-0.32118999999999998</v>
      </c>
      <c r="J11">
        <v>-0.32118999999999998</v>
      </c>
      <c r="K11">
        <v>-0.32118999999999998</v>
      </c>
      <c r="L11">
        <v>-0.32118999999999998</v>
      </c>
      <c r="M11">
        <v>-0.32118999999999998</v>
      </c>
      <c r="N11">
        <v>-0.32118999999999998</v>
      </c>
      <c r="O11">
        <v>-0.32118999999999998</v>
      </c>
      <c r="P11">
        <v>-0.32118999999999998</v>
      </c>
      <c r="Q11">
        <v>-0.32118999999999998</v>
      </c>
      <c r="R11">
        <v>-0.32118999999999998</v>
      </c>
      <c r="S11">
        <v>-0.32118999999999998</v>
      </c>
      <c r="T11">
        <v>-0.32118999999999998</v>
      </c>
      <c r="U11">
        <v>-0.32118999999999998</v>
      </c>
      <c r="V11">
        <v>-0.32118999999999998</v>
      </c>
      <c r="W11">
        <v>-0.32118999999999998</v>
      </c>
      <c r="X11">
        <v>-0.32118999999999998</v>
      </c>
      <c r="Y11">
        <v>-0.32118999999999998</v>
      </c>
      <c r="Z11">
        <v>-0.32118999999999998</v>
      </c>
      <c r="AA11">
        <v>-0.32118999999999998</v>
      </c>
      <c r="AB11">
        <v>-0.32118999999999998</v>
      </c>
      <c r="AC11">
        <v>-0.32118999999999998</v>
      </c>
      <c r="AD11">
        <v>-0.32118999999999998</v>
      </c>
      <c r="AE11">
        <v>-0.32118999999999998</v>
      </c>
      <c r="AF11">
        <v>-0.32118999999999998</v>
      </c>
      <c r="AG11">
        <v>-0.32118999999999998</v>
      </c>
      <c r="AH11">
        <v>-0.32118999999999998</v>
      </c>
      <c r="AI11">
        <v>-0.32118999999999998</v>
      </c>
      <c r="AJ11">
        <v>-0.32118999999999998</v>
      </c>
      <c r="AK11">
        <v>-0.32118999999999998</v>
      </c>
      <c r="AL11">
        <v>-0.32118999999999998</v>
      </c>
      <c r="AM11">
        <v>-0.32118999999999998</v>
      </c>
      <c r="AN11">
        <v>-0.32118999999999998</v>
      </c>
      <c r="AO11">
        <v>-0.32118999999999998</v>
      </c>
      <c r="AP11">
        <v>-0.32118999999999998</v>
      </c>
      <c r="AQ11">
        <v>-0.32118999999999998</v>
      </c>
      <c r="AR11">
        <v>-0.32118999999999998</v>
      </c>
      <c r="AS11">
        <v>-0.32118999999999998</v>
      </c>
      <c r="AT11">
        <v>-0.32118999999999998</v>
      </c>
      <c r="AU11">
        <v>-0.32118999999999998</v>
      </c>
      <c r="AV11">
        <v>-0.32118999999999998</v>
      </c>
      <c r="AW11">
        <v>-0.32118999999999998</v>
      </c>
      <c r="AX11">
        <v>-0.32118999999999998</v>
      </c>
      <c r="AY11">
        <v>-0.32118999999999998</v>
      </c>
      <c r="AZ11">
        <v>-0.32118999999999998</v>
      </c>
      <c r="BA11">
        <v>-0.32118999999999998</v>
      </c>
      <c r="BB11">
        <v>-0.32118999999999998</v>
      </c>
      <c r="BC11">
        <v>-0.32118999999999998</v>
      </c>
      <c r="BD11">
        <v>-0.32118999999999998</v>
      </c>
      <c r="BE11">
        <v>-0.32118999999999998</v>
      </c>
      <c r="BF11">
        <v>-0.32118999999999998</v>
      </c>
      <c r="BG11">
        <v>-0.32118999999999998</v>
      </c>
      <c r="BH11">
        <v>-0.32118999999999998</v>
      </c>
      <c r="BI11">
        <v>-0.32118999999999998</v>
      </c>
      <c r="BJ11">
        <v>-0.32118999999999998</v>
      </c>
    </row>
    <row r="12" spans="1:62" x14ac:dyDescent="0.3">
      <c r="A12" s="1" t="s">
        <v>7</v>
      </c>
      <c r="B12">
        <v>-0.32118999999999998</v>
      </c>
      <c r="C12">
        <v>-0.32118999999999998</v>
      </c>
      <c r="D12">
        <v>-0.32118999999999998</v>
      </c>
      <c r="E12">
        <v>-0.32118999999999998</v>
      </c>
      <c r="F12">
        <v>-0.32118999999999998</v>
      </c>
      <c r="G12">
        <v>-0.32118999999999998</v>
      </c>
      <c r="H12">
        <v>-0.32118999999999998</v>
      </c>
      <c r="I12">
        <v>-0.32118999999999998</v>
      </c>
      <c r="J12">
        <v>-0.32118999999999998</v>
      </c>
      <c r="K12">
        <v>-0.32118999999999998</v>
      </c>
      <c r="L12">
        <v>-0.32118999999999998</v>
      </c>
      <c r="M12">
        <v>-0.32118999999999998</v>
      </c>
      <c r="N12">
        <v>-0.32118999999999998</v>
      </c>
      <c r="O12">
        <v>-0.32118999999999998</v>
      </c>
      <c r="P12">
        <v>-0.32118999999999998</v>
      </c>
      <c r="Q12">
        <v>-0.32118999999999998</v>
      </c>
      <c r="R12">
        <v>-0.32118999999999998</v>
      </c>
      <c r="S12">
        <v>-0.32118999999999998</v>
      </c>
      <c r="T12">
        <v>-0.32118999999999998</v>
      </c>
      <c r="U12">
        <v>-0.32118999999999998</v>
      </c>
      <c r="V12">
        <v>-0.32118999999999998</v>
      </c>
      <c r="W12">
        <v>-0.32118999999999998</v>
      </c>
      <c r="X12">
        <v>-0.32118999999999998</v>
      </c>
      <c r="Y12">
        <v>-0.32118999999999998</v>
      </c>
      <c r="Z12">
        <v>-0.32118999999999998</v>
      </c>
      <c r="AA12">
        <v>-0.32118999999999998</v>
      </c>
      <c r="AB12">
        <v>-0.32118999999999998</v>
      </c>
      <c r="AC12">
        <v>-0.32118999999999998</v>
      </c>
      <c r="AD12">
        <v>-0.32118999999999998</v>
      </c>
      <c r="AE12">
        <v>-0.32118999999999998</v>
      </c>
      <c r="AF12">
        <v>-0.32118999999999998</v>
      </c>
      <c r="AG12">
        <v>-0.32118999999999998</v>
      </c>
      <c r="AH12">
        <v>-0.32118999999999998</v>
      </c>
      <c r="AI12">
        <v>-0.32118999999999998</v>
      </c>
      <c r="AJ12">
        <v>-0.32118999999999998</v>
      </c>
      <c r="AK12">
        <v>-0.32118999999999998</v>
      </c>
      <c r="AL12">
        <v>-0.32118999999999998</v>
      </c>
      <c r="AM12">
        <v>-0.32118999999999998</v>
      </c>
      <c r="AN12">
        <v>-0.32118999999999998</v>
      </c>
      <c r="AO12">
        <v>-0.32118999999999998</v>
      </c>
      <c r="AP12">
        <v>-0.32118999999999998</v>
      </c>
      <c r="AQ12">
        <v>-0.32118999999999998</v>
      </c>
      <c r="AR12">
        <v>-0.32118999999999998</v>
      </c>
      <c r="AS12">
        <v>-0.32118999999999998</v>
      </c>
      <c r="AT12">
        <v>-0.32118999999999998</v>
      </c>
      <c r="AU12">
        <v>-0.32118999999999998</v>
      </c>
      <c r="AV12">
        <v>-0.32118999999999998</v>
      </c>
      <c r="AW12">
        <v>-0.32118999999999998</v>
      </c>
      <c r="AX12">
        <v>-0.32118999999999998</v>
      </c>
      <c r="AY12">
        <v>-0.32118999999999998</v>
      </c>
      <c r="AZ12">
        <v>-0.32118999999999998</v>
      </c>
      <c r="BA12">
        <v>-0.32118999999999998</v>
      </c>
      <c r="BB12">
        <v>-0.32118999999999998</v>
      </c>
      <c r="BC12">
        <v>-0.32118999999999998</v>
      </c>
      <c r="BD12">
        <v>-0.32118999999999998</v>
      </c>
      <c r="BE12">
        <v>-0.32118999999999998</v>
      </c>
      <c r="BF12">
        <v>-0.32118999999999998</v>
      </c>
      <c r="BG12">
        <v>-0.32118999999999998</v>
      </c>
      <c r="BH12">
        <v>-0.32118999999999998</v>
      </c>
      <c r="BI12">
        <v>-0.32118999999999998</v>
      </c>
      <c r="BJ12">
        <v>-0.32118999999999998</v>
      </c>
    </row>
    <row r="13" spans="1:62" x14ac:dyDescent="0.3">
      <c r="A13" s="1" t="s">
        <v>8</v>
      </c>
      <c r="B13">
        <v>-0.32118999999999998</v>
      </c>
      <c r="C13">
        <v>-0.32118999999999998</v>
      </c>
      <c r="D13">
        <v>-0.32118999999999998</v>
      </c>
      <c r="E13">
        <v>-0.32118999999999998</v>
      </c>
      <c r="F13">
        <v>-0.32118999999999998</v>
      </c>
      <c r="G13">
        <v>-0.32118999999999998</v>
      </c>
      <c r="H13">
        <v>-0.32118999999999998</v>
      </c>
      <c r="I13">
        <v>-0.32118999999999998</v>
      </c>
      <c r="J13">
        <v>-0.32118999999999998</v>
      </c>
      <c r="K13">
        <v>-0.32118999999999998</v>
      </c>
      <c r="L13">
        <v>-0.32118999999999998</v>
      </c>
      <c r="M13">
        <v>-0.32118999999999998</v>
      </c>
      <c r="N13">
        <v>-0.32118999999999998</v>
      </c>
      <c r="O13">
        <v>-0.32118999999999998</v>
      </c>
      <c r="P13">
        <v>-0.32118999999999998</v>
      </c>
      <c r="Q13">
        <v>-0.32118999999999998</v>
      </c>
      <c r="R13">
        <v>-0.32118999999999998</v>
      </c>
      <c r="S13">
        <v>-0.32118999999999998</v>
      </c>
      <c r="T13">
        <v>-0.32118999999999998</v>
      </c>
      <c r="U13">
        <v>-0.32118999999999998</v>
      </c>
      <c r="V13">
        <v>-0.32118999999999998</v>
      </c>
      <c r="W13">
        <v>-0.32118999999999998</v>
      </c>
      <c r="X13">
        <v>-0.32118999999999998</v>
      </c>
      <c r="Y13">
        <v>-0.32118999999999998</v>
      </c>
      <c r="Z13">
        <v>-0.32118999999999998</v>
      </c>
      <c r="AA13">
        <v>-0.32118999999999998</v>
      </c>
      <c r="AB13">
        <v>-0.32118999999999998</v>
      </c>
      <c r="AC13">
        <v>-0.32118999999999998</v>
      </c>
      <c r="AD13">
        <v>-0.32118999999999998</v>
      </c>
      <c r="AE13">
        <v>-0.32118999999999998</v>
      </c>
      <c r="AF13">
        <v>-0.32118999999999998</v>
      </c>
      <c r="AG13">
        <v>-0.32118999999999998</v>
      </c>
      <c r="AH13">
        <v>-0.32118999999999998</v>
      </c>
      <c r="AI13">
        <v>-0.32118999999999998</v>
      </c>
      <c r="AJ13">
        <v>-0.32118999999999998</v>
      </c>
      <c r="AK13">
        <v>-0.32118999999999998</v>
      </c>
      <c r="AL13">
        <v>-0.32118999999999998</v>
      </c>
      <c r="AM13">
        <v>-0.32118999999999998</v>
      </c>
      <c r="AN13">
        <v>-0.32118999999999998</v>
      </c>
      <c r="AO13">
        <v>-0.32118999999999998</v>
      </c>
      <c r="AP13">
        <v>-0.32118999999999998</v>
      </c>
      <c r="AQ13">
        <v>-0.32118999999999998</v>
      </c>
      <c r="AR13">
        <v>-0.32118999999999998</v>
      </c>
      <c r="AS13">
        <v>-0.32118999999999998</v>
      </c>
      <c r="AT13">
        <v>-0.32118999999999998</v>
      </c>
      <c r="AU13">
        <v>-0.32118999999999998</v>
      </c>
      <c r="AV13">
        <v>-0.32118999999999998</v>
      </c>
      <c r="AW13">
        <v>-0.32118999999999998</v>
      </c>
      <c r="AX13">
        <v>-0.32118999999999998</v>
      </c>
      <c r="AY13">
        <v>-0.32118999999999998</v>
      </c>
      <c r="AZ13">
        <v>-0.32118999999999998</v>
      </c>
      <c r="BA13">
        <v>-0.32118999999999998</v>
      </c>
      <c r="BB13">
        <v>-0.32118999999999998</v>
      </c>
      <c r="BC13">
        <v>-0.32118999999999998</v>
      </c>
      <c r="BD13">
        <v>-0.32118999999999998</v>
      </c>
      <c r="BE13">
        <v>-0.32118999999999998</v>
      </c>
      <c r="BF13">
        <v>-0.32118999999999998</v>
      </c>
      <c r="BG13">
        <v>-0.32118999999999998</v>
      </c>
      <c r="BH13">
        <v>-0.32118999999999998</v>
      </c>
      <c r="BI13">
        <v>-0.32118999999999998</v>
      </c>
      <c r="BJ13">
        <v>-0.32118999999999998</v>
      </c>
    </row>
    <row r="14" spans="1:62" x14ac:dyDescent="0.3">
      <c r="A14" s="1" t="s">
        <v>9</v>
      </c>
      <c r="B14">
        <v>-0.32118999999999998</v>
      </c>
      <c r="C14">
        <v>-0.32118999999999998</v>
      </c>
      <c r="D14">
        <v>-0.32118999999999998</v>
      </c>
      <c r="E14">
        <v>-0.32118999999999998</v>
      </c>
      <c r="F14">
        <v>-0.32118999999999998</v>
      </c>
      <c r="G14">
        <v>-0.32118999999999998</v>
      </c>
      <c r="H14">
        <v>-0.32118999999999998</v>
      </c>
      <c r="I14">
        <v>-0.32118999999999998</v>
      </c>
      <c r="J14">
        <v>-0.32118999999999998</v>
      </c>
      <c r="K14">
        <v>-0.32118999999999998</v>
      </c>
      <c r="L14">
        <v>-0.32118999999999998</v>
      </c>
      <c r="M14">
        <v>-0.32118999999999998</v>
      </c>
      <c r="N14">
        <v>-0.32118999999999998</v>
      </c>
      <c r="O14">
        <v>-0.32118999999999998</v>
      </c>
      <c r="P14">
        <v>-0.32118999999999998</v>
      </c>
      <c r="Q14">
        <v>-0.32118999999999998</v>
      </c>
      <c r="R14">
        <v>-0.32118999999999998</v>
      </c>
      <c r="S14">
        <v>-0.32118999999999998</v>
      </c>
      <c r="T14">
        <v>-0.32118999999999998</v>
      </c>
      <c r="U14">
        <v>-0.32118999999999998</v>
      </c>
      <c r="V14">
        <v>-0.32118999999999998</v>
      </c>
      <c r="W14">
        <v>-0.32118999999999998</v>
      </c>
      <c r="X14">
        <v>-0.32118999999999998</v>
      </c>
      <c r="Y14">
        <v>-0.32118999999999998</v>
      </c>
      <c r="Z14">
        <v>-0.32118999999999998</v>
      </c>
      <c r="AA14">
        <v>-0.32118999999999998</v>
      </c>
      <c r="AB14">
        <v>-0.32118999999999998</v>
      </c>
      <c r="AC14">
        <v>-0.32118999999999998</v>
      </c>
      <c r="AD14">
        <v>-0.32118999999999998</v>
      </c>
      <c r="AE14">
        <v>-0.32118999999999998</v>
      </c>
      <c r="AF14">
        <v>-0.32118999999999998</v>
      </c>
      <c r="AG14">
        <v>-0.32118999999999998</v>
      </c>
      <c r="AH14">
        <v>-0.32118999999999998</v>
      </c>
      <c r="AI14">
        <v>-0.32118999999999998</v>
      </c>
      <c r="AJ14">
        <v>-0.32118999999999998</v>
      </c>
      <c r="AK14">
        <v>-0.32118999999999998</v>
      </c>
      <c r="AL14">
        <v>-0.32118999999999998</v>
      </c>
      <c r="AM14">
        <v>-0.32118999999999998</v>
      </c>
      <c r="AN14">
        <v>-0.32118999999999998</v>
      </c>
      <c r="AO14">
        <v>-0.32118999999999998</v>
      </c>
      <c r="AP14">
        <v>-0.32118999999999998</v>
      </c>
      <c r="AQ14">
        <v>-0.32118999999999998</v>
      </c>
      <c r="AR14">
        <v>-0.32118999999999998</v>
      </c>
      <c r="AS14">
        <v>-0.32118999999999998</v>
      </c>
      <c r="AT14">
        <v>-0.32118999999999998</v>
      </c>
      <c r="AU14">
        <v>-0.32118999999999998</v>
      </c>
      <c r="AV14">
        <v>-0.32118999999999998</v>
      </c>
      <c r="AW14">
        <v>-0.32118999999999998</v>
      </c>
      <c r="AX14">
        <v>-0.32118999999999998</v>
      </c>
      <c r="AY14">
        <v>-0.32118999999999998</v>
      </c>
      <c r="AZ14">
        <v>-0.32118999999999998</v>
      </c>
      <c r="BA14">
        <v>-0.32118999999999998</v>
      </c>
      <c r="BB14">
        <v>-0.32118999999999998</v>
      </c>
      <c r="BC14">
        <v>-0.32118999999999998</v>
      </c>
      <c r="BD14">
        <v>-0.32118999999999998</v>
      </c>
      <c r="BE14">
        <v>-0.32118999999999998</v>
      </c>
      <c r="BF14">
        <v>-0.32118999999999998</v>
      </c>
      <c r="BG14">
        <v>-0.32118999999999998</v>
      </c>
      <c r="BH14">
        <v>-0.32118999999999998</v>
      </c>
      <c r="BI14">
        <v>-0.32118999999999998</v>
      </c>
      <c r="BJ14">
        <v>-0.32118999999999998</v>
      </c>
    </row>
    <row r="15" spans="1:62" x14ac:dyDescent="0.3">
      <c r="A15" s="1" t="s">
        <v>10</v>
      </c>
      <c r="B15">
        <v>-0.32118999999999998</v>
      </c>
      <c r="C15">
        <v>-0.32118999999999998</v>
      </c>
      <c r="D15">
        <v>-0.32118999999999998</v>
      </c>
      <c r="E15">
        <v>-0.32118999999999998</v>
      </c>
      <c r="F15">
        <v>-0.32118999999999998</v>
      </c>
      <c r="G15">
        <v>-0.32118999999999998</v>
      </c>
      <c r="H15">
        <v>-0.32118999999999998</v>
      </c>
      <c r="I15">
        <v>-0.32118999999999998</v>
      </c>
      <c r="J15">
        <v>-0.32118999999999998</v>
      </c>
      <c r="K15">
        <v>-0.32118999999999998</v>
      </c>
      <c r="L15">
        <v>-0.32118999999999998</v>
      </c>
      <c r="M15">
        <v>-0.32118999999999998</v>
      </c>
      <c r="N15">
        <v>-0.32118999999999998</v>
      </c>
      <c r="O15">
        <v>-0.32118999999999998</v>
      </c>
      <c r="P15">
        <v>-0.32118999999999998</v>
      </c>
      <c r="Q15">
        <v>-0.32118999999999998</v>
      </c>
      <c r="R15">
        <v>-0.32118999999999998</v>
      </c>
      <c r="S15">
        <v>-0.32118999999999998</v>
      </c>
      <c r="T15">
        <v>-0.32118999999999998</v>
      </c>
      <c r="U15">
        <v>-0.32118999999999998</v>
      </c>
      <c r="V15">
        <v>-0.32118999999999998</v>
      </c>
      <c r="W15">
        <v>-0.32118999999999998</v>
      </c>
      <c r="X15">
        <v>-0.32118999999999998</v>
      </c>
      <c r="Y15">
        <v>-0.32118999999999998</v>
      </c>
      <c r="Z15">
        <v>-0.32118999999999998</v>
      </c>
      <c r="AA15">
        <v>-0.32118999999999998</v>
      </c>
      <c r="AB15">
        <v>-0.32118999999999998</v>
      </c>
      <c r="AC15">
        <v>-0.32118999999999998</v>
      </c>
      <c r="AD15">
        <v>-0.32118999999999998</v>
      </c>
      <c r="AE15">
        <v>-0.32118999999999998</v>
      </c>
      <c r="AF15">
        <v>-0.32118999999999998</v>
      </c>
      <c r="AG15">
        <v>-0.32118999999999998</v>
      </c>
      <c r="AH15">
        <v>-0.32118999999999998</v>
      </c>
      <c r="AI15">
        <v>-0.32118999999999998</v>
      </c>
      <c r="AJ15">
        <v>-0.32118999999999998</v>
      </c>
      <c r="AK15">
        <v>-0.32118999999999998</v>
      </c>
      <c r="AL15">
        <v>-0.32118999999999998</v>
      </c>
      <c r="AM15">
        <v>-0.32118999999999998</v>
      </c>
      <c r="AN15">
        <v>-0.32118999999999998</v>
      </c>
      <c r="AO15">
        <v>-0.32118999999999998</v>
      </c>
      <c r="AP15">
        <v>-0.32118999999999998</v>
      </c>
      <c r="AQ15">
        <v>-0.32118999999999998</v>
      </c>
      <c r="AR15">
        <v>-0.32118999999999998</v>
      </c>
      <c r="AS15">
        <v>-0.32118999999999998</v>
      </c>
      <c r="AT15">
        <v>-0.32118999999999998</v>
      </c>
      <c r="AU15">
        <v>-0.32118999999999998</v>
      </c>
      <c r="AV15">
        <v>-0.32118999999999998</v>
      </c>
      <c r="AW15">
        <v>-0.32118999999999998</v>
      </c>
      <c r="AX15">
        <v>-0.32118999999999998</v>
      </c>
      <c r="AY15">
        <v>-0.32118999999999998</v>
      </c>
      <c r="AZ15">
        <v>-0.32118999999999998</v>
      </c>
      <c r="BA15">
        <v>-0.32118999999999998</v>
      </c>
      <c r="BB15">
        <v>-0.32118999999999998</v>
      </c>
      <c r="BC15">
        <v>-0.32118999999999998</v>
      </c>
      <c r="BD15">
        <v>-0.32118999999999998</v>
      </c>
      <c r="BE15">
        <v>-0.32118999999999998</v>
      </c>
      <c r="BF15">
        <v>-0.32118999999999998</v>
      </c>
      <c r="BG15">
        <v>-0.32118999999999998</v>
      </c>
      <c r="BH15">
        <v>-0.32118999999999998</v>
      </c>
      <c r="BI15">
        <v>-0.32118999999999998</v>
      </c>
      <c r="BJ15">
        <v>-0.32118999999999998</v>
      </c>
    </row>
    <row r="16" spans="1:62" x14ac:dyDescent="0.3">
      <c r="A16" s="1" t="s">
        <v>11</v>
      </c>
      <c r="B16">
        <v>-0.32118999999999998</v>
      </c>
      <c r="C16">
        <v>-0.32118999999999998</v>
      </c>
      <c r="D16">
        <v>-0.32118999999999998</v>
      </c>
      <c r="E16">
        <v>-0.32118999999999998</v>
      </c>
      <c r="F16">
        <v>-0.32118999999999998</v>
      </c>
      <c r="G16">
        <v>-0.32118999999999998</v>
      </c>
      <c r="H16">
        <v>-0.32118999999999998</v>
      </c>
      <c r="I16">
        <v>-0.32118999999999998</v>
      </c>
      <c r="J16">
        <v>-0.32118999999999998</v>
      </c>
      <c r="K16">
        <v>-0.32118999999999998</v>
      </c>
      <c r="L16">
        <v>-0.32118999999999998</v>
      </c>
      <c r="M16">
        <v>-0.32118999999999998</v>
      </c>
      <c r="N16">
        <v>-0.32118999999999998</v>
      </c>
      <c r="O16">
        <v>-0.32118999999999998</v>
      </c>
      <c r="P16">
        <v>-0.32118999999999998</v>
      </c>
      <c r="Q16">
        <v>-0.32118999999999998</v>
      </c>
      <c r="R16">
        <v>-0.32118999999999998</v>
      </c>
      <c r="S16">
        <v>-0.32118999999999998</v>
      </c>
      <c r="T16">
        <v>-0.32118999999999998</v>
      </c>
      <c r="U16">
        <v>-0.32118999999999998</v>
      </c>
      <c r="V16">
        <v>-0.32118999999999998</v>
      </c>
      <c r="W16">
        <v>-0.32118999999999998</v>
      </c>
      <c r="X16">
        <v>-0.32118999999999998</v>
      </c>
      <c r="Y16">
        <v>-0.32118999999999998</v>
      </c>
      <c r="Z16">
        <v>-0.32118999999999998</v>
      </c>
      <c r="AA16">
        <v>-0.32118999999999998</v>
      </c>
      <c r="AB16">
        <v>-0.32118999999999998</v>
      </c>
      <c r="AC16">
        <v>-0.32118999999999998</v>
      </c>
      <c r="AD16">
        <v>-0.32118999999999998</v>
      </c>
      <c r="AE16">
        <v>-0.32118999999999998</v>
      </c>
      <c r="AF16">
        <v>-0.32118999999999998</v>
      </c>
      <c r="AG16">
        <v>-0.32118999999999998</v>
      </c>
      <c r="AH16">
        <v>-0.32118999999999998</v>
      </c>
      <c r="AI16">
        <v>-0.32118999999999998</v>
      </c>
      <c r="AJ16">
        <v>-0.32118999999999998</v>
      </c>
      <c r="AK16">
        <v>-0.32118999999999998</v>
      </c>
      <c r="AL16">
        <v>-0.32118999999999998</v>
      </c>
      <c r="AM16">
        <v>-0.32118999999999998</v>
      </c>
      <c r="AN16">
        <v>-0.32118999999999998</v>
      </c>
      <c r="AO16">
        <v>-0.32118999999999998</v>
      </c>
      <c r="AP16">
        <v>-0.32118999999999998</v>
      </c>
      <c r="AQ16">
        <v>-0.32118999999999998</v>
      </c>
      <c r="AR16">
        <v>-0.32118999999999998</v>
      </c>
      <c r="AS16">
        <v>-0.32118999999999998</v>
      </c>
      <c r="AT16">
        <v>-0.32118999999999998</v>
      </c>
      <c r="AU16">
        <v>-0.32118999999999998</v>
      </c>
      <c r="AV16">
        <v>-0.32118999999999998</v>
      </c>
      <c r="AW16">
        <v>-0.32118999999999998</v>
      </c>
      <c r="AX16">
        <v>-0.32118999999999998</v>
      </c>
      <c r="AY16">
        <v>-0.32118999999999998</v>
      </c>
      <c r="AZ16">
        <v>-0.32118999999999998</v>
      </c>
      <c r="BA16">
        <v>-0.32118999999999998</v>
      </c>
      <c r="BB16">
        <v>-0.32118999999999998</v>
      </c>
      <c r="BC16">
        <v>-0.32118999999999998</v>
      </c>
      <c r="BD16">
        <v>-0.32118999999999998</v>
      </c>
      <c r="BE16">
        <v>-0.32118999999999998</v>
      </c>
      <c r="BF16">
        <v>-0.32118999999999998</v>
      </c>
      <c r="BG16">
        <v>-0.32118999999999998</v>
      </c>
      <c r="BH16">
        <v>-0.32118999999999998</v>
      </c>
      <c r="BI16">
        <v>-0.32118999999999998</v>
      </c>
      <c r="BJ16">
        <v>-0.32118999999999998</v>
      </c>
    </row>
    <row r="17" spans="1:62" x14ac:dyDescent="0.3">
      <c r="A17" s="1" t="s">
        <v>12</v>
      </c>
      <c r="B17">
        <v>-0.32118999999999998</v>
      </c>
      <c r="C17">
        <v>-0.32118999999999998</v>
      </c>
      <c r="D17">
        <v>-0.32118999999999998</v>
      </c>
      <c r="E17">
        <v>-0.32118999999999998</v>
      </c>
      <c r="F17">
        <v>-0.32118999999999998</v>
      </c>
      <c r="G17">
        <v>-0.32118999999999998</v>
      </c>
      <c r="H17">
        <v>-0.32118999999999998</v>
      </c>
      <c r="I17">
        <v>-0.32118999999999998</v>
      </c>
      <c r="J17">
        <v>-0.32118999999999998</v>
      </c>
      <c r="K17">
        <v>-0.32118999999999998</v>
      </c>
      <c r="L17">
        <v>-0.32118999999999998</v>
      </c>
      <c r="M17">
        <v>-0.32118999999999998</v>
      </c>
      <c r="N17">
        <v>-0.32118999999999998</v>
      </c>
      <c r="O17">
        <v>-0.32118999999999998</v>
      </c>
      <c r="P17">
        <v>-0.32118999999999998</v>
      </c>
      <c r="Q17">
        <v>-0.32118999999999998</v>
      </c>
      <c r="R17">
        <v>-0.32118999999999998</v>
      </c>
      <c r="S17">
        <v>-0.32118999999999998</v>
      </c>
      <c r="T17">
        <v>-0.32118999999999998</v>
      </c>
      <c r="U17">
        <v>-0.32118999999999998</v>
      </c>
      <c r="V17">
        <v>-0.32118999999999998</v>
      </c>
      <c r="W17">
        <v>-0.32118999999999998</v>
      </c>
      <c r="X17">
        <v>-0.32118999999999998</v>
      </c>
      <c r="Y17">
        <v>-0.32118999999999998</v>
      </c>
      <c r="Z17">
        <v>-0.32118999999999998</v>
      </c>
      <c r="AA17">
        <v>-0.32118999999999998</v>
      </c>
      <c r="AB17">
        <v>-0.32118999999999998</v>
      </c>
      <c r="AC17">
        <v>-0.32118999999999998</v>
      </c>
      <c r="AD17">
        <v>-0.32118999999999998</v>
      </c>
      <c r="AE17">
        <v>-0.32118999999999998</v>
      </c>
      <c r="AF17">
        <v>-0.32118999999999998</v>
      </c>
      <c r="AG17">
        <v>-0.32118999999999998</v>
      </c>
      <c r="AH17">
        <v>-0.32118999999999998</v>
      </c>
      <c r="AI17">
        <v>-0.32118999999999998</v>
      </c>
      <c r="AJ17">
        <v>-0.32118999999999998</v>
      </c>
      <c r="AK17">
        <v>-0.32118999999999998</v>
      </c>
      <c r="AL17">
        <v>-0.32118999999999998</v>
      </c>
      <c r="AM17">
        <v>-0.32118999999999998</v>
      </c>
      <c r="AN17">
        <v>-0.32118999999999998</v>
      </c>
      <c r="AO17">
        <v>-0.32118999999999998</v>
      </c>
      <c r="AP17">
        <v>-0.32118999999999998</v>
      </c>
      <c r="AQ17">
        <v>-0.32118999999999998</v>
      </c>
      <c r="AR17">
        <v>-0.32118999999999998</v>
      </c>
      <c r="AS17">
        <v>-0.32118999999999998</v>
      </c>
      <c r="AT17">
        <v>-0.32118999999999998</v>
      </c>
      <c r="AU17">
        <v>-0.32118999999999998</v>
      </c>
      <c r="AV17">
        <v>-0.32118999999999998</v>
      </c>
      <c r="AW17">
        <v>-0.32118999999999998</v>
      </c>
      <c r="AX17">
        <v>-0.32118999999999998</v>
      </c>
      <c r="AY17">
        <v>-0.32118999999999998</v>
      </c>
      <c r="AZ17">
        <v>-0.32118999999999998</v>
      </c>
      <c r="BA17">
        <v>-0.32118999999999998</v>
      </c>
      <c r="BB17">
        <v>-0.32118999999999998</v>
      </c>
      <c r="BC17">
        <v>-0.32118999999999998</v>
      </c>
      <c r="BD17">
        <v>-0.32118999999999998</v>
      </c>
      <c r="BE17">
        <v>-0.32118999999999998</v>
      </c>
      <c r="BF17">
        <v>-0.32118999999999998</v>
      </c>
      <c r="BG17">
        <v>-0.32118999999999998</v>
      </c>
      <c r="BH17">
        <v>-0.32118999999999998</v>
      </c>
      <c r="BI17">
        <v>-0.32118999999999998</v>
      </c>
      <c r="BJ17">
        <v>-0.32118999999999998</v>
      </c>
    </row>
    <row r="18" spans="1:62" x14ac:dyDescent="0.3">
      <c r="A18" s="1" t="s">
        <v>13</v>
      </c>
      <c r="B18">
        <v>-0.32118999999999998</v>
      </c>
      <c r="C18">
        <v>-0.32118999999999998</v>
      </c>
      <c r="D18">
        <v>-0.32118999999999998</v>
      </c>
      <c r="E18">
        <v>-0.32118999999999998</v>
      </c>
      <c r="F18">
        <v>-0.32118999999999998</v>
      </c>
      <c r="G18">
        <v>-0.32118999999999998</v>
      </c>
      <c r="H18">
        <v>-0.32118999999999998</v>
      </c>
      <c r="I18">
        <v>-0.32118999999999998</v>
      </c>
      <c r="J18">
        <v>-0.32118999999999998</v>
      </c>
      <c r="K18">
        <v>-0.32118999999999998</v>
      </c>
      <c r="L18">
        <v>-0.32118999999999998</v>
      </c>
      <c r="M18">
        <v>-0.32118999999999998</v>
      </c>
      <c r="N18">
        <v>-0.32118999999999998</v>
      </c>
      <c r="O18">
        <v>-0.32118999999999998</v>
      </c>
      <c r="P18">
        <v>-0.32118999999999998</v>
      </c>
      <c r="Q18">
        <v>-0.32118999999999998</v>
      </c>
      <c r="R18">
        <v>-0.32118999999999998</v>
      </c>
      <c r="S18">
        <v>-0.32118999999999998</v>
      </c>
      <c r="T18">
        <v>-0.32118999999999998</v>
      </c>
      <c r="U18">
        <v>-0.32118999999999998</v>
      </c>
      <c r="V18">
        <v>-0.32118999999999998</v>
      </c>
      <c r="W18">
        <v>-0.32118999999999998</v>
      </c>
      <c r="X18">
        <v>-0.32118999999999998</v>
      </c>
      <c r="Y18">
        <v>-0.32118999999999998</v>
      </c>
      <c r="Z18">
        <v>-0.32118999999999998</v>
      </c>
      <c r="AA18">
        <v>-0.32118999999999998</v>
      </c>
      <c r="AB18">
        <v>-0.32118999999999998</v>
      </c>
      <c r="AC18">
        <v>-0.32118999999999998</v>
      </c>
      <c r="AD18">
        <v>-0.32118999999999998</v>
      </c>
      <c r="AE18">
        <v>-0.32118999999999998</v>
      </c>
      <c r="AF18">
        <v>-0.32118999999999998</v>
      </c>
      <c r="AG18">
        <v>-0.32118999999999998</v>
      </c>
      <c r="AH18">
        <v>-0.32118999999999998</v>
      </c>
      <c r="AI18">
        <v>-0.32118999999999998</v>
      </c>
      <c r="AJ18">
        <v>-0.32118999999999998</v>
      </c>
      <c r="AK18">
        <v>-0.32118999999999998</v>
      </c>
      <c r="AL18">
        <v>-0.32118999999999998</v>
      </c>
      <c r="AM18">
        <v>-0.32118999999999998</v>
      </c>
      <c r="AN18">
        <v>-0.32118999999999998</v>
      </c>
      <c r="AO18">
        <v>-0.32118999999999998</v>
      </c>
      <c r="AP18">
        <v>-0.32118999999999998</v>
      </c>
      <c r="AQ18">
        <v>-0.32118999999999998</v>
      </c>
      <c r="AR18">
        <v>-0.32118999999999998</v>
      </c>
      <c r="AS18">
        <v>-0.32118999999999998</v>
      </c>
      <c r="AT18">
        <v>-0.32118999999999998</v>
      </c>
      <c r="AU18">
        <v>-0.32118999999999998</v>
      </c>
      <c r="AV18">
        <v>-0.32118999999999998</v>
      </c>
      <c r="AW18">
        <v>-0.32118999999999998</v>
      </c>
      <c r="AX18">
        <v>-0.32118999999999998</v>
      </c>
      <c r="AY18">
        <v>-0.32118999999999998</v>
      </c>
      <c r="AZ18">
        <v>-0.32118999999999998</v>
      </c>
      <c r="BA18">
        <v>-0.32118999999999998</v>
      </c>
      <c r="BB18">
        <v>-0.32118999999999998</v>
      </c>
      <c r="BC18">
        <v>-0.32118999999999998</v>
      </c>
      <c r="BD18">
        <v>-0.32118999999999998</v>
      </c>
      <c r="BE18">
        <v>-0.32118999999999998</v>
      </c>
      <c r="BF18">
        <v>-0.32118999999999998</v>
      </c>
      <c r="BG18">
        <v>-0.32118999999999998</v>
      </c>
      <c r="BH18">
        <v>-0.32118999999999998</v>
      </c>
      <c r="BI18">
        <v>-0.32118999999999998</v>
      </c>
      <c r="BJ18">
        <v>-0.32118999999999998</v>
      </c>
    </row>
    <row r="19" spans="1:62" x14ac:dyDescent="0.3">
      <c r="A19" s="1" t="s">
        <v>14</v>
      </c>
      <c r="B19">
        <v>-0.32118999999999998</v>
      </c>
      <c r="C19">
        <v>-0.32118999999999998</v>
      </c>
      <c r="D19">
        <v>-0.32118999999999998</v>
      </c>
      <c r="E19">
        <v>-0.32118999999999998</v>
      </c>
      <c r="F19">
        <v>-0.32118999999999998</v>
      </c>
      <c r="G19">
        <v>-0.32118999999999998</v>
      </c>
      <c r="H19">
        <v>-0.32118999999999998</v>
      </c>
      <c r="I19">
        <v>-0.32118999999999998</v>
      </c>
      <c r="J19">
        <v>-0.32118999999999998</v>
      </c>
      <c r="K19">
        <v>-0.32118999999999998</v>
      </c>
      <c r="L19">
        <v>-0.32118999999999998</v>
      </c>
      <c r="M19">
        <v>-0.32118999999999998</v>
      </c>
      <c r="N19">
        <v>-0.32118999999999998</v>
      </c>
      <c r="O19">
        <v>-0.32118999999999998</v>
      </c>
      <c r="P19">
        <v>-0.32118999999999998</v>
      </c>
      <c r="Q19">
        <v>-0.32118999999999998</v>
      </c>
      <c r="R19">
        <v>-0.32118999999999998</v>
      </c>
      <c r="S19">
        <v>-0.32118999999999998</v>
      </c>
      <c r="T19">
        <v>-0.32118999999999998</v>
      </c>
      <c r="U19">
        <v>-0.32118999999999998</v>
      </c>
      <c r="V19">
        <v>-0.32118999999999998</v>
      </c>
      <c r="W19">
        <v>-0.32118999999999998</v>
      </c>
      <c r="X19">
        <v>-0.32118999999999998</v>
      </c>
      <c r="Y19">
        <v>-0.32118999999999998</v>
      </c>
      <c r="Z19">
        <v>-0.32118999999999998</v>
      </c>
      <c r="AA19">
        <v>-0.32118999999999998</v>
      </c>
      <c r="AB19">
        <v>-0.32118999999999998</v>
      </c>
      <c r="AC19">
        <v>-0.32118999999999998</v>
      </c>
      <c r="AD19">
        <v>-0.32118999999999998</v>
      </c>
      <c r="AE19">
        <v>-0.32118999999999998</v>
      </c>
      <c r="AF19">
        <v>-0.32118999999999998</v>
      </c>
      <c r="AG19">
        <v>-0.32118999999999998</v>
      </c>
      <c r="AH19">
        <v>-0.32118999999999998</v>
      </c>
      <c r="AI19">
        <v>-0.32118999999999998</v>
      </c>
      <c r="AJ19">
        <v>-0.32118999999999998</v>
      </c>
      <c r="AK19">
        <v>-0.32118999999999998</v>
      </c>
      <c r="AL19">
        <v>-0.32118999999999998</v>
      </c>
      <c r="AM19">
        <v>-0.32118999999999998</v>
      </c>
      <c r="AN19">
        <v>-0.32118999999999998</v>
      </c>
      <c r="AO19">
        <v>-0.32118999999999998</v>
      </c>
      <c r="AP19">
        <v>-0.32118999999999998</v>
      </c>
      <c r="AQ19">
        <v>-0.32118999999999998</v>
      </c>
      <c r="AR19">
        <v>-0.32118999999999998</v>
      </c>
      <c r="AS19">
        <v>-0.32118999999999998</v>
      </c>
      <c r="AT19">
        <v>-0.32118999999999998</v>
      </c>
      <c r="AU19">
        <v>-0.32118999999999998</v>
      </c>
      <c r="AV19">
        <v>-0.32118999999999998</v>
      </c>
      <c r="AW19">
        <v>-0.32118999999999998</v>
      </c>
      <c r="AX19">
        <v>-0.32118999999999998</v>
      </c>
      <c r="AY19">
        <v>-0.32118999999999998</v>
      </c>
      <c r="AZ19">
        <v>-0.32118999999999998</v>
      </c>
      <c r="BA19">
        <v>-0.32118999999999998</v>
      </c>
      <c r="BB19">
        <v>-0.32118999999999998</v>
      </c>
      <c r="BC19">
        <v>-0.32118999999999998</v>
      </c>
      <c r="BD19">
        <v>-0.32118999999999998</v>
      </c>
      <c r="BE19">
        <v>-0.32118999999999998</v>
      </c>
      <c r="BF19">
        <v>-0.32118999999999998</v>
      </c>
      <c r="BG19">
        <v>-0.32118999999999998</v>
      </c>
      <c r="BH19">
        <v>-0.32118999999999998</v>
      </c>
      <c r="BI19">
        <v>-0.32118999999999998</v>
      </c>
      <c r="BJ19">
        <v>-0.32118999999999998</v>
      </c>
    </row>
    <row r="20" spans="1:62" x14ac:dyDescent="0.3">
      <c r="A20" s="1" t="s">
        <v>15</v>
      </c>
      <c r="B20">
        <v>-0.32118999999999998</v>
      </c>
      <c r="C20">
        <v>-0.32118999999999998</v>
      </c>
      <c r="D20">
        <v>-0.32118999999999998</v>
      </c>
      <c r="E20">
        <v>-0.32118999999999998</v>
      </c>
      <c r="F20">
        <v>-0.32118999999999998</v>
      </c>
      <c r="G20">
        <v>-0.32118999999999998</v>
      </c>
      <c r="H20">
        <v>-0.32118999999999998</v>
      </c>
      <c r="I20">
        <v>-0.32118999999999998</v>
      </c>
      <c r="J20">
        <v>-0.32118999999999998</v>
      </c>
      <c r="K20">
        <v>-0.32118999999999998</v>
      </c>
      <c r="L20">
        <v>-0.32118999999999998</v>
      </c>
      <c r="M20">
        <v>-0.32118999999999998</v>
      </c>
      <c r="N20">
        <v>-0.32118999999999998</v>
      </c>
      <c r="O20">
        <v>-0.32118999999999998</v>
      </c>
      <c r="P20">
        <v>-0.32118999999999998</v>
      </c>
      <c r="Q20">
        <v>-0.32118999999999998</v>
      </c>
      <c r="R20">
        <v>-0.32118999999999998</v>
      </c>
      <c r="S20">
        <v>-0.32118999999999998</v>
      </c>
      <c r="T20">
        <v>-0.32118999999999998</v>
      </c>
      <c r="U20">
        <v>-0.32118999999999998</v>
      </c>
      <c r="V20">
        <v>-0.32118999999999998</v>
      </c>
      <c r="W20">
        <v>-0.32118999999999998</v>
      </c>
      <c r="X20">
        <v>-0.32118999999999998</v>
      </c>
      <c r="Y20">
        <v>-0.32118999999999998</v>
      </c>
      <c r="Z20">
        <v>-0.32118999999999998</v>
      </c>
      <c r="AA20">
        <v>-0.32118999999999998</v>
      </c>
      <c r="AB20">
        <v>-0.32118999999999998</v>
      </c>
      <c r="AC20">
        <v>-0.32118999999999998</v>
      </c>
      <c r="AD20">
        <v>-0.32118999999999998</v>
      </c>
      <c r="AE20">
        <v>-0.32118999999999998</v>
      </c>
      <c r="AF20">
        <v>-0.32118999999999998</v>
      </c>
      <c r="AG20">
        <v>-0.32118999999999998</v>
      </c>
      <c r="AH20">
        <v>-0.32118999999999998</v>
      </c>
      <c r="AI20">
        <v>-0.32118999999999998</v>
      </c>
      <c r="AJ20">
        <v>-0.32118999999999998</v>
      </c>
      <c r="AK20">
        <v>-0.32118999999999998</v>
      </c>
      <c r="AL20">
        <v>-0.32118999999999998</v>
      </c>
      <c r="AM20">
        <v>-0.32118999999999998</v>
      </c>
      <c r="AN20">
        <v>-0.32118999999999998</v>
      </c>
      <c r="AO20">
        <v>-0.32118999999999998</v>
      </c>
      <c r="AP20">
        <v>-0.32118999999999998</v>
      </c>
      <c r="AQ20">
        <v>-0.32118999999999998</v>
      </c>
      <c r="AR20">
        <v>-0.32118999999999998</v>
      </c>
      <c r="AS20">
        <v>-0.32118999999999998</v>
      </c>
      <c r="AT20">
        <v>-0.32118999999999998</v>
      </c>
      <c r="AU20">
        <v>-0.32118999999999998</v>
      </c>
      <c r="AV20">
        <v>-0.32118999999999998</v>
      </c>
      <c r="AW20">
        <v>-0.32118999999999998</v>
      </c>
      <c r="AX20">
        <v>-0.32118999999999998</v>
      </c>
      <c r="AY20">
        <v>-0.32118999999999998</v>
      </c>
      <c r="AZ20">
        <v>-0.32118999999999998</v>
      </c>
      <c r="BA20">
        <v>-0.32118999999999998</v>
      </c>
      <c r="BB20">
        <v>-0.32118999999999998</v>
      </c>
      <c r="BC20">
        <v>-0.32118999999999998</v>
      </c>
      <c r="BD20">
        <v>-0.32118999999999998</v>
      </c>
      <c r="BE20">
        <v>-0.32118999999999998</v>
      </c>
      <c r="BF20">
        <v>-0.32118999999999998</v>
      </c>
      <c r="BG20">
        <v>-0.32118999999999998</v>
      </c>
      <c r="BH20">
        <v>-0.32118999999999998</v>
      </c>
      <c r="BI20">
        <v>-0.32118999999999998</v>
      </c>
      <c r="BJ20">
        <v>-0.32118999999999998</v>
      </c>
    </row>
    <row r="21" spans="1:62" x14ac:dyDescent="0.3">
      <c r="A21" s="1" t="s">
        <v>16</v>
      </c>
      <c r="B21">
        <v>-0.32118999999999998</v>
      </c>
      <c r="C21">
        <v>-0.32118999999999998</v>
      </c>
      <c r="D21">
        <v>-0.32118999999999998</v>
      </c>
      <c r="E21">
        <v>-0.32118999999999998</v>
      </c>
      <c r="F21">
        <v>-0.32118999999999998</v>
      </c>
      <c r="G21">
        <v>-0.32118999999999998</v>
      </c>
      <c r="H21">
        <v>-0.32118999999999998</v>
      </c>
      <c r="I21">
        <v>-0.32118999999999998</v>
      </c>
      <c r="J21">
        <v>-0.32118999999999998</v>
      </c>
      <c r="K21">
        <v>-0.32118999999999998</v>
      </c>
      <c r="L21">
        <v>-0.32118999999999998</v>
      </c>
      <c r="M21">
        <v>-0.32118999999999998</v>
      </c>
      <c r="N21">
        <v>-0.32118999999999998</v>
      </c>
      <c r="O21">
        <v>-0.32118999999999998</v>
      </c>
      <c r="P21">
        <v>-0.32118999999999998</v>
      </c>
      <c r="Q21">
        <v>-0.32118999999999998</v>
      </c>
      <c r="R21">
        <v>-0.32118999999999998</v>
      </c>
      <c r="S21">
        <v>-0.32118999999999998</v>
      </c>
      <c r="T21">
        <v>-0.32118999999999998</v>
      </c>
      <c r="U21">
        <v>-0.32118999999999998</v>
      </c>
      <c r="V21">
        <v>-0.32118999999999998</v>
      </c>
      <c r="W21">
        <v>-0.32118999999999998</v>
      </c>
      <c r="X21">
        <v>-0.32118999999999998</v>
      </c>
      <c r="Y21">
        <v>-0.32118999999999998</v>
      </c>
      <c r="Z21">
        <v>-0.32118999999999998</v>
      </c>
      <c r="AA21">
        <v>-0.32118999999999998</v>
      </c>
      <c r="AB21">
        <v>-0.32118999999999998</v>
      </c>
      <c r="AC21">
        <v>-0.32118999999999998</v>
      </c>
      <c r="AD21">
        <v>-0.32118999999999998</v>
      </c>
      <c r="AE21">
        <v>-0.32118999999999998</v>
      </c>
      <c r="AF21">
        <v>-0.32118999999999998</v>
      </c>
      <c r="AG21">
        <v>-0.32118999999999998</v>
      </c>
      <c r="AH21">
        <v>-0.32118999999999998</v>
      </c>
      <c r="AI21">
        <v>-0.32118999999999998</v>
      </c>
      <c r="AJ21">
        <v>-0.32118999999999998</v>
      </c>
      <c r="AK21">
        <v>-0.32118999999999998</v>
      </c>
      <c r="AL21">
        <v>-0.32118999999999998</v>
      </c>
      <c r="AM21">
        <v>-0.32118999999999998</v>
      </c>
      <c r="AN21">
        <v>-0.32118999999999998</v>
      </c>
      <c r="AO21">
        <v>-0.32118999999999998</v>
      </c>
      <c r="AP21">
        <v>-0.32118999999999998</v>
      </c>
      <c r="AQ21">
        <v>-0.32118999999999998</v>
      </c>
      <c r="AR21">
        <v>-0.32118999999999998</v>
      </c>
      <c r="AS21">
        <v>-0.32118999999999998</v>
      </c>
      <c r="AT21">
        <v>-0.32118999999999998</v>
      </c>
      <c r="AU21">
        <v>-0.32118999999999998</v>
      </c>
      <c r="AV21">
        <v>-0.32118999999999998</v>
      </c>
      <c r="AW21">
        <v>-0.32118999999999998</v>
      </c>
      <c r="AX21">
        <v>-0.32118999999999998</v>
      </c>
      <c r="AY21">
        <v>-0.32118999999999998</v>
      </c>
      <c r="AZ21">
        <v>-0.32118999999999998</v>
      </c>
      <c r="BA21">
        <v>-0.32118999999999998</v>
      </c>
      <c r="BB21">
        <v>-0.32118999999999998</v>
      </c>
      <c r="BC21">
        <v>-0.32118999999999998</v>
      </c>
      <c r="BD21">
        <v>-0.32118999999999998</v>
      </c>
      <c r="BE21">
        <v>-0.32118999999999998</v>
      </c>
      <c r="BF21">
        <v>-0.32118999999999998</v>
      </c>
      <c r="BG21">
        <v>-0.32118999999999998</v>
      </c>
      <c r="BH21">
        <v>-0.32118999999999998</v>
      </c>
      <c r="BI21">
        <v>-0.32118999999999998</v>
      </c>
      <c r="BJ21">
        <v>-0.32118999999999998</v>
      </c>
    </row>
    <row r="22" spans="1:62" x14ac:dyDescent="0.3">
      <c r="A22" s="1" t="s">
        <v>17</v>
      </c>
      <c r="B22">
        <v>-0.32118999999999998</v>
      </c>
      <c r="C22">
        <v>-0.32118999999999998</v>
      </c>
      <c r="D22">
        <v>-0.32118999999999998</v>
      </c>
      <c r="E22">
        <v>-0.32118999999999998</v>
      </c>
      <c r="F22">
        <v>-0.32118999999999998</v>
      </c>
      <c r="G22">
        <v>-0.32118999999999998</v>
      </c>
      <c r="H22">
        <v>-0.32118999999999998</v>
      </c>
      <c r="I22">
        <v>-0.32118999999999998</v>
      </c>
      <c r="J22">
        <v>-0.32118999999999998</v>
      </c>
      <c r="K22">
        <v>-0.32118999999999998</v>
      </c>
      <c r="L22">
        <v>-0.32118999999999998</v>
      </c>
      <c r="M22">
        <v>-0.32118999999999998</v>
      </c>
      <c r="N22">
        <v>-0.32118999999999998</v>
      </c>
      <c r="O22">
        <v>-0.32118999999999998</v>
      </c>
      <c r="P22">
        <v>-0.32118999999999998</v>
      </c>
      <c r="Q22">
        <v>-0.32118999999999998</v>
      </c>
      <c r="R22">
        <v>-0.32118999999999998</v>
      </c>
      <c r="S22">
        <v>-0.32118999999999998</v>
      </c>
      <c r="T22">
        <v>-0.32118999999999998</v>
      </c>
      <c r="U22">
        <v>-0.32118999999999998</v>
      </c>
      <c r="V22">
        <v>-0.32118999999999998</v>
      </c>
      <c r="W22">
        <v>-0.32118999999999998</v>
      </c>
      <c r="X22">
        <v>-0.32118999999999998</v>
      </c>
      <c r="Y22">
        <v>-0.32118999999999998</v>
      </c>
      <c r="Z22">
        <v>-0.32118999999999998</v>
      </c>
      <c r="AA22">
        <v>-0.32118999999999998</v>
      </c>
      <c r="AB22">
        <v>-0.32118999999999998</v>
      </c>
      <c r="AC22">
        <v>-0.32118999999999998</v>
      </c>
      <c r="AD22">
        <v>-0.32118999999999998</v>
      </c>
      <c r="AE22">
        <v>-0.32118999999999998</v>
      </c>
      <c r="AF22">
        <v>-0.32118999999999998</v>
      </c>
      <c r="AG22">
        <v>-0.32118999999999998</v>
      </c>
      <c r="AH22">
        <v>-0.32118999999999998</v>
      </c>
      <c r="AI22">
        <v>-0.32118999999999998</v>
      </c>
      <c r="AJ22">
        <v>-0.32118999999999998</v>
      </c>
      <c r="AK22">
        <v>-0.32118999999999998</v>
      </c>
      <c r="AL22">
        <v>-0.32118999999999998</v>
      </c>
      <c r="AM22">
        <v>-0.32118999999999998</v>
      </c>
      <c r="AN22">
        <v>-0.32118999999999998</v>
      </c>
      <c r="AO22">
        <v>-0.32118999999999998</v>
      </c>
      <c r="AP22">
        <v>-0.32118999999999998</v>
      </c>
      <c r="AQ22">
        <v>-0.32118999999999998</v>
      </c>
      <c r="AR22">
        <v>-0.32118999999999998</v>
      </c>
      <c r="AS22">
        <v>-0.32118999999999998</v>
      </c>
      <c r="AT22">
        <v>-0.32118999999999998</v>
      </c>
      <c r="AU22">
        <v>-0.32118999999999998</v>
      </c>
      <c r="AV22">
        <v>-0.32118999999999998</v>
      </c>
      <c r="AW22">
        <v>-0.32118999999999998</v>
      </c>
      <c r="AX22">
        <v>-0.32118999999999998</v>
      </c>
      <c r="AY22">
        <v>-0.32118999999999998</v>
      </c>
      <c r="AZ22">
        <v>-0.32118999999999998</v>
      </c>
      <c r="BA22">
        <v>-0.32118999999999998</v>
      </c>
      <c r="BB22">
        <v>-0.32118999999999998</v>
      </c>
      <c r="BC22">
        <v>-0.32118999999999998</v>
      </c>
      <c r="BD22">
        <v>-0.32118999999999998</v>
      </c>
      <c r="BE22">
        <v>-0.32118999999999998</v>
      </c>
      <c r="BF22">
        <v>-0.32118999999999998</v>
      </c>
      <c r="BG22">
        <v>-0.32118999999999998</v>
      </c>
      <c r="BH22">
        <v>-0.32118999999999998</v>
      </c>
      <c r="BI22">
        <v>-0.32118999999999998</v>
      </c>
      <c r="BJ22">
        <v>-0.32118999999999998</v>
      </c>
    </row>
    <row r="23" spans="1:62" x14ac:dyDescent="0.3">
      <c r="A23" s="1" t="s">
        <v>18</v>
      </c>
      <c r="B23">
        <v>-0.32118999999999998</v>
      </c>
      <c r="C23">
        <v>-0.32118999999999998</v>
      </c>
      <c r="D23">
        <v>-0.32118999999999998</v>
      </c>
      <c r="E23">
        <v>-0.32118999999999998</v>
      </c>
      <c r="F23">
        <v>-0.32118999999999998</v>
      </c>
      <c r="G23">
        <v>-0.32118999999999998</v>
      </c>
      <c r="H23">
        <v>-0.32118999999999998</v>
      </c>
      <c r="I23">
        <v>-0.32118999999999998</v>
      </c>
      <c r="J23">
        <v>-0.32118999999999998</v>
      </c>
      <c r="K23">
        <v>-0.32118999999999998</v>
      </c>
      <c r="L23">
        <v>-0.32118999999999998</v>
      </c>
      <c r="M23">
        <v>-0.32118999999999998</v>
      </c>
      <c r="N23">
        <v>-0.32118999999999998</v>
      </c>
      <c r="O23">
        <v>-0.32118999999999998</v>
      </c>
      <c r="P23">
        <v>-0.32118999999999998</v>
      </c>
      <c r="Q23">
        <v>-0.32118999999999998</v>
      </c>
      <c r="R23">
        <v>-0.32118999999999998</v>
      </c>
      <c r="S23">
        <v>-0.32118999999999998</v>
      </c>
      <c r="T23">
        <v>-0.32118999999999998</v>
      </c>
      <c r="U23">
        <v>-0.32118999999999998</v>
      </c>
      <c r="V23">
        <v>-0.32118999999999998</v>
      </c>
      <c r="W23">
        <v>-0.32118999999999998</v>
      </c>
      <c r="X23">
        <v>-0.32118999999999998</v>
      </c>
      <c r="Y23">
        <v>-0.32118999999999998</v>
      </c>
      <c r="Z23">
        <v>-0.32118999999999998</v>
      </c>
      <c r="AA23">
        <v>-0.32118999999999998</v>
      </c>
      <c r="AB23">
        <v>-0.32118999999999998</v>
      </c>
      <c r="AC23">
        <v>-0.32118999999999998</v>
      </c>
      <c r="AD23">
        <v>-0.32118999999999998</v>
      </c>
      <c r="AE23">
        <v>-0.32118999999999998</v>
      </c>
      <c r="AF23">
        <v>-0.32118999999999998</v>
      </c>
      <c r="AG23">
        <v>-0.32118999999999998</v>
      </c>
      <c r="AH23">
        <v>-0.32118999999999998</v>
      </c>
      <c r="AI23">
        <v>-0.32118999999999998</v>
      </c>
      <c r="AJ23">
        <v>-0.32118999999999998</v>
      </c>
      <c r="AK23">
        <v>-0.32118999999999998</v>
      </c>
      <c r="AL23">
        <v>-0.32118999999999998</v>
      </c>
      <c r="AM23">
        <v>-0.32118999999999998</v>
      </c>
      <c r="AN23">
        <v>-0.32118999999999998</v>
      </c>
      <c r="AO23">
        <v>-0.32118999999999998</v>
      </c>
      <c r="AP23">
        <v>-0.32118999999999998</v>
      </c>
      <c r="AQ23">
        <v>-0.32118999999999998</v>
      </c>
      <c r="AR23">
        <v>-0.32118999999999998</v>
      </c>
      <c r="AS23">
        <v>-0.32118999999999998</v>
      </c>
      <c r="AT23">
        <v>-0.32118999999999998</v>
      </c>
      <c r="AU23">
        <v>-0.32118999999999998</v>
      </c>
      <c r="AV23">
        <v>-0.32118999999999998</v>
      </c>
      <c r="AW23">
        <v>-0.32118999999999998</v>
      </c>
      <c r="AX23">
        <v>-0.32118999999999998</v>
      </c>
      <c r="AY23">
        <v>-0.32118999999999998</v>
      </c>
      <c r="AZ23">
        <v>-0.32118999999999998</v>
      </c>
      <c r="BA23">
        <v>-0.32118999999999998</v>
      </c>
      <c r="BB23">
        <v>-0.32118999999999998</v>
      </c>
      <c r="BC23">
        <v>-0.32118999999999998</v>
      </c>
      <c r="BD23">
        <v>-0.32118999999999998</v>
      </c>
      <c r="BE23">
        <v>-0.32118999999999998</v>
      </c>
      <c r="BF23">
        <v>-0.32118999999999998</v>
      </c>
      <c r="BG23">
        <v>-0.32118999999999998</v>
      </c>
      <c r="BH23">
        <v>-0.32118999999999998</v>
      </c>
      <c r="BI23">
        <v>-0.32118999999999998</v>
      </c>
      <c r="BJ23">
        <v>-0.32118999999999998</v>
      </c>
    </row>
    <row r="24" spans="1:62" x14ac:dyDescent="0.3">
      <c r="A24" s="1" t="s">
        <v>19</v>
      </c>
      <c r="B24">
        <v>-0.32118999999999998</v>
      </c>
      <c r="C24">
        <v>-0.32118999999999998</v>
      </c>
      <c r="D24">
        <v>-0.32118999999999998</v>
      </c>
      <c r="E24">
        <v>-0.32118999999999998</v>
      </c>
      <c r="F24">
        <v>-0.32118999999999998</v>
      </c>
      <c r="G24">
        <v>-0.32118999999999998</v>
      </c>
      <c r="H24">
        <v>-0.32118999999999998</v>
      </c>
      <c r="I24">
        <v>-0.32118999999999998</v>
      </c>
      <c r="J24">
        <v>-0.32118999999999998</v>
      </c>
      <c r="K24">
        <v>-0.32118999999999998</v>
      </c>
      <c r="L24">
        <v>-0.32118999999999998</v>
      </c>
      <c r="M24">
        <v>-0.32118999999999998</v>
      </c>
      <c r="N24">
        <v>-0.32118999999999998</v>
      </c>
      <c r="O24">
        <v>-0.32118999999999998</v>
      </c>
      <c r="P24">
        <v>-0.32118999999999998</v>
      </c>
      <c r="Q24">
        <v>-0.32118999999999998</v>
      </c>
      <c r="R24">
        <v>-0.32118999999999998</v>
      </c>
      <c r="S24">
        <v>-0.32118999999999998</v>
      </c>
      <c r="T24">
        <v>-0.32118999999999998</v>
      </c>
      <c r="U24">
        <v>-0.32118999999999998</v>
      </c>
      <c r="V24">
        <v>-0.32118999999999998</v>
      </c>
      <c r="W24">
        <v>-0.32118999999999998</v>
      </c>
      <c r="X24">
        <v>-0.32118999999999998</v>
      </c>
      <c r="Y24">
        <v>-0.32118999999999998</v>
      </c>
      <c r="Z24">
        <v>-0.32118999999999998</v>
      </c>
      <c r="AA24">
        <v>-0.32118999999999998</v>
      </c>
      <c r="AB24">
        <v>-0.32118999999999998</v>
      </c>
      <c r="AC24">
        <v>-0.32118999999999998</v>
      </c>
      <c r="AD24">
        <v>-0.32118999999999998</v>
      </c>
      <c r="AE24">
        <v>-0.32118999999999998</v>
      </c>
      <c r="AF24">
        <v>-0.32118999999999998</v>
      </c>
      <c r="AG24">
        <v>-0.32118999999999998</v>
      </c>
      <c r="AH24">
        <v>-0.32118999999999998</v>
      </c>
      <c r="AI24">
        <v>-0.32118999999999998</v>
      </c>
      <c r="AJ24">
        <v>-0.32118999999999998</v>
      </c>
      <c r="AK24">
        <v>-0.32118999999999998</v>
      </c>
      <c r="AL24">
        <v>-0.32118999999999998</v>
      </c>
      <c r="AM24">
        <v>-0.32118999999999998</v>
      </c>
      <c r="AN24">
        <v>-0.32118999999999998</v>
      </c>
      <c r="AO24">
        <v>-0.32118999999999998</v>
      </c>
      <c r="AP24">
        <v>-0.32118999999999998</v>
      </c>
      <c r="AQ24">
        <v>-0.32118999999999998</v>
      </c>
      <c r="AR24">
        <v>-0.32118999999999998</v>
      </c>
      <c r="AS24">
        <v>-0.32118999999999998</v>
      </c>
      <c r="AT24">
        <v>-0.32118999999999998</v>
      </c>
      <c r="AU24">
        <v>-0.32118999999999998</v>
      </c>
      <c r="AV24">
        <v>-0.32118999999999998</v>
      </c>
      <c r="AW24">
        <v>-0.32118999999999998</v>
      </c>
      <c r="AX24">
        <v>-0.32118999999999998</v>
      </c>
      <c r="AY24">
        <v>-0.32118999999999998</v>
      </c>
      <c r="AZ24">
        <v>-0.32118999999999998</v>
      </c>
      <c r="BA24">
        <v>-0.32118999999999998</v>
      </c>
      <c r="BB24">
        <v>-0.32118999999999998</v>
      </c>
      <c r="BC24">
        <v>-0.32118999999999998</v>
      </c>
      <c r="BD24">
        <v>-0.32118999999999998</v>
      </c>
      <c r="BE24">
        <v>-0.32118999999999998</v>
      </c>
      <c r="BF24">
        <v>-0.32118999999999998</v>
      </c>
      <c r="BG24">
        <v>-0.32118999999999998</v>
      </c>
      <c r="BH24">
        <v>-0.32118999999999998</v>
      </c>
      <c r="BI24">
        <v>-0.32118999999999998</v>
      </c>
      <c r="BJ24">
        <v>-0.32118999999999998</v>
      </c>
    </row>
    <row r="25" spans="1:62" x14ac:dyDescent="0.3">
      <c r="A25" s="1" t="s">
        <v>20</v>
      </c>
      <c r="B25">
        <v>-0.32118999999999998</v>
      </c>
      <c r="C25">
        <v>-0.32118999999999998</v>
      </c>
      <c r="D25">
        <v>-0.32118999999999998</v>
      </c>
      <c r="E25">
        <v>-0.32118999999999998</v>
      </c>
      <c r="F25">
        <v>-0.32118999999999998</v>
      </c>
      <c r="G25">
        <v>-0.32118999999999998</v>
      </c>
      <c r="H25">
        <v>-0.32118999999999998</v>
      </c>
      <c r="I25">
        <v>-0.32118999999999998</v>
      </c>
      <c r="J25">
        <v>-0.32118999999999998</v>
      </c>
      <c r="K25">
        <v>-0.32118999999999998</v>
      </c>
      <c r="L25">
        <v>-0.32118999999999998</v>
      </c>
      <c r="M25">
        <v>-0.32118999999999998</v>
      </c>
      <c r="N25">
        <v>-0.32118999999999998</v>
      </c>
      <c r="O25">
        <v>-0.32118999999999998</v>
      </c>
      <c r="P25">
        <v>-0.32118999999999998</v>
      </c>
      <c r="Q25">
        <v>-0.32118999999999998</v>
      </c>
      <c r="R25">
        <v>-0.32118999999999998</v>
      </c>
      <c r="S25">
        <v>-0.32118999999999998</v>
      </c>
      <c r="T25">
        <v>-0.32118999999999998</v>
      </c>
      <c r="U25">
        <v>-0.32118999999999998</v>
      </c>
      <c r="V25">
        <v>-0.32118999999999998</v>
      </c>
      <c r="W25">
        <v>-0.32118999999999998</v>
      </c>
      <c r="X25">
        <v>-0.32118999999999998</v>
      </c>
      <c r="Y25">
        <v>-0.32118999999999998</v>
      </c>
      <c r="Z25">
        <v>-0.32118999999999998</v>
      </c>
      <c r="AA25">
        <v>-0.32118999999999998</v>
      </c>
      <c r="AB25">
        <v>-0.32118999999999998</v>
      </c>
      <c r="AC25">
        <v>-0.32118999999999998</v>
      </c>
      <c r="AD25">
        <v>-0.32118999999999998</v>
      </c>
      <c r="AE25">
        <v>-0.32118999999999998</v>
      </c>
      <c r="AF25">
        <v>-0.32118999999999998</v>
      </c>
      <c r="AG25">
        <v>-0.32118999999999998</v>
      </c>
      <c r="AH25">
        <v>-0.32118999999999998</v>
      </c>
      <c r="AI25">
        <v>-0.32118999999999998</v>
      </c>
      <c r="AJ25">
        <v>-0.32118999999999998</v>
      </c>
      <c r="AK25">
        <v>-0.32118999999999998</v>
      </c>
      <c r="AL25">
        <v>-0.32118999999999998</v>
      </c>
      <c r="AM25">
        <v>-0.32118999999999998</v>
      </c>
      <c r="AN25">
        <v>-0.32118999999999998</v>
      </c>
      <c r="AO25">
        <v>-0.32118999999999998</v>
      </c>
      <c r="AP25">
        <v>-0.32118999999999998</v>
      </c>
      <c r="AQ25">
        <v>-0.32118999999999998</v>
      </c>
      <c r="AR25">
        <v>-0.32118999999999998</v>
      </c>
      <c r="AS25">
        <v>-0.32118999999999998</v>
      </c>
      <c r="AT25">
        <v>-0.32118999999999998</v>
      </c>
      <c r="AU25">
        <v>-0.32118999999999998</v>
      </c>
      <c r="AV25">
        <v>-0.32118999999999998</v>
      </c>
      <c r="AW25">
        <v>-0.32118999999999998</v>
      </c>
      <c r="AX25">
        <v>-0.32118999999999998</v>
      </c>
      <c r="AY25">
        <v>-0.32118999999999998</v>
      </c>
      <c r="AZ25">
        <v>-0.32118999999999998</v>
      </c>
      <c r="BA25">
        <v>-0.32118999999999998</v>
      </c>
      <c r="BB25">
        <v>-0.32118999999999998</v>
      </c>
      <c r="BC25">
        <v>-0.32118999999999998</v>
      </c>
      <c r="BD25">
        <v>-0.32118999999999998</v>
      </c>
      <c r="BE25">
        <v>-0.32118999999999998</v>
      </c>
      <c r="BF25">
        <v>-0.32118999999999998</v>
      </c>
      <c r="BG25">
        <v>-0.32118999999999998</v>
      </c>
      <c r="BH25">
        <v>-0.32118999999999998</v>
      </c>
      <c r="BI25">
        <v>-0.32118999999999998</v>
      </c>
      <c r="BJ25">
        <v>-0.32118999999999998</v>
      </c>
    </row>
    <row r="26" spans="1:62" x14ac:dyDescent="0.3">
      <c r="A26" s="1" t="s">
        <v>21</v>
      </c>
      <c r="B26">
        <v>-0.32118999999999998</v>
      </c>
      <c r="C26">
        <v>-0.32118999999999998</v>
      </c>
      <c r="D26">
        <v>-0.32118999999999998</v>
      </c>
      <c r="E26">
        <v>-0.32118999999999998</v>
      </c>
      <c r="F26">
        <v>-0.32118999999999998</v>
      </c>
      <c r="G26">
        <v>-0.32118999999999998</v>
      </c>
      <c r="H26">
        <v>-0.32118999999999998</v>
      </c>
      <c r="I26">
        <v>-0.32118999999999998</v>
      </c>
      <c r="J26">
        <v>-0.32118999999999998</v>
      </c>
      <c r="K26">
        <v>-0.32118999999999998</v>
      </c>
      <c r="L26">
        <v>-0.32118999999999998</v>
      </c>
      <c r="M26">
        <v>-0.32118999999999998</v>
      </c>
      <c r="N26">
        <v>-0.32118999999999998</v>
      </c>
      <c r="O26">
        <v>-0.32118999999999998</v>
      </c>
      <c r="P26">
        <v>-0.32118999999999998</v>
      </c>
      <c r="Q26">
        <v>-0.32118999999999998</v>
      </c>
      <c r="R26">
        <v>-0.32118999999999998</v>
      </c>
      <c r="S26">
        <v>-0.32118999999999998</v>
      </c>
      <c r="T26">
        <v>-0.32118999999999998</v>
      </c>
      <c r="U26">
        <v>-0.32118999999999998</v>
      </c>
      <c r="V26">
        <v>-0.32118999999999998</v>
      </c>
      <c r="W26">
        <v>-0.32118999999999998</v>
      </c>
      <c r="X26">
        <v>-0.32118999999999998</v>
      </c>
      <c r="Y26">
        <v>-0.32118999999999998</v>
      </c>
      <c r="Z26">
        <v>-0.32118999999999998</v>
      </c>
      <c r="AA26">
        <v>-0.32118999999999998</v>
      </c>
      <c r="AB26">
        <v>-0.32118999999999998</v>
      </c>
      <c r="AC26">
        <v>-0.32118999999999998</v>
      </c>
      <c r="AD26">
        <v>-0.32118999999999998</v>
      </c>
      <c r="AE26">
        <v>-0.32118999999999998</v>
      </c>
      <c r="AF26">
        <v>-0.32118999999999998</v>
      </c>
      <c r="AG26">
        <v>-0.32118999999999998</v>
      </c>
      <c r="AH26">
        <v>-0.32118999999999998</v>
      </c>
      <c r="AI26">
        <v>-0.32118999999999998</v>
      </c>
      <c r="AJ26">
        <v>-0.32118999999999998</v>
      </c>
      <c r="AK26">
        <v>-0.32118999999999998</v>
      </c>
      <c r="AL26">
        <v>-0.32118999999999998</v>
      </c>
      <c r="AM26">
        <v>-0.32118999999999998</v>
      </c>
      <c r="AN26">
        <v>-0.32118999999999998</v>
      </c>
      <c r="AO26">
        <v>-0.32118999999999998</v>
      </c>
      <c r="AP26">
        <v>-0.32118999999999998</v>
      </c>
      <c r="AQ26">
        <v>-0.32118999999999998</v>
      </c>
      <c r="AR26">
        <v>-0.32118999999999998</v>
      </c>
      <c r="AS26">
        <v>-0.32118999999999998</v>
      </c>
      <c r="AT26">
        <v>-0.32118999999999998</v>
      </c>
      <c r="AU26">
        <v>-0.32118999999999998</v>
      </c>
      <c r="AV26">
        <v>-0.32118999999999998</v>
      </c>
      <c r="AW26">
        <v>-0.32118999999999998</v>
      </c>
      <c r="AX26">
        <v>-0.32118999999999998</v>
      </c>
      <c r="AY26">
        <v>-0.32118999999999998</v>
      </c>
      <c r="AZ26">
        <v>-0.32118999999999998</v>
      </c>
      <c r="BA26">
        <v>-0.32118999999999998</v>
      </c>
      <c r="BB26">
        <v>-0.32118999999999998</v>
      </c>
      <c r="BC26">
        <v>-0.32118999999999998</v>
      </c>
      <c r="BD26">
        <v>-0.32118999999999998</v>
      </c>
      <c r="BE26">
        <v>-0.32118999999999998</v>
      </c>
      <c r="BF26">
        <v>-0.32118999999999998</v>
      </c>
      <c r="BG26">
        <v>-0.32118999999999998</v>
      </c>
      <c r="BH26">
        <v>-0.32118999999999998</v>
      </c>
      <c r="BI26">
        <v>-0.32118999999999998</v>
      </c>
      <c r="BJ26">
        <v>-0.32118999999999998</v>
      </c>
    </row>
    <row r="27" spans="1:62" x14ac:dyDescent="0.3">
      <c r="A27" s="1" t="s">
        <v>22</v>
      </c>
      <c r="B27">
        <v>-0.32118999999999998</v>
      </c>
      <c r="C27">
        <v>-0.32118999999999998</v>
      </c>
      <c r="D27">
        <v>-0.32118999999999998</v>
      </c>
      <c r="E27">
        <v>-0.32118999999999998</v>
      </c>
      <c r="F27">
        <v>-0.32118999999999998</v>
      </c>
      <c r="G27">
        <v>-0.32118999999999998</v>
      </c>
      <c r="H27">
        <v>-0.32118999999999998</v>
      </c>
      <c r="I27">
        <v>-0.32118999999999998</v>
      </c>
      <c r="J27">
        <v>-0.32118999999999998</v>
      </c>
      <c r="K27">
        <v>-0.32118999999999998</v>
      </c>
      <c r="L27">
        <v>-0.32118999999999998</v>
      </c>
      <c r="M27">
        <v>-0.32118999999999998</v>
      </c>
      <c r="N27">
        <v>-0.32118999999999998</v>
      </c>
      <c r="O27">
        <v>-0.32118999999999998</v>
      </c>
      <c r="P27">
        <v>-0.32118999999999998</v>
      </c>
      <c r="Q27">
        <v>-0.32118999999999998</v>
      </c>
      <c r="R27">
        <v>-0.32118999999999998</v>
      </c>
      <c r="S27">
        <v>-0.32118999999999998</v>
      </c>
      <c r="T27">
        <v>-0.32118999999999998</v>
      </c>
      <c r="U27">
        <v>-0.32118999999999998</v>
      </c>
      <c r="V27">
        <v>-0.32118999999999998</v>
      </c>
      <c r="W27">
        <v>-0.32118999999999998</v>
      </c>
      <c r="X27">
        <v>-0.32118999999999998</v>
      </c>
      <c r="Y27">
        <v>-0.32118999999999998</v>
      </c>
      <c r="Z27">
        <v>-0.32118999999999998</v>
      </c>
      <c r="AA27">
        <v>-0.32118999999999998</v>
      </c>
      <c r="AB27">
        <v>-0.32118999999999998</v>
      </c>
      <c r="AC27">
        <v>-0.32118999999999998</v>
      </c>
      <c r="AD27">
        <v>-0.32118999999999998</v>
      </c>
      <c r="AE27">
        <v>-0.32118999999999998</v>
      </c>
      <c r="AF27">
        <v>-0.32118999999999998</v>
      </c>
      <c r="AG27">
        <v>-0.32118999999999998</v>
      </c>
      <c r="AH27">
        <v>-0.32118999999999998</v>
      </c>
      <c r="AI27">
        <v>-0.32118999999999998</v>
      </c>
      <c r="AJ27">
        <v>-0.32118999999999998</v>
      </c>
      <c r="AK27">
        <v>-0.32118999999999998</v>
      </c>
      <c r="AL27">
        <v>-0.32118999999999998</v>
      </c>
      <c r="AM27">
        <v>-0.32118999999999998</v>
      </c>
      <c r="AN27">
        <v>-0.32118999999999998</v>
      </c>
      <c r="AO27">
        <v>-0.32118999999999998</v>
      </c>
      <c r="AP27">
        <v>-0.32118999999999998</v>
      </c>
      <c r="AQ27">
        <v>-0.32118999999999998</v>
      </c>
      <c r="AR27">
        <v>-0.32118999999999998</v>
      </c>
      <c r="AS27">
        <v>-0.32118999999999998</v>
      </c>
      <c r="AT27">
        <v>-0.32118999999999998</v>
      </c>
      <c r="AU27">
        <v>-0.32118999999999998</v>
      </c>
      <c r="AV27">
        <v>-0.32118999999999998</v>
      </c>
      <c r="AW27">
        <v>-0.32118999999999998</v>
      </c>
      <c r="AX27">
        <v>-0.32118999999999998</v>
      </c>
      <c r="AY27">
        <v>-0.32118999999999998</v>
      </c>
      <c r="AZ27">
        <v>-0.32118999999999998</v>
      </c>
      <c r="BA27">
        <v>-0.32118999999999998</v>
      </c>
      <c r="BB27">
        <v>-0.32118999999999998</v>
      </c>
      <c r="BC27">
        <v>-0.32118999999999998</v>
      </c>
      <c r="BD27">
        <v>-0.32118999999999998</v>
      </c>
      <c r="BE27">
        <v>-0.32118999999999998</v>
      </c>
      <c r="BF27">
        <v>-0.32118999999999998</v>
      </c>
      <c r="BG27">
        <v>-0.32118999999999998</v>
      </c>
      <c r="BH27">
        <v>-0.32118999999999998</v>
      </c>
      <c r="BI27">
        <v>-0.32118999999999998</v>
      </c>
      <c r="BJ27">
        <v>-0.32118999999999998</v>
      </c>
    </row>
    <row r="28" spans="1:62" x14ac:dyDescent="0.3">
      <c r="A28" s="1" t="s">
        <v>23</v>
      </c>
      <c r="B28">
        <v>-0.32118999999999998</v>
      </c>
      <c r="C28">
        <v>-0.32118999999999998</v>
      </c>
      <c r="D28">
        <v>-0.32118999999999998</v>
      </c>
      <c r="E28">
        <v>-0.32118999999999998</v>
      </c>
      <c r="F28">
        <v>-0.32118999999999998</v>
      </c>
      <c r="G28">
        <v>-0.32118999999999998</v>
      </c>
      <c r="H28">
        <v>-0.32118999999999998</v>
      </c>
      <c r="I28">
        <v>-0.32118999999999998</v>
      </c>
      <c r="J28">
        <v>-0.32118999999999998</v>
      </c>
      <c r="K28">
        <v>-0.32118999999999998</v>
      </c>
      <c r="L28">
        <v>-0.32118999999999998</v>
      </c>
      <c r="M28">
        <v>-0.32118999999999998</v>
      </c>
      <c r="N28">
        <v>-0.32118999999999998</v>
      </c>
      <c r="O28">
        <v>-0.32118999999999998</v>
      </c>
      <c r="P28">
        <v>-0.32118999999999998</v>
      </c>
      <c r="Q28">
        <v>-0.32118999999999998</v>
      </c>
      <c r="R28">
        <v>-0.32118999999999998</v>
      </c>
      <c r="S28">
        <v>-0.32118999999999998</v>
      </c>
      <c r="T28">
        <v>-0.32118999999999998</v>
      </c>
      <c r="U28">
        <v>-0.32118999999999998</v>
      </c>
      <c r="V28">
        <v>-0.32118999999999998</v>
      </c>
      <c r="W28">
        <v>-0.32118999999999998</v>
      </c>
      <c r="X28">
        <v>-0.32118999999999998</v>
      </c>
      <c r="Y28">
        <v>-0.32118999999999998</v>
      </c>
      <c r="Z28">
        <v>-0.32118999999999998</v>
      </c>
      <c r="AA28">
        <v>-0.32118999999999998</v>
      </c>
      <c r="AB28">
        <v>-0.32118999999999998</v>
      </c>
      <c r="AC28">
        <v>-0.32118999999999998</v>
      </c>
      <c r="AD28">
        <v>-0.32118999999999998</v>
      </c>
      <c r="AE28">
        <v>-0.32118999999999998</v>
      </c>
      <c r="AF28">
        <v>-0.32118999999999998</v>
      </c>
      <c r="AG28">
        <v>-0.32118999999999998</v>
      </c>
      <c r="AH28">
        <v>-0.32118999999999998</v>
      </c>
      <c r="AI28">
        <v>-0.32118999999999998</v>
      </c>
      <c r="AJ28">
        <v>-0.32118999999999998</v>
      </c>
      <c r="AK28">
        <v>-0.32118999999999998</v>
      </c>
      <c r="AL28">
        <v>-0.32118999999999998</v>
      </c>
      <c r="AM28">
        <v>-0.32118999999999998</v>
      </c>
      <c r="AN28">
        <v>-0.32118999999999998</v>
      </c>
      <c r="AO28">
        <v>-0.32118999999999998</v>
      </c>
      <c r="AP28">
        <v>-0.32118999999999998</v>
      </c>
      <c r="AQ28">
        <v>-0.32118999999999998</v>
      </c>
      <c r="AR28">
        <v>-0.32118999999999998</v>
      </c>
      <c r="AS28">
        <v>-0.32118999999999998</v>
      </c>
      <c r="AT28">
        <v>-0.32118999999999998</v>
      </c>
      <c r="AU28">
        <v>-0.32118999999999998</v>
      </c>
      <c r="AV28">
        <v>-0.32118999999999998</v>
      </c>
      <c r="AW28">
        <v>-0.32118999999999998</v>
      </c>
      <c r="AX28">
        <v>-0.32118999999999998</v>
      </c>
      <c r="AY28">
        <v>-0.32118999999999998</v>
      </c>
      <c r="AZ28">
        <v>-0.32118999999999998</v>
      </c>
      <c r="BA28">
        <v>-0.32118999999999998</v>
      </c>
      <c r="BB28">
        <v>-0.32118999999999998</v>
      </c>
      <c r="BC28">
        <v>-0.32118999999999998</v>
      </c>
      <c r="BD28">
        <v>-0.32118999999999998</v>
      </c>
      <c r="BE28">
        <v>-0.32118999999999998</v>
      </c>
      <c r="BF28">
        <v>-0.32118999999999998</v>
      </c>
      <c r="BG28">
        <v>-0.32118999999999998</v>
      </c>
      <c r="BH28">
        <v>-0.32118999999999998</v>
      </c>
      <c r="BI28">
        <v>-0.32118999999999998</v>
      </c>
      <c r="BJ28">
        <v>-0.32118999999999998</v>
      </c>
    </row>
    <row r="29" spans="1:62" x14ac:dyDescent="0.3">
      <c r="A29" s="1" t="s">
        <v>24</v>
      </c>
      <c r="B29">
        <v>-0.32118999999999998</v>
      </c>
      <c r="C29">
        <v>-0.32118999999999998</v>
      </c>
      <c r="D29">
        <v>-0.32118999999999998</v>
      </c>
      <c r="E29">
        <v>-0.32118999999999998</v>
      </c>
      <c r="F29">
        <v>-0.32118999999999998</v>
      </c>
      <c r="G29">
        <v>-0.32118999999999998</v>
      </c>
      <c r="H29">
        <v>-0.32118999999999998</v>
      </c>
      <c r="I29">
        <v>-0.32118999999999998</v>
      </c>
      <c r="J29">
        <v>-0.32118999999999998</v>
      </c>
      <c r="K29">
        <v>-0.32118999999999998</v>
      </c>
      <c r="L29">
        <v>-0.32118999999999998</v>
      </c>
      <c r="M29">
        <v>-0.32118999999999998</v>
      </c>
      <c r="N29">
        <v>-0.32118999999999998</v>
      </c>
      <c r="O29">
        <v>-0.32118999999999998</v>
      </c>
      <c r="P29">
        <v>-0.32118999999999998</v>
      </c>
      <c r="Q29">
        <v>-0.32118999999999998</v>
      </c>
      <c r="R29">
        <v>-0.32118999999999998</v>
      </c>
      <c r="S29">
        <v>-0.32118999999999998</v>
      </c>
      <c r="T29">
        <v>-0.32118999999999998</v>
      </c>
      <c r="U29">
        <v>-0.32118999999999998</v>
      </c>
      <c r="V29">
        <v>-0.32118999999999998</v>
      </c>
      <c r="W29">
        <v>-0.32118999999999998</v>
      </c>
      <c r="X29">
        <v>-0.32118999999999998</v>
      </c>
      <c r="Y29">
        <v>-0.32118999999999998</v>
      </c>
      <c r="Z29">
        <v>-0.32118999999999998</v>
      </c>
      <c r="AA29">
        <v>-0.32118999999999998</v>
      </c>
      <c r="AB29">
        <v>-0.32118999999999998</v>
      </c>
      <c r="AC29">
        <v>-0.32118999999999998</v>
      </c>
      <c r="AD29">
        <v>-0.32118999999999998</v>
      </c>
      <c r="AE29">
        <v>-0.32118999999999998</v>
      </c>
      <c r="AF29">
        <v>-0.32118999999999998</v>
      </c>
      <c r="AG29">
        <v>-0.32118999999999998</v>
      </c>
      <c r="AH29">
        <v>-0.32118999999999998</v>
      </c>
      <c r="AI29">
        <v>-0.32118999999999998</v>
      </c>
      <c r="AJ29">
        <v>-0.32118999999999998</v>
      </c>
      <c r="AK29">
        <v>-0.32118999999999998</v>
      </c>
      <c r="AL29">
        <v>-0.32118999999999998</v>
      </c>
      <c r="AM29">
        <v>-0.32118999999999998</v>
      </c>
      <c r="AN29">
        <v>-0.32118999999999998</v>
      </c>
      <c r="AO29">
        <v>-0.32118999999999998</v>
      </c>
      <c r="AP29">
        <v>-0.32118999999999998</v>
      </c>
      <c r="AQ29">
        <v>-0.32118999999999998</v>
      </c>
      <c r="AR29">
        <v>-0.32118999999999998</v>
      </c>
      <c r="AS29">
        <v>-0.32118999999999998</v>
      </c>
      <c r="AT29">
        <v>-0.32118999999999998</v>
      </c>
      <c r="AU29">
        <v>-0.32118999999999998</v>
      </c>
      <c r="AV29">
        <v>-0.32118999999999998</v>
      </c>
      <c r="AW29">
        <v>-0.32118999999999998</v>
      </c>
      <c r="AX29">
        <v>-0.32118999999999998</v>
      </c>
      <c r="AY29">
        <v>-0.32118999999999998</v>
      </c>
      <c r="AZ29">
        <v>-0.32118999999999998</v>
      </c>
      <c r="BA29">
        <v>-0.32118999999999998</v>
      </c>
      <c r="BB29">
        <v>-0.32118999999999998</v>
      </c>
      <c r="BC29">
        <v>-0.32118999999999998</v>
      </c>
      <c r="BD29">
        <v>-0.32118999999999998</v>
      </c>
      <c r="BE29">
        <v>-0.32118999999999998</v>
      </c>
      <c r="BF29">
        <v>-0.32118999999999998</v>
      </c>
      <c r="BG29">
        <v>-0.32118999999999998</v>
      </c>
      <c r="BH29">
        <v>-0.32118999999999998</v>
      </c>
      <c r="BI29">
        <v>-0.32118999999999998</v>
      </c>
      <c r="BJ29">
        <v>-0.32118999999999998</v>
      </c>
    </row>
    <row r="30" spans="1:62" x14ac:dyDescent="0.3">
      <c r="A30" s="1" t="s">
        <v>25</v>
      </c>
      <c r="B30">
        <v>-0.32118999999999998</v>
      </c>
      <c r="C30">
        <v>-0.32118999999999998</v>
      </c>
      <c r="D30">
        <v>-0.32118999999999998</v>
      </c>
      <c r="E30">
        <v>-0.32118999999999998</v>
      </c>
      <c r="F30">
        <v>-0.32118999999999998</v>
      </c>
      <c r="G30">
        <v>-0.32118999999999998</v>
      </c>
      <c r="H30">
        <v>-0.32118999999999998</v>
      </c>
      <c r="I30">
        <v>-0.32118999999999998</v>
      </c>
      <c r="J30">
        <v>-0.32118999999999998</v>
      </c>
      <c r="K30">
        <v>-0.32118999999999998</v>
      </c>
      <c r="L30">
        <v>-0.32118999999999998</v>
      </c>
      <c r="M30">
        <v>-0.32118999999999998</v>
      </c>
      <c r="N30">
        <v>-0.32118999999999998</v>
      </c>
      <c r="O30">
        <v>-0.32118999999999998</v>
      </c>
      <c r="P30">
        <v>-0.32118999999999998</v>
      </c>
      <c r="Q30">
        <v>-0.32118999999999998</v>
      </c>
      <c r="R30">
        <v>-0.32118999999999998</v>
      </c>
      <c r="S30">
        <v>-0.32118999999999998</v>
      </c>
      <c r="T30">
        <v>-0.32118999999999998</v>
      </c>
      <c r="U30">
        <v>-0.32118999999999998</v>
      </c>
      <c r="V30">
        <v>-0.32118999999999998</v>
      </c>
      <c r="W30">
        <v>-0.32118999999999998</v>
      </c>
      <c r="X30">
        <v>-0.32118999999999998</v>
      </c>
      <c r="Y30">
        <v>-0.32118999999999998</v>
      </c>
      <c r="Z30">
        <v>-0.32118999999999998</v>
      </c>
      <c r="AA30">
        <v>-0.32118999999999998</v>
      </c>
      <c r="AB30">
        <v>-0.32118999999999998</v>
      </c>
      <c r="AC30">
        <v>-0.32118999999999998</v>
      </c>
      <c r="AD30">
        <v>-0.32118999999999998</v>
      </c>
      <c r="AE30">
        <v>-0.32118999999999998</v>
      </c>
      <c r="AF30">
        <v>-0.32118999999999998</v>
      </c>
      <c r="AG30">
        <v>-0.32118999999999998</v>
      </c>
      <c r="AH30">
        <v>-0.32118999999999998</v>
      </c>
      <c r="AI30">
        <v>-0.32118999999999998</v>
      </c>
      <c r="AJ30">
        <v>-0.32118999999999998</v>
      </c>
      <c r="AK30">
        <v>-0.32118999999999998</v>
      </c>
      <c r="AL30">
        <v>-0.32118999999999998</v>
      </c>
      <c r="AM30">
        <v>-0.32118999999999998</v>
      </c>
      <c r="AN30">
        <v>-0.32118999999999998</v>
      </c>
      <c r="AO30">
        <v>-0.32118999999999998</v>
      </c>
      <c r="AP30">
        <v>-0.32118999999999998</v>
      </c>
      <c r="AQ30">
        <v>-0.32118999999999998</v>
      </c>
      <c r="AR30">
        <v>-0.32118999999999998</v>
      </c>
      <c r="AS30">
        <v>-0.32118999999999998</v>
      </c>
      <c r="AT30">
        <v>-0.32118999999999998</v>
      </c>
      <c r="AU30">
        <v>-0.32118999999999998</v>
      </c>
      <c r="AV30">
        <v>-0.32118999999999998</v>
      </c>
      <c r="AW30">
        <v>-0.32118999999999998</v>
      </c>
      <c r="AX30">
        <v>-0.32118999999999998</v>
      </c>
      <c r="AY30">
        <v>-0.32118999999999998</v>
      </c>
      <c r="AZ30">
        <v>-0.32118999999999998</v>
      </c>
      <c r="BA30">
        <v>-0.32118999999999998</v>
      </c>
      <c r="BB30">
        <v>-0.32118999999999998</v>
      </c>
      <c r="BC30">
        <v>-0.32118999999999998</v>
      </c>
      <c r="BD30">
        <v>-0.32118999999999998</v>
      </c>
      <c r="BE30">
        <v>-0.32118999999999998</v>
      </c>
      <c r="BF30">
        <v>-0.32118999999999998</v>
      </c>
      <c r="BG30">
        <v>-0.32118999999999998</v>
      </c>
      <c r="BH30">
        <v>-0.32118999999999998</v>
      </c>
      <c r="BI30">
        <v>-0.32118999999999998</v>
      </c>
      <c r="BJ30">
        <v>-0.32118999999999998</v>
      </c>
    </row>
    <row r="31" spans="1:62" x14ac:dyDescent="0.3">
      <c r="A31" s="1" t="s">
        <v>26</v>
      </c>
      <c r="B31">
        <v>-0.32118999999999998</v>
      </c>
      <c r="C31">
        <v>-0.32118999999999998</v>
      </c>
      <c r="D31">
        <v>-0.32118999999999998</v>
      </c>
      <c r="E31">
        <v>-0.32118999999999998</v>
      </c>
      <c r="F31">
        <v>-0.32118999999999998</v>
      </c>
      <c r="G31">
        <v>-0.32118999999999998</v>
      </c>
      <c r="H31">
        <v>-0.32118999999999998</v>
      </c>
      <c r="I31">
        <v>-0.32118999999999998</v>
      </c>
      <c r="J31">
        <v>-0.32118999999999998</v>
      </c>
      <c r="K31">
        <v>-0.32118999999999998</v>
      </c>
      <c r="L31">
        <v>-0.32118999999999998</v>
      </c>
      <c r="M31">
        <v>-0.32118999999999998</v>
      </c>
      <c r="N31">
        <v>-0.32118999999999998</v>
      </c>
      <c r="O31">
        <v>-0.32118999999999998</v>
      </c>
      <c r="P31">
        <v>-0.32118999999999998</v>
      </c>
      <c r="Q31">
        <v>-0.32118999999999998</v>
      </c>
      <c r="R31">
        <v>-0.32118999999999998</v>
      </c>
      <c r="S31">
        <v>-0.32118999999999998</v>
      </c>
      <c r="T31">
        <v>-0.32118999999999998</v>
      </c>
      <c r="U31">
        <v>-0.32118999999999998</v>
      </c>
      <c r="V31">
        <v>-0.32118999999999998</v>
      </c>
      <c r="W31">
        <v>-0.32118999999999998</v>
      </c>
      <c r="X31">
        <v>-0.32118999999999998</v>
      </c>
      <c r="Y31">
        <v>-0.32118999999999998</v>
      </c>
      <c r="Z31">
        <v>-0.32118999999999998</v>
      </c>
      <c r="AA31">
        <v>-0.32118999999999998</v>
      </c>
      <c r="AB31">
        <v>-0.32118999999999998</v>
      </c>
      <c r="AC31">
        <v>-0.32118999999999998</v>
      </c>
      <c r="AD31">
        <v>-0.32118999999999998</v>
      </c>
      <c r="AE31">
        <v>-0.32118999999999998</v>
      </c>
      <c r="AF31">
        <v>-0.32118999999999998</v>
      </c>
      <c r="AG31">
        <v>-0.32118999999999998</v>
      </c>
      <c r="AH31">
        <v>-0.32118999999999998</v>
      </c>
      <c r="AI31">
        <v>-0.32118999999999998</v>
      </c>
      <c r="AJ31">
        <v>-0.32118999999999998</v>
      </c>
      <c r="AK31">
        <v>-0.32118999999999998</v>
      </c>
      <c r="AL31">
        <v>-0.32118999999999998</v>
      </c>
      <c r="AM31">
        <v>-0.32118999999999998</v>
      </c>
      <c r="AN31">
        <v>-0.32118999999999998</v>
      </c>
      <c r="AO31">
        <v>-0.32118999999999998</v>
      </c>
      <c r="AP31">
        <v>-0.32118999999999998</v>
      </c>
      <c r="AQ31">
        <v>-0.32118999999999998</v>
      </c>
      <c r="AR31">
        <v>-0.32118999999999998</v>
      </c>
      <c r="AS31">
        <v>-0.32118999999999998</v>
      </c>
      <c r="AT31">
        <v>-0.32118999999999998</v>
      </c>
      <c r="AU31">
        <v>-0.32118999999999998</v>
      </c>
      <c r="AV31">
        <v>-0.32118999999999998</v>
      </c>
      <c r="AW31">
        <v>-0.32118999999999998</v>
      </c>
      <c r="AX31">
        <v>-0.32118999999999998</v>
      </c>
      <c r="AY31">
        <v>-0.32118999999999998</v>
      </c>
      <c r="AZ31">
        <v>-0.32118999999999998</v>
      </c>
      <c r="BA31">
        <v>-0.32118999999999998</v>
      </c>
      <c r="BB31">
        <v>-0.32118999999999998</v>
      </c>
      <c r="BC31">
        <v>-0.32118999999999998</v>
      </c>
      <c r="BD31">
        <v>-0.32118999999999998</v>
      </c>
      <c r="BE31">
        <v>-0.32118999999999998</v>
      </c>
      <c r="BF31">
        <v>-0.32118999999999998</v>
      </c>
      <c r="BG31">
        <v>-0.32118999999999998</v>
      </c>
      <c r="BH31">
        <v>-0.32118999999999998</v>
      </c>
      <c r="BI31">
        <v>-0.32118999999999998</v>
      </c>
      <c r="BJ31">
        <v>-0.32118999999999998</v>
      </c>
    </row>
    <row r="32" spans="1:62" x14ac:dyDescent="0.3">
      <c r="A32" s="1" t="s">
        <v>27</v>
      </c>
      <c r="B32">
        <v>-0.32118999999999998</v>
      </c>
      <c r="C32">
        <v>-0.32118999999999998</v>
      </c>
      <c r="D32">
        <v>-0.32118999999999998</v>
      </c>
      <c r="E32">
        <v>-0.32118999999999998</v>
      </c>
      <c r="F32">
        <v>-0.32118999999999998</v>
      </c>
      <c r="G32">
        <v>-0.32118999999999998</v>
      </c>
      <c r="H32">
        <v>-0.32118999999999998</v>
      </c>
      <c r="I32">
        <v>-0.32118999999999998</v>
      </c>
      <c r="J32">
        <v>-0.32118999999999998</v>
      </c>
      <c r="K32">
        <v>-0.32118999999999998</v>
      </c>
      <c r="L32">
        <v>-0.32118999999999998</v>
      </c>
      <c r="M32">
        <v>-0.32118999999999998</v>
      </c>
      <c r="N32">
        <v>-0.32118999999999998</v>
      </c>
      <c r="O32">
        <v>-0.32118999999999998</v>
      </c>
      <c r="P32">
        <v>-0.32118999999999998</v>
      </c>
      <c r="Q32">
        <v>-0.32118999999999998</v>
      </c>
      <c r="R32">
        <v>-0.32118999999999998</v>
      </c>
      <c r="S32">
        <v>-0.32118999999999998</v>
      </c>
      <c r="T32">
        <v>-0.32118999999999998</v>
      </c>
      <c r="U32">
        <v>-0.32118999999999998</v>
      </c>
      <c r="V32">
        <v>-0.32118999999999998</v>
      </c>
      <c r="W32">
        <v>-0.32118999999999998</v>
      </c>
      <c r="X32">
        <v>-0.32118999999999998</v>
      </c>
      <c r="Y32">
        <v>-0.32118999999999998</v>
      </c>
      <c r="Z32">
        <v>-0.32118999999999998</v>
      </c>
      <c r="AA32">
        <v>-0.32118999999999998</v>
      </c>
      <c r="AB32">
        <v>-0.32118999999999998</v>
      </c>
      <c r="AC32">
        <v>-0.32118999999999998</v>
      </c>
      <c r="AD32">
        <v>-0.32118999999999998</v>
      </c>
      <c r="AE32">
        <v>-0.32118999999999998</v>
      </c>
      <c r="AF32">
        <v>-0.32118999999999998</v>
      </c>
      <c r="AG32">
        <v>-0.32118999999999998</v>
      </c>
      <c r="AH32">
        <v>-0.32118999999999998</v>
      </c>
      <c r="AI32">
        <v>-0.32118999999999998</v>
      </c>
      <c r="AJ32">
        <v>-0.32118999999999998</v>
      </c>
      <c r="AK32">
        <v>-0.32118999999999998</v>
      </c>
      <c r="AL32">
        <v>-0.32118999999999998</v>
      </c>
      <c r="AM32">
        <v>-0.32118999999999998</v>
      </c>
      <c r="AN32">
        <v>-0.32118999999999998</v>
      </c>
      <c r="AO32">
        <v>-0.32118999999999998</v>
      </c>
      <c r="AP32">
        <v>-0.32118999999999998</v>
      </c>
      <c r="AQ32">
        <v>-0.32118999999999998</v>
      </c>
      <c r="AR32">
        <v>-0.32118999999999998</v>
      </c>
      <c r="AS32">
        <v>-0.32118999999999998</v>
      </c>
      <c r="AT32">
        <v>-0.32118999999999998</v>
      </c>
      <c r="AU32">
        <v>-0.32118999999999998</v>
      </c>
      <c r="AV32">
        <v>-0.32118999999999998</v>
      </c>
      <c r="AW32">
        <v>-0.32118999999999998</v>
      </c>
      <c r="AX32">
        <v>-0.32118999999999998</v>
      </c>
      <c r="AY32">
        <v>-0.32118999999999998</v>
      </c>
      <c r="AZ32">
        <v>-0.32118999999999998</v>
      </c>
      <c r="BA32">
        <v>-0.32118999999999998</v>
      </c>
      <c r="BB32">
        <v>-0.32118999999999998</v>
      </c>
      <c r="BC32">
        <v>-0.32118999999999998</v>
      </c>
      <c r="BD32">
        <v>-0.32118999999999998</v>
      </c>
      <c r="BE32">
        <v>-0.32118999999999998</v>
      </c>
      <c r="BF32">
        <v>-0.32118999999999998</v>
      </c>
      <c r="BG32">
        <v>-0.32118999999999998</v>
      </c>
      <c r="BH32">
        <v>-0.32118999999999998</v>
      </c>
      <c r="BI32">
        <v>-0.32118999999999998</v>
      </c>
      <c r="BJ32">
        <v>-0.32118999999999998</v>
      </c>
    </row>
    <row r="33" spans="1:62" x14ac:dyDescent="0.3">
      <c r="A33" s="1" t="s">
        <v>28</v>
      </c>
      <c r="B33">
        <v>-0.32118999999999998</v>
      </c>
      <c r="C33">
        <v>-0.32118999999999998</v>
      </c>
      <c r="D33">
        <v>-0.32118999999999998</v>
      </c>
      <c r="E33">
        <v>-0.32118999999999998</v>
      </c>
      <c r="F33">
        <v>-0.32118999999999998</v>
      </c>
      <c r="G33">
        <v>-0.32118999999999998</v>
      </c>
      <c r="H33">
        <v>-0.32118999999999998</v>
      </c>
      <c r="I33">
        <v>-0.32118999999999998</v>
      </c>
      <c r="J33">
        <v>-0.32118999999999998</v>
      </c>
      <c r="K33">
        <v>-0.32118999999999998</v>
      </c>
      <c r="L33">
        <v>-0.32118999999999998</v>
      </c>
      <c r="M33">
        <v>-0.32118999999999998</v>
      </c>
      <c r="N33">
        <v>-0.32118999999999998</v>
      </c>
      <c r="O33">
        <v>-0.32118999999999998</v>
      </c>
      <c r="P33">
        <v>-0.32118999999999998</v>
      </c>
      <c r="Q33">
        <v>-0.32118999999999998</v>
      </c>
      <c r="R33">
        <v>-0.32118999999999998</v>
      </c>
      <c r="S33">
        <v>-0.32118999999999998</v>
      </c>
      <c r="T33">
        <v>-0.32118999999999998</v>
      </c>
      <c r="U33">
        <v>-0.32118999999999998</v>
      </c>
      <c r="V33">
        <v>-0.32118999999999998</v>
      </c>
      <c r="W33">
        <v>-0.32118999999999998</v>
      </c>
      <c r="X33">
        <v>-0.32118999999999998</v>
      </c>
      <c r="Y33">
        <v>-0.32118999999999998</v>
      </c>
      <c r="Z33">
        <v>-0.32118999999999998</v>
      </c>
      <c r="AA33">
        <v>-0.32118999999999998</v>
      </c>
      <c r="AB33">
        <v>-0.32118999999999998</v>
      </c>
      <c r="AC33">
        <v>-0.32118999999999998</v>
      </c>
      <c r="AD33">
        <v>-0.32118999999999998</v>
      </c>
      <c r="AE33">
        <v>-0.32118999999999998</v>
      </c>
      <c r="AF33">
        <v>-0.32118999999999998</v>
      </c>
      <c r="AG33">
        <v>-0.32118999999999998</v>
      </c>
      <c r="AH33">
        <v>-0.32118999999999998</v>
      </c>
      <c r="AI33">
        <v>-0.32118999999999998</v>
      </c>
      <c r="AJ33">
        <v>-0.32118999999999998</v>
      </c>
      <c r="AK33">
        <v>-0.32118999999999998</v>
      </c>
      <c r="AL33">
        <v>-0.32118999999999998</v>
      </c>
      <c r="AM33">
        <v>-0.32118999999999998</v>
      </c>
      <c r="AN33">
        <v>-0.32118999999999998</v>
      </c>
      <c r="AO33">
        <v>-0.32118999999999998</v>
      </c>
      <c r="AP33">
        <v>-0.32118999999999998</v>
      </c>
      <c r="AQ33">
        <v>-0.32118999999999998</v>
      </c>
      <c r="AR33">
        <v>-0.32118999999999998</v>
      </c>
      <c r="AS33">
        <v>-0.32118999999999998</v>
      </c>
      <c r="AT33">
        <v>-0.32118999999999998</v>
      </c>
      <c r="AU33">
        <v>-0.32118999999999998</v>
      </c>
      <c r="AV33">
        <v>-0.32118999999999998</v>
      </c>
      <c r="AW33">
        <v>-0.32118999999999998</v>
      </c>
      <c r="AX33">
        <v>-0.32118999999999998</v>
      </c>
      <c r="AY33">
        <v>-0.32118999999999998</v>
      </c>
      <c r="AZ33">
        <v>-0.32118999999999998</v>
      </c>
      <c r="BA33">
        <v>-0.32118999999999998</v>
      </c>
      <c r="BB33">
        <v>-0.32118999999999998</v>
      </c>
      <c r="BC33">
        <v>-0.32118999999999998</v>
      </c>
      <c r="BD33">
        <v>-0.32118999999999998</v>
      </c>
      <c r="BE33">
        <v>-0.32118999999999998</v>
      </c>
      <c r="BF33">
        <v>-0.32118999999999998</v>
      </c>
      <c r="BG33">
        <v>-0.32118999999999998</v>
      </c>
      <c r="BH33">
        <v>-0.32118999999999998</v>
      </c>
      <c r="BI33">
        <v>-0.32118999999999998</v>
      </c>
      <c r="BJ33">
        <v>-0.32118999999999998</v>
      </c>
    </row>
    <row r="34" spans="1:62" x14ac:dyDescent="0.3">
      <c r="A34" s="1" t="s">
        <v>29</v>
      </c>
      <c r="B34">
        <v>-0.32118999999999998</v>
      </c>
      <c r="C34">
        <v>-0.32118999999999998</v>
      </c>
      <c r="D34">
        <v>-0.32118999999999998</v>
      </c>
      <c r="E34">
        <v>-0.32118999999999998</v>
      </c>
      <c r="F34">
        <v>-0.32118999999999998</v>
      </c>
      <c r="G34">
        <v>-0.32118999999999998</v>
      </c>
      <c r="H34">
        <v>-0.32118999999999998</v>
      </c>
      <c r="I34">
        <v>-0.32118999999999998</v>
      </c>
      <c r="J34">
        <v>-0.32118999999999998</v>
      </c>
      <c r="K34">
        <v>-0.32118999999999998</v>
      </c>
      <c r="L34">
        <v>-0.32118999999999998</v>
      </c>
      <c r="M34">
        <v>-0.32118999999999998</v>
      </c>
      <c r="N34">
        <v>-0.32118999999999998</v>
      </c>
      <c r="O34">
        <v>-0.32118999999999998</v>
      </c>
      <c r="P34">
        <v>-0.32118999999999998</v>
      </c>
      <c r="Q34">
        <v>-0.32118999999999998</v>
      </c>
      <c r="R34">
        <v>-0.32118999999999998</v>
      </c>
      <c r="S34">
        <v>-0.32118999999999998</v>
      </c>
      <c r="T34">
        <v>-0.32118999999999998</v>
      </c>
      <c r="U34">
        <v>-0.32118999999999998</v>
      </c>
      <c r="V34">
        <v>-0.32118999999999998</v>
      </c>
      <c r="W34">
        <v>-0.32118999999999998</v>
      </c>
      <c r="X34">
        <v>-0.32118999999999998</v>
      </c>
      <c r="Y34">
        <v>-0.32118999999999998</v>
      </c>
      <c r="Z34">
        <v>-0.32118999999999998</v>
      </c>
      <c r="AA34">
        <v>-0.32118999999999998</v>
      </c>
      <c r="AB34">
        <v>-0.32118999999999998</v>
      </c>
      <c r="AC34">
        <v>-0.32118999999999998</v>
      </c>
      <c r="AD34">
        <v>-0.32118999999999998</v>
      </c>
      <c r="AE34">
        <v>-0.32118999999999998</v>
      </c>
      <c r="AF34">
        <v>-0.32118999999999998</v>
      </c>
      <c r="AG34">
        <v>-0.32118999999999998</v>
      </c>
      <c r="AH34">
        <v>-0.32118999999999998</v>
      </c>
      <c r="AI34">
        <v>-0.32118999999999998</v>
      </c>
      <c r="AJ34">
        <v>-0.32118999999999998</v>
      </c>
      <c r="AK34">
        <v>-0.32118999999999998</v>
      </c>
      <c r="AL34">
        <v>-0.32118999999999998</v>
      </c>
      <c r="AM34">
        <v>-0.32118999999999998</v>
      </c>
      <c r="AN34">
        <v>-0.32118999999999998</v>
      </c>
      <c r="AO34">
        <v>-0.32118999999999998</v>
      </c>
      <c r="AP34">
        <v>-0.32118999999999998</v>
      </c>
      <c r="AQ34">
        <v>-0.32118999999999998</v>
      </c>
      <c r="AR34">
        <v>-0.32118999999999998</v>
      </c>
      <c r="AS34">
        <v>-0.32118999999999998</v>
      </c>
      <c r="AT34">
        <v>-0.32118999999999998</v>
      </c>
      <c r="AU34">
        <v>-0.32118999999999998</v>
      </c>
      <c r="AV34">
        <v>-0.32118999999999998</v>
      </c>
      <c r="AW34">
        <v>-0.32118999999999998</v>
      </c>
      <c r="AX34">
        <v>-0.32118999999999998</v>
      </c>
      <c r="AY34">
        <v>-0.32118999999999998</v>
      </c>
      <c r="AZ34">
        <v>-0.32118999999999998</v>
      </c>
      <c r="BA34">
        <v>-0.32118999999999998</v>
      </c>
      <c r="BB34">
        <v>-0.32118999999999998</v>
      </c>
      <c r="BC34">
        <v>-0.32118999999999998</v>
      </c>
      <c r="BD34">
        <v>-0.32118999999999998</v>
      </c>
      <c r="BE34">
        <v>-0.32118999999999998</v>
      </c>
      <c r="BF34">
        <v>-0.32118999999999998</v>
      </c>
      <c r="BG34">
        <v>-0.32118999999999998</v>
      </c>
      <c r="BH34">
        <v>-0.32118999999999998</v>
      </c>
      <c r="BI34">
        <v>-0.32118999999999998</v>
      </c>
      <c r="BJ34">
        <v>-0.32118999999999998</v>
      </c>
    </row>
    <row r="35" spans="1:62" x14ac:dyDescent="0.3">
      <c r="A35" s="1" t="s">
        <v>30</v>
      </c>
      <c r="B35">
        <v>-0.32118999999999998</v>
      </c>
      <c r="C35">
        <v>-0.32118999999999998</v>
      </c>
      <c r="D35">
        <v>-0.32118999999999998</v>
      </c>
      <c r="E35">
        <v>-0.32118999999999998</v>
      </c>
      <c r="F35">
        <v>-0.32118999999999998</v>
      </c>
      <c r="G35">
        <v>-0.32118999999999998</v>
      </c>
      <c r="H35">
        <v>-0.32118999999999998</v>
      </c>
      <c r="I35">
        <v>-0.32118999999999998</v>
      </c>
      <c r="J35">
        <v>-0.32118999999999998</v>
      </c>
      <c r="K35">
        <v>-0.32118999999999998</v>
      </c>
      <c r="L35">
        <v>-0.32118999999999998</v>
      </c>
      <c r="M35">
        <v>-0.32118999999999998</v>
      </c>
      <c r="N35">
        <v>-0.32118999999999998</v>
      </c>
      <c r="O35">
        <v>-0.32118999999999998</v>
      </c>
      <c r="P35">
        <v>-0.32118999999999998</v>
      </c>
      <c r="Q35">
        <v>-0.32118999999999998</v>
      </c>
      <c r="R35">
        <v>-0.32118999999999998</v>
      </c>
      <c r="S35">
        <v>-0.32118999999999998</v>
      </c>
      <c r="T35">
        <v>-0.32118999999999998</v>
      </c>
      <c r="U35">
        <v>-0.32118999999999998</v>
      </c>
      <c r="V35">
        <v>-0.32118999999999998</v>
      </c>
      <c r="W35">
        <v>-0.32118999999999998</v>
      </c>
      <c r="X35">
        <v>-0.32118999999999998</v>
      </c>
      <c r="Y35">
        <v>-0.32118999999999998</v>
      </c>
      <c r="Z35">
        <v>-0.32118999999999998</v>
      </c>
      <c r="AA35">
        <v>-0.32118999999999998</v>
      </c>
      <c r="AB35">
        <v>-0.32118999999999998</v>
      </c>
      <c r="AC35">
        <v>-0.32118999999999998</v>
      </c>
      <c r="AD35">
        <v>-0.32118999999999998</v>
      </c>
      <c r="AE35">
        <v>-0.32118999999999998</v>
      </c>
      <c r="AF35">
        <v>-0.32118999999999998</v>
      </c>
      <c r="AG35">
        <v>-0.32118999999999998</v>
      </c>
      <c r="AH35">
        <v>-0.32118999999999998</v>
      </c>
      <c r="AI35">
        <v>-0.32118999999999998</v>
      </c>
      <c r="AJ35">
        <v>-0.32118999999999998</v>
      </c>
      <c r="AK35">
        <v>-0.32118999999999998</v>
      </c>
      <c r="AL35">
        <v>-0.32118999999999998</v>
      </c>
      <c r="AM35">
        <v>-0.32118999999999998</v>
      </c>
      <c r="AN35">
        <v>-0.32118999999999998</v>
      </c>
      <c r="AO35">
        <v>-0.32118999999999998</v>
      </c>
      <c r="AP35">
        <v>-0.32118999999999998</v>
      </c>
      <c r="AQ35">
        <v>-0.32118999999999998</v>
      </c>
      <c r="AR35">
        <v>-0.32118999999999998</v>
      </c>
      <c r="AS35">
        <v>-0.32118999999999998</v>
      </c>
      <c r="AT35">
        <v>-0.32118999999999998</v>
      </c>
      <c r="AU35">
        <v>-0.32118999999999998</v>
      </c>
      <c r="AV35">
        <v>-0.32118999999999998</v>
      </c>
      <c r="AW35">
        <v>-0.32118999999999998</v>
      </c>
      <c r="AX35">
        <v>-0.32118999999999998</v>
      </c>
      <c r="AY35">
        <v>-0.32118999999999998</v>
      </c>
      <c r="AZ35">
        <v>-0.32118999999999998</v>
      </c>
      <c r="BA35">
        <v>-0.32118999999999998</v>
      </c>
      <c r="BB35">
        <v>-0.32118999999999998</v>
      </c>
      <c r="BC35">
        <v>-0.32118999999999998</v>
      </c>
      <c r="BD35">
        <v>-0.32118999999999998</v>
      </c>
      <c r="BE35">
        <v>-0.32118999999999998</v>
      </c>
      <c r="BF35">
        <v>-0.32118999999999998</v>
      </c>
      <c r="BG35">
        <v>-0.32118999999999998</v>
      </c>
      <c r="BH35">
        <v>-0.32118999999999998</v>
      </c>
      <c r="BI35">
        <v>-0.32118999999999998</v>
      </c>
      <c r="BJ35">
        <v>-0.32118999999999998</v>
      </c>
    </row>
    <row r="36" spans="1:62" x14ac:dyDescent="0.3">
      <c r="A36" s="1" t="s">
        <v>31</v>
      </c>
      <c r="B36">
        <v>-0.32118999999999998</v>
      </c>
      <c r="C36">
        <v>-0.32118999999999998</v>
      </c>
      <c r="D36">
        <v>-0.32118999999999998</v>
      </c>
      <c r="E36">
        <v>-0.32118999999999998</v>
      </c>
      <c r="F36">
        <v>-0.32118999999999998</v>
      </c>
      <c r="G36">
        <v>-0.32118999999999998</v>
      </c>
      <c r="H36">
        <v>-0.32118999999999998</v>
      </c>
      <c r="I36">
        <v>-0.32118999999999998</v>
      </c>
      <c r="J36">
        <v>-0.32118999999999998</v>
      </c>
      <c r="K36">
        <v>-0.32118999999999998</v>
      </c>
      <c r="L36">
        <v>-0.32118999999999998</v>
      </c>
      <c r="M36">
        <v>-0.32118999999999998</v>
      </c>
      <c r="N36">
        <v>-0.32118999999999998</v>
      </c>
      <c r="O36">
        <v>-0.32118999999999998</v>
      </c>
      <c r="P36">
        <v>-0.32118999999999998</v>
      </c>
      <c r="Q36">
        <v>-0.32118999999999998</v>
      </c>
      <c r="R36">
        <v>-0.32118999999999998</v>
      </c>
      <c r="S36">
        <v>-0.32118999999999998</v>
      </c>
      <c r="T36">
        <v>-0.32118999999999998</v>
      </c>
      <c r="U36">
        <v>-0.32118999999999998</v>
      </c>
      <c r="V36">
        <v>-0.32118999999999998</v>
      </c>
      <c r="W36">
        <v>-0.32118999999999998</v>
      </c>
      <c r="X36">
        <v>-0.32118999999999998</v>
      </c>
      <c r="Y36">
        <v>-0.32118999999999998</v>
      </c>
      <c r="Z36">
        <v>-0.32118999999999998</v>
      </c>
      <c r="AA36">
        <v>-0.32118999999999998</v>
      </c>
      <c r="AB36">
        <v>-0.32118999999999998</v>
      </c>
      <c r="AC36">
        <v>-0.32118999999999998</v>
      </c>
      <c r="AD36">
        <v>-0.32118999999999998</v>
      </c>
      <c r="AE36">
        <v>-0.32118999999999998</v>
      </c>
      <c r="AF36">
        <v>-0.32118999999999998</v>
      </c>
      <c r="AG36">
        <v>-0.32118999999999998</v>
      </c>
      <c r="AH36">
        <v>-0.32118999999999998</v>
      </c>
      <c r="AI36">
        <v>-0.32118999999999998</v>
      </c>
      <c r="AJ36">
        <v>-0.32118999999999998</v>
      </c>
      <c r="AK36">
        <v>-0.32118999999999998</v>
      </c>
      <c r="AL36">
        <v>-0.32118999999999998</v>
      </c>
      <c r="AM36">
        <v>-0.32118999999999998</v>
      </c>
      <c r="AN36">
        <v>-0.32118999999999998</v>
      </c>
      <c r="AO36">
        <v>-0.32118999999999998</v>
      </c>
      <c r="AP36">
        <v>-0.32118999999999998</v>
      </c>
      <c r="AQ36">
        <v>-0.32118999999999998</v>
      </c>
      <c r="AR36">
        <v>-0.32118999999999998</v>
      </c>
      <c r="AS36">
        <v>-0.32118999999999998</v>
      </c>
      <c r="AT36">
        <v>-0.32118999999999998</v>
      </c>
      <c r="AU36">
        <v>-0.32118999999999998</v>
      </c>
      <c r="AV36">
        <v>-0.32118999999999998</v>
      </c>
      <c r="AW36">
        <v>-0.32118999999999998</v>
      </c>
      <c r="AX36">
        <v>-0.32118999999999998</v>
      </c>
      <c r="AY36">
        <v>-0.32118999999999998</v>
      </c>
      <c r="AZ36">
        <v>-0.32118999999999998</v>
      </c>
      <c r="BA36">
        <v>-0.32118999999999998</v>
      </c>
      <c r="BB36">
        <v>-0.32118999999999998</v>
      </c>
      <c r="BC36">
        <v>-0.32118999999999998</v>
      </c>
      <c r="BD36">
        <v>-0.32118999999999998</v>
      </c>
      <c r="BE36">
        <v>-0.32118999999999998</v>
      </c>
      <c r="BF36">
        <v>-0.32118999999999998</v>
      </c>
      <c r="BG36">
        <v>-0.32118999999999998</v>
      </c>
      <c r="BH36">
        <v>-0.32118999999999998</v>
      </c>
      <c r="BI36">
        <v>-0.32118999999999998</v>
      </c>
      <c r="BJ36">
        <v>-0.32118999999999998</v>
      </c>
    </row>
    <row r="37" spans="1:62" x14ac:dyDescent="0.3">
      <c r="A37" s="1" t="s">
        <v>32</v>
      </c>
      <c r="B37">
        <v>-0.32118999999999998</v>
      </c>
      <c r="C37">
        <v>-0.32118999999999998</v>
      </c>
      <c r="D37">
        <v>-0.32118999999999998</v>
      </c>
      <c r="E37">
        <v>-0.32118999999999998</v>
      </c>
      <c r="F37">
        <v>-0.32118999999999998</v>
      </c>
      <c r="G37">
        <v>-0.32118999999999998</v>
      </c>
      <c r="H37">
        <v>-0.32118999999999998</v>
      </c>
      <c r="I37">
        <v>-0.32118999999999998</v>
      </c>
      <c r="J37">
        <v>-0.32118999999999998</v>
      </c>
      <c r="K37">
        <v>-0.32118999999999998</v>
      </c>
      <c r="L37">
        <v>-0.32118999999999998</v>
      </c>
      <c r="M37">
        <v>-0.32118999999999998</v>
      </c>
      <c r="N37">
        <v>-0.32118999999999998</v>
      </c>
      <c r="O37">
        <v>-0.32118999999999998</v>
      </c>
      <c r="P37">
        <v>-0.32118999999999998</v>
      </c>
      <c r="Q37">
        <v>-0.32118999999999998</v>
      </c>
      <c r="R37">
        <v>-0.32118999999999998</v>
      </c>
      <c r="S37">
        <v>-0.32118999999999998</v>
      </c>
      <c r="T37">
        <v>-0.32118999999999998</v>
      </c>
      <c r="U37">
        <v>-0.32118999999999998</v>
      </c>
      <c r="V37">
        <v>-0.32118999999999998</v>
      </c>
      <c r="W37">
        <v>-0.32118999999999998</v>
      </c>
      <c r="X37">
        <v>-0.32118999999999998</v>
      </c>
      <c r="Y37">
        <v>-0.32118999999999998</v>
      </c>
      <c r="Z37">
        <v>-0.32118999999999998</v>
      </c>
      <c r="AA37">
        <v>-0.32118999999999998</v>
      </c>
      <c r="AB37">
        <v>-0.32118999999999998</v>
      </c>
      <c r="AC37">
        <v>-0.32118999999999998</v>
      </c>
      <c r="AD37">
        <v>-0.32118999999999998</v>
      </c>
      <c r="AE37">
        <v>-0.32118999999999998</v>
      </c>
      <c r="AF37">
        <v>-0.32118999999999998</v>
      </c>
      <c r="AG37">
        <v>-0.32118999999999998</v>
      </c>
      <c r="AH37">
        <v>-0.32118999999999998</v>
      </c>
      <c r="AI37">
        <v>-0.32118999999999998</v>
      </c>
      <c r="AJ37">
        <v>-0.32118999999999998</v>
      </c>
      <c r="AK37">
        <v>-0.32118999999999998</v>
      </c>
      <c r="AL37">
        <v>-0.32118999999999998</v>
      </c>
      <c r="AM37">
        <v>-0.32118999999999998</v>
      </c>
      <c r="AN37">
        <v>-0.32118999999999998</v>
      </c>
      <c r="AO37">
        <v>-0.32118999999999998</v>
      </c>
      <c r="AP37">
        <v>-0.32118999999999998</v>
      </c>
      <c r="AQ37">
        <v>-0.32118999999999998</v>
      </c>
      <c r="AR37">
        <v>-0.32118999999999998</v>
      </c>
      <c r="AS37">
        <v>-0.32118999999999998</v>
      </c>
      <c r="AT37">
        <v>-0.32118999999999998</v>
      </c>
      <c r="AU37">
        <v>-0.32118999999999998</v>
      </c>
      <c r="AV37">
        <v>-0.32118999999999998</v>
      </c>
      <c r="AW37">
        <v>-0.32118999999999998</v>
      </c>
      <c r="AX37">
        <v>-0.32118999999999998</v>
      </c>
      <c r="AY37">
        <v>-0.32118999999999998</v>
      </c>
      <c r="AZ37">
        <v>-0.32118999999999998</v>
      </c>
      <c r="BA37">
        <v>-0.32118999999999998</v>
      </c>
      <c r="BB37">
        <v>-0.32118999999999998</v>
      </c>
      <c r="BC37">
        <v>-0.32118999999999998</v>
      </c>
      <c r="BD37">
        <v>-0.32118999999999998</v>
      </c>
      <c r="BE37">
        <v>-0.32118999999999998</v>
      </c>
      <c r="BF37">
        <v>-0.32118999999999998</v>
      </c>
      <c r="BG37">
        <v>-0.32118999999999998</v>
      </c>
      <c r="BH37">
        <v>-0.32118999999999998</v>
      </c>
      <c r="BI37">
        <v>-0.32118999999999998</v>
      </c>
      <c r="BJ37">
        <v>-0.32118999999999998</v>
      </c>
    </row>
    <row r="38" spans="1:62" x14ac:dyDescent="0.3">
      <c r="A38" s="1" t="s">
        <v>33</v>
      </c>
      <c r="B38">
        <v>-0.32118999999999998</v>
      </c>
      <c r="C38">
        <v>-0.32118999999999998</v>
      </c>
      <c r="D38">
        <v>-0.32118999999999998</v>
      </c>
      <c r="E38">
        <v>-0.32118999999999998</v>
      </c>
      <c r="F38">
        <v>-0.32118999999999998</v>
      </c>
      <c r="G38">
        <v>-0.32118999999999998</v>
      </c>
      <c r="H38">
        <v>-0.32118999999999998</v>
      </c>
      <c r="I38">
        <v>-0.32118999999999998</v>
      </c>
      <c r="J38">
        <v>-0.32118999999999998</v>
      </c>
      <c r="K38">
        <v>-0.32118999999999998</v>
      </c>
      <c r="L38">
        <v>-0.32118999999999998</v>
      </c>
      <c r="M38">
        <v>-0.32118999999999998</v>
      </c>
      <c r="N38">
        <v>-0.32118999999999998</v>
      </c>
      <c r="O38">
        <v>-0.32118999999999998</v>
      </c>
      <c r="P38">
        <v>-0.32118999999999998</v>
      </c>
      <c r="Q38">
        <v>-0.32118999999999998</v>
      </c>
      <c r="R38">
        <v>-0.32118999999999998</v>
      </c>
      <c r="S38">
        <v>-0.32118999999999998</v>
      </c>
      <c r="T38">
        <v>-0.32118999999999998</v>
      </c>
      <c r="U38">
        <v>-0.32118999999999998</v>
      </c>
      <c r="V38">
        <v>-0.32118999999999998</v>
      </c>
      <c r="W38">
        <v>-0.32118999999999998</v>
      </c>
      <c r="X38">
        <v>-0.32118999999999998</v>
      </c>
      <c r="Y38">
        <v>-0.32118999999999998</v>
      </c>
      <c r="Z38">
        <v>-0.32118999999999998</v>
      </c>
      <c r="AA38">
        <v>-0.32118999999999998</v>
      </c>
      <c r="AB38">
        <v>-0.32118999999999998</v>
      </c>
      <c r="AC38">
        <v>-0.32118999999999998</v>
      </c>
      <c r="AD38">
        <v>-0.32118999999999998</v>
      </c>
      <c r="AE38">
        <v>-0.32118999999999998</v>
      </c>
      <c r="AF38">
        <v>-0.32118999999999998</v>
      </c>
      <c r="AG38">
        <v>-0.32118999999999998</v>
      </c>
      <c r="AH38">
        <v>-0.32118999999999998</v>
      </c>
      <c r="AI38">
        <v>-0.32118999999999998</v>
      </c>
      <c r="AJ38">
        <v>-0.32118999999999998</v>
      </c>
      <c r="AK38">
        <v>-0.32118999999999998</v>
      </c>
      <c r="AL38">
        <v>-0.32118999999999998</v>
      </c>
      <c r="AM38">
        <v>-0.32118999999999998</v>
      </c>
      <c r="AN38">
        <v>-0.32118999999999998</v>
      </c>
      <c r="AO38">
        <v>-0.32118999999999998</v>
      </c>
      <c r="AP38">
        <v>-0.32118999999999998</v>
      </c>
      <c r="AQ38">
        <v>-0.32118999999999998</v>
      </c>
      <c r="AR38">
        <v>-0.32118999999999998</v>
      </c>
      <c r="AS38">
        <v>-0.32118999999999998</v>
      </c>
      <c r="AT38">
        <v>-0.32118999999999998</v>
      </c>
      <c r="AU38">
        <v>-0.32118999999999998</v>
      </c>
      <c r="AV38">
        <v>-0.32118999999999998</v>
      </c>
      <c r="AW38">
        <v>-0.32118999999999998</v>
      </c>
      <c r="AX38">
        <v>-0.32118999999999998</v>
      </c>
      <c r="AY38">
        <v>-0.32118999999999998</v>
      </c>
      <c r="AZ38">
        <v>-0.32118999999999998</v>
      </c>
      <c r="BA38">
        <v>-0.32118999999999998</v>
      </c>
      <c r="BB38">
        <v>-0.32118999999999998</v>
      </c>
      <c r="BC38">
        <v>-0.32118999999999998</v>
      </c>
      <c r="BD38">
        <v>-0.32118999999999998</v>
      </c>
      <c r="BE38">
        <v>-0.32118999999999998</v>
      </c>
      <c r="BF38">
        <v>-0.32118999999999998</v>
      </c>
      <c r="BG38">
        <v>-0.32118999999999998</v>
      </c>
      <c r="BH38">
        <v>-0.32118999999999998</v>
      </c>
      <c r="BI38">
        <v>-0.32118999999999998</v>
      </c>
      <c r="BJ38">
        <v>-0.32118999999999998</v>
      </c>
    </row>
    <row r="39" spans="1:62" x14ac:dyDescent="0.3">
      <c r="A39" s="1" t="s">
        <v>34</v>
      </c>
      <c r="B39">
        <v>-0.32118999999999998</v>
      </c>
      <c r="C39">
        <v>-0.32118999999999998</v>
      </c>
      <c r="D39">
        <v>-0.32118999999999998</v>
      </c>
      <c r="E39">
        <v>-0.32118999999999998</v>
      </c>
      <c r="F39">
        <v>-0.32118999999999998</v>
      </c>
      <c r="G39">
        <v>-0.32118999999999998</v>
      </c>
      <c r="H39">
        <v>-0.32118999999999998</v>
      </c>
      <c r="I39">
        <v>-0.32118999999999998</v>
      </c>
      <c r="J39">
        <v>-0.32118999999999998</v>
      </c>
      <c r="K39">
        <v>-0.32118999999999998</v>
      </c>
      <c r="L39">
        <v>-0.32118999999999998</v>
      </c>
      <c r="M39">
        <v>-0.32118999999999998</v>
      </c>
      <c r="N39">
        <v>-0.32118999999999998</v>
      </c>
      <c r="O39">
        <v>-0.32118999999999998</v>
      </c>
      <c r="P39">
        <v>-0.32118999999999998</v>
      </c>
      <c r="Q39">
        <v>-0.32118999999999998</v>
      </c>
      <c r="R39">
        <v>-0.32118999999999998</v>
      </c>
      <c r="S39">
        <v>-0.32118999999999998</v>
      </c>
      <c r="T39">
        <v>-0.32118999999999998</v>
      </c>
      <c r="U39">
        <v>-0.32118999999999998</v>
      </c>
      <c r="V39">
        <v>-0.32118999999999998</v>
      </c>
      <c r="W39">
        <v>-0.32118999999999998</v>
      </c>
      <c r="X39">
        <v>-0.32118999999999998</v>
      </c>
      <c r="Y39">
        <v>-0.32118999999999998</v>
      </c>
      <c r="Z39">
        <v>-0.32118999999999998</v>
      </c>
      <c r="AA39">
        <v>-0.32118999999999998</v>
      </c>
      <c r="AB39">
        <v>-0.32118999999999998</v>
      </c>
      <c r="AC39">
        <v>-0.32118999999999998</v>
      </c>
      <c r="AD39">
        <v>-0.32118999999999998</v>
      </c>
      <c r="AE39">
        <v>-0.32118999999999998</v>
      </c>
      <c r="AF39">
        <v>-0.32118999999999998</v>
      </c>
      <c r="AG39">
        <v>-0.32118999999999998</v>
      </c>
      <c r="AH39">
        <v>-0.32118999999999998</v>
      </c>
      <c r="AI39">
        <v>-0.32118999999999998</v>
      </c>
      <c r="AJ39">
        <v>-0.32118999999999998</v>
      </c>
      <c r="AK39">
        <v>-0.32118999999999998</v>
      </c>
      <c r="AL39">
        <v>-0.32118999999999998</v>
      </c>
      <c r="AM39">
        <v>-0.32118999999999998</v>
      </c>
      <c r="AN39">
        <v>-0.32118999999999998</v>
      </c>
      <c r="AO39">
        <v>-0.32118999999999998</v>
      </c>
      <c r="AP39">
        <v>-0.32118999999999998</v>
      </c>
      <c r="AQ39">
        <v>-0.32118999999999998</v>
      </c>
      <c r="AR39">
        <v>-0.32118999999999998</v>
      </c>
      <c r="AS39">
        <v>-0.32118999999999998</v>
      </c>
      <c r="AT39">
        <v>-0.32118999999999998</v>
      </c>
      <c r="AU39">
        <v>-0.32118999999999998</v>
      </c>
      <c r="AV39">
        <v>-0.32118999999999998</v>
      </c>
      <c r="AW39">
        <v>-0.32118999999999998</v>
      </c>
      <c r="AX39">
        <v>-0.32118999999999998</v>
      </c>
      <c r="AY39">
        <v>-0.32118999999999998</v>
      </c>
      <c r="AZ39">
        <v>-0.32118999999999998</v>
      </c>
      <c r="BA39">
        <v>-0.32118999999999998</v>
      </c>
      <c r="BB39">
        <v>-0.32118999999999998</v>
      </c>
      <c r="BC39">
        <v>-0.32118999999999998</v>
      </c>
      <c r="BD39">
        <v>-0.32118999999999998</v>
      </c>
      <c r="BE39">
        <v>-0.32118999999999998</v>
      </c>
      <c r="BF39">
        <v>-0.32118999999999998</v>
      </c>
      <c r="BG39">
        <v>-0.32118999999999998</v>
      </c>
      <c r="BH39">
        <v>-0.32118999999999998</v>
      </c>
      <c r="BI39">
        <v>-0.32118999999999998</v>
      </c>
      <c r="BJ39">
        <v>-0.32118999999999998</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B1394-7CBD-448A-B73E-7087DD6D8578}">
  <dimension ref="A4:H2139"/>
  <sheetViews>
    <sheetView workbookViewId="0">
      <selection activeCell="M48" sqref="M48"/>
    </sheetView>
  </sheetViews>
  <sheetFormatPr defaultColWidth="8.6640625" defaultRowHeight="14.4" x14ac:dyDescent="0.3"/>
  <sheetData>
    <row r="4" spans="1:8" x14ac:dyDescent="0.3">
      <c r="C4" s="1" t="s">
        <v>109</v>
      </c>
      <c r="D4" s="1" t="s">
        <v>110</v>
      </c>
      <c r="E4" s="1" t="s">
        <v>111</v>
      </c>
      <c r="F4" s="1" t="s">
        <v>112</v>
      </c>
      <c r="G4" s="1" t="s">
        <v>113</v>
      </c>
      <c r="H4" s="1" t="s">
        <v>114</v>
      </c>
    </row>
    <row r="5" spans="1:8" x14ac:dyDescent="0.3">
      <c r="A5" s="1" t="s">
        <v>0</v>
      </c>
      <c r="B5" s="1" t="s">
        <v>35</v>
      </c>
      <c r="C5">
        <v>0</v>
      </c>
      <c r="D5">
        <v>0</v>
      </c>
      <c r="E5">
        <v>0</v>
      </c>
      <c r="F5">
        <v>0</v>
      </c>
      <c r="G5">
        <v>0</v>
      </c>
      <c r="H5">
        <v>0</v>
      </c>
    </row>
    <row r="6" spans="1:8" x14ac:dyDescent="0.3">
      <c r="A6" s="1" t="s">
        <v>0</v>
      </c>
      <c r="B6" s="1" t="s">
        <v>36</v>
      </c>
      <c r="C6">
        <v>0</v>
      </c>
      <c r="D6">
        <v>0</v>
      </c>
      <c r="E6">
        <v>0</v>
      </c>
      <c r="F6">
        <v>0</v>
      </c>
      <c r="G6">
        <v>0</v>
      </c>
      <c r="H6">
        <v>0</v>
      </c>
    </row>
    <row r="7" spans="1:8" x14ac:dyDescent="0.3">
      <c r="A7" s="1" t="s">
        <v>0</v>
      </c>
      <c r="B7" s="1" t="s">
        <v>37</v>
      </c>
      <c r="C7">
        <v>0</v>
      </c>
      <c r="D7">
        <v>0</v>
      </c>
      <c r="E7">
        <v>0</v>
      </c>
      <c r="F7">
        <v>0</v>
      </c>
      <c r="G7">
        <v>0</v>
      </c>
      <c r="H7">
        <v>0</v>
      </c>
    </row>
    <row r="8" spans="1:8" x14ac:dyDescent="0.3">
      <c r="A8" s="1" t="s">
        <v>0</v>
      </c>
      <c r="B8" s="1" t="s">
        <v>38</v>
      </c>
      <c r="C8">
        <v>0</v>
      </c>
      <c r="D8">
        <v>0</v>
      </c>
      <c r="E8">
        <v>0</v>
      </c>
      <c r="F8">
        <v>0</v>
      </c>
      <c r="G8">
        <v>0</v>
      </c>
      <c r="H8">
        <v>0</v>
      </c>
    </row>
    <row r="9" spans="1:8" x14ac:dyDescent="0.3">
      <c r="A9" s="1" t="s">
        <v>0</v>
      </c>
      <c r="B9" s="1" t="s">
        <v>39</v>
      </c>
      <c r="C9">
        <v>0</v>
      </c>
      <c r="D9">
        <v>0</v>
      </c>
      <c r="E9">
        <v>0</v>
      </c>
      <c r="F9">
        <v>0</v>
      </c>
      <c r="G9">
        <v>0</v>
      </c>
      <c r="H9">
        <v>0</v>
      </c>
    </row>
    <row r="10" spans="1:8" x14ac:dyDescent="0.3">
      <c r="A10" s="1" t="s">
        <v>0</v>
      </c>
      <c r="B10" s="1" t="s">
        <v>40</v>
      </c>
      <c r="C10">
        <v>0</v>
      </c>
      <c r="D10">
        <v>0</v>
      </c>
      <c r="E10">
        <v>0</v>
      </c>
      <c r="F10">
        <v>0</v>
      </c>
      <c r="G10">
        <v>0</v>
      </c>
      <c r="H10">
        <v>0</v>
      </c>
    </row>
    <row r="11" spans="1:8" x14ac:dyDescent="0.3">
      <c r="A11" s="1" t="s">
        <v>0</v>
      </c>
      <c r="B11" s="1" t="s">
        <v>41</v>
      </c>
      <c r="C11">
        <v>0</v>
      </c>
      <c r="D11">
        <v>0</v>
      </c>
      <c r="E11">
        <v>0</v>
      </c>
      <c r="F11">
        <v>0</v>
      </c>
      <c r="G11">
        <v>0</v>
      </c>
      <c r="H11">
        <v>0</v>
      </c>
    </row>
    <row r="12" spans="1:8" x14ac:dyDescent="0.3">
      <c r="A12" s="1" t="s">
        <v>0</v>
      </c>
      <c r="B12" s="1" t="s">
        <v>42</v>
      </c>
      <c r="C12">
        <v>0</v>
      </c>
      <c r="D12">
        <v>0</v>
      </c>
      <c r="E12">
        <v>0</v>
      </c>
      <c r="F12">
        <v>0</v>
      </c>
      <c r="G12">
        <v>0</v>
      </c>
      <c r="H12">
        <v>0</v>
      </c>
    </row>
    <row r="13" spans="1:8" x14ac:dyDescent="0.3">
      <c r="A13" s="1" t="s">
        <v>0</v>
      </c>
      <c r="B13" s="1" t="s">
        <v>43</v>
      </c>
      <c r="C13">
        <v>0</v>
      </c>
      <c r="D13">
        <v>0</v>
      </c>
      <c r="E13">
        <v>0</v>
      </c>
      <c r="F13">
        <v>0</v>
      </c>
      <c r="G13">
        <v>0</v>
      </c>
      <c r="H13">
        <v>0</v>
      </c>
    </row>
    <row r="14" spans="1:8" x14ac:dyDescent="0.3">
      <c r="A14" s="1" t="s">
        <v>0</v>
      </c>
      <c r="B14" s="1" t="s">
        <v>44</v>
      </c>
      <c r="C14">
        <v>0</v>
      </c>
      <c r="D14">
        <v>0</v>
      </c>
      <c r="E14">
        <v>0</v>
      </c>
      <c r="F14">
        <v>0</v>
      </c>
      <c r="G14">
        <v>0</v>
      </c>
      <c r="H14">
        <v>0</v>
      </c>
    </row>
    <row r="15" spans="1:8" x14ac:dyDescent="0.3">
      <c r="A15" s="1" t="s">
        <v>0</v>
      </c>
      <c r="B15" s="1" t="s">
        <v>45</v>
      </c>
      <c r="C15">
        <v>0</v>
      </c>
      <c r="D15">
        <v>0</v>
      </c>
      <c r="E15">
        <v>0</v>
      </c>
      <c r="F15">
        <v>0</v>
      </c>
      <c r="G15">
        <v>0</v>
      </c>
      <c r="H15">
        <v>0</v>
      </c>
    </row>
    <row r="16" spans="1:8" x14ac:dyDescent="0.3">
      <c r="A16" s="1" t="s">
        <v>0</v>
      </c>
      <c r="B16" s="1" t="s">
        <v>46</v>
      </c>
      <c r="C16">
        <v>0</v>
      </c>
      <c r="D16">
        <v>0</v>
      </c>
      <c r="E16">
        <v>0</v>
      </c>
      <c r="F16">
        <v>0</v>
      </c>
      <c r="G16">
        <v>0</v>
      </c>
      <c r="H16">
        <v>0</v>
      </c>
    </row>
    <row r="17" spans="1:8" x14ac:dyDescent="0.3">
      <c r="A17" s="1" t="s">
        <v>0</v>
      </c>
      <c r="B17" s="1" t="s">
        <v>47</v>
      </c>
      <c r="C17">
        <v>0</v>
      </c>
      <c r="D17">
        <v>0</v>
      </c>
      <c r="E17">
        <v>0</v>
      </c>
      <c r="F17">
        <v>0</v>
      </c>
      <c r="G17">
        <v>0</v>
      </c>
      <c r="H17">
        <v>0</v>
      </c>
    </row>
    <row r="18" spans="1:8" x14ac:dyDescent="0.3">
      <c r="A18" s="1" t="s">
        <v>0</v>
      </c>
      <c r="B18" s="1" t="s">
        <v>48</v>
      </c>
      <c r="C18">
        <v>0</v>
      </c>
      <c r="D18">
        <v>0</v>
      </c>
      <c r="E18">
        <v>0</v>
      </c>
      <c r="F18">
        <v>0</v>
      </c>
      <c r="G18">
        <v>0</v>
      </c>
      <c r="H18">
        <v>0</v>
      </c>
    </row>
    <row r="19" spans="1:8" x14ac:dyDescent="0.3">
      <c r="A19" s="1" t="s">
        <v>0</v>
      </c>
      <c r="B19" s="1" t="s">
        <v>49</v>
      </c>
      <c r="C19">
        <v>0</v>
      </c>
      <c r="D19">
        <v>0</v>
      </c>
      <c r="E19">
        <v>0</v>
      </c>
      <c r="F19">
        <v>0</v>
      </c>
      <c r="G19">
        <v>0</v>
      </c>
      <c r="H19">
        <v>0</v>
      </c>
    </row>
    <row r="20" spans="1:8" x14ac:dyDescent="0.3">
      <c r="A20" s="1" t="s">
        <v>0</v>
      </c>
      <c r="B20" s="1" t="s">
        <v>50</v>
      </c>
      <c r="C20">
        <v>0</v>
      </c>
      <c r="D20">
        <v>0</v>
      </c>
      <c r="E20">
        <v>0</v>
      </c>
      <c r="F20">
        <v>0</v>
      </c>
      <c r="G20">
        <v>0</v>
      </c>
      <c r="H20">
        <v>0</v>
      </c>
    </row>
    <row r="21" spans="1:8" x14ac:dyDescent="0.3">
      <c r="A21" s="1" t="s">
        <v>0</v>
      </c>
      <c r="B21" s="1" t="s">
        <v>51</v>
      </c>
      <c r="C21">
        <v>0</v>
      </c>
      <c r="D21">
        <v>0</v>
      </c>
      <c r="E21">
        <v>0</v>
      </c>
      <c r="F21">
        <v>0</v>
      </c>
      <c r="G21">
        <v>0</v>
      </c>
      <c r="H21">
        <v>0</v>
      </c>
    </row>
    <row r="22" spans="1:8" x14ac:dyDescent="0.3">
      <c r="A22" s="1" t="s">
        <v>0</v>
      </c>
      <c r="B22" s="1" t="s">
        <v>52</v>
      </c>
      <c r="C22">
        <v>0</v>
      </c>
      <c r="D22">
        <v>0</v>
      </c>
      <c r="E22">
        <v>0</v>
      </c>
      <c r="F22">
        <v>0</v>
      </c>
      <c r="G22">
        <v>0</v>
      </c>
      <c r="H22">
        <v>0</v>
      </c>
    </row>
    <row r="23" spans="1:8" x14ac:dyDescent="0.3">
      <c r="A23" s="1" t="s">
        <v>0</v>
      </c>
      <c r="B23" s="1" t="s">
        <v>53</v>
      </c>
      <c r="C23">
        <v>0</v>
      </c>
      <c r="D23">
        <v>0</v>
      </c>
      <c r="E23">
        <v>0</v>
      </c>
      <c r="F23">
        <v>0</v>
      </c>
      <c r="G23">
        <v>0</v>
      </c>
      <c r="H23">
        <v>0</v>
      </c>
    </row>
    <row r="24" spans="1:8" x14ac:dyDescent="0.3">
      <c r="A24" s="1" t="s">
        <v>0</v>
      </c>
      <c r="B24" s="1" t="s">
        <v>54</v>
      </c>
      <c r="C24">
        <v>0</v>
      </c>
      <c r="D24">
        <v>0</v>
      </c>
      <c r="E24">
        <v>0</v>
      </c>
      <c r="F24">
        <v>0</v>
      </c>
      <c r="G24">
        <v>0</v>
      </c>
      <c r="H24">
        <v>0</v>
      </c>
    </row>
    <row r="25" spans="1:8" x14ac:dyDescent="0.3">
      <c r="A25" s="1" t="s">
        <v>0</v>
      </c>
      <c r="B25" s="1" t="s">
        <v>55</v>
      </c>
      <c r="C25">
        <v>0</v>
      </c>
      <c r="D25">
        <v>0</v>
      </c>
      <c r="E25">
        <v>0</v>
      </c>
      <c r="F25">
        <v>0</v>
      </c>
      <c r="G25">
        <v>0</v>
      </c>
      <c r="H25">
        <v>0</v>
      </c>
    </row>
    <row r="26" spans="1:8" x14ac:dyDescent="0.3">
      <c r="A26" s="1" t="s">
        <v>0</v>
      </c>
      <c r="B26" s="1" t="s">
        <v>56</v>
      </c>
      <c r="C26">
        <v>0</v>
      </c>
      <c r="D26">
        <v>0</v>
      </c>
      <c r="E26">
        <v>0</v>
      </c>
      <c r="F26">
        <v>0</v>
      </c>
      <c r="G26">
        <v>0</v>
      </c>
      <c r="H26">
        <v>0</v>
      </c>
    </row>
    <row r="27" spans="1:8" x14ac:dyDescent="0.3">
      <c r="A27" s="1" t="s">
        <v>0</v>
      </c>
      <c r="B27" s="1" t="s">
        <v>57</v>
      </c>
      <c r="C27">
        <v>0</v>
      </c>
      <c r="D27">
        <v>0</v>
      </c>
      <c r="E27">
        <v>0</v>
      </c>
      <c r="F27">
        <v>0</v>
      </c>
      <c r="G27">
        <v>0</v>
      </c>
      <c r="H27">
        <v>0</v>
      </c>
    </row>
    <row r="28" spans="1:8" x14ac:dyDescent="0.3">
      <c r="A28" s="1" t="s">
        <v>0</v>
      </c>
      <c r="B28" s="1" t="s">
        <v>58</v>
      </c>
      <c r="C28">
        <v>0</v>
      </c>
      <c r="D28">
        <v>0</v>
      </c>
      <c r="E28">
        <v>0</v>
      </c>
      <c r="F28">
        <v>0</v>
      </c>
      <c r="G28">
        <v>0</v>
      </c>
      <c r="H28">
        <v>0</v>
      </c>
    </row>
    <row r="29" spans="1:8" x14ac:dyDescent="0.3">
      <c r="A29" s="1" t="s">
        <v>0</v>
      </c>
      <c r="B29" s="1" t="s">
        <v>59</v>
      </c>
      <c r="C29">
        <v>0</v>
      </c>
      <c r="D29">
        <v>0</v>
      </c>
      <c r="E29">
        <v>0</v>
      </c>
      <c r="F29">
        <v>0</v>
      </c>
      <c r="G29">
        <v>0</v>
      </c>
      <c r="H29">
        <v>0</v>
      </c>
    </row>
    <row r="30" spans="1:8" x14ac:dyDescent="0.3">
      <c r="A30" s="1" t="s">
        <v>0</v>
      </c>
      <c r="B30" s="1" t="s">
        <v>60</v>
      </c>
      <c r="C30">
        <v>0</v>
      </c>
      <c r="D30">
        <v>0</v>
      </c>
      <c r="E30">
        <v>0</v>
      </c>
      <c r="F30">
        <v>0</v>
      </c>
      <c r="G30">
        <v>0</v>
      </c>
      <c r="H30">
        <v>0</v>
      </c>
    </row>
    <row r="31" spans="1:8" x14ac:dyDescent="0.3">
      <c r="A31" s="1" t="s">
        <v>0</v>
      </c>
      <c r="B31" s="1" t="s">
        <v>61</v>
      </c>
      <c r="C31">
        <v>0</v>
      </c>
      <c r="D31">
        <v>0</v>
      </c>
      <c r="E31">
        <v>0</v>
      </c>
      <c r="F31">
        <v>0</v>
      </c>
      <c r="G31">
        <v>0</v>
      </c>
      <c r="H31">
        <v>0</v>
      </c>
    </row>
    <row r="32" spans="1:8" x14ac:dyDescent="0.3">
      <c r="A32" s="1" t="s">
        <v>0</v>
      </c>
      <c r="B32" s="1" t="s">
        <v>62</v>
      </c>
      <c r="C32">
        <v>0</v>
      </c>
      <c r="D32">
        <v>0</v>
      </c>
      <c r="E32">
        <v>0</v>
      </c>
      <c r="F32">
        <v>0</v>
      </c>
      <c r="G32">
        <v>0</v>
      </c>
      <c r="H32">
        <v>0</v>
      </c>
    </row>
    <row r="33" spans="1:8" x14ac:dyDescent="0.3">
      <c r="A33" s="1" t="s">
        <v>0</v>
      </c>
      <c r="B33" s="1" t="s">
        <v>63</v>
      </c>
      <c r="C33">
        <v>0</v>
      </c>
      <c r="D33">
        <v>0</v>
      </c>
      <c r="E33">
        <v>0</v>
      </c>
      <c r="F33">
        <v>0</v>
      </c>
      <c r="G33">
        <v>0</v>
      </c>
      <c r="H33">
        <v>0</v>
      </c>
    </row>
    <row r="34" spans="1:8" x14ac:dyDescent="0.3">
      <c r="A34" s="1" t="s">
        <v>0</v>
      </c>
      <c r="B34" s="1" t="s">
        <v>64</v>
      </c>
      <c r="C34">
        <v>0</v>
      </c>
      <c r="D34">
        <v>0</v>
      </c>
      <c r="E34">
        <v>0</v>
      </c>
      <c r="F34">
        <v>0</v>
      </c>
      <c r="G34">
        <v>0</v>
      </c>
      <c r="H34">
        <v>0</v>
      </c>
    </row>
    <row r="35" spans="1:8" x14ac:dyDescent="0.3">
      <c r="A35" s="1" t="s">
        <v>0</v>
      </c>
      <c r="B35" s="1" t="s">
        <v>65</v>
      </c>
      <c r="C35">
        <v>0</v>
      </c>
      <c r="D35">
        <v>0</v>
      </c>
      <c r="E35">
        <v>0</v>
      </c>
      <c r="F35">
        <v>0</v>
      </c>
      <c r="G35">
        <v>0</v>
      </c>
      <c r="H35">
        <v>0</v>
      </c>
    </row>
    <row r="36" spans="1:8" x14ac:dyDescent="0.3">
      <c r="A36" s="1" t="s">
        <v>0</v>
      </c>
      <c r="B36" s="1" t="s">
        <v>66</v>
      </c>
      <c r="C36">
        <v>0</v>
      </c>
      <c r="D36">
        <v>0</v>
      </c>
      <c r="E36">
        <v>0</v>
      </c>
      <c r="F36">
        <v>0</v>
      </c>
      <c r="G36">
        <v>0</v>
      </c>
      <c r="H36">
        <v>0</v>
      </c>
    </row>
    <row r="37" spans="1:8" x14ac:dyDescent="0.3">
      <c r="A37" s="1" t="s">
        <v>0</v>
      </c>
      <c r="B37" s="1" t="s">
        <v>67</v>
      </c>
      <c r="C37">
        <v>0</v>
      </c>
      <c r="D37">
        <v>0</v>
      </c>
      <c r="E37">
        <v>0</v>
      </c>
      <c r="F37">
        <v>0</v>
      </c>
      <c r="G37">
        <v>0</v>
      </c>
      <c r="H37">
        <v>0</v>
      </c>
    </row>
    <row r="38" spans="1:8" x14ac:dyDescent="0.3">
      <c r="A38" s="1" t="s">
        <v>0</v>
      </c>
      <c r="B38" s="1" t="s">
        <v>68</v>
      </c>
      <c r="C38">
        <v>0</v>
      </c>
      <c r="D38">
        <v>0</v>
      </c>
      <c r="E38">
        <v>0</v>
      </c>
      <c r="F38">
        <v>0</v>
      </c>
      <c r="G38">
        <v>0</v>
      </c>
      <c r="H38">
        <v>0</v>
      </c>
    </row>
    <row r="39" spans="1:8" x14ac:dyDescent="0.3">
      <c r="A39" s="1" t="s">
        <v>0</v>
      </c>
      <c r="B39" s="1" t="s">
        <v>69</v>
      </c>
      <c r="C39">
        <v>0</v>
      </c>
      <c r="D39">
        <v>0</v>
      </c>
      <c r="E39">
        <v>0</v>
      </c>
      <c r="F39">
        <v>0</v>
      </c>
      <c r="G39">
        <v>0</v>
      </c>
      <c r="H39">
        <v>0</v>
      </c>
    </row>
    <row r="40" spans="1:8" x14ac:dyDescent="0.3">
      <c r="A40" s="1" t="s">
        <v>0</v>
      </c>
      <c r="B40" s="1" t="s">
        <v>70</v>
      </c>
      <c r="C40">
        <v>0</v>
      </c>
      <c r="D40">
        <v>0</v>
      </c>
      <c r="E40">
        <v>0</v>
      </c>
      <c r="F40">
        <v>0</v>
      </c>
      <c r="G40">
        <v>0</v>
      </c>
      <c r="H40">
        <v>0</v>
      </c>
    </row>
    <row r="41" spans="1:8" x14ac:dyDescent="0.3">
      <c r="A41" s="1" t="s">
        <v>0</v>
      </c>
      <c r="B41" s="1" t="s">
        <v>71</v>
      </c>
      <c r="C41">
        <v>0</v>
      </c>
      <c r="D41">
        <v>0</v>
      </c>
      <c r="E41">
        <v>0</v>
      </c>
      <c r="F41">
        <v>0</v>
      </c>
      <c r="G41">
        <v>0</v>
      </c>
      <c r="H41">
        <v>0</v>
      </c>
    </row>
    <row r="42" spans="1:8" x14ac:dyDescent="0.3">
      <c r="A42" s="1" t="s">
        <v>0</v>
      </c>
      <c r="B42" s="1" t="s">
        <v>72</v>
      </c>
      <c r="C42">
        <v>0</v>
      </c>
      <c r="D42">
        <v>0</v>
      </c>
      <c r="E42">
        <v>0</v>
      </c>
      <c r="F42">
        <v>0</v>
      </c>
      <c r="G42">
        <v>0</v>
      </c>
      <c r="H42">
        <v>0</v>
      </c>
    </row>
    <row r="43" spans="1:8" x14ac:dyDescent="0.3">
      <c r="A43" s="1" t="s">
        <v>0</v>
      </c>
      <c r="B43" s="1" t="s">
        <v>73</v>
      </c>
      <c r="C43">
        <v>0</v>
      </c>
      <c r="D43">
        <v>0</v>
      </c>
      <c r="E43">
        <v>0</v>
      </c>
      <c r="F43">
        <v>0</v>
      </c>
      <c r="G43">
        <v>0</v>
      </c>
      <c r="H43">
        <v>0</v>
      </c>
    </row>
    <row r="44" spans="1:8" x14ac:dyDescent="0.3">
      <c r="A44" s="1" t="s">
        <v>0</v>
      </c>
      <c r="B44" s="1" t="s">
        <v>74</v>
      </c>
      <c r="C44">
        <v>0</v>
      </c>
      <c r="D44">
        <v>0</v>
      </c>
      <c r="E44">
        <v>0</v>
      </c>
      <c r="F44">
        <v>0</v>
      </c>
      <c r="G44">
        <v>0</v>
      </c>
      <c r="H44">
        <v>0</v>
      </c>
    </row>
    <row r="45" spans="1:8" x14ac:dyDescent="0.3">
      <c r="A45" s="1" t="s">
        <v>0</v>
      </c>
      <c r="B45" s="1" t="s">
        <v>75</v>
      </c>
      <c r="C45">
        <v>0</v>
      </c>
      <c r="D45">
        <v>0</v>
      </c>
      <c r="E45">
        <v>0</v>
      </c>
      <c r="F45">
        <v>0</v>
      </c>
      <c r="G45">
        <v>0</v>
      </c>
      <c r="H45">
        <v>0</v>
      </c>
    </row>
    <row r="46" spans="1:8" x14ac:dyDescent="0.3">
      <c r="A46" s="1" t="s">
        <v>0</v>
      </c>
      <c r="B46" s="1" t="s">
        <v>76</v>
      </c>
      <c r="C46">
        <v>0</v>
      </c>
      <c r="D46">
        <v>0</v>
      </c>
      <c r="E46">
        <v>0</v>
      </c>
      <c r="F46">
        <v>0</v>
      </c>
      <c r="G46">
        <v>0</v>
      </c>
      <c r="H46">
        <v>0</v>
      </c>
    </row>
    <row r="47" spans="1:8" x14ac:dyDescent="0.3">
      <c r="A47" s="1" t="s">
        <v>0</v>
      </c>
      <c r="B47" s="1" t="s">
        <v>77</v>
      </c>
      <c r="C47">
        <v>0</v>
      </c>
      <c r="D47">
        <v>0</v>
      </c>
      <c r="E47">
        <v>0</v>
      </c>
      <c r="F47">
        <v>0</v>
      </c>
      <c r="G47">
        <v>0</v>
      </c>
      <c r="H47">
        <v>0</v>
      </c>
    </row>
    <row r="48" spans="1:8" x14ac:dyDescent="0.3">
      <c r="A48" s="1" t="s">
        <v>0</v>
      </c>
      <c r="B48" s="1" t="s">
        <v>78</v>
      </c>
      <c r="C48">
        <v>0</v>
      </c>
      <c r="D48">
        <v>0</v>
      </c>
      <c r="E48">
        <v>0</v>
      </c>
      <c r="F48">
        <v>0</v>
      </c>
      <c r="G48">
        <v>0</v>
      </c>
      <c r="H48">
        <v>0</v>
      </c>
    </row>
    <row r="49" spans="1:8" x14ac:dyDescent="0.3">
      <c r="A49" s="1" t="s">
        <v>0</v>
      </c>
      <c r="B49" s="1" t="s">
        <v>79</v>
      </c>
      <c r="C49">
        <v>0</v>
      </c>
      <c r="D49">
        <v>0</v>
      </c>
      <c r="E49">
        <v>0</v>
      </c>
      <c r="F49">
        <v>0</v>
      </c>
      <c r="G49">
        <v>0</v>
      </c>
      <c r="H49">
        <v>0</v>
      </c>
    </row>
    <row r="50" spans="1:8" x14ac:dyDescent="0.3">
      <c r="A50" s="1" t="s">
        <v>0</v>
      </c>
      <c r="B50" s="1" t="s">
        <v>80</v>
      </c>
      <c r="C50">
        <v>0</v>
      </c>
      <c r="D50">
        <v>0</v>
      </c>
      <c r="E50">
        <v>0</v>
      </c>
      <c r="F50">
        <v>0</v>
      </c>
      <c r="G50">
        <v>0</v>
      </c>
      <c r="H50">
        <v>0</v>
      </c>
    </row>
    <row r="51" spans="1:8" x14ac:dyDescent="0.3">
      <c r="A51" s="1" t="s">
        <v>0</v>
      </c>
      <c r="B51" s="1" t="s">
        <v>81</v>
      </c>
      <c r="C51">
        <v>0</v>
      </c>
      <c r="D51">
        <v>0</v>
      </c>
      <c r="E51">
        <v>0</v>
      </c>
      <c r="F51">
        <v>0</v>
      </c>
      <c r="G51">
        <v>0</v>
      </c>
      <c r="H51">
        <v>0</v>
      </c>
    </row>
    <row r="52" spans="1:8" x14ac:dyDescent="0.3">
      <c r="A52" s="1" t="s">
        <v>0</v>
      </c>
      <c r="B52" s="1" t="s">
        <v>82</v>
      </c>
      <c r="C52">
        <v>0</v>
      </c>
      <c r="D52">
        <v>0</v>
      </c>
      <c r="E52">
        <v>0</v>
      </c>
      <c r="F52">
        <v>0</v>
      </c>
      <c r="G52">
        <v>0</v>
      </c>
      <c r="H52">
        <v>0</v>
      </c>
    </row>
    <row r="53" spans="1:8" x14ac:dyDescent="0.3">
      <c r="A53" s="1" t="s">
        <v>0</v>
      </c>
      <c r="B53" s="1" t="s">
        <v>83</v>
      </c>
      <c r="C53">
        <v>0</v>
      </c>
      <c r="D53">
        <v>0</v>
      </c>
      <c r="E53">
        <v>0</v>
      </c>
      <c r="F53">
        <v>0</v>
      </c>
      <c r="G53">
        <v>0</v>
      </c>
      <c r="H53">
        <v>0</v>
      </c>
    </row>
    <row r="54" spans="1:8" x14ac:dyDescent="0.3">
      <c r="A54" s="1" t="s">
        <v>0</v>
      </c>
      <c r="B54" s="1" t="s">
        <v>84</v>
      </c>
      <c r="C54">
        <v>0</v>
      </c>
      <c r="D54">
        <v>0</v>
      </c>
      <c r="E54">
        <v>0</v>
      </c>
      <c r="F54">
        <v>0</v>
      </c>
      <c r="G54">
        <v>0</v>
      </c>
      <c r="H54">
        <v>0</v>
      </c>
    </row>
    <row r="55" spans="1:8" x14ac:dyDescent="0.3">
      <c r="A55" s="1" t="s">
        <v>0</v>
      </c>
      <c r="B55" s="1" t="s">
        <v>85</v>
      </c>
      <c r="C55">
        <v>0</v>
      </c>
      <c r="D55">
        <v>0</v>
      </c>
      <c r="E55">
        <v>0</v>
      </c>
      <c r="F55">
        <v>0</v>
      </c>
      <c r="G55">
        <v>0</v>
      </c>
      <c r="H55">
        <v>0</v>
      </c>
    </row>
    <row r="56" spans="1:8" x14ac:dyDescent="0.3">
      <c r="A56" s="1" t="s">
        <v>0</v>
      </c>
      <c r="B56" s="1" t="s">
        <v>86</v>
      </c>
      <c r="C56">
        <v>0</v>
      </c>
      <c r="D56">
        <v>0</v>
      </c>
      <c r="E56">
        <v>0</v>
      </c>
      <c r="F56">
        <v>0</v>
      </c>
      <c r="G56">
        <v>0</v>
      </c>
      <c r="H56">
        <v>0</v>
      </c>
    </row>
    <row r="57" spans="1:8" x14ac:dyDescent="0.3">
      <c r="A57" s="1" t="s">
        <v>0</v>
      </c>
      <c r="B57" s="1" t="s">
        <v>87</v>
      </c>
      <c r="C57">
        <v>0</v>
      </c>
      <c r="D57">
        <v>0</v>
      </c>
      <c r="E57">
        <v>0</v>
      </c>
      <c r="F57">
        <v>0</v>
      </c>
      <c r="G57">
        <v>0</v>
      </c>
      <c r="H57">
        <v>0</v>
      </c>
    </row>
    <row r="58" spans="1:8" x14ac:dyDescent="0.3">
      <c r="A58" s="1" t="s">
        <v>0</v>
      </c>
      <c r="B58" s="1" t="s">
        <v>88</v>
      </c>
      <c r="C58">
        <v>0</v>
      </c>
      <c r="D58">
        <v>0</v>
      </c>
      <c r="E58">
        <v>0</v>
      </c>
      <c r="F58">
        <v>0</v>
      </c>
      <c r="G58">
        <v>0</v>
      </c>
      <c r="H58">
        <v>0</v>
      </c>
    </row>
    <row r="59" spans="1:8" x14ac:dyDescent="0.3">
      <c r="A59" s="1" t="s">
        <v>0</v>
      </c>
      <c r="B59" s="1" t="s">
        <v>89</v>
      </c>
      <c r="C59">
        <v>0</v>
      </c>
      <c r="D59">
        <v>0</v>
      </c>
      <c r="E59">
        <v>0</v>
      </c>
      <c r="F59">
        <v>0</v>
      </c>
      <c r="G59">
        <v>0</v>
      </c>
      <c r="H59">
        <v>0</v>
      </c>
    </row>
    <row r="60" spans="1:8" x14ac:dyDescent="0.3">
      <c r="A60" s="1" t="s">
        <v>0</v>
      </c>
      <c r="B60" s="1" t="s">
        <v>90</v>
      </c>
      <c r="C60">
        <v>0</v>
      </c>
      <c r="D60">
        <v>0</v>
      </c>
      <c r="E60">
        <v>0</v>
      </c>
      <c r="F60">
        <v>0</v>
      </c>
      <c r="G60">
        <v>0</v>
      </c>
      <c r="H60">
        <v>0</v>
      </c>
    </row>
    <row r="61" spans="1:8" x14ac:dyDescent="0.3">
      <c r="A61" s="1" t="s">
        <v>0</v>
      </c>
      <c r="B61" s="1" t="s">
        <v>91</v>
      </c>
      <c r="C61">
        <v>0</v>
      </c>
      <c r="D61">
        <v>0</v>
      </c>
      <c r="E61">
        <v>0</v>
      </c>
      <c r="F61">
        <v>0</v>
      </c>
      <c r="G61">
        <v>0</v>
      </c>
      <c r="H61">
        <v>0</v>
      </c>
    </row>
    <row r="62" spans="1:8" x14ac:dyDescent="0.3">
      <c r="A62" s="1" t="s">
        <v>0</v>
      </c>
      <c r="B62" s="1" t="s">
        <v>92</v>
      </c>
      <c r="C62">
        <v>0</v>
      </c>
      <c r="D62">
        <v>0</v>
      </c>
      <c r="E62">
        <v>0</v>
      </c>
      <c r="F62">
        <v>0</v>
      </c>
      <c r="G62">
        <v>0</v>
      </c>
      <c r="H62">
        <v>0</v>
      </c>
    </row>
    <row r="63" spans="1:8" x14ac:dyDescent="0.3">
      <c r="A63" s="1" t="s">
        <v>0</v>
      </c>
      <c r="B63" s="1" t="s">
        <v>93</v>
      </c>
      <c r="C63">
        <v>0</v>
      </c>
      <c r="D63">
        <v>0</v>
      </c>
      <c r="E63">
        <v>0</v>
      </c>
      <c r="F63">
        <v>0</v>
      </c>
      <c r="G63">
        <v>0</v>
      </c>
      <c r="H63">
        <v>0</v>
      </c>
    </row>
    <row r="64" spans="1:8" x14ac:dyDescent="0.3">
      <c r="A64" s="1" t="s">
        <v>0</v>
      </c>
      <c r="B64" s="1" t="s">
        <v>94</v>
      </c>
      <c r="C64">
        <v>0</v>
      </c>
      <c r="D64">
        <v>0</v>
      </c>
      <c r="E64">
        <v>0</v>
      </c>
      <c r="F64">
        <v>0</v>
      </c>
      <c r="G64">
        <v>0</v>
      </c>
      <c r="H64">
        <v>0</v>
      </c>
    </row>
    <row r="65" spans="1:8" x14ac:dyDescent="0.3">
      <c r="A65" s="1" t="s">
        <v>0</v>
      </c>
      <c r="B65" s="1" t="s">
        <v>95</v>
      </c>
      <c r="C65">
        <v>0.19980966130326658</v>
      </c>
      <c r="D65">
        <v>5.8837147851726695E-2</v>
      </c>
      <c r="E65">
        <v>0.10057734872176818</v>
      </c>
      <c r="F65">
        <v>0.19296278367454811</v>
      </c>
      <c r="G65">
        <v>0.24672816915230403</v>
      </c>
      <c r="H65">
        <v>0.20108488929638649</v>
      </c>
    </row>
    <row r="66" spans="1:8" x14ac:dyDescent="0.3">
      <c r="A66" s="1" t="s">
        <v>1</v>
      </c>
      <c r="B66" s="1" t="s">
        <v>35</v>
      </c>
      <c r="C66">
        <v>0.23517140981528722</v>
      </c>
      <c r="D66">
        <v>5.4863022413692127E-2</v>
      </c>
      <c r="E66">
        <v>8.2885363186390476E-2</v>
      </c>
      <c r="F66">
        <v>0.23896194031051915</v>
      </c>
      <c r="G66">
        <v>8.5448923735185783E-2</v>
      </c>
      <c r="H66">
        <v>0.30266934053892525</v>
      </c>
    </row>
    <row r="67" spans="1:8" x14ac:dyDescent="0.3">
      <c r="A67" s="1" t="s">
        <v>1</v>
      </c>
      <c r="B67" s="1" t="s">
        <v>36</v>
      </c>
      <c r="C67">
        <v>0.19089862272804481</v>
      </c>
      <c r="D67">
        <v>6.5599927457403034E-2</v>
      </c>
      <c r="E67">
        <v>6.7281570021727952E-2</v>
      </c>
      <c r="F67">
        <v>0.2857277134906463</v>
      </c>
      <c r="G67">
        <v>8.6150999015993351E-2</v>
      </c>
      <c r="H67">
        <v>0.30434116728618466</v>
      </c>
    </row>
    <row r="68" spans="1:8" x14ac:dyDescent="0.3">
      <c r="A68" s="1" t="s">
        <v>1</v>
      </c>
      <c r="B68" s="1" t="s">
        <v>37</v>
      </c>
      <c r="C68">
        <v>0.23874373039889657</v>
      </c>
      <c r="D68">
        <v>4.148860416549173E-2</v>
      </c>
      <c r="E68">
        <v>8.4144415420772362E-2</v>
      </c>
      <c r="F68">
        <v>0.18070818770069638</v>
      </c>
      <c r="G68">
        <v>8.8775868658380053E-2</v>
      </c>
      <c r="H68">
        <v>0.36613919365576281</v>
      </c>
    </row>
    <row r="69" spans="1:8" x14ac:dyDescent="0.3">
      <c r="A69" s="1" t="s">
        <v>1</v>
      </c>
      <c r="B69" s="1" t="s">
        <v>38</v>
      </c>
      <c r="C69">
        <v>0.19772482595936472</v>
      </c>
      <c r="D69">
        <v>5.0166713379283155E-2</v>
      </c>
      <c r="E69">
        <v>6.9687442123513021E-2</v>
      </c>
      <c r="F69">
        <v>0.21850664875370343</v>
      </c>
      <c r="G69">
        <v>0.23164905103354827</v>
      </c>
      <c r="H69">
        <v>0.23226531875058742</v>
      </c>
    </row>
    <row r="70" spans="1:8" x14ac:dyDescent="0.3">
      <c r="A70" s="1" t="s">
        <v>1</v>
      </c>
      <c r="B70" s="1" t="s">
        <v>39</v>
      </c>
      <c r="C70">
        <v>0.24286274383407361</v>
      </c>
      <c r="D70">
        <v>5.1814657374042464E-2</v>
      </c>
      <c r="E70">
        <v>8.5596147690491814E-2</v>
      </c>
      <c r="F70">
        <v>0.22568445043479476</v>
      </c>
      <c r="G70">
        <v>7.8005198379058852E-2</v>
      </c>
      <c r="H70">
        <v>0.31603680228753861</v>
      </c>
    </row>
    <row r="71" spans="1:8" x14ac:dyDescent="0.3">
      <c r="A71" s="1" t="s">
        <v>1</v>
      </c>
      <c r="B71" s="1" t="s">
        <v>40</v>
      </c>
      <c r="C71">
        <v>0.19976233691229764</v>
      </c>
      <c r="D71">
        <v>5.2340163687878291E-2</v>
      </c>
      <c r="E71">
        <v>7.0405555925963495E-2</v>
      </c>
      <c r="F71">
        <v>0.22797335109820954</v>
      </c>
      <c r="G71">
        <v>0.12281445421088812</v>
      </c>
      <c r="H71">
        <v>0.3267041381647629</v>
      </c>
    </row>
    <row r="72" spans="1:8" x14ac:dyDescent="0.3">
      <c r="A72" s="1" t="s">
        <v>1</v>
      </c>
      <c r="B72" s="1" t="s">
        <v>41</v>
      </c>
      <c r="C72">
        <v>0.29639744372190246</v>
      </c>
      <c r="D72">
        <v>3.5786122072355091E-2</v>
      </c>
      <c r="E72">
        <v>0.1044642705067912</v>
      </c>
      <c r="F72">
        <v>0.15587039850113818</v>
      </c>
      <c r="G72">
        <v>9.5916203497849614E-2</v>
      </c>
      <c r="H72">
        <v>0.31156556169996341</v>
      </c>
    </row>
    <row r="73" spans="1:8" x14ac:dyDescent="0.3">
      <c r="A73" s="1" t="s">
        <v>1</v>
      </c>
      <c r="B73" s="1" t="s">
        <v>42</v>
      </c>
      <c r="C73">
        <v>0.23153212944113691</v>
      </c>
      <c r="D73">
        <v>5.4778376073523122E-2</v>
      </c>
      <c r="E73">
        <v>8.1602711201672284E-2</v>
      </c>
      <c r="F73">
        <v>0.23859325384745031</v>
      </c>
      <c r="G73">
        <v>0.12621446648473233</v>
      </c>
      <c r="H73">
        <v>0.26727906295148501</v>
      </c>
    </row>
    <row r="74" spans="1:8" x14ac:dyDescent="0.3">
      <c r="A74" s="1" t="s">
        <v>1</v>
      </c>
      <c r="B74" s="1" t="s">
        <v>43</v>
      </c>
      <c r="C74">
        <v>0.25131657787260692</v>
      </c>
      <c r="D74">
        <v>4.5358174625454939E-2</v>
      </c>
      <c r="E74">
        <v>8.8575672732041963E-2</v>
      </c>
      <c r="F74">
        <v>0.19756252828566398</v>
      </c>
      <c r="G74">
        <v>0.10661298140634369</v>
      </c>
      <c r="H74">
        <v>0.31057406507788843</v>
      </c>
    </row>
    <row r="75" spans="1:8" x14ac:dyDescent="0.3">
      <c r="A75" s="1" t="s">
        <v>1</v>
      </c>
      <c r="B75" s="1" t="s">
        <v>44</v>
      </c>
      <c r="C75">
        <v>0.23187100360529786</v>
      </c>
      <c r="D75">
        <v>5.4659306566065234E-2</v>
      </c>
      <c r="E75">
        <v>8.1722146247764929E-2</v>
      </c>
      <c r="F75">
        <v>0.23807463348564442</v>
      </c>
      <c r="G75">
        <v>9.3198571260137628E-2</v>
      </c>
      <c r="H75">
        <v>0.30047433883508984</v>
      </c>
    </row>
    <row r="76" spans="1:8" x14ac:dyDescent="0.3">
      <c r="A76" s="1" t="s">
        <v>1</v>
      </c>
      <c r="B76" s="1" t="s">
        <v>45</v>
      </c>
      <c r="C76">
        <v>0.22354723158077192</v>
      </c>
      <c r="D76">
        <v>5.6883836167991267E-2</v>
      </c>
      <c r="E76">
        <v>7.8788461120497824E-2</v>
      </c>
      <c r="F76">
        <v>0.24776381732145447</v>
      </c>
      <c r="G76">
        <v>0.14069745210794485</v>
      </c>
      <c r="H76">
        <v>0.2523192017013397</v>
      </c>
    </row>
    <row r="77" spans="1:8" x14ac:dyDescent="0.3">
      <c r="A77" s="1" t="s">
        <v>1</v>
      </c>
      <c r="B77" s="1" t="s">
        <v>46</v>
      </c>
      <c r="C77">
        <v>0.22023017476828591</v>
      </c>
      <c r="D77">
        <v>4.8702749777744095E-2</v>
      </c>
      <c r="E77">
        <v>7.7619375733678303E-2</v>
      </c>
      <c r="F77">
        <v>0.21213019395086988</v>
      </c>
      <c r="G77">
        <v>0.11357621184204118</v>
      </c>
      <c r="H77">
        <v>0.32774129392738055</v>
      </c>
    </row>
    <row r="78" spans="1:8" x14ac:dyDescent="0.3">
      <c r="A78" s="1" t="s">
        <v>1</v>
      </c>
      <c r="B78" s="1" t="s">
        <v>47</v>
      </c>
      <c r="C78">
        <v>0.28113918879066113</v>
      </c>
      <c r="D78">
        <v>4.7104115544925371E-2</v>
      </c>
      <c r="E78">
        <v>9.9086550474582341E-2</v>
      </c>
      <c r="F78">
        <v>0.20516716637210056</v>
      </c>
      <c r="G78">
        <v>8.2963994047403275E-2</v>
      </c>
      <c r="H78">
        <v>0.28453898477032713</v>
      </c>
    </row>
    <row r="79" spans="1:8" x14ac:dyDescent="0.3">
      <c r="A79" s="1" t="s">
        <v>1</v>
      </c>
      <c r="B79" s="1" t="s">
        <v>48</v>
      </c>
      <c r="C79">
        <v>0.18482742352644127</v>
      </c>
      <c r="D79">
        <v>6.0941454645606817E-2</v>
      </c>
      <c r="E79">
        <v>6.5141796521211562E-2</v>
      </c>
      <c r="F79">
        <v>0.26543722177116702</v>
      </c>
      <c r="G79">
        <v>0.12178195768031219</v>
      </c>
      <c r="H79">
        <v>0.30187014585526117</v>
      </c>
    </row>
    <row r="80" spans="1:8" x14ac:dyDescent="0.3">
      <c r="A80" s="1" t="s">
        <v>1</v>
      </c>
      <c r="B80" s="1" t="s">
        <v>49</v>
      </c>
      <c r="C80">
        <v>0.2466319281849966</v>
      </c>
      <c r="D80">
        <v>4.2335909984054267E-2</v>
      </c>
      <c r="E80">
        <v>8.6924583889807422E-2</v>
      </c>
      <c r="F80">
        <v>0.18439872157091142</v>
      </c>
      <c r="G80">
        <v>9.5938233610509363E-2</v>
      </c>
      <c r="H80">
        <v>0.34377062275972092</v>
      </c>
    </row>
    <row r="81" spans="1:8" x14ac:dyDescent="0.3">
      <c r="A81" s="1" t="s">
        <v>1</v>
      </c>
      <c r="B81" s="1" t="s">
        <v>50</v>
      </c>
      <c r="C81">
        <v>0.24721811325899623</v>
      </c>
      <c r="D81">
        <v>4.7445990103546269E-2</v>
      </c>
      <c r="E81">
        <v>8.7131182824563405E-2</v>
      </c>
      <c r="F81">
        <v>0.20665623868851132</v>
      </c>
      <c r="G81">
        <v>0.1400605786519912</v>
      </c>
      <c r="H81">
        <v>0.27148789647239152</v>
      </c>
    </row>
    <row r="82" spans="1:8" x14ac:dyDescent="0.3">
      <c r="A82" s="1" t="s">
        <v>1</v>
      </c>
      <c r="B82" s="1" t="s">
        <v>51</v>
      </c>
      <c r="C82">
        <v>0.26891570981529439</v>
      </c>
      <c r="D82">
        <v>4.8568253886403255E-2</v>
      </c>
      <c r="E82">
        <v>9.4778426901779636E-2</v>
      </c>
      <c r="F82">
        <v>0.2115443822739948</v>
      </c>
      <c r="G82">
        <v>0.14993558893637673</v>
      </c>
      <c r="H82">
        <v>0.22625763818615124</v>
      </c>
    </row>
    <row r="83" spans="1:8" x14ac:dyDescent="0.3">
      <c r="A83" s="1" t="s">
        <v>1</v>
      </c>
      <c r="B83" s="1" t="s">
        <v>52</v>
      </c>
      <c r="C83">
        <v>0.16927856163207461</v>
      </c>
      <c r="D83">
        <v>6.5111367692882782E-2</v>
      </c>
      <c r="E83">
        <v>5.9661653053679251E-2</v>
      </c>
      <c r="F83">
        <v>0.28359973759447554</v>
      </c>
      <c r="G83">
        <v>0.17067681053816536</v>
      </c>
      <c r="H83">
        <v>0.2516718694887225</v>
      </c>
    </row>
    <row r="84" spans="1:8" x14ac:dyDescent="0.3">
      <c r="A84" s="1" t="s">
        <v>1</v>
      </c>
      <c r="B84" s="1" t="s">
        <v>53</v>
      </c>
      <c r="C84">
        <v>0.21192121199713262</v>
      </c>
      <c r="D84">
        <v>4.4644769008444114E-2</v>
      </c>
      <c r="E84">
        <v>7.4690910077371872E-2</v>
      </c>
      <c r="F84">
        <v>0.19445521149979939</v>
      </c>
      <c r="G84">
        <v>0.18596814185370805</v>
      </c>
      <c r="H84">
        <v>0.28831975556354389</v>
      </c>
    </row>
    <row r="85" spans="1:8" x14ac:dyDescent="0.3">
      <c r="A85" s="1" t="s">
        <v>1</v>
      </c>
      <c r="B85" s="1" t="s">
        <v>54</v>
      </c>
      <c r="C85">
        <v>0.19126239817177701</v>
      </c>
      <c r="D85">
        <v>6.0911967632183324E-2</v>
      </c>
      <c r="E85">
        <v>6.7409781439075472E-2</v>
      </c>
      <c r="F85">
        <v>0.26530878783458023</v>
      </c>
      <c r="G85">
        <v>9.1032970371459979E-2</v>
      </c>
      <c r="H85">
        <v>0.32407409455092401</v>
      </c>
    </row>
    <row r="86" spans="1:8" x14ac:dyDescent="0.3">
      <c r="A86" s="1" t="s">
        <v>1</v>
      </c>
      <c r="B86" s="1" t="s">
        <v>55</v>
      </c>
      <c r="C86">
        <v>0.20721360460625382</v>
      </c>
      <c r="D86">
        <v>5.5458335340501944E-2</v>
      </c>
      <c r="E86">
        <v>7.3031729870737083E-2</v>
      </c>
      <c r="F86">
        <v>0.24155489136979044</v>
      </c>
      <c r="G86">
        <v>0.13307116020907891</v>
      </c>
      <c r="H86">
        <v>0.2896702786036377</v>
      </c>
    </row>
    <row r="87" spans="1:8" x14ac:dyDescent="0.3">
      <c r="A87" s="1" t="s">
        <v>1</v>
      </c>
      <c r="B87" s="1" t="s">
        <v>56</v>
      </c>
      <c r="C87">
        <v>0.19766153507232026</v>
      </c>
      <c r="D87">
        <v>5.7755111745071072E-2</v>
      </c>
      <c r="E87">
        <v>6.9665135465730124E-2</v>
      </c>
      <c r="F87">
        <v>0.25155875411648232</v>
      </c>
      <c r="G87">
        <v>0.14961653533836208</v>
      </c>
      <c r="H87">
        <v>0.27374292826203422</v>
      </c>
    </row>
    <row r="88" spans="1:8" x14ac:dyDescent="0.3">
      <c r="A88" s="1" t="s">
        <v>1</v>
      </c>
      <c r="B88" s="1" t="s">
        <v>57</v>
      </c>
      <c r="C88">
        <v>0.20628448520448364</v>
      </c>
      <c r="D88">
        <v>6.8074307625034303E-2</v>
      </c>
      <c r="E88">
        <v>7.2704264899039486E-2</v>
      </c>
      <c r="F88">
        <v>0.29650514900020486</v>
      </c>
      <c r="G88">
        <v>0.11893365542200968</v>
      </c>
      <c r="H88">
        <v>0.23749813784922802</v>
      </c>
    </row>
    <row r="89" spans="1:8" x14ac:dyDescent="0.3">
      <c r="A89" s="1" t="s">
        <v>1</v>
      </c>
      <c r="B89" s="1" t="s">
        <v>58</v>
      </c>
      <c r="C89">
        <v>0.22494740794896434</v>
      </c>
      <c r="D89">
        <v>6.1513707901999871E-2</v>
      </c>
      <c r="E89">
        <v>7.9281948517174905E-2</v>
      </c>
      <c r="F89">
        <v>0.26792973389464364</v>
      </c>
      <c r="G89">
        <v>0.1248194307462418</v>
      </c>
      <c r="H89">
        <v>0.24150777099097562</v>
      </c>
    </row>
    <row r="90" spans="1:8" x14ac:dyDescent="0.3">
      <c r="A90" s="1" t="s">
        <v>1</v>
      </c>
      <c r="B90" s="1" t="s">
        <v>59</v>
      </c>
      <c r="C90">
        <v>0.25288474620002138</v>
      </c>
      <c r="D90">
        <v>5.0416670869192715E-2</v>
      </c>
      <c r="E90">
        <v>8.9128368323131174E-2</v>
      </c>
      <c r="F90">
        <v>0.2195953661476075</v>
      </c>
      <c r="G90">
        <v>0.1072754200881323</v>
      </c>
      <c r="H90">
        <v>0.28069942837191503</v>
      </c>
    </row>
    <row r="91" spans="1:8" x14ac:dyDescent="0.3">
      <c r="A91" s="1" t="s">
        <v>1</v>
      </c>
      <c r="B91" s="1" t="s">
        <v>60</v>
      </c>
      <c r="C91">
        <v>0.22124620527922631</v>
      </c>
      <c r="D91">
        <v>4.6979962480427045E-2</v>
      </c>
      <c r="E91">
        <v>7.797747223007595E-2</v>
      </c>
      <c r="F91">
        <v>0.20462640401737081</v>
      </c>
      <c r="G91">
        <v>0.11425036142848795</v>
      </c>
      <c r="H91">
        <v>0.33491959456441178</v>
      </c>
    </row>
    <row r="92" spans="1:8" x14ac:dyDescent="0.3">
      <c r="A92" s="1" t="s">
        <v>1</v>
      </c>
      <c r="B92" s="1" t="s">
        <v>61</v>
      </c>
      <c r="C92">
        <v>0.19809264982871755</v>
      </c>
      <c r="D92">
        <v>6.1738261569291818E-2</v>
      </c>
      <c r="E92">
        <v>6.9817080394695211E-2</v>
      </c>
      <c r="F92">
        <v>0.2689078021395046</v>
      </c>
      <c r="G92">
        <v>0.1548785611231864</v>
      </c>
      <c r="H92">
        <v>0.24656564494460451</v>
      </c>
    </row>
    <row r="93" spans="1:8" x14ac:dyDescent="0.3">
      <c r="A93" s="1" t="s">
        <v>1</v>
      </c>
      <c r="B93" s="1" t="s">
        <v>62</v>
      </c>
      <c r="C93">
        <v>0.1854651666866769</v>
      </c>
      <c r="D93">
        <v>7.2667397490274885E-2</v>
      </c>
      <c r="E93">
        <v>6.5366566928027947E-2</v>
      </c>
      <c r="F93">
        <v>0.31651085809042356</v>
      </c>
      <c r="G93">
        <v>0.10953467408335543</v>
      </c>
      <c r="H93">
        <v>0.25045533672124126</v>
      </c>
    </row>
    <row r="94" spans="1:8" x14ac:dyDescent="0.3">
      <c r="A94" s="1" t="s">
        <v>1</v>
      </c>
      <c r="B94" s="1" t="s">
        <v>63</v>
      </c>
      <c r="C94">
        <v>0.20542793644502139</v>
      </c>
      <c r="D94">
        <v>7.0022968128330088E-2</v>
      </c>
      <c r="E94">
        <v>7.2402377203291762E-2</v>
      </c>
      <c r="F94">
        <v>0.30499275457473518</v>
      </c>
      <c r="G94">
        <v>0.1426275673046378</v>
      </c>
      <c r="H94">
        <v>0.20452639634398381</v>
      </c>
    </row>
    <row r="95" spans="1:8" x14ac:dyDescent="0.3">
      <c r="A95" s="1" t="s">
        <v>1</v>
      </c>
      <c r="B95" s="1" t="s">
        <v>64</v>
      </c>
      <c r="C95">
        <v>0.20854646005879984</v>
      </c>
      <c r="D95">
        <v>7.2642252136683169E-2</v>
      </c>
      <c r="E95">
        <v>7.350149023976324E-2</v>
      </c>
      <c r="F95">
        <v>0.31640133473170734</v>
      </c>
      <c r="G95">
        <v>0.10504622653713924</v>
      </c>
      <c r="H95">
        <v>0.2238622362959071</v>
      </c>
    </row>
    <row r="96" spans="1:8" x14ac:dyDescent="0.3">
      <c r="A96" s="1" t="s">
        <v>1</v>
      </c>
      <c r="B96" s="1" t="s">
        <v>65</v>
      </c>
      <c r="C96">
        <v>0.23437421493088179</v>
      </c>
      <c r="D96">
        <v>5.0187406850307224E-2</v>
      </c>
      <c r="E96">
        <v>8.2604394561946792E-2</v>
      </c>
      <c r="F96">
        <v>0.21859678144727587</v>
      </c>
      <c r="G96">
        <v>0.15774368674133243</v>
      </c>
      <c r="H96">
        <v>0.25649351546825588</v>
      </c>
    </row>
    <row r="97" spans="1:8" x14ac:dyDescent="0.3">
      <c r="A97" s="1" t="s">
        <v>1</v>
      </c>
      <c r="B97" s="1" t="s">
        <v>66</v>
      </c>
      <c r="C97">
        <v>0.17504432721893634</v>
      </c>
      <c r="D97">
        <v>5.2928157196845335E-2</v>
      </c>
      <c r="E97">
        <v>6.1693777515959704E-2</v>
      </c>
      <c r="F97">
        <v>0.23053442162642904</v>
      </c>
      <c r="G97">
        <v>0.11403829224084103</v>
      </c>
      <c r="H97">
        <v>0.36576102420098855</v>
      </c>
    </row>
    <row r="98" spans="1:8" x14ac:dyDescent="0.3">
      <c r="A98" s="1" t="s">
        <v>1</v>
      </c>
      <c r="B98" s="1" t="s">
        <v>67</v>
      </c>
      <c r="C98">
        <v>0.20279394021486669</v>
      </c>
      <c r="D98">
        <v>5.4243101688660651E-2</v>
      </c>
      <c r="E98">
        <v>7.1474034194507513E-2</v>
      </c>
      <c r="F98">
        <v>0.2362618072741873</v>
      </c>
      <c r="G98">
        <v>0.17640947275884306</v>
      </c>
      <c r="H98">
        <v>0.2588176438689348</v>
      </c>
    </row>
    <row r="99" spans="1:8" x14ac:dyDescent="0.3">
      <c r="A99" s="1" t="s">
        <v>1</v>
      </c>
      <c r="B99" s="1" t="s">
        <v>68</v>
      </c>
      <c r="C99">
        <v>0.19109483320429008</v>
      </c>
      <c r="D99">
        <v>6.915620540219368E-2</v>
      </c>
      <c r="E99">
        <v>6.7350723736447515E-2</v>
      </c>
      <c r="F99">
        <v>0.30121747399933074</v>
      </c>
      <c r="G99">
        <v>0.14897488246174664</v>
      </c>
      <c r="H99">
        <v>0.22220588119599136</v>
      </c>
    </row>
    <row r="100" spans="1:8" x14ac:dyDescent="0.3">
      <c r="A100" s="1" t="s">
        <v>1</v>
      </c>
      <c r="B100" s="1" t="s">
        <v>69</v>
      </c>
      <c r="C100">
        <v>0.20124433351111226</v>
      </c>
      <c r="D100">
        <v>6.9452521172174944E-2</v>
      </c>
      <c r="E100">
        <v>7.0927880584518821E-2</v>
      </c>
      <c r="F100">
        <v>0.30250810999100836</v>
      </c>
      <c r="G100">
        <v>0.12451684148088787</v>
      </c>
      <c r="H100">
        <v>0.23135031326029767</v>
      </c>
    </row>
    <row r="101" spans="1:8" x14ac:dyDescent="0.3">
      <c r="A101" s="1" t="s">
        <v>1</v>
      </c>
      <c r="B101" s="1" t="s">
        <v>70</v>
      </c>
      <c r="C101">
        <v>0.16773991336681091</v>
      </c>
      <c r="D101">
        <v>6.8291829333314916E-2</v>
      </c>
      <c r="E101">
        <v>5.9119361708049011E-2</v>
      </c>
      <c r="F101">
        <v>0.29745258877263386</v>
      </c>
      <c r="G101">
        <v>0.17352815135990415</v>
      </c>
      <c r="H101">
        <v>0.23386815545928716</v>
      </c>
    </row>
    <row r="102" spans="1:8" x14ac:dyDescent="0.3">
      <c r="A102" s="1" t="s">
        <v>1</v>
      </c>
      <c r="B102" s="1" t="s">
        <v>71</v>
      </c>
      <c r="C102">
        <v>0.19063211276593639</v>
      </c>
      <c r="D102">
        <v>4.1411926271255818E-2</v>
      </c>
      <c r="E102">
        <v>6.7187639492419571E-2</v>
      </c>
      <c r="F102">
        <v>0.18037420868205295</v>
      </c>
      <c r="G102">
        <v>0.15014010640630801</v>
      </c>
      <c r="H102">
        <v>0.37025400638202716</v>
      </c>
    </row>
    <row r="103" spans="1:8" x14ac:dyDescent="0.3">
      <c r="A103" s="1" t="s">
        <v>1</v>
      </c>
      <c r="B103" s="1" t="s">
        <v>72</v>
      </c>
      <c r="C103">
        <v>0.176257221107886</v>
      </c>
      <c r="D103">
        <v>7.1142806628685204E-2</v>
      </c>
      <c r="E103">
        <v>6.2121257840082045E-2</v>
      </c>
      <c r="F103">
        <v>0.30987033457500318</v>
      </c>
      <c r="G103">
        <v>8.6113670017973501E-2</v>
      </c>
      <c r="H103">
        <v>0.29449470983037013</v>
      </c>
    </row>
    <row r="104" spans="1:8" x14ac:dyDescent="0.3">
      <c r="A104" s="1" t="s">
        <v>1</v>
      </c>
      <c r="B104" s="1" t="s">
        <v>73</v>
      </c>
      <c r="C104">
        <v>0.23572394440272798</v>
      </c>
      <c r="D104">
        <v>5.8839699539151538E-2</v>
      </c>
      <c r="E104">
        <v>8.3080102121659172E-2</v>
      </c>
      <c r="F104">
        <v>0.25628279578076169</v>
      </c>
      <c r="G104">
        <v>0.13493815160510639</v>
      </c>
      <c r="H104">
        <v>0.23113530655059333</v>
      </c>
    </row>
    <row r="105" spans="1:8" x14ac:dyDescent="0.3">
      <c r="A105" s="1" t="s">
        <v>1</v>
      </c>
      <c r="B105" s="1" t="s">
        <v>74</v>
      </c>
      <c r="C105">
        <v>0.17917528964585372</v>
      </c>
      <c r="D105">
        <v>7.6592380614107142E-2</v>
      </c>
      <c r="E105">
        <v>6.3149721167159958E-2</v>
      </c>
      <c r="F105">
        <v>0.33360655463963379</v>
      </c>
      <c r="G105">
        <v>0.12882088831166094</v>
      </c>
      <c r="H105">
        <v>0.21865516562158446</v>
      </c>
    </row>
    <row r="106" spans="1:8" x14ac:dyDescent="0.3">
      <c r="A106" s="1" t="s">
        <v>1</v>
      </c>
      <c r="B106" s="1" t="s">
        <v>75</v>
      </c>
      <c r="C106">
        <v>0.18215055996146157</v>
      </c>
      <c r="D106">
        <v>5.3912910146055072E-2</v>
      </c>
      <c r="E106">
        <v>6.419834506613023E-2</v>
      </c>
      <c r="F106">
        <v>0.23482362162155979</v>
      </c>
      <c r="G106">
        <v>0.1560247357408904</v>
      </c>
      <c r="H106">
        <v>0.30888982746390292</v>
      </c>
    </row>
    <row r="107" spans="1:8" x14ac:dyDescent="0.3">
      <c r="A107" s="1" t="s">
        <v>1</v>
      </c>
      <c r="B107" s="1" t="s">
        <v>76</v>
      </c>
      <c r="C107">
        <v>0.15492218127349416</v>
      </c>
      <c r="D107">
        <v>7.1775168551512003E-2</v>
      </c>
      <c r="E107">
        <v>5.4601795645852665E-2</v>
      </c>
      <c r="F107">
        <v>0.31262465661941669</v>
      </c>
      <c r="G107">
        <v>0.12475685842459283</v>
      </c>
      <c r="H107">
        <v>0.28131933948513166</v>
      </c>
    </row>
    <row r="108" spans="1:8" x14ac:dyDescent="0.3">
      <c r="A108" s="1" t="s">
        <v>1</v>
      </c>
      <c r="B108" s="1" t="s">
        <v>77</v>
      </c>
      <c r="C108">
        <v>0.2093639597841544</v>
      </c>
      <c r="D108">
        <v>4.3919948602345001E-2</v>
      </c>
      <c r="E108">
        <v>7.3789615236309419E-2</v>
      </c>
      <c r="F108">
        <v>0.19129817634209223</v>
      </c>
      <c r="G108">
        <v>0.15174658713900396</v>
      </c>
      <c r="H108">
        <v>0.32988171289609497</v>
      </c>
    </row>
    <row r="109" spans="1:8" x14ac:dyDescent="0.3">
      <c r="A109" s="1" t="s">
        <v>1</v>
      </c>
      <c r="B109" s="1" t="s">
        <v>78</v>
      </c>
      <c r="C109">
        <v>0.11794404385666213</v>
      </c>
      <c r="D109">
        <v>5.1001311310786994E-2</v>
      </c>
      <c r="E109">
        <v>4.1568976936479346E-2</v>
      </c>
      <c r="F109">
        <v>0.22214183202135962</v>
      </c>
      <c r="G109">
        <v>0.14258490670769719</v>
      </c>
      <c r="H109">
        <v>0.42475892916701458</v>
      </c>
    </row>
    <row r="110" spans="1:8" x14ac:dyDescent="0.3">
      <c r="A110" s="1" t="s">
        <v>1</v>
      </c>
      <c r="B110" s="1" t="s">
        <v>79</v>
      </c>
      <c r="C110">
        <v>0.21890351852420065</v>
      </c>
      <c r="D110">
        <v>5.4786992427082494E-2</v>
      </c>
      <c r="E110">
        <v>7.715180025458046E-2</v>
      </c>
      <c r="F110">
        <v>0.2386307833249447</v>
      </c>
      <c r="G110">
        <v>0.1787525141826421</v>
      </c>
      <c r="H110">
        <v>0.23177439128654953</v>
      </c>
    </row>
    <row r="111" spans="1:8" x14ac:dyDescent="0.3">
      <c r="A111" s="1" t="s">
        <v>1</v>
      </c>
      <c r="B111" s="1" t="s">
        <v>80</v>
      </c>
      <c r="C111">
        <v>0.19735042482701887</v>
      </c>
      <c r="D111">
        <v>6.5202938962543242E-2</v>
      </c>
      <c r="E111">
        <v>6.9555485718368976E-2</v>
      </c>
      <c r="F111">
        <v>0.28399858635110731</v>
      </c>
      <c r="G111">
        <v>0.17359339926383427</v>
      </c>
      <c r="H111">
        <v>0.21029916487712738</v>
      </c>
    </row>
    <row r="112" spans="1:8" x14ac:dyDescent="0.3">
      <c r="A112" s="1" t="s">
        <v>1</v>
      </c>
      <c r="B112" s="1" t="s">
        <v>81</v>
      </c>
      <c r="C112">
        <v>0.19158478270260704</v>
      </c>
      <c r="D112">
        <v>5.5780310821445862E-2</v>
      </c>
      <c r="E112">
        <v>6.7523404770008885E-2</v>
      </c>
      <c r="F112">
        <v>0.24295729106039823</v>
      </c>
      <c r="G112">
        <v>0.14600127183165873</v>
      </c>
      <c r="H112">
        <v>0.29615293881388127</v>
      </c>
    </row>
    <row r="113" spans="1:8" x14ac:dyDescent="0.3">
      <c r="A113" s="1" t="s">
        <v>1</v>
      </c>
      <c r="B113" s="1" t="s">
        <v>82</v>
      </c>
      <c r="C113">
        <v>0.19517914525695351</v>
      </c>
      <c r="D113">
        <v>7.3575976616267122E-2</v>
      </c>
      <c r="E113">
        <v>6.8790225621976273E-2</v>
      </c>
      <c r="F113">
        <v>0.32046827460378274</v>
      </c>
      <c r="G113">
        <v>0.13990453725405963</v>
      </c>
      <c r="H113">
        <v>0.20208184064696066</v>
      </c>
    </row>
    <row r="114" spans="1:8" x14ac:dyDescent="0.3">
      <c r="A114" s="1" t="s">
        <v>1</v>
      </c>
      <c r="B114" s="1" t="s">
        <v>83</v>
      </c>
      <c r="C114">
        <v>0.18697307932607354</v>
      </c>
      <c r="D114">
        <v>5.0914201686283585E-2</v>
      </c>
      <c r="E114">
        <v>6.5898025606903526E-2</v>
      </c>
      <c r="F114">
        <v>0.22176241645190573</v>
      </c>
      <c r="G114">
        <v>0.20674733535288164</v>
      </c>
      <c r="H114">
        <v>0.26770494157595198</v>
      </c>
    </row>
    <row r="115" spans="1:8" x14ac:dyDescent="0.3">
      <c r="A115" s="1" t="s">
        <v>1</v>
      </c>
      <c r="B115" s="1" t="s">
        <v>84</v>
      </c>
      <c r="C115">
        <v>0.16073779752277348</v>
      </c>
      <c r="D115">
        <v>6.0753391325404998E-2</v>
      </c>
      <c r="E115">
        <v>5.6651489804478476E-2</v>
      </c>
      <c r="F115">
        <v>0.26461809125448138</v>
      </c>
      <c r="G115">
        <v>0.14426236284022476</v>
      </c>
      <c r="H115">
        <v>0.3129768672526369</v>
      </c>
    </row>
    <row r="116" spans="1:8" x14ac:dyDescent="0.3">
      <c r="A116" s="1" t="s">
        <v>1</v>
      </c>
      <c r="B116" s="1" t="s">
        <v>85</v>
      </c>
      <c r="C116">
        <v>0.19019577422481718</v>
      </c>
      <c r="D116">
        <v>6.1991106695657168E-2</v>
      </c>
      <c r="E116">
        <v>6.7033853458303885E-2</v>
      </c>
      <c r="F116">
        <v>0.27000909695222425</v>
      </c>
      <c r="G116">
        <v>0.16026601742808524</v>
      </c>
      <c r="H116">
        <v>0.25050415124091224</v>
      </c>
    </row>
    <row r="117" spans="1:8" x14ac:dyDescent="0.3">
      <c r="A117" s="1" t="s">
        <v>1</v>
      </c>
      <c r="B117" s="1" t="s">
        <v>86</v>
      </c>
      <c r="C117">
        <v>0.16928746916708859</v>
      </c>
      <c r="D117">
        <v>6.600470575560316E-2</v>
      </c>
      <c r="E117">
        <v>5.9664792484085814E-2</v>
      </c>
      <c r="F117">
        <v>0.28749076997711054</v>
      </c>
      <c r="G117">
        <v>0.16698673779281964</v>
      </c>
      <c r="H117">
        <v>0.25056552482329236</v>
      </c>
    </row>
    <row r="118" spans="1:8" x14ac:dyDescent="0.3">
      <c r="A118" s="1" t="s">
        <v>1</v>
      </c>
      <c r="B118" s="1" t="s">
        <v>87</v>
      </c>
      <c r="C118">
        <v>0.22048448280900773</v>
      </c>
      <c r="D118">
        <v>6.2088915261540811E-2</v>
      </c>
      <c r="E118">
        <v>7.7709005737312709E-2</v>
      </c>
      <c r="F118">
        <v>0.27043511293993827</v>
      </c>
      <c r="G118">
        <v>0.16229556942798692</v>
      </c>
      <c r="H118">
        <v>0.20698691382421364</v>
      </c>
    </row>
    <row r="119" spans="1:8" x14ac:dyDescent="0.3">
      <c r="A119" s="1" t="s">
        <v>1</v>
      </c>
      <c r="B119" s="1" t="s">
        <v>88</v>
      </c>
      <c r="C119">
        <v>0.18307657659992468</v>
      </c>
      <c r="D119">
        <v>7.6902378497752291E-2</v>
      </c>
      <c r="E119">
        <v>6.4524716479457817E-2</v>
      </c>
      <c r="F119">
        <v>0.33495678458521388</v>
      </c>
      <c r="G119">
        <v>0.13202330303074389</v>
      </c>
      <c r="H119">
        <v>0.20851624080690753</v>
      </c>
    </row>
    <row r="120" spans="1:8" x14ac:dyDescent="0.3">
      <c r="A120" s="1" t="s">
        <v>1</v>
      </c>
      <c r="B120" s="1" t="s">
        <v>89</v>
      </c>
      <c r="C120">
        <v>0.21791537987719381</v>
      </c>
      <c r="D120">
        <v>5.5231677811869849E-2</v>
      </c>
      <c r="E120">
        <v>7.6803534150720304E-2</v>
      </c>
      <c r="F120">
        <v>0.24056765952500611</v>
      </c>
      <c r="G120">
        <v>0.17941920623121135</v>
      </c>
      <c r="H120">
        <v>0.23006254240399848</v>
      </c>
    </row>
    <row r="121" spans="1:8" x14ac:dyDescent="0.3">
      <c r="A121" s="1" t="s">
        <v>1</v>
      </c>
      <c r="B121" s="1" t="s">
        <v>90</v>
      </c>
      <c r="C121">
        <v>0.15013545405216544</v>
      </c>
      <c r="D121">
        <v>5.1953919120876269E-2</v>
      </c>
      <c r="E121">
        <v>5.2914729924191883E-2</v>
      </c>
      <c r="F121">
        <v>0.22629102032049128</v>
      </c>
      <c r="G121">
        <v>0.20712279006825682</v>
      </c>
      <c r="H121">
        <v>0.31158208651401825</v>
      </c>
    </row>
    <row r="122" spans="1:8" x14ac:dyDescent="0.3">
      <c r="A122" s="1" t="s">
        <v>1</v>
      </c>
      <c r="B122" s="1" t="s">
        <v>91</v>
      </c>
      <c r="C122">
        <v>0.18892456421831305</v>
      </c>
      <c r="D122">
        <v>5.6225971532940032E-2</v>
      </c>
      <c r="E122">
        <v>6.6585819816978087E-2</v>
      </c>
      <c r="F122">
        <v>0.24489841540341722</v>
      </c>
      <c r="G122">
        <v>0.20899794795155416</v>
      </c>
      <c r="H122">
        <v>0.23436728107679733</v>
      </c>
    </row>
    <row r="123" spans="1:8" x14ac:dyDescent="0.3">
      <c r="A123" s="1" t="s">
        <v>1</v>
      </c>
      <c r="B123" s="1" t="s">
        <v>92</v>
      </c>
      <c r="C123">
        <v>0.17671294684111441</v>
      </c>
      <c r="D123">
        <v>6.3388704820262154E-2</v>
      </c>
      <c r="E123">
        <v>6.2281876824089026E-2</v>
      </c>
      <c r="F123">
        <v>0.276096489606454</v>
      </c>
      <c r="G123">
        <v>0.22031677353151524</v>
      </c>
      <c r="H123">
        <v>0.20120320837656522</v>
      </c>
    </row>
    <row r="124" spans="1:8" x14ac:dyDescent="0.3">
      <c r="A124" s="1" t="s">
        <v>1</v>
      </c>
      <c r="B124" s="1" t="s">
        <v>93</v>
      </c>
      <c r="C124">
        <v>0.17598416687415547</v>
      </c>
      <c r="D124">
        <v>5.5067697822837644E-2</v>
      </c>
      <c r="E124">
        <v>6.2025020804508245E-2</v>
      </c>
      <c r="F124">
        <v>0.23985342661133685</v>
      </c>
      <c r="G124">
        <v>0.22827528380756193</v>
      </c>
      <c r="H124">
        <v>0.2387944040795999</v>
      </c>
    </row>
    <row r="125" spans="1:8" x14ac:dyDescent="0.3">
      <c r="A125" s="1" t="s">
        <v>1</v>
      </c>
      <c r="B125" s="1" t="s">
        <v>94</v>
      </c>
      <c r="C125">
        <v>0.16498389773231878</v>
      </c>
      <c r="D125">
        <v>7.9093828204182079E-2</v>
      </c>
      <c r="E125">
        <v>5.8148013375393832E-2</v>
      </c>
      <c r="F125">
        <v>0.34450188529061515</v>
      </c>
      <c r="G125">
        <v>0.13100733556388164</v>
      </c>
      <c r="H125">
        <v>0.22226503983360835</v>
      </c>
    </row>
    <row r="126" spans="1:8" x14ac:dyDescent="0.3">
      <c r="A126" s="1" t="s">
        <v>1</v>
      </c>
      <c r="B126" s="1" t="s">
        <v>95</v>
      </c>
      <c r="C126">
        <v>0</v>
      </c>
      <c r="D126">
        <v>0</v>
      </c>
      <c r="E126">
        <v>0</v>
      </c>
      <c r="F126">
        <v>0</v>
      </c>
      <c r="G126">
        <v>0</v>
      </c>
      <c r="H126">
        <v>0</v>
      </c>
    </row>
    <row r="127" spans="1:8" x14ac:dyDescent="0.3">
      <c r="A127" s="1" t="s">
        <v>2</v>
      </c>
      <c r="B127" s="1" t="s">
        <v>35</v>
      </c>
      <c r="C127">
        <v>0.36917049119008621</v>
      </c>
      <c r="D127">
        <v>8.0458277963728148E-2</v>
      </c>
      <c r="E127">
        <v>9.3437138676090908E-2</v>
      </c>
      <c r="F127">
        <v>0.10586148382165483</v>
      </c>
      <c r="G127">
        <v>0.17780892261074244</v>
      </c>
      <c r="H127">
        <v>0.17326368573769729</v>
      </c>
    </row>
    <row r="128" spans="1:8" x14ac:dyDescent="0.3">
      <c r="A128" s="1" t="s">
        <v>2</v>
      </c>
      <c r="B128" s="1" t="s">
        <v>36</v>
      </c>
      <c r="C128">
        <v>0.46097295708653208</v>
      </c>
      <c r="D128">
        <v>7.3381896887193099E-2</v>
      </c>
      <c r="E128">
        <v>0.11667236451746678</v>
      </c>
      <c r="F128">
        <v>9.6550866942839819E-2</v>
      </c>
      <c r="G128">
        <v>0.11489256084665848</v>
      </c>
      <c r="H128">
        <v>0.1375293537193098</v>
      </c>
    </row>
    <row r="129" spans="1:8" x14ac:dyDescent="0.3">
      <c r="A129" s="1" t="s">
        <v>2</v>
      </c>
      <c r="B129" s="1" t="s">
        <v>37</v>
      </c>
      <c r="C129">
        <v>0.37841480380792869</v>
      </c>
      <c r="D129">
        <v>6.7910971870652995E-2</v>
      </c>
      <c r="E129">
        <v>9.5776876387125162E-2</v>
      </c>
      <c r="F129">
        <v>8.9352599035725983E-2</v>
      </c>
      <c r="G129">
        <v>0.18941678624640823</v>
      </c>
      <c r="H129">
        <v>0.179127962652159</v>
      </c>
    </row>
    <row r="130" spans="1:8" x14ac:dyDescent="0.3">
      <c r="A130" s="1" t="s">
        <v>2</v>
      </c>
      <c r="B130" s="1" t="s">
        <v>38</v>
      </c>
      <c r="C130">
        <v>0.38964322385884487</v>
      </c>
      <c r="D130">
        <v>0.11577671297619738</v>
      </c>
      <c r="E130">
        <v>9.8618792158964713E-2</v>
      </c>
      <c r="F130">
        <v>0.1523310582558009</v>
      </c>
      <c r="G130">
        <v>0.11836173966441933</v>
      </c>
      <c r="H130">
        <v>0.1252684730857726</v>
      </c>
    </row>
    <row r="131" spans="1:8" x14ac:dyDescent="0.3">
      <c r="A131" s="1" t="s">
        <v>2</v>
      </c>
      <c r="B131" s="1" t="s">
        <v>39</v>
      </c>
      <c r="C131">
        <v>0.38983710979014746</v>
      </c>
      <c r="D131">
        <v>7.686176402819897E-2</v>
      </c>
      <c r="E131">
        <v>9.8667864734056129E-2</v>
      </c>
      <c r="F131">
        <v>0.10112943745630736</v>
      </c>
      <c r="G131">
        <v>0.19455863800520395</v>
      </c>
      <c r="H131">
        <v>0.13894518598608613</v>
      </c>
    </row>
    <row r="132" spans="1:8" x14ac:dyDescent="0.3">
      <c r="A132" s="1" t="s">
        <v>2</v>
      </c>
      <c r="B132" s="1" t="s">
        <v>40</v>
      </c>
      <c r="C132">
        <v>0.3774453898227576</v>
      </c>
      <c r="D132">
        <v>9.3360069722299627E-2</v>
      </c>
      <c r="E132">
        <v>9.5531517478088385E-2</v>
      </c>
      <c r="F132">
        <v>0.12283677653343894</v>
      </c>
      <c r="G132">
        <v>0.13931741833376585</v>
      </c>
      <c r="H132">
        <v>0.17150882810964954</v>
      </c>
    </row>
    <row r="133" spans="1:8" x14ac:dyDescent="0.3">
      <c r="A133" s="1" t="s">
        <v>2</v>
      </c>
      <c r="B133" s="1" t="s">
        <v>41</v>
      </c>
      <c r="C133">
        <v>0.43233250487716313</v>
      </c>
      <c r="D133">
        <v>7.1205882738801837E-2</v>
      </c>
      <c r="E133">
        <v>0.1094234592861577</v>
      </c>
      <c r="F133">
        <v>9.3687816770805787E-2</v>
      </c>
      <c r="G133">
        <v>0.13019061683167055</v>
      </c>
      <c r="H133">
        <v>0.16315971949540115</v>
      </c>
    </row>
    <row r="134" spans="1:8" x14ac:dyDescent="0.3">
      <c r="A134" s="1" t="s">
        <v>2</v>
      </c>
      <c r="B134" s="1" t="s">
        <v>42</v>
      </c>
      <c r="C134">
        <v>0.4005615350397877</v>
      </c>
      <c r="D134">
        <v>7.1611156231964929E-2</v>
      </c>
      <c r="E134">
        <v>0.10138221930243371</v>
      </c>
      <c r="F134">
        <v>9.4221047836963723E-2</v>
      </c>
      <c r="G134">
        <v>0.11194486889941295</v>
      </c>
      <c r="H134">
        <v>0.220279172689437</v>
      </c>
    </row>
    <row r="135" spans="1:8" x14ac:dyDescent="0.3">
      <c r="A135" s="1" t="s">
        <v>2</v>
      </c>
      <c r="B135" s="1" t="s">
        <v>43</v>
      </c>
      <c r="C135">
        <v>0.41170913634609874</v>
      </c>
      <c r="D135">
        <v>6.7643861636349223E-2</v>
      </c>
      <c r="E135">
        <v>0.10420367983088974</v>
      </c>
      <c r="F135">
        <v>8.9001153709490022E-2</v>
      </c>
      <c r="G135">
        <v>0.19063489179834098</v>
      </c>
      <c r="H135">
        <v>0.13680727667883136</v>
      </c>
    </row>
    <row r="136" spans="1:8" x14ac:dyDescent="0.3">
      <c r="A136" s="1" t="s">
        <v>2</v>
      </c>
      <c r="B136" s="1" t="s">
        <v>44</v>
      </c>
      <c r="C136">
        <v>0.4663307129332559</v>
      </c>
      <c r="D136">
        <v>7.2417138199100797E-2</v>
      </c>
      <c r="E136">
        <v>0.11802841379006482</v>
      </c>
      <c r="F136">
        <v>9.528150363012601E-2</v>
      </c>
      <c r="G136">
        <v>0.14469136099912702</v>
      </c>
      <c r="H136">
        <v>0.10325087044832539</v>
      </c>
    </row>
    <row r="137" spans="1:8" x14ac:dyDescent="0.3">
      <c r="A137" s="1" t="s">
        <v>2</v>
      </c>
      <c r="B137" s="1" t="s">
        <v>45</v>
      </c>
      <c r="C137">
        <v>0.48004319718321714</v>
      </c>
      <c r="D137">
        <v>7.4128665635956853E-2</v>
      </c>
      <c r="E137">
        <v>0.12149904679848049</v>
      </c>
      <c r="F137">
        <v>9.7533414044474409E-2</v>
      </c>
      <c r="G137">
        <v>0.11588032079003775</v>
      </c>
      <c r="H137">
        <v>0.11091535554783342</v>
      </c>
    </row>
    <row r="138" spans="1:8" x14ac:dyDescent="0.3">
      <c r="A138" s="1" t="s">
        <v>2</v>
      </c>
      <c r="B138" s="1" t="s">
        <v>46</v>
      </c>
      <c r="C138">
        <v>0.45943631026667753</v>
      </c>
      <c r="D138">
        <v>8.2006641669875674E-2</v>
      </c>
      <c r="E138">
        <v>0.11628343884374875</v>
      </c>
      <c r="F138">
        <v>0.10789871458990803</v>
      </c>
      <c r="G138">
        <v>0.13080017491765233</v>
      </c>
      <c r="H138">
        <v>0.10357471971213768</v>
      </c>
    </row>
    <row r="139" spans="1:8" x14ac:dyDescent="0.3">
      <c r="A139" s="1" t="s">
        <v>2</v>
      </c>
      <c r="B139" s="1" t="s">
        <v>47</v>
      </c>
      <c r="C139">
        <v>0.37863851286837491</v>
      </c>
      <c r="D139">
        <v>7.0493218472435351E-2</v>
      </c>
      <c r="E139">
        <v>9.5833497203259815E-2</v>
      </c>
      <c r="F139">
        <v>9.2750142008014569E-2</v>
      </c>
      <c r="G139">
        <v>0.1489213951396377</v>
      </c>
      <c r="H139">
        <v>0.21336323430827758</v>
      </c>
    </row>
    <row r="140" spans="1:8" x14ac:dyDescent="0.3">
      <c r="A140" s="1" t="s">
        <v>2</v>
      </c>
      <c r="B140" s="1" t="s">
        <v>48</v>
      </c>
      <c r="C140">
        <v>0.46434769450629759</v>
      </c>
      <c r="D140">
        <v>7.947284734342891E-2</v>
      </c>
      <c r="E140">
        <v>0.11752651135696501</v>
      </c>
      <c r="F140">
        <v>0.10456492179835131</v>
      </c>
      <c r="G140">
        <v>0.14104762242266414</v>
      </c>
      <c r="H140">
        <v>9.3040402572293082E-2</v>
      </c>
    </row>
    <row r="141" spans="1:8" x14ac:dyDescent="0.3">
      <c r="A141" s="1" t="s">
        <v>2</v>
      </c>
      <c r="B141" s="1" t="s">
        <v>49</v>
      </c>
      <c r="C141">
        <v>0.37977762605660464</v>
      </c>
      <c r="D141">
        <v>7.8168863153939491E-2</v>
      </c>
      <c r="E141">
        <v>9.6121807020746242E-2</v>
      </c>
      <c r="F141">
        <v>0.10284922883706819</v>
      </c>
      <c r="G141">
        <v>0.16386468272299368</v>
      </c>
      <c r="H141">
        <v>0.1792177922086477</v>
      </c>
    </row>
    <row r="142" spans="1:8" x14ac:dyDescent="0.3">
      <c r="A142" s="1" t="s">
        <v>2</v>
      </c>
      <c r="B142" s="1" t="s">
        <v>50</v>
      </c>
      <c r="C142">
        <v>0.33354525009199887</v>
      </c>
      <c r="D142">
        <v>0.11897164070503384</v>
      </c>
      <c r="E142">
        <v>8.4420381724254256E-2</v>
      </c>
      <c r="F142">
        <v>0.15653472503363144</v>
      </c>
      <c r="G142">
        <v>0.18622111596439486</v>
      </c>
      <c r="H142">
        <v>0.12030688648068659</v>
      </c>
    </row>
    <row r="143" spans="1:8" x14ac:dyDescent="0.3">
      <c r="A143" s="1" t="s">
        <v>2</v>
      </c>
      <c r="B143" s="1" t="s">
        <v>51</v>
      </c>
      <c r="C143">
        <v>0.35351555715551741</v>
      </c>
      <c r="D143">
        <v>0.11027367227284576</v>
      </c>
      <c r="E143">
        <v>8.9474871167554079E-2</v>
      </c>
      <c r="F143">
        <v>0.14509053473067163</v>
      </c>
      <c r="G143">
        <v>0.15947452961597272</v>
      </c>
      <c r="H143">
        <v>0.1421708350574383</v>
      </c>
    </row>
    <row r="144" spans="1:8" x14ac:dyDescent="0.3">
      <c r="A144" s="1" t="s">
        <v>2</v>
      </c>
      <c r="B144" s="1" t="s">
        <v>52</v>
      </c>
      <c r="C144">
        <v>0.42484375565456495</v>
      </c>
      <c r="D144">
        <v>8.4186767499621562E-2</v>
      </c>
      <c r="E144">
        <v>0.10752805508587433</v>
      </c>
      <c r="F144">
        <v>0.11076717463026411</v>
      </c>
      <c r="G144">
        <v>0.11335958441983948</v>
      </c>
      <c r="H144">
        <v>0.1593146627098356</v>
      </c>
    </row>
    <row r="145" spans="1:8" x14ac:dyDescent="0.3">
      <c r="A145" s="1" t="s">
        <v>2</v>
      </c>
      <c r="B145" s="1" t="s">
        <v>53</v>
      </c>
      <c r="C145">
        <v>0.41948861076206295</v>
      </c>
      <c r="D145">
        <v>7.1263814372427584E-2</v>
      </c>
      <c r="E145">
        <v>0.10617266664640766</v>
      </c>
      <c r="F145">
        <v>9.3764039241023181E-2</v>
      </c>
      <c r="G145">
        <v>0.12599163268657379</v>
      </c>
      <c r="H145">
        <v>0.18331923629150507</v>
      </c>
    </row>
    <row r="146" spans="1:8" x14ac:dyDescent="0.3">
      <c r="A146" s="1" t="s">
        <v>2</v>
      </c>
      <c r="B146" s="1" t="s">
        <v>54</v>
      </c>
      <c r="C146">
        <v>0.43580759945259007</v>
      </c>
      <c r="D146">
        <v>7.3372248674899374E-2</v>
      </c>
      <c r="E146">
        <v>0.11030300654550111</v>
      </c>
      <c r="F146">
        <v>9.6538172486837395E-2</v>
      </c>
      <c r="G146">
        <v>0.13083091047693793</v>
      </c>
      <c r="H146">
        <v>0.15314806236323411</v>
      </c>
    </row>
    <row r="147" spans="1:8" x14ac:dyDescent="0.3">
      <c r="A147" s="1" t="s">
        <v>2</v>
      </c>
      <c r="B147" s="1" t="s">
        <v>55</v>
      </c>
      <c r="C147">
        <v>0.40709662418651499</v>
      </c>
      <c r="D147">
        <v>6.9307386212812058E-2</v>
      </c>
      <c r="E147">
        <v>0.10303625191185201</v>
      </c>
      <c r="F147">
        <v>9.1189905252464079E-2</v>
      </c>
      <c r="G147">
        <v>0.17069721411053174</v>
      </c>
      <c r="H147">
        <v>0.15867261832582508</v>
      </c>
    </row>
    <row r="148" spans="1:8" x14ac:dyDescent="0.3">
      <c r="A148" s="1" t="s">
        <v>2</v>
      </c>
      <c r="B148" s="1" t="s">
        <v>56</v>
      </c>
      <c r="C148">
        <v>0.45097267746199815</v>
      </c>
      <c r="D148">
        <v>9.3884431344824437E-2</v>
      </c>
      <c r="E148">
        <v>0.11414129137815635</v>
      </c>
      <c r="F148">
        <v>0.12352669559241547</v>
      </c>
      <c r="G148">
        <v>0.13247279638131521</v>
      </c>
      <c r="H148">
        <v>8.5002107841290461E-2</v>
      </c>
    </row>
    <row r="149" spans="1:8" x14ac:dyDescent="0.3">
      <c r="A149" s="1" t="s">
        <v>2</v>
      </c>
      <c r="B149" s="1" t="s">
        <v>57</v>
      </c>
      <c r="C149">
        <v>0.40958610092182773</v>
      </c>
      <c r="D149">
        <v>8.8500810983375422E-2</v>
      </c>
      <c r="E149">
        <v>0.10366633906263825</v>
      </c>
      <c r="F149">
        <v>0.11644329716258089</v>
      </c>
      <c r="G149">
        <v>0.14761680408266439</v>
      </c>
      <c r="H149">
        <v>0.13418664778691336</v>
      </c>
    </row>
    <row r="150" spans="1:8" x14ac:dyDescent="0.3">
      <c r="A150" s="1" t="s">
        <v>2</v>
      </c>
      <c r="B150" s="1" t="s">
        <v>58</v>
      </c>
      <c r="C150">
        <v>0.44301932544433842</v>
      </c>
      <c r="D150">
        <v>8.89625077322823E-2</v>
      </c>
      <c r="E150">
        <v>0.11212829610050512</v>
      </c>
      <c r="F150">
        <v>0.11705076607879297</v>
      </c>
      <c r="G150">
        <v>0.12685293949651852</v>
      </c>
      <c r="H150">
        <v>0.1119861651475626</v>
      </c>
    </row>
    <row r="151" spans="1:8" x14ac:dyDescent="0.3">
      <c r="A151" s="1" t="s">
        <v>2</v>
      </c>
      <c r="B151" s="1" t="s">
        <v>59</v>
      </c>
      <c r="C151">
        <v>0.35088923530275967</v>
      </c>
      <c r="D151">
        <v>8.6468678665378815E-2</v>
      </c>
      <c r="E151">
        <v>8.8810148485161208E-2</v>
      </c>
      <c r="F151">
        <v>0.11376955683468024</v>
      </c>
      <c r="G151">
        <v>0.15148706958703134</v>
      </c>
      <c r="H151">
        <v>0.20857531112498875</v>
      </c>
    </row>
    <row r="152" spans="1:8" x14ac:dyDescent="0.3">
      <c r="A152" s="1" t="s">
        <v>2</v>
      </c>
      <c r="B152" s="1" t="s">
        <v>60</v>
      </c>
      <c r="C152">
        <v>0.42106791403397209</v>
      </c>
      <c r="D152">
        <v>8.8452605084761271E-2</v>
      </c>
      <c r="E152">
        <v>0.1065723886782344</v>
      </c>
      <c r="F152">
        <v>0.11637987114744107</v>
      </c>
      <c r="G152">
        <v>0.11284083500418755</v>
      </c>
      <c r="H152">
        <v>0.15468638605140364</v>
      </c>
    </row>
    <row r="153" spans="1:8" x14ac:dyDescent="0.3">
      <c r="A153" s="1" t="s">
        <v>2</v>
      </c>
      <c r="B153" s="1" t="s">
        <v>61</v>
      </c>
      <c r="C153">
        <v>0.35106744014760344</v>
      </c>
      <c r="D153">
        <v>7.0388127682324553E-2</v>
      </c>
      <c r="E153">
        <v>8.8855252173559301E-2</v>
      </c>
      <c r="F153">
        <v>9.2611870754158818E-2</v>
      </c>
      <c r="G153">
        <v>0.27282728730199857</v>
      </c>
      <c r="H153">
        <v>0.12425002194035528</v>
      </c>
    </row>
    <row r="154" spans="1:8" x14ac:dyDescent="0.3">
      <c r="A154" s="1" t="s">
        <v>2</v>
      </c>
      <c r="B154" s="1" t="s">
        <v>62</v>
      </c>
      <c r="C154">
        <v>0.36174438506897205</v>
      </c>
      <c r="D154">
        <v>0.11237148010202994</v>
      </c>
      <c r="E154">
        <v>9.1557589459616215E-2</v>
      </c>
      <c r="F154">
        <v>0.14785068639176283</v>
      </c>
      <c r="G154">
        <v>0.15573006766881456</v>
      </c>
      <c r="H154">
        <v>0.13074579130880434</v>
      </c>
    </row>
    <row r="155" spans="1:8" x14ac:dyDescent="0.3">
      <c r="A155" s="1" t="s">
        <v>2</v>
      </c>
      <c r="B155" s="1" t="s">
        <v>63</v>
      </c>
      <c r="C155">
        <v>0.3145350699628589</v>
      </c>
      <c r="D155">
        <v>0.11665225794429232</v>
      </c>
      <c r="E155">
        <v>7.9608900635238067E-2</v>
      </c>
      <c r="F155">
        <v>0.15348304027456719</v>
      </c>
      <c r="G155">
        <v>0.17727414816357637</v>
      </c>
      <c r="H155">
        <v>0.15844658301946718</v>
      </c>
    </row>
    <row r="156" spans="1:8" x14ac:dyDescent="0.3">
      <c r="A156" s="1" t="s">
        <v>2</v>
      </c>
      <c r="B156" s="1" t="s">
        <v>64</v>
      </c>
      <c r="C156">
        <v>0.26993603170813252</v>
      </c>
      <c r="D156">
        <v>0.12105099547630228</v>
      </c>
      <c r="E156">
        <v>6.832087349960915E-2</v>
      </c>
      <c r="F156">
        <v>0.15927059742674118</v>
      </c>
      <c r="G156">
        <v>0.25285902601630883</v>
      </c>
      <c r="H156">
        <v>0.12856247587290615</v>
      </c>
    </row>
    <row r="157" spans="1:8" x14ac:dyDescent="0.3">
      <c r="A157" s="1" t="s">
        <v>2</v>
      </c>
      <c r="B157" s="1" t="s">
        <v>65</v>
      </c>
      <c r="C157">
        <v>0.359554119699389</v>
      </c>
      <c r="D157">
        <v>6.5037021762660394E-2</v>
      </c>
      <c r="E157">
        <v>9.1003232776297779E-2</v>
      </c>
      <c r="F157">
        <v>8.5571252596784567E-2</v>
      </c>
      <c r="G157">
        <v>0.22542458206532476</v>
      </c>
      <c r="H157">
        <v>0.17340979109954366</v>
      </c>
    </row>
    <row r="158" spans="1:8" x14ac:dyDescent="0.3">
      <c r="A158" s="1" t="s">
        <v>2</v>
      </c>
      <c r="B158" s="1" t="s">
        <v>66</v>
      </c>
      <c r="C158">
        <v>0.42304170300833738</v>
      </c>
      <c r="D158">
        <v>7.3871890438672816E-2</v>
      </c>
      <c r="E158">
        <v>0.10707195513469896</v>
      </c>
      <c r="F158">
        <v>9.7195566851108653E-2</v>
      </c>
      <c r="G158">
        <v>0.11426035229093237</v>
      </c>
      <c r="H158">
        <v>0.18455853227624977</v>
      </c>
    </row>
    <row r="159" spans="1:8" x14ac:dyDescent="0.3">
      <c r="A159" s="1" t="s">
        <v>2</v>
      </c>
      <c r="B159" s="1" t="s">
        <v>67</v>
      </c>
      <c r="C159">
        <v>0.39941800938771216</v>
      </c>
      <c r="D159">
        <v>6.8331874725130193E-2</v>
      </c>
      <c r="E159">
        <v>0.10109279268930381</v>
      </c>
      <c r="F159">
        <v>8.9906394143543414E-2</v>
      </c>
      <c r="G159">
        <v>0.18364604961289857</v>
      </c>
      <c r="H159">
        <v>0.15760487944141174</v>
      </c>
    </row>
    <row r="160" spans="1:8" x14ac:dyDescent="0.3">
      <c r="A160" s="1" t="s">
        <v>2</v>
      </c>
      <c r="B160" s="1" t="s">
        <v>68</v>
      </c>
      <c r="C160">
        <v>0.38919497142502596</v>
      </c>
      <c r="D160">
        <v>0.119296839861968</v>
      </c>
      <c r="E160">
        <v>9.8505339361896316E-2</v>
      </c>
      <c r="F160">
        <v>0.15696259978016927</v>
      </c>
      <c r="G160">
        <v>0.11516334451964126</v>
      </c>
      <c r="H160">
        <v>0.12087690505129914</v>
      </c>
    </row>
    <row r="161" spans="1:8" x14ac:dyDescent="0.3">
      <c r="A161" s="1" t="s">
        <v>2</v>
      </c>
      <c r="B161" s="1" t="s">
        <v>69</v>
      </c>
      <c r="C161">
        <v>0.35768474558193963</v>
      </c>
      <c r="D161">
        <v>0.11309404260679415</v>
      </c>
      <c r="E161">
        <v>9.0530093744826068E-2</v>
      </c>
      <c r="F161">
        <v>0.14880138457775574</v>
      </c>
      <c r="G161">
        <v>0.1503525590593901</v>
      </c>
      <c r="H161">
        <v>0.13953717442929431</v>
      </c>
    </row>
    <row r="162" spans="1:8" x14ac:dyDescent="0.3">
      <c r="A162" s="1" t="s">
        <v>2</v>
      </c>
      <c r="B162" s="1" t="s">
        <v>70</v>
      </c>
      <c r="C162">
        <v>0.35605463146500499</v>
      </c>
      <c r="D162">
        <v>0.10793905989516504</v>
      </c>
      <c r="E162">
        <v>9.0117511476100115E-2</v>
      </c>
      <c r="F162">
        <v>0.14201881188617946</v>
      </c>
      <c r="G162">
        <v>0.17557355878032282</v>
      </c>
      <c r="H162">
        <v>0.12829642649722742</v>
      </c>
    </row>
    <row r="163" spans="1:8" x14ac:dyDescent="0.3">
      <c r="A163" s="1" t="s">
        <v>2</v>
      </c>
      <c r="B163" s="1" t="s">
        <v>71</v>
      </c>
      <c r="C163">
        <v>0.35867978783913046</v>
      </c>
      <c r="D163">
        <v>8.7651975985373276E-2</v>
      </c>
      <c r="E163">
        <v>9.078193917557538E-2</v>
      </c>
      <c r="F163">
        <v>0.11532645829052886</v>
      </c>
      <c r="G163">
        <v>0.16798315510353279</v>
      </c>
      <c r="H163">
        <v>0.17957668360585902</v>
      </c>
    </row>
    <row r="164" spans="1:8" x14ac:dyDescent="0.3">
      <c r="A164" s="1" t="s">
        <v>2</v>
      </c>
      <c r="B164" s="1" t="s">
        <v>72</v>
      </c>
      <c r="C164">
        <v>0.41627240022498646</v>
      </c>
      <c r="D164">
        <v>7.7979604986105663E-2</v>
      </c>
      <c r="E164">
        <v>0.10535864299842981</v>
      </c>
      <c r="F164">
        <v>0.10260021592032034</v>
      </c>
      <c r="G164">
        <v>0.18209033510956651</v>
      </c>
      <c r="H164">
        <v>0.11569880076059127</v>
      </c>
    </row>
    <row r="165" spans="1:8" x14ac:dyDescent="0.3">
      <c r="A165" s="1" t="s">
        <v>2</v>
      </c>
      <c r="B165" s="1" t="s">
        <v>73</v>
      </c>
      <c r="C165">
        <v>0.33754027013745119</v>
      </c>
      <c r="D165">
        <v>9.9950937222797812E-2</v>
      </c>
      <c r="E165">
        <v>8.5431522243089739E-2</v>
      </c>
      <c r="F165">
        <v>0.13150858794840861</v>
      </c>
      <c r="G165">
        <v>0.20986321086311796</v>
      </c>
      <c r="H165">
        <v>0.1357054715851346</v>
      </c>
    </row>
    <row r="166" spans="1:8" x14ac:dyDescent="0.3">
      <c r="A166" s="1" t="s">
        <v>2</v>
      </c>
      <c r="B166" s="1" t="s">
        <v>74</v>
      </c>
      <c r="C166">
        <v>0.30640005645140622</v>
      </c>
      <c r="D166">
        <v>0.13983882615255963</v>
      </c>
      <c r="E166">
        <v>7.7549926790521723E-2</v>
      </c>
      <c r="F166">
        <v>0.18399033644570501</v>
      </c>
      <c r="G166">
        <v>0.14793534131467498</v>
      </c>
      <c r="H166">
        <v>0.14428551284513255</v>
      </c>
    </row>
    <row r="167" spans="1:8" x14ac:dyDescent="0.3">
      <c r="A167" s="1" t="s">
        <v>2</v>
      </c>
      <c r="B167" s="1" t="s">
        <v>75</v>
      </c>
      <c r="C167">
        <v>0.35174855003938549</v>
      </c>
      <c r="D167">
        <v>0.10623296905071228</v>
      </c>
      <c r="E167">
        <v>8.902764124833866E-2</v>
      </c>
      <c r="F167">
        <v>0.13977405456724043</v>
      </c>
      <c r="G167">
        <v>0.16923436734115108</v>
      </c>
      <c r="H167">
        <v>0.14398241775317211</v>
      </c>
    </row>
    <row r="168" spans="1:8" x14ac:dyDescent="0.3">
      <c r="A168" s="1" t="s">
        <v>2</v>
      </c>
      <c r="B168" s="1" t="s">
        <v>76</v>
      </c>
      <c r="C168">
        <v>0.30258919129619394</v>
      </c>
      <c r="D168">
        <v>0.10804796308409072</v>
      </c>
      <c r="E168">
        <v>7.6585395917982108E-2</v>
      </c>
      <c r="F168">
        <v>0.14216209923291812</v>
      </c>
      <c r="G168">
        <v>0.2153840029330826</v>
      </c>
      <c r="H168">
        <v>0.15523134753573256</v>
      </c>
    </row>
    <row r="169" spans="1:8" x14ac:dyDescent="0.3">
      <c r="A169" s="1" t="s">
        <v>2</v>
      </c>
      <c r="B169" s="1" t="s">
        <v>77</v>
      </c>
      <c r="C169">
        <v>0.39616488947485667</v>
      </c>
      <c r="D169">
        <v>6.9427296833482088E-2</v>
      </c>
      <c r="E169">
        <v>0.10026942726958256</v>
      </c>
      <c r="F169">
        <v>9.1347675422934635E-2</v>
      </c>
      <c r="G169">
        <v>0.1759620804666347</v>
      </c>
      <c r="H169">
        <v>0.16682863053250926</v>
      </c>
    </row>
    <row r="170" spans="1:8" x14ac:dyDescent="0.3">
      <c r="A170" s="1" t="s">
        <v>2</v>
      </c>
      <c r="B170" s="1" t="s">
        <v>78</v>
      </c>
      <c r="C170">
        <v>0.43483165735324314</v>
      </c>
      <c r="D170">
        <v>7.2767685754929159E-2</v>
      </c>
      <c r="E170">
        <v>0.11005599536922168</v>
      </c>
      <c r="F170">
        <v>9.5742730061379927E-2</v>
      </c>
      <c r="G170">
        <v>0.1470586200051979</v>
      </c>
      <c r="H170">
        <v>0.13954331145602819</v>
      </c>
    </row>
    <row r="171" spans="1:8" x14ac:dyDescent="0.3">
      <c r="A171" s="1" t="s">
        <v>2</v>
      </c>
      <c r="B171" s="1" t="s">
        <v>79</v>
      </c>
      <c r="C171">
        <v>0.37913014912920134</v>
      </c>
      <c r="D171">
        <v>7.0358154217297131E-2</v>
      </c>
      <c r="E171">
        <v>9.5957930457209628E-2</v>
      </c>
      <c r="F171">
        <v>9.2572433724640121E-2</v>
      </c>
      <c r="G171">
        <v>0.21549451431482275</v>
      </c>
      <c r="H171">
        <v>0.14648681815682912</v>
      </c>
    </row>
    <row r="172" spans="1:8" x14ac:dyDescent="0.3">
      <c r="A172" s="1" t="s">
        <v>2</v>
      </c>
      <c r="B172" s="1" t="s">
        <v>80</v>
      </c>
      <c r="C172">
        <v>0.34464833059493694</v>
      </c>
      <c r="D172">
        <v>0.1268639819243767</v>
      </c>
      <c r="E172">
        <v>8.723057402684177E-2</v>
      </c>
      <c r="F172">
        <v>0.16691892630479335</v>
      </c>
      <c r="G172">
        <v>0.14607273698837836</v>
      </c>
      <c r="H172">
        <v>0.12826545016067289</v>
      </c>
    </row>
    <row r="173" spans="1:8" x14ac:dyDescent="0.3">
      <c r="A173" s="1" t="s">
        <v>2</v>
      </c>
      <c r="B173" s="1" t="s">
        <v>81</v>
      </c>
      <c r="C173">
        <v>0.3395690148712443</v>
      </c>
      <c r="D173">
        <v>0.11423974854736731</v>
      </c>
      <c r="E173">
        <v>8.5944998015269516E-2</v>
      </c>
      <c r="F173">
        <v>0.15030882587480954</v>
      </c>
      <c r="G173">
        <v>0.18908596652729709</v>
      </c>
      <c r="H173">
        <v>0.12085144616401215</v>
      </c>
    </row>
    <row r="174" spans="1:8" x14ac:dyDescent="0.3">
      <c r="A174" s="1" t="s">
        <v>2</v>
      </c>
      <c r="B174" s="1" t="s">
        <v>82</v>
      </c>
      <c r="C174">
        <v>0.37064361932023854</v>
      </c>
      <c r="D174">
        <v>0.1196043627399397</v>
      </c>
      <c r="E174">
        <v>9.3809987754415042E-2</v>
      </c>
      <c r="F174">
        <v>0.1573672172911961</v>
      </c>
      <c r="G174">
        <v>0.14694411910457977</v>
      </c>
      <c r="H174">
        <v>0.11163069378963086</v>
      </c>
    </row>
    <row r="175" spans="1:8" x14ac:dyDescent="0.3">
      <c r="A175" s="1" t="s">
        <v>2</v>
      </c>
      <c r="B175" s="1" t="s">
        <v>83</v>
      </c>
      <c r="C175">
        <v>0.31858242361416117</v>
      </c>
      <c r="D175">
        <v>0.14064943781894979</v>
      </c>
      <c r="E175">
        <v>8.0633286802097748E-2</v>
      </c>
      <c r="F175">
        <v>0.18505688367961287</v>
      </c>
      <c r="G175">
        <v>0.14309966340953431</v>
      </c>
      <c r="H175">
        <v>0.13197830467564406</v>
      </c>
    </row>
    <row r="176" spans="1:8" x14ac:dyDescent="0.3">
      <c r="A176" s="1" t="s">
        <v>2</v>
      </c>
      <c r="B176" s="1" t="s">
        <v>84</v>
      </c>
      <c r="C176">
        <v>0.41443948693818505</v>
      </c>
      <c r="D176">
        <v>0.1189354651079617</v>
      </c>
      <c r="E176">
        <v>0.10489473221182274</v>
      </c>
      <c r="F176">
        <v>0.1564871276641486</v>
      </c>
      <c r="G176">
        <v>0.1103401479360258</v>
      </c>
      <c r="H176">
        <v>9.490304014185609E-2</v>
      </c>
    </row>
    <row r="177" spans="1:8" x14ac:dyDescent="0.3">
      <c r="A177" s="1" t="s">
        <v>2</v>
      </c>
      <c r="B177" s="1" t="s">
        <v>85</v>
      </c>
      <c r="C177">
        <v>0.25659412094848855</v>
      </c>
      <c r="D177">
        <v>0.12036250110839461</v>
      </c>
      <c r="E177">
        <v>6.4944032729280635E-2</v>
      </c>
      <c r="F177">
        <v>0.15836472375862198</v>
      </c>
      <c r="G177">
        <v>0.28527404682893026</v>
      </c>
      <c r="H177">
        <v>0.11446057462628408</v>
      </c>
    </row>
    <row r="178" spans="1:8" x14ac:dyDescent="0.3">
      <c r="A178" s="1" t="s">
        <v>2</v>
      </c>
      <c r="B178" s="1" t="s">
        <v>86</v>
      </c>
      <c r="C178">
        <v>0.28026162971332069</v>
      </c>
      <c r="D178">
        <v>0.16235010505755301</v>
      </c>
      <c r="E178">
        <v>7.0934284798042424E-2</v>
      </c>
      <c r="F178">
        <v>0.21360913326708422</v>
      </c>
      <c r="G178">
        <v>0.14011387329822278</v>
      </c>
      <c r="H178">
        <v>0.13273097386577698</v>
      </c>
    </row>
    <row r="179" spans="1:8" x14ac:dyDescent="0.3">
      <c r="A179" s="1" t="s">
        <v>2</v>
      </c>
      <c r="B179" s="1" t="s">
        <v>87</v>
      </c>
      <c r="C179">
        <v>0.2950222459284958</v>
      </c>
      <c r="D179">
        <v>0.13621728645200515</v>
      </c>
      <c r="E179">
        <v>7.4670200254870547E-2</v>
      </c>
      <c r="F179">
        <v>0.17922536289515792</v>
      </c>
      <c r="G179">
        <v>0.19397155684596851</v>
      </c>
      <c r="H179">
        <v>0.12089334762350212</v>
      </c>
    </row>
    <row r="180" spans="1:8" x14ac:dyDescent="0.3">
      <c r="A180" s="1" t="s">
        <v>2</v>
      </c>
      <c r="B180" s="1" t="s">
        <v>88</v>
      </c>
      <c r="C180">
        <v>0.31941897907523398</v>
      </c>
      <c r="D180">
        <v>0.14490173141520213</v>
      </c>
      <c r="E180">
        <v>8.0845019187247263E-2</v>
      </c>
      <c r="F180">
        <v>0.19065175994514189</v>
      </c>
      <c r="G180">
        <v>0.1355500767495223</v>
      </c>
      <c r="H180">
        <v>0.12863243362765256</v>
      </c>
    </row>
    <row r="181" spans="1:8" x14ac:dyDescent="0.3">
      <c r="A181" s="1" t="s">
        <v>2</v>
      </c>
      <c r="B181" s="1" t="s">
        <v>89</v>
      </c>
      <c r="C181">
        <v>0.3498774599234879</v>
      </c>
      <c r="D181">
        <v>7.6453321584040626E-2</v>
      </c>
      <c r="E181">
        <v>8.8554067897253674E-2</v>
      </c>
      <c r="F181">
        <v>0.10059203690177601</v>
      </c>
      <c r="G181">
        <v>0.21988795778799361</v>
      </c>
      <c r="H181">
        <v>0.16463515590544817</v>
      </c>
    </row>
    <row r="182" spans="1:8" x14ac:dyDescent="0.3">
      <c r="A182" s="1" t="s">
        <v>2</v>
      </c>
      <c r="B182" s="1" t="s">
        <v>90</v>
      </c>
      <c r="C182">
        <v>0.30228395064922881</v>
      </c>
      <c r="D182">
        <v>0.10269630205245821</v>
      </c>
      <c r="E182">
        <v>7.6508139438006911E-2</v>
      </c>
      <c r="F182">
        <v>0.13512075069728888</v>
      </c>
      <c r="G182">
        <v>0.14894894017296453</v>
      </c>
      <c r="H182">
        <v>0.23444191699005273</v>
      </c>
    </row>
    <row r="183" spans="1:8" x14ac:dyDescent="0.3">
      <c r="A183" s="1" t="s">
        <v>2</v>
      </c>
      <c r="B183" s="1" t="s">
        <v>91</v>
      </c>
      <c r="C183">
        <v>0.33834139950849496</v>
      </c>
      <c r="D183">
        <v>9.0170607403844097E-2</v>
      </c>
      <c r="E183">
        <v>8.5634288276470127E-2</v>
      </c>
      <c r="F183">
        <v>0.11864030076773624</v>
      </c>
      <c r="G183">
        <v>0.22011995347654503</v>
      </c>
      <c r="H183">
        <v>0.14709345056690967</v>
      </c>
    </row>
    <row r="184" spans="1:8" x14ac:dyDescent="0.3">
      <c r="A184" s="1" t="s">
        <v>2</v>
      </c>
      <c r="B184" s="1" t="s">
        <v>92</v>
      </c>
      <c r="C184">
        <v>0.34603609297774379</v>
      </c>
      <c r="D184">
        <v>0.12423978096848727</v>
      </c>
      <c r="E184">
        <v>8.7581817014312877E-2</v>
      </c>
      <c r="F184">
        <v>0.16346618267085802</v>
      </c>
      <c r="G184">
        <v>0.15502489940752237</v>
      </c>
      <c r="H184">
        <v>0.12365122696107561</v>
      </c>
    </row>
    <row r="185" spans="1:8" x14ac:dyDescent="0.3">
      <c r="A185" s="1" t="s">
        <v>2</v>
      </c>
      <c r="B185" s="1" t="s">
        <v>93</v>
      </c>
      <c r="C185">
        <v>0.33428085500110216</v>
      </c>
      <c r="D185">
        <v>0.11771599464767207</v>
      </c>
      <c r="E185">
        <v>8.4606563500812637E-2</v>
      </c>
      <c r="F185">
        <v>0.15488263207127581</v>
      </c>
      <c r="G185">
        <v>0.16432908615646705</v>
      </c>
      <c r="H185">
        <v>0.1441848686226703</v>
      </c>
    </row>
    <row r="186" spans="1:8" x14ac:dyDescent="0.3">
      <c r="A186" s="1" t="s">
        <v>2</v>
      </c>
      <c r="B186" s="1" t="s">
        <v>94</v>
      </c>
      <c r="C186">
        <v>0.33820063175866766</v>
      </c>
      <c r="D186">
        <v>0.10762296188672847</v>
      </c>
      <c r="E186">
        <v>8.5598659925679318E-2</v>
      </c>
      <c r="F186">
        <v>0.1416029118066221</v>
      </c>
      <c r="G186">
        <v>0.19571162728036917</v>
      </c>
      <c r="H186">
        <v>0.13126320734193339</v>
      </c>
    </row>
    <row r="187" spans="1:8" x14ac:dyDescent="0.3">
      <c r="A187" s="1" t="s">
        <v>2</v>
      </c>
      <c r="B187" s="1" t="s">
        <v>95</v>
      </c>
      <c r="C187">
        <v>0</v>
      </c>
      <c r="D187">
        <v>0</v>
      </c>
      <c r="E187">
        <v>0</v>
      </c>
      <c r="F187">
        <v>0</v>
      </c>
      <c r="G187">
        <v>0</v>
      </c>
      <c r="H187">
        <v>0</v>
      </c>
    </row>
    <row r="188" spans="1:8" x14ac:dyDescent="0.3">
      <c r="A188" s="1" t="s">
        <v>3</v>
      </c>
      <c r="B188" s="1" t="s">
        <v>35</v>
      </c>
      <c r="C188">
        <v>0.28909749031049092</v>
      </c>
      <c r="D188">
        <v>4.7052162708065094E-2</v>
      </c>
      <c r="E188">
        <v>9.3491025049041929E-2</v>
      </c>
      <c r="F188">
        <v>0.10082422664207999</v>
      </c>
      <c r="G188">
        <v>0.22255569498015865</v>
      </c>
      <c r="H188">
        <v>0.24697940031016347</v>
      </c>
    </row>
    <row r="189" spans="1:8" x14ac:dyDescent="0.3">
      <c r="A189" s="1" t="s">
        <v>3</v>
      </c>
      <c r="B189" s="1" t="s">
        <v>36</v>
      </c>
      <c r="C189">
        <v>0.36479582713936964</v>
      </c>
      <c r="D189">
        <v>4.4049565145457922E-2</v>
      </c>
      <c r="E189">
        <v>0.11797105459561011</v>
      </c>
      <c r="F189">
        <v>9.4390206190234277E-2</v>
      </c>
      <c r="G189">
        <v>0.13920851578305404</v>
      </c>
      <c r="H189">
        <v>0.23958483114627399</v>
      </c>
    </row>
    <row r="190" spans="1:8" x14ac:dyDescent="0.3">
      <c r="A190" s="1" t="s">
        <v>3</v>
      </c>
      <c r="B190" s="1" t="s">
        <v>37</v>
      </c>
      <c r="C190">
        <v>0.36681981983199607</v>
      </c>
      <c r="D190">
        <v>4.4502028785729439E-2</v>
      </c>
      <c r="E190">
        <v>0.11862559210585338</v>
      </c>
      <c r="F190">
        <v>9.5359753475384196E-2</v>
      </c>
      <c r="G190">
        <v>0.18719285811350109</v>
      </c>
      <c r="H190">
        <v>0.18749994768753575</v>
      </c>
    </row>
    <row r="191" spans="1:8" x14ac:dyDescent="0.3">
      <c r="A191" s="1" t="s">
        <v>3</v>
      </c>
      <c r="B191" s="1" t="s">
        <v>38</v>
      </c>
      <c r="C191">
        <v>0.3350881354232027</v>
      </c>
      <c r="D191">
        <v>6.3403162058550608E-2</v>
      </c>
      <c r="E191">
        <v>0.10836390599185554</v>
      </c>
      <c r="F191">
        <v>0.13586144426300936</v>
      </c>
      <c r="G191">
        <v>0.13750426064993274</v>
      </c>
      <c r="H191">
        <v>0.21977909161344908</v>
      </c>
    </row>
    <row r="192" spans="1:8" x14ac:dyDescent="0.3">
      <c r="A192" s="1" t="s">
        <v>3</v>
      </c>
      <c r="B192" s="1" t="s">
        <v>39</v>
      </c>
      <c r="C192">
        <v>0.31980093474505561</v>
      </c>
      <c r="D192">
        <v>6.740226204154659E-2</v>
      </c>
      <c r="E192">
        <v>0.10342018939301754</v>
      </c>
      <c r="F192">
        <v>0.14443078815378046</v>
      </c>
      <c r="G192">
        <v>0.1863890337490634</v>
      </c>
      <c r="H192">
        <v>0.17855679191753634</v>
      </c>
    </row>
    <row r="193" spans="1:8" x14ac:dyDescent="0.3">
      <c r="A193" s="1" t="s">
        <v>3</v>
      </c>
      <c r="B193" s="1" t="s">
        <v>40</v>
      </c>
      <c r="C193">
        <v>0.35603517474655894</v>
      </c>
      <c r="D193">
        <v>5.8978097730310819E-2</v>
      </c>
      <c r="E193">
        <v>0.11513795365300918</v>
      </c>
      <c r="F193">
        <v>0.12637933625653172</v>
      </c>
      <c r="G193">
        <v>0.14140125592317451</v>
      </c>
      <c r="H193">
        <v>0.20206818169041477</v>
      </c>
    </row>
    <row r="194" spans="1:8" x14ac:dyDescent="0.3">
      <c r="A194" s="1" t="s">
        <v>3</v>
      </c>
      <c r="B194" s="1" t="s">
        <v>41</v>
      </c>
      <c r="C194">
        <v>0.42575709869574491</v>
      </c>
      <c r="D194">
        <v>4.8304044799089174E-2</v>
      </c>
      <c r="E194">
        <v>0.13768527542809619</v>
      </c>
      <c r="F194">
        <v>0.1035067822656696</v>
      </c>
      <c r="G194">
        <v>0.1583034492461656</v>
      </c>
      <c r="H194">
        <v>0.12644334956523456</v>
      </c>
    </row>
    <row r="195" spans="1:8" x14ac:dyDescent="0.3">
      <c r="A195" s="1" t="s">
        <v>3</v>
      </c>
      <c r="B195" s="1" t="s">
        <v>42</v>
      </c>
      <c r="C195">
        <v>0.28767216654026007</v>
      </c>
      <c r="D195">
        <v>5.8271271902903023E-2</v>
      </c>
      <c r="E195">
        <v>9.3030090641889066E-2</v>
      </c>
      <c r="F195">
        <v>0.12486473706879188</v>
      </c>
      <c r="G195">
        <v>0.30380521244348202</v>
      </c>
      <c r="H195">
        <v>0.13235652140267407</v>
      </c>
    </row>
    <row r="196" spans="1:8" x14ac:dyDescent="0.3">
      <c r="A196" s="1" t="s">
        <v>3</v>
      </c>
      <c r="B196" s="1" t="s">
        <v>43</v>
      </c>
      <c r="C196">
        <v>0.39605070916283186</v>
      </c>
      <c r="D196">
        <v>4.5950837883503036E-2</v>
      </c>
      <c r="E196">
        <v>0.12807854793642764</v>
      </c>
      <c r="F196">
        <v>9.8464287856542279E-2</v>
      </c>
      <c r="G196">
        <v>0.16882812688781507</v>
      </c>
      <c r="H196">
        <v>0.16262749027288001</v>
      </c>
    </row>
    <row r="197" spans="1:8" x14ac:dyDescent="0.3">
      <c r="A197" s="1" t="s">
        <v>3</v>
      </c>
      <c r="B197" s="1" t="s">
        <v>44</v>
      </c>
      <c r="C197">
        <v>0.36937091120630516</v>
      </c>
      <c r="D197">
        <v>6.8615233148597216E-2</v>
      </c>
      <c r="E197">
        <v>0.11945058767161142</v>
      </c>
      <c r="F197">
        <v>0.14702996461600512</v>
      </c>
      <c r="G197">
        <v>0.15702168832403252</v>
      </c>
      <c r="H197">
        <v>0.13851161503344855</v>
      </c>
    </row>
    <row r="198" spans="1:8" x14ac:dyDescent="0.3">
      <c r="A198" s="1" t="s">
        <v>3</v>
      </c>
      <c r="B198" s="1" t="s">
        <v>45</v>
      </c>
      <c r="C198">
        <v>0.3338245357405033</v>
      </c>
      <c r="D198">
        <v>6.5544102740677984E-2</v>
      </c>
      <c r="E198">
        <v>0.10795527141858291</v>
      </c>
      <c r="F198">
        <v>0.14044909074169204</v>
      </c>
      <c r="G198">
        <v>0.19671048268087588</v>
      </c>
      <c r="H198">
        <v>0.15551651667766778</v>
      </c>
    </row>
    <row r="199" spans="1:8" x14ac:dyDescent="0.3">
      <c r="A199" s="1" t="s">
        <v>3</v>
      </c>
      <c r="B199" s="1" t="s">
        <v>46</v>
      </c>
      <c r="C199">
        <v>0.32135884965712325</v>
      </c>
      <c r="D199">
        <v>7.8747949512082943E-2</v>
      </c>
      <c r="E199">
        <v>0.10392400235214065</v>
      </c>
      <c r="F199">
        <v>0.16874253280273552</v>
      </c>
      <c r="G199">
        <v>0.16967493420749563</v>
      </c>
      <c r="H199">
        <v>0.157551731468422</v>
      </c>
    </row>
    <row r="200" spans="1:8" x14ac:dyDescent="0.3">
      <c r="A200" s="1" t="s">
        <v>3</v>
      </c>
      <c r="B200" s="1" t="s">
        <v>47</v>
      </c>
      <c r="C200">
        <v>0.3178185810819904</v>
      </c>
      <c r="D200">
        <v>5.0543031407345639E-2</v>
      </c>
      <c r="E200">
        <v>0.10277911749796012</v>
      </c>
      <c r="F200">
        <v>0.10830452333104972</v>
      </c>
      <c r="G200">
        <v>0.21677834816736916</v>
      </c>
      <c r="H200">
        <v>0.20377639851428483</v>
      </c>
    </row>
    <row r="201" spans="1:8" x14ac:dyDescent="0.3">
      <c r="A201" s="1" t="s">
        <v>3</v>
      </c>
      <c r="B201" s="1" t="s">
        <v>48</v>
      </c>
      <c r="C201">
        <v>0.42321018671367483</v>
      </c>
      <c r="D201">
        <v>4.7923134804519749E-2</v>
      </c>
      <c r="E201">
        <v>0.13686163143292457</v>
      </c>
      <c r="F201">
        <v>0.10269056142878726</v>
      </c>
      <c r="G201">
        <v>0.1514500414653086</v>
      </c>
      <c r="H201">
        <v>0.13786444415478497</v>
      </c>
    </row>
    <row r="202" spans="1:8" x14ac:dyDescent="0.3">
      <c r="A202" s="1" t="s">
        <v>3</v>
      </c>
      <c r="B202" s="1" t="s">
        <v>49</v>
      </c>
      <c r="C202">
        <v>0.33404572629768564</v>
      </c>
      <c r="D202">
        <v>5.0713681495149251E-2</v>
      </c>
      <c r="E202">
        <v>0.10802680207040538</v>
      </c>
      <c r="F202">
        <v>0.10867019543067148</v>
      </c>
      <c r="G202">
        <v>0.20278954076691746</v>
      </c>
      <c r="H202">
        <v>0.1957540539391707</v>
      </c>
    </row>
    <row r="203" spans="1:8" x14ac:dyDescent="0.3">
      <c r="A203" s="1" t="s">
        <v>3</v>
      </c>
      <c r="B203" s="1" t="s">
        <v>50</v>
      </c>
      <c r="C203">
        <v>0.28113229778152998</v>
      </c>
      <c r="D203">
        <v>8.6207123313965781E-2</v>
      </c>
      <c r="E203">
        <v>9.0915167287545146E-2</v>
      </c>
      <c r="F203">
        <v>0.18472618555489245</v>
      </c>
      <c r="G203">
        <v>0.14268725818751399</v>
      </c>
      <c r="H203">
        <v>0.21433196787455255</v>
      </c>
    </row>
    <row r="204" spans="1:8" x14ac:dyDescent="0.3">
      <c r="A204" s="1" t="s">
        <v>3</v>
      </c>
      <c r="B204" s="1" t="s">
        <v>51</v>
      </c>
      <c r="C204">
        <v>0.26143698105557478</v>
      </c>
      <c r="D204">
        <v>7.9070548487067932E-2</v>
      </c>
      <c r="E204">
        <v>8.4545913277773221E-2</v>
      </c>
      <c r="F204">
        <v>0.16943380373049702</v>
      </c>
      <c r="G204">
        <v>0.23369985972129823</v>
      </c>
      <c r="H204">
        <v>0.17181289372778877</v>
      </c>
    </row>
    <row r="205" spans="1:8" x14ac:dyDescent="0.3">
      <c r="A205" s="1" t="s">
        <v>3</v>
      </c>
      <c r="B205" s="1" t="s">
        <v>52</v>
      </c>
      <c r="C205">
        <v>0.31177152137041803</v>
      </c>
      <c r="D205">
        <v>7.6293938469992884E-2</v>
      </c>
      <c r="E205">
        <v>0.10082356329940764</v>
      </c>
      <c r="F205">
        <v>0.16348403348518037</v>
      </c>
      <c r="G205">
        <v>0.15877989757184854</v>
      </c>
      <c r="H205">
        <v>0.18884704580315267</v>
      </c>
    </row>
    <row r="206" spans="1:8" x14ac:dyDescent="0.3">
      <c r="A206" s="1" t="s">
        <v>3</v>
      </c>
      <c r="B206" s="1" t="s">
        <v>53</v>
      </c>
      <c r="C206">
        <v>0.40333248495837126</v>
      </c>
      <c r="D206">
        <v>4.6724189488238067E-2</v>
      </c>
      <c r="E206">
        <v>0.13043339606247373</v>
      </c>
      <c r="F206">
        <v>0.10012143968511181</v>
      </c>
      <c r="G206">
        <v>0.16448505782756917</v>
      </c>
      <c r="H206">
        <v>0.15490343197823597</v>
      </c>
    </row>
    <row r="207" spans="1:8" x14ac:dyDescent="0.3">
      <c r="A207" s="1" t="s">
        <v>3</v>
      </c>
      <c r="B207" s="1" t="s">
        <v>54</v>
      </c>
      <c r="C207">
        <v>0.27135258953709601</v>
      </c>
      <c r="D207">
        <v>5.8882147365828898E-2</v>
      </c>
      <c r="E207">
        <v>8.7752514621585537E-2</v>
      </c>
      <c r="F207">
        <v>0.12617373207729476</v>
      </c>
      <c r="G207">
        <v>0.25573866420368346</v>
      </c>
      <c r="H207">
        <v>0.20010035219451139</v>
      </c>
    </row>
    <row r="208" spans="1:8" x14ac:dyDescent="0.3">
      <c r="A208" s="1" t="s">
        <v>3</v>
      </c>
      <c r="B208" s="1" t="s">
        <v>55</v>
      </c>
      <c r="C208">
        <v>0.36810728723679464</v>
      </c>
      <c r="D208">
        <v>4.4829208480848808E-2</v>
      </c>
      <c r="E208">
        <v>0.11904194524424479</v>
      </c>
      <c r="F208">
        <v>9.6060840053233426E-2</v>
      </c>
      <c r="G208">
        <v>0.20102612958031937</v>
      </c>
      <c r="H208">
        <v>0.17093458940455897</v>
      </c>
    </row>
    <row r="209" spans="1:8" x14ac:dyDescent="0.3">
      <c r="A209" s="1" t="s">
        <v>3</v>
      </c>
      <c r="B209" s="1" t="s">
        <v>56</v>
      </c>
      <c r="C209">
        <v>0.26802427109545462</v>
      </c>
      <c r="D209">
        <v>9.0288659510306027E-2</v>
      </c>
      <c r="E209">
        <v>8.6676172165397192E-2</v>
      </c>
      <c r="F209">
        <v>0.19347217525702201</v>
      </c>
      <c r="G209">
        <v>0.23311069170373289</v>
      </c>
      <c r="H209">
        <v>0.1284280302680873</v>
      </c>
    </row>
    <row r="210" spans="1:8" x14ac:dyDescent="0.3">
      <c r="A210" s="1" t="s">
        <v>3</v>
      </c>
      <c r="B210" s="1" t="s">
        <v>57</v>
      </c>
      <c r="C210">
        <v>0.3144084771648008</v>
      </c>
      <c r="D210">
        <v>7.9338999912663424E-2</v>
      </c>
      <c r="E210">
        <v>0.10167632649690576</v>
      </c>
      <c r="F210">
        <v>0.17000904630849631</v>
      </c>
      <c r="G210">
        <v>0.18277712934002963</v>
      </c>
      <c r="H210">
        <v>0.15179002077710413</v>
      </c>
    </row>
    <row r="211" spans="1:8" x14ac:dyDescent="0.3">
      <c r="A211" s="1" t="s">
        <v>3</v>
      </c>
      <c r="B211" s="1" t="s">
        <v>58</v>
      </c>
      <c r="C211">
        <v>0.28457879750339421</v>
      </c>
      <c r="D211">
        <v>0.10377495221147859</v>
      </c>
      <c r="E211">
        <v>9.2029728301140451E-2</v>
      </c>
      <c r="F211">
        <v>0.2223708475731275</v>
      </c>
      <c r="G211">
        <v>0.16512518250287939</v>
      </c>
      <c r="H211">
        <v>0.13212049190798</v>
      </c>
    </row>
    <row r="212" spans="1:8" x14ac:dyDescent="0.3">
      <c r="A212" s="1" t="s">
        <v>3</v>
      </c>
      <c r="B212" s="1" t="s">
        <v>59</v>
      </c>
      <c r="C212">
        <v>0.33448544068973085</v>
      </c>
      <c r="D212">
        <v>4.3165668720276038E-2</v>
      </c>
      <c r="E212">
        <v>0.10816900098467809</v>
      </c>
      <c r="F212">
        <v>9.249617691779477E-2</v>
      </c>
      <c r="G212">
        <v>0.18208554483122744</v>
      </c>
      <c r="H212">
        <v>0.23959816785629273</v>
      </c>
    </row>
    <row r="213" spans="1:8" x14ac:dyDescent="0.3">
      <c r="A213" s="1" t="s">
        <v>3</v>
      </c>
      <c r="B213" s="1" t="s">
        <v>60</v>
      </c>
      <c r="C213">
        <v>0.40569599418306151</v>
      </c>
      <c r="D213">
        <v>4.6260116612490909E-2</v>
      </c>
      <c r="E213">
        <v>0.13119772957464584</v>
      </c>
      <c r="F213">
        <v>9.9127015919873218E-2</v>
      </c>
      <c r="G213">
        <v>0.14619445509418127</v>
      </c>
      <c r="H213">
        <v>0.17152468861574716</v>
      </c>
    </row>
    <row r="214" spans="1:8" x14ac:dyDescent="0.3">
      <c r="A214" s="1" t="s">
        <v>3</v>
      </c>
      <c r="B214" s="1" t="s">
        <v>61</v>
      </c>
      <c r="C214">
        <v>0.27583376288967032</v>
      </c>
      <c r="D214">
        <v>7.3948460024841928E-2</v>
      </c>
      <c r="E214">
        <v>8.9201677980647112E-2</v>
      </c>
      <c r="F214">
        <v>0.15845809978250958</v>
      </c>
      <c r="G214">
        <v>0.21198207515606049</v>
      </c>
      <c r="H214">
        <v>0.19057592416627045</v>
      </c>
    </row>
    <row r="215" spans="1:8" x14ac:dyDescent="0.3">
      <c r="A215" s="1" t="s">
        <v>3</v>
      </c>
      <c r="B215" s="1" t="s">
        <v>62</v>
      </c>
      <c r="C215">
        <v>0.24124959878612831</v>
      </c>
      <c r="D215">
        <v>7.9261230804825028E-2</v>
      </c>
      <c r="E215">
        <v>7.801753055331441E-2</v>
      </c>
      <c r="F215">
        <v>0.16984240125536451</v>
      </c>
      <c r="G215">
        <v>0.1686560639030297</v>
      </c>
      <c r="H215">
        <v>0.26297317469733811</v>
      </c>
    </row>
    <row r="216" spans="1:8" x14ac:dyDescent="0.3">
      <c r="A216" s="1" t="s">
        <v>3</v>
      </c>
      <c r="B216" s="1" t="s">
        <v>63</v>
      </c>
      <c r="C216">
        <v>0.22577345891064485</v>
      </c>
      <c r="D216">
        <v>7.2460637939032527E-2</v>
      </c>
      <c r="E216">
        <v>7.3012713046225877E-2</v>
      </c>
      <c r="F216">
        <v>0.15526996766383383</v>
      </c>
      <c r="G216">
        <v>0.21953291938113897</v>
      </c>
      <c r="H216">
        <v>0.25395030305912386</v>
      </c>
    </row>
    <row r="217" spans="1:8" x14ac:dyDescent="0.3">
      <c r="A217" s="1" t="s">
        <v>3</v>
      </c>
      <c r="B217" s="1" t="s">
        <v>64</v>
      </c>
      <c r="C217">
        <v>0.26912406172086106</v>
      </c>
      <c r="D217">
        <v>0.10837514454947836</v>
      </c>
      <c r="E217">
        <v>8.7031832647949794E-2</v>
      </c>
      <c r="F217">
        <v>0.23222822305151644</v>
      </c>
      <c r="G217">
        <v>0.12222933000038491</v>
      </c>
      <c r="H217">
        <v>0.18101140802980939</v>
      </c>
    </row>
    <row r="218" spans="1:8" x14ac:dyDescent="0.3">
      <c r="A218" s="1" t="s">
        <v>3</v>
      </c>
      <c r="B218" s="1" t="s">
        <v>65</v>
      </c>
      <c r="C218">
        <v>0.37127969459612459</v>
      </c>
      <c r="D218">
        <v>4.4868192615539607E-2</v>
      </c>
      <c r="E218">
        <v>0.12006786773004134</v>
      </c>
      <c r="F218">
        <v>9.6144375963280682E-2</v>
      </c>
      <c r="G218">
        <v>0.18490226299130288</v>
      </c>
      <c r="H218">
        <v>0.18273760610371098</v>
      </c>
    </row>
    <row r="219" spans="1:8" x14ac:dyDescent="0.3">
      <c r="A219" s="1" t="s">
        <v>3</v>
      </c>
      <c r="B219" s="1" t="s">
        <v>66</v>
      </c>
      <c r="C219">
        <v>0.29438586783406412</v>
      </c>
      <c r="D219">
        <v>7.1788687312798888E-2</v>
      </c>
      <c r="E219">
        <v>9.5201229572070389E-2</v>
      </c>
      <c r="F219">
        <v>0.15383009968896486</v>
      </c>
      <c r="G219">
        <v>0.2315571124949973</v>
      </c>
      <c r="H219">
        <v>0.15323700309710447</v>
      </c>
    </row>
    <row r="220" spans="1:8" x14ac:dyDescent="0.3">
      <c r="A220" s="1" t="s">
        <v>3</v>
      </c>
      <c r="B220" s="1" t="s">
        <v>67</v>
      </c>
      <c r="C220">
        <v>0.36202255409873657</v>
      </c>
      <c r="D220">
        <v>4.5256592336594376E-2</v>
      </c>
      <c r="E220">
        <v>0.11707420786397227</v>
      </c>
      <c r="F220">
        <v>9.6976645921758794E-2</v>
      </c>
      <c r="G220">
        <v>0.19293349591593287</v>
      </c>
      <c r="H220">
        <v>0.18573650386300511</v>
      </c>
    </row>
    <row r="221" spans="1:8" x14ac:dyDescent="0.3">
      <c r="A221" s="1" t="s">
        <v>3</v>
      </c>
      <c r="B221" s="1" t="s">
        <v>68</v>
      </c>
      <c r="C221">
        <v>0.26391336921131753</v>
      </c>
      <c r="D221">
        <v>9.5123705300679096E-2</v>
      </c>
      <c r="E221">
        <v>8.5346750624548662E-2</v>
      </c>
      <c r="F221">
        <v>0.20383279896773299</v>
      </c>
      <c r="G221">
        <v>0.20894997322270481</v>
      </c>
      <c r="H221">
        <v>0.14283340267301683</v>
      </c>
    </row>
    <row r="222" spans="1:8" x14ac:dyDescent="0.3">
      <c r="A222" s="1" t="s">
        <v>3</v>
      </c>
      <c r="B222" s="1" t="s">
        <v>69</v>
      </c>
      <c r="C222">
        <v>0.28867283867106769</v>
      </c>
      <c r="D222">
        <v>7.923951116343568E-2</v>
      </c>
      <c r="E222">
        <v>9.3353697267276034E-2</v>
      </c>
      <c r="F222">
        <v>0.16979586001432506</v>
      </c>
      <c r="G222">
        <v>0.17860020021339776</v>
      </c>
      <c r="H222">
        <v>0.19033789267049769</v>
      </c>
    </row>
    <row r="223" spans="1:8" x14ac:dyDescent="0.3">
      <c r="A223" s="1" t="s">
        <v>3</v>
      </c>
      <c r="B223" s="1" t="s">
        <v>70</v>
      </c>
      <c r="C223">
        <v>0.2840543911741546</v>
      </c>
      <c r="D223">
        <v>7.2692907922776953E-2</v>
      </c>
      <c r="E223">
        <v>9.1860140923504766E-2</v>
      </c>
      <c r="F223">
        <v>0.1557676799927761</v>
      </c>
      <c r="G223">
        <v>0.24265845028724572</v>
      </c>
      <c r="H223">
        <v>0.15296642969954174</v>
      </c>
    </row>
    <row r="224" spans="1:8" x14ac:dyDescent="0.3">
      <c r="A224" s="1" t="s">
        <v>3</v>
      </c>
      <c r="B224" s="1" t="s">
        <v>71</v>
      </c>
      <c r="C224">
        <v>0.34681608049686802</v>
      </c>
      <c r="D224">
        <v>6.1199716458370759E-2</v>
      </c>
      <c r="E224">
        <v>0.11215659753503784</v>
      </c>
      <c r="F224">
        <v>0.13113986111359235</v>
      </c>
      <c r="G224">
        <v>0.14420011116403314</v>
      </c>
      <c r="H224">
        <v>0.20448763323209784</v>
      </c>
    </row>
    <row r="225" spans="1:8" x14ac:dyDescent="0.3">
      <c r="A225" s="1" t="s">
        <v>3</v>
      </c>
      <c r="B225" s="1" t="s">
        <v>72</v>
      </c>
      <c r="C225">
        <v>0.37700215981698076</v>
      </c>
      <c r="D225">
        <v>4.5639859573455094E-2</v>
      </c>
      <c r="E225">
        <v>0.12191845155465615</v>
      </c>
      <c r="F225">
        <v>9.779791790012643E-2</v>
      </c>
      <c r="G225">
        <v>0.16002058787518136</v>
      </c>
      <c r="H225">
        <v>0.19762102327960018</v>
      </c>
    </row>
    <row r="226" spans="1:8" x14ac:dyDescent="0.3">
      <c r="A226" s="1" t="s">
        <v>3</v>
      </c>
      <c r="B226" s="1" t="s">
        <v>73</v>
      </c>
      <c r="C226">
        <v>0.26530450644325015</v>
      </c>
      <c r="D226">
        <v>7.3017750634171E-2</v>
      </c>
      <c r="E226">
        <v>8.5796629472191313E-2</v>
      </c>
      <c r="F226">
        <v>0.15646375883956215</v>
      </c>
      <c r="G226">
        <v>0.17877177655585891</v>
      </c>
      <c r="H226">
        <v>0.24064557805496645</v>
      </c>
    </row>
    <row r="227" spans="1:8" x14ac:dyDescent="0.3">
      <c r="A227" s="1" t="s">
        <v>3</v>
      </c>
      <c r="B227" s="1" t="s">
        <v>74</v>
      </c>
      <c r="C227">
        <v>0.2192485322032712</v>
      </c>
      <c r="D227">
        <v>7.9280230221975209E-2</v>
      </c>
      <c r="E227">
        <v>7.0902621790895126E-2</v>
      </c>
      <c r="F227">
        <v>0.16988311355062508</v>
      </c>
      <c r="G227">
        <v>0.21837532913716115</v>
      </c>
      <c r="H227">
        <v>0.24231017309607231</v>
      </c>
    </row>
    <row r="228" spans="1:8" x14ac:dyDescent="0.3">
      <c r="A228" s="1" t="s">
        <v>3</v>
      </c>
      <c r="B228" s="1" t="s">
        <v>75</v>
      </c>
      <c r="C228">
        <v>0.24830950983417585</v>
      </c>
      <c r="D228">
        <v>7.7939965717729862E-2</v>
      </c>
      <c r="E228">
        <v>8.0300630001629014E-2</v>
      </c>
      <c r="F228">
        <v>0.16701117049085992</v>
      </c>
      <c r="G228">
        <v>0.17967643947220868</v>
      </c>
      <c r="H228">
        <v>0.24676228448339665</v>
      </c>
    </row>
    <row r="229" spans="1:8" x14ac:dyDescent="0.3">
      <c r="A229" s="1" t="s">
        <v>3</v>
      </c>
      <c r="B229" s="1" t="s">
        <v>76</v>
      </c>
      <c r="C229">
        <v>0.30464315265441411</v>
      </c>
      <c r="D229">
        <v>8.8645710801839986E-2</v>
      </c>
      <c r="E229">
        <v>9.8518325376134863E-2</v>
      </c>
      <c r="F229">
        <v>0.18995163500106266</v>
      </c>
      <c r="G229">
        <v>0.1741200219253646</v>
      </c>
      <c r="H229">
        <v>0.14412115424118388</v>
      </c>
    </row>
    <row r="230" spans="1:8" x14ac:dyDescent="0.3">
      <c r="A230" s="1" t="s">
        <v>3</v>
      </c>
      <c r="B230" s="1" t="s">
        <v>77</v>
      </c>
      <c r="C230">
        <v>0.31783444573611347</v>
      </c>
      <c r="D230">
        <v>4.5040454260463249E-2</v>
      </c>
      <c r="E230">
        <v>0.10278424795680438</v>
      </c>
      <c r="F230">
        <v>9.6513501336694008E-2</v>
      </c>
      <c r="G230">
        <v>0.18078447685351459</v>
      </c>
      <c r="H230">
        <v>0.25704287385641023</v>
      </c>
    </row>
    <row r="231" spans="1:8" x14ac:dyDescent="0.3">
      <c r="A231" s="1" t="s">
        <v>3</v>
      </c>
      <c r="B231" s="1" t="s">
        <v>78</v>
      </c>
      <c r="C231">
        <v>0.2412834707402878</v>
      </c>
      <c r="D231">
        <v>6.3963730070808258E-2</v>
      </c>
      <c r="E231">
        <v>7.8028484379691052E-2</v>
      </c>
      <c r="F231">
        <v>0.13706263955485676</v>
      </c>
      <c r="G231">
        <v>0.35307035757094468</v>
      </c>
      <c r="H231">
        <v>0.12659131768341136</v>
      </c>
    </row>
    <row r="232" spans="1:8" x14ac:dyDescent="0.3">
      <c r="A232" s="1" t="s">
        <v>3</v>
      </c>
      <c r="B232" s="1" t="s">
        <v>79</v>
      </c>
      <c r="C232">
        <v>0.28919973062477888</v>
      </c>
      <c r="D232">
        <v>6.0614781954509284E-2</v>
      </c>
      <c r="E232">
        <v>9.3524088469183891E-2</v>
      </c>
      <c r="F232">
        <v>0.12988645286211589</v>
      </c>
      <c r="G232">
        <v>0.22121302715336555</v>
      </c>
      <c r="H232">
        <v>0.20556191893604642</v>
      </c>
    </row>
    <row r="233" spans="1:8" x14ac:dyDescent="0.3">
      <c r="A233" s="1" t="s">
        <v>3</v>
      </c>
      <c r="B233" s="1" t="s">
        <v>80</v>
      </c>
      <c r="C233">
        <v>0.23837548389278113</v>
      </c>
      <c r="D233">
        <v>8.4105520465967198E-2</v>
      </c>
      <c r="E233">
        <v>7.7088072648995837E-2</v>
      </c>
      <c r="F233">
        <v>0.18022283289982033</v>
      </c>
      <c r="G233">
        <v>0.23690549683449838</v>
      </c>
      <c r="H233">
        <v>0.18330259325793705</v>
      </c>
    </row>
    <row r="234" spans="1:8" x14ac:dyDescent="0.3">
      <c r="A234" s="1" t="s">
        <v>3</v>
      </c>
      <c r="B234" s="1" t="s">
        <v>81</v>
      </c>
      <c r="C234">
        <v>0.25300259703251898</v>
      </c>
      <c r="D234">
        <v>8.2365037563090618E-2</v>
      </c>
      <c r="E234">
        <v>8.1818324023622782E-2</v>
      </c>
      <c r="F234">
        <v>0.17649329460516053</v>
      </c>
      <c r="G234">
        <v>0.19335908945201891</v>
      </c>
      <c r="H234">
        <v>0.21296165732358818</v>
      </c>
    </row>
    <row r="235" spans="1:8" x14ac:dyDescent="0.3">
      <c r="A235" s="1" t="s">
        <v>3</v>
      </c>
      <c r="B235" s="1" t="s">
        <v>82</v>
      </c>
      <c r="C235">
        <v>0.23633180602296419</v>
      </c>
      <c r="D235">
        <v>9.2582250907882468E-2</v>
      </c>
      <c r="E235">
        <v>7.6427169163759689E-2</v>
      </c>
      <c r="F235">
        <v>0.19838692445417069</v>
      </c>
      <c r="G235">
        <v>0.21114340129775838</v>
      </c>
      <c r="H235">
        <v>0.18512844815346463</v>
      </c>
    </row>
    <row r="236" spans="1:8" x14ac:dyDescent="0.3">
      <c r="A236" s="1" t="s">
        <v>3</v>
      </c>
      <c r="B236" s="1" t="s">
        <v>83</v>
      </c>
      <c r="C236">
        <v>0.29469545951834586</v>
      </c>
      <c r="D236">
        <v>6.8191233973282028E-2</v>
      </c>
      <c r="E236">
        <v>9.5301348199454766E-2</v>
      </c>
      <c r="F236">
        <v>0.1461214115020224</v>
      </c>
      <c r="G236">
        <v>0.21429878241430805</v>
      </c>
      <c r="H236">
        <v>0.1813917643925867</v>
      </c>
    </row>
    <row r="237" spans="1:8" x14ac:dyDescent="0.3">
      <c r="A237" s="1" t="s">
        <v>3</v>
      </c>
      <c r="B237" s="1" t="s">
        <v>84</v>
      </c>
      <c r="C237">
        <v>0.332188577358282</v>
      </c>
      <c r="D237">
        <v>5.3166944976109111E-2</v>
      </c>
      <c r="E237">
        <v>0.10742622003896986</v>
      </c>
      <c r="F237">
        <v>0.11392709286069412</v>
      </c>
      <c r="G237">
        <v>0.1521689168048794</v>
      </c>
      <c r="H237">
        <v>0.24112224796106549</v>
      </c>
    </row>
    <row r="238" spans="1:8" x14ac:dyDescent="0.3">
      <c r="A238" s="1" t="s">
        <v>3</v>
      </c>
      <c r="B238" s="1" t="s">
        <v>85</v>
      </c>
      <c r="C238">
        <v>0.19520743397690113</v>
      </c>
      <c r="D238">
        <v>8.8685163488474897E-2</v>
      </c>
      <c r="E238">
        <v>6.3127988693685994E-2</v>
      </c>
      <c r="F238">
        <v>0.19003617493270403</v>
      </c>
      <c r="G238">
        <v>0.27851250598077287</v>
      </c>
      <c r="H238">
        <v>0.18443073292746109</v>
      </c>
    </row>
    <row r="239" spans="1:8" x14ac:dyDescent="0.3">
      <c r="A239" s="1" t="s">
        <v>3</v>
      </c>
      <c r="B239" s="1" t="s">
        <v>86</v>
      </c>
      <c r="C239">
        <v>0.19856574078939088</v>
      </c>
      <c r="D239">
        <v>0.1189451276059638</v>
      </c>
      <c r="E239">
        <v>6.4214029067096501E-2</v>
      </c>
      <c r="F239">
        <v>0.25487777422947677</v>
      </c>
      <c r="G239">
        <v>0.19081350502146502</v>
      </c>
      <c r="H239">
        <v>0.17258382328660701</v>
      </c>
    </row>
    <row r="240" spans="1:8" x14ac:dyDescent="0.3">
      <c r="A240" s="1" t="s">
        <v>3</v>
      </c>
      <c r="B240" s="1" t="s">
        <v>87</v>
      </c>
      <c r="C240">
        <v>0.2242709868755903</v>
      </c>
      <c r="D240">
        <v>9.1933482801996882E-2</v>
      </c>
      <c r="E240">
        <v>7.2526829718377164E-2</v>
      </c>
      <c r="F240">
        <v>0.19699673240387522</v>
      </c>
      <c r="G240">
        <v>0.1934055472128644</v>
      </c>
      <c r="H240">
        <v>0.22086642098729597</v>
      </c>
    </row>
    <row r="241" spans="1:8" x14ac:dyDescent="0.3">
      <c r="A241" s="1" t="s">
        <v>3</v>
      </c>
      <c r="B241" s="1" t="s">
        <v>88</v>
      </c>
      <c r="C241">
        <v>0.23521315450205751</v>
      </c>
      <c r="D241">
        <v>0.1011818922012909</v>
      </c>
      <c r="E241">
        <v>7.6065409270064624E-2</v>
      </c>
      <c r="F241">
        <v>0.21681439160773863</v>
      </c>
      <c r="G241">
        <v>0.18030418635767759</v>
      </c>
      <c r="H241">
        <v>0.19042096606117073</v>
      </c>
    </row>
    <row r="242" spans="1:8" x14ac:dyDescent="0.3">
      <c r="A242" s="1" t="s">
        <v>3</v>
      </c>
      <c r="B242" s="1" t="s">
        <v>89</v>
      </c>
      <c r="C242">
        <v>0.27754841564883315</v>
      </c>
      <c r="D242">
        <v>5.4670298717242216E-2</v>
      </c>
      <c r="E242">
        <v>8.9756178277018206E-2</v>
      </c>
      <c r="F242">
        <v>0.11714850649176706</v>
      </c>
      <c r="G242">
        <v>0.28785522369677591</v>
      </c>
      <c r="H242">
        <v>0.17302137716836338</v>
      </c>
    </row>
    <row r="243" spans="1:8" x14ac:dyDescent="0.3">
      <c r="A243" s="1" t="s">
        <v>3</v>
      </c>
      <c r="B243" s="1" t="s">
        <v>90</v>
      </c>
      <c r="C243">
        <v>0.18671776556340863</v>
      </c>
      <c r="D243">
        <v>8.0478646011765562E-2</v>
      </c>
      <c r="E243">
        <v>6.0382521061118702E-2</v>
      </c>
      <c r="F243">
        <v>0.17245110061534205</v>
      </c>
      <c r="G243">
        <v>0.33977921353677071</v>
      </c>
      <c r="H243">
        <v>0.16019075321159432</v>
      </c>
    </row>
    <row r="244" spans="1:8" x14ac:dyDescent="0.3">
      <c r="A244" s="1" t="s">
        <v>3</v>
      </c>
      <c r="B244" s="1" t="s">
        <v>91</v>
      </c>
      <c r="C244">
        <v>0.24999920289260275</v>
      </c>
      <c r="D244">
        <v>8.4631208805575633E-2</v>
      </c>
      <c r="E244">
        <v>8.0847058598712038E-2</v>
      </c>
      <c r="F244">
        <v>0.1813492873972391</v>
      </c>
      <c r="G244">
        <v>0.22755751094786256</v>
      </c>
      <c r="H244">
        <v>0.17561573135800804</v>
      </c>
    </row>
    <row r="245" spans="1:8" x14ac:dyDescent="0.3">
      <c r="A245" s="1" t="s">
        <v>3</v>
      </c>
      <c r="B245" s="1" t="s">
        <v>92</v>
      </c>
      <c r="C245">
        <v>0.21001020600125442</v>
      </c>
      <c r="D245">
        <v>0.10781470109565125</v>
      </c>
      <c r="E245">
        <v>6.7915046265987072E-2</v>
      </c>
      <c r="F245">
        <v>0.23102729466573055</v>
      </c>
      <c r="G245">
        <v>0.20778256744225262</v>
      </c>
      <c r="H245">
        <v>0.17545018452912403</v>
      </c>
    </row>
    <row r="246" spans="1:8" x14ac:dyDescent="0.3">
      <c r="A246" s="1" t="s">
        <v>3</v>
      </c>
      <c r="B246" s="1" t="s">
        <v>93</v>
      </c>
      <c r="C246">
        <v>0.24991746070723297</v>
      </c>
      <c r="D246">
        <v>8.924226976298158E-2</v>
      </c>
      <c r="E246">
        <v>8.082062405342505E-2</v>
      </c>
      <c r="F246">
        <v>0.19122995235018619</v>
      </c>
      <c r="G246">
        <v>0.21117232216992504</v>
      </c>
      <c r="H246">
        <v>0.17761737095624905</v>
      </c>
    </row>
    <row r="247" spans="1:8" x14ac:dyDescent="0.3">
      <c r="A247" s="1" t="s">
        <v>3</v>
      </c>
      <c r="B247" s="1" t="s">
        <v>94</v>
      </c>
      <c r="C247">
        <v>0.21545779927793032</v>
      </c>
      <c r="D247">
        <v>9.5338062679575022E-2</v>
      </c>
      <c r="E247">
        <v>6.9676739454467215E-2</v>
      </c>
      <c r="F247">
        <v>0.20429212784250328</v>
      </c>
      <c r="G247">
        <v>0.2571898664670153</v>
      </c>
      <c r="H247">
        <v>0.15804540427850883</v>
      </c>
    </row>
    <row r="248" spans="1:8" x14ac:dyDescent="0.3">
      <c r="A248" s="1" t="s">
        <v>3</v>
      </c>
      <c r="B248" s="1" t="s">
        <v>95</v>
      </c>
      <c r="C248">
        <v>0</v>
      </c>
      <c r="D248">
        <v>0</v>
      </c>
      <c r="E248">
        <v>0</v>
      </c>
      <c r="F248">
        <v>0</v>
      </c>
      <c r="G248">
        <v>0</v>
      </c>
      <c r="H248">
        <v>0</v>
      </c>
    </row>
    <row r="249" spans="1:8" x14ac:dyDescent="0.3">
      <c r="A249" s="1" t="s">
        <v>4</v>
      </c>
      <c r="B249" s="1" t="s">
        <v>35</v>
      </c>
      <c r="C249">
        <v>0.44391899056850481</v>
      </c>
      <c r="D249">
        <v>3.9131069171109624E-2</v>
      </c>
      <c r="E249">
        <v>0.12505870162576271</v>
      </c>
      <c r="F249">
        <v>9.2116987056471963E-2</v>
      </c>
      <c r="G249">
        <v>0.14177995254701103</v>
      </c>
      <c r="H249">
        <v>0.15799429903113987</v>
      </c>
    </row>
    <row r="250" spans="1:8" x14ac:dyDescent="0.3">
      <c r="A250" s="1" t="s">
        <v>4</v>
      </c>
      <c r="B250" s="1" t="s">
        <v>36</v>
      </c>
      <c r="C250">
        <v>0.28294317464775121</v>
      </c>
      <c r="D250">
        <v>6.2107789447470016E-2</v>
      </c>
      <c r="E250">
        <v>7.9709376726605052E-2</v>
      </c>
      <c r="F250">
        <v>0.1462056252953757</v>
      </c>
      <c r="G250">
        <v>0.22066262922919808</v>
      </c>
      <c r="H250">
        <v>0.20837140465360007</v>
      </c>
    </row>
    <row r="251" spans="1:8" x14ac:dyDescent="0.3">
      <c r="A251" s="1" t="s">
        <v>4</v>
      </c>
      <c r="B251" s="1" t="s">
        <v>37</v>
      </c>
      <c r="C251">
        <v>0.34020581215447343</v>
      </c>
      <c r="D251">
        <v>4.9812865610360649E-2</v>
      </c>
      <c r="E251">
        <v>9.5841128803907286E-2</v>
      </c>
      <c r="F251">
        <v>0.11726260472492099</v>
      </c>
      <c r="G251">
        <v>0.21323136190307945</v>
      </c>
      <c r="H251">
        <v>0.18364622680325815</v>
      </c>
    </row>
    <row r="252" spans="1:8" x14ac:dyDescent="0.3">
      <c r="A252" s="1" t="s">
        <v>4</v>
      </c>
      <c r="B252" s="1" t="s">
        <v>38</v>
      </c>
      <c r="C252">
        <v>0.29915465784377648</v>
      </c>
      <c r="D252">
        <v>6.4683349121526401E-2</v>
      </c>
      <c r="E252">
        <v>8.4276397023093003E-2</v>
      </c>
      <c r="F252">
        <v>0.1522686540391287</v>
      </c>
      <c r="G252">
        <v>0.19139005066560563</v>
      </c>
      <c r="H252">
        <v>0.2082268913068698</v>
      </c>
    </row>
    <row r="253" spans="1:8" x14ac:dyDescent="0.3">
      <c r="A253" s="1" t="s">
        <v>4</v>
      </c>
      <c r="B253" s="1" t="s">
        <v>39</v>
      </c>
      <c r="C253">
        <v>0.32594529665988559</v>
      </c>
      <c r="D253">
        <v>5.5245263270768355E-2</v>
      </c>
      <c r="E253">
        <v>9.1823725651175941E-2</v>
      </c>
      <c r="F253">
        <v>0.13005080897206794</v>
      </c>
      <c r="G253">
        <v>0.20867160533717166</v>
      </c>
      <c r="H253">
        <v>0.18826330010893058</v>
      </c>
    </row>
    <row r="254" spans="1:8" x14ac:dyDescent="0.3">
      <c r="A254" s="1" t="s">
        <v>4</v>
      </c>
      <c r="B254" s="1" t="s">
        <v>40</v>
      </c>
      <c r="C254">
        <v>0.22932963662303457</v>
      </c>
      <c r="D254">
        <v>7.0481817283387468E-2</v>
      </c>
      <c r="E254">
        <v>6.4605631229373753E-2</v>
      </c>
      <c r="F254">
        <v>0.16591861116853604</v>
      </c>
      <c r="G254">
        <v>0.14962541181288741</v>
      </c>
      <c r="H254">
        <v>0.32003889188278073</v>
      </c>
    </row>
    <row r="255" spans="1:8" x14ac:dyDescent="0.3">
      <c r="A255" s="1" t="s">
        <v>4</v>
      </c>
      <c r="B255" s="1" t="s">
        <v>41</v>
      </c>
      <c r="C255">
        <v>0.44770963114506895</v>
      </c>
      <c r="D255">
        <v>3.5977048240288703E-2</v>
      </c>
      <c r="E255">
        <v>0.12612658247543745</v>
      </c>
      <c r="F255">
        <v>8.469222429341472E-2</v>
      </c>
      <c r="G255">
        <v>0.15659955710003012</v>
      </c>
      <c r="H255">
        <v>0.14889495674576003</v>
      </c>
    </row>
    <row r="256" spans="1:8" x14ac:dyDescent="0.3">
      <c r="A256" s="1" t="s">
        <v>4</v>
      </c>
      <c r="B256" s="1" t="s">
        <v>42</v>
      </c>
      <c r="C256">
        <v>0.29530409696849835</v>
      </c>
      <c r="D256">
        <v>8.0779430106436206E-2</v>
      </c>
      <c r="E256">
        <v>8.3191635717935572E-2</v>
      </c>
      <c r="F256">
        <v>0.19015983654843646</v>
      </c>
      <c r="G256">
        <v>0.180350388807655</v>
      </c>
      <c r="H256">
        <v>0.17021461185103831</v>
      </c>
    </row>
    <row r="257" spans="1:8" x14ac:dyDescent="0.3">
      <c r="A257" s="1" t="s">
        <v>4</v>
      </c>
      <c r="B257" s="1" t="s">
        <v>43</v>
      </c>
      <c r="C257">
        <v>0.34177285684274172</v>
      </c>
      <c r="D257">
        <v>4.1469363068273452E-2</v>
      </c>
      <c r="E257">
        <v>9.6282589021352394E-2</v>
      </c>
      <c r="F257">
        <v>9.7621477304806262E-2</v>
      </c>
      <c r="G257">
        <v>0.2544226996143758</v>
      </c>
      <c r="H257">
        <v>0.16843101414845041</v>
      </c>
    </row>
    <row r="258" spans="1:8" x14ac:dyDescent="0.3">
      <c r="A258" s="1" t="s">
        <v>4</v>
      </c>
      <c r="B258" s="1" t="s">
        <v>44</v>
      </c>
      <c r="C258">
        <v>0.29152514481949132</v>
      </c>
      <c r="D258">
        <v>6.2922682752650824E-2</v>
      </c>
      <c r="E258">
        <v>8.2127047675294107E-2</v>
      </c>
      <c r="F258">
        <v>0.14812393516106082</v>
      </c>
      <c r="G258">
        <v>0.2179825409195171</v>
      </c>
      <c r="H258">
        <v>0.19731864867198584</v>
      </c>
    </row>
    <row r="259" spans="1:8" x14ac:dyDescent="0.3">
      <c r="A259" s="1" t="s">
        <v>4</v>
      </c>
      <c r="B259" s="1" t="s">
        <v>45</v>
      </c>
      <c r="C259">
        <v>0.25333969454620187</v>
      </c>
      <c r="D259">
        <v>5.4746787352650053E-2</v>
      </c>
      <c r="E259">
        <v>7.136962811534904E-2</v>
      </c>
      <c r="F259">
        <v>0.12887736544829201</v>
      </c>
      <c r="G259">
        <v>0.16292721966731277</v>
      </c>
      <c r="H259">
        <v>0.32873930487019426</v>
      </c>
    </row>
    <row r="260" spans="1:8" x14ac:dyDescent="0.3">
      <c r="A260" s="1" t="s">
        <v>4</v>
      </c>
      <c r="B260" s="1" t="s">
        <v>46</v>
      </c>
      <c r="C260">
        <v>0.28415308942544437</v>
      </c>
      <c r="D260">
        <v>6.4238031669183709E-2</v>
      </c>
      <c r="E260">
        <v>8.0050228040450297E-2</v>
      </c>
      <c r="F260">
        <v>0.15122034887235447</v>
      </c>
      <c r="G260">
        <v>0.13690183456025162</v>
      </c>
      <c r="H260">
        <v>0.28343646743231554</v>
      </c>
    </row>
    <row r="261" spans="1:8" x14ac:dyDescent="0.3">
      <c r="A261" s="1" t="s">
        <v>4</v>
      </c>
      <c r="B261" s="1" t="s">
        <v>47</v>
      </c>
      <c r="C261">
        <v>0.36975385407333755</v>
      </c>
      <c r="D261">
        <v>3.5807540509711383E-2</v>
      </c>
      <c r="E261">
        <v>0.10416525963963578</v>
      </c>
      <c r="F261">
        <v>8.4293192481754153E-2</v>
      </c>
      <c r="G261">
        <v>0.19830349870870309</v>
      </c>
      <c r="H261">
        <v>0.20767665458685808</v>
      </c>
    </row>
    <row r="262" spans="1:8" x14ac:dyDescent="0.3">
      <c r="A262" s="1" t="s">
        <v>4</v>
      </c>
      <c r="B262" s="1" t="s">
        <v>48</v>
      </c>
      <c r="C262">
        <v>0.2854454181878196</v>
      </c>
      <c r="D262">
        <v>5.4919822707151775E-2</v>
      </c>
      <c r="E262">
        <v>8.0414296621722989E-2</v>
      </c>
      <c r="F262">
        <v>0.12928470150755603</v>
      </c>
      <c r="G262">
        <v>0.14126746423352551</v>
      </c>
      <c r="H262">
        <v>0.30866829674222401</v>
      </c>
    </row>
    <row r="263" spans="1:8" x14ac:dyDescent="0.3">
      <c r="A263" s="1" t="s">
        <v>4</v>
      </c>
      <c r="B263" s="1" t="s">
        <v>49</v>
      </c>
      <c r="C263">
        <v>0.29428319980479001</v>
      </c>
      <c r="D263">
        <v>4.4825640606339194E-2</v>
      </c>
      <c r="E263">
        <v>8.2904033528123242E-2</v>
      </c>
      <c r="F263">
        <v>0.10552236478580024</v>
      </c>
      <c r="G263">
        <v>0.27231999152909719</v>
      </c>
      <c r="H263">
        <v>0.20014476974585016</v>
      </c>
    </row>
    <row r="264" spans="1:8" x14ac:dyDescent="0.3">
      <c r="A264" s="1" t="s">
        <v>4</v>
      </c>
      <c r="B264" s="1" t="s">
        <v>50</v>
      </c>
      <c r="C264">
        <v>0.24731564461786451</v>
      </c>
      <c r="D264">
        <v>6.3557341760870356E-2</v>
      </c>
      <c r="E264">
        <v>6.9672562032184068E-2</v>
      </c>
      <c r="F264">
        <v>0.14961796220616375</v>
      </c>
      <c r="G264">
        <v>0.24013266146930365</v>
      </c>
      <c r="H264">
        <v>0.22970382791361355</v>
      </c>
    </row>
    <row r="265" spans="1:8" x14ac:dyDescent="0.3">
      <c r="A265" s="1" t="s">
        <v>4</v>
      </c>
      <c r="B265" s="1" t="s">
        <v>51</v>
      </c>
      <c r="C265">
        <v>0.24476419590587434</v>
      </c>
      <c r="D265">
        <v>6.7348004849474466E-2</v>
      </c>
      <c r="E265">
        <v>6.8953780295053196E-2</v>
      </c>
      <c r="F265">
        <v>0.15854142047257355</v>
      </c>
      <c r="G265">
        <v>0.22372292282964171</v>
      </c>
      <c r="H265">
        <v>0.23666967564738273</v>
      </c>
    </row>
    <row r="266" spans="1:8" x14ac:dyDescent="0.3">
      <c r="A266" s="1" t="s">
        <v>4</v>
      </c>
      <c r="B266" s="1" t="s">
        <v>52</v>
      </c>
      <c r="C266">
        <v>0.26321719233718721</v>
      </c>
      <c r="D266">
        <v>6.7470689756440855E-2</v>
      </c>
      <c r="E266">
        <v>7.4152268811729288E-2</v>
      </c>
      <c r="F266">
        <v>0.15883022842560005</v>
      </c>
      <c r="G266">
        <v>0.15181342002940604</v>
      </c>
      <c r="H266">
        <v>0.28451620063963656</v>
      </c>
    </row>
    <row r="267" spans="1:8" x14ac:dyDescent="0.3">
      <c r="A267" s="1" t="s">
        <v>4</v>
      </c>
      <c r="B267" s="1" t="s">
        <v>53</v>
      </c>
      <c r="C267">
        <v>0.37375308113903194</v>
      </c>
      <c r="D267">
        <v>3.973379933513721E-2</v>
      </c>
      <c r="E267">
        <v>0.10529190246179089</v>
      </c>
      <c r="F267">
        <v>9.3535851603093287E-2</v>
      </c>
      <c r="G267">
        <v>0.19024540442201729</v>
      </c>
      <c r="H267">
        <v>0.19743996103892938</v>
      </c>
    </row>
    <row r="268" spans="1:8" x14ac:dyDescent="0.3">
      <c r="A268" s="1" t="s">
        <v>4</v>
      </c>
      <c r="B268" s="1" t="s">
        <v>54</v>
      </c>
      <c r="C268">
        <v>0.27596576214220481</v>
      </c>
      <c r="D268">
        <v>4.77775394345809E-2</v>
      </c>
      <c r="E268">
        <v>7.7743733969277848E-2</v>
      </c>
      <c r="F268">
        <v>0.11247131946332574</v>
      </c>
      <c r="G268">
        <v>0.26353953660543544</v>
      </c>
      <c r="H268">
        <v>0.22250210838517523</v>
      </c>
    </row>
    <row r="269" spans="1:8" x14ac:dyDescent="0.3">
      <c r="A269" s="1" t="s">
        <v>4</v>
      </c>
      <c r="B269" s="1" t="s">
        <v>55</v>
      </c>
      <c r="C269">
        <v>0.33474487176532602</v>
      </c>
      <c r="D269">
        <v>3.7501819067002604E-2</v>
      </c>
      <c r="E269">
        <v>9.4302699204741325E-2</v>
      </c>
      <c r="F269">
        <v>8.8281630294418892E-2</v>
      </c>
      <c r="G269">
        <v>0.27091359595637343</v>
      </c>
      <c r="H269">
        <v>0.17425538371213775</v>
      </c>
    </row>
    <row r="270" spans="1:8" x14ac:dyDescent="0.3">
      <c r="A270" s="1" t="s">
        <v>4</v>
      </c>
      <c r="B270" s="1" t="s">
        <v>56</v>
      </c>
      <c r="C270">
        <v>0.30786889871908407</v>
      </c>
      <c r="D270">
        <v>7.1441875102350602E-2</v>
      </c>
      <c r="E270">
        <v>8.6731330631868039E-2</v>
      </c>
      <c r="F270">
        <v>0.16817864738927352</v>
      </c>
      <c r="G270">
        <v>0.14531753787838322</v>
      </c>
      <c r="H270">
        <v>0.22046171027904052</v>
      </c>
    </row>
    <row r="271" spans="1:8" x14ac:dyDescent="0.3">
      <c r="A271" s="1" t="s">
        <v>4</v>
      </c>
      <c r="B271" s="1" t="s">
        <v>57</v>
      </c>
      <c r="C271">
        <v>0.2568892437891479</v>
      </c>
      <c r="D271">
        <v>5.4127521705666842E-2</v>
      </c>
      <c r="E271">
        <v>7.2369589885650995E-2</v>
      </c>
      <c r="F271">
        <v>0.12741957533940873</v>
      </c>
      <c r="G271">
        <v>0.20001737423731461</v>
      </c>
      <c r="H271">
        <v>0.28917669504281091</v>
      </c>
    </row>
    <row r="272" spans="1:8" x14ac:dyDescent="0.3">
      <c r="A272" s="1" t="s">
        <v>4</v>
      </c>
      <c r="B272" s="1" t="s">
        <v>58</v>
      </c>
      <c r="C272">
        <v>0.23411930820024118</v>
      </c>
      <c r="D272">
        <v>7.3156320209387907E-2</v>
      </c>
      <c r="E272">
        <v>6.5954954239619792E-2</v>
      </c>
      <c r="F272">
        <v>0.17221455852278747</v>
      </c>
      <c r="G272">
        <v>0.12213893850841609</v>
      </c>
      <c r="H272">
        <v>0.33241592031954748</v>
      </c>
    </row>
    <row r="273" spans="1:8" x14ac:dyDescent="0.3">
      <c r="A273" s="1" t="s">
        <v>4</v>
      </c>
      <c r="B273" s="1" t="s">
        <v>59</v>
      </c>
      <c r="C273">
        <v>0.29276178023527621</v>
      </c>
      <c r="D273">
        <v>6.0228126220445918E-2</v>
      </c>
      <c r="E273">
        <v>8.2475426597503412E-2</v>
      </c>
      <c r="F273">
        <v>0.14178078036212913</v>
      </c>
      <c r="G273">
        <v>0.24470889053377784</v>
      </c>
      <c r="H273">
        <v>0.17804499605086735</v>
      </c>
    </row>
    <row r="274" spans="1:8" x14ac:dyDescent="0.3">
      <c r="A274" s="1" t="s">
        <v>4</v>
      </c>
      <c r="B274" s="1" t="s">
        <v>60</v>
      </c>
      <c r="C274">
        <v>0.32273432134731156</v>
      </c>
      <c r="D274">
        <v>4.1381220668613723E-2</v>
      </c>
      <c r="E274">
        <v>9.0919145283869227E-2</v>
      </c>
      <c r="F274">
        <v>9.7413984576890308E-2</v>
      </c>
      <c r="G274">
        <v>0.21580269687681</v>
      </c>
      <c r="H274">
        <v>0.23174863124650524</v>
      </c>
    </row>
    <row r="275" spans="1:8" x14ac:dyDescent="0.3">
      <c r="A275" s="1" t="s">
        <v>4</v>
      </c>
      <c r="B275" s="1" t="s">
        <v>61</v>
      </c>
      <c r="C275">
        <v>0.25276859397419926</v>
      </c>
      <c r="D275">
        <v>7.663439148015698E-2</v>
      </c>
      <c r="E275">
        <v>7.12087404364036E-2</v>
      </c>
      <c r="F275">
        <v>0.18040215607679105</v>
      </c>
      <c r="G275">
        <v>0.21825669606814319</v>
      </c>
      <c r="H275">
        <v>0.20072942196430604</v>
      </c>
    </row>
    <row r="276" spans="1:8" x14ac:dyDescent="0.3">
      <c r="A276" s="1" t="s">
        <v>4</v>
      </c>
      <c r="B276" s="1" t="s">
        <v>62</v>
      </c>
      <c r="C276">
        <v>0.21218876208016851</v>
      </c>
      <c r="D276">
        <v>8.0192591828062751E-2</v>
      </c>
      <c r="E276">
        <v>5.97767873172994E-2</v>
      </c>
      <c r="F276">
        <v>0.1887783824957299</v>
      </c>
      <c r="G276">
        <v>0.18502251333421191</v>
      </c>
      <c r="H276">
        <v>0.27404096294452751</v>
      </c>
    </row>
    <row r="277" spans="1:8" x14ac:dyDescent="0.3">
      <c r="A277" s="1" t="s">
        <v>4</v>
      </c>
      <c r="B277" s="1" t="s">
        <v>63</v>
      </c>
      <c r="C277">
        <v>0.24327335438260086</v>
      </c>
      <c r="D277">
        <v>7.7733435046959065E-2</v>
      </c>
      <c r="E277">
        <v>6.8533787663083143E-2</v>
      </c>
      <c r="F277">
        <v>0.1829893734506611</v>
      </c>
      <c r="G277">
        <v>0.16194793409908131</v>
      </c>
      <c r="H277">
        <v>0.2655221153576145</v>
      </c>
    </row>
    <row r="278" spans="1:8" x14ac:dyDescent="0.3">
      <c r="A278" s="1" t="s">
        <v>4</v>
      </c>
      <c r="B278" s="1" t="s">
        <v>64</v>
      </c>
      <c r="C278">
        <v>0.2405562433322728</v>
      </c>
      <c r="D278">
        <v>7.6076529434887644E-2</v>
      </c>
      <c r="E278">
        <v>6.7768336336723189E-2</v>
      </c>
      <c r="F278">
        <v>0.17908891389118495</v>
      </c>
      <c r="G278">
        <v>0.20899095398761172</v>
      </c>
      <c r="H278">
        <v>0.22751902301731985</v>
      </c>
    </row>
    <row r="279" spans="1:8" x14ac:dyDescent="0.3">
      <c r="A279" s="1" t="s">
        <v>4</v>
      </c>
      <c r="B279" s="1" t="s">
        <v>65</v>
      </c>
      <c r="C279">
        <v>0.33872448135667893</v>
      </c>
      <c r="D279">
        <v>4.4071010860588476E-2</v>
      </c>
      <c r="E279">
        <v>9.5423815487319527E-2</v>
      </c>
      <c r="F279">
        <v>0.10374591911247144</v>
      </c>
      <c r="G279">
        <v>0.18612447577450955</v>
      </c>
      <c r="H279">
        <v>0.23191029740843211</v>
      </c>
    </row>
    <row r="280" spans="1:8" x14ac:dyDescent="0.3">
      <c r="A280" s="1" t="s">
        <v>4</v>
      </c>
      <c r="B280" s="1" t="s">
        <v>66</v>
      </c>
      <c r="C280">
        <v>0.33917331468830086</v>
      </c>
      <c r="D280">
        <v>4.4444294645002005E-2</v>
      </c>
      <c r="E280">
        <v>9.5550258633234769E-2</v>
      </c>
      <c r="F280">
        <v>0.1046246525144864</v>
      </c>
      <c r="G280">
        <v>0.262612398440626</v>
      </c>
      <c r="H280">
        <v>0.15359508107835002</v>
      </c>
    </row>
    <row r="281" spans="1:8" x14ac:dyDescent="0.3">
      <c r="A281" s="1" t="s">
        <v>4</v>
      </c>
      <c r="B281" s="1" t="s">
        <v>67</v>
      </c>
      <c r="C281">
        <v>0.33215769535570017</v>
      </c>
      <c r="D281">
        <v>4.7830316473523628E-2</v>
      </c>
      <c r="E281">
        <v>9.3573852434184687E-2</v>
      </c>
      <c r="F281">
        <v>0.11259555991767947</v>
      </c>
      <c r="G281">
        <v>0.19128681544978254</v>
      </c>
      <c r="H281">
        <v>0.2225557603691295</v>
      </c>
    </row>
    <row r="282" spans="1:8" x14ac:dyDescent="0.3">
      <c r="A282" s="1" t="s">
        <v>4</v>
      </c>
      <c r="B282" s="1" t="s">
        <v>68</v>
      </c>
      <c r="C282">
        <v>0.24301876768898079</v>
      </c>
      <c r="D282">
        <v>7.8420706007712851E-2</v>
      </c>
      <c r="E282">
        <v>6.8462066736446184E-2</v>
      </c>
      <c r="F282">
        <v>0.18460725232637526</v>
      </c>
      <c r="G282">
        <v>0.17371065368648073</v>
      </c>
      <c r="H282">
        <v>0.25178055355400419</v>
      </c>
    </row>
    <row r="283" spans="1:8" x14ac:dyDescent="0.3">
      <c r="A283" s="1" t="s">
        <v>4</v>
      </c>
      <c r="B283" s="1" t="s">
        <v>69</v>
      </c>
      <c r="C283">
        <v>0.2766941124818742</v>
      </c>
      <c r="D283">
        <v>6.4059243212709407E-2</v>
      </c>
      <c r="E283">
        <v>7.7948921288908138E-2</v>
      </c>
      <c r="F283">
        <v>0.15079946965081123</v>
      </c>
      <c r="G283">
        <v>0.14629355999352409</v>
      </c>
      <c r="H283">
        <v>0.28420469337217275</v>
      </c>
    </row>
    <row r="284" spans="1:8" x14ac:dyDescent="0.3">
      <c r="A284" s="1" t="s">
        <v>4</v>
      </c>
      <c r="B284" s="1" t="s">
        <v>70</v>
      </c>
      <c r="C284">
        <v>0.24551563247014782</v>
      </c>
      <c r="D284">
        <v>6.8177422918916555E-2</v>
      </c>
      <c r="E284">
        <v>6.9165471353734465E-2</v>
      </c>
      <c r="F284">
        <v>0.16049392254281111</v>
      </c>
      <c r="G284">
        <v>0.20366819484721294</v>
      </c>
      <c r="H284">
        <v>0.25297935586717707</v>
      </c>
    </row>
    <row r="285" spans="1:8" x14ac:dyDescent="0.3">
      <c r="A285" s="1" t="s">
        <v>4</v>
      </c>
      <c r="B285" s="1" t="s">
        <v>71</v>
      </c>
      <c r="C285">
        <v>0.2817734456631979</v>
      </c>
      <c r="D285">
        <v>7.382799184122725E-2</v>
      </c>
      <c r="E285">
        <v>7.9379846359195191E-2</v>
      </c>
      <c r="F285">
        <v>0.17379571560147075</v>
      </c>
      <c r="G285">
        <v>0.22966408033782115</v>
      </c>
      <c r="H285">
        <v>0.16155892019708776</v>
      </c>
    </row>
    <row r="286" spans="1:8" x14ac:dyDescent="0.3">
      <c r="A286" s="1" t="s">
        <v>4</v>
      </c>
      <c r="B286" s="1" t="s">
        <v>72</v>
      </c>
      <c r="C286">
        <v>0.22857089721146601</v>
      </c>
      <c r="D286">
        <v>9.7528732008088329E-2</v>
      </c>
      <c r="E286">
        <v>6.4391882848027104E-2</v>
      </c>
      <c r="F286">
        <v>0.22958874199778062</v>
      </c>
      <c r="G286">
        <v>0.14705490429171428</v>
      </c>
      <c r="H286">
        <v>0.2328648416429237</v>
      </c>
    </row>
    <row r="287" spans="1:8" x14ac:dyDescent="0.3">
      <c r="A287" s="1" t="s">
        <v>4</v>
      </c>
      <c r="B287" s="1" t="s">
        <v>73</v>
      </c>
      <c r="C287">
        <v>0.25599995891051797</v>
      </c>
      <c r="D287">
        <v>7.5296228188257611E-2</v>
      </c>
      <c r="E287">
        <v>7.2119064869466273E-2</v>
      </c>
      <c r="F287">
        <v>0.17725203589734176</v>
      </c>
      <c r="G287">
        <v>0.18704795019786152</v>
      </c>
      <c r="H287">
        <v>0.23228476193655492</v>
      </c>
    </row>
    <row r="288" spans="1:8" x14ac:dyDescent="0.3">
      <c r="A288" s="1" t="s">
        <v>4</v>
      </c>
      <c r="B288" s="1" t="s">
        <v>74</v>
      </c>
      <c r="C288">
        <v>0.16212981535816168</v>
      </c>
      <c r="D288">
        <v>8.6246547459039952E-2</v>
      </c>
      <c r="E288">
        <v>4.5674424014954203E-2</v>
      </c>
      <c r="F288">
        <v>0.20302977312501816</v>
      </c>
      <c r="G288">
        <v>0.27101411936020919</v>
      </c>
      <c r="H288">
        <v>0.23190532068261679</v>
      </c>
    </row>
    <row r="289" spans="1:8" x14ac:dyDescent="0.3">
      <c r="A289" s="1" t="s">
        <v>4</v>
      </c>
      <c r="B289" s="1" t="s">
        <v>75</v>
      </c>
      <c r="C289">
        <v>0.16667846991485533</v>
      </c>
      <c r="D289">
        <v>8.0550899070763182E-2</v>
      </c>
      <c r="E289">
        <v>4.6955848880954464E-2</v>
      </c>
      <c r="F289">
        <v>0.18962186018078234</v>
      </c>
      <c r="G289">
        <v>0.22302163570938169</v>
      </c>
      <c r="H289">
        <v>0.293171286243263</v>
      </c>
    </row>
    <row r="290" spans="1:8" x14ac:dyDescent="0.3">
      <c r="A290" s="1" t="s">
        <v>4</v>
      </c>
      <c r="B290" s="1" t="s">
        <v>76</v>
      </c>
      <c r="C290">
        <v>0.17319353478865898</v>
      </c>
      <c r="D290">
        <v>7.1917439714051193E-2</v>
      </c>
      <c r="E290">
        <v>4.8791241309383948E-2</v>
      </c>
      <c r="F290">
        <v>0.16929815626312977</v>
      </c>
      <c r="G290">
        <v>0.17261950812519222</v>
      </c>
      <c r="H290">
        <v>0.36418011979958392</v>
      </c>
    </row>
    <row r="291" spans="1:8" x14ac:dyDescent="0.3">
      <c r="A291" s="1" t="s">
        <v>4</v>
      </c>
      <c r="B291" s="1" t="s">
        <v>77</v>
      </c>
      <c r="C291">
        <v>0.31711826814993682</v>
      </c>
      <c r="D291">
        <v>6.3923125643188194E-2</v>
      </c>
      <c r="E291">
        <v>8.9337018057851131E-2</v>
      </c>
      <c r="F291">
        <v>0.15047904036903226</v>
      </c>
      <c r="G291">
        <v>0.19005506515138765</v>
      </c>
      <c r="H291">
        <v>0.189087482628604</v>
      </c>
    </row>
    <row r="292" spans="1:8" x14ac:dyDescent="0.3">
      <c r="A292" s="1" t="s">
        <v>4</v>
      </c>
      <c r="B292" s="1" t="s">
        <v>78</v>
      </c>
      <c r="C292">
        <v>0.25982493814509233</v>
      </c>
      <c r="D292">
        <v>6.1230462022198881E-2</v>
      </c>
      <c r="E292">
        <v>7.3196619439070909E-2</v>
      </c>
      <c r="F292">
        <v>0.14414034160162845</v>
      </c>
      <c r="G292">
        <v>0.28790894649095145</v>
      </c>
      <c r="H292">
        <v>0.17369869230105792</v>
      </c>
    </row>
    <row r="293" spans="1:8" x14ac:dyDescent="0.3">
      <c r="A293" s="1" t="s">
        <v>4</v>
      </c>
      <c r="B293" s="1" t="s">
        <v>79</v>
      </c>
      <c r="C293">
        <v>0.30685233823831115</v>
      </c>
      <c r="D293">
        <v>6.312575395929361E-2</v>
      </c>
      <c r="E293">
        <v>8.6444950151306224E-2</v>
      </c>
      <c r="F293">
        <v>0.14860197749698725</v>
      </c>
      <c r="G293">
        <v>0.17209394459271765</v>
      </c>
      <c r="H293">
        <v>0.22288103556138422</v>
      </c>
    </row>
    <row r="294" spans="1:8" x14ac:dyDescent="0.3">
      <c r="A294" s="1" t="s">
        <v>4</v>
      </c>
      <c r="B294" s="1" t="s">
        <v>80</v>
      </c>
      <c r="C294">
        <v>0.21789331524123692</v>
      </c>
      <c r="D294">
        <v>8.3638243376621776E-2</v>
      </c>
      <c r="E294">
        <v>6.1383846323188586E-2</v>
      </c>
      <c r="F294">
        <v>0.19688966199366043</v>
      </c>
      <c r="G294">
        <v>0.16766504255823322</v>
      </c>
      <c r="H294">
        <v>0.27252989050705911</v>
      </c>
    </row>
    <row r="295" spans="1:8" x14ac:dyDescent="0.3">
      <c r="A295" s="1" t="s">
        <v>4</v>
      </c>
      <c r="B295" s="1" t="s">
        <v>81</v>
      </c>
      <c r="C295">
        <v>0.21697271850572136</v>
      </c>
      <c r="D295">
        <v>7.1900815021392658E-2</v>
      </c>
      <c r="E295">
        <v>6.112450028278367E-2</v>
      </c>
      <c r="F295">
        <v>0.16925902069564125</v>
      </c>
      <c r="G295">
        <v>0.251550291103254</v>
      </c>
      <c r="H295">
        <v>0.22919265439120695</v>
      </c>
    </row>
    <row r="296" spans="1:8" x14ac:dyDescent="0.3">
      <c r="A296" s="1" t="s">
        <v>4</v>
      </c>
      <c r="B296" s="1" t="s">
        <v>82</v>
      </c>
      <c r="C296">
        <v>0.18179020809805735</v>
      </c>
      <c r="D296">
        <v>7.6365999409732516E-2</v>
      </c>
      <c r="E296">
        <v>5.1213054354591586E-2</v>
      </c>
      <c r="F296">
        <v>0.17977034433739694</v>
      </c>
      <c r="G296">
        <v>0.20061886806096987</v>
      </c>
      <c r="H296">
        <v>0.31024152573925162</v>
      </c>
    </row>
    <row r="297" spans="1:8" x14ac:dyDescent="0.3">
      <c r="A297" s="1" t="s">
        <v>4</v>
      </c>
      <c r="B297" s="1" t="s">
        <v>83</v>
      </c>
      <c r="C297">
        <v>0.18580912378007394</v>
      </c>
      <c r="D297">
        <v>7.2656042513531249E-2</v>
      </c>
      <c r="E297">
        <v>5.2345243758096849E-2</v>
      </c>
      <c r="F297">
        <v>0.17103687350139549</v>
      </c>
      <c r="G297">
        <v>0.30816466509377671</v>
      </c>
      <c r="H297">
        <v>0.20998805135312576</v>
      </c>
    </row>
    <row r="298" spans="1:8" x14ac:dyDescent="0.3">
      <c r="A298" s="1" t="s">
        <v>4</v>
      </c>
      <c r="B298" s="1" t="s">
        <v>84</v>
      </c>
      <c r="C298">
        <v>0.22304176959219316</v>
      </c>
      <c r="D298">
        <v>7.5566745622981657E-2</v>
      </c>
      <c r="E298">
        <v>6.2834243873618981E-2</v>
      </c>
      <c r="F298">
        <v>0.17788885087737868</v>
      </c>
      <c r="G298">
        <v>0.19690407214574424</v>
      </c>
      <c r="H298">
        <v>0.2637643178880833</v>
      </c>
    </row>
    <row r="299" spans="1:8" x14ac:dyDescent="0.3">
      <c r="A299" s="1" t="s">
        <v>4</v>
      </c>
      <c r="B299" s="1" t="s">
        <v>85</v>
      </c>
      <c r="C299">
        <v>0.19266812131218741</v>
      </c>
      <c r="D299">
        <v>8.04920647457011E-2</v>
      </c>
      <c r="E299">
        <v>5.4277527224325474E-2</v>
      </c>
      <c r="F299">
        <v>0.18948336049562114</v>
      </c>
      <c r="G299">
        <v>0.24200353723232146</v>
      </c>
      <c r="H299">
        <v>0.24107538898984343</v>
      </c>
    </row>
    <row r="300" spans="1:8" x14ac:dyDescent="0.3">
      <c r="A300" s="1" t="s">
        <v>4</v>
      </c>
      <c r="B300" s="1" t="s">
        <v>86</v>
      </c>
      <c r="C300">
        <v>0.16090883021157923</v>
      </c>
      <c r="D300">
        <v>8.0827224359201463E-2</v>
      </c>
      <c r="E300">
        <v>4.5330454010561287E-2</v>
      </c>
      <c r="F300">
        <v>0.19027234721212666</v>
      </c>
      <c r="G300">
        <v>0.2546125321777265</v>
      </c>
      <c r="H300">
        <v>0.26804861202880476</v>
      </c>
    </row>
    <row r="301" spans="1:8" x14ac:dyDescent="0.3">
      <c r="A301" s="1" t="s">
        <v>4</v>
      </c>
      <c r="B301" s="1" t="s">
        <v>87</v>
      </c>
      <c r="C301">
        <v>0.1400069470181235</v>
      </c>
      <c r="D301">
        <v>8.4891252074884752E-2</v>
      </c>
      <c r="E301">
        <v>3.9442077011056599E-2</v>
      </c>
      <c r="F301">
        <v>0.19983932292765694</v>
      </c>
      <c r="G301">
        <v>0.28874656516052916</v>
      </c>
      <c r="H301">
        <v>0.24707383580774905</v>
      </c>
    </row>
    <row r="302" spans="1:8" x14ac:dyDescent="0.3">
      <c r="A302" s="1" t="s">
        <v>4</v>
      </c>
      <c r="B302" s="1" t="s">
        <v>88</v>
      </c>
      <c r="C302">
        <v>0.13069326757076322</v>
      </c>
      <c r="D302">
        <v>6.3194555323186435E-2</v>
      </c>
      <c r="E302">
        <v>3.6818272479617699E-2</v>
      </c>
      <c r="F302">
        <v>0.14876394021565129</v>
      </c>
      <c r="G302">
        <v>0.37406924806107006</v>
      </c>
      <c r="H302">
        <v>0.24646071634971128</v>
      </c>
    </row>
    <row r="303" spans="1:8" x14ac:dyDescent="0.3">
      <c r="A303" s="1" t="s">
        <v>4</v>
      </c>
      <c r="B303" s="1" t="s">
        <v>89</v>
      </c>
      <c r="C303">
        <v>0.28468032545199212</v>
      </c>
      <c r="D303">
        <v>6.8329430997755569E-2</v>
      </c>
      <c r="E303">
        <v>8.0198758412728249E-2</v>
      </c>
      <c r="F303">
        <v>0.16085175907852298</v>
      </c>
      <c r="G303">
        <v>0.19530643552269772</v>
      </c>
      <c r="H303">
        <v>0.21063329053630336</v>
      </c>
    </row>
    <row r="304" spans="1:8" x14ac:dyDescent="0.3">
      <c r="A304" s="1" t="s">
        <v>4</v>
      </c>
      <c r="B304" s="1" t="s">
        <v>90</v>
      </c>
      <c r="C304">
        <v>0.2575737078811729</v>
      </c>
      <c r="D304">
        <v>7.8144803620245284E-2</v>
      </c>
      <c r="E304">
        <v>7.2562413784778373E-2</v>
      </c>
      <c r="F304">
        <v>0.18395776083039633</v>
      </c>
      <c r="G304">
        <v>0.22251283563293239</v>
      </c>
      <c r="H304">
        <v>0.18524847825047477</v>
      </c>
    </row>
    <row r="305" spans="1:8" x14ac:dyDescent="0.3">
      <c r="A305" s="1" t="s">
        <v>4</v>
      </c>
      <c r="B305" s="1" t="s">
        <v>91</v>
      </c>
      <c r="C305">
        <v>0.20707622039400406</v>
      </c>
      <c r="D305">
        <v>7.9514542466847596E-2</v>
      </c>
      <c r="E305">
        <v>5.8336506908343452E-2</v>
      </c>
      <c r="F305">
        <v>0.18718221184274861</v>
      </c>
      <c r="G305">
        <v>0.23995793149108829</v>
      </c>
      <c r="H305">
        <v>0.22793258689696816</v>
      </c>
    </row>
    <row r="306" spans="1:8" x14ac:dyDescent="0.3">
      <c r="A306" s="1" t="s">
        <v>4</v>
      </c>
      <c r="B306" s="1" t="s">
        <v>92</v>
      </c>
      <c r="C306">
        <v>0.19050158816882851</v>
      </c>
      <c r="D306">
        <v>9.6034658767099879E-2</v>
      </c>
      <c r="E306">
        <v>5.366718203140939E-2</v>
      </c>
      <c r="F306">
        <v>0.2260716000357316</v>
      </c>
      <c r="G306">
        <v>0.19524009601720729</v>
      </c>
      <c r="H306">
        <v>0.23848487497972337</v>
      </c>
    </row>
    <row r="307" spans="1:8" x14ac:dyDescent="0.3">
      <c r="A307" s="1" t="s">
        <v>4</v>
      </c>
      <c r="B307" s="1" t="s">
        <v>93</v>
      </c>
      <c r="C307">
        <v>0.18359252623287597</v>
      </c>
      <c r="D307">
        <v>7.4604368395242773E-2</v>
      </c>
      <c r="E307">
        <v>5.1720794664525914E-2</v>
      </c>
      <c r="F307">
        <v>0.17562335462315118</v>
      </c>
      <c r="G307">
        <v>0.2152961921395079</v>
      </c>
      <c r="H307">
        <v>0.2991627639446961</v>
      </c>
    </row>
    <row r="308" spans="1:8" x14ac:dyDescent="0.3">
      <c r="A308" s="1" t="s">
        <v>4</v>
      </c>
      <c r="B308" s="1" t="s">
        <v>94</v>
      </c>
      <c r="C308">
        <v>0.17920503608237184</v>
      </c>
      <c r="D308">
        <v>8.3570693577893859E-2</v>
      </c>
      <c r="E308">
        <v>5.0484772252159228E-2</v>
      </c>
      <c r="F308">
        <v>0.19673064553776251</v>
      </c>
      <c r="G308">
        <v>0.19421128095556786</v>
      </c>
      <c r="H308">
        <v>0.2957975715942448</v>
      </c>
    </row>
    <row r="309" spans="1:8" x14ac:dyDescent="0.3">
      <c r="A309" s="1" t="s">
        <v>4</v>
      </c>
      <c r="B309" s="1" t="s">
        <v>95</v>
      </c>
      <c r="C309">
        <v>0</v>
      </c>
      <c r="D309">
        <v>0</v>
      </c>
      <c r="E309">
        <v>0</v>
      </c>
      <c r="F309">
        <v>0</v>
      </c>
      <c r="G309">
        <v>0</v>
      </c>
      <c r="H309">
        <v>0</v>
      </c>
    </row>
    <row r="310" spans="1:8" x14ac:dyDescent="0.3">
      <c r="A310" s="1" t="s">
        <v>5</v>
      </c>
      <c r="B310" s="1" t="s">
        <v>35</v>
      </c>
      <c r="C310">
        <v>0.37163152841030594</v>
      </c>
      <c r="D310">
        <v>7.2206076667489044E-2</v>
      </c>
      <c r="E310">
        <v>9.8336047714479208E-2</v>
      </c>
      <c r="F310">
        <v>0.10001739734253723</v>
      </c>
      <c r="G310">
        <v>0.12885138214285805</v>
      </c>
      <c r="H310">
        <v>0.2289575677223305</v>
      </c>
    </row>
    <row r="311" spans="1:8" x14ac:dyDescent="0.3">
      <c r="A311" s="1" t="s">
        <v>5</v>
      </c>
      <c r="B311" s="1" t="s">
        <v>36</v>
      </c>
      <c r="C311">
        <v>0.37929384230151442</v>
      </c>
      <c r="D311">
        <v>5.1183273739309615E-2</v>
      </c>
      <c r="E311">
        <v>0.10036354432552375</v>
      </c>
      <c r="F311">
        <v>7.0897326972223104E-2</v>
      </c>
      <c r="G311">
        <v>0.15910714082970484</v>
      </c>
      <c r="H311">
        <v>0.23915487183172429</v>
      </c>
    </row>
    <row r="312" spans="1:8" x14ac:dyDescent="0.3">
      <c r="A312" s="1" t="s">
        <v>5</v>
      </c>
      <c r="B312" s="1" t="s">
        <v>37</v>
      </c>
      <c r="C312">
        <v>0.35878839899298781</v>
      </c>
      <c r="D312">
        <v>7.5940140269657466E-2</v>
      </c>
      <c r="E312">
        <v>9.493767462006765E-2</v>
      </c>
      <c r="F312">
        <v>0.1051896950249086</v>
      </c>
      <c r="G312">
        <v>0.15845441631051538</v>
      </c>
      <c r="H312">
        <v>0.20668967478186309</v>
      </c>
    </row>
    <row r="313" spans="1:8" x14ac:dyDescent="0.3">
      <c r="A313" s="1" t="s">
        <v>5</v>
      </c>
      <c r="B313" s="1" t="s">
        <v>38</v>
      </c>
      <c r="C313">
        <v>0.36670952410170121</v>
      </c>
      <c r="D313">
        <v>8.6751367784036082E-2</v>
      </c>
      <c r="E313">
        <v>9.7033654312573187E-2</v>
      </c>
      <c r="F313">
        <v>0.12016503903986796</v>
      </c>
      <c r="G313">
        <v>0.13291990015148564</v>
      </c>
      <c r="H313">
        <v>0.19642051461033583</v>
      </c>
    </row>
    <row r="314" spans="1:8" x14ac:dyDescent="0.3">
      <c r="A314" s="1" t="s">
        <v>5</v>
      </c>
      <c r="B314" s="1" t="s">
        <v>39</v>
      </c>
      <c r="C314">
        <v>0.27685519738395392</v>
      </c>
      <c r="D314">
        <v>9.3982873840629241E-2</v>
      </c>
      <c r="E314">
        <v>7.3257632409196471E-2</v>
      </c>
      <c r="F314">
        <v>0.13018187485242638</v>
      </c>
      <c r="G314">
        <v>0.24420176880722017</v>
      </c>
      <c r="H314">
        <v>0.18152065270657383</v>
      </c>
    </row>
    <row r="315" spans="1:8" x14ac:dyDescent="0.3">
      <c r="A315" s="1" t="s">
        <v>5</v>
      </c>
      <c r="B315" s="1" t="s">
        <v>40</v>
      </c>
      <c r="C315">
        <v>0.27556169358830024</v>
      </c>
      <c r="D315">
        <v>5.595642229568748E-2</v>
      </c>
      <c r="E315">
        <v>7.2915363141805842E-2</v>
      </c>
      <c r="F315">
        <v>7.7508929731595191E-2</v>
      </c>
      <c r="G315">
        <v>0.31002368633516947</v>
      </c>
      <c r="H315">
        <v>0.20803390490744178</v>
      </c>
    </row>
    <row r="316" spans="1:8" x14ac:dyDescent="0.3">
      <c r="A316" s="1" t="s">
        <v>5</v>
      </c>
      <c r="B316" s="1" t="s">
        <v>41</v>
      </c>
      <c r="C316">
        <v>0.39695368560730099</v>
      </c>
      <c r="D316">
        <v>6.846318311368893E-2</v>
      </c>
      <c r="E316">
        <v>0.10503645031220508</v>
      </c>
      <c r="F316">
        <v>9.4832868712001597E-2</v>
      </c>
      <c r="G316">
        <v>0.12966026870338693</v>
      </c>
      <c r="H316">
        <v>0.20505354355141656</v>
      </c>
    </row>
    <row r="317" spans="1:8" x14ac:dyDescent="0.3">
      <c r="A317" s="1" t="s">
        <v>5</v>
      </c>
      <c r="B317" s="1" t="s">
        <v>42</v>
      </c>
      <c r="C317">
        <v>0.4192527669340318</v>
      </c>
      <c r="D317">
        <v>7.2043656190655947E-2</v>
      </c>
      <c r="E317">
        <v>0.11093692795659228</v>
      </c>
      <c r="F317">
        <v>9.9792418031685204E-2</v>
      </c>
      <c r="G317">
        <v>0.12790473500149435</v>
      </c>
      <c r="H317">
        <v>0.17006949588554043</v>
      </c>
    </row>
    <row r="318" spans="1:8" x14ac:dyDescent="0.3">
      <c r="A318" s="1" t="s">
        <v>5</v>
      </c>
      <c r="B318" s="1" t="s">
        <v>43</v>
      </c>
      <c r="C318">
        <v>0.3696140272471275</v>
      </c>
      <c r="D318">
        <v>8.0191502579973303E-2</v>
      </c>
      <c r="E318">
        <v>9.7802204174629467E-2</v>
      </c>
      <c r="F318">
        <v>0.11107853725346578</v>
      </c>
      <c r="G318">
        <v>0.16224646399240406</v>
      </c>
      <c r="H318">
        <v>0.17906726475240009</v>
      </c>
    </row>
    <row r="319" spans="1:8" x14ac:dyDescent="0.3">
      <c r="A319" s="1" t="s">
        <v>5</v>
      </c>
      <c r="B319" s="1" t="s">
        <v>44</v>
      </c>
      <c r="C319">
        <v>0.35031892039815349</v>
      </c>
      <c r="D319">
        <v>9.9567284089868383E-2</v>
      </c>
      <c r="E319">
        <v>9.269659713457816E-2</v>
      </c>
      <c r="F319">
        <v>0.13791720966910631</v>
      </c>
      <c r="G319">
        <v>0.13552645207904077</v>
      </c>
      <c r="H319">
        <v>0.18397353662925281</v>
      </c>
    </row>
    <row r="320" spans="1:8" x14ac:dyDescent="0.3">
      <c r="A320" s="1" t="s">
        <v>5</v>
      </c>
      <c r="B320" s="1" t="s">
        <v>45</v>
      </c>
      <c r="C320">
        <v>0.33311548576293004</v>
      </c>
      <c r="D320">
        <v>9.381648235899491E-2</v>
      </c>
      <c r="E320">
        <v>8.8144459762437635E-2</v>
      </c>
      <c r="F320">
        <v>0.1299513950410156</v>
      </c>
      <c r="G320">
        <v>0.16504973778318477</v>
      </c>
      <c r="H320">
        <v>0.1899224392914371</v>
      </c>
    </row>
    <row r="321" spans="1:8" x14ac:dyDescent="0.3">
      <c r="A321" s="1" t="s">
        <v>5</v>
      </c>
      <c r="B321" s="1" t="s">
        <v>46</v>
      </c>
      <c r="C321">
        <v>0.32974777863833243</v>
      </c>
      <c r="D321">
        <v>9.6708073736400973E-2</v>
      </c>
      <c r="E321">
        <v>8.7253343204298908E-2</v>
      </c>
      <c r="F321">
        <v>0.13395672890063098</v>
      </c>
      <c r="G321">
        <v>0.17151447067571554</v>
      </c>
      <c r="H321">
        <v>0.18081960484462112</v>
      </c>
    </row>
    <row r="322" spans="1:8" x14ac:dyDescent="0.3">
      <c r="A322" s="1" t="s">
        <v>5</v>
      </c>
      <c r="B322" s="1" t="s">
        <v>47</v>
      </c>
      <c r="C322">
        <v>0.34321286736830503</v>
      </c>
      <c r="D322">
        <v>7.1764029671738283E-2</v>
      </c>
      <c r="E322">
        <v>9.0816290657907819E-2</v>
      </c>
      <c r="F322">
        <v>9.9405088904541375E-2</v>
      </c>
      <c r="G322">
        <v>0.15470444417601989</v>
      </c>
      <c r="H322">
        <v>0.24009727922148763</v>
      </c>
    </row>
    <row r="323" spans="1:8" x14ac:dyDescent="0.3">
      <c r="A323" s="1" t="s">
        <v>5</v>
      </c>
      <c r="B323" s="1" t="s">
        <v>48</v>
      </c>
      <c r="C323">
        <v>0.33051989565477702</v>
      </c>
      <c r="D323">
        <v>7.8950486849591522E-2</v>
      </c>
      <c r="E323">
        <v>8.7457650239536319E-2</v>
      </c>
      <c r="F323">
        <v>0.10935952454508219</v>
      </c>
      <c r="G323">
        <v>0.24385284925105646</v>
      </c>
      <c r="H323">
        <v>0.14985959345995645</v>
      </c>
    </row>
    <row r="324" spans="1:8" x14ac:dyDescent="0.3">
      <c r="A324" s="1" t="s">
        <v>5</v>
      </c>
      <c r="B324" s="1" t="s">
        <v>49</v>
      </c>
      <c r="C324">
        <v>0.34393356335987968</v>
      </c>
      <c r="D324">
        <v>7.3255257139749189E-2</v>
      </c>
      <c r="E324">
        <v>9.1006991365456161E-2</v>
      </c>
      <c r="F324">
        <v>0.10147068638718797</v>
      </c>
      <c r="G324">
        <v>0.18589621213365479</v>
      </c>
      <c r="H324">
        <v>0.20443728961407209</v>
      </c>
    </row>
    <row r="325" spans="1:8" x14ac:dyDescent="0.3">
      <c r="A325" s="1" t="s">
        <v>5</v>
      </c>
      <c r="B325" s="1" t="s">
        <v>50</v>
      </c>
      <c r="C325">
        <v>0.34433533786169673</v>
      </c>
      <c r="D325">
        <v>8.9909563231249406E-2</v>
      </c>
      <c r="E325">
        <v>9.1113303434160728E-2</v>
      </c>
      <c r="F325">
        <v>0.12453966377379358</v>
      </c>
      <c r="G325">
        <v>0.15726676880198373</v>
      </c>
      <c r="H325">
        <v>0.19283536289711586</v>
      </c>
    </row>
    <row r="326" spans="1:8" x14ac:dyDescent="0.3">
      <c r="A326" s="1" t="s">
        <v>5</v>
      </c>
      <c r="B326" s="1" t="s">
        <v>51</v>
      </c>
      <c r="C326">
        <v>0.32542302892704905</v>
      </c>
      <c r="D326">
        <v>9.5254716179011045E-2</v>
      </c>
      <c r="E326">
        <v>8.6108987138006271E-2</v>
      </c>
      <c r="F326">
        <v>0.13194358752795068</v>
      </c>
      <c r="G326">
        <v>0.17333624148216603</v>
      </c>
      <c r="H326">
        <v>0.18793343874581694</v>
      </c>
    </row>
    <row r="327" spans="1:8" x14ac:dyDescent="0.3">
      <c r="A327" s="1" t="s">
        <v>5</v>
      </c>
      <c r="B327" s="1" t="s">
        <v>52</v>
      </c>
      <c r="C327">
        <v>0.32575167134869742</v>
      </c>
      <c r="D327">
        <v>8.5693429283011199E-2</v>
      </c>
      <c r="E327">
        <v>8.619594799677531E-2</v>
      </c>
      <c r="F327">
        <v>0.11869961867215788</v>
      </c>
      <c r="G327">
        <v>0.16952527854890104</v>
      </c>
      <c r="H327">
        <v>0.21413405415045705</v>
      </c>
    </row>
    <row r="328" spans="1:8" x14ac:dyDescent="0.3">
      <c r="A328" s="1" t="s">
        <v>5</v>
      </c>
      <c r="B328" s="1" t="s">
        <v>53</v>
      </c>
      <c r="C328">
        <v>0.35234620487357404</v>
      </c>
      <c r="D328">
        <v>6.5959774665947962E-2</v>
      </c>
      <c r="E328">
        <v>9.3233029400587836E-2</v>
      </c>
      <c r="F328">
        <v>9.1365232621186135E-2</v>
      </c>
      <c r="G328">
        <v>0.17516159349411906</v>
      </c>
      <c r="H328">
        <v>0.22193416494458493</v>
      </c>
    </row>
    <row r="329" spans="1:8" x14ac:dyDescent="0.3">
      <c r="A329" s="1" t="s">
        <v>5</v>
      </c>
      <c r="B329" s="1" t="s">
        <v>54</v>
      </c>
      <c r="C329">
        <v>0.30577568888023893</v>
      </c>
      <c r="D329">
        <v>8.9391033407476062E-2</v>
      </c>
      <c r="E329">
        <v>8.0910176970929656E-2</v>
      </c>
      <c r="F329">
        <v>0.12382141392818682</v>
      </c>
      <c r="G329">
        <v>0.20288201142597903</v>
      </c>
      <c r="H329">
        <v>0.1972196753871896</v>
      </c>
    </row>
    <row r="330" spans="1:8" x14ac:dyDescent="0.3">
      <c r="A330" s="1" t="s">
        <v>5</v>
      </c>
      <c r="B330" s="1" t="s">
        <v>55</v>
      </c>
      <c r="C330">
        <v>0.35613735781257738</v>
      </c>
      <c r="D330">
        <v>7.4313228040888649E-2</v>
      </c>
      <c r="E330">
        <v>9.4236192393505697E-2</v>
      </c>
      <c r="F330">
        <v>0.1029361516344329</v>
      </c>
      <c r="G330">
        <v>0.1864666503685968</v>
      </c>
      <c r="H330">
        <v>0.18591041974999856</v>
      </c>
    </row>
    <row r="331" spans="1:8" x14ac:dyDescent="0.3">
      <c r="A331" s="1" t="s">
        <v>5</v>
      </c>
      <c r="B331" s="1" t="s">
        <v>56</v>
      </c>
      <c r="C331">
        <v>0.30879507048385207</v>
      </c>
      <c r="D331">
        <v>8.959130433073173E-2</v>
      </c>
      <c r="E331">
        <v>8.1709124397998628E-2</v>
      </c>
      <c r="F331">
        <v>0.12409882238786064</v>
      </c>
      <c r="G331">
        <v>0.21551985702529131</v>
      </c>
      <c r="H331">
        <v>0.18028582137426555</v>
      </c>
    </row>
    <row r="332" spans="1:8" x14ac:dyDescent="0.3">
      <c r="A332" s="1" t="s">
        <v>5</v>
      </c>
      <c r="B332" s="1" t="s">
        <v>57</v>
      </c>
      <c r="C332">
        <v>0.312283729364699</v>
      </c>
      <c r="D332">
        <v>9.402116328753192E-2</v>
      </c>
      <c r="E332">
        <v>8.2632245554144848E-2</v>
      </c>
      <c r="F332">
        <v>0.13023491208975649</v>
      </c>
      <c r="G332">
        <v>0.20408989856404952</v>
      </c>
      <c r="H332">
        <v>0.17673805113981819</v>
      </c>
    </row>
    <row r="333" spans="1:8" x14ac:dyDescent="0.3">
      <c r="A333" s="1" t="s">
        <v>5</v>
      </c>
      <c r="B333" s="1" t="s">
        <v>58</v>
      </c>
      <c r="C333">
        <v>0.31845015260592108</v>
      </c>
      <c r="D333">
        <v>0.10001675678673318</v>
      </c>
      <c r="E333">
        <v>8.4263920058916669E-2</v>
      </c>
      <c r="F333">
        <v>0.13853980393529206</v>
      </c>
      <c r="G333">
        <v>0.18608278143960388</v>
      </c>
      <c r="H333">
        <v>0.1726465851735331</v>
      </c>
    </row>
    <row r="334" spans="1:8" x14ac:dyDescent="0.3">
      <c r="A334" s="1" t="s">
        <v>5</v>
      </c>
      <c r="B334" s="1" t="s">
        <v>59</v>
      </c>
      <c r="C334">
        <v>0.3467274335211602</v>
      </c>
      <c r="D334">
        <v>7.4701684581918351E-2</v>
      </c>
      <c r="E334">
        <v>9.1746267041723367E-2</v>
      </c>
      <c r="F334">
        <v>0.10347422840037314</v>
      </c>
      <c r="G334">
        <v>0.16311341909674906</v>
      </c>
      <c r="H334">
        <v>0.22023696735807588</v>
      </c>
    </row>
    <row r="335" spans="1:8" x14ac:dyDescent="0.3">
      <c r="A335" s="1" t="s">
        <v>5</v>
      </c>
      <c r="B335" s="1" t="s">
        <v>60</v>
      </c>
      <c r="C335">
        <v>0.34307384076561903</v>
      </c>
      <c r="D335">
        <v>8.0619701323163553E-2</v>
      </c>
      <c r="E335">
        <v>9.07795033414662E-2</v>
      </c>
      <c r="F335">
        <v>0.11167166356382405</v>
      </c>
      <c r="G335">
        <v>0.16543276471383878</v>
      </c>
      <c r="H335">
        <v>0.20842252629208829</v>
      </c>
    </row>
    <row r="336" spans="1:8" x14ac:dyDescent="0.3">
      <c r="A336" s="1" t="s">
        <v>5</v>
      </c>
      <c r="B336" s="1" t="s">
        <v>61</v>
      </c>
      <c r="C336">
        <v>0.31789369454340338</v>
      </c>
      <c r="D336">
        <v>8.007944192001934E-2</v>
      </c>
      <c r="E336">
        <v>8.4116677743871687E-2</v>
      </c>
      <c r="F336">
        <v>0.1109233146451984</v>
      </c>
      <c r="G336">
        <v>0.2124941524636883</v>
      </c>
      <c r="H336">
        <v>0.19449271868381887</v>
      </c>
    </row>
    <row r="337" spans="1:8" x14ac:dyDescent="0.3">
      <c r="A337" s="1" t="s">
        <v>5</v>
      </c>
      <c r="B337" s="1" t="s">
        <v>62</v>
      </c>
      <c r="C337">
        <v>0.28253393794612275</v>
      </c>
      <c r="D337">
        <v>8.6049203793775911E-2</v>
      </c>
      <c r="E337">
        <v>7.4760262999416599E-2</v>
      </c>
      <c r="F337">
        <v>0.1191924254032501</v>
      </c>
      <c r="G337">
        <v>0.22413730099499907</v>
      </c>
      <c r="H337">
        <v>0.21332686886243557</v>
      </c>
    </row>
    <row r="338" spans="1:8" x14ac:dyDescent="0.3">
      <c r="A338" s="1" t="s">
        <v>5</v>
      </c>
      <c r="B338" s="1" t="s">
        <v>63</v>
      </c>
      <c r="C338">
        <v>0.2837071252781585</v>
      </c>
      <c r="D338">
        <v>9.384778815173575E-2</v>
      </c>
      <c r="E338">
        <v>7.5070695771239246E-2</v>
      </c>
      <c r="F338">
        <v>0.1299947587585335</v>
      </c>
      <c r="G338">
        <v>0.24684752836053436</v>
      </c>
      <c r="H338">
        <v>0.17053210367979865</v>
      </c>
    </row>
    <row r="339" spans="1:8" x14ac:dyDescent="0.3">
      <c r="A339" s="1" t="s">
        <v>5</v>
      </c>
      <c r="B339" s="1" t="s">
        <v>64</v>
      </c>
      <c r="C339">
        <v>0.24350628344900016</v>
      </c>
      <c r="D339">
        <v>0.12855686827205984</v>
      </c>
      <c r="E339">
        <v>6.4433299323245291E-2</v>
      </c>
      <c r="F339">
        <v>0.1780725940046558</v>
      </c>
      <c r="G339">
        <v>0.19186650894352908</v>
      </c>
      <c r="H339">
        <v>0.1935644460075098</v>
      </c>
    </row>
    <row r="340" spans="1:8" x14ac:dyDescent="0.3">
      <c r="A340" s="1" t="s">
        <v>5</v>
      </c>
      <c r="B340" s="1" t="s">
        <v>65</v>
      </c>
      <c r="C340">
        <v>0.3519999701206083</v>
      </c>
      <c r="D340">
        <v>7.6283447429585247E-2</v>
      </c>
      <c r="E340">
        <v>9.3141413499930284E-2</v>
      </c>
      <c r="F340">
        <v>0.10566523240638355</v>
      </c>
      <c r="G340">
        <v>0.16282757312516757</v>
      </c>
      <c r="H340">
        <v>0.2100823634183252</v>
      </c>
    </row>
    <row r="341" spans="1:8" x14ac:dyDescent="0.3">
      <c r="A341" s="1" t="s">
        <v>5</v>
      </c>
      <c r="B341" s="1" t="s">
        <v>66</v>
      </c>
      <c r="C341">
        <v>0.38814130464695523</v>
      </c>
      <c r="D341">
        <v>8.2847388584560991E-2</v>
      </c>
      <c r="E341">
        <v>0.10270463869680851</v>
      </c>
      <c r="F341">
        <v>0.1147573800611229</v>
      </c>
      <c r="G341">
        <v>0.12540707053325229</v>
      </c>
      <c r="H341">
        <v>0.18614221747730009</v>
      </c>
    </row>
    <row r="342" spans="1:8" x14ac:dyDescent="0.3">
      <c r="A342" s="1" t="s">
        <v>5</v>
      </c>
      <c r="B342" s="1" t="s">
        <v>67</v>
      </c>
      <c r="C342">
        <v>0.34198509395842897</v>
      </c>
      <c r="D342">
        <v>8.0806023737940477E-2</v>
      </c>
      <c r="E342">
        <v>9.0491414065406103E-2</v>
      </c>
      <c r="F342">
        <v>0.11192975102477809</v>
      </c>
      <c r="G342">
        <v>0.1969909240032145</v>
      </c>
      <c r="H342">
        <v>0.17779679321023184</v>
      </c>
    </row>
    <row r="343" spans="1:8" x14ac:dyDescent="0.3">
      <c r="A343" s="1" t="s">
        <v>5</v>
      </c>
      <c r="B343" s="1" t="s">
        <v>68</v>
      </c>
      <c r="C343">
        <v>0.3204159703842942</v>
      </c>
      <c r="D343">
        <v>9.6727850251263542E-2</v>
      </c>
      <c r="E343">
        <v>8.4784087848982753E-2</v>
      </c>
      <c r="F343">
        <v>0.13398412265523374</v>
      </c>
      <c r="G343">
        <v>0.19857452349478127</v>
      </c>
      <c r="H343">
        <v>0.16551344536544441</v>
      </c>
    </row>
    <row r="344" spans="1:8" x14ac:dyDescent="0.3">
      <c r="A344" s="1" t="s">
        <v>5</v>
      </c>
      <c r="B344" s="1" t="s">
        <v>69</v>
      </c>
      <c r="C344">
        <v>0.30022445188657387</v>
      </c>
      <c r="D344">
        <v>9.1406852838798208E-2</v>
      </c>
      <c r="E344">
        <v>7.9441284629586842E-2</v>
      </c>
      <c r="F344">
        <v>0.12661365832559129</v>
      </c>
      <c r="G344">
        <v>0.23028233244974605</v>
      </c>
      <c r="H344">
        <v>0.17203141986970369</v>
      </c>
    </row>
    <row r="345" spans="1:8" x14ac:dyDescent="0.3">
      <c r="A345" s="1" t="s">
        <v>5</v>
      </c>
      <c r="B345" s="1" t="s">
        <v>70</v>
      </c>
      <c r="C345">
        <v>0.30172637338383318</v>
      </c>
      <c r="D345">
        <v>9.534500019155151E-2</v>
      </c>
      <c r="E345">
        <v>7.9838702536107489E-2</v>
      </c>
      <c r="F345">
        <v>0.13206864586615011</v>
      </c>
      <c r="G345">
        <v>0.21748418030178118</v>
      </c>
      <c r="H345">
        <v>0.17353709772057652</v>
      </c>
    </row>
    <row r="346" spans="1:8" x14ac:dyDescent="0.3">
      <c r="A346" s="1" t="s">
        <v>5</v>
      </c>
      <c r="B346" s="1" t="s">
        <v>71</v>
      </c>
      <c r="C346">
        <v>0.32308650637714387</v>
      </c>
      <c r="D346">
        <v>8.1053601117435856E-2</v>
      </c>
      <c r="E346">
        <v>8.5490728525944262E-2</v>
      </c>
      <c r="F346">
        <v>0.11227268677590668</v>
      </c>
      <c r="G346">
        <v>0.19311137002985843</v>
      </c>
      <c r="H346">
        <v>0.20498510717371082</v>
      </c>
    </row>
    <row r="347" spans="1:8" x14ac:dyDescent="0.3">
      <c r="A347" s="1" t="s">
        <v>5</v>
      </c>
      <c r="B347" s="1" t="s">
        <v>72</v>
      </c>
      <c r="C347">
        <v>0.29107112310366201</v>
      </c>
      <c r="D347">
        <v>8.8318581036371149E-2</v>
      </c>
      <c r="E347">
        <v>7.7019256068681277E-2</v>
      </c>
      <c r="F347">
        <v>0.12233588944212867</v>
      </c>
      <c r="G347">
        <v>0.19738620510445734</v>
      </c>
      <c r="H347">
        <v>0.2238689452446995</v>
      </c>
    </row>
    <row r="348" spans="1:8" x14ac:dyDescent="0.3">
      <c r="A348" s="1" t="s">
        <v>5</v>
      </c>
      <c r="B348" s="1" t="s">
        <v>73</v>
      </c>
      <c r="C348">
        <v>0.32984587133860788</v>
      </c>
      <c r="D348">
        <v>9.0976579983821054E-2</v>
      </c>
      <c r="E348">
        <v>8.7279299151836492E-2</v>
      </c>
      <c r="F348">
        <v>0.12601765902625067</v>
      </c>
      <c r="G348">
        <v>0.19535040839173506</v>
      </c>
      <c r="H348">
        <v>0.1705301821077487</v>
      </c>
    </row>
    <row r="349" spans="1:8" x14ac:dyDescent="0.3">
      <c r="A349" s="1" t="s">
        <v>5</v>
      </c>
      <c r="B349" s="1" t="s">
        <v>74</v>
      </c>
      <c r="C349">
        <v>0.29956470484122066</v>
      </c>
      <c r="D349">
        <v>0.10421858774384075</v>
      </c>
      <c r="E349">
        <v>7.9266711397846065E-2</v>
      </c>
      <c r="F349">
        <v>0.14436003702091577</v>
      </c>
      <c r="G349">
        <v>0.194882715854968</v>
      </c>
      <c r="H349">
        <v>0.17770724314120881</v>
      </c>
    </row>
    <row r="350" spans="1:8" x14ac:dyDescent="0.3">
      <c r="A350" s="1" t="s">
        <v>5</v>
      </c>
      <c r="B350" s="1" t="s">
        <v>75</v>
      </c>
      <c r="C350">
        <v>0.26142997558989017</v>
      </c>
      <c r="D350">
        <v>0.10639811792957543</v>
      </c>
      <c r="E350">
        <v>6.9176021376795682E-2</v>
      </c>
      <c r="F350">
        <v>0.14737904797771564</v>
      </c>
      <c r="G350">
        <v>0.24458036390811974</v>
      </c>
      <c r="H350">
        <v>0.17103647321790316</v>
      </c>
    </row>
    <row r="351" spans="1:8" x14ac:dyDescent="0.3">
      <c r="A351" s="1" t="s">
        <v>5</v>
      </c>
      <c r="B351" s="1" t="s">
        <v>76</v>
      </c>
      <c r="C351">
        <v>0.29027701399043959</v>
      </c>
      <c r="D351">
        <v>0.12080438077943445</v>
      </c>
      <c r="E351">
        <v>7.680912978584846E-2</v>
      </c>
      <c r="F351">
        <v>0.16733411245671589</v>
      </c>
      <c r="G351">
        <v>0.18961391161252727</v>
      </c>
      <c r="H351">
        <v>0.15516145137503429</v>
      </c>
    </row>
    <row r="352" spans="1:8" x14ac:dyDescent="0.3">
      <c r="A352" s="1" t="s">
        <v>5</v>
      </c>
      <c r="B352" s="1" t="s">
        <v>77</v>
      </c>
      <c r="C352">
        <v>0.3466372635596463</v>
      </c>
      <c r="D352">
        <v>7.8561550120488363E-2</v>
      </c>
      <c r="E352">
        <v>9.1722407500860997E-2</v>
      </c>
      <c r="F352">
        <v>0.10882078263898258</v>
      </c>
      <c r="G352">
        <v>0.17117497846323945</v>
      </c>
      <c r="H352">
        <v>0.20308301771678222</v>
      </c>
    </row>
    <row r="353" spans="1:8" x14ac:dyDescent="0.3">
      <c r="A353" s="1" t="s">
        <v>5</v>
      </c>
      <c r="B353" s="1" t="s">
        <v>78</v>
      </c>
      <c r="C353">
        <v>0.3354169564317615</v>
      </c>
      <c r="D353">
        <v>8.2951828811411901E-2</v>
      </c>
      <c r="E353">
        <v>8.8753443425561643E-2</v>
      </c>
      <c r="F353">
        <v>0.1149020471050837</v>
      </c>
      <c r="G353">
        <v>0.19317604036462976</v>
      </c>
      <c r="H353">
        <v>0.18479968386155149</v>
      </c>
    </row>
    <row r="354" spans="1:8" x14ac:dyDescent="0.3">
      <c r="A354" s="1" t="s">
        <v>5</v>
      </c>
      <c r="B354" s="1" t="s">
        <v>79</v>
      </c>
      <c r="C354">
        <v>0.34654876147769909</v>
      </c>
      <c r="D354">
        <v>8.1729907046405828E-2</v>
      </c>
      <c r="E354">
        <v>9.1698989291457686E-2</v>
      </c>
      <c r="F354">
        <v>0.11320948270700812</v>
      </c>
      <c r="G354">
        <v>0.20107000965501881</v>
      </c>
      <c r="H354">
        <v>0.16574284982241055</v>
      </c>
    </row>
    <row r="355" spans="1:8" x14ac:dyDescent="0.3">
      <c r="A355" s="1" t="s">
        <v>5</v>
      </c>
      <c r="B355" s="1" t="s">
        <v>80</v>
      </c>
      <c r="C355">
        <v>0.28072550285140785</v>
      </c>
      <c r="D355">
        <v>9.4282910102351042E-2</v>
      </c>
      <c r="E355">
        <v>7.428173966065918E-2</v>
      </c>
      <c r="F355">
        <v>0.13059747485994364</v>
      </c>
      <c r="G355">
        <v>0.24807649092674242</v>
      </c>
      <c r="H355">
        <v>0.17203588159889585</v>
      </c>
    </row>
    <row r="356" spans="1:8" x14ac:dyDescent="0.3">
      <c r="A356" s="1" t="s">
        <v>5</v>
      </c>
      <c r="B356" s="1" t="s">
        <v>81</v>
      </c>
      <c r="C356">
        <v>0.28582043468903445</v>
      </c>
      <c r="D356">
        <v>9.4974548411281445E-2</v>
      </c>
      <c r="E356">
        <v>7.5629890778057693E-2</v>
      </c>
      <c r="F356">
        <v>0.13155550868139285</v>
      </c>
      <c r="G356">
        <v>0.21931578677302632</v>
      </c>
      <c r="H356">
        <v>0.19270383066720709</v>
      </c>
    </row>
    <row r="357" spans="1:8" x14ac:dyDescent="0.3">
      <c r="A357" s="1" t="s">
        <v>5</v>
      </c>
      <c r="B357" s="1" t="s">
        <v>82</v>
      </c>
      <c r="C357">
        <v>0.25537960941145937</v>
      </c>
      <c r="D357">
        <v>0.11351157495607185</v>
      </c>
      <c r="E357">
        <v>6.7575056303252862E-2</v>
      </c>
      <c r="F357">
        <v>0.15723236629570833</v>
      </c>
      <c r="G357">
        <v>0.23120872931832728</v>
      </c>
      <c r="H357">
        <v>0.17509266371518034</v>
      </c>
    </row>
    <row r="358" spans="1:8" x14ac:dyDescent="0.3">
      <c r="A358" s="1" t="s">
        <v>5</v>
      </c>
      <c r="B358" s="1" t="s">
        <v>83</v>
      </c>
      <c r="C358">
        <v>0.30129991708075654</v>
      </c>
      <c r="D358">
        <v>8.3788375247130051E-2</v>
      </c>
      <c r="E358">
        <v>7.9725859507027388E-2</v>
      </c>
      <c r="F358">
        <v>0.11606080272674701</v>
      </c>
      <c r="G358">
        <v>0.25203772289347814</v>
      </c>
      <c r="H358">
        <v>0.16708732254486092</v>
      </c>
    </row>
    <row r="359" spans="1:8" x14ac:dyDescent="0.3">
      <c r="A359" s="1" t="s">
        <v>5</v>
      </c>
      <c r="B359" s="1" t="s">
        <v>84</v>
      </c>
      <c r="C359">
        <v>0.26841741061505353</v>
      </c>
      <c r="D359">
        <v>0.10918657894645427</v>
      </c>
      <c r="E359">
        <v>7.1024940780850282E-2</v>
      </c>
      <c r="F359">
        <v>0.15124152917557468</v>
      </c>
      <c r="G359">
        <v>0.23699497441896619</v>
      </c>
      <c r="H359">
        <v>0.16313456606310103</v>
      </c>
    </row>
    <row r="360" spans="1:8" x14ac:dyDescent="0.3">
      <c r="A360" s="1" t="s">
        <v>5</v>
      </c>
      <c r="B360" s="1" t="s">
        <v>85</v>
      </c>
      <c r="C360">
        <v>0.28014113231228593</v>
      </c>
      <c r="D360">
        <v>9.2719995065044136E-2</v>
      </c>
      <c r="E360">
        <v>7.412711152815428E-2</v>
      </c>
      <c r="F360">
        <v>0.12843257819869994</v>
      </c>
      <c r="G360">
        <v>0.26776467392174008</v>
      </c>
      <c r="H360">
        <v>0.15681450897407562</v>
      </c>
    </row>
    <row r="361" spans="1:8" x14ac:dyDescent="0.3">
      <c r="A361" s="1" t="s">
        <v>5</v>
      </c>
      <c r="B361" s="1" t="s">
        <v>86</v>
      </c>
      <c r="C361">
        <v>0.24895238819513033</v>
      </c>
      <c r="D361">
        <v>0.10507307409215166</v>
      </c>
      <c r="E361">
        <v>6.5874373008420431E-2</v>
      </c>
      <c r="F361">
        <v>0.14554364239829071</v>
      </c>
      <c r="G361">
        <v>0.22620176119099858</v>
      </c>
      <c r="H361">
        <v>0.2083547611150085</v>
      </c>
    </row>
    <row r="362" spans="1:8" x14ac:dyDescent="0.3">
      <c r="A362" s="1" t="s">
        <v>5</v>
      </c>
      <c r="B362" s="1" t="s">
        <v>87</v>
      </c>
      <c r="C362">
        <v>0.23713137030044715</v>
      </c>
      <c r="D362">
        <v>0.10603635063973288</v>
      </c>
      <c r="E362">
        <v>6.2746457073252854E-2</v>
      </c>
      <c r="F362">
        <v>0.14687794025321843</v>
      </c>
      <c r="G362">
        <v>0.26452866850848172</v>
      </c>
      <c r="H362">
        <v>0.18267921322486691</v>
      </c>
    </row>
    <row r="363" spans="1:8" x14ac:dyDescent="0.3">
      <c r="A363" s="1" t="s">
        <v>5</v>
      </c>
      <c r="B363" s="1" t="s">
        <v>88</v>
      </c>
      <c r="C363">
        <v>0.22454654321670295</v>
      </c>
      <c r="D363">
        <v>9.8323120807867259E-2</v>
      </c>
      <c r="E363">
        <v>5.9416432406402701E-2</v>
      </c>
      <c r="F363">
        <v>0.13619383707945651</v>
      </c>
      <c r="G363">
        <v>0.31949463931377775</v>
      </c>
      <c r="H363">
        <v>0.16202542717579285</v>
      </c>
    </row>
    <row r="364" spans="1:8" x14ac:dyDescent="0.3">
      <c r="A364" s="1" t="s">
        <v>5</v>
      </c>
      <c r="B364" s="1" t="s">
        <v>89</v>
      </c>
      <c r="C364">
        <v>0.3085285110962343</v>
      </c>
      <c r="D364">
        <v>9.3007435848529899E-2</v>
      </c>
      <c r="E364">
        <v>8.16385911018285E-2</v>
      </c>
      <c r="F364">
        <v>0.12883073137889192</v>
      </c>
      <c r="G364">
        <v>0.19645318141820226</v>
      </c>
      <c r="H364">
        <v>0.19154154915631305</v>
      </c>
    </row>
    <row r="365" spans="1:8" x14ac:dyDescent="0.3">
      <c r="A365" s="1" t="s">
        <v>5</v>
      </c>
      <c r="B365" s="1" t="s">
        <v>90</v>
      </c>
      <c r="C365">
        <v>0.28759616087452305</v>
      </c>
      <c r="D365">
        <v>0.10284009492434909</v>
      </c>
      <c r="E365">
        <v>7.6099759133014019E-2</v>
      </c>
      <c r="F365">
        <v>0.14245059573253441</v>
      </c>
      <c r="G365">
        <v>0.1839946149822278</v>
      </c>
      <c r="H365">
        <v>0.20701877435335164</v>
      </c>
    </row>
    <row r="366" spans="1:8" x14ac:dyDescent="0.3">
      <c r="A366" s="1" t="s">
        <v>5</v>
      </c>
      <c r="B366" s="1" t="s">
        <v>91</v>
      </c>
      <c r="C366">
        <v>0.29940984287342443</v>
      </c>
      <c r="D366">
        <v>8.9616680640386248E-2</v>
      </c>
      <c r="E366">
        <v>7.9225733943862273E-2</v>
      </c>
      <c r="F366">
        <v>0.12413397278742452</v>
      </c>
      <c r="G366">
        <v>0.2386886944009908</v>
      </c>
      <c r="H366">
        <v>0.16892507535391174</v>
      </c>
    </row>
    <row r="367" spans="1:8" x14ac:dyDescent="0.3">
      <c r="A367" s="1" t="s">
        <v>5</v>
      </c>
      <c r="B367" s="1" t="s">
        <v>92</v>
      </c>
      <c r="C367">
        <v>0.25814287958986171</v>
      </c>
      <c r="D367">
        <v>0.10434411866300675</v>
      </c>
      <c r="E367">
        <v>6.8306235030939716E-2</v>
      </c>
      <c r="F367">
        <v>0.14453391817331263</v>
      </c>
      <c r="G367">
        <v>0.24452121950313405</v>
      </c>
      <c r="H367">
        <v>0.18015162903974513</v>
      </c>
    </row>
    <row r="368" spans="1:8" x14ac:dyDescent="0.3">
      <c r="A368" s="1" t="s">
        <v>5</v>
      </c>
      <c r="B368" s="1" t="s">
        <v>93</v>
      </c>
      <c r="C368">
        <v>0.26527817334051618</v>
      </c>
      <c r="D368">
        <v>9.9017225905513789E-2</v>
      </c>
      <c r="E368">
        <v>7.0194278786868056E-2</v>
      </c>
      <c r="F368">
        <v>0.13715528781259198</v>
      </c>
      <c r="G368">
        <v>0.25640057633825403</v>
      </c>
      <c r="H368">
        <v>0.17195445781625615</v>
      </c>
    </row>
    <row r="369" spans="1:8" x14ac:dyDescent="0.3">
      <c r="A369" s="1" t="s">
        <v>5</v>
      </c>
      <c r="B369" s="1" t="s">
        <v>94</v>
      </c>
      <c r="C369">
        <v>0.25106900575812502</v>
      </c>
      <c r="D369">
        <v>0.11208162604068481</v>
      </c>
      <c r="E369">
        <v>6.6434443373166646E-2</v>
      </c>
      <c r="F369">
        <v>0.15525164977639919</v>
      </c>
      <c r="G369">
        <v>0.24999722570559635</v>
      </c>
      <c r="H369">
        <v>0.16516604934602799</v>
      </c>
    </row>
    <row r="370" spans="1:8" x14ac:dyDescent="0.3">
      <c r="A370" s="1" t="s">
        <v>5</v>
      </c>
      <c r="B370" s="1" t="s">
        <v>95</v>
      </c>
      <c r="C370">
        <v>0</v>
      </c>
      <c r="D370">
        <v>0</v>
      </c>
      <c r="E370">
        <v>0</v>
      </c>
      <c r="F370">
        <v>0</v>
      </c>
      <c r="G370">
        <v>0</v>
      </c>
      <c r="H370">
        <v>0</v>
      </c>
    </row>
    <row r="371" spans="1:8" x14ac:dyDescent="0.3">
      <c r="A371" s="1" t="s">
        <v>6</v>
      </c>
      <c r="B371" s="1" t="s">
        <v>35</v>
      </c>
      <c r="C371">
        <v>0.17506146634539474</v>
      </c>
      <c r="D371">
        <v>4.3077497667099E-2</v>
      </c>
      <c r="E371">
        <v>8.0987690018116676E-2</v>
      </c>
      <c r="F371">
        <v>0.2890116261550098</v>
      </c>
      <c r="G371">
        <v>0.1123736101883852</v>
      </c>
      <c r="H371">
        <v>0.29948810962599459</v>
      </c>
    </row>
    <row r="372" spans="1:8" x14ac:dyDescent="0.3">
      <c r="A372" s="1" t="s">
        <v>6</v>
      </c>
      <c r="B372" s="1" t="s">
        <v>36</v>
      </c>
      <c r="C372">
        <v>0.21608400443727901</v>
      </c>
      <c r="D372">
        <v>2.9190453207828922E-2</v>
      </c>
      <c r="E372">
        <v>9.996571338384698E-2</v>
      </c>
      <c r="F372">
        <v>0.19584193155768548</v>
      </c>
      <c r="G372">
        <v>7.2160551568747247E-2</v>
      </c>
      <c r="H372">
        <v>0.38675734584461235</v>
      </c>
    </row>
    <row r="373" spans="1:8" x14ac:dyDescent="0.3">
      <c r="A373" s="1" t="s">
        <v>6</v>
      </c>
      <c r="B373" s="1" t="s">
        <v>37</v>
      </c>
      <c r="C373">
        <v>0.17386130267365538</v>
      </c>
      <c r="D373">
        <v>4.6904117621319075E-2</v>
      </c>
      <c r="E373">
        <v>8.0432465127985464E-2</v>
      </c>
      <c r="F373">
        <v>0.31468483642810852</v>
      </c>
      <c r="G373">
        <v>0.15039835430648466</v>
      </c>
      <c r="H373">
        <v>0.23371892384244697</v>
      </c>
    </row>
    <row r="374" spans="1:8" x14ac:dyDescent="0.3">
      <c r="A374" s="1" t="s">
        <v>6</v>
      </c>
      <c r="B374" s="1" t="s">
        <v>38</v>
      </c>
      <c r="C374">
        <v>0.19418608966305093</v>
      </c>
      <c r="D374">
        <v>4.6791000011779604E-2</v>
      </c>
      <c r="E374">
        <v>8.9835205678174629E-2</v>
      </c>
      <c r="F374">
        <v>0.31392591805888442</v>
      </c>
      <c r="G374">
        <v>0.10402720026469399</v>
      </c>
      <c r="H374">
        <v>0.2512345863234165</v>
      </c>
    </row>
    <row r="375" spans="1:8" x14ac:dyDescent="0.3">
      <c r="A375" s="1" t="s">
        <v>6</v>
      </c>
      <c r="B375" s="1" t="s">
        <v>39</v>
      </c>
      <c r="C375">
        <v>0.17099188827780878</v>
      </c>
      <c r="D375">
        <v>5.0279084759186209E-2</v>
      </c>
      <c r="E375">
        <v>7.9105004273945512E-2</v>
      </c>
      <c r="F375">
        <v>0.33732785873809928</v>
      </c>
      <c r="G375">
        <v>0.15424905525149205</v>
      </c>
      <c r="H375">
        <v>0.20804710869946805</v>
      </c>
    </row>
    <row r="376" spans="1:8" x14ac:dyDescent="0.3">
      <c r="A376" s="1" t="s">
        <v>6</v>
      </c>
      <c r="B376" s="1" t="s">
        <v>40</v>
      </c>
      <c r="C376">
        <v>0.1956296064141933</v>
      </c>
      <c r="D376">
        <v>4.3854341352636356E-2</v>
      </c>
      <c r="E376">
        <v>9.0503011618671095E-2</v>
      </c>
      <c r="F376">
        <v>0.29422355509666875</v>
      </c>
      <c r="G376">
        <v>0.15998051859932291</v>
      </c>
      <c r="H376">
        <v>0.21580896691850765</v>
      </c>
    </row>
    <row r="377" spans="1:8" x14ac:dyDescent="0.3">
      <c r="A377" s="1" t="s">
        <v>6</v>
      </c>
      <c r="B377" s="1" t="s">
        <v>41</v>
      </c>
      <c r="C377">
        <v>0.17423351587358418</v>
      </c>
      <c r="D377">
        <v>3.6469355210556713E-2</v>
      </c>
      <c r="E377">
        <v>8.0604660002653136E-2</v>
      </c>
      <c r="F377">
        <v>0.24467687830154042</v>
      </c>
      <c r="G377">
        <v>0.17054212769600288</v>
      </c>
      <c r="H377">
        <v>0.29347346291566268</v>
      </c>
    </row>
    <row r="378" spans="1:8" x14ac:dyDescent="0.3">
      <c r="A378" s="1" t="s">
        <v>6</v>
      </c>
      <c r="B378" s="1" t="s">
        <v>42</v>
      </c>
      <c r="C378">
        <v>0.16644848198864681</v>
      </c>
      <c r="D378">
        <v>5.0671643656870338E-2</v>
      </c>
      <c r="E378">
        <v>7.7003114075864867E-2</v>
      </c>
      <c r="F378">
        <v>0.33996157916118602</v>
      </c>
      <c r="G378">
        <v>0.16253908958710039</v>
      </c>
      <c r="H378">
        <v>0.20337609153033157</v>
      </c>
    </row>
    <row r="379" spans="1:8" x14ac:dyDescent="0.3">
      <c r="A379" s="1" t="s">
        <v>6</v>
      </c>
      <c r="B379" s="1" t="s">
        <v>43</v>
      </c>
      <c r="C379">
        <v>0.1969772304157564</v>
      </c>
      <c r="D379">
        <v>3.5070354876119203E-2</v>
      </c>
      <c r="E379">
        <v>9.1126455242090953E-2</v>
      </c>
      <c r="F379">
        <v>0.23529083260381187</v>
      </c>
      <c r="G379">
        <v>0.16259297691953911</v>
      </c>
      <c r="H379">
        <v>0.27894214994268252</v>
      </c>
    </row>
    <row r="380" spans="1:8" x14ac:dyDescent="0.3">
      <c r="A380" s="1" t="s">
        <v>6</v>
      </c>
      <c r="B380" s="1" t="s">
        <v>44</v>
      </c>
      <c r="C380">
        <v>0.14831659378690218</v>
      </c>
      <c r="D380">
        <v>5.1355221468026735E-2</v>
      </c>
      <c r="E380">
        <v>6.8614861813492134E-2</v>
      </c>
      <c r="F380">
        <v>0.34454777718811275</v>
      </c>
      <c r="G380">
        <v>0.12711584700170109</v>
      </c>
      <c r="H380">
        <v>0.26004969874176515</v>
      </c>
    </row>
    <row r="381" spans="1:8" x14ac:dyDescent="0.3">
      <c r="A381" s="1" t="s">
        <v>6</v>
      </c>
      <c r="B381" s="1" t="s">
        <v>45</v>
      </c>
      <c r="C381">
        <v>0.1555825073905413</v>
      </c>
      <c r="D381">
        <v>4.0528526315528245E-2</v>
      </c>
      <c r="E381">
        <v>7.1976250078508372E-2</v>
      </c>
      <c r="F381">
        <v>0.27191029958694757</v>
      </c>
      <c r="G381">
        <v>0.11270269992944454</v>
      </c>
      <c r="H381">
        <v>0.34729971669903015</v>
      </c>
    </row>
    <row r="382" spans="1:8" x14ac:dyDescent="0.3">
      <c r="A382" s="1" t="s">
        <v>6</v>
      </c>
      <c r="B382" s="1" t="s">
        <v>46</v>
      </c>
      <c r="C382">
        <v>0.15442149920898429</v>
      </c>
      <c r="D382">
        <v>4.7077939597437501E-2</v>
      </c>
      <c r="E382">
        <v>7.1439139469992599E-2</v>
      </c>
      <c r="F382">
        <v>0.3158510270078792</v>
      </c>
      <c r="G382">
        <v>0.10939743969071748</v>
      </c>
      <c r="H382">
        <v>0.30181295502498884</v>
      </c>
    </row>
    <row r="383" spans="1:8" x14ac:dyDescent="0.3">
      <c r="A383" s="1" t="s">
        <v>6</v>
      </c>
      <c r="B383" s="1" t="s">
        <v>47</v>
      </c>
      <c r="C383">
        <v>0.15833199099277742</v>
      </c>
      <c r="D383">
        <v>5.4159863687738133E-2</v>
      </c>
      <c r="E383">
        <v>7.3248228031945917E-2</v>
      </c>
      <c r="F383">
        <v>0.36336442747188435</v>
      </c>
      <c r="G383">
        <v>8.9621372875983762E-2</v>
      </c>
      <c r="H383">
        <v>0.26127411693967034</v>
      </c>
    </row>
    <row r="384" spans="1:8" x14ac:dyDescent="0.3">
      <c r="A384" s="1" t="s">
        <v>6</v>
      </c>
      <c r="B384" s="1" t="s">
        <v>48</v>
      </c>
      <c r="C384">
        <v>0.24836686620968987</v>
      </c>
      <c r="D384">
        <v>3.7409241267870583E-2</v>
      </c>
      <c r="E384">
        <v>0.11490055002552864</v>
      </c>
      <c r="F384">
        <v>0.25098267628274884</v>
      </c>
      <c r="G384">
        <v>7.9327755240946915E-2</v>
      </c>
      <c r="H384">
        <v>0.26901291097321511</v>
      </c>
    </row>
    <row r="385" spans="1:8" x14ac:dyDescent="0.3">
      <c r="A385" s="1" t="s">
        <v>6</v>
      </c>
      <c r="B385" s="1" t="s">
        <v>49</v>
      </c>
      <c r="C385">
        <v>0.14905589062464197</v>
      </c>
      <c r="D385">
        <v>3.0992220046390174E-2</v>
      </c>
      <c r="E385">
        <v>6.895687850269383E-2</v>
      </c>
      <c r="F385">
        <v>0.20793018162246291</v>
      </c>
      <c r="G385">
        <v>0.31300064532548683</v>
      </c>
      <c r="H385">
        <v>0.23006418387832425</v>
      </c>
    </row>
    <row r="386" spans="1:8" x14ac:dyDescent="0.3">
      <c r="A386" s="1" t="s">
        <v>6</v>
      </c>
      <c r="B386" s="1" t="s">
        <v>50</v>
      </c>
      <c r="C386">
        <v>0.16682206691824655</v>
      </c>
      <c r="D386">
        <v>4.3237922996587519E-2</v>
      </c>
      <c r="E386">
        <v>7.7175943546024597E-2</v>
      </c>
      <c r="F386">
        <v>0.29008793717266068</v>
      </c>
      <c r="G386">
        <v>0.14480360460223457</v>
      </c>
      <c r="H386">
        <v>0.27787252476424623</v>
      </c>
    </row>
    <row r="387" spans="1:8" x14ac:dyDescent="0.3">
      <c r="A387" s="1" t="s">
        <v>6</v>
      </c>
      <c r="B387" s="1" t="s">
        <v>51</v>
      </c>
      <c r="C387">
        <v>0.16058181244568448</v>
      </c>
      <c r="D387">
        <v>4.8871649490381204E-2</v>
      </c>
      <c r="E387">
        <v>7.4289050128481152E-2</v>
      </c>
      <c r="F387">
        <v>0.32788522214651472</v>
      </c>
      <c r="G387">
        <v>0.13485674220939622</v>
      </c>
      <c r="H387">
        <v>0.25351552357954221</v>
      </c>
    </row>
    <row r="388" spans="1:8" x14ac:dyDescent="0.3">
      <c r="A388" s="1" t="s">
        <v>6</v>
      </c>
      <c r="B388" s="1" t="s">
        <v>52</v>
      </c>
      <c r="C388">
        <v>0.18967441161637347</v>
      </c>
      <c r="D388">
        <v>4.7014438554498585E-2</v>
      </c>
      <c r="E388">
        <v>8.7747993736370461E-2</v>
      </c>
      <c r="F388">
        <v>0.31542499159086995</v>
      </c>
      <c r="G388">
        <v>0.10100493064149893</v>
      </c>
      <c r="H388">
        <v>0.25913323386038861</v>
      </c>
    </row>
    <row r="389" spans="1:8" x14ac:dyDescent="0.3">
      <c r="A389" s="1" t="s">
        <v>6</v>
      </c>
      <c r="B389" s="1" t="s">
        <v>53</v>
      </c>
      <c r="C389">
        <v>0.19378102006485298</v>
      </c>
      <c r="D389">
        <v>3.4939003845778985E-2</v>
      </c>
      <c r="E389">
        <v>8.9647810634939387E-2</v>
      </c>
      <c r="F389">
        <v>0.23440958422747554</v>
      </c>
      <c r="G389">
        <v>0.1819024918006959</v>
      </c>
      <c r="H389">
        <v>0.26532008942625723</v>
      </c>
    </row>
    <row r="390" spans="1:8" x14ac:dyDescent="0.3">
      <c r="A390" s="1" t="s">
        <v>6</v>
      </c>
      <c r="B390" s="1" t="s">
        <v>54</v>
      </c>
      <c r="C390">
        <v>0.15166211326221082</v>
      </c>
      <c r="D390">
        <v>4.7055806690740158E-2</v>
      </c>
      <c r="E390">
        <v>7.0162580451249318E-2</v>
      </c>
      <c r="F390">
        <v>0.31570253492494599</v>
      </c>
      <c r="G390">
        <v>0.13514272376928288</v>
      </c>
      <c r="H390">
        <v>0.28027424090157088</v>
      </c>
    </row>
    <row r="391" spans="1:8" x14ac:dyDescent="0.3">
      <c r="A391" s="1" t="s">
        <v>6</v>
      </c>
      <c r="B391" s="1" t="s">
        <v>55</v>
      </c>
      <c r="C391">
        <v>0.17769851610008552</v>
      </c>
      <c r="D391">
        <v>3.7189911880006372E-2</v>
      </c>
      <c r="E391">
        <v>8.2207653340449896E-2</v>
      </c>
      <c r="F391">
        <v>0.24951117151847294</v>
      </c>
      <c r="G391">
        <v>0.16081515667193472</v>
      </c>
      <c r="H391">
        <v>0.29257759048905047</v>
      </c>
    </row>
    <row r="392" spans="1:8" x14ac:dyDescent="0.3">
      <c r="A392" s="1" t="s">
        <v>6</v>
      </c>
      <c r="B392" s="1" t="s">
        <v>56</v>
      </c>
      <c r="C392">
        <v>0.14554005817213939</v>
      </c>
      <c r="D392">
        <v>4.3778470360887493E-2</v>
      </c>
      <c r="E392">
        <v>6.7330368941434196E-2</v>
      </c>
      <c r="F392">
        <v>0.29371452834509687</v>
      </c>
      <c r="G392">
        <v>0.19336537668565315</v>
      </c>
      <c r="H392">
        <v>0.25627119749478883</v>
      </c>
    </row>
    <row r="393" spans="1:8" x14ac:dyDescent="0.3">
      <c r="A393" s="1" t="s">
        <v>6</v>
      </c>
      <c r="B393" s="1" t="s">
        <v>57</v>
      </c>
      <c r="C393">
        <v>0.16293656683166569</v>
      </c>
      <c r="D393">
        <v>4.393214885196494E-2</v>
      </c>
      <c r="E393">
        <v>7.5378416750741625E-2</v>
      </c>
      <c r="F393">
        <v>0.29474557408862112</v>
      </c>
      <c r="G393">
        <v>0.14446749593957958</v>
      </c>
      <c r="H393">
        <v>0.27853979753742708</v>
      </c>
    </row>
    <row r="394" spans="1:8" x14ac:dyDescent="0.3">
      <c r="A394" s="1" t="s">
        <v>6</v>
      </c>
      <c r="B394" s="1" t="s">
        <v>58</v>
      </c>
      <c r="C394">
        <v>0.16284743602383542</v>
      </c>
      <c r="D394">
        <v>5.362594203228075E-2</v>
      </c>
      <c r="E394">
        <v>7.5337182672298678E-2</v>
      </c>
      <c r="F394">
        <v>0.35978228890209996</v>
      </c>
      <c r="G394">
        <v>0.12848692514386614</v>
      </c>
      <c r="H394">
        <v>0.21992022522561899</v>
      </c>
    </row>
    <row r="395" spans="1:8" x14ac:dyDescent="0.3">
      <c r="A395" s="1" t="s">
        <v>6</v>
      </c>
      <c r="B395" s="1" t="s">
        <v>59</v>
      </c>
      <c r="C395">
        <v>0.16441493257209194</v>
      </c>
      <c r="D395">
        <v>3.7043279560669433E-2</v>
      </c>
      <c r="E395">
        <v>7.6062344680848298E-2</v>
      </c>
      <c r="F395">
        <v>0.24852739930900186</v>
      </c>
      <c r="G395">
        <v>0.13589347818364253</v>
      </c>
      <c r="H395">
        <v>0.33805856569374582</v>
      </c>
    </row>
    <row r="396" spans="1:8" x14ac:dyDescent="0.3">
      <c r="A396" s="1" t="s">
        <v>6</v>
      </c>
      <c r="B396" s="1" t="s">
        <v>60</v>
      </c>
      <c r="C396">
        <v>0.2556076555377772</v>
      </c>
      <c r="D396">
        <v>2.7360041937609821E-2</v>
      </c>
      <c r="E396">
        <v>0.11825031518991171</v>
      </c>
      <c r="F396">
        <v>0.18356150287943107</v>
      </c>
      <c r="G396">
        <v>0.14306230747434495</v>
      </c>
      <c r="H396">
        <v>0.27215817698092526</v>
      </c>
    </row>
    <row r="397" spans="1:8" x14ac:dyDescent="0.3">
      <c r="A397" s="1" t="s">
        <v>6</v>
      </c>
      <c r="B397" s="1" t="s">
        <v>61</v>
      </c>
      <c r="C397">
        <v>0.16372555663990632</v>
      </c>
      <c r="D397">
        <v>3.7425618311405166E-2</v>
      </c>
      <c r="E397">
        <v>7.5743422616116801E-2</v>
      </c>
      <c r="F397">
        <v>0.2510925516524864</v>
      </c>
      <c r="G397">
        <v>0.17521422001098089</v>
      </c>
      <c r="H397">
        <v>0.29679863076910451</v>
      </c>
    </row>
    <row r="398" spans="1:8" x14ac:dyDescent="0.3">
      <c r="A398" s="1" t="s">
        <v>6</v>
      </c>
      <c r="B398" s="1" t="s">
        <v>62</v>
      </c>
      <c r="C398">
        <v>0.14289082635104172</v>
      </c>
      <c r="D398">
        <v>6.1184745138451506E-2</v>
      </c>
      <c r="E398">
        <v>6.610476989903917E-2</v>
      </c>
      <c r="F398">
        <v>0.41049512265076155</v>
      </c>
      <c r="G398">
        <v>0.1282415575421457</v>
      </c>
      <c r="H398">
        <v>0.19108297841856028</v>
      </c>
    </row>
    <row r="399" spans="1:8" x14ac:dyDescent="0.3">
      <c r="A399" s="1" t="s">
        <v>6</v>
      </c>
      <c r="B399" s="1" t="s">
        <v>63</v>
      </c>
      <c r="C399">
        <v>0.16129723633610776</v>
      </c>
      <c r="D399">
        <v>5.1867786945660792E-2</v>
      </c>
      <c r="E399">
        <v>7.4620022611910725E-2</v>
      </c>
      <c r="F399">
        <v>0.34798663483362269</v>
      </c>
      <c r="G399">
        <v>0.14489471420188957</v>
      </c>
      <c r="H399">
        <v>0.21933360507080851</v>
      </c>
    </row>
    <row r="400" spans="1:8" x14ac:dyDescent="0.3">
      <c r="A400" s="1" t="s">
        <v>6</v>
      </c>
      <c r="B400" s="1" t="s">
        <v>64</v>
      </c>
      <c r="C400">
        <v>0.15868231987511638</v>
      </c>
      <c r="D400">
        <v>5.4198426610562386E-2</v>
      </c>
      <c r="E400">
        <v>7.341029868929598E-2</v>
      </c>
      <c r="F400">
        <v>0.36362315032344955</v>
      </c>
      <c r="G400">
        <v>9.6797998994669288E-2</v>
      </c>
      <c r="H400">
        <v>0.25328780550690638</v>
      </c>
    </row>
    <row r="401" spans="1:8" x14ac:dyDescent="0.3">
      <c r="A401" s="1" t="s">
        <v>6</v>
      </c>
      <c r="B401" s="1" t="s">
        <v>65</v>
      </c>
      <c r="C401">
        <v>0.16311542411629151</v>
      </c>
      <c r="D401">
        <v>3.431354342816216E-2</v>
      </c>
      <c r="E401">
        <v>7.5461160478571362E-2</v>
      </c>
      <c r="F401">
        <v>0.23021330212706256</v>
      </c>
      <c r="G401">
        <v>0.1611093437646258</v>
      </c>
      <c r="H401">
        <v>0.33578722608528649</v>
      </c>
    </row>
    <row r="402" spans="1:8" x14ac:dyDescent="0.3">
      <c r="A402" s="1" t="s">
        <v>6</v>
      </c>
      <c r="B402" s="1" t="s">
        <v>66</v>
      </c>
      <c r="C402">
        <v>0.13693973292808839</v>
      </c>
      <c r="D402">
        <v>5.1822948311749571E-2</v>
      </c>
      <c r="E402">
        <v>6.3351649412454844E-2</v>
      </c>
      <c r="F402">
        <v>0.34768580755248862</v>
      </c>
      <c r="G402">
        <v>0.1338838917639856</v>
      </c>
      <c r="H402">
        <v>0.26631597003123303</v>
      </c>
    </row>
    <row r="403" spans="1:8" x14ac:dyDescent="0.3">
      <c r="A403" s="1" t="s">
        <v>6</v>
      </c>
      <c r="B403" s="1" t="s">
        <v>67</v>
      </c>
      <c r="C403">
        <v>0.16843025945412382</v>
      </c>
      <c r="D403">
        <v>3.7352640667068206E-2</v>
      </c>
      <c r="E403">
        <v>7.791993250775367E-2</v>
      </c>
      <c r="F403">
        <v>0.25060293668399908</v>
      </c>
      <c r="G403">
        <v>0.22009647244630839</v>
      </c>
      <c r="H403">
        <v>0.24559775824074684</v>
      </c>
    </row>
    <row r="404" spans="1:8" x14ac:dyDescent="0.3">
      <c r="A404" s="1" t="s">
        <v>6</v>
      </c>
      <c r="B404" s="1" t="s">
        <v>68</v>
      </c>
      <c r="C404">
        <v>0.16622673537821575</v>
      </c>
      <c r="D404">
        <v>4.7278910387083505E-2</v>
      </c>
      <c r="E404">
        <v>7.6900528703292198E-2</v>
      </c>
      <c r="F404">
        <v>0.31719936193610804</v>
      </c>
      <c r="G404">
        <v>0.15820024861110349</v>
      </c>
      <c r="H404">
        <v>0.23419421498419701</v>
      </c>
    </row>
    <row r="405" spans="1:8" x14ac:dyDescent="0.3">
      <c r="A405" s="1" t="s">
        <v>6</v>
      </c>
      <c r="B405" s="1" t="s">
        <v>69</v>
      </c>
      <c r="C405">
        <v>0.15022107764280485</v>
      </c>
      <c r="D405">
        <v>4.5032349222098193E-2</v>
      </c>
      <c r="E405">
        <v>6.9495922342609623E-2</v>
      </c>
      <c r="F405">
        <v>0.30212693826454928</v>
      </c>
      <c r="G405">
        <v>0.19978160318413243</v>
      </c>
      <c r="H405">
        <v>0.23334210934380567</v>
      </c>
    </row>
    <row r="406" spans="1:8" x14ac:dyDescent="0.3">
      <c r="A406" s="1" t="s">
        <v>6</v>
      </c>
      <c r="B406" s="1" t="s">
        <v>70</v>
      </c>
      <c r="C406">
        <v>0.12721465457951064</v>
      </c>
      <c r="D406">
        <v>6.8404387328523886E-2</v>
      </c>
      <c r="E406">
        <v>5.8852591754942916E-2</v>
      </c>
      <c r="F406">
        <v>0.45893248885376114</v>
      </c>
      <c r="G406">
        <v>8.6981176624147297E-2</v>
      </c>
      <c r="H406">
        <v>0.19961470085911412</v>
      </c>
    </row>
    <row r="407" spans="1:8" x14ac:dyDescent="0.3">
      <c r="A407" s="1" t="s">
        <v>6</v>
      </c>
      <c r="B407" s="1" t="s">
        <v>71</v>
      </c>
      <c r="C407">
        <v>0.1845893267036893</v>
      </c>
      <c r="D407">
        <v>4.2778605809596901E-2</v>
      </c>
      <c r="E407">
        <v>8.5395509839019043E-2</v>
      </c>
      <c r="F407">
        <v>0.28700632811173116</v>
      </c>
      <c r="G407">
        <v>0.13291465063247523</v>
      </c>
      <c r="H407">
        <v>0.26731557890348839</v>
      </c>
    </row>
    <row r="408" spans="1:8" x14ac:dyDescent="0.3">
      <c r="A408" s="1" t="s">
        <v>6</v>
      </c>
      <c r="B408" s="1" t="s">
        <v>72</v>
      </c>
      <c r="C408">
        <v>0.19866146952133787</v>
      </c>
      <c r="D408">
        <v>4.0782751857710589E-2</v>
      </c>
      <c r="E408">
        <v>9.1905625195632293E-2</v>
      </c>
      <c r="F408">
        <v>0.27361592645330046</v>
      </c>
      <c r="G408">
        <v>0.15469996011425047</v>
      </c>
      <c r="H408">
        <v>0.24033426685776815</v>
      </c>
    </row>
    <row r="409" spans="1:8" x14ac:dyDescent="0.3">
      <c r="A409" s="1" t="s">
        <v>6</v>
      </c>
      <c r="B409" s="1" t="s">
        <v>73</v>
      </c>
      <c r="C409">
        <v>0.17380642450587339</v>
      </c>
      <c r="D409">
        <v>4.3520139857393586E-2</v>
      </c>
      <c r="E409">
        <v>8.0407077153499276E-2</v>
      </c>
      <c r="F409">
        <v>0.29198136084597259</v>
      </c>
      <c r="G409">
        <v>0.16063033369776009</v>
      </c>
      <c r="H409">
        <v>0.24965466393950103</v>
      </c>
    </row>
    <row r="410" spans="1:8" x14ac:dyDescent="0.3">
      <c r="A410" s="1" t="s">
        <v>6</v>
      </c>
      <c r="B410" s="1" t="s">
        <v>74</v>
      </c>
      <c r="C410">
        <v>0.16276216129575455</v>
      </c>
      <c r="D410">
        <v>4.5877317577393439E-2</v>
      </c>
      <c r="E410">
        <v>7.5297732510087853E-2</v>
      </c>
      <c r="F410">
        <v>0.30779592303939896</v>
      </c>
      <c r="G410">
        <v>0.18433182428352732</v>
      </c>
      <c r="H410">
        <v>0.22393504129383796</v>
      </c>
    </row>
    <row r="411" spans="1:8" x14ac:dyDescent="0.3">
      <c r="A411" s="1" t="s">
        <v>6</v>
      </c>
      <c r="B411" s="1" t="s">
        <v>75</v>
      </c>
      <c r="C411">
        <v>0.13449011862887811</v>
      </c>
      <c r="D411">
        <v>4.3750791905186902E-2</v>
      </c>
      <c r="E411">
        <v>6.2218398288321271E-2</v>
      </c>
      <c r="F411">
        <v>0.2935288305695829</v>
      </c>
      <c r="G411">
        <v>0.25184342976291718</v>
      </c>
      <c r="H411">
        <v>0.21416843084511358</v>
      </c>
    </row>
    <row r="412" spans="1:8" x14ac:dyDescent="0.3">
      <c r="A412" s="1" t="s">
        <v>6</v>
      </c>
      <c r="B412" s="1" t="s">
        <v>76</v>
      </c>
      <c r="C412">
        <v>0.16541476083244039</v>
      </c>
      <c r="D412">
        <v>5.6623709083366065E-2</v>
      </c>
      <c r="E412">
        <v>7.6524889539582058E-2</v>
      </c>
      <c r="F412">
        <v>0.37989463472505136</v>
      </c>
      <c r="G412">
        <v>0.10792572672667003</v>
      </c>
      <c r="H412">
        <v>0.2136162790928901</v>
      </c>
    </row>
    <row r="413" spans="1:8" x14ac:dyDescent="0.3">
      <c r="A413" s="1" t="s">
        <v>6</v>
      </c>
      <c r="B413" s="1" t="s">
        <v>77</v>
      </c>
      <c r="C413">
        <v>0.16549153793432664</v>
      </c>
      <c r="D413">
        <v>3.299128909490677E-2</v>
      </c>
      <c r="E413">
        <v>7.6560408493340754E-2</v>
      </c>
      <c r="F413">
        <v>0.22134215371454646</v>
      </c>
      <c r="G413">
        <v>0.16180108704035998</v>
      </c>
      <c r="H413">
        <v>0.34181352372251939</v>
      </c>
    </row>
    <row r="414" spans="1:8" x14ac:dyDescent="0.3">
      <c r="A414" s="1" t="s">
        <v>6</v>
      </c>
      <c r="B414" s="1" t="s">
        <v>78</v>
      </c>
      <c r="C414">
        <v>0.13750516905944876</v>
      </c>
      <c r="D414">
        <v>4.5757362642561916E-2</v>
      </c>
      <c r="E414">
        <v>6.3613233912388739E-2</v>
      </c>
      <c r="F414">
        <v>0.30699113230970304</v>
      </c>
      <c r="G414">
        <v>0.12556823684727597</v>
      </c>
      <c r="H414">
        <v>0.3205648652286216</v>
      </c>
    </row>
    <row r="415" spans="1:8" x14ac:dyDescent="0.3">
      <c r="A415" s="1" t="s">
        <v>6</v>
      </c>
      <c r="B415" s="1" t="s">
        <v>79</v>
      </c>
      <c r="C415">
        <v>0.16323271054871855</v>
      </c>
      <c r="D415">
        <v>4.4905235989985144E-2</v>
      </c>
      <c r="E415">
        <v>7.5515420033406735E-2</v>
      </c>
      <c r="F415">
        <v>0.30127412173832685</v>
      </c>
      <c r="G415">
        <v>0.18246289778168551</v>
      </c>
      <c r="H415">
        <v>0.23260961390787721</v>
      </c>
    </row>
    <row r="416" spans="1:8" x14ac:dyDescent="0.3">
      <c r="A416" s="1" t="s">
        <v>6</v>
      </c>
      <c r="B416" s="1" t="s">
        <v>80</v>
      </c>
      <c r="C416">
        <v>0.13153538740039022</v>
      </c>
      <c r="D416">
        <v>5.1359361871596447E-2</v>
      </c>
      <c r="E416">
        <v>6.0851467793477276E-2</v>
      </c>
      <c r="F416">
        <v>0.34457555560685627</v>
      </c>
      <c r="G416">
        <v>0.14555194618741638</v>
      </c>
      <c r="H416">
        <v>0.26612628114026343</v>
      </c>
    </row>
    <row r="417" spans="1:8" x14ac:dyDescent="0.3">
      <c r="A417" s="1" t="s">
        <v>6</v>
      </c>
      <c r="B417" s="1" t="s">
        <v>81</v>
      </c>
      <c r="C417">
        <v>0.15731221185102356</v>
      </c>
      <c r="D417">
        <v>4.5432859720279106E-2</v>
      </c>
      <c r="E417">
        <v>7.2776453410474659E-2</v>
      </c>
      <c r="F417">
        <v>0.30481400684188287</v>
      </c>
      <c r="G417">
        <v>0.1836001312715396</v>
      </c>
      <c r="H417">
        <v>0.23606433690480028</v>
      </c>
    </row>
    <row r="418" spans="1:8" x14ac:dyDescent="0.3">
      <c r="A418" s="1" t="s">
        <v>6</v>
      </c>
      <c r="B418" s="1" t="s">
        <v>82</v>
      </c>
      <c r="C418">
        <v>0.1471909162517672</v>
      </c>
      <c r="D418">
        <v>4.46192488904485E-2</v>
      </c>
      <c r="E418">
        <v>6.8094096020887618E-2</v>
      </c>
      <c r="F418">
        <v>0.29935540312251541</v>
      </c>
      <c r="G418">
        <v>0.16949526461096115</v>
      </c>
      <c r="H418">
        <v>0.27124507110342</v>
      </c>
    </row>
    <row r="419" spans="1:8" x14ac:dyDescent="0.3">
      <c r="A419" s="1" t="s">
        <v>6</v>
      </c>
      <c r="B419" s="1" t="s">
        <v>83</v>
      </c>
      <c r="C419">
        <v>0.17424710292385096</v>
      </c>
      <c r="D419">
        <v>3.8272207247095999E-2</v>
      </c>
      <c r="E419">
        <v>8.0610945702403292E-2</v>
      </c>
      <c r="F419">
        <v>0.25677240907781029</v>
      </c>
      <c r="G419">
        <v>0.23035373047364158</v>
      </c>
      <c r="H419">
        <v>0.21974360457519784</v>
      </c>
    </row>
    <row r="420" spans="1:8" x14ac:dyDescent="0.3">
      <c r="A420" s="1" t="s">
        <v>6</v>
      </c>
      <c r="B420" s="1" t="s">
        <v>84</v>
      </c>
      <c r="C420">
        <v>0.19269190860616797</v>
      </c>
      <c r="D420">
        <v>4.6610869056553407E-2</v>
      </c>
      <c r="E420">
        <v>8.9143961198209956E-2</v>
      </c>
      <c r="F420">
        <v>0.31271739985076802</v>
      </c>
      <c r="G420">
        <v>0.10659505488912921</v>
      </c>
      <c r="H420">
        <v>0.25224080639917157</v>
      </c>
    </row>
    <row r="421" spans="1:8" x14ac:dyDescent="0.3">
      <c r="A421" s="1" t="s">
        <v>6</v>
      </c>
      <c r="B421" s="1" t="s">
        <v>85</v>
      </c>
      <c r="C421">
        <v>0.16220710907029778</v>
      </c>
      <c r="D421">
        <v>4.8252823175169511E-2</v>
      </c>
      <c r="E421">
        <v>7.5040951857454283E-2</v>
      </c>
      <c r="F421">
        <v>0.32373344896207923</v>
      </c>
      <c r="G421">
        <v>0.17591070092318889</v>
      </c>
      <c r="H421">
        <v>0.21485496601181042</v>
      </c>
    </row>
    <row r="422" spans="1:8" x14ac:dyDescent="0.3">
      <c r="A422" s="1" t="s">
        <v>6</v>
      </c>
      <c r="B422" s="1" t="s">
        <v>86</v>
      </c>
      <c r="C422">
        <v>0.14932920024362448</v>
      </c>
      <c r="D422">
        <v>4.5369040082811452E-2</v>
      </c>
      <c r="E422">
        <v>6.9083318176502193E-2</v>
      </c>
      <c r="F422">
        <v>0.30438583393946195</v>
      </c>
      <c r="G422">
        <v>0.27067950171797756</v>
      </c>
      <c r="H422">
        <v>0.16115310583962239</v>
      </c>
    </row>
    <row r="423" spans="1:8" x14ac:dyDescent="0.3">
      <c r="A423" s="1" t="s">
        <v>6</v>
      </c>
      <c r="B423" s="1" t="s">
        <v>87</v>
      </c>
      <c r="C423">
        <v>0.14421728898410283</v>
      </c>
      <c r="D423">
        <v>5.2672965845664603E-2</v>
      </c>
      <c r="E423">
        <v>6.6718423758964085E-2</v>
      </c>
      <c r="F423">
        <v>0.35338866781692507</v>
      </c>
      <c r="G423">
        <v>0.10921454763762148</v>
      </c>
      <c r="H423">
        <v>0.27378810595672187</v>
      </c>
    </row>
    <row r="424" spans="1:8" x14ac:dyDescent="0.3">
      <c r="A424" s="1" t="s">
        <v>6</v>
      </c>
      <c r="B424" s="1" t="s">
        <v>88</v>
      </c>
      <c r="C424">
        <v>0.10796062666545242</v>
      </c>
      <c r="D424">
        <v>5.1434286292143215E-2</v>
      </c>
      <c r="E424">
        <v>4.9945210382806172E-2</v>
      </c>
      <c r="F424">
        <v>0.34507823170908225</v>
      </c>
      <c r="G424">
        <v>0.19402524900786039</v>
      </c>
      <c r="H424">
        <v>0.25155639594265561</v>
      </c>
    </row>
    <row r="425" spans="1:8" x14ac:dyDescent="0.3">
      <c r="A425" s="1" t="s">
        <v>6</v>
      </c>
      <c r="B425" s="1" t="s">
        <v>89</v>
      </c>
      <c r="C425">
        <v>0.17753894083818028</v>
      </c>
      <c r="D425">
        <v>3.5585692342058821E-2</v>
      </c>
      <c r="E425">
        <v>8.2133829945070319E-2</v>
      </c>
      <c r="F425">
        <v>0.23874828782093704</v>
      </c>
      <c r="G425">
        <v>0.15388886095254264</v>
      </c>
      <c r="H425">
        <v>0.31210438810121099</v>
      </c>
    </row>
    <row r="426" spans="1:8" x14ac:dyDescent="0.3">
      <c r="A426" s="1" t="s">
        <v>6</v>
      </c>
      <c r="B426" s="1" t="s">
        <v>90</v>
      </c>
      <c r="C426">
        <v>0.13906520295804961</v>
      </c>
      <c r="D426">
        <v>5.2270717666215653E-2</v>
      </c>
      <c r="E426">
        <v>6.4334943517793092E-2</v>
      </c>
      <c r="F426">
        <v>0.35068994094660316</v>
      </c>
      <c r="G426">
        <v>0.11321452537207657</v>
      </c>
      <c r="H426">
        <v>0.28042466953926193</v>
      </c>
    </row>
    <row r="427" spans="1:8" x14ac:dyDescent="0.3">
      <c r="A427" s="1" t="s">
        <v>6</v>
      </c>
      <c r="B427" s="1" t="s">
        <v>91</v>
      </c>
      <c r="C427">
        <v>0.14304867480391567</v>
      </c>
      <c r="D427">
        <v>4.7265124423426667E-2</v>
      </c>
      <c r="E427">
        <v>6.6177794430582679E-2</v>
      </c>
      <c r="F427">
        <v>0.31710687040362939</v>
      </c>
      <c r="G427">
        <v>0.20442778971420233</v>
      </c>
      <c r="H427">
        <v>0.22197374622424332</v>
      </c>
    </row>
    <row r="428" spans="1:8" x14ac:dyDescent="0.3">
      <c r="A428" s="1" t="s">
        <v>6</v>
      </c>
      <c r="B428" s="1" t="s">
        <v>92</v>
      </c>
      <c r="C428">
        <v>0.13509939909658264</v>
      </c>
      <c r="D428">
        <v>5.9980451586163108E-2</v>
      </c>
      <c r="E428">
        <v>6.2500266244089414E-2</v>
      </c>
      <c r="F428">
        <v>0.40241538597235427</v>
      </c>
      <c r="G428">
        <v>0.14151683623893785</v>
      </c>
      <c r="H428">
        <v>0.19848766086187269</v>
      </c>
    </row>
    <row r="429" spans="1:8" x14ac:dyDescent="0.3">
      <c r="A429" s="1" t="s">
        <v>6</v>
      </c>
      <c r="B429" s="1" t="s">
        <v>93</v>
      </c>
      <c r="C429">
        <v>0.13081657825649451</v>
      </c>
      <c r="D429">
        <v>5.0353130399260627E-2</v>
      </c>
      <c r="E429">
        <v>6.0518929209496974E-2</v>
      </c>
      <c r="F429">
        <v>0.33782463900637244</v>
      </c>
      <c r="G429">
        <v>0.19430942184356709</v>
      </c>
      <c r="H429">
        <v>0.22617730128480837</v>
      </c>
    </row>
    <row r="430" spans="1:8" x14ac:dyDescent="0.3">
      <c r="A430" s="1" t="s">
        <v>6</v>
      </c>
      <c r="B430" s="1" t="s">
        <v>94</v>
      </c>
      <c r="C430">
        <v>0.13760813282247783</v>
      </c>
      <c r="D430">
        <v>5.8141912565950152E-2</v>
      </c>
      <c r="E430">
        <v>6.3660867452181247E-2</v>
      </c>
      <c r="F430">
        <v>0.39008042733368165</v>
      </c>
      <c r="G430">
        <v>0.11949070441621308</v>
      </c>
      <c r="H430">
        <v>0.23101795540949591</v>
      </c>
    </row>
    <row r="431" spans="1:8" x14ac:dyDescent="0.3">
      <c r="A431" s="1" t="s">
        <v>6</v>
      </c>
      <c r="B431" s="1" t="s">
        <v>95</v>
      </c>
      <c r="C431">
        <v>0</v>
      </c>
      <c r="D431">
        <v>0</v>
      </c>
      <c r="E431">
        <v>0</v>
      </c>
      <c r="F431">
        <v>0</v>
      </c>
      <c r="G431">
        <v>0</v>
      </c>
      <c r="H431">
        <v>0</v>
      </c>
    </row>
    <row r="432" spans="1:8" x14ac:dyDescent="0.3">
      <c r="A432" s="1" t="s">
        <v>7</v>
      </c>
      <c r="B432" s="1" t="s">
        <v>35</v>
      </c>
      <c r="C432">
        <v>0.37057113226688282</v>
      </c>
      <c r="D432">
        <v>5.2887544701288536E-2</v>
      </c>
      <c r="E432">
        <v>0.10735791728482479</v>
      </c>
      <c r="F432">
        <v>9.7475991430150205E-2</v>
      </c>
      <c r="G432">
        <v>0.15899314222847682</v>
      </c>
      <c r="H432">
        <v>0.21271427208837695</v>
      </c>
    </row>
    <row r="433" spans="1:8" x14ac:dyDescent="0.3">
      <c r="A433" s="1" t="s">
        <v>7</v>
      </c>
      <c r="B433" s="1" t="s">
        <v>36</v>
      </c>
      <c r="C433">
        <v>0.33371611943203489</v>
      </c>
      <c r="D433">
        <v>5.0287118801453347E-2</v>
      </c>
      <c r="E433">
        <v>9.6680675927003135E-2</v>
      </c>
      <c r="F433">
        <v>9.2683197698493008E-2</v>
      </c>
      <c r="G433">
        <v>0.15110463337205174</v>
      </c>
      <c r="H433">
        <v>0.27552825476896392</v>
      </c>
    </row>
    <row r="434" spans="1:8" x14ac:dyDescent="0.3">
      <c r="A434" s="1" t="s">
        <v>7</v>
      </c>
      <c r="B434" s="1" t="s">
        <v>37</v>
      </c>
      <c r="C434">
        <v>0.36771289846922356</v>
      </c>
      <c r="D434">
        <v>5.8530450835172262E-2</v>
      </c>
      <c r="E434">
        <v>0.10652986026442851</v>
      </c>
      <c r="F434">
        <v>0.10787632052567332</v>
      </c>
      <c r="G434">
        <v>0.15975336494438772</v>
      </c>
      <c r="H434">
        <v>0.19959710496111457</v>
      </c>
    </row>
    <row r="435" spans="1:8" x14ac:dyDescent="0.3">
      <c r="A435" s="1" t="s">
        <v>7</v>
      </c>
      <c r="B435" s="1" t="s">
        <v>38</v>
      </c>
      <c r="C435">
        <v>0.32196533377546421</v>
      </c>
      <c r="D435">
        <v>7.2757421534712458E-2</v>
      </c>
      <c r="E435">
        <v>9.3276363597457557E-2</v>
      </c>
      <c r="F435">
        <v>0.13409776986347161</v>
      </c>
      <c r="G435">
        <v>0.18078886994220178</v>
      </c>
      <c r="H435">
        <v>0.19711424128669239</v>
      </c>
    </row>
    <row r="436" spans="1:8" x14ac:dyDescent="0.3">
      <c r="A436" s="1" t="s">
        <v>7</v>
      </c>
      <c r="B436" s="1" t="s">
        <v>39</v>
      </c>
      <c r="C436">
        <v>0.3203026641267892</v>
      </c>
      <c r="D436">
        <v>9.742383437978798E-2</v>
      </c>
      <c r="E436">
        <v>9.2794672674793077E-2</v>
      </c>
      <c r="F436">
        <v>0.17955994929870919</v>
      </c>
      <c r="G436">
        <v>0.1514173459007975</v>
      </c>
      <c r="H436">
        <v>0.15850153361912322</v>
      </c>
    </row>
    <row r="437" spans="1:8" x14ac:dyDescent="0.3">
      <c r="A437" s="1" t="s">
        <v>7</v>
      </c>
      <c r="B437" s="1" t="s">
        <v>40</v>
      </c>
      <c r="C437">
        <v>0.24235793259987423</v>
      </c>
      <c r="D437">
        <v>0.10619280749791771</v>
      </c>
      <c r="E437">
        <v>7.0213356130071389E-2</v>
      </c>
      <c r="F437">
        <v>0.19572187085021592</v>
      </c>
      <c r="G437">
        <v>0.21950198132069651</v>
      </c>
      <c r="H437">
        <v>0.16601205160122426</v>
      </c>
    </row>
    <row r="438" spans="1:8" x14ac:dyDescent="0.3">
      <c r="A438" s="1" t="s">
        <v>7</v>
      </c>
      <c r="B438" s="1" t="s">
        <v>41</v>
      </c>
      <c r="C438">
        <v>0.41695943778359229</v>
      </c>
      <c r="D438">
        <v>5.078524201697656E-2</v>
      </c>
      <c r="E438">
        <v>0.12079704255122413</v>
      </c>
      <c r="F438">
        <v>9.3601278780943334E-2</v>
      </c>
      <c r="G438">
        <v>0.17131528134092999</v>
      </c>
      <c r="H438">
        <v>0.14654171752633355</v>
      </c>
    </row>
    <row r="439" spans="1:8" x14ac:dyDescent="0.3">
      <c r="A439" s="1" t="s">
        <v>7</v>
      </c>
      <c r="B439" s="1" t="s">
        <v>42</v>
      </c>
      <c r="C439">
        <v>0.28141315298601977</v>
      </c>
      <c r="D439">
        <v>5.7589539393630311E-2</v>
      </c>
      <c r="E439">
        <v>8.1528018160293231E-2</v>
      </c>
      <c r="F439">
        <v>0.10614214518948989</v>
      </c>
      <c r="G439">
        <v>0.38899488434907326</v>
      </c>
      <c r="H439">
        <v>8.4332259921493596E-2</v>
      </c>
    </row>
    <row r="440" spans="1:8" x14ac:dyDescent="0.3">
      <c r="A440" s="1" t="s">
        <v>7</v>
      </c>
      <c r="B440" s="1" t="s">
        <v>43</v>
      </c>
      <c r="C440">
        <v>0.41039391912175205</v>
      </c>
      <c r="D440">
        <v>4.5181840494333055E-2</v>
      </c>
      <c r="E440">
        <v>0.11889495048831031</v>
      </c>
      <c r="F440">
        <v>8.3273759855914065E-2</v>
      </c>
      <c r="G440">
        <v>0.16885188603825618</v>
      </c>
      <c r="H440">
        <v>0.1734036440014344</v>
      </c>
    </row>
    <row r="441" spans="1:8" x14ac:dyDescent="0.3">
      <c r="A441" s="1" t="s">
        <v>7</v>
      </c>
      <c r="B441" s="1" t="s">
        <v>44</v>
      </c>
      <c r="C441">
        <v>0.32787853044684023</v>
      </c>
      <c r="D441">
        <v>8.1807373121316612E-2</v>
      </c>
      <c r="E441">
        <v>9.4989471888573124E-2</v>
      </c>
      <c r="F441">
        <v>0.15077755729322551</v>
      </c>
      <c r="G441">
        <v>0.15256336273983945</v>
      </c>
      <c r="H441">
        <v>0.19198370451020494</v>
      </c>
    </row>
    <row r="442" spans="1:8" x14ac:dyDescent="0.3">
      <c r="A442" s="1" t="s">
        <v>7</v>
      </c>
      <c r="B442" s="1" t="s">
        <v>45</v>
      </c>
      <c r="C442">
        <v>0.38499812187773269</v>
      </c>
      <c r="D442">
        <v>6.7633156632951288E-2</v>
      </c>
      <c r="E442">
        <v>0.11153755088940673</v>
      </c>
      <c r="F442">
        <v>0.12465333820246237</v>
      </c>
      <c r="G442">
        <v>0.16557660797215168</v>
      </c>
      <c r="H442">
        <v>0.14560122442529533</v>
      </c>
    </row>
    <row r="443" spans="1:8" x14ac:dyDescent="0.3">
      <c r="A443" s="1" t="s">
        <v>7</v>
      </c>
      <c r="B443" s="1" t="s">
        <v>46</v>
      </c>
      <c r="C443">
        <v>0.30756951647465713</v>
      </c>
      <c r="D443">
        <v>0.10176602603747262</v>
      </c>
      <c r="E443">
        <v>8.9105760902171399E-2</v>
      </c>
      <c r="F443">
        <v>0.18756295717519747</v>
      </c>
      <c r="G443">
        <v>0.14960604676133404</v>
      </c>
      <c r="H443">
        <v>0.16438969264916728</v>
      </c>
    </row>
    <row r="444" spans="1:8" x14ac:dyDescent="0.3">
      <c r="A444" s="1" t="s">
        <v>7</v>
      </c>
      <c r="B444" s="1" t="s">
        <v>47</v>
      </c>
      <c r="C444">
        <v>0.35501291875009872</v>
      </c>
      <c r="D444">
        <v>3.1695869722191093E-2</v>
      </c>
      <c r="E444">
        <v>0.10285055755170985</v>
      </c>
      <c r="F444">
        <v>5.8418032882063112E-2</v>
      </c>
      <c r="G444">
        <v>0.1530289367858535</v>
      </c>
      <c r="H444">
        <v>0.29899368430808371</v>
      </c>
    </row>
    <row r="445" spans="1:8" x14ac:dyDescent="0.3">
      <c r="A445" s="1" t="s">
        <v>7</v>
      </c>
      <c r="B445" s="1" t="s">
        <v>48</v>
      </c>
      <c r="C445">
        <v>0.27431961919839992</v>
      </c>
      <c r="D445">
        <v>7.5981235890061019E-2</v>
      </c>
      <c r="E445">
        <v>7.9472955185015556E-2</v>
      </c>
      <c r="F445">
        <v>0.14003951857291197</v>
      </c>
      <c r="G445">
        <v>0.17587069506710151</v>
      </c>
      <c r="H445">
        <v>0.25431597608651013</v>
      </c>
    </row>
    <row r="446" spans="1:8" x14ac:dyDescent="0.3">
      <c r="A446" s="1" t="s">
        <v>7</v>
      </c>
      <c r="B446" s="1" t="s">
        <v>49</v>
      </c>
      <c r="C446">
        <v>0.39932099312373665</v>
      </c>
      <c r="D446">
        <v>3.8133820681263995E-2</v>
      </c>
      <c r="E446">
        <v>0.11568702043147097</v>
      </c>
      <c r="F446">
        <v>7.0283693427636282E-2</v>
      </c>
      <c r="G446">
        <v>0.16566560057191823</v>
      </c>
      <c r="H446">
        <v>0.21090887176397399</v>
      </c>
    </row>
    <row r="447" spans="1:8" x14ac:dyDescent="0.3">
      <c r="A447" s="1" t="s">
        <v>7</v>
      </c>
      <c r="B447" s="1" t="s">
        <v>50</v>
      </c>
      <c r="C447">
        <v>0.3031079806152524</v>
      </c>
      <c r="D447">
        <v>8.1505935359398721E-2</v>
      </c>
      <c r="E447">
        <v>8.7813212303398461E-2</v>
      </c>
      <c r="F447">
        <v>0.15022198329440617</v>
      </c>
      <c r="G447">
        <v>0.17589232931144139</v>
      </c>
      <c r="H447">
        <v>0.201458559116103</v>
      </c>
    </row>
    <row r="448" spans="1:8" x14ac:dyDescent="0.3">
      <c r="A448" s="1" t="s">
        <v>7</v>
      </c>
      <c r="B448" s="1" t="s">
        <v>51</v>
      </c>
      <c r="C448">
        <v>0.28742549170372905</v>
      </c>
      <c r="D448">
        <v>0.11139724826256851</v>
      </c>
      <c r="E448">
        <v>8.3269848827986256E-2</v>
      </c>
      <c r="F448">
        <v>0.20531407306416111</v>
      </c>
      <c r="G448">
        <v>0.14593589131138798</v>
      </c>
      <c r="H448">
        <v>0.16665744683016703</v>
      </c>
    </row>
    <row r="449" spans="1:8" x14ac:dyDescent="0.3">
      <c r="A449" s="1" t="s">
        <v>7</v>
      </c>
      <c r="B449" s="1" t="s">
        <v>52</v>
      </c>
      <c r="C449">
        <v>0.26279711837996239</v>
      </c>
      <c r="D449">
        <v>0.11113076352275447</v>
      </c>
      <c r="E449">
        <v>7.6134779104723257E-2</v>
      </c>
      <c r="F449">
        <v>0.2048229202915926</v>
      </c>
      <c r="G449">
        <v>0.16787865257325288</v>
      </c>
      <c r="H449">
        <v>0.17723576612771449</v>
      </c>
    </row>
    <row r="450" spans="1:8" x14ac:dyDescent="0.3">
      <c r="A450" s="1" t="s">
        <v>7</v>
      </c>
      <c r="B450" s="1" t="s">
        <v>53</v>
      </c>
      <c r="C450">
        <v>0.38229257321015048</v>
      </c>
      <c r="D450">
        <v>4.6576939046698802E-2</v>
      </c>
      <c r="E450">
        <v>0.11075372817691556</v>
      </c>
      <c r="F450">
        <v>8.5845038505786911E-2</v>
      </c>
      <c r="G450">
        <v>0.16196317507819941</v>
      </c>
      <c r="H450">
        <v>0.21256854598224889</v>
      </c>
    </row>
    <row r="451" spans="1:8" x14ac:dyDescent="0.3">
      <c r="A451" s="1" t="s">
        <v>7</v>
      </c>
      <c r="B451" s="1" t="s">
        <v>54</v>
      </c>
      <c r="C451">
        <v>0.28464769009377178</v>
      </c>
      <c r="D451">
        <v>7.8414897526976501E-2</v>
      </c>
      <c r="E451">
        <v>8.2465093763415626E-2</v>
      </c>
      <c r="F451">
        <v>0.14452495237786001</v>
      </c>
      <c r="G451">
        <v>0.2482913344956392</v>
      </c>
      <c r="H451">
        <v>0.16165603174233681</v>
      </c>
    </row>
    <row r="452" spans="1:8" x14ac:dyDescent="0.3">
      <c r="A452" s="1" t="s">
        <v>7</v>
      </c>
      <c r="B452" s="1" t="s">
        <v>55</v>
      </c>
      <c r="C452">
        <v>0.38987049713791982</v>
      </c>
      <c r="D452">
        <v>4.9792274879106424E-2</v>
      </c>
      <c r="E452">
        <v>0.1129491234988648</v>
      </c>
      <c r="F452">
        <v>9.1771160616673703E-2</v>
      </c>
      <c r="G452">
        <v>0.1647812388027283</v>
      </c>
      <c r="H452">
        <v>0.19083570506470704</v>
      </c>
    </row>
    <row r="453" spans="1:8" x14ac:dyDescent="0.3">
      <c r="A453" s="1" t="s">
        <v>7</v>
      </c>
      <c r="B453" s="1" t="s">
        <v>56</v>
      </c>
      <c r="C453">
        <v>0.32747863907357122</v>
      </c>
      <c r="D453">
        <v>0.10491711366000848</v>
      </c>
      <c r="E453">
        <v>9.4873619623687552E-2</v>
      </c>
      <c r="F453">
        <v>0.19337066467655314</v>
      </c>
      <c r="G453">
        <v>0.15542807038511627</v>
      </c>
      <c r="H453">
        <v>0.12393189258106344</v>
      </c>
    </row>
    <row r="454" spans="1:8" x14ac:dyDescent="0.3">
      <c r="A454" s="1" t="s">
        <v>7</v>
      </c>
      <c r="B454" s="1" t="s">
        <v>57</v>
      </c>
      <c r="C454">
        <v>0.36813353207914662</v>
      </c>
      <c r="D454">
        <v>6.8125317931889959E-2</v>
      </c>
      <c r="E454">
        <v>0.10665172174895667</v>
      </c>
      <c r="F454">
        <v>0.12556043099394201</v>
      </c>
      <c r="G454">
        <v>0.16195808713346344</v>
      </c>
      <c r="H454">
        <v>0.16957091011260128</v>
      </c>
    </row>
    <row r="455" spans="1:8" x14ac:dyDescent="0.3">
      <c r="A455" s="1" t="s">
        <v>7</v>
      </c>
      <c r="B455" s="1" t="s">
        <v>58</v>
      </c>
      <c r="C455">
        <v>0.31820839773043269</v>
      </c>
      <c r="D455">
        <v>9.5092415639309397E-2</v>
      </c>
      <c r="E455">
        <v>9.2187944144221781E-2</v>
      </c>
      <c r="F455">
        <v>0.17526295736137226</v>
      </c>
      <c r="G455">
        <v>0.15213533883852037</v>
      </c>
      <c r="H455">
        <v>0.16711294628614357</v>
      </c>
    </row>
    <row r="456" spans="1:8" x14ac:dyDescent="0.3">
      <c r="A456" s="1" t="s">
        <v>7</v>
      </c>
      <c r="B456" s="1" t="s">
        <v>59</v>
      </c>
      <c r="C456">
        <v>0.36962268227055467</v>
      </c>
      <c r="D456">
        <v>4.5727409982389472E-2</v>
      </c>
      <c r="E456">
        <v>0.10708314246458527</v>
      </c>
      <c r="F456">
        <v>8.4279288228287966E-2</v>
      </c>
      <c r="G456">
        <v>0.15890671187276645</v>
      </c>
      <c r="H456">
        <v>0.23438076518141615</v>
      </c>
    </row>
    <row r="457" spans="1:8" x14ac:dyDescent="0.3">
      <c r="A457" s="1" t="s">
        <v>7</v>
      </c>
      <c r="B457" s="1" t="s">
        <v>60</v>
      </c>
      <c r="C457">
        <v>0.2580516172804857</v>
      </c>
      <c r="D457">
        <v>8.5513579758928995E-2</v>
      </c>
      <c r="E457">
        <v>7.4759963124330725E-2</v>
      </c>
      <c r="F457">
        <v>0.15760839371202165</v>
      </c>
      <c r="G457">
        <v>0.13577273675621732</v>
      </c>
      <c r="H457">
        <v>0.28829370936801557</v>
      </c>
    </row>
    <row r="458" spans="1:8" x14ac:dyDescent="0.3">
      <c r="A458" s="1" t="s">
        <v>7</v>
      </c>
      <c r="B458" s="1" t="s">
        <v>61</v>
      </c>
      <c r="C458">
        <v>0.33005142489519285</v>
      </c>
      <c r="D458">
        <v>8.4256428023765026E-2</v>
      </c>
      <c r="E458">
        <v>9.5618979700009696E-2</v>
      </c>
      <c r="F458">
        <v>0.15529136212253558</v>
      </c>
      <c r="G458">
        <v>0.15342559577776552</v>
      </c>
      <c r="H458">
        <v>0.18135620948073139</v>
      </c>
    </row>
    <row r="459" spans="1:8" x14ac:dyDescent="0.3">
      <c r="A459" s="1" t="s">
        <v>7</v>
      </c>
      <c r="B459" s="1" t="s">
        <v>62</v>
      </c>
      <c r="C459">
        <v>0.26386540333951619</v>
      </c>
      <c r="D459">
        <v>0.10374756804225369</v>
      </c>
      <c r="E459">
        <v>7.6444271232787353E-2</v>
      </c>
      <c r="F459">
        <v>0.19121509819568647</v>
      </c>
      <c r="G459">
        <v>0.2061598791703009</v>
      </c>
      <c r="H459">
        <v>0.15856778001945535</v>
      </c>
    </row>
    <row r="460" spans="1:8" x14ac:dyDescent="0.3">
      <c r="A460" s="1" t="s">
        <v>7</v>
      </c>
      <c r="B460" s="1" t="s">
        <v>63</v>
      </c>
      <c r="C460">
        <v>0.35236885303381826</v>
      </c>
      <c r="D460">
        <v>8.1856175162733372E-2</v>
      </c>
      <c r="E460">
        <v>0.10208454702431767</v>
      </c>
      <c r="F460">
        <v>0.15086750337406138</v>
      </c>
      <c r="G460">
        <v>0.15793346366469893</v>
      </c>
      <c r="H460">
        <v>0.1548894577403703</v>
      </c>
    </row>
    <row r="461" spans="1:8" x14ac:dyDescent="0.3">
      <c r="A461" s="1" t="s">
        <v>7</v>
      </c>
      <c r="B461" s="1" t="s">
        <v>64</v>
      </c>
      <c r="C461">
        <v>0.25284574666028725</v>
      </c>
      <c r="D461">
        <v>9.3427641147047102E-2</v>
      </c>
      <c r="E461">
        <v>7.3251773795011216E-2</v>
      </c>
      <c r="F461">
        <v>0.17219464430094505</v>
      </c>
      <c r="G461">
        <v>0.17882999061664046</v>
      </c>
      <c r="H461">
        <v>0.229450203480069</v>
      </c>
    </row>
    <row r="462" spans="1:8" x14ac:dyDescent="0.3">
      <c r="A462" s="1" t="s">
        <v>7</v>
      </c>
      <c r="B462" s="1" t="s">
        <v>65</v>
      </c>
      <c r="C462">
        <v>0.34602954457650026</v>
      </c>
      <c r="D462">
        <v>4.3561919721843145E-2</v>
      </c>
      <c r="E462">
        <v>0.10024799016992784</v>
      </c>
      <c r="F462">
        <v>8.028811580250611E-2</v>
      </c>
      <c r="G462">
        <v>0.15367055594553597</v>
      </c>
      <c r="H462">
        <v>0.27620187378368671</v>
      </c>
    </row>
    <row r="463" spans="1:8" x14ac:dyDescent="0.3">
      <c r="A463" s="1" t="s">
        <v>7</v>
      </c>
      <c r="B463" s="1" t="s">
        <v>66</v>
      </c>
      <c r="C463">
        <v>0.26339135752869619</v>
      </c>
      <c r="D463">
        <v>7.7287626397124706E-2</v>
      </c>
      <c r="E463">
        <v>7.6306935734914344E-2</v>
      </c>
      <c r="F463">
        <v>0.14244730117258078</v>
      </c>
      <c r="G463">
        <v>0.32397646173251887</v>
      </c>
      <c r="H463">
        <v>0.11659031743416512</v>
      </c>
    </row>
    <row r="464" spans="1:8" x14ac:dyDescent="0.3">
      <c r="A464" s="1" t="s">
        <v>7</v>
      </c>
      <c r="B464" s="1" t="s">
        <v>67</v>
      </c>
      <c r="C464">
        <v>0.37021260438989606</v>
      </c>
      <c r="D464">
        <v>5.281364094039484E-2</v>
      </c>
      <c r="E464">
        <v>0.10725404841105042</v>
      </c>
      <c r="F464">
        <v>9.733978086480409E-2</v>
      </c>
      <c r="G464">
        <v>0.18801666395780867</v>
      </c>
      <c r="H464">
        <v>0.18436326143604592</v>
      </c>
    </row>
    <row r="465" spans="1:8" x14ac:dyDescent="0.3">
      <c r="A465" s="1" t="s">
        <v>7</v>
      </c>
      <c r="B465" s="1" t="s">
        <v>68</v>
      </c>
      <c r="C465">
        <v>0.29304243374187411</v>
      </c>
      <c r="D465">
        <v>0.11517411473604761</v>
      </c>
      <c r="E465">
        <v>8.4897129385529915E-2</v>
      </c>
      <c r="F465">
        <v>0.21227514123401134</v>
      </c>
      <c r="G465">
        <v>0.14776923053638133</v>
      </c>
      <c r="H465">
        <v>0.14684195036615574</v>
      </c>
    </row>
    <row r="466" spans="1:8" x14ac:dyDescent="0.3">
      <c r="A466" s="1" t="s">
        <v>7</v>
      </c>
      <c r="B466" s="1" t="s">
        <v>69</v>
      </c>
      <c r="C466">
        <v>0.31393562107945738</v>
      </c>
      <c r="D466">
        <v>9.9617761650394404E-2</v>
      </c>
      <c r="E466">
        <v>9.095008085070011E-2</v>
      </c>
      <c r="F466">
        <v>0.18360353341734942</v>
      </c>
      <c r="G466">
        <v>0.16266047635719294</v>
      </c>
      <c r="H466">
        <v>0.14923252664490577</v>
      </c>
    </row>
    <row r="467" spans="1:8" x14ac:dyDescent="0.3">
      <c r="A467" s="1" t="s">
        <v>7</v>
      </c>
      <c r="B467" s="1" t="s">
        <v>70</v>
      </c>
      <c r="C467">
        <v>0.3118004291698771</v>
      </c>
      <c r="D467">
        <v>9.9284446426017373E-2</v>
      </c>
      <c r="E467">
        <v>9.0331495816799376E-2</v>
      </c>
      <c r="F467">
        <v>0.182989206695653</v>
      </c>
      <c r="G467">
        <v>0.1635142930056761</v>
      </c>
      <c r="H467">
        <v>0.15208012888597688</v>
      </c>
    </row>
    <row r="468" spans="1:8" x14ac:dyDescent="0.3">
      <c r="A468" s="1" t="s">
        <v>7</v>
      </c>
      <c r="B468" s="1" t="s">
        <v>71</v>
      </c>
      <c r="C468">
        <v>0.32950905689219989</v>
      </c>
      <c r="D468">
        <v>6.6576592854885153E-2</v>
      </c>
      <c r="E468">
        <v>9.546185062509481E-2</v>
      </c>
      <c r="F468">
        <v>0.12270600632389107</v>
      </c>
      <c r="G468">
        <v>0.17159160595201584</v>
      </c>
      <c r="H468">
        <v>0.21415488735191313</v>
      </c>
    </row>
    <row r="469" spans="1:8" x14ac:dyDescent="0.3">
      <c r="A469" s="1" t="s">
        <v>7</v>
      </c>
      <c r="B469" s="1" t="s">
        <v>72</v>
      </c>
      <c r="C469">
        <v>0.27367785995193228</v>
      </c>
      <c r="D469">
        <v>0.10833506221256947</v>
      </c>
      <c r="E469">
        <v>7.9287031538784469E-2</v>
      </c>
      <c r="F469">
        <v>0.19967021829924217</v>
      </c>
      <c r="G469">
        <v>0.16037267092160135</v>
      </c>
      <c r="H469">
        <v>0.17865715707587027</v>
      </c>
    </row>
    <row r="470" spans="1:8" x14ac:dyDescent="0.3">
      <c r="A470" s="1" t="s">
        <v>7</v>
      </c>
      <c r="B470" s="1" t="s">
        <v>73</v>
      </c>
      <c r="C470">
        <v>0.31936478428959009</v>
      </c>
      <c r="D470">
        <v>8.7119724814970129E-2</v>
      </c>
      <c r="E470">
        <v>9.2522960128353801E-2</v>
      </c>
      <c r="F470">
        <v>0.16056864801390891</v>
      </c>
      <c r="G470">
        <v>0.17488960786518937</v>
      </c>
      <c r="H470">
        <v>0.16553427488798761</v>
      </c>
    </row>
    <row r="471" spans="1:8" x14ac:dyDescent="0.3">
      <c r="A471" s="1" t="s">
        <v>7</v>
      </c>
      <c r="B471" s="1" t="s">
        <v>74</v>
      </c>
      <c r="C471">
        <v>0.21839073983571053</v>
      </c>
      <c r="D471">
        <v>0.1080818224625987</v>
      </c>
      <c r="E471">
        <v>6.3269836588804404E-2</v>
      </c>
      <c r="F471">
        <v>0.19920347710644629</v>
      </c>
      <c r="G471">
        <v>0.22087144790299371</v>
      </c>
      <c r="H471">
        <v>0.19018267610344633</v>
      </c>
    </row>
    <row r="472" spans="1:8" x14ac:dyDescent="0.3">
      <c r="A472" s="1" t="s">
        <v>7</v>
      </c>
      <c r="B472" s="1" t="s">
        <v>75</v>
      </c>
      <c r="C472">
        <v>0.29044619957506851</v>
      </c>
      <c r="D472">
        <v>0.1136443043683928</v>
      </c>
      <c r="E472">
        <v>8.4144976104655295E-2</v>
      </c>
      <c r="F472">
        <v>0.20945557789202768</v>
      </c>
      <c r="G472">
        <v>0.14698040446027316</v>
      </c>
      <c r="H472">
        <v>0.15532853759958254</v>
      </c>
    </row>
    <row r="473" spans="1:8" x14ac:dyDescent="0.3">
      <c r="A473" s="1" t="s">
        <v>7</v>
      </c>
      <c r="B473" s="1" t="s">
        <v>76</v>
      </c>
      <c r="C473">
        <v>0.30370129082075403</v>
      </c>
      <c r="D473">
        <v>9.8013505627841807E-2</v>
      </c>
      <c r="E473">
        <v>8.7985099810061057E-2</v>
      </c>
      <c r="F473">
        <v>0.18064676075585934</v>
      </c>
      <c r="G473">
        <v>0.14893903239270759</v>
      </c>
      <c r="H473">
        <v>0.18071431059277623</v>
      </c>
    </row>
    <row r="474" spans="1:8" x14ac:dyDescent="0.3">
      <c r="A474" s="1" t="s">
        <v>7</v>
      </c>
      <c r="B474" s="1" t="s">
        <v>77</v>
      </c>
      <c r="C474">
        <v>0.38167184504659729</v>
      </c>
      <c r="D474">
        <v>5.1365601395200099E-2</v>
      </c>
      <c r="E474">
        <v>0.11057389743178588</v>
      </c>
      <c r="F474">
        <v>9.4670927714310182E-2</v>
      </c>
      <c r="G474">
        <v>0.1636283571107271</v>
      </c>
      <c r="H474">
        <v>0.19808937130137966</v>
      </c>
    </row>
    <row r="475" spans="1:8" x14ac:dyDescent="0.3">
      <c r="A475" s="1" t="s">
        <v>7</v>
      </c>
      <c r="B475" s="1" t="s">
        <v>78</v>
      </c>
      <c r="C475">
        <v>0.27507342681259717</v>
      </c>
      <c r="D475">
        <v>9.6470849724466221E-2</v>
      </c>
      <c r="E475">
        <v>7.9691340289647458E-2</v>
      </c>
      <c r="F475">
        <v>0.17780352206012448</v>
      </c>
      <c r="G475">
        <v>0.23149714683123127</v>
      </c>
      <c r="H475">
        <v>0.13946371428193338</v>
      </c>
    </row>
    <row r="476" spans="1:8" x14ac:dyDescent="0.3">
      <c r="A476" s="1" t="s">
        <v>7</v>
      </c>
      <c r="B476" s="1" t="s">
        <v>79</v>
      </c>
      <c r="C476">
        <v>0.3472641974862552</v>
      </c>
      <c r="D476">
        <v>8.4192164898451133E-2</v>
      </c>
      <c r="E476">
        <v>0.10060568064665253</v>
      </c>
      <c r="F476">
        <v>0.15517292002264704</v>
      </c>
      <c r="G476">
        <v>0.15825002806368949</v>
      </c>
      <c r="H476">
        <v>0.15451500888230463</v>
      </c>
    </row>
    <row r="477" spans="1:8" x14ac:dyDescent="0.3">
      <c r="A477" s="1" t="s">
        <v>7</v>
      </c>
      <c r="B477" s="1" t="s">
        <v>80</v>
      </c>
      <c r="C477">
        <v>0.31382031072257033</v>
      </c>
      <c r="D477">
        <v>9.1610526035414308E-2</v>
      </c>
      <c r="E477">
        <v>9.0916674363581071E-2</v>
      </c>
      <c r="F477">
        <v>0.16884555524700001</v>
      </c>
      <c r="G477">
        <v>0.17667108453772437</v>
      </c>
      <c r="H477">
        <v>0.1581358490937099</v>
      </c>
    </row>
    <row r="478" spans="1:8" x14ac:dyDescent="0.3">
      <c r="A478" s="1" t="s">
        <v>7</v>
      </c>
      <c r="B478" s="1" t="s">
        <v>81</v>
      </c>
      <c r="C478">
        <v>0.30332627160596848</v>
      </c>
      <c r="D478">
        <v>9.2907389163140439E-2</v>
      </c>
      <c r="E478">
        <v>8.7876453241735888E-2</v>
      </c>
      <c r="F478">
        <v>0.17123577812155955</v>
      </c>
      <c r="G478">
        <v>0.18504474735989393</v>
      </c>
      <c r="H478">
        <v>0.15960936050770186</v>
      </c>
    </row>
    <row r="479" spans="1:8" x14ac:dyDescent="0.3">
      <c r="A479" s="1" t="s">
        <v>7</v>
      </c>
      <c r="B479" s="1" t="s">
        <v>82</v>
      </c>
      <c r="C479">
        <v>0.27383984991103388</v>
      </c>
      <c r="D479">
        <v>9.5114074050570804E-2</v>
      </c>
      <c r="E479">
        <v>7.9333961542543296E-2</v>
      </c>
      <c r="F479">
        <v>0.17530287555236471</v>
      </c>
      <c r="G479">
        <v>0.21558565586506961</v>
      </c>
      <c r="H479">
        <v>0.16082358307841768</v>
      </c>
    </row>
    <row r="480" spans="1:8" x14ac:dyDescent="0.3">
      <c r="A480" s="1" t="s">
        <v>7</v>
      </c>
      <c r="B480" s="1" t="s">
        <v>83</v>
      </c>
      <c r="C480">
        <v>0.27148405562403211</v>
      </c>
      <c r="D480">
        <v>0.10389872309485396</v>
      </c>
      <c r="E480">
        <v>7.8651465939993642E-2</v>
      </c>
      <c r="F480">
        <v>0.191493689094453</v>
      </c>
      <c r="G480">
        <v>0.14022490568125723</v>
      </c>
      <c r="H480">
        <v>0.21424716056540993</v>
      </c>
    </row>
    <row r="481" spans="1:8" x14ac:dyDescent="0.3">
      <c r="A481" s="1" t="s">
        <v>7</v>
      </c>
      <c r="B481" s="1" t="s">
        <v>84</v>
      </c>
      <c r="C481">
        <v>0.2070606113447131</v>
      </c>
      <c r="D481">
        <v>0.13006980890431827</v>
      </c>
      <c r="E481">
        <v>5.9987392568078821E-2</v>
      </c>
      <c r="F481">
        <v>0.23972910161907554</v>
      </c>
      <c r="G481">
        <v>0.16961987635188661</v>
      </c>
      <c r="H481">
        <v>0.19353320921192776</v>
      </c>
    </row>
    <row r="482" spans="1:8" x14ac:dyDescent="0.3">
      <c r="A482" s="1" t="s">
        <v>7</v>
      </c>
      <c r="B482" s="1" t="s">
        <v>85</v>
      </c>
      <c r="C482">
        <v>0.28400054647267226</v>
      </c>
      <c r="D482">
        <v>7.4682615486865569E-2</v>
      </c>
      <c r="E482">
        <v>8.2277610213576241E-2</v>
      </c>
      <c r="F482">
        <v>0.13764605689856399</v>
      </c>
      <c r="G482">
        <v>0.26395570417068065</v>
      </c>
      <c r="H482">
        <v>0.15743746675764125</v>
      </c>
    </row>
    <row r="483" spans="1:8" x14ac:dyDescent="0.3">
      <c r="A483" s="1" t="s">
        <v>7</v>
      </c>
      <c r="B483" s="1" t="s">
        <v>86</v>
      </c>
      <c r="C483">
        <v>0.20476669418457669</v>
      </c>
      <c r="D483">
        <v>0.14374213399530991</v>
      </c>
      <c r="E483">
        <v>5.9322823346969596E-2</v>
      </c>
      <c r="F483">
        <v>0.26492829456567607</v>
      </c>
      <c r="G483">
        <v>0.19973605978209372</v>
      </c>
      <c r="H483">
        <v>0.12750399412537397</v>
      </c>
    </row>
    <row r="484" spans="1:8" x14ac:dyDescent="0.3">
      <c r="A484" s="1" t="s">
        <v>7</v>
      </c>
      <c r="B484" s="1" t="s">
        <v>87</v>
      </c>
      <c r="C484">
        <v>0.29728327522997339</v>
      </c>
      <c r="D484">
        <v>0.10626336855014004</v>
      </c>
      <c r="E484">
        <v>8.6125740764166694E-2</v>
      </c>
      <c r="F484">
        <v>0.19585192053508169</v>
      </c>
      <c r="G484">
        <v>0.14808432314182621</v>
      </c>
      <c r="H484">
        <v>0.16639137177881194</v>
      </c>
    </row>
    <row r="485" spans="1:8" x14ac:dyDescent="0.3">
      <c r="A485" s="1" t="s">
        <v>7</v>
      </c>
      <c r="B485" s="1" t="s">
        <v>88</v>
      </c>
      <c r="C485">
        <v>0.1818090746050284</v>
      </c>
      <c r="D485">
        <v>0.12737938450125805</v>
      </c>
      <c r="E485">
        <v>5.2671786584336487E-2</v>
      </c>
      <c r="F485">
        <v>0.23477043341964643</v>
      </c>
      <c r="G485">
        <v>0.22595821731508647</v>
      </c>
      <c r="H485">
        <v>0.17741110357464412</v>
      </c>
    </row>
    <row r="486" spans="1:8" x14ac:dyDescent="0.3">
      <c r="A486" s="1" t="s">
        <v>7</v>
      </c>
      <c r="B486" s="1" t="s">
        <v>89</v>
      </c>
      <c r="C486">
        <v>0.3039277300280771</v>
      </c>
      <c r="D486">
        <v>8.189917667317162E-2</v>
      </c>
      <c r="E486">
        <v>8.8050701362834827E-2</v>
      </c>
      <c r="F486">
        <v>0.15094675861055681</v>
      </c>
      <c r="G486">
        <v>0.14617983064216061</v>
      </c>
      <c r="H486">
        <v>0.22899580268319897</v>
      </c>
    </row>
    <row r="487" spans="1:8" x14ac:dyDescent="0.3">
      <c r="A487" s="1" t="s">
        <v>7</v>
      </c>
      <c r="B487" s="1" t="s">
        <v>90</v>
      </c>
      <c r="C487">
        <v>0.24458565561400733</v>
      </c>
      <c r="D487">
        <v>0.10859946286426571</v>
      </c>
      <c r="E487">
        <v>7.0858748288985057E-2</v>
      </c>
      <c r="F487">
        <v>0.20015752993007008</v>
      </c>
      <c r="G487">
        <v>0.23480052506627627</v>
      </c>
      <c r="H487">
        <v>0.14099807823639557</v>
      </c>
    </row>
    <row r="488" spans="1:8" x14ac:dyDescent="0.3">
      <c r="A488" s="1" t="s">
        <v>7</v>
      </c>
      <c r="B488" s="1" t="s">
        <v>91</v>
      </c>
      <c r="C488">
        <v>0.32521290303621592</v>
      </c>
      <c r="D488">
        <v>6.8111790138783657E-2</v>
      </c>
      <c r="E488">
        <v>9.4217214736993751E-2</v>
      </c>
      <c r="F488">
        <v>0.12553549818504825</v>
      </c>
      <c r="G488">
        <v>0.23961950712795294</v>
      </c>
      <c r="H488">
        <v>0.14730308677500559</v>
      </c>
    </row>
    <row r="489" spans="1:8" x14ac:dyDescent="0.3">
      <c r="A489" s="1" t="s">
        <v>7</v>
      </c>
      <c r="B489" s="1" t="s">
        <v>92</v>
      </c>
      <c r="C489">
        <v>0.19422166707992861</v>
      </c>
      <c r="D489">
        <v>0.12806717009421534</v>
      </c>
      <c r="E489">
        <v>5.6267830528878966E-2</v>
      </c>
      <c r="F489">
        <v>0.23603807749243422</v>
      </c>
      <c r="G489">
        <v>0.26829776468815342</v>
      </c>
      <c r="H489">
        <v>0.11710749011638941</v>
      </c>
    </row>
    <row r="490" spans="1:8" x14ac:dyDescent="0.3">
      <c r="A490" s="1" t="s">
        <v>7</v>
      </c>
      <c r="B490" s="1" t="s">
        <v>93</v>
      </c>
      <c r="C490">
        <v>0.29024160314758957</v>
      </c>
      <c r="D490">
        <v>0.11058169653352257</v>
      </c>
      <c r="E490">
        <v>8.4085702609162843E-2</v>
      </c>
      <c r="F490">
        <v>0.20381094574372438</v>
      </c>
      <c r="G490">
        <v>0.15496737377361772</v>
      </c>
      <c r="H490">
        <v>0.15631267819238295</v>
      </c>
    </row>
    <row r="491" spans="1:8" x14ac:dyDescent="0.3">
      <c r="A491" s="1" t="s">
        <v>7</v>
      </c>
      <c r="B491" s="1" t="s">
        <v>94</v>
      </c>
      <c r="C491">
        <v>0.28807668298388933</v>
      </c>
      <c r="D491">
        <v>0.11484533394004803</v>
      </c>
      <c r="E491">
        <v>8.3458505022451238E-2</v>
      </c>
      <c r="F491">
        <v>0.21166917182790138</v>
      </c>
      <c r="G491">
        <v>0.16429245103148221</v>
      </c>
      <c r="H491">
        <v>0.13765785519422769</v>
      </c>
    </row>
    <row r="492" spans="1:8" x14ac:dyDescent="0.3">
      <c r="A492" s="1" t="s">
        <v>7</v>
      </c>
      <c r="B492" s="1" t="s">
        <v>95</v>
      </c>
      <c r="C492">
        <v>0</v>
      </c>
      <c r="D492">
        <v>0</v>
      </c>
      <c r="E492">
        <v>0</v>
      </c>
      <c r="F492">
        <v>0</v>
      </c>
      <c r="G492">
        <v>0</v>
      </c>
      <c r="H492">
        <v>0</v>
      </c>
    </row>
    <row r="493" spans="1:8" x14ac:dyDescent="0.3">
      <c r="A493" s="1" t="s">
        <v>8</v>
      </c>
      <c r="B493" s="1" t="s">
        <v>35</v>
      </c>
      <c r="C493">
        <v>0.28542268895514467</v>
      </c>
      <c r="D493">
        <v>5.8064804976958838E-2</v>
      </c>
      <c r="E493">
        <v>0.10547559672355085</v>
      </c>
      <c r="F493">
        <v>0.22304762011871992</v>
      </c>
      <c r="G493">
        <v>0.12311066251503364</v>
      </c>
      <c r="H493">
        <v>0.20487862671059212</v>
      </c>
    </row>
    <row r="494" spans="1:8" x14ac:dyDescent="0.3">
      <c r="A494" s="1" t="s">
        <v>8</v>
      </c>
      <c r="B494" s="1" t="s">
        <v>36</v>
      </c>
      <c r="C494">
        <v>0.25101720771130914</v>
      </c>
      <c r="D494">
        <v>4.8253565491650531E-2</v>
      </c>
      <c r="E494">
        <v>9.2761335365986533E-2</v>
      </c>
      <c r="F494">
        <v>0.18535915085612237</v>
      </c>
      <c r="G494">
        <v>0.16818976109729863</v>
      </c>
      <c r="H494">
        <v>0.25441897947763281</v>
      </c>
    </row>
    <row r="495" spans="1:8" x14ac:dyDescent="0.3">
      <c r="A495" s="1" t="s">
        <v>8</v>
      </c>
      <c r="B495" s="1" t="s">
        <v>37</v>
      </c>
      <c r="C495">
        <v>0.22824921603191228</v>
      </c>
      <c r="D495">
        <v>5.8610016648222872E-2</v>
      </c>
      <c r="E495">
        <v>8.4347612135460104E-2</v>
      </c>
      <c r="F495">
        <v>0.22514197255449658</v>
      </c>
      <c r="G495">
        <v>0.1302294628961978</v>
      </c>
      <c r="H495">
        <v>0.27342171973371038</v>
      </c>
    </row>
    <row r="496" spans="1:8" x14ac:dyDescent="0.3">
      <c r="A496" s="1" t="s">
        <v>8</v>
      </c>
      <c r="B496" s="1" t="s">
        <v>38</v>
      </c>
      <c r="C496">
        <v>0.25508205989742838</v>
      </c>
      <c r="D496">
        <v>6.1081354853280444E-2</v>
      </c>
      <c r="E496">
        <v>9.4263467910156259E-2</v>
      </c>
      <c r="F496">
        <v>0.23463526380666386</v>
      </c>
      <c r="G496">
        <v>0.14376831781904353</v>
      </c>
      <c r="H496">
        <v>0.21116953571342745</v>
      </c>
    </row>
    <row r="497" spans="1:8" x14ac:dyDescent="0.3">
      <c r="A497" s="1" t="s">
        <v>8</v>
      </c>
      <c r="B497" s="1" t="s">
        <v>39</v>
      </c>
      <c r="C497">
        <v>0.21467515518575286</v>
      </c>
      <c r="D497">
        <v>6.6886789758398318E-2</v>
      </c>
      <c r="E497">
        <v>7.9331430089976479E-2</v>
      </c>
      <c r="F497">
        <v>0.25693600932461613</v>
      </c>
      <c r="G497">
        <v>0.19681624524737723</v>
      </c>
      <c r="H497">
        <v>0.185354370393879</v>
      </c>
    </row>
    <row r="498" spans="1:8" x14ac:dyDescent="0.3">
      <c r="A498" s="1" t="s">
        <v>8</v>
      </c>
      <c r="B498" s="1" t="s">
        <v>40</v>
      </c>
      <c r="C498">
        <v>0.24220441589521619</v>
      </c>
      <c r="D498">
        <v>8.141821183153751E-2</v>
      </c>
      <c r="E498">
        <v>8.950464095600251E-2</v>
      </c>
      <c r="F498">
        <v>0.31275638298539904</v>
      </c>
      <c r="G498">
        <v>0.15392695323467187</v>
      </c>
      <c r="H498">
        <v>0.12018939509717297</v>
      </c>
    </row>
    <row r="499" spans="1:8" x14ac:dyDescent="0.3">
      <c r="A499" s="1" t="s">
        <v>8</v>
      </c>
      <c r="B499" s="1" t="s">
        <v>41</v>
      </c>
      <c r="C499">
        <v>0.26806790406209957</v>
      </c>
      <c r="D499">
        <v>4.8125825911334949E-2</v>
      </c>
      <c r="E499">
        <v>9.9062279340466144E-2</v>
      </c>
      <c r="F499">
        <v>0.18486845757995171</v>
      </c>
      <c r="G499">
        <v>0.10426934272531455</v>
      </c>
      <c r="H499">
        <v>0.29560619038083319</v>
      </c>
    </row>
    <row r="500" spans="1:8" x14ac:dyDescent="0.3">
      <c r="A500" s="1" t="s">
        <v>8</v>
      </c>
      <c r="B500" s="1" t="s">
        <v>42</v>
      </c>
      <c r="C500">
        <v>0.17849207511343521</v>
      </c>
      <c r="D500">
        <v>6.659692163016652E-2</v>
      </c>
      <c r="E500">
        <v>6.5960271770731937E-2</v>
      </c>
      <c r="F500">
        <v>0.25582252248562604</v>
      </c>
      <c r="G500">
        <v>0.23362083569221764</v>
      </c>
      <c r="H500">
        <v>0.19950737330782276</v>
      </c>
    </row>
    <row r="501" spans="1:8" x14ac:dyDescent="0.3">
      <c r="A501" s="1" t="s">
        <v>8</v>
      </c>
      <c r="B501" s="1" t="s">
        <v>43</v>
      </c>
      <c r="C501">
        <v>0.25179121611246891</v>
      </c>
      <c r="D501">
        <v>4.4963976142153549E-2</v>
      </c>
      <c r="E501">
        <v>9.3047363776272443E-2</v>
      </c>
      <c r="F501">
        <v>0.17272266519386364</v>
      </c>
      <c r="G501">
        <v>0.15178271464855619</v>
      </c>
      <c r="H501">
        <v>0.2856920641266853</v>
      </c>
    </row>
    <row r="502" spans="1:8" x14ac:dyDescent="0.3">
      <c r="A502" s="1" t="s">
        <v>8</v>
      </c>
      <c r="B502" s="1" t="s">
        <v>44</v>
      </c>
      <c r="C502">
        <v>0.22406575924791491</v>
      </c>
      <c r="D502">
        <v>6.7639384092294461E-2</v>
      </c>
      <c r="E502">
        <v>8.2801650241979871E-2</v>
      </c>
      <c r="F502">
        <v>0.25982699251412272</v>
      </c>
      <c r="G502">
        <v>0.17046336037474558</v>
      </c>
      <c r="H502">
        <v>0.19520285352894245</v>
      </c>
    </row>
    <row r="503" spans="1:8" x14ac:dyDescent="0.3">
      <c r="A503" s="1" t="s">
        <v>8</v>
      </c>
      <c r="B503" s="1" t="s">
        <v>45</v>
      </c>
      <c r="C503">
        <v>0.21655990758708346</v>
      </c>
      <c r="D503">
        <v>6.1558830220231446E-2</v>
      </c>
      <c r="E503">
        <v>8.0027924769268524E-2</v>
      </c>
      <c r="F503">
        <v>0.23646941694479962</v>
      </c>
      <c r="G503">
        <v>0.17226596726426466</v>
      </c>
      <c r="H503">
        <v>0.23311795321435247</v>
      </c>
    </row>
    <row r="504" spans="1:8" x14ac:dyDescent="0.3">
      <c r="A504" s="1" t="s">
        <v>8</v>
      </c>
      <c r="B504" s="1" t="s">
        <v>46</v>
      </c>
      <c r="C504">
        <v>0.20208408894861352</v>
      </c>
      <c r="D504">
        <v>7.0050733041947852E-2</v>
      </c>
      <c r="E504">
        <v>7.4678505581383073E-2</v>
      </c>
      <c r="F504">
        <v>0.26908984364587785</v>
      </c>
      <c r="G504">
        <v>0.20806639597435431</v>
      </c>
      <c r="H504">
        <v>0.17603043280782335</v>
      </c>
    </row>
    <row r="505" spans="1:8" x14ac:dyDescent="0.3">
      <c r="A505" s="1" t="s">
        <v>8</v>
      </c>
      <c r="B505" s="1" t="s">
        <v>47</v>
      </c>
      <c r="C505">
        <v>0.24734515925335296</v>
      </c>
      <c r="D505">
        <v>5.2507906204247487E-2</v>
      </c>
      <c r="E505">
        <v>9.1404360194466114E-2</v>
      </c>
      <c r="F505">
        <v>0.20170159050601835</v>
      </c>
      <c r="G505">
        <v>0.11037063111972681</v>
      </c>
      <c r="H505">
        <v>0.29667035272218828</v>
      </c>
    </row>
    <row r="506" spans="1:8" x14ac:dyDescent="0.3">
      <c r="A506" s="1" t="s">
        <v>8</v>
      </c>
      <c r="B506" s="1" t="s">
        <v>48</v>
      </c>
      <c r="C506">
        <v>0.30190499389846631</v>
      </c>
      <c r="D506">
        <v>4.9658419283971411E-2</v>
      </c>
      <c r="E506">
        <v>0.11156649634908689</v>
      </c>
      <c r="F506">
        <v>0.19075569520198343</v>
      </c>
      <c r="G506">
        <v>0.14908580965497056</v>
      </c>
      <c r="H506">
        <v>0.19702858561152142</v>
      </c>
    </row>
    <row r="507" spans="1:8" x14ac:dyDescent="0.3">
      <c r="A507" s="1" t="s">
        <v>8</v>
      </c>
      <c r="B507" s="1" t="s">
        <v>49</v>
      </c>
      <c r="C507">
        <v>0.25789814875856715</v>
      </c>
      <c r="D507">
        <v>3.8736923693633379E-2</v>
      </c>
      <c r="E507">
        <v>9.530413028406387E-2</v>
      </c>
      <c r="F507">
        <v>0.14880233635528364</v>
      </c>
      <c r="G507">
        <v>0.20281524200718296</v>
      </c>
      <c r="H507">
        <v>0.25644321890126909</v>
      </c>
    </row>
    <row r="508" spans="1:8" x14ac:dyDescent="0.3">
      <c r="A508" s="1" t="s">
        <v>8</v>
      </c>
      <c r="B508" s="1" t="s">
        <v>50</v>
      </c>
      <c r="C508">
        <v>0.21071591862856615</v>
      </c>
      <c r="D508">
        <v>7.7137054050865836E-2</v>
      </c>
      <c r="E508">
        <v>7.7868326928949932E-2</v>
      </c>
      <c r="F508">
        <v>0.29631092941485015</v>
      </c>
      <c r="G508">
        <v>0.17964925621916369</v>
      </c>
      <c r="H508">
        <v>0.15831851475760428</v>
      </c>
    </row>
    <row r="509" spans="1:8" x14ac:dyDescent="0.3">
      <c r="A509" s="1" t="s">
        <v>8</v>
      </c>
      <c r="B509" s="1" t="s">
        <v>51</v>
      </c>
      <c r="C509">
        <v>0.24487380614929027</v>
      </c>
      <c r="D509">
        <v>4.9414339995595045E-2</v>
      </c>
      <c r="E509">
        <v>9.0491092071599499E-2</v>
      </c>
      <c r="F509">
        <v>0.189818099623832</v>
      </c>
      <c r="G509">
        <v>0.18154061018270096</v>
      </c>
      <c r="H509">
        <v>0.24386205197698216</v>
      </c>
    </row>
    <row r="510" spans="1:8" x14ac:dyDescent="0.3">
      <c r="A510" s="1" t="s">
        <v>8</v>
      </c>
      <c r="B510" s="1" t="s">
        <v>52</v>
      </c>
      <c r="C510">
        <v>0.22422565938786901</v>
      </c>
      <c r="D510">
        <v>8.1172936964092196E-2</v>
      </c>
      <c r="E510">
        <v>8.2860740017707157E-2</v>
      </c>
      <c r="F510">
        <v>0.31181419476173555</v>
      </c>
      <c r="G510">
        <v>0.1287933409534778</v>
      </c>
      <c r="H510">
        <v>0.17113312791511845</v>
      </c>
    </row>
    <row r="511" spans="1:8" x14ac:dyDescent="0.3">
      <c r="A511" s="1" t="s">
        <v>8</v>
      </c>
      <c r="B511" s="1" t="s">
        <v>53</v>
      </c>
      <c r="C511">
        <v>0.26220204857154411</v>
      </c>
      <c r="D511">
        <v>4.2061801735990112E-2</v>
      </c>
      <c r="E511">
        <v>9.6894600903880176E-2</v>
      </c>
      <c r="F511">
        <v>0.16157437846972703</v>
      </c>
      <c r="G511">
        <v>0.13145406193594791</v>
      </c>
      <c r="H511">
        <v>0.3058131083829107</v>
      </c>
    </row>
    <row r="512" spans="1:8" x14ac:dyDescent="0.3">
      <c r="A512" s="1" t="s">
        <v>8</v>
      </c>
      <c r="B512" s="1" t="s">
        <v>54</v>
      </c>
      <c r="C512">
        <v>0.21883153762886642</v>
      </c>
      <c r="D512">
        <v>5.6705253090109695E-2</v>
      </c>
      <c r="E512">
        <v>8.0867386884453982E-2</v>
      </c>
      <c r="F512">
        <v>0.21782509654510335</v>
      </c>
      <c r="G512">
        <v>0.20423432140266887</v>
      </c>
      <c r="H512">
        <v>0.22153640444879769</v>
      </c>
    </row>
    <row r="513" spans="1:8" x14ac:dyDescent="0.3">
      <c r="A513" s="1" t="s">
        <v>8</v>
      </c>
      <c r="B513" s="1" t="s">
        <v>55</v>
      </c>
      <c r="C513">
        <v>0.22456667689121923</v>
      </c>
      <c r="D513">
        <v>4.8677368607901637E-2</v>
      </c>
      <c r="E513">
        <v>8.2986760218801595E-2</v>
      </c>
      <c r="F513">
        <v>0.18698712974137338</v>
      </c>
      <c r="G513">
        <v>0.18270468574345372</v>
      </c>
      <c r="H513">
        <v>0.27407737879725041</v>
      </c>
    </row>
    <row r="514" spans="1:8" x14ac:dyDescent="0.3">
      <c r="A514" s="1" t="s">
        <v>8</v>
      </c>
      <c r="B514" s="1" t="s">
        <v>56</v>
      </c>
      <c r="C514">
        <v>0.20781552116272506</v>
      </c>
      <c r="D514">
        <v>7.1580828651142445E-2</v>
      </c>
      <c r="E514">
        <v>7.6796509006678393E-2</v>
      </c>
      <c r="F514">
        <v>0.27496748646790037</v>
      </c>
      <c r="G514">
        <v>0.18917709235377236</v>
      </c>
      <c r="H514">
        <v>0.17966256235778133</v>
      </c>
    </row>
    <row r="515" spans="1:8" x14ac:dyDescent="0.3">
      <c r="A515" s="1" t="s">
        <v>8</v>
      </c>
      <c r="B515" s="1" t="s">
        <v>57</v>
      </c>
      <c r="C515">
        <v>0.21572250677153826</v>
      </c>
      <c r="D515">
        <v>7.0932121154460737E-2</v>
      </c>
      <c r="E515">
        <v>7.9718470215954115E-2</v>
      </c>
      <c r="F515">
        <v>0.27247556966312597</v>
      </c>
      <c r="G515">
        <v>0.17350344239790047</v>
      </c>
      <c r="H515">
        <v>0.18764788979702041</v>
      </c>
    </row>
    <row r="516" spans="1:8" x14ac:dyDescent="0.3">
      <c r="A516" s="1" t="s">
        <v>8</v>
      </c>
      <c r="B516" s="1" t="s">
        <v>58</v>
      </c>
      <c r="C516">
        <v>0.20214356164178013</v>
      </c>
      <c r="D516">
        <v>7.9628872239761228E-2</v>
      </c>
      <c r="E516">
        <v>7.4700483223817421E-2</v>
      </c>
      <c r="F516">
        <v>0.30588289158749848</v>
      </c>
      <c r="G516">
        <v>0.18803657551328604</v>
      </c>
      <c r="H516">
        <v>0.14960761579385676</v>
      </c>
    </row>
    <row r="517" spans="1:8" x14ac:dyDescent="0.3">
      <c r="A517" s="1" t="s">
        <v>8</v>
      </c>
      <c r="B517" s="1" t="s">
        <v>59</v>
      </c>
      <c r="C517">
        <v>0.20741689062702712</v>
      </c>
      <c r="D517">
        <v>7.2973648220170204E-2</v>
      </c>
      <c r="E517">
        <v>7.6649198385441916E-2</v>
      </c>
      <c r="F517">
        <v>0.28031780307104226</v>
      </c>
      <c r="G517">
        <v>0.12281415459362703</v>
      </c>
      <c r="H517">
        <v>0.23982830510269154</v>
      </c>
    </row>
    <row r="518" spans="1:8" x14ac:dyDescent="0.3">
      <c r="A518" s="1" t="s">
        <v>8</v>
      </c>
      <c r="B518" s="1" t="s">
        <v>60</v>
      </c>
      <c r="C518">
        <v>0.29605498266339192</v>
      </c>
      <c r="D518">
        <v>3.5744929456894024E-2</v>
      </c>
      <c r="E518">
        <v>0.10940467302621881</v>
      </c>
      <c r="F518">
        <v>0.13730901963479419</v>
      </c>
      <c r="G518">
        <v>0.21435138924258967</v>
      </c>
      <c r="H518">
        <v>0.20713500597611134</v>
      </c>
    </row>
    <row r="519" spans="1:8" x14ac:dyDescent="0.3">
      <c r="A519" s="1" t="s">
        <v>8</v>
      </c>
      <c r="B519" s="1" t="s">
        <v>61</v>
      </c>
      <c r="C519">
        <v>0.2214562514825493</v>
      </c>
      <c r="D519">
        <v>5.3281811182640845E-2</v>
      </c>
      <c r="E519">
        <v>8.183732820537426E-2</v>
      </c>
      <c r="F519">
        <v>0.20467443547978803</v>
      </c>
      <c r="G519">
        <v>0.19703303981986753</v>
      </c>
      <c r="H519">
        <v>0.24171713382978</v>
      </c>
    </row>
    <row r="520" spans="1:8" x14ac:dyDescent="0.3">
      <c r="A520" s="1" t="s">
        <v>8</v>
      </c>
      <c r="B520" s="1" t="s">
        <v>62</v>
      </c>
      <c r="C520">
        <v>0.18449606868701862</v>
      </c>
      <c r="D520">
        <v>7.914088545654771E-2</v>
      </c>
      <c r="E520">
        <v>6.8178997994692361E-2</v>
      </c>
      <c r="F520">
        <v>0.30400836035143641</v>
      </c>
      <c r="G520">
        <v>0.20003702585165983</v>
      </c>
      <c r="H520">
        <v>0.16413866165864513</v>
      </c>
    </row>
    <row r="521" spans="1:8" x14ac:dyDescent="0.3">
      <c r="A521" s="1" t="s">
        <v>8</v>
      </c>
      <c r="B521" s="1" t="s">
        <v>63</v>
      </c>
      <c r="C521">
        <v>0.18608515625446337</v>
      </c>
      <c r="D521">
        <v>8.1337159600485584E-2</v>
      </c>
      <c r="E521">
        <v>6.876623217721578E-2</v>
      </c>
      <c r="F521">
        <v>0.3124450324650862</v>
      </c>
      <c r="G521">
        <v>0.18351469373245538</v>
      </c>
      <c r="H521">
        <v>0.1678517257702937</v>
      </c>
    </row>
    <row r="522" spans="1:8" x14ac:dyDescent="0.3">
      <c r="A522" s="1" t="s">
        <v>8</v>
      </c>
      <c r="B522" s="1" t="s">
        <v>64</v>
      </c>
      <c r="C522">
        <v>0.19664797401576056</v>
      </c>
      <c r="D522">
        <v>7.8119862078824362E-2</v>
      </c>
      <c r="E522">
        <v>7.2669634217654239E-2</v>
      </c>
      <c r="F522">
        <v>0.3000862454906848</v>
      </c>
      <c r="G522">
        <v>0.20435251432807242</v>
      </c>
      <c r="H522">
        <v>0.14812376986900358</v>
      </c>
    </row>
    <row r="523" spans="1:8" x14ac:dyDescent="0.3">
      <c r="A523" s="1" t="s">
        <v>8</v>
      </c>
      <c r="B523" s="1" t="s">
        <v>65</v>
      </c>
      <c r="C523">
        <v>0.24089370825366893</v>
      </c>
      <c r="D523">
        <v>3.9191471732363752E-2</v>
      </c>
      <c r="E523">
        <v>8.9020279775297501E-2</v>
      </c>
      <c r="F523">
        <v>0.15054841745051289</v>
      </c>
      <c r="G523">
        <v>0.16820330033943504</v>
      </c>
      <c r="H523">
        <v>0.31214282244872177</v>
      </c>
    </row>
    <row r="524" spans="1:8" x14ac:dyDescent="0.3">
      <c r="A524" s="1" t="s">
        <v>8</v>
      </c>
      <c r="B524" s="1" t="s">
        <v>66</v>
      </c>
      <c r="C524">
        <v>0.18504783548589127</v>
      </c>
      <c r="D524">
        <v>6.0252077076016479E-2</v>
      </c>
      <c r="E524">
        <v>6.8382898856871127E-2</v>
      </c>
      <c r="F524">
        <v>0.23144971216812013</v>
      </c>
      <c r="G524">
        <v>0.25238980207176415</v>
      </c>
      <c r="H524">
        <v>0.20247767434133684</v>
      </c>
    </row>
    <row r="525" spans="1:8" x14ac:dyDescent="0.3">
      <c r="A525" s="1" t="s">
        <v>8</v>
      </c>
      <c r="B525" s="1" t="s">
        <v>67</v>
      </c>
      <c r="C525">
        <v>0.22592908747807106</v>
      </c>
      <c r="D525">
        <v>4.9887298670970505E-2</v>
      </c>
      <c r="E525">
        <v>8.349022779580724E-2</v>
      </c>
      <c r="F525">
        <v>0.19163490253910676</v>
      </c>
      <c r="G525">
        <v>0.18640529191651486</v>
      </c>
      <c r="H525">
        <v>0.26265319159952971</v>
      </c>
    </row>
    <row r="526" spans="1:8" x14ac:dyDescent="0.3">
      <c r="A526" s="1" t="s">
        <v>8</v>
      </c>
      <c r="B526" s="1" t="s">
        <v>68</v>
      </c>
      <c r="C526">
        <v>0.19637799054119401</v>
      </c>
      <c r="D526">
        <v>8.2049266834065271E-2</v>
      </c>
      <c r="E526">
        <v>7.2569864055059066E-2</v>
      </c>
      <c r="F526">
        <v>0.31518049026576767</v>
      </c>
      <c r="G526">
        <v>0.18039446469201867</v>
      </c>
      <c r="H526">
        <v>0.15342792361189536</v>
      </c>
    </row>
    <row r="527" spans="1:8" x14ac:dyDescent="0.3">
      <c r="A527" s="1" t="s">
        <v>8</v>
      </c>
      <c r="B527" s="1" t="s">
        <v>69</v>
      </c>
      <c r="C527">
        <v>0.20491461184663132</v>
      </c>
      <c r="D527">
        <v>6.6096234892599248E-2</v>
      </c>
      <c r="E527">
        <v>7.572450193437455E-2</v>
      </c>
      <c r="F527">
        <v>0.25389920619646084</v>
      </c>
      <c r="G527">
        <v>0.18663128432147486</v>
      </c>
      <c r="H527">
        <v>0.21273416080845914</v>
      </c>
    </row>
    <row r="528" spans="1:8" x14ac:dyDescent="0.3">
      <c r="A528" s="1" t="s">
        <v>8</v>
      </c>
      <c r="B528" s="1" t="s">
        <v>70</v>
      </c>
      <c r="C528">
        <v>0.18604116749747451</v>
      </c>
      <c r="D528">
        <v>9.2171422816940365E-2</v>
      </c>
      <c r="E528">
        <v>6.8749976495477552E-2</v>
      </c>
      <c r="F528">
        <v>0.35406330065920066</v>
      </c>
      <c r="G528">
        <v>0.13416127154621249</v>
      </c>
      <c r="H528">
        <v>0.16481286098469444</v>
      </c>
    </row>
    <row r="529" spans="1:8" x14ac:dyDescent="0.3">
      <c r="A529" s="1" t="s">
        <v>8</v>
      </c>
      <c r="B529" s="1" t="s">
        <v>71</v>
      </c>
      <c r="C529">
        <v>0.22360033417981848</v>
      </c>
      <c r="D529">
        <v>6.1857224819283033E-2</v>
      </c>
      <c r="E529">
        <v>8.2629656253109279E-2</v>
      </c>
      <c r="F529">
        <v>0.23761565699849738</v>
      </c>
      <c r="G529">
        <v>0.15646424673493492</v>
      </c>
      <c r="H529">
        <v>0.23783288101435685</v>
      </c>
    </row>
    <row r="530" spans="1:8" x14ac:dyDescent="0.3">
      <c r="A530" s="1" t="s">
        <v>8</v>
      </c>
      <c r="B530" s="1" t="s">
        <v>72</v>
      </c>
      <c r="C530">
        <v>0.21526148847482665</v>
      </c>
      <c r="D530">
        <v>7.2746261814825006E-2</v>
      </c>
      <c r="E530">
        <v>7.9548104713042828E-2</v>
      </c>
      <c r="F530">
        <v>0.27944433080880493</v>
      </c>
      <c r="G530">
        <v>0.19090565922792291</v>
      </c>
      <c r="H530">
        <v>0.16209415496057758</v>
      </c>
    </row>
    <row r="531" spans="1:8" x14ac:dyDescent="0.3">
      <c r="A531" s="1" t="s">
        <v>8</v>
      </c>
      <c r="B531" s="1" t="s">
        <v>73</v>
      </c>
      <c r="C531">
        <v>0.19886215912895674</v>
      </c>
      <c r="D531">
        <v>6.4634863064069514E-2</v>
      </c>
      <c r="E531">
        <v>7.3487868034053716E-2</v>
      </c>
      <c r="F531">
        <v>0.24828555592085158</v>
      </c>
      <c r="G531">
        <v>0.18562366482579432</v>
      </c>
      <c r="H531">
        <v>0.22910588902627421</v>
      </c>
    </row>
    <row r="532" spans="1:8" x14ac:dyDescent="0.3">
      <c r="A532" s="1" t="s">
        <v>8</v>
      </c>
      <c r="B532" s="1" t="s">
        <v>74</v>
      </c>
      <c r="C532">
        <v>0.1790362158401205</v>
      </c>
      <c r="D532">
        <v>8.953157507886543E-2</v>
      </c>
      <c r="E532">
        <v>6.616135448093563E-2</v>
      </c>
      <c r="F532">
        <v>0.34392270420516874</v>
      </c>
      <c r="G532">
        <v>0.17894679410085934</v>
      </c>
      <c r="H532">
        <v>0.14240135629405024</v>
      </c>
    </row>
    <row r="533" spans="1:8" x14ac:dyDescent="0.3">
      <c r="A533" s="1" t="s">
        <v>8</v>
      </c>
      <c r="B533" s="1" t="s">
        <v>75</v>
      </c>
      <c r="C533">
        <v>0.1791469379750496</v>
      </c>
      <c r="D533">
        <v>7.073355461679609E-2</v>
      </c>
      <c r="E533">
        <v>6.6202270931183152E-2</v>
      </c>
      <c r="F533">
        <v>0.27171280478896709</v>
      </c>
      <c r="G533">
        <v>0.25479569360153914</v>
      </c>
      <c r="H533">
        <v>0.1574087380864648</v>
      </c>
    </row>
    <row r="534" spans="1:8" x14ac:dyDescent="0.3">
      <c r="A534" s="1" t="s">
        <v>8</v>
      </c>
      <c r="B534" s="1" t="s">
        <v>76</v>
      </c>
      <c r="C534">
        <v>0.17328442238771688</v>
      </c>
      <c r="D534">
        <v>8.9498277473467877E-2</v>
      </c>
      <c r="E534">
        <v>6.4035826728240999E-2</v>
      </c>
      <c r="F534">
        <v>0.34379479622988968</v>
      </c>
      <c r="G534">
        <v>0.17098689220386046</v>
      </c>
      <c r="H534">
        <v>0.15839978497682408</v>
      </c>
    </row>
    <row r="535" spans="1:8" x14ac:dyDescent="0.3">
      <c r="A535" s="1" t="s">
        <v>8</v>
      </c>
      <c r="B535" s="1" t="s">
        <v>77</v>
      </c>
      <c r="C535">
        <v>0.2725800194872669</v>
      </c>
      <c r="D535">
        <v>4.0580669590903867E-2</v>
      </c>
      <c r="E535">
        <v>0.10072969431962311</v>
      </c>
      <c r="F535">
        <v>0.15588482177227636</v>
      </c>
      <c r="G535">
        <v>0.15848514478900713</v>
      </c>
      <c r="H535">
        <v>0.27173965004092254</v>
      </c>
    </row>
    <row r="536" spans="1:8" x14ac:dyDescent="0.3">
      <c r="A536" s="1" t="s">
        <v>8</v>
      </c>
      <c r="B536" s="1" t="s">
        <v>78</v>
      </c>
      <c r="C536">
        <v>0.20846810188158199</v>
      </c>
      <c r="D536">
        <v>6.9222949621091212E-2</v>
      </c>
      <c r="E536">
        <v>7.7037664820127194E-2</v>
      </c>
      <c r="F536">
        <v>0.26591003236313832</v>
      </c>
      <c r="G536">
        <v>0.19515625977179299</v>
      </c>
      <c r="H536">
        <v>0.18420499154226838</v>
      </c>
    </row>
    <row r="537" spans="1:8" x14ac:dyDescent="0.3">
      <c r="A537" s="1" t="s">
        <v>8</v>
      </c>
      <c r="B537" s="1" t="s">
        <v>79</v>
      </c>
      <c r="C537">
        <v>0.210709881597934</v>
      </c>
      <c r="D537">
        <v>6.0255393732631848E-2</v>
      </c>
      <c r="E537">
        <v>7.7866095994153922E-2</v>
      </c>
      <c r="F537">
        <v>0.23146245262880202</v>
      </c>
      <c r="G537">
        <v>0.20036629635569903</v>
      </c>
      <c r="H537">
        <v>0.21933987969077931</v>
      </c>
    </row>
    <row r="538" spans="1:8" x14ac:dyDescent="0.3">
      <c r="A538" s="1" t="s">
        <v>8</v>
      </c>
      <c r="B538" s="1" t="s">
        <v>80</v>
      </c>
      <c r="C538">
        <v>0.19457246483517082</v>
      </c>
      <c r="D538">
        <v>7.3296683685740521E-2</v>
      </c>
      <c r="E538">
        <v>7.1902646946497548E-2</v>
      </c>
      <c r="F538">
        <v>0.28155869747924694</v>
      </c>
      <c r="G538">
        <v>0.19165796681499012</v>
      </c>
      <c r="H538">
        <v>0.18701154023835403</v>
      </c>
    </row>
    <row r="539" spans="1:8" x14ac:dyDescent="0.3">
      <c r="A539" s="1" t="s">
        <v>8</v>
      </c>
      <c r="B539" s="1" t="s">
        <v>81</v>
      </c>
      <c r="C539">
        <v>0.20856922376380441</v>
      </c>
      <c r="D539">
        <v>7.8936877323199386E-2</v>
      </c>
      <c r="E539">
        <v>7.7075033576298108E-2</v>
      </c>
      <c r="F539">
        <v>0.30322469236794342</v>
      </c>
      <c r="G539">
        <v>0.15476007219906479</v>
      </c>
      <c r="H539">
        <v>0.17743410076968991</v>
      </c>
    </row>
    <row r="540" spans="1:8" x14ac:dyDescent="0.3">
      <c r="A540" s="1" t="s">
        <v>8</v>
      </c>
      <c r="B540" s="1" t="s">
        <v>82</v>
      </c>
      <c r="C540">
        <v>0.19423846977961209</v>
      </c>
      <c r="D540">
        <v>8.2242103572089054E-2</v>
      </c>
      <c r="E540">
        <v>7.1779221832969503E-2</v>
      </c>
      <c r="F540">
        <v>0.31592124493642793</v>
      </c>
      <c r="G540">
        <v>0.17421594996467729</v>
      </c>
      <c r="H540">
        <v>0.16160300991422419</v>
      </c>
    </row>
    <row r="541" spans="1:8" x14ac:dyDescent="0.3">
      <c r="A541" s="1" t="s">
        <v>8</v>
      </c>
      <c r="B541" s="1" t="s">
        <v>83</v>
      </c>
      <c r="C541">
        <v>0.19133508952838321</v>
      </c>
      <c r="D541">
        <v>5.8693845709239245E-2</v>
      </c>
      <c r="E541">
        <v>7.0706301646999745E-2</v>
      </c>
      <c r="F541">
        <v>0.22546398986883889</v>
      </c>
      <c r="G541">
        <v>0.18278899674129007</v>
      </c>
      <c r="H541">
        <v>0.27101177650524894</v>
      </c>
    </row>
    <row r="542" spans="1:8" x14ac:dyDescent="0.3">
      <c r="A542" s="1" t="s">
        <v>8</v>
      </c>
      <c r="B542" s="1" t="s">
        <v>84</v>
      </c>
      <c r="C542">
        <v>0.19738747174758906</v>
      </c>
      <c r="D542">
        <v>7.8705704382605463E-2</v>
      </c>
      <c r="E542">
        <v>7.2942909495193858E-2</v>
      </c>
      <c r="F542">
        <v>0.3023366746736485</v>
      </c>
      <c r="G542">
        <v>0.12586961715548173</v>
      </c>
      <c r="H542">
        <v>0.22275762254548143</v>
      </c>
    </row>
    <row r="543" spans="1:8" x14ac:dyDescent="0.3">
      <c r="A543" s="1" t="s">
        <v>8</v>
      </c>
      <c r="B543" s="1" t="s">
        <v>85</v>
      </c>
      <c r="C543">
        <v>0.17353498618088314</v>
      </c>
      <c r="D543">
        <v>6.057935307130851E-2</v>
      </c>
      <c r="E543">
        <v>6.4128420508007669E-2</v>
      </c>
      <c r="F543">
        <v>0.23270689596303415</v>
      </c>
      <c r="G543">
        <v>0.2357245372297328</v>
      </c>
      <c r="H543">
        <v>0.23332580704703368</v>
      </c>
    </row>
    <row r="544" spans="1:8" x14ac:dyDescent="0.3">
      <c r="A544" s="1" t="s">
        <v>8</v>
      </c>
      <c r="B544" s="1" t="s">
        <v>86</v>
      </c>
      <c r="C544">
        <v>0.17244047974252327</v>
      </c>
      <c r="D544">
        <v>7.8944283704276502E-2</v>
      </c>
      <c r="E544">
        <v>6.3723954695824411E-2</v>
      </c>
      <c r="F544">
        <v>0.30325314291855837</v>
      </c>
      <c r="G544">
        <v>0.20334274719809395</v>
      </c>
      <c r="H544">
        <v>0.17829539174072348</v>
      </c>
    </row>
    <row r="545" spans="1:8" x14ac:dyDescent="0.3">
      <c r="A545" s="1" t="s">
        <v>8</v>
      </c>
      <c r="B545" s="1" t="s">
        <v>87</v>
      </c>
      <c r="C545">
        <v>0.13132267844331241</v>
      </c>
      <c r="D545">
        <v>8.7192399035573409E-2</v>
      </c>
      <c r="E545">
        <v>4.8529210914694157E-2</v>
      </c>
      <c r="F545">
        <v>0.33493709494148399</v>
      </c>
      <c r="G545">
        <v>0.24910007019754829</v>
      </c>
      <c r="H545">
        <v>0.14891854646738781</v>
      </c>
    </row>
    <row r="546" spans="1:8" x14ac:dyDescent="0.3">
      <c r="A546" s="1" t="s">
        <v>8</v>
      </c>
      <c r="B546" s="1" t="s">
        <v>88</v>
      </c>
      <c r="C546">
        <v>0.10881247563975202</v>
      </c>
      <c r="D546">
        <v>7.4204689062919271E-2</v>
      </c>
      <c r="E546">
        <v>4.0210751433546153E-2</v>
      </c>
      <c r="F546">
        <v>0.28504666990101063</v>
      </c>
      <c r="G546">
        <v>0.31996954293478491</v>
      </c>
      <c r="H546">
        <v>0.17175587102798706</v>
      </c>
    </row>
    <row r="547" spans="1:8" x14ac:dyDescent="0.3">
      <c r="A547" s="1" t="s">
        <v>8</v>
      </c>
      <c r="B547" s="1" t="s">
        <v>89</v>
      </c>
      <c r="C547">
        <v>0.20548379399440467</v>
      </c>
      <c r="D547">
        <v>6.33751971287011E-2</v>
      </c>
      <c r="E547">
        <v>7.5934838494865084E-2</v>
      </c>
      <c r="F547">
        <v>0.24344672990326596</v>
      </c>
      <c r="G547">
        <v>0.16116959358718791</v>
      </c>
      <c r="H547">
        <v>0.25058984689157537</v>
      </c>
    </row>
    <row r="548" spans="1:8" x14ac:dyDescent="0.3">
      <c r="A548" s="1" t="s">
        <v>8</v>
      </c>
      <c r="B548" s="1" t="s">
        <v>90</v>
      </c>
      <c r="C548">
        <v>0.24092860354261422</v>
      </c>
      <c r="D548">
        <v>5.3291617518097648E-2</v>
      </c>
      <c r="E548">
        <v>8.903317504104466E-2</v>
      </c>
      <c r="F548">
        <v>0.20471210511092852</v>
      </c>
      <c r="G548">
        <v>0.1727536980176074</v>
      </c>
      <c r="H548">
        <v>0.23928080076970754</v>
      </c>
    </row>
    <row r="549" spans="1:8" x14ac:dyDescent="0.3">
      <c r="A549" s="1" t="s">
        <v>8</v>
      </c>
      <c r="B549" s="1" t="s">
        <v>91</v>
      </c>
      <c r="C549">
        <v>0.19672280841096118</v>
      </c>
      <c r="D549">
        <v>5.5572224620358948E-2</v>
      </c>
      <c r="E549">
        <v>7.2697288650166683E-2</v>
      </c>
      <c r="F549">
        <v>0.21347273018815191</v>
      </c>
      <c r="G549">
        <v>0.22481900705306604</v>
      </c>
      <c r="H549">
        <v>0.23671594107729541</v>
      </c>
    </row>
    <row r="550" spans="1:8" x14ac:dyDescent="0.3">
      <c r="A550" s="1" t="s">
        <v>8</v>
      </c>
      <c r="B550" s="1" t="s">
        <v>92</v>
      </c>
      <c r="C550">
        <v>0.18711903093902238</v>
      </c>
      <c r="D550">
        <v>7.5704385101678276E-2</v>
      </c>
      <c r="E550">
        <v>6.9148292025682734E-2</v>
      </c>
      <c r="F550">
        <v>0.29080753713339702</v>
      </c>
      <c r="G550">
        <v>0.20182688879555047</v>
      </c>
      <c r="H550">
        <v>0.17539386600466914</v>
      </c>
    </row>
    <row r="551" spans="1:8" x14ac:dyDescent="0.3">
      <c r="A551" s="1" t="s">
        <v>8</v>
      </c>
      <c r="B551" s="1" t="s">
        <v>93</v>
      </c>
      <c r="C551">
        <v>0.18299031423612813</v>
      </c>
      <c r="D551">
        <v>6.8826431778876415E-2</v>
      </c>
      <c r="E551">
        <v>6.762255887694664E-2</v>
      </c>
      <c r="F551">
        <v>0.26438686594458721</v>
      </c>
      <c r="G551">
        <v>0.1989543906766785</v>
      </c>
      <c r="H551">
        <v>0.21721943848678302</v>
      </c>
    </row>
    <row r="552" spans="1:8" x14ac:dyDescent="0.3">
      <c r="A552" s="1" t="s">
        <v>8</v>
      </c>
      <c r="B552" s="1" t="s">
        <v>94</v>
      </c>
      <c r="C552">
        <v>0.15483015245566004</v>
      </c>
      <c r="D552">
        <v>9.235867492074798E-2</v>
      </c>
      <c r="E552">
        <v>5.7216203732232164E-2</v>
      </c>
      <c r="F552">
        <v>0.3547826027585203</v>
      </c>
      <c r="G552">
        <v>0.16922563677657207</v>
      </c>
      <c r="H552">
        <v>0.17158672935626745</v>
      </c>
    </row>
    <row r="553" spans="1:8" x14ac:dyDescent="0.3">
      <c r="A553" s="1" t="s">
        <v>8</v>
      </c>
      <c r="B553" s="1" t="s">
        <v>95</v>
      </c>
      <c r="C553">
        <v>0</v>
      </c>
      <c r="D553">
        <v>0</v>
      </c>
      <c r="E553">
        <v>0</v>
      </c>
      <c r="F553">
        <v>0</v>
      </c>
      <c r="G553">
        <v>0</v>
      </c>
      <c r="H553">
        <v>0</v>
      </c>
    </row>
    <row r="554" spans="1:8" x14ac:dyDescent="0.3">
      <c r="A554" s="1" t="s">
        <v>9</v>
      </c>
      <c r="B554" s="1" t="s">
        <v>35</v>
      </c>
      <c r="C554">
        <v>0.21559037522636254</v>
      </c>
      <c r="D554">
        <v>5.5917995801980681E-2</v>
      </c>
      <c r="E554">
        <v>7.5621205155210078E-2</v>
      </c>
      <c r="F554">
        <v>0.20861562502239692</v>
      </c>
      <c r="G554">
        <v>0.14910285210534707</v>
      </c>
      <c r="H554">
        <v>0.29515194668870265</v>
      </c>
    </row>
    <row r="555" spans="1:8" x14ac:dyDescent="0.3">
      <c r="A555" s="1" t="s">
        <v>9</v>
      </c>
      <c r="B555" s="1" t="s">
        <v>36</v>
      </c>
      <c r="C555">
        <v>0.13324779333299142</v>
      </c>
      <c r="D555">
        <v>0.11546527032231108</v>
      </c>
      <c r="E555">
        <v>4.673844417003007E-2</v>
      </c>
      <c r="F555">
        <v>0.43077115320745679</v>
      </c>
      <c r="G555">
        <v>9.4043734691455799E-2</v>
      </c>
      <c r="H555">
        <v>0.17973360427575497</v>
      </c>
    </row>
    <row r="556" spans="1:8" x14ac:dyDescent="0.3">
      <c r="A556" s="1" t="s">
        <v>9</v>
      </c>
      <c r="B556" s="1" t="s">
        <v>37</v>
      </c>
      <c r="C556">
        <v>0.23637935650159614</v>
      </c>
      <c r="D556">
        <v>5.3783667662656187E-2</v>
      </c>
      <c r="E556">
        <v>8.291321815129872E-2</v>
      </c>
      <c r="F556">
        <v>0.20065299702755923</v>
      </c>
      <c r="G556">
        <v>0.11442795528154426</v>
      </c>
      <c r="H556">
        <v>0.31184280537534553</v>
      </c>
    </row>
    <row r="557" spans="1:8" x14ac:dyDescent="0.3">
      <c r="A557" s="1" t="s">
        <v>9</v>
      </c>
      <c r="B557" s="1" t="s">
        <v>38</v>
      </c>
      <c r="C557">
        <v>0.22143586179884631</v>
      </c>
      <c r="D557">
        <v>7.0286606071656946E-2</v>
      </c>
      <c r="E557">
        <v>7.7671587686738638E-2</v>
      </c>
      <c r="F557">
        <v>0.26222120528544296</v>
      </c>
      <c r="G557">
        <v>0.11193865138305711</v>
      </c>
      <c r="H557">
        <v>0.25644608777425804</v>
      </c>
    </row>
    <row r="558" spans="1:8" x14ac:dyDescent="0.3">
      <c r="A558" s="1" t="s">
        <v>9</v>
      </c>
      <c r="B558" s="1" t="s">
        <v>39</v>
      </c>
      <c r="C558">
        <v>0.25555093508832749</v>
      </c>
      <c r="D558">
        <v>6.7682953857103309E-2</v>
      </c>
      <c r="E558">
        <v>8.9637905540214988E-2</v>
      </c>
      <c r="F558">
        <v>0.25250765017156646</v>
      </c>
      <c r="G558">
        <v>9.0859601365210499E-2</v>
      </c>
      <c r="H558">
        <v>0.2437609539775773</v>
      </c>
    </row>
    <row r="559" spans="1:8" x14ac:dyDescent="0.3">
      <c r="A559" s="1" t="s">
        <v>9</v>
      </c>
      <c r="B559" s="1" t="s">
        <v>40</v>
      </c>
      <c r="C559">
        <v>0.28161163997841737</v>
      </c>
      <c r="D559">
        <v>7.0779951510418174E-2</v>
      </c>
      <c r="E559">
        <v>9.8779046042956176E-2</v>
      </c>
      <c r="F559">
        <v>0.26406174991840131</v>
      </c>
      <c r="G559">
        <v>0.10114257451702144</v>
      </c>
      <c r="H559">
        <v>0.18362503803278551</v>
      </c>
    </row>
    <row r="560" spans="1:8" x14ac:dyDescent="0.3">
      <c r="A560" s="1" t="s">
        <v>9</v>
      </c>
      <c r="B560" s="1" t="s">
        <v>41</v>
      </c>
      <c r="C560">
        <v>0.21388143121092656</v>
      </c>
      <c r="D560">
        <v>5.6227884171891888E-2</v>
      </c>
      <c r="E560">
        <v>7.5021770204302077E-2</v>
      </c>
      <c r="F560">
        <v>0.20977173863213949</v>
      </c>
      <c r="G560">
        <v>0.1295005536575205</v>
      </c>
      <c r="H560">
        <v>0.31559662212321954</v>
      </c>
    </row>
    <row r="561" spans="1:8" x14ac:dyDescent="0.3">
      <c r="A561" s="1" t="s">
        <v>9</v>
      </c>
      <c r="B561" s="1" t="s">
        <v>42</v>
      </c>
      <c r="C561">
        <v>0.1507776711055909</v>
      </c>
      <c r="D561">
        <v>8.9722776682151353E-2</v>
      </c>
      <c r="E561">
        <v>5.2887283059501064E-2</v>
      </c>
      <c r="F561">
        <v>0.33473254661299839</v>
      </c>
      <c r="G561">
        <v>0.14509644048189957</v>
      </c>
      <c r="H561">
        <v>0.2267832820578588</v>
      </c>
    </row>
    <row r="562" spans="1:8" x14ac:dyDescent="0.3">
      <c r="A562" s="1" t="s">
        <v>9</v>
      </c>
      <c r="B562" s="1" t="s">
        <v>43</v>
      </c>
      <c r="C562">
        <v>0.25178477339893357</v>
      </c>
      <c r="D562">
        <v>4.7420653912936969E-2</v>
      </c>
      <c r="E562">
        <v>8.8316873998513179E-2</v>
      </c>
      <c r="F562">
        <v>0.17691423330068115</v>
      </c>
      <c r="G562">
        <v>0.15597962351056877</v>
      </c>
      <c r="H562">
        <v>0.27958384187836632</v>
      </c>
    </row>
    <row r="563" spans="1:8" x14ac:dyDescent="0.3">
      <c r="A563" s="1" t="s">
        <v>9</v>
      </c>
      <c r="B563" s="1" t="s">
        <v>44</v>
      </c>
      <c r="C563">
        <v>0.21359817840928771</v>
      </c>
      <c r="D563">
        <v>7.8299878209526955E-2</v>
      </c>
      <c r="E563">
        <v>7.4922415498875045E-2</v>
      </c>
      <c r="F563">
        <v>0.29211665757304256</v>
      </c>
      <c r="G563">
        <v>0.11772666475500278</v>
      </c>
      <c r="H563">
        <v>0.22333620555426495</v>
      </c>
    </row>
    <row r="564" spans="1:8" x14ac:dyDescent="0.3">
      <c r="A564" s="1" t="s">
        <v>9</v>
      </c>
      <c r="B564" s="1" t="s">
        <v>45</v>
      </c>
      <c r="C564">
        <v>0.23811867832950276</v>
      </c>
      <c r="D564">
        <v>6.9454625347756815E-2</v>
      </c>
      <c r="E564">
        <v>8.3523308525885062E-2</v>
      </c>
      <c r="F564">
        <v>0.25911729971383329</v>
      </c>
      <c r="G564">
        <v>0.12473039901205603</v>
      </c>
      <c r="H564">
        <v>0.22505568907096588</v>
      </c>
    </row>
    <row r="565" spans="1:8" x14ac:dyDescent="0.3">
      <c r="A565" s="1" t="s">
        <v>9</v>
      </c>
      <c r="B565" s="1" t="s">
        <v>46</v>
      </c>
      <c r="C565">
        <v>0.26590642820045673</v>
      </c>
      <c r="D565">
        <v>6.4813527856580566E-2</v>
      </c>
      <c r="E565">
        <v>9.3270233135050645E-2</v>
      </c>
      <c r="F565">
        <v>0.24180256158658955</v>
      </c>
      <c r="G565">
        <v>0.11027578755960482</v>
      </c>
      <c r="H565">
        <v>0.22393146166171779</v>
      </c>
    </row>
    <row r="566" spans="1:8" x14ac:dyDescent="0.3">
      <c r="A566" s="1" t="s">
        <v>9</v>
      </c>
      <c r="B566" s="1" t="s">
        <v>47</v>
      </c>
      <c r="C566">
        <v>0.23182028266980148</v>
      </c>
      <c r="D566">
        <v>5.8555568752903929E-2</v>
      </c>
      <c r="E566">
        <v>8.1314062079558949E-2</v>
      </c>
      <c r="F566">
        <v>0.21845572965789836</v>
      </c>
      <c r="G566">
        <v>0.14655672480038157</v>
      </c>
      <c r="H566">
        <v>0.26329763203945566</v>
      </c>
    </row>
    <row r="567" spans="1:8" x14ac:dyDescent="0.3">
      <c r="A567" s="1" t="s">
        <v>9</v>
      </c>
      <c r="B567" s="1" t="s">
        <v>48</v>
      </c>
      <c r="C567">
        <v>0.14699835110636483</v>
      </c>
      <c r="D567">
        <v>8.2148170611405724E-2</v>
      </c>
      <c r="E567">
        <v>5.1561636064784408E-2</v>
      </c>
      <c r="F567">
        <v>0.30647364432074081</v>
      </c>
      <c r="G567">
        <v>0.12245591094332128</v>
      </c>
      <c r="H567">
        <v>0.29036228695338301</v>
      </c>
    </row>
    <row r="568" spans="1:8" x14ac:dyDescent="0.3">
      <c r="A568" s="1" t="s">
        <v>9</v>
      </c>
      <c r="B568" s="1" t="s">
        <v>49</v>
      </c>
      <c r="C568">
        <v>0.26826191953914963</v>
      </c>
      <c r="D568">
        <v>5.1608866567917105E-2</v>
      </c>
      <c r="E568">
        <v>9.4096453199733907E-2</v>
      </c>
      <c r="F568">
        <v>0.1925393748711958</v>
      </c>
      <c r="G568">
        <v>0.15473212350164037</v>
      </c>
      <c r="H568">
        <v>0.23876126232036318</v>
      </c>
    </row>
    <row r="569" spans="1:8" x14ac:dyDescent="0.3">
      <c r="A569" s="1" t="s">
        <v>9</v>
      </c>
      <c r="B569" s="1" t="s">
        <v>50</v>
      </c>
      <c r="C569">
        <v>0.19721316896706312</v>
      </c>
      <c r="D569">
        <v>6.8994749569169581E-2</v>
      </c>
      <c r="E569">
        <v>6.917515447574471E-2</v>
      </c>
      <c r="F569">
        <v>0.25740162175351483</v>
      </c>
      <c r="G569">
        <v>0.14774333808112755</v>
      </c>
      <c r="H569">
        <v>0.25947196715338039</v>
      </c>
    </row>
    <row r="570" spans="1:8" x14ac:dyDescent="0.3">
      <c r="A570" s="1" t="s">
        <v>9</v>
      </c>
      <c r="B570" s="1" t="s">
        <v>51</v>
      </c>
      <c r="C570">
        <v>0.21329352229255794</v>
      </c>
      <c r="D570">
        <v>6.5633567085818856E-2</v>
      </c>
      <c r="E570">
        <v>7.4815553294656403E-2</v>
      </c>
      <c r="F570">
        <v>0.24486191652048672</v>
      </c>
      <c r="G570">
        <v>0.1564211737781894</v>
      </c>
      <c r="H570">
        <v>0.24497426702829064</v>
      </c>
    </row>
    <row r="571" spans="1:8" x14ac:dyDescent="0.3">
      <c r="A571" s="1" t="s">
        <v>9</v>
      </c>
      <c r="B571" s="1" t="s">
        <v>52</v>
      </c>
      <c r="C571">
        <v>0.18244921451922969</v>
      </c>
      <c r="D571">
        <v>7.4447045038774418E-2</v>
      </c>
      <c r="E571">
        <v>6.3996500154884894E-2</v>
      </c>
      <c r="F571">
        <v>0.27774273038742103</v>
      </c>
      <c r="G571">
        <v>0.1837842584202044</v>
      </c>
      <c r="H571">
        <v>0.21758025147948559</v>
      </c>
    </row>
    <row r="572" spans="1:8" x14ac:dyDescent="0.3">
      <c r="A572" s="1" t="s">
        <v>9</v>
      </c>
      <c r="B572" s="1" t="s">
        <v>53</v>
      </c>
      <c r="C572">
        <v>0.26174295772859929</v>
      </c>
      <c r="D572">
        <v>4.7349356545511902E-2</v>
      </c>
      <c r="E572">
        <v>9.1809840228459089E-2</v>
      </c>
      <c r="F572">
        <v>0.17664824120539033</v>
      </c>
      <c r="G572">
        <v>0.16836515161595084</v>
      </c>
      <c r="H572">
        <v>0.25408445267608853</v>
      </c>
    </row>
    <row r="573" spans="1:8" x14ac:dyDescent="0.3">
      <c r="A573" s="1" t="s">
        <v>9</v>
      </c>
      <c r="B573" s="1" t="s">
        <v>54</v>
      </c>
      <c r="C573">
        <v>0.16325973896922</v>
      </c>
      <c r="D573">
        <v>6.205578055692227E-2</v>
      </c>
      <c r="E573">
        <v>5.7265535166932481E-2</v>
      </c>
      <c r="F573">
        <v>0.23151411744046255</v>
      </c>
      <c r="G573">
        <v>0.13471090146528361</v>
      </c>
      <c r="H573">
        <v>0.35119392640117914</v>
      </c>
    </row>
    <row r="574" spans="1:8" x14ac:dyDescent="0.3">
      <c r="A574" s="1" t="s">
        <v>9</v>
      </c>
      <c r="B574" s="1" t="s">
        <v>55</v>
      </c>
      <c r="C574">
        <v>0.26757739863903007</v>
      </c>
      <c r="D574">
        <v>4.8391581436099791E-2</v>
      </c>
      <c r="E574">
        <v>9.3856348346413709E-2</v>
      </c>
      <c r="F574">
        <v>0.18053651355574143</v>
      </c>
      <c r="G574">
        <v>0.17525402647158056</v>
      </c>
      <c r="H574">
        <v>0.23438413155113447</v>
      </c>
    </row>
    <row r="575" spans="1:8" x14ac:dyDescent="0.3">
      <c r="A575" s="1" t="s">
        <v>9</v>
      </c>
      <c r="B575" s="1" t="s">
        <v>56</v>
      </c>
      <c r="C575">
        <v>0.21711397113569852</v>
      </c>
      <c r="D575">
        <v>6.6046837688134838E-2</v>
      </c>
      <c r="E575">
        <v>7.6155626781001892E-2</v>
      </c>
      <c r="F575">
        <v>0.24640372258433133</v>
      </c>
      <c r="G575">
        <v>0.16265680789214415</v>
      </c>
      <c r="H575">
        <v>0.23162303391868927</v>
      </c>
    </row>
    <row r="576" spans="1:8" x14ac:dyDescent="0.3">
      <c r="A576" s="1" t="s">
        <v>9</v>
      </c>
      <c r="B576" s="1" t="s">
        <v>57</v>
      </c>
      <c r="C576">
        <v>0.24198106415026938</v>
      </c>
      <c r="D576">
        <v>5.8065736815461684E-2</v>
      </c>
      <c r="E576">
        <v>8.4878091967558161E-2</v>
      </c>
      <c r="F576">
        <v>0.21662829299247652</v>
      </c>
      <c r="G576">
        <v>0.11597153322661212</v>
      </c>
      <c r="H576">
        <v>0.28247528084762208</v>
      </c>
    </row>
    <row r="577" spans="1:8" x14ac:dyDescent="0.3">
      <c r="A577" s="1" t="s">
        <v>9</v>
      </c>
      <c r="B577" s="1" t="s">
        <v>58</v>
      </c>
      <c r="C577">
        <v>0.191153828248385</v>
      </c>
      <c r="D577">
        <v>5.441074067819316E-2</v>
      </c>
      <c r="E577">
        <v>6.7049759744596024E-2</v>
      </c>
      <c r="F577">
        <v>0.20299244477053949</v>
      </c>
      <c r="G577">
        <v>0.30003964607040273</v>
      </c>
      <c r="H577">
        <v>0.18435358048788364</v>
      </c>
    </row>
    <row r="578" spans="1:8" x14ac:dyDescent="0.3">
      <c r="A578" s="1" t="s">
        <v>9</v>
      </c>
      <c r="B578" s="1" t="s">
        <v>59</v>
      </c>
      <c r="C578">
        <v>0.23168691431798047</v>
      </c>
      <c r="D578">
        <v>5.5608405216642384E-2</v>
      </c>
      <c r="E578">
        <v>8.1267281347888159E-2</v>
      </c>
      <c r="F578">
        <v>0.2074606223701182</v>
      </c>
      <c r="G578">
        <v>0.17583466859488017</v>
      </c>
      <c r="H578">
        <v>0.24814210815249077</v>
      </c>
    </row>
    <row r="579" spans="1:8" x14ac:dyDescent="0.3">
      <c r="A579" s="1" t="s">
        <v>9</v>
      </c>
      <c r="B579" s="1" t="s">
        <v>60</v>
      </c>
      <c r="C579">
        <v>0.17041687867018154</v>
      </c>
      <c r="D579">
        <v>7.9295355065820583E-2</v>
      </c>
      <c r="E579">
        <v>5.9775997561566929E-2</v>
      </c>
      <c r="F579">
        <v>0.29583052506046909</v>
      </c>
      <c r="G579">
        <v>0.15313669013624231</v>
      </c>
      <c r="H579">
        <v>0.24154455350571974</v>
      </c>
    </row>
    <row r="580" spans="1:8" x14ac:dyDescent="0.3">
      <c r="A580" s="1" t="s">
        <v>9</v>
      </c>
      <c r="B580" s="1" t="s">
        <v>61</v>
      </c>
      <c r="C580">
        <v>0.25826961388014258</v>
      </c>
      <c r="D580">
        <v>5.0512052784600546E-2</v>
      </c>
      <c r="E580">
        <v>9.0591518457540737E-2</v>
      </c>
      <c r="F580">
        <v>0.18844744543670666</v>
      </c>
      <c r="G580">
        <v>0.17955142749491854</v>
      </c>
      <c r="H580">
        <v>0.23262794194609093</v>
      </c>
    </row>
    <row r="581" spans="1:8" x14ac:dyDescent="0.3">
      <c r="A581" s="1" t="s">
        <v>9</v>
      </c>
      <c r="B581" s="1" t="s">
        <v>62</v>
      </c>
      <c r="C581">
        <v>0.17322182971271374</v>
      </c>
      <c r="D581">
        <v>7.6410761764762955E-2</v>
      </c>
      <c r="E581">
        <v>6.0759871623731955E-2</v>
      </c>
      <c r="F581">
        <v>0.28506885118777558</v>
      </c>
      <c r="G581">
        <v>0.17483430793731619</v>
      </c>
      <c r="H581">
        <v>0.22970437777369948</v>
      </c>
    </row>
    <row r="582" spans="1:8" x14ac:dyDescent="0.3">
      <c r="A582" s="1" t="s">
        <v>9</v>
      </c>
      <c r="B582" s="1" t="s">
        <v>63</v>
      </c>
      <c r="C582">
        <v>0.21986822739485495</v>
      </c>
      <c r="D582">
        <v>7.1437394472922536E-2</v>
      </c>
      <c r="E582">
        <v>7.7121718970437528E-2</v>
      </c>
      <c r="F582">
        <v>0.26651450010324546</v>
      </c>
      <c r="G582">
        <v>0.13657029282328914</v>
      </c>
      <c r="H582">
        <v>0.2284878662352503</v>
      </c>
    </row>
    <row r="583" spans="1:8" x14ac:dyDescent="0.3">
      <c r="A583" s="1" t="s">
        <v>9</v>
      </c>
      <c r="B583" s="1" t="s">
        <v>64</v>
      </c>
      <c r="C583">
        <v>0.2166676496676419</v>
      </c>
      <c r="D583">
        <v>7.8153670387737781E-2</v>
      </c>
      <c r="E583">
        <v>7.5999073561658748E-2</v>
      </c>
      <c r="F583">
        <v>0.2915711938866522</v>
      </c>
      <c r="G583">
        <v>8.3971072592936707E-2</v>
      </c>
      <c r="H583">
        <v>0.25363733990337251</v>
      </c>
    </row>
    <row r="584" spans="1:8" x14ac:dyDescent="0.3">
      <c r="A584" s="1" t="s">
        <v>9</v>
      </c>
      <c r="B584" s="1" t="s">
        <v>65</v>
      </c>
      <c r="C584">
        <v>0.26129640298932172</v>
      </c>
      <c r="D584">
        <v>5.0610614466508969E-2</v>
      </c>
      <c r="E584">
        <v>9.1653205186117859E-2</v>
      </c>
      <c r="F584">
        <v>0.18881515365978746</v>
      </c>
      <c r="G584">
        <v>0.15920784306432686</v>
      </c>
      <c r="H584">
        <v>0.24841678063393718</v>
      </c>
    </row>
    <row r="585" spans="1:8" x14ac:dyDescent="0.3">
      <c r="A585" s="1" t="s">
        <v>9</v>
      </c>
      <c r="B585" s="1" t="s">
        <v>66</v>
      </c>
      <c r="C585">
        <v>0.22143994383742863</v>
      </c>
      <c r="D585">
        <v>7.0954791213738308E-2</v>
      </c>
      <c r="E585">
        <v>7.7673019516321773E-2</v>
      </c>
      <c r="F585">
        <v>0.26471403177263697</v>
      </c>
      <c r="G585">
        <v>0.14807013901563496</v>
      </c>
      <c r="H585">
        <v>0.21714807464423933</v>
      </c>
    </row>
    <row r="586" spans="1:8" x14ac:dyDescent="0.3">
      <c r="A586" s="1" t="s">
        <v>9</v>
      </c>
      <c r="B586" s="1" t="s">
        <v>67</v>
      </c>
      <c r="C586">
        <v>0.26306455386727479</v>
      </c>
      <c r="D586">
        <v>4.7626569618851471E-2</v>
      </c>
      <c r="E586">
        <v>9.227340773526535E-2</v>
      </c>
      <c r="F586">
        <v>0.17768245170828295</v>
      </c>
      <c r="G586">
        <v>0.18967907669454875</v>
      </c>
      <c r="H586">
        <v>0.22967394037577663</v>
      </c>
    </row>
    <row r="587" spans="1:8" x14ac:dyDescent="0.3">
      <c r="A587" s="1" t="s">
        <v>9</v>
      </c>
      <c r="B587" s="1" t="s">
        <v>68</v>
      </c>
      <c r="C587">
        <v>0.2086640255438221</v>
      </c>
      <c r="D587">
        <v>6.7850972615975072E-2</v>
      </c>
      <c r="E587">
        <v>7.3191695443702035E-2</v>
      </c>
      <c r="F587">
        <v>0.25313448484070666</v>
      </c>
      <c r="G587">
        <v>0.1616108270204141</v>
      </c>
      <c r="H587">
        <v>0.23554799453538</v>
      </c>
    </row>
    <row r="588" spans="1:8" x14ac:dyDescent="0.3">
      <c r="A588" s="1" t="s">
        <v>9</v>
      </c>
      <c r="B588" s="1" t="s">
        <v>69</v>
      </c>
      <c r="C588">
        <v>0.21703531184227426</v>
      </c>
      <c r="D588">
        <v>6.9234793729004623E-2</v>
      </c>
      <c r="E588">
        <v>7.6128035982668915E-2</v>
      </c>
      <c r="F588">
        <v>0.25829716462336838</v>
      </c>
      <c r="G588">
        <v>0.15562783883533329</v>
      </c>
      <c r="H588">
        <v>0.22367685498735065</v>
      </c>
    </row>
    <row r="589" spans="1:8" x14ac:dyDescent="0.3">
      <c r="A589" s="1" t="s">
        <v>9</v>
      </c>
      <c r="B589" s="1" t="s">
        <v>70</v>
      </c>
      <c r="C589">
        <v>0.22047213365607826</v>
      </c>
      <c r="D589">
        <v>6.5258661765289022E-2</v>
      </c>
      <c r="E589">
        <v>7.7333547161870173E-2</v>
      </c>
      <c r="F589">
        <v>0.24346324143128079</v>
      </c>
      <c r="G589">
        <v>0.16938355669518268</v>
      </c>
      <c r="H589">
        <v>0.22408885929029901</v>
      </c>
    </row>
    <row r="590" spans="1:8" x14ac:dyDescent="0.3">
      <c r="A590" s="1" t="s">
        <v>9</v>
      </c>
      <c r="B590" s="1" t="s">
        <v>71</v>
      </c>
      <c r="C590">
        <v>0.21301805969172305</v>
      </c>
      <c r="D590">
        <v>5.6522452963589244E-2</v>
      </c>
      <c r="E590">
        <v>7.4718931106265804E-2</v>
      </c>
      <c r="F590">
        <v>0.21087069884540702</v>
      </c>
      <c r="G590">
        <v>0.2150301354412065</v>
      </c>
      <c r="H590">
        <v>0.22983972195180838</v>
      </c>
    </row>
    <row r="591" spans="1:8" x14ac:dyDescent="0.3">
      <c r="A591" s="1" t="s">
        <v>9</v>
      </c>
      <c r="B591" s="1" t="s">
        <v>72</v>
      </c>
      <c r="C591">
        <v>0.14692295819250223</v>
      </c>
      <c r="D591">
        <v>8.3413526673271662E-2</v>
      </c>
      <c r="E591">
        <v>5.1535190992733002E-2</v>
      </c>
      <c r="F591">
        <v>0.31119436154130847</v>
      </c>
      <c r="G591">
        <v>0.10723738035907587</v>
      </c>
      <c r="H591">
        <v>0.29969658224110868</v>
      </c>
    </row>
    <row r="592" spans="1:8" x14ac:dyDescent="0.3">
      <c r="A592" s="1" t="s">
        <v>9</v>
      </c>
      <c r="B592" s="1" t="s">
        <v>73</v>
      </c>
      <c r="C592">
        <v>0.21959749624938191</v>
      </c>
      <c r="D592">
        <v>6.1255940882825335E-2</v>
      </c>
      <c r="E592">
        <v>7.702675640324394E-2</v>
      </c>
      <c r="F592">
        <v>0.22853012183875443</v>
      </c>
      <c r="G592">
        <v>0.20766850771859144</v>
      </c>
      <c r="H592">
        <v>0.20592117690720288</v>
      </c>
    </row>
    <row r="593" spans="1:8" x14ac:dyDescent="0.3">
      <c r="A593" s="1" t="s">
        <v>9</v>
      </c>
      <c r="B593" s="1" t="s">
        <v>74</v>
      </c>
      <c r="C593">
        <v>0.20171970551683271</v>
      </c>
      <c r="D593">
        <v>7.3138066692167117E-2</v>
      </c>
      <c r="E593">
        <v>7.0755882393731581E-2</v>
      </c>
      <c r="F593">
        <v>0.27285926966959978</v>
      </c>
      <c r="G593">
        <v>0.17559101742572519</v>
      </c>
      <c r="H593">
        <v>0.2059360583019437</v>
      </c>
    </row>
    <row r="594" spans="1:8" x14ac:dyDescent="0.3">
      <c r="A594" s="1" t="s">
        <v>9</v>
      </c>
      <c r="B594" s="1" t="s">
        <v>75</v>
      </c>
      <c r="C594">
        <v>0.21482844496289399</v>
      </c>
      <c r="D594">
        <v>7.0459264015415288E-2</v>
      </c>
      <c r="E594">
        <v>7.5353947933234286E-2</v>
      </c>
      <c r="F594">
        <v>0.26286534755727581</v>
      </c>
      <c r="G594">
        <v>0.14532616115076646</v>
      </c>
      <c r="H594">
        <v>0.23116683438041402</v>
      </c>
    </row>
    <row r="595" spans="1:8" x14ac:dyDescent="0.3">
      <c r="A595" s="1" t="s">
        <v>9</v>
      </c>
      <c r="B595" s="1" t="s">
        <v>76</v>
      </c>
      <c r="C595">
        <v>0.19508178218974612</v>
      </c>
      <c r="D595">
        <v>7.9871719847971853E-2</v>
      </c>
      <c r="E595">
        <v>6.8427542080788023E-2</v>
      </c>
      <c r="F595">
        <v>0.2979807934587711</v>
      </c>
      <c r="G595">
        <v>0.14367057766700575</v>
      </c>
      <c r="H595">
        <v>0.2149675847557172</v>
      </c>
    </row>
    <row r="596" spans="1:8" x14ac:dyDescent="0.3">
      <c r="A596" s="1" t="s">
        <v>9</v>
      </c>
      <c r="B596" s="1" t="s">
        <v>77</v>
      </c>
      <c r="C596">
        <v>0.24514457968875097</v>
      </c>
      <c r="D596">
        <v>5.3126994015178008E-2</v>
      </c>
      <c r="E596">
        <v>8.5987737318358404E-2</v>
      </c>
      <c r="F596">
        <v>0.19820311695872556</v>
      </c>
      <c r="G596">
        <v>0.18149682276229481</v>
      </c>
      <c r="H596">
        <v>0.23604074925669222</v>
      </c>
    </row>
    <row r="597" spans="1:8" x14ac:dyDescent="0.3">
      <c r="A597" s="1" t="s">
        <v>9</v>
      </c>
      <c r="B597" s="1" t="s">
        <v>78</v>
      </c>
      <c r="C597">
        <v>0.17040367319551605</v>
      </c>
      <c r="D597">
        <v>6.2564857108909661E-2</v>
      </c>
      <c r="E597">
        <v>5.9771365564856481E-2</v>
      </c>
      <c r="F597">
        <v>0.23341335080092099</v>
      </c>
      <c r="G597">
        <v>0.19714259120458813</v>
      </c>
      <c r="H597">
        <v>0.27670416212520882</v>
      </c>
    </row>
    <row r="598" spans="1:8" x14ac:dyDescent="0.3">
      <c r="A598" s="1" t="s">
        <v>9</v>
      </c>
      <c r="B598" s="1" t="s">
        <v>79</v>
      </c>
      <c r="C598">
        <v>0.24979241647406344</v>
      </c>
      <c r="D598">
        <v>4.1256146203511777E-2</v>
      </c>
      <c r="E598">
        <v>8.7618028182229329E-2</v>
      </c>
      <c r="F598">
        <v>0.15391604442940601</v>
      </c>
      <c r="G598">
        <v>0.25842749949382132</v>
      </c>
      <c r="H598">
        <v>0.20898986521696811</v>
      </c>
    </row>
    <row r="599" spans="1:8" x14ac:dyDescent="0.3">
      <c r="A599" s="1" t="s">
        <v>9</v>
      </c>
      <c r="B599" s="1" t="s">
        <v>80</v>
      </c>
      <c r="C599">
        <v>0.20333235633144692</v>
      </c>
      <c r="D599">
        <v>7.1130487188942215E-2</v>
      </c>
      <c r="E599">
        <v>7.1321541217636009E-2</v>
      </c>
      <c r="F599">
        <v>0.26536950815649879</v>
      </c>
      <c r="G599">
        <v>0.17688371219324134</v>
      </c>
      <c r="H599">
        <v>0.21196239491223481</v>
      </c>
    </row>
    <row r="600" spans="1:8" x14ac:dyDescent="0.3">
      <c r="A600" s="1" t="s">
        <v>9</v>
      </c>
      <c r="B600" s="1" t="s">
        <v>81</v>
      </c>
      <c r="C600">
        <v>0.20621400337926529</v>
      </c>
      <c r="D600">
        <v>6.296339827927884E-2</v>
      </c>
      <c r="E600">
        <v>7.2332317428583162E-2</v>
      </c>
      <c r="F600">
        <v>0.23490020515185567</v>
      </c>
      <c r="G600">
        <v>0.19546461633756845</v>
      </c>
      <c r="H600">
        <v>0.22812545942344853</v>
      </c>
    </row>
    <row r="601" spans="1:8" x14ac:dyDescent="0.3">
      <c r="A601" s="1" t="s">
        <v>9</v>
      </c>
      <c r="B601" s="1" t="s">
        <v>82</v>
      </c>
      <c r="C601">
        <v>0.19559792411480439</v>
      </c>
      <c r="D601">
        <v>6.7723246028257633E-2</v>
      </c>
      <c r="E601">
        <v>6.8608585758471008E-2</v>
      </c>
      <c r="F601">
        <v>0.25265796987362871</v>
      </c>
      <c r="G601">
        <v>0.19428198184343323</v>
      </c>
      <c r="H601">
        <v>0.22113029238140505</v>
      </c>
    </row>
    <row r="602" spans="1:8" x14ac:dyDescent="0.3">
      <c r="A602" s="1" t="s">
        <v>9</v>
      </c>
      <c r="B602" s="1" t="s">
        <v>83</v>
      </c>
      <c r="C602">
        <v>0.19601049457867006</v>
      </c>
      <c r="D602">
        <v>4.9749139246523653E-2</v>
      </c>
      <c r="E602">
        <v>6.8753300362062231E-2</v>
      </c>
      <c r="F602">
        <v>0.18560121172783828</v>
      </c>
      <c r="G602">
        <v>0.25960602240371577</v>
      </c>
      <c r="H602">
        <v>0.24027983168119008</v>
      </c>
    </row>
    <row r="603" spans="1:8" x14ac:dyDescent="0.3">
      <c r="A603" s="1" t="s">
        <v>9</v>
      </c>
      <c r="B603" s="1" t="s">
        <v>84</v>
      </c>
      <c r="C603">
        <v>0.15423906483509867</v>
      </c>
      <c r="D603">
        <v>6.4331754358976617E-2</v>
      </c>
      <c r="E603">
        <v>5.4101413166502507E-2</v>
      </c>
      <c r="F603">
        <v>0.24000518888249997</v>
      </c>
      <c r="G603">
        <v>0.23053866102508727</v>
      </c>
      <c r="H603">
        <v>0.25678391773183507</v>
      </c>
    </row>
    <row r="604" spans="1:8" x14ac:dyDescent="0.3">
      <c r="A604" s="1" t="s">
        <v>9</v>
      </c>
      <c r="B604" s="1" t="s">
        <v>85</v>
      </c>
      <c r="C604">
        <v>0.18888536835716896</v>
      </c>
      <c r="D604">
        <v>4.7001123519223593E-2</v>
      </c>
      <c r="E604">
        <v>6.6254067123161065E-2</v>
      </c>
      <c r="F604">
        <v>0.17534907356909241</v>
      </c>
      <c r="G604">
        <v>0.28402060568733711</v>
      </c>
      <c r="H604">
        <v>0.23848976174401679</v>
      </c>
    </row>
    <row r="605" spans="1:8" x14ac:dyDescent="0.3">
      <c r="A605" s="1" t="s">
        <v>9</v>
      </c>
      <c r="B605" s="1" t="s">
        <v>86</v>
      </c>
      <c r="C605">
        <v>0.14068523649895387</v>
      </c>
      <c r="D605">
        <v>7.1931215495429315E-2</v>
      </c>
      <c r="E605">
        <v>4.9347226750852291E-2</v>
      </c>
      <c r="F605">
        <v>0.26835681901653891</v>
      </c>
      <c r="G605">
        <v>0.25252964159447694</v>
      </c>
      <c r="H605">
        <v>0.21714986064374861</v>
      </c>
    </row>
    <row r="606" spans="1:8" x14ac:dyDescent="0.3">
      <c r="A606" s="1" t="s">
        <v>9</v>
      </c>
      <c r="B606" s="1" t="s">
        <v>87</v>
      </c>
      <c r="C606">
        <v>0.1881978889682045</v>
      </c>
      <c r="D606">
        <v>5.8390152199331552E-2</v>
      </c>
      <c r="E606">
        <v>6.6012924540342716E-2</v>
      </c>
      <c r="F606">
        <v>0.21783860314580461</v>
      </c>
      <c r="G606">
        <v>0.21729828259609341</v>
      </c>
      <c r="H606">
        <v>0.25226214855022322</v>
      </c>
    </row>
    <row r="607" spans="1:8" x14ac:dyDescent="0.3">
      <c r="A607" s="1" t="s">
        <v>9</v>
      </c>
      <c r="B607" s="1" t="s">
        <v>88</v>
      </c>
      <c r="C607">
        <v>0.14031539554047354</v>
      </c>
      <c r="D607">
        <v>4.8171811811390623E-2</v>
      </c>
      <c r="E607">
        <v>4.9217500092291235E-2</v>
      </c>
      <c r="F607">
        <v>0.17971660974906714</v>
      </c>
      <c r="G607">
        <v>0.35767899176410417</v>
      </c>
      <c r="H607">
        <v>0.22489969104267318</v>
      </c>
    </row>
    <row r="608" spans="1:8" x14ac:dyDescent="0.3">
      <c r="A608" s="1" t="s">
        <v>9</v>
      </c>
      <c r="B608" s="1" t="s">
        <v>89</v>
      </c>
      <c r="C608">
        <v>0.21173801291590755</v>
      </c>
      <c r="D608">
        <v>4.7971634020715172E-2</v>
      </c>
      <c r="E608">
        <v>7.4269937593728089E-2</v>
      </c>
      <c r="F608">
        <v>0.17896979802381782</v>
      </c>
      <c r="G608">
        <v>0.25770690322543499</v>
      </c>
      <c r="H608">
        <v>0.22934371422039634</v>
      </c>
    </row>
    <row r="609" spans="1:8" x14ac:dyDescent="0.3">
      <c r="A609" s="1" t="s">
        <v>9</v>
      </c>
      <c r="B609" s="1" t="s">
        <v>90</v>
      </c>
      <c r="C609">
        <v>0.23961551271364503</v>
      </c>
      <c r="D609">
        <v>6.261437183298367E-2</v>
      </c>
      <c r="E609">
        <v>8.4048343189087188E-2</v>
      </c>
      <c r="F609">
        <v>0.23359807747007935</v>
      </c>
      <c r="G609">
        <v>0.13917805669940306</v>
      </c>
      <c r="H609">
        <v>0.24094563809480166</v>
      </c>
    </row>
    <row r="610" spans="1:8" x14ac:dyDescent="0.3">
      <c r="A610" s="1" t="s">
        <v>9</v>
      </c>
      <c r="B610" s="1" t="s">
        <v>91</v>
      </c>
      <c r="C610">
        <v>0.20584031101510133</v>
      </c>
      <c r="D610">
        <v>5.4024108984898379E-2</v>
      </c>
      <c r="E610">
        <v>7.2201239838010273E-2</v>
      </c>
      <c r="F610">
        <v>0.20155002160795363</v>
      </c>
      <c r="G610">
        <v>0.26310242466884443</v>
      </c>
      <c r="H610">
        <v>0.20328189388519197</v>
      </c>
    </row>
    <row r="611" spans="1:8" x14ac:dyDescent="0.3">
      <c r="A611" s="1" t="s">
        <v>9</v>
      </c>
      <c r="B611" s="1" t="s">
        <v>92</v>
      </c>
      <c r="C611">
        <v>0.17081867970679235</v>
      </c>
      <c r="D611">
        <v>7.4836988824344836E-2</v>
      </c>
      <c r="E611">
        <v>5.9916934644631131E-2</v>
      </c>
      <c r="F611">
        <v>0.2791975101123319</v>
      </c>
      <c r="G611">
        <v>0.19674189393736646</v>
      </c>
      <c r="H611">
        <v>0.21848799277453337</v>
      </c>
    </row>
    <row r="612" spans="1:8" x14ac:dyDescent="0.3">
      <c r="A612" s="1" t="s">
        <v>9</v>
      </c>
      <c r="B612" s="1" t="s">
        <v>93</v>
      </c>
      <c r="C612">
        <v>0.22392750318327453</v>
      </c>
      <c r="D612">
        <v>5.903088202622811E-2</v>
      </c>
      <c r="E612">
        <v>7.8545564199406351E-2</v>
      </c>
      <c r="F612">
        <v>0.22022900093083719</v>
      </c>
      <c r="G612">
        <v>0.18296275304344051</v>
      </c>
      <c r="H612">
        <v>0.23530429661681318</v>
      </c>
    </row>
    <row r="613" spans="1:8" x14ac:dyDescent="0.3">
      <c r="A613" s="1" t="s">
        <v>9</v>
      </c>
      <c r="B613" s="1" t="s">
        <v>94</v>
      </c>
      <c r="C613">
        <v>0.18272002493817752</v>
      </c>
      <c r="D613">
        <v>6.5231159355192789E-2</v>
      </c>
      <c r="E613">
        <v>6.4091490528309134E-2</v>
      </c>
      <c r="F613">
        <v>0.24336063703014729</v>
      </c>
      <c r="G613">
        <v>0.21915715843505046</v>
      </c>
      <c r="H613">
        <v>0.22543952971312281</v>
      </c>
    </row>
    <row r="614" spans="1:8" x14ac:dyDescent="0.3">
      <c r="A614" s="1" t="s">
        <v>9</v>
      </c>
      <c r="B614" s="1" t="s">
        <v>95</v>
      </c>
      <c r="C614">
        <v>0</v>
      </c>
      <c r="D614">
        <v>0</v>
      </c>
      <c r="E614">
        <v>0</v>
      </c>
      <c r="F614">
        <v>0</v>
      </c>
      <c r="G614">
        <v>0</v>
      </c>
      <c r="H614">
        <v>0</v>
      </c>
    </row>
    <row r="615" spans="1:8" x14ac:dyDescent="0.3">
      <c r="A615" s="1" t="s">
        <v>10</v>
      </c>
      <c r="B615" s="1" t="s">
        <v>35</v>
      </c>
      <c r="C615">
        <v>0.22271527209045766</v>
      </c>
      <c r="D615">
        <v>4.5213818884615807E-2</v>
      </c>
      <c r="E615">
        <v>0.14075272517768134</v>
      </c>
      <c r="F615">
        <v>0.17949248605485926</v>
      </c>
      <c r="G615">
        <v>0.12048103718573515</v>
      </c>
      <c r="H615">
        <v>0.29134466060665087</v>
      </c>
    </row>
    <row r="616" spans="1:8" x14ac:dyDescent="0.3">
      <c r="A616" s="1" t="s">
        <v>10</v>
      </c>
      <c r="B616" s="1" t="s">
        <v>36</v>
      </c>
      <c r="C616">
        <v>0.21125262205075696</v>
      </c>
      <c r="D616">
        <v>4.8583848218538325E-2</v>
      </c>
      <c r="E616">
        <v>0.13350850157459301</v>
      </c>
      <c r="F616">
        <v>0.19287102735364284</v>
      </c>
      <c r="G616">
        <v>9.3950344607996478E-2</v>
      </c>
      <c r="H616">
        <v>0.31983365619447235</v>
      </c>
    </row>
    <row r="617" spans="1:8" x14ac:dyDescent="0.3">
      <c r="A617" s="1" t="s">
        <v>10</v>
      </c>
      <c r="B617" s="1" t="s">
        <v>37</v>
      </c>
      <c r="C617">
        <v>0.22416832363538949</v>
      </c>
      <c r="D617">
        <v>4.5353525255995987E-2</v>
      </c>
      <c r="E617">
        <v>0.14167103204928971</v>
      </c>
      <c r="F617">
        <v>0.18004710065135521</v>
      </c>
      <c r="G617">
        <v>0.14290688845612942</v>
      </c>
      <c r="H617">
        <v>0.26585312995184029</v>
      </c>
    </row>
    <row r="618" spans="1:8" x14ac:dyDescent="0.3">
      <c r="A618" s="1" t="s">
        <v>10</v>
      </c>
      <c r="B618" s="1" t="s">
        <v>38</v>
      </c>
      <c r="C618">
        <v>0.20378076443403756</v>
      </c>
      <c r="D618">
        <v>5.1355192982652974E-2</v>
      </c>
      <c r="E618">
        <v>0.12878639917083096</v>
      </c>
      <c r="F618">
        <v>0.20387287532174952</v>
      </c>
      <c r="G618">
        <v>0.16331930551919926</v>
      </c>
      <c r="H618">
        <v>0.24888546257152969</v>
      </c>
    </row>
    <row r="619" spans="1:8" x14ac:dyDescent="0.3">
      <c r="A619" s="1" t="s">
        <v>10</v>
      </c>
      <c r="B619" s="1" t="s">
        <v>39</v>
      </c>
      <c r="C619">
        <v>0.17965498779691688</v>
      </c>
      <c r="D619">
        <v>5.1695104740737206E-2</v>
      </c>
      <c r="E619">
        <v>0.11353926871215479</v>
      </c>
      <c r="F619">
        <v>0.20522227707552568</v>
      </c>
      <c r="G619">
        <v>0.16183426566120451</v>
      </c>
      <c r="H619">
        <v>0.28805409601346094</v>
      </c>
    </row>
    <row r="620" spans="1:8" x14ac:dyDescent="0.3">
      <c r="A620" s="1" t="s">
        <v>10</v>
      </c>
      <c r="B620" s="1" t="s">
        <v>40</v>
      </c>
      <c r="C620">
        <v>0.20250617937511181</v>
      </c>
      <c r="D620">
        <v>4.0910346099145893E-2</v>
      </c>
      <c r="E620">
        <v>0.12798088045255604</v>
      </c>
      <c r="F620">
        <v>0.16240830586418195</v>
      </c>
      <c r="G620">
        <v>0.22493618266127086</v>
      </c>
      <c r="H620">
        <v>0.24125810554773344</v>
      </c>
    </row>
    <row r="621" spans="1:8" x14ac:dyDescent="0.3">
      <c r="A621" s="1" t="s">
        <v>10</v>
      </c>
      <c r="B621" s="1" t="s">
        <v>41</v>
      </c>
      <c r="C621">
        <v>0.24050737872437392</v>
      </c>
      <c r="D621">
        <v>4.2586008613204211E-2</v>
      </c>
      <c r="E621">
        <v>0.15199707080279176</v>
      </c>
      <c r="F621">
        <v>0.16906044978515478</v>
      </c>
      <c r="G621">
        <v>0.14191057477664612</v>
      </c>
      <c r="H621">
        <v>0.25393851729782918</v>
      </c>
    </row>
    <row r="622" spans="1:8" x14ac:dyDescent="0.3">
      <c r="A622" s="1" t="s">
        <v>10</v>
      </c>
      <c r="B622" s="1" t="s">
        <v>42</v>
      </c>
      <c r="C622">
        <v>0.23751193763474546</v>
      </c>
      <c r="D622">
        <v>5.4299908006445775E-2</v>
      </c>
      <c r="E622">
        <v>0.15010399677819966</v>
      </c>
      <c r="F622">
        <v>0.21556297877645922</v>
      </c>
      <c r="G622">
        <v>0.13310604469104947</v>
      </c>
      <c r="H622">
        <v>0.20941513411310042</v>
      </c>
    </row>
    <row r="623" spans="1:8" x14ac:dyDescent="0.3">
      <c r="A623" s="1" t="s">
        <v>10</v>
      </c>
      <c r="B623" s="1" t="s">
        <v>43</v>
      </c>
      <c r="C623">
        <v>0.22234834382076904</v>
      </c>
      <c r="D623">
        <v>4.2258273919118627E-2</v>
      </c>
      <c r="E623">
        <v>0.14052083199218654</v>
      </c>
      <c r="F623">
        <v>0.16775938925854958</v>
      </c>
      <c r="G623">
        <v>0.18335390322749098</v>
      </c>
      <c r="H623">
        <v>0.24375925778188526</v>
      </c>
    </row>
    <row r="624" spans="1:8" x14ac:dyDescent="0.3">
      <c r="A624" s="1" t="s">
        <v>10</v>
      </c>
      <c r="B624" s="1" t="s">
        <v>44</v>
      </c>
      <c r="C624">
        <v>0.20665985526956665</v>
      </c>
      <c r="D624">
        <v>5.1767396637112925E-2</v>
      </c>
      <c r="E624">
        <v>0.13060594157280067</v>
      </c>
      <c r="F624">
        <v>0.20550926571134992</v>
      </c>
      <c r="G624">
        <v>0.19942325777342781</v>
      </c>
      <c r="H624">
        <v>0.20603428303574192</v>
      </c>
    </row>
    <row r="625" spans="1:8" x14ac:dyDescent="0.3">
      <c r="A625" s="1" t="s">
        <v>10</v>
      </c>
      <c r="B625" s="1" t="s">
        <v>45</v>
      </c>
      <c r="C625">
        <v>0.20681253239957104</v>
      </c>
      <c r="D625">
        <v>5.4373427371895336E-2</v>
      </c>
      <c r="E625">
        <v>0.13070243123836656</v>
      </c>
      <c r="F625">
        <v>0.21585484029143973</v>
      </c>
      <c r="G625">
        <v>0.12528120896252193</v>
      </c>
      <c r="H625">
        <v>0.26697555973620535</v>
      </c>
    </row>
    <row r="626" spans="1:8" x14ac:dyDescent="0.3">
      <c r="A626" s="1" t="s">
        <v>10</v>
      </c>
      <c r="B626" s="1" t="s">
        <v>46</v>
      </c>
      <c r="C626">
        <v>0.18059839512144171</v>
      </c>
      <c r="D626">
        <v>5.1683667048493948E-2</v>
      </c>
      <c r="E626">
        <v>0.11413548804921722</v>
      </c>
      <c r="F626">
        <v>0.20517687104997603</v>
      </c>
      <c r="G626">
        <v>0.1984485217999524</v>
      </c>
      <c r="H626">
        <v>0.24995705693091858</v>
      </c>
    </row>
    <row r="627" spans="1:8" x14ac:dyDescent="0.3">
      <c r="A627" s="1" t="s">
        <v>10</v>
      </c>
      <c r="B627" s="1" t="s">
        <v>47</v>
      </c>
      <c r="C627">
        <v>0.21484483430917248</v>
      </c>
      <c r="D627">
        <v>4.2211628310746506E-2</v>
      </c>
      <c r="E627">
        <v>0.13577872606365859</v>
      </c>
      <c r="F627">
        <v>0.16757421277010429</v>
      </c>
      <c r="G627">
        <v>0.16324813713943268</v>
      </c>
      <c r="H627">
        <v>0.27634246140688545</v>
      </c>
    </row>
    <row r="628" spans="1:8" x14ac:dyDescent="0.3">
      <c r="A628" s="1" t="s">
        <v>10</v>
      </c>
      <c r="B628" s="1" t="s">
        <v>48</v>
      </c>
      <c r="C628">
        <v>0.20615399599884776</v>
      </c>
      <c r="D628">
        <v>5.9492891959430624E-2</v>
      </c>
      <c r="E628">
        <v>0.1302862460699204</v>
      </c>
      <c r="F628">
        <v>0.2361783928856486</v>
      </c>
      <c r="G628">
        <v>0.13118798511450444</v>
      </c>
      <c r="H628">
        <v>0.23670048797164817</v>
      </c>
    </row>
    <row r="629" spans="1:8" x14ac:dyDescent="0.3">
      <c r="A629" s="1" t="s">
        <v>10</v>
      </c>
      <c r="B629" s="1" t="s">
        <v>49</v>
      </c>
      <c r="C629">
        <v>0.18219992594432641</v>
      </c>
      <c r="D629">
        <v>4.8006103032581383E-2</v>
      </c>
      <c r="E629">
        <v>0.11514763160659984</v>
      </c>
      <c r="F629">
        <v>0.19057746042450821</v>
      </c>
      <c r="G629">
        <v>0.2115206497375608</v>
      </c>
      <c r="H629">
        <v>0.2525482292544235</v>
      </c>
    </row>
    <row r="630" spans="1:8" x14ac:dyDescent="0.3">
      <c r="A630" s="1" t="s">
        <v>10</v>
      </c>
      <c r="B630" s="1" t="s">
        <v>50</v>
      </c>
      <c r="C630">
        <v>0.18477349529180048</v>
      </c>
      <c r="D630">
        <v>5.3387001573517473E-2</v>
      </c>
      <c r="E630">
        <v>0.11677408899181049</v>
      </c>
      <c r="F630">
        <v>0.21193886895286881</v>
      </c>
      <c r="G630">
        <v>0.24366261855367605</v>
      </c>
      <c r="H630">
        <v>0.18946392663632658</v>
      </c>
    </row>
    <row r="631" spans="1:8" x14ac:dyDescent="0.3">
      <c r="A631" s="1" t="s">
        <v>10</v>
      </c>
      <c r="B631" s="1" t="s">
        <v>51</v>
      </c>
      <c r="C631">
        <v>0.18540476670251091</v>
      </c>
      <c r="D631">
        <v>5.8467341600152704E-2</v>
      </c>
      <c r="E631">
        <v>0.11717304309383615</v>
      </c>
      <c r="F631">
        <v>0.23210710255666731</v>
      </c>
      <c r="G631">
        <v>0.16208318504604916</v>
      </c>
      <c r="H631">
        <v>0.24476456100078384</v>
      </c>
    </row>
    <row r="632" spans="1:8" x14ac:dyDescent="0.3">
      <c r="A632" s="1" t="s">
        <v>10</v>
      </c>
      <c r="B632" s="1" t="s">
        <v>52</v>
      </c>
      <c r="C632">
        <v>0.19519500789873537</v>
      </c>
      <c r="D632">
        <v>5.1961758690362708E-2</v>
      </c>
      <c r="E632">
        <v>0.1233603292892602</v>
      </c>
      <c r="F632">
        <v>0.20628085565869675</v>
      </c>
      <c r="G632">
        <v>0.22270846914332049</v>
      </c>
      <c r="H632">
        <v>0.20049357931962439</v>
      </c>
    </row>
    <row r="633" spans="1:8" x14ac:dyDescent="0.3">
      <c r="A633" s="1" t="s">
        <v>10</v>
      </c>
      <c r="B633" s="1" t="s">
        <v>53</v>
      </c>
      <c r="C633">
        <v>0.19487793484416019</v>
      </c>
      <c r="D633">
        <v>4.2975654149566694E-2</v>
      </c>
      <c r="E633">
        <v>0.12315994385501058</v>
      </c>
      <c r="F633">
        <v>0.17060728762648733</v>
      </c>
      <c r="G633">
        <v>0.19059174971352583</v>
      </c>
      <c r="H633">
        <v>0.27778742981124932</v>
      </c>
    </row>
    <row r="634" spans="1:8" x14ac:dyDescent="0.3">
      <c r="A634" s="1" t="s">
        <v>10</v>
      </c>
      <c r="B634" s="1" t="s">
        <v>54</v>
      </c>
      <c r="C634">
        <v>0.21740179111853181</v>
      </c>
      <c r="D634">
        <v>5.7522771458170904E-2</v>
      </c>
      <c r="E634">
        <v>0.13739468457292855</v>
      </c>
      <c r="F634">
        <v>0.22835729227255538</v>
      </c>
      <c r="G634">
        <v>0.11868010826089233</v>
      </c>
      <c r="H634">
        <v>0.24064335231692108</v>
      </c>
    </row>
    <row r="635" spans="1:8" x14ac:dyDescent="0.3">
      <c r="A635" s="1" t="s">
        <v>10</v>
      </c>
      <c r="B635" s="1" t="s">
        <v>55</v>
      </c>
      <c r="C635">
        <v>0.20079649935204155</v>
      </c>
      <c r="D635">
        <v>4.891658752247724E-2</v>
      </c>
      <c r="E635">
        <v>0.12690038821612223</v>
      </c>
      <c r="F635">
        <v>0.19419195547574136</v>
      </c>
      <c r="G635">
        <v>0.19247174100690648</v>
      </c>
      <c r="H635">
        <v>0.23672282842671105</v>
      </c>
    </row>
    <row r="636" spans="1:8" x14ac:dyDescent="0.3">
      <c r="A636" s="1" t="s">
        <v>10</v>
      </c>
      <c r="B636" s="1" t="s">
        <v>56</v>
      </c>
      <c r="C636">
        <v>0.19161379247347585</v>
      </c>
      <c r="D636">
        <v>5.4731620998044649E-2</v>
      </c>
      <c r="E636">
        <v>0.12109705463448531</v>
      </c>
      <c r="F636">
        <v>0.21727681848378436</v>
      </c>
      <c r="G636">
        <v>0.17852993284008994</v>
      </c>
      <c r="H636">
        <v>0.23675078057011986</v>
      </c>
    </row>
    <row r="637" spans="1:8" x14ac:dyDescent="0.3">
      <c r="A637" s="1" t="s">
        <v>10</v>
      </c>
      <c r="B637" s="1" t="s">
        <v>57</v>
      </c>
      <c r="C637">
        <v>0.18103228145803837</v>
      </c>
      <c r="D637">
        <v>5.9092572347370684E-2</v>
      </c>
      <c r="E637">
        <v>0.1144096977328196</v>
      </c>
      <c r="F637">
        <v>0.23458918046878713</v>
      </c>
      <c r="G637">
        <v>0.1531810030065538</v>
      </c>
      <c r="H637">
        <v>0.25769526498643053</v>
      </c>
    </row>
    <row r="638" spans="1:8" x14ac:dyDescent="0.3">
      <c r="A638" s="1" t="s">
        <v>10</v>
      </c>
      <c r="B638" s="1" t="s">
        <v>58</v>
      </c>
      <c r="C638">
        <v>0.19714357563554022</v>
      </c>
      <c r="D638">
        <v>5.6796673297780362E-2</v>
      </c>
      <c r="E638">
        <v>0.12459179499241679</v>
      </c>
      <c r="F638">
        <v>0.22547478495192949</v>
      </c>
      <c r="G638">
        <v>0.14693462278946745</v>
      </c>
      <c r="H638">
        <v>0.24905854833286581</v>
      </c>
    </row>
    <row r="639" spans="1:8" x14ac:dyDescent="0.3">
      <c r="A639" s="1" t="s">
        <v>10</v>
      </c>
      <c r="B639" s="1" t="s">
        <v>59</v>
      </c>
      <c r="C639">
        <v>0.18018715533523891</v>
      </c>
      <c r="D639">
        <v>4.9139903848470591E-2</v>
      </c>
      <c r="E639">
        <v>0.11387559064718356</v>
      </c>
      <c r="F639">
        <v>0.19507848980347592</v>
      </c>
      <c r="G639">
        <v>0.17536134676898338</v>
      </c>
      <c r="H639">
        <v>0.28635751359664774</v>
      </c>
    </row>
    <row r="640" spans="1:8" x14ac:dyDescent="0.3">
      <c r="A640" s="1" t="s">
        <v>10</v>
      </c>
      <c r="B640" s="1" t="s">
        <v>60</v>
      </c>
      <c r="C640">
        <v>0.17762223805022814</v>
      </c>
      <c r="D640">
        <v>4.8188985321567686E-2</v>
      </c>
      <c r="E640">
        <v>0.11225460123621053</v>
      </c>
      <c r="F640">
        <v>0.19130347732631703</v>
      </c>
      <c r="G640">
        <v>0.20898872872287994</v>
      </c>
      <c r="H640">
        <v>0.26164196934279682</v>
      </c>
    </row>
    <row r="641" spans="1:8" x14ac:dyDescent="0.3">
      <c r="A641" s="1" t="s">
        <v>10</v>
      </c>
      <c r="B641" s="1" t="s">
        <v>61</v>
      </c>
      <c r="C641">
        <v>0.16906157583771028</v>
      </c>
      <c r="D641">
        <v>5.0804904007244786E-2</v>
      </c>
      <c r="E641">
        <v>0.10684439059179594</v>
      </c>
      <c r="F641">
        <v>0.2016883056773083</v>
      </c>
      <c r="G641">
        <v>0.20631264674636524</v>
      </c>
      <c r="H641">
        <v>0.26528817713957548</v>
      </c>
    </row>
    <row r="642" spans="1:8" x14ac:dyDescent="0.3">
      <c r="A642" s="1" t="s">
        <v>10</v>
      </c>
      <c r="B642" s="1" t="s">
        <v>62</v>
      </c>
      <c r="C642">
        <v>0.16364215394495121</v>
      </c>
      <c r="D642">
        <v>5.4362241252670016E-2</v>
      </c>
      <c r="E642">
        <v>0.10341939690755676</v>
      </c>
      <c r="F642">
        <v>0.21581043297530073</v>
      </c>
      <c r="G642">
        <v>0.22062630019462531</v>
      </c>
      <c r="H642">
        <v>0.24213947472489586</v>
      </c>
    </row>
    <row r="643" spans="1:8" x14ac:dyDescent="0.3">
      <c r="A643" s="1" t="s">
        <v>10</v>
      </c>
      <c r="B643" s="1" t="s">
        <v>63</v>
      </c>
      <c r="C643">
        <v>0.17161607011116306</v>
      </c>
      <c r="D643">
        <v>5.6664375290314428E-2</v>
      </c>
      <c r="E643">
        <v>0.10845879281515683</v>
      </c>
      <c r="F643">
        <v>0.22494958051563177</v>
      </c>
      <c r="G643">
        <v>0.21524379051012207</v>
      </c>
      <c r="H643">
        <v>0.22306739075761184</v>
      </c>
    </row>
    <row r="644" spans="1:8" x14ac:dyDescent="0.3">
      <c r="A644" s="1" t="s">
        <v>10</v>
      </c>
      <c r="B644" s="1" t="s">
        <v>64</v>
      </c>
      <c r="C644">
        <v>0.18080131448745562</v>
      </c>
      <c r="D644">
        <v>5.0579309910330696E-2</v>
      </c>
      <c r="E644">
        <v>0.11426373005745356</v>
      </c>
      <c r="F644">
        <v>0.2007927289201725</v>
      </c>
      <c r="G644">
        <v>0.17300376787109478</v>
      </c>
      <c r="H644">
        <v>0.28055914875349275</v>
      </c>
    </row>
    <row r="645" spans="1:8" x14ac:dyDescent="0.3">
      <c r="A645" s="1" t="s">
        <v>10</v>
      </c>
      <c r="B645" s="1" t="s">
        <v>65</v>
      </c>
      <c r="C645">
        <v>0.17888479151726097</v>
      </c>
      <c r="D645">
        <v>4.7183144874407959E-2</v>
      </c>
      <c r="E645">
        <v>0.11305251616812964</v>
      </c>
      <c r="F645">
        <v>0.18731043256944824</v>
      </c>
      <c r="G645">
        <v>0.19425500329435566</v>
      </c>
      <c r="H645">
        <v>0.27931411157639746</v>
      </c>
    </row>
    <row r="646" spans="1:8" x14ac:dyDescent="0.3">
      <c r="A646" s="1" t="s">
        <v>10</v>
      </c>
      <c r="B646" s="1" t="s">
        <v>66</v>
      </c>
      <c r="C646">
        <v>0.19543114717285975</v>
      </c>
      <c r="D646">
        <v>5.3831052421706722E-2</v>
      </c>
      <c r="E646">
        <v>0.12350956578320385</v>
      </c>
      <c r="F646">
        <v>0.2137016882112831</v>
      </c>
      <c r="G646">
        <v>0.12292449094865832</v>
      </c>
      <c r="H646">
        <v>0.29060205546228818</v>
      </c>
    </row>
    <row r="647" spans="1:8" x14ac:dyDescent="0.3">
      <c r="A647" s="1" t="s">
        <v>10</v>
      </c>
      <c r="B647" s="1" t="s">
        <v>67</v>
      </c>
      <c r="C647">
        <v>0.17808322726953649</v>
      </c>
      <c r="D647">
        <v>5.0433988890096683E-2</v>
      </c>
      <c r="E647">
        <v>0.11254593953684054</v>
      </c>
      <c r="F647">
        <v>0.20021582495936358</v>
      </c>
      <c r="G647">
        <v>0.22233430077248253</v>
      </c>
      <c r="H647">
        <v>0.23638671857168023</v>
      </c>
    </row>
    <row r="648" spans="1:8" x14ac:dyDescent="0.3">
      <c r="A648" s="1" t="s">
        <v>10</v>
      </c>
      <c r="B648" s="1" t="s">
        <v>68</v>
      </c>
      <c r="C648">
        <v>0.18518222214437691</v>
      </c>
      <c r="D648">
        <v>5.6800826040722237E-2</v>
      </c>
      <c r="E648">
        <v>0.11703239825732895</v>
      </c>
      <c r="F648">
        <v>0.22549127075589326</v>
      </c>
      <c r="G648">
        <v>0.21009432799459005</v>
      </c>
      <c r="H648">
        <v>0.20539895480708861</v>
      </c>
    </row>
    <row r="649" spans="1:8" x14ac:dyDescent="0.3">
      <c r="A649" s="1" t="s">
        <v>10</v>
      </c>
      <c r="B649" s="1" t="s">
        <v>69</v>
      </c>
      <c r="C649">
        <v>0.17447924310823296</v>
      </c>
      <c r="D649">
        <v>5.9712974218498166E-2</v>
      </c>
      <c r="E649">
        <v>0.1102682753809912</v>
      </c>
      <c r="F649">
        <v>0.23705208842367456</v>
      </c>
      <c r="G649">
        <v>0.18935345481674015</v>
      </c>
      <c r="H649">
        <v>0.22913396405186284</v>
      </c>
    </row>
    <row r="650" spans="1:8" x14ac:dyDescent="0.3">
      <c r="A650" s="1" t="s">
        <v>10</v>
      </c>
      <c r="B650" s="1" t="s">
        <v>70</v>
      </c>
      <c r="C650">
        <v>0.14724622477990812</v>
      </c>
      <c r="D650">
        <v>4.3878880414414859E-2</v>
      </c>
      <c r="E650">
        <v>9.3057414587535525E-2</v>
      </c>
      <c r="F650">
        <v>0.17419296854765379</v>
      </c>
      <c r="G650">
        <v>0.32228526370778871</v>
      </c>
      <c r="H650">
        <v>0.21933924796269905</v>
      </c>
    </row>
    <row r="651" spans="1:8" x14ac:dyDescent="0.3">
      <c r="A651" s="1" t="s">
        <v>10</v>
      </c>
      <c r="B651" s="1" t="s">
        <v>71</v>
      </c>
      <c r="C651">
        <v>0.153587645426117</v>
      </c>
      <c r="D651">
        <v>4.8437517389832881E-2</v>
      </c>
      <c r="E651">
        <v>9.7065097711705781E-2</v>
      </c>
      <c r="F651">
        <v>0.19229011459558021</v>
      </c>
      <c r="G651">
        <v>0.22107686781491553</v>
      </c>
      <c r="H651">
        <v>0.28754275706184856</v>
      </c>
    </row>
    <row r="652" spans="1:8" x14ac:dyDescent="0.3">
      <c r="A652" s="1" t="s">
        <v>10</v>
      </c>
      <c r="B652" s="1" t="s">
        <v>72</v>
      </c>
      <c r="C652">
        <v>0.17510226801115905</v>
      </c>
      <c r="D652">
        <v>6.1896561725871199E-2</v>
      </c>
      <c r="E652">
        <v>0.11066201781327842</v>
      </c>
      <c r="F652">
        <v>0.24572062295328218</v>
      </c>
      <c r="G652">
        <v>0.18111716730034022</v>
      </c>
      <c r="H652">
        <v>0.22550136219606903</v>
      </c>
    </row>
    <row r="653" spans="1:8" x14ac:dyDescent="0.3">
      <c r="A653" s="1" t="s">
        <v>10</v>
      </c>
      <c r="B653" s="1" t="s">
        <v>73</v>
      </c>
      <c r="C653">
        <v>0.14576784338951848</v>
      </c>
      <c r="D653">
        <v>5.1883022292304883E-2</v>
      </c>
      <c r="E653">
        <v>9.2123099631959443E-2</v>
      </c>
      <c r="F653">
        <v>0.20596828325983632</v>
      </c>
      <c r="G653">
        <v>0.22948067012172341</v>
      </c>
      <c r="H653">
        <v>0.27477708130465739</v>
      </c>
    </row>
    <row r="654" spans="1:8" x14ac:dyDescent="0.3">
      <c r="A654" s="1" t="s">
        <v>10</v>
      </c>
      <c r="B654" s="1" t="s">
        <v>74</v>
      </c>
      <c r="C654">
        <v>0.16950159227967737</v>
      </c>
      <c r="D654">
        <v>6.1927956524609161E-2</v>
      </c>
      <c r="E654">
        <v>0.10712247441042468</v>
      </c>
      <c r="F654">
        <v>0.24584525587776598</v>
      </c>
      <c r="G654">
        <v>0.16436323007035977</v>
      </c>
      <c r="H654">
        <v>0.25123949083716307</v>
      </c>
    </row>
    <row r="655" spans="1:8" x14ac:dyDescent="0.3">
      <c r="A655" s="1" t="s">
        <v>10</v>
      </c>
      <c r="B655" s="1" t="s">
        <v>75</v>
      </c>
      <c r="C655">
        <v>0.13607207704947621</v>
      </c>
      <c r="D655">
        <v>5.3468365798151986E-2</v>
      </c>
      <c r="E655">
        <v>8.5995520134435385E-2</v>
      </c>
      <c r="F655">
        <v>0.21226187345272857</v>
      </c>
      <c r="G655">
        <v>0.29292917161431348</v>
      </c>
      <c r="H655">
        <v>0.21927299195089439</v>
      </c>
    </row>
    <row r="656" spans="1:8" x14ac:dyDescent="0.3">
      <c r="A656" s="1" t="s">
        <v>10</v>
      </c>
      <c r="B656" s="1" t="s">
        <v>76</v>
      </c>
      <c r="C656">
        <v>0.1782986717752793</v>
      </c>
      <c r="D656">
        <v>6.2933555893687917E-2</v>
      </c>
      <c r="E656">
        <v>0.11268209724629275</v>
      </c>
      <c r="F656">
        <v>0.24983734358864412</v>
      </c>
      <c r="G656">
        <v>0.22433026788144919</v>
      </c>
      <c r="H656">
        <v>0.17191806361464665</v>
      </c>
    </row>
    <row r="657" spans="1:8" x14ac:dyDescent="0.3">
      <c r="A657" s="1" t="s">
        <v>10</v>
      </c>
      <c r="B657" s="1" t="s">
        <v>77</v>
      </c>
      <c r="C657">
        <v>0.15948643363279993</v>
      </c>
      <c r="D657">
        <v>4.9903495823895756E-2</v>
      </c>
      <c r="E657">
        <v>0.10079304374586624</v>
      </c>
      <c r="F657">
        <v>0.19810984228335324</v>
      </c>
      <c r="G657">
        <v>0.22121820276703005</v>
      </c>
      <c r="H657">
        <v>0.27048898174705471</v>
      </c>
    </row>
    <row r="658" spans="1:8" x14ac:dyDescent="0.3">
      <c r="A658" s="1" t="s">
        <v>10</v>
      </c>
      <c r="B658" s="1" t="s">
        <v>78</v>
      </c>
      <c r="C658">
        <v>0.1825949108823616</v>
      </c>
      <c r="D658">
        <v>5.5131977221993658E-2</v>
      </c>
      <c r="E658">
        <v>0.11539725618739649</v>
      </c>
      <c r="F658">
        <v>0.21886617624468332</v>
      </c>
      <c r="G658">
        <v>0.16162966712616991</v>
      </c>
      <c r="H658">
        <v>0.26638001233739483</v>
      </c>
    </row>
    <row r="659" spans="1:8" x14ac:dyDescent="0.3">
      <c r="A659" s="1" t="s">
        <v>10</v>
      </c>
      <c r="B659" s="1" t="s">
        <v>79</v>
      </c>
      <c r="C659">
        <v>0.14875478099725853</v>
      </c>
      <c r="D659">
        <v>4.937942069767657E-2</v>
      </c>
      <c r="E659">
        <v>9.4010799583017862E-2</v>
      </c>
      <c r="F659">
        <v>0.19602933792417374</v>
      </c>
      <c r="G659">
        <v>0.25686490282356272</v>
      </c>
      <c r="H659">
        <v>0.25496075797431067</v>
      </c>
    </row>
    <row r="660" spans="1:8" x14ac:dyDescent="0.3">
      <c r="A660" s="1" t="s">
        <v>10</v>
      </c>
      <c r="B660" s="1" t="s">
        <v>80</v>
      </c>
      <c r="C660">
        <v>0.15763815302498413</v>
      </c>
      <c r="D660">
        <v>6.0302656018350172E-2</v>
      </c>
      <c r="E660">
        <v>9.9624958010203407E-2</v>
      </c>
      <c r="F660">
        <v>0.23939304202697106</v>
      </c>
      <c r="G660">
        <v>0.20667396981735794</v>
      </c>
      <c r="H660">
        <v>0.23636722110213343</v>
      </c>
    </row>
    <row r="661" spans="1:8" x14ac:dyDescent="0.3">
      <c r="A661" s="1" t="s">
        <v>10</v>
      </c>
      <c r="B661" s="1" t="s">
        <v>81</v>
      </c>
      <c r="C661">
        <v>0.15212163840396165</v>
      </c>
      <c r="D661">
        <v>5.4249983548195831E-2</v>
      </c>
      <c r="E661">
        <v>9.6138603172013073E-2</v>
      </c>
      <c r="F661">
        <v>0.21536478571630005</v>
      </c>
      <c r="G661">
        <v>0.2470856780423909</v>
      </c>
      <c r="H661">
        <v>0.23503931111713844</v>
      </c>
    </row>
    <row r="662" spans="1:8" x14ac:dyDescent="0.3">
      <c r="A662" s="1" t="s">
        <v>10</v>
      </c>
      <c r="B662" s="1" t="s">
        <v>82</v>
      </c>
      <c r="C662">
        <v>0.16735345029414408</v>
      </c>
      <c r="D662">
        <v>6.5596855167425874E-2</v>
      </c>
      <c r="E662">
        <v>0.10576488076318888</v>
      </c>
      <c r="F662">
        <v>0.26041026619381652</v>
      </c>
      <c r="G662">
        <v>0.13924685318994706</v>
      </c>
      <c r="H662">
        <v>0.26162769439147771</v>
      </c>
    </row>
    <row r="663" spans="1:8" x14ac:dyDescent="0.3">
      <c r="A663" s="1" t="s">
        <v>10</v>
      </c>
      <c r="B663" s="1" t="s">
        <v>83</v>
      </c>
      <c r="C663">
        <v>0.1138454962726856</v>
      </c>
      <c r="D663">
        <v>4.5047712831477571E-2</v>
      </c>
      <c r="E663">
        <v>7.194865309047041E-2</v>
      </c>
      <c r="F663">
        <v>0.17883306844400385</v>
      </c>
      <c r="G663">
        <v>0.24143908721765467</v>
      </c>
      <c r="H663">
        <v>0.34888598214370792</v>
      </c>
    </row>
    <row r="664" spans="1:8" x14ac:dyDescent="0.3">
      <c r="A664" s="1" t="s">
        <v>10</v>
      </c>
      <c r="B664" s="1" t="s">
        <v>84</v>
      </c>
      <c r="C664">
        <v>0.15914450958249948</v>
      </c>
      <c r="D664">
        <v>6.2824770027644458E-2</v>
      </c>
      <c r="E664">
        <v>0.10057695285352712</v>
      </c>
      <c r="F664">
        <v>0.24940547903870192</v>
      </c>
      <c r="G664">
        <v>0.10173657323192224</v>
      </c>
      <c r="H664">
        <v>0.32631171526570479</v>
      </c>
    </row>
    <row r="665" spans="1:8" x14ac:dyDescent="0.3">
      <c r="A665" s="1" t="s">
        <v>10</v>
      </c>
      <c r="B665" s="1" t="s">
        <v>85</v>
      </c>
      <c r="C665">
        <v>0.11245427130498523</v>
      </c>
      <c r="D665">
        <v>4.9865101526797406E-2</v>
      </c>
      <c r="E665">
        <v>7.1069419692144989E-2</v>
      </c>
      <c r="F665">
        <v>0.1979574223372722</v>
      </c>
      <c r="G665">
        <v>0.226067272947023</v>
      </c>
      <c r="H665">
        <v>0.34258651219177727</v>
      </c>
    </row>
    <row r="666" spans="1:8" x14ac:dyDescent="0.3">
      <c r="A666" s="1" t="s">
        <v>10</v>
      </c>
      <c r="B666" s="1" t="s">
        <v>86</v>
      </c>
      <c r="C666">
        <v>0.10958789834223132</v>
      </c>
      <c r="D666">
        <v>5.3781685912548109E-2</v>
      </c>
      <c r="E666">
        <v>6.9257914795797459E-2</v>
      </c>
      <c r="F666">
        <v>0.21350571013034855</v>
      </c>
      <c r="G666">
        <v>0.26826430790513361</v>
      </c>
      <c r="H666">
        <v>0.28560248291394102</v>
      </c>
    </row>
    <row r="667" spans="1:8" x14ac:dyDescent="0.3">
      <c r="A667" s="1" t="s">
        <v>10</v>
      </c>
      <c r="B667" s="1" t="s">
        <v>87</v>
      </c>
      <c r="C667">
        <v>0.13272042233645606</v>
      </c>
      <c r="D667">
        <v>5.526738733958541E-2</v>
      </c>
      <c r="E667">
        <v>8.3877324420759319E-2</v>
      </c>
      <c r="F667">
        <v>0.21940373531938903</v>
      </c>
      <c r="G667">
        <v>0.23672914130583214</v>
      </c>
      <c r="H667">
        <v>0.27200198927797797</v>
      </c>
    </row>
    <row r="668" spans="1:8" x14ac:dyDescent="0.3">
      <c r="A668" s="1" t="s">
        <v>10</v>
      </c>
      <c r="B668" s="1" t="s">
        <v>88</v>
      </c>
      <c r="C668">
        <v>0.14091420028950991</v>
      </c>
      <c r="D668">
        <v>6.2824206637573002E-2</v>
      </c>
      <c r="E668">
        <v>8.9055669693483636E-2</v>
      </c>
      <c r="F668">
        <v>0.24940324245955336</v>
      </c>
      <c r="G668">
        <v>0.13821721436587309</v>
      </c>
      <c r="H668">
        <v>0.3195854665540071</v>
      </c>
    </row>
    <row r="669" spans="1:8" x14ac:dyDescent="0.3">
      <c r="A669" s="1" t="s">
        <v>10</v>
      </c>
      <c r="B669" s="1" t="s">
        <v>89</v>
      </c>
      <c r="C669">
        <v>0.11186987361396962</v>
      </c>
      <c r="D669">
        <v>4.2331366431746745E-2</v>
      </c>
      <c r="E669">
        <v>7.0700089080795711E-2</v>
      </c>
      <c r="F669">
        <v>0.16804955622801299</v>
      </c>
      <c r="G669">
        <v>0.26661047653925829</v>
      </c>
      <c r="H669">
        <v>0.34043863810621672</v>
      </c>
    </row>
    <row r="670" spans="1:8" x14ac:dyDescent="0.3">
      <c r="A670" s="1" t="s">
        <v>10</v>
      </c>
      <c r="B670" s="1" t="s">
        <v>90</v>
      </c>
      <c r="C670">
        <v>0.16828390938984431</v>
      </c>
      <c r="D670">
        <v>7.1259451867789758E-2</v>
      </c>
      <c r="E670">
        <v>0.1063529170130468</v>
      </c>
      <c r="F670">
        <v>0.28288997669710669</v>
      </c>
      <c r="G670">
        <v>0.13288916602848302</v>
      </c>
      <c r="H670">
        <v>0.2383245790037295</v>
      </c>
    </row>
    <row r="671" spans="1:8" x14ac:dyDescent="0.3">
      <c r="A671" s="1" t="s">
        <v>10</v>
      </c>
      <c r="B671" s="1" t="s">
        <v>91</v>
      </c>
      <c r="C671">
        <v>0.11192238229239852</v>
      </c>
      <c r="D671">
        <v>4.6416010227742541E-2</v>
      </c>
      <c r="E671">
        <v>7.0733273781220504E-2</v>
      </c>
      <c r="F671">
        <v>0.18426501618424559</v>
      </c>
      <c r="G671">
        <v>0.24870496480238197</v>
      </c>
      <c r="H671">
        <v>0.33795835271201086</v>
      </c>
    </row>
    <row r="672" spans="1:8" x14ac:dyDescent="0.3">
      <c r="A672" s="1" t="s">
        <v>10</v>
      </c>
      <c r="B672" s="1" t="s">
        <v>92</v>
      </c>
      <c r="C672">
        <v>0.12951428384479383</v>
      </c>
      <c r="D672">
        <v>5.5865177351577699E-2</v>
      </c>
      <c r="E672">
        <v>8.1851092785349799E-2</v>
      </c>
      <c r="F672">
        <v>0.22177687738166613</v>
      </c>
      <c r="G672">
        <v>0.2384943291910728</v>
      </c>
      <c r="H672">
        <v>0.2724982394455398</v>
      </c>
    </row>
    <row r="673" spans="1:8" x14ac:dyDescent="0.3">
      <c r="A673" s="1" t="s">
        <v>10</v>
      </c>
      <c r="B673" s="1" t="s">
        <v>93</v>
      </c>
      <c r="C673">
        <v>0.13538151488191877</v>
      </c>
      <c r="D673">
        <v>5.7250000448289068E-2</v>
      </c>
      <c r="E673">
        <v>8.5559095159731188E-2</v>
      </c>
      <c r="F673">
        <v>0.2272744298226409</v>
      </c>
      <c r="G673">
        <v>0.25870877708632267</v>
      </c>
      <c r="H673">
        <v>0.23582618260109736</v>
      </c>
    </row>
    <row r="674" spans="1:8" x14ac:dyDescent="0.3">
      <c r="A674" s="1" t="s">
        <v>10</v>
      </c>
      <c r="B674" s="1" t="s">
        <v>94</v>
      </c>
      <c r="C674">
        <v>0.13666635532039259</v>
      </c>
      <c r="D674">
        <v>4.8402747519999526E-2</v>
      </c>
      <c r="E674">
        <v>8.6371095124691946E-2</v>
      </c>
      <c r="F674">
        <v>0.19215208311471546</v>
      </c>
      <c r="G674">
        <v>0.24146861608851183</v>
      </c>
      <c r="H674">
        <v>0.29493910283168862</v>
      </c>
    </row>
    <row r="675" spans="1:8" x14ac:dyDescent="0.3">
      <c r="A675" s="1" t="s">
        <v>10</v>
      </c>
      <c r="B675" s="1" t="s">
        <v>95</v>
      </c>
      <c r="C675">
        <v>0</v>
      </c>
      <c r="D675">
        <v>0</v>
      </c>
      <c r="E675">
        <v>0</v>
      </c>
      <c r="F675">
        <v>0</v>
      </c>
      <c r="G675">
        <v>0</v>
      </c>
      <c r="H675">
        <v>0</v>
      </c>
    </row>
    <row r="676" spans="1:8" x14ac:dyDescent="0.3">
      <c r="A676" s="1" t="s">
        <v>11</v>
      </c>
      <c r="B676" s="1" t="s">
        <v>35</v>
      </c>
      <c r="C676">
        <v>0.29683062599543653</v>
      </c>
      <c r="D676">
        <v>5.6063596366931055E-2</v>
      </c>
      <c r="E676">
        <v>6.9700183528335916E-2</v>
      </c>
      <c r="F676">
        <v>0.11541724345564303</v>
      </c>
      <c r="G676">
        <v>0.34649153401035354</v>
      </c>
      <c r="H676">
        <v>0.11549681664329998</v>
      </c>
    </row>
    <row r="677" spans="1:8" x14ac:dyDescent="0.3">
      <c r="A677" s="1" t="s">
        <v>11</v>
      </c>
      <c r="B677" s="1" t="s">
        <v>36</v>
      </c>
      <c r="C677">
        <v>0.28494712719083559</v>
      </c>
      <c r="D677">
        <v>8.8081000716647484E-2</v>
      </c>
      <c r="E677">
        <v>6.6909763756583057E-2</v>
      </c>
      <c r="F677">
        <v>0.18133096986846875</v>
      </c>
      <c r="G677">
        <v>0.23828446475185761</v>
      </c>
      <c r="H677">
        <v>0.14044667371560762</v>
      </c>
    </row>
    <row r="678" spans="1:8" x14ac:dyDescent="0.3">
      <c r="A678" s="1" t="s">
        <v>11</v>
      </c>
      <c r="B678" s="1" t="s">
        <v>37</v>
      </c>
      <c r="C678">
        <v>0.35024302490751069</v>
      </c>
      <c r="D678">
        <v>4.2859419118972224E-2</v>
      </c>
      <c r="E678">
        <v>8.2242197999974342E-2</v>
      </c>
      <c r="F678">
        <v>8.8234011575819338E-2</v>
      </c>
      <c r="G678">
        <v>0.27410052141224928</v>
      </c>
      <c r="H678">
        <v>0.16232082498547409</v>
      </c>
    </row>
    <row r="679" spans="1:8" x14ac:dyDescent="0.3">
      <c r="A679" s="1" t="s">
        <v>11</v>
      </c>
      <c r="B679" s="1" t="s">
        <v>38</v>
      </c>
      <c r="C679">
        <v>0.32792860539139185</v>
      </c>
      <c r="D679">
        <v>6.0068475369037783E-2</v>
      </c>
      <c r="E679">
        <v>7.7002445092450328E-2</v>
      </c>
      <c r="F679">
        <v>0.1236620248244885</v>
      </c>
      <c r="G679">
        <v>0.27363639460216321</v>
      </c>
      <c r="H679">
        <v>0.13770205472046823</v>
      </c>
    </row>
    <row r="680" spans="1:8" x14ac:dyDescent="0.3">
      <c r="A680" s="1" t="s">
        <v>11</v>
      </c>
      <c r="B680" s="1" t="s">
        <v>39</v>
      </c>
      <c r="C680">
        <v>0.35673526987018134</v>
      </c>
      <c r="D680">
        <v>4.9807656696722595E-2</v>
      </c>
      <c r="E680">
        <v>8.3766672315559343E-2</v>
      </c>
      <c r="F680">
        <v>0.10253823891882098</v>
      </c>
      <c r="G680">
        <v>0.26188609890104414</v>
      </c>
      <c r="H680">
        <v>0.14526606329767158</v>
      </c>
    </row>
    <row r="681" spans="1:8" x14ac:dyDescent="0.3">
      <c r="A681" s="1" t="s">
        <v>11</v>
      </c>
      <c r="B681" s="1" t="s">
        <v>40</v>
      </c>
      <c r="C681">
        <v>0.29744827058028112</v>
      </c>
      <c r="D681">
        <v>8.8489761275284573E-2</v>
      </c>
      <c r="E681">
        <v>6.9845215533623703E-2</v>
      </c>
      <c r="F681">
        <v>0.1821724787970524</v>
      </c>
      <c r="G681">
        <v>0.23882036764111506</v>
      </c>
      <c r="H681">
        <v>0.12322390617264327</v>
      </c>
    </row>
    <row r="682" spans="1:8" x14ac:dyDescent="0.3">
      <c r="A682" s="1" t="s">
        <v>11</v>
      </c>
      <c r="B682" s="1" t="s">
        <v>41</v>
      </c>
      <c r="C682">
        <v>0.30158505383128598</v>
      </c>
      <c r="D682">
        <v>6.2642053381235671E-2</v>
      </c>
      <c r="E682">
        <v>7.081659290024496E-2</v>
      </c>
      <c r="F682">
        <v>0.12896020937265526</v>
      </c>
      <c r="G682">
        <v>0.29199977686098361</v>
      </c>
      <c r="H682">
        <v>0.14399631365359453</v>
      </c>
    </row>
    <row r="683" spans="1:8" x14ac:dyDescent="0.3">
      <c r="A683" s="1" t="s">
        <v>11</v>
      </c>
      <c r="B683" s="1" t="s">
        <v>42</v>
      </c>
      <c r="C683">
        <v>0.28206755663731653</v>
      </c>
      <c r="D683">
        <v>8.0361711379945064E-2</v>
      </c>
      <c r="E683">
        <v>6.6233598366337382E-2</v>
      </c>
      <c r="F683">
        <v>0.16543939040489641</v>
      </c>
      <c r="G683">
        <v>0.23595819125504811</v>
      </c>
      <c r="H683">
        <v>0.16993955195645657</v>
      </c>
    </row>
    <row r="684" spans="1:8" x14ac:dyDescent="0.3">
      <c r="A684" s="1" t="s">
        <v>11</v>
      </c>
      <c r="B684" s="1" t="s">
        <v>43</v>
      </c>
      <c r="C684">
        <v>0.33075693387205413</v>
      </c>
      <c r="D684">
        <v>4.7773837855572876E-2</v>
      </c>
      <c r="E684">
        <v>7.7666578092606492E-2</v>
      </c>
      <c r="F684">
        <v>9.8351248080821338E-2</v>
      </c>
      <c r="G684">
        <v>0.28727290634456953</v>
      </c>
      <c r="H684">
        <v>0.15817849575437559</v>
      </c>
    </row>
    <row r="685" spans="1:8" x14ac:dyDescent="0.3">
      <c r="A685" s="1" t="s">
        <v>11</v>
      </c>
      <c r="B685" s="1" t="s">
        <v>44</v>
      </c>
      <c r="C685">
        <v>0.33695258357049584</v>
      </c>
      <c r="D685">
        <v>6.1257993777745087E-2</v>
      </c>
      <c r="E685">
        <v>7.9121407491057116E-2</v>
      </c>
      <c r="F685">
        <v>0.12611086765066368</v>
      </c>
      <c r="G685">
        <v>0.25532534416856406</v>
      </c>
      <c r="H685">
        <v>0.14123180334147428</v>
      </c>
    </row>
    <row r="686" spans="1:8" x14ac:dyDescent="0.3">
      <c r="A686" s="1" t="s">
        <v>11</v>
      </c>
      <c r="B686" s="1" t="s">
        <v>45</v>
      </c>
      <c r="C686">
        <v>0.35088324777757784</v>
      </c>
      <c r="D686">
        <v>5.5080345097940936E-2</v>
      </c>
      <c r="E686">
        <v>8.2392531717706718E-2</v>
      </c>
      <c r="F686">
        <v>0.11339303954356504</v>
      </c>
      <c r="G686">
        <v>0.25990946056278746</v>
      </c>
      <c r="H686">
        <v>0.1383413753004219</v>
      </c>
    </row>
    <row r="687" spans="1:8" x14ac:dyDescent="0.3">
      <c r="A687" s="1" t="s">
        <v>11</v>
      </c>
      <c r="B687" s="1" t="s">
        <v>46</v>
      </c>
      <c r="C687">
        <v>0.34645024888235382</v>
      </c>
      <c r="D687">
        <v>4.3576588781472643E-2</v>
      </c>
      <c r="E687">
        <v>8.1351598574295914E-2</v>
      </c>
      <c r="F687">
        <v>8.9710437472475466E-2</v>
      </c>
      <c r="G687">
        <v>0.2611184323483855</v>
      </c>
      <c r="H687">
        <v>0.17779269394101657</v>
      </c>
    </row>
    <row r="688" spans="1:8" x14ac:dyDescent="0.3">
      <c r="A688" s="1" t="s">
        <v>11</v>
      </c>
      <c r="B688" s="1" t="s">
        <v>47</v>
      </c>
      <c r="C688">
        <v>0.29260285388025975</v>
      </c>
      <c r="D688">
        <v>6.0994252758823711E-2</v>
      </c>
      <c r="E688">
        <v>6.8707440642201481E-2</v>
      </c>
      <c r="F688">
        <v>0.1255679081660302</v>
      </c>
      <c r="G688">
        <v>0.29502222483776019</v>
      </c>
      <c r="H688">
        <v>0.15710531971492453</v>
      </c>
    </row>
    <row r="689" spans="1:8" x14ac:dyDescent="0.3">
      <c r="A689" s="1" t="s">
        <v>11</v>
      </c>
      <c r="B689" s="1" t="s">
        <v>48</v>
      </c>
      <c r="C689">
        <v>0.30310828729225608</v>
      </c>
      <c r="D689">
        <v>9.3463792630220116E-2</v>
      </c>
      <c r="E689">
        <v>7.1174270452654093E-2</v>
      </c>
      <c r="F689">
        <v>0.1924124388611774</v>
      </c>
      <c r="G689">
        <v>0.24008346501847094</v>
      </c>
      <c r="H689">
        <v>9.9757745745221324E-2</v>
      </c>
    </row>
    <row r="690" spans="1:8" x14ac:dyDescent="0.3">
      <c r="A690" s="1" t="s">
        <v>11</v>
      </c>
      <c r="B690" s="1" t="s">
        <v>49</v>
      </c>
      <c r="C690">
        <v>0.32993187246243472</v>
      </c>
      <c r="D690">
        <v>5.9372679468223978E-2</v>
      </c>
      <c r="E690">
        <v>7.7472841575426818E-2</v>
      </c>
      <c r="F690">
        <v>0.12222960075461496</v>
      </c>
      <c r="G690">
        <v>0.26540813895937221</v>
      </c>
      <c r="H690">
        <v>0.1455848667799273</v>
      </c>
    </row>
    <row r="691" spans="1:8" x14ac:dyDescent="0.3">
      <c r="A691" s="1" t="s">
        <v>11</v>
      </c>
      <c r="B691" s="1" t="s">
        <v>50</v>
      </c>
      <c r="C691">
        <v>0.29157185967766619</v>
      </c>
      <c r="D691">
        <v>7.6523689558538832E-2</v>
      </c>
      <c r="E691">
        <v>6.8465348085557654E-2</v>
      </c>
      <c r="F691">
        <v>0.15753811528779385</v>
      </c>
      <c r="G691">
        <v>0.24195261862785858</v>
      </c>
      <c r="H691">
        <v>0.1639483687625849</v>
      </c>
    </row>
    <row r="692" spans="1:8" x14ac:dyDescent="0.3">
      <c r="A692" s="1" t="s">
        <v>11</v>
      </c>
      <c r="B692" s="1" t="s">
        <v>51</v>
      </c>
      <c r="C692">
        <v>0.32687099168105488</v>
      </c>
      <c r="D692">
        <v>5.9357453626148193E-2</v>
      </c>
      <c r="E692">
        <v>7.6754101885056006E-2</v>
      </c>
      <c r="F692">
        <v>0.12219825555317308</v>
      </c>
      <c r="G692">
        <v>0.25452078565914615</v>
      </c>
      <c r="H692">
        <v>0.16029841159542174</v>
      </c>
    </row>
    <row r="693" spans="1:8" x14ac:dyDescent="0.3">
      <c r="A693" s="1" t="s">
        <v>11</v>
      </c>
      <c r="B693" s="1" t="s">
        <v>52</v>
      </c>
      <c r="C693">
        <v>0.29668392485672412</v>
      </c>
      <c r="D693">
        <v>6.9067938327555825E-2</v>
      </c>
      <c r="E693">
        <v>6.9665735949829555E-2</v>
      </c>
      <c r="F693">
        <v>0.14218907757463969</v>
      </c>
      <c r="G693">
        <v>0.24419914277016253</v>
      </c>
      <c r="H693">
        <v>0.17819418052108829</v>
      </c>
    </row>
    <row r="694" spans="1:8" x14ac:dyDescent="0.3">
      <c r="A694" s="1" t="s">
        <v>11</v>
      </c>
      <c r="B694" s="1" t="s">
        <v>53</v>
      </c>
      <c r="C694">
        <v>0.29622081055397353</v>
      </c>
      <c r="D694">
        <v>4.3954035906951648E-2</v>
      </c>
      <c r="E694">
        <v>6.9556989920715934E-2</v>
      </c>
      <c r="F694">
        <v>9.0487481929058672E-2</v>
      </c>
      <c r="G694">
        <v>0.33497920980416329</v>
      </c>
      <c r="H694">
        <v>0.16480147188513686</v>
      </c>
    </row>
    <row r="695" spans="1:8" x14ac:dyDescent="0.3">
      <c r="A695" s="1" t="s">
        <v>11</v>
      </c>
      <c r="B695" s="1" t="s">
        <v>54</v>
      </c>
      <c r="C695">
        <v>0.3253524546093729</v>
      </c>
      <c r="D695">
        <v>7.5220710674013549E-2</v>
      </c>
      <c r="E695">
        <v>7.6397527113716737E-2</v>
      </c>
      <c r="F695">
        <v>0.15485569316580663</v>
      </c>
      <c r="G695">
        <v>0.25026626687585846</v>
      </c>
      <c r="H695">
        <v>0.11790734756123175</v>
      </c>
    </row>
    <row r="696" spans="1:8" x14ac:dyDescent="0.3">
      <c r="A696" s="1" t="s">
        <v>11</v>
      </c>
      <c r="B696" s="1" t="s">
        <v>55</v>
      </c>
      <c r="C696">
        <v>0.29785060918096679</v>
      </c>
      <c r="D696">
        <v>4.8788015517511156E-2</v>
      </c>
      <c r="E696">
        <v>6.993969053671438E-2</v>
      </c>
      <c r="F696">
        <v>0.10043911967131119</v>
      </c>
      <c r="G696">
        <v>0.32719754216064229</v>
      </c>
      <c r="H696">
        <v>0.15578502293285412</v>
      </c>
    </row>
    <row r="697" spans="1:8" x14ac:dyDescent="0.3">
      <c r="A697" s="1" t="s">
        <v>11</v>
      </c>
      <c r="B697" s="1" t="s">
        <v>56</v>
      </c>
      <c r="C697">
        <v>0.3055717345708065</v>
      </c>
      <c r="D697">
        <v>8.0030621949001318E-2</v>
      </c>
      <c r="E697">
        <v>7.1752723996157342E-2</v>
      </c>
      <c r="F697">
        <v>0.16475778180442915</v>
      </c>
      <c r="G697">
        <v>0.24478299874973961</v>
      </c>
      <c r="H697">
        <v>0.133104138929866</v>
      </c>
    </row>
    <row r="698" spans="1:8" x14ac:dyDescent="0.3">
      <c r="A698" s="1" t="s">
        <v>11</v>
      </c>
      <c r="B698" s="1" t="s">
        <v>57</v>
      </c>
      <c r="C698">
        <v>0.32547554606316209</v>
      </c>
      <c r="D698">
        <v>6.153563704813509E-2</v>
      </c>
      <c r="E698">
        <v>7.6426430792005007E-2</v>
      </c>
      <c r="F698">
        <v>0.12668244748158805</v>
      </c>
      <c r="G698">
        <v>0.25258537901284051</v>
      </c>
      <c r="H698">
        <v>0.15729455960226926</v>
      </c>
    </row>
    <row r="699" spans="1:8" x14ac:dyDescent="0.3">
      <c r="A699" s="1" t="s">
        <v>11</v>
      </c>
      <c r="B699" s="1" t="s">
        <v>58</v>
      </c>
      <c r="C699">
        <v>0.3234103111010973</v>
      </c>
      <c r="D699">
        <v>6.8115750709989778E-2</v>
      </c>
      <c r="E699">
        <v>7.5941483339556928E-2</v>
      </c>
      <c r="F699">
        <v>0.14022882391283767</v>
      </c>
      <c r="G699">
        <v>0.24981308274029049</v>
      </c>
      <c r="H699">
        <v>0.14249054819622792</v>
      </c>
    </row>
    <row r="700" spans="1:8" x14ac:dyDescent="0.3">
      <c r="A700" s="1" t="s">
        <v>11</v>
      </c>
      <c r="B700" s="1" t="s">
        <v>59</v>
      </c>
      <c r="C700">
        <v>0.30505204846324019</v>
      </c>
      <c r="D700">
        <v>6.1293084628924056E-2</v>
      </c>
      <c r="E700">
        <v>7.1630694077738283E-2</v>
      </c>
      <c r="F700">
        <v>0.12618310863369089</v>
      </c>
      <c r="G700">
        <v>0.27960135546666159</v>
      </c>
      <c r="H700">
        <v>0.15623970872974505</v>
      </c>
    </row>
    <row r="701" spans="1:8" x14ac:dyDescent="0.3">
      <c r="A701" s="1" t="s">
        <v>11</v>
      </c>
      <c r="B701" s="1" t="s">
        <v>60</v>
      </c>
      <c r="C701">
        <v>0.31916686856549059</v>
      </c>
      <c r="D701">
        <v>5.5312894119345105E-2</v>
      </c>
      <c r="E701">
        <v>7.4945060808923991E-2</v>
      </c>
      <c r="F701">
        <v>0.11387178455384069</v>
      </c>
      <c r="G701">
        <v>0.25282515196669614</v>
      </c>
      <c r="H701">
        <v>0.18387823998570363</v>
      </c>
    </row>
    <row r="702" spans="1:8" x14ac:dyDescent="0.3">
      <c r="A702" s="1" t="s">
        <v>11</v>
      </c>
      <c r="B702" s="1" t="s">
        <v>61</v>
      </c>
      <c r="C702">
        <v>0.30367844289617096</v>
      </c>
      <c r="D702">
        <v>6.7555608282595839E-2</v>
      </c>
      <c r="E702">
        <v>7.1308151348869933E-2</v>
      </c>
      <c r="F702">
        <v>0.13907566751364356</v>
      </c>
      <c r="G702">
        <v>0.27125250398737022</v>
      </c>
      <c r="H702">
        <v>0.1471296259713496</v>
      </c>
    </row>
    <row r="703" spans="1:8" x14ac:dyDescent="0.3">
      <c r="A703" s="1" t="s">
        <v>11</v>
      </c>
      <c r="B703" s="1" t="s">
        <v>62</v>
      </c>
      <c r="C703">
        <v>0.29604479135746375</v>
      </c>
      <c r="D703">
        <v>7.8011265727707987E-2</v>
      </c>
      <c r="E703">
        <v>6.9515658032336489E-2</v>
      </c>
      <c r="F703">
        <v>0.16060056493430067</v>
      </c>
      <c r="G703">
        <v>0.24303137117798546</v>
      </c>
      <c r="H703">
        <v>0.15279634877020556</v>
      </c>
    </row>
    <row r="704" spans="1:8" x14ac:dyDescent="0.3">
      <c r="A704" s="1" t="s">
        <v>11</v>
      </c>
      <c r="B704" s="1" t="s">
        <v>63</v>
      </c>
      <c r="C704">
        <v>0.29464306010429492</v>
      </c>
      <c r="D704">
        <v>7.3017792578742718E-2</v>
      </c>
      <c r="E704">
        <v>6.918651097995393E-2</v>
      </c>
      <c r="F704">
        <v>0.15032058035480109</v>
      </c>
      <c r="G704">
        <v>0.2434883168663497</v>
      </c>
      <c r="H704">
        <v>0.16934373911585771</v>
      </c>
    </row>
    <row r="705" spans="1:8" x14ac:dyDescent="0.3">
      <c r="A705" s="1" t="s">
        <v>11</v>
      </c>
      <c r="B705" s="1" t="s">
        <v>64</v>
      </c>
      <c r="C705">
        <v>0.29968523238188732</v>
      </c>
      <c r="D705">
        <v>7.3782551274481259E-2</v>
      </c>
      <c r="E705">
        <v>7.037048696609452E-2</v>
      </c>
      <c r="F705">
        <v>0.15189497704518068</v>
      </c>
      <c r="G705">
        <v>0.24470812182759527</v>
      </c>
      <c r="H705">
        <v>0.15955863050476093</v>
      </c>
    </row>
    <row r="706" spans="1:8" x14ac:dyDescent="0.3">
      <c r="A706" s="1" t="s">
        <v>11</v>
      </c>
      <c r="B706" s="1" t="s">
        <v>65</v>
      </c>
      <c r="C706">
        <v>0.26847364811609431</v>
      </c>
      <c r="D706">
        <v>4.5386879070402897E-2</v>
      </c>
      <c r="E706">
        <v>6.3041549312709194E-2</v>
      </c>
      <c r="F706">
        <v>9.3437253598136844E-2</v>
      </c>
      <c r="G706">
        <v>0.39617427354931112</v>
      </c>
      <c r="H706">
        <v>0.13348639635334555</v>
      </c>
    </row>
    <row r="707" spans="1:8" x14ac:dyDescent="0.3">
      <c r="A707" s="1" t="s">
        <v>11</v>
      </c>
      <c r="B707" s="1" t="s">
        <v>66</v>
      </c>
      <c r="C707">
        <v>0.29481772430364261</v>
      </c>
      <c r="D707">
        <v>8.2974278402544441E-2</v>
      </c>
      <c r="E707">
        <v>6.922752469513084E-2</v>
      </c>
      <c r="F707">
        <v>0.17081784101512867</v>
      </c>
      <c r="G707">
        <v>0.24159854429947239</v>
      </c>
      <c r="H707">
        <v>0.14056408728408107</v>
      </c>
    </row>
    <row r="708" spans="1:8" x14ac:dyDescent="0.3">
      <c r="A708" s="1" t="s">
        <v>11</v>
      </c>
      <c r="B708" s="1" t="s">
        <v>67</v>
      </c>
      <c r="C708">
        <v>0.30246378413153158</v>
      </c>
      <c r="D708">
        <v>6.050702503744964E-2</v>
      </c>
      <c r="E708">
        <v>7.1022931659911803E-2</v>
      </c>
      <c r="F708">
        <v>0.12456486012451463</v>
      </c>
      <c r="G708">
        <v>0.29163021439145653</v>
      </c>
      <c r="H708">
        <v>0.14981118465513585</v>
      </c>
    </row>
    <row r="709" spans="1:8" x14ac:dyDescent="0.3">
      <c r="A709" s="1" t="s">
        <v>11</v>
      </c>
      <c r="B709" s="1" t="s">
        <v>68</v>
      </c>
      <c r="C709">
        <v>0.27747280290118326</v>
      </c>
      <c r="D709">
        <v>8.1965567271922099E-2</v>
      </c>
      <c r="E709">
        <v>6.5154682814406034E-2</v>
      </c>
      <c r="F709">
        <v>0.16874122328662125</v>
      </c>
      <c r="G709">
        <v>0.26214835888643612</v>
      </c>
      <c r="H709">
        <v>0.14451736483943117</v>
      </c>
    </row>
    <row r="710" spans="1:8" x14ac:dyDescent="0.3">
      <c r="A710" s="1" t="s">
        <v>11</v>
      </c>
      <c r="B710" s="1" t="s">
        <v>69</v>
      </c>
      <c r="C710">
        <v>0.30912579226625625</v>
      </c>
      <c r="D710">
        <v>6.9229349713741964E-2</v>
      </c>
      <c r="E710">
        <v>7.258726885759946E-2</v>
      </c>
      <c r="F710">
        <v>0.14252137265492729</v>
      </c>
      <c r="G710">
        <v>0.2474898804864078</v>
      </c>
      <c r="H710">
        <v>0.15904633602106732</v>
      </c>
    </row>
    <row r="711" spans="1:8" x14ac:dyDescent="0.3">
      <c r="A711" s="1" t="s">
        <v>11</v>
      </c>
      <c r="B711" s="1" t="s">
        <v>70</v>
      </c>
      <c r="C711">
        <v>0.27889527489782828</v>
      </c>
      <c r="D711">
        <v>9.0402558168636474E-2</v>
      </c>
      <c r="E711">
        <v>6.5488700097486516E-2</v>
      </c>
      <c r="F711">
        <v>0.18611032365588517</v>
      </c>
      <c r="G711">
        <v>0.23547411908886345</v>
      </c>
      <c r="H711">
        <v>0.1436290240913001</v>
      </c>
    </row>
    <row r="712" spans="1:8" x14ac:dyDescent="0.3">
      <c r="A712" s="1" t="s">
        <v>11</v>
      </c>
      <c r="B712" s="1" t="s">
        <v>71</v>
      </c>
      <c r="C712">
        <v>0.28051354528278022</v>
      </c>
      <c r="D712">
        <v>6.7647907970717638E-2</v>
      </c>
      <c r="E712">
        <v>6.586869371321051E-2</v>
      </c>
      <c r="F712">
        <v>0.13926568342887508</v>
      </c>
      <c r="G712">
        <v>0.30157998928151381</v>
      </c>
      <c r="H712">
        <v>0.14512418032290261</v>
      </c>
    </row>
    <row r="713" spans="1:8" x14ac:dyDescent="0.3">
      <c r="A713" s="1" t="s">
        <v>11</v>
      </c>
      <c r="B713" s="1" t="s">
        <v>72</v>
      </c>
      <c r="C713">
        <v>0.25348487897238048</v>
      </c>
      <c r="D713">
        <v>0.10597232822254214</v>
      </c>
      <c r="E713">
        <v>5.9521966531528206E-2</v>
      </c>
      <c r="F713">
        <v>0.21816356421324579</v>
      </c>
      <c r="G713">
        <v>0.22716501387711502</v>
      </c>
      <c r="H713">
        <v>0.13569224818318834</v>
      </c>
    </row>
    <row r="714" spans="1:8" x14ac:dyDescent="0.3">
      <c r="A714" s="1" t="s">
        <v>11</v>
      </c>
      <c r="B714" s="1" t="s">
        <v>73</v>
      </c>
      <c r="C714">
        <v>0.27079533371973313</v>
      </c>
      <c r="D714">
        <v>9.0395975168690357E-2</v>
      </c>
      <c r="E714">
        <v>6.3586715136235802E-2</v>
      </c>
      <c r="F714">
        <v>0.18609677133750591</v>
      </c>
      <c r="G714">
        <v>0.25286919296952248</v>
      </c>
      <c r="H714">
        <v>0.13625601166831222</v>
      </c>
    </row>
    <row r="715" spans="1:8" x14ac:dyDescent="0.3">
      <c r="A715" s="1" t="s">
        <v>11</v>
      </c>
      <c r="B715" s="1" t="s">
        <v>74</v>
      </c>
      <c r="C715">
        <v>0.23236269876169463</v>
      </c>
      <c r="D715">
        <v>8.8996230977756191E-2</v>
      </c>
      <c r="E715">
        <v>5.4562168895195273E-2</v>
      </c>
      <c r="F715">
        <v>0.18321514000220396</v>
      </c>
      <c r="G715">
        <v>0.28971965330693877</v>
      </c>
      <c r="H715">
        <v>0.15114410805621115</v>
      </c>
    </row>
    <row r="716" spans="1:8" x14ac:dyDescent="0.3">
      <c r="A716" s="1" t="s">
        <v>11</v>
      </c>
      <c r="B716" s="1" t="s">
        <v>75</v>
      </c>
      <c r="C716">
        <v>0.28375574206651882</v>
      </c>
      <c r="D716">
        <v>8.200780426054001E-2</v>
      </c>
      <c r="E716">
        <v>6.6630009059643239E-2</v>
      </c>
      <c r="F716">
        <v>0.16882817591032095</v>
      </c>
      <c r="G716">
        <v>0.23996155984060852</v>
      </c>
      <c r="H716">
        <v>0.15881670886236843</v>
      </c>
    </row>
    <row r="717" spans="1:8" x14ac:dyDescent="0.3">
      <c r="A717" s="1" t="s">
        <v>11</v>
      </c>
      <c r="B717" s="1" t="s">
        <v>76</v>
      </c>
      <c r="C717">
        <v>0.26348068101865757</v>
      </c>
      <c r="D717">
        <v>8.4580350082694516E-2</v>
      </c>
      <c r="E717">
        <v>6.1869127424384121E-2</v>
      </c>
      <c r="F717">
        <v>0.17412423550509107</v>
      </c>
      <c r="G717">
        <v>0.23397347979627295</v>
      </c>
      <c r="H717">
        <v>0.18197212617289971</v>
      </c>
    </row>
    <row r="718" spans="1:8" x14ac:dyDescent="0.3">
      <c r="A718" s="1" t="s">
        <v>11</v>
      </c>
      <c r="B718" s="1" t="s">
        <v>77</v>
      </c>
      <c r="C718">
        <v>0.26808608379197257</v>
      </c>
      <c r="D718">
        <v>6.1581530804056248E-2</v>
      </c>
      <c r="E718">
        <v>6.2950543526396785E-2</v>
      </c>
      <c r="F718">
        <v>0.12677692823458112</v>
      </c>
      <c r="G718">
        <v>0.33719486948980104</v>
      </c>
      <c r="H718">
        <v>0.14341004415319206</v>
      </c>
    </row>
    <row r="719" spans="1:8" x14ac:dyDescent="0.3">
      <c r="A719" s="1" t="s">
        <v>11</v>
      </c>
      <c r="B719" s="1" t="s">
        <v>78</v>
      </c>
      <c r="C719">
        <v>0.24468609225433388</v>
      </c>
      <c r="D719">
        <v>7.081501415304263E-2</v>
      </c>
      <c r="E719">
        <v>5.7455882390048937E-2</v>
      </c>
      <c r="F719">
        <v>0.14578575507934252</v>
      </c>
      <c r="G719">
        <v>0.34266261081644078</v>
      </c>
      <c r="H719">
        <v>0.13859464530679119</v>
      </c>
    </row>
    <row r="720" spans="1:8" x14ac:dyDescent="0.3">
      <c r="A720" s="1" t="s">
        <v>11</v>
      </c>
      <c r="B720" s="1" t="s">
        <v>79</v>
      </c>
      <c r="C720">
        <v>0.2798187467944861</v>
      </c>
      <c r="D720">
        <v>7.1477498312908214E-2</v>
      </c>
      <c r="E720">
        <v>6.5705544840054628E-2</v>
      </c>
      <c r="F720">
        <v>0.1471496007924194</v>
      </c>
      <c r="G720">
        <v>0.28314183411536492</v>
      </c>
      <c r="H720">
        <v>0.15270677514476672</v>
      </c>
    </row>
    <row r="721" spans="1:8" x14ac:dyDescent="0.3">
      <c r="A721" s="1" t="s">
        <v>11</v>
      </c>
      <c r="B721" s="1" t="s">
        <v>80</v>
      </c>
      <c r="C721">
        <v>0.23674736059713858</v>
      </c>
      <c r="D721">
        <v>9.981194177092044E-2</v>
      </c>
      <c r="E721">
        <v>5.5591751788184325E-2</v>
      </c>
      <c r="F721">
        <v>0.20548127358361618</v>
      </c>
      <c r="G721">
        <v>0.25228364203416964</v>
      </c>
      <c r="H721">
        <v>0.15008403022597094</v>
      </c>
    </row>
    <row r="722" spans="1:8" x14ac:dyDescent="0.3">
      <c r="A722" s="1" t="s">
        <v>11</v>
      </c>
      <c r="B722" s="1" t="s">
        <v>81</v>
      </c>
      <c r="C722">
        <v>0.29769883099225591</v>
      </c>
      <c r="D722">
        <v>7.5972701692049657E-2</v>
      </c>
      <c r="E722">
        <v>6.990405079242161E-2</v>
      </c>
      <c r="F722">
        <v>0.15640380523905076</v>
      </c>
      <c r="G722">
        <v>0.24599028539071746</v>
      </c>
      <c r="H722">
        <v>0.15403032589350463</v>
      </c>
    </row>
    <row r="723" spans="1:8" x14ac:dyDescent="0.3">
      <c r="A723" s="1" t="s">
        <v>11</v>
      </c>
      <c r="B723" s="1" t="s">
        <v>82</v>
      </c>
      <c r="C723">
        <v>0.26671138731238669</v>
      </c>
      <c r="D723">
        <v>8.6841608304205467E-2</v>
      </c>
      <c r="E723">
        <v>6.2627744635273042E-2</v>
      </c>
      <c r="F723">
        <v>0.17877945221577193</v>
      </c>
      <c r="G723">
        <v>0.23384030036946188</v>
      </c>
      <c r="H723">
        <v>0.17119950716290094</v>
      </c>
    </row>
    <row r="724" spans="1:8" x14ac:dyDescent="0.3">
      <c r="A724" s="1" t="s">
        <v>11</v>
      </c>
      <c r="B724" s="1" t="s">
        <v>83</v>
      </c>
      <c r="C724">
        <v>0.2443172963281259</v>
      </c>
      <c r="D724">
        <v>7.5532452300443961E-2</v>
      </c>
      <c r="E724">
        <v>5.7369283698775107E-2</v>
      </c>
      <c r="F724">
        <v>0.15549747074563738</v>
      </c>
      <c r="G724">
        <v>0.34012743345960711</v>
      </c>
      <c r="H724">
        <v>0.1271560634674106</v>
      </c>
    </row>
    <row r="725" spans="1:8" x14ac:dyDescent="0.3">
      <c r="A725" s="1" t="s">
        <v>11</v>
      </c>
      <c r="B725" s="1" t="s">
        <v>84</v>
      </c>
      <c r="C725">
        <v>0.21395142162721739</v>
      </c>
      <c r="D725">
        <v>0.10059508508309618</v>
      </c>
      <c r="E725">
        <v>5.0238931052197747E-2</v>
      </c>
      <c r="F725">
        <v>0.20709351839449958</v>
      </c>
      <c r="G725">
        <v>0.24493487201450581</v>
      </c>
      <c r="H725">
        <v>0.18318617182848324</v>
      </c>
    </row>
    <row r="726" spans="1:8" x14ac:dyDescent="0.3">
      <c r="A726" s="1" t="s">
        <v>11</v>
      </c>
      <c r="B726" s="1" t="s">
        <v>85</v>
      </c>
      <c r="C726">
        <v>0.23675781804022736</v>
      </c>
      <c r="D726">
        <v>8.7446086362380715E-2</v>
      </c>
      <c r="E726">
        <v>5.5594207349163191E-2</v>
      </c>
      <c r="F726">
        <v>0.18002388168025696</v>
      </c>
      <c r="G726">
        <v>0.30641955470878679</v>
      </c>
      <c r="H726">
        <v>0.133758451859185</v>
      </c>
    </row>
    <row r="727" spans="1:8" x14ac:dyDescent="0.3">
      <c r="A727" s="1" t="s">
        <v>11</v>
      </c>
      <c r="B727" s="1" t="s">
        <v>86</v>
      </c>
      <c r="C727">
        <v>0.1843877621488498</v>
      </c>
      <c r="D727">
        <v>0.10307455917895186</v>
      </c>
      <c r="E727">
        <v>4.3296950303071381E-2</v>
      </c>
      <c r="F727">
        <v>0.21219797269119425</v>
      </c>
      <c r="G727">
        <v>0.26069475355610727</v>
      </c>
      <c r="H727">
        <v>0.19634800212182549</v>
      </c>
    </row>
    <row r="728" spans="1:8" x14ac:dyDescent="0.3">
      <c r="A728" s="1" t="s">
        <v>11</v>
      </c>
      <c r="B728" s="1" t="s">
        <v>87</v>
      </c>
      <c r="C728">
        <v>0.2404508430471344</v>
      </c>
      <c r="D728">
        <v>9.4326715024603061E-2</v>
      </c>
      <c r="E728">
        <v>5.6461383773068023E-2</v>
      </c>
      <c r="F728">
        <v>0.19418892361295781</v>
      </c>
      <c r="G728">
        <v>0.25142590776223744</v>
      </c>
      <c r="H728">
        <v>0.16314622677999943</v>
      </c>
    </row>
    <row r="729" spans="1:8" x14ac:dyDescent="0.3">
      <c r="A729" s="1" t="s">
        <v>11</v>
      </c>
      <c r="B729" s="1" t="s">
        <v>88</v>
      </c>
      <c r="C729">
        <v>0.18143736839393987</v>
      </c>
      <c r="D729">
        <v>0.10602663303062809</v>
      </c>
      <c r="E729">
        <v>4.2604154586630576E-2</v>
      </c>
      <c r="F729">
        <v>0.21827536066694897</v>
      </c>
      <c r="G729">
        <v>0.31045638354617394</v>
      </c>
      <c r="H729">
        <v>0.14120009977567854</v>
      </c>
    </row>
    <row r="730" spans="1:8" x14ac:dyDescent="0.3">
      <c r="A730" s="1" t="s">
        <v>11</v>
      </c>
      <c r="B730" s="1" t="s">
        <v>89</v>
      </c>
      <c r="C730">
        <v>0.25001475518727057</v>
      </c>
      <c r="D730">
        <v>7.093794526577353E-2</v>
      </c>
      <c r="E730">
        <v>5.8707130582989923E-2</v>
      </c>
      <c r="F730">
        <v>0.1460388314263088</v>
      </c>
      <c r="G730">
        <v>0.33273138551224996</v>
      </c>
      <c r="H730">
        <v>0.14156995202540726</v>
      </c>
    </row>
    <row r="731" spans="1:8" x14ac:dyDescent="0.3">
      <c r="A731" s="1" t="s">
        <v>11</v>
      </c>
      <c r="B731" s="1" t="s">
        <v>90</v>
      </c>
      <c r="C731">
        <v>0.24967821177136126</v>
      </c>
      <c r="D731">
        <v>9.9963786307918981E-2</v>
      </c>
      <c r="E731">
        <v>5.8628105254065491E-2</v>
      </c>
      <c r="F731">
        <v>0.20579387354205386</v>
      </c>
      <c r="G731">
        <v>0.22552231065933417</v>
      </c>
      <c r="H731">
        <v>0.1604137124652662</v>
      </c>
    </row>
    <row r="732" spans="1:8" x14ac:dyDescent="0.3">
      <c r="A732" s="1" t="s">
        <v>11</v>
      </c>
      <c r="B732" s="1" t="s">
        <v>91</v>
      </c>
      <c r="C732">
        <v>0.26380335791964726</v>
      </c>
      <c r="D732">
        <v>7.8690463385015758E-2</v>
      </c>
      <c r="E732">
        <v>6.1944896692275243E-2</v>
      </c>
      <c r="F732">
        <v>0.16199881846150807</v>
      </c>
      <c r="G732">
        <v>0.27857422494893408</v>
      </c>
      <c r="H732">
        <v>0.15498823859261968</v>
      </c>
    </row>
    <row r="733" spans="1:8" x14ac:dyDescent="0.3">
      <c r="A733" s="1" t="s">
        <v>11</v>
      </c>
      <c r="B733" s="1" t="s">
        <v>92</v>
      </c>
      <c r="C733">
        <v>0.19695033953432911</v>
      </c>
      <c r="D733">
        <v>0.10434376142135146</v>
      </c>
      <c r="E733">
        <v>4.6246827683211707E-2</v>
      </c>
      <c r="F733">
        <v>0.21481085937164784</v>
      </c>
      <c r="G733">
        <v>0.28012290881906449</v>
      </c>
      <c r="H733">
        <v>0.15752530317039559</v>
      </c>
    </row>
    <row r="734" spans="1:8" x14ac:dyDescent="0.3">
      <c r="A734" s="1" t="s">
        <v>11</v>
      </c>
      <c r="B734" s="1" t="s">
        <v>93</v>
      </c>
      <c r="C734">
        <v>0.23751795297479777</v>
      </c>
      <c r="D734">
        <v>9.5915529878879219E-2</v>
      </c>
      <c r="E734">
        <v>5.5772698177958852E-2</v>
      </c>
      <c r="F734">
        <v>0.19745979174709871</v>
      </c>
      <c r="G734">
        <v>0.25892101696760428</v>
      </c>
      <c r="H734">
        <v>0.15441301025366119</v>
      </c>
    </row>
    <row r="735" spans="1:8" x14ac:dyDescent="0.3">
      <c r="A735" s="1" t="s">
        <v>11</v>
      </c>
      <c r="B735" s="1" t="s">
        <v>94</v>
      </c>
      <c r="C735">
        <v>0.23846664335440954</v>
      </c>
      <c r="D735">
        <v>8.514708306226379E-2</v>
      </c>
      <c r="E735">
        <v>5.5995464590113099E-2</v>
      </c>
      <c r="F735">
        <v>0.17529095977031978</v>
      </c>
      <c r="G735">
        <v>0.29807964830941441</v>
      </c>
      <c r="H735">
        <v>0.14702020091347937</v>
      </c>
    </row>
    <row r="736" spans="1:8" x14ac:dyDescent="0.3">
      <c r="A736" s="1" t="s">
        <v>11</v>
      </c>
      <c r="B736" s="1" t="s">
        <v>95</v>
      </c>
      <c r="C736">
        <v>0</v>
      </c>
      <c r="D736">
        <v>0</v>
      </c>
      <c r="E736">
        <v>0</v>
      </c>
      <c r="F736">
        <v>0</v>
      </c>
      <c r="G736">
        <v>0</v>
      </c>
      <c r="H736">
        <v>0</v>
      </c>
    </row>
    <row r="737" spans="1:8" x14ac:dyDescent="0.3">
      <c r="A737" s="1" t="s">
        <v>12</v>
      </c>
      <c r="B737" s="1" t="s">
        <v>35</v>
      </c>
      <c r="C737">
        <v>0.3815263933258965</v>
      </c>
      <c r="D737">
        <v>5.0918709685497401E-2</v>
      </c>
      <c r="E737">
        <v>9.2849633991054975E-2</v>
      </c>
      <c r="F737">
        <v>0.1023070666004525</v>
      </c>
      <c r="G737">
        <v>0.15889478362605877</v>
      </c>
      <c r="H737">
        <v>0.2135034127710399</v>
      </c>
    </row>
    <row r="738" spans="1:8" x14ac:dyDescent="0.3">
      <c r="A738" s="1" t="s">
        <v>12</v>
      </c>
      <c r="B738" s="1" t="s">
        <v>36</v>
      </c>
      <c r="C738">
        <v>0.36071352472248114</v>
      </c>
      <c r="D738">
        <v>5.2504140393539372E-2</v>
      </c>
      <c r="E738">
        <v>8.778453950234856E-2</v>
      </c>
      <c r="F738">
        <v>0.10549255119029963</v>
      </c>
      <c r="G738">
        <v>0.15559849058971981</v>
      </c>
      <c r="H738">
        <v>0.23790675360161151</v>
      </c>
    </row>
    <row r="739" spans="1:8" x14ac:dyDescent="0.3">
      <c r="A739" s="1" t="s">
        <v>12</v>
      </c>
      <c r="B739" s="1" t="s">
        <v>37</v>
      </c>
      <c r="C739">
        <v>0.35467694730927207</v>
      </c>
      <c r="D739">
        <v>6.1655590809840156E-2</v>
      </c>
      <c r="E739">
        <v>8.6315456332271875E-2</v>
      </c>
      <c r="F739">
        <v>0.12387986015814426</v>
      </c>
      <c r="G739">
        <v>0.1784631168084963</v>
      </c>
      <c r="H739">
        <v>0.19500902858197539</v>
      </c>
    </row>
    <row r="740" spans="1:8" x14ac:dyDescent="0.3">
      <c r="A740" s="1" t="s">
        <v>12</v>
      </c>
      <c r="B740" s="1" t="s">
        <v>38</v>
      </c>
      <c r="C740">
        <v>0.30774129169245318</v>
      </c>
      <c r="D740">
        <v>9.1920598178255805E-2</v>
      </c>
      <c r="E740">
        <v>7.4893026530857582E-2</v>
      </c>
      <c r="F740">
        <v>0.18468902330521386</v>
      </c>
      <c r="G740">
        <v>0.16332533376739411</v>
      </c>
      <c r="H740">
        <v>0.17743072652582553</v>
      </c>
    </row>
    <row r="741" spans="1:8" x14ac:dyDescent="0.3">
      <c r="A741" s="1" t="s">
        <v>12</v>
      </c>
      <c r="B741" s="1" t="s">
        <v>39</v>
      </c>
      <c r="C741">
        <v>0.28408582074197986</v>
      </c>
      <c r="D741">
        <v>6.9024640358938558E-2</v>
      </c>
      <c r="E741">
        <v>6.9136146120853184E-2</v>
      </c>
      <c r="F741">
        <v>0.1386859274693191</v>
      </c>
      <c r="G741">
        <v>0.23526801472034381</v>
      </c>
      <c r="H741">
        <v>0.20379945058856555</v>
      </c>
    </row>
    <row r="742" spans="1:8" x14ac:dyDescent="0.3">
      <c r="A742" s="1" t="s">
        <v>12</v>
      </c>
      <c r="B742" s="1" t="s">
        <v>40</v>
      </c>
      <c r="C742">
        <v>0.24705205114424852</v>
      </c>
      <c r="D742">
        <v>6.1751809466820511E-2</v>
      </c>
      <c r="E742">
        <v>6.0123474880776705E-2</v>
      </c>
      <c r="F742">
        <v>0.1240731849420733</v>
      </c>
      <c r="G742">
        <v>0.37379722534917398</v>
      </c>
      <c r="H742">
        <v>0.13320225421690693</v>
      </c>
    </row>
    <row r="743" spans="1:8" x14ac:dyDescent="0.3">
      <c r="A743" s="1" t="s">
        <v>12</v>
      </c>
      <c r="B743" s="1" t="s">
        <v>41</v>
      </c>
      <c r="C743">
        <v>0.43326626286765629</v>
      </c>
      <c r="D743">
        <v>5.3233029224965971E-2</v>
      </c>
      <c r="E743">
        <v>0.10544123455587821</v>
      </c>
      <c r="F743">
        <v>0.10695705173797014</v>
      </c>
      <c r="G743">
        <v>0.16611675183257354</v>
      </c>
      <c r="H743">
        <v>0.13498566978095591</v>
      </c>
    </row>
    <row r="744" spans="1:8" x14ac:dyDescent="0.3">
      <c r="A744" s="1" t="s">
        <v>12</v>
      </c>
      <c r="B744" s="1" t="s">
        <v>42</v>
      </c>
      <c r="C744">
        <v>0.42911753422451987</v>
      </c>
      <c r="D744">
        <v>6.2139799439378481E-2</v>
      </c>
      <c r="E744">
        <v>0.10443158504595722</v>
      </c>
      <c r="F744">
        <v>0.12485274350135277</v>
      </c>
      <c r="G744">
        <v>0.16680973464904725</v>
      </c>
      <c r="H744">
        <v>0.11264860313974451</v>
      </c>
    </row>
    <row r="745" spans="1:8" x14ac:dyDescent="0.3">
      <c r="A745" s="1" t="s">
        <v>12</v>
      </c>
      <c r="B745" s="1" t="s">
        <v>43</v>
      </c>
      <c r="C745">
        <v>0.39241808468623041</v>
      </c>
      <c r="D745">
        <v>5.7063073891823093E-2</v>
      </c>
      <c r="E745">
        <v>9.550027513683465E-2</v>
      </c>
      <c r="F745">
        <v>0.11465246737664381</v>
      </c>
      <c r="G745">
        <v>0.16166743372899758</v>
      </c>
      <c r="H745">
        <v>0.17869866517947045</v>
      </c>
    </row>
    <row r="746" spans="1:8" x14ac:dyDescent="0.3">
      <c r="A746" s="1" t="s">
        <v>12</v>
      </c>
      <c r="B746" s="1" t="s">
        <v>44</v>
      </c>
      <c r="C746">
        <v>0.3600476757241326</v>
      </c>
      <c r="D746">
        <v>7.5504830014424734E-2</v>
      </c>
      <c r="E746">
        <v>8.7622496097563299E-2</v>
      </c>
      <c r="F746">
        <v>0.15170607662003907</v>
      </c>
      <c r="G746">
        <v>0.15392715888191039</v>
      </c>
      <c r="H746">
        <v>0.1711917626619299</v>
      </c>
    </row>
    <row r="747" spans="1:8" x14ac:dyDescent="0.3">
      <c r="A747" s="1" t="s">
        <v>12</v>
      </c>
      <c r="B747" s="1" t="s">
        <v>45</v>
      </c>
      <c r="C747">
        <v>0.36020835982351618</v>
      </c>
      <c r="D747">
        <v>6.5746520440960063E-2</v>
      </c>
      <c r="E747">
        <v>8.7661600757363858E-2</v>
      </c>
      <c r="F747">
        <v>0.13209945199018067</v>
      </c>
      <c r="G747">
        <v>0.1545540860654176</v>
      </c>
      <c r="H747">
        <v>0.1997299809225617</v>
      </c>
    </row>
    <row r="748" spans="1:8" x14ac:dyDescent="0.3">
      <c r="A748" s="1" t="s">
        <v>12</v>
      </c>
      <c r="B748" s="1" t="s">
        <v>46</v>
      </c>
      <c r="C748">
        <v>0.37688577490281783</v>
      </c>
      <c r="D748">
        <v>5.9466126056568785E-2</v>
      </c>
      <c r="E748">
        <v>9.1720276416815169E-2</v>
      </c>
      <c r="F748">
        <v>0.11948073618748957</v>
      </c>
      <c r="G748">
        <v>0.18283083414653561</v>
      </c>
      <c r="H748">
        <v>0.16961625228977315</v>
      </c>
    </row>
    <row r="749" spans="1:8" x14ac:dyDescent="0.3">
      <c r="A749" s="1" t="s">
        <v>12</v>
      </c>
      <c r="B749" s="1" t="s">
        <v>47</v>
      </c>
      <c r="C749">
        <v>0.3341718643396443</v>
      </c>
      <c r="D749">
        <v>5.9995637832187643E-2</v>
      </c>
      <c r="E749">
        <v>8.1325265661347929E-2</v>
      </c>
      <c r="F749">
        <v>0.12054464367510198</v>
      </c>
      <c r="G749">
        <v>0.1666359980768336</v>
      </c>
      <c r="H749">
        <v>0.23732659041488449</v>
      </c>
    </row>
    <row r="750" spans="1:8" x14ac:dyDescent="0.3">
      <c r="A750" s="1" t="s">
        <v>12</v>
      </c>
      <c r="B750" s="1" t="s">
        <v>48</v>
      </c>
      <c r="C750">
        <v>0.3354401732111621</v>
      </c>
      <c r="D750">
        <v>9.1957096376386799E-2</v>
      </c>
      <c r="E750">
        <v>8.1633925865643261E-2</v>
      </c>
      <c r="F750">
        <v>0.18476235634153879</v>
      </c>
      <c r="G750">
        <v>0.16865896220335092</v>
      </c>
      <c r="H750">
        <v>0.13754748600191807</v>
      </c>
    </row>
    <row r="751" spans="1:8" x14ac:dyDescent="0.3">
      <c r="A751" s="1" t="s">
        <v>12</v>
      </c>
      <c r="B751" s="1" t="s">
        <v>49</v>
      </c>
      <c r="C751">
        <v>0.30223298587183201</v>
      </c>
      <c r="D751">
        <v>7.0731304871412409E-2</v>
      </c>
      <c r="E751">
        <v>7.3552505433753287E-2</v>
      </c>
      <c r="F751">
        <v>0.1421149978644792</v>
      </c>
      <c r="G751">
        <v>0.21134249608341016</v>
      </c>
      <c r="H751">
        <v>0.20002570987511287</v>
      </c>
    </row>
    <row r="752" spans="1:8" x14ac:dyDescent="0.3">
      <c r="A752" s="1" t="s">
        <v>12</v>
      </c>
      <c r="B752" s="1" t="s">
        <v>50</v>
      </c>
      <c r="C752">
        <v>0.25636198027835588</v>
      </c>
      <c r="D752">
        <v>9.7997530983458869E-2</v>
      </c>
      <c r="E752">
        <v>6.2389172687549781E-2</v>
      </c>
      <c r="F752">
        <v>0.19689893932760394</v>
      </c>
      <c r="G752">
        <v>0.22524039235833551</v>
      </c>
      <c r="H752">
        <v>0.16111198436469612</v>
      </c>
    </row>
    <row r="753" spans="1:8" x14ac:dyDescent="0.3">
      <c r="A753" s="1" t="s">
        <v>12</v>
      </c>
      <c r="B753" s="1" t="s">
        <v>51</v>
      </c>
      <c r="C753">
        <v>0.28844604090179643</v>
      </c>
      <c r="D753">
        <v>7.8827220603473275E-2</v>
      </c>
      <c r="E753">
        <v>7.0197264966210676E-2</v>
      </c>
      <c r="F753">
        <v>0.15838150177055732</v>
      </c>
      <c r="G753">
        <v>0.15239727850660753</v>
      </c>
      <c r="H753">
        <v>0.25175069325135485</v>
      </c>
    </row>
    <row r="754" spans="1:8" x14ac:dyDescent="0.3">
      <c r="A754" s="1" t="s">
        <v>12</v>
      </c>
      <c r="B754" s="1" t="s">
        <v>52</v>
      </c>
      <c r="C754">
        <v>0.25077932749806858</v>
      </c>
      <c r="D754">
        <v>8.3652103228015418E-2</v>
      </c>
      <c r="E754">
        <v>6.1030558247195582E-2</v>
      </c>
      <c r="F754">
        <v>0.16807576918340558</v>
      </c>
      <c r="G754">
        <v>0.23503527999311769</v>
      </c>
      <c r="H754">
        <v>0.20142696185019715</v>
      </c>
    </row>
    <row r="755" spans="1:8" x14ac:dyDescent="0.3">
      <c r="A755" s="1" t="s">
        <v>12</v>
      </c>
      <c r="B755" s="1" t="s">
        <v>53</v>
      </c>
      <c r="C755">
        <v>0.37962230782680489</v>
      </c>
      <c r="D755">
        <v>5.0850351943768787E-2</v>
      </c>
      <c r="E755">
        <v>9.2386248902182985E-2</v>
      </c>
      <c r="F755">
        <v>0.10216972062136381</v>
      </c>
      <c r="G755">
        <v>0.15868146933258542</v>
      </c>
      <c r="H755">
        <v>0.21628990137329401</v>
      </c>
    </row>
    <row r="756" spans="1:8" x14ac:dyDescent="0.3">
      <c r="A756" s="1" t="s">
        <v>12</v>
      </c>
      <c r="B756" s="1" t="s">
        <v>54</v>
      </c>
      <c r="C756">
        <v>0.30203073030136418</v>
      </c>
      <c r="D756">
        <v>9.6707523920447166E-2</v>
      </c>
      <c r="E756">
        <v>7.3503283791373872E-2</v>
      </c>
      <c r="F756">
        <v>0.19430702685916643</v>
      </c>
      <c r="G756">
        <v>0.14499908628075223</v>
      </c>
      <c r="H756">
        <v>0.18845234884689616</v>
      </c>
    </row>
    <row r="757" spans="1:8" x14ac:dyDescent="0.3">
      <c r="A757" s="1" t="s">
        <v>12</v>
      </c>
      <c r="B757" s="1" t="s">
        <v>55</v>
      </c>
      <c r="C757">
        <v>0.39846796271949475</v>
      </c>
      <c r="D757">
        <v>5.1903096796667138E-2</v>
      </c>
      <c r="E757">
        <v>9.6972595193600131E-2</v>
      </c>
      <c r="F757">
        <v>0.10428492028851939</v>
      </c>
      <c r="G757">
        <v>0.16196662063842016</v>
      </c>
      <c r="H757">
        <v>0.18640480436329832</v>
      </c>
    </row>
    <row r="758" spans="1:8" x14ac:dyDescent="0.3">
      <c r="A758" s="1" t="s">
        <v>12</v>
      </c>
      <c r="B758" s="1" t="s">
        <v>56</v>
      </c>
      <c r="C758">
        <v>0.33411256585856808</v>
      </c>
      <c r="D758">
        <v>8.8650969032980961E-2</v>
      </c>
      <c r="E758">
        <v>8.1310834569920276E-2</v>
      </c>
      <c r="F758">
        <v>0.17811960768587645</v>
      </c>
      <c r="G758">
        <v>0.14877299903734445</v>
      </c>
      <c r="H758">
        <v>0.16903302381530971</v>
      </c>
    </row>
    <row r="759" spans="1:8" x14ac:dyDescent="0.3">
      <c r="A759" s="1" t="s">
        <v>12</v>
      </c>
      <c r="B759" s="1" t="s">
        <v>57</v>
      </c>
      <c r="C759">
        <v>0.32933528968650255</v>
      </c>
      <c r="D759">
        <v>7.8189400959990635E-2</v>
      </c>
      <c r="E759">
        <v>8.0148219474844573E-2</v>
      </c>
      <c r="F759">
        <v>0.157099979572766</v>
      </c>
      <c r="G759">
        <v>0.14860762636489547</v>
      </c>
      <c r="H759">
        <v>0.20661948394100096</v>
      </c>
    </row>
    <row r="760" spans="1:8" x14ac:dyDescent="0.3">
      <c r="A760" s="1" t="s">
        <v>12</v>
      </c>
      <c r="B760" s="1" t="s">
        <v>58</v>
      </c>
      <c r="C760">
        <v>0.34003329827520523</v>
      </c>
      <c r="D760">
        <v>7.8794508318760947E-2</v>
      </c>
      <c r="E760">
        <v>8.2751725285373737E-2</v>
      </c>
      <c r="F760">
        <v>0.15831577548033143</v>
      </c>
      <c r="G760">
        <v>0.15942612090907682</v>
      </c>
      <c r="H760">
        <v>0.18067857173125187</v>
      </c>
    </row>
    <row r="761" spans="1:8" x14ac:dyDescent="0.3">
      <c r="A761" s="1" t="s">
        <v>12</v>
      </c>
      <c r="B761" s="1" t="s">
        <v>59</v>
      </c>
      <c r="C761">
        <v>0.26893785541715476</v>
      </c>
      <c r="D761">
        <v>6.2280551034716615E-2</v>
      </c>
      <c r="E761">
        <v>6.5449682849312768E-2</v>
      </c>
      <c r="F761">
        <v>0.12513554491025181</v>
      </c>
      <c r="G761">
        <v>0.22964398187461163</v>
      </c>
      <c r="H761">
        <v>0.24855238391395237</v>
      </c>
    </row>
    <row r="762" spans="1:8" x14ac:dyDescent="0.3">
      <c r="A762" s="1" t="s">
        <v>12</v>
      </c>
      <c r="B762" s="1" t="s">
        <v>60</v>
      </c>
      <c r="C762">
        <v>0.2930997120763611</v>
      </c>
      <c r="D762">
        <v>0.10140795429150513</v>
      </c>
      <c r="E762">
        <v>7.1329799104953642E-2</v>
      </c>
      <c r="F762">
        <v>0.20375124188332641</v>
      </c>
      <c r="G762">
        <v>0.13807008902219739</v>
      </c>
      <c r="H762">
        <v>0.19234120362165635</v>
      </c>
    </row>
    <row r="763" spans="1:8" x14ac:dyDescent="0.3">
      <c r="A763" s="1" t="s">
        <v>12</v>
      </c>
      <c r="B763" s="1" t="s">
        <v>61</v>
      </c>
      <c r="C763">
        <v>0.2738085547086101</v>
      </c>
      <c r="D763">
        <v>8.9510596993512673E-2</v>
      </c>
      <c r="E763">
        <v>6.6635033730413726E-2</v>
      </c>
      <c r="F763">
        <v>0.1798467923602905</v>
      </c>
      <c r="G763">
        <v>0.19858608820812595</v>
      </c>
      <c r="H763">
        <v>0.19161293399904705</v>
      </c>
    </row>
    <row r="764" spans="1:8" x14ac:dyDescent="0.3">
      <c r="A764" s="1" t="s">
        <v>12</v>
      </c>
      <c r="B764" s="1" t="s">
        <v>62</v>
      </c>
      <c r="C764">
        <v>0.22600594797203399</v>
      </c>
      <c r="D764">
        <v>0.10956236502243691</v>
      </c>
      <c r="E764">
        <v>5.5001619589342368E-2</v>
      </c>
      <c r="F764">
        <v>0.22013527531405755</v>
      </c>
      <c r="G764">
        <v>0.1675533802254876</v>
      </c>
      <c r="H764">
        <v>0.22174141187664168</v>
      </c>
    </row>
    <row r="765" spans="1:8" x14ac:dyDescent="0.3">
      <c r="A765" s="1" t="s">
        <v>12</v>
      </c>
      <c r="B765" s="1" t="s">
        <v>63</v>
      </c>
      <c r="C765">
        <v>0.25215981377785257</v>
      </c>
      <c r="D765">
        <v>9.091602932910145E-2</v>
      </c>
      <c r="E765">
        <v>6.1366518348645566E-2</v>
      </c>
      <c r="F765">
        <v>0.18267061999550771</v>
      </c>
      <c r="G765">
        <v>0.22633729203979483</v>
      </c>
      <c r="H765">
        <v>0.18654972650909787</v>
      </c>
    </row>
    <row r="766" spans="1:8" x14ac:dyDescent="0.3">
      <c r="A766" s="1" t="s">
        <v>12</v>
      </c>
      <c r="B766" s="1" t="s">
        <v>64</v>
      </c>
      <c r="C766">
        <v>0.17999103146727691</v>
      </c>
      <c r="D766">
        <v>0.12700466542404815</v>
      </c>
      <c r="E766">
        <v>4.380326416666485E-2</v>
      </c>
      <c r="F766">
        <v>0.25518075466486267</v>
      </c>
      <c r="G766">
        <v>0.19126102766930025</v>
      </c>
      <c r="H766">
        <v>0.20275925660784724</v>
      </c>
    </row>
    <row r="767" spans="1:8" x14ac:dyDescent="0.3">
      <c r="A767" s="1" t="s">
        <v>12</v>
      </c>
      <c r="B767" s="1" t="s">
        <v>65</v>
      </c>
      <c r="C767">
        <v>0.37178634685338113</v>
      </c>
      <c r="D767">
        <v>5.8024299078377271E-2</v>
      </c>
      <c r="E767">
        <v>9.0479261283297321E-2</v>
      </c>
      <c r="F767">
        <v>0.11658378358214534</v>
      </c>
      <c r="G767">
        <v>0.15797991767944222</v>
      </c>
      <c r="H767">
        <v>0.2051463915233567</v>
      </c>
    </row>
    <row r="768" spans="1:8" x14ac:dyDescent="0.3">
      <c r="A768" s="1" t="s">
        <v>12</v>
      </c>
      <c r="B768" s="1" t="s">
        <v>66</v>
      </c>
      <c r="C768">
        <v>0.3685561709512174</v>
      </c>
      <c r="D768">
        <v>7.3809710780024282E-2</v>
      </c>
      <c r="E768">
        <v>8.9693154068988742E-2</v>
      </c>
      <c r="F768">
        <v>0.14830020326856042</v>
      </c>
      <c r="G768">
        <v>0.1545067283702202</v>
      </c>
      <c r="H768">
        <v>0.16513403256098891</v>
      </c>
    </row>
    <row r="769" spans="1:8" x14ac:dyDescent="0.3">
      <c r="A769" s="1" t="s">
        <v>12</v>
      </c>
      <c r="B769" s="1" t="s">
        <v>67</v>
      </c>
      <c r="C769">
        <v>0.35577638985103116</v>
      </c>
      <c r="D769">
        <v>6.4360249954468318E-2</v>
      </c>
      <c r="E769">
        <v>8.6583020619781931E-2</v>
      </c>
      <c r="F769">
        <v>0.1293141247919122</v>
      </c>
      <c r="G769">
        <v>0.17252193032511126</v>
      </c>
      <c r="H769">
        <v>0.19144428445769521</v>
      </c>
    </row>
    <row r="770" spans="1:8" x14ac:dyDescent="0.3">
      <c r="A770" s="1" t="s">
        <v>12</v>
      </c>
      <c r="B770" s="1" t="s">
        <v>68</v>
      </c>
      <c r="C770">
        <v>0.26004991464410437</v>
      </c>
      <c r="D770">
        <v>0.11141068634806456</v>
      </c>
      <c r="E770">
        <v>6.3286681646386844E-2</v>
      </c>
      <c r="F770">
        <v>0.22384896590299802</v>
      </c>
      <c r="G770">
        <v>0.19309394873604108</v>
      </c>
      <c r="H770">
        <v>0.14830980272240524</v>
      </c>
    </row>
    <row r="771" spans="1:8" x14ac:dyDescent="0.3">
      <c r="A771" s="1" t="s">
        <v>12</v>
      </c>
      <c r="B771" s="1" t="s">
        <v>69</v>
      </c>
      <c r="C771">
        <v>0.29560063466814829</v>
      </c>
      <c r="D771">
        <v>7.4802906493399379E-2</v>
      </c>
      <c r="E771">
        <v>7.1938432613275705E-2</v>
      </c>
      <c r="F771">
        <v>0.15029575540692283</v>
      </c>
      <c r="G771">
        <v>0.20158250056371943</v>
      </c>
      <c r="H771">
        <v>0.20577977025453445</v>
      </c>
    </row>
    <row r="772" spans="1:8" x14ac:dyDescent="0.3">
      <c r="A772" s="1" t="s">
        <v>12</v>
      </c>
      <c r="B772" s="1" t="s">
        <v>70</v>
      </c>
      <c r="C772">
        <v>0.31708579063841225</v>
      </c>
      <c r="D772">
        <v>8.5142019523690396E-2</v>
      </c>
      <c r="E772">
        <v>7.7167137371260103E-2</v>
      </c>
      <c r="F772">
        <v>0.17106934397412998</v>
      </c>
      <c r="G772">
        <v>0.15015822961298977</v>
      </c>
      <c r="H772">
        <v>0.19937747887951751</v>
      </c>
    </row>
    <row r="773" spans="1:8" x14ac:dyDescent="0.3">
      <c r="A773" s="1" t="s">
        <v>12</v>
      </c>
      <c r="B773" s="1" t="s">
        <v>71</v>
      </c>
      <c r="C773">
        <v>0.30525316569972638</v>
      </c>
      <c r="D773">
        <v>7.9993633860400176E-2</v>
      </c>
      <c r="E773">
        <v>7.4287507248863946E-2</v>
      </c>
      <c r="F773">
        <v>0.16072508666296983</v>
      </c>
      <c r="G773">
        <v>0.16354528729784321</v>
      </c>
      <c r="H773">
        <v>0.21619531923019644</v>
      </c>
    </row>
    <row r="774" spans="1:8" x14ac:dyDescent="0.3">
      <c r="A774" s="1" t="s">
        <v>12</v>
      </c>
      <c r="B774" s="1" t="s">
        <v>72</v>
      </c>
      <c r="C774">
        <v>0.30312576346877856</v>
      </c>
      <c r="D774">
        <v>8.8404408981437616E-2</v>
      </c>
      <c r="E774">
        <v>7.376977499769953E-2</v>
      </c>
      <c r="F774">
        <v>0.17762421344336599</v>
      </c>
      <c r="G774">
        <v>0.17868437403801932</v>
      </c>
      <c r="H774">
        <v>0.17839146507069881</v>
      </c>
    </row>
    <row r="775" spans="1:8" x14ac:dyDescent="0.3">
      <c r="A775" s="1" t="s">
        <v>12</v>
      </c>
      <c r="B775" s="1" t="s">
        <v>73</v>
      </c>
      <c r="C775">
        <v>0.22681332425508288</v>
      </c>
      <c r="D775">
        <v>0.10270011948992566</v>
      </c>
      <c r="E775">
        <v>5.5198105582672095E-2</v>
      </c>
      <c r="F775">
        <v>0.20634749052808044</v>
      </c>
      <c r="G775">
        <v>0.24605697596448037</v>
      </c>
      <c r="H775">
        <v>0.16288398417975855</v>
      </c>
    </row>
    <row r="776" spans="1:8" x14ac:dyDescent="0.3">
      <c r="A776" s="1" t="s">
        <v>12</v>
      </c>
      <c r="B776" s="1" t="s">
        <v>74</v>
      </c>
      <c r="C776">
        <v>0.28981376235555428</v>
      </c>
      <c r="D776">
        <v>0.10953032312126439</v>
      </c>
      <c r="E776">
        <v>7.0530118573732037E-2</v>
      </c>
      <c r="F776">
        <v>0.22007089597417423</v>
      </c>
      <c r="G776">
        <v>0.14861754093315507</v>
      </c>
      <c r="H776">
        <v>0.16143735904212003</v>
      </c>
    </row>
    <row r="777" spans="1:8" x14ac:dyDescent="0.3">
      <c r="A777" s="1" t="s">
        <v>12</v>
      </c>
      <c r="B777" s="1" t="s">
        <v>75</v>
      </c>
      <c r="C777">
        <v>0.28650906110125945</v>
      </c>
      <c r="D777">
        <v>9.0469986514427128E-2</v>
      </c>
      <c r="E777">
        <v>6.9725874601942225E-2</v>
      </c>
      <c r="F777">
        <v>0.18177442030330426</v>
      </c>
      <c r="G777">
        <v>0.16593072584192378</v>
      </c>
      <c r="H777">
        <v>0.20558993163714318</v>
      </c>
    </row>
    <row r="778" spans="1:8" x14ac:dyDescent="0.3">
      <c r="A778" s="1" t="s">
        <v>12</v>
      </c>
      <c r="B778" s="1" t="s">
        <v>76</v>
      </c>
      <c r="C778">
        <v>0.26393559205327577</v>
      </c>
      <c r="D778">
        <v>0.10249382653579377</v>
      </c>
      <c r="E778">
        <v>6.4232314062807105E-2</v>
      </c>
      <c r="F778">
        <v>0.20593300188278807</v>
      </c>
      <c r="G778">
        <v>0.1829698528884299</v>
      </c>
      <c r="H778">
        <v>0.18043541257690537</v>
      </c>
    </row>
    <row r="779" spans="1:8" x14ac:dyDescent="0.3">
      <c r="A779" s="1" t="s">
        <v>12</v>
      </c>
      <c r="B779" s="1" t="s">
        <v>77</v>
      </c>
      <c r="C779">
        <v>0.33114283171469117</v>
      </c>
      <c r="D779">
        <v>7.3958172569625696E-2</v>
      </c>
      <c r="E779">
        <v>8.0588109397734919E-2</v>
      </c>
      <c r="F779">
        <v>0.14859849618073723</v>
      </c>
      <c r="G779">
        <v>0.16707050465245857</v>
      </c>
      <c r="H779">
        <v>0.19864188548475242</v>
      </c>
    </row>
    <row r="780" spans="1:8" x14ac:dyDescent="0.3">
      <c r="A780" s="1" t="s">
        <v>12</v>
      </c>
      <c r="B780" s="1" t="s">
        <v>78</v>
      </c>
      <c r="C780">
        <v>0.3593905281434423</v>
      </c>
      <c r="D780">
        <v>7.4323678353487799E-2</v>
      </c>
      <c r="E780">
        <v>8.7462570301045497E-2</v>
      </c>
      <c r="F780">
        <v>0.14933287898036818</v>
      </c>
      <c r="G780">
        <v>0.15311934936131405</v>
      </c>
      <c r="H780">
        <v>0.17637099486034202</v>
      </c>
    </row>
    <row r="781" spans="1:8" x14ac:dyDescent="0.3">
      <c r="A781" s="1" t="s">
        <v>12</v>
      </c>
      <c r="B781" s="1" t="s">
        <v>79</v>
      </c>
      <c r="C781">
        <v>0.31283183275990156</v>
      </c>
      <c r="D781">
        <v>7.0754129216418812E-2</v>
      </c>
      <c r="E781">
        <v>7.6131878896505772E-2</v>
      </c>
      <c r="F781">
        <v>0.14216085707417056</v>
      </c>
      <c r="G781">
        <v>0.20051607841461816</v>
      </c>
      <c r="H781">
        <v>0.19760522363838512</v>
      </c>
    </row>
    <row r="782" spans="1:8" x14ac:dyDescent="0.3">
      <c r="A782" s="1" t="s">
        <v>12</v>
      </c>
      <c r="B782" s="1" t="s">
        <v>80</v>
      </c>
      <c r="C782">
        <v>0.25482368868840455</v>
      </c>
      <c r="D782">
        <v>0.10269534582009643</v>
      </c>
      <c r="E782">
        <v>6.2014808518787039E-2</v>
      </c>
      <c r="F782">
        <v>0.20633789915861794</v>
      </c>
      <c r="G782">
        <v>0.16184206471869697</v>
      </c>
      <c r="H782">
        <v>0.21228619309539698</v>
      </c>
    </row>
    <row r="783" spans="1:8" x14ac:dyDescent="0.3">
      <c r="A783" s="1" t="s">
        <v>12</v>
      </c>
      <c r="B783" s="1" t="s">
        <v>81</v>
      </c>
      <c r="C783">
        <v>0.25429953954189644</v>
      </c>
      <c r="D783">
        <v>8.9912403326625784E-2</v>
      </c>
      <c r="E783">
        <v>6.1887249699105501E-2</v>
      </c>
      <c r="F783">
        <v>0.18065411107547769</v>
      </c>
      <c r="G783">
        <v>0.20575535548925486</v>
      </c>
      <c r="H783">
        <v>0.20749134086763968</v>
      </c>
    </row>
    <row r="784" spans="1:8" x14ac:dyDescent="0.3">
      <c r="A784" s="1" t="s">
        <v>12</v>
      </c>
      <c r="B784" s="1" t="s">
        <v>82</v>
      </c>
      <c r="C784">
        <v>0.27400118793137196</v>
      </c>
      <c r="D784">
        <v>8.1408200417979859E-2</v>
      </c>
      <c r="E784">
        <v>6.6681913643680091E-2</v>
      </c>
      <c r="F784">
        <v>0.16356726699139826</v>
      </c>
      <c r="G784">
        <v>0.17862913267923497</v>
      </c>
      <c r="H784">
        <v>0.23571229833633486</v>
      </c>
    </row>
    <row r="785" spans="1:8" x14ac:dyDescent="0.3">
      <c r="A785" s="1" t="s">
        <v>12</v>
      </c>
      <c r="B785" s="1" t="s">
        <v>83</v>
      </c>
      <c r="C785">
        <v>0.26374259024947799</v>
      </c>
      <c r="D785">
        <v>0.10313834601169143</v>
      </c>
      <c r="E785">
        <v>6.4185344450335413E-2</v>
      </c>
      <c r="F785">
        <v>0.20722798554111777</v>
      </c>
      <c r="G785">
        <v>0.16624271396598825</v>
      </c>
      <c r="H785">
        <v>0.19546301978138908</v>
      </c>
    </row>
    <row r="786" spans="1:8" x14ac:dyDescent="0.3">
      <c r="A786" s="1" t="s">
        <v>12</v>
      </c>
      <c r="B786" s="1" t="s">
        <v>84</v>
      </c>
      <c r="C786">
        <v>0.27630665127111254</v>
      </c>
      <c r="D786">
        <v>0.12717770472512091</v>
      </c>
      <c r="E786">
        <v>6.7242979486094465E-2</v>
      </c>
      <c r="F786">
        <v>0.25552842928994041</v>
      </c>
      <c r="G786">
        <v>0.13851332963670365</v>
      </c>
      <c r="H786">
        <v>0.13523090559102802</v>
      </c>
    </row>
    <row r="787" spans="1:8" x14ac:dyDescent="0.3">
      <c r="A787" s="1" t="s">
        <v>12</v>
      </c>
      <c r="B787" s="1" t="s">
        <v>85</v>
      </c>
      <c r="C787">
        <v>0.23249866265037153</v>
      </c>
      <c r="D787">
        <v>0.11162915750020425</v>
      </c>
      <c r="E787">
        <v>5.658170996326585E-2</v>
      </c>
      <c r="F787">
        <v>0.2242879232695591</v>
      </c>
      <c r="G787">
        <v>0.19683049424319274</v>
      </c>
      <c r="H787">
        <v>0.1781720523734065</v>
      </c>
    </row>
    <row r="788" spans="1:8" x14ac:dyDescent="0.3">
      <c r="A788" s="1" t="s">
        <v>12</v>
      </c>
      <c r="B788" s="1" t="s">
        <v>86</v>
      </c>
      <c r="C788">
        <v>0.19394955675556053</v>
      </c>
      <c r="D788">
        <v>0.13414165440737999</v>
      </c>
      <c r="E788">
        <v>4.7200261036983458E-2</v>
      </c>
      <c r="F788">
        <v>0.26952056044066358</v>
      </c>
      <c r="G788">
        <v>0.19975919326074185</v>
      </c>
      <c r="H788">
        <v>0.15542877409867051</v>
      </c>
    </row>
    <row r="789" spans="1:8" x14ac:dyDescent="0.3">
      <c r="A789" s="1" t="s">
        <v>12</v>
      </c>
      <c r="B789" s="1" t="s">
        <v>87</v>
      </c>
      <c r="C789">
        <v>0.22354399161753624</v>
      </c>
      <c r="D789">
        <v>0.11456102176599543</v>
      </c>
      <c r="E789">
        <v>5.4402469044541643E-2</v>
      </c>
      <c r="F789">
        <v>0.23017869376544259</v>
      </c>
      <c r="G789">
        <v>0.17986593445737353</v>
      </c>
      <c r="H789">
        <v>0.19744788934911048</v>
      </c>
    </row>
    <row r="790" spans="1:8" x14ac:dyDescent="0.3">
      <c r="A790" s="1" t="s">
        <v>12</v>
      </c>
      <c r="B790" s="1" t="s">
        <v>88</v>
      </c>
      <c r="C790">
        <v>0.166716147413145</v>
      </c>
      <c r="D790">
        <v>9.4433124428475845E-2</v>
      </c>
      <c r="E790">
        <v>4.0572640683568126E-2</v>
      </c>
      <c r="F790">
        <v>0.18973725001803371</v>
      </c>
      <c r="G790">
        <v>0.30744218196697581</v>
      </c>
      <c r="H790">
        <v>0.20109865548980146</v>
      </c>
    </row>
    <row r="791" spans="1:8" x14ac:dyDescent="0.3">
      <c r="A791" s="1" t="s">
        <v>12</v>
      </c>
      <c r="B791" s="1" t="s">
        <v>89</v>
      </c>
      <c r="C791">
        <v>0.3292222684516331</v>
      </c>
      <c r="D791">
        <v>7.7002946909802236E-2</v>
      </c>
      <c r="E791">
        <v>8.0120714221015688E-2</v>
      </c>
      <c r="F791">
        <v>0.15471612824816003</v>
      </c>
      <c r="G791">
        <v>0.16249151198303352</v>
      </c>
      <c r="H791">
        <v>0.19644643018635535</v>
      </c>
    </row>
    <row r="792" spans="1:8" x14ac:dyDescent="0.3">
      <c r="A792" s="1" t="s">
        <v>12</v>
      </c>
      <c r="B792" s="1" t="s">
        <v>90</v>
      </c>
      <c r="C792">
        <v>0.26706451122642971</v>
      </c>
      <c r="D792">
        <v>0.10351601276442554</v>
      </c>
      <c r="E792">
        <v>6.4993779075705388E-2</v>
      </c>
      <c r="F792">
        <v>0.20798680244483342</v>
      </c>
      <c r="G792">
        <v>0.14597765292388978</v>
      </c>
      <c r="H792">
        <v>0.21046124156471621</v>
      </c>
    </row>
    <row r="793" spans="1:8" x14ac:dyDescent="0.3">
      <c r="A793" s="1" t="s">
        <v>12</v>
      </c>
      <c r="B793" s="1" t="s">
        <v>91</v>
      </c>
      <c r="C793">
        <v>0.24805302564152557</v>
      </c>
      <c r="D793">
        <v>8.1671837829448965E-2</v>
      </c>
      <c r="E793">
        <v>6.0367075631163496E-2</v>
      </c>
      <c r="F793">
        <v>0.16409697346628999</v>
      </c>
      <c r="G793">
        <v>0.27756015422834601</v>
      </c>
      <c r="H793">
        <v>0.16825093320322596</v>
      </c>
    </row>
    <row r="794" spans="1:8" x14ac:dyDescent="0.3">
      <c r="A794" s="1" t="s">
        <v>12</v>
      </c>
      <c r="B794" s="1" t="s">
        <v>92</v>
      </c>
      <c r="C794">
        <v>0.21265978350520615</v>
      </c>
      <c r="D794">
        <v>0.11781958884276179</v>
      </c>
      <c r="E794">
        <v>5.1753649048885193E-2</v>
      </c>
      <c r="F794">
        <v>0.23672588321709773</v>
      </c>
      <c r="G794">
        <v>0.20704495367148393</v>
      </c>
      <c r="H794">
        <v>0.17399614171456518</v>
      </c>
    </row>
    <row r="795" spans="1:8" x14ac:dyDescent="0.3">
      <c r="A795" s="1" t="s">
        <v>12</v>
      </c>
      <c r="B795" s="1" t="s">
        <v>93</v>
      </c>
      <c r="C795">
        <v>0.25490221358704118</v>
      </c>
      <c r="D795">
        <v>8.056893994003371E-2</v>
      </c>
      <c r="E795">
        <v>6.2033918620277101E-2</v>
      </c>
      <c r="F795">
        <v>0.16188100514103523</v>
      </c>
      <c r="G795">
        <v>0.21420591775964068</v>
      </c>
      <c r="H795">
        <v>0.22640800495197208</v>
      </c>
    </row>
    <row r="796" spans="1:8" x14ac:dyDescent="0.3">
      <c r="A796" s="1" t="s">
        <v>12</v>
      </c>
      <c r="B796" s="1" t="s">
        <v>94</v>
      </c>
      <c r="C796">
        <v>0.23814329956706565</v>
      </c>
      <c r="D796">
        <v>0.11026850710715745</v>
      </c>
      <c r="E796">
        <v>5.7955409085779133E-2</v>
      </c>
      <c r="F796">
        <v>0.22155407256436302</v>
      </c>
      <c r="G796">
        <v>0.17220660075744493</v>
      </c>
      <c r="H796">
        <v>0.1998721109181899</v>
      </c>
    </row>
    <row r="797" spans="1:8" x14ac:dyDescent="0.3">
      <c r="A797" s="1" t="s">
        <v>12</v>
      </c>
      <c r="B797" s="1" t="s">
        <v>95</v>
      </c>
      <c r="C797">
        <v>0</v>
      </c>
      <c r="D797">
        <v>0</v>
      </c>
      <c r="E797">
        <v>0</v>
      </c>
      <c r="F797">
        <v>0</v>
      </c>
      <c r="G797">
        <v>0</v>
      </c>
      <c r="H797">
        <v>0</v>
      </c>
    </row>
    <row r="798" spans="1:8" x14ac:dyDescent="0.3">
      <c r="A798" s="1" t="s">
        <v>13</v>
      </c>
      <c r="B798" s="1" t="s">
        <v>35</v>
      </c>
      <c r="C798">
        <v>0.32339612745988072</v>
      </c>
      <c r="D798">
        <v>4.6208642167117564E-2</v>
      </c>
      <c r="E798">
        <v>9.4256358905510262E-2</v>
      </c>
      <c r="F798">
        <v>0.14626588438908908</v>
      </c>
      <c r="G798">
        <v>0.24189010077648118</v>
      </c>
      <c r="H798">
        <v>0.14798288630192127</v>
      </c>
    </row>
    <row r="799" spans="1:8" x14ac:dyDescent="0.3">
      <c r="A799" s="1" t="s">
        <v>13</v>
      </c>
      <c r="B799" s="1" t="s">
        <v>36</v>
      </c>
      <c r="C799">
        <v>0.20723917993997354</v>
      </c>
      <c r="D799">
        <v>0.11515561428468632</v>
      </c>
      <c r="E799">
        <v>6.0401497931137207E-2</v>
      </c>
      <c r="F799">
        <v>0.36450622601726912</v>
      </c>
      <c r="G799">
        <v>0.11981341794118384</v>
      </c>
      <c r="H799">
        <v>0.13288406388574997</v>
      </c>
    </row>
    <row r="800" spans="1:8" x14ac:dyDescent="0.3">
      <c r="A800" s="1" t="s">
        <v>13</v>
      </c>
      <c r="B800" s="1" t="s">
        <v>37</v>
      </c>
      <c r="C800">
        <v>0.22780208782333164</v>
      </c>
      <c r="D800">
        <v>5.405502017841271E-2</v>
      </c>
      <c r="E800">
        <v>6.6394720054167078E-2</v>
      </c>
      <c r="F800">
        <v>0.17110230816719069</v>
      </c>
      <c r="G800">
        <v>0.1438400950007811</v>
      </c>
      <c r="H800">
        <v>0.33680576877611673</v>
      </c>
    </row>
    <row r="801" spans="1:8" x14ac:dyDescent="0.3">
      <c r="A801" s="1" t="s">
        <v>13</v>
      </c>
      <c r="B801" s="1" t="s">
        <v>38</v>
      </c>
      <c r="C801">
        <v>0.32959403538205634</v>
      </c>
      <c r="D801">
        <v>6.2105524571683682E-2</v>
      </c>
      <c r="E801">
        <v>9.6062788185181713E-2</v>
      </c>
      <c r="F801">
        <v>0.19658486055644819</v>
      </c>
      <c r="G801">
        <v>0.13969325770445593</v>
      </c>
      <c r="H801">
        <v>0.17595953360017416</v>
      </c>
    </row>
    <row r="802" spans="1:8" x14ac:dyDescent="0.3">
      <c r="A802" s="1" t="s">
        <v>13</v>
      </c>
      <c r="B802" s="1" t="s">
        <v>39</v>
      </c>
      <c r="C802">
        <v>0.25030622218357251</v>
      </c>
      <c r="D802">
        <v>8.8276715123350197E-2</v>
      </c>
      <c r="E802">
        <v>7.2953727985948305E-2</v>
      </c>
      <c r="F802">
        <v>0.27942547547239299</v>
      </c>
      <c r="G802">
        <v>0.10508179951845757</v>
      </c>
      <c r="H802">
        <v>0.20395605971627831</v>
      </c>
    </row>
    <row r="803" spans="1:8" x14ac:dyDescent="0.3">
      <c r="A803" s="1" t="s">
        <v>13</v>
      </c>
      <c r="B803" s="1" t="s">
        <v>40</v>
      </c>
      <c r="C803">
        <v>0.32524302309674652</v>
      </c>
      <c r="D803">
        <v>5.6829315260394288E-2</v>
      </c>
      <c r="E803">
        <v>9.479465124492932E-2</v>
      </c>
      <c r="F803">
        <v>0.1798838846146176</v>
      </c>
      <c r="G803">
        <v>0.14177981679082266</v>
      </c>
      <c r="H803">
        <v>0.2014693089924896</v>
      </c>
    </row>
    <row r="804" spans="1:8" x14ac:dyDescent="0.3">
      <c r="A804" s="1" t="s">
        <v>13</v>
      </c>
      <c r="B804" s="1" t="s">
        <v>41</v>
      </c>
      <c r="C804">
        <v>0.41112996012758329</v>
      </c>
      <c r="D804">
        <v>3.1272674171562001E-2</v>
      </c>
      <c r="E804">
        <v>0.11982707827384541</v>
      </c>
      <c r="F804">
        <v>9.8988525314650438E-2</v>
      </c>
      <c r="G804">
        <v>0.19075372703728086</v>
      </c>
      <c r="H804">
        <v>0.14802803507507795</v>
      </c>
    </row>
    <row r="805" spans="1:8" x14ac:dyDescent="0.3">
      <c r="A805" s="1" t="s">
        <v>13</v>
      </c>
      <c r="B805" s="1" t="s">
        <v>42</v>
      </c>
      <c r="C805">
        <v>0.26379542219143387</v>
      </c>
      <c r="D805">
        <v>8.1201595989711009E-2</v>
      </c>
      <c r="E805">
        <v>7.6885262006704091E-2</v>
      </c>
      <c r="F805">
        <v>0.25703034528230256</v>
      </c>
      <c r="G805">
        <v>0.15136372983895038</v>
      </c>
      <c r="H805">
        <v>0.16972364469089798</v>
      </c>
    </row>
    <row r="806" spans="1:8" x14ac:dyDescent="0.3">
      <c r="A806" s="1" t="s">
        <v>13</v>
      </c>
      <c r="B806" s="1" t="s">
        <v>43</v>
      </c>
      <c r="C806">
        <v>0.31152486723995526</v>
      </c>
      <c r="D806">
        <v>4.9023772354343638E-2</v>
      </c>
      <c r="E806">
        <v>9.0796386231320428E-2</v>
      </c>
      <c r="F806">
        <v>0.15517671767035904</v>
      </c>
      <c r="G806">
        <v>0.21650602606628569</v>
      </c>
      <c r="H806">
        <v>0.17697223043773597</v>
      </c>
    </row>
    <row r="807" spans="1:8" x14ac:dyDescent="0.3">
      <c r="A807" s="1" t="s">
        <v>13</v>
      </c>
      <c r="B807" s="1" t="s">
        <v>44</v>
      </c>
      <c r="C807">
        <v>0.27799045632846486</v>
      </c>
      <c r="D807">
        <v>6.163506732377861E-2</v>
      </c>
      <c r="E807">
        <v>8.1022516966449826E-2</v>
      </c>
      <c r="F807">
        <v>0.19509570523387396</v>
      </c>
      <c r="G807">
        <v>0.21713801335641228</v>
      </c>
      <c r="H807">
        <v>0.1671182407910205</v>
      </c>
    </row>
    <row r="808" spans="1:8" x14ac:dyDescent="0.3">
      <c r="A808" s="1" t="s">
        <v>13</v>
      </c>
      <c r="B808" s="1" t="s">
        <v>45</v>
      </c>
      <c r="C808">
        <v>0.31408381357320286</v>
      </c>
      <c r="D808">
        <v>4.7736851601172164E-2</v>
      </c>
      <c r="E808">
        <v>9.1542211377406771E-2</v>
      </c>
      <c r="F808">
        <v>0.15110318091893191</v>
      </c>
      <c r="G808">
        <v>0.16076273083575016</v>
      </c>
      <c r="H808">
        <v>0.23477121169353615</v>
      </c>
    </row>
    <row r="809" spans="1:8" x14ac:dyDescent="0.3">
      <c r="A809" s="1" t="s">
        <v>13</v>
      </c>
      <c r="B809" s="1" t="s">
        <v>46</v>
      </c>
      <c r="C809">
        <v>0.25117973331600718</v>
      </c>
      <c r="D809">
        <v>8.2135792572956806E-2</v>
      </c>
      <c r="E809">
        <v>7.3208319713602601E-2</v>
      </c>
      <c r="F809">
        <v>0.25998739147611921</v>
      </c>
      <c r="G809">
        <v>0.15480188253696101</v>
      </c>
      <c r="H809">
        <v>0.17868688038435329</v>
      </c>
    </row>
    <row r="810" spans="1:8" x14ac:dyDescent="0.3">
      <c r="A810" s="1" t="s">
        <v>13</v>
      </c>
      <c r="B810" s="1" t="s">
        <v>47</v>
      </c>
      <c r="C810">
        <v>0.33244602647647609</v>
      </c>
      <c r="D810">
        <v>3.3945589475305397E-2</v>
      </c>
      <c r="E810">
        <v>9.6894023544437213E-2</v>
      </c>
      <c r="F810">
        <v>0.10744920068756514</v>
      </c>
      <c r="G810">
        <v>0.19085590419884485</v>
      </c>
      <c r="H810">
        <v>0.23840925561737131</v>
      </c>
    </row>
    <row r="811" spans="1:8" x14ac:dyDescent="0.3">
      <c r="A811" s="1" t="s">
        <v>13</v>
      </c>
      <c r="B811" s="1" t="s">
        <v>48</v>
      </c>
      <c r="C811">
        <v>0.2667721850693221</v>
      </c>
      <c r="D811">
        <v>7.0152286306920414E-2</v>
      </c>
      <c r="E811">
        <v>7.775286308900102E-2</v>
      </c>
      <c r="F811">
        <v>0.22205556617502228</v>
      </c>
      <c r="G811">
        <v>0.13620721473177722</v>
      </c>
      <c r="H811">
        <v>0.2270598846279569</v>
      </c>
    </row>
    <row r="812" spans="1:8" x14ac:dyDescent="0.3">
      <c r="A812" s="1" t="s">
        <v>13</v>
      </c>
      <c r="B812" s="1" t="s">
        <v>49</v>
      </c>
      <c r="C812">
        <v>0.27434927282373062</v>
      </c>
      <c r="D812">
        <v>6.1991874323473223E-2</v>
      </c>
      <c r="E812">
        <v>7.9961265237931137E-2</v>
      </c>
      <c r="F812">
        <v>0.19622511932004866</v>
      </c>
      <c r="G812">
        <v>0.21064524302572435</v>
      </c>
      <c r="H812">
        <v>0.176827225269092</v>
      </c>
    </row>
    <row r="813" spans="1:8" x14ac:dyDescent="0.3">
      <c r="A813" s="1" t="s">
        <v>13</v>
      </c>
      <c r="B813" s="1" t="s">
        <v>50</v>
      </c>
      <c r="C813">
        <v>0.24076319018799097</v>
      </c>
      <c r="D813">
        <v>6.1771283150030262E-2</v>
      </c>
      <c r="E813">
        <v>7.0172335840385625E-2</v>
      </c>
      <c r="F813">
        <v>0.19552687410965333</v>
      </c>
      <c r="G813">
        <v>0.26215211880177886</v>
      </c>
      <c r="H813">
        <v>0.16961419791016102</v>
      </c>
    </row>
    <row r="814" spans="1:8" x14ac:dyDescent="0.3">
      <c r="A814" s="1" t="s">
        <v>13</v>
      </c>
      <c r="B814" s="1" t="s">
        <v>51</v>
      </c>
      <c r="C814">
        <v>0.19328479608360163</v>
      </c>
      <c r="D814">
        <v>6.0513228494179554E-2</v>
      </c>
      <c r="E814">
        <v>5.63343823988567E-2</v>
      </c>
      <c r="F814">
        <v>0.19154470825889483</v>
      </c>
      <c r="G814">
        <v>0.11017152941854197</v>
      </c>
      <c r="H814">
        <v>0.38815135534592526</v>
      </c>
    </row>
    <row r="815" spans="1:8" x14ac:dyDescent="0.3">
      <c r="A815" s="1" t="s">
        <v>13</v>
      </c>
      <c r="B815" s="1" t="s">
        <v>52</v>
      </c>
      <c r="C815">
        <v>0.26543915649295186</v>
      </c>
      <c r="D815">
        <v>6.9435466679503413E-2</v>
      </c>
      <c r="E815">
        <v>7.7364341368247755E-2</v>
      </c>
      <c r="F815">
        <v>0.21978659111246973</v>
      </c>
      <c r="G815">
        <v>0.15336881529780436</v>
      </c>
      <c r="H815">
        <v>0.21460562904902286</v>
      </c>
    </row>
    <row r="816" spans="1:8" x14ac:dyDescent="0.3">
      <c r="A816" s="1" t="s">
        <v>13</v>
      </c>
      <c r="B816" s="1" t="s">
        <v>53</v>
      </c>
      <c r="C816">
        <v>0.36608830224462829</v>
      </c>
      <c r="D816">
        <v>3.1433720963633345E-2</v>
      </c>
      <c r="E816">
        <v>0.1066993308748241</v>
      </c>
      <c r="F816">
        <v>9.9498292543584596E-2</v>
      </c>
      <c r="G816">
        <v>0.23384036905945554</v>
      </c>
      <c r="H816">
        <v>0.16243998431387396</v>
      </c>
    </row>
    <row r="817" spans="1:8" x14ac:dyDescent="0.3">
      <c r="A817" s="1" t="s">
        <v>13</v>
      </c>
      <c r="B817" s="1" t="s">
        <v>54</v>
      </c>
      <c r="C817">
        <v>0.25137632168898932</v>
      </c>
      <c r="D817">
        <v>6.7879620456700748E-2</v>
      </c>
      <c r="E817">
        <v>7.326561694961467E-2</v>
      </c>
      <c r="F817">
        <v>0.21486181485679356</v>
      </c>
      <c r="G817">
        <v>0.26093076421775607</v>
      </c>
      <c r="H817">
        <v>0.13168586183014563</v>
      </c>
    </row>
    <row r="818" spans="1:8" x14ac:dyDescent="0.3">
      <c r="A818" s="1" t="s">
        <v>13</v>
      </c>
      <c r="B818" s="1" t="s">
        <v>55</v>
      </c>
      <c r="C818">
        <v>0.27801420242482655</v>
      </c>
      <c r="D818">
        <v>4.9511506319398796E-2</v>
      </c>
      <c r="E818">
        <v>8.1029437954028921E-2</v>
      </c>
      <c r="F818">
        <v>0.15672055960986866</v>
      </c>
      <c r="G818">
        <v>0.18855942744274456</v>
      </c>
      <c r="H818">
        <v>0.24616486624913259</v>
      </c>
    </row>
    <row r="819" spans="1:8" x14ac:dyDescent="0.3">
      <c r="A819" s="1" t="s">
        <v>13</v>
      </c>
      <c r="B819" s="1" t="s">
        <v>56</v>
      </c>
      <c r="C819">
        <v>0.23887218226812978</v>
      </c>
      <c r="D819">
        <v>6.8901916791595103E-2</v>
      </c>
      <c r="E819">
        <v>6.962118662722841E-2</v>
      </c>
      <c r="F819">
        <v>0.21809772637720293</v>
      </c>
      <c r="G819">
        <v>0.21150760433787005</v>
      </c>
      <c r="H819">
        <v>0.19299938359797364</v>
      </c>
    </row>
    <row r="820" spans="1:8" x14ac:dyDescent="0.3">
      <c r="A820" s="1" t="s">
        <v>13</v>
      </c>
      <c r="B820" s="1" t="s">
        <v>57</v>
      </c>
      <c r="C820">
        <v>0.23675304919489382</v>
      </c>
      <c r="D820">
        <v>6.8122769649715934E-2</v>
      </c>
      <c r="E820">
        <v>6.9003548534007142E-2</v>
      </c>
      <c r="F820">
        <v>0.21563146378147394</v>
      </c>
      <c r="G820">
        <v>0.17450321344033776</v>
      </c>
      <c r="H820">
        <v>0.23598595539957137</v>
      </c>
    </row>
    <row r="821" spans="1:8" x14ac:dyDescent="0.3">
      <c r="A821" s="1" t="s">
        <v>13</v>
      </c>
      <c r="B821" s="1" t="s">
        <v>58</v>
      </c>
      <c r="C821">
        <v>0.27191360517117369</v>
      </c>
      <c r="D821">
        <v>8.1712107073665496E-2</v>
      </c>
      <c r="E821">
        <v>7.9251370638273533E-2</v>
      </c>
      <c r="F821">
        <v>0.25864628445911242</v>
      </c>
      <c r="G821">
        <v>0.16513678162328005</v>
      </c>
      <c r="H821">
        <v>0.14333985103449473</v>
      </c>
    </row>
    <row r="822" spans="1:8" x14ac:dyDescent="0.3">
      <c r="A822" s="1" t="s">
        <v>13</v>
      </c>
      <c r="B822" s="1" t="s">
        <v>59</v>
      </c>
      <c r="C822">
        <v>0.2786619915889213</v>
      </c>
      <c r="D822">
        <v>6.1514712270643354E-2</v>
      </c>
      <c r="E822">
        <v>8.121824122890299E-2</v>
      </c>
      <c r="F822">
        <v>0.19471474103622755</v>
      </c>
      <c r="G822">
        <v>0.21236020931147587</v>
      </c>
      <c r="H822">
        <v>0.17153010456382892</v>
      </c>
    </row>
    <row r="823" spans="1:8" x14ac:dyDescent="0.3">
      <c r="A823" s="1" t="s">
        <v>13</v>
      </c>
      <c r="B823" s="1" t="s">
        <v>60</v>
      </c>
      <c r="C823">
        <v>0.2683529623439011</v>
      </c>
      <c r="D823">
        <v>6.3047031318043567E-2</v>
      </c>
      <c r="E823">
        <v>7.8213593127151759E-2</v>
      </c>
      <c r="F823">
        <v>0.1995650458736575</v>
      </c>
      <c r="G823">
        <v>0.17842237671056649</v>
      </c>
      <c r="H823">
        <v>0.21239899062667944</v>
      </c>
    </row>
    <row r="824" spans="1:8" x14ac:dyDescent="0.3">
      <c r="A824" s="1" t="s">
        <v>13</v>
      </c>
      <c r="B824" s="1" t="s">
        <v>61</v>
      </c>
      <c r="C824">
        <v>0.24355856619659566</v>
      </c>
      <c r="D824">
        <v>6.7338087696925869E-2</v>
      </c>
      <c r="E824">
        <v>7.0987070285143561E-2</v>
      </c>
      <c r="F824">
        <v>0.21314768164881759</v>
      </c>
      <c r="G824">
        <v>0.16641636586894287</v>
      </c>
      <c r="H824">
        <v>0.23855222830357464</v>
      </c>
    </row>
    <row r="825" spans="1:8" x14ac:dyDescent="0.3">
      <c r="A825" s="1" t="s">
        <v>13</v>
      </c>
      <c r="B825" s="1" t="s">
        <v>62</v>
      </c>
      <c r="C825">
        <v>0.24077566580414453</v>
      </c>
      <c r="D825">
        <v>7.1198613714427747E-2</v>
      </c>
      <c r="E825">
        <v>7.0175971957376182E-2</v>
      </c>
      <c r="F825">
        <v>0.22536754411772214</v>
      </c>
      <c r="G825">
        <v>0.21186901696290564</v>
      </c>
      <c r="H825">
        <v>0.18061318744342378</v>
      </c>
    </row>
    <row r="826" spans="1:8" x14ac:dyDescent="0.3">
      <c r="A826" s="1" t="s">
        <v>13</v>
      </c>
      <c r="B826" s="1" t="s">
        <v>63</v>
      </c>
      <c r="C826">
        <v>0.22853769263419269</v>
      </c>
      <c r="D826">
        <v>8.3341170706616285E-2</v>
      </c>
      <c r="E826">
        <v>6.6609117893775535E-2</v>
      </c>
      <c r="F826">
        <v>0.26380281842818909</v>
      </c>
      <c r="G826">
        <v>0.14883188273514847</v>
      </c>
      <c r="H826">
        <v>0.20887731760207795</v>
      </c>
    </row>
    <row r="827" spans="1:8" x14ac:dyDescent="0.3">
      <c r="A827" s="1" t="s">
        <v>13</v>
      </c>
      <c r="B827" s="1" t="s">
        <v>64</v>
      </c>
      <c r="C827">
        <v>0.26200789524690604</v>
      </c>
      <c r="D827">
        <v>7.0268365397876439E-2</v>
      </c>
      <c r="E827">
        <v>7.6364273142180389E-2</v>
      </c>
      <c r="F827">
        <v>0.22242299551510897</v>
      </c>
      <c r="G827">
        <v>0.17963244387126612</v>
      </c>
      <c r="H827">
        <v>0.18930402682666211</v>
      </c>
    </row>
    <row r="828" spans="1:8" x14ac:dyDescent="0.3">
      <c r="A828" s="1" t="s">
        <v>13</v>
      </c>
      <c r="B828" s="1" t="s">
        <v>65</v>
      </c>
      <c r="C828">
        <v>0.32074484761115535</v>
      </c>
      <c r="D828">
        <v>4.7756720835276642E-2</v>
      </c>
      <c r="E828">
        <v>9.3483622426124291E-2</v>
      </c>
      <c r="F828">
        <v>0.15116607372344054</v>
      </c>
      <c r="G828">
        <v>0.22664513766303918</v>
      </c>
      <c r="H828">
        <v>0.16020359774096407</v>
      </c>
    </row>
    <row r="829" spans="1:8" x14ac:dyDescent="0.3">
      <c r="A829" s="1" t="s">
        <v>13</v>
      </c>
      <c r="B829" s="1" t="s">
        <v>66</v>
      </c>
      <c r="C829">
        <v>0.22370596880697127</v>
      </c>
      <c r="D829">
        <v>8.9858865111193675E-2</v>
      </c>
      <c r="E829">
        <v>6.5200873772956913E-2</v>
      </c>
      <c r="F829">
        <v>0.28443351198580497</v>
      </c>
      <c r="G829">
        <v>0.19926715437627252</v>
      </c>
      <c r="H829">
        <v>0.13753362594680074</v>
      </c>
    </row>
    <row r="830" spans="1:8" x14ac:dyDescent="0.3">
      <c r="A830" s="1" t="s">
        <v>13</v>
      </c>
      <c r="B830" s="1" t="s">
        <v>67</v>
      </c>
      <c r="C830">
        <v>0.23063106184858967</v>
      </c>
      <c r="D830">
        <v>5.8572154782705478E-2</v>
      </c>
      <c r="E830">
        <v>6.7219246906586372E-2</v>
      </c>
      <c r="F830">
        <v>0.18540055751656462</v>
      </c>
      <c r="G830">
        <v>0.23732814703950209</v>
      </c>
      <c r="H830">
        <v>0.22084883190605184</v>
      </c>
    </row>
    <row r="831" spans="1:8" x14ac:dyDescent="0.3">
      <c r="A831" s="1" t="s">
        <v>13</v>
      </c>
      <c r="B831" s="1" t="s">
        <v>68</v>
      </c>
      <c r="C831">
        <v>0.23279324858953521</v>
      </c>
      <c r="D831">
        <v>7.3588152878181587E-2</v>
      </c>
      <c r="E831">
        <v>6.7849433331748754E-2</v>
      </c>
      <c r="F831">
        <v>0.2329312387574563</v>
      </c>
      <c r="G831">
        <v>0.20091138420527246</v>
      </c>
      <c r="H831">
        <v>0.19192654223780573</v>
      </c>
    </row>
    <row r="832" spans="1:8" x14ac:dyDescent="0.3">
      <c r="A832" s="1" t="s">
        <v>13</v>
      </c>
      <c r="B832" s="1" t="s">
        <v>69</v>
      </c>
      <c r="C832">
        <v>0.22739360751227014</v>
      </c>
      <c r="D832">
        <v>8.0632889399808574E-2</v>
      </c>
      <c r="E832">
        <v>6.6275665237068127E-2</v>
      </c>
      <c r="F832">
        <v>0.2552301977681396</v>
      </c>
      <c r="G832">
        <v>0.15747549158109167</v>
      </c>
      <c r="H832">
        <v>0.21299214850162182</v>
      </c>
    </row>
    <row r="833" spans="1:8" x14ac:dyDescent="0.3">
      <c r="A833" s="1" t="s">
        <v>13</v>
      </c>
      <c r="B833" s="1" t="s">
        <v>70</v>
      </c>
      <c r="C833">
        <v>0.19321600805493053</v>
      </c>
      <c r="D833">
        <v>9.2836593150227797E-2</v>
      </c>
      <c r="E833">
        <v>5.6314333583894829E-2</v>
      </c>
      <c r="F833">
        <v>0.29385902212142739</v>
      </c>
      <c r="G833">
        <v>0.11304035030414289</v>
      </c>
      <c r="H833">
        <v>0.25073369278537655</v>
      </c>
    </row>
    <row r="834" spans="1:8" x14ac:dyDescent="0.3">
      <c r="A834" s="1" t="s">
        <v>13</v>
      </c>
      <c r="B834" s="1" t="s">
        <v>71</v>
      </c>
      <c r="C834">
        <v>0.21011357041820991</v>
      </c>
      <c r="D834">
        <v>6.4793007124058347E-2</v>
      </c>
      <c r="E834">
        <v>6.1239261767950109E-2</v>
      </c>
      <c r="F834">
        <v>0.20509164616771317</v>
      </c>
      <c r="G834">
        <v>0.2130120011909008</v>
      </c>
      <c r="H834">
        <v>0.24575051333116754</v>
      </c>
    </row>
    <row r="835" spans="1:8" x14ac:dyDescent="0.3">
      <c r="A835" s="1" t="s">
        <v>13</v>
      </c>
      <c r="B835" s="1" t="s">
        <v>72</v>
      </c>
      <c r="C835">
        <v>0.23426648289080243</v>
      </c>
      <c r="D835">
        <v>8.1478598712262568E-2</v>
      </c>
      <c r="E835">
        <v>6.8278819119831149E-2</v>
      </c>
      <c r="F835">
        <v>0.25790715200701997</v>
      </c>
      <c r="G835">
        <v>0.11279662608463092</v>
      </c>
      <c r="H835">
        <v>0.24527232118545306</v>
      </c>
    </row>
    <row r="836" spans="1:8" x14ac:dyDescent="0.3">
      <c r="A836" s="1" t="s">
        <v>13</v>
      </c>
      <c r="B836" s="1" t="s">
        <v>73</v>
      </c>
      <c r="C836">
        <v>0.18257357193335114</v>
      </c>
      <c r="D836">
        <v>6.6805327911846513E-2</v>
      </c>
      <c r="E836">
        <v>5.3212511411243751E-2</v>
      </c>
      <c r="F836">
        <v>0.21146131785457858</v>
      </c>
      <c r="G836">
        <v>0.18169162351288776</v>
      </c>
      <c r="H836">
        <v>0.30425564737609229</v>
      </c>
    </row>
    <row r="837" spans="1:8" x14ac:dyDescent="0.3">
      <c r="A837" s="1" t="s">
        <v>13</v>
      </c>
      <c r="B837" s="1" t="s">
        <v>74</v>
      </c>
      <c r="C837">
        <v>0.19701315759102742</v>
      </c>
      <c r="D837">
        <v>6.7293304912186616E-2</v>
      </c>
      <c r="E837">
        <v>5.7421042845701438E-2</v>
      </c>
      <c r="F837">
        <v>0.21300592908245558</v>
      </c>
      <c r="G837">
        <v>0.20590416907580134</v>
      </c>
      <c r="H837">
        <v>0.25936239649282772</v>
      </c>
    </row>
    <row r="838" spans="1:8" x14ac:dyDescent="0.3">
      <c r="A838" s="1" t="s">
        <v>13</v>
      </c>
      <c r="B838" s="1" t="s">
        <v>75</v>
      </c>
      <c r="C838">
        <v>0.20307799776650326</v>
      </c>
      <c r="D838">
        <v>8.586446096827087E-2</v>
      </c>
      <c r="E838">
        <v>5.9188688478239583E-2</v>
      </c>
      <c r="F838">
        <v>0.27178988025001249</v>
      </c>
      <c r="G838">
        <v>0.1393787244067882</v>
      </c>
      <c r="H838">
        <v>0.24070024813018565</v>
      </c>
    </row>
    <row r="839" spans="1:8" x14ac:dyDescent="0.3">
      <c r="A839" s="1" t="s">
        <v>13</v>
      </c>
      <c r="B839" s="1" t="s">
        <v>76</v>
      </c>
      <c r="C839">
        <v>0.19452798703956925</v>
      </c>
      <c r="D839">
        <v>5.9324239247992433E-2</v>
      </c>
      <c r="E839">
        <v>5.6696720234668603E-2</v>
      </c>
      <c r="F839">
        <v>0.18778115764440759</v>
      </c>
      <c r="G839">
        <v>0.17556058339054645</v>
      </c>
      <c r="H839">
        <v>0.3261093124428156</v>
      </c>
    </row>
    <row r="840" spans="1:8" x14ac:dyDescent="0.3">
      <c r="A840" s="1" t="s">
        <v>13</v>
      </c>
      <c r="B840" s="1" t="s">
        <v>77</v>
      </c>
      <c r="C840">
        <v>0.25312615980655184</v>
      </c>
      <c r="D840">
        <v>5.0080418832483972E-2</v>
      </c>
      <c r="E840">
        <v>7.3775621107459666E-2</v>
      </c>
      <c r="F840">
        <v>0.15852135894012118</v>
      </c>
      <c r="G840">
        <v>0.22814278530547563</v>
      </c>
      <c r="H840">
        <v>0.23635365600790784</v>
      </c>
    </row>
    <row r="841" spans="1:8" x14ac:dyDescent="0.3">
      <c r="A841" s="1" t="s">
        <v>13</v>
      </c>
      <c r="B841" s="1" t="s">
        <v>78</v>
      </c>
      <c r="C841">
        <v>0.21783266097808757</v>
      </c>
      <c r="D841">
        <v>8.0331820265049078E-2</v>
      </c>
      <c r="E841">
        <v>6.3489051757554191E-2</v>
      </c>
      <c r="F841">
        <v>0.25427721275943499</v>
      </c>
      <c r="G841">
        <v>0.19135907145440681</v>
      </c>
      <c r="H841">
        <v>0.19271018278546728</v>
      </c>
    </row>
    <row r="842" spans="1:8" x14ac:dyDescent="0.3">
      <c r="A842" s="1" t="s">
        <v>13</v>
      </c>
      <c r="B842" s="1" t="s">
        <v>79</v>
      </c>
      <c r="C842">
        <v>0.21872281770579938</v>
      </c>
      <c r="D842">
        <v>6.2786618207667136E-2</v>
      </c>
      <c r="E842">
        <v>6.3748494975592637E-2</v>
      </c>
      <c r="F842">
        <v>0.19874075084767584</v>
      </c>
      <c r="G842">
        <v>0.20127408589179618</v>
      </c>
      <c r="H842">
        <v>0.25472723237146877</v>
      </c>
    </row>
    <row r="843" spans="1:8" x14ac:dyDescent="0.3">
      <c r="A843" s="1" t="s">
        <v>13</v>
      </c>
      <c r="B843" s="1" t="s">
        <v>80</v>
      </c>
      <c r="C843">
        <v>0.2168890323080804</v>
      </c>
      <c r="D843">
        <v>6.3072847953823591E-2</v>
      </c>
      <c r="E843">
        <v>6.3214023719054394E-2</v>
      </c>
      <c r="F843">
        <v>0.1996467642035461</v>
      </c>
      <c r="G843">
        <v>0.21739489601655071</v>
      </c>
      <c r="H843">
        <v>0.23978243579894476</v>
      </c>
    </row>
    <row r="844" spans="1:8" x14ac:dyDescent="0.3">
      <c r="A844" s="1" t="s">
        <v>13</v>
      </c>
      <c r="B844" s="1" t="s">
        <v>81</v>
      </c>
      <c r="C844">
        <v>0.23029352653096016</v>
      </c>
      <c r="D844">
        <v>7.1075512358743431E-2</v>
      </c>
      <c r="E844">
        <v>6.7120869568887062E-2</v>
      </c>
      <c r="F844">
        <v>0.22497788694940407</v>
      </c>
      <c r="G844">
        <v>0.16919847470398372</v>
      </c>
      <c r="H844">
        <v>0.23733372988802159</v>
      </c>
    </row>
    <row r="845" spans="1:8" x14ac:dyDescent="0.3">
      <c r="A845" s="1" t="s">
        <v>13</v>
      </c>
      <c r="B845" s="1" t="s">
        <v>82</v>
      </c>
      <c r="C845">
        <v>0.22794734857692983</v>
      </c>
      <c r="D845">
        <v>7.9508746020487311E-2</v>
      </c>
      <c r="E845">
        <v>6.6437057449588541E-2</v>
      </c>
      <c r="F845">
        <v>0.25167190611867035</v>
      </c>
      <c r="G845">
        <v>0.14564801988176118</v>
      </c>
      <c r="H845">
        <v>0.22878692195256295</v>
      </c>
    </row>
    <row r="846" spans="1:8" x14ac:dyDescent="0.3">
      <c r="A846" s="1" t="s">
        <v>13</v>
      </c>
      <c r="B846" s="1" t="s">
        <v>83</v>
      </c>
      <c r="C846">
        <v>0.1296429995742733</v>
      </c>
      <c r="D846">
        <v>8.7141411029298024E-2</v>
      </c>
      <c r="E846">
        <v>3.7785477499187266E-2</v>
      </c>
      <c r="F846">
        <v>0.27583185640939312</v>
      </c>
      <c r="G846">
        <v>0.26888286706122461</v>
      </c>
      <c r="H846">
        <v>0.2007153884266237</v>
      </c>
    </row>
    <row r="847" spans="1:8" x14ac:dyDescent="0.3">
      <c r="A847" s="1" t="s">
        <v>13</v>
      </c>
      <c r="B847" s="1" t="s">
        <v>84</v>
      </c>
      <c r="C847">
        <v>0.20453875227137963</v>
      </c>
      <c r="D847">
        <v>6.9387099180463513E-2</v>
      </c>
      <c r="E847">
        <v>5.9614436930968198E-2</v>
      </c>
      <c r="F847">
        <v>0.2196334917204302</v>
      </c>
      <c r="G847">
        <v>0.16063436617828539</v>
      </c>
      <c r="H847">
        <v>0.28619185371847294</v>
      </c>
    </row>
    <row r="848" spans="1:8" x14ac:dyDescent="0.3">
      <c r="A848" s="1" t="s">
        <v>13</v>
      </c>
      <c r="B848" s="1" t="s">
        <v>85</v>
      </c>
      <c r="C848">
        <v>0.18518384353051429</v>
      </c>
      <c r="D848">
        <v>6.491015440000196E-2</v>
      </c>
      <c r="E848">
        <v>5.3973295711400804E-2</v>
      </c>
      <c r="F848">
        <v>0.20546245667233037</v>
      </c>
      <c r="G848">
        <v>0.20326899706865634</v>
      </c>
      <c r="H848">
        <v>0.28720125261709628</v>
      </c>
    </row>
    <row r="849" spans="1:8" x14ac:dyDescent="0.3">
      <c r="A849" s="1" t="s">
        <v>13</v>
      </c>
      <c r="B849" s="1" t="s">
        <v>86</v>
      </c>
      <c r="C849">
        <v>0.17478320612925524</v>
      </c>
      <c r="D849">
        <v>6.8939247472079787E-2</v>
      </c>
      <c r="E849">
        <v>5.0941947688036608E-2</v>
      </c>
      <c r="F849">
        <v>0.21821589052875257</v>
      </c>
      <c r="G849">
        <v>0.27266884277458464</v>
      </c>
      <c r="H849">
        <v>0.21445086540729122</v>
      </c>
    </row>
    <row r="850" spans="1:8" x14ac:dyDescent="0.3">
      <c r="A850" s="1" t="s">
        <v>13</v>
      </c>
      <c r="B850" s="1" t="s">
        <v>87</v>
      </c>
      <c r="C850">
        <v>0.19639255555422014</v>
      </c>
      <c r="D850">
        <v>5.372041140987617E-2</v>
      </c>
      <c r="E850">
        <v>5.7240163474082943E-2</v>
      </c>
      <c r="F850">
        <v>0.17004315894403593</v>
      </c>
      <c r="G850">
        <v>0.21101705356276443</v>
      </c>
      <c r="H850">
        <v>0.31158665705502048</v>
      </c>
    </row>
    <row r="851" spans="1:8" x14ac:dyDescent="0.3">
      <c r="A851" s="1" t="s">
        <v>13</v>
      </c>
      <c r="B851" s="1" t="s">
        <v>88</v>
      </c>
      <c r="C851">
        <v>0.16138282938310586</v>
      </c>
      <c r="D851">
        <v>6.9607965138414871E-2</v>
      </c>
      <c r="E851">
        <v>4.7036301909359805E-2</v>
      </c>
      <c r="F851">
        <v>0.22033260671615681</v>
      </c>
      <c r="G851">
        <v>0.28848446920879467</v>
      </c>
      <c r="H851">
        <v>0.21315582764416807</v>
      </c>
    </row>
    <row r="852" spans="1:8" x14ac:dyDescent="0.3">
      <c r="A852" s="1" t="s">
        <v>13</v>
      </c>
      <c r="B852" s="1" t="s">
        <v>89</v>
      </c>
      <c r="C852">
        <v>0.19444596078633092</v>
      </c>
      <c r="D852">
        <v>5.5133812380273477E-2</v>
      </c>
      <c r="E852">
        <v>5.6672813034462984E-2</v>
      </c>
      <c r="F852">
        <v>0.17451704809628352</v>
      </c>
      <c r="G852">
        <v>0.29254584389079047</v>
      </c>
      <c r="H852">
        <v>0.22668452181185861</v>
      </c>
    </row>
    <row r="853" spans="1:8" x14ac:dyDescent="0.3">
      <c r="A853" s="1" t="s">
        <v>13</v>
      </c>
      <c r="B853" s="1" t="s">
        <v>90</v>
      </c>
      <c r="C853">
        <v>0.19404039586849181</v>
      </c>
      <c r="D853">
        <v>0.10690773945685868</v>
      </c>
      <c r="E853">
        <v>5.6554607931774893E-2</v>
      </c>
      <c r="F853">
        <v>0.33839892986128756</v>
      </c>
      <c r="G853">
        <v>0.11969199082038226</v>
      </c>
      <c r="H853">
        <v>0.18440633606120488</v>
      </c>
    </row>
    <row r="854" spans="1:8" x14ac:dyDescent="0.3">
      <c r="A854" s="1" t="s">
        <v>13</v>
      </c>
      <c r="B854" s="1" t="s">
        <v>91</v>
      </c>
      <c r="C854">
        <v>0.19970336579102915</v>
      </c>
      <c r="D854">
        <v>6.2082013173232156E-2</v>
      </c>
      <c r="E854">
        <v>5.820512530092925E-2</v>
      </c>
      <c r="F854">
        <v>0.19651043907755469</v>
      </c>
      <c r="G854">
        <v>0.2291793811304885</v>
      </c>
      <c r="H854">
        <v>0.25431967552676621</v>
      </c>
    </row>
    <row r="855" spans="1:8" x14ac:dyDescent="0.3">
      <c r="A855" s="1" t="s">
        <v>13</v>
      </c>
      <c r="B855" s="1" t="s">
        <v>92</v>
      </c>
      <c r="C855">
        <v>0.1767854759164619</v>
      </c>
      <c r="D855">
        <v>7.098707913295868E-2</v>
      </c>
      <c r="E855">
        <v>5.152552505233892E-2</v>
      </c>
      <c r="F855">
        <v>0.22469796606508102</v>
      </c>
      <c r="G855">
        <v>0.25867643228354226</v>
      </c>
      <c r="H855">
        <v>0.21732752154961729</v>
      </c>
    </row>
    <row r="856" spans="1:8" x14ac:dyDescent="0.3">
      <c r="A856" s="1" t="s">
        <v>13</v>
      </c>
      <c r="B856" s="1" t="s">
        <v>93</v>
      </c>
      <c r="C856">
        <v>0.21468380224360709</v>
      </c>
      <c r="D856">
        <v>6.406166578984647E-2</v>
      </c>
      <c r="E856">
        <v>6.2571291976844509E-2</v>
      </c>
      <c r="F856">
        <v>0.20277670502203024</v>
      </c>
      <c r="G856">
        <v>0.21975120692805034</v>
      </c>
      <c r="H856">
        <v>0.23615532803962136</v>
      </c>
    </row>
    <row r="857" spans="1:8" x14ac:dyDescent="0.3">
      <c r="A857" s="1" t="s">
        <v>13</v>
      </c>
      <c r="B857" s="1" t="s">
        <v>94</v>
      </c>
      <c r="C857">
        <v>0.16296229580019192</v>
      </c>
      <c r="D857">
        <v>9.5781988523050046E-2</v>
      </c>
      <c r="E857">
        <v>4.7496649887727393E-2</v>
      </c>
      <c r="F857">
        <v>0.3031821885006365</v>
      </c>
      <c r="G857">
        <v>0.13766109711545665</v>
      </c>
      <c r="H857">
        <v>0.25291578017293753</v>
      </c>
    </row>
    <row r="858" spans="1:8" x14ac:dyDescent="0.3">
      <c r="A858" s="1" t="s">
        <v>13</v>
      </c>
      <c r="B858" s="1" t="s">
        <v>95</v>
      </c>
      <c r="C858">
        <v>0</v>
      </c>
      <c r="D858">
        <v>0</v>
      </c>
      <c r="E858">
        <v>0</v>
      </c>
      <c r="F858">
        <v>0</v>
      </c>
      <c r="G858">
        <v>0</v>
      </c>
      <c r="H858">
        <v>0</v>
      </c>
    </row>
    <row r="859" spans="1:8" x14ac:dyDescent="0.3">
      <c r="A859" s="1" t="s">
        <v>14</v>
      </c>
      <c r="B859" s="1" t="s">
        <v>35</v>
      </c>
      <c r="C859">
        <v>0</v>
      </c>
      <c r="D859">
        <v>0</v>
      </c>
      <c r="E859">
        <v>0</v>
      </c>
      <c r="F859">
        <v>0</v>
      </c>
      <c r="G859">
        <v>0</v>
      </c>
      <c r="H859">
        <v>0</v>
      </c>
    </row>
    <row r="860" spans="1:8" x14ac:dyDescent="0.3">
      <c r="A860" s="1" t="s">
        <v>14</v>
      </c>
      <c r="B860" s="1" t="s">
        <v>36</v>
      </c>
      <c r="C860">
        <v>0</v>
      </c>
      <c r="D860">
        <v>0</v>
      </c>
      <c r="E860">
        <v>0</v>
      </c>
      <c r="F860">
        <v>0</v>
      </c>
      <c r="G860">
        <v>0</v>
      </c>
      <c r="H860">
        <v>0</v>
      </c>
    </row>
    <row r="861" spans="1:8" x14ac:dyDescent="0.3">
      <c r="A861" s="1" t="s">
        <v>14</v>
      </c>
      <c r="B861" s="1" t="s">
        <v>37</v>
      </c>
      <c r="C861">
        <v>0</v>
      </c>
      <c r="D861">
        <v>0</v>
      </c>
      <c r="E861">
        <v>0</v>
      </c>
      <c r="F861">
        <v>0</v>
      </c>
      <c r="G861">
        <v>0</v>
      </c>
      <c r="H861">
        <v>0</v>
      </c>
    </row>
    <row r="862" spans="1:8" x14ac:dyDescent="0.3">
      <c r="A862" s="1" t="s">
        <v>14</v>
      </c>
      <c r="B862" s="1" t="s">
        <v>38</v>
      </c>
      <c r="C862">
        <v>0</v>
      </c>
      <c r="D862">
        <v>0</v>
      </c>
      <c r="E862">
        <v>0</v>
      </c>
      <c r="F862">
        <v>0</v>
      </c>
      <c r="G862">
        <v>0</v>
      </c>
      <c r="H862">
        <v>0</v>
      </c>
    </row>
    <row r="863" spans="1:8" x14ac:dyDescent="0.3">
      <c r="A863" s="1" t="s">
        <v>14</v>
      </c>
      <c r="B863" s="1" t="s">
        <v>39</v>
      </c>
      <c r="C863">
        <v>0</v>
      </c>
      <c r="D863">
        <v>0</v>
      </c>
      <c r="E863">
        <v>0</v>
      </c>
      <c r="F863">
        <v>0</v>
      </c>
      <c r="G863">
        <v>0</v>
      </c>
      <c r="H863">
        <v>0</v>
      </c>
    </row>
    <row r="864" spans="1:8" x14ac:dyDescent="0.3">
      <c r="A864" s="1" t="s">
        <v>14</v>
      </c>
      <c r="B864" s="1" t="s">
        <v>40</v>
      </c>
      <c r="C864">
        <v>0</v>
      </c>
      <c r="D864">
        <v>0</v>
      </c>
      <c r="E864">
        <v>0</v>
      </c>
      <c r="F864">
        <v>0</v>
      </c>
      <c r="G864">
        <v>0</v>
      </c>
      <c r="H864">
        <v>0</v>
      </c>
    </row>
    <row r="865" spans="1:8" x14ac:dyDescent="0.3">
      <c r="A865" s="1" t="s">
        <v>14</v>
      </c>
      <c r="B865" s="1" t="s">
        <v>41</v>
      </c>
      <c r="C865">
        <v>0</v>
      </c>
      <c r="D865">
        <v>0</v>
      </c>
      <c r="E865">
        <v>0</v>
      </c>
      <c r="F865">
        <v>0</v>
      </c>
      <c r="G865">
        <v>0</v>
      </c>
      <c r="H865">
        <v>0</v>
      </c>
    </row>
    <row r="866" spans="1:8" x14ac:dyDescent="0.3">
      <c r="A866" s="1" t="s">
        <v>14</v>
      </c>
      <c r="B866" s="1" t="s">
        <v>42</v>
      </c>
      <c r="C866">
        <v>0</v>
      </c>
      <c r="D866">
        <v>0</v>
      </c>
      <c r="E866">
        <v>0</v>
      </c>
      <c r="F866">
        <v>0</v>
      </c>
      <c r="G866">
        <v>0</v>
      </c>
      <c r="H866">
        <v>0</v>
      </c>
    </row>
    <row r="867" spans="1:8" x14ac:dyDescent="0.3">
      <c r="A867" s="1" t="s">
        <v>14</v>
      </c>
      <c r="B867" s="1" t="s">
        <v>43</v>
      </c>
      <c r="C867">
        <v>0</v>
      </c>
      <c r="D867">
        <v>0</v>
      </c>
      <c r="E867">
        <v>0</v>
      </c>
      <c r="F867">
        <v>0</v>
      </c>
      <c r="G867">
        <v>0</v>
      </c>
      <c r="H867">
        <v>0</v>
      </c>
    </row>
    <row r="868" spans="1:8" x14ac:dyDescent="0.3">
      <c r="A868" s="1" t="s">
        <v>14</v>
      </c>
      <c r="B868" s="1" t="s">
        <v>44</v>
      </c>
      <c r="C868">
        <v>0</v>
      </c>
      <c r="D868">
        <v>0</v>
      </c>
      <c r="E868">
        <v>0</v>
      </c>
      <c r="F868">
        <v>0</v>
      </c>
      <c r="G868">
        <v>0</v>
      </c>
      <c r="H868">
        <v>0</v>
      </c>
    </row>
    <row r="869" spans="1:8" x14ac:dyDescent="0.3">
      <c r="A869" s="1" t="s">
        <v>14</v>
      </c>
      <c r="B869" s="1" t="s">
        <v>45</v>
      </c>
      <c r="C869">
        <v>0</v>
      </c>
      <c r="D869">
        <v>0</v>
      </c>
      <c r="E869">
        <v>0</v>
      </c>
      <c r="F869">
        <v>0</v>
      </c>
      <c r="G869">
        <v>0</v>
      </c>
      <c r="H869">
        <v>0</v>
      </c>
    </row>
    <row r="870" spans="1:8" x14ac:dyDescent="0.3">
      <c r="A870" s="1" t="s">
        <v>14</v>
      </c>
      <c r="B870" s="1" t="s">
        <v>46</v>
      </c>
      <c r="C870">
        <v>0</v>
      </c>
      <c r="D870">
        <v>0</v>
      </c>
      <c r="E870">
        <v>0</v>
      </c>
      <c r="F870">
        <v>0</v>
      </c>
      <c r="G870">
        <v>0</v>
      </c>
      <c r="H870">
        <v>0</v>
      </c>
    </row>
    <row r="871" spans="1:8" x14ac:dyDescent="0.3">
      <c r="A871" s="1" t="s">
        <v>14</v>
      </c>
      <c r="B871" s="1" t="s">
        <v>47</v>
      </c>
      <c r="C871">
        <v>0</v>
      </c>
      <c r="D871">
        <v>0</v>
      </c>
      <c r="E871">
        <v>0</v>
      </c>
      <c r="F871">
        <v>0</v>
      </c>
      <c r="G871">
        <v>0</v>
      </c>
      <c r="H871">
        <v>0</v>
      </c>
    </row>
    <row r="872" spans="1:8" x14ac:dyDescent="0.3">
      <c r="A872" s="1" t="s">
        <v>14</v>
      </c>
      <c r="B872" s="1" t="s">
        <v>48</v>
      </c>
      <c r="C872">
        <v>0</v>
      </c>
      <c r="D872">
        <v>0</v>
      </c>
      <c r="E872">
        <v>0</v>
      </c>
      <c r="F872">
        <v>0</v>
      </c>
      <c r="G872">
        <v>0</v>
      </c>
      <c r="H872">
        <v>0</v>
      </c>
    </row>
    <row r="873" spans="1:8" x14ac:dyDescent="0.3">
      <c r="A873" s="1" t="s">
        <v>14</v>
      </c>
      <c r="B873" s="1" t="s">
        <v>49</v>
      </c>
      <c r="C873">
        <v>0</v>
      </c>
      <c r="D873">
        <v>0</v>
      </c>
      <c r="E873">
        <v>0</v>
      </c>
      <c r="F873">
        <v>0</v>
      </c>
      <c r="G873">
        <v>0</v>
      </c>
      <c r="H873">
        <v>0</v>
      </c>
    </row>
    <row r="874" spans="1:8" x14ac:dyDescent="0.3">
      <c r="A874" s="1" t="s">
        <v>14</v>
      </c>
      <c r="B874" s="1" t="s">
        <v>50</v>
      </c>
      <c r="C874">
        <v>0</v>
      </c>
      <c r="D874">
        <v>0</v>
      </c>
      <c r="E874">
        <v>0</v>
      </c>
      <c r="F874">
        <v>0</v>
      </c>
      <c r="G874">
        <v>0</v>
      </c>
      <c r="H874">
        <v>0</v>
      </c>
    </row>
    <row r="875" spans="1:8" x14ac:dyDescent="0.3">
      <c r="A875" s="1" t="s">
        <v>14</v>
      </c>
      <c r="B875" s="1" t="s">
        <v>51</v>
      </c>
      <c r="C875">
        <v>0</v>
      </c>
      <c r="D875">
        <v>0</v>
      </c>
      <c r="E875">
        <v>0</v>
      </c>
      <c r="F875">
        <v>0</v>
      </c>
      <c r="G875">
        <v>0</v>
      </c>
      <c r="H875">
        <v>0</v>
      </c>
    </row>
    <row r="876" spans="1:8" x14ac:dyDescent="0.3">
      <c r="A876" s="1" t="s">
        <v>14</v>
      </c>
      <c r="B876" s="1" t="s">
        <v>52</v>
      </c>
      <c r="C876">
        <v>0</v>
      </c>
      <c r="D876">
        <v>0</v>
      </c>
      <c r="E876">
        <v>0</v>
      </c>
      <c r="F876">
        <v>0</v>
      </c>
      <c r="G876">
        <v>0</v>
      </c>
      <c r="H876">
        <v>0</v>
      </c>
    </row>
    <row r="877" spans="1:8" x14ac:dyDescent="0.3">
      <c r="A877" s="1" t="s">
        <v>14</v>
      </c>
      <c r="B877" s="1" t="s">
        <v>53</v>
      </c>
      <c r="C877">
        <v>0</v>
      </c>
      <c r="D877">
        <v>0</v>
      </c>
      <c r="E877">
        <v>0</v>
      </c>
      <c r="F877">
        <v>0</v>
      </c>
      <c r="G877">
        <v>0</v>
      </c>
      <c r="H877">
        <v>0</v>
      </c>
    </row>
    <row r="878" spans="1:8" x14ac:dyDescent="0.3">
      <c r="A878" s="1" t="s">
        <v>14</v>
      </c>
      <c r="B878" s="1" t="s">
        <v>54</v>
      </c>
      <c r="C878">
        <v>0</v>
      </c>
      <c r="D878">
        <v>0</v>
      </c>
      <c r="E878">
        <v>0</v>
      </c>
      <c r="F878">
        <v>0</v>
      </c>
      <c r="G878">
        <v>0</v>
      </c>
      <c r="H878">
        <v>0</v>
      </c>
    </row>
    <row r="879" spans="1:8" x14ac:dyDescent="0.3">
      <c r="A879" s="1" t="s">
        <v>14</v>
      </c>
      <c r="B879" s="1" t="s">
        <v>55</v>
      </c>
      <c r="C879">
        <v>0</v>
      </c>
      <c r="D879">
        <v>0</v>
      </c>
      <c r="E879">
        <v>0</v>
      </c>
      <c r="F879">
        <v>0</v>
      </c>
      <c r="G879">
        <v>0</v>
      </c>
      <c r="H879">
        <v>0</v>
      </c>
    </row>
    <row r="880" spans="1:8" x14ac:dyDescent="0.3">
      <c r="A880" s="1" t="s">
        <v>14</v>
      </c>
      <c r="B880" s="1" t="s">
        <v>56</v>
      </c>
      <c r="C880">
        <v>0</v>
      </c>
      <c r="D880">
        <v>0</v>
      </c>
      <c r="E880">
        <v>0</v>
      </c>
      <c r="F880">
        <v>0</v>
      </c>
      <c r="G880">
        <v>0</v>
      </c>
      <c r="H880">
        <v>0</v>
      </c>
    </row>
    <row r="881" spans="1:8" x14ac:dyDescent="0.3">
      <c r="A881" s="1" t="s">
        <v>14</v>
      </c>
      <c r="B881" s="1" t="s">
        <v>57</v>
      </c>
      <c r="C881">
        <v>0</v>
      </c>
      <c r="D881">
        <v>0</v>
      </c>
      <c r="E881">
        <v>0</v>
      </c>
      <c r="F881">
        <v>0</v>
      </c>
      <c r="G881">
        <v>0</v>
      </c>
      <c r="H881">
        <v>0</v>
      </c>
    </row>
    <row r="882" spans="1:8" x14ac:dyDescent="0.3">
      <c r="A882" s="1" t="s">
        <v>14</v>
      </c>
      <c r="B882" s="1" t="s">
        <v>58</v>
      </c>
      <c r="C882">
        <v>0</v>
      </c>
      <c r="D882">
        <v>0</v>
      </c>
      <c r="E882">
        <v>0</v>
      </c>
      <c r="F882">
        <v>0</v>
      </c>
      <c r="G882">
        <v>0</v>
      </c>
      <c r="H882">
        <v>0</v>
      </c>
    </row>
    <row r="883" spans="1:8" x14ac:dyDescent="0.3">
      <c r="A883" s="1" t="s">
        <v>14</v>
      </c>
      <c r="B883" s="1" t="s">
        <v>59</v>
      </c>
      <c r="C883">
        <v>0</v>
      </c>
      <c r="D883">
        <v>0</v>
      </c>
      <c r="E883">
        <v>0</v>
      </c>
      <c r="F883">
        <v>0</v>
      </c>
      <c r="G883">
        <v>0</v>
      </c>
      <c r="H883">
        <v>0</v>
      </c>
    </row>
    <row r="884" spans="1:8" x14ac:dyDescent="0.3">
      <c r="A884" s="1" t="s">
        <v>14</v>
      </c>
      <c r="B884" s="1" t="s">
        <v>60</v>
      </c>
      <c r="C884">
        <v>0</v>
      </c>
      <c r="D884">
        <v>0</v>
      </c>
      <c r="E884">
        <v>0</v>
      </c>
      <c r="F884">
        <v>0</v>
      </c>
      <c r="G884">
        <v>0</v>
      </c>
      <c r="H884">
        <v>0</v>
      </c>
    </row>
    <row r="885" spans="1:8" x14ac:dyDescent="0.3">
      <c r="A885" s="1" t="s">
        <v>14</v>
      </c>
      <c r="B885" s="1" t="s">
        <v>61</v>
      </c>
      <c r="C885">
        <v>0</v>
      </c>
      <c r="D885">
        <v>0</v>
      </c>
      <c r="E885">
        <v>0</v>
      </c>
      <c r="F885">
        <v>0</v>
      </c>
      <c r="G885">
        <v>0</v>
      </c>
      <c r="H885">
        <v>0</v>
      </c>
    </row>
    <row r="886" spans="1:8" x14ac:dyDescent="0.3">
      <c r="A886" s="1" t="s">
        <v>14</v>
      </c>
      <c r="B886" s="1" t="s">
        <v>62</v>
      </c>
      <c r="C886">
        <v>0</v>
      </c>
      <c r="D886">
        <v>0</v>
      </c>
      <c r="E886">
        <v>0</v>
      </c>
      <c r="F886">
        <v>0</v>
      </c>
      <c r="G886">
        <v>0</v>
      </c>
      <c r="H886">
        <v>0</v>
      </c>
    </row>
    <row r="887" spans="1:8" x14ac:dyDescent="0.3">
      <c r="A887" s="1" t="s">
        <v>14</v>
      </c>
      <c r="B887" s="1" t="s">
        <v>63</v>
      </c>
      <c r="C887">
        <v>0</v>
      </c>
      <c r="D887">
        <v>0</v>
      </c>
      <c r="E887">
        <v>0</v>
      </c>
      <c r="F887">
        <v>0</v>
      </c>
      <c r="G887">
        <v>0</v>
      </c>
      <c r="H887">
        <v>0</v>
      </c>
    </row>
    <row r="888" spans="1:8" x14ac:dyDescent="0.3">
      <c r="A888" s="1" t="s">
        <v>14</v>
      </c>
      <c r="B888" s="1" t="s">
        <v>64</v>
      </c>
      <c r="C888">
        <v>0</v>
      </c>
      <c r="D888">
        <v>0</v>
      </c>
      <c r="E888">
        <v>0</v>
      </c>
      <c r="F888">
        <v>0</v>
      </c>
      <c r="G888">
        <v>0</v>
      </c>
      <c r="H888">
        <v>0</v>
      </c>
    </row>
    <row r="889" spans="1:8" x14ac:dyDescent="0.3">
      <c r="A889" s="1" t="s">
        <v>14</v>
      </c>
      <c r="B889" s="1" t="s">
        <v>65</v>
      </c>
      <c r="C889">
        <v>0</v>
      </c>
      <c r="D889">
        <v>0</v>
      </c>
      <c r="E889">
        <v>0</v>
      </c>
      <c r="F889">
        <v>0</v>
      </c>
      <c r="G889">
        <v>0</v>
      </c>
      <c r="H889">
        <v>0</v>
      </c>
    </row>
    <row r="890" spans="1:8" x14ac:dyDescent="0.3">
      <c r="A890" s="1" t="s">
        <v>14</v>
      </c>
      <c r="B890" s="1" t="s">
        <v>66</v>
      </c>
      <c r="C890">
        <v>0</v>
      </c>
      <c r="D890">
        <v>0</v>
      </c>
      <c r="E890">
        <v>0</v>
      </c>
      <c r="F890">
        <v>0</v>
      </c>
      <c r="G890">
        <v>0</v>
      </c>
      <c r="H890">
        <v>0</v>
      </c>
    </row>
    <row r="891" spans="1:8" x14ac:dyDescent="0.3">
      <c r="A891" s="1" t="s">
        <v>14</v>
      </c>
      <c r="B891" s="1" t="s">
        <v>67</v>
      </c>
      <c r="C891">
        <v>0</v>
      </c>
      <c r="D891">
        <v>0</v>
      </c>
      <c r="E891">
        <v>0</v>
      </c>
      <c r="F891">
        <v>0</v>
      </c>
      <c r="G891">
        <v>0</v>
      </c>
      <c r="H891">
        <v>0</v>
      </c>
    </row>
    <row r="892" spans="1:8" x14ac:dyDescent="0.3">
      <c r="A892" s="1" t="s">
        <v>14</v>
      </c>
      <c r="B892" s="1" t="s">
        <v>68</v>
      </c>
      <c r="C892">
        <v>0</v>
      </c>
      <c r="D892">
        <v>0</v>
      </c>
      <c r="E892">
        <v>0</v>
      </c>
      <c r="F892">
        <v>0</v>
      </c>
      <c r="G892">
        <v>0</v>
      </c>
      <c r="H892">
        <v>0</v>
      </c>
    </row>
    <row r="893" spans="1:8" x14ac:dyDescent="0.3">
      <c r="A893" s="1" t="s">
        <v>14</v>
      </c>
      <c r="B893" s="1" t="s">
        <v>69</v>
      </c>
      <c r="C893">
        <v>0</v>
      </c>
      <c r="D893">
        <v>0</v>
      </c>
      <c r="E893">
        <v>0</v>
      </c>
      <c r="F893">
        <v>0</v>
      </c>
      <c r="G893">
        <v>0</v>
      </c>
      <c r="H893">
        <v>0</v>
      </c>
    </row>
    <row r="894" spans="1:8" x14ac:dyDescent="0.3">
      <c r="A894" s="1" t="s">
        <v>14</v>
      </c>
      <c r="B894" s="1" t="s">
        <v>70</v>
      </c>
      <c r="C894">
        <v>0</v>
      </c>
      <c r="D894">
        <v>0</v>
      </c>
      <c r="E894">
        <v>0</v>
      </c>
      <c r="F894">
        <v>0</v>
      </c>
      <c r="G894">
        <v>0</v>
      </c>
      <c r="H894">
        <v>0</v>
      </c>
    </row>
    <row r="895" spans="1:8" x14ac:dyDescent="0.3">
      <c r="A895" s="1" t="s">
        <v>14</v>
      </c>
      <c r="B895" s="1" t="s">
        <v>71</v>
      </c>
      <c r="C895">
        <v>0</v>
      </c>
      <c r="D895">
        <v>0</v>
      </c>
      <c r="E895">
        <v>0</v>
      </c>
      <c r="F895">
        <v>0</v>
      </c>
      <c r="G895">
        <v>0</v>
      </c>
      <c r="H895">
        <v>0</v>
      </c>
    </row>
    <row r="896" spans="1:8" x14ac:dyDescent="0.3">
      <c r="A896" s="1" t="s">
        <v>14</v>
      </c>
      <c r="B896" s="1" t="s">
        <v>72</v>
      </c>
      <c r="C896">
        <v>0</v>
      </c>
      <c r="D896">
        <v>0</v>
      </c>
      <c r="E896">
        <v>0</v>
      </c>
      <c r="F896">
        <v>0</v>
      </c>
      <c r="G896">
        <v>0</v>
      </c>
      <c r="H896">
        <v>0</v>
      </c>
    </row>
    <row r="897" spans="1:8" x14ac:dyDescent="0.3">
      <c r="A897" s="1" t="s">
        <v>14</v>
      </c>
      <c r="B897" s="1" t="s">
        <v>73</v>
      </c>
      <c r="C897">
        <v>0</v>
      </c>
      <c r="D897">
        <v>0</v>
      </c>
      <c r="E897">
        <v>0</v>
      </c>
      <c r="F897">
        <v>0</v>
      </c>
      <c r="G897">
        <v>0</v>
      </c>
      <c r="H897">
        <v>0</v>
      </c>
    </row>
    <row r="898" spans="1:8" x14ac:dyDescent="0.3">
      <c r="A898" s="1" t="s">
        <v>14</v>
      </c>
      <c r="B898" s="1" t="s">
        <v>74</v>
      </c>
      <c r="C898">
        <v>0</v>
      </c>
      <c r="D898">
        <v>0</v>
      </c>
      <c r="E898">
        <v>0</v>
      </c>
      <c r="F898">
        <v>0</v>
      </c>
      <c r="G898">
        <v>0</v>
      </c>
      <c r="H898">
        <v>0</v>
      </c>
    </row>
    <row r="899" spans="1:8" x14ac:dyDescent="0.3">
      <c r="A899" s="1" t="s">
        <v>14</v>
      </c>
      <c r="B899" s="1" t="s">
        <v>75</v>
      </c>
      <c r="C899">
        <v>0</v>
      </c>
      <c r="D899">
        <v>0</v>
      </c>
      <c r="E899">
        <v>0</v>
      </c>
      <c r="F899">
        <v>0</v>
      </c>
      <c r="G899">
        <v>0</v>
      </c>
      <c r="H899">
        <v>0</v>
      </c>
    </row>
    <row r="900" spans="1:8" x14ac:dyDescent="0.3">
      <c r="A900" s="1" t="s">
        <v>14</v>
      </c>
      <c r="B900" s="1" t="s">
        <v>76</v>
      </c>
      <c r="C900">
        <v>0</v>
      </c>
      <c r="D900">
        <v>0</v>
      </c>
      <c r="E900">
        <v>0</v>
      </c>
      <c r="F900">
        <v>0</v>
      </c>
      <c r="G900">
        <v>0</v>
      </c>
      <c r="H900">
        <v>0</v>
      </c>
    </row>
    <row r="901" spans="1:8" x14ac:dyDescent="0.3">
      <c r="A901" s="1" t="s">
        <v>14</v>
      </c>
      <c r="B901" s="1" t="s">
        <v>77</v>
      </c>
      <c r="C901">
        <v>0</v>
      </c>
      <c r="D901">
        <v>0</v>
      </c>
      <c r="E901">
        <v>0</v>
      </c>
      <c r="F901">
        <v>0</v>
      </c>
      <c r="G901">
        <v>0</v>
      </c>
      <c r="H901">
        <v>0</v>
      </c>
    </row>
    <row r="902" spans="1:8" x14ac:dyDescent="0.3">
      <c r="A902" s="1" t="s">
        <v>14</v>
      </c>
      <c r="B902" s="1" t="s">
        <v>78</v>
      </c>
      <c r="C902">
        <v>0</v>
      </c>
      <c r="D902">
        <v>0</v>
      </c>
      <c r="E902">
        <v>0</v>
      </c>
      <c r="F902">
        <v>0</v>
      </c>
      <c r="G902">
        <v>0</v>
      </c>
      <c r="H902">
        <v>0</v>
      </c>
    </row>
    <row r="903" spans="1:8" x14ac:dyDescent="0.3">
      <c r="A903" s="1" t="s">
        <v>14</v>
      </c>
      <c r="B903" s="1" t="s">
        <v>79</v>
      </c>
      <c r="C903">
        <v>0</v>
      </c>
      <c r="D903">
        <v>0</v>
      </c>
      <c r="E903">
        <v>0</v>
      </c>
      <c r="F903">
        <v>0</v>
      </c>
      <c r="G903">
        <v>0</v>
      </c>
      <c r="H903">
        <v>0</v>
      </c>
    </row>
    <row r="904" spans="1:8" x14ac:dyDescent="0.3">
      <c r="A904" s="1" t="s">
        <v>14</v>
      </c>
      <c r="B904" s="1" t="s">
        <v>80</v>
      </c>
      <c r="C904">
        <v>0</v>
      </c>
      <c r="D904">
        <v>0</v>
      </c>
      <c r="E904">
        <v>0</v>
      </c>
      <c r="F904">
        <v>0</v>
      </c>
      <c r="G904">
        <v>0</v>
      </c>
      <c r="H904">
        <v>0</v>
      </c>
    </row>
    <row r="905" spans="1:8" x14ac:dyDescent="0.3">
      <c r="A905" s="1" t="s">
        <v>14</v>
      </c>
      <c r="B905" s="1" t="s">
        <v>81</v>
      </c>
      <c r="C905">
        <v>0</v>
      </c>
      <c r="D905">
        <v>0</v>
      </c>
      <c r="E905">
        <v>0</v>
      </c>
      <c r="F905">
        <v>0</v>
      </c>
      <c r="G905">
        <v>0</v>
      </c>
      <c r="H905">
        <v>0</v>
      </c>
    </row>
    <row r="906" spans="1:8" x14ac:dyDescent="0.3">
      <c r="A906" s="1" t="s">
        <v>14</v>
      </c>
      <c r="B906" s="1" t="s">
        <v>82</v>
      </c>
      <c r="C906">
        <v>0</v>
      </c>
      <c r="D906">
        <v>0</v>
      </c>
      <c r="E906">
        <v>0</v>
      </c>
      <c r="F906">
        <v>0</v>
      </c>
      <c r="G906">
        <v>0</v>
      </c>
      <c r="H906">
        <v>0</v>
      </c>
    </row>
    <row r="907" spans="1:8" x14ac:dyDescent="0.3">
      <c r="A907" s="1" t="s">
        <v>14</v>
      </c>
      <c r="B907" s="1" t="s">
        <v>83</v>
      </c>
      <c r="C907">
        <v>0</v>
      </c>
      <c r="D907">
        <v>0</v>
      </c>
      <c r="E907">
        <v>0</v>
      </c>
      <c r="F907">
        <v>0</v>
      </c>
      <c r="G907">
        <v>0</v>
      </c>
      <c r="H907">
        <v>0</v>
      </c>
    </row>
    <row r="908" spans="1:8" x14ac:dyDescent="0.3">
      <c r="A908" s="1" t="s">
        <v>14</v>
      </c>
      <c r="B908" s="1" t="s">
        <v>84</v>
      </c>
      <c r="C908">
        <v>0</v>
      </c>
      <c r="D908">
        <v>0</v>
      </c>
      <c r="E908">
        <v>0</v>
      </c>
      <c r="F908">
        <v>0</v>
      </c>
      <c r="G908">
        <v>0</v>
      </c>
      <c r="H908">
        <v>0</v>
      </c>
    </row>
    <row r="909" spans="1:8" x14ac:dyDescent="0.3">
      <c r="A909" s="1" t="s">
        <v>14</v>
      </c>
      <c r="B909" s="1" t="s">
        <v>85</v>
      </c>
      <c r="C909">
        <v>0</v>
      </c>
      <c r="D909">
        <v>0</v>
      </c>
      <c r="E909">
        <v>0</v>
      </c>
      <c r="F909">
        <v>0</v>
      </c>
      <c r="G909">
        <v>0</v>
      </c>
      <c r="H909">
        <v>0</v>
      </c>
    </row>
    <row r="910" spans="1:8" x14ac:dyDescent="0.3">
      <c r="A910" s="1" t="s">
        <v>14</v>
      </c>
      <c r="B910" s="1" t="s">
        <v>86</v>
      </c>
      <c r="C910">
        <v>0</v>
      </c>
      <c r="D910">
        <v>0</v>
      </c>
      <c r="E910">
        <v>0</v>
      </c>
      <c r="F910">
        <v>0</v>
      </c>
      <c r="G910">
        <v>0</v>
      </c>
      <c r="H910">
        <v>0</v>
      </c>
    </row>
    <row r="911" spans="1:8" x14ac:dyDescent="0.3">
      <c r="A911" s="1" t="s">
        <v>14</v>
      </c>
      <c r="B911" s="1" t="s">
        <v>87</v>
      </c>
      <c r="C911">
        <v>0</v>
      </c>
      <c r="D911">
        <v>0</v>
      </c>
      <c r="E911">
        <v>0</v>
      </c>
      <c r="F911">
        <v>0</v>
      </c>
      <c r="G911">
        <v>0</v>
      </c>
      <c r="H911">
        <v>0</v>
      </c>
    </row>
    <row r="912" spans="1:8" x14ac:dyDescent="0.3">
      <c r="A912" s="1" t="s">
        <v>14</v>
      </c>
      <c r="B912" s="1" t="s">
        <v>88</v>
      </c>
      <c r="C912">
        <v>0</v>
      </c>
      <c r="D912">
        <v>0</v>
      </c>
      <c r="E912">
        <v>0</v>
      </c>
      <c r="F912">
        <v>0</v>
      </c>
      <c r="G912">
        <v>0</v>
      </c>
      <c r="H912">
        <v>0</v>
      </c>
    </row>
    <row r="913" spans="1:8" x14ac:dyDescent="0.3">
      <c r="A913" s="1" t="s">
        <v>14</v>
      </c>
      <c r="B913" s="1" t="s">
        <v>89</v>
      </c>
      <c r="C913">
        <v>0</v>
      </c>
      <c r="D913">
        <v>0</v>
      </c>
      <c r="E913">
        <v>0</v>
      </c>
      <c r="F913">
        <v>0</v>
      </c>
      <c r="G913">
        <v>0</v>
      </c>
      <c r="H913">
        <v>0</v>
      </c>
    </row>
    <row r="914" spans="1:8" x14ac:dyDescent="0.3">
      <c r="A914" s="1" t="s">
        <v>14</v>
      </c>
      <c r="B914" s="1" t="s">
        <v>90</v>
      </c>
      <c r="C914">
        <v>0</v>
      </c>
      <c r="D914">
        <v>0</v>
      </c>
      <c r="E914">
        <v>0</v>
      </c>
      <c r="F914">
        <v>0</v>
      </c>
      <c r="G914">
        <v>0</v>
      </c>
      <c r="H914">
        <v>0</v>
      </c>
    </row>
    <row r="915" spans="1:8" x14ac:dyDescent="0.3">
      <c r="A915" s="1" t="s">
        <v>14</v>
      </c>
      <c r="B915" s="1" t="s">
        <v>91</v>
      </c>
      <c r="C915">
        <v>0</v>
      </c>
      <c r="D915">
        <v>0</v>
      </c>
      <c r="E915">
        <v>0</v>
      </c>
      <c r="F915">
        <v>0</v>
      </c>
      <c r="G915">
        <v>0</v>
      </c>
      <c r="H915">
        <v>0</v>
      </c>
    </row>
    <row r="916" spans="1:8" x14ac:dyDescent="0.3">
      <c r="A916" s="1" t="s">
        <v>14</v>
      </c>
      <c r="B916" s="1" t="s">
        <v>92</v>
      </c>
      <c r="C916">
        <v>0</v>
      </c>
      <c r="D916">
        <v>0</v>
      </c>
      <c r="E916">
        <v>0</v>
      </c>
      <c r="F916">
        <v>0</v>
      </c>
      <c r="G916">
        <v>0</v>
      </c>
      <c r="H916">
        <v>0</v>
      </c>
    </row>
    <row r="917" spans="1:8" x14ac:dyDescent="0.3">
      <c r="A917" s="1" t="s">
        <v>14</v>
      </c>
      <c r="B917" s="1" t="s">
        <v>93</v>
      </c>
      <c r="C917">
        <v>0</v>
      </c>
      <c r="D917">
        <v>0</v>
      </c>
      <c r="E917">
        <v>0</v>
      </c>
      <c r="F917">
        <v>0</v>
      </c>
      <c r="G917">
        <v>0</v>
      </c>
      <c r="H917">
        <v>0</v>
      </c>
    </row>
    <row r="918" spans="1:8" x14ac:dyDescent="0.3">
      <c r="A918" s="1" t="s">
        <v>14</v>
      </c>
      <c r="B918" s="1" t="s">
        <v>94</v>
      </c>
      <c r="C918">
        <v>0</v>
      </c>
      <c r="D918">
        <v>0</v>
      </c>
      <c r="E918">
        <v>0</v>
      </c>
      <c r="F918">
        <v>0</v>
      </c>
      <c r="G918">
        <v>0</v>
      </c>
      <c r="H918">
        <v>0</v>
      </c>
    </row>
    <row r="919" spans="1:8" x14ac:dyDescent="0.3">
      <c r="A919" s="1" t="s">
        <v>14</v>
      </c>
      <c r="B919" s="1" t="s">
        <v>95</v>
      </c>
      <c r="C919">
        <v>0.2240020490580838</v>
      </c>
      <c r="D919">
        <v>5.6473487255092214E-2</v>
      </c>
      <c r="E919">
        <v>9.6824485140913422E-2</v>
      </c>
      <c r="F919">
        <v>0.18827228075958047</v>
      </c>
      <c r="G919">
        <v>0.23551540121450132</v>
      </c>
      <c r="H919">
        <v>0.19891229657182877</v>
      </c>
    </row>
    <row r="920" spans="1:8" x14ac:dyDescent="0.3">
      <c r="A920" s="1" t="s">
        <v>15</v>
      </c>
      <c r="B920" s="1" t="s">
        <v>35</v>
      </c>
      <c r="C920">
        <v>0.42926731889968794</v>
      </c>
      <c r="D920">
        <v>4.1889445460474919E-2</v>
      </c>
      <c r="E920">
        <v>0.10473432790873853</v>
      </c>
      <c r="F920">
        <v>6.5398179840343879E-2</v>
      </c>
      <c r="G920">
        <v>0.1432588891581727</v>
      </c>
      <c r="H920">
        <v>0.21545183873258203</v>
      </c>
    </row>
    <row r="921" spans="1:8" x14ac:dyDescent="0.3">
      <c r="A921" s="1" t="s">
        <v>15</v>
      </c>
      <c r="B921" s="1" t="s">
        <v>36</v>
      </c>
      <c r="C921">
        <v>0.34665330544198825</v>
      </c>
      <c r="D921">
        <v>9.5914588178836316E-2</v>
      </c>
      <c r="E921">
        <v>8.4577836150842578E-2</v>
      </c>
      <c r="F921">
        <v>0.14974271962971319</v>
      </c>
      <c r="G921">
        <v>0.16816394655722192</v>
      </c>
      <c r="H921">
        <v>0.15494760404139768</v>
      </c>
    </row>
    <row r="922" spans="1:8" x14ac:dyDescent="0.3">
      <c r="A922" s="1" t="s">
        <v>15</v>
      </c>
      <c r="B922" s="1" t="s">
        <v>37</v>
      </c>
      <c r="C922">
        <v>0.42129755081392067</v>
      </c>
      <c r="D922">
        <v>6.7651852187699479E-2</v>
      </c>
      <c r="E922">
        <v>0.10278983256213051</v>
      </c>
      <c r="F922">
        <v>0.10561868144275433</v>
      </c>
      <c r="G922">
        <v>0.14096527810865284</v>
      </c>
      <c r="H922">
        <v>0.16167680488484221</v>
      </c>
    </row>
    <row r="923" spans="1:8" x14ac:dyDescent="0.3">
      <c r="A923" s="1" t="s">
        <v>15</v>
      </c>
      <c r="B923" s="1" t="s">
        <v>38</v>
      </c>
      <c r="C923">
        <v>0.3891858446149411</v>
      </c>
      <c r="D923">
        <v>9.4017274898202552E-2</v>
      </c>
      <c r="E923">
        <v>9.4955092253053042E-2</v>
      </c>
      <c r="F923">
        <v>0.14678061703378753</v>
      </c>
      <c r="G923">
        <v>0.13732490487243021</v>
      </c>
      <c r="H923">
        <v>0.13773626632758543</v>
      </c>
    </row>
    <row r="924" spans="1:8" x14ac:dyDescent="0.3">
      <c r="A924" s="1" t="s">
        <v>15</v>
      </c>
      <c r="B924" s="1" t="s">
        <v>39</v>
      </c>
      <c r="C924">
        <v>0.41258809058386026</v>
      </c>
      <c r="D924">
        <v>8.4945674799043941E-2</v>
      </c>
      <c r="E924">
        <v>0.10066486421843876</v>
      </c>
      <c r="F924">
        <v>0.13261795318844644</v>
      </c>
      <c r="G924">
        <v>0.14020470331210436</v>
      </c>
      <c r="H924">
        <v>0.12897871389810633</v>
      </c>
    </row>
    <row r="925" spans="1:8" x14ac:dyDescent="0.3">
      <c r="A925" s="1" t="s">
        <v>15</v>
      </c>
      <c r="B925" s="1" t="s">
        <v>40</v>
      </c>
      <c r="C925">
        <v>0.38916942050899539</v>
      </c>
      <c r="D925">
        <v>8.0229225792737363E-2</v>
      </c>
      <c r="E925">
        <v>9.495108503512148E-2</v>
      </c>
      <c r="F925">
        <v>0.12525459048618087</v>
      </c>
      <c r="G925">
        <v>0.18460947527834662</v>
      </c>
      <c r="H925">
        <v>0.12578620289861842</v>
      </c>
    </row>
    <row r="926" spans="1:8" x14ac:dyDescent="0.3">
      <c r="A926" s="1" t="s">
        <v>15</v>
      </c>
      <c r="B926" s="1" t="s">
        <v>41</v>
      </c>
      <c r="C926">
        <v>0.48061653199227611</v>
      </c>
      <c r="D926">
        <v>4.2972677362810824E-2</v>
      </c>
      <c r="E926">
        <v>0.11726271077207868</v>
      </c>
      <c r="F926">
        <v>6.708933125041934E-2</v>
      </c>
      <c r="G926">
        <v>0.14696346431603102</v>
      </c>
      <c r="H926">
        <v>0.14509528430638402</v>
      </c>
    </row>
    <row r="927" spans="1:8" x14ac:dyDescent="0.3">
      <c r="A927" s="1" t="s">
        <v>15</v>
      </c>
      <c r="B927" s="1" t="s">
        <v>42</v>
      </c>
      <c r="C927">
        <v>0.42401048605639319</v>
      </c>
      <c r="D927">
        <v>7.296480055761638E-2</v>
      </c>
      <c r="E927">
        <v>0.10345174516709797</v>
      </c>
      <c r="F927">
        <v>0.11391330432827648</v>
      </c>
      <c r="G927">
        <v>0.14190183163736783</v>
      </c>
      <c r="H927">
        <v>0.1437578322532482</v>
      </c>
    </row>
    <row r="928" spans="1:8" x14ac:dyDescent="0.3">
      <c r="A928" s="1" t="s">
        <v>15</v>
      </c>
      <c r="B928" s="1" t="s">
        <v>43</v>
      </c>
      <c r="C928">
        <v>0.46275790357185198</v>
      </c>
      <c r="D928">
        <v>5.3406800942590267E-2</v>
      </c>
      <c r="E928">
        <v>0.11290549240805479</v>
      </c>
      <c r="F928">
        <v>8.3379179035361878E-2</v>
      </c>
      <c r="G928">
        <v>0.14719904126143668</v>
      </c>
      <c r="H928">
        <v>0.14035158278070448</v>
      </c>
    </row>
    <row r="929" spans="1:8" x14ac:dyDescent="0.3">
      <c r="A929" s="1" t="s">
        <v>15</v>
      </c>
      <c r="B929" s="1" t="s">
        <v>44</v>
      </c>
      <c r="C929">
        <v>0.37200682229468546</v>
      </c>
      <c r="D929">
        <v>0.11700746266652225</v>
      </c>
      <c r="E929">
        <v>9.076368685686996E-2</v>
      </c>
      <c r="F929">
        <v>0.18267310540903947</v>
      </c>
      <c r="G929">
        <v>0.13289077366524049</v>
      </c>
      <c r="H929">
        <v>0.10465814910764244</v>
      </c>
    </row>
    <row r="930" spans="1:8" x14ac:dyDescent="0.3">
      <c r="A930" s="1" t="s">
        <v>15</v>
      </c>
      <c r="B930" s="1" t="s">
        <v>45</v>
      </c>
      <c r="C930">
        <v>0.43754743549716041</v>
      </c>
      <c r="D930">
        <v>5.8307275817528877E-2</v>
      </c>
      <c r="E930">
        <v>0.10675454330520789</v>
      </c>
      <c r="F930">
        <v>9.1029844582527331E-2</v>
      </c>
      <c r="G930">
        <v>0.14474135642467295</v>
      </c>
      <c r="H930">
        <v>0.16161954437290255</v>
      </c>
    </row>
    <row r="931" spans="1:8" x14ac:dyDescent="0.3">
      <c r="A931" s="1" t="s">
        <v>15</v>
      </c>
      <c r="B931" s="1" t="s">
        <v>46</v>
      </c>
      <c r="C931">
        <v>0.4054850280286324</v>
      </c>
      <c r="D931">
        <v>9.9610549463360634E-2</v>
      </c>
      <c r="E931">
        <v>9.8931831094178593E-2</v>
      </c>
      <c r="F931">
        <v>0.15551288770215371</v>
      </c>
      <c r="G931">
        <v>0.13853265035286116</v>
      </c>
      <c r="H931">
        <v>0.10192705335881369</v>
      </c>
    </row>
    <row r="932" spans="1:8" x14ac:dyDescent="0.3">
      <c r="A932" s="1" t="s">
        <v>15</v>
      </c>
      <c r="B932" s="1" t="s">
        <v>47</v>
      </c>
      <c r="C932">
        <v>0.35596275513114961</v>
      </c>
      <c r="D932">
        <v>5.4975582439936936E-2</v>
      </c>
      <c r="E932">
        <v>8.6849192281315615E-2</v>
      </c>
      <c r="F932">
        <v>8.5828374849865705E-2</v>
      </c>
      <c r="G932">
        <v>0.13383454282442772</v>
      </c>
      <c r="H932">
        <v>0.28254955247330438</v>
      </c>
    </row>
    <row r="933" spans="1:8" x14ac:dyDescent="0.3">
      <c r="A933" s="1" t="s">
        <v>15</v>
      </c>
      <c r="B933" s="1" t="s">
        <v>48</v>
      </c>
      <c r="C933">
        <v>0.30376683687120221</v>
      </c>
      <c r="D933">
        <v>8.3275408762560746E-2</v>
      </c>
      <c r="E933">
        <v>7.4114226962857452E-2</v>
      </c>
      <c r="F933">
        <v>0.13001031879667074</v>
      </c>
      <c r="G933">
        <v>0.22793706180074144</v>
      </c>
      <c r="H933">
        <v>0.18089614680596727</v>
      </c>
    </row>
    <row r="934" spans="1:8" x14ac:dyDescent="0.3">
      <c r="A934" s="1" t="s">
        <v>15</v>
      </c>
      <c r="B934" s="1" t="s">
        <v>49</v>
      </c>
      <c r="C934">
        <v>0.40129414064067032</v>
      </c>
      <c r="D934">
        <v>5.9777287036195191E-2</v>
      </c>
      <c r="E934">
        <v>9.7909321914946182E-2</v>
      </c>
      <c r="F934">
        <v>9.3324839347649541E-2</v>
      </c>
      <c r="G934">
        <v>0.15293708468129777</v>
      </c>
      <c r="H934">
        <v>0.19475732637924112</v>
      </c>
    </row>
    <row r="935" spans="1:8" x14ac:dyDescent="0.3">
      <c r="A935" s="1" t="s">
        <v>15</v>
      </c>
      <c r="B935" s="1" t="s">
        <v>50</v>
      </c>
      <c r="C935">
        <v>0.29297580289179714</v>
      </c>
      <c r="D935">
        <v>0.12052059001271603</v>
      </c>
      <c r="E935">
        <v>7.148138807316444E-2</v>
      </c>
      <c r="F935">
        <v>0.18815783148891072</v>
      </c>
      <c r="G935">
        <v>0.17600104422298676</v>
      </c>
      <c r="H935">
        <v>0.150863343310425</v>
      </c>
    </row>
    <row r="936" spans="1:8" x14ac:dyDescent="0.3">
      <c r="A936" s="1" t="s">
        <v>15</v>
      </c>
      <c r="B936" s="1" t="s">
        <v>51</v>
      </c>
      <c r="C936">
        <v>0.3881411827890392</v>
      </c>
      <c r="D936">
        <v>8.7688307949393987E-2</v>
      </c>
      <c r="E936">
        <v>9.4700211554219024E-2</v>
      </c>
      <c r="F936">
        <v>0.13689977678460552</v>
      </c>
      <c r="G936">
        <v>0.14684479710376885</v>
      </c>
      <c r="H936">
        <v>0.14572572381897347</v>
      </c>
    </row>
    <row r="937" spans="1:8" x14ac:dyDescent="0.3">
      <c r="A937" s="1" t="s">
        <v>15</v>
      </c>
      <c r="B937" s="1" t="s">
        <v>52</v>
      </c>
      <c r="C937">
        <v>0.28192183328876624</v>
      </c>
      <c r="D937">
        <v>0.11336956938552656</v>
      </c>
      <c r="E937">
        <v>6.8784397116423091E-2</v>
      </c>
      <c r="F937">
        <v>0.1769935936271273</v>
      </c>
      <c r="G937">
        <v>0.22393819371287929</v>
      </c>
      <c r="H937">
        <v>0.13499241286927771</v>
      </c>
    </row>
    <row r="938" spans="1:8" x14ac:dyDescent="0.3">
      <c r="A938" s="1" t="s">
        <v>15</v>
      </c>
      <c r="B938" s="1" t="s">
        <v>53</v>
      </c>
      <c r="C938">
        <v>0.43709869218828501</v>
      </c>
      <c r="D938">
        <v>4.1558484463840903E-2</v>
      </c>
      <c r="E938">
        <v>0.10664505714870505</v>
      </c>
      <c r="F938">
        <v>6.4881480549148121E-2</v>
      </c>
      <c r="G938">
        <v>0.1421270263652597</v>
      </c>
      <c r="H938">
        <v>0.20768925928476126</v>
      </c>
    </row>
    <row r="939" spans="1:8" x14ac:dyDescent="0.3">
      <c r="A939" s="1" t="s">
        <v>15</v>
      </c>
      <c r="B939" s="1" t="s">
        <v>54</v>
      </c>
      <c r="C939">
        <v>0.34176893478570819</v>
      </c>
      <c r="D939">
        <v>7.3864467262403297E-2</v>
      </c>
      <c r="E939">
        <v>8.3386128197733292E-2</v>
      </c>
      <c r="F939">
        <v>0.11531787209729935</v>
      </c>
      <c r="G939">
        <v>0.1933712395299961</v>
      </c>
      <c r="H939">
        <v>0.19229135812685974</v>
      </c>
    </row>
    <row r="940" spans="1:8" x14ac:dyDescent="0.3">
      <c r="A940" s="1" t="s">
        <v>15</v>
      </c>
      <c r="B940" s="1" t="s">
        <v>55</v>
      </c>
      <c r="C940">
        <v>0.4034432749504453</v>
      </c>
      <c r="D940">
        <v>5.2670406104648848E-2</v>
      </c>
      <c r="E940">
        <v>9.8433676152060806E-2</v>
      </c>
      <c r="F940">
        <v>8.2229512776575184E-2</v>
      </c>
      <c r="G940">
        <v>0.13957205987689156</v>
      </c>
      <c r="H940">
        <v>0.22365107013937824</v>
      </c>
    </row>
    <row r="941" spans="1:8" x14ac:dyDescent="0.3">
      <c r="A941" s="1" t="s">
        <v>15</v>
      </c>
      <c r="B941" s="1" t="s">
        <v>56</v>
      </c>
      <c r="C941">
        <v>0.36235327961783964</v>
      </c>
      <c r="D941">
        <v>8.8324144526327225E-2</v>
      </c>
      <c r="E941">
        <v>8.8408377566637122E-2</v>
      </c>
      <c r="F941">
        <v>0.13789245057988372</v>
      </c>
      <c r="G941">
        <v>0.16675078727444917</v>
      </c>
      <c r="H941">
        <v>0.15627096043486322</v>
      </c>
    </row>
    <row r="942" spans="1:8" x14ac:dyDescent="0.3">
      <c r="A942" s="1" t="s">
        <v>15</v>
      </c>
      <c r="B942" s="1" t="s">
        <v>57</v>
      </c>
      <c r="C942">
        <v>0.38810841348251646</v>
      </c>
      <c r="D942">
        <v>5.9654858825652218E-2</v>
      </c>
      <c r="E942">
        <v>9.4692216369997959E-2</v>
      </c>
      <c r="F942">
        <v>9.3133703321793687E-2</v>
      </c>
      <c r="G942">
        <v>0.18764375782041393</v>
      </c>
      <c r="H942">
        <v>0.17676705017962585</v>
      </c>
    </row>
    <row r="943" spans="1:8" x14ac:dyDescent="0.3">
      <c r="A943" s="1" t="s">
        <v>15</v>
      </c>
      <c r="B943" s="1" t="s">
        <v>58</v>
      </c>
      <c r="C943">
        <v>0.33026203061548637</v>
      </c>
      <c r="D943">
        <v>8.5390447048267579E-2</v>
      </c>
      <c r="E943">
        <v>8.0578628484809497E-2</v>
      </c>
      <c r="F943">
        <v>0.13331233563306882</v>
      </c>
      <c r="G943">
        <v>0.20948058910137732</v>
      </c>
      <c r="H943">
        <v>0.16097596911699036</v>
      </c>
    </row>
    <row r="944" spans="1:8" x14ac:dyDescent="0.3">
      <c r="A944" s="1" t="s">
        <v>15</v>
      </c>
      <c r="B944" s="1" t="s">
        <v>59</v>
      </c>
      <c r="C944">
        <v>0.38967034138664419</v>
      </c>
      <c r="D944">
        <v>4.9296606504640808E-2</v>
      </c>
      <c r="E944">
        <v>9.5073301679962918E-2</v>
      </c>
      <c r="F944">
        <v>7.6962306429936067E-2</v>
      </c>
      <c r="G944">
        <v>0.13888900779103555</v>
      </c>
      <c r="H944">
        <v>0.2501084362077805</v>
      </c>
    </row>
    <row r="945" spans="1:8" x14ac:dyDescent="0.3">
      <c r="A945" s="1" t="s">
        <v>15</v>
      </c>
      <c r="B945" s="1" t="s">
        <v>60</v>
      </c>
      <c r="C945">
        <v>0.33753712199347652</v>
      </c>
      <c r="D945">
        <v>6.8790341252923742E-2</v>
      </c>
      <c r="E945">
        <v>8.2353633877490021E-2</v>
      </c>
      <c r="F945">
        <v>0.10739610083361388</v>
      </c>
      <c r="G945">
        <v>0.16629272360396929</v>
      </c>
      <c r="H945">
        <v>0.23763007843852649</v>
      </c>
    </row>
    <row r="946" spans="1:8" x14ac:dyDescent="0.3">
      <c r="A946" s="1" t="s">
        <v>15</v>
      </c>
      <c r="B946" s="1" t="s">
        <v>61</v>
      </c>
      <c r="C946">
        <v>0.37246630765493255</v>
      </c>
      <c r="D946">
        <v>7.4836874909361945E-2</v>
      </c>
      <c r="E946">
        <v>9.0875793901293314E-2</v>
      </c>
      <c r="F946">
        <v>0.11683600368092062</v>
      </c>
      <c r="G946">
        <v>0.17860012771276784</v>
      </c>
      <c r="H946">
        <v>0.16638489214072383</v>
      </c>
    </row>
    <row r="947" spans="1:8" x14ac:dyDescent="0.3">
      <c r="A947" s="1" t="s">
        <v>15</v>
      </c>
      <c r="B947" s="1" t="s">
        <v>62</v>
      </c>
      <c r="C947">
        <v>0.36193748594554964</v>
      </c>
      <c r="D947">
        <v>8.2173415375022082E-2</v>
      </c>
      <c r="E947">
        <v>8.8306930591992933E-2</v>
      </c>
      <c r="F947">
        <v>0.1282898767867825</v>
      </c>
      <c r="G947">
        <v>0.20735245504861394</v>
      </c>
      <c r="H947">
        <v>0.13193983625203898</v>
      </c>
    </row>
    <row r="948" spans="1:8" x14ac:dyDescent="0.3">
      <c r="A948" s="1" t="s">
        <v>15</v>
      </c>
      <c r="B948" s="1" t="s">
        <v>63</v>
      </c>
      <c r="C948">
        <v>0.30932423306212009</v>
      </c>
      <c r="D948">
        <v>0.1257589566951344</v>
      </c>
      <c r="E948">
        <v>7.5470142331561269E-2</v>
      </c>
      <c r="F948">
        <v>0.19633601677163795</v>
      </c>
      <c r="G948">
        <v>0.14260405068232626</v>
      </c>
      <c r="H948">
        <v>0.15050660045722011</v>
      </c>
    </row>
    <row r="949" spans="1:8" x14ac:dyDescent="0.3">
      <c r="A949" s="1" t="s">
        <v>15</v>
      </c>
      <c r="B949" s="1" t="s">
        <v>64</v>
      </c>
      <c r="C949">
        <v>0.33204253779708987</v>
      </c>
      <c r="D949">
        <v>0.1044369488197963</v>
      </c>
      <c r="E949">
        <v>8.1013043626124978E-2</v>
      </c>
      <c r="F949">
        <v>0.16304790588212273</v>
      </c>
      <c r="G949">
        <v>0.14872498158591971</v>
      </c>
      <c r="H949">
        <v>0.17073458228894625</v>
      </c>
    </row>
    <row r="950" spans="1:8" x14ac:dyDescent="0.3">
      <c r="A950" s="1" t="s">
        <v>15</v>
      </c>
      <c r="B950" s="1" t="s">
        <v>65</v>
      </c>
      <c r="C950">
        <v>0.38361729170610404</v>
      </c>
      <c r="D950">
        <v>3.979028071881336E-2</v>
      </c>
      <c r="E950">
        <v>9.3596454824454417E-2</v>
      </c>
      <c r="F950">
        <v>6.2120944923991867E-2</v>
      </c>
      <c r="G950">
        <v>0.14015284703277445</v>
      </c>
      <c r="H950">
        <v>0.28072218079386196</v>
      </c>
    </row>
    <row r="951" spans="1:8" x14ac:dyDescent="0.3">
      <c r="A951" s="1" t="s">
        <v>15</v>
      </c>
      <c r="B951" s="1" t="s">
        <v>66</v>
      </c>
      <c r="C951">
        <v>0.41358346632501092</v>
      </c>
      <c r="D951">
        <v>7.9956163057175317E-2</v>
      </c>
      <c r="E951">
        <v>0.10090771990457227</v>
      </c>
      <c r="F951">
        <v>0.12482828248206003</v>
      </c>
      <c r="G951">
        <v>0.14063388097280316</v>
      </c>
      <c r="H951">
        <v>0.14009048725837828</v>
      </c>
    </row>
    <row r="952" spans="1:8" x14ac:dyDescent="0.3">
      <c r="A952" s="1" t="s">
        <v>15</v>
      </c>
      <c r="B952" s="1" t="s">
        <v>67</v>
      </c>
      <c r="C952">
        <v>0.41002443024239199</v>
      </c>
      <c r="D952">
        <v>6.121696774440237E-2</v>
      </c>
      <c r="E952">
        <v>0.10003937229061578</v>
      </c>
      <c r="F952">
        <v>9.5572481846446636E-2</v>
      </c>
      <c r="G952">
        <v>0.15472389666010722</v>
      </c>
      <c r="H952">
        <v>0.17842285121603604</v>
      </c>
    </row>
    <row r="953" spans="1:8" x14ac:dyDescent="0.3">
      <c r="A953" s="1" t="s">
        <v>15</v>
      </c>
      <c r="B953" s="1" t="s">
        <v>68</v>
      </c>
      <c r="C953">
        <v>0.35226955897605622</v>
      </c>
      <c r="D953">
        <v>0.12217731986576216</v>
      </c>
      <c r="E953">
        <v>8.5948111765495508E-2</v>
      </c>
      <c r="F953">
        <v>0.19074433306909058</v>
      </c>
      <c r="G953">
        <v>0.13084940932774655</v>
      </c>
      <c r="H953">
        <v>0.11801126699584899</v>
      </c>
    </row>
    <row r="954" spans="1:8" x14ac:dyDescent="0.3">
      <c r="A954" s="1" t="s">
        <v>15</v>
      </c>
      <c r="B954" s="1" t="s">
        <v>69</v>
      </c>
      <c r="C954">
        <v>0.33181939695496349</v>
      </c>
      <c r="D954">
        <v>0.11463412641160436</v>
      </c>
      <c r="E954">
        <v>8.0958600846299578E-2</v>
      </c>
      <c r="F954">
        <v>0.17896783145483591</v>
      </c>
      <c r="G954">
        <v>0.14166730489892099</v>
      </c>
      <c r="H954">
        <v>0.15195273943337553</v>
      </c>
    </row>
    <row r="955" spans="1:8" x14ac:dyDescent="0.3">
      <c r="A955" s="1" t="s">
        <v>15</v>
      </c>
      <c r="B955" s="1" t="s">
        <v>70</v>
      </c>
      <c r="C955">
        <v>0.3732778228897588</v>
      </c>
      <c r="D955">
        <v>6.3461985139535257E-2</v>
      </c>
      <c r="E955">
        <v>9.1073790578340807E-2</v>
      </c>
      <c r="F955">
        <v>9.9077423240099965E-2</v>
      </c>
      <c r="G955">
        <v>0.19417993415439036</v>
      </c>
      <c r="H955">
        <v>0.17892904399787471</v>
      </c>
    </row>
    <row r="956" spans="1:8" x14ac:dyDescent="0.3">
      <c r="A956" s="1" t="s">
        <v>15</v>
      </c>
      <c r="B956" s="1" t="s">
        <v>71</v>
      </c>
      <c r="C956">
        <v>0.3353778437666442</v>
      </c>
      <c r="D956">
        <v>8.0612072554615791E-2</v>
      </c>
      <c r="E956">
        <v>8.1826804687616148E-2</v>
      </c>
      <c r="F956">
        <v>0.1258522943017695</v>
      </c>
      <c r="G956">
        <v>0.16057605521748455</v>
      </c>
      <c r="H956">
        <v>0.21575492947186969</v>
      </c>
    </row>
    <row r="957" spans="1:8" x14ac:dyDescent="0.3">
      <c r="A957" s="1" t="s">
        <v>15</v>
      </c>
      <c r="B957" s="1" t="s">
        <v>72</v>
      </c>
      <c r="C957">
        <v>0.28714227501832718</v>
      </c>
      <c r="D957">
        <v>0.16237295629648826</v>
      </c>
      <c r="E957">
        <v>7.0058101011081952E-2</v>
      </c>
      <c r="F957">
        <v>0.2534981229843582</v>
      </c>
      <c r="G957">
        <v>0.13308419383495732</v>
      </c>
      <c r="H957">
        <v>9.3844350854787165E-2</v>
      </c>
    </row>
    <row r="958" spans="1:8" x14ac:dyDescent="0.3">
      <c r="A958" s="1" t="s">
        <v>15</v>
      </c>
      <c r="B958" s="1" t="s">
        <v>73</v>
      </c>
      <c r="C958">
        <v>0.36631378207859927</v>
      </c>
      <c r="D958">
        <v>8.1405511551218973E-2</v>
      </c>
      <c r="E958">
        <v>8.9374676525690894E-2</v>
      </c>
      <c r="F958">
        <v>0.12709101841524956</v>
      </c>
      <c r="G958">
        <v>0.18976803450186316</v>
      </c>
      <c r="H958">
        <v>0.14604697692737814</v>
      </c>
    </row>
    <row r="959" spans="1:8" x14ac:dyDescent="0.3">
      <c r="A959" s="1" t="s">
        <v>15</v>
      </c>
      <c r="B959" s="1" t="s">
        <v>74</v>
      </c>
      <c r="C959">
        <v>0.27068440232096602</v>
      </c>
      <c r="D959">
        <v>0.12230179941512261</v>
      </c>
      <c r="E959">
        <v>6.6042644534721348E-2</v>
      </c>
      <c r="F959">
        <v>0.19093867166359885</v>
      </c>
      <c r="G959">
        <v>0.21242804920074917</v>
      </c>
      <c r="H959">
        <v>0.13760443286484195</v>
      </c>
    </row>
    <row r="960" spans="1:8" x14ac:dyDescent="0.3">
      <c r="A960" s="1" t="s">
        <v>15</v>
      </c>
      <c r="B960" s="1" t="s">
        <v>75</v>
      </c>
      <c r="C960">
        <v>0.32472040382107664</v>
      </c>
      <c r="D960">
        <v>0.10223706856430941</v>
      </c>
      <c r="E960">
        <v>7.9226560595455006E-2</v>
      </c>
      <c r="F960">
        <v>0.15961343299774661</v>
      </c>
      <c r="G960">
        <v>0.18436512074277442</v>
      </c>
      <c r="H960">
        <v>0.14983741327863789</v>
      </c>
    </row>
    <row r="961" spans="1:8" x14ac:dyDescent="0.3">
      <c r="A961" s="1" t="s">
        <v>15</v>
      </c>
      <c r="B961" s="1" t="s">
        <v>76</v>
      </c>
      <c r="C961">
        <v>0.23917605595639568</v>
      </c>
      <c r="D961">
        <v>0.15232586425459821</v>
      </c>
      <c r="E961">
        <v>5.8355114329841778E-2</v>
      </c>
      <c r="F961">
        <v>0.23781251232503378</v>
      </c>
      <c r="G961">
        <v>0.18838962681048971</v>
      </c>
      <c r="H961">
        <v>0.1239408263236409</v>
      </c>
    </row>
    <row r="962" spans="1:8" x14ac:dyDescent="0.3">
      <c r="A962" s="1" t="s">
        <v>15</v>
      </c>
      <c r="B962" s="1" t="s">
        <v>77</v>
      </c>
      <c r="C962">
        <v>0.37215287481123099</v>
      </c>
      <c r="D962">
        <v>3.9385667090056253E-2</v>
      </c>
      <c r="E962">
        <v>9.0799321323987062E-2</v>
      </c>
      <c r="F962">
        <v>6.1489258479627766E-2</v>
      </c>
      <c r="G962">
        <v>0.16876820800171197</v>
      </c>
      <c r="H962">
        <v>0.26740467029338588</v>
      </c>
    </row>
    <row r="963" spans="1:8" x14ac:dyDescent="0.3">
      <c r="A963" s="1" t="s">
        <v>15</v>
      </c>
      <c r="B963" s="1" t="s">
        <v>78</v>
      </c>
      <c r="C963">
        <v>0.37686381741607</v>
      </c>
      <c r="D963">
        <v>7.8557727165881608E-2</v>
      </c>
      <c r="E963">
        <v>9.1948715619362603E-2</v>
      </c>
      <c r="F963">
        <v>0.12264503176320508</v>
      </c>
      <c r="G963">
        <v>0.15338682643734144</v>
      </c>
      <c r="H963">
        <v>0.17659788159813933</v>
      </c>
    </row>
    <row r="964" spans="1:8" x14ac:dyDescent="0.3">
      <c r="A964" s="1" t="s">
        <v>15</v>
      </c>
      <c r="B964" s="1" t="s">
        <v>79</v>
      </c>
      <c r="C964">
        <v>0.37709115232844281</v>
      </c>
      <c r="D964">
        <v>8.8670625571449668E-2</v>
      </c>
      <c r="E964">
        <v>9.2004181684933559E-2</v>
      </c>
      <c r="F964">
        <v>0.13843337991067584</v>
      </c>
      <c r="G964">
        <v>0.14734547849927918</v>
      </c>
      <c r="H964">
        <v>0.15645518200521907</v>
      </c>
    </row>
    <row r="965" spans="1:8" x14ac:dyDescent="0.3">
      <c r="A965" s="1" t="s">
        <v>15</v>
      </c>
      <c r="B965" s="1" t="s">
        <v>80</v>
      </c>
      <c r="C965">
        <v>0.38110523604538488</v>
      </c>
      <c r="D965">
        <v>0.11051680671635793</v>
      </c>
      <c r="E965">
        <v>9.2983553609497852E-2</v>
      </c>
      <c r="F965">
        <v>0.17253983483349167</v>
      </c>
      <c r="G965">
        <v>0.1356181027727402</v>
      </c>
      <c r="H965">
        <v>0.10723646602252739</v>
      </c>
    </row>
    <row r="966" spans="1:8" x14ac:dyDescent="0.3">
      <c r="A966" s="1" t="s">
        <v>15</v>
      </c>
      <c r="B966" s="1" t="s">
        <v>81</v>
      </c>
      <c r="C966">
        <v>0.34619842537080292</v>
      </c>
      <c r="D966">
        <v>0.10725823090800257</v>
      </c>
      <c r="E966">
        <v>8.4466852722947836E-2</v>
      </c>
      <c r="F966">
        <v>0.16745251690899696</v>
      </c>
      <c r="G966">
        <v>0.15826776628600492</v>
      </c>
      <c r="H966">
        <v>0.13635620780324498</v>
      </c>
    </row>
    <row r="967" spans="1:8" x14ac:dyDescent="0.3">
      <c r="A967" s="1" t="s">
        <v>15</v>
      </c>
      <c r="B967" s="1" t="s">
        <v>82</v>
      </c>
      <c r="C967">
        <v>0.33622210598196084</v>
      </c>
      <c r="D967">
        <v>8.8537363447263595E-2</v>
      </c>
      <c r="E967">
        <v>8.203279110169158E-2</v>
      </c>
      <c r="F967">
        <v>0.13822532988118452</v>
      </c>
      <c r="G967">
        <v>0.17330105996350373</v>
      </c>
      <c r="H967">
        <v>0.18168134962439564</v>
      </c>
    </row>
    <row r="968" spans="1:8" x14ac:dyDescent="0.3">
      <c r="A968" s="1" t="s">
        <v>15</v>
      </c>
      <c r="B968" s="1" t="s">
        <v>83</v>
      </c>
      <c r="C968">
        <v>0.31258831453089431</v>
      </c>
      <c r="D968">
        <v>0.10331140015432137</v>
      </c>
      <c r="E968">
        <v>7.6266525759369624E-2</v>
      </c>
      <c r="F968">
        <v>0.16129068915999539</v>
      </c>
      <c r="G968">
        <v>0.18204348144227891</v>
      </c>
      <c r="H968">
        <v>0.16449958895314032</v>
      </c>
    </row>
    <row r="969" spans="1:8" x14ac:dyDescent="0.3">
      <c r="A969" s="1" t="s">
        <v>15</v>
      </c>
      <c r="B969" s="1" t="s">
        <v>84</v>
      </c>
      <c r="C969">
        <v>0.24044987369865081</v>
      </c>
      <c r="D969">
        <v>0.14364314587146715</v>
      </c>
      <c r="E969">
        <v>5.8665905389956217E-2</v>
      </c>
      <c r="F969">
        <v>0.22425697412009749</v>
      </c>
      <c r="G969">
        <v>0.18864651935490406</v>
      </c>
      <c r="H969">
        <v>0.14433758156492429</v>
      </c>
    </row>
    <row r="970" spans="1:8" x14ac:dyDescent="0.3">
      <c r="A970" s="1" t="s">
        <v>15</v>
      </c>
      <c r="B970" s="1" t="s">
        <v>85</v>
      </c>
      <c r="C970">
        <v>0.31442258620622415</v>
      </c>
      <c r="D970">
        <v>0.11036811268551641</v>
      </c>
      <c r="E970">
        <v>7.6714058573211896E-2</v>
      </c>
      <c r="F970">
        <v>0.17230769237222815</v>
      </c>
      <c r="G970">
        <v>0.19530398094020351</v>
      </c>
      <c r="H970">
        <v>0.13088356922261574</v>
      </c>
    </row>
    <row r="971" spans="1:8" x14ac:dyDescent="0.3">
      <c r="A971" s="1" t="s">
        <v>15</v>
      </c>
      <c r="B971" s="1" t="s">
        <v>86</v>
      </c>
      <c r="C971">
        <v>0.2063892119763909</v>
      </c>
      <c r="D971">
        <v>0.13436994932316165</v>
      </c>
      <c r="E971">
        <v>5.0355651250992971E-2</v>
      </c>
      <c r="F971">
        <v>0.20977957608117714</v>
      </c>
      <c r="G971">
        <v>0.25218178433888738</v>
      </c>
      <c r="H971">
        <v>0.14692382702939</v>
      </c>
    </row>
    <row r="972" spans="1:8" x14ac:dyDescent="0.3">
      <c r="A972" s="1" t="s">
        <v>15</v>
      </c>
      <c r="B972" s="1" t="s">
        <v>87</v>
      </c>
      <c r="C972">
        <v>0.29086862693866056</v>
      </c>
      <c r="D972">
        <v>0.12041755566691187</v>
      </c>
      <c r="E972">
        <v>7.0967271000840118E-2</v>
      </c>
      <c r="F972">
        <v>0.18799697333949952</v>
      </c>
      <c r="G972">
        <v>0.19507093021264335</v>
      </c>
      <c r="H972">
        <v>0.13467864284144462</v>
      </c>
    </row>
    <row r="973" spans="1:8" x14ac:dyDescent="0.3">
      <c r="A973" s="1" t="s">
        <v>15</v>
      </c>
      <c r="B973" s="1" t="s">
        <v>88</v>
      </c>
      <c r="C973">
        <v>0.22248993594274791</v>
      </c>
      <c r="D973">
        <v>0.13399602230156937</v>
      </c>
      <c r="E973">
        <v>5.4283969176016703E-2</v>
      </c>
      <c r="F973">
        <v>0.20919579784452491</v>
      </c>
      <c r="G973">
        <v>0.20232420167003448</v>
      </c>
      <c r="H973">
        <v>0.17771007306510658</v>
      </c>
    </row>
    <row r="974" spans="1:8" x14ac:dyDescent="0.3">
      <c r="A974" s="1" t="s">
        <v>15</v>
      </c>
      <c r="B974" s="1" t="s">
        <v>89</v>
      </c>
      <c r="C974">
        <v>0.32149197455473166</v>
      </c>
      <c r="D974">
        <v>0.10176694375383931</v>
      </c>
      <c r="E974">
        <v>7.8438875732143643E-2</v>
      </c>
      <c r="F974">
        <v>0.15887946990598067</v>
      </c>
      <c r="G974">
        <v>0.18745741333207294</v>
      </c>
      <c r="H974">
        <v>0.15196532272123173</v>
      </c>
    </row>
    <row r="975" spans="1:8" x14ac:dyDescent="0.3">
      <c r="A975" s="1" t="s">
        <v>15</v>
      </c>
      <c r="B975" s="1" t="s">
        <v>90</v>
      </c>
      <c r="C975">
        <v>0.28852473370277942</v>
      </c>
      <c r="D975">
        <v>0.11106687975692447</v>
      </c>
      <c r="E975">
        <v>7.0395398715339591E-2</v>
      </c>
      <c r="F975">
        <v>0.17339861382272986</v>
      </c>
      <c r="G975">
        <v>0.17850206331324511</v>
      </c>
      <c r="H975">
        <v>0.17811231068898145</v>
      </c>
    </row>
    <row r="976" spans="1:8" x14ac:dyDescent="0.3">
      <c r="A976" s="1" t="s">
        <v>15</v>
      </c>
      <c r="B976" s="1" t="s">
        <v>91</v>
      </c>
      <c r="C976">
        <v>0.32801856014345071</v>
      </c>
      <c r="D976">
        <v>9.8695527487739201E-2</v>
      </c>
      <c r="E976">
        <v>8.0031257739992409E-2</v>
      </c>
      <c r="F976">
        <v>0.15408434714589303</v>
      </c>
      <c r="G976">
        <v>0.19971656032525736</v>
      </c>
      <c r="H976">
        <v>0.13945374715766723</v>
      </c>
    </row>
    <row r="977" spans="1:8" x14ac:dyDescent="0.3">
      <c r="A977" s="1" t="s">
        <v>15</v>
      </c>
      <c r="B977" s="1" t="s">
        <v>92</v>
      </c>
      <c r="C977">
        <v>0.26647436349681181</v>
      </c>
      <c r="D977">
        <v>0.13648550861958442</v>
      </c>
      <c r="E977">
        <v>6.5015462712802771E-2</v>
      </c>
      <c r="F977">
        <v>0.21308240632420131</v>
      </c>
      <c r="G977">
        <v>0.2024513390555267</v>
      </c>
      <c r="H977">
        <v>0.11649091979107305</v>
      </c>
    </row>
    <row r="978" spans="1:8" x14ac:dyDescent="0.3">
      <c r="A978" s="1" t="s">
        <v>15</v>
      </c>
      <c r="B978" s="1" t="s">
        <v>93</v>
      </c>
      <c r="C978">
        <v>0.31326708645175755</v>
      </c>
      <c r="D978">
        <v>0.10066120962864494</v>
      </c>
      <c r="E978">
        <v>7.6432135200864393E-2</v>
      </c>
      <c r="F978">
        <v>0.1571531878227457</v>
      </c>
      <c r="G978">
        <v>0.16985111431840111</v>
      </c>
      <c r="H978">
        <v>0.18263526657758633</v>
      </c>
    </row>
    <row r="979" spans="1:8" x14ac:dyDescent="0.3">
      <c r="A979" s="1" t="s">
        <v>15</v>
      </c>
      <c r="B979" s="1" t="s">
        <v>94</v>
      </c>
      <c r="C979">
        <v>0.25117836307084368</v>
      </c>
      <c r="D979">
        <v>0.11306462822612956</v>
      </c>
      <c r="E979">
        <v>6.1283484400519665E-2</v>
      </c>
      <c r="F979">
        <v>0.17651751674036628</v>
      </c>
      <c r="G979">
        <v>0.25889604686462592</v>
      </c>
      <c r="H979">
        <v>0.13905996069751478</v>
      </c>
    </row>
    <row r="980" spans="1:8" x14ac:dyDescent="0.3">
      <c r="A980" s="1" t="s">
        <v>15</v>
      </c>
      <c r="B980" s="1" t="s">
        <v>95</v>
      </c>
      <c r="C980">
        <v>0</v>
      </c>
      <c r="D980">
        <v>0</v>
      </c>
      <c r="E980">
        <v>0</v>
      </c>
      <c r="F980">
        <v>0</v>
      </c>
      <c r="G980">
        <v>0</v>
      </c>
      <c r="H980">
        <v>0</v>
      </c>
    </row>
    <row r="981" spans="1:8" x14ac:dyDescent="0.3">
      <c r="A981" s="1" t="s">
        <v>16</v>
      </c>
      <c r="B981" s="1" t="s">
        <v>35</v>
      </c>
      <c r="C981">
        <v>0.45672512175264146</v>
      </c>
      <c r="D981">
        <v>5.3316454946425937E-2</v>
      </c>
      <c r="E981">
        <v>0.14900963767354994</v>
      </c>
      <c r="F981">
        <v>8.628269150870703E-2</v>
      </c>
      <c r="G981">
        <v>9.1041830102289265E-2</v>
      </c>
      <c r="H981">
        <v>0.16362426401638633</v>
      </c>
    </row>
    <row r="982" spans="1:8" x14ac:dyDescent="0.3">
      <c r="A982" s="1" t="s">
        <v>16</v>
      </c>
      <c r="B982" s="1" t="s">
        <v>36</v>
      </c>
      <c r="C982">
        <v>0.29306055335630143</v>
      </c>
      <c r="D982">
        <v>0.13420547217640158</v>
      </c>
      <c r="E982">
        <v>9.5612973301002727E-2</v>
      </c>
      <c r="F982">
        <v>0.21718640832764258</v>
      </c>
      <c r="G982">
        <v>7.470849171585732E-2</v>
      </c>
      <c r="H982">
        <v>0.18522610112279456</v>
      </c>
    </row>
    <row r="983" spans="1:8" x14ac:dyDescent="0.3">
      <c r="A983" s="1" t="s">
        <v>16</v>
      </c>
      <c r="B983" s="1" t="s">
        <v>37</v>
      </c>
      <c r="C983">
        <v>0.26982465868872513</v>
      </c>
      <c r="D983">
        <v>0.11110723260062819</v>
      </c>
      <c r="E983">
        <v>8.8032106647226868E-2</v>
      </c>
      <c r="F983">
        <v>0.17980623588907232</v>
      </c>
      <c r="G983">
        <v>0.1386964865727725</v>
      </c>
      <c r="H983">
        <v>0.21253327960157509</v>
      </c>
    </row>
    <row r="984" spans="1:8" x14ac:dyDescent="0.3">
      <c r="A984" s="1" t="s">
        <v>16</v>
      </c>
      <c r="B984" s="1" t="s">
        <v>38</v>
      </c>
      <c r="C984">
        <v>0.31434673817628961</v>
      </c>
      <c r="D984">
        <v>8.3779948482775937E-2</v>
      </c>
      <c r="E984">
        <v>0.10255773402558686</v>
      </c>
      <c r="F984">
        <v>0.13558214732803239</v>
      </c>
      <c r="G984">
        <v>0.13043716079947182</v>
      </c>
      <c r="H984">
        <v>0.23329627118784349</v>
      </c>
    </row>
    <row r="985" spans="1:8" x14ac:dyDescent="0.3">
      <c r="A985" s="1" t="s">
        <v>16</v>
      </c>
      <c r="B985" s="1" t="s">
        <v>39</v>
      </c>
      <c r="C985">
        <v>0.33990410124772202</v>
      </c>
      <c r="D985">
        <v>8.7585746413758728E-2</v>
      </c>
      <c r="E985">
        <v>0.11089599533372672</v>
      </c>
      <c r="F985">
        <v>0.14174111812144741</v>
      </c>
      <c r="G985">
        <v>0.16311916079561745</v>
      </c>
      <c r="H985">
        <v>0.15675387808772756</v>
      </c>
    </row>
    <row r="986" spans="1:8" x14ac:dyDescent="0.3">
      <c r="A986" s="1" t="s">
        <v>16</v>
      </c>
      <c r="B986" s="1" t="s">
        <v>40</v>
      </c>
      <c r="C986">
        <v>0.31032166694107993</v>
      </c>
      <c r="D986">
        <v>0.14338930810779599</v>
      </c>
      <c r="E986">
        <v>0.10124452750857453</v>
      </c>
      <c r="F986">
        <v>0.2320487258491529</v>
      </c>
      <c r="G986">
        <v>7.7094535732637859E-2</v>
      </c>
      <c r="H986">
        <v>0.13590123586075858</v>
      </c>
    </row>
    <row r="987" spans="1:8" x14ac:dyDescent="0.3">
      <c r="A987" s="1" t="s">
        <v>16</v>
      </c>
      <c r="B987" s="1" t="s">
        <v>41</v>
      </c>
      <c r="C987">
        <v>0.45673963815130464</v>
      </c>
      <c r="D987">
        <v>4.2016776925568419E-2</v>
      </c>
      <c r="E987">
        <v>0.14901437374608484</v>
      </c>
      <c r="F987">
        <v>6.799628004716024E-2</v>
      </c>
      <c r="G987">
        <v>0.14589180083088493</v>
      </c>
      <c r="H987">
        <v>0.13834113029899686</v>
      </c>
    </row>
    <row r="988" spans="1:8" x14ac:dyDescent="0.3">
      <c r="A988" s="1" t="s">
        <v>16</v>
      </c>
      <c r="B988" s="1" t="s">
        <v>42</v>
      </c>
      <c r="C988">
        <v>0.36348846837077381</v>
      </c>
      <c r="D988">
        <v>8.6277581640228668E-2</v>
      </c>
      <c r="E988">
        <v>0.11859055346593571</v>
      </c>
      <c r="F988">
        <v>0.13962409856884458</v>
      </c>
      <c r="G988">
        <v>0.10652849982502688</v>
      </c>
      <c r="H988">
        <v>0.18549079812919025</v>
      </c>
    </row>
    <row r="989" spans="1:8" x14ac:dyDescent="0.3">
      <c r="A989" s="1" t="s">
        <v>16</v>
      </c>
      <c r="B989" s="1" t="s">
        <v>43</v>
      </c>
      <c r="C989">
        <v>0.40308026980054268</v>
      </c>
      <c r="D989">
        <v>6.9517709154827259E-2</v>
      </c>
      <c r="E989">
        <v>0.13150764452336206</v>
      </c>
      <c r="F989">
        <v>0.11250138553707546</v>
      </c>
      <c r="G989">
        <v>9.2161092014978019E-2</v>
      </c>
      <c r="H989">
        <v>0.19123189896921447</v>
      </c>
    </row>
    <row r="990" spans="1:8" x14ac:dyDescent="0.3">
      <c r="A990" s="1" t="s">
        <v>16</v>
      </c>
      <c r="B990" s="1" t="s">
        <v>44</v>
      </c>
      <c r="C990">
        <v>0.36010825582192113</v>
      </c>
      <c r="D990">
        <v>8.309069880279478E-2</v>
      </c>
      <c r="E990">
        <v>0.11748773642528053</v>
      </c>
      <c r="F990">
        <v>0.13446672587756187</v>
      </c>
      <c r="G990">
        <v>0.133375795938661</v>
      </c>
      <c r="H990">
        <v>0.17147078713378072</v>
      </c>
    </row>
    <row r="991" spans="1:8" x14ac:dyDescent="0.3">
      <c r="A991" s="1" t="s">
        <v>16</v>
      </c>
      <c r="B991" s="1" t="s">
        <v>45</v>
      </c>
      <c r="C991">
        <v>0.34938926584895746</v>
      </c>
      <c r="D991">
        <v>8.797359700969444E-2</v>
      </c>
      <c r="E991">
        <v>0.11399059397345197</v>
      </c>
      <c r="F991">
        <v>0.14236878163272579</v>
      </c>
      <c r="G991">
        <v>0.16922551326292326</v>
      </c>
      <c r="H991">
        <v>0.13705224827224688</v>
      </c>
    </row>
    <row r="992" spans="1:8" x14ac:dyDescent="0.3">
      <c r="A992" s="1" t="s">
        <v>16</v>
      </c>
      <c r="B992" s="1" t="s">
        <v>46</v>
      </c>
      <c r="C992">
        <v>0.40695684997472698</v>
      </c>
      <c r="D992">
        <v>7.6342401672897228E-2</v>
      </c>
      <c r="E992">
        <v>0.13277240483466482</v>
      </c>
      <c r="F992">
        <v>0.12354587151743761</v>
      </c>
      <c r="G992">
        <v>9.3093295110015351E-2</v>
      </c>
      <c r="H992">
        <v>0.16728917689025807</v>
      </c>
    </row>
    <row r="993" spans="1:8" x14ac:dyDescent="0.3">
      <c r="A993" s="1" t="s">
        <v>16</v>
      </c>
      <c r="B993" s="1" t="s">
        <v>47</v>
      </c>
      <c r="C993">
        <v>0.42275928427331333</v>
      </c>
      <c r="D993">
        <v>4.3589497295218646E-2</v>
      </c>
      <c r="E993">
        <v>0.13792805513074757</v>
      </c>
      <c r="F993">
        <v>7.0541433257746811E-2</v>
      </c>
      <c r="G993">
        <v>9.7417545717334256E-2</v>
      </c>
      <c r="H993">
        <v>0.22776418432563941</v>
      </c>
    </row>
    <row r="994" spans="1:8" x14ac:dyDescent="0.3">
      <c r="A994" s="1" t="s">
        <v>16</v>
      </c>
      <c r="B994" s="1" t="s">
        <v>48</v>
      </c>
      <c r="C994">
        <v>0.35331115671826441</v>
      </c>
      <c r="D994">
        <v>0.13052157330202249</v>
      </c>
      <c r="E994">
        <v>0.11527013720327924</v>
      </c>
      <c r="F994">
        <v>0.21122470831501575</v>
      </c>
      <c r="G994">
        <v>0.10193879430827828</v>
      </c>
      <c r="H994">
        <v>8.7733630153139924E-2</v>
      </c>
    </row>
    <row r="995" spans="1:8" x14ac:dyDescent="0.3">
      <c r="A995" s="1" t="s">
        <v>16</v>
      </c>
      <c r="B995" s="1" t="s">
        <v>49</v>
      </c>
      <c r="C995">
        <v>0.3331545535878177</v>
      </c>
      <c r="D995">
        <v>7.1104756794524118E-2</v>
      </c>
      <c r="E995">
        <v>0.10869391008953599</v>
      </c>
      <c r="F995">
        <v>0.11506972474948525</v>
      </c>
      <c r="G995">
        <v>0.15494426959022453</v>
      </c>
      <c r="H995">
        <v>0.21703278518841232</v>
      </c>
    </row>
    <row r="996" spans="1:8" x14ac:dyDescent="0.3">
      <c r="A996" s="1" t="s">
        <v>16</v>
      </c>
      <c r="B996" s="1" t="s">
        <v>50</v>
      </c>
      <c r="C996">
        <v>0.30079446236128332</v>
      </c>
      <c r="D996">
        <v>0.11373750819586682</v>
      </c>
      <c r="E996">
        <v>9.8136213043564346E-2</v>
      </c>
      <c r="F996">
        <v>0.18406284405994375</v>
      </c>
      <c r="G996">
        <v>0.12388242803188625</v>
      </c>
      <c r="H996">
        <v>0.17938654430745549</v>
      </c>
    </row>
    <row r="997" spans="1:8" x14ac:dyDescent="0.3">
      <c r="A997" s="1" t="s">
        <v>16</v>
      </c>
      <c r="B997" s="1" t="s">
        <v>51</v>
      </c>
      <c r="C997">
        <v>0.33632645613710954</v>
      </c>
      <c r="D997">
        <v>0.11845735302042687</v>
      </c>
      <c r="E997">
        <v>0.10972876459412743</v>
      </c>
      <c r="F997">
        <v>0.19170102846991047</v>
      </c>
      <c r="G997">
        <v>0.10334317020808151</v>
      </c>
      <c r="H997">
        <v>0.14044322757034416</v>
      </c>
    </row>
    <row r="998" spans="1:8" x14ac:dyDescent="0.3">
      <c r="A998" s="1" t="s">
        <v>16</v>
      </c>
      <c r="B998" s="1" t="s">
        <v>52</v>
      </c>
      <c r="C998">
        <v>0.37247741030946252</v>
      </c>
      <c r="D998">
        <v>9.5702458723626385E-2</v>
      </c>
      <c r="E998">
        <v>0.12152325613009529</v>
      </c>
      <c r="F998">
        <v>0.15487649602684175</v>
      </c>
      <c r="G998">
        <v>0.11577077552971729</v>
      </c>
      <c r="H998">
        <v>0.13964960328025694</v>
      </c>
    </row>
    <row r="999" spans="1:8" x14ac:dyDescent="0.3">
      <c r="A999" s="1" t="s">
        <v>16</v>
      </c>
      <c r="B999" s="1" t="s">
        <v>53</v>
      </c>
      <c r="C999">
        <v>0.43962414609603528</v>
      </c>
      <c r="D999">
        <v>4.1204092010355818E-2</v>
      </c>
      <c r="E999">
        <v>0.1434303295402978</v>
      </c>
      <c r="F999">
        <v>6.6681101798652748E-2</v>
      </c>
      <c r="G999">
        <v>8.7731125505650959E-2</v>
      </c>
      <c r="H999">
        <v>0.22132920504900741</v>
      </c>
    </row>
    <row r="1000" spans="1:8" x14ac:dyDescent="0.3">
      <c r="A1000" s="1" t="s">
        <v>16</v>
      </c>
      <c r="B1000" s="1" t="s">
        <v>54</v>
      </c>
      <c r="C1000">
        <v>0.32184484414955816</v>
      </c>
      <c r="D1000">
        <v>8.0868260748000825E-2</v>
      </c>
      <c r="E1000">
        <v>0.10500404144574174</v>
      </c>
      <c r="F1000">
        <v>0.13087012634235867</v>
      </c>
      <c r="G1000">
        <v>0.23694785330303869</v>
      </c>
      <c r="H1000">
        <v>0.12446487401130178</v>
      </c>
    </row>
    <row r="1001" spans="1:8" x14ac:dyDescent="0.3">
      <c r="A1001" s="1" t="s">
        <v>16</v>
      </c>
      <c r="B1001" s="1" t="s">
        <v>55</v>
      </c>
      <c r="C1001">
        <v>0.39930898219138333</v>
      </c>
      <c r="D1001">
        <v>4.9701731211031455E-2</v>
      </c>
      <c r="E1001">
        <v>0.13027723661839041</v>
      </c>
      <c r="F1001">
        <v>8.0432938495990064E-2</v>
      </c>
      <c r="G1001">
        <v>0.13505416982254798</v>
      </c>
      <c r="H1001">
        <v>0.2052249416606568</v>
      </c>
    </row>
    <row r="1002" spans="1:8" x14ac:dyDescent="0.3">
      <c r="A1002" s="1" t="s">
        <v>16</v>
      </c>
      <c r="B1002" s="1" t="s">
        <v>56</v>
      </c>
      <c r="C1002">
        <v>0.44886779441192953</v>
      </c>
      <c r="D1002">
        <v>5.3875888404185383E-2</v>
      </c>
      <c r="E1002">
        <v>0.14644613187025832</v>
      </c>
      <c r="F1002">
        <v>8.7188029729412239E-2</v>
      </c>
      <c r="G1002">
        <v>9.4907908625407267E-2</v>
      </c>
      <c r="H1002">
        <v>0.16871424695880749</v>
      </c>
    </row>
    <row r="1003" spans="1:8" x14ac:dyDescent="0.3">
      <c r="A1003" s="1" t="s">
        <v>16</v>
      </c>
      <c r="B1003" s="1" t="s">
        <v>57</v>
      </c>
      <c r="C1003">
        <v>0.34782164726084558</v>
      </c>
      <c r="D1003">
        <v>0.10305510418568101</v>
      </c>
      <c r="E1003">
        <v>0.11347914788323366</v>
      </c>
      <c r="F1003">
        <v>0.16677537491541047</v>
      </c>
      <c r="G1003">
        <v>0.1485465254310066</v>
      </c>
      <c r="H1003">
        <v>0.12032220032382264</v>
      </c>
    </row>
    <row r="1004" spans="1:8" x14ac:dyDescent="0.3">
      <c r="A1004" s="1" t="s">
        <v>16</v>
      </c>
      <c r="B1004" s="1" t="s">
        <v>58</v>
      </c>
      <c r="C1004">
        <v>0.3963912481394109</v>
      </c>
      <c r="D1004">
        <v>5.318582339705482E-2</v>
      </c>
      <c r="E1004">
        <v>0.12932530629267547</v>
      </c>
      <c r="F1004">
        <v>8.6071288824732278E-2</v>
      </c>
      <c r="G1004">
        <v>0.14076141529040079</v>
      </c>
      <c r="H1004">
        <v>0.19426491805572588</v>
      </c>
    </row>
    <row r="1005" spans="1:8" x14ac:dyDescent="0.3">
      <c r="A1005" s="1" t="s">
        <v>16</v>
      </c>
      <c r="B1005" s="1" t="s">
        <v>59</v>
      </c>
      <c r="C1005">
        <v>0.366773343338888</v>
      </c>
      <c r="D1005">
        <v>5.3247867998654899E-2</v>
      </c>
      <c r="E1005">
        <v>0.11966226598072643</v>
      </c>
      <c r="F1005">
        <v>8.6171696386056817E-2</v>
      </c>
      <c r="G1005">
        <v>9.9673501035323381E-2</v>
      </c>
      <c r="H1005">
        <v>0.27447132526035045</v>
      </c>
    </row>
    <row r="1006" spans="1:8" x14ac:dyDescent="0.3">
      <c r="A1006" s="1" t="s">
        <v>16</v>
      </c>
      <c r="B1006" s="1" t="s">
        <v>60</v>
      </c>
      <c r="C1006">
        <v>0.42779025494560302</v>
      </c>
      <c r="D1006">
        <v>8.8454580147187975E-2</v>
      </c>
      <c r="E1006">
        <v>0.13956944309326508</v>
      </c>
      <c r="F1006">
        <v>0.14314716271066777</v>
      </c>
      <c r="G1006">
        <v>8.8528124675164702E-2</v>
      </c>
      <c r="H1006">
        <v>0.11251043442811154</v>
      </c>
    </row>
    <row r="1007" spans="1:8" x14ac:dyDescent="0.3">
      <c r="A1007" s="1" t="s">
        <v>16</v>
      </c>
      <c r="B1007" s="1" t="s">
        <v>61</v>
      </c>
      <c r="C1007">
        <v>0.31546363257979532</v>
      </c>
      <c r="D1007">
        <v>6.9263552017989394E-2</v>
      </c>
      <c r="E1007">
        <v>0.10292212832416925</v>
      </c>
      <c r="F1007">
        <v>0.11209007983690179</v>
      </c>
      <c r="G1007">
        <v>0.20905819146230492</v>
      </c>
      <c r="H1007">
        <v>0.19120241577883934</v>
      </c>
    </row>
    <row r="1008" spans="1:8" x14ac:dyDescent="0.3">
      <c r="A1008" s="1" t="s">
        <v>16</v>
      </c>
      <c r="B1008" s="1" t="s">
        <v>62</v>
      </c>
      <c r="C1008">
        <v>0.26215918589601495</v>
      </c>
      <c r="D1008">
        <v>0.12316745065032657</v>
      </c>
      <c r="E1008">
        <v>8.5531194678436992E-2</v>
      </c>
      <c r="F1008">
        <v>0.19932343887181903</v>
      </c>
      <c r="G1008">
        <v>0.190687907524904</v>
      </c>
      <c r="H1008">
        <v>0.13913082237849853</v>
      </c>
    </row>
    <row r="1009" spans="1:8" x14ac:dyDescent="0.3">
      <c r="A1009" s="1" t="s">
        <v>16</v>
      </c>
      <c r="B1009" s="1" t="s">
        <v>63</v>
      </c>
      <c r="C1009">
        <v>0.31689988344775316</v>
      </c>
      <c r="D1009">
        <v>0.10590584055006749</v>
      </c>
      <c r="E1009">
        <v>0.10339071481361274</v>
      </c>
      <c r="F1009">
        <v>0.17138875752961785</v>
      </c>
      <c r="G1009">
        <v>0.15116982088831435</v>
      </c>
      <c r="H1009">
        <v>0.15124498277063453</v>
      </c>
    </row>
    <row r="1010" spans="1:8" x14ac:dyDescent="0.3">
      <c r="A1010" s="1" t="s">
        <v>16</v>
      </c>
      <c r="B1010" s="1" t="s">
        <v>64</v>
      </c>
      <c r="C1010">
        <v>0.24910642708559258</v>
      </c>
      <c r="D1010">
        <v>0.12682662694042571</v>
      </c>
      <c r="E1010">
        <v>8.127264447318977E-2</v>
      </c>
      <c r="F1010">
        <v>0.20524513001448502</v>
      </c>
      <c r="G1010">
        <v>0.18055860423955489</v>
      </c>
      <c r="H1010">
        <v>0.15699056724675223</v>
      </c>
    </row>
    <row r="1011" spans="1:8" x14ac:dyDescent="0.3">
      <c r="A1011" s="1" t="s">
        <v>16</v>
      </c>
      <c r="B1011" s="1" t="s">
        <v>65</v>
      </c>
      <c r="C1011">
        <v>0.38612121555397899</v>
      </c>
      <c r="D1011">
        <v>5.5692667880304823E-2</v>
      </c>
      <c r="E1011">
        <v>0.12597463920307408</v>
      </c>
      <c r="F1011">
        <v>9.0128146870262632E-2</v>
      </c>
      <c r="G1011">
        <v>0.13967921625247651</v>
      </c>
      <c r="H1011">
        <v>0.20240411423990279</v>
      </c>
    </row>
    <row r="1012" spans="1:8" x14ac:dyDescent="0.3">
      <c r="A1012" s="1" t="s">
        <v>16</v>
      </c>
      <c r="B1012" s="1" t="s">
        <v>66</v>
      </c>
      <c r="C1012">
        <v>0.32280029251750841</v>
      </c>
      <c r="D1012">
        <v>0.10023690091809349</v>
      </c>
      <c r="E1012">
        <v>0.10531576289118737</v>
      </c>
      <c r="F1012">
        <v>0.16221464102208577</v>
      </c>
      <c r="G1012">
        <v>0.17818948559665174</v>
      </c>
      <c r="H1012">
        <v>0.13124291705447316</v>
      </c>
    </row>
    <row r="1013" spans="1:8" x14ac:dyDescent="0.3">
      <c r="A1013" s="1" t="s">
        <v>16</v>
      </c>
      <c r="B1013" s="1" t="s">
        <v>67</v>
      </c>
      <c r="C1013">
        <v>0.3682280234005833</v>
      </c>
      <c r="D1013">
        <v>7.4173781767231467E-2</v>
      </c>
      <c r="E1013">
        <v>0.12013686511837042</v>
      </c>
      <c r="F1013">
        <v>0.12003636657176527</v>
      </c>
      <c r="G1013">
        <v>0.14297379799697213</v>
      </c>
      <c r="H1013">
        <v>0.17445116514507741</v>
      </c>
    </row>
    <row r="1014" spans="1:8" x14ac:dyDescent="0.3">
      <c r="A1014" s="1" t="s">
        <v>16</v>
      </c>
      <c r="B1014" s="1" t="s">
        <v>68</v>
      </c>
      <c r="C1014">
        <v>0.35151935904011017</v>
      </c>
      <c r="D1014">
        <v>8.5890679609404996E-2</v>
      </c>
      <c r="E1014">
        <v>0.11468555117967384</v>
      </c>
      <c r="F1014">
        <v>0.13899797013245105</v>
      </c>
      <c r="G1014">
        <v>0.19859387454031555</v>
      </c>
      <c r="H1014">
        <v>0.11031256549804437</v>
      </c>
    </row>
    <row r="1015" spans="1:8" x14ac:dyDescent="0.3">
      <c r="A1015" s="1" t="s">
        <v>16</v>
      </c>
      <c r="B1015" s="1" t="s">
        <v>69</v>
      </c>
      <c r="C1015">
        <v>0.29106748689008805</v>
      </c>
      <c r="D1015">
        <v>8.3657458557444941E-2</v>
      </c>
      <c r="E1015">
        <v>9.4962721983864531E-2</v>
      </c>
      <c r="F1015">
        <v>0.13538392033693034</v>
      </c>
      <c r="G1015">
        <v>0.20424408330266228</v>
      </c>
      <c r="H1015">
        <v>0.19068432892900974</v>
      </c>
    </row>
    <row r="1016" spans="1:8" x14ac:dyDescent="0.3">
      <c r="A1016" s="1" t="s">
        <v>16</v>
      </c>
      <c r="B1016" s="1" t="s">
        <v>70</v>
      </c>
      <c r="C1016">
        <v>0.35950981206326649</v>
      </c>
      <c r="D1016">
        <v>7.0393544051746748E-2</v>
      </c>
      <c r="E1016">
        <v>0.11729249013074144</v>
      </c>
      <c r="F1016">
        <v>0.11391876019747627</v>
      </c>
      <c r="G1016">
        <v>0.16097696222999305</v>
      </c>
      <c r="H1016">
        <v>0.17790843132677606</v>
      </c>
    </row>
    <row r="1017" spans="1:8" x14ac:dyDescent="0.3">
      <c r="A1017" s="1" t="s">
        <v>16</v>
      </c>
      <c r="B1017" s="1" t="s">
        <v>71</v>
      </c>
      <c r="C1017">
        <v>0.37035658203582705</v>
      </c>
      <c r="D1017">
        <v>8.5140802965146672E-2</v>
      </c>
      <c r="E1017">
        <v>0.12083132166542314</v>
      </c>
      <c r="F1017">
        <v>0.137784435301016</v>
      </c>
      <c r="G1017">
        <v>0.14721652306235244</v>
      </c>
      <c r="H1017">
        <v>0.13867033497023484</v>
      </c>
    </row>
    <row r="1018" spans="1:8" x14ac:dyDescent="0.3">
      <c r="A1018" s="1" t="s">
        <v>16</v>
      </c>
      <c r="B1018" s="1" t="s">
        <v>72</v>
      </c>
      <c r="C1018">
        <v>0.31543388911835629</v>
      </c>
      <c r="D1018">
        <v>0.14219750960466543</v>
      </c>
      <c r="E1018">
        <v>0.10291242432016091</v>
      </c>
      <c r="F1018">
        <v>0.23012002329964021</v>
      </c>
      <c r="G1018">
        <v>8.8348275625570391E-2</v>
      </c>
      <c r="H1018">
        <v>0.12098787803160678</v>
      </c>
    </row>
    <row r="1019" spans="1:8" x14ac:dyDescent="0.3">
      <c r="A1019" s="1" t="s">
        <v>16</v>
      </c>
      <c r="B1019" s="1" t="s">
        <v>73</v>
      </c>
      <c r="C1019">
        <v>0.32828576230437401</v>
      </c>
      <c r="D1019">
        <v>9.6622601933520541E-2</v>
      </c>
      <c r="E1019">
        <v>0.10710543424159041</v>
      </c>
      <c r="F1019">
        <v>0.1563655753889806</v>
      </c>
      <c r="G1019">
        <v>0.13456745355860283</v>
      </c>
      <c r="H1019">
        <v>0.17705317257293157</v>
      </c>
    </row>
    <row r="1020" spans="1:8" x14ac:dyDescent="0.3">
      <c r="A1020" s="1" t="s">
        <v>16</v>
      </c>
      <c r="B1020" s="1" t="s">
        <v>74</v>
      </c>
      <c r="C1020">
        <v>0.28671288591095884</v>
      </c>
      <c r="D1020">
        <v>9.0531938239110932E-2</v>
      </c>
      <c r="E1020">
        <v>9.3542004175255891E-2</v>
      </c>
      <c r="F1020">
        <v>0.14650897751209466</v>
      </c>
      <c r="G1020">
        <v>0.24844762325259429</v>
      </c>
      <c r="H1020">
        <v>0.13425657090998527</v>
      </c>
    </row>
    <row r="1021" spans="1:8" x14ac:dyDescent="0.3">
      <c r="A1021" s="1" t="s">
        <v>16</v>
      </c>
      <c r="B1021" s="1" t="s">
        <v>75</v>
      </c>
      <c r="C1021">
        <v>0.2351869874685221</v>
      </c>
      <c r="D1021">
        <v>9.6917841887841652E-2</v>
      </c>
      <c r="E1021">
        <v>7.6731333835405618E-2</v>
      </c>
      <c r="F1021">
        <v>0.15684336593085607</v>
      </c>
      <c r="G1021">
        <v>0.2706557680423603</v>
      </c>
      <c r="H1021">
        <v>0.16366470283501433</v>
      </c>
    </row>
    <row r="1022" spans="1:8" x14ac:dyDescent="0.3">
      <c r="A1022" s="1" t="s">
        <v>16</v>
      </c>
      <c r="B1022" s="1" t="s">
        <v>76</v>
      </c>
      <c r="C1022">
        <v>0.26992029644088328</v>
      </c>
      <c r="D1022">
        <v>0.14515714320489034</v>
      </c>
      <c r="E1022">
        <v>8.8063309106032536E-2</v>
      </c>
      <c r="F1022">
        <v>0.23490963568410217</v>
      </c>
      <c r="G1022">
        <v>0.14434749376869271</v>
      </c>
      <c r="H1022">
        <v>0.11760212179539888</v>
      </c>
    </row>
    <row r="1023" spans="1:8" x14ac:dyDescent="0.3">
      <c r="A1023" s="1" t="s">
        <v>16</v>
      </c>
      <c r="B1023" s="1" t="s">
        <v>77</v>
      </c>
      <c r="C1023">
        <v>0.38002620530057574</v>
      </c>
      <c r="D1023">
        <v>5.1318897941637187E-2</v>
      </c>
      <c r="E1023">
        <v>0.12398610118267574</v>
      </c>
      <c r="F1023">
        <v>8.3050019813103254E-2</v>
      </c>
      <c r="G1023">
        <v>0.1148229405750365</v>
      </c>
      <c r="H1023">
        <v>0.24679583518697162</v>
      </c>
    </row>
    <row r="1024" spans="1:8" x14ac:dyDescent="0.3">
      <c r="A1024" s="1" t="s">
        <v>16</v>
      </c>
      <c r="B1024" s="1" t="s">
        <v>78</v>
      </c>
      <c r="C1024">
        <v>0.32893940238849245</v>
      </c>
      <c r="D1024">
        <v>9.0985795795539698E-2</v>
      </c>
      <c r="E1024">
        <v>0.10731868870793033</v>
      </c>
      <c r="F1024">
        <v>0.14724346092007046</v>
      </c>
      <c r="G1024">
        <v>0.2316093275323991</v>
      </c>
      <c r="H1024">
        <v>9.3903324655568027E-2</v>
      </c>
    </row>
    <row r="1025" spans="1:8" x14ac:dyDescent="0.3">
      <c r="A1025" s="1" t="s">
        <v>16</v>
      </c>
      <c r="B1025" s="1" t="s">
        <v>79</v>
      </c>
      <c r="C1025">
        <v>0.35438480330125693</v>
      </c>
      <c r="D1025">
        <v>6.1019733151077511E-2</v>
      </c>
      <c r="E1025">
        <v>0.11562042161002972</v>
      </c>
      <c r="F1025">
        <v>9.8749003787075296E-2</v>
      </c>
      <c r="G1025">
        <v>0.15610329889302416</v>
      </c>
      <c r="H1025">
        <v>0.21412273925753636</v>
      </c>
    </row>
    <row r="1026" spans="1:8" x14ac:dyDescent="0.3">
      <c r="A1026" s="1" t="s">
        <v>16</v>
      </c>
      <c r="B1026" s="1" t="s">
        <v>80</v>
      </c>
      <c r="C1026">
        <v>0.33881022736622757</v>
      </c>
      <c r="D1026">
        <v>9.8301377665313494E-2</v>
      </c>
      <c r="E1026">
        <v>0.11053911163502288</v>
      </c>
      <c r="F1026">
        <v>0.15908235932977605</v>
      </c>
      <c r="G1026">
        <v>0.14233866972883163</v>
      </c>
      <c r="H1026">
        <v>0.15092825427482826</v>
      </c>
    </row>
    <row r="1027" spans="1:8" x14ac:dyDescent="0.3">
      <c r="A1027" s="1" t="s">
        <v>16</v>
      </c>
      <c r="B1027" s="1" t="s">
        <v>81</v>
      </c>
      <c r="C1027">
        <v>0.25783558381742017</v>
      </c>
      <c r="D1027">
        <v>0.12199875161990945</v>
      </c>
      <c r="E1027">
        <v>8.4120590469271242E-2</v>
      </c>
      <c r="F1027">
        <v>0.19743211849034709</v>
      </c>
      <c r="G1027">
        <v>0.15001203154839585</v>
      </c>
      <c r="H1027">
        <v>0.18860092405465634</v>
      </c>
    </row>
    <row r="1028" spans="1:8" x14ac:dyDescent="0.3">
      <c r="A1028" s="1" t="s">
        <v>16</v>
      </c>
      <c r="B1028" s="1" t="s">
        <v>82</v>
      </c>
      <c r="C1028">
        <v>0.33108722221927295</v>
      </c>
      <c r="D1028">
        <v>0.11224731788525195</v>
      </c>
      <c r="E1028">
        <v>0.10801942934935711</v>
      </c>
      <c r="F1028">
        <v>0.18165125028482787</v>
      </c>
      <c r="G1028">
        <v>0.17541412177246329</v>
      </c>
      <c r="H1028">
        <v>9.1580658488826794E-2</v>
      </c>
    </row>
    <row r="1029" spans="1:8" x14ac:dyDescent="0.3">
      <c r="A1029" s="1" t="s">
        <v>16</v>
      </c>
      <c r="B1029" s="1" t="s">
        <v>83</v>
      </c>
      <c r="C1029">
        <v>0.25274191301589288</v>
      </c>
      <c r="D1029">
        <v>0.12002489660979564</v>
      </c>
      <c r="E1029">
        <v>8.2458746168587074E-2</v>
      </c>
      <c r="F1029">
        <v>0.19423780403167393</v>
      </c>
      <c r="G1029">
        <v>0.15982933920259018</v>
      </c>
      <c r="H1029">
        <v>0.1907073009714603</v>
      </c>
    </row>
    <row r="1030" spans="1:8" x14ac:dyDescent="0.3">
      <c r="A1030" s="1" t="s">
        <v>16</v>
      </c>
      <c r="B1030" s="1" t="s">
        <v>84</v>
      </c>
      <c r="C1030">
        <v>0.29232302162471374</v>
      </c>
      <c r="D1030">
        <v>0.1289634883070459</v>
      </c>
      <c r="E1030">
        <v>9.537234862138165E-2</v>
      </c>
      <c r="F1030">
        <v>0.20870323971585636</v>
      </c>
      <c r="G1030">
        <v>0.15473732368039436</v>
      </c>
      <c r="H1030">
        <v>0.11990057805060807</v>
      </c>
    </row>
    <row r="1031" spans="1:8" x14ac:dyDescent="0.3">
      <c r="A1031" s="1" t="s">
        <v>16</v>
      </c>
      <c r="B1031" s="1" t="s">
        <v>85</v>
      </c>
      <c r="C1031">
        <v>0.30496515539020658</v>
      </c>
      <c r="D1031">
        <v>0.1369530927453762</v>
      </c>
      <c r="E1031">
        <v>9.949692964855994E-2</v>
      </c>
      <c r="F1031">
        <v>0.22163291734955767</v>
      </c>
      <c r="G1031">
        <v>0.11461901712820839</v>
      </c>
      <c r="H1031">
        <v>0.12233288773809113</v>
      </c>
    </row>
    <row r="1032" spans="1:8" x14ac:dyDescent="0.3">
      <c r="A1032" s="1" t="s">
        <v>16</v>
      </c>
      <c r="B1032" s="1" t="s">
        <v>86</v>
      </c>
      <c r="C1032">
        <v>0.3047055045430857</v>
      </c>
      <c r="D1032">
        <v>0.11336954984423585</v>
      </c>
      <c r="E1032">
        <v>9.941221681624926E-2</v>
      </c>
      <c r="F1032">
        <v>0.18346737241852032</v>
      </c>
      <c r="G1032">
        <v>0.13709907275437896</v>
      </c>
      <c r="H1032">
        <v>0.16194628362352989</v>
      </c>
    </row>
    <row r="1033" spans="1:8" x14ac:dyDescent="0.3">
      <c r="A1033" s="1" t="s">
        <v>16</v>
      </c>
      <c r="B1033" s="1" t="s">
        <v>87</v>
      </c>
      <c r="C1033">
        <v>0.28040150126988428</v>
      </c>
      <c r="D1033">
        <v>9.9533917870521224E-2</v>
      </c>
      <c r="E1033">
        <v>9.1482872558024037E-2</v>
      </c>
      <c r="F1033">
        <v>0.16107699468962655</v>
      </c>
      <c r="G1033">
        <v>0.12012114809882896</v>
      </c>
      <c r="H1033">
        <v>0.24738356551311488</v>
      </c>
    </row>
    <row r="1034" spans="1:8" x14ac:dyDescent="0.3">
      <c r="A1034" s="1" t="s">
        <v>16</v>
      </c>
      <c r="B1034" s="1" t="s">
        <v>88</v>
      </c>
      <c r="C1034">
        <v>0.24057765708720452</v>
      </c>
      <c r="D1034">
        <v>0.13748009966059765</v>
      </c>
      <c r="E1034">
        <v>7.8490075994398847E-2</v>
      </c>
      <c r="F1034">
        <v>0.22248577928748473</v>
      </c>
      <c r="G1034">
        <v>0.18313673659750346</v>
      </c>
      <c r="H1034">
        <v>0.13782965137281084</v>
      </c>
    </row>
    <row r="1035" spans="1:8" x14ac:dyDescent="0.3">
      <c r="A1035" s="1" t="s">
        <v>16</v>
      </c>
      <c r="B1035" s="1" t="s">
        <v>89</v>
      </c>
      <c r="C1035">
        <v>0.38604985633615563</v>
      </c>
      <c r="D1035">
        <v>6.2061810798611776E-2</v>
      </c>
      <c r="E1035">
        <v>0.12595135777911448</v>
      </c>
      <c r="F1035">
        <v>0.10043541118757979</v>
      </c>
      <c r="G1035">
        <v>0.16139222279866713</v>
      </c>
      <c r="H1035">
        <v>0.16410934109987113</v>
      </c>
    </row>
    <row r="1036" spans="1:8" x14ac:dyDescent="0.3">
      <c r="A1036" s="1" t="s">
        <v>16</v>
      </c>
      <c r="B1036" s="1" t="s">
        <v>90</v>
      </c>
      <c r="C1036">
        <v>0.30446017595226138</v>
      </c>
      <c r="D1036">
        <v>0.11973364850865939</v>
      </c>
      <c r="E1036">
        <v>9.9332176716222742E-2</v>
      </c>
      <c r="F1036">
        <v>0.19376647355615587</v>
      </c>
      <c r="G1036">
        <v>0.11996054914730621</v>
      </c>
      <c r="H1036">
        <v>0.16274697611939434</v>
      </c>
    </row>
    <row r="1037" spans="1:8" x14ac:dyDescent="0.3">
      <c r="A1037" s="1" t="s">
        <v>16</v>
      </c>
      <c r="B1037" s="1" t="s">
        <v>91</v>
      </c>
      <c r="C1037">
        <v>0.3063049391338224</v>
      </c>
      <c r="D1037">
        <v>0.10104948814931278</v>
      </c>
      <c r="E1037">
        <v>9.9934043090953911E-2</v>
      </c>
      <c r="F1037">
        <v>0.16352966118735482</v>
      </c>
      <c r="G1037">
        <v>0.18337112914882037</v>
      </c>
      <c r="H1037">
        <v>0.14581073928973573</v>
      </c>
    </row>
    <row r="1038" spans="1:8" x14ac:dyDescent="0.3">
      <c r="A1038" s="1" t="s">
        <v>16</v>
      </c>
      <c r="B1038" s="1" t="s">
        <v>92</v>
      </c>
      <c r="C1038">
        <v>0.31901566627730965</v>
      </c>
      <c r="D1038">
        <v>0.10003399131824711</v>
      </c>
      <c r="E1038">
        <v>0.10408100316827626</v>
      </c>
      <c r="F1038">
        <v>0.16188626985739951</v>
      </c>
      <c r="G1038">
        <v>0.1943879118583039</v>
      </c>
      <c r="H1038">
        <v>0.12059515752046349</v>
      </c>
    </row>
    <row r="1039" spans="1:8" x14ac:dyDescent="0.3">
      <c r="A1039" s="1" t="s">
        <v>16</v>
      </c>
      <c r="B1039" s="1" t="s">
        <v>93</v>
      </c>
      <c r="C1039">
        <v>0.2560161134051171</v>
      </c>
      <c r="D1039">
        <v>0.13358194819928171</v>
      </c>
      <c r="E1039">
        <v>8.3526976030339942E-2</v>
      </c>
      <c r="F1039">
        <v>0.21617735161109652</v>
      </c>
      <c r="G1039">
        <v>0.17690745319705947</v>
      </c>
      <c r="H1039">
        <v>0.13379015755710519</v>
      </c>
    </row>
    <row r="1040" spans="1:8" x14ac:dyDescent="0.3">
      <c r="A1040" s="1" t="s">
        <v>16</v>
      </c>
      <c r="B1040" s="1" t="s">
        <v>94</v>
      </c>
      <c r="C1040">
        <v>0.31237849678045648</v>
      </c>
      <c r="D1040">
        <v>0.1003248131716208</v>
      </c>
      <c r="E1040">
        <v>0.10191558205434931</v>
      </c>
      <c r="F1040">
        <v>0.16235691053078727</v>
      </c>
      <c r="G1040">
        <v>0.16982626826445177</v>
      </c>
      <c r="H1040">
        <v>0.15319792919833433</v>
      </c>
    </row>
    <row r="1041" spans="1:8" x14ac:dyDescent="0.3">
      <c r="A1041" s="1" t="s">
        <v>16</v>
      </c>
      <c r="B1041" s="1" t="s">
        <v>95</v>
      </c>
      <c r="C1041">
        <v>0</v>
      </c>
      <c r="D1041">
        <v>0</v>
      </c>
      <c r="E1041">
        <v>0</v>
      </c>
      <c r="F1041">
        <v>0</v>
      </c>
      <c r="G1041">
        <v>0</v>
      </c>
      <c r="H1041">
        <v>0</v>
      </c>
    </row>
    <row r="1042" spans="1:8" x14ac:dyDescent="0.3">
      <c r="A1042" s="1" t="s">
        <v>17</v>
      </c>
      <c r="B1042" s="1" t="s">
        <v>35</v>
      </c>
      <c r="C1042">
        <v>0.31901617120515052</v>
      </c>
      <c r="D1042">
        <v>3.8115645532634239E-2</v>
      </c>
      <c r="E1042">
        <v>0.10182416438618234</v>
      </c>
      <c r="F1042">
        <v>0.17194748744248473</v>
      </c>
      <c r="G1042">
        <v>9.9626581440846337E-2</v>
      </c>
      <c r="H1042">
        <v>0.2694699499927018</v>
      </c>
    </row>
    <row r="1043" spans="1:8" x14ac:dyDescent="0.3">
      <c r="A1043" s="1" t="s">
        <v>17</v>
      </c>
      <c r="B1043" s="1" t="s">
        <v>36</v>
      </c>
      <c r="C1043">
        <v>0.20969310062073201</v>
      </c>
      <c r="D1043">
        <v>7.2258476198041779E-2</v>
      </c>
      <c r="E1043">
        <v>6.693022697749991E-2</v>
      </c>
      <c r="F1043">
        <v>0.32597279293192072</v>
      </c>
      <c r="G1043">
        <v>0.15014006386158271</v>
      </c>
      <c r="H1043">
        <v>0.17500533941022275</v>
      </c>
    </row>
    <row r="1044" spans="1:8" x14ac:dyDescent="0.3">
      <c r="A1044" s="1" t="s">
        <v>17</v>
      </c>
      <c r="B1044" s="1" t="s">
        <v>37</v>
      </c>
      <c r="C1044">
        <v>0.33118339745430958</v>
      </c>
      <c r="D1044">
        <v>3.0795862051292193E-2</v>
      </c>
      <c r="E1044">
        <v>0.10570772189061223</v>
      </c>
      <c r="F1044">
        <v>0.13892644422908426</v>
      </c>
      <c r="G1044">
        <v>0.13635959173443404</v>
      </c>
      <c r="H1044">
        <v>0.25702698264026769</v>
      </c>
    </row>
    <row r="1045" spans="1:8" x14ac:dyDescent="0.3">
      <c r="A1045" s="1" t="s">
        <v>17</v>
      </c>
      <c r="B1045" s="1" t="s">
        <v>38</v>
      </c>
      <c r="C1045">
        <v>0.23773697748774819</v>
      </c>
      <c r="D1045">
        <v>5.6184072597636206E-2</v>
      </c>
      <c r="E1045">
        <v>7.5881322833692685E-2</v>
      </c>
      <c r="F1045">
        <v>0.25345786441366436</v>
      </c>
      <c r="G1045">
        <v>0.13389389417244005</v>
      </c>
      <c r="H1045">
        <v>0.24284586849481862</v>
      </c>
    </row>
    <row r="1046" spans="1:8" x14ac:dyDescent="0.3">
      <c r="A1046" s="1" t="s">
        <v>17</v>
      </c>
      <c r="B1046" s="1" t="s">
        <v>39</v>
      </c>
      <c r="C1046">
        <v>0.26931798068279383</v>
      </c>
      <c r="D1046">
        <v>4.0866768085451949E-2</v>
      </c>
      <c r="E1046">
        <v>8.5961405133799476E-2</v>
      </c>
      <c r="F1046">
        <v>0.1843583650228825</v>
      </c>
      <c r="G1046">
        <v>0.23522394591398996</v>
      </c>
      <c r="H1046">
        <v>0.18427153516108224</v>
      </c>
    </row>
    <row r="1047" spans="1:8" x14ac:dyDescent="0.3">
      <c r="A1047" s="1" t="s">
        <v>17</v>
      </c>
      <c r="B1047" s="1" t="s">
        <v>40</v>
      </c>
      <c r="C1047">
        <v>0.26857624528587348</v>
      </c>
      <c r="D1047">
        <v>5.2483123809923767E-2</v>
      </c>
      <c r="E1047">
        <v>8.5724656674617136E-2</v>
      </c>
      <c r="F1047">
        <v>0.23676212605458</v>
      </c>
      <c r="G1047">
        <v>9.2664442654947901E-2</v>
      </c>
      <c r="H1047">
        <v>0.26378940552005758</v>
      </c>
    </row>
    <row r="1048" spans="1:8" x14ac:dyDescent="0.3">
      <c r="A1048" s="1" t="s">
        <v>17</v>
      </c>
      <c r="B1048" s="1" t="s">
        <v>41</v>
      </c>
      <c r="C1048">
        <v>0.29736380224739428</v>
      </c>
      <c r="D1048">
        <v>3.4729344698634264E-2</v>
      </c>
      <c r="E1048">
        <v>9.4913121702120282E-2</v>
      </c>
      <c r="F1048">
        <v>0.15667119047849504</v>
      </c>
      <c r="G1048">
        <v>0.11825901330303559</v>
      </c>
      <c r="H1048">
        <v>0.29806352757032062</v>
      </c>
    </row>
    <row r="1049" spans="1:8" x14ac:dyDescent="0.3">
      <c r="A1049" s="1" t="s">
        <v>17</v>
      </c>
      <c r="B1049" s="1" t="s">
        <v>42</v>
      </c>
      <c r="C1049">
        <v>0.31711343318926594</v>
      </c>
      <c r="D1049">
        <v>3.3940702859223147E-2</v>
      </c>
      <c r="E1049">
        <v>0.10121684498986036</v>
      </c>
      <c r="F1049">
        <v>0.15311346553683935</v>
      </c>
      <c r="G1049">
        <v>0.1747774808566421</v>
      </c>
      <c r="H1049">
        <v>0.21983807256816917</v>
      </c>
    </row>
    <row r="1050" spans="1:8" x14ac:dyDescent="0.3">
      <c r="A1050" s="1" t="s">
        <v>17</v>
      </c>
      <c r="B1050" s="1" t="s">
        <v>43</v>
      </c>
      <c r="C1050">
        <v>0.31546055997251743</v>
      </c>
      <c r="D1050">
        <v>4.2774550498396749E-2</v>
      </c>
      <c r="E1050">
        <v>0.10068927789664397</v>
      </c>
      <c r="F1050">
        <v>0.19296476241977187</v>
      </c>
      <c r="G1050">
        <v>0.15989589389418243</v>
      </c>
      <c r="H1050">
        <v>0.18821495531848753</v>
      </c>
    </row>
    <row r="1051" spans="1:8" x14ac:dyDescent="0.3">
      <c r="A1051" s="1" t="s">
        <v>17</v>
      </c>
      <c r="B1051" s="1" t="s">
        <v>44</v>
      </c>
      <c r="C1051">
        <v>0.30887981204818343</v>
      </c>
      <c r="D1051">
        <v>4.2883163108557887E-2</v>
      </c>
      <c r="E1051">
        <v>9.8588822750749497E-2</v>
      </c>
      <c r="F1051">
        <v>0.19345473616049697</v>
      </c>
      <c r="G1051">
        <v>0.12943142727336454</v>
      </c>
      <c r="H1051">
        <v>0.22676203865864764</v>
      </c>
    </row>
    <row r="1052" spans="1:8" x14ac:dyDescent="0.3">
      <c r="A1052" s="1" t="s">
        <v>17</v>
      </c>
      <c r="B1052" s="1" t="s">
        <v>45</v>
      </c>
      <c r="C1052">
        <v>0.26675411839593821</v>
      </c>
      <c r="D1052">
        <v>4.2899608974593967E-2</v>
      </c>
      <c r="E1052">
        <v>8.5143066884756799E-2</v>
      </c>
      <c r="F1052">
        <v>0.19352892683218056</v>
      </c>
      <c r="G1052">
        <v>0.13352546234085824</v>
      </c>
      <c r="H1052">
        <v>0.27814881657167217</v>
      </c>
    </row>
    <row r="1053" spans="1:8" x14ac:dyDescent="0.3">
      <c r="A1053" s="1" t="s">
        <v>17</v>
      </c>
      <c r="B1053" s="1" t="s">
        <v>46</v>
      </c>
      <c r="C1053">
        <v>0.29083769352922351</v>
      </c>
      <c r="D1053">
        <v>4.6318195118708473E-2</v>
      </c>
      <c r="E1053">
        <v>9.2830106397877962E-2</v>
      </c>
      <c r="F1053">
        <v>0.20895086944582192</v>
      </c>
      <c r="G1053">
        <v>0.12428257090312438</v>
      </c>
      <c r="H1053">
        <v>0.23678056460524391</v>
      </c>
    </row>
    <row r="1054" spans="1:8" x14ac:dyDescent="0.3">
      <c r="A1054" s="1" t="s">
        <v>17</v>
      </c>
      <c r="B1054" s="1" t="s">
        <v>47</v>
      </c>
      <c r="C1054">
        <v>0.29662487081701716</v>
      </c>
      <c r="D1054">
        <v>4.8827798156292401E-2</v>
      </c>
      <c r="E1054">
        <v>9.4677268218102226E-2</v>
      </c>
      <c r="F1054">
        <v>0.22027220300217271</v>
      </c>
      <c r="G1054">
        <v>9.7343728274638552E-2</v>
      </c>
      <c r="H1054">
        <v>0.24225413153177699</v>
      </c>
    </row>
    <row r="1055" spans="1:8" x14ac:dyDescent="0.3">
      <c r="A1055" s="1" t="s">
        <v>17</v>
      </c>
      <c r="B1055" s="1" t="s">
        <v>48</v>
      </c>
      <c r="C1055">
        <v>0.32546713732961924</v>
      </c>
      <c r="D1055">
        <v>4.5423868640621028E-2</v>
      </c>
      <c r="E1055">
        <v>0.10388319554007701</v>
      </c>
      <c r="F1055">
        <v>0.20491637944279259</v>
      </c>
      <c r="G1055">
        <v>0.15713062994851454</v>
      </c>
      <c r="H1055">
        <v>0.16317878909837563</v>
      </c>
    </row>
    <row r="1056" spans="1:8" x14ac:dyDescent="0.3">
      <c r="A1056" s="1" t="s">
        <v>17</v>
      </c>
      <c r="B1056" s="1" t="s">
        <v>49</v>
      </c>
      <c r="C1056">
        <v>0.36058676423768266</v>
      </c>
      <c r="D1056">
        <v>3.2467015882295377E-2</v>
      </c>
      <c r="E1056">
        <v>0.11509274222217421</v>
      </c>
      <c r="F1056">
        <v>0.14646536160423024</v>
      </c>
      <c r="G1056">
        <v>0.15031128980362807</v>
      </c>
      <c r="H1056">
        <v>0.19507682624998937</v>
      </c>
    </row>
    <row r="1057" spans="1:8" x14ac:dyDescent="0.3">
      <c r="A1057" s="1" t="s">
        <v>17</v>
      </c>
      <c r="B1057" s="1" t="s">
        <v>50</v>
      </c>
      <c r="C1057">
        <v>0.1800084302788009</v>
      </c>
      <c r="D1057">
        <v>5.9618367776507697E-2</v>
      </c>
      <c r="E1057">
        <v>5.7455419662159564E-2</v>
      </c>
      <c r="F1057">
        <v>0.26895067370210202</v>
      </c>
      <c r="G1057">
        <v>0.26036425612945663</v>
      </c>
      <c r="H1057">
        <v>0.17360285245097334</v>
      </c>
    </row>
    <row r="1058" spans="1:8" x14ac:dyDescent="0.3">
      <c r="A1058" s="1" t="s">
        <v>17</v>
      </c>
      <c r="B1058" s="1" t="s">
        <v>51</v>
      </c>
      <c r="C1058">
        <v>0.26545768477972753</v>
      </c>
      <c r="D1058">
        <v>3.4046784922416688E-2</v>
      </c>
      <c r="E1058">
        <v>8.4729268834475777E-2</v>
      </c>
      <c r="F1058">
        <v>0.15359202346164813</v>
      </c>
      <c r="G1058">
        <v>0.24470849473734593</v>
      </c>
      <c r="H1058">
        <v>0.21746574326438586</v>
      </c>
    </row>
    <row r="1059" spans="1:8" x14ac:dyDescent="0.3">
      <c r="A1059" s="1" t="s">
        <v>17</v>
      </c>
      <c r="B1059" s="1" t="s">
        <v>52</v>
      </c>
      <c r="C1059">
        <v>0.18914819319423842</v>
      </c>
      <c r="D1059">
        <v>5.4174550092381181E-2</v>
      </c>
      <c r="E1059">
        <v>6.0372665888382276E-2</v>
      </c>
      <c r="F1059">
        <v>0.24439249661235329</v>
      </c>
      <c r="G1059">
        <v>0.107070642420399</v>
      </c>
      <c r="H1059">
        <v>0.34484145179224585</v>
      </c>
    </row>
    <row r="1060" spans="1:8" x14ac:dyDescent="0.3">
      <c r="A1060" s="1" t="s">
        <v>17</v>
      </c>
      <c r="B1060" s="1" t="s">
        <v>53</v>
      </c>
      <c r="C1060">
        <v>0.26608149689319283</v>
      </c>
      <c r="D1060">
        <v>3.8555016504945576E-2</v>
      </c>
      <c r="E1060">
        <v>8.492837832459231E-2</v>
      </c>
      <c r="F1060">
        <v>0.1739295799320219</v>
      </c>
      <c r="G1060">
        <v>0.16433208781484762</v>
      </c>
      <c r="H1060">
        <v>0.27217344053039988</v>
      </c>
    </row>
    <row r="1061" spans="1:8" x14ac:dyDescent="0.3">
      <c r="A1061" s="1" t="s">
        <v>17</v>
      </c>
      <c r="B1061" s="1" t="s">
        <v>54</v>
      </c>
      <c r="C1061">
        <v>0.17949499967731383</v>
      </c>
      <c r="D1061">
        <v>6.6144596775285822E-2</v>
      </c>
      <c r="E1061">
        <v>5.7291541944709638E-2</v>
      </c>
      <c r="F1061">
        <v>0.29839183003391306</v>
      </c>
      <c r="G1061">
        <v>9.7953567163401256E-2</v>
      </c>
      <c r="H1061">
        <v>0.3007234644053764</v>
      </c>
    </row>
    <row r="1062" spans="1:8" x14ac:dyDescent="0.3">
      <c r="A1062" s="1" t="s">
        <v>17</v>
      </c>
      <c r="B1062" s="1" t="s">
        <v>55</v>
      </c>
      <c r="C1062">
        <v>0.27399605486097972</v>
      </c>
      <c r="D1062">
        <v>4.8258382574669807E-2</v>
      </c>
      <c r="E1062">
        <v>8.7454561397103864E-2</v>
      </c>
      <c r="F1062">
        <v>0.21770345263201893</v>
      </c>
      <c r="G1062">
        <v>0.18016077946130796</v>
      </c>
      <c r="H1062">
        <v>0.19242676907391987</v>
      </c>
    </row>
    <row r="1063" spans="1:8" x14ac:dyDescent="0.3">
      <c r="A1063" s="1" t="s">
        <v>17</v>
      </c>
      <c r="B1063" s="1" t="s">
        <v>56</v>
      </c>
      <c r="C1063">
        <v>0.24212036334571335</v>
      </c>
      <c r="D1063">
        <v>4.7645211861578461E-2</v>
      </c>
      <c r="E1063">
        <v>7.7280419940536485E-2</v>
      </c>
      <c r="F1063">
        <v>0.21493731389775286</v>
      </c>
      <c r="G1063">
        <v>0.17358162227220264</v>
      </c>
      <c r="H1063">
        <v>0.24443506868221621</v>
      </c>
    </row>
    <row r="1064" spans="1:8" x14ac:dyDescent="0.3">
      <c r="A1064" s="1" t="s">
        <v>17</v>
      </c>
      <c r="B1064" s="1" t="s">
        <v>57</v>
      </c>
      <c r="C1064">
        <v>0.24213344717146923</v>
      </c>
      <c r="D1064">
        <v>5.5489529587620462E-2</v>
      </c>
      <c r="E1064">
        <v>7.7284596059946156E-2</v>
      </c>
      <c r="F1064">
        <v>0.2503246385736167</v>
      </c>
      <c r="G1064">
        <v>0.14048171913074636</v>
      </c>
      <c r="H1064">
        <v>0.23428606947660108</v>
      </c>
    </row>
    <row r="1065" spans="1:8" x14ac:dyDescent="0.3">
      <c r="A1065" s="1" t="s">
        <v>17</v>
      </c>
      <c r="B1065" s="1" t="s">
        <v>58</v>
      </c>
      <c r="C1065">
        <v>0.25271366097649695</v>
      </c>
      <c r="D1065">
        <v>3.9596952458967681E-2</v>
      </c>
      <c r="E1065">
        <v>8.0661608032895002E-2</v>
      </c>
      <c r="F1065">
        <v>0.17862996652830024</v>
      </c>
      <c r="G1065">
        <v>0.16744315645919577</v>
      </c>
      <c r="H1065">
        <v>0.28095465554414428</v>
      </c>
    </row>
    <row r="1066" spans="1:8" x14ac:dyDescent="0.3">
      <c r="A1066" s="1" t="s">
        <v>17</v>
      </c>
      <c r="B1066" s="1" t="s">
        <v>59</v>
      </c>
      <c r="C1066">
        <v>0.26228198430970445</v>
      </c>
      <c r="D1066">
        <v>5.1247964788076632E-2</v>
      </c>
      <c r="E1066">
        <v>8.3715642956266129E-2</v>
      </c>
      <c r="F1066">
        <v>0.23119007060515334</v>
      </c>
      <c r="G1066">
        <v>0.15735338364085752</v>
      </c>
      <c r="H1066">
        <v>0.21421095369994186</v>
      </c>
    </row>
    <row r="1067" spans="1:8" x14ac:dyDescent="0.3">
      <c r="A1067" s="1" t="s">
        <v>17</v>
      </c>
      <c r="B1067" s="1" t="s">
        <v>60</v>
      </c>
      <c r="C1067">
        <v>0.34104342727903042</v>
      </c>
      <c r="D1067">
        <v>3.4990796558477019E-2</v>
      </c>
      <c r="E1067">
        <v>0.10885486422490911</v>
      </c>
      <c r="F1067">
        <v>0.15785065339349769</v>
      </c>
      <c r="G1067">
        <v>0.18247439102850901</v>
      </c>
      <c r="H1067">
        <v>0.17478586751557665</v>
      </c>
    </row>
    <row r="1068" spans="1:8" x14ac:dyDescent="0.3">
      <c r="A1068" s="1" t="s">
        <v>17</v>
      </c>
      <c r="B1068" s="1" t="s">
        <v>61</v>
      </c>
      <c r="C1068">
        <v>0.28850334771255737</v>
      </c>
      <c r="D1068">
        <v>5.4275366448433629E-2</v>
      </c>
      <c r="E1068">
        <v>9.2085025635130213E-2</v>
      </c>
      <c r="F1068">
        <v>0.24484729985322937</v>
      </c>
      <c r="G1068">
        <v>0.1422380692047179</v>
      </c>
      <c r="H1068">
        <v>0.17805089114593159</v>
      </c>
    </row>
    <row r="1069" spans="1:8" x14ac:dyDescent="0.3">
      <c r="A1069" s="1" t="s">
        <v>17</v>
      </c>
      <c r="B1069" s="1" t="s">
        <v>62</v>
      </c>
      <c r="C1069">
        <v>0.16073419639447711</v>
      </c>
      <c r="D1069">
        <v>6.0948485479897452E-2</v>
      </c>
      <c r="E1069">
        <v>5.1303434475825457E-2</v>
      </c>
      <c r="F1069">
        <v>0.2749511072223691</v>
      </c>
      <c r="G1069">
        <v>0.19083560974034225</v>
      </c>
      <c r="H1069">
        <v>0.26122716668708867</v>
      </c>
    </row>
    <row r="1070" spans="1:8" x14ac:dyDescent="0.3">
      <c r="A1070" s="1" t="s">
        <v>17</v>
      </c>
      <c r="B1070" s="1" t="s">
        <v>63</v>
      </c>
      <c r="C1070">
        <v>0.28352602881573946</v>
      </c>
      <c r="D1070">
        <v>5.2054746246163693E-2</v>
      </c>
      <c r="E1070">
        <v>9.049635589579548E-2</v>
      </c>
      <c r="F1070">
        <v>0.23482962708372537</v>
      </c>
      <c r="G1070">
        <v>0.15177913844906596</v>
      </c>
      <c r="H1070">
        <v>0.18731410350951014</v>
      </c>
    </row>
    <row r="1071" spans="1:8" x14ac:dyDescent="0.3">
      <c r="A1071" s="1" t="s">
        <v>17</v>
      </c>
      <c r="B1071" s="1" t="s">
        <v>64</v>
      </c>
      <c r="C1071">
        <v>0.20286748298310242</v>
      </c>
      <c r="D1071">
        <v>4.1917747735705661E-2</v>
      </c>
      <c r="E1071">
        <v>6.4751613869124661E-2</v>
      </c>
      <c r="F1071">
        <v>0.18909954958604519</v>
      </c>
      <c r="G1071">
        <v>0.14384985259751046</v>
      </c>
      <c r="H1071">
        <v>0.3575137532285117</v>
      </c>
    </row>
    <row r="1072" spans="1:8" x14ac:dyDescent="0.3">
      <c r="A1072" s="1" t="s">
        <v>17</v>
      </c>
      <c r="B1072" s="1" t="s">
        <v>65</v>
      </c>
      <c r="C1072">
        <v>0.29380626017844508</v>
      </c>
      <c r="D1072">
        <v>4.4863595751948031E-2</v>
      </c>
      <c r="E1072">
        <v>9.3777618924718781E-2</v>
      </c>
      <c r="F1072">
        <v>0.20238887363400387</v>
      </c>
      <c r="G1072">
        <v>0.17920093900044451</v>
      </c>
      <c r="H1072">
        <v>0.18596271251043972</v>
      </c>
    </row>
    <row r="1073" spans="1:8" x14ac:dyDescent="0.3">
      <c r="A1073" s="1" t="s">
        <v>17</v>
      </c>
      <c r="B1073" s="1" t="s">
        <v>66</v>
      </c>
      <c r="C1073">
        <v>0.22680118118895748</v>
      </c>
      <c r="D1073">
        <v>5.6724893796232322E-2</v>
      </c>
      <c r="E1073">
        <v>7.2390815390714847E-2</v>
      </c>
      <c r="F1073">
        <v>0.25589761966258484</v>
      </c>
      <c r="G1073">
        <v>0.15032981549771723</v>
      </c>
      <c r="H1073">
        <v>0.23785567446379319</v>
      </c>
    </row>
    <row r="1074" spans="1:8" x14ac:dyDescent="0.3">
      <c r="A1074" s="1" t="s">
        <v>17</v>
      </c>
      <c r="B1074" s="1" t="s">
        <v>67</v>
      </c>
      <c r="C1074">
        <v>0.25795432764842291</v>
      </c>
      <c r="D1074">
        <v>4.6407927453699011E-2</v>
      </c>
      <c r="E1074">
        <v>8.2334333596240247E-2</v>
      </c>
      <c r="F1074">
        <v>0.20935567039641215</v>
      </c>
      <c r="G1074">
        <v>0.21402162640684638</v>
      </c>
      <c r="H1074">
        <v>0.18992611449837932</v>
      </c>
    </row>
    <row r="1075" spans="1:8" x14ac:dyDescent="0.3">
      <c r="A1075" s="1" t="s">
        <v>17</v>
      </c>
      <c r="B1075" s="1" t="s">
        <v>68</v>
      </c>
      <c r="C1075">
        <v>0.22726235194707353</v>
      </c>
      <c r="D1075">
        <v>5.5180153171617362E-2</v>
      </c>
      <c r="E1075">
        <v>7.2538012715875871E-2</v>
      </c>
      <c r="F1075">
        <v>0.24892897816534293</v>
      </c>
      <c r="G1075">
        <v>0.20493794626784945</v>
      </c>
      <c r="H1075">
        <v>0.19115255773224082</v>
      </c>
    </row>
    <row r="1076" spans="1:8" x14ac:dyDescent="0.3">
      <c r="A1076" s="1" t="s">
        <v>17</v>
      </c>
      <c r="B1076" s="1" t="s">
        <v>69</v>
      </c>
      <c r="C1076">
        <v>0.21684382504343824</v>
      </c>
      <c r="D1076">
        <v>6.0438393869914231E-2</v>
      </c>
      <c r="E1076">
        <v>6.9212608263524725E-2</v>
      </c>
      <c r="F1076">
        <v>0.27264997944461677</v>
      </c>
      <c r="G1076">
        <v>0.21318522077259963</v>
      </c>
      <c r="H1076">
        <v>0.16766997260590646</v>
      </c>
    </row>
    <row r="1077" spans="1:8" x14ac:dyDescent="0.3">
      <c r="A1077" s="1" t="s">
        <v>17</v>
      </c>
      <c r="B1077" s="1" t="s">
        <v>70</v>
      </c>
      <c r="C1077">
        <v>0.22571522639714639</v>
      </c>
      <c r="D1077">
        <v>6.6293140352353175E-2</v>
      </c>
      <c r="E1077">
        <v>7.2044198356162631E-2</v>
      </c>
      <c r="F1077">
        <v>0.29906194054878243</v>
      </c>
      <c r="G1077">
        <v>0.14211058843150359</v>
      </c>
      <c r="H1077">
        <v>0.19477490591405186</v>
      </c>
    </row>
    <row r="1078" spans="1:8" x14ac:dyDescent="0.3">
      <c r="A1078" s="1" t="s">
        <v>17</v>
      </c>
      <c r="B1078" s="1" t="s">
        <v>71</v>
      </c>
      <c r="C1078">
        <v>0.2593350689381268</v>
      </c>
      <c r="D1078">
        <v>6.1166059232972213E-2</v>
      </c>
      <c r="E1078">
        <v>8.2775041123781812E-2</v>
      </c>
      <c r="F1078">
        <v>0.27593262700648519</v>
      </c>
      <c r="G1078">
        <v>0.14432512980620277</v>
      </c>
      <c r="H1078">
        <v>0.1764660738924313</v>
      </c>
    </row>
    <row r="1079" spans="1:8" x14ac:dyDescent="0.3">
      <c r="A1079" s="1" t="s">
        <v>17</v>
      </c>
      <c r="B1079" s="1" t="s">
        <v>72</v>
      </c>
      <c r="C1079">
        <v>0.26623162764982339</v>
      </c>
      <c r="D1079">
        <v>5.3201378642562532E-2</v>
      </c>
      <c r="E1079">
        <v>8.4976297333791195E-2</v>
      </c>
      <c r="F1079">
        <v>0.24000232078537417</v>
      </c>
      <c r="G1079">
        <v>0.18055735640004922</v>
      </c>
      <c r="H1079">
        <v>0.17503101918839942</v>
      </c>
    </row>
    <row r="1080" spans="1:8" x14ac:dyDescent="0.3">
      <c r="A1080" s="1" t="s">
        <v>17</v>
      </c>
      <c r="B1080" s="1" t="s">
        <v>73</v>
      </c>
      <c r="C1080">
        <v>0.1976656695661404</v>
      </c>
      <c r="D1080">
        <v>5.794559829305277E-2</v>
      </c>
      <c r="E1080">
        <v>6.3091289558685953E-2</v>
      </c>
      <c r="F1080">
        <v>0.26140446778767579</v>
      </c>
      <c r="G1080">
        <v>0.22177346357725533</v>
      </c>
      <c r="H1080">
        <v>0.19811951121718979</v>
      </c>
    </row>
    <row r="1081" spans="1:8" x14ac:dyDescent="0.3">
      <c r="A1081" s="1" t="s">
        <v>17</v>
      </c>
      <c r="B1081" s="1" t="s">
        <v>74</v>
      </c>
      <c r="C1081">
        <v>0.15576552967791854</v>
      </c>
      <c r="D1081">
        <v>6.1784223149753355E-2</v>
      </c>
      <c r="E1081">
        <v>4.9717526355193969E-2</v>
      </c>
      <c r="F1081">
        <v>0.27872129110577526</v>
      </c>
      <c r="G1081">
        <v>0.22824467720088365</v>
      </c>
      <c r="H1081">
        <v>0.2257667525104752</v>
      </c>
    </row>
    <row r="1082" spans="1:8" x14ac:dyDescent="0.3">
      <c r="A1082" s="1" t="s">
        <v>17</v>
      </c>
      <c r="B1082" s="1" t="s">
        <v>75</v>
      </c>
      <c r="C1082">
        <v>0.23503364933161081</v>
      </c>
      <c r="D1082">
        <v>4.3824782486505238E-2</v>
      </c>
      <c r="E1082">
        <v>7.5018469613680486E-2</v>
      </c>
      <c r="F1082">
        <v>0.1977025741257907</v>
      </c>
      <c r="G1082">
        <v>0.25855405851246377</v>
      </c>
      <c r="H1082">
        <v>0.18986646592994905</v>
      </c>
    </row>
    <row r="1083" spans="1:8" x14ac:dyDescent="0.3">
      <c r="A1083" s="1" t="s">
        <v>17</v>
      </c>
      <c r="B1083" s="1" t="s">
        <v>76</v>
      </c>
      <c r="C1083">
        <v>0.15983583173088911</v>
      </c>
      <c r="D1083">
        <v>4.994944867537264E-2</v>
      </c>
      <c r="E1083">
        <v>5.1016692801137443E-2</v>
      </c>
      <c r="F1083">
        <v>0.22533219833609083</v>
      </c>
      <c r="G1083">
        <v>0.13796383580411103</v>
      </c>
      <c r="H1083">
        <v>0.37590199265239893</v>
      </c>
    </row>
    <row r="1084" spans="1:8" x14ac:dyDescent="0.3">
      <c r="A1084" s="1" t="s">
        <v>17</v>
      </c>
      <c r="B1084" s="1" t="s">
        <v>77</v>
      </c>
      <c r="C1084">
        <v>0.22480465254405851</v>
      </c>
      <c r="D1084">
        <v>4.1882292942909238E-2</v>
      </c>
      <c r="E1084">
        <v>7.1753559730063157E-2</v>
      </c>
      <c r="F1084">
        <v>0.18893960575054286</v>
      </c>
      <c r="G1084">
        <v>0.24421853965245816</v>
      </c>
      <c r="H1084">
        <v>0.22840134937996806</v>
      </c>
    </row>
    <row r="1085" spans="1:8" x14ac:dyDescent="0.3">
      <c r="A1085" s="1" t="s">
        <v>17</v>
      </c>
      <c r="B1085" s="1" t="s">
        <v>78</v>
      </c>
      <c r="C1085">
        <v>0.15631279467685677</v>
      </c>
      <c r="D1085">
        <v>5.7810642552590198E-2</v>
      </c>
      <c r="E1085">
        <v>4.9892203397439758E-2</v>
      </c>
      <c r="F1085">
        <v>0.26079565478807404</v>
      </c>
      <c r="G1085">
        <v>0.2023968697507095</v>
      </c>
      <c r="H1085">
        <v>0.27279183483432962</v>
      </c>
    </row>
    <row r="1086" spans="1:8" x14ac:dyDescent="0.3">
      <c r="A1086" s="1" t="s">
        <v>17</v>
      </c>
      <c r="B1086" s="1" t="s">
        <v>79</v>
      </c>
      <c r="C1086">
        <v>0.21496800898966476</v>
      </c>
      <c r="D1086">
        <v>5.4338577034004479E-2</v>
      </c>
      <c r="E1086">
        <v>6.8613881868257329E-2</v>
      </c>
      <c r="F1086">
        <v>0.24513245575749895</v>
      </c>
      <c r="G1086">
        <v>0.22772253841497817</v>
      </c>
      <c r="H1086">
        <v>0.18922453793559638</v>
      </c>
    </row>
    <row r="1087" spans="1:8" x14ac:dyDescent="0.3">
      <c r="A1087" s="1" t="s">
        <v>17</v>
      </c>
      <c r="B1087" s="1" t="s">
        <v>80</v>
      </c>
      <c r="C1087">
        <v>0.22250529930698076</v>
      </c>
      <c r="D1087">
        <v>5.5068730907380466E-2</v>
      </c>
      <c r="E1087">
        <v>7.1019647962801857E-2</v>
      </c>
      <c r="F1087">
        <v>0.24842632949934348</v>
      </c>
      <c r="G1087">
        <v>0.22372963330338949</v>
      </c>
      <c r="H1087">
        <v>0.17925035902010392</v>
      </c>
    </row>
    <row r="1088" spans="1:8" x14ac:dyDescent="0.3">
      <c r="A1088" s="1" t="s">
        <v>17</v>
      </c>
      <c r="B1088" s="1" t="s">
        <v>81</v>
      </c>
      <c r="C1088">
        <v>0.22345164557546476</v>
      </c>
      <c r="D1088">
        <v>5.6331647693305321E-2</v>
      </c>
      <c r="E1088">
        <v>7.1321704493805732E-2</v>
      </c>
      <c r="F1088">
        <v>0.25412360591049049</v>
      </c>
      <c r="G1088">
        <v>0.22308721301296935</v>
      </c>
      <c r="H1088">
        <v>0.17168418331396437</v>
      </c>
    </row>
    <row r="1089" spans="1:8" x14ac:dyDescent="0.3">
      <c r="A1089" s="1" t="s">
        <v>17</v>
      </c>
      <c r="B1089" s="1" t="s">
        <v>82</v>
      </c>
      <c r="C1089">
        <v>0.13669509964411694</v>
      </c>
      <c r="D1089">
        <v>4.9111604197139627E-2</v>
      </c>
      <c r="E1089">
        <v>4.3630591654230909E-2</v>
      </c>
      <c r="F1089">
        <v>0.22155251020838015</v>
      </c>
      <c r="G1089">
        <v>0.16156907387249284</v>
      </c>
      <c r="H1089">
        <v>0.38744112042363965</v>
      </c>
    </row>
    <row r="1090" spans="1:8" x14ac:dyDescent="0.3">
      <c r="A1090" s="1" t="s">
        <v>17</v>
      </c>
      <c r="B1090" s="1" t="s">
        <v>83</v>
      </c>
      <c r="C1090">
        <v>0.18643523480184615</v>
      </c>
      <c r="D1090">
        <v>5.2363674220523446E-2</v>
      </c>
      <c r="E1090">
        <v>5.9506738871967245E-2</v>
      </c>
      <c r="F1090">
        <v>0.23622326447985378</v>
      </c>
      <c r="G1090">
        <v>0.24169439670881138</v>
      </c>
      <c r="H1090">
        <v>0.22377669091699789</v>
      </c>
    </row>
    <row r="1091" spans="1:8" x14ac:dyDescent="0.3">
      <c r="A1091" s="1" t="s">
        <v>17</v>
      </c>
      <c r="B1091" s="1" t="s">
        <v>84</v>
      </c>
      <c r="C1091">
        <v>0.22746489195600289</v>
      </c>
      <c r="D1091">
        <v>3.6380149538512582E-2</v>
      </c>
      <c r="E1091">
        <v>7.2602659805978201E-2</v>
      </c>
      <c r="F1091">
        <v>0.1641183093848754</v>
      </c>
      <c r="G1091">
        <v>0.25469002011216169</v>
      </c>
      <c r="H1091">
        <v>0.24474396920246919</v>
      </c>
    </row>
    <row r="1092" spans="1:8" x14ac:dyDescent="0.3">
      <c r="A1092" s="1" t="s">
        <v>17</v>
      </c>
      <c r="B1092" s="1" t="s">
        <v>85</v>
      </c>
      <c r="C1092">
        <v>0.21614999136007881</v>
      </c>
      <c r="D1092">
        <v>5.7663659620321564E-2</v>
      </c>
      <c r="E1092">
        <v>6.8991149160795948E-2</v>
      </c>
      <c r="F1092">
        <v>0.26013258466169031</v>
      </c>
      <c r="G1092">
        <v>0.2556639546628055</v>
      </c>
      <c r="H1092">
        <v>0.14139866053430772</v>
      </c>
    </row>
    <row r="1093" spans="1:8" x14ac:dyDescent="0.3">
      <c r="A1093" s="1" t="s">
        <v>17</v>
      </c>
      <c r="B1093" s="1" t="s">
        <v>86</v>
      </c>
      <c r="C1093">
        <v>0.10635874903507822</v>
      </c>
      <c r="D1093">
        <v>5.5875781144100953E-2</v>
      </c>
      <c r="E1093">
        <v>3.3947779840577778E-2</v>
      </c>
      <c r="F1093">
        <v>0.25206709849340753</v>
      </c>
      <c r="G1093">
        <v>0.23453468063326879</v>
      </c>
      <c r="H1093">
        <v>0.31721591085356671</v>
      </c>
    </row>
    <row r="1094" spans="1:8" x14ac:dyDescent="0.3">
      <c r="A1094" s="1" t="s">
        <v>17</v>
      </c>
      <c r="B1094" s="1" t="s">
        <v>87</v>
      </c>
      <c r="C1094">
        <v>0.17222639374663098</v>
      </c>
      <c r="D1094">
        <v>5.1328683021399174E-2</v>
      </c>
      <c r="E1094">
        <v>5.4971535023592526E-2</v>
      </c>
      <c r="F1094">
        <v>0.23155420709599991</v>
      </c>
      <c r="G1094">
        <v>0.27596333322485239</v>
      </c>
      <c r="H1094">
        <v>0.21395584788752511</v>
      </c>
    </row>
    <row r="1095" spans="1:8" x14ac:dyDescent="0.3">
      <c r="A1095" s="1" t="s">
        <v>17</v>
      </c>
      <c r="B1095" s="1" t="s">
        <v>88</v>
      </c>
      <c r="C1095">
        <v>0.12625574095824499</v>
      </c>
      <c r="D1095">
        <v>5.2213737305423717E-2</v>
      </c>
      <c r="E1095">
        <v>4.0298538075564605E-2</v>
      </c>
      <c r="F1095">
        <v>0.2355468683316054</v>
      </c>
      <c r="G1095">
        <v>0.22905378066905774</v>
      </c>
      <c r="H1095">
        <v>0.3166313346601034</v>
      </c>
    </row>
    <row r="1096" spans="1:8" x14ac:dyDescent="0.3">
      <c r="A1096" s="1" t="s">
        <v>17</v>
      </c>
      <c r="B1096" s="1" t="s">
        <v>89</v>
      </c>
      <c r="C1096">
        <v>0.21457899428599184</v>
      </c>
      <c r="D1096">
        <v>4.8777319606601366E-2</v>
      </c>
      <c r="E1096">
        <v>6.8489715444386728E-2</v>
      </c>
      <c r="F1096">
        <v>0.22004448392073456</v>
      </c>
      <c r="G1096">
        <v>0.22977856622634413</v>
      </c>
      <c r="H1096">
        <v>0.21833092051594138</v>
      </c>
    </row>
    <row r="1097" spans="1:8" x14ac:dyDescent="0.3">
      <c r="A1097" s="1" t="s">
        <v>17</v>
      </c>
      <c r="B1097" s="1" t="s">
        <v>90</v>
      </c>
      <c r="C1097">
        <v>0.16778725455004748</v>
      </c>
      <c r="D1097">
        <v>4.9728127177668148E-2</v>
      </c>
      <c r="E1097">
        <v>5.3554642464263967E-2</v>
      </c>
      <c r="F1097">
        <v>0.22433377170798316</v>
      </c>
      <c r="G1097">
        <v>0.32138816018038968</v>
      </c>
      <c r="H1097">
        <v>0.18320804391964748</v>
      </c>
    </row>
    <row r="1098" spans="1:8" x14ac:dyDescent="0.3">
      <c r="A1098" s="1" t="s">
        <v>17</v>
      </c>
      <c r="B1098" s="1" t="s">
        <v>91</v>
      </c>
      <c r="C1098">
        <v>0.18670092156896956</v>
      </c>
      <c r="D1098">
        <v>5.2615955225759271E-2</v>
      </c>
      <c r="E1098">
        <v>5.9591541259722713E-2</v>
      </c>
      <c r="F1098">
        <v>0.23736135579048434</v>
      </c>
      <c r="G1098">
        <v>0.28225768933822876</v>
      </c>
      <c r="H1098">
        <v>0.18147253681683528</v>
      </c>
    </row>
    <row r="1099" spans="1:8" x14ac:dyDescent="0.3">
      <c r="A1099" s="1" t="s">
        <v>17</v>
      </c>
      <c r="B1099" s="1" t="s">
        <v>92</v>
      </c>
      <c r="C1099">
        <v>0.18217658902214495</v>
      </c>
      <c r="D1099">
        <v>5.6533718436161839E-2</v>
      </c>
      <c r="E1099">
        <v>5.8147456531211048E-2</v>
      </c>
      <c r="F1099">
        <v>0.25503518843872197</v>
      </c>
      <c r="G1099">
        <v>0.25252808358231293</v>
      </c>
      <c r="H1099">
        <v>0.1955789639894473</v>
      </c>
    </row>
    <row r="1100" spans="1:8" x14ac:dyDescent="0.3">
      <c r="A1100" s="1" t="s">
        <v>17</v>
      </c>
      <c r="B1100" s="1" t="s">
        <v>93</v>
      </c>
      <c r="C1100">
        <v>0.16821409281089467</v>
      </c>
      <c r="D1100">
        <v>5.409051340925973E-2</v>
      </c>
      <c r="E1100">
        <v>5.3690881480219263E-2</v>
      </c>
      <c r="F1100">
        <v>0.24401338991446561</v>
      </c>
      <c r="G1100">
        <v>0.22785859096291508</v>
      </c>
      <c r="H1100">
        <v>0.25213253142224568</v>
      </c>
    </row>
    <row r="1101" spans="1:8" x14ac:dyDescent="0.3">
      <c r="A1101" s="1" t="s">
        <v>17</v>
      </c>
      <c r="B1101" s="1" t="s">
        <v>94</v>
      </c>
      <c r="C1101">
        <v>0.19178619037769082</v>
      </c>
      <c r="D1101">
        <v>4.7266011173249897E-2</v>
      </c>
      <c r="E1101">
        <v>6.1214666649169434E-2</v>
      </c>
      <c r="F1101">
        <v>0.21322666188901984</v>
      </c>
      <c r="G1101">
        <v>0.28213633458128096</v>
      </c>
      <c r="H1101">
        <v>0.20437013532958911</v>
      </c>
    </row>
    <row r="1102" spans="1:8" x14ac:dyDescent="0.3">
      <c r="A1102" s="1" t="s">
        <v>17</v>
      </c>
      <c r="B1102" s="1" t="s">
        <v>95</v>
      </c>
      <c r="C1102">
        <v>0</v>
      </c>
      <c r="D1102">
        <v>0</v>
      </c>
      <c r="E1102">
        <v>0</v>
      </c>
      <c r="F1102">
        <v>0</v>
      </c>
      <c r="G1102">
        <v>0</v>
      </c>
      <c r="H1102">
        <v>0</v>
      </c>
    </row>
    <row r="1103" spans="1:8" x14ac:dyDescent="0.3">
      <c r="A1103" s="1" t="s">
        <v>18</v>
      </c>
      <c r="B1103" s="1" t="s">
        <v>35</v>
      </c>
      <c r="C1103">
        <v>0</v>
      </c>
      <c r="D1103">
        <v>0</v>
      </c>
      <c r="E1103">
        <v>0</v>
      </c>
      <c r="F1103">
        <v>0</v>
      </c>
      <c r="G1103">
        <v>0</v>
      </c>
      <c r="H1103">
        <v>0</v>
      </c>
    </row>
    <row r="1104" spans="1:8" x14ac:dyDescent="0.3">
      <c r="A1104" s="1" t="s">
        <v>18</v>
      </c>
      <c r="B1104" s="1" t="s">
        <v>36</v>
      </c>
      <c r="C1104">
        <v>0</v>
      </c>
      <c r="D1104">
        <v>0</v>
      </c>
      <c r="E1104">
        <v>0</v>
      </c>
      <c r="F1104">
        <v>0</v>
      </c>
      <c r="G1104">
        <v>0</v>
      </c>
      <c r="H1104">
        <v>0</v>
      </c>
    </row>
    <row r="1105" spans="1:8" x14ac:dyDescent="0.3">
      <c r="A1105" s="1" t="s">
        <v>18</v>
      </c>
      <c r="B1105" s="1" t="s">
        <v>37</v>
      </c>
      <c r="C1105">
        <v>0</v>
      </c>
      <c r="D1105">
        <v>0</v>
      </c>
      <c r="E1105">
        <v>0</v>
      </c>
      <c r="F1105">
        <v>0</v>
      </c>
      <c r="G1105">
        <v>0</v>
      </c>
      <c r="H1105">
        <v>0</v>
      </c>
    </row>
    <row r="1106" spans="1:8" x14ac:dyDescent="0.3">
      <c r="A1106" s="1" t="s">
        <v>18</v>
      </c>
      <c r="B1106" s="1" t="s">
        <v>38</v>
      </c>
      <c r="C1106">
        <v>0</v>
      </c>
      <c r="D1106">
        <v>0</v>
      </c>
      <c r="E1106">
        <v>0</v>
      </c>
      <c r="F1106">
        <v>0</v>
      </c>
      <c r="G1106">
        <v>0</v>
      </c>
      <c r="H1106">
        <v>0</v>
      </c>
    </row>
    <row r="1107" spans="1:8" x14ac:dyDescent="0.3">
      <c r="A1107" s="1" t="s">
        <v>18</v>
      </c>
      <c r="B1107" s="1" t="s">
        <v>39</v>
      </c>
      <c r="C1107">
        <v>0</v>
      </c>
      <c r="D1107">
        <v>0</v>
      </c>
      <c r="E1107">
        <v>0</v>
      </c>
      <c r="F1107">
        <v>0</v>
      </c>
      <c r="G1107">
        <v>0</v>
      </c>
      <c r="H1107">
        <v>0</v>
      </c>
    </row>
    <row r="1108" spans="1:8" x14ac:dyDescent="0.3">
      <c r="A1108" s="1" t="s">
        <v>18</v>
      </c>
      <c r="B1108" s="1" t="s">
        <v>40</v>
      </c>
      <c r="C1108">
        <v>0</v>
      </c>
      <c r="D1108">
        <v>0</v>
      </c>
      <c r="E1108">
        <v>0</v>
      </c>
      <c r="F1108">
        <v>0</v>
      </c>
      <c r="G1108">
        <v>0</v>
      </c>
      <c r="H1108">
        <v>0</v>
      </c>
    </row>
    <row r="1109" spans="1:8" x14ac:dyDescent="0.3">
      <c r="A1109" s="1" t="s">
        <v>18</v>
      </c>
      <c r="B1109" s="1" t="s">
        <v>41</v>
      </c>
      <c r="C1109">
        <v>0</v>
      </c>
      <c r="D1109">
        <v>0</v>
      </c>
      <c r="E1109">
        <v>0</v>
      </c>
      <c r="F1109">
        <v>0</v>
      </c>
      <c r="G1109">
        <v>0</v>
      </c>
      <c r="H1109">
        <v>0</v>
      </c>
    </row>
    <row r="1110" spans="1:8" x14ac:dyDescent="0.3">
      <c r="A1110" s="1" t="s">
        <v>18</v>
      </c>
      <c r="B1110" s="1" t="s">
        <v>42</v>
      </c>
      <c r="C1110">
        <v>0</v>
      </c>
      <c r="D1110">
        <v>0</v>
      </c>
      <c r="E1110">
        <v>0</v>
      </c>
      <c r="F1110">
        <v>0</v>
      </c>
      <c r="G1110">
        <v>0</v>
      </c>
      <c r="H1110">
        <v>0</v>
      </c>
    </row>
    <row r="1111" spans="1:8" x14ac:dyDescent="0.3">
      <c r="A1111" s="1" t="s">
        <v>18</v>
      </c>
      <c r="B1111" s="1" t="s">
        <v>43</v>
      </c>
      <c r="C1111">
        <v>0</v>
      </c>
      <c r="D1111">
        <v>0</v>
      </c>
      <c r="E1111">
        <v>0</v>
      </c>
      <c r="F1111">
        <v>0</v>
      </c>
      <c r="G1111">
        <v>0</v>
      </c>
      <c r="H1111">
        <v>0</v>
      </c>
    </row>
    <row r="1112" spans="1:8" x14ac:dyDescent="0.3">
      <c r="A1112" s="1" t="s">
        <v>18</v>
      </c>
      <c r="B1112" s="1" t="s">
        <v>44</v>
      </c>
      <c r="C1112">
        <v>0</v>
      </c>
      <c r="D1112">
        <v>0</v>
      </c>
      <c r="E1112">
        <v>0</v>
      </c>
      <c r="F1112">
        <v>0</v>
      </c>
      <c r="G1112">
        <v>0</v>
      </c>
      <c r="H1112">
        <v>0</v>
      </c>
    </row>
    <row r="1113" spans="1:8" x14ac:dyDescent="0.3">
      <c r="A1113" s="1" t="s">
        <v>18</v>
      </c>
      <c r="B1113" s="1" t="s">
        <v>45</v>
      </c>
      <c r="C1113">
        <v>0</v>
      </c>
      <c r="D1113">
        <v>0</v>
      </c>
      <c r="E1113">
        <v>0</v>
      </c>
      <c r="F1113">
        <v>0</v>
      </c>
      <c r="G1113">
        <v>0</v>
      </c>
      <c r="H1113">
        <v>0</v>
      </c>
    </row>
    <row r="1114" spans="1:8" x14ac:dyDescent="0.3">
      <c r="A1114" s="1" t="s">
        <v>18</v>
      </c>
      <c r="B1114" s="1" t="s">
        <v>46</v>
      </c>
      <c r="C1114">
        <v>0</v>
      </c>
      <c r="D1114">
        <v>0</v>
      </c>
      <c r="E1114">
        <v>0</v>
      </c>
      <c r="F1114">
        <v>0</v>
      </c>
      <c r="G1114">
        <v>0</v>
      </c>
      <c r="H1114">
        <v>0</v>
      </c>
    </row>
    <row r="1115" spans="1:8" x14ac:dyDescent="0.3">
      <c r="A1115" s="1" t="s">
        <v>18</v>
      </c>
      <c r="B1115" s="1" t="s">
        <v>47</v>
      </c>
      <c r="C1115">
        <v>0</v>
      </c>
      <c r="D1115">
        <v>0</v>
      </c>
      <c r="E1115">
        <v>0</v>
      </c>
      <c r="F1115">
        <v>0</v>
      </c>
      <c r="G1115">
        <v>0</v>
      </c>
      <c r="H1115">
        <v>0</v>
      </c>
    </row>
    <row r="1116" spans="1:8" x14ac:dyDescent="0.3">
      <c r="A1116" s="1" t="s">
        <v>18</v>
      </c>
      <c r="B1116" s="1" t="s">
        <v>48</v>
      </c>
      <c r="C1116">
        <v>0</v>
      </c>
      <c r="D1116">
        <v>0</v>
      </c>
      <c r="E1116">
        <v>0</v>
      </c>
      <c r="F1116">
        <v>0</v>
      </c>
      <c r="G1116">
        <v>0</v>
      </c>
      <c r="H1116">
        <v>0</v>
      </c>
    </row>
    <row r="1117" spans="1:8" x14ac:dyDescent="0.3">
      <c r="A1117" s="1" t="s">
        <v>18</v>
      </c>
      <c r="B1117" s="1" t="s">
        <v>49</v>
      </c>
      <c r="C1117">
        <v>0</v>
      </c>
      <c r="D1117">
        <v>0</v>
      </c>
      <c r="E1117">
        <v>0</v>
      </c>
      <c r="F1117">
        <v>0</v>
      </c>
      <c r="G1117">
        <v>0</v>
      </c>
      <c r="H1117">
        <v>0</v>
      </c>
    </row>
    <row r="1118" spans="1:8" x14ac:dyDescent="0.3">
      <c r="A1118" s="1" t="s">
        <v>18</v>
      </c>
      <c r="B1118" s="1" t="s">
        <v>50</v>
      </c>
      <c r="C1118">
        <v>0</v>
      </c>
      <c r="D1118">
        <v>0</v>
      </c>
      <c r="E1118">
        <v>0</v>
      </c>
      <c r="F1118">
        <v>0</v>
      </c>
      <c r="G1118">
        <v>0</v>
      </c>
      <c r="H1118">
        <v>0</v>
      </c>
    </row>
    <row r="1119" spans="1:8" x14ac:dyDescent="0.3">
      <c r="A1119" s="1" t="s">
        <v>18</v>
      </c>
      <c r="B1119" s="1" t="s">
        <v>51</v>
      </c>
      <c r="C1119">
        <v>0</v>
      </c>
      <c r="D1119">
        <v>0</v>
      </c>
      <c r="E1119">
        <v>0</v>
      </c>
      <c r="F1119">
        <v>0</v>
      </c>
      <c r="G1119">
        <v>0</v>
      </c>
      <c r="H1119">
        <v>0</v>
      </c>
    </row>
    <row r="1120" spans="1:8" x14ac:dyDescent="0.3">
      <c r="A1120" s="1" t="s">
        <v>18</v>
      </c>
      <c r="B1120" s="1" t="s">
        <v>52</v>
      </c>
      <c r="C1120">
        <v>0</v>
      </c>
      <c r="D1120">
        <v>0</v>
      </c>
      <c r="E1120">
        <v>0</v>
      </c>
      <c r="F1120">
        <v>0</v>
      </c>
      <c r="G1120">
        <v>0</v>
      </c>
      <c r="H1120">
        <v>0</v>
      </c>
    </row>
    <row r="1121" spans="1:8" x14ac:dyDescent="0.3">
      <c r="A1121" s="1" t="s">
        <v>18</v>
      </c>
      <c r="B1121" s="1" t="s">
        <v>53</v>
      </c>
      <c r="C1121">
        <v>0</v>
      </c>
      <c r="D1121">
        <v>0</v>
      </c>
      <c r="E1121">
        <v>0</v>
      </c>
      <c r="F1121">
        <v>0</v>
      </c>
      <c r="G1121">
        <v>0</v>
      </c>
      <c r="H1121">
        <v>0</v>
      </c>
    </row>
    <row r="1122" spans="1:8" x14ac:dyDescent="0.3">
      <c r="A1122" s="1" t="s">
        <v>18</v>
      </c>
      <c r="B1122" s="1" t="s">
        <v>54</v>
      </c>
      <c r="C1122">
        <v>0</v>
      </c>
      <c r="D1122">
        <v>0</v>
      </c>
      <c r="E1122">
        <v>0</v>
      </c>
      <c r="F1122">
        <v>0</v>
      </c>
      <c r="G1122">
        <v>0</v>
      </c>
      <c r="H1122">
        <v>0</v>
      </c>
    </row>
    <row r="1123" spans="1:8" x14ac:dyDescent="0.3">
      <c r="A1123" s="1" t="s">
        <v>18</v>
      </c>
      <c r="B1123" s="1" t="s">
        <v>55</v>
      </c>
      <c r="C1123">
        <v>0</v>
      </c>
      <c r="D1123">
        <v>0</v>
      </c>
      <c r="E1123">
        <v>0</v>
      </c>
      <c r="F1123">
        <v>0</v>
      </c>
      <c r="G1123">
        <v>0</v>
      </c>
      <c r="H1123">
        <v>0</v>
      </c>
    </row>
    <row r="1124" spans="1:8" x14ac:dyDescent="0.3">
      <c r="A1124" s="1" t="s">
        <v>18</v>
      </c>
      <c r="B1124" s="1" t="s">
        <v>56</v>
      </c>
      <c r="C1124">
        <v>0</v>
      </c>
      <c r="D1124">
        <v>0</v>
      </c>
      <c r="E1124">
        <v>0</v>
      </c>
      <c r="F1124">
        <v>0</v>
      </c>
      <c r="G1124">
        <v>0</v>
      </c>
      <c r="H1124">
        <v>0</v>
      </c>
    </row>
    <row r="1125" spans="1:8" x14ac:dyDescent="0.3">
      <c r="A1125" s="1" t="s">
        <v>18</v>
      </c>
      <c r="B1125" s="1" t="s">
        <v>57</v>
      </c>
      <c r="C1125">
        <v>0</v>
      </c>
      <c r="D1125">
        <v>0</v>
      </c>
      <c r="E1125">
        <v>0</v>
      </c>
      <c r="F1125">
        <v>0</v>
      </c>
      <c r="G1125">
        <v>0</v>
      </c>
      <c r="H1125">
        <v>0</v>
      </c>
    </row>
    <row r="1126" spans="1:8" x14ac:dyDescent="0.3">
      <c r="A1126" s="1" t="s">
        <v>18</v>
      </c>
      <c r="B1126" s="1" t="s">
        <v>58</v>
      </c>
      <c r="C1126">
        <v>0</v>
      </c>
      <c r="D1126">
        <v>0</v>
      </c>
      <c r="E1126">
        <v>0</v>
      </c>
      <c r="F1126">
        <v>0</v>
      </c>
      <c r="G1126">
        <v>0</v>
      </c>
      <c r="H1126">
        <v>0</v>
      </c>
    </row>
    <row r="1127" spans="1:8" x14ac:dyDescent="0.3">
      <c r="A1127" s="1" t="s">
        <v>18</v>
      </c>
      <c r="B1127" s="1" t="s">
        <v>59</v>
      </c>
      <c r="C1127">
        <v>0</v>
      </c>
      <c r="D1127">
        <v>0</v>
      </c>
      <c r="E1127">
        <v>0</v>
      </c>
      <c r="F1127">
        <v>0</v>
      </c>
      <c r="G1127">
        <v>0</v>
      </c>
      <c r="H1127">
        <v>0</v>
      </c>
    </row>
    <row r="1128" spans="1:8" x14ac:dyDescent="0.3">
      <c r="A1128" s="1" t="s">
        <v>18</v>
      </c>
      <c r="B1128" s="1" t="s">
        <v>60</v>
      </c>
      <c r="C1128">
        <v>0</v>
      </c>
      <c r="D1128">
        <v>0</v>
      </c>
      <c r="E1128">
        <v>0</v>
      </c>
      <c r="F1128">
        <v>0</v>
      </c>
      <c r="G1128">
        <v>0</v>
      </c>
      <c r="H1128">
        <v>0</v>
      </c>
    </row>
    <row r="1129" spans="1:8" x14ac:dyDescent="0.3">
      <c r="A1129" s="1" t="s">
        <v>18</v>
      </c>
      <c r="B1129" s="1" t="s">
        <v>61</v>
      </c>
      <c r="C1129">
        <v>0</v>
      </c>
      <c r="D1129">
        <v>0</v>
      </c>
      <c r="E1129">
        <v>0</v>
      </c>
      <c r="F1129">
        <v>0</v>
      </c>
      <c r="G1129">
        <v>0</v>
      </c>
      <c r="H1129">
        <v>0</v>
      </c>
    </row>
    <row r="1130" spans="1:8" x14ac:dyDescent="0.3">
      <c r="A1130" s="1" t="s">
        <v>18</v>
      </c>
      <c r="B1130" s="1" t="s">
        <v>62</v>
      </c>
      <c r="C1130">
        <v>0</v>
      </c>
      <c r="D1130">
        <v>0</v>
      </c>
      <c r="E1130">
        <v>0</v>
      </c>
      <c r="F1130">
        <v>0</v>
      </c>
      <c r="G1130">
        <v>0</v>
      </c>
      <c r="H1130">
        <v>0</v>
      </c>
    </row>
    <row r="1131" spans="1:8" x14ac:dyDescent="0.3">
      <c r="A1131" s="1" t="s">
        <v>18</v>
      </c>
      <c r="B1131" s="1" t="s">
        <v>63</v>
      </c>
      <c r="C1131">
        <v>0</v>
      </c>
      <c r="D1131">
        <v>0</v>
      </c>
      <c r="E1131">
        <v>0</v>
      </c>
      <c r="F1131">
        <v>0</v>
      </c>
      <c r="G1131">
        <v>0</v>
      </c>
      <c r="H1131">
        <v>0</v>
      </c>
    </row>
    <row r="1132" spans="1:8" x14ac:dyDescent="0.3">
      <c r="A1132" s="1" t="s">
        <v>18</v>
      </c>
      <c r="B1132" s="1" t="s">
        <v>64</v>
      </c>
      <c r="C1132">
        <v>0</v>
      </c>
      <c r="D1132">
        <v>0</v>
      </c>
      <c r="E1132">
        <v>0</v>
      </c>
      <c r="F1132">
        <v>0</v>
      </c>
      <c r="G1132">
        <v>0</v>
      </c>
      <c r="H1132">
        <v>0</v>
      </c>
    </row>
    <row r="1133" spans="1:8" x14ac:dyDescent="0.3">
      <c r="A1133" s="1" t="s">
        <v>18</v>
      </c>
      <c r="B1133" s="1" t="s">
        <v>65</v>
      </c>
      <c r="C1133">
        <v>0</v>
      </c>
      <c r="D1133">
        <v>0</v>
      </c>
      <c r="E1133">
        <v>0</v>
      </c>
      <c r="F1133">
        <v>0</v>
      </c>
      <c r="G1133">
        <v>0</v>
      </c>
      <c r="H1133">
        <v>0</v>
      </c>
    </row>
    <row r="1134" spans="1:8" x14ac:dyDescent="0.3">
      <c r="A1134" s="1" t="s">
        <v>18</v>
      </c>
      <c r="B1134" s="1" t="s">
        <v>66</v>
      </c>
      <c r="C1134">
        <v>0</v>
      </c>
      <c r="D1134">
        <v>0</v>
      </c>
      <c r="E1134">
        <v>0</v>
      </c>
      <c r="F1134">
        <v>0</v>
      </c>
      <c r="G1134">
        <v>0</v>
      </c>
      <c r="H1134">
        <v>0</v>
      </c>
    </row>
    <row r="1135" spans="1:8" x14ac:dyDescent="0.3">
      <c r="A1135" s="1" t="s">
        <v>18</v>
      </c>
      <c r="B1135" s="1" t="s">
        <v>67</v>
      </c>
      <c r="C1135">
        <v>0</v>
      </c>
      <c r="D1135">
        <v>0</v>
      </c>
      <c r="E1135">
        <v>0</v>
      </c>
      <c r="F1135">
        <v>0</v>
      </c>
      <c r="G1135">
        <v>0</v>
      </c>
      <c r="H1135">
        <v>0</v>
      </c>
    </row>
    <row r="1136" spans="1:8" x14ac:dyDescent="0.3">
      <c r="A1136" s="1" t="s">
        <v>18</v>
      </c>
      <c r="B1136" s="1" t="s">
        <v>68</v>
      </c>
      <c r="C1136">
        <v>0</v>
      </c>
      <c r="D1136">
        <v>0</v>
      </c>
      <c r="E1136">
        <v>0</v>
      </c>
      <c r="F1136">
        <v>0</v>
      </c>
      <c r="G1136">
        <v>0</v>
      </c>
      <c r="H1136">
        <v>0</v>
      </c>
    </row>
    <row r="1137" spans="1:8" x14ac:dyDescent="0.3">
      <c r="A1137" s="1" t="s">
        <v>18</v>
      </c>
      <c r="B1137" s="1" t="s">
        <v>69</v>
      </c>
      <c r="C1137">
        <v>0</v>
      </c>
      <c r="D1137">
        <v>0</v>
      </c>
      <c r="E1137">
        <v>0</v>
      </c>
      <c r="F1137">
        <v>0</v>
      </c>
      <c r="G1137">
        <v>0</v>
      </c>
      <c r="H1137">
        <v>0</v>
      </c>
    </row>
    <row r="1138" spans="1:8" x14ac:dyDescent="0.3">
      <c r="A1138" s="1" t="s">
        <v>18</v>
      </c>
      <c r="B1138" s="1" t="s">
        <v>70</v>
      </c>
      <c r="C1138">
        <v>0</v>
      </c>
      <c r="D1138">
        <v>0</v>
      </c>
      <c r="E1138">
        <v>0</v>
      </c>
      <c r="F1138">
        <v>0</v>
      </c>
      <c r="G1138">
        <v>0</v>
      </c>
      <c r="H1138">
        <v>0</v>
      </c>
    </row>
    <row r="1139" spans="1:8" x14ac:dyDescent="0.3">
      <c r="A1139" s="1" t="s">
        <v>18</v>
      </c>
      <c r="B1139" s="1" t="s">
        <v>71</v>
      </c>
      <c r="C1139">
        <v>0</v>
      </c>
      <c r="D1139">
        <v>0</v>
      </c>
      <c r="E1139">
        <v>0</v>
      </c>
      <c r="F1139">
        <v>0</v>
      </c>
      <c r="G1139">
        <v>0</v>
      </c>
      <c r="H1139">
        <v>0</v>
      </c>
    </row>
    <row r="1140" spans="1:8" x14ac:dyDescent="0.3">
      <c r="A1140" s="1" t="s">
        <v>18</v>
      </c>
      <c r="B1140" s="1" t="s">
        <v>72</v>
      </c>
      <c r="C1140">
        <v>0</v>
      </c>
      <c r="D1140">
        <v>0</v>
      </c>
      <c r="E1140">
        <v>0</v>
      </c>
      <c r="F1140">
        <v>0</v>
      </c>
      <c r="G1140">
        <v>0</v>
      </c>
      <c r="H1140">
        <v>0</v>
      </c>
    </row>
    <row r="1141" spans="1:8" x14ac:dyDescent="0.3">
      <c r="A1141" s="1" t="s">
        <v>18</v>
      </c>
      <c r="B1141" s="1" t="s">
        <v>73</v>
      </c>
      <c r="C1141">
        <v>0</v>
      </c>
      <c r="D1141">
        <v>0</v>
      </c>
      <c r="E1141">
        <v>0</v>
      </c>
      <c r="F1141">
        <v>0</v>
      </c>
      <c r="G1141">
        <v>0</v>
      </c>
      <c r="H1141">
        <v>0</v>
      </c>
    </row>
    <row r="1142" spans="1:8" x14ac:dyDescent="0.3">
      <c r="A1142" s="1" t="s">
        <v>18</v>
      </c>
      <c r="B1142" s="1" t="s">
        <v>74</v>
      </c>
      <c r="C1142">
        <v>0</v>
      </c>
      <c r="D1142">
        <v>0</v>
      </c>
      <c r="E1142">
        <v>0</v>
      </c>
      <c r="F1142">
        <v>0</v>
      </c>
      <c r="G1142">
        <v>0</v>
      </c>
      <c r="H1142">
        <v>0</v>
      </c>
    </row>
    <row r="1143" spans="1:8" x14ac:dyDescent="0.3">
      <c r="A1143" s="1" t="s">
        <v>18</v>
      </c>
      <c r="B1143" s="1" t="s">
        <v>75</v>
      </c>
      <c r="C1143">
        <v>0</v>
      </c>
      <c r="D1143">
        <v>0</v>
      </c>
      <c r="E1143">
        <v>0</v>
      </c>
      <c r="F1143">
        <v>0</v>
      </c>
      <c r="G1143">
        <v>0</v>
      </c>
      <c r="H1143">
        <v>0</v>
      </c>
    </row>
    <row r="1144" spans="1:8" x14ac:dyDescent="0.3">
      <c r="A1144" s="1" t="s">
        <v>18</v>
      </c>
      <c r="B1144" s="1" t="s">
        <v>76</v>
      </c>
      <c r="C1144">
        <v>0</v>
      </c>
      <c r="D1144">
        <v>0</v>
      </c>
      <c r="E1144">
        <v>0</v>
      </c>
      <c r="F1144">
        <v>0</v>
      </c>
      <c r="G1144">
        <v>0</v>
      </c>
      <c r="H1144">
        <v>0</v>
      </c>
    </row>
    <row r="1145" spans="1:8" x14ac:dyDescent="0.3">
      <c r="A1145" s="1" t="s">
        <v>18</v>
      </c>
      <c r="B1145" s="1" t="s">
        <v>77</v>
      </c>
      <c r="C1145">
        <v>0</v>
      </c>
      <c r="D1145">
        <v>0</v>
      </c>
      <c r="E1145">
        <v>0</v>
      </c>
      <c r="F1145">
        <v>0</v>
      </c>
      <c r="G1145">
        <v>0</v>
      </c>
      <c r="H1145">
        <v>0</v>
      </c>
    </row>
    <row r="1146" spans="1:8" x14ac:dyDescent="0.3">
      <c r="A1146" s="1" t="s">
        <v>18</v>
      </c>
      <c r="B1146" s="1" t="s">
        <v>78</v>
      </c>
      <c r="C1146">
        <v>0</v>
      </c>
      <c r="D1146">
        <v>0</v>
      </c>
      <c r="E1146">
        <v>0</v>
      </c>
      <c r="F1146">
        <v>0</v>
      </c>
      <c r="G1146">
        <v>0</v>
      </c>
      <c r="H1146">
        <v>0</v>
      </c>
    </row>
    <row r="1147" spans="1:8" x14ac:dyDescent="0.3">
      <c r="A1147" s="1" t="s">
        <v>18</v>
      </c>
      <c r="B1147" s="1" t="s">
        <v>79</v>
      </c>
      <c r="C1147">
        <v>0</v>
      </c>
      <c r="D1147">
        <v>0</v>
      </c>
      <c r="E1147">
        <v>0</v>
      </c>
      <c r="F1147">
        <v>0</v>
      </c>
      <c r="G1147">
        <v>0</v>
      </c>
      <c r="H1147">
        <v>0</v>
      </c>
    </row>
    <row r="1148" spans="1:8" x14ac:dyDescent="0.3">
      <c r="A1148" s="1" t="s">
        <v>18</v>
      </c>
      <c r="B1148" s="1" t="s">
        <v>80</v>
      </c>
      <c r="C1148">
        <v>0</v>
      </c>
      <c r="D1148">
        <v>0</v>
      </c>
      <c r="E1148">
        <v>0</v>
      </c>
      <c r="F1148">
        <v>0</v>
      </c>
      <c r="G1148">
        <v>0</v>
      </c>
      <c r="H1148">
        <v>0</v>
      </c>
    </row>
    <row r="1149" spans="1:8" x14ac:dyDescent="0.3">
      <c r="A1149" s="1" t="s">
        <v>18</v>
      </c>
      <c r="B1149" s="1" t="s">
        <v>81</v>
      </c>
      <c r="C1149">
        <v>0</v>
      </c>
      <c r="D1149">
        <v>0</v>
      </c>
      <c r="E1149">
        <v>0</v>
      </c>
      <c r="F1149">
        <v>0</v>
      </c>
      <c r="G1149">
        <v>0</v>
      </c>
      <c r="H1149">
        <v>0</v>
      </c>
    </row>
    <row r="1150" spans="1:8" x14ac:dyDescent="0.3">
      <c r="A1150" s="1" t="s">
        <v>18</v>
      </c>
      <c r="B1150" s="1" t="s">
        <v>82</v>
      </c>
      <c r="C1150">
        <v>0</v>
      </c>
      <c r="D1150">
        <v>0</v>
      </c>
      <c r="E1150">
        <v>0</v>
      </c>
      <c r="F1150">
        <v>0</v>
      </c>
      <c r="G1150">
        <v>0</v>
      </c>
      <c r="H1150">
        <v>0</v>
      </c>
    </row>
    <row r="1151" spans="1:8" x14ac:dyDescent="0.3">
      <c r="A1151" s="1" t="s">
        <v>18</v>
      </c>
      <c r="B1151" s="1" t="s">
        <v>83</v>
      </c>
      <c r="C1151">
        <v>0</v>
      </c>
      <c r="D1151">
        <v>0</v>
      </c>
      <c r="E1151">
        <v>0</v>
      </c>
      <c r="F1151">
        <v>0</v>
      </c>
      <c r="G1151">
        <v>0</v>
      </c>
      <c r="H1151">
        <v>0</v>
      </c>
    </row>
    <row r="1152" spans="1:8" x14ac:dyDescent="0.3">
      <c r="A1152" s="1" t="s">
        <v>18</v>
      </c>
      <c r="B1152" s="1" t="s">
        <v>84</v>
      </c>
      <c r="C1152">
        <v>0</v>
      </c>
      <c r="D1152">
        <v>0</v>
      </c>
      <c r="E1152">
        <v>0</v>
      </c>
      <c r="F1152">
        <v>0</v>
      </c>
      <c r="G1152">
        <v>0</v>
      </c>
      <c r="H1152">
        <v>0</v>
      </c>
    </row>
    <row r="1153" spans="1:8" x14ac:dyDescent="0.3">
      <c r="A1153" s="1" t="s">
        <v>18</v>
      </c>
      <c r="B1153" s="1" t="s">
        <v>85</v>
      </c>
      <c r="C1153">
        <v>0</v>
      </c>
      <c r="D1153">
        <v>0</v>
      </c>
      <c r="E1153">
        <v>0</v>
      </c>
      <c r="F1153">
        <v>0</v>
      </c>
      <c r="G1153">
        <v>0</v>
      </c>
      <c r="H1153">
        <v>0</v>
      </c>
    </row>
    <row r="1154" spans="1:8" x14ac:dyDescent="0.3">
      <c r="A1154" s="1" t="s">
        <v>18</v>
      </c>
      <c r="B1154" s="1" t="s">
        <v>86</v>
      </c>
      <c r="C1154">
        <v>0</v>
      </c>
      <c r="D1154">
        <v>0</v>
      </c>
      <c r="E1154">
        <v>0</v>
      </c>
      <c r="F1154">
        <v>0</v>
      </c>
      <c r="G1154">
        <v>0</v>
      </c>
      <c r="H1154">
        <v>0</v>
      </c>
    </row>
    <row r="1155" spans="1:8" x14ac:dyDescent="0.3">
      <c r="A1155" s="1" t="s">
        <v>18</v>
      </c>
      <c r="B1155" s="1" t="s">
        <v>87</v>
      </c>
      <c r="C1155">
        <v>0</v>
      </c>
      <c r="D1155">
        <v>0</v>
      </c>
      <c r="E1155">
        <v>0</v>
      </c>
      <c r="F1155">
        <v>0</v>
      </c>
      <c r="G1155">
        <v>0</v>
      </c>
      <c r="H1155">
        <v>0</v>
      </c>
    </row>
    <row r="1156" spans="1:8" x14ac:dyDescent="0.3">
      <c r="A1156" s="1" t="s">
        <v>18</v>
      </c>
      <c r="B1156" s="1" t="s">
        <v>88</v>
      </c>
      <c r="C1156">
        <v>0</v>
      </c>
      <c r="D1156">
        <v>0</v>
      </c>
      <c r="E1156">
        <v>0</v>
      </c>
      <c r="F1156">
        <v>0</v>
      </c>
      <c r="G1156">
        <v>0</v>
      </c>
      <c r="H1156">
        <v>0</v>
      </c>
    </row>
    <row r="1157" spans="1:8" x14ac:dyDescent="0.3">
      <c r="A1157" s="1" t="s">
        <v>18</v>
      </c>
      <c r="B1157" s="1" t="s">
        <v>89</v>
      </c>
      <c r="C1157">
        <v>0</v>
      </c>
      <c r="D1157">
        <v>0</v>
      </c>
      <c r="E1157">
        <v>0</v>
      </c>
      <c r="F1157">
        <v>0</v>
      </c>
      <c r="G1157">
        <v>0</v>
      </c>
      <c r="H1157">
        <v>0</v>
      </c>
    </row>
    <row r="1158" spans="1:8" x14ac:dyDescent="0.3">
      <c r="A1158" s="1" t="s">
        <v>18</v>
      </c>
      <c r="B1158" s="1" t="s">
        <v>90</v>
      </c>
      <c r="C1158">
        <v>0</v>
      </c>
      <c r="D1158">
        <v>0</v>
      </c>
      <c r="E1158">
        <v>0</v>
      </c>
      <c r="F1158">
        <v>0</v>
      </c>
      <c r="G1158">
        <v>0</v>
      </c>
      <c r="H1158">
        <v>0</v>
      </c>
    </row>
    <row r="1159" spans="1:8" x14ac:dyDescent="0.3">
      <c r="A1159" s="1" t="s">
        <v>18</v>
      </c>
      <c r="B1159" s="1" t="s">
        <v>91</v>
      </c>
      <c r="C1159">
        <v>0</v>
      </c>
      <c r="D1159">
        <v>0</v>
      </c>
      <c r="E1159">
        <v>0</v>
      </c>
      <c r="F1159">
        <v>0</v>
      </c>
      <c r="G1159">
        <v>0</v>
      </c>
      <c r="H1159">
        <v>0</v>
      </c>
    </row>
    <row r="1160" spans="1:8" x14ac:dyDescent="0.3">
      <c r="A1160" s="1" t="s">
        <v>18</v>
      </c>
      <c r="B1160" s="1" t="s">
        <v>92</v>
      </c>
      <c r="C1160">
        <v>0</v>
      </c>
      <c r="D1160">
        <v>0</v>
      </c>
      <c r="E1160">
        <v>0</v>
      </c>
      <c r="F1160">
        <v>0</v>
      </c>
      <c r="G1160">
        <v>0</v>
      </c>
      <c r="H1160">
        <v>0</v>
      </c>
    </row>
    <row r="1161" spans="1:8" x14ac:dyDescent="0.3">
      <c r="A1161" s="1" t="s">
        <v>18</v>
      </c>
      <c r="B1161" s="1" t="s">
        <v>93</v>
      </c>
      <c r="C1161">
        <v>0</v>
      </c>
      <c r="D1161">
        <v>0</v>
      </c>
      <c r="E1161">
        <v>0</v>
      </c>
      <c r="F1161">
        <v>0</v>
      </c>
      <c r="G1161">
        <v>0</v>
      </c>
      <c r="H1161">
        <v>0</v>
      </c>
    </row>
    <row r="1162" spans="1:8" x14ac:dyDescent="0.3">
      <c r="A1162" s="1" t="s">
        <v>18</v>
      </c>
      <c r="B1162" s="1" t="s">
        <v>94</v>
      </c>
      <c r="C1162">
        <v>0</v>
      </c>
      <c r="D1162">
        <v>0</v>
      </c>
      <c r="E1162">
        <v>0</v>
      </c>
      <c r="F1162">
        <v>0</v>
      </c>
      <c r="G1162">
        <v>0</v>
      </c>
      <c r="H1162">
        <v>0</v>
      </c>
    </row>
    <row r="1163" spans="1:8" x14ac:dyDescent="0.3">
      <c r="A1163" s="1" t="s">
        <v>18</v>
      </c>
      <c r="B1163" s="1" t="s">
        <v>95</v>
      </c>
      <c r="C1163">
        <v>0.17707484858504163</v>
      </c>
      <c r="D1163">
        <v>5.1045409695803762E-2</v>
      </c>
      <c r="E1163">
        <v>7.5963675608342704E-2</v>
      </c>
      <c r="F1163">
        <v>0.21152370078385493</v>
      </c>
      <c r="G1163">
        <v>0.25859538328463461</v>
      </c>
      <c r="H1163">
        <v>0.2257969820423224</v>
      </c>
    </row>
    <row r="1164" spans="1:8" x14ac:dyDescent="0.3">
      <c r="A1164" s="1" t="s">
        <v>19</v>
      </c>
      <c r="B1164" s="1" t="s">
        <v>35</v>
      </c>
      <c r="C1164">
        <v>0</v>
      </c>
      <c r="D1164">
        <v>0</v>
      </c>
      <c r="E1164">
        <v>0</v>
      </c>
      <c r="F1164">
        <v>0</v>
      </c>
      <c r="G1164">
        <v>0</v>
      </c>
      <c r="H1164">
        <v>0</v>
      </c>
    </row>
    <row r="1165" spans="1:8" x14ac:dyDescent="0.3">
      <c r="A1165" s="1" t="s">
        <v>19</v>
      </c>
      <c r="B1165" s="1" t="s">
        <v>36</v>
      </c>
      <c r="C1165">
        <v>0</v>
      </c>
      <c r="D1165">
        <v>0</v>
      </c>
      <c r="E1165">
        <v>0</v>
      </c>
      <c r="F1165">
        <v>0</v>
      </c>
      <c r="G1165">
        <v>0</v>
      </c>
      <c r="H1165">
        <v>0</v>
      </c>
    </row>
    <row r="1166" spans="1:8" x14ac:dyDescent="0.3">
      <c r="A1166" s="1" t="s">
        <v>19</v>
      </c>
      <c r="B1166" s="1" t="s">
        <v>37</v>
      </c>
      <c r="C1166">
        <v>0</v>
      </c>
      <c r="D1166">
        <v>0</v>
      </c>
      <c r="E1166">
        <v>0</v>
      </c>
      <c r="F1166">
        <v>0</v>
      </c>
      <c r="G1166">
        <v>0</v>
      </c>
      <c r="H1166">
        <v>0</v>
      </c>
    </row>
    <row r="1167" spans="1:8" x14ac:dyDescent="0.3">
      <c r="A1167" s="1" t="s">
        <v>19</v>
      </c>
      <c r="B1167" s="1" t="s">
        <v>38</v>
      </c>
      <c r="C1167">
        <v>0</v>
      </c>
      <c r="D1167">
        <v>0</v>
      </c>
      <c r="E1167">
        <v>0</v>
      </c>
      <c r="F1167">
        <v>0</v>
      </c>
      <c r="G1167">
        <v>0</v>
      </c>
      <c r="H1167">
        <v>0</v>
      </c>
    </row>
    <row r="1168" spans="1:8" x14ac:dyDescent="0.3">
      <c r="A1168" s="1" t="s">
        <v>19</v>
      </c>
      <c r="B1168" s="1" t="s">
        <v>39</v>
      </c>
      <c r="C1168">
        <v>0</v>
      </c>
      <c r="D1168">
        <v>0</v>
      </c>
      <c r="E1168">
        <v>0</v>
      </c>
      <c r="F1168">
        <v>0</v>
      </c>
      <c r="G1168">
        <v>0</v>
      </c>
      <c r="H1168">
        <v>0</v>
      </c>
    </row>
    <row r="1169" spans="1:8" x14ac:dyDescent="0.3">
      <c r="A1169" s="1" t="s">
        <v>19</v>
      </c>
      <c r="B1169" s="1" t="s">
        <v>40</v>
      </c>
      <c r="C1169">
        <v>0</v>
      </c>
      <c r="D1169">
        <v>0</v>
      </c>
      <c r="E1169">
        <v>0</v>
      </c>
      <c r="F1169">
        <v>0</v>
      </c>
      <c r="G1169">
        <v>0</v>
      </c>
      <c r="H1169">
        <v>0</v>
      </c>
    </row>
    <row r="1170" spans="1:8" x14ac:dyDescent="0.3">
      <c r="A1170" s="1" t="s">
        <v>19</v>
      </c>
      <c r="B1170" s="1" t="s">
        <v>41</v>
      </c>
      <c r="C1170">
        <v>0</v>
      </c>
      <c r="D1170">
        <v>0</v>
      </c>
      <c r="E1170">
        <v>0</v>
      </c>
      <c r="F1170">
        <v>0</v>
      </c>
      <c r="G1170">
        <v>0</v>
      </c>
      <c r="H1170">
        <v>0</v>
      </c>
    </row>
    <row r="1171" spans="1:8" x14ac:dyDescent="0.3">
      <c r="A1171" s="1" t="s">
        <v>19</v>
      </c>
      <c r="B1171" s="1" t="s">
        <v>42</v>
      </c>
      <c r="C1171">
        <v>0</v>
      </c>
      <c r="D1171">
        <v>0</v>
      </c>
      <c r="E1171">
        <v>0</v>
      </c>
      <c r="F1171">
        <v>0</v>
      </c>
      <c r="G1171">
        <v>0</v>
      </c>
      <c r="H1171">
        <v>0</v>
      </c>
    </row>
    <row r="1172" spans="1:8" x14ac:dyDescent="0.3">
      <c r="A1172" s="1" t="s">
        <v>19</v>
      </c>
      <c r="B1172" s="1" t="s">
        <v>43</v>
      </c>
      <c r="C1172">
        <v>0</v>
      </c>
      <c r="D1172">
        <v>0</v>
      </c>
      <c r="E1172">
        <v>0</v>
      </c>
      <c r="F1172">
        <v>0</v>
      </c>
      <c r="G1172">
        <v>0</v>
      </c>
      <c r="H1172">
        <v>0</v>
      </c>
    </row>
    <row r="1173" spans="1:8" x14ac:dyDescent="0.3">
      <c r="A1173" s="1" t="s">
        <v>19</v>
      </c>
      <c r="B1173" s="1" t="s">
        <v>44</v>
      </c>
      <c r="C1173">
        <v>0</v>
      </c>
      <c r="D1173">
        <v>0</v>
      </c>
      <c r="E1173">
        <v>0</v>
      </c>
      <c r="F1173">
        <v>0</v>
      </c>
      <c r="G1173">
        <v>0</v>
      </c>
      <c r="H1173">
        <v>0</v>
      </c>
    </row>
    <row r="1174" spans="1:8" x14ac:dyDescent="0.3">
      <c r="A1174" s="1" t="s">
        <v>19</v>
      </c>
      <c r="B1174" s="1" t="s">
        <v>45</v>
      </c>
      <c r="C1174">
        <v>0</v>
      </c>
      <c r="D1174">
        <v>0</v>
      </c>
      <c r="E1174">
        <v>0</v>
      </c>
      <c r="F1174">
        <v>0</v>
      </c>
      <c r="G1174">
        <v>0</v>
      </c>
      <c r="H1174">
        <v>0</v>
      </c>
    </row>
    <row r="1175" spans="1:8" x14ac:dyDescent="0.3">
      <c r="A1175" s="1" t="s">
        <v>19</v>
      </c>
      <c r="B1175" s="1" t="s">
        <v>46</v>
      </c>
      <c r="C1175">
        <v>0</v>
      </c>
      <c r="D1175">
        <v>0</v>
      </c>
      <c r="E1175">
        <v>0</v>
      </c>
      <c r="F1175">
        <v>0</v>
      </c>
      <c r="G1175">
        <v>0</v>
      </c>
      <c r="H1175">
        <v>0</v>
      </c>
    </row>
    <row r="1176" spans="1:8" x14ac:dyDescent="0.3">
      <c r="A1176" s="1" t="s">
        <v>19</v>
      </c>
      <c r="B1176" s="1" t="s">
        <v>47</v>
      </c>
      <c r="C1176">
        <v>0</v>
      </c>
      <c r="D1176">
        <v>0</v>
      </c>
      <c r="E1176">
        <v>0</v>
      </c>
      <c r="F1176">
        <v>0</v>
      </c>
      <c r="G1176">
        <v>0</v>
      </c>
      <c r="H1176">
        <v>0</v>
      </c>
    </row>
    <row r="1177" spans="1:8" x14ac:dyDescent="0.3">
      <c r="A1177" s="1" t="s">
        <v>19</v>
      </c>
      <c r="B1177" s="1" t="s">
        <v>48</v>
      </c>
      <c r="C1177">
        <v>0</v>
      </c>
      <c r="D1177">
        <v>0</v>
      </c>
      <c r="E1177">
        <v>0</v>
      </c>
      <c r="F1177">
        <v>0</v>
      </c>
      <c r="G1177">
        <v>0</v>
      </c>
      <c r="H1177">
        <v>0</v>
      </c>
    </row>
    <row r="1178" spans="1:8" x14ac:dyDescent="0.3">
      <c r="A1178" s="1" t="s">
        <v>19</v>
      </c>
      <c r="B1178" s="1" t="s">
        <v>49</v>
      </c>
      <c r="C1178">
        <v>0</v>
      </c>
      <c r="D1178">
        <v>0</v>
      </c>
      <c r="E1178">
        <v>0</v>
      </c>
      <c r="F1178">
        <v>0</v>
      </c>
      <c r="G1178">
        <v>0</v>
      </c>
      <c r="H1178">
        <v>0</v>
      </c>
    </row>
    <row r="1179" spans="1:8" x14ac:dyDescent="0.3">
      <c r="A1179" s="1" t="s">
        <v>19</v>
      </c>
      <c r="B1179" s="1" t="s">
        <v>50</v>
      </c>
      <c r="C1179">
        <v>0</v>
      </c>
      <c r="D1179">
        <v>0</v>
      </c>
      <c r="E1179">
        <v>0</v>
      </c>
      <c r="F1179">
        <v>0</v>
      </c>
      <c r="G1179">
        <v>0</v>
      </c>
      <c r="H1179">
        <v>0</v>
      </c>
    </row>
    <row r="1180" spans="1:8" x14ac:dyDescent="0.3">
      <c r="A1180" s="1" t="s">
        <v>19</v>
      </c>
      <c r="B1180" s="1" t="s">
        <v>51</v>
      </c>
      <c r="C1180">
        <v>0</v>
      </c>
      <c r="D1180">
        <v>0</v>
      </c>
      <c r="E1180">
        <v>0</v>
      </c>
      <c r="F1180">
        <v>0</v>
      </c>
      <c r="G1180">
        <v>0</v>
      </c>
      <c r="H1180">
        <v>0</v>
      </c>
    </row>
    <row r="1181" spans="1:8" x14ac:dyDescent="0.3">
      <c r="A1181" s="1" t="s">
        <v>19</v>
      </c>
      <c r="B1181" s="1" t="s">
        <v>52</v>
      </c>
      <c r="C1181">
        <v>0</v>
      </c>
      <c r="D1181">
        <v>0</v>
      </c>
      <c r="E1181">
        <v>0</v>
      </c>
      <c r="F1181">
        <v>0</v>
      </c>
      <c r="G1181">
        <v>0</v>
      </c>
      <c r="H1181">
        <v>0</v>
      </c>
    </row>
    <row r="1182" spans="1:8" x14ac:dyDescent="0.3">
      <c r="A1182" s="1" t="s">
        <v>19</v>
      </c>
      <c r="B1182" s="1" t="s">
        <v>53</v>
      </c>
      <c r="C1182">
        <v>0</v>
      </c>
      <c r="D1182">
        <v>0</v>
      </c>
      <c r="E1182">
        <v>0</v>
      </c>
      <c r="F1182">
        <v>0</v>
      </c>
      <c r="G1182">
        <v>0</v>
      </c>
      <c r="H1182">
        <v>0</v>
      </c>
    </row>
    <row r="1183" spans="1:8" x14ac:dyDescent="0.3">
      <c r="A1183" s="1" t="s">
        <v>19</v>
      </c>
      <c r="B1183" s="1" t="s">
        <v>54</v>
      </c>
      <c r="C1183">
        <v>0</v>
      </c>
      <c r="D1183">
        <v>0</v>
      </c>
      <c r="E1183">
        <v>0</v>
      </c>
      <c r="F1183">
        <v>0</v>
      </c>
      <c r="G1183">
        <v>0</v>
      </c>
      <c r="H1183">
        <v>0</v>
      </c>
    </row>
    <row r="1184" spans="1:8" x14ac:dyDescent="0.3">
      <c r="A1184" s="1" t="s">
        <v>19</v>
      </c>
      <c r="B1184" s="1" t="s">
        <v>55</v>
      </c>
      <c r="C1184">
        <v>0</v>
      </c>
      <c r="D1184">
        <v>0</v>
      </c>
      <c r="E1184">
        <v>0</v>
      </c>
      <c r="F1184">
        <v>0</v>
      </c>
      <c r="G1184">
        <v>0</v>
      </c>
      <c r="H1184">
        <v>0</v>
      </c>
    </row>
    <row r="1185" spans="1:8" x14ac:dyDescent="0.3">
      <c r="A1185" s="1" t="s">
        <v>19</v>
      </c>
      <c r="B1185" s="1" t="s">
        <v>56</v>
      </c>
      <c r="C1185">
        <v>0</v>
      </c>
      <c r="D1185">
        <v>0</v>
      </c>
      <c r="E1185">
        <v>0</v>
      </c>
      <c r="F1185">
        <v>0</v>
      </c>
      <c r="G1185">
        <v>0</v>
      </c>
      <c r="H1185">
        <v>0</v>
      </c>
    </row>
    <row r="1186" spans="1:8" x14ac:dyDescent="0.3">
      <c r="A1186" s="1" t="s">
        <v>19</v>
      </c>
      <c r="B1186" s="1" t="s">
        <v>57</v>
      </c>
      <c r="C1186">
        <v>0</v>
      </c>
      <c r="D1186">
        <v>0</v>
      </c>
      <c r="E1186">
        <v>0</v>
      </c>
      <c r="F1186">
        <v>0</v>
      </c>
      <c r="G1186">
        <v>0</v>
      </c>
      <c r="H1186">
        <v>0</v>
      </c>
    </row>
    <row r="1187" spans="1:8" x14ac:dyDescent="0.3">
      <c r="A1187" s="1" t="s">
        <v>19</v>
      </c>
      <c r="B1187" s="1" t="s">
        <v>58</v>
      </c>
      <c r="C1187">
        <v>0</v>
      </c>
      <c r="D1187">
        <v>0</v>
      </c>
      <c r="E1187">
        <v>0</v>
      </c>
      <c r="F1187">
        <v>0</v>
      </c>
      <c r="G1187">
        <v>0</v>
      </c>
      <c r="H1187">
        <v>0</v>
      </c>
    </row>
    <row r="1188" spans="1:8" x14ac:dyDescent="0.3">
      <c r="A1188" s="1" t="s">
        <v>19</v>
      </c>
      <c r="B1188" s="1" t="s">
        <v>59</v>
      </c>
      <c r="C1188">
        <v>0</v>
      </c>
      <c r="D1188">
        <v>0</v>
      </c>
      <c r="E1188">
        <v>0</v>
      </c>
      <c r="F1188">
        <v>0</v>
      </c>
      <c r="G1188">
        <v>0</v>
      </c>
      <c r="H1188">
        <v>0</v>
      </c>
    </row>
    <row r="1189" spans="1:8" x14ac:dyDescent="0.3">
      <c r="A1189" s="1" t="s">
        <v>19</v>
      </c>
      <c r="B1189" s="1" t="s">
        <v>60</v>
      </c>
      <c r="C1189">
        <v>0</v>
      </c>
      <c r="D1189">
        <v>0</v>
      </c>
      <c r="E1189">
        <v>0</v>
      </c>
      <c r="F1189">
        <v>0</v>
      </c>
      <c r="G1189">
        <v>0</v>
      </c>
      <c r="H1189">
        <v>0</v>
      </c>
    </row>
    <row r="1190" spans="1:8" x14ac:dyDescent="0.3">
      <c r="A1190" s="1" t="s">
        <v>19</v>
      </c>
      <c r="B1190" s="1" t="s">
        <v>61</v>
      </c>
      <c r="C1190">
        <v>0</v>
      </c>
      <c r="D1190">
        <v>0</v>
      </c>
      <c r="E1190">
        <v>0</v>
      </c>
      <c r="F1190">
        <v>0</v>
      </c>
      <c r="G1190">
        <v>0</v>
      </c>
      <c r="H1190">
        <v>0</v>
      </c>
    </row>
    <row r="1191" spans="1:8" x14ac:dyDescent="0.3">
      <c r="A1191" s="1" t="s">
        <v>19</v>
      </c>
      <c r="B1191" s="1" t="s">
        <v>62</v>
      </c>
      <c r="C1191">
        <v>0</v>
      </c>
      <c r="D1191">
        <v>0</v>
      </c>
      <c r="E1191">
        <v>0</v>
      </c>
      <c r="F1191">
        <v>0</v>
      </c>
      <c r="G1191">
        <v>0</v>
      </c>
      <c r="H1191">
        <v>0</v>
      </c>
    </row>
    <row r="1192" spans="1:8" x14ac:dyDescent="0.3">
      <c r="A1192" s="1" t="s">
        <v>19</v>
      </c>
      <c r="B1192" s="1" t="s">
        <v>63</v>
      </c>
      <c r="C1192">
        <v>0</v>
      </c>
      <c r="D1192">
        <v>0</v>
      </c>
      <c r="E1192">
        <v>0</v>
      </c>
      <c r="F1192">
        <v>0</v>
      </c>
      <c r="G1192">
        <v>0</v>
      </c>
      <c r="H1192">
        <v>0</v>
      </c>
    </row>
    <row r="1193" spans="1:8" x14ac:dyDescent="0.3">
      <c r="A1193" s="1" t="s">
        <v>19</v>
      </c>
      <c r="B1193" s="1" t="s">
        <v>64</v>
      </c>
      <c r="C1193">
        <v>0</v>
      </c>
      <c r="D1193">
        <v>0</v>
      </c>
      <c r="E1193">
        <v>0</v>
      </c>
      <c r="F1193">
        <v>0</v>
      </c>
      <c r="G1193">
        <v>0</v>
      </c>
      <c r="H1193">
        <v>0</v>
      </c>
    </row>
    <row r="1194" spans="1:8" x14ac:dyDescent="0.3">
      <c r="A1194" s="1" t="s">
        <v>19</v>
      </c>
      <c r="B1194" s="1" t="s">
        <v>65</v>
      </c>
      <c r="C1194">
        <v>0</v>
      </c>
      <c r="D1194">
        <v>0</v>
      </c>
      <c r="E1194">
        <v>0</v>
      </c>
      <c r="F1194">
        <v>0</v>
      </c>
      <c r="G1194">
        <v>0</v>
      </c>
      <c r="H1194">
        <v>0</v>
      </c>
    </row>
    <row r="1195" spans="1:8" x14ac:dyDescent="0.3">
      <c r="A1195" s="1" t="s">
        <v>19</v>
      </c>
      <c r="B1195" s="1" t="s">
        <v>66</v>
      </c>
      <c r="C1195">
        <v>0</v>
      </c>
      <c r="D1195">
        <v>0</v>
      </c>
      <c r="E1195">
        <v>0</v>
      </c>
      <c r="F1195">
        <v>0</v>
      </c>
      <c r="G1195">
        <v>0</v>
      </c>
      <c r="H1195">
        <v>0</v>
      </c>
    </row>
    <row r="1196" spans="1:8" x14ac:dyDescent="0.3">
      <c r="A1196" s="1" t="s">
        <v>19</v>
      </c>
      <c r="B1196" s="1" t="s">
        <v>67</v>
      </c>
      <c r="C1196">
        <v>0</v>
      </c>
      <c r="D1196">
        <v>0</v>
      </c>
      <c r="E1196">
        <v>0</v>
      </c>
      <c r="F1196">
        <v>0</v>
      </c>
      <c r="G1196">
        <v>0</v>
      </c>
      <c r="H1196">
        <v>0</v>
      </c>
    </row>
    <row r="1197" spans="1:8" x14ac:dyDescent="0.3">
      <c r="A1197" s="1" t="s">
        <v>19</v>
      </c>
      <c r="B1197" s="1" t="s">
        <v>68</v>
      </c>
      <c r="C1197">
        <v>0</v>
      </c>
      <c r="D1197">
        <v>0</v>
      </c>
      <c r="E1197">
        <v>0</v>
      </c>
      <c r="F1197">
        <v>0</v>
      </c>
      <c r="G1197">
        <v>0</v>
      </c>
      <c r="H1197">
        <v>0</v>
      </c>
    </row>
    <row r="1198" spans="1:8" x14ac:dyDescent="0.3">
      <c r="A1198" s="1" t="s">
        <v>19</v>
      </c>
      <c r="B1198" s="1" t="s">
        <v>69</v>
      </c>
      <c r="C1198">
        <v>0</v>
      </c>
      <c r="D1198">
        <v>0</v>
      </c>
      <c r="E1198">
        <v>0</v>
      </c>
      <c r="F1198">
        <v>0</v>
      </c>
      <c r="G1198">
        <v>0</v>
      </c>
      <c r="H1198">
        <v>0</v>
      </c>
    </row>
    <row r="1199" spans="1:8" x14ac:dyDescent="0.3">
      <c r="A1199" s="1" t="s">
        <v>19</v>
      </c>
      <c r="B1199" s="1" t="s">
        <v>70</v>
      </c>
      <c r="C1199">
        <v>0</v>
      </c>
      <c r="D1199">
        <v>0</v>
      </c>
      <c r="E1199">
        <v>0</v>
      </c>
      <c r="F1199">
        <v>0</v>
      </c>
      <c r="G1199">
        <v>0</v>
      </c>
      <c r="H1199">
        <v>0</v>
      </c>
    </row>
    <row r="1200" spans="1:8" x14ac:dyDescent="0.3">
      <c r="A1200" s="1" t="s">
        <v>19</v>
      </c>
      <c r="B1200" s="1" t="s">
        <v>71</v>
      </c>
      <c r="C1200">
        <v>0</v>
      </c>
      <c r="D1200">
        <v>0</v>
      </c>
      <c r="E1200">
        <v>0</v>
      </c>
      <c r="F1200">
        <v>0</v>
      </c>
      <c r="G1200">
        <v>0</v>
      </c>
      <c r="H1200">
        <v>0</v>
      </c>
    </row>
    <row r="1201" spans="1:8" x14ac:dyDescent="0.3">
      <c r="A1201" s="1" t="s">
        <v>19</v>
      </c>
      <c r="B1201" s="1" t="s">
        <v>72</v>
      </c>
      <c r="C1201">
        <v>0</v>
      </c>
      <c r="D1201">
        <v>0</v>
      </c>
      <c r="E1201">
        <v>0</v>
      </c>
      <c r="F1201">
        <v>0</v>
      </c>
      <c r="G1201">
        <v>0</v>
      </c>
      <c r="H1201">
        <v>0</v>
      </c>
    </row>
    <row r="1202" spans="1:8" x14ac:dyDescent="0.3">
      <c r="A1202" s="1" t="s">
        <v>19</v>
      </c>
      <c r="B1202" s="1" t="s">
        <v>73</v>
      </c>
      <c r="C1202">
        <v>0</v>
      </c>
      <c r="D1202">
        <v>0</v>
      </c>
      <c r="E1202">
        <v>0</v>
      </c>
      <c r="F1202">
        <v>0</v>
      </c>
      <c r="G1202">
        <v>0</v>
      </c>
      <c r="H1202">
        <v>0</v>
      </c>
    </row>
    <row r="1203" spans="1:8" x14ac:dyDescent="0.3">
      <c r="A1203" s="1" t="s">
        <v>19</v>
      </c>
      <c r="B1203" s="1" t="s">
        <v>74</v>
      </c>
      <c r="C1203">
        <v>0</v>
      </c>
      <c r="D1203">
        <v>0</v>
      </c>
      <c r="E1203">
        <v>0</v>
      </c>
      <c r="F1203">
        <v>0</v>
      </c>
      <c r="G1203">
        <v>0</v>
      </c>
      <c r="H1203">
        <v>0</v>
      </c>
    </row>
    <row r="1204" spans="1:8" x14ac:dyDescent="0.3">
      <c r="A1204" s="1" t="s">
        <v>19</v>
      </c>
      <c r="B1204" s="1" t="s">
        <v>75</v>
      </c>
      <c r="C1204">
        <v>0</v>
      </c>
      <c r="D1204">
        <v>0</v>
      </c>
      <c r="E1204">
        <v>0</v>
      </c>
      <c r="F1204">
        <v>0</v>
      </c>
      <c r="G1204">
        <v>0</v>
      </c>
      <c r="H1204">
        <v>0</v>
      </c>
    </row>
    <row r="1205" spans="1:8" x14ac:dyDescent="0.3">
      <c r="A1205" s="1" t="s">
        <v>19</v>
      </c>
      <c r="B1205" s="1" t="s">
        <v>76</v>
      </c>
      <c r="C1205">
        <v>0</v>
      </c>
      <c r="D1205">
        <v>0</v>
      </c>
      <c r="E1205">
        <v>0</v>
      </c>
      <c r="F1205">
        <v>0</v>
      </c>
      <c r="G1205">
        <v>0</v>
      </c>
      <c r="H1205">
        <v>0</v>
      </c>
    </row>
    <row r="1206" spans="1:8" x14ac:dyDescent="0.3">
      <c r="A1206" s="1" t="s">
        <v>19</v>
      </c>
      <c r="B1206" s="1" t="s">
        <v>77</v>
      </c>
      <c r="C1206">
        <v>0</v>
      </c>
      <c r="D1206">
        <v>0</v>
      </c>
      <c r="E1206">
        <v>0</v>
      </c>
      <c r="F1206">
        <v>0</v>
      </c>
      <c r="G1206">
        <v>0</v>
      </c>
      <c r="H1206">
        <v>0</v>
      </c>
    </row>
    <row r="1207" spans="1:8" x14ac:dyDescent="0.3">
      <c r="A1207" s="1" t="s">
        <v>19</v>
      </c>
      <c r="B1207" s="1" t="s">
        <v>78</v>
      </c>
      <c r="C1207">
        <v>0</v>
      </c>
      <c r="D1207">
        <v>0</v>
      </c>
      <c r="E1207">
        <v>0</v>
      </c>
      <c r="F1207">
        <v>0</v>
      </c>
      <c r="G1207">
        <v>0</v>
      </c>
      <c r="H1207">
        <v>0</v>
      </c>
    </row>
    <row r="1208" spans="1:8" x14ac:dyDescent="0.3">
      <c r="A1208" s="1" t="s">
        <v>19</v>
      </c>
      <c r="B1208" s="1" t="s">
        <v>79</v>
      </c>
      <c r="C1208">
        <v>0</v>
      </c>
      <c r="D1208">
        <v>0</v>
      </c>
      <c r="E1208">
        <v>0</v>
      </c>
      <c r="F1208">
        <v>0</v>
      </c>
      <c r="G1208">
        <v>0</v>
      </c>
      <c r="H1208">
        <v>0</v>
      </c>
    </row>
    <row r="1209" spans="1:8" x14ac:dyDescent="0.3">
      <c r="A1209" s="1" t="s">
        <v>19</v>
      </c>
      <c r="B1209" s="1" t="s">
        <v>80</v>
      </c>
      <c r="C1209">
        <v>0</v>
      </c>
      <c r="D1209">
        <v>0</v>
      </c>
      <c r="E1209">
        <v>0</v>
      </c>
      <c r="F1209">
        <v>0</v>
      </c>
      <c r="G1209">
        <v>0</v>
      </c>
      <c r="H1209">
        <v>0</v>
      </c>
    </row>
    <row r="1210" spans="1:8" x14ac:dyDescent="0.3">
      <c r="A1210" s="1" t="s">
        <v>19</v>
      </c>
      <c r="B1210" s="1" t="s">
        <v>81</v>
      </c>
      <c r="C1210">
        <v>0</v>
      </c>
      <c r="D1210">
        <v>0</v>
      </c>
      <c r="E1210">
        <v>0</v>
      </c>
      <c r="F1210">
        <v>0</v>
      </c>
      <c r="G1210">
        <v>0</v>
      </c>
      <c r="H1210">
        <v>0</v>
      </c>
    </row>
    <row r="1211" spans="1:8" x14ac:dyDescent="0.3">
      <c r="A1211" s="1" t="s">
        <v>19</v>
      </c>
      <c r="B1211" s="1" t="s">
        <v>82</v>
      </c>
      <c r="C1211">
        <v>0</v>
      </c>
      <c r="D1211">
        <v>0</v>
      </c>
      <c r="E1211">
        <v>0</v>
      </c>
      <c r="F1211">
        <v>0</v>
      </c>
      <c r="G1211">
        <v>0</v>
      </c>
      <c r="H1211">
        <v>0</v>
      </c>
    </row>
    <row r="1212" spans="1:8" x14ac:dyDescent="0.3">
      <c r="A1212" s="1" t="s">
        <v>19</v>
      </c>
      <c r="B1212" s="1" t="s">
        <v>83</v>
      </c>
      <c r="C1212">
        <v>0</v>
      </c>
      <c r="D1212">
        <v>0</v>
      </c>
      <c r="E1212">
        <v>0</v>
      </c>
      <c r="F1212">
        <v>0</v>
      </c>
      <c r="G1212">
        <v>0</v>
      </c>
      <c r="H1212">
        <v>0</v>
      </c>
    </row>
    <row r="1213" spans="1:8" x14ac:dyDescent="0.3">
      <c r="A1213" s="1" t="s">
        <v>19</v>
      </c>
      <c r="B1213" s="1" t="s">
        <v>84</v>
      </c>
      <c r="C1213">
        <v>0</v>
      </c>
      <c r="D1213">
        <v>0</v>
      </c>
      <c r="E1213">
        <v>0</v>
      </c>
      <c r="F1213">
        <v>0</v>
      </c>
      <c r="G1213">
        <v>0</v>
      </c>
      <c r="H1213">
        <v>0</v>
      </c>
    </row>
    <row r="1214" spans="1:8" x14ac:dyDescent="0.3">
      <c r="A1214" s="1" t="s">
        <v>19</v>
      </c>
      <c r="B1214" s="1" t="s">
        <v>85</v>
      </c>
      <c r="C1214">
        <v>0</v>
      </c>
      <c r="D1214">
        <v>0</v>
      </c>
      <c r="E1214">
        <v>0</v>
      </c>
      <c r="F1214">
        <v>0</v>
      </c>
      <c r="G1214">
        <v>0</v>
      </c>
      <c r="H1214">
        <v>0</v>
      </c>
    </row>
    <row r="1215" spans="1:8" x14ac:dyDescent="0.3">
      <c r="A1215" s="1" t="s">
        <v>19</v>
      </c>
      <c r="B1215" s="1" t="s">
        <v>86</v>
      </c>
      <c r="C1215">
        <v>0</v>
      </c>
      <c r="D1215">
        <v>0</v>
      </c>
      <c r="E1215">
        <v>0</v>
      </c>
      <c r="F1215">
        <v>0</v>
      </c>
      <c r="G1215">
        <v>0</v>
      </c>
      <c r="H1215">
        <v>0</v>
      </c>
    </row>
    <row r="1216" spans="1:8" x14ac:dyDescent="0.3">
      <c r="A1216" s="1" t="s">
        <v>19</v>
      </c>
      <c r="B1216" s="1" t="s">
        <v>87</v>
      </c>
      <c r="C1216">
        <v>0</v>
      </c>
      <c r="D1216">
        <v>0</v>
      </c>
      <c r="E1216">
        <v>0</v>
      </c>
      <c r="F1216">
        <v>0</v>
      </c>
      <c r="G1216">
        <v>0</v>
      </c>
      <c r="H1216">
        <v>0</v>
      </c>
    </row>
    <row r="1217" spans="1:8" x14ac:dyDescent="0.3">
      <c r="A1217" s="1" t="s">
        <v>19</v>
      </c>
      <c r="B1217" s="1" t="s">
        <v>88</v>
      </c>
      <c r="C1217">
        <v>0</v>
      </c>
      <c r="D1217">
        <v>0</v>
      </c>
      <c r="E1217">
        <v>0</v>
      </c>
      <c r="F1217">
        <v>0</v>
      </c>
      <c r="G1217">
        <v>0</v>
      </c>
      <c r="H1217">
        <v>0</v>
      </c>
    </row>
    <row r="1218" spans="1:8" x14ac:dyDescent="0.3">
      <c r="A1218" s="1" t="s">
        <v>19</v>
      </c>
      <c r="B1218" s="1" t="s">
        <v>89</v>
      </c>
      <c r="C1218">
        <v>0</v>
      </c>
      <c r="D1218">
        <v>0</v>
      </c>
      <c r="E1218">
        <v>0</v>
      </c>
      <c r="F1218">
        <v>0</v>
      </c>
      <c r="G1218">
        <v>0</v>
      </c>
      <c r="H1218">
        <v>0</v>
      </c>
    </row>
    <row r="1219" spans="1:8" x14ac:dyDescent="0.3">
      <c r="A1219" s="1" t="s">
        <v>19</v>
      </c>
      <c r="B1219" s="1" t="s">
        <v>90</v>
      </c>
      <c r="C1219">
        <v>0</v>
      </c>
      <c r="D1219">
        <v>0</v>
      </c>
      <c r="E1219">
        <v>0</v>
      </c>
      <c r="F1219">
        <v>0</v>
      </c>
      <c r="G1219">
        <v>0</v>
      </c>
      <c r="H1219">
        <v>0</v>
      </c>
    </row>
    <row r="1220" spans="1:8" x14ac:dyDescent="0.3">
      <c r="A1220" s="1" t="s">
        <v>19</v>
      </c>
      <c r="B1220" s="1" t="s">
        <v>91</v>
      </c>
      <c r="C1220">
        <v>0</v>
      </c>
      <c r="D1220">
        <v>0</v>
      </c>
      <c r="E1220">
        <v>0</v>
      </c>
      <c r="F1220">
        <v>0</v>
      </c>
      <c r="G1220">
        <v>0</v>
      </c>
      <c r="H1220">
        <v>0</v>
      </c>
    </row>
    <row r="1221" spans="1:8" x14ac:dyDescent="0.3">
      <c r="A1221" s="1" t="s">
        <v>19</v>
      </c>
      <c r="B1221" s="1" t="s">
        <v>92</v>
      </c>
      <c r="C1221">
        <v>0</v>
      </c>
      <c r="D1221">
        <v>0</v>
      </c>
      <c r="E1221">
        <v>0</v>
      </c>
      <c r="F1221">
        <v>0</v>
      </c>
      <c r="G1221">
        <v>0</v>
      </c>
      <c r="H1221">
        <v>0</v>
      </c>
    </row>
    <row r="1222" spans="1:8" x14ac:dyDescent="0.3">
      <c r="A1222" s="1" t="s">
        <v>19</v>
      </c>
      <c r="B1222" s="1" t="s">
        <v>93</v>
      </c>
      <c r="C1222">
        <v>0</v>
      </c>
      <c r="D1222">
        <v>0</v>
      </c>
      <c r="E1222">
        <v>0</v>
      </c>
      <c r="F1222">
        <v>0</v>
      </c>
      <c r="G1222">
        <v>0</v>
      </c>
      <c r="H1222">
        <v>0</v>
      </c>
    </row>
    <row r="1223" spans="1:8" x14ac:dyDescent="0.3">
      <c r="A1223" s="1" t="s">
        <v>19</v>
      </c>
      <c r="B1223" s="1" t="s">
        <v>94</v>
      </c>
      <c r="C1223">
        <v>0</v>
      </c>
      <c r="D1223">
        <v>0</v>
      </c>
      <c r="E1223">
        <v>0</v>
      </c>
      <c r="F1223">
        <v>0</v>
      </c>
      <c r="G1223">
        <v>0</v>
      </c>
      <c r="H1223">
        <v>0</v>
      </c>
    </row>
    <row r="1224" spans="1:8" x14ac:dyDescent="0.3">
      <c r="A1224" s="1" t="s">
        <v>19</v>
      </c>
      <c r="B1224" s="1" t="s">
        <v>95</v>
      </c>
      <c r="C1224">
        <v>0.21941522922786577</v>
      </c>
      <c r="D1224">
        <v>6.4646181141835513E-2</v>
      </c>
      <c r="E1224">
        <v>6.002192182364046E-2</v>
      </c>
      <c r="F1224">
        <v>0.20395074637189126</v>
      </c>
      <c r="G1224">
        <v>0.21704359250551247</v>
      </c>
      <c r="H1224">
        <v>0.23492232892925463</v>
      </c>
    </row>
    <row r="1225" spans="1:8" x14ac:dyDescent="0.3">
      <c r="A1225" s="1" t="s">
        <v>20</v>
      </c>
      <c r="B1225" s="1" t="s">
        <v>35</v>
      </c>
      <c r="C1225">
        <v>0.29700288390521129</v>
      </c>
      <c r="D1225">
        <v>7.6914438633462923E-2</v>
      </c>
      <c r="E1225">
        <v>8.7021285018046152E-2</v>
      </c>
      <c r="F1225">
        <v>0.14014168939315919</v>
      </c>
      <c r="G1225">
        <v>0.12662188339497427</v>
      </c>
      <c r="H1225">
        <v>0.2722978196551461</v>
      </c>
    </row>
    <row r="1226" spans="1:8" x14ac:dyDescent="0.3">
      <c r="A1226" s="1" t="s">
        <v>20</v>
      </c>
      <c r="B1226" s="1" t="s">
        <v>36</v>
      </c>
      <c r="C1226">
        <v>0.3656536717469826</v>
      </c>
      <c r="D1226">
        <v>4.6696922674810883E-2</v>
      </c>
      <c r="E1226">
        <v>0.10713583642219625</v>
      </c>
      <c r="F1226">
        <v>8.5083967969865157E-2</v>
      </c>
      <c r="G1226">
        <v>0.12458781908347681</v>
      </c>
      <c r="H1226">
        <v>0.27084178210266829</v>
      </c>
    </row>
    <row r="1227" spans="1:8" x14ac:dyDescent="0.3">
      <c r="A1227" s="1" t="s">
        <v>20</v>
      </c>
      <c r="B1227" s="1" t="s">
        <v>37</v>
      </c>
      <c r="C1227">
        <v>0.35677469686210006</v>
      </c>
      <c r="D1227">
        <v>6.0080836994141747E-2</v>
      </c>
      <c r="E1227">
        <v>0.10453431352125354</v>
      </c>
      <c r="F1227">
        <v>0.10947008320035832</v>
      </c>
      <c r="G1227">
        <v>0.12551065700304775</v>
      </c>
      <c r="H1227">
        <v>0.24362941241909872</v>
      </c>
    </row>
    <row r="1228" spans="1:8" x14ac:dyDescent="0.3">
      <c r="A1228" s="1" t="s">
        <v>20</v>
      </c>
      <c r="B1228" s="1" t="s">
        <v>38</v>
      </c>
      <c r="C1228">
        <v>0.31721169028652718</v>
      </c>
      <c r="D1228">
        <v>0.10646974764265492</v>
      </c>
      <c r="E1228">
        <v>9.2942427186296112E-2</v>
      </c>
      <c r="F1228">
        <v>0.19399283891299729</v>
      </c>
      <c r="G1228">
        <v>9.9109611319618957E-2</v>
      </c>
      <c r="H1228">
        <v>0.19027368465190553</v>
      </c>
    </row>
    <row r="1229" spans="1:8" x14ac:dyDescent="0.3">
      <c r="A1229" s="1" t="s">
        <v>20</v>
      </c>
      <c r="B1229" s="1" t="s">
        <v>39</v>
      </c>
      <c r="C1229">
        <v>0.32832387652022926</v>
      </c>
      <c r="D1229">
        <v>7.2926541418394497E-2</v>
      </c>
      <c r="E1229">
        <v>9.6198276801969268E-2</v>
      </c>
      <c r="F1229">
        <v>0.13287555493550202</v>
      </c>
      <c r="G1229">
        <v>0.14021298411753255</v>
      </c>
      <c r="H1229">
        <v>0.22946276620637235</v>
      </c>
    </row>
    <row r="1230" spans="1:8" x14ac:dyDescent="0.3">
      <c r="A1230" s="1" t="s">
        <v>20</v>
      </c>
      <c r="B1230" s="1" t="s">
        <v>40</v>
      </c>
      <c r="C1230">
        <v>0.37696233273708279</v>
      </c>
      <c r="D1230">
        <v>6.3253127495566192E-2</v>
      </c>
      <c r="E1230">
        <v>0.11044925277106256</v>
      </c>
      <c r="F1230">
        <v>0.11525014423979592</v>
      </c>
      <c r="G1230">
        <v>0.10025807226228538</v>
      </c>
      <c r="H1230">
        <v>0.2338270704942072</v>
      </c>
    </row>
    <row r="1231" spans="1:8" x14ac:dyDescent="0.3">
      <c r="A1231" s="1" t="s">
        <v>20</v>
      </c>
      <c r="B1231" s="1" t="s">
        <v>41</v>
      </c>
      <c r="C1231">
        <v>0.39036727988056297</v>
      </c>
      <c r="D1231">
        <v>5.5655467271489185E-2</v>
      </c>
      <c r="E1231">
        <v>0.11437687701055284</v>
      </c>
      <c r="F1231">
        <v>0.10140685345909557</v>
      </c>
      <c r="G1231">
        <v>0.10657585826801831</v>
      </c>
      <c r="H1231">
        <v>0.23161766411028115</v>
      </c>
    </row>
    <row r="1232" spans="1:8" x14ac:dyDescent="0.3">
      <c r="A1232" s="1" t="s">
        <v>20</v>
      </c>
      <c r="B1232" s="1" t="s">
        <v>42</v>
      </c>
      <c r="C1232">
        <v>0.4034042520441774</v>
      </c>
      <c r="D1232">
        <v>5.793864775648077E-2</v>
      </c>
      <c r="E1232">
        <v>0.11819668527471874</v>
      </c>
      <c r="F1232">
        <v>0.10556691463929907</v>
      </c>
      <c r="G1232">
        <v>0.13676931226987188</v>
      </c>
      <c r="H1232">
        <v>0.17812418801545199</v>
      </c>
    </row>
    <row r="1233" spans="1:8" x14ac:dyDescent="0.3">
      <c r="A1233" s="1" t="s">
        <v>20</v>
      </c>
      <c r="B1233" s="1" t="s">
        <v>43</v>
      </c>
      <c r="C1233">
        <v>0.39865047073795673</v>
      </c>
      <c r="D1233">
        <v>4.8061877212845563E-2</v>
      </c>
      <c r="E1233">
        <v>0.11680383631472643</v>
      </c>
      <c r="F1233">
        <v>8.7570978709378217E-2</v>
      </c>
      <c r="G1233">
        <v>0.13516097833255597</v>
      </c>
      <c r="H1233">
        <v>0.2137518586925371</v>
      </c>
    </row>
    <row r="1234" spans="1:8" x14ac:dyDescent="0.3">
      <c r="A1234" s="1" t="s">
        <v>20</v>
      </c>
      <c r="B1234" s="1" t="s">
        <v>44</v>
      </c>
      <c r="C1234">
        <v>0.36973291547993364</v>
      </c>
      <c r="D1234">
        <v>7.0210023106059158E-2</v>
      </c>
      <c r="E1234">
        <v>0.10833104714498674</v>
      </c>
      <c r="F1234">
        <v>0.12792593205165897</v>
      </c>
      <c r="G1234">
        <v>0.13311171410228928</v>
      </c>
      <c r="H1234">
        <v>0.19068836811507217</v>
      </c>
    </row>
    <row r="1235" spans="1:8" x14ac:dyDescent="0.3">
      <c r="A1235" s="1" t="s">
        <v>20</v>
      </c>
      <c r="B1235" s="1" t="s">
        <v>45</v>
      </c>
      <c r="C1235">
        <v>0.38934139409786778</v>
      </c>
      <c r="D1235">
        <v>6.7355525104671091E-2</v>
      </c>
      <c r="E1235">
        <v>0.11407629441041765</v>
      </c>
      <c r="F1235">
        <v>0.12272490374811393</v>
      </c>
      <c r="G1235">
        <v>0.11049759122560593</v>
      </c>
      <c r="H1235">
        <v>0.19600429141332362</v>
      </c>
    </row>
    <row r="1236" spans="1:8" x14ac:dyDescent="0.3">
      <c r="A1236" s="1" t="s">
        <v>20</v>
      </c>
      <c r="B1236" s="1" t="s">
        <v>46</v>
      </c>
      <c r="C1236">
        <v>0.35671767634718748</v>
      </c>
      <c r="D1236">
        <v>7.756125066903713E-2</v>
      </c>
      <c r="E1236">
        <v>0.10451760661789004</v>
      </c>
      <c r="F1236">
        <v>0.1413202110465144</v>
      </c>
      <c r="G1236">
        <v>0.15257930166040382</v>
      </c>
      <c r="H1236">
        <v>0.167303953658967</v>
      </c>
    </row>
    <row r="1237" spans="1:8" x14ac:dyDescent="0.3">
      <c r="A1237" s="1" t="s">
        <v>20</v>
      </c>
      <c r="B1237" s="1" t="s">
        <v>47</v>
      </c>
      <c r="C1237">
        <v>0.33041898599804354</v>
      </c>
      <c r="D1237">
        <v>5.5651729084295644E-2</v>
      </c>
      <c r="E1237">
        <v>9.6812139928871013E-2</v>
      </c>
      <c r="F1237">
        <v>0.10140004230792711</v>
      </c>
      <c r="G1237">
        <v>0.11750548027440133</v>
      </c>
      <c r="H1237">
        <v>0.29821162240646137</v>
      </c>
    </row>
    <row r="1238" spans="1:8" x14ac:dyDescent="0.3">
      <c r="A1238" s="1" t="s">
        <v>20</v>
      </c>
      <c r="B1238" s="1" t="s">
        <v>48</v>
      </c>
      <c r="C1238">
        <v>0.35072330423695225</v>
      </c>
      <c r="D1238">
        <v>7.3033381829179719E-2</v>
      </c>
      <c r="E1238">
        <v>0.10276126689131861</v>
      </c>
      <c r="F1238">
        <v>0.13307022313992398</v>
      </c>
      <c r="G1238">
        <v>0.12757966402853985</v>
      </c>
      <c r="H1238">
        <v>0.21283215987408546</v>
      </c>
    </row>
    <row r="1239" spans="1:8" x14ac:dyDescent="0.3">
      <c r="A1239" s="1" t="s">
        <v>20</v>
      </c>
      <c r="B1239" s="1" t="s">
        <v>49</v>
      </c>
      <c r="C1239">
        <v>0.3540549975167846</v>
      </c>
      <c r="D1239">
        <v>5.9755748323093591E-2</v>
      </c>
      <c r="E1239">
        <v>0.10373744674076926</v>
      </c>
      <c r="F1239">
        <v>0.1088777565010714</v>
      </c>
      <c r="G1239">
        <v>0.10721083044359565</v>
      </c>
      <c r="H1239">
        <v>0.26636322047468547</v>
      </c>
    </row>
    <row r="1240" spans="1:8" x14ac:dyDescent="0.3">
      <c r="A1240" s="1" t="s">
        <v>20</v>
      </c>
      <c r="B1240" s="1" t="s">
        <v>50</v>
      </c>
      <c r="C1240">
        <v>0.30445286468511629</v>
      </c>
      <c r="D1240">
        <v>8.094379236838796E-2</v>
      </c>
      <c r="E1240">
        <v>8.9204115340441217E-2</v>
      </c>
      <c r="F1240">
        <v>0.14748335956078562</v>
      </c>
      <c r="G1240">
        <v>0.15678516181695215</v>
      </c>
      <c r="H1240">
        <v>0.22113070622831682</v>
      </c>
    </row>
    <row r="1241" spans="1:8" x14ac:dyDescent="0.3">
      <c r="A1241" s="1" t="s">
        <v>20</v>
      </c>
      <c r="B1241" s="1" t="s">
        <v>51</v>
      </c>
      <c r="C1241">
        <v>0.28858672980326533</v>
      </c>
      <c r="D1241">
        <v>9.4120001724769559E-2</v>
      </c>
      <c r="E1241">
        <v>8.4555367733906303E-2</v>
      </c>
      <c r="F1241">
        <v>0.1714910266751615</v>
      </c>
      <c r="G1241">
        <v>0.15623724965938676</v>
      </c>
      <c r="H1241">
        <v>0.20500962440351062</v>
      </c>
    </row>
    <row r="1242" spans="1:8" x14ac:dyDescent="0.3">
      <c r="A1242" s="1" t="s">
        <v>20</v>
      </c>
      <c r="B1242" s="1" t="s">
        <v>52</v>
      </c>
      <c r="C1242">
        <v>0.28111526125478148</v>
      </c>
      <c r="D1242">
        <v>8.5278452269877472E-2</v>
      </c>
      <c r="E1242">
        <v>8.2366241535830428E-2</v>
      </c>
      <c r="F1242">
        <v>0.15538131178318201</v>
      </c>
      <c r="G1242">
        <v>0.15954400756438333</v>
      </c>
      <c r="H1242">
        <v>0.23631472559194519</v>
      </c>
    </row>
    <row r="1243" spans="1:8" x14ac:dyDescent="0.3">
      <c r="A1243" s="1" t="s">
        <v>20</v>
      </c>
      <c r="B1243" s="1" t="s">
        <v>53</v>
      </c>
      <c r="C1243">
        <v>0.37472835756412182</v>
      </c>
      <c r="D1243">
        <v>4.197473573601862E-2</v>
      </c>
      <c r="E1243">
        <v>0.10979470225729877</v>
      </c>
      <c r="F1243">
        <v>7.647992343686974E-2</v>
      </c>
      <c r="G1243">
        <v>0.11344745982125447</v>
      </c>
      <c r="H1243">
        <v>0.28357482118443667</v>
      </c>
    </row>
    <row r="1244" spans="1:8" x14ac:dyDescent="0.3">
      <c r="A1244" s="1" t="s">
        <v>20</v>
      </c>
      <c r="B1244" s="1" t="s">
        <v>54</v>
      </c>
      <c r="C1244">
        <v>0.34013173156710669</v>
      </c>
      <c r="D1244">
        <v>6.170634687123841E-2</v>
      </c>
      <c r="E1244">
        <v>9.9657956068295958E-2</v>
      </c>
      <c r="F1244">
        <v>0.11243183790271252</v>
      </c>
      <c r="G1244">
        <v>0.13697159608888118</v>
      </c>
      <c r="H1244">
        <v>0.24910053150176534</v>
      </c>
    </row>
    <row r="1245" spans="1:8" x14ac:dyDescent="0.3">
      <c r="A1245" s="1" t="s">
        <v>20</v>
      </c>
      <c r="B1245" s="1" t="s">
        <v>55</v>
      </c>
      <c r="C1245">
        <v>0.36803935637113183</v>
      </c>
      <c r="D1245">
        <v>4.8976112673496677E-2</v>
      </c>
      <c r="E1245">
        <v>0.10783483751912672</v>
      </c>
      <c r="F1245">
        <v>8.9236758298167129E-2</v>
      </c>
      <c r="G1245">
        <v>0.12663813548780031</v>
      </c>
      <c r="H1245">
        <v>0.25927479965027744</v>
      </c>
    </row>
    <row r="1246" spans="1:8" x14ac:dyDescent="0.3">
      <c r="A1246" s="1" t="s">
        <v>20</v>
      </c>
      <c r="B1246" s="1" t="s">
        <v>56</v>
      </c>
      <c r="C1246">
        <v>0.31831739679143783</v>
      </c>
      <c r="D1246">
        <v>9.2071188279218813E-2</v>
      </c>
      <c r="E1246">
        <v>9.3266397107547278E-2</v>
      </c>
      <c r="F1246">
        <v>0.16775799315619899</v>
      </c>
      <c r="G1246">
        <v>0.14784624100409605</v>
      </c>
      <c r="H1246">
        <v>0.18074078366150101</v>
      </c>
    </row>
    <row r="1247" spans="1:8" x14ac:dyDescent="0.3">
      <c r="A1247" s="1" t="s">
        <v>20</v>
      </c>
      <c r="B1247" s="1" t="s">
        <v>57</v>
      </c>
      <c r="C1247">
        <v>0.34763431244311971</v>
      </c>
      <c r="D1247">
        <v>8.1876106924021044E-2</v>
      </c>
      <c r="E1247">
        <v>0.10185619811967901</v>
      </c>
      <c r="F1247">
        <v>0.14918208010264511</v>
      </c>
      <c r="G1247">
        <v>0.13198686842198937</v>
      </c>
      <c r="H1247">
        <v>0.18746443398854587</v>
      </c>
    </row>
    <row r="1248" spans="1:8" x14ac:dyDescent="0.3">
      <c r="A1248" s="1" t="s">
        <v>20</v>
      </c>
      <c r="B1248" s="1" t="s">
        <v>58</v>
      </c>
      <c r="C1248">
        <v>0.33121331724439579</v>
      </c>
      <c r="D1248">
        <v>9.07860144592781E-2</v>
      </c>
      <c r="E1248">
        <v>9.704487748642826E-2</v>
      </c>
      <c r="F1248">
        <v>0.16541634660074991</v>
      </c>
      <c r="G1248">
        <v>0.11896992604842055</v>
      </c>
      <c r="H1248">
        <v>0.1965695181607274</v>
      </c>
    </row>
    <row r="1249" spans="1:8" x14ac:dyDescent="0.3">
      <c r="A1249" s="1" t="s">
        <v>20</v>
      </c>
      <c r="B1249" s="1" t="s">
        <v>59</v>
      </c>
      <c r="C1249">
        <v>0.32656503162229061</v>
      </c>
      <c r="D1249">
        <v>5.9453173855545681E-2</v>
      </c>
      <c r="E1249">
        <v>9.5682938562981323E-2</v>
      </c>
      <c r="F1249">
        <v>0.10832645172913549</v>
      </c>
      <c r="G1249">
        <v>0.11229359201601723</v>
      </c>
      <c r="H1249">
        <v>0.29767881221402959</v>
      </c>
    </row>
    <row r="1250" spans="1:8" x14ac:dyDescent="0.3">
      <c r="A1250" s="1" t="s">
        <v>20</v>
      </c>
      <c r="B1250" s="1" t="s">
        <v>60</v>
      </c>
      <c r="C1250">
        <v>0.32687809789941868</v>
      </c>
      <c r="D1250">
        <v>7.8649303728978937E-2</v>
      </c>
      <c r="E1250">
        <v>9.5774666391927901E-2</v>
      </c>
      <c r="F1250">
        <v>0.14330269439656906</v>
      </c>
      <c r="G1250">
        <v>0.13091568587616439</v>
      </c>
      <c r="H1250">
        <v>0.22447955170694106</v>
      </c>
    </row>
    <row r="1251" spans="1:8" x14ac:dyDescent="0.3">
      <c r="A1251" s="1" t="s">
        <v>20</v>
      </c>
      <c r="B1251" s="1" t="s">
        <v>61</v>
      </c>
      <c r="C1251">
        <v>0.3149793424907103</v>
      </c>
      <c r="D1251">
        <v>7.7395177493554165E-2</v>
      </c>
      <c r="E1251">
        <v>9.228835349096734E-2</v>
      </c>
      <c r="F1251">
        <v>0.14101761798611415</v>
      </c>
      <c r="G1251">
        <v>0.12516991865964397</v>
      </c>
      <c r="H1251">
        <v>0.24914958987901012</v>
      </c>
    </row>
    <row r="1252" spans="1:8" x14ac:dyDescent="0.3">
      <c r="A1252" s="1" t="s">
        <v>20</v>
      </c>
      <c r="B1252" s="1" t="s">
        <v>62</v>
      </c>
      <c r="C1252">
        <v>0.28780623796734767</v>
      </c>
      <c r="D1252">
        <v>9.140573482290594E-2</v>
      </c>
      <c r="E1252">
        <v>8.4326685097513704E-2</v>
      </c>
      <c r="F1252">
        <v>0.16654550596605486</v>
      </c>
      <c r="G1252">
        <v>0.14318845906936714</v>
      </c>
      <c r="H1252">
        <v>0.22672737707681062</v>
      </c>
    </row>
    <row r="1253" spans="1:8" x14ac:dyDescent="0.3">
      <c r="A1253" s="1" t="s">
        <v>20</v>
      </c>
      <c r="B1253" s="1" t="s">
        <v>63</v>
      </c>
      <c r="C1253">
        <v>0.31749680700375527</v>
      </c>
      <c r="D1253">
        <v>8.2873427413050454E-2</v>
      </c>
      <c r="E1253">
        <v>9.3025965846887826E-2</v>
      </c>
      <c r="F1253">
        <v>0.15099924448273053</v>
      </c>
      <c r="G1253">
        <v>0.13577044945958638</v>
      </c>
      <c r="H1253">
        <v>0.21983410579398957</v>
      </c>
    </row>
    <row r="1254" spans="1:8" x14ac:dyDescent="0.3">
      <c r="A1254" s="1" t="s">
        <v>20</v>
      </c>
      <c r="B1254" s="1" t="s">
        <v>64</v>
      </c>
      <c r="C1254">
        <v>0.21330030887670595</v>
      </c>
      <c r="D1254">
        <v>0.10714763485729603</v>
      </c>
      <c r="E1254">
        <v>6.2496588346667617E-2</v>
      </c>
      <c r="F1254">
        <v>0.19522798098990377</v>
      </c>
      <c r="G1254">
        <v>0.2207026008397987</v>
      </c>
      <c r="H1254">
        <v>0.20112488608962795</v>
      </c>
    </row>
    <row r="1255" spans="1:8" x14ac:dyDescent="0.3">
      <c r="A1255" s="1" t="s">
        <v>20</v>
      </c>
      <c r="B1255" s="1" t="s">
        <v>65</v>
      </c>
      <c r="C1255">
        <v>0.33123308026169135</v>
      </c>
      <c r="D1255">
        <v>5.0338343138432898E-2</v>
      </c>
      <c r="E1255">
        <v>9.7050668013234864E-2</v>
      </c>
      <c r="F1255">
        <v>9.171880564962416E-2</v>
      </c>
      <c r="G1255">
        <v>0.1385312064911082</v>
      </c>
      <c r="H1255">
        <v>0.29112789644590853</v>
      </c>
    </row>
    <row r="1256" spans="1:8" x14ac:dyDescent="0.3">
      <c r="A1256" s="1" t="s">
        <v>20</v>
      </c>
      <c r="B1256" s="1" t="s">
        <v>66</v>
      </c>
      <c r="C1256">
        <v>0.35125646930046722</v>
      </c>
      <c r="D1256">
        <v>6.5357906814833264E-2</v>
      </c>
      <c r="E1256">
        <v>0.10291748324970457</v>
      </c>
      <c r="F1256">
        <v>0.11908515018721687</v>
      </c>
      <c r="G1256">
        <v>0.20238084742557999</v>
      </c>
      <c r="H1256">
        <v>0.15900214302219817</v>
      </c>
    </row>
    <row r="1257" spans="1:8" x14ac:dyDescent="0.3">
      <c r="A1257" s="1" t="s">
        <v>20</v>
      </c>
      <c r="B1257" s="1" t="s">
        <v>67</v>
      </c>
      <c r="C1257">
        <v>0.35670411527500567</v>
      </c>
      <c r="D1257">
        <v>6.2239542165048428E-2</v>
      </c>
      <c r="E1257">
        <v>0.10451363324930868</v>
      </c>
      <c r="F1257">
        <v>0.11340334456100215</v>
      </c>
      <c r="G1257">
        <v>0.12676372550967549</v>
      </c>
      <c r="H1257">
        <v>0.23637563923995966</v>
      </c>
    </row>
    <row r="1258" spans="1:8" x14ac:dyDescent="0.3">
      <c r="A1258" s="1" t="s">
        <v>20</v>
      </c>
      <c r="B1258" s="1" t="s">
        <v>68</v>
      </c>
      <c r="C1258">
        <v>0.30218333457642427</v>
      </c>
      <c r="D1258">
        <v>8.7315168867142995E-2</v>
      </c>
      <c r="E1258">
        <v>8.8539147297543169E-2</v>
      </c>
      <c r="F1258">
        <v>0.15909230428117177</v>
      </c>
      <c r="G1258">
        <v>0.17006443044212124</v>
      </c>
      <c r="H1258">
        <v>0.1928056145355965</v>
      </c>
    </row>
    <row r="1259" spans="1:8" x14ac:dyDescent="0.3">
      <c r="A1259" s="1" t="s">
        <v>20</v>
      </c>
      <c r="B1259" s="1" t="s">
        <v>69</v>
      </c>
      <c r="C1259">
        <v>0.33714019988787619</v>
      </c>
      <c r="D1259">
        <v>8.1697399262482859E-2</v>
      </c>
      <c r="E1259">
        <v>9.878144292648447E-2</v>
      </c>
      <c r="F1259">
        <v>0.1488564664202153</v>
      </c>
      <c r="G1259">
        <v>0.13793161347396612</v>
      </c>
      <c r="H1259">
        <v>0.19559287802897507</v>
      </c>
    </row>
    <row r="1260" spans="1:8" x14ac:dyDescent="0.3">
      <c r="A1260" s="1" t="s">
        <v>20</v>
      </c>
      <c r="B1260" s="1" t="s">
        <v>70</v>
      </c>
      <c r="C1260">
        <v>0.32283045962783202</v>
      </c>
      <c r="D1260">
        <v>8.3216857615560594E-2</v>
      </c>
      <c r="E1260">
        <v>9.4588716009728555E-2</v>
      </c>
      <c r="F1260">
        <v>0.15162499030657725</v>
      </c>
      <c r="G1260">
        <v>0.13925160334486603</v>
      </c>
      <c r="H1260">
        <v>0.20848737309543555</v>
      </c>
    </row>
    <row r="1261" spans="1:8" x14ac:dyDescent="0.3">
      <c r="A1261" s="1" t="s">
        <v>20</v>
      </c>
      <c r="B1261" s="1" t="s">
        <v>71</v>
      </c>
      <c r="C1261">
        <v>0.32338224993925035</v>
      </c>
      <c r="D1261">
        <v>6.4478969669654954E-2</v>
      </c>
      <c r="E1261">
        <v>9.4750389530634346E-2</v>
      </c>
      <c r="F1261">
        <v>0.1174836857731985</v>
      </c>
      <c r="G1261">
        <v>0.17918286270838282</v>
      </c>
      <c r="H1261">
        <v>0.22072184237887901</v>
      </c>
    </row>
    <row r="1262" spans="1:8" x14ac:dyDescent="0.3">
      <c r="A1262" s="1" t="s">
        <v>20</v>
      </c>
      <c r="B1262" s="1" t="s">
        <v>72</v>
      </c>
      <c r="C1262">
        <v>0.29086448139941373</v>
      </c>
      <c r="D1262">
        <v>9.9837756070736444E-2</v>
      </c>
      <c r="E1262">
        <v>8.5222744657128383E-2</v>
      </c>
      <c r="F1262">
        <v>0.18190904139145511</v>
      </c>
      <c r="G1262">
        <v>0.10129768373711544</v>
      </c>
      <c r="H1262">
        <v>0.24086829274415095</v>
      </c>
    </row>
    <row r="1263" spans="1:8" x14ac:dyDescent="0.3">
      <c r="A1263" s="1" t="s">
        <v>20</v>
      </c>
      <c r="B1263" s="1" t="s">
        <v>73</v>
      </c>
      <c r="C1263">
        <v>0.29257185184966628</v>
      </c>
      <c r="D1263">
        <v>8.3843674907164573E-2</v>
      </c>
      <c r="E1263">
        <v>8.5723000979993691E-2</v>
      </c>
      <c r="F1263">
        <v>0.15276708060518615</v>
      </c>
      <c r="G1263">
        <v>0.15112098217937528</v>
      </c>
      <c r="H1263">
        <v>0.23397340947861417</v>
      </c>
    </row>
    <row r="1264" spans="1:8" x14ac:dyDescent="0.3">
      <c r="A1264" s="1" t="s">
        <v>20</v>
      </c>
      <c r="B1264" s="1" t="s">
        <v>74</v>
      </c>
      <c r="C1264">
        <v>0.21670527210605642</v>
      </c>
      <c r="D1264">
        <v>9.1899527410497811E-2</v>
      </c>
      <c r="E1264">
        <v>6.3494236153184683E-2</v>
      </c>
      <c r="F1264">
        <v>0.16744521905847853</v>
      </c>
      <c r="G1264">
        <v>0.24739030294396314</v>
      </c>
      <c r="H1264">
        <v>0.2130654423278194</v>
      </c>
    </row>
    <row r="1265" spans="1:8" x14ac:dyDescent="0.3">
      <c r="A1265" s="1" t="s">
        <v>20</v>
      </c>
      <c r="B1265" s="1" t="s">
        <v>75</v>
      </c>
      <c r="C1265">
        <v>0.29284128973661649</v>
      </c>
      <c r="D1265">
        <v>9.9580483646827339E-2</v>
      </c>
      <c r="E1265">
        <v>8.5801945772874685E-2</v>
      </c>
      <c r="F1265">
        <v>0.18144027905292051</v>
      </c>
      <c r="G1265">
        <v>0.1165315063027746</v>
      </c>
      <c r="H1265">
        <v>0.22380449548798637</v>
      </c>
    </row>
    <row r="1266" spans="1:8" x14ac:dyDescent="0.3">
      <c r="A1266" s="1" t="s">
        <v>20</v>
      </c>
      <c r="B1266" s="1" t="s">
        <v>76</v>
      </c>
      <c r="C1266">
        <v>0.28556627707583104</v>
      </c>
      <c r="D1266">
        <v>7.9224204675425111E-2</v>
      </c>
      <c r="E1266">
        <v>8.3670380779498552E-2</v>
      </c>
      <c r="F1266">
        <v>0.14435019069635538</v>
      </c>
      <c r="G1266">
        <v>0.21422949379451814</v>
      </c>
      <c r="H1266">
        <v>0.19295945297837183</v>
      </c>
    </row>
    <row r="1267" spans="1:8" x14ac:dyDescent="0.3">
      <c r="A1267" s="1" t="s">
        <v>20</v>
      </c>
      <c r="B1267" s="1" t="s">
        <v>77</v>
      </c>
      <c r="C1267">
        <v>0.32915767929781792</v>
      </c>
      <c r="D1267">
        <v>5.1731361813295525E-2</v>
      </c>
      <c r="E1267">
        <v>9.6442579443759585E-2</v>
      </c>
      <c r="F1267">
        <v>9.425695055349316E-2</v>
      </c>
      <c r="G1267">
        <v>0.14710049494994792</v>
      </c>
      <c r="H1267">
        <v>0.28131093394168588</v>
      </c>
    </row>
    <row r="1268" spans="1:8" x14ac:dyDescent="0.3">
      <c r="A1268" s="1" t="s">
        <v>20</v>
      </c>
      <c r="B1268" s="1" t="s">
        <v>78</v>
      </c>
      <c r="C1268">
        <v>0.27061374151983347</v>
      </c>
      <c r="D1268">
        <v>5.5947573888402768E-2</v>
      </c>
      <c r="E1268">
        <v>7.9289316052947909E-2</v>
      </c>
      <c r="F1268">
        <v>0.10193908531964743</v>
      </c>
      <c r="G1268">
        <v>0.35725140033202574</v>
      </c>
      <c r="H1268">
        <v>0.13495888288714269</v>
      </c>
    </row>
    <row r="1269" spans="1:8" x14ac:dyDescent="0.3">
      <c r="A1269" s="1" t="s">
        <v>20</v>
      </c>
      <c r="B1269" s="1" t="s">
        <v>79</v>
      </c>
      <c r="C1269">
        <v>0.35110163379739001</v>
      </c>
      <c r="D1269">
        <v>6.7565352421274594E-2</v>
      </c>
      <c r="E1269">
        <v>0.10287211673922821</v>
      </c>
      <c r="F1269">
        <v>0.12310721889143547</v>
      </c>
      <c r="G1269">
        <v>0.12301544649465801</v>
      </c>
      <c r="H1269">
        <v>0.23233823165601375</v>
      </c>
    </row>
    <row r="1270" spans="1:8" x14ac:dyDescent="0.3">
      <c r="A1270" s="1" t="s">
        <v>20</v>
      </c>
      <c r="B1270" s="1" t="s">
        <v>80</v>
      </c>
      <c r="C1270">
        <v>0.28070991994213929</v>
      </c>
      <c r="D1270">
        <v>9.9365857676383465E-2</v>
      </c>
      <c r="E1270">
        <v>8.2247477295452634E-2</v>
      </c>
      <c r="F1270">
        <v>0.18104922053880998</v>
      </c>
      <c r="G1270">
        <v>0.14846230751012371</v>
      </c>
      <c r="H1270">
        <v>0.20816521703709104</v>
      </c>
    </row>
    <row r="1271" spans="1:8" x14ac:dyDescent="0.3">
      <c r="A1271" s="1" t="s">
        <v>20</v>
      </c>
      <c r="B1271" s="1" t="s">
        <v>81</v>
      </c>
      <c r="C1271">
        <v>0.3208923990978706</v>
      </c>
      <c r="D1271">
        <v>8.5965348474128969E-2</v>
      </c>
      <c r="E1271">
        <v>9.4020867928449228E-2</v>
      </c>
      <c r="F1271">
        <v>0.15663286865874201</v>
      </c>
      <c r="G1271">
        <v>0.15369008760959271</v>
      </c>
      <c r="H1271">
        <v>0.1887984282312164</v>
      </c>
    </row>
    <row r="1272" spans="1:8" x14ac:dyDescent="0.3">
      <c r="A1272" s="1" t="s">
        <v>20</v>
      </c>
      <c r="B1272" s="1" t="s">
        <v>82</v>
      </c>
      <c r="C1272">
        <v>0.3040189351059549</v>
      </c>
      <c r="D1272">
        <v>8.6682387989933163E-2</v>
      </c>
      <c r="E1272">
        <v>8.9076974791873306E-2</v>
      </c>
      <c r="F1272">
        <v>0.15793934805184179</v>
      </c>
      <c r="G1272">
        <v>0.16893855746245795</v>
      </c>
      <c r="H1272">
        <v>0.19334379659793899</v>
      </c>
    </row>
    <row r="1273" spans="1:8" x14ac:dyDescent="0.3">
      <c r="A1273" s="1" t="s">
        <v>20</v>
      </c>
      <c r="B1273" s="1" t="s">
        <v>83</v>
      </c>
      <c r="C1273">
        <v>0.24525733200582284</v>
      </c>
      <c r="D1273">
        <v>9.5243192781440111E-2</v>
      </c>
      <c r="E1273">
        <v>7.1859935872056357E-2</v>
      </c>
      <c r="F1273">
        <v>0.17353753309176839</v>
      </c>
      <c r="G1273">
        <v>0.16810475359701013</v>
      </c>
      <c r="H1273">
        <v>0.24599725265190209</v>
      </c>
    </row>
    <row r="1274" spans="1:8" x14ac:dyDescent="0.3">
      <c r="A1274" s="1" t="s">
        <v>20</v>
      </c>
      <c r="B1274" s="1" t="s">
        <v>84</v>
      </c>
      <c r="C1274">
        <v>0.21097187366800149</v>
      </c>
      <c r="D1274">
        <v>0.11344823696147112</v>
      </c>
      <c r="E1274">
        <v>6.1814361220524999E-2</v>
      </c>
      <c r="F1274">
        <v>0.20670797146712783</v>
      </c>
      <c r="G1274">
        <v>0.13793832182860702</v>
      </c>
      <c r="H1274">
        <v>0.26911923485426742</v>
      </c>
    </row>
    <row r="1275" spans="1:8" x14ac:dyDescent="0.3">
      <c r="A1275" s="1" t="s">
        <v>20</v>
      </c>
      <c r="B1275" s="1" t="s">
        <v>85</v>
      </c>
      <c r="C1275">
        <v>0.22457490405081904</v>
      </c>
      <c r="D1275">
        <v>8.8244185692675378E-2</v>
      </c>
      <c r="E1275">
        <v>6.5800023475677052E-2</v>
      </c>
      <c r="F1275">
        <v>0.16078501620519969</v>
      </c>
      <c r="G1275">
        <v>0.2593109359851139</v>
      </c>
      <c r="H1275">
        <v>0.20128493459051483</v>
      </c>
    </row>
    <row r="1276" spans="1:8" x14ac:dyDescent="0.3">
      <c r="A1276" s="1" t="s">
        <v>20</v>
      </c>
      <c r="B1276" s="1" t="s">
        <v>86</v>
      </c>
      <c r="C1276">
        <v>0.22650553515625946</v>
      </c>
      <c r="D1276">
        <v>0.12657001371155682</v>
      </c>
      <c r="E1276">
        <v>6.6365694749579082E-2</v>
      </c>
      <c r="F1276">
        <v>0.23061645983769552</v>
      </c>
      <c r="G1276">
        <v>0.15373722106782528</v>
      </c>
      <c r="H1276">
        <v>0.19620507547708385</v>
      </c>
    </row>
    <row r="1277" spans="1:8" x14ac:dyDescent="0.3">
      <c r="A1277" s="1" t="s">
        <v>20</v>
      </c>
      <c r="B1277" s="1" t="s">
        <v>87</v>
      </c>
      <c r="C1277">
        <v>0.23709862638651605</v>
      </c>
      <c r="D1277">
        <v>9.5950674049593496E-2</v>
      </c>
      <c r="E1277">
        <v>6.9469450507939068E-2</v>
      </c>
      <c r="F1277">
        <v>0.17482659691248376</v>
      </c>
      <c r="G1277">
        <v>0.18783149227670143</v>
      </c>
      <c r="H1277">
        <v>0.23482315986676616</v>
      </c>
    </row>
    <row r="1278" spans="1:8" x14ac:dyDescent="0.3">
      <c r="A1278" s="1" t="s">
        <v>20</v>
      </c>
      <c r="B1278" s="1" t="s">
        <v>88</v>
      </c>
      <c r="C1278">
        <v>0.24287826314450517</v>
      </c>
      <c r="D1278">
        <v>9.8382623738336714E-2</v>
      </c>
      <c r="E1278">
        <v>7.1162873181162226E-2</v>
      </c>
      <c r="F1278">
        <v>0.17925772251068015</v>
      </c>
      <c r="G1278">
        <v>0.11671948391907092</v>
      </c>
      <c r="H1278">
        <v>0.29159903350624478</v>
      </c>
    </row>
    <row r="1279" spans="1:8" x14ac:dyDescent="0.3">
      <c r="A1279" s="1" t="s">
        <v>20</v>
      </c>
      <c r="B1279" s="1" t="s">
        <v>89</v>
      </c>
      <c r="C1279">
        <v>0.29419549588354338</v>
      </c>
      <c r="D1279">
        <v>6.6049843245392897E-2</v>
      </c>
      <c r="E1279">
        <v>8.6198725620717939E-2</v>
      </c>
      <c r="F1279">
        <v>0.12034589058985319</v>
      </c>
      <c r="G1279">
        <v>0.20249986913586016</v>
      </c>
      <c r="H1279">
        <v>0.23071017552463233</v>
      </c>
    </row>
    <row r="1280" spans="1:8" x14ac:dyDescent="0.3">
      <c r="A1280" s="1" t="s">
        <v>20</v>
      </c>
      <c r="B1280" s="1" t="s">
        <v>90</v>
      </c>
      <c r="C1280">
        <v>0.29402017551095477</v>
      </c>
      <c r="D1280">
        <v>8.4337131360144396E-2</v>
      </c>
      <c r="E1280">
        <v>8.6147357082096684E-2</v>
      </c>
      <c r="F1280">
        <v>0.15366618124469159</v>
      </c>
      <c r="G1280">
        <v>0.18021434306825435</v>
      </c>
      <c r="H1280">
        <v>0.20161481173385826</v>
      </c>
    </row>
    <row r="1281" spans="1:8" x14ac:dyDescent="0.3">
      <c r="A1281" s="1" t="s">
        <v>20</v>
      </c>
      <c r="B1281" s="1" t="s">
        <v>91</v>
      </c>
      <c r="C1281">
        <v>0.29602749279521451</v>
      </c>
      <c r="D1281">
        <v>9.3469334170692656E-2</v>
      </c>
      <c r="E1281">
        <v>8.6735497261809458E-2</v>
      </c>
      <c r="F1281">
        <v>0.17030548008752797</v>
      </c>
      <c r="G1281">
        <v>0.16113943415014609</v>
      </c>
      <c r="H1281">
        <v>0.19232276153460934</v>
      </c>
    </row>
    <row r="1282" spans="1:8" x14ac:dyDescent="0.3">
      <c r="A1282" s="1" t="s">
        <v>20</v>
      </c>
      <c r="B1282" s="1" t="s">
        <v>92</v>
      </c>
      <c r="C1282">
        <v>0.214726808138965</v>
      </c>
      <c r="D1282">
        <v>0.10815688308630919</v>
      </c>
      <c r="E1282">
        <v>6.2914549941002498E-2</v>
      </c>
      <c r="F1282">
        <v>0.19706687826776054</v>
      </c>
      <c r="G1282">
        <v>0.17762281650807504</v>
      </c>
      <c r="H1282">
        <v>0.23951206405788786</v>
      </c>
    </row>
    <row r="1283" spans="1:8" x14ac:dyDescent="0.3">
      <c r="A1283" s="1" t="s">
        <v>20</v>
      </c>
      <c r="B1283" s="1" t="s">
        <v>93</v>
      </c>
      <c r="C1283">
        <v>0.28600530940386698</v>
      </c>
      <c r="D1283">
        <v>0.10049733606903472</v>
      </c>
      <c r="E1283">
        <v>8.3799016423866043E-2</v>
      </c>
      <c r="F1283">
        <v>0.18311082686754701</v>
      </c>
      <c r="G1283">
        <v>0.15411729543671626</v>
      </c>
      <c r="H1283">
        <v>0.19247021579896895</v>
      </c>
    </row>
    <row r="1284" spans="1:8" x14ac:dyDescent="0.3">
      <c r="A1284" s="1" t="s">
        <v>20</v>
      </c>
      <c r="B1284" s="1" t="s">
        <v>94</v>
      </c>
      <c r="C1284">
        <v>0.25047100696067359</v>
      </c>
      <c r="D1284">
        <v>0.1091865197638013</v>
      </c>
      <c r="E1284">
        <v>7.338753280401851E-2</v>
      </c>
      <c r="F1284">
        <v>0.19894292424831492</v>
      </c>
      <c r="G1284">
        <v>0.15838678335727085</v>
      </c>
      <c r="H1284">
        <v>0.20962523286592086</v>
      </c>
    </row>
    <row r="1285" spans="1:8" x14ac:dyDescent="0.3">
      <c r="A1285" s="1" t="s">
        <v>20</v>
      </c>
      <c r="B1285" s="1" t="s">
        <v>95</v>
      </c>
      <c r="C1285">
        <v>0</v>
      </c>
      <c r="D1285">
        <v>0</v>
      </c>
      <c r="E1285">
        <v>0</v>
      </c>
      <c r="F1285">
        <v>0</v>
      </c>
      <c r="G1285">
        <v>0</v>
      </c>
      <c r="H1285">
        <v>0</v>
      </c>
    </row>
    <row r="1286" spans="1:8" x14ac:dyDescent="0.3">
      <c r="A1286" s="1" t="s">
        <v>21</v>
      </c>
      <c r="B1286" s="1" t="s">
        <v>35</v>
      </c>
      <c r="C1286">
        <v>0.32128555848347934</v>
      </c>
      <c r="D1286">
        <v>4.1411385157007555E-2</v>
      </c>
      <c r="E1286">
        <v>0.10349702248863149</v>
      </c>
      <c r="F1286">
        <v>0.11114953399935999</v>
      </c>
      <c r="G1286">
        <v>0.23453422037460242</v>
      </c>
      <c r="H1286">
        <v>0.18812227949691912</v>
      </c>
    </row>
    <row r="1287" spans="1:8" x14ac:dyDescent="0.3">
      <c r="A1287" s="1" t="s">
        <v>21</v>
      </c>
      <c r="B1287" s="1" t="s">
        <v>36</v>
      </c>
      <c r="C1287">
        <v>0.20153891076067687</v>
      </c>
      <c r="D1287">
        <v>0.12759403896486524</v>
      </c>
      <c r="E1287">
        <v>6.4922548270729796E-2</v>
      </c>
      <c r="F1287">
        <v>0.34246664095564794</v>
      </c>
      <c r="G1287">
        <v>0.14885094132210641</v>
      </c>
      <c r="H1287">
        <v>0.11462691972597386</v>
      </c>
    </row>
    <row r="1288" spans="1:8" x14ac:dyDescent="0.3">
      <c r="A1288" s="1" t="s">
        <v>21</v>
      </c>
      <c r="B1288" s="1" t="s">
        <v>37</v>
      </c>
      <c r="C1288">
        <v>0.37437608351337165</v>
      </c>
      <c r="D1288">
        <v>4.2859479297197099E-2</v>
      </c>
      <c r="E1288">
        <v>0.12059928904828628</v>
      </c>
      <c r="F1288">
        <v>0.11503626679660948</v>
      </c>
      <c r="G1288">
        <v>0.14275552822266549</v>
      </c>
      <c r="H1288">
        <v>0.20437335312186983</v>
      </c>
    </row>
    <row r="1289" spans="1:8" x14ac:dyDescent="0.3">
      <c r="A1289" s="1" t="s">
        <v>21</v>
      </c>
      <c r="B1289" s="1" t="s">
        <v>38</v>
      </c>
      <c r="C1289">
        <v>0.30386409988282298</v>
      </c>
      <c r="D1289">
        <v>7.1046724976043057E-2</v>
      </c>
      <c r="E1289">
        <v>9.788497723802117E-2</v>
      </c>
      <c r="F1289">
        <v>0.19069177095448092</v>
      </c>
      <c r="G1289">
        <v>0.14387449600119581</v>
      </c>
      <c r="H1289">
        <v>0.19263793094743606</v>
      </c>
    </row>
    <row r="1290" spans="1:8" x14ac:dyDescent="0.3">
      <c r="A1290" s="1" t="s">
        <v>21</v>
      </c>
      <c r="B1290" s="1" t="s">
        <v>39</v>
      </c>
      <c r="C1290">
        <v>0.30603876199445207</v>
      </c>
      <c r="D1290">
        <v>5.0505747706940267E-2</v>
      </c>
      <c r="E1290">
        <v>9.858550998071533E-2</v>
      </c>
      <c r="F1290">
        <v>0.13555910531927032</v>
      </c>
      <c r="G1290">
        <v>0.25780316509944773</v>
      </c>
      <c r="H1290">
        <v>0.15150770989917431</v>
      </c>
    </row>
    <row r="1291" spans="1:8" x14ac:dyDescent="0.3">
      <c r="A1291" s="1" t="s">
        <v>21</v>
      </c>
      <c r="B1291" s="1" t="s">
        <v>40</v>
      </c>
      <c r="C1291">
        <v>0.34415988413949927</v>
      </c>
      <c r="D1291">
        <v>5.28143184166526E-2</v>
      </c>
      <c r="E1291">
        <v>0.11086562196134982</v>
      </c>
      <c r="F1291">
        <v>0.141755385825615</v>
      </c>
      <c r="G1291">
        <v>0.18314134485768907</v>
      </c>
      <c r="H1291">
        <v>0.16726344479919419</v>
      </c>
    </row>
    <row r="1292" spans="1:8" x14ac:dyDescent="0.3">
      <c r="A1292" s="1" t="s">
        <v>21</v>
      </c>
      <c r="B1292" s="1" t="s">
        <v>41</v>
      </c>
      <c r="C1292">
        <v>0.36261116689775108</v>
      </c>
      <c r="D1292">
        <v>4.7023675932242187E-2</v>
      </c>
      <c r="E1292">
        <v>0.1168094086525063</v>
      </c>
      <c r="F1292">
        <v>0.12621310895516361</v>
      </c>
      <c r="G1292">
        <v>0.14752727874248855</v>
      </c>
      <c r="H1292">
        <v>0.19981536081984819</v>
      </c>
    </row>
    <row r="1293" spans="1:8" x14ac:dyDescent="0.3">
      <c r="A1293" s="1" t="s">
        <v>21</v>
      </c>
      <c r="B1293" s="1" t="s">
        <v>42</v>
      </c>
      <c r="C1293">
        <v>0.19385428702521071</v>
      </c>
      <c r="D1293">
        <v>0.11695997392559151</v>
      </c>
      <c r="E1293">
        <v>6.2447069200583204E-2</v>
      </c>
      <c r="F1293">
        <v>0.31392445698491567</v>
      </c>
      <c r="G1293">
        <v>0.1163842908717217</v>
      </c>
      <c r="H1293">
        <v>0.19642992199197717</v>
      </c>
    </row>
    <row r="1294" spans="1:8" x14ac:dyDescent="0.3">
      <c r="A1294" s="1" t="s">
        <v>21</v>
      </c>
      <c r="B1294" s="1" t="s">
        <v>43</v>
      </c>
      <c r="C1294">
        <v>0.3865570697895066</v>
      </c>
      <c r="D1294">
        <v>4.1319038014267714E-2</v>
      </c>
      <c r="E1294">
        <v>0.12452319965449449</v>
      </c>
      <c r="F1294">
        <v>0.11090167119924381</v>
      </c>
      <c r="G1294">
        <v>0.14389641016134841</v>
      </c>
      <c r="H1294">
        <v>0.19280261118113901</v>
      </c>
    </row>
    <row r="1295" spans="1:8" x14ac:dyDescent="0.3">
      <c r="A1295" s="1" t="s">
        <v>21</v>
      </c>
      <c r="B1295" s="1" t="s">
        <v>44</v>
      </c>
      <c r="C1295">
        <v>0.34018842641597091</v>
      </c>
      <c r="D1295">
        <v>6.446417165006188E-2</v>
      </c>
      <c r="E1295">
        <v>0.10958628014696882</v>
      </c>
      <c r="F1295">
        <v>0.17302397906742453</v>
      </c>
      <c r="G1295">
        <v>0.14477519497621572</v>
      </c>
      <c r="H1295">
        <v>0.16796194774335813</v>
      </c>
    </row>
    <row r="1296" spans="1:8" x14ac:dyDescent="0.3">
      <c r="A1296" s="1" t="s">
        <v>21</v>
      </c>
      <c r="B1296" s="1" t="s">
        <v>45</v>
      </c>
      <c r="C1296">
        <v>0.36637253654169744</v>
      </c>
      <c r="D1296">
        <v>5.1988715183200633E-2</v>
      </c>
      <c r="E1296">
        <v>0.11802107394012486</v>
      </c>
      <c r="F1296">
        <v>0.13953943930949073</v>
      </c>
      <c r="G1296">
        <v>0.14031277201636042</v>
      </c>
      <c r="H1296">
        <v>0.18376546300912591</v>
      </c>
    </row>
    <row r="1297" spans="1:8" x14ac:dyDescent="0.3">
      <c r="A1297" s="1" t="s">
        <v>21</v>
      </c>
      <c r="B1297" s="1" t="s">
        <v>46</v>
      </c>
      <c r="C1297">
        <v>0.36241545428708605</v>
      </c>
      <c r="D1297">
        <v>5.5580578206023884E-2</v>
      </c>
      <c r="E1297">
        <v>0.11674636295396039</v>
      </c>
      <c r="F1297">
        <v>0.14918011903229347</v>
      </c>
      <c r="G1297">
        <v>0.1436380843735072</v>
      </c>
      <c r="H1297">
        <v>0.17243940114712905</v>
      </c>
    </row>
    <row r="1298" spans="1:8" x14ac:dyDescent="0.3">
      <c r="A1298" s="1" t="s">
        <v>21</v>
      </c>
      <c r="B1298" s="1" t="s">
        <v>47</v>
      </c>
      <c r="C1298">
        <v>0.35360158396172336</v>
      </c>
      <c r="D1298">
        <v>4.2737952346531369E-2</v>
      </c>
      <c r="E1298">
        <v>0.11390711509115037</v>
      </c>
      <c r="F1298">
        <v>0.11471008442227822</v>
      </c>
      <c r="G1298">
        <v>0.19283687193791027</v>
      </c>
      <c r="H1298">
        <v>0.18220639224040655</v>
      </c>
    </row>
    <row r="1299" spans="1:8" x14ac:dyDescent="0.3">
      <c r="A1299" s="1" t="s">
        <v>21</v>
      </c>
      <c r="B1299" s="1" t="s">
        <v>48</v>
      </c>
      <c r="C1299">
        <v>0.24118339276810349</v>
      </c>
      <c r="D1299">
        <v>0.11724811756204202</v>
      </c>
      <c r="E1299">
        <v>7.7693386353960239E-2</v>
      </c>
      <c r="F1299">
        <v>0.31469784408111945</v>
      </c>
      <c r="G1299">
        <v>0.1592862241944433</v>
      </c>
      <c r="H1299">
        <v>8.9891035040331399E-2</v>
      </c>
    </row>
    <row r="1300" spans="1:8" x14ac:dyDescent="0.3">
      <c r="A1300" s="1" t="s">
        <v>21</v>
      </c>
      <c r="B1300" s="1" t="s">
        <v>49</v>
      </c>
      <c r="C1300">
        <v>0.31074367644551687</v>
      </c>
      <c r="D1300">
        <v>5.9056541016897862E-2</v>
      </c>
      <c r="E1300">
        <v>0.1001011231911173</v>
      </c>
      <c r="F1300">
        <v>0.15850971873447517</v>
      </c>
      <c r="G1300">
        <v>0.16987359934476698</v>
      </c>
      <c r="H1300">
        <v>0.20171534126722579</v>
      </c>
    </row>
    <row r="1301" spans="1:8" x14ac:dyDescent="0.3">
      <c r="A1301" s="1" t="s">
        <v>21</v>
      </c>
      <c r="B1301" s="1" t="s">
        <v>50</v>
      </c>
      <c r="C1301">
        <v>0.26673835819975317</v>
      </c>
      <c r="D1301">
        <v>8.5685877814073316E-2</v>
      </c>
      <c r="E1301">
        <v>8.5925511210302466E-2</v>
      </c>
      <c r="F1301">
        <v>0.22998374367945343</v>
      </c>
      <c r="G1301">
        <v>0.15428115545796142</v>
      </c>
      <c r="H1301">
        <v>0.17738535363845612</v>
      </c>
    </row>
    <row r="1302" spans="1:8" x14ac:dyDescent="0.3">
      <c r="A1302" s="1" t="s">
        <v>21</v>
      </c>
      <c r="B1302" s="1" t="s">
        <v>51</v>
      </c>
      <c r="C1302">
        <v>0.25469238566753127</v>
      </c>
      <c r="D1302">
        <v>7.0906933385105841E-2</v>
      </c>
      <c r="E1302">
        <v>8.2045093130045335E-2</v>
      </c>
      <c r="F1302">
        <v>0.19031656567866631</v>
      </c>
      <c r="G1302">
        <v>0.22432443991282433</v>
      </c>
      <c r="H1302">
        <v>0.17771458222582684</v>
      </c>
    </row>
    <row r="1303" spans="1:8" x14ac:dyDescent="0.3">
      <c r="A1303" s="1" t="s">
        <v>21</v>
      </c>
      <c r="B1303" s="1" t="s">
        <v>52</v>
      </c>
      <c r="C1303">
        <v>0.28588291925381304</v>
      </c>
      <c r="D1303">
        <v>8.4642300151909072E-2</v>
      </c>
      <c r="E1303">
        <v>9.2092626456003426E-2</v>
      </c>
      <c r="F1303">
        <v>0.22718274655265075</v>
      </c>
      <c r="G1303">
        <v>0.15853022699262168</v>
      </c>
      <c r="H1303">
        <v>0.15166918059300191</v>
      </c>
    </row>
    <row r="1304" spans="1:8" x14ac:dyDescent="0.3">
      <c r="A1304" s="1" t="s">
        <v>21</v>
      </c>
      <c r="B1304" s="1" t="s">
        <v>53</v>
      </c>
      <c r="C1304">
        <v>0.36090141294087219</v>
      </c>
      <c r="D1304">
        <v>3.5823464770246803E-2</v>
      </c>
      <c r="E1304">
        <v>0.11625863866284236</v>
      </c>
      <c r="F1304">
        <v>9.6151369976129289E-2</v>
      </c>
      <c r="G1304">
        <v>0.17520725214550154</v>
      </c>
      <c r="H1304">
        <v>0.2156578615044078</v>
      </c>
    </row>
    <row r="1305" spans="1:8" x14ac:dyDescent="0.3">
      <c r="A1305" s="1" t="s">
        <v>21</v>
      </c>
      <c r="B1305" s="1" t="s">
        <v>54</v>
      </c>
      <c r="C1305">
        <v>0.29722062499829843</v>
      </c>
      <c r="D1305">
        <v>5.5133534494164388E-2</v>
      </c>
      <c r="E1305">
        <v>9.5744887677905913E-2</v>
      </c>
      <c r="F1305">
        <v>0.14798023885291436</v>
      </c>
      <c r="G1305">
        <v>0.21050191926301554</v>
      </c>
      <c r="H1305">
        <v>0.19341879471370135</v>
      </c>
    </row>
    <row r="1306" spans="1:8" x14ac:dyDescent="0.3">
      <c r="A1306" s="1" t="s">
        <v>21</v>
      </c>
      <c r="B1306" s="1" t="s">
        <v>55</v>
      </c>
      <c r="C1306">
        <v>0.36091829880307885</v>
      </c>
      <c r="D1306">
        <v>4.3006370856151652E-2</v>
      </c>
      <c r="E1306">
        <v>0.11626407817425019</v>
      </c>
      <c r="F1306">
        <v>0.11543052862253816</v>
      </c>
      <c r="G1306">
        <v>0.18638865140688049</v>
      </c>
      <c r="H1306">
        <v>0.17799207213710061</v>
      </c>
    </row>
    <row r="1307" spans="1:8" x14ac:dyDescent="0.3">
      <c r="A1307" s="1" t="s">
        <v>21</v>
      </c>
      <c r="B1307" s="1" t="s">
        <v>56</v>
      </c>
      <c r="C1307">
        <v>0.28524973305111112</v>
      </c>
      <c r="D1307">
        <v>6.6377554611589576E-2</v>
      </c>
      <c r="E1307">
        <v>9.1888655611593692E-2</v>
      </c>
      <c r="F1307">
        <v>0.17815956252423948</v>
      </c>
      <c r="G1307">
        <v>0.19688382731855009</v>
      </c>
      <c r="H1307">
        <v>0.1814406668829161</v>
      </c>
    </row>
    <row r="1308" spans="1:8" x14ac:dyDescent="0.3">
      <c r="A1308" s="1" t="s">
        <v>21</v>
      </c>
      <c r="B1308" s="1" t="s">
        <v>57</v>
      </c>
      <c r="C1308">
        <v>0.34797099496327527</v>
      </c>
      <c r="D1308">
        <v>5.9248598611262034E-2</v>
      </c>
      <c r="E1308">
        <v>0.11209331057734868</v>
      </c>
      <c r="F1308">
        <v>0.15902520770046072</v>
      </c>
      <c r="G1308">
        <v>0.15925320982033322</v>
      </c>
      <c r="H1308">
        <v>0.16240867832732017</v>
      </c>
    </row>
    <row r="1309" spans="1:8" x14ac:dyDescent="0.3">
      <c r="A1309" s="1" t="s">
        <v>21</v>
      </c>
      <c r="B1309" s="1" t="s">
        <v>58</v>
      </c>
      <c r="C1309">
        <v>0.31830966574074082</v>
      </c>
      <c r="D1309">
        <v>5.8203937903844254E-2</v>
      </c>
      <c r="E1309">
        <v>0.10253838606696114</v>
      </c>
      <c r="F1309">
        <v>0.15622130364420436</v>
      </c>
      <c r="G1309">
        <v>0.22166391876846075</v>
      </c>
      <c r="H1309">
        <v>0.14306278787578883</v>
      </c>
    </row>
    <row r="1310" spans="1:8" x14ac:dyDescent="0.3">
      <c r="A1310" s="1" t="s">
        <v>21</v>
      </c>
      <c r="B1310" s="1" t="s">
        <v>59</v>
      </c>
      <c r="C1310">
        <v>0.29517958752355516</v>
      </c>
      <c r="D1310">
        <v>5.9776032270818215E-2</v>
      </c>
      <c r="E1310">
        <v>9.5087399982471552E-2</v>
      </c>
      <c r="F1310">
        <v>0.16044085717108283</v>
      </c>
      <c r="G1310">
        <v>0.17599751504363037</v>
      </c>
      <c r="H1310">
        <v>0.21351860800844188</v>
      </c>
    </row>
    <row r="1311" spans="1:8" x14ac:dyDescent="0.3">
      <c r="A1311" s="1" t="s">
        <v>21</v>
      </c>
      <c r="B1311" s="1" t="s">
        <v>60</v>
      </c>
      <c r="C1311">
        <v>0.27179816769517945</v>
      </c>
      <c r="D1311">
        <v>6.0632997866036341E-2</v>
      </c>
      <c r="E1311">
        <v>8.7555448203450112E-2</v>
      </c>
      <c r="F1311">
        <v>0.16274098130846301</v>
      </c>
      <c r="G1311">
        <v>0.1625079500409928</v>
      </c>
      <c r="H1311">
        <v>0.25476445488587829</v>
      </c>
    </row>
    <row r="1312" spans="1:8" x14ac:dyDescent="0.3">
      <c r="A1312" s="1" t="s">
        <v>21</v>
      </c>
      <c r="B1312" s="1" t="s">
        <v>61</v>
      </c>
      <c r="C1312">
        <v>0.28931536010447434</v>
      </c>
      <c r="D1312">
        <v>6.1739179110518426E-2</v>
      </c>
      <c r="E1312">
        <v>9.3198332574848664E-2</v>
      </c>
      <c r="F1312">
        <v>0.16571000853073184</v>
      </c>
      <c r="G1312">
        <v>0.20148867047230179</v>
      </c>
      <c r="H1312">
        <v>0.18854844920712496</v>
      </c>
    </row>
    <row r="1313" spans="1:8" x14ac:dyDescent="0.3">
      <c r="A1313" s="1" t="s">
        <v>21</v>
      </c>
      <c r="B1313" s="1" t="s">
        <v>62</v>
      </c>
      <c r="C1313">
        <v>0.24860427168106222</v>
      </c>
      <c r="D1313">
        <v>8.2307219487667352E-2</v>
      </c>
      <c r="E1313">
        <v>8.0083904232713249E-2</v>
      </c>
      <c r="F1313">
        <v>0.22091531244733531</v>
      </c>
      <c r="G1313">
        <v>0.18242367477106411</v>
      </c>
      <c r="H1313">
        <v>0.18566561738015766</v>
      </c>
    </row>
    <row r="1314" spans="1:8" x14ac:dyDescent="0.3">
      <c r="A1314" s="1" t="s">
        <v>21</v>
      </c>
      <c r="B1314" s="1" t="s">
        <v>63</v>
      </c>
      <c r="C1314">
        <v>0.31510278980747997</v>
      </c>
      <c r="D1314">
        <v>7.2612759390901657E-2</v>
      </c>
      <c r="E1314">
        <v>0.10150534209153447</v>
      </c>
      <c r="F1314">
        <v>0.19489505936848944</v>
      </c>
      <c r="G1314">
        <v>0.1472818070363423</v>
      </c>
      <c r="H1314">
        <v>0.16860224230525214</v>
      </c>
    </row>
    <row r="1315" spans="1:8" x14ac:dyDescent="0.3">
      <c r="A1315" s="1" t="s">
        <v>21</v>
      </c>
      <c r="B1315" s="1" t="s">
        <v>64</v>
      </c>
      <c r="C1315">
        <v>0.28296243154387124</v>
      </c>
      <c r="D1315">
        <v>7.8766682607780719E-2</v>
      </c>
      <c r="E1315">
        <v>9.1151837882684605E-2</v>
      </c>
      <c r="F1315">
        <v>0.2114123937979128</v>
      </c>
      <c r="G1315">
        <v>0.1285896615807518</v>
      </c>
      <c r="H1315">
        <v>0.20711699258699864</v>
      </c>
    </row>
    <row r="1316" spans="1:8" x14ac:dyDescent="0.3">
      <c r="A1316" s="1" t="s">
        <v>21</v>
      </c>
      <c r="B1316" s="1" t="s">
        <v>65</v>
      </c>
      <c r="C1316">
        <v>0.31318790702799909</v>
      </c>
      <c r="D1316">
        <v>5.8002312877377782E-2</v>
      </c>
      <c r="E1316">
        <v>0.10088849312071087</v>
      </c>
      <c r="F1316">
        <v>0.15568013537249864</v>
      </c>
      <c r="G1316">
        <v>0.19376014903195096</v>
      </c>
      <c r="H1316">
        <v>0.17848100256946264</v>
      </c>
    </row>
    <row r="1317" spans="1:8" x14ac:dyDescent="0.3">
      <c r="A1317" s="1" t="s">
        <v>21</v>
      </c>
      <c r="B1317" s="1" t="s">
        <v>66</v>
      </c>
      <c r="C1317">
        <v>0.31891500735052108</v>
      </c>
      <c r="D1317">
        <v>7.3998435856698352E-2</v>
      </c>
      <c r="E1317">
        <v>0.10273338721950737</v>
      </c>
      <c r="F1317">
        <v>0.19861426105332178</v>
      </c>
      <c r="G1317">
        <v>0.1544847695061165</v>
      </c>
      <c r="H1317">
        <v>0.15125413901383489</v>
      </c>
    </row>
    <row r="1318" spans="1:8" x14ac:dyDescent="0.3">
      <c r="A1318" s="1" t="s">
        <v>21</v>
      </c>
      <c r="B1318" s="1" t="s">
        <v>67</v>
      </c>
      <c r="C1318">
        <v>0.33239285732651347</v>
      </c>
      <c r="D1318">
        <v>5.1645281258266319E-2</v>
      </c>
      <c r="E1318">
        <v>0.10707506179911787</v>
      </c>
      <c r="F1318">
        <v>0.1386176512415164</v>
      </c>
      <c r="G1318">
        <v>0.19425157262282239</v>
      </c>
      <c r="H1318">
        <v>0.17601757575176358</v>
      </c>
    </row>
    <row r="1319" spans="1:8" x14ac:dyDescent="0.3">
      <c r="A1319" s="1" t="s">
        <v>21</v>
      </c>
      <c r="B1319" s="1" t="s">
        <v>68</v>
      </c>
      <c r="C1319">
        <v>0.27655349845469085</v>
      </c>
      <c r="D1319">
        <v>6.9330655555601514E-2</v>
      </c>
      <c r="E1319">
        <v>8.9087302224157186E-2</v>
      </c>
      <c r="F1319">
        <v>0.18608578359932598</v>
      </c>
      <c r="G1319">
        <v>0.21114397323175998</v>
      </c>
      <c r="H1319">
        <v>0.16779878693446457</v>
      </c>
    </row>
    <row r="1320" spans="1:8" x14ac:dyDescent="0.3">
      <c r="A1320" s="1" t="s">
        <v>21</v>
      </c>
      <c r="B1320" s="1" t="s">
        <v>69</v>
      </c>
      <c r="C1320">
        <v>0.35319527634606934</v>
      </c>
      <c r="D1320">
        <v>5.8660040271667033E-2</v>
      </c>
      <c r="E1320">
        <v>0.11377622956790076</v>
      </c>
      <c r="F1320">
        <v>0.15744549755723813</v>
      </c>
      <c r="G1320">
        <v>0.13921534318873996</v>
      </c>
      <c r="H1320">
        <v>0.17770761306838481</v>
      </c>
    </row>
    <row r="1321" spans="1:8" x14ac:dyDescent="0.3">
      <c r="A1321" s="1" t="s">
        <v>21</v>
      </c>
      <c r="B1321" s="1" t="s">
        <v>70</v>
      </c>
      <c r="C1321">
        <v>0.27628937299503548</v>
      </c>
      <c r="D1321">
        <v>7.2374358134925307E-2</v>
      </c>
      <c r="E1321">
        <v>8.9002218416572423E-2</v>
      </c>
      <c r="F1321">
        <v>0.1942551824745829</v>
      </c>
      <c r="G1321">
        <v>0.19326599163954139</v>
      </c>
      <c r="H1321">
        <v>0.17481287633934253</v>
      </c>
    </row>
    <row r="1322" spans="1:8" x14ac:dyDescent="0.3">
      <c r="A1322" s="1" t="s">
        <v>21</v>
      </c>
      <c r="B1322" s="1" t="s">
        <v>71</v>
      </c>
      <c r="C1322">
        <v>0.24421787273506343</v>
      </c>
      <c r="D1322">
        <v>7.0162573385283145E-2</v>
      </c>
      <c r="E1322">
        <v>7.8670895716236491E-2</v>
      </c>
      <c r="F1322">
        <v>0.18831867870158567</v>
      </c>
      <c r="G1322">
        <v>0.2214333741427208</v>
      </c>
      <c r="H1322">
        <v>0.19719660531911043</v>
      </c>
    </row>
    <row r="1323" spans="1:8" x14ac:dyDescent="0.3">
      <c r="A1323" s="1" t="s">
        <v>21</v>
      </c>
      <c r="B1323" s="1" t="s">
        <v>72</v>
      </c>
      <c r="C1323">
        <v>0.2882826888787785</v>
      </c>
      <c r="D1323">
        <v>8.1756264516322466E-2</v>
      </c>
      <c r="E1323">
        <v>9.286567399668634E-2</v>
      </c>
      <c r="F1323">
        <v>0.21943653099418092</v>
      </c>
      <c r="G1323">
        <v>0.15516998490017733</v>
      </c>
      <c r="H1323">
        <v>0.16248885671385432</v>
      </c>
    </row>
    <row r="1324" spans="1:8" x14ac:dyDescent="0.3">
      <c r="A1324" s="1" t="s">
        <v>21</v>
      </c>
      <c r="B1324" s="1" t="s">
        <v>73</v>
      </c>
      <c r="C1324">
        <v>0.25596041071646636</v>
      </c>
      <c r="D1324">
        <v>6.8193345301765504E-2</v>
      </c>
      <c r="E1324">
        <v>8.2453567191641014E-2</v>
      </c>
      <c r="F1324">
        <v>0.18303320508143076</v>
      </c>
      <c r="G1324">
        <v>0.25870852437807484</v>
      </c>
      <c r="H1324">
        <v>0.15165094733062154</v>
      </c>
    </row>
    <row r="1325" spans="1:8" x14ac:dyDescent="0.3">
      <c r="A1325" s="1" t="s">
        <v>21</v>
      </c>
      <c r="B1325" s="1" t="s">
        <v>74</v>
      </c>
      <c r="C1325">
        <v>0.24646908352890529</v>
      </c>
      <c r="D1325">
        <v>8.4860328779928149E-2</v>
      </c>
      <c r="E1325">
        <v>7.9396087396985129E-2</v>
      </c>
      <c r="F1325">
        <v>0.22776794263606984</v>
      </c>
      <c r="G1325">
        <v>0.16528707413464566</v>
      </c>
      <c r="H1325">
        <v>0.19621948352346605</v>
      </c>
    </row>
    <row r="1326" spans="1:8" x14ac:dyDescent="0.3">
      <c r="A1326" s="1" t="s">
        <v>21</v>
      </c>
      <c r="B1326" s="1" t="s">
        <v>75</v>
      </c>
      <c r="C1326">
        <v>0.23156428561460934</v>
      </c>
      <c r="D1326">
        <v>7.3495536581496226E-2</v>
      </c>
      <c r="E1326">
        <v>7.459474427964824E-2</v>
      </c>
      <c r="F1326">
        <v>0.19726446268566508</v>
      </c>
      <c r="G1326">
        <v>0.24957293864451077</v>
      </c>
      <c r="H1326">
        <v>0.17350803219407016</v>
      </c>
    </row>
    <row r="1327" spans="1:8" x14ac:dyDescent="0.3">
      <c r="A1327" s="1" t="s">
        <v>21</v>
      </c>
      <c r="B1327" s="1" t="s">
        <v>76</v>
      </c>
      <c r="C1327">
        <v>0.22115485428364326</v>
      </c>
      <c r="D1327">
        <v>0.10390302173270742</v>
      </c>
      <c r="E1327">
        <v>7.1241511866588322E-2</v>
      </c>
      <c r="F1327">
        <v>0.27887916337330104</v>
      </c>
      <c r="G1327">
        <v>0.13262033785094121</v>
      </c>
      <c r="H1327">
        <v>0.19220111089281858</v>
      </c>
    </row>
    <row r="1328" spans="1:8" x14ac:dyDescent="0.3">
      <c r="A1328" s="1" t="s">
        <v>21</v>
      </c>
      <c r="B1328" s="1" t="s">
        <v>77</v>
      </c>
      <c r="C1328">
        <v>0.26495210506328509</v>
      </c>
      <c r="D1328">
        <v>4.4181575643330792E-2</v>
      </c>
      <c r="E1328">
        <v>8.5350098229065308E-2</v>
      </c>
      <c r="F1328">
        <v>0.11858481732728764</v>
      </c>
      <c r="G1328">
        <v>0.32125038327171207</v>
      </c>
      <c r="H1328">
        <v>0.16568102046531918</v>
      </c>
    </row>
    <row r="1329" spans="1:8" x14ac:dyDescent="0.3">
      <c r="A1329" s="1" t="s">
        <v>21</v>
      </c>
      <c r="B1329" s="1" t="s">
        <v>78</v>
      </c>
      <c r="C1329">
        <v>0.24308324576802315</v>
      </c>
      <c r="D1329">
        <v>6.8211626794901739E-2</v>
      </c>
      <c r="E1329">
        <v>7.8305393720820751E-2</v>
      </c>
      <c r="F1329">
        <v>0.18308227321656317</v>
      </c>
      <c r="G1329">
        <v>0.24977245398932785</v>
      </c>
      <c r="H1329">
        <v>0.17754500651036345</v>
      </c>
    </row>
    <row r="1330" spans="1:8" x14ac:dyDescent="0.3">
      <c r="A1330" s="1" t="s">
        <v>21</v>
      </c>
      <c r="B1330" s="1" t="s">
        <v>79</v>
      </c>
      <c r="C1330">
        <v>0.28101437785499223</v>
      </c>
      <c r="D1330">
        <v>5.0848277217767475E-2</v>
      </c>
      <c r="E1330">
        <v>9.0524303432027553E-2</v>
      </c>
      <c r="F1330">
        <v>0.13647846590972454</v>
      </c>
      <c r="G1330">
        <v>0.26938441345787756</v>
      </c>
      <c r="H1330">
        <v>0.17175016212761079</v>
      </c>
    </row>
    <row r="1331" spans="1:8" x14ac:dyDescent="0.3">
      <c r="A1331" s="1" t="s">
        <v>21</v>
      </c>
      <c r="B1331" s="1" t="s">
        <v>80</v>
      </c>
      <c r="C1331">
        <v>0.22477456079898936</v>
      </c>
      <c r="D1331">
        <v>8.7232350133880782E-2</v>
      </c>
      <c r="E1331">
        <v>7.2407542634946934E-2</v>
      </c>
      <c r="F1331">
        <v>0.23413452678023128</v>
      </c>
      <c r="G1331">
        <v>0.21649902346178324</v>
      </c>
      <c r="H1331">
        <v>0.16495199619016851</v>
      </c>
    </row>
    <row r="1332" spans="1:8" x14ac:dyDescent="0.3">
      <c r="A1332" s="1" t="s">
        <v>21</v>
      </c>
      <c r="B1332" s="1" t="s">
        <v>81</v>
      </c>
      <c r="C1332">
        <v>0.28066109917003229</v>
      </c>
      <c r="D1332">
        <v>7.4681875074495321E-2</v>
      </c>
      <c r="E1332">
        <v>9.0410500333703944E-2</v>
      </c>
      <c r="F1332">
        <v>0.20044863462684534</v>
      </c>
      <c r="G1332">
        <v>0.192088404811077</v>
      </c>
      <c r="H1332">
        <v>0.16170948598384616</v>
      </c>
    </row>
    <row r="1333" spans="1:8" x14ac:dyDescent="0.3">
      <c r="A1333" s="1" t="s">
        <v>21</v>
      </c>
      <c r="B1333" s="1" t="s">
        <v>82</v>
      </c>
      <c r="C1333">
        <v>0.23532098873355173</v>
      </c>
      <c r="D1333">
        <v>6.5157341738784041E-2</v>
      </c>
      <c r="E1333">
        <v>7.5804906320604992E-2</v>
      </c>
      <c r="F1333">
        <v>0.17488447062190052</v>
      </c>
      <c r="G1333">
        <v>0.21769559941091082</v>
      </c>
      <c r="H1333">
        <v>0.2311366931742479</v>
      </c>
    </row>
    <row r="1334" spans="1:8" x14ac:dyDescent="0.3">
      <c r="A1334" s="1" t="s">
        <v>21</v>
      </c>
      <c r="B1334" s="1" t="s">
        <v>83</v>
      </c>
      <c r="C1334">
        <v>0.16851225583166099</v>
      </c>
      <c r="D1334">
        <v>7.7174463803578786E-2</v>
      </c>
      <c r="E1334">
        <v>5.4283537715612076E-2</v>
      </c>
      <c r="F1334">
        <v>0.20713882561271246</v>
      </c>
      <c r="G1334">
        <v>0.35375894211283127</v>
      </c>
      <c r="H1334">
        <v>0.13913197492360449</v>
      </c>
    </row>
    <row r="1335" spans="1:8" x14ac:dyDescent="0.3">
      <c r="A1335" s="1" t="s">
        <v>21</v>
      </c>
      <c r="B1335" s="1" t="s">
        <v>84</v>
      </c>
      <c r="C1335">
        <v>0.21406371007957598</v>
      </c>
      <c r="D1335">
        <v>6.4903125942802689E-2</v>
      </c>
      <c r="E1335">
        <v>6.8957212769477721E-2</v>
      </c>
      <c r="F1335">
        <v>0.17420214697705086</v>
      </c>
      <c r="G1335">
        <v>0.20508781018937289</v>
      </c>
      <c r="H1335">
        <v>0.27278599404171988</v>
      </c>
    </row>
    <row r="1336" spans="1:8" x14ac:dyDescent="0.3">
      <c r="A1336" s="1" t="s">
        <v>21</v>
      </c>
      <c r="B1336" s="1" t="s">
        <v>85</v>
      </c>
      <c r="C1336">
        <v>0.2083015021347506</v>
      </c>
      <c r="D1336">
        <v>7.1664836324066797E-2</v>
      </c>
      <c r="E1336">
        <v>6.7101009309649864E-2</v>
      </c>
      <c r="F1336">
        <v>0.19235080235447091</v>
      </c>
      <c r="G1336">
        <v>0.30829236858955045</v>
      </c>
      <c r="H1336">
        <v>0.15228948128751127</v>
      </c>
    </row>
    <row r="1337" spans="1:8" x14ac:dyDescent="0.3">
      <c r="A1337" s="1" t="s">
        <v>21</v>
      </c>
      <c r="B1337" s="1" t="s">
        <v>86</v>
      </c>
      <c r="C1337">
        <v>0.15940304560018295</v>
      </c>
      <c r="D1337">
        <v>9.0452034356438726E-2</v>
      </c>
      <c r="E1337">
        <v>5.1349150808740161E-2</v>
      </c>
      <c r="F1337">
        <v>0.24277626623438353</v>
      </c>
      <c r="G1337">
        <v>0.26270911709378414</v>
      </c>
      <c r="H1337">
        <v>0.19331038590647054</v>
      </c>
    </row>
    <row r="1338" spans="1:8" x14ac:dyDescent="0.3">
      <c r="A1338" s="1" t="s">
        <v>21</v>
      </c>
      <c r="B1338" s="1" t="s">
        <v>87</v>
      </c>
      <c r="C1338">
        <v>0.18678164976062128</v>
      </c>
      <c r="D1338">
        <v>7.3590942256007805E-2</v>
      </c>
      <c r="E1338">
        <v>6.0168731819089029E-2</v>
      </c>
      <c r="F1338">
        <v>0.19752053468670178</v>
      </c>
      <c r="G1338">
        <v>0.29775303680621873</v>
      </c>
      <c r="H1338">
        <v>0.18418510467136134</v>
      </c>
    </row>
    <row r="1339" spans="1:8" x14ac:dyDescent="0.3">
      <c r="A1339" s="1" t="s">
        <v>21</v>
      </c>
      <c r="B1339" s="1" t="s">
        <v>88</v>
      </c>
      <c r="C1339">
        <v>0.16936025896213716</v>
      </c>
      <c r="D1339">
        <v>7.6882995167262685E-2</v>
      </c>
      <c r="E1339">
        <v>5.4556708409867968E-2</v>
      </c>
      <c r="F1339">
        <v>0.20635651410636863</v>
      </c>
      <c r="G1339">
        <v>0.28803984613920713</v>
      </c>
      <c r="H1339">
        <v>0.20480367721515649</v>
      </c>
    </row>
    <row r="1340" spans="1:8" x14ac:dyDescent="0.3">
      <c r="A1340" s="1" t="s">
        <v>21</v>
      </c>
      <c r="B1340" s="1" t="s">
        <v>89</v>
      </c>
      <c r="C1340">
        <v>0.23052487725282333</v>
      </c>
      <c r="D1340">
        <v>6.4546061999459711E-2</v>
      </c>
      <c r="E1340">
        <v>7.4259915440461025E-2</v>
      </c>
      <c r="F1340">
        <v>0.17324377548669681</v>
      </c>
      <c r="G1340">
        <v>0.27314371845113183</v>
      </c>
      <c r="H1340">
        <v>0.18428165136942723</v>
      </c>
    </row>
    <row r="1341" spans="1:8" x14ac:dyDescent="0.3">
      <c r="A1341" s="1" t="s">
        <v>21</v>
      </c>
      <c r="B1341" s="1" t="s">
        <v>90</v>
      </c>
      <c r="C1341">
        <v>0.1931395148980134</v>
      </c>
      <c r="D1341">
        <v>8.1875990799305187E-2</v>
      </c>
      <c r="E1341">
        <v>6.2216816750793776E-2</v>
      </c>
      <c r="F1341">
        <v>0.21975788031660884</v>
      </c>
      <c r="G1341">
        <v>0.24982652925887636</v>
      </c>
      <c r="H1341">
        <v>0.1931832679764024</v>
      </c>
    </row>
    <row r="1342" spans="1:8" x14ac:dyDescent="0.3">
      <c r="A1342" s="1" t="s">
        <v>21</v>
      </c>
      <c r="B1342" s="1" t="s">
        <v>91</v>
      </c>
      <c r="C1342">
        <v>0.24153678177321466</v>
      </c>
      <c r="D1342">
        <v>7.0317158886802719E-2</v>
      </c>
      <c r="E1342">
        <v>7.780722499016246E-2</v>
      </c>
      <c r="F1342">
        <v>0.18873359132505416</v>
      </c>
      <c r="G1342">
        <v>0.24543247920952524</v>
      </c>
      <c r="H1342">
        <v>0.17617276381524075</v>
      </c>
    </row>
    <row r="1343" spans="1:8" x14ac:dyDescent="0.3">
      <c r="A1343" s="1" t="s">
        <v>21</v>
      </c>
      <c r="B1343" s="1" t="s">
        <v>92</v>
      </c>
      <c r="C1343">
        <v>0.18814369291979016</v>
      </c>
      <c r="D1343">
        <v>9.4503202987136173E-2</v>
      </c>
      <c r="E1343">
        <v>6.060749231657412E-2</v>
      </c>
      <c r="F1343">
        <v>0.25364973747297237</v>
      </c>
      <c r="G1343">
        <v>0.24753623782836368</v>
      </c>
      <c r="H1343">
        <v>0.15555963647516358</v>
      </c>
    </row>
    <row r="1344" spans="1:8" x14ac:dyDescent="0.3">
      <c r="A1344" s="1" t="s">
        <v>21</v>
      </c>
      <c r="B1344" s="1" t="s">
        <v>93</v>
      </c>
      <c r="C1344">
        <v>0.23186360996813163</v>
      </c>
      <c r="D1344">
        <v>8.472156880390741E-2</v>
      </c>
      <c r="E1344">
        <v>7.4691166849944021E-2</v>
      </c>
      <c r="F1344">
        <v>0.22739550624897506</v>
      </c>
      <c r="G1344">
        <v>0.2316660865115428</v>
      </c>
      <c r="H1344">
        <v>0.14966206161749906</v>
      </c>
    </row>
    <row r="1345" spans="1:8" x14ac:dyDescent="0.3">
      <c r="A1345" s="1" t="s">
        <v>21</v>
      </c>
      <c r="B1345" s="1" t="s">
        <v>94</v>
      </c>
      <c r="C1345">
        <v>0.20745795460457381</v>
      </c>
      <c r="D1345">
        <v>8.3045263236700986E-2</v>
      </c>
      <c r="E1345">
        <v>6.6829273916023627E-2</v>
      </c>
      <c r="F1345">
        <v>0.22289624639738811</v>
      </c>
      <c r="G1345">
        <v>0.23128243215162408</v>
      </c>
      <c r="H1345">
        <v>0.1884888296936893</v>
      </c>
    </row>
    <row r="1346" spans="1:8" x14ac:dyDescent="0.3">
      <c r="A1346" s="1" t="s">
        <v>21</v>
      </c>
      <c r="B1346" s="1" t="s">
        <v>95</v>
      </c>
      <c r="C1346">
        <v>0</v>
      </c>
      <c r="D1346">
        <v>0</v>
      </c>
      <c r="E1346">
        <v>0</v>
      </c>
      <c r="F1346">
        <v>0</v>
      </c>
      <c r="G1346">
        <v>0</v>
      </c>
      <c r="H1346">
        <v>0</v>
      </c>
    </row>
    <row r="1347" spans="1:8" x14ac:dyDescent="0.3">
      <c r="A1347" s="1" t="s">
        <v>22</v>
      </c>
      <c r="B1347" s="1" t="s">
        <v>35</v>
      </c>
      <c r="C1347">
        <v>0</v>
      </c>
      <c r="D1347">
        <v>0</v>
      </c>
      <c r="E1347">
        <v>0</v>
      </c>
      <c r="F1347">
        <v>0</v>
      </c>
      <c r="G1347">
        <v>0</v>
      </c>
      <c r="H1347">
        <v>0</v>
      </c>
    </row>
    <row r="1348" spans="1:8" x14ac:dyDescent="0.3">
      <c r="A1348" s="1" t="s">
        <v>22</v>
      </c>
      <c r="B1348" s="1" t="s">
        <v>36</v>
      </c>
      <c r="C1348">
        <v>0</v>
      </c>
      <c r="D1348">
        <v>0</v>
      </c>
      <c r="E1348">
        <v>0</v>
      </c>
      <c r="F1348">
        <v>0</v>
      </c>
      <c r="G1348">
        <v>0</v>
      </c>
      <c r="H1348">
        <v>0</v>
      </c>
    </row>
    <row r="1349" spans="1:8" x14ac:dyDescent="0.3">
      <c r="A1349" s="1" t="s">
        <v>22</v>
      </c>
      <c r="B1349" s="1" t="s">
        <v>37</v>
      </c>
      <c r="C1349">
        <v>0</v>
      </c>
      <c r="D1349">
        <v>0</v>
      </c>
      <c r="E1349">
        <v>0</v>
      </c>
      <c r="F1349">
        <v>0</v>
      </c>
      <c r="G1349">
        <v>0</v>
      </c>
      <c r="H1349">
        <v>0</v>
      </c>
    </row>
    <row r="1350" spans="1:8" x14ac:dyDescent="0.3">
      <c r="A1350" s="1" t="s">
        <v>22</v>
      </c>
      <c r="B1350" s="1" t="s">
        <v>38</v>
      </c>
      <c r="C1350">
        <v>0</v>
      </c>
      <c r="D1350">
        <v>0</v>
      </c>
      <c r="E1350">
        <v>0</v>
      </c>
      <c r="F1350">
        <v>0</v>
      </c>
      <c r="G1350">
        <v>0</v>
      </c>
      <c r="H1350">
        <v>0</v>
      </c>
    </row>
    <row r="1351" spans="1:8" x14ac:dyDescent="0.3">
      <c r="A1351" s="1" t="s">
        <v>22</v>
      </c>
      <c r="B1351" s="1" t="s">
        <v>39</v>
      </c>
      <c r="C1351">
        <v>0</v>
      </c>
      <c r="D1351">
        <v>0</v>
      </c>
      <c r="E1351">
        <v>0</v>
      </c>
      <c r="F1351">
        <v>0</v>
      </c>
      <c r="G1351">
        <v>0</v>
      </c>
      <c r="H1351">
        <v>0</v>
      </c>
    </row>
    <row r="1352" spans="1:8" x14ac:dyDescent="0.3">
      <c r="A1352" s="1" t="s">
        <v>22</v>
      </c>
      <c r="B1352" s="1" t="s">
        <v>40</v>
      </c>
      <c r="C1352">
        <v>0</v>
      </c>
      <c r="D1352">
        <v>0</v>
      </c>
      <c r="E1352">
        <v>0</v>
      </c>
      <c r="F1352">
        <v>0</v>
      </c>
      <c r="G1352">
        <v>0</v>
      </c>
      <c r="H1352">
        <v>0</v>
      </c>
    </row>
    <row r="1353" spans="1:8" x14ac:dyDescent="0.3">
      <c r="A1353" s="1" t="s">
        <v>22</v>
      </c>
      <c r="B1353" s="1" t="s">
        <v>41</v>
      </c>
      <c r="C1353">
        <v>0</v>
      </c>
      <c r="D1353">
        <v>0</v>
      </c>
      <c r="E1353">
        <v>0</v>
      </c>
      <c r="F1353">
        <v>0</v>
      </c>
      <c r="G1353">
        <v>0</v>
      </c>
      <c r="H1353">
        <v>0</v>
      </c>
    </row>
    <row r="1354" spans="1:8" x14ac:dyDescent="0.3">
      <c r="A1354" s="1" t="s">
        <v>22</v>
      </c>
      <c r="B1354" s="1" t="s">
        <v>42</v>
      </c>
      <c r="C1354">
        <v>0</v>
      </c>
      <c r="D1354">
        <v>0</v>
      </c>
      <c r="E1354">
        <v>0</v>
      </c>
      <c r="F1354">
        <v>0</v>
      </c>
      <c r="G1354">
        <v>0</v>
      </c>
      <c r="H1354">
        <v>0</v>
      </c>
    </row>
    <row r="1355" spans="1:8" x14ac:dyDescent="0.3">
      <c r="A1355" s="1" t="s">
        <v>22</v>
      </c>
      <c r="B1355" s="1" t="s">
        <v>43</v>
      </c>
      <c r="C1355">
        <v>0</v>
      </c>
      <c r="D1355">
        <v>0</v>
      </c>
      <c r="E1355">
        <v>0</v>
      </c>
      <c r="F1355">
        <v>0</v>
      </c>
      <c r="G1355">
        <v>0</v>
      </c>
      <c r="H1355">
        <v>0</v>
      </c>
    </row>
    <row r="1356" spans="1:8" x14ac:dyDescent="0.3">
      <c r="A1356" s="1" t="s">
        <v>22</v>
      </c>
      <c r="B1356" s="1" t="s">
        <v>44</v>
      </c>
      <c r="C1356">
        <v>0</v>
      </c>
      <c r="D1356">
        <v>0</v>
      </c>
      <c r="E1356">
        <v>0</v>
      </c>
      <c r="F1356">
        <v>0</v>
      </c>
      <c r="G1356">
        <v>0</v>
      </c>
      <c r="H1356">
        <v>0</v>
      </c>
    </row>
    <row r="1357" spans="1:8" x14ac:dyDescent="0.3">
      <c r="A1357" s="1" t="s">
        <v>22</v>
      </c>
      <c r="B1357" s="1" t="s">
        <v>45</v>
      </c>
      <c r="C1357">
        <v>0</v>
      </c>
      <c r="D1357">
        <v>0</v>
      </c>
      <c r="E1357">
        <v>0</v>
      </c>
      <c r="F1357">
        <v>0</v>
      </c>
      <c r="G1357">
        <v>0</v>
      </c>
      <c r="H1357">
        <v>0</v>
      </c>
    </row>
    <row r="1358" spans="1:8" x14ac:dyDescent="0.3">
      <c r="A1358" s="1" t="s">
        <v>22</v>
      </c>
      <c r="B1358" s="1" t="s">
        <v>46</v>
      </c>
      <c r="C1358">
        <v>0</v>
      </c>
      <c r="D1358">
        <v>0</v>
      </c>
      <c r="E1358">
        <v>0</v>
      </c>
      <c r="F1358">
        <v>0</v>
      </c>
      <c r="G1358">
        <v>0</v>
      </c>
      <c r="H1358">
        <v>0</v>
      </c>
    </row>
    <row r="1359" spans="1:8" x14ac:dyDescent="0.3">
      <c r="A1359" s="1" t="s">
        <v>22</v>
      </c>
      <c r="B1359" s="1" t="s">
        <v>47</v>
      </c>
      <c r="C1359">
        <v>0</v>
      </c>
      <c r="D1359">
        <v>0</v>
      </c>
      <c r="E1359">
        <v>0</v>
      </c>
      <c r="F1359">
        <v>0</v>
      </c>
      <c r="G1359">
        <v>0</v>
      </c>
      <c r="H1359">
        <v>0</v>
      </c>
    </row>
    <row r="1360" spans="1:8" x14ac:dyDescent="0.3">
      <c r="A1360" s="1" t="s">
        <v>22</v>
      </c>
      <c r="B1360" s="1" t="s">
        <v>48</v>
      </c>
      <c r="C1360">
        <v>0</v>
      </c>
      <c r="D1360">
        <v>0</v>
      </c>
      <c r="E1360">
        <v>0</v>
      </c>
      <c r="F1360">
        <v>0</v>
      </c>
      <c r="G1360">
        <v>0</v>
      </c>
      <c r="H1360">
        <v>0</v>
      </c>
    </row>
    <row r="1361" spans="1:8" x14ac:dyDescent="0.3">
      <c r="A1361" s="1" t="s">
        <v>22</v>
      </c>
      <c r="B1361" s="1" t="s">
        <v>49</v>
      </c>
      <c r="C1361">
        <v>0</v>
      </c>
      <c r="D1361">
        <v>0</v>
      </c>
      <c r="E1361">
        <v>0</v>
      </c>
      <c r="F1361">
        <v>0</v>
      </c>
      <c r="G1361">
        <v>0</v>
      </c>
      <c r="H1361">
        <v>0</v>
      </c>
    </row>
    <row r="1362" spans="1:8" x14ac:dyDescent="0.3">
      <c r="A1362" s="1" t="s">
        <v>22</v>
      </c>
      <c r="B1362" s="1" t="s">
        <v>50</v>
      </c>
      <c r="C1362">
        <v>0</v>
      </c>
      <c r="D1362">
        <v>0</v>
      </c>
      <c r="E1362">
        <v>0</v>
      </c>
      <c r="F1362">
        <v>0</v>
      </c>
      <c r="G1362">
        <v>0</v>
      </c>
      <c r="H1362">
        <v>0</v>
      </c>
    </row>
    <row r="1363" spans="1:8" x14ac:dyDescent="0.3">
      <c r="A1363" s="1" t="s">
        <v>22</v>
      </c>
      <c r="B1363" s="1" t="s">
        <v>51</v>
      </c>
      <c r="C1363">
        <v>0</v>
      </c>
      <c r="D1363">
        <v>0</v>
      </c>
      <c r="E1363">
        <v>0</v>
      </c>
      <c r="F1363">
        <v>0</v>
      </c>
      <c r="G1363">
        <v>0</v>
      </c>
      <c r="H1363">
        <v>0</v>
      </c>
    </row>
    <row r="1364" spans="1:8" x14ac:dyDescent="0.3">
      <c r="A1364" s="1" t="s">
        <v>22</v>
      </c>
      <c r="B1364" s="1" t="s">
        <v>52</v>
      </c>
      <c r="C1364">
        <v>0</v>
      </c>
      <c r="D1364">
        <v>0</v>
      </c>
      <c r="E1364">
        <v>0</v>
      </c>
      <c r="F1364">
        <v>0</v>
      </c>
      <c r="G1364">
        <v>0</v>
      </c>
      <c r="H1364">
        <v>0</v>
      </c>
    </row>
    <row r="1365" spans="1:8" x14ac:dyDescent="0.3">
      <c r="A1365" s="1" t="s">
        <v>22</v>
      </c>
      <c r="B1365" s="1" t="s">
        <v>53</v>
      </c>
      <c r="C1365">
        <v>0</v>
      </c>
      <c r="D1365">
        <v>0</v>
      </c>
      <c r="E1365">
        <v>0</v>
      </c>
      <c r="F1365">
        <v>0</v>
      </c>
      <c r="G1365">
        <v>0</v>
      </c>
      <c r="H1365">
        <v>0</v>
      </c>
    </row>
    <row r="1366" spans="1:8" x14ac:dyDescent="0.3">
      <c r="A1366" s="1" t="s">
        <v>22</v>
      </c>
      <c r="B1366" s="1" t="s">
        <v>54</v>
      </c>
      <c r="C1366">
        <v>0</v>
      </c>
      <c r="D1366">
        <v>0</v>
      </c>
      <c r="E1366">
        <v>0</v>
      </c>
      <c r="F1366">
        <v>0</v>
      </c>
      <c r="G1366">
        <v>0</v>
      </c>
      <c r="H1366">
        <v>0</v>
      </c>
    </row>
    <row r="1367" spans="1:8" x14ac:dyDescent="0.3">
      <c r="A1367" s="1" t="s">
        <v>22</v>
      </c>
      <c r="B1367" s="1" t="s">
        <v>55</v>
      </c>
      <c r="C1367">
        <v>0</v>
      </c>
      <c r="D1367">
        <v>0</v>
      </c>
      <c r="E1367">
        <v>0</v>
      </c>
      <c r="F1367">
        <v>0</v>
      </c>
      <c r="G1367">
        <v>0</v>
      </c>
      <c r="H1367">
        <v>0</v>
      </c>
    </row>
    <row r="1368" spans="1:8" x14ac:dyDescent="0.3">
      <c r="A1368" s="1" t="s">
        <v>22</v>
      </c>
      <c r="B1368" s="1" t="s">
        <v>56</v>
      </c>
      <c r="C1368">
        <v>0</v>
      </c>
      <c r="D1368">
        <v>0</v>
      </c>
      <c r="E1368">
        <v>0</v>
      </c>
      <c r="F1368">
        <v>0</v>
      </c>
      <c r="G1368">
        <v>0</v>
      </c>
      <c r="H1368">
        <v>0</v>
      </c>
    </row>
    <row r="1369" spans="1:8" x14ac:dyDescent="0.3">
      <c r="A1369" s="1" t="s">
        <v>22</v>
      </c>
      <c r="B1369" s="1" t="s">
        <v>57</v>
      </c>
      <c r="C1369">
        <v>0</v>
      </c>
      <c r="D1369">
        <v>0</v>
      </c>
      <c r="E1369">
        <v>0</v>
      </c>
      <c r="F1369">
        <v>0</v>
      </c>
      <c r="G1369">
        <v>0</v>
      </c>
      <c r="H1369">
        <v>0</v>
      </c>
    </row>
    <row r="1370" spans="1:8" x14ac:dyDescent="0.3">
      <c r="A1370" s="1" t="s">
        <v>22</v>
      </c>
      <c r="B1370" s="1" t="s">
        <v>58</v>
      </c>
      <c r="C1370">
        <v>0</v>
      </c>
      <c r="D1370">
        <v>0</v>
      </c>
      <c r="E1370">
        <v>0</v>
      </c>
      <c r="F1370">
        <v>0</v>
      </c>
      <c r="G1370">
        <v>0</v>
      </c>
      <c r="H1370">
        <v>0</v>
      </c>
    </row>
    <row r="1371" spans="1:8" x14ac:dyDescent="0.3">
      <c r="A1371" s="1" t="s">
        <v>22</v>
      </c>
      <c r="B1371" s="1" t="s">
        <v>59</v>
      </c>
      <c r="C1371">
        <v>0</v>
      </c>
      <c r="D1371">
        <v>0</v>
      </c>
      <c r="E1371">
        <v>0</v>
      </c>
      <c r="F1371">
        <v>0</v>
      </c>
      <c r="G1371">
        <v>0</v>
      </c>
      <c r="H1371">
        <v>0</v>
      </c>
    </row>
    <row r="1372" spans="1:8" x14ac:dyDescent="0.3">
      <c r="A1372" s="1" t="s">
        <v>22</v>
      </c>
      <c r="B1372" s="1" t="s">
        <v>60</v>
      </c>
      <c r="C1372">
        <v>0</v>
      </c>
      <c r="D1372">
        <v>0</v>
      </c>
      <c r="E1372">
        <v>0</v>
      </c>
      <c r="F1372">
        <v>0</v>
      </c>
      <c r="G1372">
        <v>0</v>
      </c>
      <c r="H1372">
        <v>0</v>
      </c>
    </row>
    <row r="1373" spans="1:8" x14ac:dyDescent="0.3">
      <c r="A1373" s="1" t="s">
        <v>22</v>
      </c>
      <c r="B1373" s="1" t="s">
        <v>61</v>
      </c>
      <c r="C1373">
        <v>0</v>
      </c>
      <c r="D1373">
        <v>0</v>
      </c>
      <c r="E1373">
        <v>0</v>
      </c>
      <c r="F1373">
        <v>0</v>
      </c>
      <c r="G1373">
        <v>0</v>
      </c>
      <c r="H1373">
        <v>0</v>
      </c>
    </row>
    <row r="1374" spans="1:8" x14ac:dyDescent="0.3">
      <c r="A1374" s="1" t="s">
        <v>22</v>
      </c>
      <c r="B1374" s="1" t="s">
        <v>62</v>
      </c>
      <c r="C1374">
        <v>0</v>
      </c>
      <c r="D1374">
        <v>0</v>
      </c>
      <c r="E1374">
        <v>0</v>
      </c>
      <c r="F1374">
        <v>0</v>
      </c>
      <c r="G1374">
        <v>0</v>
      </c>
      <c r="H1374">
        <v>0</v>
      </c>
    </row>
    <row r="1375" spans="1:8" x14ac:dyDescent="0.3">
      <c r="A1375" s="1" t="s">
        <v>22</v>
      </c>
      <c r="B1375" s="1" t="s">
        <v>63</v>
      </c>
      <c r="C1375">
        <v>0</v>
      </c>
      <c r="D1375">
        <v>0</v>
      </c>
      <c r="E1375">
        <v>0</v>
      </c>
      <c r="F1375">
        <v>0</v>
      </c>
      <c r="G1375">
        <v>0</v>
      </c>
      <c r="H1375">
        <v>0</v>
      </c>
    </row>
    <row r="1376" spans="1:8" x14ac:dyDescent="0.3">
      <c r="A1376" s="1" t="s">
        <v>22</v>
      </c>
      <c r="B1376" s="1" t="s">
        <v>64</v>
      </c>
      <c r="C1376">
        <v>0</v>
      </c>
      <c r="D1376">
        <v>0</v>
      </c>
      <c r="E1376">
        <v>0</v>
      </c>
      <c r="F1376">
        <v>0</v>
      </c>
      <c r="G1376">
        <v>0</v>
      </c>
      <c r="H1376">
        <v>0</v>
      </c>
    </row>
    <row r="1377" spans="1:8" x14ac:dyDescent="0.3">
      <c r="A1377" s="1" t="s">
        <v>22</v>
      </c>
      <c r="B1377" s="1" t="s">
        <v>65</v>
      </c>
      <c r="C1377">
        <v>0</v>
      </c>
      <c r="D1377">
        <v>0</v>
      </c>
      <c r="E1377">
        <v>0</v>
      </c>
      <c r="F1377">
        <v>0</v>
      </c>
      <c r="G1377">
        <v>0</v>
      </c>
      <c r="H1377">
        <v>0</v>
      </c>
    </row>
    <row r="1378" spans="1:8" x14ac:dyDescent="0.3">
      <c r="A1378" s="1" t="s">
        <v>22</v>
      </c>
      <c r="B1378" s="1" t="s">
        <v>66</v>
      </c>
      <c r="C1378">
        <v>0</v>
      </c>
      <c r="D1378">
        <v>0</v>
      </c>
      <c r="E1378">
        <v>0</v>
      </c>
      <c r="F1378">
        <v>0</v>
      </c>
      <c r="G1378">
        <v>0</v>
      </c>
      <c r="H1378">
        <v>0</v>
      </c>
    </row>
    <row r="1379" spans="1:8" x14ac:dyDescent="0.3">
      <c r="A1379" s="1" t="s">
        <v>22</v>
      </c>
      <c r="B1379" s="1" t="s">
        <v>67</v>
      </c>
      <c r="C1379">
        <v>0</v>
      </c>
      <c r="D1379">
        <v>0</v>
      </c>
      <c r="E1379">
        <v>0</v>
      </c>
      <c r="F1379">
        <v>0</v>
      </c>
      <c r="G1379">
        <v>0</v>
      </c>
      <c r="H1379">
        <v>0</v>
      </c>
    </row>
    <row r="1380" spans="1:8" x14ac:dyDescent="0.3">
      <c r="A1380" s="1" t="s">
        <v>22</v>
      </c>
      <c r="B1380" s="1" t="s">
        <v>68</v>
      </c>
      <c r="C1380">
        <v>0</v>
      </c>
      <c r="D1380">
        <v>0</v>
      </c>
      <c r="E1380">
        <v>0</v>
      </c>
      <c r="F1380">
        <v>0</v>
      </c>
      <c r="G1380">
        <v>0</v>
      </c>
      <c r="H1380">
        <v>0</v>
      </c>
    </row>
    <row r="1381" spans="1:8" x14ac:dyDescent="0.3">
      <c r="A1381" s="1" t="s">
        <v>22</v>
      </c>
      <c r="B1381" s="1" t="s">
        <v>69</v>
      </c>
      <c r="C1381">
        <v>0</v>
      </c>
      <c r="D1381">
        <v>0</v>
      </c>
      <c r="E1381">
        <v>0</v>
      </c>
      <c r="F1381">
        <v>0</v>
      </c>
      <c r="G1381">
        <v>0</v>
      </c>
      <c r="H1381">
        <v>0</v>
      </c>
    </row>
    <row r="1382" spans="1:8" x14ac:dyDescent="0.3">
      <c r="A1382" s="1" t="s">
        <v>22</v>
      </c>
      <c r="B1382" s="1" t="s">
        <v>70</v>
      </c>
      <c r="C1382">
        <v>0</v>
      </c>
      <c r="D1382">
        <v>0</v>
      </c>
      <c r="E1382">
        <v>0</v>
      </c>
      <c r="F1382">
        <v>0</v>
      </c>
      <c r="G1382">
        <v>0</v>
      </c>
      <c r="H1382">
        <v>0</v>
      </c>
    </row>
    <row r="1383" spans="1:8" x14ac:dyDescent="0.3">
      <c r="A1383" s="1" t="s">
        <v>22</v>
      </c>
      <c r="B1383" s="1" t="s">
        <v>71</v>
      </c>
      <c r="C1383">
        <v>0</v>
      </c>
      <c r="D1383">
        <v>0</v>
      </c>
      <c r="E1383">
        <v>0</v>
      </c>
      <c r="F1383">
        <v>0</v>
      </c>
      <c r="G1383">
        <v>0</v>
      </c>
      <c r="H1383">
        <v>0</v>
      </c>
    </row>
    <row r="1384" spans="1:8" x14ac:dyDescent="0.3">
      <c r="A1384" s="1" t="s">
        <v>22</v>
      </c>
      <c r="B1384" s="1" t="s">
        <v>72</v>
      </c>
      <c r="C1384">
        <v>0</v>
      </c>
      <c r="D1384">
        <v>0</v>
      </c>
      <c r="E1384">
        <v>0</v>
      </c>
      <c r="F1384">
        <v>0</v>
      </c>
      <c r="G1384">
        <v>0</v>
      </c>
      <c r="H1384">
        <v>0</v>
      </c>
    </row>
    <row r="1385" spans="1:8" x14ac:dyDescent="0.3">
      <c r="A1385" s="1" t="s">
        <v>22</v>
      </c>
      <c r="B1385" s="1" t="s">
        <v>73</v>
      </c>
      <c r="C1385">
        <v>0</v>
      </c>
      <c r="D1385">
        <v>0</v>
      </c>
      <c r="E1385">
        <v>0</v>
      </c>
      <c r="F1385">
        <v>0</v>
      </c>
      <c r="G1385">
        <v>0</v>
      </c>
      <c r="H1385">
        <v>0</v>
      </c>
    </row>
    <row r="1386" spans="1:8" x14ac:dyDescent="0.3">
      <c r="A1386" s="1" t="s">
        <v>22</v>
      </c>
      <c r="B1386" s="1" t="s">
        <v>74</v>
      </c>
      <c r="C1386">
        <v>0</v>
      </c>
      <c r="D1386">
        <v>0</v>
      </c>
      <c r="E1386">
        <v>0</v>
      </c>
      <c r="F1386">
        <v>0</v>
      </c>
      <c r="G1386">
        <v>0</v>
      </c>
      <c r="H1386">
        <v>0</v>
      </c>
    </row>
    <row r="1387" spans="1:8" x14ac:dyDescent="0.3">
      <c r="A1387" s="1" t="s">
        <v>22</v>
      </c>
      <c r="B1387" s="1" t="s">
        <v>75</v>
      </c>
      <c r="C1387">
        <v>0</v>
      </c>
      <c r="D1387">
        <v>0</v>
      </c>
      <c r="E1387">
        <v>0</v>
      </c>
      <c r="F1387">
        <v>0</v>
      </c>
      <c r="G1387">
        <v>0</v>
      </c>
      <c r="H1387">
        <v>0</v>
      </c>
    </row>
    <row r="1388" spans="1:8" x14ac:dyDescent="0.3">
      <c r="A1388" s="1" t="s">
        <v>22</v>
      </c>
      <c r="B1388" s="1" t="s">
        <v>76</v>
      </c>
      <c r="C1388">
        <v>0</v>
      </c>
      <c r="D1388">
        <v>0</v>
      </c>
      <c r="E1388">
        <v>0</v>
      </c>
      <c r="F1388">
        <v>0</v>
      </c>
      <c r="G1388">
        <v>0</v>
      </c>
      <c r="H1388">
        <v>0</v>
      </c>
    </row>
    <row r="1389" spans="1:8" x14ac:dyDescent="0.3">
      <c r="A1389" s="1" t="s">
        <v>22</v>
      </c>
      <c r="B1389" s="1" t="s">
        <v>77</v>
      </c>
      <c r="C1389">
        <v>0</v>
      </c>
      <c r="D1389">
        <v>0</v>
      </c>
      <c r="E1389">
        <v>0</v>
      </c>
      <c r="F1389">
        <v>0</v>
      </c>
      <c r="G1389">
        <v>0</v>
      </c>
      <c r="H1389">
        <v>0</v>
      </c>
    </row>
    <row r="1390" spans="1:8" x14ac:dyDescent="0.3">
      <c r="A1390" s="1" t="s">
        <v>22</v>
      </c>
      <c r="B1390" s="1" t="s">
        <v>78</v>
      </c>
      <c r="C1390">
        <v>0</v>
      </c>
      <c r="D1390">
        <v>0</v>
      </c>
      <c r="E1390">
        <v>0</v>
      </c>
      <c r="F1390">
        <v>0</v>
      </c>
      <c r="G1390">
        <v>0</v>
      </c>
      <c r="H1390">
        <v>0</v>
      </c>
    </row>
    <row r="1391" spans="1:8" x14ac:dyDescent="0.3">
      <c r="A1391" s="1" t="s">
        <v>22</v>
      </c>
      <c r="B1391" s="1" t="s">
        <v>79</v>
      </c>
      <c r="C1391">
        <v>0</v>
      </c>
      <c r="D1391">
        <v>0</v>
      </c>
      <c r="E1391">
        <v>0</v>
      </c>
      <c r="F1391">
        <v>0</v>
      </c>
      <c r="G1391">
        <v>0</v>
      </c>
      <c r="H1391">
        <v>0</v>
      </c>
    </row>
    <row r="1392" spans="1:8" x14ac:dyDescent="0.3">
      <c r="A1392" s="1" t="s">
        <v>22</v>
      </c>
      <c r="B1392" s="1" t="s">
        <v>80</v>
      </c>
      <c r="C1392">
        <v>0</v>
      </c>
      <c r="D1392">
        <v>0</v>
      </c>
      <c r="E1392">
        <v>0</v>
      </c>
      <c r="F1392">
        <v>0</v>
      </c>
      <c r="G1392">
        <v>0</v>
      </c>
      <c r="H1392">
        <v>0</v>
      </c>
    </row>
    <row r="1393" spans="1:8" x14ac:dyDescent="0.3">
      <c r="A1393" s="1" t="s">
        <v>22</v>
      </c>
      <c r="B1393" s="1" t="s">
        <v>81</v>
      </c>
      <c r="C1393">
        <v>0</v>
      </c>
      <c r="D1393">
        <v>0</v>
      </c>
      <c r="E1393">
        <v>0</v>
      </c>
      <c r="F1393">
        <v>0</v>
      </c>
      <c r="G1393">
        <v>0</v>
      </c>
      <c r="H1393">
        <v>0</v>
      </c>
    </row>
    <row r="1394" spans="1:8" x14ac:dyDescent="0.3">
      <c r="A1394" s="1" t="s">
        <v>22</v>
      </c>
      <c r="B1394" s="1" t="s">
        <v>82</v>
      </c>
      <c r="C1394">
        <v>0</v>
      </c>
      <c r="D1394">
        <v>0</v>
      </c>
      <c r="E1394">
        <v>0</v>
      </c>
      <c r="F1394">
        <v>0</v>
      </c>
      <c r="G1394">
        <v>0</v>
      </c>
      <c r="H1394">
        <v>0</v>
      </c>
    </row>
    <row r="1395" spans="1:8" x14ac:dyDescent="0.3">
      <c r="A1395" s="1" t="s">
        <v>22</v>
      </c>
      <c r="B1395" s="1" t="s">
        <v>83</v>
      </c>
      <c r="C1395">
        <v>0</v>
      </c>
      <c r="D1395">
        <v>0</v>
      </c>
      <c r="E1395">
        <v>0</v>
      </c>
      <c r="F1395">
        <v>0</v>
      </c>
      <c r="G1395">
        <v>0</v>
      </c>
      <c r="H1395">
        <v>0</v>
      </c>
    </row>
    <row r="1396" spans="1:8" x14ac:dyDescent="0.3">
      <c r="A1396" s="1" t="s">
        <v>22</v>
      </c>
      <c r="B1396" s="1" t="s">
        <v>84</v>
      </c>
      <c r="C1396">
        <v>0</v>
      </c>
      <c r="D1396">
        <v>0</v>
      </c>
      <c r="E1396">
        <v>0</v>
      </c>
      <c r="F1396">
        <v>0</v>
      </c>
      <c r="G1396">
        <v>0</v>
      </c>
      <c r="H1396">
        <v>0</v>
      </c>
    </row>
    <row r="1397" spans="1:8" x14ac:dyDescent="0.3">
      <c r="A1397" s="1" t="s">
        <v>22</v>
      </c>
      <c r="B1397" s="1" t="s">
        <v>85</v>
      </c>
      <c r="C1397">
        <v>0</v>
      </c>
      <c r="D1397">
        <v>0</v>
      </c>
      <c r="E1397">
        <v>0</v>
      </c>
      <c r="F1397">
        <v>0</v>
      </c>
      <c r="G1397">
        <v>0</v>
      </c>
      <c r="H1397">
        <v>0</v>
      </c>
    </row>
    <row r="1398" spans="1:8" x14ac:dyDescent="0.3">
      <c r="A1398" s="1" t="s">
        <v>22</v>
      </c>
      <c r="B1398" s="1" t="s">
        <v>86</v>
      </c>
      <c r="C1398">
        <v>0</v>
      </c>
      <c r="D1398">
        <v>0</v>
      </c>
      <c r="E1398">
        <v>0</v>
      </c>
      <c r="F1398">
        <v>0</v>
      </c>
      <c r="G1398">
        <v>0</v>
      </c>
      <c r="H1398">
        <v>0</v>
      </c>
    </row>
    <row r="1399" spans="1:8" x14ac:dyDescent="0.3">
      <c r="A1399" s="1" t="s">
        <v>22</v>
      </c>
      <c r="B1399" s="1" t="s">
        <v>87</v>
      </c>
      <c r="C1399">
        <v>0</v>
      </c>
      <c r="D1399">
        <v>0</v>
      </c>
      <c r="E1399">
        <v>0</v>
      </c>
      <c r="F1399">
        <v>0</v>
      </c>
      <c r="G1399">
        <v>0</v>
      </c>
      <c r="H1399">
        <v>0</v>
      </c>
    </row>
    <row r="1400" spans="1:8" x14ac:dyDescent="0.3">
      <c r="A1400" s="1" t="s">
        <v>22</v>
      </c>
      <c r="B1400" s="1" t="s">
        <v>88</v>
      </c>
      <c r="C1400">
        <v>0</v>
      </c>
      <c r="D1400">
        <v>0</v>
      </c>
      <c r="E1400">
        <v>0</v>
      </c>
      <c r="F1400">
        <v>0</v>
      </c>
      <c r="G1400">
        <v>0</v>
      </c>
      <c r="H1400">
        <v>0</v>
      </c>
    </row>
    <row r="1401" spans="1:8" x14ac:dyDescent="0.3">
      <c r="A1401" s="1" t="s">
        <v>22</v>
      </c>
      <c r="B1401" s="1" t="s">
        <v>89</v>
      </c>
      <c r="C1401">
        <v>0</v>
      </c>
      <c r="D1401">
        <v>0</v>
      </c>
      <c r="E1401">
        <v>0</v>
      </c>
      <c r="F1401">
        <v>0</v>
      </c>
      <c r="G1401">
        <v>0</v>
      </c>
      <c r="H1401">
        <v>0</v>
      </c>
    </row>
    <row r="1402" spans="1:8" x14ac:dyDescent="0.3">
      <c r="A1402" s="1" t="s">
        <v>22</v>
      </c>
      <c r="B1402" s="1" t="s">
        <v>90</v>
      </c>
      <c r="C1402">
        <v>0</v>
      </c>
      <c r="D1402">
        <v>0</v>
      </c>
      <c r="E1402">
        <v>0</v>
      </c>
      <c r="F1402">
        <v>0</v>
      </c>
      <c r="G1402">
        <v>0</v>
      </c>
      <c r="H1402">
        <v>0</v>
      </c>
    </row>
    <row r="1403" spans="1:8" x14ac:dyDescent="0.3">
      <c r="A1403" s="1" t="s">
        <v>22</v>
      </c>
      <c r="B1403" s="1" t="s">
        <v>91</v>
      </c>
      <c r="C1403">
        <v>0</v>
      </c>
      <c r="D1403">
        <v>0</v>
      </c>
      <c r="E1403">
        <v>0</v>
      </c>
      <c r="F1403">
        <v>0</v>
      </c>
      <c r="G1403">
        <v>0</v>
      </c>
      <c r="H1403">
        <v>0</v>
      </c>
    </row>
    <row r="1404" spans="1:8" x14ac:dyDescent="0.3">
      <c r="A1404" s="1" t="s">
        <v>22</v>
      </c>
      <c r="B1404" s="1" t="s">
        <v>92</v>
      </c>
      <c r="C1404">
        <v>0</v>
      </c>
      <c r="D1404">
        <v>0</v>
      </c>
      <c r="E1404">
        <v>0</v>
      </c>
      <c r="F1404">
        <v>0</v>
      </c>
      <c r="G1404">
        <v>0</v>
      </c>
      <c r="H1404">
        <v>0</v>
      </c>
    </row>
    <row r="1405" spans="1:8" x14ac:dyDescent="0.3">
      <c r="A1405" s="1" t="s">
        <v>22</v>
      </c>
      <c r="B1405" s="1" t="s">
        <v>93</v>
      </c>
      <c r="C1405">
        <v>0</v>
      </c>
      <c r="D1405">
        <v>0</v>
      </c>
      <c r="E1405">
        <v>0</v>
      </c>
      <c r="F1405">
        <v>0</v>
      </c>
      <c r="G1405">
        <v>0</v>
      </c>
      <c r="H1405">
        <v>0</v>
      </c>
    </row>
    <row r="1406" spans="1:8" x14ac:dyDescent="0.3">
      <c r="A1406" s="1" t="s">
        <v>22</v>
      </c>
      <c r="B1406" s="1" t="s">
        <v>94</v>
      </c>
      <c r="C1406">
        <v>0</v>
      </c>
      <c r="D1406">
        <v>0</v>
      </c>
      <c r="E1406">
        <v>0</v>
      </c>
      <c r="F1406">
        <v>0</v>
      </c>
      <c r="G1406">
        <v>0</v>
      </c>
      <c r="H1406">
        <v>0</v>
      </c>
    </row>
    <row r="1407" spans="1:8" x14ac:dyDescent="0.3">
      <c r="A1407" s="1" t="s">
        <v>22</v>
      </c>
      <c r="B1407" s="1" t="s">
        <v>95</v>
      </c>
      <c r="C1407">
        <v>0.35320217202882426</v>
      </c>
      <c r="D1407">
        <v>9.13497718795062E-2</v>
      </c>
      <c r="E1407">
        <v>7.6282215524766744E-2</v>
      </c>
      <c r="F1407">
        <v>0.16623133450771813</v>
      </c>
      <c r="G1407">
        <v>0.16325826180884506</v>
      </c>
      <c r="H1407">
        <v>0.14967624425033951</v>
      </c>
    </row>
    <row r="1408" spans="1:8" x14ac:dyDescent="0.3">
      <c r="A1408" s="1" t="s">
        <v>23</v>
      </c>
      <c r="B1408" s="1" t="s">
        <v>35</v>
      </c>
      <c r="C1408">
        <v>0.28198196076229554</v>
      </c>
      <c r="D1408">
        <v>5.3884833990033049E-2</v>
      </c>
      <c r="E1408">
        <v>0.13882087423244427</v>
      </c>
      <c r="F1408">
        <v>0.12924225243625692</v>
      </c>
      <c r="G1408">
        <v>0.17273028060217172</v>
      </c>
      <c r="H1408">
        <v>0.22333979797679845</v>
      </c>
    </row>
    <row r="1409" spans="1:8" x14ac:dyDescent="0.3">
      <c r="A1409" s="1" t="s">
        <v>23</v>
      </c>
      <c r="B1409" s="1" t="s">
        <v>36</v>
      </c>
      <c r="C1409">
        <v>0.32634018911005891</v>
      </c>
      <c r="D1409">
        <v>3.5118546454894803E-2</v>
      </c>
      <c r="E1409">
        <v>0.160658611731652</v>
      </c>
      <c r="F1409">
        <v>8.4231493539675031E-2</v>
      </c>
      <c r="G1409">
        <v>0.12970591459273884</v>
      </c>
      <c r="H1409">
        <v>0.26394524457098056</v>
      </c>
    </row>
    <row r="1410" spans="1:8" x14ac:dyDescent="0.3">
      <c r="A1410" s="1" t="s">
        <v>23</v>
      </c>
      <c r="B1410" s="1" t="s">
        <v>37</v>
      </c>
      <c r="C1410">
        <v>0.28424776486479486</v>
      </c>
      <c r="D1410">
        <v>5.3514097355794862E-2</v>
      </c>
      <c r="E1410">
        <v>0.13993633887244503</v>
      </c>
      <c r="F1410">
        <v>0.12835304420971877</v>
      </c>
      <c r="G1410">
        <v>0.17795494344624915</v>
      </c>
      <c r="H1410">
        <v>0.21599381125099726</v>
      </c>
    </row>
    <row r="1411" spans="1:8" x14ac:dyDescent="0.3">
      <c r="A1411" s="1" t="s">
        <v>23</v>
      </c>
      <c r="B1411" s="1" t="s">
        <v>38</v>
      </c>
      <c r="C1411">
        <v>0.20406933080722475</v>
      </c>
      <c r="D1411">
        <v>8.5689204502700581E-2</v>
      </c>
      <c r="E1411">
        <v>0.10046416738895433</v>
      </c>
      <c r="F1411">
        <v>0.20552472707716848</v>
      </c>
      <c r="G1411">
        <v>0.16766767282016254</v>
      </c>
      <c r="H1411">
        <v>0.23658489740378932</v>
      </c>
    </row>
    <row r="1412" spans="1:8" x14ac:dyDescent="0.3">
      <c r="A1412" s="1" t="s">
        <v>23</v>
      </c>
      <c r="B1412" s="1" t="s">
        <v>39</v>
      </c>
      <c r="C1412">
        <v>0.22780018761989046</v>
      </c>
      <c r="D1412">
        <v>6.7232081706034605E-2</v>
      </c>
      <c r="E1412">
        <v>0.11214696539530009</v>
      </c>
      <c r="F1412">
        <v>0.16125549681147019</v>
      </c>
      <c r="G1412">
        <v>0.20930659261698178</v>
      </c>
      <c r="H1412">
        <v>0.22225867585032302</v>
      </c>
    </row>
    <row r="1413" spans="1:8" x14ac:dyDescent="0.3">
      <c r="A1413" s="1" t="s">
        <v>23</v>
      </c>
      <c r="B1413" s="1" t="s">
        <v>40</v>
      </c>
      <c r="C1413">
        <v>0.25307588678173443</v>
      </c>
      <c r="D1413">
        <v>9.9575649468980593E-2</v>
      </c>
      <c r="E1413">
        <v>0.12459029561755237</v>
      </c>
      <c r="F1413">
        <v>0.23883123083490695</v>
      </c>
      <c r="G1413">
        <v>8.5435828814732315E-2</v>
      </c>
      <c r="H1413">
        <v>0.19849110848209342</v>
      </c>
    </row>
    <row r="1414" spans="1:8" x14ac:dyDescent="0.3">
      <c r="A1414" s="1" t="s">
        <v>23</v>
      </c>
      <c r="B1414" s="1" t="s">
        <v>41</v>
      </c>
      <c r="C1414">
        <v>0.33074384955625163</v>
      </c>
      <c r="D1414">
        <v>3.5719385602632263E-2</v>
      </c>
      <c r="E1414">
        <v>0.16282655180594149</v>
      </c>
      <c r="F1414">
        <v>8.5672600416237615E-2</v>
      </c>
      <c r="G1414">
        <v>0.18106482601208493</v>
      </c>
      <c r="H1414">
        <v>0.20397278660685211</v>
      </c>
    </row>
    <row r="1415" spans="1:8" x14ac:dyDescent="0.3">
      <c r="A1415" s="1" t="s">
        <v>23</v>
      </c>
      <c r="B1415" s="1" t="s">
        <v>42</v>
      </c>
      <c r="C1415">
        <v>0.35564544385687791</v>
      </c>
      <c r="D1415">
        <v>4.9214587204369893E-2</v>
      </c>
      <c r="E1415">
        <v>0.17508570867274775</v>
      </c>
      <c r="F1415">
        <v>0.11804071075341643</v>
      </c>
      <c r="G1415">
        <v>0.10136181919754406</v>
      </c>
      <c r="H1415">
        <v>0.20065173031504399</v>
      </c>
    </row>
    <row r="1416" spans="1:8" x14ac:dyDescent="0.3">
      <c r="A1416" s="1" t="s">
        <v>23</v>
      </c>
      <c r="B1416" s="1" t="s">
        <v>43</v>
      </c>
      <c r="C1416">
        <v>0.31184087471782379</v>
      </c>
      <c r="D1416">
        <v>4.9228796273904911E-2</v>
      </c>
      <c r="E1416">
        <v>0.15352053986967965</v>
      </c>
      <c r="F1416">
        <v>0.11807479106907759</v>
      </c>
      <c r="G1416">
        <v>0.17818932584693148</v>
      </c>
      <c r="H1416">
        <v>0.18914567222258266</v>
      </c>
    </row>
    <row r="1417" spans="1:8" x14ac:dyDescent="0.3">
      <c r="A1417" s="1" t="s">
        <v>23</v>
      </c>
      <c r="B1417" s="1" t="s">
        <v>44</v>
      </c>
      <c r="C1417">
        <v>0.28459196671671799</v>
      </c>
      <c r="D1417">
        <v>6.060317348756445E-2</v>
      </c>
      <c r="E1417">
        <v>0.14010579085393779</v>
      </c>
      <c r="F1417">
        <v>0.145356124652195</v>
      </c>
      <c r="G1417">
        <v>0.1525659563380509</v>
      </c>
      <c r="H1417">
        <v>0.21677698795153399</v>
      </c>
    </row>
    <row r="1418" spans="1:8" x14ac:dyDescent="0.3">
      <c r="A1418" s="1" t="s">
        <v>23</v>
      </c>
      <c r="B1418" s="1" t="s">
        <v>45</v>
      </c>
      <c r="C1418">
        <v>0.2512784587595297</v>
      </c>
      <c r="D1418">
        <v>6.6644459872558945E-2</v>
      </c>
      <c r="E1418">
        <v>0.12370541444026781</v>
      </c>
      <c r="F1418">
        <v>0.15984609153515139</v>
      </c>
      <c r="G1418">
        <v>0.18519149397485235</v>
      </c>
      <c r="H1418">
        <v>0.21333408141763971</v>
      </c>
    </row>
    <row r="1419" spans="1:8" x14ac:dyDescent="0.3">
      <c r="A1419" s="1" t="s">
        <v>23</v>
      </c>
      <c r="B1419" s="1" t="s">
        <v>46</v>
      </c>
      <c r="C1419">
        <v>0.25275302432660751</v>
      </c>
      <c r="D1419">
        <v>6.5461080980197928E-2</v>
      </c>
      <c r="E1419">
        <v>0.12443134910850484</v>
      </c>
      <c r="F1419">
        <v>0.15700776872316033</v>
      </c>
      <c r="G1419">
        <v>0.19048064938112344</v>
      </c>
      <c r="H1419">
        <v>0.20986612748040595</v>
      </c>
    </row>
    <row r="1420" spans="1:8" x14ac:dyDescent="0.3">
      <c r="A1420" s="1" t="s">
        <v>23</v>
      </c>
      <c r="B1420" s="1" t="s">
        <v>47</v>
      </c>
      <c r="C1420">
        <v>0.28141305547857937</v>
      </c>
      <c r="D1420">
        <v>3.7673504234316889E-2</v>
      </c>
      <c r="E1420">
        <v>0.13854079983113352</v>
      </c>
      <c r="F1420">
        <v>9.0359535028178561E-2</v>
      </c>
      <c r="G1420">
        <v>0.24579561000031794</v>
      </c>
      <c r="H1420">
        <v>0.2062174954274737</v>
      </c>
    </row>
    <row r="1421" spans="1:8" x14ac:dyDescent="0.3">
      <c r="A1421" s="1" t="s">
        <v>23</v>
      </c>
      <c r="B1421" s="1" t="s">
        <v>48</v>
      </c>
      <c r="C1421">
        <v>0.36295812196092697</v>
      </c>
      <c r="D1421">
        <v>4.6174105485154125E-2</v>
      </c>
      <c r="E1421">
        <v>0.17868577005483133</v>
      </c>
      <c r="F1421">
        <v>0.11074814479774525</v>
      </c>
      <c r="G1421">
        <v>0.12923012202624778</v>
      </c>
      <c r="H1421">
        <v>0.17220373567509464</v>
      </c>
    </row>
    <row r="1422" spans="1:8" x14ac:dyDescent="0.3">
      <c r="A1422" s="1" t="s">
        <v>23</v>
      </c>
      <c r="B1422" s="1" t="s">
        <v>49</v>
      </c>
      <c r="C1422">
        <v>0.26584160245089578</v>
      </c>
      <c r="D1422">
        <v>5.5555023156811961E-2</v>
      </c>
      <c r="E1422">
        <v>0.13087490972763607</v>
      </c>
      <c r="F1422">
        <v>0.1332481849765533</v>
      </c>
      <c r="G1422">
        <v>0.15638774267003189</v>
      </c>
      <c r="H1422">
        <v>0.25809253701807094</v>
      </c>
    </row>
    <row r="1423" spans="1:8" x14ac:dyDescent="0.3">
      <c r="A1423" s="1" t="s">
        <v>23</v>
      </c>
      <c r="B1423" s="1" t="s">
        <v>50</v>
      </c>
      <c r="C1423">
        <v>0.23938098087970355</v>
      </c>
      <c r="D1423">
        <v>7.1969664754163276E-2</v>
      </c>
      <c r="E1423">
        <v>0.11784823735002513</v>
      </c>
      <c r="F1423">
        <v>0.17261854386766479</v>
      </c>
      <c r="G1423">
        <v>0.12228536253212563</v>
      </c>
      <c r="H1423">
        <v>0.27589721061631756</v>
      </c>
    </row>
    <row r="1424" spans="1:8" x14ac:dyDescent="0.3">
      <c r="A1424" s="1" t="s">
        <v>23</v>
      </c>
      <c r="B1424" s="1" t="s">
        <v>51</v>
      </c>
      <c r="C1424">
        <v>0.22239822797567679</v>
      </c>
      <c r="D1424">
        <v>7.6510288970794663E-2</v>
      </c>
      <c r="E1424">
        <v>0.10948755853696464</v>
      </c>
      <c r="F1424">
        <v>0.18350918707411135</v>
      </c>
      <c r="G1424">
        <v>0.20190208614746402</v>
      </c>
      <c r="H1424">
        <v>0.20619265129498851</v>
      </c>
    </row>
    <row r="1425" spans="1:8" x14ac:dyDescent="0.3">
      <c r="A1425" s="1" t="s">
        <v>23</v>
      </c>
      <c r="B1425" s="1" t="s">
        <v>52</v>
      </c>
      <c r="C1425">
        <v>0.2395450227993296</v>
      </c>
      <c r="D1425">
        <v>9.2553150714682439E-2</v>
      </c>
      <c r="E1425">
        <v>0.11792899585894424</v>
      </c>
      <c r="F1425">
        <v>0.22198783558747648</v>
      </c>
      <c r="G1425">
        <v>9.6240851961543139E-2</v>
      </c>
      <c r="H1425">
        <v>0.23174414307802418</v>
      </c>
    </row>
    <row r="1426" spans="1:8" x14ac:dyDescent="0.3">
      <c r="A1426" s="1" t="s">
        <v>23</v>
      </c>
      <c r="B1426" s="1" t="s">
        <v>53</v>
      </c>
      <c r="C1426">
        <v>0.31530705239358325</v>
      </c>
      <c r="D1426">
        <v>3.8424145146221653E-2</v>
      </c>
      <c r="E1426">
        <v>0.15522695333631814</v>
      </c>
      <c r="F1426">
        <v>9.2159939985226799E-2</v>
      </c>
      <c r="G1426">
        <v>0.17771465783258933</v>
      </c>
      <c r="H1426">
        <v>0.22116725130606085</v>
      </c>
    </row>
    <row r="1427" spans="1:8" x14ac:dyDescent="0.3">
      <c r="A1427" s="1" t="s">
        <v>23</v>
      </c>
      <c r="B1427" s="1" t="s">
        <v>54</v>
      </c>
      <c r="C1427">
        <v>0.27676776455658475</v>
      </c>
      <c r="D1427">
        <v>5.9163440495984196E-2</v>
      </c>
      <c r="E1427">
        <v>0.13625390408393026</v>
      </c>
      <c r="F1427">
        <v>0.14190293901608372</v>
      </c>
      <c r="G1427">
        <v>0.12104068567649023</v>
      </c>
      <c r="H1427">
        <v>0.26487126617092682</v>
      </c>
    </row>
    <row r="1428" spans="1:8" x14ac:dyDescent="0.3">
      <c r="A1428" s="1" t="s">
        <v>23</v>
      </c>
      <c r="B1428" s="1" t="s">
        <v>55</v>
      </c>
      <c r="C1428">
        <v>0.2851514323287061</v>
      </c>
      <c r="D1428">
        <v>4.5209907573187012E-2</v>
      </c>
      <c r="E1428">
        <v>0.14038121806619361</v>
      </c>
      <c r="F1428">
        <v>0.10843552544440338</v>
      </c>
      <c r="G1428">
        <v>0.20358902411321983</v>
      </c>
      <c r="H1428">
        <v>0.21723289247429017</v>
      </c>
    </row>
    <row r="1429" spans="1:8" x14ac:dyDescent="0.3">
      <c r="A1429" s="1" t="s">
        <v>23</v>
      </c>
      <c r="B1429" s="1" t="s">
        <v>56</v>
      </c>
      <c r="C1429">
        <v>0.22486054430225144</v>
      </c>
      <c r="D1429">
        <v>6.4938750145021637E-2</v>
      </c>
      <c r="E1429">
        <v>0.1106997669497576</v>
      </c>
      <c r="F1429">
        <v>0.15575496327390198</v>
      </c>
      <c r="G1429">
        <v>0.24601278155462433</v>
      </c>
      <c r="H1429">
        <v>0.19773319377444301</v>
      </c>
    </row>
    <row r="1430" spans="1:8" x14ac:dyDescent="0.3">
      <c r="A1430" s="1" t="s">
        <v>23</v>
      </c>
      <c r="B1430" s="1" t="s">
        <v>57</v>
      </c>
      <c r="C1430">
        <v>0.27147766941899126</v>
      </c>
      <c r="D1430">
        <v>6.2087732002220057E-2</v>
      </c>
      <c r="E1430">
        <v>0.13364956858038152</v>
      </c>
      <c r="F1430">
        <v>0.14891682387125549</v>
      </c>
      <c r="G1430">
        <v>0.16607984529887776</v>
      </c>
      <c r="H1430">
        <v>0.21778836082827394</v>
      </c>
    </row>
    <row r="1431" spans="1:8" x14ac:dyDescent="0.3">
      <c r="A1431" s="1" t="s">
        <v>23</v>
      </c>
      <c r="B1431" s="1" t="s">
        <v>58</v>
      </c>
      <c r="C1431">
        <v>0.25109231174218877</v>
      </c>
      <c r="D1431">
        <v>7.7132930878177505E-2</v>
      </c>
      <c r="E1431">
        <v>0.12361377350120499</v>
      </c>
      <c r="F1431">
        <v>0.1850025876585179</v>
      </c>
      <c r="G1431">
        <v>0.13770912218112624</v>
      </c>
      <c r="H1431">
        <v>0.22544927403878459</v>
      </c>
    </row>
    <row r="1432" spans="1:8" x14ac:dyDescent="0.3">
      <c r="A1432" s="1" t="s">
        <v>23</v>
      </c>
      <c r="B1432" s="1" t="s">
        <v>59</v>
      </c>
      <c r="C1432">
        <v>0.30390606960736438</v>
      </c>
      <c r="D1432">
        <v>4.5262204198542558E-2</v>
      </c>
      <c r="E1432">
        <v>0.14961420281421603</v>
      </c>
      <c r="F1432">
        <v>0.10856095839381202</v>
      </c>
      <c r="G1432">
        <v>0.14681572759563075</v>
      </c>
      <c r="H1432">
        <v>0.2458408373904343</v>
      </c>
    </row>
    <row r="1433" spans="1:8" x14ac:dyDescent="0.3">
      <c r="A1433" s="1" t="s">
        <v>23</v>
      </c>
      <c r="B1433" s="1" t="s">
        <v>60</v>
      </c>
      <c r="C1433">
        <v>0.34485439828519282</v>
      </c>
      <c r="D1433">
        <v>4.7366926475713118E-2</v>
      </c>
      <c r="E1433">
        <v>0.16977323273955758</v>
      </c>
      <c r="F1433">
        <v>0.11360911439081492</v>
      </c>
      <c r="G1433">
        <v>0.12157619982791987</v>
      </c>
      <c r="H1433">
        <v>0.20282012828080154</v>
      </c>
    </row>
    <row r="1434" spans="1:8" x14ac:dyDescent="0.3">
      <c r="A1434" s="1" t="s">
        <v>23</v>
      </c>
      <c r="B1434" s="1" t="s">
        <v>61</v>
      </c>
      <c r="C1434">
        <v>0.28802118766658674</v>
      </c>
      <c r="D1434">
        <v>5.8087156555052762E-2</v>
      </c>
      <c r="E1434">
        <v>0.14179401037305198</v>
      </c>
      <c r="F1434">
        <v>0.13932148240785369</v>
      </c>
      <c r="G1434">
        <v>0.14748794849098101</v>
      </c>
      <c r="H1434">
        <v>0.22528821450647396</v>
      </c>
    </row>
    <row r="1435" spans="1:8" x14ac:dyDescent="0.3">
      <c r="A1435" s="1" t="s">
        <v>23</v>
      </c>
      <c r="B1435" s="1" t="s">
        <v>62</v>
      </c>
      <c r="C1435">
        <v>0.25499568401527134</v>
      </c>
      <c r="D1435">
        <v>7.2803535768111841E-2</v>
      </c>
      <c r="E1435">
        <v>0.12553541965877887</v>
      </c>
      <c r="F1435">
        <v>0.1746185754183596</v>
      </c>
      <c r="G1435">
        <v>0.17424163204338283</v>
      </c>
      <c r="H1435">
        <v>0.19780515309609556</v>
      </c>
    </row>
    <row r="1436" spans="1:8" x14ac:dyDescent="0.3">
      <c r="A1436" s="1" t="s">
        <v>23</v>
      </c>
      <c r="B1436" s="1" t="s">
        <v>63</v>
      </c>
      <c r="C1436">
        <v>0.21275374218089682</v>
      </c>
      <c r="D1436">
        <v>9.0155580576314773E-2</v>
      </c>
      <c r="E1436">
        <v>0.10473953867805469</v>
      </c>
      <c r="F1436">
        <v>0.21623728683170115</v>
      </c>
      <c r="G1436">
        <v>0.15165258183960709</v>
      </c>
      <c r="H1436">
        <v>0.22446126989342555</v>
      </c>
    </row>
    <row r="1437" spans="1:8" x14ac:dyDescent="0.3">
      <c r="A1437" s="1" t="s">
        <v>23</v>
      </c>
      <c r="B1437" s="1" t="s">
        <v>64</v>
      </c>
      <c r="C1437">
        <v>0.19788324137788282</v>
      </c>
      <c r="D1437">
        <v>7.7202502242031137E-2</v>
      </c>
      <c r="E1437">
        <v>9.7418730225740754E-2</v>
      </c>
      <c r="F1437">
        <v>0.18516945390090381</v>
      </c>
      <c r="G1437">
        <v>0.16603155731255045</v>
      </c>
      <c r="H1437">
        <v>0.27629451494089097</v>
      </c>
    </row>
    <row r="1438" spans="1:8" x14ac:dyDescent="0.3">
      <c r="A1438" s="1" t="s">
        <v>23</v>
      </c>
      <c r="B1438" s="1" t="s">
        <v>65</v>
      </c>
      <c r="C1438">
        <v>0.29609519824764863</v>
      </c>
      <c r="D1438">
        <v>4.4323863801798695E-2</v>
      </c>
      <c r="E1438">
        <v>0.14576887885185461</v>
      </c>
      <c r="F1438">
        <v>0.10631035804029623</v>
      </c>
      <c r="G1438">
        <v>0.19888157741330775</v>
      </c>
      <c r="H1438">
        <v>0.20862012364509402</v>
      </c>
    </row>
    <row r="1439" spans="1:8" x14ac:dyDescent="0.3">
      <c r="A1439" s="1" t="s">
        <v>23</v>
      </c>
      <c r="B1439" s="1" t="s">
        <v>66</v>
      </c>
      <c r="C1439">
        <v>0.33203512886860603</v>
      </c>
      <c r="D1439">
        <v>5.5330312349206781E-2</v>
      </c>
      <c r="E1439">
        <v>0.1634622539002695</v>
      </c>
      <c r="F1439">
        <v>0.13270921828089577</v>
      </c>
      <c r="G1439">
        <v>0.11119069361457092</v>
      </c>
      <c r="H1439">
        <v>0.20527239298645097</v>
      </c>
    </row>
    <row r="1440" spans="1:8" x14ac:dyDescent="0.3">
      <c r="A1440" s="1" t="s">
        <v>23</v>
      </c>
      <c r="B1440" s="1" t="s">
        <v>67</v>
      </c>
      <c r="C1440">
        <v>0.29033583511301109</v>
      </c>
      <c r="D1440">
        <v>4.4812407159385025E-2</v>
      </c>
      <c r="E1440">
        <v>0.14293352079132085</v>
      </c>
      <c r="F1440">
        <v>0.10748212455179572</v>
      </c>
      <c r="G1440">
        <v>0.2244355412233914</v>
      </c>
      <c r="H1440">
        <v>0.19000057116109598</v>
      </c>
    </row>
    <row r="1441" spans="1:8" x14ac:dyDescent="0.3">
      <c r="A1441" s="1" t="s">
        <v>23</v>
      </c>
      <c r="B1441" s="1" t="s">
        <v>68</v>
      </c>
      <c r="C1441">
        <v>0.24035726958745701</v>
      </c>
      <c r="D1441">
        <v>6.645494240683128E-2</v>
      </c>
      <c r="E1441">
        <v>0.11832886827956124</v>
      </c>
      <c r="F1441">
        <v>0.1593915357291302</v>
      </c>
      <c r="G1441">
        <v>0.18981658381726618</v>
      </c>
      <c r="H1441">
        <v>0.22565080017975403</v>
      </c>
    </row>
    <row r="1442" spans="1:8" x14ac:dyDescent="0.3">
      <c r="A1442" s="1" t="s">
        <v>23</v>
      </c>
      <c r="B1442" s="1" t="s">
        <v>69</v>
      </c>
      <c r="C1442">
        <v>0.24419918282371408</v>
      </c>
      <c r="D1442">
        <v>6.9983731006611358E-2</v>
      </c>
      <c r="E1442">
        <v>0.12022025790158036</v>
      </c>
      <c r="F1442">
        <v>0.16785530100845392</v>
      </c>
      <c r="G1442">
        <v>0.18127325129037397</v>
      </c>
      <c r="H1442">
        <v>0.21646827596926624</v>
      </c>
    </row>
    <row r="1443" spans="1:8" x14ac:dyDescent="0.3">
      <c r="A1443" s="1" t="s">
        <v>23</v>
      </c>
      <c r="B1443" s="1" t="s">
        <v>70</v>
      </c>
      <c r="C1443">
        <v>0.23414433390557654</v>
      </c>
      <c r="D1443">
        <v>8.051880359088226E-2</v>
      </c>
      <c r="E1443">
        <v>0.11527021459626534</v>
      </c>
      <c r="F1443">
        <v>0.19312357056686949</v>
      </c>
      <c r="G1443">
        <v>0.14218484348093338</v>
      </c>
      <c r="H1443">
        <v>0.23475823385947309</v>
      </c>
    </row>
    <row r="1444" spans="1:8" x14ac:dyDescent="0.3">
      <c r="A1444" s="1" t="s">
        <v>23</v>
      </c>
      <c r="B1444" s="1" t="s">
        <v>71</v>
      </c>
      <c r="C1444">
        <v>0.26805949105378174</v>
      </c>
      <c r="D1444">
        <v>4.9654832719981036E-2</v>
      </c>
      <c r="E1444">
        <v>0.1319667853709236</v>
      </c>
      <c r="F1444">
        <v>0.11909663535871579</v>
      </c>
      <c r="G1444">
        <v>0.15223591869477099</v>
      </c>
      <c r="H1444">
        <v>0.27898633680182677</v>
      </c>
    </row>
    <row r="1445" spans="1:8" x14ac:dyDescent="0.3">
      <c r="A1445" s="1" t="s">
        <v>23</v>
      </c>
      <c r="B1445" s="1" t="s">
        <v>72</v>
      </c>
      <c r="C1445">
        <v>0.28404340825373703</v>
      </c>
      <c r="D1445">
        <v>5.1915651347329679E-2</v>
      </c>
      <c r="E1445">
        <v>0.139835733275812</v>
      </c>
      <c r="F1445">
        <v>0.12451918693978646</v>
      </c>
      <c r="G1445">
        <v>0.18025290255679141</v>
      </c>
      <c r="H1445">
        <v>0.21943311762654338</v>
      </c>
    </row>
    <row r="1446" spans="1:8" x14ac:dyDescent="0.3">
      <c r="A1446" s="1" t="s">
        <v>23</v>
      </c>
      <c r="B1446" s="1" t="s">
        <v>73</v>
      </c>
      <c r="C1446">
        <v>0.22908551510589678</v>
      </c>
      <c r="D1446">
        <v>7.1139381362186629E-2</v>
      </c>
      <c r="E1446">
        <v>0.11277973738113928</v>
      </c>
      <c r="F1446">
        <v>0.17062711719352253</v>
      </c>
      <c r="G1446">
        <v>0.18524307920056196</v>
      </c>
      <c r="H1446">
        <v>0.23112516975669289</v>
      </c>
    </row>
    <row r="1447" spans="1:8" x14ac:dyDescent="0.3">
      <c r="A1447" s="1" t="s">
        <v>23</v>
      </c>
      <c r="B1447" s="1" t="s">
        <v>74</v>
      </c>
      <c r="C1447">
        <v>0.24508322875076485</v>
      </c>
      <c r="D1447">
        <v>7.1046029588179738E-2</v>
      </c>
      <c r="E1447">
        <v>0.1206554773323661</v>
      </c>
      <c r="F1447">
        <v>0.17040321386770357</v>
      </c>
      <c r="G1447">
        <v>0.16200483378477282</v>
      </c>
      <c r="H1447">
        <v>0.23080721667621301</v>
      </c>
    </row>
    <row r="1448" spans="1:8" x14ac:dyDescent="0.3">
      <c r="A1448" s="1" t="s">
        <v>23</v>
      </c>
      <c r="B1448" s="1" t="s">
        <v>75</v>
      </c>
      <c r="C1448">
        <v>0.23328070078421373</v>
      </c>
      <c r="D1448">
        <v>7.7413072377809491E-2</v>
      </c>
      <c r="E1448">
        <v>0.11484504447332705</v>
      </c>
      <c r="F1448">
        <v>0.18567450433214086</v>
      </c>
      <c r="G1448">
        <v>0.15930577578215399</v>
      </c>
      <c r="H1448">
        <v>0.22948090225035492</v>
      </c>
    </row>
    <row r="1449" spans="1:8" x14ac:dyDescent="0.3">
      <c r="A1449" s="1" t="s">
        <v>23</v>
      </c>
      <c r="B1449" s="1" t="s">
        <v>76</v>
      </c>
      <c r="C1449">
        <v>0.19197458742273366</v>
      </c>
      <c r="D1449">
        <v>9.6028237304725136E-2</v>
      </c>
      <c r="E1449">
        <v>9.4509875682799824E-2</v>
      </c>
      <c r="F1449">
        <v>0.23032279711656323</v>
      </c>
      <c r="G1449">
        <v>0.12631287455971449</v>
      </c>
      <c r="H1449">
        <v>0.26085162791346378</v>
      </c>
    </row>
    <row r="1450" spans="1:8" x14ac:dyDescent="0.3">
      <c r="A1450" s="1" t="s">
        <v>23</v>
      </c>
      <c r="B1450" s="1" t="s">
        <v>77</v>
      </c>
      <c r="C1450">
        <v>0.29847860809864962</v>
      </c>
      <c r="D1450">
        <v>4.4244370383723162E-2</v>
      </c>
      <c r="E1450">
        <v>0.14694224128353547</v>
      </c>
      <c r="F1450">
        <v>0.10611969384695681</v>
      </c>
      <c r="G1450">
        <v>0.19997494148250594</v>
      </c>
      <c r="H1450">
        <v>0.20424014490462891</v>
      </c>
    </row>
    <row r="1451" spans="1:8" x14ac:dyDescent="0.3">
      <c r="A1451" s="1" t="s">
        <v>23</v>
      </c>
      <c r="B1451" s="1" t="s">
        <v>78</v>
      </c>
      <c r="C1451">
        <v>0.33489152906837749</v>
      </c>
      <c r="D1451">
        <v>5.696932573000995E-2</v>
      </c>
      <c r="E1451">
        <v>0.16486847141793642</v>
      </c>
      <c r="F1451">
        <v>0.13664037600047504</v>
      </c>
      <c r="G1451">
        <v>0.1179366462350753</v>
      </c>
      <c r="H1451">
        <v>0.18869365154812595</v>
      </c>
    </row>
    <row r="1452" spans="1:8" x14ac:dyDescent="0.3">
      <c r="A1452" s="1" t="s">
        <v>23</v>
      </c>
      <c r="B1452" s="1" t="s">
        <v>79</v>
      </c>
      <c r="C1452">
        <v>0.25178982653379178</v>
      </c>
      <c r="D1452">
        <v>7.1325795280318932E-2</v>
      </c>
      <c r="E1452">
        <v>0.12395716289001067</v>
      </c>
      <c r="F1452">
        <v>0.17107422917069487</v>
      </c>
      <c r="G1452">
        <v>0.21554229247636159</v>
      </c>
      <c r="H1452">
        <v>0.16631069364882214</v>
      </c>
    </row>
    <row r="1453" spans="1:8" x14ac:dyDescent="0.3">
      <c r="A1453" s="1" t="s">
        <v>23</v>
      </c>
      <c r="B1453" s="1" t="s">
        <v>80</v>
      </c>
      <c r="C1453">
        <v>0.25453076312348394</v>
      </c>
      <c r="D1453">
        <v>6.2077565748840345E-2</v>
      </c>
      <c r="E1453">
        <v>0.12530653719951662</v>
      </c>
      <c r="F1453">
        <v>0.14889244021098708</v>
      </c>
      <c r="G1453">
        <v>0.17053188215209492</v>
      </c>
      <c r="H1453">
        <v>0.23866081156507721</v>
      </c>
    </row>
    <row r="1454" spans="1:8" x14ac:dyDescent="0.3">
      <c r="A1454" s="1" t="s">
        <v>23</v>
      </c>
      <c r="B1454" s="1" t="s">
        <v>81</v>
      </c>
      <c r="C1454">
        <v>0.20488839670917924</v>
      </c>
      <c r="D1454">
        <v>7.1680368234618735E-2</v>
      </c>
      <c r="E1454">
        <v>0.10086739688723831</v>
      </c>
      <c r="F1454">
        <v>0.17192466896745032</v>
      </c>
      <c r="G1454">
        <v>0.20972901096294363</v>
      </c>
      <c r="H1454">
        <v>0.24091015823856968</v>
      </c>
    </row>
    <row r="1455" spans="1:8" x14ac:dyDescent="0.3">
      <c r="A1455" s="1" t="s">
        <v>23</v>
      </c>
      <c r="B1455" s="1" t="s">
        <v>82</v>
      </c>
      <c r="C1455">
        <v>0.20944666176396182</v>
      </c>
      <c r="D1455">
        <v>8.8340518895018705E-2</v>
      </c>
      <c r="E1455">
        <v>0.10311144944357022</v>
      </c>
      <c r="F1455">
        <v>0.21188387896846392</v>
      </c>
      <c r="G1455">
        <v>0.17595249277767985</v>
      </c>
      <c r="H1455">
        <v>0.21126499815130539</v>
      </c>
    </row>
    <row r="1456" spans="1:8" x14ac:dyDescent="0.3">
      <c r="A1456" s="1" t="s">
        <v>23</v>
      </c>
      <c r="B1456" s="1" t="s">
        <v>83</v>
      </c>
      <c r="C1456">
        <v>0.22372010222486674</v>
      </c>
      <c r="D1456">
        <v>4.9983009743908777E-2</v>
      </c>
      <c r="E1456">
        <v>0.11013832264400833</v>
      </c>
      <c r="F1456">
        <v>0.11988376477212537</v>
      </c>
      <c r="G1456">
        <v>0.28476190621004932</v>
      </c>
      <c r="H1456">
        <v>0.21151289440504145</v>
      </c>
    </row>
    <row r="1457" spans="1:8" x14ac:dyDescent="0.3">
      <c r="A1457" s="1" t="s">
        <v>23</v>
      </c>
      <c r="B1457" s="1" t="s">
        <v>84</v>
      </c>
      <c r="C1457">
        <v>0.23266434200904904</v>
      </c>
      <c r="D1457">
        <v>7.0064248394789683E-2</v>
      </c>
      <c r="E1457">
        <v>0.11454160852381493</v>
      </c>
      <c r="F1457">
        <v>0.16804842118416746</v>
      </c>
      <c r="G1457">
        <v>0.23364693325818664</v>
      </c>
      <c r="H1457">
        <v>0.18103444662999235</v>
      </c>
    </row>
    <row r="1458" spans="1:8" x14ac:dyDescent="0.3">
      <c r="A1458" s="1" t="s">
        <v>23</v>
      </c>
      <c r="B1458" s="1" t="s">
        <v>85</v>
      </c>
      <c r="C1458">
        <v>0.21240426898876191</v>
      </c>
      <c r="D1458">
        <v>9.0927401721096882E-2</v>
      </c>
      <c r="E1458">
        <v>0.10456749159418513</v>
      </c>
      <c r="F1458">
        <v>0.21808849237216957</v>
      </c>
      <c r="G1458">
        <v>0.18778110627941003</v>
      </c>
      <c r="H1458">
        <v>0.18623123904437644</v>
      </c>
    </row>
    <row r="1459" spans="1:8" x14ac:dyDescent="0.3">
      <c r="A1459" s="1" t="s">
        <v>23</v>
      </c>
      <c r="B1459" s="1" t="s">
        <v>86</v>
      </c>
      <c r="C1459">
        <v>0.18886343793736346</v>
      </c>
      <c r="D1459">
        <v>6.677310640080289E-2</v>
      </c>
      <c r="E1459">
        <v>9.297824404842378E-2</v>
      </c>
      <c r="F1459">
        <v>0.16015464898716891</v>
      </c>
      <c r="G1459">
        <v>0.2136252607969133</v>
      </c>
      <c r="H1459">
        <v>0.27760530182932769</v>
      </c>
    </row>
    <row r="1460" spans="1:8" x14ac:dyDescent="0.3">
      <c r="A1460" s="1" t="s">
        <v>23</v>
      </c>
      <c r="B1460" s="1" t="s">
        <v>87</v>
      </c>
      <c r="C1460">
        <v>0.16018359157736992</v>
      </c>
      <c r="D1460">
        <v>9.0851155206142009E-2</v>
      </c>
      <c r="E1460">
        <v>7.8859038217726399E-2</v>
      </c>
      <c r="F1460">
        <v>0.21790561584451792</v>
      </c>
      <c r="G1460">
        <v>0.24184646933429318</v>
      </c>
      <c r="H1460">
        <v>0.21035412981995064</v>
      </c>
    </row>
    <row r="1461" spans="1:8" x14ac:dyDescent="0.3">
      <c r="A1461" s="1" t="s">
        <v>23</v>
      </c>
      <c r="B1461" s="1" t="s">
        <v>88</v>
      </c>
      <c r="C1461">
        <v>0.12809873474200881</v>
      </c>
      <c r="D1461">
        <v>0.11785090047829062</v>
      </c>
      <c r="E1461">
        <v>6.306353178367366E-2</v>
      </c>
      <c r="F1461">
        <v>0.2826642433801082</v>
      </c>
      <c r="G1461">
        <v>0.12490128216165877</v>
      </c>
      <c r="H1461">
        <v>0.28342130745425975</v>
      </c>
    </row>
    <row r="1462" spans="1:8" x14ac:dyDescent="0.3">
      <c r="A1462" s="1" t="s">
        <v>23</v>
      </c>
      <c r="B1462" s="1" t="s">
        <v>89</v>
      </c>
      <c r="C1462">
        <v>0.25182954758972731</v>
      </c>
      <c r="D1462">
        <v>5.9084789912479029E-2</v>
      </c>
      <c r="E1462">
        <v>0.12397671772853827</v>
      </c>
      <c r="F1462">
        <v>0.14171429635329824</v>
      </c>
      <c r="G1462">
        <v>0.20999733813572399</v>
      </c>
      <c r="H1462">
        <v>0.21339731028023304</v>
      </c>
    </row>
    <row r="1463" spans="1:8" x14ac:dyDescent="0.3">
      <c r="A1463" s="1" t="s">
        <v>23</v>
      </c>
      <c r="B1463" s="1" t="s">
        <v>90</v>
      </c>
      <c r="C1463">
        <v>0.23414326748473568</v>
      </c>
      <c r="D1463">
        <v>8.2868129952446787E-2</v>
      </c>
      <c r="E1463">
        <v>0.1152696895929175</v>
      </c>
      <c r="F1463">
        <v>0.19875840709123621</v>
      </c>
      <c r="G1463">
        <v>0.12378064499373394</v>
      </c>
      <c r="H1463">
        <v>0.24517986088492985</v>
      </c>
    </row>
    <row r="1464" spans="1:8" x14ac:dyDescent="0.3">
      <c r="A1464" s="1" t="s">
        <v>23</v>
      </c>
      <c r="B1464" s="1" t="s">
        <v>91</v>
      </c>
      <c r="C1464">
        <v>0.26818671702268598</v>
      </c>
      <c r="D1464">
        <v>6.9456118975947972E-2</v>
      </c>
      <c r="E1464">
        <v>0.13202941923651063</v>
      </c>
      <c r="F1464">
        <v>0.16658982866296954</v>
      </c>
      <c r="G1464">
        <v>0.19257845490882097</v>
      </c>
      <c r="H1464">
        <v>0.17115946119306499</v>
      </c>
    </row>
    <row r="1465" spans="1:8" x14ac:dyDescent="0.3">
      <c r="A1465" s="1" t="s">
        <v>23</v>
      </c>
      <c r="B1465" s="1" t="s">
        <v>92</v>
      </c>
      <c r="C1465">
        <v>0.20390659744785941</v>
      </c>
      <c r="D1465">
        <v>8.6061188475739445E-2</v>
      </c>
      <c r="E1465">
        <v>0.10038405308961118</v>
      </c>
      <c r="F1465">
        <v>0.20641692703373923</v>
      </c>
      <c r="G1465">
        <v>0.19436228733704883</v>
      </c>
      <c r="H1465">
        <v>0.20886894661600197</v>
      </c>
    </row>
    <row r="1466" spans="1:8" x14ac:dyDescent="0.3">
      <c r="A1466" s="1" t="s">
        <v>23</v>
      </c>
      <c r="B1466" s="1" t="s">
        <v>93</v>
      </c>
      <c r="C1466">
        <v>0.20813892456281516</v>
      </c>
      <c r="D1466">
        <v>7.9015080359552056E-2</v>
      </c>
      <c r="E1466">
        <v>0.10246764506318114</v>
      </c>
      <c r="F1466">
        <v>0.18951690496048035</v>
      </c>
      <c r="G1466">
        <v>0.17907775334657566</v>
      </c>
      <c r="H1466">
        <v>0.24178369170739569</v>
      </c>
    </row>
    <row r="1467" spans="1:8" x14ac:dyDescent="0.3">
      <c r="A1467" s="1" t="s">
        <v>23</v>
      </c>
      <c r="B1467" s="1" t="s">
        <v>94</v>
      </c>
      <c r="C1467">
        <v>0.21923717709811458</v>
      </c>
      <c r="D1467">
        <v>8.4865267389745452E-2</v>
      </c>
      <c r="E1467">
        <v>0.10793136024282503</v>
      </c>
      <c r="F1467">
        <v>0.20354852189179395</v>
      </c>
      <c r="G1467">
        <v>0.18011789350972851</v>
      </c>
      <c r="H1467">
        <v>0.20429977986779246</v>
      </c>
    </row>
    <row r="1468" spans="1:8" x14ac:dyDescent="0.3">
      <c r="A1468" s="1" t="s">
        <v>23</v>
      </c>
      <c r="B1468" s="1" t="s">
        <v>95</v>
      </c>
      <c r="C1468">
        <v>0</v>
      </c>
      <c r="D1468">
        <v>0</v>
      </c>
      <c r="E1468">
        <v>0</v>
      </c>
      <c r="F1468">
        <v>0</v>
      </c>
      <c r="G1468">
        <v>0</v>
      </c>
      <c r="H1468">
        <v>0</v>
      </c>
    </row>
    <row r="1469" spans="1:8" x14ac:dyDescent="0.3">
      <c r="A1469" s="1" t="s">
        <v>24</v>
      </c>
      <c r="B1469" s="1" t="s">
        <v>35</v>
      </c>
      <c r="C1469">
        <v>0</v>
      </c>
      <c r="D1469">
        <v>0</v>
      </c>
      <c r="E1469">
        <v>0</v>
      </c>
      <c r="F1469">
        <v>0</v>
      </c>
      <c r="G1469">
        <v>0</v>
      </c>
      <c r="H1469">
        <v>0</v>
      </c>
    </row>
    <row r="1470" spans="1:8" x14ac:dyDescent="0.3">
      <c r="A1470" s="1" t="s">
        <v>24</v>
      </c>
      <c r="B1470" s="1" t="s">
        <v>36</v>
      </c>
      <c r="C1470">
        <v>0</v>
      </c>
      <c r="D1470">
        <v>0</v>
      </c>
      <c r="E1470">
        <v>0</v>
      </c>
      <c r="F1470">
        <v>0</v>
      </c>
      <c r="G1470">
        <v>0</v>
      </c>
      <c r="H1470">
        <v>0</v>
      </c>
    </row>
    <row r="1471" spans="1:8" x14ac:dyDescent="0.3">
      <c r="A1471" s="1" t="s">
        <v>24</v>
      </c>
      <c r="B1471" s="1" t="s">
        <v>37</v>
      </c>
      <c r="C1471">
        <v>0</v>
      </c>
      <c r="D1471">
        <v>0</v>
      </c>
      <c r="E1471">
        <v>0</v>
      </c>
      <c r="F1471">
        <v>0</v>
      </c>
      <c r="G1471">
        <v>0</v>
      </c>
      <c r="H1471">
        <v>0</v>
      </c>
    </row>
    <row r="1472" spans="1:8" x14ac:dyDescent="0.3">
      <c r="A1472" s="1" t="s">
        <v>24</v>
      </c>
      <c r="B1472" s="1" t="s">
        <v>38</v>
      </c>
      <c r="C1472">
        <v>0</v>
      </c>
      <c r="D1472">
        <v>0</v>
      </c>
      <c r="E1472">
        <v>0</v>
      </c>
      <c r="F1472">
        <v>0</v>
      </c>
      <c r="G1472">
        <v>0</v>
      </c>
      <c r="H1472">
        <v>0</v>
      </c>
    </row>
    <row r="1473" spans="1:8" x14ac:dyDescent="0.3">
      <c r="A1473" s="1" t="s">
        <v>24</v>
      </c>
      <c r="B1473" s="1" t="s">
        <v>39</v>
      </c>
      <c r="C1473">
        <v>0</v>
      </c>
      <c r="D1473">
        <v>0</v>
      </c>
      <c r="E1473">
        <v>0</v>
      </c>
      <c r="F1473">
        <v>0</v>
      </c>
      <c r="G1473">
        <v>0</v>
      </c>
      <c r="H1473">
        <v>0</v>
      </c>
    </row>
    <row r="1474" spans="1:8" x14ac:dyDescent="0.3">
      <c r="A1474" s="1" t="s">
        <v>24</v>
      </c>
      <c r="B1474" s="1" t="s">
        <v>40</v>
      </c>
      <c r="C1474">
        <v>0</v>
      </c>
      <c r="D1474">
        <v>0</v>
      </c>
      <c r="E1474">
        <v>0</v>
      </c>
      <c r="F1474">
        <v>0</v>
      </c>
      <c r="G1474">
        <v>0</v>
      </c>
      <c r="H1474">
        <v>0</v>
      </c>
    </row>
    <row r="1475" spans="1:8" x14ac:dyDescent="0.3">
      <c r="A1475" s="1" t="s">
        <v>24</v>
      </c>
      <c r="B1475" s="1" t="s">
        <v>41</v>
      </c>
      <c r="C1475">
        <v>0</v>
      </c>
      <c r="D1475">
        <v>0</v>
      </c>
      <c r="E1475">
        <v>0</v>
      </c>
      <c r="F1475">
        <v>0</v>
      </c>
      <c r="G1475">
        <v>0</v>
      </c>
      <c r="H1475">
        <v>0</v>
      </c>
    </row>
    <row r="1476" spans="1:8" x14ac:dyDescent="0.3">
      <c r="A1476" s="1" t="s">
        <v>24</v>
      </c>
      <c r="B1476" s="1" t="s">
        <v>42</v>
      </c>
      <c r="C1476">
        <v>0</v>
      </c>
      <c r="D1476">
        <v>0</v>
      </c>
      <c r="E1476">
        <v>0</v>
      </c>
      <c r="F1476">
        <v>0</v>
      </c>
      <c r="G1476">
        <v>0</v>
      </c>
      <c r="H1476">
        <v>0</v>
      </c>
    </row>
    <row r="1477" spans="1:8" x14ac:dyDescent="0.3">
      <c r="A1477" s="1" t="s">
        <v>24</v>
      </c>
      <c r="B1477" s="1" t="s">
        <v>43</v>
      </c>
      <c r="C1477">
        <v>0</v>
      </c>
      <c r="D1477">
        <v>0</v>
      </c>
      <c r="E1477">
        <v>0</v>
      </c>
      <c r="F1477">
        <v>0</v>
      </c>
      <c r="G1477">
        <v>0</v>
      </c>
      <c r="H1477">
        <v>0</v>
      </c>
    </row>
    <row r="1478" spans="1:8" x14ac:dyDescent="0.3">
      <c r="A1478" s="1" t="s">
        <v>24</v>
      </c>
      <c r="B1478" s="1" t="s">
        <v>44</v>
      </c>
      <c r="C1478">
        <v>0</v>
      </c>
      <c r="D1478">
        <v>0</v>
      </c>
      <c r="E1478">
        <v>0</v>
      </c>
      <c r="F1478">
        <v>0</v>
      </c>
      <c r="G1478">
        <v>0</v>
      </c>
      <c r="H1478">
        <v>0</v>
      </c>
    </row>
    <row r="1479" spans="1:8" x14ac:dyDescent="0.3">
      <c r="A1479" s="1" t="s">
        <v>24</v>
      </c>
      <c r="B1479" s="1" t="s">
        <v>45</v>
      </c>
      <c r="C1479">
        <v>0</v>
      </c>
      <c r="D1479">
        <v>0</v>
      </c>
      <c r="E1479">
        <v>0</v>
      </c>
      <c r="F1479">
        <v>0</v>
      </c>
      <c r="G1479">
        <v>0</v>
      </c>
      <c r="H1479">
        <v>0</v>
      </c>
    </row>
    <row r="1480" spans="1:8" x14ac:dyDescent="0.3">
      <c r="A1480" s="1" t="s">
        <v>24</v>
      </c>
      <c r="B1480" s="1" t="s">
        <v>46</v>
      </c>
      <c r="C1480">
        <v>0</v>
      </c>
      <c r="D1480">
        <v>0</v>
      </c>
      <c r="E1480">
        <v>0</v>
      </c>
      <c r="F1480">
        <v>0</v>
      </c>
      <c r="G1480">
        <v>0</v>
      </c>
      <c r="H1480">
        <v>0</v>
      </c>
    </row>
    <row r="1481" spans="1:8" x14ac:dyDescent="0.3">
      <c r="A1481" s="1" t="s">
        <v>24</v>
      </c>
      <c r="B1481" s="1" t="s">
        <v>47</v>
      </c>
      <c r="C1481">
        <v>0</v>
      </c>
      <c r="D1481">
        <v>0</v>
      </c>
      <c r="E1481">
        <v>0</v>
      </c>
      <c r="F1481">
        <v>0</v>
      </c>
      <c r="G1481">
        <v>0</v>
      </c>
      <c r="H1481">
        <v>0</v>
      </c>
    </row>
    <row r="1482" spans="1:8" x14ac:dyDescent="0.3">
      <c r="A1482" s="1" t="s">
        <v>24</v>
      </c>
      <c r="B1482" s="1" t="s">
        <v>48</v>
      </c>
      <c r="C1482">
        <v>0</v>
      </c>
      <c r="D1482">
        <v>0</v>
      </c>
      <c r="E1482">
        <v>0</v>
      </c>
      <c r="F1482">
        <v>0</v>
      </c>
      <c r="G1482">
        <v>0</v>
      </c>
      <c r="H1482">
        <v>0</v>
      </c>
    </row>
    <row r="1483" spans="1:8" x14ac:dyDescent="0.3">
      <c r="A1483" s="1" t="s">
        <v>24</v>
      </c>
      <c r="B1483" s="1" t="s">
        <v>49</v>
      </c>
      <c r="C1483">
        <v>0</v>
      </c>
      <c r="D1483">
        <v>0</v>
      </c>
      <c r="E1483">
        <v>0</v>
      </c>
      <c r="F1483">
        <v>0</v>
      </c>
      <c r="G1483">
        <v>0</v>
      </c>
      <c r="H1483">
        <v>0</v>
      </c>
    </row>
    <row r="1484" spans="1:8" x14ac:dyDescent="0.3">
      <c r="A1484" s="1" t="s">
        <v>24</v>
      </c>
      <c r="B1484" s="1" t="s">
        <v>50</v>
      </c>
      <c r="C1484">
        <v>0</v>
      </c>
      <c r="D1484">
        <v>0</v>
      </c>
      <c r="E1484">
        <v>0</v>
      </c>
      <c r="F1484">
        <v>0</v>
      </c>
      <c r="G1484">
        <v>0</v>
      </c>
      <c r="H1484">
        <v>0</v>
      </c>
    </row>
    <row r="1485" spans="1:8" x14ac:dyDescent="0.3">
      <c r="A1485" s="1" t="s">
        <v>24</v>
      </c>
      <c r="B1485" s="1" t="s">
        <v>51</v>
      </c>
      <c r="C1485">
        <v>0</v>
      </c>
      <c r="D1485">
        <v>0</v>
      </c>
      <c r="E1485">
        <v>0</v>
      </c>
      <c r="F1485">
        <v>0</v>
      </c>
      <c r="G1485">
        <v>0</v>
      </c>
      <c r="H1485">
        <v>0</v>
      </c>
    </row>
    <row r="1486" spans="1:8" x14ac:dyDescent="0.3">
      <c r="A1486" s="1" t="s">
        <v>24</v>
      </c>
      <c r="B1486" s="1" t="s">
        <v>52</v>
      </c>
      <c r="C1486">
        <v>0</v>
      </c>
      <c r="D1486">
        <v>0</v>
      </c>
      <c r="E1486">
        <v>0</v>
      </c>
      <c r="F1486">
        <v>0</v>
      </c>
      <c r="G1486">
        <v>0</v>
      </c>
      <c r="H1486">
        <v>0</v>
      </c>
    </row>
    <row r="1487" spans="1:8" x14ac:dyDescent="0.3">
      <c r="A1487" s="1" t="s">
        <v>24</v>
      </c>
      <c r="B1487" s="1" t="s">
        <v>53</v>
      </c>
      <c r="C1487">
        <v>0</v>
      </c>
      <c r="D1487">
        <v>0</v>
      </c>
      <c r="E1487">
        <v>0</v>
      </c>
      <c r="F1487">
        <v>0</v>
      </c>
      <c r="G1487">
        <v>0</v>
      </c>
      <c r="H1487">
        <v>0</v>
      </c>
    </row>
    <row r="1488" spans="1:8" x14ac:dyDescent="0.3">
      <c r="A1488" s="1" t="s">
        <v>24</v>
      </c>
      <c r="B1488" s="1" t="s">
        <v>54</v>
      </c>
      <c r="C1488">
        <v>0</v>
      </c>
      <c r="D1488">
        <v>0</v>
      </c>
      <c r="E1488">
        <v>0</v>
      </c>
      <c r="F1488">
        <v>0</v>
      </c>
      <c r="G1488">
        <v>0</v>
      </c>
      <c r="H1488">
        <v>0</v>
      </c>
    </row>
    <row r="1489" spans="1:8" x14ac:dyDescent="0.3">
      <c r="A1489" s="1" t="s">
        <v>24</v>
      </c>
      <c r="B1489" s="1" t="s">
        <v>55</v>
      </c>
      <c r="C1489">
        <v>0</v>
      </c>
      <c r="D1489">
        <v>0</v>
      </c>
      <c r="E1489">
        <v>0</v>
      </c>
      <c r="F1489">
        <v>0</v>
      </c>
      <c r="G1489">
        <v>0</v>
      </c>
      <c r="H1489">
        <v>0</v>
      </c>
    </row>
    <row r="1490" spans="1:8" x14ac:dyDescent="0.3">
      <c r="A1490" s="1" t="s">
        <v>24</v>
      </c>
      <c r="B1490" s="1" t="s">
        <v>56</v>
      </c>
      <c r="C1490">
        <v>0</v>
      </c>
      <c r="D1490">
        <v>0</v>
      </c>
      <c r="E1490">
        <v>0</v>
      </c>
      <c r="F1490">
        <v>0</v>
      </c>
      <c r="G1490">
        <v>0</v>
      </c>
      <c r="H1490">
        <v>0</v>
      </c>
    </row>
    <row r="1491" spans="1:8" x14ac:dyDescent="0.3">
      <c r="A1491" s="1" t="s">
        <v>24</v>
      </c>
      <c r="B1491" s="1" t="s">
        <v>57</v>
      </c>
      <c r="C1491">
        <v>0</v>
      </c>
      <c r="D1491">
        <v>0</v>
      </c>
      <c r="E1491">
        <v>0</v>
      </c>
      <c r="F1491">
        <v>0</v>
      </c>
      <c r="G1491">
        <v>0</v>
      </c>
      <c r="H1491">
        <v>0</v>
      </c>
    </row>
    <row r="1492" spans="1:8" x14ac:dyDescent="0.3">
      <c r="A1492" s="1" t="s">
        <v>24</v>
      </c>
      <c r="B1492" s="1" t="s">
        <v>58</v>
      </c>
      <c r="C1492">
        <v>0</v>
      </c>
      <c r="D1492">
        <v>0</v>
      </c>
      <c r="E1492">
        <v>0</v>
      </c>
      <c r="F1492">
        <v>0</v>
      </c>
      <c r="G1492">
        <v>0</v>
      </c>
      <c r="H1492">
        <v>0</v>
      </c>
    </row>
    <row r="1493" spans="1:8" x14ac:dyDescent="0.3">
      <c r="A1493" s="1" t="s">
        <v>24</v>
      </c>
      <c r="B1493" s="1" t="s">
        <v>59</v>
      </c>
      <c r="C1493">
        <v>0</v>
      </c>
      <c r="D1493">
        <v>0</v>
      </c>
      <c r="E1493">
        <v>0</v>
      </c>
      <c r="F1493">
        <v>0</v>
      </c>
      <c r="G1493">
        <v>0</v>
      </c>
      <c r="H1493">
        <v>0</v>
      </c>
    </row>
    <row r="1494" spans="1:8" x14ac:dyDescent="0.3">
      <c r="A1494" s="1" t="s">
        <v>24</v>
      </c>
      <c r="B1494" s="1" t="s">
        <v>60</v>
      </c>
      <c r="C1494">
        <v>0</v>
      </c>
      <c r="D1494">
        <v>0</v>
      </c>
      <c r="E1494">
        <v>0</v>
      </c>
      <c r="F1494">
        <v>0</v>
      </c>
      <c r="G1494">
        <v>0</v>
      </c>
      <c r="H1494">
        <v>0</v>
      </c>
    </row>
    <row r="1495" spans="1:8" x14ac:dyDescent="0.3">
      <c r="A1495" s="1" t="s">
        <v>24</v>
      </c>
      <c r="B1495" s="1" t="s">
        <v>61</v>
      </c>
      <c r="C1495">
        <v>0</v>
      </c>
      <c r="D1495">
        <v>0</v>
      </c>
      <c r="E1495">
        <v>0</v>
      </c>
      <c r="F1495">
        <v>0</v>
      </c>
      <c r="G1495">
        <v>0</v>
      </c>
      <c r="H1495">
        <v>0</v>
      </c>
    </row>
    <row r="1496" spans="1:8" x14ac:dyDescent="0.3">
      <c r="A1496" s="1" t="s">
        <v>24</v>
      </c>
      <c r="B1496" s="1" t="s">
        <v>62</v>
      </c>
      <c r="C1496">
        <v>0</v>
      </c>
      <c r="D1496">
        <v>0</v>
      </c>
      <c r="E1496">
        <v>0</v>
      </c>
      <c r="F1496">
        <v>0</v>
      </c>
      <c r="G1496">
        <v>0</v>
      </c>
      <c r="H1496">
        <v>0</v>
      </c>
    </row>
    <row r="1497" spans="1:8" x14ac:dyDescent="0.3">
      <c r="A1497" s="1" t="s">
        <v>24</v>
      </c>
      <c r="B1497" s="1" t="s">
        <v>63</v>
      </c>
      <c r="C1497">
        <v>0</v>
      </c>
      <c r="D1497">
        <v>0</v>
      </c>
      <c r="E1497">
        <v>0</v>
      </c>
      <c r="F1497">
        <v>0</v>
      </c>
      <c r="G1497">
        <v>0</v>
      </c>
      <c r="H1497">
        <v>0</v>
      </c>
    </row>
    <row r="1498" spans="1:8" x14ac:dyDescent="0.3">
      <c r="A1498" s="1" t="s">
        <v>24</v>
      </c>
      <c r="B1498" s="1" t="s">
        <v>64</v>
      </c>
      <c r="C1498">
        <v>0</v>
      </c>
      <c r="D1498">
        <v>0</v>
      </c>
      <c r="E1498">
        <v>0</v>
      </c>
      <c r="F1498">
        <v>0</v>
      </c>
      <c r="G1498">
        <v>0</v>
      </c>
      <c r="H1498">
        <v>0</v>
      </c>
    </row>
    <row r="1499" spans="1:8" x14ac:dyDescent="0.3">
      <c r="A1499" s="1" t="s">
        <v>24</v>
      </c>
      <c r="B1499" s="1" t="s">
        <v>65</v>
      </c>
      <c r="C1499">
        <v>0</v>
      </c>
      <c r="D1499">
        <v>0</v>
      </c>
      <c r="E1499">
        <v>0</v>
      </c>
      <c r="F1499">
        <v>0</v>
      </c>
      <c r="G1499">
        <v>0</v>
      </c>
      <c r="H1499">
        <v>0</v>
      </c>
    </row>
    <row r="1500" spans="1:8" x14ac:dyDescent="0.3">
      <c r="A1500" s="1" t="s">
        <v>24</v>
      </c>
      <c r="B1500" s="1" t="s">
        <v>66</v>
      </c>
      <c r="C1500">
        <v>0</v>
      </c>
      <c r="D1500">
        <v>0</v>
      </c>
      <c r="E1500">
        <v>0</v>
      </c>
      <c r="F1500">
        <v>0</v>
      </c>
      <c r="G1500">
        <v>0</v>
      </c>
      <c r="H1500">
        <v>0</v>
      </c>
    </row>
    <row r="1501" spans="1:8" x14ac:dyDescent="0.3">
      <c r="A1501" s="1" t="s">
        <v>24</v>
      </c>
      <c r="B1501" s="1" t="s">
        <v>67</v>
      </c>
      <c r="C1501">
        <v>0</v>
      </c>
      <c r="D1501">
        <v>0</v>
      </c>
      <c r="E1501">
        <v>0</v>
      </c>
      <c r="F1501">
        <v>0</v>
      </c>
      <c r="G1501">
        <v>0</v>
      </c>
      <c r="H1501">
        <v>0</v>
      </c>
    </row>
    <row r="1502" spans="1:8" x14ac:dyDescent="0.3">
      <c r="A1502" s="1" t="s">
        <v>24</v>
      </c>
      <c r="B1502" s="1" t="s">
        <v>68</v>
      </c>
      <c r="C1502">
        <v>0</v>
      </c>
      <c r="D1502">
        <v>0</v>
      </c>
      <c r="E1502">
        <v>0</v>
      </c>
      <c r="F1502">
        <v>0</v>
      </c>
      <c r="G1502">
        <v>0</v>
      </c>
      <c r="H1502">
        <v>0</v>
      </c>
    </row>
    <row r="1503" spans="1:8" x14ac:dyDescent="0.3">
      <c r="A1503" s="1" t="s">
        <v>24</v>
      </c>
      <c r="B1503" s="1" t="s">
        <v>69</v>
      </c>
      <c r="C1503">
        <v>0</v>
      </c>
      <c r="D1503">
        <v>0</v>
      </c>
      <c r="E1503">
        <v>0</v>
      </c>
      <c r="F1503">
        <v>0</v>
      </c>
      <c r="G1503">
        <v>0</v>
      </c>
      <c r="H1503">
        <v>0</v>
      </c>
    </row>
    <row r="1504" spans="1:8" x14ac:dyDescent="0.3">
      <c r="A1504" s="1" t="s">
        <v>24</v>
      </c>
      <c r="B1504" s="1" t="s">
        <v>70</v>
      </c>
      <c r="C1504">
        <v>0</v>
      </c>
      <c r="D1504">
        <v>0</v>
      </c>
      <c r="E1504">
        <v>0</v>
      </c>
      <c r="F1504">
        <v>0</v>
      </c>
      <c r="G1504">
        <v>0</v>
      </c>
      <c r="H1504">
        <v>0</v>
      </c>
    </row>
    <row r="1505" spans="1:8" x14ac:dyDescent="0.3">
      <c r="A1505" s="1" t="s">
        <v>24</v>
      </c>
      <c r="B1505" s="1" t="s">
        <v>71</v>
      </c>
      <c r="C1505">
        <v>0</v>
      </c>
      <c r="D1505">
        <v>0</v>
      </c>
      <c r="E1505">
        <v>0</v>
      </c>
      <c r="F1505">
        <v>0</v>
      </c>
      <c r="G1505">
        <v>0</v>
      </c>
      <c r="H1505">
        <v>0</v>
      </c>
    </row>
    <row r="1506" spans="1:8" x14ac:dyDescent="0.3">
      <c r="A1506" s="1" t="s">
        <v>24</v>
      </c>
      <c r="B1506" s="1" t="s">
        <v>72</v>
      </c>
      <c r="C1506">
        <v>0</v>
      </c>
      <c r="D1506">
        <v>0</v>
      </c>
      <c r="E1506">
        <v>0</v>
      </c>
      <c r="F1506">
        <v>0</v>
      </c>
      <c r="G1506">
        <v>0</v>
      </c>
      <c r="H1506">
        <v>0</v>
      </c>
    </row>
    <row r="1507" spans="1:8" x14ac:dyDescent="0.3">
      <c r="A1507" s="1" t="s">
        <v>24</v>
      </c>
      <c r="B1507" s="1" t="s">
        <v>73</v>
      </c>
      <c r="C1507">
        <v>0</v>
      </c>
      <c r="D1507">
        <v>0</v>
      </c>
      <c r="E1507">
        <v>0</v>
      </c>
      <c r="F1507">
        <v>0</v>
      </c>
      <c r="G1507">
        <v>0</v>
      </c>
      <c r="H1507">
        <v>0</v>
      </c>
    </row>
    <row r="1508" spans="1:8" x14ac:dyDescent="0.3">
      <c r="A1508" s="1" t="s">
        <v>24</v>
      </c>
      <c r="B1508" s="1" t="s">
        <v>74</v>
      </c>
      <c r="C1508">
        <v>0</v>
      </c>
      <c r="D1508">
        <v>0</v>
      </c>
      <c r="E1508">
        <v>0</v>
      </c>
      <c r="F1508">
        <v>0</v>
      </c>
      <c r="G1508">
        <v>0</v>
      </c>
      <c r="H1508">
        <v>0</v>
      </c>
    </row>
    <row r="1509" spans="1:8" x14ac:dyDescent="0.3">
      <c r="A1509" s="1" t="s">
        <v>24</v>
      </c>
      <c r="B1509" s="1" t="s">
        <v>75</v>
      </c>
      <c r="C1509">
        <v>0</v>
      </c>
      <c r="D1509">
        <v>0</v>
      </c>
      <c r="E1509">
        <v>0</v>
      </c>
      <c r="F1509">
        <v>0</v>
      </c>
      <c r="G1509">
        <v>0</v>
      </c>
      <c r="H1509">
        <v>0</v>
      </c>
    </row>
    <row r="1510" spans="1:8" x14ac:dyDescent="0.3">
      <c r="A1510" s="1" t="s">
        <v>24</v>
      </c>
      <c r="B1510" s="1" t="s">
        <v>76</v>
      </c>
      <c r="C1510">
        <v>0</v>
      </c>
      <c r="D1510">
        <v>0</v>
      </c>
      <c r="E1510">
        <v>0</v>
      </c>
      <c r="F1510">
        <v>0</v>
      </c>
      <c r="G1510">
        <v>0</v>
      </c>
      <c r="H1510">
        <v>0</v>
      </c>
    </row>
    <row r="1511" spans="1:8" x14ac:dyDescent="0.3">
      <c r="A1511" s="1" t="s">
        <v>24</v>
      </c>
      <c r="B1511" s="1" t="s">
        <v>77</v>
      </c>
      <c r="C1511">
        <v>0</v>
      </c>
      <c r="D1511">
        <v>0</v>
      </c>
      <c r="E1511">
        <v>0</v>
      </c>
      <c r="F1511">
        <v>0</v>
      </c>
      <c r="G1511">
        <v>0</v>
      </c>
      <c r="H1511">
        <v>0</v>
      </c>
    </row>
    <row r="1512" spans="1:8" x14ac:dyDescent="0.3">
      <c r="A1512" s="1" t="s">
        <v>24</v>
      </c>
      <c r="B1512" s="1" t="s">
        <v>78</v>
      </c>
      <c r="C1512">
        <v>0</v>
      </c>
      <c r="D1512">
        <v>0</v>
      </c>
      <c r="E1512">
        <v>0</v>
      </c>
      <c r="F1512">
        <v>0</v>
      </c>
      <c r="G1512">
        <v>0</v>
      </c>
      <c r="H1512">
        <v>0</v>
      </c>
    </row>
    <row r="1513" spans="1:8" x14ac:dyDescent="0.3">
      <c r="A1513" s="1" t="s">
        <v>24</v>
      </c>
      <c r="B1513" s="1" t="s">
        <v>79</v>
      </c>
      <c r="C1513">
        <v>0</v>
      </c>
      <c r="D1513">
        <v>0</v>
      </c>
      <c r="E1513">
        <v>0</v>
      </c>
      <c r="F1513">
        <v>0</v>
      </c>
      <c r="G1513">
        <v>0</v>
      </c>
      <c r="H1513">
        <v>0</v>
      </c>
    </row>
    <row r="1514" spans="1:8" x14ac:dyDescent="0.3">
      <c r="A1514" s="1" t="s">
        <v>24</v>
      </c>
      <c r="B1514" s="1" t="s">
        <v>80</v>
      </c>
      <c r="C1514">
        <v>0</v>
      </c>
      <c r="D1514">
        <v>0</v>
      </c>
      <c r="E1514">
        <v>0</v>
      </c>
      <c r="F1514">
        <v>0</v>
      </c>
      <c r="G1514">
        <v>0</v>
      </c>
      <c r="H1514">
        <v>0</v>
      </c>
    </row>
    <row r="1515" spans="1:8" x14ac:dyDescent="0.3">
      <c r="A1515" s="1" t="s">
        <v>24</v>
      </c>
      <c r="B1515" s="1" t="s">
        <v>81</v>
      </c>
      <c r="C1515">
        <v>0</v>
      </c>
      <c r="D1515">
        <v>0</v>
      </c>
      <c r="E1515">
        <v>0</v>
      </c>
      <c r="F1515">
        <v>0</v>
      </c>
      <c r="G1515">
        <v>0</v>
      </c>
      <c r="H1515">
        <v>0</v>
      </c>
    </row>
    <row r="1516" spans="1:8" x14ac:dyDescent="0.3">
      <c r="A1516" s="1" t="s">
        <v>24</v>
      </c>
      <c r="B1516" s="1" t="s">
        <v>82</v>
      </c>
      <c r="C1516">
        <v>0</v>
      </c>
      <c r="D1516">
        <v>0</v>
      </c>
      <c r="E1516">
        <v>0</v>
      </c>
      <c r="F1516">
        <v>0</v>
      </c>
      <c r="G1516">
        <v>0</v>
      </c>
      <c r="H1516">
        <v>0</v>
      </c>
    </row>
    <row r="1517" spans="1:8" x14ac:dyDescent="0.3">
      <c r="A1517" s="1" t="s">
        <v>24</v>
      </c>
      <c r="B1517" s="1" t="s">
        <v>83</v>
      </c>
      <c r="C1517">
        <v>0</v>
      </c>
      <c r="D1517">
        <v>0</v>
      </c>
      <c r="E1517">
        <v>0</v>
      </c>
      <c r="F1517">
        <v>0</v>
      </c>
      <c r="G1517">
        <v>0</v>
      </c>
      <c r="H1517">
        <v>0</v>
      </c>
    </row>
    <row r="1518" spans="1:8" x14ac:dyDescent="0.3">
      <c r="A1518" s="1" t="s">
        <v>24</v>
      </c>
      <c r="B1518" s="1" t="s">
        <v>84</v>
      </c>
      <c r="C1518">
        <v>0</v>
      </c>
      <c r="D1518">
        <v>0</v>
      </c>
      <c r="E1518">
        <v>0</v>
      </c>
      <c r="F1518">
        <v>0</v>
      </c>
      <c r="G1518">
        <v>0</v>
      </c>
      <c r="H1518">
        <v>0</v>
      </c>
    </row>
    <row r="1519" spans="1:8" x14ac:dyDescent="0.3">
      <c r="A1519" s="1" t="s">
        <v>24</v>
      </c>
      <c r="B1519" s="1" t="s">
        <v>85</v>
      </c>
      <c r="C1519">
        <v>0</v>
      </c>
      <c r="D1519">
        <v>0</v>
      </c>
      <c r="E1519">
        <v>0</v>
      </c>
      <c r="F1519">
        <v>0</v>
      </c>
      <c r="G1519">
        <v>0</v>
      </c>
      <c r="H1519">
        <v>0</v>
      </c>
    </row>
    <row r="1520" spans="1:8" x14ac:dyDescent="0.3">
      <c r="A1520" s="1" t="s">
        <v>24</v>
      </c>
      <c r="B1520" s="1" t="s">
        <v>86</v>
      </c>
      <c r="C1520">
        <v>0</v>
      </c>
      <c r="D1520">
        <v>0</v>
      </c>
      <c r="E1520">
        <v>0</v>
      </c>
      <c r="F1520">
        <v>0</v>
      </c>
      <c r="G1520">
        <v>0</v>
      </c>
      <c r="H1520">
        <v>0</v>
      </c>
    </row>
    <row r="1521" spans="1:8" x14ac:dyDescent="0.3">
      <c r="A1521" s="1" t="s">
        <v>24</v>
      </c>
      <c r="B1521" s="1" t="s">
        <v>87</v>
      </c>
      <c r="C1521">
        <v>0</v>
      </c>
      <c r="D1521">
        <v>0</v>
      </c>
      <c r="E1521">
        <v>0</v>
      </c>
      <c r="F1521">
        <v>0</v>
      </c>
      <c r="G1521">
        <v>0</v>
      </c>
      <c r="H1521">
        <v>0</v>
      </c>
    </row>
    <row r="1522" spans="1:8" x14ac:dyDescent="0.3">
      <c r="A1522" s="1" t="s">
        <v>24</v>
      </c>
      <c r="B1522" s="1" t="s">
        <v>88</v>
      </c>
      <c r="C1522">
        <v>0</v>
      </c>
      <c r="D1522">
        <v>0</v>
      </c>
      <c r="E1522">
        <v>0</v>
      </c>
      <c r="F1522">
        <v>0</v>
      </c>
      <c r="G1522">
        <v>0</v>
      </c>
      <c r="H1522">
        <v>0</v>
      </c>
    </row>
    <row r="1523" spans="1:8" x14ac:dyDescent="0.3">
      <c r="A1523" s="1" t="s">
        <v>24</v>
      </c>
      <c r="B1523" s="1" t="s">
        <v>89</v>
      </c>
      <c r="C1523">
        <v>0</v>
      </c>
      <c r="D1523">
        <v>0</v>
      </c>
      <c r="E1523">
        <v>0</v>
      </c>
      <c r="F1523">
        <v>0</v>
      </c>
      <c r="G1523">
        <v>0</v>
      </c>
      <c r="H1523">
        <v>0</v>
      </c>
    </row>
    <row r="1524" spans="1:8" x14ac:dyDescent="0.3">
      <c r="A1524" s="1" t="s">
        <v>24</v>
      </c>
      <c r="B1524" s="1" t="s">
        <v>90</v>
      </c>
      <c r="C1524">
        <v>0</v>
      </c>
      <c r="D1524">
        <v>0</v>
      </c>
      <c r="E1524">
        <v>0</v>
      </c>
      <c r="F1524">
        <v>0</v>
      </c>
      <c r="G1524">
        <v>0</v>
      </c>
      <c r="H1524">
        <v>0</v>
      </c>
    </row>
    <row r="1525" spans="1:8" x14ac:dyDescent="0.3">
      <c r="A1525" s="1" t="s">
        <v>24</v>
      </c>
      <c r="B1525" s="1" t="s">
        <v>91</v>
      </c>
      <c r="C1525">
        <v>0</v>
      </c>
      <c r="D1525">
        <v>0</v>
      </c>
      <c r="E1525">
        <v>0</v>
      </c>
      <c r="F1525">
        <v>0</v>
      </c>
      <c r="G1525">
        <v>0</v>
      </c>
      <c r="H1525">
        <v>0</v>
      </c>
    </row>
    <row r="1526" spans="1:8" x14ac:dyDescent="0.3">
      <c r="A1526" s="1" t="s">
        <v>24</v>
      </c>
      <c r="B1526" s="1" t="s">
        <v>92</v>
      </c>
      <c r="C1526">
        <v>0</v>
      </c>
      <c r="D1526">
        <v>0</v>
      </c>
      <c r="E1526">
        <v>0</v>
      </c>
      <c r="F1526">
        <v>0</v>
      </c>
      <c r="G1526">
        <v>0</v>
      </c>
      <c r="H1526">
        <v>0</v>
      </c>
    </row>
    <row r="1527" spans="1:8" x14ac:dyDescent="0.3">
      <c r="A1527" s="1" t="s">
        <v>24</v>
      </c>
      <c r="B1527" s="1" t="s">
        <v>93</v>
      </c>
      <c r="C1527">
        <v>0</v>
      </c>
      <c r="D1527">
        <v>0</v>
      </c>
      <c r="E1527">
        <v>0</v>
      </c>
      <c r="F1527">
        <v>0</v>
      </c>
      <c r="G1527">
        <v>0</v>
      </c>
      <c r="H1527">
        <v>0</v>
      </c>
    </row>
    <row r="1528" spans="1:8" x14ac:dyDescent="0.3">
      <c r="A1528" s="1" t="s">
        <v>24</v>
      </c>
      <c r="B1528" s="1" t="s">
        <v>94</v>
      </c>
      <c r="C1528">
        <v>0</v>
      </c>
      <c r="D1528">
        <v>0</v>
      </c>
      <c r="E1528">
        <v>0</v>
      </c>
      <c r="F1528">
        <v>0</v>
      </c>
      <c r="G1528">
        <v>0</v>
      </c>
      <c r="H1528">
        <v>0</v>
      </c>
    </row>
    <row r="1529" spans="1:8" x14ac:dyDescent="0.3">
      <c r="A1529" s="1" t="s">
        <v>24</v>
      </c>
      <c r="B1529" s="1" t="s">
        <v>95</v>
      </c>
      <c r="C1529">
        <v>0.24854398840830999</v>
      </c>
      <c r="D1529">
        <v>6.130779822316245E-2</v>
      </c>
      <c r="E1529">
        <v>9.0737461680281906E-2</v>
      </c>
      <c r="F1529">
        <v>0.20123706951416484</v>
      </c>
      <c r="G1529">
        <v>0.18338696111755823</v>
      </c>
      <c r="H1529">
        <v>0.21478672105652258</v>
      </c>
    </row>
    <row r="1530" spans="1:8" x14ac:dyDescent="0.3">
      <c r="A1530" s="1" t="s">
        <v>25</v>
      </c>
      <c r="B1530" s="1" t="s">
        <v>35</v>
      </c>
      <c r="C1530">
        <v>0.29881867698224113</v>
      </c>
      <c r="D1530">
        <v>5.3673686511033346E-2</v>
      </c>
      <c r="E1530">
        <v>0.10006990405493305</v>
      </c>
      <c r="F1530">
        <v>0.17244010646415855</v>
      </c>
      <c r="G1530">
        <v>0.23027136063276735</v>
      </c>
      <c r="H1530">
        <v>0.14472626535486655</v>
      </c>
    </row>
    <row r="1531" spans="1:8" x14ac:dyDescent="0.3">
      <c r="A1531" s="1" t="s">
        <v>25</v>
      </c>
      <c r="B1531" s="1" t="s">
        <v>36</v>
      </c>
      <c r="C1531">
        <v>0.33063376745338413</v>
      </c>
      <c r="D1531">
        <v>4.0138798747973027E-2</v>
      </c>
      <c r="E1531">
        <v>0.11072430184257705</v>
      </c>
      <c r="F1531">
        <v>0.12895590333675122</v>
      </c>
      <c r="G1531">
        <v>0.18065376741699155</v>
      </c>
      <c r="H1531">
        <v>0.20889346120232305</v>
      </c>
    </row>
    <row r="1532" spans="1:8" x14ac:dyDescent="0.3">
      <c r="A1532" s="1" t="s">
        <v>25</v>
      </c>
      <c r="B1532" s="1" t="s">
        <v>37</v>
      </c>
      <c r="C1532">
        <v>0.2614029286546023</v>
      </c>
      <c r="D1532">
        <v>5.010034219281137E-2</v>
      </c>
      <c r="E1532">
        <v>8.7539929747092654E-2</v>
      </c>
      <c r="F1532">
        <v>0.16095984649467376</v>
      </c>
      <c r="G1532">
        <v>0.25812705706039163</v>
      </c>
      <c r="H1532">
        <v>0.18186989585042826</v>
      </c>
    </row>
    <row r="1533" spans="1:8" x14ac:dyDescent="0.3">
      <c r="A1533" s="1" t="s">
        <v>25</v>
      </c>
      <c r="B1533" s="1" t="s">
        <v>38</v>
      </c>
      <c r="C1533">
        <v>0.29237029909213885</v>
      </c>
      <c r="D1533">
        <v>5.9531483369678659E-2</v>
      </c>
      <c r="E1533">
        <v>9.7910438778902681E-2</v>
      </c>
      <c r="F1533">
        <v>0.19125974006138818</v>
      </c>
      <c r="G1533">
        <v>0.19922443009873558</v>
      </c>
      <c r="H1533">
        <v>0.15970360859915611</v>
      </c>
    </row>
    <row r="1534" spans="1:8" x14ac:dyDescent="0.3">
      <c r="A1534" s="1" t="s">
        <v>25</v>
      </c>
      <c r="B1534" s="1" t="s">
        <v>39</v>
      </c>
      <c r="C1534">
        <v>0.29437569028133687</v>
      </c>
      <c r="D1534">
        <v>5.183841053181111E-2</v>
      </c>
      <c r="E1534">
        <v>9.8582014283895569E-2</v>
      </c>
      <c r="F1534">
        <v>0.16654382458340611</v>
      </c>
      <c r="G1534">
        <v>0.17518368991513272</v>
      </c>
      <c r="H1534">
        <v>0.21347637040441772</v>
      </c>
    </row>
    <row r="1535" spans="1:8" x14ac:dyDescent="0.3">
      <c r="A1535" s="1" t="s">
        <v>25</v>
      </c>
      <c r="B1535" s="1" t="s">
        <v>40</v>
      </c>
      <c r="C1535">
        <v>0.28366710980807669</v>
      </c>
      <c r="D1535">
        <v>5.5117553907352401E-2</v>
      </c>
      <c r="E1535">
        <v>9.4995870903080842E-2</v>
      </c>
      <c r="F1535">
        <v>0.17707889063804244</v>
      </c>
      <c r="G1535">
        <v>0.19174104402198533</v>
      </c>
      <c r="H1535">
        <v>0.19739953072146241</v>
      </c>
    </row>
    <row r="1536" spans="1:8" x14ac:dyDescent="0.3">
      <c r="A1536" s="1" t="s">
        <v>25</v>
      </c>
      <c r="B1536" s="1" t="s">
        <v>41</v>
      </c>
      <c r="C1536">
        <v>0.26922378035837169</v>
      </c>
      <c r="D1536">
        <v>4.1963136732549443E-2</v>
      </c>
      <c r="E1536">
        <v>9.0159015968636222E-2</v>
      </c>
      <c r="F1536">
        <v>0.13481704418129331</v>
      </c>
      <c r="G1536">
        <v>0.30600523371573712</v>
      </c>
      <c r="H1536">
        <v>0.15783178904341222</v>
      </c>
    </row>
    <row r="1537" spans="1:8" x14ac:dyDescent="0.3">
      <c r="A1537" s="1" t="s">
        <v>25</v>
      </c>
      <c r="B1537" s="1" t="s">
        <v>42</v>
      </c>
      <c r="C1537">
        <v>0.24900641325789813</v>
      </c>
      <c r="D1537">
        <v>5.4892821353624673E-2</v>
      </c>
      <c r="E1537">
        <v>8.3388522214967703E-2</v>
      </c>
      <c r="F1537">
        <v>0.17635688125113727</v>
      </c>
      <c r="G1537">
        <v>0.31591362118038252</v>
      </c>
      <c r="H1537">
        <v>0.12044174074198964</v>
      </c>
    </row>
    <row r="1538" spans="1:8" x14ac:dyDescent="0.3">
      <c r="A1538" s="1" t="s">
        <v>25</v>
      </c>
      <c r="B1538" s="1" t="s">
        <v>43</v>
      </c>
      <c r="C1538">
        <v>0.29319137012558982</v>
      </c>
      <c r="D1538">
        <v>4.9684758758923274E-2</v>
      </c>
      <c r="E1538">
        <v>9.8185403183301698E-2</v>
      </c>
      <c r="F1538">
        <v>0.15962468104875879</v>
      </c>
      <c r="G1538">
        <v>0.22814386659855995</v>
      </c>
      <c r="H1538">
        <v>0.17116992028486641</v>
      </c>
    </row>
    <row r="1539" spans="1:8" x14ac:dyDescent="0.3">
      <c r="A1539" s="1" t="s">
        <v>25</v>
      </c>
      <c r="B1539" s="1" t="s">
        <v>44</v>
      </c>
      <c r="C1539">
        <v>0.28761620865772963</v>
      </c>
      <c r="D1539">
        <v>5.8287349801095165E-2</v>
      </c>
      <c r="E1539">
        <v>9.6318365022187408E-2</v>
      </c>
      <c r="F1539">
        <v>0.18726265063139216</v>
      </c>
      <c r="G1539">
        <v>0.20689874456753518</v>
      </c>
      <c r="H1539">
        <v>0.16361668132006058</v>
      </c>
    </row>
    <row r="1540" spans="1:8" x14ac:dyDescent="0.3">
      <c r="A1540" s="1" t="s">
        <v>25</v>
      </c>
      <c r="B1540" s="1" t="s">
        <v>45</v>
      </c>
      <c r="C1540">
        <v>0.29873814380542202</v>
      </c>
      <c r="D1540">
        <v>5.9371380856433509E-2</v>
      </c>
      <c r="E1540">
        <v>0.10004293469893792</v>
      </c>
      <c r="F1540">
        <v>0.19074537080107104</v>
      </c>
      <c r="G1540">
        <v>0.16613598361048482</v>
      </c>
      <c r="H1540">
        <v>0.18496618622765088</v>
      </c>
    </row>
    <row r="1541" spans="1:8" x14ac:dyDescent="0.3">
      <c r="A1541" s="1" t="s">
        <v>25</v>
      </c>
      <c r="B1541" s="1" t="s">
        <v>46</v>
      </c>
      <c r="C1541">
        <v>0.29146302227960641</v>
      </c>
      <c r="D1541">
        <v>6.5200904810845686E-2</v>
      </c>
      <c r="E1541">
        <v>9.7606605348883241E-2</v>
      </c>
      <c r="F1541">
        <v>0.20947417064096197</v>
      </c>
      <c r="G1541">
        <v>0.16975951688853302</v>
      </c>
      <c r="H1541">
        <v>0.1664957800311696</v>
      </c>
    </row>
    <row r="1542" spans="1:8" x14ac:dyDescent="0.3">
      <c r="A1542" s="1" t="s">
        <v>25</v>
      </c>
      <c r="B1542" s="1" t="s">
        <v>47</v>
      </c>
      <c r="C1542">
        <v>0.22795932812163952</v>
      </c>
      <c r="D1542">
        <v>5.3645171668265434E-2</v>
      </c>
      <c r="E1542">
        <v>7.6340168305193259E-2</v>
      </c>
      <c r="F1542">
        <v>0.17234849541892699</v>
      </c>
      <c r="G1542">
        <v>0.26895487042468286</v>
      </c>
      <c r="H1542">
        <v>0.20075196606129203</v>
      </c>
    </row>
    <row r="1543" spans="1:8" x14ac:dyDescent="0.3">
      <c r="A1543" s="1" t="s">
        <v>25</v>
      </c>
      <c r="B1543" s="1" t="s">
        <v>48</v>
      </c>
      <c r="C1543">
        <v>0.30894950672467481</v>
      </c>
      <c r="D1543">
        <v>5.1618419822212366E-2</v>
      </c>
      <c r="E1543">
        <v>0.10346256736018707</v>
      </c>
      <c r="F1543">
        <v>0.16583704955358705</v>
      </c>
      <c r="G1543">
        <v>0.25177444720085268</v>
      </c>
      <c r="H1543">
        <v>0.11835800933848595</v>
      </c>
    </row>
    <row r="1544" spans="1:8" x14ac:dyDescent="0.3">
      <c r="A1544" s="1" t="s">
        <v>25</v>
      </c>
      <c r="B1544" s="1" t="s">
        <v>49</v>
      </c>
      <c r="C1544">
        <v>0.24292286307004354</v>
      </c>
      <c r="D1544">
        <v>4.9957426747942062E-2</v>
      </c>
      <c r="E1544">
        <v>8.1351232277939584E-2</v>
      </c>
      <c r="F1544">
        <v>0.160500694978715</v>
      </c>
      <c r="G1544">
        <v>0.25285740716466898</v>
      </c>
      <c r="H1544">
        <v>0.21241037576069094</v>
      </c>
    </row>
    <row r="1545" spans="1:8" x14ac:dyDescent="0.3">
      <c r="A1545" s="1" t="s">
        <v>25</v>
      </c>
      <c r="B1545" s="1" t="s">
        <v>50</v>
      </c>
      <c r="C1545">
        <v>0.2312857149108021</v>
      </c>
      <c r="D1545">
        <v>6.7895259006820557E-2</v>
      </c>
      <c r="E1545">
        <v>7.7454125472137286E-2</v>
      </c>
      <c r="F1545">
        <v>0.21813045558443336</v>
      </c>
      <c r="G1545">
        <v>0.22536079564704031</v>
      </c>
      <c r="H1545">
        <v>0.17987364937876646</v>
      </c>
    </row>
    <row r="1546" spans="1:8" x14ac:dyDescent="0.3">
      <c r="A1546" s="1" t="s">
        <v>25</v>
      </c>
      <c r="B1546" s="1" t="s">
        <v>51</v>
      </c>
      <c r="C1546">
        <v>0.24651969360818071</v>
      </c>
      <c r="D1546">
        <v>6.2069232818723223E-2</v>
      </c>
      <c r="E1546">
        <v>8.2555757010088882E-2</v>
      </c>
      <c r="F1546">
        <v>0.19941289319132358</v>
      </c>
      <c r="G1546">
        <v>0.22717993552688334</v>
      </c>
      <c r="H1546">
        <v>0.18226248784480026</v>
      </c>
    </row>
    <row r="1547" spans="1:8" x14ac:dyDescent="0.3">
      <c r="A1547" s="1" t="s">
        <v>25</v>
      </c>
      <c r="B1547" s="1" t="s">
        <v>52</v>
      </c>
      <c r="C1547">
        <v>0.27624228416239827</v>
      </c>
      <c r="D1547">
        <v>5.8982122972814098E-2</v>
      </c>
      <c r="E1547">
        <v>9.2509407883127767E-2</v>
      </c>
      <c r="F1547">
        <v>0.18949478275212928</v>
      </c>
      <c r="G1547">
        <v>0.19165369880159777</v>
      </c>
      <c r="H1547">
        <v>0.19111770342793277</v>
      </c>
    </row>
    <row r="1548" spans="1:8" x14ac:dyDescent="0.3">
      <c r="A1548" s="1" t="s">
        <v>25</v>
      </c>
      <c r="B1548" s="1" t="s">
        <v>53</v>
      </c>
      <c r="C1548">
        <v>0.25135687549493513</v>
      </c>
      <c r="D1548">
        <v>4.0689795556046064E-2</v>
      </c>
      <c r="E1548">
        <v>8.4175656850996552E-2</v>
      </c>
      <c r="F1548">
        <v>0.13072611802520931</v>
      </c>
      <c r="G1548">
        <v>0.30644293017392071</v>
      </c>
      <c r="H1548">
        <v>0.18660862389889221</v>
      </c>
    </row>
    <row r="1549" spans="1:8" x14ac:dyDescent="0.3">
      <c r="A1549" s="1" t="s">
        <v>25</v>
      </c>
      <c r="B1549" s="1" t="s">
        <v>54</v>
      </c>
      <c r="C1549">
        <v>0.18525872662852577</v>
      </c>
      <c r="D1549">
        <v>4.8322043802375196E-2</v>
      </c>
      <c r="E1549">
        <v>6.2040375743171547E-2</v>
      </c>
      <c r="F1549">
        <v>0.15524661933058059</v>
      </c>
      <c r="G1549">
        <v>0.40165047056788028</v>
      </c>
      <c r="H1549">
        <v>0.14748176392746656</v>
      </c>
    </row>
    <row r="1550" spans="1:8" x14ac:dyDescent="0.3">
      <c r="A1550" s="1" t="s">
        <v>25</v>
      </c>
      <c r="B1550" s="1" t="s">
        <v>55</v>
      </c>
      <c r="C1550">
        <v>0.27500741882419727</v>
      </c>
      <c r="D1550">
        <v>4.8048477746184468E-2</v>
      </c>
      <c r="E1550">
        <v>9.2095869957177168E-2</v>
      </c>
      <c r="F1550">
        <v>0.15436772013581762</v>
      </c>
      <c r="G1550">
        <v>0.25642009469405469</v>
      </c>
      <c r="H1550">
        <v>0.17406041864256896</v>
      </c>
    </row>
    <row r="1551" spans="1:8" x14ac:dyDescent="0.3">
      <c r="A1551" s="1" t="s">
        <v>25</v>
      </c>
      <c r="B1551" s="1" t="s">
        <v>56</v>
      </c>
      <c r="C1551">
        <v>0.22935037770932262</v>
      </c>
      <c r="D1551">
        <v>7.1988330930637529E-2</v>
      </c>
      <c r="E1551">
        <v>7.6806009999497327E-2</v>
      </c>
      <c r="F1551">
        <v>0.23128047012951899</v>
      </c>
      <c r="G1551">
        <v>0.2091007313236759</v>
      </c>
      <c r="H1551">
        <v>0.1814740799073476</v>
      </c>
    </row>
    <row r="1552" spans="1:8" x14ac:dyDescent="0.3">
      <c r="A1552" s="1" t="s">
        <v>25</v>
      </c>
      <c r="B1552" s="1" t="s">
        <v>57</v>
      </c>
      <c r="C1552">
        <v>0.25200716462313505</v>
      </c>
      <c r="D1552">
        <v>5.0532527710151751E-2</v>
      </c>
      <c r="E1552">
        <v>8.4393428950532354E-2</v>
      </c>
      <c r="F1552">
        <v>0.1623483502749595</v>
      </c>
      <c r="G1552">
        <v>0.17803207352718492</v>
      </c>
      <c r="H1552">
        <v>0.27268645491403648</v>
      </c>
    </row>
    <row r="1553" spans="1:8" x14ac:dyDescent="0.3">
      <c r="A1553" s="1" t="s">
        <v>25</v>
      </c>
      <c r="B1553" s="1" t="s">
        <v>58</v>
      </c>
      <c r="C1553">
        <v>0.29971126507990997</v>
      </c>
      <c r="D1553">
        <v>5.9316722682089332E-2</v>
      </c>
      <c r="E1553">
        <v>0.10036881845411436</v>
      </c>
      <c r="F1553">
        <v>0.19056976778186888</v>
      </c>
      <c r="G1553">
        <v>0.18667875972206149</v>
      </c>
      <c r="H1553">
        <v>0.16335466627995585</v>
      </c>
    </row>
    <row r="1554" spans="1:8" x14ac:dyDescent="0.3">
      <c r="A1554" s="1" t="s">
        <v>25</v>
      </c>
      <c r="B1554" s="1" t="s">
        <v>59</v>
      </c>
      <c r="C1554">
        <v>0.21006914552166522</v>
      </c>
      <c r="D1554">
        <v>5.8975517318700481E-2</v>
      </c>
      <c r="E1554">
        <v>7.0349013821864037E-2</v>
      </c>
      <c r="F1554">
        <v>0.18947356044055239</v>
      </c>
      <c r="G1554">
        <v>0.31546360784243926</v>
      </c>
      <c r="H1554">
        <v>0.15566915505477849</v>
      </c>
    </row>
    <row r="1555" spans="1:8" x14ac:dyDescent="0.3">
      <c r="A1555" s="1" t="s">
        <v>25</v>
      </c>
      <c r="B1555" s="1" t="s">
        <v>60</v>
      </c>
      <c r="C1555">
        <v>0.27903293624508058</v>
      </c>
      <c r="D1555">
        <v>4.5176496311354862E-2</v>
      </c>
      <c r="E1555">
        <v>9.3443955512429094E-2</v>
      </c>
      <c r="F1555">
        <v>0.14514076337958101</v>
      </c>
      <c r="G1555">
        <v>0.1869682558308231</v>
      </c>
      <c r="H1555">
        <v>0.25023759272073154</v>
      </c>
    </row>
    <row r="1556" spans="1:8" x14ac:dyDescent="0.3">
      <c r="A1556" s="1" t="s">
        <v>25</v>
      </c>
      <c r="B1556" s="1" t="s">
        <v>61</v>
      </c>
      <c r="C1556">
        <v>0.2063406229546311</v>
      </c>
      <c r="D1556">
        <v>5.4712868883860906E-2</v>
      </c>
      <c r="E1556">
        <v>6.910038739958746E-2</v>
      </c>
      <c r="F1556">
        <v>0.17577873905406322</v>
      </c>
      <c r="G1556">
        <v>0.32138500880688536</v>
      </c>
      <c r="H1556">
        <v>0.17268237290097191</v>
      </c>
    </row>
    <row r="1557" spans="1:8" x14ac:dyDescent="0.3">
      <c r="A1557" s="1" t="s">
        <v>25</v>
      </c>
      <c r="B1557" s="1" t="s">
        <v>62</v>
      </c>
      <c r="C1557">
        <v>0.19504409485469254</v>
      </c>
      <c r="D1557">
        <v>6.419541263159044E-2</v>
      </c>
      <c r="E1557">
        <v>6.5317349155355184E-2</v>
      </c>
      <c r="F1557">
        <v>0.2062437762017052</v>
      </c>
      <c r="G1557">
        <v>0.28878720007703196</v>
      </c>
      <c r="H1557">
        <v>0.18041216707962454</v>
      </c>
    </row>
    <row r="1558" spans="1:8" x14ac:dyDescent="0.3">
      <c r="A1558" s="1" t="s">
        <v>25</v>
      </c>
      <c r="B1558" s="1" t="s">
        <v>63</v>
      </c>
      <c r="C1558">
        <v>0.22808525595896742</v>
      </c>
      <c r="D1558">
        <v>6.7325977029651971E-2</v>
      </c>
      <c r="E1558">
        <v>7.638233965380678E-2</v>
      </c>
      <c r="F1558">
        <v>0.21630149522914086</v>
      </c>
      <c r="G1558">
        <v>0.23386875474454447</v>
      </c>
      <c r="H1558">
        <v>0.17803617738388844</v>
      </c>
    </row>
    <row r="1559" spans="1:8" x14ac:dyDescent="0.3">
      <c r="A1559" s="1" t="s">
        <v>25</v>
      </c>
      <c r="B1559" s="1" t="s">
        <v>64</v>
      </c>
      <c r="C1559">
        <v>0.22660586243493394</v>
      </c>
      <c r="D1559">
        <v>7.3766298819640572E-2</v>
      </c>
      <c r="E1559">
        <v>7.5886912897003625E-2</v>
      </c>
      <c r="F1559">
        <v>0.23699263547531679</v>
      </c>
      <c r="G1559">
        <v>0.22091110562101424</v>
      </c>
      <c r="H1559">
        <v>0.16583718475209083</v>
      </c>
    </row>
    <row r="1560" spans="1:8" x14ac:dyDescent="0.3">
      <c r="A1560" s="1" t="s">
        <v>25</v>
      </c>
      <c r="B1560" s="1" t="s">
        <v>65</v>
      </c>
      <c r="C1560">
        <v>0.24546752226060439</v>
      </c>
      <c r="D1560">
        <v>4.5974608180590883E-2</v>
      </c>
      <c r="E1560">
        <v>8.2203400568166843E-2</v>
      </c>
      <c r="F1560">
        <v>0.14770489684324903</v>
      </c>
      <c r="G1560">
        <v>0.33167707820399456</v>
      </c>
      <c r="H1560">
        <v>0.14697249394339426</v>
      </c>
    </row>
    <row r="1561" spans="1:8" x14ac:dyDescent="0.3">
      <c r="A1561" s="1" t="s">
        <v>25</v>
      </c>
      <c r="B1561" s="1" t="s">
        <v>66</v>
      </c>
      <c r="C1561">
        <v>0.22033589368848269</v>
      </c>
      <c r="D1561">
        <v>6.626727862728575E-2</v>
      </c>
      <c r="E1561">
        <v>7.3787194173859386E-2</v>
      </c>
      <c r="F1561">
        <v>0.21290016252619828</v>
      </c>
      <c r="G1561">
        <v>0.29102892653950541</v>
      </c>
      <c r="H1561">
        <v>0.13568054444466854</v>
      </c>
    </row>
    <row r="1562" spans="1:8" x14ac:dyDescent="0.3">
      <c r="A1562" s="1" t="s">
        <v>25</v>
      </c>
      <c r="B1562" s="1" t="s">
        <v>67</v>
      </c>
      <c r="C1562">
        <v>0.24321748200248949</v>
      </c>
      <c r="D1562">
        <v>5.8525745967018088E-2</v>
      </c>
      <c r="E1562">
        <v>8.1449895750385068E-2</v>
      </c>
      <c r="F1562">
        <v>0.18802855778077243</v>
      </c>
      <c r="G1562">
        <v>0.25125134112685876</v>
      </c>
      <c r="H1562">
        <v>0.17752697737247608</v>
      </c>
    </row>
    <row r="1563" spans="1:8" x14ac:dyDescent="0.3">
      <c r="A1563" s="1" t="s">
        <v>25</v>
      </c>
      <c r="B1563" s="1" t="s">
        <v>68</v>
      </c>
      <c r="C1563">
        <v>0.22687015128215859</v>
      </c>
      <c r="D1563">
        <v>7.3795150311204594E-2</v>
      </c>
      <c r="E1563">
        <v>7.5975419277701295E-2</v>
      </c>
      <c r="F1563">
        <v>0.23708532808878069</v>
      </c>
      <c r="G1563">
        <v>0.21457688884501677</v>
      </c>
      <c r="H1563">
        <v>0.171697062195138</v>
      </c>
    </row>
    <row r="1564" spans="1:8" x14ac:dyDescent="0.3">
      <c r="A1564" s="1" t="s">
        <v>25</v>
      </c>
      <c r="B1564" s="1" t="s">
        <v>69</v>
      </c>
      <c r="C1564">
        <v>0.24732285610629809</v>
      </c>
      <c r="D1564">
        <v>6.1034114990910271E-2</v>
      </c>
      <c r="E1564">
        <v>8.2824724113948658E-2</v>
      </c>
      <c r="F1564">
        <v>0.19608731896615234</v>
      </c>
      <c r="G1564">
        <v>0.24465980381516239</v>
      </c>
      <c r="H1564">
        <v>0.16807118200752832</v>
      </c>
    </row>
    <row r="1565" spans="1:8" x14ac:dyDescent="0.3">
      <c r="A1565" s="1" t="s">
        <v>25</v>
      </c>
      <c r="B1565" s="1" t="s">
        <v>70</v>
      </c>
      <c r="C1565">
        <v>0.24912851986923518</v>
      </c>
      <c r="D1565">
        <v>7.9026395469857749E-2</v>
      </c>
      <c r="E1565">
        <v>8.3429413892169332E-2</v>
      </c>
      <c r="F1565">
        <v>0.25389200806059203</v>
      </c>
      <c r="G1565">
        <v>0.1798212762612966</v>
      </c>
      <c r="H1565">
        <v>0.15470238644684911</v>
      </c>
    </row>
    <row r="1566" spans="1:8" x14ac:dyDescent="0.3">
      <c r="A1566" s="1" t="s">
        <v>25</v>
      </c>
      <c r="B1566" s="1" t="s">
        <v>71</v>
      </c>
      <c r="C1566">
        <v>0.20294798684046814</v>
      </c>
      <c r="D1566">
        <v>5.3628752449111437E-2</v>
      </c>
      <c r="E1566">
        <v>6.7964244324910217E-2</v>
      </c>
      <c r="F1566">
        <v>0.17229574458172875</v>
      </c>
      <c r="G1566">
        <v>0.32406574751158884</v>
      </c>
      <c r="H1566">
        <v>0.17909752429219281</v>
      </c>
    </row>
    <row r="1567" spans="1:8" x14ac:dyDescent="0.3">
      <c r="A1567" s="1" t="s">
        <v>25</v>
      </c>
      <c r="B1567" s="1" t="s">
        <v>72</v>
      </c>
      <c r="C1567">
        <v>0.24486189248688822</v>
      </c>
      <c r="D1567">
        <v>6.482654494004389E-2</v>
      </c>
      <c r="E1567">
        <v>8.2000584218263159E-2</v>
      </c>
      <c r="F1567">
        <v>0.20827144617440796</v>
      </c>
      <c r="G1567">
        <v>0.20284773118475791</v>
      </c>
      <c r="H1567">
        <v>0.19719180099563904</v>
      </c>
    </row>
    <row r="1568" spans="1:8" x14ac:dyDescent="0.3">
      <c r="A1568" s="1" t="s">
        <v>25</v>
      </c>
      <c r="B1568" s="1" t="s">
        <v>73</v>
      </c>
      <c r="C1568">
        <v>0.20624709437988548</v>
      </c>
      <c r="D1568">
        <v>5.4799867416189189E-2</v>
      </c>
      <c r="E1568">
        <v>6.9069066079261332E-2</v>
      </c>
      <c r="F1568">
        <v>0.17605824354037855</v>
      </c>
      <c r="G1568">
        <v>0.32347349736894176</v>
      </c>
      <c r="H1568">
        <v>0.17035223121534362</v>
      </c>
    </row>
    <row r="1569" spans="1:8" x14ac:dyDescent="0.3">
      <c r="A1569" s="1" t="s">
        <v>25</v>
      </c>
      <c r="B1569" s="1" t="s">
        <v>74</v>
      </c>
      <c r="C1569">
        <v>0.18195906475108869</v>
      </c>
      <c r="D1569">
        <v>7.3122584816841613E-2</v>
      </c>
      <c r="E1569">
        <v>6.0935368349311521E-2</v>
      </c>
      <c r="F1569">
        <v>0.23492454367110835</v>
      </c>
      <c r="G1569">
        <v>0.26591235098084987</v>
      </c>
      <c r="H1569">
        <v>0.18314608743079983</v>
      </c>
    </row>
    <row r="1570" spans="1:8" x14ac:dyDescent="0.3">
      <c r="A1570" s="1" t="s">
        <v>25</v>
      </c>
      <c r="B1570" s="1" t="s">
        <v>75</v>
      </c>
      <c r="C1570">
        <v>0.20821818983631493</v>
      </c>
      <c r="D1570">
        <v>6.0684916672186562E-2</v>
      </c>
      <c r="E1570">
        <v>6.9729156456476052E-2</v>
      </c>
      <c r="F1570">
        <v>0.19496543226203258</v>
      </c>
      <c r="G1570">
        <v>0.28179182772326539</v>
      </c>
      <c r="H1570">
        <v>0.18461047704972436</v>
      </c>
    </row>
    <row r="1571" spans="1:8" x14ac:dyDescent="0.3">
      <c r="A1571" s="1" t="s">
        <v>25</v>
      </c>
      <c r="B1571" s="1" t="s">
        <v>76</v>
      </c>
      <c r="C1571">
        <v>0.18870207869475675</v>
      </c>
      <c r="D1571">
        <v>7.114359707972541E-2</v>
      </c>
      <c r="E1571">
        <v>6.3193502831394244E-2</v>
      </c>
      <c r="F1571">
        <v>0.22856655192017039</v>
      </c>
      <c r="G1571">
        <v>0.24715651708377426</v>
      </c>
      <c r="H1571">
        <v>0.20123775239017885</v>
      </c>
    </row>
    <row r="1572" spans="1:8" x14ac:dyDescent="0.3">
      <c r="A1572" s="1" t="s">
        <v>25</v>
      </c>
      <c r="B1572" s="1" t="s">
        <v>77</v>
      </c>
      <c r="C1572">
        <v>0.22125828385963575</v>
      </c>
      <c r="D1572">
        <v>4.9164881472269134E-2</v>
      </c>
      <c r="E1572">
        <v>7.4096088841557772E-2</v>
      </c>
      <c r="F1572">
        <v>0.15795444558541849</v>
      </c>
      <c r="G1572">
        <v>0.30686170441650895</v>
      </c>
      <c r="H1572">
        <v>0.19066459582460987</v>
      </c>
    </row>
    <row r="1573" spans="1:8" x14ac:dyDescent="0.3">
      <c r="A1573" s="1" t="s">
        <v>25</v>
      </c>
      <c r="B1573" s="1" t="s">
        <v>78</v>
      </c>
      <c r="C1573">
        <v>0.1658109609545966</v>
      </c>
      <c r="D1573">
        <v>5.8644812662550054E-2</v>
      </c>
      <c r="E1573">
        <v>5.5527609992627208E-2</v>
      </c>
      <c r="F1573">
        <v>0.18841108924057159</v>
      </c>
      <c r="G1573">
        <v>0.42191003336023492</v>
      </c>
      <c r="H1573">
        <v>0.10969549378941962</v>
      </c>
    </row>
    <row r="1574" spans="1:8" x14ac:dyDescent="0.3">
      <c r="A1574" s="1" t="s">
        <v>25</v>
      </c>
      <c r="B1574" s="1" t="s">
        <v>79</v>
      </c>
      <c r="C1574">
        <v>0.22672000692170394</v>
      </c>
      <c r="D1574">
        <v>5.5698563314866036E-2</v>
      </c>
      <c r="E1574">
        <v>7.5925138177815488E-2</v>
      </c>
      <c r="F1574">
        <v>0.17894552828864865</v>
      </c>
      <c r="G1574">
        <v>0.27411981904186727</v>
      </c>
      <c r="H1574">
        <v>0.18859094425509859</v>
      </c>
    </row>
    <row r="1575" spans="1:8" x14ac:dyDescent="0.3">
      <c r="A1575" s="1" t="s">
        <v>25</v>
      </c>
      <c r="B1575" s="1" t="s">
        <v>80</v>
      </c>
      <c r="C1575">
        <v>0.19637235523381022</v>
      </c>
      <c r="D1575">
        <v>8.3165160521193465E-2</v>
      </c>
      <c r="E1575">
        <v>6.5762163683150507E-2</v>
      </c>
      <c r="F1575">
        <v>0.26718882317568127</v>
      </c>
      <c r="G1575">
        <v>0.18753632363516579</v>
      </c>
      <c r="H1575">
        <v>0.19997517375099874</v>
      </c>
    </row>
    <row r="1576" spans="1:8" x14ac:dyDescent="0.3">
      <c r="A1576" s="1" t="s">
        <v>25</v>
      </c>
      <c r="B1576" s="1" t="s">
        <v>81</v>
      </c>
      <c r="C1576">
        <v>0.23759953127597508</v>
      </c>
      <c r="D1576">
        <v>6.055676951015003E-2</v>
      </c>
      <c r="E1576">
        <v>7.9568528106751982E-2</v>
      </c>
      <c r="F1576">
        <v>0.19455372753852496</v>
      </c>
      <c r="G1576">
        <v>0.23705629838042985</v>
      </c>
      <c r="H1576">
        <v>0.19066514518816821</v>
      </c>
    </row>
    <row r="1577" spans="1:8" x14ac:dyDescent="0.3">
      <c r="A1577" s="1" t="s">
        <v>25</v>
      </c>
      <c r="B1577" s="1" t="s">
        <v>82</v>
      </c>
      <c r="C1577">
        <v>0.20127712003407217</v>
      </c>
      <c r="D1577">
        <v>7.5302765815684347E-2</v>
      </c>
      <c r="E1577">
        <v>6.7404696030629555E-2</v>
      </c>
      <c r="F1577">
        <v>0.24192891896167637</v>
      </c>
      <c r="G1577">
        <v>0.21857211792167375</v>
      </c>
      <c r="H1577">
        <v>0.19551438123626375</v>
      </c>
    </row>
    <row r="1578" spans="1:8" x14ac:dyDescent="0.3">
      <c r="A1578" s="1" t="s">
        <v>25</v>
      </c>
      <c r="B1578" s="1" t="s">
        <v>83</v>
      </c>
      <c r="C1578">
        <v>0.16429470385023459</v>
      </c>
      <c r="D1578">
        <v>5.6578712475480138E-2</v>
      </c>
      <c r="E1578">
        <v>5.501983817431768E-2</v>
      </c>
      <c r="F1578">
        <v>0.18177322701453058</v>
      </c>
      <c r="G1578">
        <v>0.36886442760309018</v>
      </c>
      <c r="H1578">
        <v>0.17346909088234685</v>
      </c>
    </row>
    <row r="1579" spans="1:8" x14ac:dyDescent="0.3">
      <c r="A1579" s="1" t="s">
        <v>25</v>
      </c>
      <c r="B1579" s="1" t="s">
        <v>84</v>
      </c>
      <c r="C1579">
        <v>0.17490829220861825</v>
      </c>
      <c r="D1579">
        <v>6.5809768524065115E-2</v>
      </c>
      <c r="E1579">
        <v>5.8574170117113647E-2</v>
      </c>
      <c r="F1579">
        <v>0.21143029719672107</v>
      </c>
      <c r="G1579">
        <v>0.22924684237908055</v>
      </c>
      <c r="H1579">
        <v>0.26003062957440137</v>
      </c>
    </row>
    <row r="1580" spans="1:8" x14ac:dyDescent="0.3">
      <c r="A1580" s="1" t="s">
        <v>25</v>
      </c>
      <c r="B1580" s="1" t="s">
        <v>85</v>
      </c>
      <c r="C1580">
        <v>0.16999837236153673</v>
      </c>
      <c r="D1580">
        <v>5.9404124754329241E-2</v>
      </c>
      <c r="E1580">
        <v>5.6929911421583504E-2</v>
      </c>
      <c r="F1580">
        <v>0.19085056874081066</v>
      </c>
      <c r="G1580">
        <v>0.34477426024090913</v>
      </c>
      <c r="H1580">
        <v>0.17804276248083065</v>
      </c>
    </row>
    <row r="1581" spans="1:8" x14ac:dyDescent="0.3">
      <c r="A1581" s="1" t="s">
        <v>25</v>
      </c>
      <c r="B1581" s="1" t="s">
        <v>86</v>
      </c>
      <c r="C1581">
        <v>0.12630775810234735</v>
      </c>
      <c r="D1581">
        <v>6.5409419397642665E-2</v>
      </c>
      <c r="E1581">
        <v>4.2298578396579835E-2</v>
      </c>
      <c r="F1581">
        <v>0.21014407576363717</v>
      </c>
      <c r="G1581">
        <v>0.38431169688297623</v>
      </c>
      <c r="H1581">
        <v>0.17152847145681679</v>
      </c>
    </row>
    <row r="1582" spans="1:8" x14ac:dyDescent="0.3">
      <c r="A1582" s="1" t="s">
        <v>25</v>
      </c>
      <c r="B1582" s="1" t="s">
        <v>87</v>
      </c>
      <c r="C1582">
        <v>0.15426867651928086</v>
      </c>
      <c r="D1582">
        <v>5.9625021478676619E-2</v>
      </c>
      <c r="E1582">
        <v>5.1662271628635195E-2</v>
      </c>
      <c r="F1582">
        <v>0.1915602545690091</v>
      </c>
      <c r="G1582">
        <v>0.34692312051673396</v>
      </c>
      <c r="H1582">
        <v>0.19596065528766426</v>
      </c>
    </row>
    <row r="1583" spans="1:8" x14ac:dyDescent="0.3">
      <c r="A1583" s="1" t="s">
        <v>25</v>
      </c>
      <c r="B1583" s="1" t="s">
        <v>88</v>
      </c>
      <c r="C1583">
        <v>0.1449580020682564</v>
      </c>
      <c r="D1583">
        <v>6.6283249017360199E-2</v>
      </c>
      <c r="E1583">
        <v>4.8544266059471562E-2</v>
      </c>
      <c r="F1583">
        <v>0.21295147138802101</v>
      </c>
      <c r="G1583">
        <v>0.32788485169583587</v>
      </c>
      <c r="H1583">
        <v>0.19937815977105483</v>
      </c>
    </row>
    <row r="1584" spans="1:8" x14ac:dyDescent="0.3">
      <c r="A1584" s="1" t="s">
        <v>25</v>
      </c>
      <c r="B1584" s="1" t="s">
        <v>89</v>
      </c>
      <c r="C1584">
        <v>0.1940215691199999</v>
      </c>
      <c r="D1584">
        <v>4.7764464144302021E-2</v>
      </c>
      <c r="E1584">
        <v>6.4974920585636059E-2</v>
      </c>
      <c r="F1584">
        <v>0.1534552555944485</v>
      </c>
      <c r="G1584">
        <v>0.37667658144417659</v>
      </c>
      <c r="H1584">
        <v>0.16310720911143692</v>
      </c>
    </row>
    <row r="1585" spans="1:8" x14ac:dyDescent="0.3">
      <c r="A1585" s="1" t="s">
        <v>25</v>
      </c>
      <c r="B1585" s="1" t="s">
        <v>90</v>
      </c>
      <c r="C1585">
        <v>0.15445052532083534</v>
      </c>
      <c r="D1585">
        <v>7.9427710783813749E-2</v>
      </c>
      <c r="E1585">
        <v>5.1723170071489695E-2</v>
      </c>
      <c r="F1585">
        <v>0.25518133361213663</v>
      </c>
      <c r="G1585">
        <v>0.29864938898808618</v>
      </c>
      <c r="H1585">
        <v>0.16056787122363839</v>
      </c>
    </row>
    <row r="1586" spans="1:8" x14ac:dyDescent="0.3">
      <c r="A1586" s="1" t="s">
        <v>25</v>
      </c>
      <c r="B1586" s="1" t="s">
        <v>91</v>
      </c>
      <c r="C1586">
        <v>0.20122464687994132</v>
      </c>
      <c r="D1586">
        <v>6.1585160801431761E-2</v>
      </c>
      <c r="E1586">
        <v>6.7387123556404194E-2</v>
      </c>
      <c r="F1586">
        <v>0.19785769108719942</v>
      </c>
      <c r="G1586">
        <v>0.31082205906171556</v>
      </c>
      <c r="H1586">
        <v>0.16112331861330784</v>
      </c>
    </row>
    <row r="1587" spans="1:8" x14ac:dyDescent="0.3">
      <c r="A1587" s="1" t="s">
        <v>25</v>
      </c>
      <c r="B1587" s="1" t="s">
        <v>92</v>
      </c>
      <c r="C1587">
        <v>0.18342152231931302</v>
      </c>
      <c r="D1587">
        <v>7.2226708110938287E-2</v>
      </c>
      <c r="E1587">
        <v>6.1425123507906618E-2</v>
      </c>
      <c r="F1587">
        <v>0.23204631628285227</v>
      </c>
      <c r="G1587">
        <v>0.2564414813314721</v>
      </c>
      <c r="H1587">
        <v>0.19443884844751769</v>
      </c>
    </row>
    <row r="1588" spans="1:8" x14ac:dyDescent="0.3">
      <c r="A1588" s="1" t="s">
        <v>25</v>
      </c>
      <c r="B1588" s="1" t="s">
        <v>93</v>
      </c>
      <c r="C1588">
        <v>0.20116347919140612</v>
      </c>
      <c r="D1588">
        <v>5.9991721469762192E-2</v>
      </c>
      <c r="E1588">
        <v>6.7366639412692692E-2</v>
      </c>
      <c r="F1588">
        <v>0.19273836976126824</v>
      </c>
      <c r="G1588">
        <v>0.28800919209461723</v>
      </c>
      <c r="H1588">
        <v>0.19073059807025364</v>
      </c>
    </row>
    <row r="1589" spans="1:8" x14ac:dyDescent="0.3">
      <c r="A1589" s="1" t="s">
        <v>25</v>
      </c>
      <c r="B1589" s="1" t="s">
        <v>94</v>
      </c>
      <c r="C1589">
        <v>0.19824936147517982</v>
      </c>
      <c r="D1589">
        <v>6.0415943055610419E-2</v>
      </c>
      <c r="E1589">
        <v>6.6390744989986067E-2</v>
      </c>
      <c r="F1589">
        <v>0.19410128742508523</v>
      </c>
      <c r="G1589">
        <v>0.27196231187413089</v>
      </c>
      <c r="H1589">
        <v>0.20888035118000764</v>
      </c>
    </row>
    <row r="1590" spans="1:8" x14ac:dyDescent="0.3">
      <c r="A1590" s="1" t="s">
        <v>25</v>
      </c>
      <c r="B1590" s="1" t="s">
        <v>95</v>
      </c>
      <c r="C1590">
        <v>0</v>
      </c>
      <c r="D1590">
        <v>0</v>
      </c>
      <c r="E1590">
        <v>0</v>
      </c>
      <c r="F1590">
        <v>0</v>
      </c>
      <c r="G1590">
        <v>0</v>
      </c>
      <c r="H1590">
        <v>0</v>
      </c>
    </row>
    <row r="1591" spans="1:8" x14ac:dyDescent="0.3">
      <c r="A1591" s="1" t="s">
        <v>26</v>
      </c>
      <c r="B1591" s="1" t="s">
        <v>35</v>
      </c>
      <c r="C1591">
        <v>0.17289494190820823</v>
      </c>
      <c r="D1591">
        <v>6.4465857080504063E-2</v>
      </c>
      <c r="E1591">
        <v>7.3885435751459352E-2</v>
      </c>
      <c r="F1591">
        <v>0.32832557659414929</v>
      </c>
      <c r="G1591">
        <v>0.1392136235333937</v>
      </c>
      <c r="H1591">
        <v>0.22121456513228543</v>
      </c>
    </row>
    <row r="1592" spans="1:8" x14ac:dyDescent="0.3">
      <c r="A1592" s="1" t="s">
        <v>26</v>
      </c>
      <c r="B1592" s="1" t="s">
        <v>36</v>
      </c>
      <c r="C1592">
        <v>0.11943133514216861</v>
      </c>
      <c r="D1592">
        <v>7.4811570114285672E-2</v>
      </c>
      <c r="E1592">
        <v>5.1038139936115605E-2</v>
      </c>
      <c r="F1592">
        <v>0.38101644817989616</v>
      </c>
      <c r="G1592">
        <v>0.12284265228931716</v>
      </c>
      <c r="H1592">
        <v>0.25085985433821689</v>
      </c>
    </row>
    <row r="1593" spans="1:8" x14ac:dyDescent="0.3">
      <c r="A1593" s="1" t="s">
        <v>26</v>
      </c>
      <c r="B1593" s="1" t="s">
        <v>37</v>
      </c>
      <c r="C1593">
        <v>0.20747741701315933</v>
      </c>
      <c r="D1593">
        <v>3.1408743326511016E-2</v>
      </c>
      <c r="E1593">
        <v>8.8664012928401051E-2</v>
      </c>
      <c r="F1593">
        <v>0.1599652006471661</v>
      </c>
      <c r="G1593">
        <v>0.1824402797350701</v>
      </c>
      <c r="H1593">
        <v>0.33004434634969249</v>
      </c>
    </row>
    <row r="1594" spans="1:8" x14ac:dyDescent="0.3">
      <c r="A1594" s="1" t="s">
        <v>26</v>
      </c>
      <c r="B1594" s="1" t="s">
        <v>38</v>
      </c>
      <c r="C1594">
        <v>0.20881460208706926</v>
      </c>
      <c r="D1594">
        <v>5.1313931916037746E-2</v>
      </c>
      <c r="E1594">
        <v>8.9235449552143548E-2</v>
      </c>
      <c r="F1594">
        <v>0.26134262455561352</v>
      </c>
      <c r="G1594">
        <v>0.1352085794594462</v>
      </c>
      <c r="H1594">
        <v>0.25408481242968967</v>
      </c>
    </row>
    <row r="1595" spans="1:8" x14ac:dyDescent="0.3">
      <c r="A1595" s="1" t="s">
        <v>26</v>
      </c>
      <c r="B1595" s="1" t="s">
        <v>39</v>
      </c>
      <c r="C1595">
        <v>0.21751891422620528</v>
      </c>
      <c r="D1595">
        <v>6.706603131200059E-2</v>
      </c>
      <c r="E1595">
        <v>9.2955176041645035E-2</v>
      </c>
      <c r="F1595">
        <v>0.3415683029374173</v>
      </c>
      <c r="G1595">
        <v>0.1334752874807501</v>
      </c>
      <c r="H1595">
        <v>0.14741628800198162</v>
      </c>
    </row>
    <row r="1596" spans="1:8" x14ac:dyDescent="0.3">
      <c r="A1596" s="1" t="s">
        <v>26</v>
      </c>
      <c r="B1596" s="1" t="s">
        <v>40</v>
      </c>
      <c r="C1596">
        <v>0.19232183654830604</v>
      </c>
      <c r="D1596">
        <v>6.4772414114320151E-2</v>
      </c>
      <c r="E1596">
        <v>8.2187382355214639E-2</v>
      </c>
      <c r="F1596">
        <v>0.32988687616333001</v>
      </c>
      <c r="G1596">
        <v>0.17223663148058244</v>
      </c>
      <c r="H1596">
        <v>0.15859485933824674</v>
      </c>
    </row>
    <row r="1597" spans="1:8" x14ac:dyDescent="0.3">
      <c r="A1597" s="1" t="s">
        <v>26</v>
      </c>
      <c r="B1597" s="1" t="s">
        <v>41</v>
      </c>
      <c r="C1597">
        <v>0.21373699253156356</v>
      </c>
      <c r="D1597">
        <v>4.1292817307834899E-2</v>
      </c>
      <c r="E1597">
        <v>9.1338998440944286E-2</v>
      </c>
      <c r="F1597">
        <v>0.2103049376177743</v>
      </c>
      <c r="G1597">
        <v>0.13781884280075726</v>
      </c>
      <c r="H1597">
        <v>0.30550741130112569</v>
      </c>
    </row>
    <row r="1598" spans="1:8" x14ac:dyDescent="0.3">
      <c r="A1598" s="1" t="s">
        <v>26</v>
      </c>
      <c r="B1598" s="1" t="s">
        <v>42</v>
      </c>
      <c r="C1598">
        <v>0.23132939460630694</v>
      </c>
      <c r="D1598">
        <v>2.1825244341232699E-2</v>
      </c>
      <c r="E1598">
        <v>9.885698756694998E-2</v>
      </c>
      <c r="F1598">
        <v>0.11115629663768971</v>
      </c>
      <c r="G1598">
        <v>0.26052990327945524</v>
      </c>
      <c r="H1598">
        <v>0.27630217356836534</v>
      </c>
    </row>
    <row r="1599" spans="1:8" x14ac:dyDescent="0.3">
      <c r="A1599" s="1" t="s">
        <v>26</v>
      </c>
      <c r="B1599" s="1" t="s">
        <v>43</v>
      </c>
      <c r="C1599">
        <v>0.19690971874970131</v>
      </c>
      <c r="D1599">
        <v>3.1947776674492584E-2</v>
      </c>
      <c r="E1599">
        <v>8.4147981502218139E-2</v>
      </c>
      <c r="F1599">
        <v>0.16271050556971628</v>
      </c>
      <c r="G1599">
        <v>0.1766520367207618</v>
      </c>
      <c r="H1599">
        <v>0.34763198078311003</v>
      </c>
    </row>
    <row r="1600" spans="1:8" x14ac:dyDescent="0.3">
      <c r="A1600" s="1" t="s">
        <v>26</v>
      </c>
      <c r="B1600" s="1" t="s">
        <v>44</v>
      </c>
      <c r="C1600">
        <v>0.19053850290139387</v>
      </c>
      <c r="D1600">
        <v>5.9163993330112449E-2</v>
      </c>
      <c r="E1600">
        <v>8.1425287280956771E-2</v>
      </c>
      <c r="F1600">
        <v>0.30132310502695769</v>
      </c>
      <c r="G1600">
        <v>0.15694840552590325</v>
      </c>
      <c r="H1600">
        <v>0.21060070593467592</v>
      </c>
    </row>
    <row r="1601" spans="1:8" x14ac:dyDescent="0.3">
      <c r="A1601" s="1" t="s">
        <v>26</v>
      </c>
      <c r="B1601" s="1" t="s">
        <v>45</v>
      </c>
      <c r="C1601">
        <v>0.20271441235412277</v>
      </c>
      <c r="D1601">
        <v>6.1932549425778381E-2</v>
      </c>
      <c r="E1601">
        <v>8.6628576432485616E-2</v>
      </c>
      <c r="F1601">
        <v>0.31542340272885022</v>
      </c>
      <c r="G1601">
        <v>0.12091240443455038</v>
      </c>
      <c r="H1601">
        <v>0.21238865462421266</v>
      </c>
    </row>
    <row r="1602" spans="1:8" x14ac:dyDescent="0.3">
      <c r="A1602" s="1" t="s">
        <v>26</v>
      </c>
      <c r="B1602" s="1" t="s">
        <v>46</v>
      </c>
      <c r="C1602">
        <v>0.18808313177302102</v>
      </c>
      <c r="D1602">
        <v>7.0405829245851162E-2</v>
      </c>
      <c r="E1602">
        <v>8.0376001722055362E-2</v>
      </c>
      <c r="F1602">
        <v>0.35857794388533948</v>
      </c>
      <c r="G1602">
        <v>0.12904756368218737</v>
      </c>
      <c r="H1602">
        <v>0.17350952969154557</v>
      </c>
    </row>
    <row r="1603" spans="1:8" x14ac:dyDescent="0.3">
      <c r="A1603" s="1" t="s">
        <v>26</v>
      </c>
      <c r="B1603" s="1" t="s">
        <v>47</v>
      </c>
      <c r="C1603">
        <v>0.17710205695251863</v>
      </c>
      <c r="D1603">
        <v>2.5963174605403615E-2</v>
      </c>
      <c r="E1603">
        <v>7.5683316735568329E-2</v>
      </c>
      <c r="F1603">
        <v>0.13223083750966957</v>
      </c>
      <c r="G1603">
        <v>9.2340821325397671E-2</v>
      </c>
      <c r="H1603">
        <v>0.49667979287144209</v>
      </c>
    </row>
    <row r="1604" spans="1:8" x14ac:dyDescent="0.3">
      <c r="A1604" s="1" t="s">
        <v>26</v>
      </c>
      <c r="B1604" s="1" t="s">
        <v>48</v>
      </c>
      <c r="C1604">
        <v>0.22015928071477842</v>
      </c>
      <c r="D1604">
        <v>4.926359408400012E-2</v>
      </c>
      <c r="E1604">
        <v>9.4083518064833602E-2</v>
      </c>
      <c r="F1604">
        <v>0.25090022323803085</v>
      </c>
      <c r="G1604">
        <v>0.13901235997195616</v>
      </c>
      <c r="H1604">
        <v>0.24658102392640097</v>
      </c>
    </row>
    <row r="1605" spans="1:8" x14ac:dyDescent="0.3">
      <c r="A1605" s="1" t="s">
        <v>26</v>
      </c>
      <c r="B1605" s="1" t="s">
        <v>49</v>
      </c>
      <c r="C1605">
        <v>0.19185739427100837</v>
      </c>
      <c r="D1605">
        <v>4.0216257701770251E-2</v>
      </c>
      <c r="E1605">
        <v>8.1988906219008437E-2</v>
      </c>
      <c r="F1605">
        <v>0.20482200340412149</v>
      </c>
      <c r="G1605">
        <v>0.27682987460147157</v>
      </c>
      <c r="H1605">
        <v>0.20428556380262</v>
      </c>
    </row>
    <row r="1606" spans="1:8" x14ac:dyDescent="0.3">
      <c r="A1606" s="1" t="s">
        <v>26</v>
      </c>
      <c r="B1606" s="1" t="s">
        <v>50</v>
      </c>
      <c r="C1606">
        <v>0.15838001386805869</v>
      </c>
      <c r="D1606">
        <v>7.3496814603293117E-2</v>
      </c>
      <c r="E1606">
        <v>6.7682583479951638E-2</v>
      </c>
      <c r="F1606">
        <v>0.37432037865137185</v>
      </c>
      <c r="G1606">
        <v>0.14105622195288878</v>
      </c>
      <c r="H1606">
        <v>0.18506398744443581</v>
      </c>
    </row>
    <row r="1607" spans="1:8" x14ac:dyDescent="0.3">
      <c r="A1607" s="1" t="s">
        <v>26</v>
      </c>
      <c r="B1607" s="1" t="s">
        <v>51</v>
      </c>
      <c r="C1607">
        <v>0.23806035229154815</v>
      </c>
      <c r="D1607">
        <v>4.9134429654904811E-2</v>
      </c>
      <c r="E1607">
        <v>0.10173341492861745</v>
      </c>
      <c r="F1607">
        <v>0.25024238686419326</v>
      </c>
      <c r="G1607">
        <v>0.14818177221047699</v>
      </c>
      <c r="H1607">
        <v>0.21264764405025957</v>
      </c>
    </row>
    <row r="1608" spans="1:8" x14ac:dyDescent="0.3">
      <c r="A1608" s="1" t="s">
        <v>26</v>
      </c>
      <c r="B1608" s="1" t="s">
        <v>52</v>
      </c>
      <c r="C1608">
        <v>0.21203283977015877</v>
      </c>
      <c r="D1608">
        <v>6.2826976961513709E-2</v>
      </c>
      <c r="E1608">
        <v>9.0610740760448963E-2</v>
      </c>
      <c r="F1608">
        <v>0.31997873557776063</v>
      </c>
      <c r="G1608">
        <v>0.15227137246444172</v>
      </c>
      <c r="H1608">
        <v>0.1622793344656763</v>
      </c>
    </row>
    <row r="1609" spans="1:8" x14ac:dyDescent="0.3">
      <c r="A1609" s="1" t="s">
        <v>26</v>
      </c>
      <c r="B1609" s="1" t="s">
        <v>53</v>
      </c>
      <c r="C1609">
        <v>0.20766758005493444</v>
      </c>
      <c r="D1609">
        <v>3.976523597268912E-2</v>
      </c>
      <c r="E1609">
        <v>8.8745277765013994E-2</v>
      </c>
      <c r="F1609">
        <v>0.20252494297611653</v>
      </c>
      <c r="G1609">
        <v>0.17605376689771579</v>
      </c>
      <c r="H1609">
        <v>0.28524319633353007</v>
      </c>
    </row>
    <row r="1610" spans="1:8" x14ac:dyDescent="0.3">
      <c r="A1610" s="1" t="s">
        <v>26</v>
      </c>
      <c r="B1610" s="1" t="s">
        <v>54</v>
      </c>
      <c r="C1610">
        <v>0.1420364213048973</v>
      </c>
      <c r="D1610">
        <v>8.1756248187906236E-2</v>
      </c>
      <c r="E1610">
        <v>6.069826430354338E-2</v>
      </c>
      <c r="F1610">
        <v>0.41638579772464573</v>
      </c>
      <c r="G1610">
        <v>0.12715681956020281</v>
      </c>
      <c r="H1610">
        <v>0.17196644891880453</v>
      </c>
    </row>
    <row r="1611" spans="1:8" x14ac:dyDescent="0.3">
      <c r="A1611" s="1" t="s">
        <v>26</v>
      </c>
      <c r="B1611" s="1" t="s">
        <v>55</v>
      </c>
      <c r="C1611">
        <v>0.20026509221922603</v>
      </c>
      <c r="D1611">
        <v>4.1895511881210816E-2</v>
      </c>
      <c r="E1611">
        <v>8.558187672302997E-2</v>
      </c>
      <c r="F1611">
        <v>0.21337447011567787</v>
      </c>
      <c r="G1611">
        <v>0.17945004054652644</v>
      </c>
      <c r="H1611">
        <v>0.27943300851432878</v>
      </c>
    </row>
    <row r="1612" spans="1:8" x14ac:dyDescent="0.3">
      <c r="A1612" s="1" t="s">
        <v>26</v>
      </c>
      <c r="B1612" s="1" t="s">
        <v>56</v>
      </c>
      <c r="C1612">
        <v>0.17890653408839896</v>
      </c>
      <c r="D1612">
        <v>5.6328619259589749E-2</v>
      </c>
      <c r="E1612">
        <v>7.6454447330926337E-2</v>
      </c>
      <c r="F1612">
        <v>0.28688250237737317</v>
      </c>
      <c r="G1612">
        <v>0.1666161987688427</v>
      </c>
      <c r="H1612">
        <v>0.23481169817486897</v>
      </c>
    </row>
    <row r="1613" spans="1:8" x14ac:dyDescent="0.3">
      <c r="A1613" s="1" t="s">
        <v>26</v>
      </c>
      <c r="B1613" s="1" t="s">
        <v>57</v>
      </c>
      <c r="C1613">
        <v>0.18819637088192662</v>
      </c>
      <c r="D1613">
        <v>4.734901041830096E-2</v>
      </c>
      <c r="E1613">
        <v>8.0424393657720195E-2</v>
      </c>
      <c r="F1613">
        <v>0.2411492199248596</v>
      </c>
      <c r="G1613">
        <v>0.20825966303462007</v>
      </c>
      <c r="H1613">
        <v>0.23462134208257271</v>
      </c>
    </row>
    <row r="1614" spans="1:8" x14ac:dyDescent="0.3">
      <c r="A1614" s="1" t="s">
        <v>26</v>
      </c>
      <c r="B1614" s="1" t="s">
        <v>58</v>
      </c>
      <c r="C1614">
        <v>0.17930821747777431</v>
      </c>
      <c r="D1614">
        <v>4.863852051967734E-2</v>
      </c>
      <c r="E1614">
        <v>7.6626103898380329E-2</v>
      </c>
      <c r="F1614">
        <v>0.24771671420372524</v>
      </c>
      <c r="G1614">
        <v>0.158774611074324</v>
      </c>
      <c r="H1614">
        <v>0.28893583282611879</v>
      </c>
    </row>
    <row r="1615" spans="1:8" x14ac:dyDescent="0.3">
      <c r="A1615" s="1" t="s">
        <v>26</v>
      </c>
      <c r="B1615" s="1" t="s">
        <v>59</v>
      </c>
      <c r="C1615">
        <v>0.26771261170333394</v>
      </c>
      <c r="D1615">
        <v>3.4354362351329028E-2</v>
      </c>
      <c r="E1615">
        <v>0.11440509915185089</v>
      </c>
      <c r="F1615">
        <v>0.17496728250178789</v>
      </c>
      <c r="G1615">
        <v>0.1523504197529652</v>
      </c>
      <c r="H1615">
        <v>0.25621022453873299</v>
      </c>
    </row>
    <row r="1616" spans="1:8" x14ac:dyDescent="0.3">
      <c r="A1616" s="1" t="s">
        <v>26</v>
      </c>
      <c r="B1616" s="1" t="s">
        <v>60</v>
      </c>
      <c r="C1616">
        <v>0.24744163250528836</v>
      </c>
      <c r="D1616">
        <v>4.5874739869570143E-2</v>
      </c>
      <c r="E1616">
        <v>0.10574243895701695</v>
      </c>
      <c r="F1616">
        <v>0.23364073791765766</v>
      </c>
      <c r="G1616">
        <v>0.14576364496271368</v>
      </c>
      <c r="H1616">
        <v>0.22153680578775312</v>
      </c>
    </row>
    <row r="1617" spans="1:8" x14ac:dyDescent="0.3">
      <c r="A1617" s="1" t="s">
        <v>26</v>
      </c>
      <c r="B1617" s="1" t="s">
        <v>61</v>
      </c>
      <c r="C1617">
        <v>0.19508600442912113</v>
      </c>
      <c r="D1617">
        <v>5.0937067441347975E-2</v>
      </c>
      <c r="E1617">
        <v>8.3368630031463262E-2</v>
      </c>
      <c r="F1617">
        <v>0.25942324813600193</v>
      </c>
      <c r="G1617">
        <v>0.20719273627374257</v>
      </c>
      <c r="H1617">
        <v>0.20399231368832321</v>
      </c>
    </row>
    <row r="1618" spans="1:8" x14ac:dyDescent="0.3">
      <c r="A1618" s="1" t="s">
        <v>26</v>
      </c>
      <c r="B1618" s="1" t="s">
        <v>62</v>
      </c>
      <c r="C1618">
        <v>0.17851582738485119</v>
      </c>
      <c r="D1618">
        <v>6.6769856369767538E-2</v>
      </c>
      <c r="E1618">
        <v>7.6287481572853616E-2</v>
      </c>
      <c r="F1618">
        <v>0.34005987951631905</v>
      </c>
      <c r="G1618">
        <v>0.14544725266518757</v>
      </c>
      <c r="H1618">
        <v>0.19291970249102106</v>
      </c>
    </row>
    <row r="1619" spans="1:8" x14ac:dyDescent="0.3">
      <c r="A1619" s="1" t="s">
        <v>26</v>
      </c>
      <c r="B1619" s="1" t="s">
        <v>63</v>
      </c>
      <c r="C1619">
        <v>0.17388690408843341</v>
      </c>
      <c r="D1619">
        <v>6.9887733042274219E-2</v>
      </c>
      <c r="E1619">
        <v>7.430934380293848E-2</v>
      </c>
      <c r="F1619">
        <v>0.35593927215313531</v>
      </c>
      <c r="G1619">
        <v>0.13781390905306806</v>
      </c>
      <c r="H1619">
        <v>0.18816283786015056</v>
      </c>
    </row>
    <row r="1620" spans="1:8" x14ac:dyDescent="0.3">
      <c r="A1620" s="1" t="s">
        <v>26</v>
      </c>
      <c r="B1620" s="1" t="s">
        <v>64</v>
      </c>
      <c r="C1620">
        <v>0.18272701827894153</v>
      </c>
      <c r="D1620">
        <v>6.0608089217545208E-2</v>
      </c>
      <c r="E1620">
        <v>7.808710434266046E-2</v>
      </c>
      <c r="F1620">
        <v>0.30867790703178499</v>
      </c>
      <c r="G1620">
        <v>0.1621229270497847</v>
      </c>
      <c r="H1620">
        <v>0.20777695407928309</v>
      </c>
    </row>
    <row r="1621" spans="1:8" x14ac:dyDescent="0.3">
      <c r="A1621" s="1" t="s">
        <v>26</v>
      </c>
      <c r="B1621" s="1" t="s">
        <v>65</v>
      </c>
      <c r="C1621">
        <v>0.20438437669354853</v>
      </c>
      <c r="D1621">
        <v>5.062600988764869E-2</v>
      </c>
      <c r="E1621">
        <v>8.7342223931632074E-2</v>
      </c>
      <c r="F1621">
        <v>0.25783902735158348</v>
      </c>
      <c r="G1621">
        <v>0.11469403816718396</v>
      </c>
      <c r="H1621">
        <v>0.28511432396840325</v>
      </c>
    </row>
    <row r="1622" spans="1:8" x14ac:dyDescent="0.3">
      <c r="A1622" s="1" t="s">
        <v>26</v>
      </c>
      <c r="B1622" s="1" t="s">
        <v>66</v>
      </c>
      <c r="C1622">
        <v>0.18864899485056935</v>
      </c>
      <c r="D1622">
        <v>4.7917369242247113E-2</v>
      </c>
      <c r="E1622">
        <v>8.0617819322957293E-2</v>
      </c>
      <c r="F1622">
        <v>0.24404387993614998</v>
      </c>
      <c r="G1622">
        <v>0.23812121736890648</v>
      </c>
      <c r="H1622">
        <v>0.20065071927916978</v>
      </c>
    </row>
    <row r="1623" spans="1:8" x14ac:dyDescent="0.3">
      <c r="A1623" s="1" t="s">
        <v>26</v>
      </c>
      <c r="B1623" s="1" t="s">
        <v>67</v>
      </c>
      <c r="C1623">
        <v>0.18912760379439633</v>
      </c>
      <c r="D1623">
        <v>5.4528090708981354E-2</v>
      </c>
      <c r="E1623">
        <v>8.0822349484331105E-2</v>
      </c>
      <c r="F1623">
        <v>0.27771238347529298</v>
      </c>
      <c r="G1623">
        <v>0.17408974436667318</v>
      </c>
      <c r="H1623">
        <v>0.22371982817032515</v>
      </c>
    </row>
    <row r="1624" spans="1:8" x14ac:dyDescent="0.3">
      <c r="A1624" s="1" t="s">
        <v>26</v>
      </c>
      <c r="B1624" s="1" t="s">
        <v>68</v>
      </c>
      <c r="C1624">
        <v>0.16984869558781632</v>
      </c>
      <c r="D1624">
        <v>6.0455337884492005E-2</v>
      </c>
      <c r="E1624">
        <v>7.2583643840693504E-2</v>
      </c>
      <c r="F1624">
        <v>0.30789994220247097</v>
      </c>
      <c r="G1624">
        <v>0.17043844853725393</v>
      </c>
      <c r="H1624">
        <v>0.21877393194727329</v>
      </c>
    </row>
    <row r="1625" spans="1:8" x14ac:dyDescent="0.3">
      <c r="A1625" s="1" t="s">
        <v>26</v>
      </c>
      <c r="B1625" s="1" t="s">
        <v>69</v>
      </c>
      <c r="C1625">
        <v>0.18249682040363086</v>
      </c>
      <c r="D1625">
        <v>5.8137566029505185E-2</v>
      </c>
      <c r="E1625">
        <v>7.798873090189537E-2</v>
      </c>
      <c r="F1625">
        <v>0.29609549539659147</v>
      </c>
      <c r="G1625">
        <v>0.20757449381156481</v>
      </c>
      <c r="H1625">
        <v>0.17770689345681234</v>
      </c>
    </row>
    <row r="1626" spans="1:8" x14ac:dyDescent="0.3">
      <c r="A1626" s="1" t="s">
        <v>26</v>
      </c>
      <c r="B1626" s="1" t="s">
        <v>70</v>
      </c>
      <c r="C1626">
        <v>0.16036222555293675</v>
      </c>
      <c r="D1626">
        <v>6.7371784093556777E-2</v>
      </c>
      <c r="E1626">
        <v>6.8529667683066176E-2</v>
      </c>
      <c r="F1626">
        <v>0.34312550643778095</v>
      </c>
      <c r="G1626">
        <v>0.14701975688288346</v>
      </c>
      <c r="H1626">
        <v>0.21359105934977585</v>
      </c>
    </row>
    <row r="1627" spans="1:8" x14ac:dyDescent="0.3">
      <c r="A1627" s="1" t="s">
        <v>26</v>
      </c>
      <c r="B1627" s="1" t="s">
        <v>71</v>
      </c>
      <c r="C1627">
        <v>0.18941349470548663</v>
      </c>
      <c r="D1627">
        <v>6.328115266931722E-2</v>
      </c>
      <c r="E1627">
        <v>8.0944522951698947E-2</v>
      </c>
      <c r="F1627">
        <v>0.3222918592666838</v>
      </c>
      <c r="G1627">
        <v>0.11267946793133696</v>
      </c>
      <c r="H1627">
        <v>0.23138950247547652</v>
      </c>
    </row>
    <row r="1628" spans="1:8" x14ac:dyDescent="0.3">
      <c r="A1628" s="1" t="s">
        <v>26</v>
      </c>
      <c r="B1628" s="1" t="s">
        <v>72</v>
      </c>
      <c r="C1628">
        <v>0.18775448546910214</v>
      </c>
      <c r="D1628">
        <v>6.1063930607641856E-2</v>
      </c>
      <c r="E1628">
        <v>8.0235557038682015E-2</v>
      </c>
      <c r="F1628">
        <v>0.31099951406559923</v>
      </c>
      <c r="G1628">
        <v>0.13932124067161547</v>
      </c>
      <c r="H1628">
        <v>0.22062527214735952</v>
      </c>
    </row>
    <row r="1629" spans="1:8" x14ac:dyDescent="0.3">
      <c r="A1629" s="1" t="s">
        <v>26</v>
      </c>
      <c r="B1629" s="1" t="s">
        <v>73</v>
      </c>
      <c r="C1629">
        <v>0.19213218632873408</v>
      </c>
      <c r="D1629">
        <v>6.3495206310599836E-2</v>
      </c>
      <c r="E1629">
        <v>8.2106336669558466E-2</v>
      </c>
      <c r="F1629">
        <v>0.32338203767086487</v>
      </c>
      <c r="G1629">
        <v>0.15582735006086346</v>
      </c>
      <c r="H1629">
        <v>0.18305688295937927</v>
      </c>
    </row>
    <row r="1630" spans="1:8" x14ac:dyDescent="0.3">
      <c r="A1630" s="1" t="s">
        <v>26</v>
      </c>
      <c r="B1630" s="1" t="s">
        <v>74</v>
      </c>
      <c r="C1630">
        <v>0.16999841417337322</v>
      </c>
      <c r="D1630">
        <v>7.0186850959897476E-2</v>
      </c>
      <c r="E1630">
        <v>7.2647625023785814E-2</v>
      </c>
      <c r="F1630">
        <v>0.35746268419201743</v>
      </c>
      <c r="G1630">
        <v>0.135815968867778</v>
      </c>
      <c r="H1630">
        <v>0.19388845678314812</v>
      </c>
    </row>
    <row r="1631" spans="1:8" x14ac:dyDescent="0.3">
      <c r="A1631" s="1" t="s">
        <v>26</v>
      </c>
      <c r="B1631" s="1" t="s">
        <v>75</v>
      </c>
      <c r="C1631">
        <v>0.12827792226217008</v>
      </c>
      <c r="D1631">
        <v>6.3580221268037931E-2</v>
      </c>
      <c r="E1631">
        <v>5.4818666636668678E-2</v>
      </c>
      <c r="F1631">
        <v>0.32381502012365587</v>
      </c>
      <c r="G1631">
        <v>0.26832005039849061</v>
      </c>
      <c r="H1631">
        <v>0.16118811931097674</v>
      </c>
    </row>
    <row r="1632" spans="1:8" x14ac:dyDescent="0.3">
      <c r="A1632" s="1" t="s">
        <v>26</v>
      </c>
      <c r="B1632" s="1" t="s">
        <v>76</v>
      </c>
      <c r="C1632">
        <v>0.17595536614974083</v>
      </c>
      <c r="D1632">
        <v>6.3149368714390045E-2</v>
      </c>
      <c r="E1632">
        <v>7.5193286496971698E-2</v>
      </c>
      <c r="F1632">
        <v>0.32162068160851209</v>
      </c>
      <c r="G1632">
        <v>0.18881165047628592</v>
      </c>
      <c r="H1632">
        <v>0.17526964655409938</v>
      </c>
    </row>
    <row r="1633" spans="1:8" x14ac:dyDescent="0.3">
      <c r="A1633" s="1" t="s">
        <v>26</v>
      </c>
      <c r="B1633" s="1" t="s">
        <v>77</v>
      </c>
      <c r="C1633">
        <v>0.23537491517413603</v>
      </c>
      <c r="D1633">
        <v>4.6044260734876448E-2</v>
      </c>
      <c r="E1633">
        <v>0.10058581228962021</v>
      </c>
      <c r="F1633">
        <v>0.23450411022614845</v>
      </c>
      <c r="G1633">
        <v>0.16605164616005677</v>
      </c>
      <c r="H1633">
        <v>0.21743925541516199</v>
      </c>
    </row>
    <row r="1634" spans="1:8" x14ac:dyDescent="0.3">
      <c r="A1634" s="1" t="s">
        <v>26</v>
      </c>
      <c r="B1634" s="1" t="s">
        <v>78</v>
      </c>
      <c r="C1634">
        <v>0.17587094814732934</v>
      </c>
      <c r="D1634">
        <v>6.8720704042399744E-2</v>
      </c>
      <c r="E1634">
        <v>7.5157211058184431E-2</v>
      </c>
      <c r="F1634">
        <v>0.34999557596047648</v>
      </c>
      <c r="G1634">
        <v>9.4599564719400273E-2</v>
      </c>
      <c r="H1634">
        <v>0.23565599607220986</v>
      </c>
    </row>
    <row r="1635" spans="1:8" x14ac:dyDescent="0.3">
      <c r="A1635" s="1" t="s">
        <v>26</v>
      </c>
      <c r="B1635" s="1" t="s">
        <v>79</v>
      </c>
      <c r="C1635">
        <v>0.17992965536804137</v>
      </c>
      <c r="D1635">
        <v>3.8361389696361638E-2</v>
      </c>
      <c r="E1635">
        <v>7.6891671004092568E-2</v>
      </c>
      <c r="F1635">
        <v>0.19537513284407743</v>
      </c>
      <c r="G1635">
        <v>0.21047135083478818</v>
      </c>
      <c r="H1635">
        <v>0.29897080025263878</v>
      </c>
    </row>
    <row r="1636" spans="1:8" x14ac:dyDescent="0.3">
      <c r="A1636" s="1" t="s">
        <v>26</v>
      </c>
      <c r="B1636" s="1" t="s">
        <v>80</v>
      </c>
      <c r="C1636">
        <v>0.161611641429942</v>
      </c>
      <c r="D1636">
        <v>5.4856891866813202E-2</v>
      </c>
      <c r="E1636">
        <v>6.9063596758656684E-2</v>
      </c>
      <c r="F1636">
        <v>0.27938697270157375</v>
      </c>
      <c r="G1636">
        <v>0.23324351165781609</v>
      </c>
      <c r="H1636">
        <v>0.2018373855851984</v>
      </c>
    </row>
    <row r="1637" spans="1:8" x14ac:dyDescent="0.3">
      <c r="A1637" s="1" t="s">
        <v>26</v>
      </c>
      <c r="B1637" s="1" t="s">
        <v>81</v>
      </c>
      <c r="C1637">
        <v>0.15902448350351345</v>
      </c>
      <c r="D1637">
        <v>7.3268311299909933E-2</v>
      </c>
      <c r="E1637">
        <v>6.7957993039760731E-2</v>
      </c>
      <c r="F1637">
        <v>0.37315660790148081</v>
      </c>
      <c r="G1637">
        <v>0.1233850595478054</v>
      </c>
      <c r="H1637">
        <v>0.20320754470752955</v>
      </c>
    </row>
    <row r="1638" spans="1:8" x14ac:dyDescent="0.3">
      <c r="A1638" s="1" t="s">
        <v>26</v>
      </c>
      <c r="B1638" s="1" t="s">
        <v>82</v>
      </c>
      <c r="C1638">
        <v>0.16418299201772077</v>
      </c>
      <c r="D1638">
        <v>6.3847472358293855E-2</v>
      </c>
      <c r="E1638">
        <v>7.0162445322709363E-2</v>
      </c>
      <c r="F1638">
        <v>0.32517613393300326</v>
      </c>
      <c r="G1638">
        <v>0.16858510208706412</v>
      </c>
      <c r="H1638">
        <v>0.20804585428120861</v>
      </c>
    </row>
    <row r="1639" spans="1:8" x14ac:dyDescent="0.3">
      <c r="A1639" s="1" t="s">
        <v>26</v>
      </c>
      <c r="B1639" s="1" t="s">
        <v>83</v>
      </c>
      <c r="C1639">
        <v>0.19614029874657599</v>
      </c>
      <c r="D1639">
        <v>6.4261366370452849E-2</v>
      </c>
      <c r="E1639">
        <v>8.3819175282791633E-2</v>
      </c>
      <c r="F1639">
        <v>0.32728410234209876</v>
      </c>
      <c r="G1639">
        <v>0.1297078833865383</v>
      </c>
      <c r="H1639">
        <v>0.19878717387154252</v>
      </c>
    </row>
    <row r="1640" spans="1:8" x14ac:dyDescent="0.3">
      <c r="A1640" s="1" t="s">
        <v>26</v>
      </c>
      <c r="B1640" s="1" t="s">
        <v>84</v>
      </c>
      <c r="C1640">
        <v>0.17398998120048287</v>
      </c>
      <c r="D1640">
        <v>5.4343480396069524E-2</v>
      </c>
      <c r="E1640">
        <v>7.4353393080816232E-2</v>
      </c>
      <c r="F1640">
        <v>0.27677216038392372</v>
      </c>
      <c r="G1640">
        <v>0.17848576447455455</v>
      </c>
      <c r="H1640">
        <v>0.24205522046415315</v>
      </c>
    </row>
    <row r="1641" spans="1:8" x14ac:dyDescent="0.3">
      <c r="A1641" s="1" t="s">
        <v>26</v>
      </c>
      <c r="B1641" s="1" t="s">
        <v>85</v>
      </c>
      <c r="C1641">
        <v>0.19715224637095713</v>
      </c>
      <c r="D1641">
        <v>6.5863042288036452E-2</v>
      </c>
      <c r="E1641">
        <v>8.4251623973076339E-2</v>
      </c>
      <c r="F1641">
        <v>0.33544146180295104</v>
      </c>
      <c r="G1641">
        <v>0.15832244356599526</v>
      </c>
      <c r="H1641">
        <v>0.15896918199898383</v>
      </c>
    </row>
    <row r="1642" spans="1:8" x14ac:dyDescent="0.3">
      <c r="A1642" s="1" t="s">
        <v>26</v>
      </c>
      <c r="B1642" s="1" t="s">
        <v>86</v>
      </c>
      <c r="C1642">
        <v>0.15256574110640242</v>
      </c>
      <c r="D1642">
        <v>6.8489310245640242E-2</v>
      </c>
      <c r="E1642">
        <v>6.5197894964304434E-2</v>
      </c>
      <c r="F1642">
        <v>0.34881708388448507</v>
      </c>
      <c r="G1642">
        <v>0.20986010621963674</v>
      </c>
      <c r="H1642">
        <v>0.15506986357953095</v>
      </c>
    </row>
    <row r="1643" spans="1:8" x14ac:dyDescent="0.3">
      <c r="A1643" s="1" t="s">
        <v>26</v>
      </c>
      <c r="B1643" s="1" t="s">
        <v>87</v>
      </c>
      <c r="C1643">
        <v>0.12824354651581146</v>
      </c>
      <c r="D1643">
        <v>6.8403777334191812E-2</v>
      </c>
      <c r="E1643">
        <v>5.4803976403565532E-2</v>
      </c>
      <c r="F1643">
        <v>0.34838146348415411</v>
      </c>
      <c r="G1643">
        <v>0.18749373880532624</v>
      </c>
      <c r="H1643">
        <v>0.21267349745695083</v>
      </c>
    </row>
    <row r="1644" spans="1:8" x14ac:dyDescent="0.3">
      <c r="A1644" s="1" t="s">
        <v>26</v>
      </c>
      <c r="B1644" s="1" t="s">
        <v>88</v>
      </c>
      <c r="C1644">
        <v>0.10268347155185385</v>
      </c>
      <c r="D1644">
        <v>6.0304731475999712E-2</v>
      </c>
      <c r="E1644">
        <v>4.3881058383473247E-2</v>
      </c>
      <c r="F1644">
        <v>0.30713290150610273</v>
      </c>
      <c r="G1644">
        <v>0.34300940530874457</v>
      </c>
      <c r="H1644">
        <v>0.14298843177382572</v>
      </c>
    </row>
    <row r="1645" spans="1:8" x14ac:dyDescent="0.3">
      <c r="A1645" s="1" t="s">
        <v>26</v>
      </c>
      <c r="B1645" s="1" t="s">
        <v>89</v>
      </c>
      <c r="C1645">
        <v>0.17057784539701265</v>
      </c>
      <c r="D1645">
        <v>5.6734711699866505E-2</v>
      </c>
      <c r="E1645">
        <v>7.2895240876361372E-2</v>
      </c>
      <c r="F1645">
        <v>0.28895073726390996</v>
      </c>
      <c r="G1645">
        <v>0.15885699500626599</v>
      </c>
      <c r="H1645">
        <v>0.25198446975658351</v>
      </c>
    </row>
    <row r="1646" spans="1:8" x14ac:dyDescent="0.3">
      <c r="A1646" s="1" t="s">
        <v>26</v>
      </c>
      <c r="B1646" s="1" t="s">
        <v>90</v>
      </c>
      <c r="C1646">
        <v>0.19708993565607921</v>
      </c>
      <c r="D1646">
        <v>6.2934346787250239E-2</v>
      </c>
      <c r="E1646">
        <v>8.4224995927918239E-2</v>
      </c>
      <c r="F1646">
        <v>0.32052557170994356</v>
      </c>
      <c r="G1646">
        <v>0.12562675455424532</v>
      </c>
      <c r="H1646">
        <v>0.20959839536456337</v>
      </c>
    </row>
    <row r="1647" spans="1:8" x14ac:dyDescent="0.3">
      <c r="A1647" s="1" t="s">
        <v>26</v>
      </c>
      <c r="B1647" s="1" t="s">
        <v>91</v>
      </c>
      <c r="C1647">
        <v>0.17182327886443893</v>
      </c>
      <c r="D1647">
        <v>5.8012277628263262E-2</v>
      </c>
      <c r="E1647">
        <v>7.3427468097265802E-2</v>
      </c>
      <c r="F1647">
        <v>0.29545739969072127</v>
      </c>
      <c r="G1647">
        <v>0.22885414747110031</v>
      </c>
      <c r="H1647">
        <v>0.17242542824821028</v>
      </c>
    </row>
    <row r="1648" spans="1:8" x14ac:dyDescent="0.3">
      <c r="A1648" s="1" t="s">
        <v>26</v>
      </c>
      <c r="B1648" s="1" t="s">
        <v>92</v>
      </c>
      <c r="C1648">
        <v>0.16879675648066503</v>
      </c>
      <c r="D1648">
        <v>6.4988722612745783E-2</v>
      </c>
      <c r="E1648">
        <v>7.2134105071900961E-2</v>
      </c>
      <c r="F1648">
        <v>0.33098853858874572</v>
      </c>
      <c r="G1648">
        <v>0.1925217064877757</v>
      </c>
      <c r="H1648">
        <v>0.17057017075816688</v>
      </c>
    </row>
    <row r="1649" spans="1:8" x14ac:dyDescent="0.3">
      <c r="A1649" s="1" t="s">
        <v>26</v>
      </c>
      <c r="B1649" s="1" t="s">
        <v>93</v>
      </c>
      <c r="C1649">
        <v>0.16994678056674095</v>
      </c>
      <c r="D1649">
        <v>6.2830239328851359E-2</v>
      </c>
      <c r="E1649">
        <v>7.2625559765639225E-2</v>
      </c>
      <c r="F1649">
        <v>0.31999535086352132</v>
      </c>
      <c r="G1649">
        <v>0.21169624553716107</v>
      </c>
      <c r="H1649">
        <v>0.16290582393808622</v>
      </c>
    </row>
    <row r="1650" spans="1:8" x14ac:dyDescent="0.3">
      <c r="A1650" s="1" t="s">
        <v>26</v>
      </c>
      <c r="B1650" s="1" t="s">
        <v>94</v>
      </c>
      <c r="C1650">
        <v>0.14841267667099414</v>
      </c>
      <c r="D1650">
        <v>4.2679245254729173E-2</v>
      </c>
      <c r="E1650">
        <v>6.3423112127239473E-2</v>
      </c>
      <c r="F1650">
        <v>0.21736603593687143</v>
      </c>
      <c r="G1650">
        <v>0.26865986734108499</v>
      </c>
      <c r="H1650">
        <v>0.25945906266908075</v>
      </c>
    </row>
    <row r="1651" spans="1:8" x14ac:dyDescent="0.3">
      <c r="A1651" s="1" t="s">
        <v>26</v>
      </c>
      <c r="B1651" s="1" t="s">
        <v>95</v>
      </c>
      <c r="C1651">
        <v>0</v>
      </c>
      <c r="D1651">
        <v>0</v>
      </c>
      <c r="E1651">
        <v>0</v>
      </c>
      <c r="F1651">
        <v>0</v>
      </c>
      <c r="G1651">
        <v>0</v>
      </c>
      <c r="H1651">
        <v>0</v>
      </c>
    </row>
    <row r="1652" spans="1:8" x14ac:dyDescent="0.3">
      <c r="A1652" s="1" t="s">
        <v>27</v>
      </c>
      <c r="B1652" s="1" t="s">
        <v>35</v>
      </c>
      <c r="C1652">
        <v>0</v>
      </c>
      <c r="D1652">
        <v>0</v>
      </c>
      <c r="E1652">
        <v>0</v>
      </c>
      <c r="F1652">
        <v>0</v>
      </c>
      <c r="G1652">
        <v>0</v>
      </c>
      <c r="H1652">
        <v>0</v>
      </c>
    </row>
    <row r="1653" spans="1:8" x14ac:dyDescent="0.3">
      <c r="A1653" s="1" t="s">
        <v>27</v>
      </c>
      <c r="B1653" s="1" t="s">
        <v>36</v>
      </c>
      <c r="C1653">
        <v>0</v>
      </c>
      <c r="D1653">
        <v>0</v>
      </c>
      <c r="E1653">
        <v>0</v>
      </c>
      <c r="F1653">
        <v>0</v>
      </c>
      <c r="G1653">
        <v>0</v>
      </c>
      <c r="H1653">
        <v>0</v>
      </c>
    </row>
    <row r="1654" spans="1:8" x14ac:dyDescent="0.3">
      <c r="A1654" s="1" t="s">
        <v>27</v>
      </c>
      <c r="B1654" s="1" t="s">
        <v>37</v>
      </c>
      <c r="C1654">
        <v>0</v>
      </c>
      <c r="D1654">
        <v>0</v>
      </c>
      <c r="E1654">
        <v>0</v>
      </c>
      <c r="F1654">
        <v>0</v>
      </c>
      <c r="G1654">
        <v>0</v>
      </c>
      <c r="H1654">
        <v>0</v>
      </c>
    </row>
    <row r="1655" spans="1:8" x14ac:dyDescent="0.3">
      <c r="A1655" s="1" t="s">
        <v>27</v>
      </c>
      <c r="B1655" s="1" t="s">
        <v>38</v>
      </c>
      <c r="C1655">
        <v>0</v>
      </c>
      <c r="D1655">
        <v>0</v>
      </c>
      <c r="E1655">
        <v>0</v>
      </c>
      <c r="F1655">
        <v>0</v>
      </c>
      <c r="G1655">
        <v>0</v>
      </c>
      <c r="H1655">
        <v>0</v>
      </c>
    </row>
    <row r="1656" spans="1:8" x14ac:dyDescent="0.3">
      <c r="A1656" s="1" t="s">
        <v>27</v>
      </c>
      <c r="B1656" s="1" t="s">
        <v>39</v>
      </c>
      <c r="C1656">
        <v>0</v>
      </c>
      <c r="D1656">
        <v>0</v>
      </c>
      <c r="E1656">
        <v>0</v>
      </c>
      <c r="F1656">
        <v>0</v>
      </c>
      <c r="G1656">
        <v>0</v>
      </c>
      <c r="H1656">
        <v>0</v>
      </c>
    </row>
    <row r="1657" spans="1:8" x14ac:dyDescent="0.3">
      <c r="A1657" s="1" t="s">
        <v>27</v>
      </c>
      <c r="B1657" s="1" t="s">
        <v>40</v>
      </c>
      <c r="C1657">
        <v>0</v>
      </c>
      <c r="D1657">
        <v>0</v>
      </c>
      <c r="E1657">
        <v>0</v>
      </c>
      <c r="F1657">
        <v>0</v>
      </c>
      <c r="G1657">
        <v>0</v>
      </c>
      <c r="H1657">
        <v>0</v>
      </c>
    </row>
    <row r="1658" spans="1:8" x14ac:dyDescent="0.3">
      <c r="A1658" s="1" t="s">
        <v>27</v>
      </c>
      <c r="B1658" s="1" t="s">
        <v>41</v>
      </c>
      <c r="C1658">
        <v>0</v>
      </c>
      <c r="D1658">
        <v>0</v>
      </c>
      <c r="E1658">
        <v>0</v>
      </c>
      <c r="F1658">
        <v>0</v>
      </c>
      <c r="G1658">
        <v>0</v>
      </c>
      <c r="H1658">
        <v>0</v>
      </c>
    </row>
    <row r="1659" spans="1:8" x14ac:dyDescent="0.3">
      <c r="A1659" s="1" t="s">
        <v>27</v>
      </c>
      <c r="B1659" s="1" t="s">
        <v>42</v>
      </c>
      <c r="C1659">
        <v>0</v>
      </c>
      <c r="D1659">
        <v>0</v>
      </c>
      <c r="E1659">
        <v>0</v>
      </c>
      <c r="F1659">
        <v>0</v>
      </c>
      <c r="G1659">
        <v>0</v>
      </c>
      <c r="H1659">
        <v>0</v>
      </c>
    </row>
    <row r="1660" spans="1:8" x14ac:dyDescent="0.3">
      <c r="A1660" s="1" t="s">
        <v>27</v>
      </c>
      <c r="B1660" s="1" t="s">
        <v>43</v>
      </c>
      <c r="C1660">
        <v>0</v>
      </c>
      <c r="D1660">
        <v>0</v>
      </c>
      <c r="E1660">
        <v>0</v>
      </c>
      <c r="F1660">
        <v>0</v>
      </c>
      <c r="G1660">
        <v>0</v>
      </c>
      <c r="H1660">
        <v>0</v>
      </c>
    </row>
    <row r="1661" spans="1:8" x14ac:dyDescent="0.3">
      <c r="A1661" s="1" t="s">
        <v>27</v>
      </c>
      <c r="B1661" s="1" t="s">
        <v>44</v>
      </c>
      <c r="C1661">
        <v>0</v>
      </c>
      <c r="D1661">
        <v>0</v>
      </c>
      <c r="E1661">
        <v>0</v>
      </c>
      <c r="F1661">
        <v>0</v>
      </c>
      <c r="G1661">
        <v>0</v>
      </c>
      <c r="H1661">
        <v>0</v>
      </c>
    </row>
    <row r="1662" spans="1:8" x14ac:dyDescent="0.3">
      <c r="A1662" s="1" t="s">
        <v>27</v>
      </c>
      <c r="B1662" s="1" t="s">
        <v>45</v>
      </c>
      <c r="C1662">
        <v>0</v>
      </c>
      <c r="D1662">
        <v>0</v>
      </c>
      <c r="E1662">
        <v>0</v>
      </c>
      <c r="F1662">
        <v>0</v>
      </c>
      <c r="G1662">
        <v>0</v>
      </c>
      <c r="H1662">
        <v>0</v>
      </c>
    </row>
    <row r="1663" spans="1:8" x14ac:dyDescent="0.3">
      <c r="A1663" s="1" t="s">
        <v>27</v>
      </c>
      <c r="B1663" s="1" t="s">
        <v>46</v>
      </c>
      <c r="C1663">
        <v>0</v>
      </c>
      <c r="D1663">
        <v>0</v>
      </c>
      <c r="E1663">
        <v>0</v>
      </c>
      <c r="F1663">
        <v>0</v>
      </c>
      <c r="G1663">
        <v>0</v>
      </c>
      <c r="H1663">
        <v>0</v>
      </c>
    </row>
    <row r="1664" spans="1:8" x14ac:dyDescent="0.3">
      <c r="A1664" s="1" t="s">
        <v>27</v>
      </c>
      <c r="B1664" s="1" t="s">
        <v>47</v>
      </c>
      <c r="C1664">
        <v>0</v>
      </c>
      <c r="D1664">
        <v>0</v>
      </c>
      <c r="E1664">
        <v>0</v>
      </c>
      <c r="F1664">
        <v>0</v>
      </c>
      <c r="G1664">
        <v>0</v>
      </c>
      <c r="H1664">
        <v>0</v>
      </c>
    </row>
    <row r="1665" spans="1:8" x14ac:dyDescent="0.3">
      <c r="A1665" s="1" t="s">
        <v>27</v>
      </c>
      <c r="B1665" s="1" t="s">
        <v>48</v>
      </c>
      <c r="C1665">
        <v>0</v>
      </c>
      <c r="D1665">
        <v>0</v>
      </c>
      <c r="E1665">
        <v>0</v>
      </c>
      <c r="F1665">
        <v>0</v>
      </c>
      <c r="G1665">
        <v>0</v>
      </c>
      <c r="H1665">
        <v>0</v>
      </c>
    </row>
    <row r="1666" spans="1:8" x14ac:dyDescent="0.3">
      <c r="A1666" s="1" t="s">
        <v>27</v>
      </c>
      <c r="B1666" s="1" t="s">
        <v>49</v>
      </c>
      <c r="C1666">
        <v>0</v>
      </c>
      <c r="D1666">
        <v>0</v>
      </c>
      <c r="E1666">
        <v>0</v>
      </c>
      <c r="F1666">
        <v>0</v>
      </c>
      <c r="G1666">
        <v>0</v>
      </c>
      <c r="H1666">
        <v>0</v>
      </c>
    </row>
    <row r="1667" spans="1:8" x14ac:dyDescent="0.3">
      <c r="A1667" s="1" t="s">
        <v>27</v>
      </c>
      <c r="B1667" s="1" t="s">
        <v>50</v>
      </c>
      <c r="C1667">
        <v>0</v>
      </c>
      <c r="D1667">
        <v>0</v>
      </c>
      <c r="E1667">
        <v>0</v>
      </c>
      <c r="F1667">
        <v>0</v>
      </c>
      <c r="G1667">
        <v>0</v>
      </c>
      <c r="H1667">
        <v>0</v>
      </c>
    </row>
    <row r="1668" spans="1:8" x14ac:dyDescent="0.3">
      <c r="A1668" s="1" t="s">
        <v>27</v>
      </c>
      <c r="B1668" s="1" t="s">
        <v>51</v>
      </c>
      <c r="C1668">
        <v>0</v>
      </c>
      <c r="D1668">
        <v>0</v>
      </c>
      <c r="E1668">
        <v>0</v>
      </c>
      <c r="F1668">
        <v>0</v>
      </c>
      <c r="G1668">
        <v>0</v>
      </c>
      <c r="H1668">
        <v>0</v>
      </c>
    </row>
    <row r="1669" spans="1:8" x14ac:dyDescent="0.3">
      <c r="A1669" s="1" t="s">
        <v>27</v>
      </c>
      <c r="B1669" s="1" t="s">
        <v>52</v>
      </c>
      <c r="C1669">
        <v>0</v>
      </c>
      <c r="D1669">
        <v>0</v>
      </c>
      <c r="E1669">
        <v>0</v>
      </c>
      <c r="F1669">
        <v>0</v>
      </c>
      <c r="G1669">
        <v>0</v>
      </c>
      <c r="H1669">
        <v>0</v>
      </c>
    </row>
    <row r="1670" spans="1:8" x14ac:dyDescent="0.3">
      <c r="A1670" s="1" t="s">
        <v>27</v>
      </c>
      <c r="B1670" s="1" t="s">
        <v>53</v>
      </c>
      <c r="C1670">
        <v>0</v>
      </c>
      <c r="D1670">
        <v>0</v>
      </c>
      <c r="E1670">
        <v>0</v>
      </c>
      <c r="F1670">
        <v>0</v>
      </c>
      <c r="G1670">
        <v>0</v>
      </c>
      <c r="H1670">
        <v>0</v>
      </c>
    </row>
    <row r="1671" spans="1:8" x14ac:dyDescent="0.3">
      <c r="A1671" s="1" t="s">
        <v>27</v>
      </c>
      <c r="B1671" s="1" t="s">
        <v>54</v>
      </c>
      <c r="C1671">
        <v>0</v>
      </c>
      <c r="D1671">
        <v>0</v>
      </c>
      <c r="E1671">
        <v>0</v>
      </c>
      <c r="F1671">
        <v>0</v>
      </c>
      <c r="G1671">
        <v>0</v>
      </c>
      <c r="H1671">
        <v>0</v>
      </c>
    </row>
    <row r="1672" spans="1:8" x14ac:dyDescent="0.3">
      <c r="A1672" s="1" t="s">
        <v>27</v>
      </c>
      <c r="B1672" s="1" t="s">
        <v>55</v>
      </c>
      <c r="C1672">
        <v>0</v>
      </c>
      <c r="D1672">
        <v>0</v>
      </c>
      <c r="E1672">
        <v>0</v>
      </c>
      <c r="F1672">
        <v>0</v>
      </c>
      <c r="G1672">
        <v>0</v>
      </c>
      <c r="H1672">
        <v>0</v>
      </c>
    </row>
    <row r="1673" spans="1:8" x14ac:dyDescent="0.3">
      <c r="A1673" s="1" t="s">
        <v>27</v>
      </c>
      <c r="B1673" s="1" t="s">
        <v>56</v>
      </c>
      <c r="C1673">
        <v>0</v>
      </c>
      <c r="D1673">
        <v>0</v>
      </c>
      <c r="E1673">
        <v>0</v>
      </c>
      <c r="F1673">
        <v>0</v>
      </c>
      <c r="G1673">
        <v>0</v>
      </c>
      <c r="H1673">
        <v>0</v>
      </c>
    </row>
    <row r="1674" spans="1:8" x14ac:dyDescent="0.3">
      <c r="A1674" s="1" t="s">
        <v>27</v>
      </c>
      <c r="B1674" s="1" t="s">
        <v>57</v>
      </c>
      <c r="C1674">
        <v>0</v>
      </c>
      <c r="D1674">
        <v>0</v>
      </c>
      <c r="E1674">
        <v>0</v>
      </c>
      <c r="F1674">
        <v>0</v>
      </c>
      <c r="G1674">
        <v>0</v>
      </c>
      <c r="H1674">
        <v>0</v>
      </c>
    </row>
    <row r="1675" spans="1:8" x14ac:dyDescent="0.3">
      <c r="A1675" s="1" t="s">
        <v>27</v>
      </c>
      <c r="B1675" s="1" t="s">
        <v>58</v>
      </c>
      <c r="C1675">
        <v>0</v>
      </c>
      <c r="D1675">
        <v>0</v>
      </c>
      <c r="E1675">
        <v>0</v>
      </c>
      <c r="F1675">
        <v>0</v>
      </c>
      <c r="G1675">
        <v>0</v>
      </c>
      <c r="H1675">
        <v>0</v>
      </c>
    </row>
    <row r="1676" spans="1:8" x14ac:dyDescent="0.3">
      <c r="A1676" s="1" t="s">
        <v>27</v>
      </c>
      <c r="B1676" s="1" t="s">
        <v>59</v>
      </c>
      <c r="C1676">
        <v>0</v>
      </c>
      <c r="D1676">
        <v>0</v>
      </c>
      <c r="E1676">
        <v>0</v>
      </c>
      <c r="F1676">
        <v>0</v>
      </c>
      <c r="G1676">
        <v>0</v>
      </c>
      <c r="H1676">
        <v>0</v>
      </c>
    </row>
    <row r="1677" spans="1:8" x14ac:dyDescent="0.3">
      <c r="A1677" s="1" t="s">
        <v>27</v>
      </c>
      <c r="B1677" s="1" t="s">
        <v>60</v>
      </c>
      <c r="C1677">
        <v>0</v>
      </c>
      <c r="D1677">
        <v>0</v>
      </c>
      <c r="E1677">
        <v>0</v>
      </c>
      <c r="F1677">
        <v>0</v>
      </c>
      <c r="G1677">
        <v>0</v>
      </c>
      <c r="H1677">
        <v>0</v>
      </c>
    </row>
    <row r="1678" spans="1:8" x14ac:dyDescent="0.3">
      <c r="A1678" s="1" t="s">
        <v>27</v>
      </c>
      <c r="B1678" s="1" t="s">
        <v>61</v>
      </c>
      <c r="C1678">
        <v>0</v>
      </c>
      <c r="D1678">
        <v>0</v>
      </c>
      <c r="E1678">
        <v>0</v>
      </c>
      <c r="F1678">
        <v>0</v>
      </c>
      <c r="G1678">
        <v>0</v>
      </c>
      <c r="H1678">
        <v>0</v>
      </c>
    </row>
    <row r="1679" spans="1:8" x14ac:dyDescent="0.3">
      <c r="A1679" s="1" t="s">
        <v>27</v>
      </c>
      <c r="B1679" s="1" t="s">
        <v>62</v>
      </c>
      <c r="C1679">
        <v>0</v>
      </c>
      <c r="D1679">
        <v>0</v>
      </c>
      <c r="E1679">
        <v>0</v>
      </c>
      <c r="F1679">
        <v>0</v>
      </c>
      <c r="G1679">
        <v>0</v>
      </c>
      <c r="H1679">
        <v>0</v>
      </c>
    </row>
    <row r="1680" spans="1:8" x14ac:dyDescent="0.3">
      <c r="A1680" s="1" t="s">
        <v>27</v>
      </c>
      <c r="B1680" s="1" t="s">
        <v>63</v>
      </c>
      <c r="C1680">
        <v>0</v>
      </c>
      <c r="D1680">
        <v>0</v>
      </c>
      <c r="E1680">
        <v>0</v>
      </c>
      <c r="F1680">
        <v>0</v>
      </c>
      <c r="G1680">
        <v>0</v>
      </c>
      <c r="H1680">
        <v>0</v>
      </c>
    </row>
    <row r="1681" spans="1:8" x14ac:dyDescent="0.3">
      <c r="A1681" s="1" t="s">
        <v>27</v>
      </c>
      <c r="B1681" s="1" t="s">
        <v>64</v>
      </c>
      <c r="C1681">
        <v>0</v>
      </c>
      <c r="D1681">
        <v>0</v>
      </c>
      <c r="E1681">
        <v>0</v>
      </c>
      <c r="F1681">
        <v>0</v>
      </c>
      <c r="G1681">
        <v>0</v>
      </c>
      <c r="H1681">
        <v>0</v>
      </c>
    </row>
    <row r="1682" spans="1:8" x14ac:dyDescent="0.3">
      <c r="A1682" s="1" t="s">
        <v>27</v>
      </c>
      <c r="B1682" s="1" t="s">
        <v>65</v>
      </c>
      <c r="C1682">
        <v>0</v>
      </c>
      <c r="D1682">
        <v>0</v>
      </c>
      <c r="E1682">
        <v>0</v>
      </c>
      <c r="F1682">
        <v>0</v>
      </c>
      <c r="G1682">
        <v>0</v>
      </c>
      <c r="H1682">
        <v>0</v>
      </c>
    </row>
    <row r="1683" spans="1:8" x14ac:dyDescent="0.3">
      <c r="A1683" s="1" t="s">
        <v>27</v>
      </c>
      <c r="B1683" s="1" t="s">
        <v>66</v>
      </c>
      <c r="C1683">
        <v>0</v>
      </c>
      <c r="D1683">
        <v>0</v>
      </c>
      <c r="E1683">
        <v>0</v>
      </c>
      <c r="F1683">
        <v>0</v>
      </c>
      <c r="G1683">
        <v>0</v>
      </c>
      <c r="H1683">
        <v>0</v>
      </c>
    </row>
    <row r="1684" spans="1:8" x14ac:dyDescent="0.3">
      <c r="A1684" s="1" t="s">
        <v>27</v>
      </c>
      <c r="B1684" s="1" t="s">
        <v>67</v>
      </c>
      <c r="C1684">
        <v>0</v>
      </c>
      <c r="D1684">
        <v>0</v>
      </c>
      <c r="E1684">
        <v>0</v>
      </c>
      <c r="F1684">
        <v>0</v>
      </c>
      <c r="G1684">
        <v>0</v>
      </c>
      <c r="H1684">
        <v>0</v>
      </c>
    </row>
    <row r="1685" spans="1:8" x14ac:dyDescent="0.3">
      <c r="A1685" s="1" t="s">
        <v>27</v>
      </c>
      <c r="B1685" s="1" t="s">
        <v>68</v>
      </c>
      <c r="C1685">
        <v>0</v>
      </c>
      <c r="D1685">
        <v>0</v>
      </c>
      <c r="E1685">
        <v>0</v>
      </c>
      <c r="F1685">
        <v>0</v>
      </c>
      <c r="G1685">
        <v>0</v>
      </c>
      <c r="H1685">
        <v>0</v>
      </c>
    </row>
    <row r="1686" spans="1:8" x14ac:dyDescent="0.3">
      <c r="A1686" s="1" t="s">
        <v>27</v>
      </c>
      <c r="B1686" s="1" t="s">
        <v>69</v>
      </c>
      <c r="C1686">
        <v>0</v>
      </c>
      <c r="D1686">
        <v>0</v>
      </c>
      <c r="E1686">
        <v>0</v>
      </c>
      <c r="F1686">
        <v>0</v>
      </c>
      <c r="G1686">
        <v>0</v>
      </c>
      <c r="H1686">
        <v>0</v>
      </c>
    </row>
    <row r="1687" spans="1:8" x14ac:dyDescent="0.3">
      <c r="A1687" s="1" t="s">
        <v>27</v>
      </c>
      <c r="B1687" s="1" t="s">
        <v>70</v>
      </c>
      <c r="C1687">
        <v>0</v>
      </c>
      <c r="D1687">
        <v>0</v>
      </c>
      <c r="E1687">
        <v>0</v>
      </c>
      <c r="F1687">
        <v>0</v>
      </c>
      <c r="G1687">
        <v>0</v>
      </c>
      <c r="H1687">
        <v>0</v>
      </c>
    </row>
    <row r="1688" spans="1:8" x14ac:dyDescent="0.3">
      <c r="A1688" s="1" t="s">
        <v>27</v>
      </c>
      <c r="B1688" s="1" t="s">
        <v>71</v>
      </c>
      <c r="C1688">
        <v>0</v>
      </c>
      <c r="D1688">
        <v>0</v>
      </c>
      <c r="E1688">
        <v>0</v>
      </c>
      <c r="F1688">
        <v>0</v>
      </c>
      <c r="G1688">
        <v>0</v>
      </c>
      <c r="H1688">
        <v>0</v>
      </c>
    </row>
    <row r="1689" spans="1:8" x14ac:dyDescent="0.3">
      <c r="A1689" s="1" t="s">
        <v>27</v>
      </c>
      <c r="B1689" s="1" t="s">
        <v>72</v>
      </c>
      <c r="C1689">
        <v>0</v>
      </c>
      <c r="D1689">
        <v>0</v>
      </c>
      <c r="E1689">
        <v>0</v>
      </c>
      <c r="F1689">
        <v>0</v>
      </c>
      <c r="G1689">
        <v>0</v>
      </c>
      <c r="H1689">
        <v>0</v>
      </c>
    </row>
    <row r="1690" spans="1:8" x14ac:dyDescent="0.3">
      <c r="A1690" s="1" t="s">
        <v>27</v>
      </c>
      <c r="B1690" s="1" t="s">
        <v>73</v>
      </c>
      <c r="C1690">
        <v>0</v>
      </c>
      <c r="D1690">
        <v>0</v>
      </c>
      <c r="E1690">
        <v>0</v>
      </c>
      <c r="F1690">
        <v>0</v>
      </c>
      <c r="G1690">
        <v>0</v>
      </c>
      <c r="H1690">
        <v>0</v>
      </c>
    </row>
    <row r="1691" spans="1:8" x14ac:dyDescent="0.3">
      <c r="A1691" s="1" t="s">
        <v>27</v>
      </c>
      <c r="B1691" s="1" t="s">
        <v>74</v>
      </c>
      <c r="C1691">
        <v>0</v>
      </c>
      <c r="D1691">
        <v>0</v>
      </c>
      <c r="E1691">
        <v>0</v>
      </c>
      <c r="F1691">
        <v>0</v>
      </c>
      <c r="G1691">
        <v>0</v>
      </c>
      <c r="H1691">
        <v>0</v>
      </c>
    </row>
    <row r="1692" spans="1:8" x14ac:dyDescent="0.3">
      <c r="A1692" s="1" t="s">
        <v>27</v>
      </c>
      <c r="B1692" s="1" t="s">
        <v>75</v>
      </c>
      <c r="C1692">
        <v>0</v>
      </c>
      <c r="D1692">
        <v>0</v>
      </c>
      <c r="E1692">
        <v>0</v>
      </c>
      <c r="F1692">
        <v>0</v>
      </c>
      <c r="G1692">
        <v>0</v>
      </c>
      <c r="H1692">
        <v>0</v>
      </c>
    </row>
    <row r="1693" spans="1:8" x14ac:dyDescent="0.3">
      <c r="A1693" s="1" t="s">
        <v>27</v>
      </c>
      <c r="B1693" s="1" t="s">
        <v>76</v>
      </c>
      <c r="C1693">
        <v>0</v>
      </c>
      <c r="D1693">
        <v>0</v>
      </c>
      <c r="E1693">
        <v>0</v>
      </c>
      <c r="F1693">
        <v>0</v>
      </c>
      <c r="G1693">
        <v>0</v>
      </c>
      <c r="H1693">
        <v>0</v>
      </c>
    </row>
    <row r="1694" spans="1:8" x14ac:dyDescent="0.3">
      <c r="A1694" s="1" t="s">
        <v>27</v>
      </c>
      <c r="B1694" s="1" t="s">
        <v>77</v>
      </c>
      <c r="C1694">
        <v>0</v>
      </c>
      <c r="D1694">
        <v>0</v>
      </c>
      <c r="E1694">
        <v>0</v>
      </c>
      <c r="F1694">
        <v>0</v>
      </c>
      <c r="G1694">
        <v>0</v>
      </c>
      <c r="H1694">
        <v>0</v>
      </c>
    </row>
    <row r="1695" spans="1:8" x14ac:dyDescent="0.3">
      <c r="A1695" s="1" t="s">
        <v>27</v>
      </c>
      <c r="B1695" s="1" t="s">
        <v>78</v>
      </c>
      <c r="C1695">
        <v>0</v>
      </c>
      <c r="D1695">
        <v>0</v>
      </c>
      <c r="E1695">
        <v>0</v>
      </c>
      <c r="F1695">
        <v>0</v>
      </c>
      <c r="G1695">
        <v>0</v>
      </c>
      <c r="H1695">
        <v>0</v>
      </c>
    </row>
    <row r="1696" spans="1:8" x14ac:dyDescent="0.3">
      <c r="A1696" s="1" t="s">
        <v>27</v>
      </c>
      <c r="B1696" s="1" t="s">
        <v>79</v>
      </c>
      <c r="C1696">
        <v>0</v>
      </c>
      <c r="D1696">
        <v>0</v>
      </c>
      <c r="E1696">
        <v>0</v>
      </c>
      <c r="F1696">
        <v>0</v>
      </c>
      <c r="G1696">
        <v>0</v>
      </c>
      <c r="H1696">
        <v>0</v>
      </c>
    </row>
    <row r="1697" spans="1:8" x14ac:dyDescent="0.3">
      <c r="A1697" s="1" t="s">
        <v>27</v>
      </c>
      <c r="B1697" s="1" t="s">
        <v>80</v>
      </c>
      <c r="C1697">
        <v>0</v>
      </c>
      <c r="D1697">
        <v>0</v>
      </c>
      <c r="E1697">
        <v>0</v>
      </c>
      <c r="F1697">
        <v>0</v>
      </c>
      <c r="G1697">
        <v>0</v>
      </c>
      <c r="H1697">
        <v>0</v>
      </c>
    </row>
    <row r="1698" spans="1:8" x14ac:dyDescent="0.3">
      <c r="A1698" s="1" t="s">
        <v>27</v>
      </c>
      <c r="B1698" s="1" t="s">
        <v>81</v>
      </c>
      <c r="C1698">
        <v>0</v>
      </c>
      <c r="D1698">
        <v>0</v>
      </c>
      <c r="E1698">
        <v>0</v>
      </c>
      <c r="F1698">
        <v>0</v>
      </c>
      <c r="G1698">
        <v>0</v>
      </c>
      <c r="H1698">
        <v>0</v>
      </c>
    </row>
    <row r="1699" spans="1:8" x14ac:dyDescent="0.3">
      <c r="A1699" s="1" t="s">
        <v>27</v>
      </c>
      <c r="B1699" s="1" t="s">
        <v>82</v>
      </c>
      <c r="C1699">
        <v>0</v>
      </c>
      <c r="D1699">
        <v>0</v>
      </c>
      <c r="E1699">
        <v>0</v>
      </c>
      <c r="F1699">
        <v>0</v>
      </c>
      <c r="G1699">
        <v>0</v>
      </c>
      <c r="H1699">
        <v>0</v>
      </c>
    </row>
    <row r="1700" spans="1:8" x14ac:dyDescent="0.3">
      <c r="A1700" s="1" t="s">
        <v>27</v>
      </c>
      <c r="B1700" s="1" t="s">
        <v>83</v>
      </c>
      <c r="C1700">
        <v>0</v>
      </c>
      <c r="D1700">
        <v>0</v>
      </c>
      <c r="E1700">
        <v>0</v>
      </c>
      <c r="F1700">
        <v>0</v>
      </c>
      <c r="G1700">
        <v>0</v>
      </c>
      <c r="H1700">
        <v>0</v>
      </c>
    </row>
    <row r="1701" spans="1:8" x14ac:dyDescent="0.3">
      <c r="A1701" s="1" t="s">
        <v>27</v>
      </c>
      <c r="B1701" s="1" t="s">
        <v>84</v>
      </c>
      <c r="C1701">
        <v>0</v>
      </c>
      <c r="D1701">
        <v>0</v>
      </c>
      <c r="E1701">
        <v>0</v>
      </c>
      <c r="F1701">
        <v>0</v>
      </c>
      <c r="G1701">
        <v>0</v>
      </c>
      <c r="H1701">
        <v>0</v>
      </c>
    </row>
    <row r="1702" spans="1:8" x14ac:dyDescent="0.3">
      <c r="A1702" s="1" t="s">
        <v>27</v>
      </c>
      <c r="B1702" s="1" t="s">
        <v>85</v>
      </c>
      <c r="C1702">
        <v>0</v>
      </c>
      <c r="D1702">
        <v>0</v>
      </c>
      <c r="E1702">
        <v>0</v>
      </c>
      <c r="F1702">
        <v>0</v>
      </c>
      <c r="G1702">
        <v>0</v>
      </c>
      <c r="H1702">
        <v>0</v>
      </c>
    </row>
    <row r="1703" spans="1:8" x14ac:dyDescent="0.3">
      <c r="A1703" s="1" t="s">
        <v>27</v>
      </c>
      <c r="B1703" s="1" t="s">
        <v>86</v>
      </c>
      <c r="C1703">
        <v>0</v>
      </c>
      <c r="D1703">
        <v>0</v>
      </c>
      <c r="E1703">
        <v>0</v>
      </c>
      <c r="F1703">
        <v>0</v>
      </c>
      <c r="G1703">
        <v>0</v>
      </c>
      <c r="H1703">
        <v>0</v>
      </c>
    </row>
    <row r="1704" spans="1:8" x14ac:dyDescent="0.3">
      <c r="A1704" s="1" t="s">
        <v>27</v>
      </c>
      <c r="B1704" s="1" t="s">
        <v>87</v>
      </c>
      <c r="C1704">
        <v>0</v>
      </c>
      <c r="D1704">
        <v>0</v>
      </c>
      <c r="E1704">
        <v>0</v>
      </c>
      <c r="F1704">
        <v>0</v>
      </c>
      <c r="G1704">
        <v>0</v>
      </c>
      <c r="H1704">
        <v>0</v>
      </c>
    </row>
    <row r="1705" spans="1:8" x14ac:dyDescent="0.3">
      <c r="A1705" s="1" t="s">
        <v>27</v>
      </c>
      <c r="B1705" s="1" t="s">
        <v>88</v>
      </c>
      <c r="C1705">
        <v>0</v>
      </c>
      <c r="D1705">
        <v>0</v>
      </c>
      <c r="E1705">
        <v>0</v>
      </c>
      <c r="F1705">
        <v>0</v>
      </c>
      <c r="G1705">
        <v>0</v>
      </c>
      <c r="H1705">
        <v>0</v>
      </c>
    </row>
    <row r="1706" spans="1:8" x14ac:dyDescent="0.3">
      <c r="A1706" s="1" t="s">
        <v>27</v>
      </c>
      <c r="B1706" s="1" t="s">
        <v>89</v>
      </c>
      <c r="C1706">
        <v>0</v>
      </c>
      <c r="D1706">
        <v>0</v>
      </c>
      <c r="E1706">
        <v>0</v>
      </c>
      <c r="F1706">
        <v>0</v>
      </c>
      <c r="G1706">
        <v>0</v>
      </c>
      <c r="H1706">
        <v>0</v>
      </c>
    </row>
    <row r="1707" spans="1:8" x14ac:dyDescent="0.3">
      <c r="A1707" s="1" t="s">
        <v>27</v>
      </c>
      <c r="B1707" s="1" t="s">
        <v>90</v>
      </c>
      <c r="C1707">
        <v>0</v>
      </c>
      <c r="D1707">
        <v>0</v>
      </c>
      <c r="E1707">
        <v>0</v>
      </c>
      <c r="F1707">
        <v>0</v>
      </c>
      <c r="G1707">
        <v>0</v>
      </c>
      <c r="H1707">
        <v>0</v>
      </c>
    </row>
    <row r="1708" spans="1:8" x14ac:dyDescent="0.3">
      <c r="A1708" s="1" t="s">
        <v>27</v>
      </c>
      <c r="B1708" s="1" t="s">
        <v>91</v>
      </c>
      <c r="C1708">
        <v>0</v>
      </c>
      <c r="D1708">
        <v>0</v>
      </c>
      <c r="E1708">
        <v>0</v>
      </c>
      <c r="F1708">
        <v>0</v>
      </c>
      <c r="G1708">
        <v>0</v>
      </c>
      <c r="H1708">
        <v>0</v>
      </c>
    </row>
    <row r="1709" spans="1:8" x14ac:dyDescent="0.3">
      <c r="A1709" s="1" t="s">
        <v>27</v>
      </c>
      <c r="B1709" s="1" t="s">
        <v>92</v>
      </c>
      <c r="C1709">
        <v>0</v>
      </c>
      <c r="D1709">
        <v>0</v>
      </c>
      <c r="E1709">
        <v>0</v>
      </c>
      <c r="F1709">
        <v>0</v>
      </c>
      <c r="G1709">
        <v>0</v>
      </c>
      <c r="H1709">
        <v>0</v>
      </c>
    </row>
    <row r="1710" spans="1:8" x14ac:dyDescent="0.3">
      <c r="A1710" s="1" t="s">
        <v>27</v>
      </c>
      <c r="B1710" s="1" t="s">
        <v>93</v>
      </c>
      <c r="C1710">
        <v>0</v>
      </c>
      <c r="D1710">
        <v>0</v>
      </c>
      <c r="E1710">
        <v>0</v>
      </c>
      <c r="F1710">
        <v>0</v>
      </c>
      <c r="G1710">
        <v>0</v>
      </c>
      <c r="H1710">
        <v>0</v>
      </c>
    </row>
    <row r="1711" spans="1:8" x14ac:dyDescent="0.3">
      <c r="A1711" s="1" t="s">
        <v>27</v>
      </c>
      <c r="B1711" s="1" t="s">
        <v>94</v>
      </c>
      <c r="C1711">
        <v>0</v>
      </c>
      <c r="D1711">
        <v>0</v>
      </c>
      <c r="E1711">
        <v>0</v>
      </c>
      <c r="F1711">
        <v>0</v>
      </c>
      <c r="G1711">
        <v>0</v>
      </c>
      <c r="H1711">
        <v>0</v>
      </c>
    </row>
    <row r="1712" spans="1:8" x14ac:dyDescent="0.3">
      <c r="A1712" s="1" t="s">
        <v>27</v>
      </c>
      <c r="B1712" s="1" t="s">
        <v>95</v>
      </c>
      <c r="C1712">
        <v>0.21052186140087484</v>
      </c>
      <c r="D1712">
        <v>6.6193745368159182E-2</v>
      </c>
      <c r="E1712">
        <v>8.9663783109733081E-2</v>
      </c>
      <c r="F1712">
        <v>0.188928781534558</v>
      </c>
      <c r="G1712">
        <v>0.20234962111969756</v>
      </c>
      <c r="H1712">
        <v>0.24234220746697721</v>
      </c>
    </row>
    <row r="1713" spans="1:8" x14ac:dyDescent="0.3">
      <c r="A1713" s="1" t="s">
        <v>28</v>
      </c>
      <c r="B1713" s="1" t="s">
        <v>35</v>
      </c>
      <c r="C1713">
        <v>0</v>
      </c>
      <c r="D1713">
        <v>0</v>
      </c>
      <c r="E1713">
        <v>0</v>
      </c>
      <c r="F1713">
        <v>0</v>
      </c>
      <c r="G1713">
        <v>0</v>
      </c>
      <c r="H1713">
        <v>0</v>
      </c>
    </row>
    <row r="1714" spans="1:8" x14ac:dyDescent="0.3">
      <c r="A1714" s="1" t="s">
        <v>28</v>
      </c>
      <c r="B1714" s="1" t="s">
        <v>36</v>
      </c>
      <c r="C1714">
        <v>0</v>
      </c>
      <c r="D1714">
        <v>0</v>
      </c>
      <c r="E1714">
        <v>0</v>
      </c>
      <c r="F1714">
        <v>0</v>
      </c>
      <c r="G1714">
        <v>0</v>
      </c>
      <c r="H1714">
        <v>0</v>
      </c>
    </row>
    <row r="1715" spans="1:8" x14ac:dyDescent="0.3">
      <c r="A1715" s="1" t="s">
        <v>28</v>
      </c>
      <c r="B1715" s="1" t="s">
        <v>37</v>
      </c>
      <c r="C1715">
        <v>0</v>
      </c>
      <c r="D1715">
        <v>0</v>
      </c>
      <c r="E1715">
        <v>0</v>
      </c>
      <c r="F1715">
        <v>0</v>
      </c>
      <c r="G1715">
        <v>0</v>
      </c>
      <c r="H1715">
        <v>0</v>
      </c>
    </row>
    <row r="1716" spans="1:8" x14ac:dyDescent="0.3">
      <c r="A1716" s="1" t="s">
        <v>28</v>
      </c>
      <c r="B1716" s="1" t="s">
        <v>38</v>
      </c>
      <c r="C1716">
        <v>0</v>
      </c>
      <c r="D1716">
        <v>0</v>
      </c>
      <c r="E1716">
        <v>0</v>
      </c>
      <c r="F1716">
        <v>0</v>
      </c>
      <c r="G1716">
        <v>0</v>
      </c>
      <c r="H1716">
        <v>0</v>
      </c>
    </row>
    <row r="1717" spans="1:8" x14ac:dyDescent="0.3">
      <c r="A1717" s="1" t="s">
        <v>28</v>
      </c>
      <c r="B1717" s="1" t="s">
        <v>39</v>
      </c>
      <c r="C1717">
        <v>0</v>
      </c>
      <c r="D1717">
        <v>0</v>
      </c>
      <c r="E1717">
        <v>0</v>
      </c>
      <c r="F1717">
        <v>0</v>
      </c>
      <c r="G1717">
        <v>0</v>
      </c>
      <c r="H1717">
        <v>0</v>
      </c>
    </row>
    <row r="1718" spans="1:8" x14ac:dyDescent="0.3">
      <c r="A1718" s="1" t="s">
        <v>28</v>
      </c>
      <c r="B1718" s="1" t="s">
        <v>40</v>
      </c>
      <c r="C1718">
        <v>0</v>
      </c>
      <c r="D1718">
        <v>0</v>
      </c>
      <c r="E1718">
        <v>0</v>
      </c>
      <c r="F1718">
        <v>0</v>
      </c>
      <c r="G1718">
        <v>0</v>
      </c>
      <c r="H1718">
        <v>0</v>
      </c>
    </row>
    <row r="1719" spans="1:8" x14ac:dyDescent="0.3">
      <c r="A1719" s="1" t="s">
        <v>28</v>
      </c>
      <c r="B1719" s="1" t="s">
        <v>41</v>
      </c>
      <c r="C1719">
        <v>0</v>
      </c>
      <c r="D1719">
        <v>0</v>
      </c>
      <c r="E1719">
        <v>0</v>
      </c>
      <c r="F1719">
        <v>0</v>
      </c>
      <c r="G1719">
        <v>0</v>
      </c>
      <c r="H1719">
        <v>0</v>
      </c>
    </row>
    <row r="1720" spans="1:8" x14ac:dyDescent="0.3">
      <c r="A1720" s="1" t="s">
        <v>28</v>
      </c>
      <c r="B1720" s="1" t="s">
        <v>42</v>
      </c>
      <c r="C1720">
        <v>0</v>
      </c>
      <c r="D1720">
        <v>0</v>
      </c>
      <c r="E1720">
        <v>0</v>
      </c>
      <c r="F1720">
        <v>0</v>
      </c>
      <c r="G1720">
        <v>0</v>
      </c>
      <c r="H1720">
        <v>0</v>
      </c>
    </row>
    <row r="1721" spans="1:8" x14ac:dyDescent="0.3">
      <c r="A1721" s="1" t="s">
        <v>28</v>
      </c>
      <c r="B1721" s="1" t="s">
        <v>43</v>
      </c>
      <c r="C1721">
        <v>0</v>
      </c>
      <c r="D1721">
        <v>0</v>
      </c>
      <c r="E1721">
        <v>0</v>
      </c>
      <c r="F1721">
        <v>0</v>
      </c>
      <c r="G1721">
        <v>0</v>
      </c>
      <c r="H1721">
        <v>0</v>
      </c>
    </row>
    <row r="1722" spans="1:8" x14ac:dyDescent="0.3">
      <c r="A1722" s="1" t="s">
        <v>28</v>
      </c>
      <c r="B1722" s="1" t="s">
        <v>44</v>
      </c>
      <c r="C1722">
        <v>0</v>
      </c>
      <c r="D1722">
        <v>0</v>
      </c>
      <c r="E1722">
        <v>0</v>
      </c>
      <c r="F1722">
        <v>0</v>
      </c>
      <c r="G1722">
        <v>0</v>
      </c>
      <c r="H1722">
        <v>0</v>
      </c>
    </row>
    <row r="1723" spans="1:8" x14ac:dyDescent="0.3">
      <c r="A1723" s="1" t="s">
        <v>28</v>
      </c>
      <c r="B1723" s="1" t="s">
        <v>45</v>
      </c>
      <c r="C1723">
        <v>0</v>
      </c>
      <c r="D1723">
        <v>0</v>
      </c>
      <c r="E1723">
        <v>0</v>
      </c>
      <c r="F1723">
        <v>0</v>
      </c>
      <c r="G1723">
        <v>0</v>
      </c>
      <c r="H1723">
        <v>0</v>
      </c>
    </row>
    <row r="1724" spans="1:8" x14ac:dyDescent="0.3">
      <c r="A1724" s="1" t="s">
        <v>28</v>
      </c>
      <c r="B1724" s="1" t="s">
        <v>46</v>
      </c>
      <c r="C1724">
        <v>0</v>
      </c>
      <c r="D1724">
        <v>0</v>
      </c>
      <c r="E1724">
        <v>0</v>
      </c>
      <c r="F1724">
        <v>0</v>
      </c>
      <c r="G1724">
        <v>0</v>
      </c>
      <c r="H1724">
        <v>0</v>
      </c>
    </row>
    <row r="1725" spans="1:8" x14ac:dyDescent="0.3">
      <c r="A1725" s="1" t="s">
        <v>28</v>
      </c>
      <c r="B1725" s="1" t="s">
        <v>47</v>
      </c>
      <c r="C1725">
        <v>0</v>
      </c>
      <c r="D1725">
        <v>0</v>
      </c>
      <c r="E1725">
        <v>0</v>
      </c>
      <c r="F1725">
        <v>0</v>
      </c>
      <c r="G1725">
        <v>0</v>
      </c>
      <c r="H1725">
        <v>0</v>
      </c>
    </row>
    <row r="1726" spans="1:8" x14ac:dyDescent="0.3">
      <c r="A1726" s="1" t="s">
        <v>28</v>
      </c>
      <c r="B1726" s="1" t="s">
        <v>48</v>
      </c>
      <c r="C1726">
        <v>0</v>
      </c>
      <c r="D1726">
        <v>0</v>
      </c>
      <c r="E1726">
        <v>0</v>
      </c>
      <c r="F1726">
        <v>0</v>
      </c>
      <c r="G1726">
        <v>0</v>
      </c>
      <c r="H1726">
        <v>0</v>
      </c>
    </row>
    <row r="1727" spans="1:8" x14ac:dyDescent="0.3">
      <c r="A1727" s="1" t="s">
        <v>28</v>
      </c>
      <c r="B1727" s="1" t="s">
        <v>49</v>
      </c>
      <c r="C1727">
        <v>0</v>
      </c>
      <c r="D1727">
        <v>0</v>
      </c>
      <c r="E1727">
        <v>0</v>
      </c>
      <c r="F1727">
        <v>0</v>
      </c>
      <c r="G1727">
        <v>0</v>
      </c>
      <c r="H1727">
        <v>0</v>
      </c>
    </row>
    <row r="1728" spans="1:8" x14ac:dyDescent="0.3">
      <c r="A1728" s="1" t="s">
        <v>28</v>
      </c>
      <c r="B1728" s="1" t="s">
        <v>50</v>
      </c>
      <c r="C1728">
        <v>0</v>
      </c>
      <c r="D1728">
        <v>0</v>
      </c>
      <c r="E1728">
        <v>0</v>
      </c>
      <c r="F1728">
        <v>0</v>
      </c>
      <c r="G1728">
        <v>0</v>
      </c>
      <c r="H1728">
        <v>0</v>
      </c>
    </row>
    <row r="1729" spans="1:8" x14ac:dyDescent="0.3">
      <c r="A1729" s="1" t="s">
        <v>28</v>
      </c>
      <c r="B1729" s="1" t="s">
        <v>51</v>
      </c>
      <c r="C1729">
        <v>0</v>
      </c>
      <c r="D1729">
        <v>0</v>
      </c>
      <c r="E1729">
        <v>0</v>
      </c>
      <c r="F1729">
        <v>0</v>
      </c>
      <c r="G1729">
        <v>0</v>
      </c>
      <c r="H1729">
        <v>0</v>
      </c>
    </row>
    <row r="1730" spans="1:8" x14ac:dyDescent="0.3">
      <c r="A1730" s="1" t="s">
        <v>28</v>
      </c>
      <c r="B1730" s="1" t="s">
        <v>52</v>
      </c>
      <c r="C1730">
        <v>0</v>
      </c>
      <c r="D1730">
        <v>0</v>
      </c>
      <c r="E1730">
        <v>0</v>
      </c>
      <c r="F1730">
        <v>0</v>
      </c>
      <c r="G1730">
        <v>0</v>
      </c>
      <c r="H1730">
        <v>0</v>
      </c>
    </row>
    <row r="1731" spans="1:8" x14ac:dyDescent="0.3">
      <c r="A1731" s="1" t="s">
        <v>28</v>
      </c>
      <c r="B1731" s="1" t="s">
        <v>53</v>
      </c>
      <c r="C1731">
        <v>0</v>
      </c>
      <c r="D1731">
        <v>0</v>
      </c>
      <c r="E1731">
        <v>0</v>
      </c>
      <c r="F1731">
        <v>0</v>
      </c>
      <c r="G1731">
        <v>0</v>
      </c>
      <c r="H1731">
        <v>0</v>
      </c>
    </row>
    <row r="1732" spans="1:8" x14ac:dyDescent="0.3">
      <c r="A1732" s="1" t="s">
        <v>28</v>
      </c>
      <c r="B1732" s="1" t="s">
        <v>54</v>
      </c>
      <c r="C1732">
        <v>0</v>
      </c>
      <c r="D1732">
        <v>0</v>
      </c>
      <c r="E1732">
        <v>0</v>
      </c>
      <c r="F1732">
        <v>0</v>
      </c>
      <c r="G1732">
        <v>0</v>
      </c>
      <c r="H1732">
        <v>0</v>
      </c>
    </row>
    <row r="1733" spans="1:8" x14ac:dyDescent="0.3">
      <c r="A1733" s="1" t="s">
        <v>28</v>
      </c>
      <c r="B1733" s="1" t="s">
        <v>55</v>
      </c>
      <c r="C1733">
        <v>0</v>
      </c>
      <c r="D1733">
        <v>0</v>
      </c>
      <c r="E1733">
        <v>0</v>
      </c>
      <c r="F1733">
        <v>0</v>
      </c>
      <c r="G1733">
        <v>0</v>
      </c>
      <c r="H1733">
        <v>0</v>
      </c>
    </row>
    <row r="1734" spans="1:8" x14ac:dyDescent="0.3">
      <c r="A1734" s="1" t="s">
        <v>28</v>
      </c>
      <c r="B1734" s="1" t="s">
        <v>56</v>
      </c>
      <c r="C1734">
        <v>0</v>
      </c>
      <c r="D1734">
        <v>0</v>
      </c>
      <c r="E1734">
        <v>0</v>
      </c>
      <c r="F1734">
        <v>0</v>
      </c>
      <c r="G1734">
        <v>0</v>
      </c>
      <c r="H1734">
        <v>0</v>
      </c>
    </row>
    <row r="1735" spans="1:8" x14ac:dyDescent="0.3">
      <c r="A1735" s="1" t="s">
        <v>28</v>
      </c>
      <c r="B1735" s="1" t="s">
        <v>57</v>
      </c>
      <c r="C1735">
        <v>0</v>
      </c>
      <c r="D1735">
        <v>0</v>
      </c>
      <c r="E1735">
        <v>0</v>
      </c>
      <c r="F1735">
        <v>0</v>
      </c>
      <c r="G1735">
        <v>0</v>
      </c>
      <c r="H1735">
        <v>0</v>
      </c>
    </row>
    <row r="1736" spans="1:8" x14ac:dyDescent="0.3">
      <c r="A1736" s="1" t="s">
        <v>28</v>
      </c>
      <c r="B1736" s="1" t="s">
        <v>58</v>
      </c>
      <c r="C1736">
        <v>0</v>
      </c>
      <c r="D1736">
        <v>0</v>
      </c>
      <c r="E1736">
        <v>0</v>
      </c>
      <c r="F1736">
        <v>0</v>
      </c>
      <c r="G1736">
        <v>0</v>
      </c>
      <c r="H1736">
        <v>0</v>
      </c>
    </row>
    <row r="1737" spans="1:8" x14ac:dyDescent="0.3">
      <c r="A1737" s="1" t="s">
        <v>28</v>
      </c>
      <c r="B1737" s="1" t="s">
        <v>59</v>
      </c>
      <c r="C1737">
        <v>0</v>
      </c>
      <c r="D1737">
        <v>0</v>
      </c>
      <c r="E1737">
        <v>0</v>
      </c>
      <c r="F1737">
        <v>0</v>
      </c>
      <c r="G1737">
        <v>0</v>
      </c>
      <c r="H1737">
        <v>0</v>
      </c>
    </row>
    <row r="1738" spans="1:8" x14ac:dyDescent="0.3">
      <c r="A1738" s="1" t="s">
        <v>28</v>
      </c>
      <c r="B1738" s="1" t="s">
        <v>60</v>
      </c>
      <c r="C1738">
        <v>0</v>
      </c>
      <c r="D1738">
        <v>0</v>
      </c>
      <c r="E1738">
        <v>0</v>
      </c>
      <c r="F1738">
        <v>0</v>
      </c>
      <c r="G1738">
        <v>0</v>
      </c>
      <c r="H1738">
        <v>0</v>
      </c>
    </row>
    <row r="1739" spans="1:8" x14ac:dyDescent="0.3">
      <c r="A1739" s="1" t="s">
        <v>28</v>
      </c>
      <c r="B1739" s="1" t="s">
        <v>61</v>
      </c>
      <c r="C1739">
        <v>0</v>
      </c>
      <c r="D1739">
        <v>0</v>
      </c>
      <c r="E1739">
        <v>0</v>
      </c>
      <c r="F1739">
        <v>0</v>
      </c>
      <c r="G1739">
        <v>0</v>
      </c>
      <c r="H1739">
        <v>0</v>
      </c>
    </row>
    <row r="1740" spans="1:8" x14ac:dyDescent="0.3">
      <c r="A1740" s="1" t="s">
        <v>28</v>
      </c>
      <c r="B1740" s="1" t="s">
        <v>62</v>
      </c>
      <c r="C1740">
        <v>0</v>
      </c>
      <c r="D1740">
        <v>0</v>
      </c>
      <c r="E1740">
        <v>0</v>
      </c>
      <c r="F1740">
        <v>0</v>
      </c>
      <c r="G1740">
        <v>0</v>
      </c>
      <c r="H1740">
        <v>0</v>
      </c>
    </row>
    <row r="1741" spans="1:8" x14ac:dyDescent="0.3">
      <c r="A1741" s="1" t="s">
        <v>28</v>
      </c>
      <c r="B1741" s="1" t="s">
        <v>63</v>
      </c>
      <c r="C1741">
        <v>0</v>
      </c>
      <c r="D1741">
        <v>0</v>
      </c>
      <c r="E1741">
        <v>0</v>
      </c>
      <c r="F1741">
        <v>0</v>
      </c>
      <c r="G1741">
        <v>0</v>
      </c>
      <c r="H1741">
        <v>0</v>
      </c>
    </row>
    <row r="1742" spans="1:8" x14ac:dyDescent="0.3">
      <c r="A1742" s="1" t="s">
        <v>28</v>
      </c>
      <c r="B1742" s="1" t="s">
        <v>64</v>
      </c>
      <c r="C1742">
        <v>0</v>
      </c>
      <c r="D1742">
        <v>0</v>
      </c>
      <c r="E1742">
        <v>0</v>
      </c>
      <c r="F1742">
        <v>0</v>
      </c>
      <c r="G1742">
        <v>0</v>
      </c>
      <c r="H1742">
        <v>0</v>
      </c>
    </row>
    <row r="1743" spans="1:8" x14ac:dyDescent="0.3">
      <c r="A1743" s="1" t="s">
        <v>28</v>
      </c>
      <c r="B1743" s="1" t="s">
        <v>65</v>
      </c>
      <c r="C1743">
        <v>0</v>
      </c>
      <c r="D1743">
        <v>0</v>
      </c>
      <c r="E1743">
        <v>0</v>
      </c>
      <c r="F1743">
        <v>0</v>
      </c>
      <c r="G1743">
        <v>0</v>
      </c>
      <c r="H1743">
        <v>0</v>
      </c>
    </row>
    <row r="1744" spans="1:8" x14ac:dyDescent="0.3">
      <c r="A1744" s="1" t="s">
        <v>28</v>
      </c>
      <c r="B1744" s="1" t="s">
        <v>66</v>
      </c>
      <c r="C1744">
        <v>0</v>
      </c>
      <c r="D1744">
        <v>0</v>
      </c>
      <c r="E1744">
        <v>0</v>
      </c>
      <c r="F1744">
        <v>0</v>
      </c>
      <c r="G1744">
        <v>0</v>
      </c>
      <c r="H1744">
        <v>0</v>
      </c>
    </row>
    <row r="1745" spans="1:8" x14ac:dyDescent="0.3">
      <c r="A1745" s="1" t="s">
        <v>28</v>
      </c>
      <c r="B1745" s="1" t="s">
        <v>67</v>
      </c>
      <c r="C1745">
        <v>0</v>
      </c>
      <c r="D1745">
        <v>0</v>
      </c>
      <c r="E1745">
        <v>0</v>
      </c>
      <c r="F1745">
        <v>0</v>
      </c>
      <c r="G1745">
        <v>0</v>
      </c>
      <c r="H1745">
        <v>0</v>
      </c>
    </row>
    <row r="1746" spans="1:8" x14ac:dyDescent="0.3">
      <c r="A1746" s="1" t="s">
        <v>28</v>
      </c>
      <c r="B1746" s="1" t="s">
        <v>68</v>
      </c>
      <c r="C1746">
        <v>0</v>
      </c>
      <c r="D1746">
        <v>0</v>
      </c>
      <c r="E1746">
        <v>0</v>
      </c>
      <c r="F1746">
        <v>0</v>
      </c>
      <c r="G1746">
        <v>0</v>
      </c>
      <c r="H1746">
        <v>0</v>
      </c>
    </row>
    <row r="1747" spans="1:8" x14ac:dyDescent="0.3">
      <c r="A1747" s="1" t="s">
        <v>28</v>
      </c>
      <c r="B1747" s="1" t="s">
        <v>69</v>
      </c>
      <c r="C1747">
        <v>0</v>
      </c>
      <c r="D1747">
        <v>0</v>
      </c>
      <c r="E1747">
        <v>0</v>
      </c>
      <c r="F1747">
        <v>0</v>
      </c>
      <c r="G1747">
        <v>0</v>
      </c>
      <c r="H1747">
        <v>0</v>
      </c>
    </row>
    <row r="1748" spans="1:8" x14ac:dyDescent="0.3">
      <c r="A1748" s="1" t="s">
        <v>28</v>
      </c>
      <c r="B1748" s="1" t="s">
        <v>70</v>
      </c>
      <c r="C1748">
        <v>0</v>
      </c>
      <c r="D1748">
        <v>0</v>
      </c>
      <c r="E1748">
        <v>0</v>
      </c>
      <c r="F1748">
        <v>0</v>
      </c>
      <c r="G1748">
        <v>0</v>
      </c>
      <c r="H1748">
        <v>0</v>
      </c>
    </row>
    <row r="1749" spans="1:8" x14ac:dyDescent="0.3">
      <c r="A1749" s="1" t="s">
        <v>28</v>
      </c>
      <c r="B1749" s="1" t="s">
        <v>71</v>
      </c>
      <c r="C1749">
        <v>0</v>
      </c>
      <c r="D1749">
        <v>0</v>
      </c>
      <c r="E1749">
        <v>0</v>
      </c>
      <c r="F1749">
        <v>0</v>
      </c>
      <c r="G1749">
        <v>0</v>
      </c>
      <c r="H1749">
        <v>0</v>
      </c>
    </row>
    <row r="1750" spans="1:8" x14ac:dyDescent="0.3">
      <c r="A1750" s="1" t="s">
        <v>28</v>
      </c>
      <c r="B1750" s="1" t="s">
        <v>72</v>
      </c>
      <c r="C1750">
        <v>0</v>
      </c>
      <c r="D1750">
        <v>0</v>
      </c>
      <c r="E1750">
        <v>0</v>
      </c>
      <c r="F1750">
        <v>0</v>
      </c>
      <c r="G1750">
        <v>0</v>
      </c>
      <c r="H1750">
        <v>0</v>
      </c>
    </row>
    <row r="1751" spans="1:8" x14ac:dyDescent="0.3">
      <c r="A1751" s="1" t="s">
        <v>28</v>
      </c>
      <c r="B1751" s="1" t="s">
        <v>73</v>
      </c>
      <c r="C1751">
        <v>0</v>
      </c>
      <c r="D1751">
        <v>0</v>
      </c>
      <c r="E1751">
        <v>0</v>
      </c>
      <c r="F1751">
        <v>0</v>
      </c>
      <c r="G1751">
        <v>0</v>
      </c>
      <c r="H1751">
        <v>0</v>
      </c>
    </row>
    <row r="1752" spans="1:8" x14ac:dyDescent="0.3">
      <c r="A1752" s="1" t="s">
        <v>28</v>
      </c>
      <c r="B1752" s="1" t="s">
        <v>74</v>
      </c>
      <c r="C1752">
        <v>0</v>
      </c>
      <c r="D1752">
        <v>0</v>
      </c>
      <c r="E1752">
        <v>0</v>
      </c>
      <c r="F1752">
        <v>0</v>
      </c>
      <c r="G1752">
        <v>0</v>
      </c>
      <c r="H1752">
        <v>0</v>
      </c>
    </row>
    <row r="1753" spans="1:8" x14ac:dyDescent="0.3">
      <c r="A1753" s="1" t="s">
        <v>28</v>
      </c>
      <c r="B1753" s="1" t="s">
        <v>75</v>
      </c>
      <c r="C1753">
        <v>0</v>
      </c>
      <c r="D1753">
        <v>0</v>
      </c>
      <c r="E1753">
        <v>0</v>
      </c>
      <c r="F1753">
        <v>0</v>
      </c>
      <c r="G1753">
        <v>0</v>
      </c>
      <c r="H1753">
        <v>0</v>
      </c>
    </row>
    <row r="1754" spans="1:8" x14ac:dyDescent="0.3">
      <c r="A1754" s="1" t="s">
        <v>28</v>
      </c>
      <c r="B1754" s="1" t="s">
        <v>76</v>
      </c>
      <c r="C1754">
        <v>0</v>
      </c>
      <c r="D1754">
        <v>0</v>
      </c>
      <c r="E1754">
        <v>0</v>
      </c>
      <c r="F1754">
        <v>0</v>
      </c>
      <c r="G1754">
        <v>0</v>
      </c>
      <c r="H1754">
        <v>0</v>
      </c>
    </row>
    <row r="1755" spans="1:8" x14ac:dyDescent="0.3">
      <c r="A1755" s="1" t="s">
        <v>28</v>
      </c>
      <c r="B1755" s="1" t="s">
        <v>77</v>
      </c>
      <c r="C1755">
        <v>0</v>
      </c>
      <c r="D1755">
        <v>0</v>
      </c>
      <c r="E1755">
        <v>0</v>
      </c>
      <c r="F1755">
        <v>0</v>
      </c>
      <c r="G1755">
        <v>0</v>
      </c>
      <c r="H1755">
        <v>0</v>
      </c>
    </row>
    <row r="1756" spans="1:8" x14ac:dyDescent="0.3">
      <c r="A1756" s="1" t="s">
        <v>28</v>
      </c>
      <c r="B1756" s="1" t="s">
        <v>78</v>
      </c>
      <c r="C1756">
        <v>0</v>
      </c>
      <c r="D1756">
        <v>0</v>
      </c>
      <c r="E1756">
        <v>0</v>
      </c>
      <c r="F1756">
        <v>0</v>
      </c>
      <c r="G1756">
        <v>0</v>
      </c>
      <c r="H1756">
        <v>0</v>
      </c>
    </row>
    <row r="1757" spans="1:8" x14ac:dyDescent="0.3">
      <c r="A1757" s="1" t="s">
        <v>28</v>
      </c>
      <c r="B1757" s="1" t="s">
        <v>79</v>
      </c>
      <c r="C1757">
        <v>0</v>
      </c>
      <c r="D1757">
        <v>0</v>
      </c>
      <c r="E1757">
        <v>0</v>
      </c>
      <c r="F1757">
        <v>0</v>
      </c>
      <c r="G1757">
        <v>0</v>
      </c>
      <c r="H1757">
        <v>0</v>
      </c>
    </row>
    <row r="1758" spans="1:8" x14ac:dyDescent="0.3">
      <c r="A1758" s="1" t="s">
        <v>28</v>
      </c>
      <c r="B1758" s="1" t="s">
        <v>80</v>
      </c>
      <c r="C1758">
        <v>0</v>
      </c>
      <c r="D1758">
        <v>0</v>
      </c>
      <c r="E1758">
        <v>0</v>
      </c>
      <c r="F1758">
        <v>0</v>
      </c>
      <c r="G1758">
        <v>0</v>
      </c>
      <c r="H1758">
        <v>0</v>
      </c>
    </row>
    <row r="1759" spans="1:8" x14ac:dyDescent="0.3">
      <c r="A1759" s="1" t="s">
        <v>28</v>
      </c>
      <c r="B1759" s="1" t="s">
        <v>81</v>
      </c>
      <c r="C1759">
        <v>0</v>
      </c>
      <c r="D1759">
        <v>0</v>
      </c>
      <c r="E1759">
        <v>0</v>
      </c>
      <c r="F1759">
        <v>0</v>
      </c>
      <c r="G1759">
        <v>0</v>
      </c>
      <c r="H1759">
        <v>0</v>
      </c>
    </row>
    <row r="1760" spans="1:8" x14ac:dyDescent="0.3">
      <c r="A1760" s="1" t="s">
        <v>28</v>
      </c>
      <c r="B1760" s="1" t="s">
        <v>82</v>
      </c>
      <c r="C1760">
        <v>0</v>
      </c>
      <c r="D1760">
        <v>0</v>
      </c>
      <c r="E1760">
        <v>0</v>
      </c>
      <c r="F1760">
        <v>0</v>
      </c>
      <c r="G1760">
        <v>0</v>
      </c>
      <c r="H1760">
        <v>0</v>
      </c>
    </row>
    <row r="1761" spans="1:8" x14ac:dyDescent="0.3">
      <c r="A1761" s="1" t="s">
        <v>28</v>
      </c>
      <c r="B1761" s="1" t="s">
        <v>83</v>
      </c>
      <c r="C1761">
        <v>0</v>
      </c>
      <c r="D1761">
        <v>0</v>
      </c>
      <c r="E1761">
        <v>0</v>
      </c>
      <c r="F1761">
        <v>0</v>
      </c>
      <c r="G1761">
        <v>0</v>
      </c>
      <c r="H1761">
        <v>0</v>
      </c>
    </row>
    <row r="1762" spans="1:8" x14ac:dyDescent="0.3">
      <c r="A1762" s="1" t="s">
        <v>28</v>
      </c>
      <c r="B1762" s="1" t="s">
        <v>84</v>
      </c>
      <c r="C1762">
        <v>0</v>
      </c>
      <c r="D1762">
        <v>0</v>
      </c>
      <c r="E1762">
        <v>0</v>
      </c>
      <c r="F1762">
        <v>0</v>
      </c>
      <c r="G1762">
        <v>0</v>
      </c>
      <c r="H1762">
        <v>0</v>
      </c>
    </row>
    <row r="1763" spans="1:8" x14ac:dyDescent="0.3">
      <c r="A1763" s="1" t="s">
        <v>28</v>
      </c>
      <c r="B1763" s="1" t="s">
        <v>85</v>
      </c>
      <c r="C1763">
        <v>0</v>
      </c>
      <c r="D1763">
        <v>0</v>
      </c>
      <c r="E1763">
        <v>0</v>
      </c>
      <c r="F1763">
        <v>0</v>
      </c>
      <c r="G1763">
        <v>0</v>
      </c>
      <c r="H1763">
        <v>0</v>
      </c>
    </row>
    <row r="1764" spans="1:8" x14ac:dyDescent="0.3">
      <c r="A1764" s="1" t="s">
        <v>28</v>
      </c>
      <c r="B1764" s="1" t="s">
        <v>86</v>
      </c>
      <c r="C1764">
        <v>0</v>
      </c>
      <c r="D1764">
        <v>0</v>
      </c>
      <c r="E1764">
        <v>0</v>
      </c>
      <c r="F1764">
        <v>0</v>
      </c>
      <c r="G1764">
        <v>0</v>
      </c>
      <c r="H1764">
        <v>0</v>
      </c>
    </row>
    <row r="1765" spans="1:8" x14ac:dyDescent="0.3">
      <c r="A1765" s="1" t="s">
        <v>28</v>
      </c>
      <c r="B1765" s="1" t="s">
        <v>87</v>
      </c>
      <c r="C1765">
        <v>0</v>
      </c>
      <c r="D1765">
        <v>0</v>
      </c>
      <c r="E1765">
        <v>0</v>
      </c>
      <c r="F1765">
        <v>0</v>
      </c>
      <c r="G1765">
        <v>0</v>
      </c>
      <c r="H1765">
        <v>0</v>
      </c>
    </row>
    <row r="1766" spans="1:8" x14ac:dyDescent="0.3">
      <c r="A1766" s="1" t="s">
        <v>28</v>
      </c>
      <c r="B1766" s="1" t="s">
        <v>88</v>
      </c>
      <c r="C1766">
        <v>0</v>
      </c>
      <c r="D1766">
        <v>0</v>
      </c>
      <c r="E1766">
        <v>0</v>
      </c>
      <c r="F1766">
        <v>0</v>
      </c>
      <c r="G1766">
        <v>0</v>
      </c>
      <c r="H1766">
        <v>0</v>
      </c>
    </row>
    <row r="1767" spans="1:8" x14ac:dyDescent="0.3">
      <c r="A1767" s="1" t="s">
        <v>28</v>
      </c>
      <c r="B1767" s="1" t="s">
        <v>89</v>
      </c>
      <c r="C1767">
        <v>0</v>
      </c>
      <c r="D1767">
        <v>0</v>
      </c>
      <c r="E1767">
        <v>0</v>
      </c>
      <c r="F1767">
        <v>0</v>
      </c>
      <c r="G1767">
        <v>0</v>
      </c>
      <c r="H1767">
        <v>0</v>
      </c>
    </row>
    <row r="1768" spans="1:8" x14ac:dyDescent="0.3">
      <c r="A1768" s="1" t="s">
        <v>28</v>
      </c>
      <c r="B1768" s="1" t="s">
        <v>90</v>
      </c>
      <c r="C1768">
        <v>0</v>
      </c>
      <c r="D1768">
        <v>0</v>
      </c>
      <c r="E1768">
        <v>0</v>
      </c>
      <c r="F1768">
        <v>0</v>
      </c>
      <c r="G1768">
        <v>0</v>
      </c>
      <c r="H1768">
        <v>0</v>
      </c>
    </row>
    <row r="1769" spans="1:8" x14ac:dyDescent="0.3">
      <c r="A1769" s="1" t="s">
        <v>28</v>
      </c>
      <c r="B1769" s="1" t="s">
        <v>91</v>
      </c>
      <c r="C1769">
        <v>0</v>
      </c>
      <c r="D1769">
        <v>0</v>
      </c>
      <c r="E1769">
        <v>0</v>
      </c>
      <c r="F1769">
        <v>0</v>
      </c>
      <c r="G1769">
        <v>0</v>
      </c>
      <c r="H1769">
        <v>0</v>
      </c>
    </row>
    <row r="1770" spans="1:8" x14ac:dyDescent="0.3">
      <c r="A1770" s="1" t="s">
        <v>28</v>
      </c>
      <c r="B1770" s="1" t="s">
        <v>92</v>
      </c>
      <c r="C1770">
        <v>0</v>
      </c>
      <c r="D1770">
        <v>0</v>
      </c>
      <c r="E1770">
        <v>0</v>
      </c>
      <c r="F1770">
        <v>0</v>
      </c>
      <c r="G1770">
        <v>0</v>
      </c>
      <c r="H1770">
        <v>0</v>
      </c>
    </row>
    <row r="1771" spans="1:8" x14ac:dyDescent="0.3">
      <c r="A1771" s="1" t="s">
        <v>28</v>
      </c>
      <c r="B1771" s="1" t="s">
        <v>93</v>
      </c>
      <c r="C1771">
        <v>0</v>
      </c>
      <c r="D1771">
        <v>0</v>
      </c>
      <c r="E1771">
        <v>0</v>
      </c>
      <c r="F1771">
        <v>0</v>
      </c>
      <c r="G1771">
        <v>0</v>
      </c>
      <c r="H1771">
        <v>0</v>
      </c>
    </row>
    <row r="1772" spans="1:8" x14ac:dyDescent="0.3">
      <c r="A1772" s="1" t="s">
        <v>28</v>
      </c>
      <c r="B1772" s="1" t="s">
        <v>94</v>
      </c>
      <c r="C1772">
        <v>0</v>
      </c>
      <c r="D1772">
        <v>0</v>
      </c>
      <c r="E1772">
        <v>0</v>
      </c>
      <c r="F1772">
        <v>0</v>
      </c>
      <c r="G1772">
        <v>0</v>
      </c>
      <c r="H1772">
        <v>0</v>
      </c>
    </row>
    <row r="1773" spans="1:8" x14ac:dyDescent="0.3">
      <c r="A1773" s="1" t="s">
        <v>28</v>
      </c>
      <c r="B1773" s="1" t="s">
        <v>95</v>
      </c>
      <c r="C1773">
        <v>0.37770838082398039</v>
      </c>
      <c r="D1773">
        <v>9.1311654078634272E-2</v>
      </c>
      <c r="E1773">
        <v>5.8519001855494308E-2</v>
      </c>
      <c r="F1773">
        <v>0.14982926979396602</v>
      </c>
      <c r="G1773">
        <v>0.16801689962367281</v>
      </c>
      <c r="H1773">
        <v>0.15461479382425228</v>
      </c>
    </row>
    <row r="1774" spans="1:8" x14ac:dyDescent="0.3">
      <c r="A1774" s="1" t="s">
        <v>29</v>
      </c>
      <c r="B1774" s="1" t="s">
        <v>35</v>
      </c>
      <c r="C1774">
        <v>0</v>
      </c>
      <c r="D1774">
        <v>0</v>
      </c>
      <c r="E1774">
        <v>0</v>
      </c>
      <c r="F1774">
        <v>0</v>
      </c>
      <c r="G1774">
        <v>0</v>
      </c>
      <c r="H1774">
        <v>0</v>
      </c>
    </row>
    <row r="1775" spans="1:8" x14ac:dyDescent="0.3">
      <c r="A1775" s="1" t="s">
        <v>29</v>
      </c>
      <c r="B1775" s="1" t="s">
        <v>36</v>
      </c>
      <c r="C1775">
        <v>0</v>
      </c>
      <c r="D1775">
        <v>0</v>
      </c>
      <c r="E1775">
        <v>0</v>
      </c>
      <c r="F1775">
        <v>0</v>
      </c>
      <c r="G1775">
        <v>0</v>
      </c>
      <c r="H1775">
        <v>0</v>
      </c>
    </row>
    <row r="1776" spans="1:8" x14ac:dyDescent="0.3">
      <c r="A1776" s="1" t="s">
        <v>29</v>
      </c>
      <c r="B1776" s="1" t="s">
        <v>37</v>
      </c>
      <c r="C1776">
        <v>0</v>
      </c>
      <c r="D1776">
        <v>0</v>
      </c>
      <c r="E1776">
        <v>0</v>
      </c>
      <c r="F1776">
        <v>0</v>
      </c>
      <c r="G1776">
        <v>0</v>
      </c>
      <c r="H1776">
        <v>0</v>
      </c>
    </row>
    <row r="1777" spans="1:8" x14ac:dyDescent="0.3">
      <c r="A1777" s="1" t="s">
        <v>29</v>
      </c>
      <c r="B1777" s="1" t="s">
        <v>38</v>
      </c>
      <c r="C1777">
        <v>0</v>
      </c>
      <c r="D1777">
        <v>0</v>
      </c>
      <c r="E1777">
        <v>0</v>
      </c>
      <c r="F1777">
        <v>0</v>
      </c>
      <c r="G1777">
        <v>0</v>
      </c>
      <c r="H1777">
        <v>0</v>
      </c>
    </row>
    <row r="1778" spans="1:8" x14ac:dyDescent="0.3">
      <c r="A1778" s="1" t="s">
        <v>29</v>
      </c>
      <c r="B1778" s="1" t="s">
        <v>39</v>
      </c>
      <c r="C1778">
        <v>0</v>
      </c>
      <c r="D1778">
        <v>0</v>
      </c>
      <c r="E1778">
        <v>0</v>
      </c>
      <c r="F1778">
        <v>0</v>
      </c>
      <c r="G1778">
        <v>0</v>
      </c>
      <c r="H1778">
        <v>0</v>
      </c>
    </row>
    <row r="1779" spans="1:8" x14ac:dyDescent="0.3">
      <c r="A1779" s="1" t="s">
        <v>29</v>
      </c>
      <c r="B1779" s="1" t="s">
        <v>40</v>
      </c>
      <c r="C1779">
        <v>0</v>
      </c>
      <c r="D1779">
        <v>0</v>
      </c>
      <c r="E1779">
        <v>0</v>
      </c>
      <c r="F1779">
        <v>0</v>
      </c>
      <c r="G1779">
        <v>0</v>
      </c>
      <c r="H1779">
        <v>0</v>
      </c>
    </row>
    <row r="1780" spans="1:8" x14ac:dyDescent="0.3">
      <c r="A1780" s="1" t="s">
        <v>29</v>
      </c>
      <c r="B1780" s="1" t="s">
        <v>41</v>
      </c>
      <c r="C1780">
        <v>0</v>
      </c>
      <c r="D1780">
        <v>0</v>
      </c>
      <c r="E1780">
        <v>0</v>
      </c>
      <c r="F1780">
        <v>0</v>
      </c>
      <c r="G1780">
        <v>0</v>
      </c>
      <c r="H1780">
        <v>0</v>
      </c>
    </row>
    <row r="1781" spans="1:8" x14ac:dyDescent="0.3">
      <c r="A1781" s="1" t="s">
        <v>29</v>
      </c>
      <c r="B1781" s="1" t="s">
        <v>42</v>
      </c>
      <c r="C1781">
        <v>0</v>
      </c>
      <c r="D1781">
        <v>0</v>
      </c>
      <c r="E1781">
        <v>0</v>
      </c>
      <c r="F1781">
        <v>0</v>
      </c>
      <c r="G1781">
        <v>0</v>
      </c>
      <c r="H1781">
        <v>0</v>
      </c>
    </row>
    <row r="1782" spans="1:8" x14ac:dyDescent="0.3">
      <c r="A1782" s="1" t="s">
        <v>29</v>
      </c>
      <c r="B1782" s="1" t="s">
        <v>43</v>
      </c>
      <c r="C1782">
        <v>0</v>
      </c>
      <c r="D1782">
        <v>0</v>
      </c>
      <c r="E1782">
        <v>0</v>
      </c>
      <c r="F1782">
        <v>0</v>
      </c>
      <c r="G1782">
        <v>0</v>
      </c>
      <c r="H1782">
        <v>0</v>
      </c>
    </row>
    <row r="1783" spans="1:8" x14ac:dyDescent="0.3">
      <c r="A1783" s="1" t="s">
        <v>29</v>
      </c>
      <c r="B1783" s="1" t="s">
        <v>44</v>
      </c>
      <c r="C1783">
        <v>0</v>
      </c>
      <c r="D1783">
        <v>0</v>
      </c>
      <c r="E1783">
        <v>0</v>
      </c>
      <c r="F1783">
        <v>0</v>
      </c>
      <c r="G1783">
        <v>0</v>
      </c>
      <c r="H1783">
        <v>0</v>
      </c>
    </row>
    <row r="1784" spans="1:8" x14ac:dyDescent="0.3">
      <c r="A1784" s="1" t="s">
        <v>29</v>
      </c>
      <c r="B1784" s="1" t="s">
        <v>45</v>
      </c>
      <c r="C1784">
        <v>0</v>
      </c>
      <c r="D1784">
        <v>0</v>
      </c>
      <c r="E1784">
        <v>0</v>
      </c>
      <c r="F1784">
        <v>0</v>
      </c>
      <c r="G1784">
        <v>0</v>
      </c>
      <c r="H1784">
        <v>0</v>
      </c>
    </row>
    <row r="1785" spans="1:8" x14ac:dyDescent="0.3">
      <c r="A1785" s="1" t="s">
        <v>29</v>
      </c>
      <c r="B1785" s="1" t="s">
        <v>46</v>
      </c>
      <c r="C1785">
        <v>0</v>
      </c>
      <c r="D1785">
        <v>0</v>
      </c>
      <c r="E1785">
        <v>0</v>
      </c>
      <c r="F1785">
        <v>0</v>
      </c>
      <c r="G1785">
        <v>0</v>
      </c>
      <c r="H1785">
        <v>0</v>
      </c>
    </row>
    <row r="1786" spans="1:8" x14ac:dyDescent="0.3">
      <c r="A1786" s="1" t="s">
        <v>29</v>
      </c>
      <c r="B1786" s="1" t="s">
        <v>47</v>
      </c>
      <c r="C1786">
        <v>0</v>
      </c>
      <c r="D1786">
        <v>0</v>
      </c>
      <c r="E1786">
        <v>0</v>
      </c>
      <c r="F1786">
        <v>0</v>
      </c>
      <c r="G1786">
        <v>0</v>
      </c>
      <c r="H1786">
        <v>0</v>
      </c>
    </row>
    <row r="1787" spans="1:8" x14ac:dyDescent="0.3">
      <c r="A1787" s="1" t="s">
        <v>29</v>
      </c>
      <c r="B1787" s="1" t="s">
        <v>48</v>
      </c>
      <c r="C1787">
        <v>0</v>
      </c>
      <c r="D1787">
        <v>0</v>
      </c>
      <c r="E1787">
        <v>0</v>
      </c>
      <c r="F1787">
        <v>0</v>
      </c>
      <c r="G1787">
        <v>0</v>
      </c>
      <c r="H1787">
        <v>0</v>
      </c>
    </row>
    <row r="1788" spans="1:8" x14ac:dyDescent="0.3">
      <c r="A1788" s="1" t="s">
        <v>29</v>
      </c>
      <c r="B1788" s="1" t="s">
        <v>49</v>
      </c>
      <c r="C1788">
        <v>0</v>
      </c>
      <c r="D1788">
        <v>0</v>
      </c>
      <c r="E1788">
        <v>0</v>
      </c>
      <c r="F1788">
        <v>0</v>
      </c>
      <c r="G1788">
        <v>0</v>
      </c>
      <c r="H1788">
        <v>0</v>
      </c>
    </row>
    <row r="1789" spans="1:8" x14ac:dyDescent="0.3">
      <c r="A1789" s="1" t="s">
        <v>29</v>
      </c>
      <c r="B1789" s="1" t="s">
        <v>50</v>
      </c>
      <c r="C1789">
        <v>0</v>
      </c>
      <c r="D1789">
        <v>0</v>
      </c>
      <c r="E1789">
        <v>0</v>
      </c>
      <c r="F1789">
        <v>0</v>
      </c>
      <c r="G1789">
        <v>0</v>
      </c>
      <c r="H1789">
        <v>0</v>
      </c>
    </row>
    <row r="1790" spans="1:8" x14ac:dyDescent="0.3">
      <c r="A1790" s="1" t="s">
        <v>29</v>
      </c>
      <c r="B1790" s="1" t="s">
        <v>51</v>
      </c>
      <c r="C1790">
        <v>0</v>
      </c>
      <c r="D1790">
        <v>0</v>
      </c>
      <c r="E1790">
        <v>0</v>
      </c>
      <c r="F1790">
        <v>0</v>
      </c>
      <c r="G1790">
        <v>0</v>
      </c>
      <c r="H1790">
        <v>0</v>
      </c>
    </row>
    <row r="1791" spans="1:8" x14ac:dyDescent="0.3">
      <c r="A1791" s="1" t="s">
        <v>29</v>
      </c>
      <c r="B1791" s="1" t="s">
        <v>52</v>
      </c>
      <c r="C1791">
        <v>0</v>
      </c>
      <c r="D1791">
        <v>0</v>
      </c>
      <c r="E1791">
        <v>0</v>
      </c>
      <c r="F1791">
        <v>0</v>
      </c>
      <c r="G1791">
        <v>0</v>
      </c>
      <c r="H1791">
        <v>0</v>
      </c>
    </row>
    <row r="1792" spans="1:8" x14ac:dyDescent="0.3">
      <c r="A1792" s="1" t="s">
        <v>29</v>
      </c>
      <c r="B1792" s="1" t="s">
        <v>53</v>
      </c>
      <c r="C1792">
        <v>0</v>
      </c>
      <c r="D1792">
        <v>0</v>
      </c>
      <c r="E1792">
        <v>0</v>
      </c>
      <c r="F1792">
        <v>0</v>
      </c>
      <c r="G1792">
        <v>0</v>
      </c>
      <c r="H1792">
        <v>0</v>
      </c>
    </row>
    <row r="1793" spans="1:8" x14ac:dyDescent="0.3">
      <c r="A1793" s="1" t="s">
        <v>29</v>
      </c>
      <c r="B1793" s="1" t="s">
        <v>54</v>
      </c>
      <c r="C1793">
        <v>0</v>
      </c>
      <c r="D1793">
        <v>0</v>
      </c>
      <c r="E1793">
        <v>0</v>
      </c>
      <c r="F1793">
        <v>0</v>
      </c>
      <c r="G1793">
        <v>0</v>
      </c>
      <c r="H1793">
        <v>0</v>
      </c>
    </row>
    <row r="1794" spans="1:8" x14ac:dyDescent="0.3">
      <c r="A1794" s="1" t="s">
        <v>29</v>
      </c>
      <c r="B1794" s="1" t="s">
        <v>55</v>
      </c>
      <c r="C1794">
        <v>0</v>
      </c>
      <c r="D1794">
        <v>0</v>
      </c>
      <c r="E1794">
        <v>0</v>
      </c>
      <c r="F1794">
        <v>0</v>
      </c>
      <c r="G1794">
        <v>0</v>
      </c>
      <c r="H1794">
        <v>0</v>
      </c>
    </row>
    <row r="1795" spans="1:8" x14ac:dyDescent="0.3">
      <c r="A1795" s="1" t="s">
        <v>29</v>
      </c>
      <c r="B1795" s="1" t="s">
        <v>56</v>
      </c>
      <c r="C1795">
        <v>0</v>
      </c>
      <c r="D1795">
        <v>0</v>
      </c>
      <c r="E1795">
        <v>0</v>
      </c>
      <c r="F1795">
        <v>0</v>
      </c>
      <c r="G1795">
        <v>0</v>
      </c>
      <c r="H1795">
        <v>0</v>
      </c>
    </row>
    <row r="1796" spans="1:8" x14ac:dyDescent="0.3">
      <c r="A1796" s="1" t="s">
        <v>29</v>
      </c>
      <c r="B1796" s="1" t="s">
        <v>57</v>
      </c>
      <c r="C1796">
        <v>0</v>
      </c>
      <c r="D1796">
        <v>0</v>
      </c>
      <c r="E1796">
        <v>0</v>
      </c>
      <c r="F1796">
        <v>0</v>
      </c>
      <c r="G1796">
        <v>0</v>
      </c>
      <c r="H1796">
        <v>0</v>
      </c>
    </row>
    <row r="1797" spans="1:8" x14ac:dyDescent="0.3">
      <c r="A1797" s="1" t="s">
        <v>29</v>
      </c>
      <c r="B1797" s="1" t="s">
        <v>58</v>
      </c>
      <c r="C1797">
        <v>0</v>
      </c>
      <c r="D1797">
        <v>0</v>
      </c>
      <c r="E1797">
        <v>0</v>
      </c>
      <c r="F1797">
        <v>0</v>
      </c>
      <c r="G1797">
        <v>0</v>
      </c>
      <c r="H1797">
        <v>0</v>
      </c>
    </row>
    <row r="1798" spans="1:8" x14ac:dyDescent="0.3">
      <c r="A1798" s="1" t="s">
        <v>29</v>
      </c>
      <c r="B1798" s="1" t="s">
        <v>59</v>
      </c>
      <c r="C1798">
        <v>0</v>
      </c>
      <c r="D1798">
        <v>0</v>
      </c>
      <c r="E1798">
        <v>0</v>
      </c>
      <c r="F1798">
        <v>0</v>
      </c>
      <c r="G1798">
        <v>0</v>
      </c>
      <c r="H1798">
        <v>0</v>
      </c>
    </row>
    <row r="1799" spans="1:8" x14ac:dyDescent="0.3">
      <c r="A1799" s="1" t="s">
        <v>29</v>
      </c>
      <c r="B1799" s="1" t="s">
        <v>60</v>
      </c>
      <c r="C1799">
        <v>0</v>
      </c>
      <c r="D1799">
        <v>0</v>
      </c>
      <c r="E1799">
        <v>0</v>
      </c>
      <c r="F1799">
        <v>0</v>
      </c>
      <c r="G1799">
        <v>0</v>
      </c>
      <c r="H1799">
        <v>0</v>
      </c>
    </row>
    <row r="1800" spans="1:8" x14ac:dyDescent="0.3">
      <c r="A1800" s="1" t="s">
        <v>29</v>
      </c>
      <c r="B1800" s="1" t="s">
        <v>61</v>
      </c>
      <c r="C1800">
        <v>0</v>
      </c>
      <c r="D1800">
        <v>0</v>
      </c>
      <c r="E1800">
        <v>0</v>
      </c>
      <c r="F1800">
        <v>0</v>
      </c>
      <c r="G1800">
        <v>0</v>
      </c>
      <c r="H1800">
        <v>0</v>
      </c>
    </row>
    <row r="1801" spans="1:8" x14ac:dyDescent="0.3">
      <c r="A1801" s="1" t="s">
        <v>29</v>
      </c>
      <c r="B1801" s="1" t="s">
        <v>62</v>
      </c>
      <c r="C1801">
        <v>0</v>
      </c>
      <c r="D1801">
        <v>0</v>
      </c>
      <c r="E1801">
        <v>0</v>
      </c>
      <c r="F1801">
        <v>0</v>
      </c>
      <c r="G1801">
        <v>0</v>
      </c>
      <c r="H1801">
        <v>0</v>
      </c>
    </row>
    <row r="1802" spans="1:8" x14ac:dyDescent="0.3">
      <c r="A1802" s="1" t="s">
        <v>29</v>
      </c>
      <c r="B1802" s="1" t="s">
        <v>63</v>
      </c>
      <c r="C1802">
        <v>0</v>
      </c>
      <c r="D1802">
        <v>0</v>
      </c>
      <c r="E1802">
        <v>0</v>
      </c>
      <c r="F1802">
        <v>0</v>
      </c>
      <c r="G1802">
        <v>0</v>
      </c>
      <c r="H1802">
        <v>0</v>
      </c>
    </row>
    <row r="1803" spans="1:8" x14ac:dyDescent="0.3">
      <c r="A1803" s="1" t="s">
        <v>29</v>
      </c>
      <c r="B1803" s="1" t="s">
        <v>64</v>
      </c>
      <c r="C1803">
        <v>0</v>
      </c>
      <c r="D1803">
        <v>0</v>
      </c>
      <c r="E1803">
        <v>0</v>
      </c>
      <c r="F1803">
        <v>0</v>
      </c>
      <c r="G1803">
        <v>0</v>
      </c>
      <c r="H1803">
        <v>0</v>
      </c>
    </row>
    <row r="1804" spans="1:8" x14ac:dyDescent="0.3">
      <c r="A1804" s="1" t="s">
        <v>29</v>
      </c>
      <c r="B1804" s="1" t="s">
        <v>65</v>
      </c>
      <c r="C1804">
        <v>0</v>
      </c>
      <c r="D1804">
        <v>0</v>
      </c>
      <c r="E1804">
        <v>0</v>
      </c>
      <c r="F1804">
        <v>0</v>
      </c>
      <c r="G1804">
        <v>0</v>
      </c>
      <c r="H1804">
        <v>0</v>
      </c>
    </row>
    <row r="1805" spans="1:8" x14ac:dyDescent="0.3">
      <c r="A1805" s="1" t="s">
        <v>29</v>
      </c>
      <c r="B1805" s="1" t="s">
        <v>66</v>
      </c>
      <c r="C1805">
        <v>0</v>
      </c>
      <c r="D1805">
        <v>0</v>
      </c>
      <c r="E1805">
        <v>0</v>
      </c>
      <c r="F1805">
        <v>0</v>
      </c>
      <c r="G1805">
        <v>0</v>
      </c>
      <c r="H1805">
        <v>0</v>
      </c>
    </row>
    <row r="1806" spans="1:8" x14ac:dyDescent="0.3">
      <c r="A1806" s="1" t="s">
        <v>29</v>
      </c>
      <c r="B1806" s="1" t="s">
        <v>67</v>
      </c>
      <c r="C1806">
        <v>0</v>
      </c>
      <c r="D1806">
        <v>0</v>
      </c>
      <c r="E1806">
        <v>0</v>
      </c>
      <c r="F1806">
        <v>0</v>
      </c>
      <c r="G1806">
        <v>0</v>
      </c>
      <c r="H1806">
        <v>0</v>
      </c>
    </row>
    <row r="1807" spans="1:8" x14ac:dyDescent="0.3">
      <c r="A1807" s="1" t="s">
        <v>29</v>
      </c>
      <c r="B1807" s="1" t="s">
        <v>68</v>
      </c>
      <c r="C1807">
        <v>0</v>
      </c>
      <c r="D1807">
        <v>0</v>
      </c>
      <c r="E1807">
        <v>0</v>
      </c>
      <c r="F1807">
        <v>0</v>
      </c>
      <c r="G1807">
        <v>0</v>
      </c>
      <c r="H1807">
        <v>0</v>
      </c>
    </row>
    <row r="1808" spans="1:8" x14ac:dyDescent="0.3">
      <c r="A1808" s="1" t="s">
        <v>29</v>
      </c>
      <c r="B1808" s="1" t="s">
        <v>69</v>
      </c>
      <c r="C1808">
        <v>0</v>
      </c>
      <c r="D1808">
        <v>0</v>
      </c>
      <c r="E1808">
        <v>0</v>
      </c>
      <c r="F1808">
        <v>0</v>
      </c>
      <c r="G1808">
        <v>0</v>
      </c>
      <c r="H1808">
        <v>0</v>
      </c>
    </row>
    <row r="1809" spans="1:8" x14ac:dyDescent="0.3">
      <c r="A1809" s="1" t="s">
        <v>29</v>
      </c>
      <c r="B1809" s="1" t="s">
        <v>70</v>
      </c>
      <c r="C1809">
        <v>0</v>
      </c>
      <c r="D1809">
        <v>0</v>
      </c>
      <c r="E1809">
        <v>0</v>
      </c>
      <c r="F1809">
        <v>0</v>
      </c>
      <c r="G1809">
        <v>0</v>
      </c>
      <c r="H1809">
        <v>0</v>
      </c>
    </row>
    <row r="1810" spans="1:8" x14ac:dyDescent="0.3">
      <c r="A1810" s="1" t="s">
        <v>29</v>
      </c>
      <c r="B1810" s="1" t="s">
        <v>71</v>
      </c>
      <c r="C1810">
        <v>0</v>
      </c>
      <c r="D1810">
        <v>0</v>
      </c>
      <c r="E1810">
        <v>0</v>
      </c>
      <c r="F1810">
        <v>0</v>
      </c>
      <c r="G1810">
        <v>0</v>
      </c>
      <c r="H1810">
        <v>0</v>
      </c>
    </row>
    <row r="1811" spans="1:8" x14ac:dyDescent="0.3">
      <c r="A1811" s="1" t="s">
        <v>29</v>
      </c>
      <c r="B1811" s="1" t="s">
        <v>72</v>
      </c>
      <c r="C1811">
        <v>0</v>
      </c>
      <c r="D1811">
        <v>0</v>
      </c>
      <c r="E1811">
        <v>0</v>
      </c>
      <c r="F1811">
        <v>0</v>
      </c>
      <c r="G1811">
        <v>0</v>
      </c>
      <c r="H1811">
        <v>0</v>
      </c>
    </row>
    <row r="1812" spans="1:8" x14ac:dyDescent="0.3">
      <c r="A1812" s="1" t="s">
        <v>29</v>
      </c>
      <c r="B1812" s="1" t="s">
        <v>73</v>
      </c>
      <c r="C1812">
        <v>0</v>
      </c>
      <c r="D1812">
        <v>0</v>
      </c>
      <c r="E1812">
        <v>0</v>
      </c>
      <c r="F1812">
        <v>0</v>
      </c>
      <c r="G1812">
        <v>0</v>
      </c>
      <c r="H1812">
        <v>0</v>
      </c>
    </row>
    <row r="1813" spans="1:8" x14ac:dyDescent="0.3">
      <c r="A1813" s="1" t="s">
        <v>29</v>
      </c>
      <c r="B1813" s="1" t="s">
        <v>74</v>
      </c>
      <c r="C1813">
        <v>0</v>
      </c>
      <c r="D1813">
        <v>0</v>
      </c>
      <c r="E1813">
        <v>0</v>
      </c>
      <c r="F1813">
        <v>0</v>
      </c>
      <c r="G1813">
        <v>0</v>
      </c>
      <c r="H1813">
        <v>0</v>
      </c>
    </row>
    <row r="1814" spans="1:8" x14ac:dyDescent="0.3">
      <c r="A1814" s="1" t="s">
        <v>29</v>
      </c>
      <c r="B1814" s="1" t="s">
        <v>75</v>
      </c>
      <c r="C1814">
        <v>0</v>
      </c>
      <c r="D1814">
        <v>0</v>
      </c>
      <c r="E1814">
        <v>0</v>
      </c>
      <c r="F1814">
        <v>0</v>
      </c>
      <c r="G1814">
        <v>0</v>
      </c>
      <c r="H1814">
        <v>0</v>
      </c>
    </row>
    <row r="1815" spans="1:8" x14ac:dyDescent="0.3">
      <c r="A1815" s="1" t="s">
        <v>29</v>
      </c>
      <c r="B1815" s="1" t="s">
        <v>76</v>
      </c>
      <c r="C1815">
        <v>0</v>
      </c>
      <c r="D1815">
        <v>0</v>
      </c>
      <c r="E1815">
        <v>0</v>
      </c>
      <c r="F1815">
        <v>0</v>
      </c>
      <c r="G1815">
        <v>0</v>
      </c>
      <c r="H1815">
        <v>0</v>
      </c>
    </row>
    <row r="1816" spans="1:8" x14ac:dyDescent="0.3">
      <c r="A1816" s="1" t="s">
        <v>29</v>
      </c>
      <c r="B1816" s="1" t="s">
        <v>77</v>
      </c>
      <c r="C1816">
        <v>0</v>
      </c>
      <c r="D1816">
        <v>0</v>
      </c>
      <c r="E1816">
        <v>0</v>
      </c>
      <c r="F1816">
        <v>0</v>
      </c>
      <c r="G1816">
        <v>0</v>
      </c>
      <c r="H1816">
        <v>0</v>
      </c>
    </row>
    <row r="1817" spans="1:8" x14ac:dyDescent="0.3">
      <c r="A1817" s="1" t="s">
        <v>29</v>
      </c>
      <c r="B1817" s="1" t="s">
        <v>78</v>
      </c>
      <c r="C1817">
        <v>0</v>
      </c>
      <c r="D1817">
        <v>0</v>
      </c>
      <c r="E1817">
        <v>0</v>
      </c>
      <c r="F1817">
        <v>0</v>
      </c>
      <c r="G1817">
        <v>0</v>
      </c>
      <c r="H1817">
        <v>0</v>
      </c>
    </row>
    <row r="1818" spans="1:8" x14ac:dyDescent="0.3">
      <c r="A1818" s="1" t="s">
        <v>29</v>
      </c>
      <c r="B1818" s="1" t="s">
        <v>79</v>
      </c>
      <c r="C1818">
        <v>0</v>
      </c>
      <c r="D1818">
        <v>0</v>
      </c>
      <c r="E1818">
        <v>0</v>
      </c>
      <c r="F1818">
        <v>0</v>
      </c>
      <c r="G1818">
        <v>0</v>
      </c>
      <c r="H1818">
        <v>0</v>
      </c>
    </row>
    <row r="1819" spans="1:8" x14ac:dyDescent="0.3">
      <c r="A1819" s="1" t="s">
        <v>29</v>
      </c>
      <c r="B1819" s="1" t="s">
        <v>80</v>
      </c>
      <c r="C1819">
        <v>0</v>
      </c>
      <c r="D1819">
        <v>0</v>
      </c>
      <c r="E1819">
        <v>0</v>
      </c>
      <c r="F1819">
        <v>0</v>
      </c>
      <c r="G1819">
        <v>0</v>
      </c>
      <c r="H1819">
        <v>0</v>
      </c>
    </row>
    <row r="1820" spans="1:8" x14ac:dyDescent="0.3">
      <c r="A1820" s="1" t="s">
        <v>29</v>
      </c>
      <c r="B1820" s="1" t="s">
        <v>81</v>
      </c>
      <c r="C1820">
        <v>0</v>
      </c>
      <c r="D1820">
        <v>0</v>
      </c>
      <c r="E1820">
        <v>0</v>
      </c>
      <c r="F1820">
        <v>0</v>
      </c>
      <c r="G1820">
        <v>0</v>
      </c>
      <c r="H1820">
        <v>0</v>
      </c>
    </row>
    <row r="1821" spans="1:8" x14ac:dyDescent="0.3">
      <c r="A1821" s="1" t="s">
        <v>29</v>
      </c>
      <c r="B1821" s="1" t="s">
        <v>82</v>
      </c>
      <c r="C1821">
        <v>0</v>
      </c>
      <c r="D1821">
        <v>0</v>
      </c>
      <c r="E1821">
        <v>0</v>
      </c>
      <c r="F1821">
        <v>0</v>
      </c>
      <c r="G1821">
        <v>0</v>
      </c>
      <c r="H1821">
        <v>0</v>
      </c>
    </row>
    <row r="1822" spans="1:8" x14ac:dyDescent="0.3">
      <c r="A1822" s="1" t="s">
        <v>29</v>
      </c>
      <c r="B1822" s="1" t="s">
        <v>83</v>
      </c>
      <c r="C1822">
        <v>0</v>
      </c>
      <c r="D1822">
        <v>0</v>
      </c>
      <c r="E1822">
        <v>0</v>
      </c>
      <c r="F1822">
        <v>0</v>
      </c>
      <c r="G1822">
        <v>0</v>
      </c>
      <c r="H1822">
        <v>0</v>
      </c>
    </row>
    <row r="1823" spans="1:8" x14ac:dyDescent="0.3">
      <c r="A1823" s="1" t="s">
        <v>29</v>
      </c>
      <c r="B1823" s="1" t="s">
        <v>84</v>
      </c>
      <c r="C1823">
        <v>0</v>
      </c>
      <c r="D1823">
        <v>0</v>
      </c>
      <c r="E1823">
        <v>0</v>
      </c>
      <c r="F1823">
        <v>0</v>
      </c>
      <c r="G1823">
        <v>0</v>
      </c>
      <c r="H1823">
        <v>0</v>
      </c>
    </row>
    <row r="1824" spans="1:8" x14ac:dyDescent="0.3">
      <c r="A1824" s="1" t="s">
        <v>29</v>
      </c>
      <c r="B1824" s="1" t="s">
        <v>85</v>
      </c>
      <c r="C1824">
        <v>0</v>
      </c>
      <c r="D1824">
        <v>0</v>
      </c>
      <c r="E1824">
        <v>0</v>
      </c>
      <c r="F1824">
        <v>0</v>
      </c>
      <c r="G1824">
        <v>0</v>
      </c>
      <c r="H1824">
        <v>0</v>
      </c>
    </row>
    <row r="1825" spans="1:8" x14ac:dyDescent="0.3">
      <c r="A1825" s="1" t="s">
        <v>29</v>
      </c>
      <c r="B1825" s="1" t="s">
        <v>86</v>
      </c>
      <c r="C1825">
        <v>0</v>
      </c>
      <c r="D1825">
        <v>0</v>
      </c>
      <c r="E1825">
        <v>0</v>
      </c>
      <c r="F1825">
        <v>0</v>
      </c>
      <c r="G1825">
        <v>0</v>
      </c>
      <c r="H1825">
        <v>0</v>
      </c>
    </row>
    <row r="1826" spans="1:8" x14ac:dyDescent="0.3">
      <c r="A1826" s="1" t="s">
        <v>29</v>
      </c>
      <c r="B1826" s="1" t="s">
        <v>87</v>
      </c>
      <c r="C1826">
        <v>0</v>
      </c>
      <c r="D1826">
        <v>0</v>
      </c>
      <c r="E1826">
        <v>0</v>
      </c>
      <c r="F1826">
        <v>0</v>
      </c>
      <c r="G1826">
        <v>0</v>
      </c>
      <c r="H1826">
        <v>0</v>
      </c>
    </row>
    <row r="1827" spans="1:8" x14ac:dyDescent="0.3">
      <c r="A1827" s="1" t="s">
        <v>29</v>
      </c>
      <c r="B1827" s="1" t="s">
        <v>88</v>
      </c>
      <c r="C1827">
        <v>0</v>
      </c>
      <c r="D1827">
        <v>0</v>
      </c>
      <c r="E1827">
        <v>0</v>
      </c>
      <c r="F1827">
        <v>0</v>
      </c>
      <c r="G1827">
        <v>0</v>
      </c>
      <c r="H1827">
        <v>0</v>
      </c>
    </row>
    <row r="1828" spans="1:8" x14ac:dyDescent="0.3">
      <c r="A1828" s="1" t="s">
        <v>29</v>
      </c>
      <c r="B1828" s="1" t="s">
        <v>89</v>
      </c>
      <c r="C1828">
        <v>0</v>
      </c>
      <c r="D1828">
        <v>0</v>
      </c>
      <c r="E1828">
        <v>0</v>
      </c>
      <c r="F1828">
        <v>0</v>
      </c>
      <c r="G1828">
        <v>0</v>
      </c>
      <c r="H1828">
        <v>0</v>
      </c>
    </row>
    <row r="1829" spans="1:8" x14ac:dyDescent="0.3">
      <c r="A1829" s="1" t="s">
        <v>29</v>
      </c>
      <c r="B1829" s="1" t="s">
        <v>90</v>
      </c>
      <c r="C1829">
        <v>0</v>
      </c>
      <c r="D1829">
        <v>0</v>
      </c>
      <c r="E1829">
        <v>0</v>
      </c>
      <c r="F1829">
        <v>0</v>
      </c>
      <c r="G1829">
        <v>0</v>
      </c>
      <c r="H1829">
        <v>0</v>
      </c>
    </row>
    <row r="1830" spans="1:8" x14ac:dyDescent="0.3">
      <c r="A1830" s="1" t="s">
        <v>29</v>
      </c>
      <c r="B1830" s="1" t="s">
        <v>91</v>
      </c>
      <c r="C1830">
        <v>0</v>
      </c>
      <c r="D1830">
        <v>0</v>
      </c>
      <c r="E1830">
        <v>0</v>
      </c>
      <c r="F1830">
        <v>0</v>
      </c>
      <c r="G1830">
        <v>0</v>
      </c>
      <c r="H1830">
        <v>0</v>
      </c>
    </row>
    <row r="1831" spans="1:8" x14ac:dyDescent="0.3">
      <c r="A1831" s="1" t="s">
        <v>29</v>
      </c>
      <c r="B1831" s="1" t="s">
        <v>92</v>
      </c>
      <c r="C1831">
        <v>0</v>
      </c>
      <c r="D1831">
        <v>0</v>
      </c>
      <c r="E1831">
        <v>0</v>
      </c>
      <c r="F1831">
        <v>0</v>
      </c>
      <c r="G1831">
        <v>0</v>
      </c>
      <c r="H1831">
        <v>0</v>
      </c>
    </row>
    <row r="1832" spans="1:8" x14ac:dyDescent="0.3">
      <c r="A1832" s="1" t="s">
        <v>29</v>
      </c>
      <c r="B1832" s="1" t="s">
        <v>93</v>
      </c>
      <c r="C1832">
        <v>0</v>
      </c>
      <c r="D1832">
        <v>0</v>
      </c>
      <c r="E1832">
        <v>0</v>
      </c>
      <c r="F1832">
        <v>0</v>
      </c>
      <c r="G1832">
        <v>0</v>
      </c>
      <c r="H1832">
        <v>0</v>
      </c>
    </row>
    <row r="1833" spans="1:8" x14ac:dyDescent="0.3">
      <c r="A1833" s="1" t="s">
        <v>29</v>
      </c>
      <c r="B1833" s="1" t="s">
        <v>94</v>
      </c>
      <c r="C1833">
        <v>0</v>
      </c>
      <c r="D1833">
        <v>0</v>
      </c>
      <c r="E1833">
        <v>0</v>
      </c>
      <c r="F1833">
        <v>0</v>
      </c>
      <c r="G1833">
        <v>0</v>
      </c>
      <c r="H1833">
        <v>0</v>
      </c>
    </row>
    <row r="1834" spans="1:8" x14ac:dyDescent="0.3">
      <c r="A1834" s="1" t="s">
        <v>29</v>
      </c>
      <c r="B1834" s="1" t="s">
        <v>95</v>
      </c>
      <c r="C1834">
        <v>0.22740699819129875</v>
      </c>
      <c r="D1834">
        <v>5.970294247271906E-2</v>
      </c>
      <c r="E1834">
        <v>6.4480729099694378E-2</v>
      </c>
      <c r="F1834">
        <v>0.1804827992531518</v>
      </c>
      <c r="G1834">
        <v>0.24736656378421992</v>
      </c>
      <c r="H1834">
        <v>0.22055996719891618</v>
      </c>
    </row>
    <row r="1835" spans="1:8" x14ac:dyDescent="0.3">
      <c r="A1835" s="1" t="s">
        <v>30</v>
      </c>
      <c r="B1835" s="1" t="s">
        <v>35</v>
      </c>
      <c r="C1835">
        <v>0</v>
      </c>
      <c r="D1835">
        <v>0</v>
      </c>
      <c r="E1835">
        <v>0</v>
      </c>
      <c r="F1835">
        <v>0</v>
      </c>
      <c r="G1835">
        <v>0</v>
      </c>
      <c r="H1835">
        <v>0</v>
      </c>
    </row>
    <row r="1836" spans="1:8" x14ac:dyDescent="0.3">
      <c r="A1836" s="1" t="s">
        <v>30</v>
      </c>
      <c r="B1836" s="1" t="s">
        <v>36</v>
      </c>
      <c r="C1836">
        <v>0</v>
      </c>
      <c r="D1836">
        <v>0</v>
      </c>
      <c r="E1836">
        <v>0</v>
      </c>
      <c r="F1836">
        <v>0</v>
      </c>
      <c r="G1836">
        <v>0</v>
      </c>
      <c r="H1836">
        <v>0</v>
      </c>
    </row>
    <row r="1837" spans="1:8" x14ac:dyDescent="0.3">
      <c r="A1837" s="1" t="s">
        <v>30</v>
      </c>
      <c r="B1837" s="1" t="s">
        <v>37</v>
      </c>
      <c r="C1837">
        <v>0</v>
      </c>
      <c r="D1837">
        <v>0</v>
      </c>
      <c r="E1837">
        <v>0</v>
      </c>
      <c r="F1837">
        <v>0</v>
      </c>
      <c r="G1837">
        <v>0</v>
      </c>
      <c r="H1837">
        <v>0</v>
      </c>
    </row>
    <row r="1838" spans="1:8" x14ac:dyDescent="0.3">
      <c r="A1838" s="1" t="s">
        <v>30</v>
      </c>
      <c r="B1838" s="1" t="s">
        <v>38</v>
      </c>
      <c r="C1838">
        <v>0</v>
      </c>
      <c r="D1838">
        <v>0</v>
      </c>
      <c r="E1838">
        <v>0</v>
      </c>
      <c r="F1838">
        <v>0</v>
      </c>
      <c r="G1838">
        <v>0</v>
      </c>
      <c r="H1838">
        <v>0</v>
      </c>
    </row>
    <row r="1839" spans="1:8" x14ac:dyDescent="0.3">
      <c r="A1839" s="1" t="s">
        <v>30</v>
      </c>
      <c r="B1839" s="1" t="s">
        <v>39</v>
      </c>
      <c r="C1839">
        <v>0</v>
      </c>
      <c r="D1839">
        <v>0</v>
      </c>
      <c r="E1839">
        <v>0</v>
      </c>
      <c r="F1839">
        <v>0</v>
      </c>
      <c r="G1839">
        <v>0</v>
      </c>
      <c r="H1839">
        <v>0</v>
      </c>
    </row>
    <row r="1840" spans="1:8" x14ac:dyDescent="0.3">
      <c r="A1840" s="1" t="s">
        <v>30</v>
      </c>
      <c r="B1840" s="1" t="s">
        <v>40</v>
      </c>
      <c r="C1840">
        <v>0</v>
      </c>
      <c r="D1840">
        <v>0</v>
      </c>
      <c r="E1840">
        <v>0</v>
      </c>
      <c r="F1840">
        <v>0</v>
      </c>
      <c r="G1840">
        <v>0</v>
      </c>
      <c r="H1840">
        <v>0</v>
      </c>
    </row>
    <row r="1841" spans="1:8" x14ac:dyDescent="0.3">
      <c r="A1841" s="1" t="s">
        <v>30</v>
      </c>
      <c r="B1841" s="1" t="s">
        <v>41</v>
      </c>
      <c r="C1841">
        <v>0</v>
      </c>
      <c r="D1841">
        <v>0</v>
      </c>
      <c r="E1841">
        <v>0</v>
      </c>
      <c r="F1841">
        <v>0</v>
      </c>
      <c r="G1841">
        <v>0</v>
      </c>
      <c r="H1841">
        <v>0</v>
      </c>
    </row>
    <row r="1842" spans="1:8" x14ac:dyDescent="0.3">
      <c r="A1842" s="1" t="s">
        <v>30</v>
      </c>
      <c r="B1842" s="1" t="s">
        <v>42</v>
      </c>
      <c r="C1842">
        <v>0</v>
      </c>
      <c r="D1842">
        <v>0</v>
      </c>
      <c r="E1842">
        <v>0</v>
      </c>
      <c r="F1842">
        <v>0</v>
      </c>
      <c r="G1842">
        <v>0</v>
      </c>
      <c r="H1842">
        <v>0</v>
      </c>
    </row>
    <row r="1843" spans="1:8" x14ac:dyDescent="0.3">
      <c r="A1843" s="1" t="s">
        <v>30</v>
      </c>
      <c r="B1843" s="1" t="s">
        <v>43</v>
      </c>
      <c r="C1843">
        <v>0</v>
      </c>
      <c r="D1843">
        <v>0</v>
      </c>
      <c r="E1843">
        <v>0</v>
      </c>
      <c r="F1843">
        <v>0</v>
      </c>
      <c r="G1843">
        <v>0</v>
      </c>
      <c r="H1843">
        <v>0</v>
      </c>
    </row>
    <row r="1844" spans="1:8" x14ac:dyDescent="0.3">
      <c r="A1844" s="1" t="s">
        <v>30</v>
      </c>
      <c r="B1844" s="1" t="s">
        <v>44</v>
      </c>
      <c r="C1844">
        <v>0</v>
      </c>
      <c r="D1844">
        <v>0</v>
      </c>
      <c r="E1844">
        <v>0</v>
      </c>
      <c r="F1844">
        <v>0</v>
      </c>
      <c r="G1844">
        <v>0</v>
      </c>
      <c r="H1844">
        <v>0</v>
      </c>
    </row>
    <row r="1845" spans="1:8" x14ac:dyDescent="0.3">
      <c r="A1845" s="1" t="s">
        <v>30</v>
      </c>
      <c r="B1845" s="1" t="s">
        <v>45</v>
      </c>
      <c r="C1845">
        <v>0</v>
      </c>
      <c r="D1845">
        <v>0</v>
      </c>
      <c r="E1845">
        <v>0</v>
      </c>
      <c r="F1845">
        <v>0</v>
      </c>
      <c r="G1845">
        <v>0</v>
      </c>
      <c r="H1845">
        <v>0</v>
      </c>
    </row>
    <row r="1846" spans="1:8" x14ac:dyDescent="0.3">
      <c r="A1846" s="1" t="s">
        <v>30</v>
      </c>
      <c r="B1846" s="1" t="s">
        <v>46</v>
      </c>
      <c r="C1846">
        <v>0</v>
      </c>
      <c r="D1846">
        <v>0</v>
      </c>
      <c r="E1846">
        <v>0</v>
      </c>
      <c r="F1846">
        <v>0</v>
      </c>
      <c r="G1846">
        <v>0</v>
      </c>
      <c r="H1846">
        <v>0</v>
      </c>
    </row>
    <row r="1847" spans="1:8" x14ac:dyDescent="0.3">
      <c r="A1847" s="1" t="s">
        <v>30</v>
      </c>
      <c r="B1847" s="1" t="s">
        <v>47</v>
      </c>
      <c r="C1847">
        <v>0</v>
      </c>
      <c r="D1847">
        <v>0</v>
      </c>
      <c r="E1847">
        <v>0</v>
      </c>
      <c r="F1847">
        <v>0</v>
      </c>
      <c r="G1847">
        <v>0</v>
      </c>
      <c r="H1847">
        <v>0</v>
      </c>
    </row>
    <row r="1848" spans="1:8" x14ac:dyDescent="0.3">
      <c r="A1848" s="1" t="s">
        <v>30</v>
      </c>
      <c r="B1848" s="1" t="s">
        <v>48</v>
      </c>
      <c r="C1848">
        <v>0</v>
      </c>
      <c r="D1848">
        <v>0</v>
      </c>
      <c r="E1848">
        <v>0</v>
      </c>
      <c r="F1848">
        <v>0</v>
      </c>
      <c r="G1848">
        <v>0</v>
      </c>
      <c r="H1848">
        <v>0</v>
      </c>
    </row>
    <row r="1849" spans="1:8" x14ac:dyDescent="0.3">
      <c r="A1849" s="1" t="s">
        <v>30</v>
      </c>
      <c r="B1849" s="1" t="s">
        <v>49</v>
      </c>
      <c r="C1849">
        <v>0</v>
      </c>
      <c r="D1849">
        <v>0</v>
      </c>
      <c r="E1849">
        <v>0</v>
      </c>
      <c r="F1849">
        <v>0</v>
      </c>
      <c r="G1849">
        <v>0</v>
      </c>
      <c r="H1849">
        <v>0</v>
      </c>
    </row>
    <row r="1850" spans="1:8" x14ac:dyDescent="0.3">
      <c r="A1850" s="1" t="s">
        <v>30</v>
      </c>
      <c r="B1850" s="1" t="s">
        <v>50</v>
      </c>
      <c r="C1850">
        <v>0</v>
      </c>
      <c r="D1850">
        <v>0</v>
      </c>
      <c r="E1850">
        <v>0</v>
      </c>
      <c r="F1850">
        <v>0</v>
      </c>
      <c r="G1850">
        <v>0</v>
      </c>
      <c r="H1850">
        <v>0</v>
      </c>
    </row>
    <row r="1851" spans="1:8" x14ac:dyDescent="0.3">
      <c r="A1851" s="1" t="s">
        <v>30</v>
      </c>
      <c r="B1851" s="1" t="s">
        <v>51</v>
      </c>
      <c r="C1851">
        <v>0</v>
      </c>
      <c r="D1851">
        <v>0</v>
      </c>
      <c r="E1851">
        <v>0</v>
      </c>
      <c r="F1851">
        <v>0</v>
      </c>
      <c r="G1851">
        <v>0</v>
      </c>
      <c r="H1851">
        <v>0</v>
      </c>
    </row>
    <row r="1852" spans="1:8" x14ac:dyDescent="0.3">
      <c r="A1852" s="1" t="s">
        <v>30</v>
      </c>
      <c r="B1852" s="1" t="s">
        <v>52</v>
      </c>
      <c r="C1852">
        <v>0</v>
      </c>
      <c r="D1852">
        <v>0</v>
      </c>
      <c r="E1852">
        <v>0</v>
      </c>
      <c r="F1852">
        <v>0</v>
      </c>
      <c r="G1852">
        <v>0</v>
      </c>
      <c r="H1852">
        <v>0</v>
      </c>
    </row>
    <row r="1853" spans="1:8" x14ac:dyDescent="0.3">
      <c r="A1853" s="1" t="s">
        <v>30</v>
      </c>
      <c r="B1853" s="1" t="s">
        <v>53</v>
      </c>
      <c r="C1853">
        <v>0</v>
      </c>
      <c r="D1853">
        <v>0</v>
      </c>
      <c r="E1853">
        <v>0</v>
      </c>
      <c r="F1853">
        <v>0</v>
      </c>
      <c r="G1853">
        <v>0</v>
      </c>
      <c r="H1853">
        <v>0</v>
      </c>
    </row>
    <row r="1854" spans="1:8" x14ac:dyDescent="0.3">
      <c r="A1854" s="1" t="s">
        <v>30</v>
      </c>
      <c r="B1854" s="1" t="s">
        <v>54</v>
      </c>
      <c r="C1854">
        <v>0</v>
      </c>
      <c r="D1854">
        <v>0</v>
      </c>
      <c r="E1854">
        <v>0</v>
      </c>
      <c r="F1854">
        <v>0</v>
      </c>
      <c r="G1854">
        <v>0</v>
      </c>
      <c r="H1854">
        <v>0</v>
      </c>
    </row>
    <row r="1855" spans="1:8" x14ac:dyDescent="0.3">
      <c r="A1855" s="1" t="s">
        <v>30</v>
      </c>
      <c r="B1855" s="1" t="s">
        <v>55</v>
      </c>
      <c r="C1855">
        <v>0</v>
      </c>
      <c r="D1855">
        <v>0</v>
      </c>
      <c r="E1855">
        <v>0</v>
      </c>
      <c r="F1855">
        <v>0</v>
      </c>
      <c r="G1855">
        <v>0</v>
      </c>
      <c r="H1855">
        <v>0</v>
      </c>
    </row>
    <row r="1856" spans="1:8" x14ac:dyDescent="0.3">
      <c r="A1856" s="1" t="s">
        <v>30</v>
      </c>
      <c r="B1856" s="1" t="s">
        <v>56</v>
      </c>
      <c r="C1856">
        <v>0</v>
      </c>
      <c r="D1856">
        <v>0</v>
      </c>
      <c r="E1856">
        <v>0</v>
      </c>
      <c r="F1856">
        <v>0</v>
      </c>
      <c r="G1856">
        <v>0</v>
      </c>
      <c r="H1856">
        <v>0</v>
      </c>
    </row>
    <row r="1857" spans="1:8" x14ac:dyDescent="0.3">
      <c r="A1857" s="1" t="s">
        <v>30</v>
      </c>
      <c r="B1857" s="1" t="s">
        <v>57</v>
      </c>
      <c r="C1857">
        <v>0</v>
      </c>
      <c r="D1857">
        <v>0</v>
      </c>
      <c r="E1857">
        <v>0</v>
      </c>
      <c r="F1857">
        <v>0</v>
      </c>
      <c r="G1857">
        <v>0</v>
      </c>
      <c r="H1857">
        <v>0</v>
      </c>
    </row>
    <row r="1858" spans="1:8" x14ac:dyDescent="0.3">
      <c r="A1858" s="1" t="s">
        <v>30</v>
      </c>
      <c r="B1858" s="1" t="s">
        <v>58</v>
      </c>
      <c r="C1858">
        <v>0</v>
      </c>
      <c r="D1858">
        <v>0</v>
      </c>
      <c r="E1858">
        <v>0</v>
      </c>
      <c r="F1858">
        <v>0</v>
      </c>
      <c r="G1858">
        <v>0</v>
      </c>
      <c r="H1858">
        <v>0</v>
      </c>
    </row>
    <row r="1859" spans="1:8" x14ac:dyDescent="0.3">
      <c r="A1859" s="1" t="s">
        <v>30</v>
      </c>
      <c r="B1859" s="1" t="s">
        <v>59</v>
      </c>
      <c r="C1859">
        <v>0</v>
      </c>
      <c r="D1859">
        <v>0</v>
      </c>
      <c r="E1859">
        <v>0</v>
      </c>
      <c r="F1859">
        <v>0</v>
      </c>
      <c r="G1859">
        <v>0</v>
      </c>
      <c r="H1859">
        <v>0</v>
      </c>
    </row>
    <row r="1860" spans="1:8" x14ac:dyDescent="0.3">
      <c r="A1860" s="1" t="s">
        <v>30</v>
      </c>
      <c r="B1860" s="1" t="s">
        <v>60</v>
      </c>
      <c r="C1860">
        <v>0</v>
      </c>
      <c r="D1860">
        <v>0</v>
      </c>
      <c r="E1860">
        <v>0</v>
      </c>
      <c r="F1860">
        <v>0</v>
      </c>
      <c r="G1860">
        <v>0</v>
      </c>
      <c r="H1860">
        <v>0</v>
      </c>
    </row>
    <row r="1861" spans="1:8" x14ac:dyDescent="0.3">
      <c r="A1861" s="1" t="s">
        <v>30</v>
      </c>
      <c r="B1861" s="1" t="s">
        <v>61</v>
      </c>
      <c r="C1861">
        <v>0</v>
      </c>
      <c r="D1861">
        <v>0</v>
      </c>
      <c r="E1861">
        <v>0</v>
      </c>
      <c r="F1861">
        <v>0</v>
      </c>
      <c r="G1861">
        <v>0</v>
      </c>
      <c r="H1861">
        <v>0</v>
      </c>
    </row>
    <row r="1862" spans="1:8" x14ac:dyDescent="0.3">
      <c r="A1862" s="1" t="s">
        <v>30</v>
      </c>
      <c r="B1862" s="1" t="s">
        <v>62</v>
      </c>
      <c r="C1862">
        <v>0</v>
      </c>
      <c r="D1862">
        <v>0</v>
      </c>
      <c r="E1862">
        <v>0</v>
      </c>
      <c r="F1862">
        <v>0</v>
      </c>
      <c r="G1862">
        <v>0</v>
      </c>
      <c r="H1862">
        <v>0</v>
      </c>
    </row>
    <row r="1863" spans="1:8" x14ac:dyDescent="0.3">
      <c r="A1863" s="1" t="s">
        <v>30</v>
      </c>
      <c r="B1863" s="1" t="s">
        <v>63</v>
      </c>
      <c r="C1863">
        <v>0</v>
      </c>
      <c r="D1863">
        <v>0</v>
      </c>
      <c r="E1863">
        <v>0</v>
      </c>
      <c r="F1863">
        <v>0</v>
      </c>
      <c r="G1863">
        <v>0</v>
      </c>
      <c r="H1863">
        <v>0</v>
      </c>
    </row>
    <row r="1864" spans="1:8" x14ac:dyDescent="0.3">
      <c r="A1864" s="1" t="s">
        <v>30</v>
      </c>
      <c r="B1864" s="1" t="s">
        <v>64</v>
      </c>
      <c r="C1864">
        <v>0</v>
      </c>
      <c r="D1864">
        <v>0</v>
      </c>
      <c r="E1864">
        <v>0</v>
      </c>
      <c r="F1864">
        <v>0</v>
      </c>
      <c r="G1864">
        <v>0</v>
      </c>
      <c r="H1864">
        <v>0</v>
      </c>
    </row>
    <row r="1865" spans="1:8" x14ac:dyDescent="0.3">
      <c r="A1865" s="1" t="s">
        <v>30</v>
      </c>
      <c r="B1865" s="1" t="s">
        <v>65</v>
      </c>
      <c r="C1865">
        <v>0</v>
      </c>
      <c r="D1865">
        <v>0</v>
      </c>
      <c r="E1865">
        <v>0</v>
      </c>
      <c r="F1865">
        <v>0</v>
      </c>
      <c r="G1865">
        <v>0</v>
      </c>
      <c r="H1865">
        <v>0</v>
      </c>
    </row>
    <row r="1866" spans="1:8" x14ac:dyDescent="0.3">
      <c r="A1866" s="1" t="s">
        <v>30</v>
      </c>
      <c r="B1866" s="1" t="s">
        <v>66</v>
      </c>
      <c r="C1866">
        <v>0</v>
      </c>
      <c r="D1866">
        <v>0</v>
      </c>
      <c r="E1866">
        <v>0</v>
      </c>
      <c r="F1866">
        <v>0</v>
      </c>
      <c r="G1866">
        <v>0</v>
      </c>
      <c r="H1866">
        <v>0</v>
      </c>
    </row>
    <row r="1867" spans="1:8" x14ac:dyDescent="0.3">
      <c r="A1867" s="1" t="s">
        <v>30</v>
      </c>
      <c r="B1867" s="1" t="s">
        <v>67</v>
      </c>
      <c r="C1867">
        <v>0</v>
      </c>
      <c r="D1867">
        <v>0</v>
      </c>
      <c r="E1867">
        <v>0</v>
      </c>
      <c r="F1867">
        <v>0</v>
      </c>
      <c r="G1867">
        <v>0</v>
      </c>
      <c r="H1867">
        <v>0</v>
      </c>
    </row>
    <row r="1868" spans="1:8" x14ac:dyDescent="0.3">
      <c r="A1868" s="1" t="s">
        <v>30</v>
      </c>
      <c r="B1868" s="1" t="s">
        <v>68</v>
      </c>
      <c r="C1868">
        <v>0</v>
      </c>
      <c r="D1868">
        <v>0</v>
      </c>
      <c r="E1868">
        <v>0</v>
      </c>
      <c r="F1868">
        <v>0</v>
      </c>
      <c r="G1868">
        <v>0</v>
      </c>
      <c r="H1868">
        <v>0</v>
      </c>
    </row>
    <row r="1869" spans="1:8" x14ac:dyDescent="0.3">
      <c r="A1869" s="1" t="s">
        <v>30</v>
      </c>
      <c r="B1869" s="1" t="s">
        <v>69</v>
      </c>
      <c r="C1869">
        <v>0</v>
      </c>
      <c r="D1869">
        <v>0</v>
      </c>
      <c r="E1869">
        <v>0</v>
      </c>
      <c r="F1869">
        <v>0</v>
      </c>
      <c r="G1869">
        <v>0</v>
      </c>
      <c r="H1869">
        <v>0</v>
      </c>
    </row>
    <row r="1870" spans="1:8" x14ac:dyDescent="0.3">
      <c r="A1870" s="1" t="s">
        <v>30</v>
      </c>
      <c r="B1870" s="1" t="s">
        <v>70</v>
      </c>
      <c r="C1870">
        <v>0</v>
      </c>
      <c r="D1870">
        <v>0</v>
      </c>
      <c r="E1870">
        <v>0</v>
      </c>
      <c r="F1870">
        <v>0</v>
      </c>
      <c r="G1870">
        <v>0</v>
      </c>
      <c r="H1870">
        <v>0</v>
      </c>
    </row>
    <row r="1871" spans="1:8" x14ac:dyDescent="0.3">
      <c r="A1871" s="1" t="s">
        <v>30</v>
      </c>
      <c r="B1871" s="1" t="s">
        <v>71</v>
      </c>
      <c r="C1871">
        <v>0</v>
      </c>
      <c r="D1871">
        <v>0</v>
      </c>
      <c r="E1871">
        <v>0</v>
      </c>
      <c r="F1871">
        <v>0</v>
      </c>
      <c r="G1871">
        <v>0</v>
      </c>
      <c r="H1871">
        <v>0</v>
      </c>
    </row>
    <row r="1872" spans="1:8" x14ac:dyDescent="0.3">
      <c r="A1872" s="1" t="s">
        <v>30</v>
      </c>
      <c r="B1872" s="1" t="s">
        <v>72</v>
      </c>
      <c r="C1872">
        <v>0</v>
      </c>
      <c r="D1872">
        <v>0</v>
      </c>
      <c r="E1872">
        <v>0</v>
      </c>
      <c r="F1872">
        <v>0</v>
      </c>
      <c r="G1872">
        <v>0</v>
      </c>
      <c r="H1872">
        <v>0</v>
      </c>
    </row>
    <row r="1873" spans="1:8" x14ac:dyDescent="0.3">
      <c r="A1873" s="1" t="s">
        <v>30</v>
      </c>
      <c r="B1873" s="1" t="s">
        <v>73</v>
      </c>
      <c r="C1873">
        <v>0</v>
      </c>
      <c r="D1873">
        <v>0</v>
      </c>
      <c r="E1873">
        <v>0</v>
      </c>
      <c r="F1873">
        <v>0</v>
      </c>
      <c r="G1873">
        <v>0</v>
      </c>
      <c r="H1873">
        <v>0</v>
      </c>
    </row>
    <row r="1874" spans="1:8" x14ac:dyDescent="0.3">
      <c r="A1874" s="1" t="s">
        <v>30</v>
      </c>
      <c r="B1874" s="1" t="s">
        <v>74</v>
      </c>
      <c r="C1874">
        <v>0</v>
      </c>
      <c r="D1874">
        <v>0</v>
      </c>
      <c r="E1874">
        <v>0</v>
      </c>
      <c r="F1874">
        <v>0</v>
      </c>
      <c r="G1874">
        <v>0</v>
      </c>
      <c r="H1874">
        <v>0</v>
      </c>
    </row>
    <row r="1875" spans="1:8" x14ac:dyDescent="0.3">
      <c r="A1875" s="1" t="s">
        <v>30</v>
      </c>
      <c r="B1875" s="1" t="s">
        <v>75</v>
      </c>
      <c r="C1875">
        <v>0</v>
      </c>
      <c r="D1875">
        <v>0</v>
      </c>
      <c r="E1875">
        <v>0</v>
      </c>
      <c r="F1875">
        <v>0</v>
      </c>
      <c r="G1875">
        <v>0</v>
      </c>
      <c r="H1875">
        <v>0</v>
      </c>
    </row>
    <row r="1876" spans="1:8" x14ac:dyDescent="0.3">
      <c r="A1876" s="1" t="s">
        <v>30</v>
      </c>
      <c r="B1876" s="1" t="s">
        <v>76</v>
      </c>
      <c r="C1876">
        <v>0</v>
      </c>
      <c r="D1876">
        <v>0</v>
      </c>
      <c r="E1876">
        <v>0</v>
      </c>
      <c r="F1876">
        <v>0</v>
      </c>
      <c r="G1876">
        <v>0</v>
      </c>
      <c r="H1876">
        <v>0</v>
      </c>
    </row>
    <row r="1877" spans="1:8" x14ac:dyDescent="0.3">
      <c r="A1877" s="1" t="s">
        <v>30</v>
      </c>
      <c r="B1877" s="1" t="s">
        <v>77</v>
      </c>
      <c r="C1877">
        <v>0</v>
      </c>
      <c r="D1877">
        <v>0</v>
      </c>
      <c r="E1877">
        <v>0</v>
      </c>
      <c r="F1877">
        <v>0</v>
      </c>
      <c r="G1877">
        <v>0</v>
      </c>
      <c r="H1877">
        <v>0</v>
      </c>
    </row>
    <row r="1878" spans="1:8" x14ac:dyDescent="0.3">
      <c r="A1878" s="1" t="s">
        <v>30</v>
      </c>
      <c r="B1878" s="1" t="s">
        <v>78</v>
      </c>
      <c r="C1878">
        <v>0</v>
      </c>
      <c r="D1878">
        <v>0</v>
      </c>
      <c r="E1878">
        <v>0</v>
      </c>
      <c r="F1878">
        <v>0</v>
      </c>
      <c r="G1878">
        <v>0</v>
      </c>
      <c r="H1878">
        <v>0</v>
      </c>
    </row>
    <row r="1879" spans="1:8" x14ac:dyDescent="0.3">
      <c r="A1879" s="1" t="s">
        <v>30</v>
      </c>
      <c r="B1879" s="1" t="s">
        <v>79</v>
      </c>
      <c r="C1879">
        <v>0</v>
      </c>
      <c r="D1879">
        <v>0</v>
      </c>
      <c r="E1879">
        <v>0</v>
      </c>
      <c r="F1879">
        <v>0</v>
      </c>
      <c r="G1879">
        <v>0</v>
      </c>
      <c r="H1879">
        <v>0</v>
      </c>
    </row>
    <row r="1880" spans="1:8" x14ac:dyDescent="0.3">
      <c r="A1880" s="1" t="s">
        <v>30</v>
      </c>
      <c r="B1880" s="1" t="s">
        <v>80</v>
      </c>
      <c r="C1880">
        <v>0</v>
      </c>
      <c r="D1880">
        <v>0</v>
      </c>
      <c r="E1880">
        <v>0</v>
      </c>
      <c r="F1880">
        <v>0</v>
      </c>
      <c r="G1880">
        <v>0</v>
      </c>
      <c r="H1880">
        <v>0</v>
      </c>
    </row>
    <row r="1881" spans="1:8" x14ac:dyDescent="0.3">
      <c r="A1881" s="1" t="s">
        <v>30</v>
      </c>
      <c r="B1881" s="1" t="s">
        <v>81</v>
      </c>
      <c r="C1881">
        <v>0</v>
      </c>
      <c r="D1881">
        <v>0</v>
      </c>
      <c r="E1881">
        <v>0</v>
      </c>
      <c r="F1881">
        <v>0</v>
      </c>
      <c r="G1881">
        <v>0</v>
      </c>
      <c r="H1881">
        <v>0</v>
      </c>
    </row>
    <row r="1882" spans="1:8" x14ac:dyDescent="0.3">
      <c r="A1882" s="1" t="s">
        <v>30</v>
      </c>
      <c r="B1882" s="1" t="s">
        <v>82</v>
      </c>
      <c r="C1882">
        <v>0</v>
      </c>
      <c r="D1882">
        <v>0</v>
      </c>
      <c r="E1882">
        <v>0</v>
      </c>
      <c r="F1882">
        <v>0</v>
      </c>
      <c r="G1882">
        <v>0</v>
      </c>
      <c r="H1882">
        <v>0</v>
      </c>
    </row>
    <row r="1883" spans="1:8" x14ac:dyDescent="0.3">
      <c r="A1883" s="1" t="s">
        <v>30</v>
      </c>
      <c r="B1883" s="1" t="s">
        <v>83</v>
      </c>
      <c r="C1883">
        <v>0</v>
      </c>
      <c r="D1883">
        <v>0</v>
      </c>
      <c r="E1883">
        <v>0</v>
      </c>
      <c r="F1883">
        <v>0</v>
      </c>
      <c r="G1883">
        <v>0</v>
      </c>
      <c r="H1883">
        <v>0</v>
      </c>
    </row>
    <row r="1884" spans="1:8" x14ac:dyDescent="0.3">
      <c r="A1884" s="1" t="s">
        <v>30</v>
      </c>
      <c r="B1884" s="1" t="s">
        <v>84</v>
      </c>
      <c r="C1884">
        <v>0</v>
      </c>
      <c r="D1884">
        <v>0</v>
      </c>
      <c r="E1884">
        <v>0</v>
      </c>
      <c r="F1884">
        <v>0</v>
      </c>
      <c r="G1884">
        <v>0</v>
      </c>
      <c r="H1884">
        <v>0</v>
      </c>
    </row>
    <row r="1885" spans="1:8" x14ac:dyDescent="0.3">
      <c r="A1885" s="1" t="s">
        <v>30</v>
      </c>
      <c r="B1885" s="1" t="s">
        <v>85</v>
      </c>
      <c r="C1885">
        <v>0</v>
      </c>
      <c r="D1885">
        <v>0</v>
      </c>
      <c r="E1885">
        <v>0</v>
      </c>
      <c r="F1885">
        <v>0</v>
      </c>
      <c r="G1885">
        <v>0</v>
      </c>
      <c r="H1885">
        <v>0</v>
      </c>
    </row>
    <row r="1886" spans="1:8" x14ac:dyDescent="0.3">
      <c r="A1886" s="1" t="s">
        <v>30</v>
      </c>
      <c r="B1886" s="1" t="s">
        <v>86</v>
      </c>
      <c r="C1886">
        <v>0</v>
      </c>
      <c r="D1886">
        <v>0</v>
      </c>
      <c r="E1886">
        <v>0</v>
      </c>
      <c r="F1886">
        <v>0</v>
      </c>
      <c r="G1886">
        <v>0</v>
      </c>
      <c r="H1886">
        <v>0</v>
      </c>
    </row>
    <row r="1887" spans="1:8" x14ac:dyDescent="0.3">
      <c r="A1887" s="1" t="s">
        <v>30</v>
      </c>
      <c r="B1887" s="1" t="s">
        <v>87</v>
      </c>
      <c r="C1887">
        <v>0</v>
      </c>
      <c r="D1887">
        <v>0</v>
      </c>
      <c r="E1887">
        <v>0</v>
      </c>
      <c r="F1887">
        <v>0</v>
      </c>
      <c r="G1887">
        <v>0</v>
      </c>
      <c r="H1887">
        <v>0</v>
      </c>
    </row>
    <row r="1888" spans="1:8" x14ac:dyDescent="0.3">
      <c r="A1888" s="1" t="s">
        <v>30</v>
      </c>
      <c r="B1888" s="1" t="s">
        <v>88</v>
      </c>
      <c r="C1888">
        <v>0</v>
      </c>
      <c r="D1888">
        <v>0</v>
      </c>
      <c r="E1888">
        <v>0</v>
      </c>
      <c r="F1888">
        <v>0</v>
      </c>
      <c r="G1888">
        <v>0</v>
      </c>
      <c r="H1888">
        <v>0</v>
      </c>
    </row>
    <row r="1889" spans="1:8" x14ac:dyDescent="0.3">
      <c r="A1889" s="1" t="s">
        <v>30</v>
      </c>
      <c r="B1889" s="1" t="s">
        <v>89</v>
      </c>
      <c r="C1889">
        <v>0</v>
      </c>
      <c r="D1889">
        <v>0</v>
      </c>
      <c r="E1889">
        <v>0</v>
      </c>
      <c r="F1889">
        <v>0</v>
      </c>
      <c r="G1889">
        <v>0</v>
      </c>
      <c r="H1889">
        <v>0</v>
      </c>
    </row>
    <row r="1890" spans="1:8" x14ac:dyDescent="0.3">
      <c r="A1890" s="1" t="s">
        <v>30</v>
      </c>
      <c r="B1890" s="1" t="s">
        <v>90</v>
      </c>
      <c r="C1890">
        <v>0</v>
      </c>
      <c r="D1890">
        <v>0</v>
      </c>
      <c r="E1890">
        <v>0</v>
      </c>
      <c r="F1890">
        <v>0</v>
      </c>
      <c r="G1890">
        <v>0</v>
      </c>
      <c r="H1890">
        <v>0</v>
      </c>
    </row>
    <row r="1891" spans="1:8" x14ac:dyDescent="0.3">
      <c r="A1891" s="1" t="s">
        <v>30</v>
      </c>
      <c r="B1891" s="1" t="s">
        <v>91</v>
      </c>
      <c r="C1891">
        <v>0</v>
      </c>
      <c r="D1891">
        <v>0</v>
      </c>
      <c r="E1891">
        <v>0</v>
      </c>
      <c r="F1891">
        <v>0</v>
      </c>
      <c r="G1891">
        <v>0</v>
      </c>
      <c r="H1891">
        <v>0</v>
      </c>
    </row>
    <row r="1892" spans="1:8" x14ac:dyDescent="0.3">
      <c r="A1892" s="1" t="s">
        <v>30</v>
      </c>
      <c r="B1892" s="1" t="s">
        <v>92</v>
      </c>
      <c r="C1892">
        <v>0</v>
      </c>
      <c r="D1892">
        <v>0</v>
      </c>
      <c r="E1892">
        <v>0</v>
      </c>
      <c r="F1892">
        <v>0</v>
      </c>
      <c r="G1892">
        <v>0</v>
      </c>
      <c r="H1892">
        <v>0</v>
      </c>
    </row>
    <row r="1893" spans="1:8" x14ac:dyDescent="0.3">
      <c r="A1893" s="1" t="s">
        <v>30</v>
      </c>
      <c r="B1893" s="1" t="s">
        <v>93</v>
      </c>
      <c r="C1893">
        <v>0</v>
      </c>
      <c r="D1893">
        <v>0</v>
      </c>
      <c r="E1893">
        <v>0</v>
      </c>
      <c r="F1893">
        <v>0</v>
      </c>
      <c r="G1893">
        <v>0</v>
      </c>
      <c r="H1893">
        <v>0</v>
      </c>
    </row>
    <row r="1894" spans="1:8" x14ac:dyDescent="0.3">
      <c r="A1894" s="1" t="s">
        <v>30</v>
      </c>
      <c r="B1894" s="1" t="s">
        <v>94</v>
      </c>
      <c r="C1894">
        <v>0</v>
      </c>
      <c r="D1894">
        <v>0</v>
      </c>
      <c r="E1894">
        <v>0</v>
      </c>
      <c r="F1894">
        <v>0</v>
      </c>
      <c r="G1894">
        <v>0</v>
      </c>
      <c r="H1894">
        <v>0</v>
      </c>
    </row>
    <row r="1895" spans="1:8" x14ac:dyDescent="0.3">
      <c r="A1895" s="1" t="s">
        <v>30</v>
      </c>
      <c r="B1895" s="1" t="s">
        <v>95</v>
      </c>
      <c r="C1895">
        <v>0.39071221293911124</v>
      </c>
      <c r="D1895">
        <v>7.0044565286926527E-2</v>
      </c>
      <c r="E1895">
        <v>7.1255200082616543E-2</v>
      </c>
      <c r="F1895">
        <v>0.12410209277543213</v>
      </c>
      <c r="G1895">
        <v>0.17395303155319675</v>
      </c>
      <c r="H1895">
        <v>0.16993289736271674</v>
      </c>
    </row>
    <row r="1896" spans="1:8" x14ac:dyDescent="0.3">
      <c r="A1896" s="1" t="s">
        <v>31</v>
      </c>
      <c r="B1896" s="1" t="s">
        <v>35</v>
      </c>
      <c r="C1896">
        <v>0</v>
      </c>
      <c r="D1896">
        <v>0</v>
      </c>
      <c r="E1896">
        <v>0</v>
      </c>
      <c r="F1896">
        <v>0</v>
      </c>
      <c r="G1896">
        <v>0</v>
      </c>
      <c r="H1896">
        <v>0</v>
      </c>
    </row>
    <row r="1897" spans="1:8" x14ac:dyDescent="0.3">
      <c r="A1897" s="1" t="s">
        <v>31</v>
      </c>
      <c r="B1897" s="1" t="s">
        <v>36</v>
      </c>
      <c r="C1897">
        <v>0</v>
      </c>
      <c r="D1897">
        <v>0</v>
      </c>
      <c r="E1897">
        <v>0</v>
      </c>
      <c r="F1897">
        <v>0</v>
      </c>
      <c r="G1897">
        <v>0</v>
      </c>
      <c r="H1897">
        <v>0</v>
      </c>
    </row>
    <row r="1898" spans="1:8" x14ac:dyDescent="0.3">
      <c r="A1898" s="1" t="s">
        <v>31</v>
      </c>
      <c r="B1898" s="1" t="s">
        <v>37</v>
      </c>
      <c r="C1898">
        <v>0</v>
      </c>
      <c r="D1898">
        <v>0</v>
      </c>
      <c r="E1898">
        <v>0</v>
      </c>
      <c r="F1898">
        <v>0</v>
      </c>
      <c r="G1898">
        <v>0</v>
      </c>
      <c r="H1898">
        <v>0</v>
      </c>
    </row>
    <row r="1899" spans="1:8" x14ac:dyDescent="0.3">
      <c r="A1899" s="1" t="s">
        <v>31</v>
      </c>
      <c r="B1899" s="1" t="s">
        <v>38</v>
      </c>
      <c r="C1899">
        <v>0</v>
      </c>
      <c r="D1899">
        <v>0</v>
      </c>
      <c r="E1899">
        <v>0</v>
      </c>
      <c r="F1899">
        <v>0</v>
      </c>
      <c r="G1899">
        <v>0</v>
      </c>
      <c r="H1899">
        <v>0</v>
      </c>
    </row>
    <row r="1900" spans="1:8" x14ac:dyDescent="0.3">
      <c r="A1900" s="1" t="s">
        <v>31</v>
      </c>
      <c r="B1900" s="1" t="s">
        <v>39</v>
      </c>
      <c r="C1900">
        <v>0</v>
      </c>
      <c r="D1900">
        <v>0</v>
      </c>
      <c r="E1900">
        <v>0</v>
      </c>
      <c r="F1900">
        <v>0</v>
      </c>
      <c r="G1900">
        <v>0</v>
      </c>
      <c r="H1900">
        <v>0</v>
      </c>
    </row>
    <row r="1901" spans="1:8" x14ac:dyDescent="0.3">
      <c r="A1901" s="1" t="s">
        <v>31</v>
      </c>
      <c r="B1901" s="1" t="s">
        <v>40</v>
      </c>
      <c r="C1901">
        <v>0</v>
      </c>
      <c r="D1901">
        <v>0</v>
      </c>
      <c r="E1901">
        <v>0</v>
      </c>
      <c r="F1901">
        <v>0</v>
      </c>
      <c r="G1901">
        <v>0</v>
      </c>
      <c r="H1901">
        <v>0</v>
      </c>
    </row>
    <row r="1902" spans="1:8" x14ac:dyDescent="0.3">
      <c r="A1902" s="1" t="s">
        <v>31</v>
      </c>
      <c r="B1902" s="1" t="s">
        <v>41</v>
      </c>
      <c r="C1902">
        <v>0</v>
      </c>
      <c r="D1902">
        <v>0</v>
      </c>
      <c r="E1902">
        <v>0</v>
      </c>
      <c r="F1902">
        <v>0</v>
      </c>
      <c r="G1902">
        <v>0</v>
      </c>
      <c r="H1902">
        <v>0</v>
      </c>
    </row>
    <row r="1903" spans="1:8" x14ac:dyDescent="0.3">
      <c r="A1903" s="1" t="s">
        <v>31</v>
      </c>
      <c r="B1903" s="1" t="s">
        <v>42</v>
      </c>
      <c r="C1903">
        <v>0</v>
      </c>
      <c r="D1903">
        <v>0</v>
      </c>
      <c r="E1903">
        <v>0</v>
      </c>
      <c r="F1903">
        <v>0</v>
      </c>
      <c r="G1903">
        <v>0</v>
      </c>
      <c r="H1903">
        <v>0</v>
      </c>
    </row>
    <row r="1904" spans="1:8" x14ac:dyDescent="0.3">
      <c r="A1904" s="1" t="s">
        <v>31</v>
      </c>
      <c r="B1904" s="1" t="s">
        <v>43</v>
      </c>
      <c r="C1904">
        <v>0</v>
      </c>
      <c r="D1904">
        <v>0</v>
      </c>
      <c r="E1904">
        <v>0</v>
      </c>
      <c r="F1904">
        <v>0</v>
      </c>
      <c r="G1904">
        <v>0</v>
      </c>
      <c r="H1904">
        <v>0</v>
      </c>
    </row>
    <row r="1905" spans="1:8" x14ac:dyDescent="0.3">
      <c r="A1905" s="1" t="s">
        <v>31</v>
      </c>
      <c r="B1905" s="1" t="s">
        <v>44</v>
      </c>
      <c r="C1905">
        <v>0</v>
      </c>
      <c r="D1905">
        <v>0</v>
      </c>
      <c r="E1905">
        <v>0</v>
      </c>
      <c r="F1905">
        <v>0</v>
      </c>
      <c r="G1905">
        <v>0</v>
      </c>
      <c r="H1905">
        <v>0</v>
      </c>
    </row>
    <row r="1906" spans="1:8" x14ac:dyDescent="0.3">
      <c r="A1906" s="1" t="s">
        <v>31</v>
      </c>
      <c r="B1906" s="1" t="s">
        <v>45</v>
      </c>
      <c r="C1906">
        <v>0</v>
      </c>
      <c r="D1906">
        <v>0</v>
      </c>
      <c r="E1906">
        <v>0</v>
      </c>
      <c r="F1906">
        <v>0</v>
      </c>
      <c r="G1906">
        <v>0</v>
      </c>
      <c r="H1906">
        <v>0</v>
      </c>
    </row>
    <row r="1907" spans="1:8" x14ac:dyDescent="0.3">
      <c r="A1907" s="1" t="s">
        <v>31</v>
      </c>
      <c r="B1907" s="1" t="s">
        <v>46</v>
      </c>
      <c r="C1907">
        <v>0</v>
      </c>
      <c r="D1907">
        <v>0</v>
      </c>
      <c r="E1907">
        <v>0</v>
      </c>
      <c r="F1907">
        <v>0</v>
      </c>
      <c r="G1907">
        <v>0</v>
      </c>
      <c r="H1907">
        <v>0</v>
      </c>
    </row>
    <row r="1908" spans="1:8" x14ac:dyDescent="0.3">
      <c r="A1908" s="1" t="s">
        <v>31</v>
      </c>
      <c r="B1908" s="1" t="s">
        <v>47</v>
      </c>
      <c r="C1908">
        <v>0</v>
      </c>
      <c r="D1908">
        <v>0</v>
      </c>
      <c r="E1908">
        <v>0</v>
      </c>
      <c r="F1908">
        <v>0</v>
      </c>
      <c r="G1908">
        <v>0</v>
      </c>
      <c r="H1908">
        <v>0</v>
      </c>
    </row>
    <row r="1909" spans="1:8" x14ac:dyDescent="0.3">
      <c r="A1909" s="1" t="s">
        <v>31</v>
      </c>
      <c r="B1909" s="1" t="s">
        <v>48</v>
      </c>
      <c r="C1909">
        <v>0</v>
      </c>
      <c r="D1909">
        <v>0</v>
      </c>
      <c r="E1909">
        <v>0</v>
      </c>
      <c r="F1909">
        <v>0</v>
      </c>
      <c r="G1909">
        <v>0</v>
      </c>
      <c r="H1909">
        <v>0</v>
      </c>
    </row>
    <row r="1910" spans="1:8" x14ac:dyDescent="0.3">
      <c r="A1910" s="1" t="s">
        <v>31</v>
      </c>
      <c r="B1910" s="1" t="s">
        <v>49</v>
      </c>
      <c r="C1910">
        <v>0</v>
      </c>
      <c r="D1910">
        <v>0</v>
      </c>
      <c r="E1910">
        <v>0</v>
      </c>
      <c r="F1910">
        <v>0</v>
      </c>
      <c r="G1910">
        <v>0</v>
      </c>
      <c r="H1910">
        <v>0</v>
      </c>
    </row>
    <row r="1911" spans="1:8" x14ac:dyDescent="0.3">
      <c r="A1911" s="1" t="s">
        <v>31</v>
      </c>
      <c r="B1911" s="1" t="s">
        <v>50</v>
      </c>
      <c r="C1911">
        <v>0</v>
      </c>
      <c r="D1911">
        <v>0</v>
      </c>
      <c r="E1911">
        <v>0</v>
      </c>
      <c r="F1911">
        <v>0</v>
      </c>
      <c r="G1911">
        <v>0</v>
      </c>
      <c r="H1911">
        <v>0</v>
      </c>
    </row>
    <row r="1912" spans="1:8" x14ac:dyDescent="0.3">
      <c r="A1912" s="1" t="s">
        <v>31</v>
      </c>
      <c r="B1912" s="1" t="s">
        <v>51</v>
      </c>
      <c r="C1912">
        <v>0</v>
      </c>
      <c r="D1912">
        <v>0</v>
      </c>
      <c r="E1912">
        <v>0</v>
      </c>
      <c r="F1912">
        <v>0</v>
      </c>
      <c r="G1912">
        <v>0</v>
      </c>
      <c r="H1912">
        <v>0</v>
      </c>
    </row>
    <row r="1913" spans="1:8" x14ac:dyDescent="0.3">
      <c r="A1913" s="1" t="s">
        <v>31</v>
      </c>
      <c r="B1913" s="1" t="s">
        <v>52</v>
      </c>
      <c r="C1913">
        <v>0</v>
      </c>
      <c r="D1913">
        <v>0</v>
      </c>
      <c r="E1913">
        <v>0</v>
      </c>
      <c r="F1913">
        <v>0</v>
      </c>
      <c r="G1913">
        <v>0</v>
      </c>
      <c r="H1913">
        <v>0</v>
      </c>
    </row>
    <row r="1914" spans="1:8" x14ac:dyDescent="0.3">
      <c r="A1914" s="1" t="s">
        <v>31</v>
      </c>
      <c r="B1914" s="1" t="s">
        <v>53</v>
      </c>
      <c r="C1914">
        <v>0</v>
      </c>
      <c r="D1914">
        <v>0</v>
      </c>
      <c r="E1914">
        <v>0</v>
      </c>
      <c r="F1914">
        <v>0</v>
      </c>
      <c r="G1914">
        <v>0</v>
      </c>
      <c r="H1914">
        <v>0</v>
      </c>
    </row>
    <row r="1915" spans="1:8" x14ac:dyDescent="0.3">
      <c r="A1915" s="1" t="s">
        <v>31</v>
      </c>
      <c r="B1915" s="1" t="s">
        <v>54</v>
      </c>
      <c r="C1915">
        <v>0</v>
      </c>
      <c r="D1915">
        <v>0</v>
      </c>
      <c r="E1915">
        <v>0</v>
      </c>
      <c r="F1915">
        <v>0</v>
      </c>
      <c r="G1915">
        <v>0</v>
      </c>
      <c r="H1915">
        <v>0</v>
      </c>
    </row>
    <row r="1916" spans="1:8" x14ac:dyDescent="0.3">
      <c r="A1916" s="1" t="s">
        <v>31</v>
      </c>
      <c r="B1916" s="1" t="s">
        <v>55</v>
      </c>
      <c r="C1916">
        <v>0</v>
      </c>
      <c r="D1916">
        <v>0</v>
      </c>
      <c r="E1916">
        <v>0</v>
      </c>
      <c r="F1916">
        <v>0</v>
      </c>
      <c r="G1916">
        <v>0</v>
      </c>
      <c r="H1916">
        <v>0</v>
      </c>
    </row>
    <row r="1917" spans="1:8" x14ac:dyDescent="0.3">
      <c r="A1917" s="1" t="s">
        <v>31</v>
      </c>
      <c r="B1917" s="1" t="s">
        <v>56</v>
      </c>
      <c r="C1917">
        <v>0</v>
      </c>
      <c r="D1917">
        <v>0</v>
      </c>
      <c r="E1917">
        <v>0</v>
      </c>
      <c r="F1917">
        <v>0</v>
      </c>
      <c r="G1917">
        <v>0</v>
      </c>
      <c r="H1917">
        <v>0</v>
      </c>
    </row>
    <row r="1918" spans="1:8" x14ac:dyDescent="0.3">
      <c r="A1918" s="1" t="s">
        <v>31</v>
      </c>
      <c r="B1918" s="1" t="s">
        <v>57</v>
      </c>
      <c r="C1918">
        <v>0</v>
      </c>
      <c r="D1918">
        <v>0</v>
      </c>
      <c r="E1918">
        <v>0</v>
      </c>
      <c r="F1918">
        <v>0</v>
      </c>
      <c r="G1918">
        <v>0</v>
      </c>
      <c r="H1918">
        <v>0</v>
      </c>
    </row>
    <row r="1919" spans="1:8" x14ac:dyDescent="0.3">
      <c r="A1919" s="1" t="s">
        <v>31</v>
      </c>
      <c r="B1919" s="1" t="s">
        <v>58</v>
      </c>
      <c r="C1919">
        <v>0</v>
      </c>
      <c r="D1919">
        <v>0</v>
      </c>
      <c r="E1919">
        <v>0</v>
      </c>
      <c r="F1919">
        <v>0</v>
      </c>
      <c r="G1919">
        <v>0</v>
      </c>
      <c r="H1919">
        <v>0</v>
      </c>
    </row>
    <row r="1920" spans="1:8" x14ac:dyDescent="0.3">
      <c r="A1920" s="1" t="s">
        <v>31</v>
      </c>
      <c r="B1920" s="1" t="s">
        <v>59</v>
      </c>
      <c r="C1920">
        <v>0</v>
      </c>
      <c r="D1920">
        <v>0</v>
      </c>
      <c r="E1920">
        <v>0</v>
      </c>
      <c r="F1920">
        <v>0</v>
      </c>
      <c r="G1920">
        <v>0</v>
      </c>
      <c r="H1920">
        <v>0</v>
      </c>
    </row>
    <row r="1921" spans="1:8" x14ac:dyDescent="0.3">
      <c r="A1921" s="1" t="s">
        <v>31</v>
      </c>
      <c r="B1921" s="1" t="s">
        <v>60</v>
      </c>
      <c r="C1921">
        <v>0</v>
      </c>
      <c r="D1921">
        <v>0</v>
      </c>
      <c r="E1921">
        <v>0</v>
      </c>
      <c r="F1921">
        <v>0</v>
      </c>
      <c r="G1921">
        <v>0</v>
      </c>
      <c r="H1921">
        <v>0</v>
      </c>
    </row>
    <row r="1922" spans="1:8" x14ac:dyDescent="0.3">
      <c r="A1922" s="1" t="s">
        <v>31</v>
      </c>
      <c r="B1922" s="1" t="s">
        <v>61</v>
      </c>
      <c r="C1922">
        <v>0</v>
      </c>
      <c r="D1922">
        <v>0</v>
      </c>
      <c r="E1922">
        <v>0</v>
      </c>
      <c r="F1922">
        <v>0</v>
      </c>
      <c r="G1922">
        <v>0</v>
      </c>
      <c r="H1922">
        <v>0</v>
      </c>
    </row>
    <row r="1923" spans="1:8" x14ac:dyDescent="0.3">
      <c r="A1923" s="1" t="s">
        <v>31</v>
      </c>
      <c r="B1923" s="1" t="s">
        <v>62</v>
      </c>
      <c r="C1923">
        <v>0</v>
      </c>
      <c r="D1923">
        <v>0</v>
      </c>
      <c r="E1923">
        <v>0</v>
      </c>
      <c r="F1923">
        <v>0</v>
      </c>
      <c r="G1923">
        <v>0</v>
      </c>
      <c r="H1923">
        <v>0</v>
      </c>
    </row>
    <row r="1924" spans="1:8" x14ac:dyDescent="0.3">
      <c r="A1924" s="1" t="s">
        <v>31</v>
      </c>
      <c r="B1924" s="1" t="s">
        <v>63</v>
      </c>
      <c r="C1924">
        <v>0</v>
      </c>
      <c r="D1924">
        <v>0</v>
      </c>
      <c r="E1924">
        <v>0</v>
      </c>
      <c r="F1924">
        <v>0</v>
      </c>
      <c r="G1924">
        <v>0</v>
      </c>
      <c r="H1924">
        <v>0</v>
      </c>
    </row>
    <row r="1925" spans="1:8" x14ac:dyDescent="0.3">
      <c r="A1925" s="1" t="s">
        <v>31</v>
      </c>
      <c r="B1925" s="1" t="s">
        <v>64</v>
      </c>
      <c r="C1925">
        <v>0</v>
      </c>
      <c r="D1925">
        <v>0</v>
      </c>
      <c r="E1925">
        <v>0</v>
      </c>
      <c r="F1925">
        <v>0</v>
      </c>
      <c r="G1925">
        <v>0</v>
      </c>
      <c r="H1925">
        <v>0</v>
      </c>
    </row>
    <row r="1926" spans="1:8" x14ac:dyDescent="0.3">
      <c r="A1926" s="1" t="s">
        <v>31</v>
      </c>
      <c r="B1926" s="1" t="s">
        <v>65</v>
      </c>
      <c r="C1926">
        <v>0</v>
      </c>
      <c r="D1926">
        <v>0</v>
      </c>
      <c r="E1926">
        <v>0</v>
      </c>
      <c r="F1926">
        <v>0</v>
      </c>
      <c r="G1926">
        <v>0</v>
      </c>
      <c r="H1926">
        <v>0</v>
      </c>
    </row>
    <row r="1927" spans="1:8" x14ac:dyDescent="0.3">
      <c r="A1927" s="1" t="s">
        <v>31</v>
      </c>
      <c r="B1927" s="1" t="s">
        <v>66</v>
      </c>
      <c r="C1927">
        <v>0</v>
      </c>
      <c r="D1927">
        <v>0</v>
      </c>
      <c r="E1927">
        <v>0</v>
      </c>
      <c r="F1927">
        <v>0</v>
      </c>
      <c r="G1927">
        <v>0</v>
      </c>
      <c r="H1927">
        <v>0</v>
      </c>
    </row>
    <row r="1928" spans="1:8" x14ac:dyDescent="0.3">
      <c r="A1928" s="1" t="s">
        <v>31</v>
      </c>
      <c r="B1928" s="1" t="s">
        <v>67</v>
      </c>
      <c r="C1928">
        <v>0</v>
      </c>
      <c r="D1928">
        <v>0</v>
      </c>
      <c r="E1928">
        <v>0</v>
      </c>
      <c r="F1928">
        <v>0</v>
      </c>
      <c r="G1928">
        <v>0</v>
      </c>
      <c r="H1928">
        <v>0</v>
      </c>
    </row>
    <row r="1929" spans="1:8" x14ac:dyDescent="0.3">
      <c r="A1929" s="1" t="s">
        <v>31</v>
      </c>
      <c r="B1929" s="1" t="s">
        <v>68</v>
      </c>
      <c r="C1929">
        <v>0</v>
      </c>
      <c r="D1929">
        <v>0</v>
      </c>
      <c r="E1929">
        <v>0</v>
      </c>
      <c r="F1929">
        <v>0</v>
      </c>
      <c r="G1929">
        <v>0</v>
      </c>
      <c r="H1929">
        <v>0</v>
      </c>
    </row>
    <row r="1930" spans="1:8" x14ac:dyDescent="0.3">
      <c r="A1930" s="1" t="s">
        <v>31</v>
      </c>
      <c r="B1930" s="1" t="s">
        <v>69</v>
      </c>
      <c r="C1930">
        <v>0</v>
      </c>
      <c r="D1930">
        <v>0</v>
      </c>
      <c r="E1930">
        <v>0</v>
      </c>
      <c r="F1930">
        <v>0</v>
      </c>
      <c r="G1930">
        <v>0</v>
      </c>
      <c r="H1930">
        <v>0</v>
      </c>
    </row>
    <row r="1931" spans="1:8" x14ac:dyDescent="0.3">
      <c r="A1931" s="1" t="s">
        <v>31</v>
      </c>
      <c r="B1931" s="1" t="s">
        <v>70</v>
      </c>
      <c r="C1931">
        <v>0</v>
      </c>
      <c r="D1931">
        <v>0</v>
      </c>
      <c r="E1931">
        <v>0</v>
      </c>
      <c r="F1931">
        <v>0</v>
      </c>
      <c r="G1931">
        <v>0</v>
      </c>
      <c r="H1931">
        <v>0</v>
      </c>
    </row>
    <row r="1932" spans="1:8" x14ac:dyDescent="0.3">
      <c r="A1932" s="1" t="s">
        <v>31</v>
      </c>
      <c r="B1932" s="1" t="s">
        <v>71</v>
      </c>
      <c r="C1932">
        <v>0</v>
      </c>
      <c r="D1932">
        <v>0</v>
      </c>
      <c r="E1932">
        <v>0</v>
      </c>
      <c r="F1932">
        <v>0</v>
      </c>
      <c r="G1932">
        <v>0</v>
      </c>
      <c r="H1932">
        <v>0</v>
      </c>
    </row>
    <row r="1933" spans="1:8" x14ac:dyDescent="0.3">
      <c r="A1933" s="1" t="s">
        <v>31</v>
      </c>
      <c r="B1933" s="1" t="s">
        <v>72</v>
      </c>
      <c r="C1933">
        <v>0</v>
      </c>
      <c r="D1933">
        <v>0</v>
      </c>
      <c r="E1933">
        <v>0</v>
      </c>
      <c r="F1933">
        <v>0</v>
      </c>
      <c r="G1933">
        <v>0</v>
      </c>
      <c r="H1933">
        <v>0</v>
      </c>
    </row>
    <row r="1934" spans="1:8" x14ac:dyDescent="0.3">
      <c r="A1934" s="1" t="s">
        <v>31</v>
      </c>
      <c r="B1934" s="1" t="s">
        <v>73</v>
      </c>
      <c r="C1934">
        <v>0</v>
      </c>
      <c r="D1934">
        <v>0</v>
      </c>
      <c r="E1934">
        <v>0</v>
      </c>
      <c r="F1934">
        <v>0</v>
      </c>
      <c r="G1934">
        <v>0</v>
      </c>
      <c r="H1934">
        <v>0</v>
      </c>
    </row>
    <row r="1935" spans="1:8" x14ac:dyDescent="0.3">
      <c r="A1935" s="1" t="s">
        <v>31</v>
      </c>
      <c r="B1935" s="1" t="s">
        <v>74</v>
      </c>
      <c r="C1935">
        <v>0</v>
      </c>
      <c r="D1935">
        <v>0</v>
      </c>
      <c r="E1935">
        <v>0</v>
      </c>
      <c r="F1935">
        <v>0</v>
      </c>
      <c r="G1935">
        <v>0</v>
      </c>
      <c r="H1935">
        <v>0</v>
      </c>
    </row>
    <row r="1936" spans="1:8" x14ac:dyDescent="0.3">
      <c r="A1936" s="1" t="s">
        <v>31</v>
      </c>
      <c r="B1936" s="1" t="s">
        <v>75</v>
      </c>
      <c r="C1936">
        <v>0</v>
      </c>
      <c r="D1936">
        <v>0</v>
      </c>
      <c r="E1936">
        <v>0</v>
      </c>
      <c r="F1936">
        <v>0</v>
      </c>
      <c r="G1936">
        <v>0</v>
      </c>
      <c r="H1936">
        <v>0</v>
      </c>
    </row>
    <row r="1937" spans="1:8" x14ac:dyDescent="0.3">
      <c r="A1937" s="1" t="s">
        <v>31</v>
      </c>
      <c r="B1937" s="1" t="s">
        <v>76</v>
      </c>
      <c r="C1937">
        <v>0</v>
      </c>
      <c r="D1937">
        <v>0</v>
      </c>
      <c r="E1937">
        <v>0</v>
      </c>
      <c r="F1937">
        <v>0</v>
      </c>
      <c r="G1937">
        <v>0</v>
      </c>
      <c r="H1937">
        <v>0</v>
      </c>
    </row>
    <row r="1938" spans="1:8" x14ac:dyDescent="0.3">
      <c r="A1938" s="1" t="s">
        <v>31</v>
      </c>
      <c r="B1938" s="1" t="s">
        <v>77</v>
      </c>
      <c r="C1938">
        <v>0</v>
      </c>
      <c r="D1938">
        <v>0</v>
      </c>
      <c r="E1938">
        <v>0</v>
      </c>
      <c r="F1938">
        <v>0</v>
      </c>
      <c r="G1938">
        <v>0</v>
      </c>
      <c r="H1938">
        <v>0</v>
      </c>
    </row>
    <row r="1939" spans="1:8" x14ac:dyDescent="0.3">
      <c r="A1939" s="1" t="s">
        <v>31</v>
      </c>
      <c r="B1939" s="1" t="s">
        <v>78</v>
      </c>
      <c r="C1939">
        <v>0</v>
      </c>
      <c r="D1939">
        <v>0</v>
      </c>
      <c r="E1939">
        <v>0</v>
      </c>
      <c r="F1939">
        <v>0</v>
      </c>
      <c r="G1939">
        <v>0</v>
      </c>
      <c r="H1939">
        <v>0</v>
      </c>
    </row>
    <row r="1940" spans="1:8" x14ac:dyDescent="0.3">
      <c r="A1940" s="1" t="s">
        <v>31</v>
      </c>
      <c r="B1940" s="1" t="s">
        <v>79</v>
      </c>
      <c r="C1940">
        <v>0</v>
      </c>
      <c r="D1940">
        <v>0</v>
      </c>
      <c r="E1940">
        <v>0</v>
      </c>
      <c r="F1940">
        <v>0</v>
      </c>
      <c r="G1940">
        <v>0</v>
      </c>
      <c r="H1940">
        <v>0</v>
      </c>
    </row>
    <row r="1941" spans="1:8" x14ac:dyDescent="0.3">
      <c r="A1941" s="1" t="s">
        <v>31</v>
      </c>
      <c r="B1941" s="1" t="s">
        <v>80</v>
      </c>
      <c r="C1941">
        <v>0</v>
      </c>
      <c r="D1941">
        <v>0</v>
      </c>
      <c r="E1941">
        <v>0</v>
      </c>
      <c r="F1941">
        <v>0</v>
      </c>
      <c r="G1941">
        <v>0</v>
      </c>
      <c r="H1941">
        <v>0</v>
      </c>
    </row>
    <row r="1942" spans="1:8" x14ac:dyDescent="0.3">
      <c r="A1942" s="1" t="s">
        <v>31</v>
      </c>
      <c r="B1942" s="1" t="s">
        <v>81</v>
      </c>
      <c r="C1942">
        <v>0</v>
      </c>
      <c r="D1942">
        <v>0</v>
      </c>
      <c r="E1942">
        <v>0</v>
      </c>
      <c r="F1942">
        <v>0</v>
      </c>
      <c r="G1942">
        <v>0</v>
      </c>
      <c r="H1942">
        <v>0</v>
      </c>
    </row>
    <row r="1943" spans="1:8" x14ac:dyDescent="0.3">
      <c r="A1943" s="1" t="s">
        <v>31</v>
      </c>
      <c r="B1943" s="1" t="s">
        <v>82</v>
      </c>
      <c r="C1943">
        <v>0</v>
      </c>
      <c r="D1943">
        <v>0</v>
      </c>
      <c r="E1943">
        <v>0</v>
      </c>
      <c r="F1943">
        <v>0</v>
      </c>
      <c r="G1943">
        <v>0</v>
      </c>
      <c r="H1943">
        <v>0</v>
      </c>
    </row>
    <row r="1944" spans="1:8" x14ac:dyDescent="0.3">
      <c r="A1944" s="1" t="s">
        <v>31</v>
      </c>
      <c r="B1944" s="1" t="s">
        <v>83</v>
      </c>
      <c r="C1944">
        <v>0</v>
      </c>
      <c r="D1944">
        <v>0</v>
      </c>
      <c r="E1944">
        <v>0</v>
      </c>
      <c r="F1944">
        <v>0</v>
      </c>
      <c r="G1944">
        <v>0</v>
      </c>
      <c r="H1944">
        <v>0</v>
      </c>
    </row>
    <row r="1945" spans="1:8" x14ac:dyDescent="0.3">
      <c r="A1945" s="1" t="s">
        <v>31</v>
      </c>
      <c r="B1945" s="1" t="s">
        <v>84</v>
      </c>
      <c r="C1945">
        <v>0</v>
      </c>
      <c r="D1945">
        <v>0</v>
      </c>
      <c r="E1945">
        <v>0</v>
      </c>
      <c r="F1945">
        <v>0</v>
      </c>
      <c r="G1945">
        <v>0</v>
      </c>
      <c r="H1945">
        <v>0</v>
      </c>
    </row>
    <row r="1946" spans="1:8" x14ac:dyDescent="0.3">
      <c r="A1946" s="1" t="s">
        <v>31</v>
      </c>
      <c r="B1946" s="1" t="s">
        <v>85</v>
      </c>
      <c r="C1946">
        <v>0</v>
      </c>
      <c r="D1946">
        <v>0</v>
      </c>
      <c r="E1946">
        <v>0</v>
      </c>
      <c r="F1946">
        <v>0</v>
      </c>
      <c r="G1946">
        <v>0</v>
      </c>
      <c r="H1946">
        <v>0</v>
      </c>
    </row>
    <row r="1947" spans="1:8" x14ac:dyDescent="0.3">
      <c r="A1947" s="1" t="s">
        <v>31</v>
      </c>
      <c r="B1947" s="1" t="s">
        <v>86</v>
      </c>
      <c r="C1947">
        <v>0</v>
      </c>
      <c r="D1947">
        <v>0</v>
      </c>
      <c r="E1947">
        <v>0</v>
      </c>
      <c r="F1947">
        <v>0</v>
      </c>
      <c r="G1947">
        <v>0</v>
      </c>
      <c r="H1947">
        <v>0</v>
      </c>
    </row>
    <row r="1948" spans="1:8" x14ac:dyDescent="0.3">
      <c r="A1948" s="1" t="s">
        <v>31</v>
      </c>
      <c r="B1948" s="1" t="s">
        <v>87</v>
      </c>
      <c r="C1948">
        <v>0</v>
      </c>
      <c r="D1948">
        <v>0</v>
      </c>
      <c r="E1948">
        <v>0</v>
      </c>
      <c r="F1948">
        <v>0</v>
      </c>
      <c r="G1948">
        <v>0</v>
      </c>
      <c r="H1948">
        <v>0</v>
      </c>
    </row>
    <row r="1949" spans="1:8" x14ac:dyDescent="0.3">
      <c r="A1949" s="1" t="s">
        <v>31</v>
      </c>
      <c r="B1949" s="1" t="s">
        <v>88</v>
      </c>
      <c r="C1949">
        <v>0</v>
      </c>
      <c r="D1949">
        <v>0</v>
      </c>
      <c r="E1949">
        <v>0</v>
      </c>
      <c r="F1949">
        <v>0</v>
      </c>
      <c r="G1949">
        <v>0</v>
      </c>
      <c r="H1949">
        <v>0</v>
      </c>
    </row>
    <row r="1950" spans="1:8" x14ac:dyDescent="0.3">
      <c r="A1950" s="1" t="s">
        <v>31</v>
      </c>
      <c r="B1950" s="1" t="s">
        <v>89</v>
      </c>
      <c r="C1950">
        <v>0</v>
      </c>
      <c r="D1950">
        <v>0</v>
      </c>
      <c r="E1950">
        <v>0</v>
      </c>
      <c r="F1950">
        <v>0</v>
      </c>
      <c r="G1950">
        <v>0</v>
      </c>
      <c r="H1950">
        <v>0</v>
      </c>
    </row>
    <row r="1951" spans="1:8" x14ac:dyDescent="0.3">
      <c r="A1951" s="1" t="s">
        <v>31</v>
      </c>
      <c r="B1951" s="1" t="s">
        <v>90</v>
      </c>
      <c r="C1951">
        <v>0</v>
      </c>
      <c r="D1951">
        <v>0</v>
      </c>
      <c r="E1951">
        <v>0</v>
      </c>
      <c r="F1951">
        <v>0</v>
      </c>
      <c r="G1951">
        <v>0</v>
      </c>
      <c r="H1951">
        <v>0</v>
      </c>
    </row>
    <row r="1952" spans="1:8" x14ac:dyDescent="0.3">
      <c r="A1952" s="1" t="s">
        <v>31</v>
      </c>
      <c r="B1952" s="1" t="s">
        <v>91</v>
      </c>
      <c r="C1952">
        <v>0</v>
      </c>
      <c r="D1952">
        <v>0</v>
      </c>
      <c r="E1952">
        <v>0</v>
      </c>
      <c r="F1952">
        <v>0</v>
      </c>
      <c r="G1952">
        <v>0</v>
      </c>
      <c r="H1952">
        <v>0</v>
      </c>
    </row>
    <row r="1953" spans="1:8" x14ac:dyDescent="0.3">
      <c r="A1953" s="1" t="s">
        <v>31</v>
      </c>
      <c r="B1953" s="1" t="s">
        <v>92</v>
      </c>
      <c r="C1953">
        <v>0</v>
      </c>
      <c r="D1953">
        <v>0</v>
      </c>
      <c r="E1953">
        <v>0</v>
      </c>
      <c r="F1953">
        <v>0</v>
      </c>
      <c r="G1953">
        <v>0</v>
      </c>
      <c r="H1953">
        <v>0</v>
      </c>
    </row>
    <row r="1954" spans="1:8" x14ac:dyDescent="0.3">
      <c r="A1954" s="1" t="s">
        <v>31</v>
      </c>
      <c r="B1954" s="1" t="s">
        <v>93</v>
      </c>
      <c r="C1954">
        <v>0</v>
      </c>
      <c r="D1954">
        <v>0</v>
      </c>
      <c r="E1954">
        <v>0</v>
      </c>
      <c r="F1954">
        <v>0</v>
      </c>
      <c r="G1954">
        <v>0</v>
      </c>
      <c r="H1954">
        <v>0</v>
      </c>
    </row>
    <row r="1955" spans="1:8" x14ac:dyDescent="0.3">
      <c r="A1955" s="1" t="s">
        <v>31</v>
      </c>
      <c r="B1955" s="1" t="s">
        <v>94</v>
      </c>
      <c r="C1955">
        <v>0</v>
      </c>
      <c r="D1955">
        <v>0</v>
      </c>
      <c r="E1955">
        <v>0</v>
      </c>
      <c r="F1955">
        <v>0</v>
      </c>
      <c r="G1955">
        <v>0</v>
      </c>
      <c r="H1955">
        <v>0</v>
      </c>
    </row>
    <row r="1956" spans="1:8" x14ac:dyDescent="0.3">
      <c r="A1956" s="1" t="s">
        <v>31</v>
      </c>
      <c r="B1956" s="1" t="s">
        <v>95</v>
      </c>
      <c r="C1956">
        <v>0.24342377895345624</v>
      </c>
      <c r="D1956">
        <v>6.8287446215338568E-2</v>
      </c>
      <c r="E1956">
        <v>8.755205427135529E-2</v>
      </c>
      <c r="F1956">
        <v>0.18039992872849078</v>
      </c>
      <c r="G1956">
        <v>0.20184551528856987</v>
      </c>
      <c r="H1956">
        <v>0.21849127654278927</v>
      </c>
    </row>
    <row r="1957" spans="1:8" x14ac:dyDescent="0.3">
      <c r="A1957" s="1" t="s">
        <v>32</v>
      </c>
      <c r="B1957" s="1" t="s">
        <v>35</v>
      </c>
      <c r="C1957">
        <v>0</v>
      </c>
      <c r="D1957">
        <v>0</v>
      </c>
      <c r="E1957">
        <v>0</v>
      </c>
      <c r="F1957">
        <v>0</v>
      </c>
      <c r="G1957">
        <v>0</v>
      </c>
      <c r="H1957">
        <v>0</v>
      </c>
    </row>
    <row r="1958" spans="1:8" x14ac:dyDescent="0.3">
      <c r="A1958" s="1" t="s">
        <v>32</v>
      </c>
      <c r="B1958" s="1" t="s">
        <v>36</v>
      </c>
      <c r="C1958">
        <v>0</v>
      </c>
      <c r="D1958">
        <v>0</v>
      </c>
      <c r="E1958">
        <v>0</v>
      </c>
      <c r="F1958">
        <v>0</v>
      </c>
      <c r="G1958">
        <v>0</v>
      </c>
      <c r="H1958">
        <v>0</v>
      </c>
    </row>
    <row r="1959" spans="1:8" x14ac:dyDescent="0.3">
      <c r="A1959" s="1" t="s">
        <v>32</v>
      </c>
      <c r="B1959" s="1" t="s">
        <v>37</v>
      </c>
      <c r="C1959">
        <v>0</v>
      </c>
      <c r="D1959">
        <v>0</v>
      </c>
      <c r="E1959">
        <v>0</v>
      </c>
      <c r="F1959">
        <v>0</v>
      </c>
      <c r="G1959">
        <v>0</v>
      </c>
      <c r="H1959">
        <v>0</v>
      </c>
    </row>
    <row r="1960" spans="1:8" x14ac:dyDescent="0.3">
      <c r="A1960" s="1" t="s">
        <v>32</v>
      </c>
      <c r="B1960" s="1" t="s">
        <v>38</v>
      </c>
      <c r="C1960">
        <v>0</v>
      </c>
      <c r="D1960">
        <v>0</v>
      </c>
      <c r="E1960">
        <v>0</v>
      </c>
      <c r="F1960">
        <v>0</v>
      </c>
      <c r="G1960">
        <v>0</v>
      </c>
      <c r="H1960">
        <v>0</v>
      </c>
    </row>
    <row r="1961" spans="1:8" x14ac:dyDescent="0.3">
      <c r="A1961" s="1" t="s">
        <v>32</v>
      </c>
      <c r="B1961" s="1" t="s">
        <v>39</v>
      </c>
      <c r="C1961">
        <v>0</v>
      </c>
      <c r="D1961">
        <v>0</v>
      </c>
      <c r="E1961">
        <v>0</v>
      </c>
      <c r="F1961">
        <v>0</v>
      </c>
      <c r="G1961">
        <v>0</v>
      </c>
      <c r="H1961">
        <v>0</v>
      </c>
    </row>
    <row r="1962" spans="1:8" x14ac:dyDescent="0.3">
      <c r="A1962" s="1" t="s">
        <v>32</v>
      </c>
      <c r="B1962" s="1" t="s">
        <v>40</v>
      </c>
      <c r="C1962">
        <v>0</v>
      </c>
      <c r="D1962">
        <v>0</v>
      </c>
      <c r="E1962">
        <v>0</v>
      </c>
      <c r="F1962">
        <v>0</v>
      </c>
      <c r="G1962">
        <v>0</v>
      </c>
      <c r="H1962">
        <v>0</v>
      </c>
    </row>
    <row r="1963" spans="1:8" x14ac:dyDescent="0.3">
      <c r="A1963" s="1" t="s">
        <v>32</v>
      </c>
      <c r="B1963" s="1" t="s">
        <v>41</v>
      </c>
      <c r="C1963">
        <v>0</v>
      </c>
      <c r="D1963">
        <v>0</v>
      </c>
      <c r="E1963">
        <v>0</v>
      </c>
      <c r="F1963">
        <v>0</v>
      </c>
      <c r="G1963">
        <v>0</v>
      </c>
      <c r="H1963">
        <v>0</v>
      </c>
    </row>
    <row r="1964" spans="1:8" x14ac:dyDescent="0.3">
      <c r="A1964" s="1" t="s">
        <v>32</v>
      </c>
      <c r="B1964" s="1" t="s">
        <v>42</v>
      </c>
      <c r="C1964">
        <v>0</v>
      </c>
      <c r="D1964">
        <v>0</v>
      </c>
      <c r="E1964">
        <v>0</v>
      </c>
      <c r="F1964">
        <v>0</v>
      </c>
      <c r="G1964">
        <v>0</v>
      </c>
      <c r="H1964">
        <v>0</v>
      </c>
    </row>
    <row r="1965" spans="1:8" x14ac:dyDescent="0.3">
      <c r="A1965" s="1" t="s">
        <v>32</v>
      </c>
      <c r="B1965" s="1" t="s">
        <v>43</v>
      </c>
      <c r="C1965">
        <v>0</v>
      </c>
      <c r="D1965">
        <v>0</v>
      </c>
      <c r="E1965">
        <v>0</v>
      </c>
      <c r="F1965">
        <v>0</v>
      </c>
      <c r="G1965">
        <v>0</v>
      </c>
      <c r="H1965">
        <v>0</v>
      </c>
    </row>
    <row r="1966" spans="1:8" x14ac:dyDescent="0.3">
      <c r="A1966" s="1" t="s">
        <v>32</v>
      </c>
      <c r="B1966" s="1" t="s">
        <v>44</v>
      </c>
      <c r="C1966">
        <v>0</v>
      </c>
      <c r="D1966">
        <v>0</v>
      </c>
      <c r="E1966">
        <v>0</v>
      </c>
      <c r="F1966">
        <v>0</v>
      </c>
      <c r="G1966">
        <v>0</v>
      </c>
      <c r="H1966">
        <v>0</v>
      </c>
    </row>
    <row r="1967" spans="1:8" x14ac:dyDescent="0.3">
      <c r="A1967" s="1" t="s">
        <v>32</v>
      </c>
      <c r="B1967" s="1" t="s">
        <v>45</v>
      </c>
      <c r="C1967">
        <v>0</v>
      </c>
      <c r="D1967">
        <v>0</v>
      </c>
      <c r="E1967">
        <v>0</v>
      </c>
      <c r="F1967">
        <v>0</v>
      </c>
      <c r="G1967">
        <v>0</v>
      </c>
      <c r="H1967">
        <v>0</v>
      </c>
    </row>
    <row r="1968" spans="1:8" x14ac:dyDescent="0.3">
      <c r="A1968" s="1" t="s">
        <v>32</v>
      </c>
      <c r="B1968" s="1" t="s">
        <v>46</v>
      </c>
      <c r="C1968">
        <v>0</v>
      </c>
      <c r="D1968">
        <v>0</v>
      </c>
      <c r="E1968">
        <v>0</v>
      </c>
      <c r="F1968">
        <v>0</v>
      </c>
      <c r="G1968">
        <v>0</v>
      </c>
      <c r="H1968">
        <v>0</v>
      </c>
    </row>
    <row r="1969" spans="1:8" x14ac:dyDescent="0.3">
      <c r="A1969" s="1" t="s">
        <v>32</v>
      </c>
      <c r="B1969" s="1" t="s">
        <v>47</v>
      </c>
      <c r="C1969">
        <v>0</v>
      </c>
      <c r="D1969">
        <v>0</v>
      </c>
      <c r="E1969">
        <v>0</v>
      </c>
      <c r="F1969">
        <v>0</v>
      </c>
      <c r="G1969">
        <v>0</v>
      </c>
      <c r="H1969">
        <v>0</v>
      </c>
    </row>
    <row r="1970" spans="1:8" x14ac:dyDescent="0.3">
      <c r="A1970" s="1" t="s">
        <v>32</v>
      </c>
      <c r="B1970" s="1" t="s">
        <v>48</v>
      </c>
      <c r="C1970">
        <v>0</v>
      </c>
      <c r="D1970">
        <v>0</v>
      </c>
      <c r="E1970">
        <v>0</v>
      </c>
      <c r="F1970">
        <v>0</v>
      </c>
      <c r="G1970">
        <v>0</v>
      </c>
      <c r="H1970">
        <v>0</v>
      </c>
    </row>
    <row r="1971" spans="1:8" x14ac:dyDescent="0.3">
      <c r="A1971" s="1" t="s">
        <v>32</v>
      </c>
      <c r="B1971" s="1" t="s">
        <v>49</v>
      </c>
      <c r="C1971">
        <v>0</v>
      </c>
      <c r="D1971">
        <v>0</v>
      </c>
      <c r="E1971">
        <v>0</v>
      </c>
      <c r="F1971">
        <v>0</v>
      </c>
      <c r="G1971">
        <v>0</v>
      </c>
      <c r="H1971">
        <v>0</v>
      </c>
    </row>
    <row r="1972" spans="1:8" x14ac:dyDescent="0.3">
      <c r="A1972" s="1" t="s">
        <v>32</v>
      </c>
      <c r="B1972" s="1" t="s">
        <v>50</v>
      </c>
      <c r="C1972">
        <v>0</v>
      </c>
      <c r="D1972">
        <v>0</v>
      </c>
      <c r="E1972">
        <v>0</v>
      </c>
      <c r="F1972">
        <v>0</v>
      </c>
      <c r="G1972">
        <v>0</v>
      </c>
      <c r="H1972">
        <v>0</v>
      </c>
    </row>
    <row r="1973" spans="1:8" x14ac:dyDescent="0.3">
      <c r="A1973" s="1" t="s">
        <v>32</v>
      </c>
      <c r="B1973" s="1" t="s">
        <v>51</v>
      </c>
      <c r="C1973">
        <v>0</v>
      </c>
      <c r="D1973">
        <v>0</v>
      </c>
      <c r="E1973">
        <v>0</v>
      </c>
      <c r="F1973">
        <v>0</v>
      </c>
      <c r="G1973">
        <v>0</v>
      </c>
      <c r="H1973">
        <v>0</v>
      </c>
    </row>
    <row r="1974" spans="1:8" x14ac:dyDescent="0.3">
      <c r="A1974" s="1" t="s">
        <v>32</v>
      </c>
      <c r="B1974" s="1" t="s">
        <v>52</v>
      </c>
      <c r="C1974">
        <v>0</v>
      </c>
      <c r="D1974">
        <v>0</v>
      </c>
      <c r="E1974">
        <v>0</v>
      </c>
      <c r="F1974">
        <v>0</v>
      </c>
      <c r="G1974">
        <v>0</v>
      </c>
      <c r="H1974">
        <v>0</v>
      </c>
    </row>
    <row r="1975" spans="1:8" x14ac:dyDescent="0.3">
      <c r="A1975" s="1" t="s">
        <v>32</v>
      </c>
      <c r="B1975" s="1" t="s">
        <v>53</v>
      </c>
      <c r="C1975">
        <v>0</v>
      </c>
      <c r="D1975">
        <v>0</v>
      </c>
      <c r="E1975">
        <v>0</v>
      </c>
      <c r="F1975">
        <v>0</v>
      </c>
      <c r="G1975">
        <v>0</v>
      </c>
      <c r="H1975">
        <v>0</v>
      </c>
    </row>
    <row r="1976" spans="1:8" x14ac:dyDescent="0.3">
      <c r="A1976" s="1" t="s">
        <v>32</v>
      </c>
      <c r="B1976" s="1" t="s">
        <v>54</v>
      </c>
      <c r="C1976">
        <v>0</v>
      </c>
      <c r="D1976">
        <v>0</v>
      </c>
      <c r="E1976">
        <v>0</v>
      </c>
      <c r="F1976">
        <v>0</v>
      </c>
      <c r="G1976">
        <v>0</v>
      </c>
      <c r="H1976">
        <v>0</v>
      </c>
    </row>
    <row r="1977" spans="1:8" x14ac:dyDescent="0.3">
      <c r="A1977" s="1" t="s">
        <v>32</v>
      </c>
      <c r="B1977" s="1" t="s">
        <v>55</v>
      </c>
      <c r="C1977">
        <v>0</v>
      </c>
      <c r="D1977">
        <v>0</v>
      </c>
      <c r="E1977">
        <v>0</v>
      </c>
      <c r="F1977">
        <v>0</v>
      </c>
      <c r="G1977">
        <v>0</v>
      </c>
      <c r="H1977">
        <v>0</v>
      </c>
    </row>
    <row r="1978" spans="1:8" x14ac:dyDescent="0.3">
      <c r="A1978" s="1" t="s">
        <v>32</v>
      </c>
      <c r="B1978" s="1" t="s">
        <v>56</v>
      </c>
      <c r="C1978">
        <v>0</v>
      </c>
      <c r="D1978">
        <v>0</v>
      </c>
      <c r="E1978">
        <v>0</v>
      </c>
      <c r="F1978">
        <v>0</v>
      </c>
      <c r="G1978">
        <v>0</v>
      </c>
      <c r="H1978">
        <v>0</v>
      </c>
    </row>
    <row r="1979" spans="1:8" x14ac:dyDescent="0.3">
      <c r="A1979" s="1" t="s">
        <v>32</v>
      </c>
      <c r="B1979" s="1" t="s">
        <v>57</v>
      </c>
      <c r="C1979">
        <v>0</v>
      </c>
      <c r="D1979">
        <v>0</v>
      </c>
      <c r="E1979">
        <v>0</v>
      </c>
      <c r="F1979">
        <v>0</v>
      </c>
      <c r="G1979">
        <v>0</v>
      </c>
      <c r="H1979">
        <v>0</v>
      </c>
    </row>
    <row r="1980" spans="1:8" x14ac:dyDescent="0.3">
      <c r="A1980" s="1" t="s">
        <v>32</v>
      </c>
      <c r="B1980" s="1" t="s">
        <v>58</v>
      </c>
      <c r="C1980">
        <v>0</v>
      </c>
      <c r="D1980">
        <v>0</v>
      </c>
      <c r="E1980">
        <v>0</v>
      </c>
      <c r="F1980">
        <v>0</v>
      </c>
      <c r="G1980">
        <v>0</v>
      </c>
      <c r="H1980">
        <v>0</v>
      </c>
    </row>
    <row r="1981" spans="1:8" x14ac:dyDescent="0.3">
      <c r="A1981" s="1" t="s">
        <v>32</v>
      </c>
      <c r="B1981" s="1" t="s">
        <v>59</v>
      </c>
      <c r="C1981">
        <v>0</v>
      </c>
      <c r="D1981">
        <v>0</v>
      </c>
      <c r="E1981">
        <v>0</v>
      </c>
      <c r="F1981">
        <v>0</v>
      </c>
      <c r="G1981">
        <v>0</v>
      </c>
      <c r="H1981">
        <v>0</v>
      </c>
    </row>
    <row r="1982" spans="1:8" x14ac:dyDescent="0.3">
      <c r="A1982" s="1" t="s">
        <v>32</v>
      </c>
      <c r="B1982" s="1" t="s">
        <v>60</v>
      </c>
      <c r="C1982">
        <v>0</v>
      </c>
      <c r="D1982">
        <v>0</v>
      </c>
      <c r="E1982">
        <v>0</v>
      </c>
      <c r="F1982">
        <v>0</v>
      </c>
      <c r="G1982">
        <v>0</v>
      </c>
      <c r="H1982">
        <v>0</v>
      </c>
    </row>
    <row r="1983" spans="1:8" x14ac:dyDescent="0.3">
      <c r="A1983" s="1" t="s">
        <v>32</v>
      </c>
      <c r="B1983" s="1" t="s">
        <v>61</v>
      </c>
      <c r="C1983">
        <v>0</v>
      </c>
      <c r="D1983">
        <v>0</v>
      </c>
      <c r="E1983">
        <v>0</v>
      </c>
      <c r="F1983">
        <v>0</v>
      </c>
      <c r="G1983">
        <v>0</v>
      </c>
      <c r="H1983">
        <v>0</v>
      </c>
    </row>
    <row r="1984" spans="1:8" x14ac:dyDescent="0.3">
      <c r="A1984" s="1" t="s">
        <v>32</v>
      </c>
      <c r="B1984" s="1" t="s">
        <v>62</v>
      </c>
      <c r="C1984">
        <v>0</v>
      </c>
      <c r="D1984">
        <v>0</v>
      </c>
      <c r="E1984">
        <v>0</v>
      </c>
      <c r="F1984">
        <v>0</v>
      </c>
      <c r="G1984">
        <v>0</v>
      </c>
      <c r="H1984">
        <v>0</v>
      </c>
    </row>
    <row r="1985" spans="1:8" x14ac:dyDescent="0.3">
      <c r="A1985" s="1" t="s">
        <v>32</v>
      </c>
      <c r="B1985" s="1" t="s">
        <v>63</v>
      </c>
      <c r="C1985">
        <v>0</v>
      </c>
      <c r="D1985">
        <v>0</v>
      </c>
      <c r="E1985">
        <v>0</v>
      </c>
      <c r="F1985">
        <v>0</v>
      </c>
      <c r="G1985">
        <v>0</v>
      </c>
      <c r="H1985">
        <v>0</v>
      </c>
    </row>
    <row r="1986" spans="1:8" x14ac:dyDescent="0.3">
      <c r="A1986" s="1" t="s">
        <v>32</v>
      </c>
      <c r="B1986" s="1" t="s">
        <v>64</v>
      </c>
      <c r="C1986">
        <v>0</v>
      </c>
      <c r="D1986">
        <v>0</v>
      </c>
      <c r="E1986">
        <v>0</v>
      </c>
      <c r="F1986">
        <v>0</v>
      </c>
      <c r="G1986">
        <v>0</v>
      </c>
      <c r="H1986">
        <v>0</v>
      </c>
    </row>
    <row r="1987" spans="1:8" x14ac:dyDescent="0.3">
      <c r="A1987" s="1" t="s">
        <v>32</v>
      </c>
      <c r="B1987" s="1" t="s">
        <v>65</v>
      </c>
      <c r="C1987">
        <v>0</v>
      </c>
      <c r="D1987">
        <v>0</v>
      </c>
      <c r="E1987">
        <v>0</v>
      </c>
      <c r="F1987">
        <v>0</v>
      </c>
      <c r="G1987">
        <v>0</v>
      </c>
      <c r="H1987">
        <v>0</v>
      </c>
    </row>
    <row r="1988" spans="1:8" x14ac:dyDescent="0.3">
      <c r="A1988" s="1" t="s">
        <v>32</v>
      </c>
      <c r="B1988" s="1" t="s">
        <v>66</v>
      </c>
      <c r="C1988">
        <v>0</v>
      </c>
      <c r="D1988">
        <v>0</v>
      </c>
      <c r="E1988">
        <v>0</v>
      </c>
      <c r="F1988">
        <v>0</v>
      </c>
      <c r="G1988">
        <v>0</v>
      </c>
      <c r="H1988">
        <v>0</v>
      </c>
    </row>
    <row r="1989" spans="1:8" x14ac:dyDescent="0.3">
      <c r="A1989" s="1" t="s">
        <v>32</v>
      </c>
      <c r="B1989" s="1" t="s">
        <v>67</v>
      </c>
      <c r="C1989">
        <v>0</v>
      </c>
      <c r="D1989">
        <v>0</v>
      </c>
      <c r="E1989">
        <v>0</v>
      </c>
      <c r="F1989">
        <v>0</v>
      </c>
      <c r="G1989">
        <v>0</v>
      </c>
      <c r="H1989">
        <v>0</v>
      </c>
    </row>
    <row r="1990" spans="1:8" x14ac:dyDescent="0.3">
      <c r="A1990" s="1" t="s">
        <v>32</v>
      </c>
      <c r="B1990" s="1" t="s">
        <v>68</v>
      </c>
      <c r="C1990">
        <v>0</v>
      </c>
      <c r="D1990">
        <v>0</v>
      </c>
      <c r="E1990">
        <v>0</v>
      </c>
      <c r="F1990">
        <v>0</v>
      </c>
      <c r="G1990">
        <v>0</v>
      </c>
      <c r="H1990">
        <v>0</v>
      </c>
    </row>
    <row r="1991" spans="1:8" x14ac:dyDescent="0.3">
      <c r="A1991" s="1" t="s">
        <v>32</v>
      </c>
      <c r="B1991" s="1" t="s">
        <v>69</v>
      </c>
      <c r="C1991">
        <v>0</v>
      </c>
      <c r="D1991">
        <v>0</v>
      </c>
      <c r="E1991">
        <v>0</v>
      </c>
      <c r="F1991">
        <v>0</v>
      </c>
      <c r="G1991">
        <v>0</v>
      </c>
      <c r="H1991">
        <v>0</v>
      </c>
    </row>
    <row r="1992" spans="1:8" x14ac:dyDescent="0.3">
      <c r="A1992" s="1" t="s">
        <v>32</v>
      </c>
      <c r="B1992" s="1" t="s">
        <v>70</v>
      </c>
      <c r="C1992">
        <v>0</v>
      </c>
      <c r="D1992">
        <v>0</v>
      </c>
      <c r="E1992">
        <v>0</v>
      </c>
      <c r="F1992">
        <v>0</v>
      </c>
      <c r="G1992">
        <v>0</v>
      </c>
      <c r="H1992">
        <v>0</v>
      </c>
    </row>
    <row r="1993" spans="1:8" x14ac:dyDescent="0.3">
      <c r="A1993" s="1" t="s">
        <v>32</v>
      </c>
      <c r="B1993" s="1" t="s">
        <v>71</v>
      </c>
      <c r="C1993">
        <v>0</v>
      </c>
      <c r="D1993">
        <v>0</v>
      </c>
      <c r="E1993">
        <v>0</v>
      </c>
      <c r="F1993">
        <v>0</v>
      </c>
      <c r="G1993">
        <v>0</v>
      </c>
      <c r="H1993">
        <v>0</v>
      </c>
    </row>
    <row r="1994" spans="1:8" x14ac:dyDescent="0.3">
      <c r="A1994" s="1" t="s">
        <v>32</v>
      </c>
      <c r="B1994" s="1" t="s">
        <v>72</v>
      </c>
      <c r="C1994">
        <v>0</v>
      </c>
      <c r="D1994">
        <v>0</v>
      </c>
      <c r="E1994">
        <v>0</v>
      </c>
      <c r="F1994">
        <v>0</v>
      </c>
      <c r="G1994">
        <v>0</v>
      </c>
      <c r="H1994">
        <v>0</v>
      </c>
    </row>
    <row r="1995" spans="1:8" x14ac:dyDescent="0.3">
      <c r="A1995" s="1" t="s">
        <v>32</v>
      </c>
      <c r="B1995" s="1" t="s">
        <v>73</v>
      </c>
      <c r="C1995">
        <v>0</v>
      </c>
      <c r="D1995">
        <v>0</v>
      </c>
      <c r="E1995">
        <v>0</v>
      </c>
      <c r="F1995">
        <v>0</v>
      </c>
      <c r="G1995">
        <v>0</v>
      </c>
      <c r="H1995">
        <v>0</v>
      </c>
    </row>
    <row r="1996" spans="1:8" x14ac:dyDescent="0.3">
      <c r="A1996" s="1" t="s">
        <v>32</v>
      </c>
      <c r="B1996" s="1" t="s">
        <v>74</v>
      </c>
      <c r="C1996">
        <v>0</v>
      </c>
      <c r="D1996">
        <v>0</v>
      </c>
      <c r="E1996">
        <v>0</v>
      </c>
      <c r="F1996">
        <v>0</v>
      </c>
      <c r="G1996">
        <v>0</v>
      </c>
      <c r="H1996">
        <v>0</v>
      </c>
    </row>
    <row r="1997" spans="1:8" x14ac:dyDescent="0.3">
      <c r="A1997" s="1" t="s">
        <v>32</v>
      </c>
      <c r="B1997" s="1" t="s">
        <v>75</v>
      </c>
      <c r="C1997">
        <v>0</v>
      </c>
      <c r="D1997">
        <v>0</v>
      </c>
      <c r="E1997">
        <v>0</v>
      </c>
      <c r="F1997">
        <v>0</v>
      </c>
      <c r="G1997">
        <v>0</v>
      </c>
      <c r="H1997">
        <v>0</v>
      </c>
    </row>
    <row r="1998" spans="1:8" x14ac:dyDescent="0.3">
      <c r="A1998" s="1" t="s">
        <v>32</v>
      </c>
      <c r="B1998" s="1" t="s">
        <v>76</v>
      </c>
      <c r="C1998">
        <v>0</v>
      </c>
      <c r="D1998">
        <v>0</v>
      </c>
      <c r="E1998">
        <v>0</v>
      </c>
      <c r="F1998">
        <v>0</v>
      </c>
      <c r="G1998">
        <v>0</v>
      </c>
      <c r="H1998">
        <v>0</v>
      </c>
    </row>
    <row r="1999" spans="1:8" x14ac:dyDescent="0.3">
      <c r="A1999" s="1" t="s">
        <v>32</v>
      </c>
      <c r="B1999" s="1" t="s">
        <v>77</v>
      </c>
      <c r="C1999">
        <v>0</v>
      </c>
      <c r="D1999">
        <v>0</v>
      </c>
      <c r="E1999">
        <v>0</v>
      </c>
      <c r="F1999">
        <v>0</v>
      </c>
      <c r="G1999">
        <v>0</v>
      </c>
      <c r="H1999">
        <v>0</v>
      </c>
    </row>
    <row r="2000" spans="1:8" x14ac:dyDescent="0.3">
      <c r="A2000" s="1" t="s">
        <v>32</v>
      </c>
      <c r="B2000" s="1" t="s">
        <v>78</v>
      </c>
      <c r="C2000">
        <v>0</v>
      </c>
      <c r="D2000">
        <v>0</v>
      </c>
      <c r="E2000">
        <v>0</v>
      </c>
      <c r="F2000">
        <v>0</v>
      </c>
      <c r="G2000">
        <v>0</v>
      </c>
      <c r="H2000">
        <v>0</v>
      </c>
    </row>
    <row r="2001" spans="1:8" x14ac:dyDescent="0.3">
      <c r="A2001" s="1" t="s">
        <v>32</v>
      </c>
      <c r="B2001" s="1" t="s">
        <v>79</v>
      </c>
      <c r="C2001">
        <v>0</v>
      </c>
      <c r="D2001">
        <v>0</v>
      </c>
      <c r="E2001">
        <v>0</v>
      </c>
      <c r="F2001">
        <v>0</v>
      </c>
      <c r="G2001">
        <v>0</v>
      </c>
      <c r="H2001">
        <v>0</v>
      </c>
    </row>
    <row r="2002" spans="1:8" x14ac:dyDescent="0.3">
      <c r="A2002" s="1" t="s">
        <v>32</v>
      </c>
      <c r="B2002" s="1" t="s">
        <v>80</v>
      </c>
      <c r="C2002">
        <v>0</v>
      </c>
      <c r="D2002">
        <v>0</v>
      </c>
      <c r="E2002">
        <v>0</v>
      </c>
      <c r="F2002">
        <v>0</v>
      </c>
      <c r="G2002">
        <v>0</v>
      </c>
      <c r="H2002">
        <v>0</v>
      </c>
    </row>
    <row r="2003" spans="1:8" x14ac:dyDescent="0.3">
      <c r="A2003" s="1" t="s">
        <v>32</v>
      </c>
      <c r="B2003" s="1" t="s">
        <v>81</v>
      </c>
      <c r="C2003">
        <v>0</v>
      </c>
      <c r="D2003">
        <v>0</v>
      </c>
      <c r="E2003">
        <v>0</v>
      </c>
      <c r="F2003">
        <v>0</v>
      </c>
      <c r="G2003">
        <v>0</v>
      </c>
      <c r="H2003">
        <v>0</v>
      </c>
    </row>
    <row r="2004" spans="1:8" x14ac:dyDescent="0.3">
      <c r="A2004" s="1" t="s">
        <v>32</v>
      </c>
      <c r="B2004" s="1" t="s">
        <v>82</v>
      </c>
      <c r="C2004">
        <v>0</v>
      </c>
      <c r="D2004">
        <v>0</v>
      </c>
      <c r="E2004">
        <v>0</v>
      </c>
      <c r="F2004">
        <v>0</v>
      </c>
      <c r="G2004">
        <v>0</v>
      </c>
      <c r="H2004">
        <v>0</v>
      </c>
    </row>
    <row r="2005" spans="1:8" x14ac:dyDescent="0.3">
      <c r="A2005" s="1" t="s">
        <v>32</v>
      </c>
      <c r="B2005" s="1" t="s">
        <v>83</v>
      </c>
      <c r="C2005">
        <v>0</v>
      </c>
      <c r="D2005">
        <v>0</v>
      </c>
      <c r="E2005">
        <v>0</v>
      </c>
      <c r="F2005">
        <v>0</v>
      </c>
      <c r="G2005">
        <v>0</v>
      </c>
      <c r="H2005">
        <v>0</v>
      </c>
    </row>
    <row r="2006" spans="1:8" x14ac:dyDescent="0.3">
      <c r="A2006" s="1" t="s">
        <v>32</v>
      </c>
      <c r="B2006" s="1" t="s">
        <v>84</v>
      </c>
      <c r="C2006">
        <v>0</v>
      </c>
      <c r="D2006">
        <v>0</v>
      </c>
      <c r="E2006">
        <v>0</v>
      </c>
      <c r="F2006">
        <v>0</v>
      </c>
      <c r="G2006">
        <v>0</v>
      </c>
      <c r="H2006">
        <v>0</v>
      </c>
    </row>
    <row r="2007" spans="1:8" x14ac:dyDescent="0.3">
      <c r="A2007" s="1" t="s">
        <v>32</v>
      </c>
      <c r="B2007" s="1" t="s">
        <v>85</v>
      </c>
      <c r="C2007">
        <v>0</v>
      </c>
      <c r="D2007">
        <v>0</v>
      </c>
      <c r="E2007">
        <v>0</v>
      </c>
      <c r="F2007">
        <v>0</v>
      </c>
      <c r="G2007">
        <v>0</v>
      </c>
      <c r="H2007">
        <v>0</v>
      </c>
    </row>
    <row r="2008" spans="1:8" x14ac:dyDescent="0.3">
      <c r="A2008" s="1" t="s">
        <v>32</v>
      </c>
      <c r="B2008" s="1" t="s">
        <v>86</v>
      </c>
      <c r="C2008">
        <v>0</v>
      </c>
      <c r="D2008">
        <v>0</v>
      </c>
      <c r="E2008">
        <v>0</v>
      </c>
      <c r="F2008">
        <v>0</v>
      </c>
      <c r="G2008">
        <v>0</v>
      </c>
      <c r="H2008">
        <v>0</v>
      </c>
    </row>
    <row r="2009" spans="1:8" x14ac:dyDescent="0.3">
      <c r="A2009" s="1" t="s">
        <v>32</v>
      </c>
      <c r="B2009" s="1" t="s">
        <v>87</v>
      </c>
      <c r="C2009">
        <v>0</v>
      </c>
      <c r="D2009">
        <v>0</v>
      </c>
      <c r="E2009">
        <v>0</v>
      </c>
      <c r="F2009">
        <v>0</v>
      </c>
      <c r="G2009">
        <v>0</v>
      </c>
      <c r="H2009">
        <v>0</v>
      </c>
    </row>
    <row r="2010" spans="1:8" x14ac:dyDescent="0.3">
      <c r="A2010" s="1" t="s">
        <v>32</v>
      </c>
      <c r="B2010" s="1" t="s">
        <v>88</v>
      </c>
      <c r="C2010">
        <v>0</v>
      </c>
      <c r="D2010">
        <v>0</v>
      </c>
      <c r="E2010">
        <v>0</v>
      </c>
      <c r="F2010">
        <v>0</v>
      </c>
      <c r="G2010">
        <v>0</v>
      </c>
      <c r="H2010">
        <v>0</v>
      </c>
    </row>
    <row r="2011" spans="1:8" x14ac:dyDescent="0.3">
      <c r="A2011" s="1" t="s">
        <v>32</v>
      </c>
      <c r="B2011" s="1" t="s">
        <v>89</v>
      </c>
      <c r="C2011">
        <v>0</v>
      </c>
      <c r="D2011">
        <v>0</v>
      </c>
      <c r="E2011">
        <v>0</v>
      </c>
      <c r="F2011">
        <v>0</v>
      </c>
      <c r="G2011">
        <v>0</v>
      </c>
      <c r="H2011">
        <v>0</v>
      </c>
    </row>
    <row r="2012" spans="1:8" x14ac:dyDescent="0.3">
      <c r="A2012" s="1" t="s">
        <v>32</v>
      </c>
      <c r="B2012" s="1" t="s">
        <v>90</v>
      </c>
      <c r="C2012">
        <v>0</v>
      </c>
      <c r="D2012">
        <v>0</v>
      </c>
      <c r="E2012">
        <v>0</v>
      </c>
      <c r="F2012">
        <v>0</v>
      </c>
      <c r="G2012">
        <v>0</v>
      </c>
      <c r="H2012">
        <v>0</v>
      </c>
    </row>
    <row r="2013" spans="1:8" x14ac:dyDescent="0.3">
      <c r="A2013" s="1" t="s">
        <v>32</v>
      </c>
      <c r="B2013" s="1" t="s">
        <v>91</v>
      </c>
      <c r="C2013">
        <v>0</v>
      </c>
      <c r="D2013">
        <v>0</v>
      </c>
      <c r="E2013">
        <v>0</v>
      </c>
      <c r="F2013">
        <v>0</v>
      </c>
      <c r="G2013">
        <v>0</v>
      </c>
      <c r="H2013">
        <v>0</v>
      </c>
    </row>
    <row r="2014" spans="1:8" x14ac:dyDescent="0.3">
      <c r="A2014" s="1" t="s">
        <v>32</v>
      </c>
      <c r="B2014" s="1" t="s">
        <v>92</v>
      </c>
      <c r="C2014">
        <v>0</v>
      </c>
      <c r="D2014">
        <v>0</v>
      </c>
      <c r="E2014">
        <v>0</v>
      </c>
      <c r="F2014">
        <v>0</v>
      </c>
      <c r="G2014">
        <v>0</v>
      </c>
      <c r="H2014">
        <v>0</v>
      </c>
    </row>
    <row r="2015" spans="1:8" x14ac:dyDescent="0.3">
      <c r="A2015" s="1" t="s">
        <v>32</v>
      </c>
      <c r="B2015" s="1" t="s">
        <v>93</v>
      </c>
      <c r="C2015">
        <v>0</v>
      </c>
      <c r="D2015">
        <v>0</v>
      </c>
      <c r="E2015">
        <v>0</v>
      </c>
      <c r="F2015">
        <v>0</v>
      </c>
      <c r="G2015">
        <v>0</v>
      </c>
      <c r="H2015">
        <v>0</v>
      </c>
    </row>
    <row r="2016" spans="1:8" x14ac:dyDescent="0.3">
      <c r="A2016" s="1" t="s">
        <v>32</v>
      </c>
      <c r="B2016" s="1" t="s">
        <v>94</v>
      </c>
      <c r="C2016">
        <v>0</v>
      </c>
      <c r="D2016">
        <v>0</v>
      </c>
      <c r="E2016">
        <v>0</v>
      </c>
      <c r="F2016">
        <v>0</v>
      </c>
      <c r="G2016">
        <v>0</v>
      </c>
      <c r="H2016">
        <v>0</v>
      </c>
    </row>
    <row r="2017" spans="1:8" x14ac:dyDescent="0.3">
      <c r="A2017" s="1" t="s">
        <v>32</v>
      </c>
      <c r="B2017" s="1" t="s">
        <v>95</v>
      </c>
      <c r="C2017">
        <v>0.34919578523073119</v>
      </c>
      <c r="D2017">
        <v>9.5465998385681747E-2</v>
      </c>
      <c r="E2017">
        <v>6.1325686569003002E-2</v>
      </c>
      <c r="F2017">
        <v>0.14272197819436822</v>
      </c>
      <c r="G2017">
        <v>0.17830154078475127</v>
      </c>
      <c r="H2017">
        <v>0.1729890108354645</v>
      </c>
    </row>
    <row r="2018" spans="1:8" x14ac:dyDescent="0.3">
      <c r="A2018" s="1" t="s">
        <v>33</v>
      </c>
      <c r="B2018" s="1" t="s">
        <v>35</v>
      </c>
      <c r="C2018">
        <v>0</v>
      </c>
      <c r="D2018">
        <v>0</v>
      </c>
      <c r="E2018">
        <v>0</v>
      </c>
      <c r="F2018">
        <v>0</v>
      </c>
      <c r="G2018">
        <v>0</v>
      </c>
      <c r="H2018">
        <v>0</v>
      </c>
    </row>
    <row r="2019" spans="1:8" x14ac:dyDescent="0.3">
      <c r="A2019" s="1" t="s">
        <v>33</v>
      </c>
      <c r="B2019" s="1" t="s">
        <v>36</v>
      </c>
      <c r="C2019">
        <v>0</v>
      </c>
      <c r="D2019">
        <v>0</v>
      </c>
      <c r="E2019">
        <v>0</v>
      </c>
      <c r="F2019">
        <v>0</v>
      </c>
      <c r="G2019">
        <v>0</v>
      </c>
      <c r="H2019">
        <v>0</v>
      </c>
    </row>
    <row r="2020" spans="1:8" x14ac:dyDescent="0.3">
      <c r="A2020" s="1" t="s">
        <v>33</v>
      </c>
      <c r="B2020" s="1" t="s">
        <v>37</v>
      </c>
      <c r="C2020">
        <v>0</v>
      </c>
      <c r="D2020">
        <v>0</v>
      </c>
      <c r="E2020">
        <v>0</v>
      </c>
      <c r="F2020">
        <v>0</v>
      </c>
      <c r="G2020">
        <v>0</v>
      </c>
      <c r="H2020">
        <v>0</v>
      </c>
    </row>
    <row r="2021" spans="1:8" x14ac:dyDescent="0.3">
      <c r="A2021" s="1" t="s">
        <v>33</v>
      </c>
      <c r="B2021" s="1" t="s">
        <v>38</v>
      </c>
      <c r="C2021">
        <v>0</v>
      </c>
      <c r="D2021">
        <v>0</v>
      </c>
      <c r="E2021">
        <v>0</v>
      </c>
      <c r="F2021">
        <v>0</v>
      </c>
      <c r="G2021">
        <v>0</v>
      </c>
      <c r="H2021">
        <v>0</v>
      </c>
    </row>
    <row r="2022" spans="1:8" x14ac:dyDescent="0.3">
      <c r="A2022" s="1" t="s">
        <v>33</v>
      </c>
      <c r="B2022" s="1" t="s">
        <v>39</v>
      </c>
      <c r="C2022">
        <v>0</v>
      </c>
      <c r="D2022">
        <v>0</v>
      </c>
      <c r="E2022">
        <v>0</v>
      </c>
      <c r="F2022">
        <v>0</v>
      </c>
      <c r="G2022">
        <v>0</v>
      </c>
      <c r="H2022">
        <v>0</v>
      </c>
    </row>
    <row r="2023" spans="1:8" x14ac:dyDescent="0.3">
      <c r="A2023" s="1" t="s">
        <v>33</v>
      </c>
      <c r="B2023" s="1" t="s">
        <v>40</v>
      </c>
      <c r="C2023">
        <v>0</v>
      </c>
      <c r="D2023">
        <v>0</v>
      </c>
      <c r="E2023">
        <v>0</v>
      </c>
      <c r="F2023">
        <v>0</v>
      </c>
      <c r="G2023">
        <v>0</v>
      </c>
      <c r="H2023">
        <v>0</v>
      </c>
    </row>
    <row r="2024" spans="1:8" x14ac:dyDescent="0.3">
      <c r="A2024" s="1" t="s">
        <v>33</v>
      </c>
      <c r="B2024" s="1" t="s">
        <v>41</v>
      </c>
      <c r="C2024">
        <v>0</v>
      </c>
      <c r="D2024">
        <v>0</v>
      </c>
      <c r="E2024">
        <v>0</v>
      </c>
      <c r="F2024">
        <v>0</v>
      </c>
      <c r="G2024">
        <v>0</v>
      </c>
      <c r="H2024">
        <v>0</v>
      </c>
    </row>
    <row r="2025" spans="1:8" x14ac:dyDescent="0.3">
      <c r="A2025" s="1" t="s">
        <v>33</v>
      </c>
      <c r="B2025" s="1" t="s">
        <v>42</v>
      </c>
      <c r="C2025">
        <v>0</v>
      </c>
      <c r="D2025">
        <v>0</v>
      </c>
      <c r="E2025">
        <v>0</v>
      </c>
      <c r="F2025">
        <v>0</v>
      </c>
      <c r="G2025">
        <v>0</v>
      </c>
      <c r="H2025">
        <v>0</v>
      </c>
    </row>
    <row r="2026" spans="1:8" x14ac:dyDescent="0.3">
      <c r="A2026" s="1" t="s">
        <v>33</v>
      </c>
      <c r="B2026" s="1" t="s">
        <v>43</v>
      </c>
      <c r="C2026">
        <v>0</v>
      </c>
      <c r="D2026">
        <v>0</v>
      </c>
      <c r="E2026">
        <v>0</v>
      </c>
      <c r="F2026">
        <v>0</v>
      </c>
      <c r="G2026">
        <v>0</v>
      </c>
      <c r="H2026">
        <v>0</v>
      </c>
    </row>
    <row r="2027" spans="1:8" x14ac:dyDescent="0.3">
      <c r="A2027" s="1" t="s">
        <v>33</v>
      </c>
      <c r="B2027" s="1" t="s">
        <v>44</v>
      </c>
      <c r="C2027">
        <v>0</v>
      </c>
      <c r="D2027">
        <v>0</v>
      </c>
      <c r="E2027">
        <v>0</v>
      </c>
      <c r="F2027">
        <v>0</v>
      </c>
      <c r="G2027">
        <v>0</v>
      </c>
      <c r="H2027">
        <v>0</v>
      </c>
    </row>
    <row r="2028" spans="1:8" x14ac:dyDescent="0.3">
      <c r="A2028" s="1" t="s">
        <v>33</v>
      </c>
      <c r="B2028" s="1" t="s">
        <v>45</v>
      </c>
      <c r="C2028">
        <v>0</v>
      </c>
      <c r="D2028">
        <v>0</v>
      </c>
      <c r="E2028">
        <v>0</v>
      </c>
      <c r="F2028">
        <v>0</v>
      </c>
      <c r="G2028">
        <v>0</v>
      </c>
      <c r="H2028">
        <v>0</v>
      </c>
    </row>
    <row r="2029" spans="1:8" x14ac:dyDescent="0.3">
      <c r="A2029" s="1" t="s">
        <v>33</v>
      </c>
      <c r="B2029" s="1" t="s">
        <v>46</v>
      </c>
      <c r="C2029">
        <v>0</v>
      </c>
      <c r="D2029">
        <v>0</v>
      </c>
      <c r="E2029">
        <v>0</v>
      </c>
      <c r="F2029">
        <v>0</v>
      </c>
      <c r="G2029">
        <v>0</v>
      </c>
      <c r="H2029">
        <v>0</v>
      </c>
    </row>
    <row r="2030" spans="1:8" x14ac:dyDescent="0.3">
      <c r="A2030" s="1" t="s">
        <v>33</v>
      </c>
      <c r="B2030" s="1" t="s">
        <v>47</v>
      </c>
      <c r="C2030">
        <v>0</v>
      </c>
      <c r="D2030">
        <v>0</v>
      </c>
      <c r="E2030">
        <v>0</v>
      </c>
      <c r="F2030">
        <v>0</v>
      </c>
      <c r="G2030">
        <v>0</v>
      </c>
      <c r="H2030">
        <v>0</v>
      </c>
    </row>
    <row r="2031" spans="1:8" x14ac:dyDescent="0.3">
      <c r="A2031" s="1" t="s">
        <v>33</v>
      </c>
      <c r="B2031" s="1" t="s">
        <v>48</v>
      </c>
      <c r="C2031">
        <v>0</v>
      </c>
      <c r="D2031">
        <v>0</v>
      </c>
      <c r="E2031">
        <v>0</v>
      </c>
      <c r="F2031">
        <v>0</v>
      </c>
      <c r="G2031">
        <v>0</v>
      </c>
      <c r="H2031">
        <v>0</v>
      </c>
    </row>
    <row r="2032" spans="1:8" x14ac:dyDescent="0.3">
      <c r="A2032" s="1" t="s">
        <v>33</v>
      </c>
      <c r="B2032" s="1" t="s">
        <v>49</v>
      </c>
      <c r="C2032">
        <v>0</v>
      </c>
      <c r="D2032">
        <v>0</v>
      </c>
      <c r="E2032">
        <v>0</v>
      </c>
      <c r="F2032">
        <v>0</v>
      </c>
      <c r="G2032">
        <v>0</v>
      </c>
      <c r="H2032">
        <v>0</v>
      </c>
    </row>
    <row r="2033" spans="1:8" x14ac:dyDescent="0.3">
      <c r="A2033" s="1" t="s">
        <v>33</v>
      </c>
      <c r="B2033" s="1" t="s">
        <v>50</v>
      </c>
      <c r="C2033">
        <v>0</v>
      </c>
      <c r="D2033">
        <v>0</v>
      </c>
      <c r="E2033">
        <v>0</v>
      </c>
      <c r="F2033">
        <v>0</v>
      </c>
      <c r="G2033">
        <v>0</v>
      </c>
      <c r="H2033">
        <v>0</v>
      </c>
    </row>
    <row r="2034" spans="1:8" x14ac:dyDescent="0.3">
      <c r="A2034" s="1" t="s">
        <v>33</v>
      </c>
      <c r="B2034" s="1" t="s">
        <v>51</v>
      </c>
      <c r="C2034">
        <v>0</v>
      </c>
      <c r="D2034">
        <v>0</v>
      </c>
      <c r="E2034">
        <v>0</v>
      </c>
      <c r="F2034">
        <v>0</v>
      </c>
      <c r="G2034">
        <v>0</v>
      </c>
      <c r="H2034">
        <v>0</v>
      </c>
    </row>
    <row r="2035" spans="1:8" x14ac:dyDescent="0.3">
      <c r="A2035" s="1" t="s">
        <v>33</v>
      </c>
      <c r="B2035" s="1" t="s">
        <v>52</v>
      </c>
      <c r="C2035">
        <v>0</v>
      </c>
      <c r="D2035">
        <v>0</v>
      </c>
      <c r="E2035">
        <v>0</v>
      </c>
      <c r="F2035">
        <v>0</v>
      </c>
      <c r="G2035">
        <v>0</v>
      </c>
      <c r="H2035">
        <v>0</v>
      </c>
    </row>
    <row r="2036" spans="1:8" x14ac:dyDescent="0.3">
      <c r="A2036" s="1" t="s">
        <v>33</v>
      </c>
      <c r="B2036" s="1" t="s">
        <v>53</v>
      </c>
      <c r="C2036">
        <v>0</v>
      </c>
      <c r="D2036">
        <v>0</v>
      </c>
      <c r="E2036">
        <v>0</v>
      </c>
      <c r="F2036">
        <v>0</v>
      </c>
      <c r="G2036">
        <v>0</v>
      </c>
      <c r="H2036">
        <v>0</v>
      </c>
    </row>
    <row r="2037" spans="1:8" x14ac:dyDescent="0.3">
      <c r="A2037" s="1" t="s">
        <v>33</v>
      </c>
      <c r="B2037" s="1" t="s">
        <v>54</v>
      </c>
      <c r="C2037">
        <v>0</v>
      </c>
      <c r="D2037">
        <v>0</v>
      </c>
      <c r="E2037">
        <v>0</v>
      </c>
      <c r="F2037">
        <v>0</v>
      </c>
      <c r="G2037">
        <v>0</v>
      </c>
      <c r="H2037">
        <v>0</v>
      </c>
    </row>
    <row r="2038" spans="1:8" x14ac:dyDescent="0.3">
      <c r="A2038" s="1" t="s">
        <v>33</v>
      </c>
      <c r="B2038" s="1" t="s">
        <v>55</v>
      </c>
      <c r="C2038">
        <v>0</v>
      </c>
      <c r="D2038">
        <v>0</v>
      </c>
      <c r="E2038">
        <v>0</v>
      </c>
      <c r="F2038">
        <v>0</v>
      </c>
      <c r="G2038">
        <v>0</v>
      </c>
      <c r="H2038">
        <v>0</v>
      </c>
    </row>
    <row r="2039" spans="1:8" x14ac:dyDescent="0.3">
      <c r="A2039" s="1" t="s">
        <v>33</v>
      </c>
      <c r="B2039" s="1" t="s">
        <v>56</v>
      </c>
      <c r="C2039">
        <v>0</v>
      </c>
      <c r="D2039">
        <v>0</v>
      </c>
      <c r="E2039">
        <v>0</v>
      </c>
      <c r="F2039">
        <v>0</v>
      </c>
      <c r="G2039">
        <v>0</v>
      </c>
      <c r="H2039">
        <v>0</v>
      </c>
    </row>
    <row r="2040" spans="1:8" x14ac:dyDescent="0.3">
      <c r="A2040" s="1" t="s">
        <v>33</v>
      </c>
      <c r="B2040" s="1" t="s">
        <v>57</v>
      </c>
      <c r="C2040">
        <v>0</v>
      </c>
      <c r="D2040">
        <v>0</v>
      </c>
      <c r="E2040">
        <v>0</v>
      </c>
      <c r="F2040">
        <v>0</v>
      </c>
      <c r="G2040">
        <v>0</v>
      </c>
      <c r="H2040">
        <v>0</v>
      </c>
    </row>
    <row r="2041" spans="1:8" x14ac:dyDescent="0.3">
      <c r="A2041" s="1" t="s">
        <v>33</v>
      </c>
      <c r="B2041" s="1" t="s">
        <v>58</v>
      </c>
      <c r="C2041">
        <v>0</v>
      </c>
      <c r="D2041">
        <v>0</v>
      </c>
      <c r="E2041">
        <v>0</v>
      </c>
      <c r="F2041">
        <v>0</v>
      </c>
      <c r="G2041">
        <v>0</v>
      </c>
      <c r="H2041">
        <v>0</v>
      </c>
    </row>
    <row r="2042" spans="1:8" x14ac:dyDescent="0.3">
      <c r="A2042" s="1" t="s">
        <v>33</v>
      </c>
      <c r="B2042" s="1" t="s">
        <v>59</v>
      </c>
      <c r="C2042">
        <v>0</v>
      </c>
      <c r="D2042">
        <v>0</v>
      </c>
      <c r="E2042">
        <v>0</v>
      </c>
      <c r="F2042">
        <v>0</v>
      </c>
      <c r="G2042">
        <v>0</v>
      </c>
      <c r="H2042">
        <v>0</v>
      </c>
    </row>
    <row r="2043" spans="1:8" x14ac:dyDescent="0.3">
      <c r="A2043" s="1" t="s">
        <v>33</v>
      </c>
      <c r="B2043" s="1" t="s">
        <v>60</v>
      </c>
      <c r="C2043">
        <v>0</v>
      </c>
      <c r="D2043">
        <v>0</v>
      </c>
      <c r="E2043">
        <v>0</v>
      </c>
      <c r="F2043">
        <v>0</v>
      </c>
      <c r="G2043">
        <v>0</v>
      </c>
      <c r="H2043">
        <v>0</v>
      </c>
    </row>
    <row r="2044" spans="1:8" x14ac:dyDescent="0.3">
      <c r="A2044" s="1" t="s">
        <v>33</v>
      </c>
      <c r="B2044" s="1" t="s">
        <v>61</v>
      </c>
      <c r="C2044">
        <v>0</v>
      </c>
      <c r="D2044">
        <v>0</v>
      </c>
      <c r="E2044">
        <v>0</v>
      </c>
      <c r="F2044">
        <v>0</v>
      </c>
      <c r="G2044">
        <v>0</v>
      </c>
      <c r="H2044">
        <v>0</v>
      </c>
    </row>
    <row r="2045" spans="1:8" x14ac:dyDescent="0.3">
      <c r="A2045" s="1" t="s">
        <v>33</v>
      </c>
      <c r="B2045" s="1" t="s">
        <v>62</v>
      </c>
      <c r="C2045">
        <v>0</v>
      </c>
      <c r="D2045">
        <v>0</v>
      </c>
      <c r="E2045">
        <v>0</v>
      </c>
      <c r="F2045">
        <v>0</v>
      </c>
      <c r="G2045">
        <v>0</v>
      </c>
      <c r="H2045">
        <v>0</v>
      </c>
    </row>
    <row r="2046" spans="1:8" x14ac:dyDescent="0.3">
      <c r="A2046" s="1" t="s">
        <v>33</v>
      </c>
      <c r="B2046" s="1" t="s">
        <v>63</v>
      </c>
      <c r="C2046">
        <v>0</v>
      </c>
      <c r="D2046">
        <v>0</v>
      </c>
      <c r="E2046">
        <v>0</v>
      </c>
      <c r="F2046">
        <v>0</v>
      </c>
      <c r="G2046">
        <v>0</v>
      </c>
      <c r="H2046">
        <v>0</v>
      </c>
    </row>
    <row r="2047" spans="1:8" x14ac:dyDescent="0.3">
      <c r="A2047" s="1" t="s">
        <v>33</v>
      </c>
      <c r="B2047" s="1" t="s">
        <v>64</v>
      </c>
      <c r="C2047">
        <v>0</v>
      </c>
      <c r="D2047">
        <v>0</v>
      </c>
      <c r="E2047">
        <v>0</v>
      </c>
      <c r="F2047">
        <v>0</v>
      </c>
      <c r="G2047">
        <v>0</v>
      </c>
      <c r="H2047">
        <v>0</v>
      </c>
    </row>
    <row r="2048" spans="1:8" x14ac:dyDescent="0.3">
      <c r="A2048" s="1" t="s">
        <v>33</v>
      </c>
      <c r="B2048" s="1" t="s">
        <v>65</v>
      </c>
      <c r="C2048">
        <v>0</v>
      </c>
      <c r="D2048">
        <v>0</v>
      </c>
      <c r="E2048">
        <v>0</v>
      </c>
      <c r="F2048">
        <v>0</v>
      </c>
      <c r="G2048">
        <v>0</v>
      </c>
      <c r="H2048">
        <v>0</v>
      </c>
    </row>
    <row r="2049" spans="1:8" x14ac:dyDescent="0.3">
      <c r="A2049" s="1" t="s">
        <v>33</v>
      </c>
      <c r="B2049" s="1" t="s">
        <v>66</v>
      </c>
      <c r="C2049">
        <v>0</v>
      </c>
      <c r="D2049">
        <v>0</v>
      </c>
      <c r="E2049">
        <v>0</v>
      </c>
      <c r="F2049">
        <v>0</v>
      </c>
      <c r="G2049">
        <v>0</v>
      </c>
      <c r="H2049">
        <v>0</v>
      </c>
    </row>
    <row r="2050" spans="1:8" x14ac:dyDescent="0.3">
      <c r="A2050" s="1" t="s">
        <v>33</v>
      </c>
      <c r="B2050" s="1" t="s">
        <v>67</v>
      </c>
      <c r="C2050">
        <v>0</v>
      </c>
      <c r="D2050">
        <v>0</v>
      </c>
      <c r="E2050">
        <v>0</v>
      </c>
      <c r="F2050">
        <v>0</v>
      </c>
      <c r="G2050">
        <v>0</v>
      </c>
      <c r="H2050">
        <v>0</v>
      </c>
    </row>
    <row r="2051" spans="1:8" x14ac:dyDescent="0.3">
      <c r="A2051" s="1" t="s">
        <v>33</v>
      </c>
      <c r="B2051" s="1" t="s">
        <v>68</v>
      </c>
      <c r="C2051">
        <v>0</v>
      </c>
      <c r="D2051">
        <v>0</v>
      </c>
      <c r="E2051">
        <v>0</v>
      </c>
      <c r="F2051">
        <v>0</v>
      </c>
      <c r="G2051">
        <v>0</v>
      </c>
      <c r="H2051">
        <v>0</v>
      </c>
    </row>
    <row r="2052" spans="1:8" x14ac:dyDescent="0.3">
      <c r="A2052" s="1" t="s">
        <v>33</v>
      </c>
      <c r="B2052" s="1" t="s">
        <v>69</v>
      </c>
      <c r="C2052">
        <v>0</v>
      </c>
      <c r="D2052">
        <v>0</v>
      </c>
      <c r="E2052">
        <v>0</v>
      </c>
      <c r="F2052">
        <v>0</v>
      </c>
      <c r="G2052">
        <v>0</v>
      </c>
      <c r="H2052">
        <v>0</v>
      </c>
    </row>
    <row r="2053" spans="1:8" x14ac:dyDescent="0.3">
      <c r="A2053" s="1" t="s">
        <v>33</v>
      </c>
      <c r="B2053" s="1" t="s">
        <v>70</v>
      </c>
      <c r="C2053">
        <v>0</v>
      </c>
      <c r="D2053">
        <v>0</v>
      </c>
      <c r="E2053">
        <v>0</v>
      </c>
      <c r="F2053">
        <v>0</v>
      </c>
      <c r="G2053">
        <v>0</v>
      </c>
      <c r="H2053">
        <v>0</v>
      </c>
    </row>
    <row r="2054" spans="1:8" x14ac:dyDescent="0.3">
      <c r="A2054" s="1" t="s">
        <v>33</v>
      </c>
      <c r="B2054" s="1" t="s">
        <v>71</v>
      </c>
      <c r="C2054">
        <v>0</v>
      </c>
      <c r="D2054">
        <v>0</v>
      </c>
      <c r="E2054">
        <v>0</v>
      </c>
      <c r="F2054">
        <v>0</v>
      </c>
      <c r="G2054">
        <v>0</v>
      </c>
      <c r="H2054">
        <v>0</v>
      </c>
    </row>
    <row r="2055" spans="1:8" x14ac:dyDescent="0.3">
      <c r="A2055" s="1" t="s">
        <v>33</v>
      </c>
      <c r="B2055" s="1" t="s">
        <v>72</v>
      </c>
      <c r="C2055">
        <v>0</v>
      </c>
      <c r="D2055">
        <v>0</v>
      </c>
      <c r="E2055">
        <v>0</v>
      </c>
      <c r="F2055">
        <v>0</v>
      </c>
      <c r="G2055">
        <v>0</v>
      </c>
      <c r="H2055">
        <v>0</v>
      </c>
    </row>
    <row r="2056" spans="1:8" x14ac:dyDescent="0.3">
      <c r="A2056" s="1" t="s">
        <v>33</v>
      </c>
      <c r="B2056" s="1" t="s">
        <v>73</v>
      </c>
      <c r="C2056">
        <v>0</v>
      </c>
      <c r="D2056">
        <v>0</v>
      </c>
      <c r="E2056">
        <v>0</v>
      </c>
      <c r="F2056">
        <v>0</v>
      </c>
      <c r="G2056">
        <v>0</v>
      </c>
      <c r="H2056">
        <v>0</v>
      </c>
    </row>
    <row r="2057" spans="1:8" x14ac:dyDescent="0.3">
      <c r="A2057" s="1" t="s">
        <v>33</v>
      </c>
      <c r="B2057" s="1" t="s">
        <v>74</v>
      </c>
      <c r="C2057">
        <v>0</v>
      </c>
      <c r="D2057">
        <v>0</v>
      </c>
      <c r="E2057">
        <v>0</v>
      </c>
      <c r="F2057">
        <v>0</v>
      </c>
      <c r="G2057">
        <v>0</v>
      </c>
      <c r="H2057">
        <v>0</v>
      </c>
    </row>
    <row r="2058" spans="1:8" x14ac:dyDescent="0.3">
      <c r="A2058" s="1" t="s">
        <v>33</v>
      </c>
      <c r="B2058" s="1" t="s">
        <v>75</v>
      </c>
      <c r="C2058">
        <v>0</v>
      </c>
      <c r="D2058">
        <v>0</v>
      </c>
      <c r="E2058">
        <v>0</v>
      </c>
      <c r="F2058">
        <v>0</v>
      </c>
      <c r="G2058">
        <v>0</v>
      </c>
      <c r="H2058">
        <v>0</v>
      </c>
    </row>
    <row r="2059" spans="1:8" x14ac:dyDescent="0.3">
      <c r="A2059" s="1" t="s">
        <v>33</v>
      </c>
      <c r="B2059" s="1" t="s">
        <v>76</v>
      </c>
      <c r="C2059">
        <v>0</v>
      </c>
      <c r="D2059">
        <v>0</v>
      </c>
      <c r="E2059">
        <v>0</v>
      </c>
      <c r="F2059">
        <v>0</v>
      </c>
      <c r="G2059">
        <v>0</v>
      </c>
      <c r="H2059">
        <v>0</v>
      </c>
    </row>
    <row r="2060" spans="1:8" x14ac:dyDescent="0.3">
      <c r="A2060" s="1" t="s">
        <v>33</v>
      </c>
      <c r="B2060" s="1" t="s">
        <v>77</v>
      </c>
      <c r="C2060">
        <v>0</v>
      </c>
      <c r="D2060">
        <v>0</v>
      </c>
      <c r="E2060">
        <v>0</v>
      </c>
      <c r="F2060">
        <v>0</v>
      </c>
      <c r="G2060">
        <v>0</v>
      </c>
      <c r="H2060">
        <v>0</v>
      </c>
    </row>
    <row r="2061" spans="1:8" x14ac:dyDescent="0.3">
      <c r="A2061" s="1" t="s">
        <v>33</v>
      </c>
      <c r="B2061" s="1" t="s">
        <v>78</v>
      </c>
      <c r="C2061">
        <v>0</v>
      </c>
      <c r="D2061">
        <v>0</v>
      </c>
      <c r="E2061">
        <v>0</v>
      </c>
      <c r="F2061">
        <v>0</v>
      </c>
      <c r="G2061">
        <v>0</v>
      </c>
      <c r="H2061">
        <v>0</v>
      </c>
    </row>
    <row r="2062" spans="1:8" x14ac:dyDescent="0.3">
      <c r="A2062" s="1" t="s">
        <v>33</v>
      </c>
      <c r="B2062" s="1" t="s">
        <v>79</v>
      </c>
      <c r="C2062">
        <v>0</v>
      </c>
      <c r="D2062">
        <v>0</v>
      </c>
      <c r="E2062">
        <v>0</v>
      </c>
      <c r="F2062">
        <v>0</v>
      </c>
      <c r="G2062">
        <v>0</v>
      </c>
      <c r="H2062">
        <v>0</v>
      </c>
    </row>
    <row r="2063" spans="1:8" x14ac:dyDescent="0.3">
      <c r="A2063" s="1" t="s">
        <v>33</v>
      </c>
      <c r="B2063" s="1" t="s">
        <v>80</v>
      </c>
      <c r="C2063">
        <v>0</v>
      </c>
      <c r="D2063">
        <v>0</v>
      </c>
      <c r="E2063">
        <v>0</v>
      </c>
      <c r="F2063">
        <v>0</v>
      </c>
      <c r="G2063">
        <v>0</v>
      </c>
      <c r="H2063">
        <v>0</v>
      </c>
    </row>
    <row r="2064" spans="1:8" x14ac:dyDescent="0.3">
      <c r="A2064" s="1" t="s">
        <v>33</v>
      </c>
      <c r="B2064" s="1" t="s">
        <v>81</v>
      </c>
      <c r="C2064">
        <v>0</v>
      </c>
      <c r="D2064">
        <v>0</v>
      </c>
      <c r="E2064">
        <v>0</v>
      </c>
      <c r="F2064">
        <v>0</v>
      </c>
      <c r="G2064">
        <v>0</v>
      </c>
      <c r="H2064">
        <v>0</v>
      </c>
    </row>
    <row r="2065" spans="1:8" x14ac:dyDescent="0.3">
      <c r="A2065" s="1" t="s">
        <v>33</v>
      </c>
      <c r="B2065" s="1" t="s">
        <v>82</v>
      </c>
      <c r="C2065">
        <v>0</v>
      </c>
      <c r="D2065">
        <v>0</v>
      </c>
      <c r="E2065">
        <v>0</v>
      </c>
      <c r="F2065">
        <v>0</v>
      </c>
      <c r="G2065">
        <v>0</v>
      </c>
      <c r="H2065">
        <v>0</v>
      </c>
    </row>
    <row r="2066" spans="1:8" x14ac:dyDescent="0.3">
      <c r="A2066" s="1" t="s">
        <v>33</v>
      </c>
      <c r="B2066" s="1" t="s">
        <v>83</v>
      </c>
      <c r="C2066">
        <v>0</v>
      </c>
      <c r="D2066">
        <v>0</v>
      </c>
      <c r="E2066">
        <v>0</v>
      </c>
      <c r="F2066">
        <v>0</v>
      </c>
      <c r="G2066">
        <v>0</v>
      </c>
      <c r="H2066">
        <v>0</v>
      </c>
    </row>
    <row r="2067" spans="1:8" x14ac:dyDescent="0.3">
      <c r="A2067" s="1" t="s">
        <v>33</v>
      </c>
      <c r="B2067" s="1" t="s">
        <v>84</v>
      </c>
      <c r="C2067">
        <v>0</v>
      </c>
      <c r="D2067">
        <v>0</v>
      </c>
      <c r="E2067">
        <v>0</v>
      </c>
      <c r="F2067">
        <v>0</v>
      </c>
      <c r="G2067">
        <v>0</v>
      </c>
      <c r="H2067">
        <v>0</v>
      </c>
    </row>
    <row r="2068" spans="1:8" x14ac:dyDescent="0.3">
      <c r="A2068" s="1" t="s">
        <v>33</v>
      </c>
      <c r="B2068" s="1" t="s">
        <v>85</v>
      </c>
      <c r="C2068">
        <v>0</v>
      </c>
      <c r="D2068">
        <v>0</v>
      </c>
      <c r="E2068">
        <v>0</v>
      </c>
      <c r="F2068">
        <v>0</v>
      </c>
      <c r="G2068">
        <v>0</v>
      </c>
      <c r="H2068">
        <v>0</v>
      </c>
    </row>
    <row r="2069" spans="1:8" x14ac:dyDescent="0.3">
      <c r="A2069" s="1" t="s">
        <v>33</v>
      </c>
      <c r="B2069" s="1" t="s">
        <v>86</v>
      </c>
      <c r="C2069">
        <v>0</v>
      </c>
      <c r="D2069">
        <v>0</v>
      </c>
      <c r="E2069">
        <v>0</v>
      </c>
      <c r="F2069">
        <v>0</v>
      </c>
      <c r="G2069">
        <v>0</v>
      </c>
      <c r="H2069">
        <v>0</v>
      </c>
    </row>
    <row r="2070" spans="1:8" x14ac:dyDescent="0.3">
      <c r="A2070" s="1" t="s">
        <v>33</v>
      </c>
      <c r="B2070" s="1" t="s">
        <v>87</v>
      </c>
      <c r="C2070">
        <v>0</v>
      </c>
      <c r="D2070">
        <v>0</v>
      </c>
      <c r="E2070">
        <v>0</v>
      </c>
      <c r="F2070">
        <v>0</v>
      </c>
      <c r="G2070">
        <v>0</v>
      </c>
      <c r="H2070">
        <v>0</v>
      </c>
    </row>
    <row r="2071" spans="1:8" x14ac:dyDescent="0.3">
      <c r="A2071" s="1" t="s">
        <v>33</v>
      </c>
      <c r="B2071" s="1" t="s">
        <v>88</v>
      </c>
      <c r="C2071">
        <v>0</v>
      </c>
      <c r="D2071">
        <v>0</v>
      </c>
      <c r="E2071">
        <v>0</v>
      </c>
      <c r="F2071">
        <v>0</v>
      </c>
      <c r="G2071">
        <v>0</v>
      </c>
      <c r="H2071">
        <v>0</v>
      </c>
    </row>
    <row r="2072" spans="1:8" x14ac:dyDescent="0.3">
      <c r="A2072" s="1" t="s">
        <v>33</v>
      </c>
      <c r="B2072" s="1" t="s">
        <v>89</v>
      </c>
      <c r="C2072">
        <v>0</v>
      </c>
      <c r="D2072">
        <v>0</v>
      </c>
      <c r="E2072">
        <v>0</v>
      </c>
      <c r="F2072">
        <v>0</v>
      </c>
      <c r="G2072">
        <v>0</v>
      </c>
      <c r="H2072">
        <v>0</v>
      </c>
    </row>
    <row r="2073" spans="1:8" x14ac:dyDescent="0.3">
      <c r="A2073" s="1" t="s">
        <v>33</v>
      </c>
      <c r="B2073" s="1" t="s">
        <v>90</v>
      </c>
      <c r="C2073">
        <v>0</v>
      </c>
      <c r="D2073">
        <v>0</v>
      </c>
      <c r="E2073">
        <v>0</v>
      </c>
      <c r="F2073">
        <v>0</v>
      </c>
      <c r="G2073">
        <v>0</v>
      </c>
      <c r="H2073">
        <v>0</v>
      </c>
    </row>
    <row r="2074" spans="1:8" x14ac:dyDescent="0.3">
      <c r="A2074" s="1" t="s">
        <v>33</v>
      </c>
      <c r="B2074" s="1" t="s">
        <v>91</v>
      </c>
      <c r="C2074">
        <v>0</v>
      </c>
      <c r="D2074">
        <v>0</v>
      </c>
      <c r="E2074">
        <v>0</v>
      </c>
      <c r="F2074">
        <v>0</v>
      </c>
      <c r="G2074">
        <v>0</v>
      </c>
      <c r="H2074">
        <v>0</v>
      </c>
    </row>
    <row r="2075" spans="1:8" x14ac:dyDescent="0.3">
      <c r="A2075" s="1" t="s">
        <v>33</v>
      </c>
      <c r="B2075" s="1" t="s">
        <v>92</v>
      </c>
      <c r="C2075">
        <v>0</v>
      </c>
      <c r="D2075">
        <v>0</v>
      </c>
      <c r="E2075">
        <v>0</v>
      </c>
      <c r="F2075">
        <v>0</v>
      </c>
      <c r="G2075">
        <v>0</v>
      </c>
      <c r="H2075">
        <v>0</v>
      </c>
    </row>
    <row r="2076" spans="1:8" x14ac:dyDescent="0.3">
      <c r="A2076" s="1" t="s">
        <v>33</v>
      </c>
      <c r="B2076" s="1" t="s">
        <v>93</v>
      </c>
      <c r="C2076">
        <v>0</v>
      </c>
      <c r="D2076">
        <v>0</v>
      </c>
      <c r="E2076">
        <v>0</v>
      </c>
      <c r="F2076">
        <v>0</v>
      </c>
      <c r="G2076">
        <v>0</v>
      </c>
      <c r="H2076">
        <v>0</v>
      </c>
    </row>
    <row r="2077" spans="1:8" x14ac:dyDescent="0.3">
      <c r="A2077" s="1" t="s">
        <v>33</v>
      </c>
      <c r="B2077" s="1" t="s">
        <v>94</v>
      </c>
      <c r="C2077">
        <v>0</v>
      </c>
      <c r="D2077">
        <v>0</v>
      </c>
      <c r="E2077">
        <v>0</v>
      </c>
      <c r="F2077">
        <v>0</v>
      </c>
      <c r="G2077">
        <v>0</v>
      </c>
      <c r="H2077">
        <v>0</v>
      </c>
    </row>
    <row r="2078" spans="1:8" x14ac:dyDescent="0.3">
      <c r="A2078" s="1" t="s">
        <v>33</v>
      </c>
      <c r="B2078" s="1" t="s">
        <v>95</v>
      </c>
      <c r="C2078">
        <v>0.128376897714609</v>
      </c>
      <c r="D2078">
        <v>3.882848857751936E-2</v>
      </c>
      <c r="E2078">
        <v>6.801642627789635E-2</v>
      </c>
      <c r="F2078">
        <v>0.28718462704898989</v>
      </c>
      <c r="G2078">
        <v>0.21300024901186093</v>
      </c>
      <c r="H2078">
        <v>0.26459331136912445</v>
      </c>
    </row>
    <row r="2079" spans="1:8" x14ac:dyDescent="0.3">
      <c r="A2079" s="1" t="s">
        <v>34</v>
      </c>
      <c r="B2079" s="1" t="s">
        <v>35</v>
      </c>
      <c r="C2079">
        <v>0</v>
      </c>
      <c r="D2079">
        <v>0</v>
      </c>
      <c r="E2079">
        <v>0</v>
      </c>
      <c r="F2079">
        <v>0</v>
      </c>
      <c r="G2079">
        <v>0</v>
      </c>
      <c r="H2079">
        <v>0</v>
      </c>
    </row>
    <row r="2080" spans="1:8" x14ac:dyDescent="0.3">
      <c r="A2080" s="1" t="s">
        <v>34</v>
      </c>
      <c r="B2080" s="1" t="s">
        <v>36</v>
      </c>
      <c r="C2080">
        <v>0</v>
      </c>
      <c r="D2080">
        <v>0</v>
      </c>
      <c r="E2080">
        <v>0</v>
      </c>
      <c r="F2080">
        <v>0</v>
      </c>
      <c r="G2080">
        <v>0</v>
      </c>
      <c r="H2080">
        <v>0</v>
      </c>
    </row>
    <row r="2081" spans="1:8" x14ac:dyDescent="0.3">
      <c r="A2081" s="1" t="s">
        <v>34</v>
      </c>
      <c r="B2081" s="1" t="s">
        <v>37</v>
      </c>
      <c r="C2081">
        <v>0</v>
      </c>
      <c r="D2081">
        <v>0</v>
      </c>
      <c r="E2081">
        <v>0</v>
      </c>
      <c r="F2081">
        <v>0</v>
      </c>
      <c r="G2081">
        <v>0</v>
      </c>
      <c r="H2081">
        <v>0</v>
      </c>
    </row>
    <row r="2082" spans="1:8" x14ac:dyDescent="0.3">
      <c r="A2082" s="1" t="s">
        <v>34</v>
      </c>
      <c r="B2082" s="1" t="s">
        <v>38</v>
      </c>
      <c r="C2082">
        <v>0</v>
      </c>
      <c r="D2082">
        <v>0</v>
      </c>
      <c r="E2082">
        <v>0</v>
      </c>
      <c r="F2082">
        <v>0</v>
      </c>
      <c r="G2082">
        <v>0</v>
      </c>
      <c r="H2082">
        <v>0</v>
      </c>
    </row>
    <row r="2083" spans="1:8" x14ac:dyDescent="0.3">
      <c r="A2083" s="1" t="s">
        <v>34</v>
      </c>
      <c r="B2083" s="1" t="s">
        <v>39</v>
      </c>
      <c r="C2083">
        <v>0</v>
      </c>
      <c r="D2083">
        <v>0</v>
      </c>
      <c r="E2083">
        <v>0</v>
      </c>
      <c r="F2083">
        <v>0</v>
      </c>
      <c r="G2083">
        <v>0</v>
      </c>
      <c r="H2083">
        <v>0</v>
      </c>
    </row>
    <row r="2084" spans="1:8" x14ac:dyDescent="0.3">
      <c r="A2084" s="1" t="s">
        <v>34</v>
      </c>
      <c r="B2084" s="1" t="s">
        <v>40</v>
      </c>
      <c r="C2084">
        <v>0</v>
      </c>
      <c r="D2084">
        <v>0</v>
      </c>
      <c r="E2084">
        <v>0</v>
      </c>
      <c r="F2084">
        <v>0</v>
      </c>
      <c r="G2084">
        <v>0</v>
      </c>
      <c r="H2084">
        <v>0</v>
      </c>
    </row>
    <row r="2085" spans="1:8" x14ac:dyDescent="0.3">
      <c r="A2085" s="1" t="s">
        <v>34</v>
      </c>
      <c r="B2085" s="1" t="s">
        <v>41</v>
      </c>
      <c r="C2085">
        <v>0</v>
      </c>
      <c r="D2085">
        <v>0</v>
      </c>
      <c r="E2085">
        <v>0</v>
      </c>
      <c r="F2085">
        <v>0</v>
      </c>
      <c r="G2085">
        <v>0</v>
      </c>
      <c r="H2085">
        <v>0</v>
      </c>
    </row>
    <row r="2086" spans="1:8" x14ac:dyDescent="0.3">
      <c r="A2086" s="1" t="s">
        <v>34</v>
      </c>
      <c r="B2086" s="1" t="s">
        <v>42</v>
      </c>
      <c r="C2086">
        <v>0</v>
      </c>
      <c r="D2086">
        <v>0</v>
      </c>
      <c r="E2086">
        <v>0</v>
      </c>
      <c r="F2086">
        <v>0</v>
      </c>
      <c r="G2086">
        <v>0</v>
      </c>
      <c r="H2086">
        <v>0</v>
      </c>
    </row>
    <row r="2087" spans="1:8" x14ac:dyDescent="0.3">
      <c r="A2087" s="1" t="s">
        <v>34</v>
      </c>
      <c r="B2087" s="1" t="s">
        <v>43</v>
      </c>
      <c r="C2087">
        <v>0</v>
      </c>
      <c r="D2087">
        <v>0</v>
      </c>
      <c r="E2087">
        <v>0</v>
      </c>
      <c r="F2087">
        <v>0</v>
      </c>
      <c r="G2087">
        <v>0</v>
      </c>
      <c r="H2087">
        <v>0</v>
      </c>
    </row>
    <row r="2088" spans="1:8" x14ac:dyDescent="0.3">
      <c r="A2088" s="1" t="s">
        <v>34</v>
      </c>
      <c r="B2088" s="1" t="s">
        <v>44</v>
      </c>
      <c r="C2088">
        <v>0</v>
      </c>
      <c r="D2088">
        <v>0</v>
      </c>
      <c r="E2088">
        <v>0</v>
      </c>
      <c r="F2088">
        <v>0</v>
      </c>
      <c r="G2088">
        <v>0</v>
      </c>
      <c r="H2088">
        <v>0</v>
      </c>
    </row>
    <row r="2089" spans="1:8" x14ac:dyDescent="0.3">
      <c r="A2089" s="1" t="s">
        <v>34</v>
      </c>
      <c r="B2089" s="1" t="s">
        <v>45</v>
      </c>
      <c r="C2089">
        <v>0</v>
      </c>
      <c r="D2089">
        <v>0</v>
      </c>
      <c r="E2089">
        <v>0</v>
      </c>
      <c r="F2089">
        <v>0</v>
      </c>
      <c r="G2089">
        <v>0</v>
      </c>
      <c r="H2089">
        <v>0</v>
      </c>
    </row>
    <row r="2090" spans="1:8" x14ac:dyDescent="0.3">
      <c r="A2090" s="1" t="s">
        <v>34</v>
      </c>
      <c r="B2090" s="1" t="s">
        <v>46</v>
      </c>
      <c r="C2090">
        <v>0</v>
      </c>
      <c r="D2090">
        <v>0</v>
      </c>
      <c r="E2090">
        <v>0</v>
      </c>
      <c r="F2090">
        <v>0</v>
      </c>
      <c r="G2090">
        <v>0</v>
      </c>
      <c r="H2090">
        <v>0</v>
      </c>
    </row>
    <row r="2091" spans="1:8" x14ac:dyDescent="0.3">
      <c r="A2091" s="1" t="s">
        <v>34</v>
      </c>
      <c r="B2091" s="1" t="s">
        <v>47</v>
      </c>
      <c r="C2091">
        <v>0</v>
      </c>
      <c r="D2091">
        <v>0</v>
      </c>
      <c r="E2091">
        <v>0</v>
      </c>
      <c r="F2091">
        <v>0</v>
      </c>
      <c r="G2091">
        <v>0</v>
      </c>
      <c r="H2091">
        <v>0</v>
      </c>
    </row>
    <row r="2092" spans="1:8" x14ac:dyDescent="0.3">
      <c r="A2092" s="1" t="s">
        <v>34</v>
      </c>
      <c r="B2092" s="1" t="s">
        <v>48</v>
      </c>
      <c r="C2092">
        <v>0</v>
      </c>
      <c r="D2092">
        <v>0</v>
      </c>
      <c r="E2092">
        <v>0</v>
      </c>
      <c r="F2092">
        <v>0</v>
      </c>
      <c r="G2092">
        <v>0</v>
      </c>
      <c r="H2092">
        <v>0</v>
      </c>
    </row>
    <row r="2093" spans="1:8" x14ac:dyDescent="0.3">
      <c r="A2093" s="1" t="s">
        <v>34</v>
      </c>
      <c r="B2093" s="1" t="s">
        <v>49</v>
      </c>
      <c r="C2093">
        <v>0</v>
      </c>
      <c r="D2093">
        <v>0</v>
      </c>
      <c r="E2093">
        <v>0</v>
      </c>
      <c r="F2093">
        <v>0</v>
      </c>
      <c r="G2093">
        <v>0</v>
      </c>
      <c r="H2093">
        <v>0</v>
      </c>
    </row>
    <row r="2094" spans="1:8" x14ac:dyDescent="0.3">
      <c r="A2094" s="1" t="s">
        <v>34</v>
      </c>
      <c r="B2094" s="1" t="s">
        <v>50</v>
      </c>
      <c r="C2094">
        <v>0</v>
      </c>
      <c r="D2094">
        <v>0</v>
      </c>
      <c r="E2094">
        <v>0</v>
      </c>
      <c r="F2094">
        <v>0</v>
      </c>
      <c r="G2094">
        <v>0</v>
      </c>
      <c r="H2094">
        <v>0</v>
      </c>
    </row>
    <row r="2095" spans="1:8" x14ac:dyDescent="0.3">
      <c r="A2095" s="1" t="s">
        <v>34</v>
      </c>
      <c r="B2095" s="1" t="s">
        <v>51</v>
      </c>
      <c r="C2095">
        <v>0</v>
      </c>
      <c r="D2095">
        <v>0</v>
      </c>
      <c r="E2095">
        <v>0</v>
      </c>
      <c r="F2095">
        <v>0</v>
      </c>
      <c r="G2095">
        <v>0</v>
      </c>
      <c r="H2095">
        <v>0</v>
      </c>
    </row>
    <row r="2096" spans="1:8" x14ac:dyDescent="0.3">
      <c r="A2096" s="1" t="s">
        <v>34</v>
      </c>
      <c r="B2096" s="1" t="s">
        <v>52</v>
      </c>
      <c r="C2096">
        <v>0</v>
      </c>
      <c r="D2096">
        <v>0</v>
      </c>
      <c r="E2096">
        <v>0</v>
      </c>
      <c r="F2096">
        <v>0</v>
      </c>
      <c r="G2096">
        <v>0</v>
      </c>
      <c r="H2096">
        <v>0</v>
      </c>
    </row>
    <row r="2097" spans="1:8" x14ac:dyDescent="0.3">
      <c r="A2097" s="1" t="s">
        <v>34</v>
      </c>
      <c r="B2097" s="1" t="s">
        <v>53</v>
      </c>
      <c r="C2097">
        <v>0</v>
      </c>
      <c r="D2097">
        <v>0</v>
      </c>
      <c r="E2097">
        <v>0</v>
      </c>
      <c r="F2097">
        <v>0</v>
      </c>
      <c r="G2097">
        <v>0</v>
      </c>
      <c r="H2097">
        <v>0</v>
      </c>
    </row>
    <row r="2098" spans="1:8" x14ac:dyDescent="0.3">
      <c r="A2098" s="1" t="s">
        <v>34</v>
      </c>
      <c r="B2098" s="1" t="s">
        <v>54</v>
      </c>
      <c r="C2098">
        <v>0</v>
      </c>
      <c r="D2098">
        <v>0</v>
      </c>
      <c r="E2098">
        <v>0</v>
      </c>
      <c r="F2098">
        <v>0</v>
      </c>
      <c r="G2098">
        <v>0</v>
      </c>
      <c r="H2098">
        <v>0</v>
      </c>
    </row>
    <row r="2099" spans="1:8" x14ac:dyDescent="0.3">
      <c r="A2099" s="1" t="s">
        <v>34</v>
      </c>
      <c r="B2099" s="1" t="s">
        <v>55</v>
      </c>
      <c r="C2099">
        <v>0</v>
      </c>
      <c r="D2099">
        <v>0</v>
      </c>
      <c r="E2099">
        <v>0</v>
      </c>
      <c r="F2099">
        <v>0</v>
      </c>
      <c r="G2099">
        <v>0</v>
      </c>
      <c r="H2099">
        <v>0</v>
      </c>
    </row>
    <row r="2100" spans="1:8" x14ac:dyDescent="0.3">
      <c r="A2100" s="1" t="s">
        <v>34</v>
      </c>
      <c r="B2100" s="1" t="s">
        <v>56</v>
      </c>
      <c r="C2100">
        <v>0</v>
      </c>
      <c r="D2100">
        <v>0</v>
      </c>
      <c r="E2100">
        <v>0</v>
      </c>
      <c r="F2100">
        <v>0</v>
      </c>
      <c r="G2100">
        <v>0</v>
      </c>
      <c r="H2100">
        <v>0</v>
      </c>
    </row>
    <row r="2101" spans="1:8" x14ac:dyDescent="0.3">
      <c r="A2101" s="1" t="s">
        <v>34</v>
      </c>
      <c r="B2101" s="1" t="s">
        <v>57</v>
      </c>
      <c r="C2101">
        <v>0</v>
      </c>
      <c r="D2101">
        <v>0</v>
      </c>
      <c r="E2101">
        <v>0</v>
      </c>
      <c r="F2101">
        <v>0</v>
      </c>
      <c r="G2101">
        <v>0</v>
      </c>
      <c r="H2101">
        <v>0</v>
      </c>
    </row>
    <row r="2102" spans="1:8" x14ac:dyDescent="0.3">
      <c r="A2102" s="1" t="s">
        <v>34</v>
      </c>
      <c r="B2102" s="1" t="s">
        <v>58</v>
      </c>
      <c r="C2102">
        <v>0</v>
      </c>
      <c r="D2102">
        <v>0</v>
      </c>
      <c r="E2102">
        <v>0</v>
      </c>
      <c r="F2102">
        <v>0</v>
      </c>
      <c r="G2102">
        <v>0</v>
      </c>
      <c r="H2102">
        <v>0</v>
      </c>
    </row>
    <row r="2103" spans="1:8" x14ac:dyDescent="0.3">
      <c r="A2103" s="1" t="s">
        <v>34</v>
      </c>
      <c r="B2103" s="1" t="s">
        <v>59</v>
      </c>
      <c r="C2103">
        <v>0</v>
      </c>
      <c r="D2103">
        <v>0</v>
      </c>
      <c r="E2103">
        <v>0</v>
      </c>
      <c r="F2103">
        <v>0</v>
      </c>
      <c r="G2103">
        <v>0</v>
      </c>
      <c r="H2103">
        <v>0</v>
      </c>
    </row>
    <row r="2104" spans="1:8" x14ac:dyDescent="0.3">
      <c r="A2104" s="1" t="s">
        <v>34</v>
      </c>
      <c r="B2104" s="1" t="s">
        <v>60</v>
      </c>
      <c r="C2104">
        <v>0</v>
      </c>
      <c r="D2104">
        <v>0</v>
      </c>
      <c r="E2104">
        <v>0</v>
      </c>
      <c r="F2104">
        <v>0</v>
      </c>
      <c r="G2104">
        <v>0</v>
      </c>
      <c r="H2104">
        <v>0</v>
      </c>
    </row>
    <row r="2105" spans="1:8" x14ac:dyDescent="0.3">
      <c r="A2105" s="1" t="s">
        <v>34</v>
      </c>
      <c r="B2105" s="1" t="s">
        <v>61</v>
      </c>
      <c r="C2105">
        <v>0</v>
      </c>
      <c r="D2105">
        <v>0</v>
      </c>
      <c r="E2105">
        <v>0</v>
      </c>
      <c r="F2105">
        <v>0</v>
      </c>
      <c r="G2105">
        <v>0</v>
      </c>
      <c r="H2105">
        <v>0</v>
      </c>
    </row>
    <row r="2106" spans="1:8" x14ac:dyDescent="0.3">
      <c r="A2106" s="1" t="s">
        <v>34</v>
      </c>
      <c r="B2106" s="1" t="s">
        <v>62</v>
      </c>
      <c r="C2106">
        <v>0</v>
      </c>
      <c r="D2106">
        <v>0</v>
      </c>
      <c r="E2106">
        <v>0</v>
      </c>
      <c r="F2106">
        <v>0</v>
      </c>
      <c r="G2106">
        <v>0</v>
      </c>
      <c r="H2106">
        <v>0</v>
      </c>
    </row>
    <row r="2107" spans="1:8" x14ac:dyDescent="0.3">
      <c r="A2107" s="1" t="s">
        <v>34</v>
      </c>
      <c r="B2107" s="1" t="s">
        <v>63</v>
      </c>
      <c r="C2107">
        <v>0</v>
      </c>
      <c r="D2107">
        <v>0</v>
      </c>
      <c r="E2107">
        <v>0</v>
      </c>
      <c r="F2107">
        <v>0</v>
      </c>
      <c r="G2107">
        <v>0</v>
      </c>
      <c r="H2107">
        <v>0</v>
      </c>
    </row>
    <row r="2108" spans="1:8" x14ac:dyDescent="0.3">
      <c r="A2108" s="1" t="s">
        <v>34</v>
      </c>
      <c r="B2108" s="1" t="s">
        <v>64</v>
      </c>
      <c r="C2108">
        <v>0</v>
      </c>
      <c r="D2108">
        <v>0</v>
      </c>
      <c r="E2108">
        <v>0</v>
      </c>
      <c r="F2108">
        <v>0</v>
      </c>
      <c r="G2108">
        <v>0</v>
      </c>
      <c r="H2108">
        <v>0</v>
      </c>
    </row>
    <row r="2109" spans="1:8" x14ac:dyDescent="0.3">
      <c r="A2109" s="1" t="s">
        <v>34</v>
      </c>
      <c r="B2109" s="1" t="s">
        <v>65</v>
      </c>
      <c r="C2109">
        <v>0</v>
      </c>
      <c r="D2109">
        <v>0</v>
      </c>
      <c r="E2109">
        <v>0</v>
      </c>
      <c r="F2109">
        <v>0</v>
      </c>
      <c r="G2109">
        <v>0</v>
      </c>
      <c r="H2109">
        <v>0</v>
      </c>
    </row>
    <row r="2110" spans="1:8" x14ac:dyDescent="0.3">
      <c r="A2110" s="1" t="s">
        <v>34</v>
      </c>
      <c r="B2110" s="1" t="s">
        <v>66</v>
      </c>
      <c r="C2110">
        <v>0</v>
      </c>
      <c r="D2110">
        <v>0</v>
      </c>
      <c r="E2110">
        <v>0</v>
      </c>
      <c r="F2110">
        <v>0</v>
      </c>
      <c r="G2110">
        <v>0</v>
      </c>
      <c r="H2110">
        <v>0</v>
      </c>
    </row>
    <row r="2111" spans="1:8" x14ac:dyDescent="0.3">
      <c r="A2111" s="1" t="s">
        <v>34</v>
      </c>
      <c r="B2111" s="1" t="s">
        <v>67</v>
      </c>
      <c r="C2111">
        <v>0</v>
      </c>
      <c r="D2111">
        <v>0</v>
      </c>
      <c r="E2111">
        <v>0</v>
      </c>
      <c r="F2111">
        <v>0</v>
      </c>
      <c r="G2111">
        <v>0</v>
      </c>
      <c r="H2111">
        <v>0</v>
      </c>
    </row>
    <row r="2112" spans="1:8" x14ac:dyDescent="0.3">
      <c r="A2112" s="1" t="s">
        <v>34</v>
      </c>
      <c r="B2112" s="1" t="s">
        <v>68</v>
      </c>
      <c r="C2112">
        <v>0</v>
      </c>
      <c r="D2112">
        <v>0</v>
      </c>
      <c r="E2112">
        <v>0</v>
      </c>
      <c r="F2112">
        <v>0</v>
      </c>
      <c r="G2112">
        <v>0</v>
      </c>
      <c r="H2112">
        <v>0</v>
      </c>
    </row>
    <row r="2113" spans="1:8" x14ac:dyDescent="0.3">
      <c r="A2113" s="1" t="s">
        <v>34</v>
      </c>
      <c r="B2113" s="1" t="s">
        <v>69</v>
      </c>
      <c r="C2113">
        <v>0</v>
      </c>
      <c r="D2113">
        <v>0</v>
      </c>
      <c r="E2113">
        <v>0</v>
      </c>
      <c r="F2113">
        <v>0</v>
      </c>
      <c r="G2113">
        <v>0</v>
      </c>
      <c r="H2113">
        <v>0</v>
      </c>
    </row>
    <row r="2114" spans="1:8" x14ac:dyDescent="0.3">
      <c r="A2114" s="1" t="s">
        <v>34</v>
      </c>
      <c r="B2114" s="1" t="s">
        <v>70</v>
      </c>
      <c r="C2114">
        <v>0</v>
      </c>
      <c r="D2114">
        <v>0</v>
      </c>
      <c r="E2114">
        <v>0</v>
      </c>
      <c r="F2114">
        <v>0</v>
      </c>
      <c r="G2114">
        <v>0</v>
      </c>
      <c r="H2114">
        <v>0</v>
      </c>
    </row>
    <row r="2115" spans="1:8" x14ac:dyDescent="0.3">
      <c r="A2115" s="1" t="s">
        <v>34</v>
      </c>
      <c r="B2115" s="1" t="s">
        <v>71</v>
      </c>
      <c r="C2115">
        <v>0</v>
      </c>
      <c r="D2115">
        <v>0</v>
      </c>
      <c r="E2115">
        <v>0</v>
      </c>
      <c r="F2115">
        <v>0</v>
      </c>
      <c r="G2115">
        <v>0</v>
      </c>
      <c r="H2115">
        <v>0</v>
      </c>
    </row>
    <row r="2116" spans="1:8" x14ac:dyDescent="0.3">
      <c r="A2116" s="1" t="s">
        <v>34</v>
      </c>
      <c r="B2116" s="1" t="s">
        <v>72</v>
      </c>
      <c r="C2116">
        <v>0</v>
      </c>
      <c r="D2116">
        <v>0</v>
      </c>
      <c r="E2116">
        <v>0</v>
      </c>
      <c r="F2116">
        <v>0</v>
      </c>
      <c r="G2116">
        <v>0</v>
      </c>
      <c r="H2116">
        <v>0</v>
      </c>
    </row>
    <row r="2117" spans="1:8" x14ac:dyDescent="0.3">
      <c r="A2117" s="1" t="s">
        <v>34</v>
      </c>
      <c r="B2117" s="1" t="s">
        <v>73</v>
      </c>
      <c r="C2117">
        <v>0</v>
      </c>
      <c r="D2117">
        <v>0</v>
      </c>
      <c r="E2117">
        <v>0</v>
      </c>
      <c r="F2117">
        <v>0</v>
      </c>
      <c r="G2117">
        <v>0</v>
      </c>
      <c r="H2117">
        <v>0</v>
      </c>
    </row>
    <row r="2118" spans="1:8" x14ac:dyDescent="0.3">
      <c r="A2118" s="1" t="s">
        <v>34</v>
      </c>
      <c r="B2118" s="1" t="s">
        <v>74</v>
      </c>
      <c r="C2118">
        <v>0</v>
      </c>
      <c r="D2118">
        <v>0</v>
      </c>
      <c r="E2118">
        <v>0</v>
      </c>
      <c r="F2118">
        <v>0</v>
      </c>
      <c r="G2118">
        <v>0</v>
      </c>
      <c r="H2118">
        <v>0</v>
      </c>
    </row>
    <row r="2119" spans="1:8" x14ac:dyDescent="0.3">
      <c r="A2119" s="1" t="s">
        <v>34</v>
      </c>
      <c r="B2119" s="1" t="s">
        <v>75</v>
      </c>
      <c r="C2119">
        <v>0</v>
      </c>
      <c r="D2119">
        <v>0</v>
      </c>
      <c r="E2119">
        <v>0</v>
      </c>
      <c r="F2119">
        <v>0</v>
      </c>
      <c r="G2119">
        <v>0</v>
      </c>
      <c r="H2119">
        <v>0</v>
      </c>
    </row>
    <row r="2120" spans="1:8" x14ac:dyDescent="0.3">
      <c r="A2120" s="1" t="s">
        <v>34</v>
      </c>
      <c r="B2120" s="1" t="s">
        <v>76</v>
      </c>
      <c r="C2120">
        <v>0</v>
      </c>
      <c r="D2120">
        <v>0</v>
      </c>
      <c r="E2120">
        <v>0</v>
      </c>
      <c r="F2120">
        <v>0</v>
      </c>
      <c r="G2120">
        <v>0</v>
      </c>
      <c r="H2120">
        <v>0</v>
      </c>
    </row>
    <row r="2121" spans="1:8" x14ac:dyDescent="0.3">
      <c r="A2121" s="1" t="s">
        <v>34</v>
      </c>
      <c r="B2121" s="1" t="s">
        <v>77</v>
      </c>
      <c r="C2121">
        <v>0</v>
      </c>
      <c r="D2121">
        <v>0</v>
      </c>
      <c r="E2121">
        <v>0</v>
      </c>
      <c r="F2121">
        <v>0</v>
      </c>
      <c r="G2121">
        <v>0</v>
      </c>
      <c r="H2121">
        <v>0</v>
      </c>
    </row>
    <row r="2122" spans="1:8" x14ac:dyDescent="0.3">
      <c r="A2122" s="1" t="s">
        <v>34</v>
      </c>
      <c r="B2122" s="1" t="s">
        <v>78</v>
      </c>
      <c r="C2122">
        <v>0</v>
      </c>
      <c r="D2122">
        <v>0</v>
      </c>
      <c r="E2122">
        <v>0</v>
      </c>
      <c r="F2122">
        <v>0</v>
      </c>
      <c r="G2122">
        <v>0</v>
      </c>
      <c r="H2122">
        <v>0</v>
      </c>
    </row>
    <row r="2123" spans="1:8" x14ac:dyDescent="0.3">
      <c r="A2123" s="1" t="s">
        <v>34</v>
      </c>
      <c r="B2123" s="1" t="s">
        <v>79</v>
      </c>
      <c r="C2123">
        <v>0</v>
      </c>
      <c r="D2123">
        <v>0</v>
      </c>
      <c r="E2123">
        <v>0</v>
      </c>
      <c r="F2123">
        <v>0</v>
      </c>
      <c r="G2123">
        <v>0</v>
      </c>
      <c r="H2123">
        <v>0</v>
      </c>
    </row>
    <row r="2124" spans="1:8" x14ac:dyDescent="0.3">
      <c r="A2124" s="1" t="s">
        <v>34</v>
      </c>
      <c r="B2124" s="1" t="s">
        <v>80</v>
      </c>
      <c r="C2124">
        <v>0</v>
      </c>
      <c r="D2124">
        <v>0</v>
      </c>
      <c r="E2124">
        <v>0</v>
      </c>
      <c r="F2124">
        <v>0</v>
      </c>
      <c r="G2124">
        <v>0</v>
      </c>
      <c r="H2124">
        <v>0</v>
      </c>
    </row>
    <row r="2125" spans="1:8" x14ac:dyDescent="0.3">
      <c r="A2125" s="1" t="s">
        <v>34</v>
      </c>
      <c r="B2125" s="1" t="s">
        <v>81</v>
      </c>
      <c r="C2125">
        <v>0</v>
      </c>
      <c r="D2125">
        <v>0</v>
      </c>
      <c r="E2125">
        <v>0</v>
      </c>
      <c r="F2125">
        <v>0</v>
      </c>
      <c r="G2125">
        <v>0</v>
      </c>
      <c r="H2125">
        <v>0</v>
      </c>
    </row>
    <row r="2126" spans="1:8" x14ac:dyDescent="0.3">
      <c r="A2126" s="1" t="s">
        <v>34</v>
      </c>
      <c r="B2126" s="1" t="s">
        <v>82</v>
      </c>
      <c r="C2126">
        <v>0</v>
      </c>
      <c r="D2126">
        <v>0</v>
      </c>
      <c r="E2126">
        <v>0</v>
      </c>
      <c r="F2126">
        <v>0</v>
      </c>
      <c r="G2126">
        <v>0</v>
      </c>
      <c r="H2126">
        <v>0</v>
      </c>
    </row>
    <row r="2127" spans="1:8" x14ac:dyDescent="0.3">
      <c r="A2127" s="1" t="s">
        <v>34</v>
      </c>
      <c r="B2127" s="1" t="s">
        <v>83</v>
      </c>
      <c r="C2127">
        <v>0</v>
      </c>
      <c r="D2127">
        <v>0</v>
      </c>
      <c r="E2127">
        <v>0</v>
      </c>
      <c r="F2127">
        <v>0</v>
      </c>
      <c r="G2127">
        <v>0</v>
      </c>
      <c r="H2127">
        <v>0</v>
      </c>
    </row>
    <row r="2128" spans="1:8" x14ac:dyDescent="0.3">
      <c r="A2128" s="1" t="s">
        <v>34</v>
      </c>
      <c r="B2128" s="1" t="s">
        <v>84</v>
      </c>
      <c r="C2128">
        <v>0</v>
      </c>
      <c r="D2128">
        <v>0</v>
      </c>
      <c r="E2128">
        <v>0</v>
      </c>
      <c r="F2128">
        <v>0</v>
      </c>
      <c r="G2128">
        <v>0</v>
      </c>
      <c r="H2128">
        <v>0</v>
      </c>
    </row>
    <row r="2129" spans="1:8" x14ac:dyDescent="0.3">
      <c r="A2129" s="1" t="s">
        <v>34</v>
      </c>
      <c r="B2129" s="1" t="s">
        <v>85</v>
      </c>
      <c r="C2129">
        <v>0</v>
      </c>
      <c r="D2129">
        <v>0</v>
      </c>
      <c r="E2129">
        <v>0</v>
      </c>
      <c r="F2129">
        <v>0</v>
      </c>
      <c r="G2129">
        <v>0</v>
      </c>
      <c r="H2129">
        <v>0</v>
      </c>
    </row>
    <row r="2130" spans="1:8" x14ac:dyDescent="0.3">
      <c r="A2130" s="1" t="s">
        <v>34</v>
      </c>
      <c r="B2130" s="1" t="s">
        <v>86</v>
      </c>
      <c r="C2130">
        <v>0</v>
      </c>
      <c r="D2130">
        <v>0</v>
      </c>
      <c r="E2130">
        <v>0</v>
      </c>
      <c r="F2130">
        <v>0</v>
      </c>
      <c r="G2130">
        <v>0</v>
      </c>
      <c r="H2130">
        <v>0</v>
      </c>
    </row>
    <row r="2131" spans="1:8" x14ac:dyDescent="0.3">
      <c r="A2131" s="1" t="s">
        <v>34</v>
      </c>
      <c r="B2131" s="1" t="s">
        <v>87</v>
      </c>
      <c r="C2131">
        <v>0</v>
      </c>
      <c r="D2131">
        <v>0</v>
      </c>
      <c r="E2131">
        <v>0</v>
      </c>
      <c r="F2131">
        <v>0</v>
      </c>
      <c r="G2131">
        <v>0</v>
      </c>
      <c r="H2131">
        <v>0</v>
      </c>
    </row>
    <row r="2132" spans="1:8" x14ac:dyDescent="0.3">
      <c r="A2132" s="1" t="s">
        <v>34</v>
      </c>
      <c r="B2132" s="1" t="s">
        <v>88</v>
      </c>
      <c r="C2132">
        <v>0</v>
      </c>
      <c r="D2132">
        <v>0</v>
      </c>
      <c r="E2132">
        <v>0</v>
      </c>
      <c r="F2132">
        <v>0</v>
      </c>
      <c r="G2132">
        <v>0</v>
      </c>
      <c r="H2132">
        <v>0</v>
      </c>
    </row>
    <row r="2133" spans="1:8" x14ac:dyDescent="0.3">
      <c r="A2133" s="1" t="s">
        <v>34</v>
      </c>
      <c r="B2133" s="1" t="s">
        <v>89</v>
      </c>
      <c r="C2133">
        <v>0</v>
      </c>
      <c r="D2133">
        <v>0</v>
      </c>
      <c r="E2133">
        <v>0</v>
      </c>
      <c r="F2133">
        <v>0</v>
      </c>
      <c r="G2133">
        <v>0</v>
      </c>
      <c r="H2133">
        <v>0</v>
      </c>
    </row>
    <row r="2134" spans="1:8" x14ac:dyDescent="0.3">
      <c r="A2134" s="1" t="s">
        <v>34</v>
      </c>
      <c r="B2134" s="1" t="s">
        <v>90</v>
      </c>
      <c r="C2134">
        <v>0</v>
      </c>
      <c r="D2134">
        <v>0</v>
      </c>
      <c r="E2134">
        <v>0</v>
      </c>
      <c r="F2134">
        <v>0</v>
      </c>
      <c r="G2134">
        <v>0</v>
      </c>
      <c r="H2134">
        <v>0</v>
      </c>
    </row>
    <row r="2135" spans="1:8" x14ac:dyDescent="0.3">
      <c r="A2135" s="1" t="s">
        <v>34</v>
      </c>
      <c r="B2135" s="1" t="s">
        <v>91</v>
      </c>
      <c r="C2135">
        <v>0</v>
      </c>
      <c r="D2135">
        <v>0</v>
      </c>
      <c r="E2135">
        <v>0</v>
      </c>
      <c r="F2135">
        <v>0</v>
      </c>
      <c r="G2135">
        <v>0</v>
      </c>
      <c r="H2135">
        <v>0</v>
      </c>
    </row>
    <row r="2136" spans="1:8" x14ac:dyDescent="0.3">
      <c r="A2136" s="1" t="s">
        <v>34</v>
      </c>
      <c r="B2136" s="1" t="s">
        <v>92</v>
      </c>
      <c r="C2136">
        <v>0</v>
      </c>
      <c r="D2136">
        <v>0</v>
      </c>
      <c r="E2136">
        <v>0</v>
      </c>
      <c r="F2136">
        <v>0</v>
      </c>
      <c r="G2136">
        <v>0</v>
      </c>
      <c r="H2136">
        <v>0</v>
      </c>
    </row>
    <row r="2137" spans="1:8" x14ac:dyDescent="0.3">
      <c r="A2137" s="1" t="s">
        <v>34</v>
      </c>
      <c r="B2137" s="1" t="s">
        <v>93</v>
      </c>
      <c r="C2137">
        <v>0</v>
      </c>
      <c r="D2137">
        <v>0</v>
      </c>
      <c r="E2137">
        <v>0</v>
      </c>
      <c r="F2137">
        <v>0</v>
      </c>
      <c r="G2137">
        <v>0</v>
      </c>
      <c r="H2137">
        <v>0</v>
      </c>
    </row>
    <row r="2138" spans="1:8" x14ac:dyDescent="0.3">
      <c r="A2138" s="1" t="s">
        <v>34</v>
      </c>
      <c r="B2138" s="1" t="s">
        <v>94</v>
      </c>
      <c r="C2138">
        <v>0</v>
      </c>
      <c r="D2138">
        <v>0</v>
      </c>
      <c r="E2138">
        <v>0</v>
      </c>
      <c r="F2138">
        <v>0</v>
      </c>
      <c r="G2138">
        <v>0</v>
      </c>
      <c r="H2138">
        <v>0</v>
      </c>
    </row>
    <row r="2139" spans="1:8" x14ac:dyDescent="0.3">
      <c r="A2139" s="1" t="s">
        <v>34</v>
      </c>
      <c r="B2139" s="1" t="s">
        <v>95</v>
      </c>
      <c r="C2139">
        <v>0.33723912885212892</v>
      </c>
      <c r="D2139">
        <v>5.6282684087396631E-2</v>
      </c>
      <c r="E2139">
        <v>7.7462561582161665E-2</v>
      </c>
      <c r="F2139">
        <v>0.16727443097841688</v>
      </c>
      <c r="G2139">
        <v>0.19638013702115209</v>
      </c>
      <c r="H2139">
        <v>0.1653610574787438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2392</vt:i4>
      </vt:variant>
    </vt:vector>
  </HeadingPairs>
  <TitlesOfParts>
    <vt:vector size="2444" baseType="lpstr">
      <vt:lpstr>Disclaimer</vt:lpstr>
      <vt:lpstr>BASE_Operating_surplus_tot</vt:lpstr>
      <vt:lpstr>BASE_Number_households</vt:lpstr>
      <vt:lpstr>BASE_Social_benefits</vt:lpstr>
      <vt:lpstr>BASE_Price_COICOP</vt:lpstr>
      <vt:lpstr>BASE_Tax_Income_corp</vt:lpstr>
      <vt:lpstr>HH_Property_income_rec</vt:lpstr>
      <vt:lpstr>HH_Property_income_paid</vt:lpstr>
      <vt:lpstr>HH_Other_transfers_rec</vt:lpstr>
      <vt:lpstr>HH_Other_transfers_paid</vt:lpstr>
      <vt:lpstr>HH_Cons_COICOP</vt:lpstr>
      <vt:lpstr>Consumption_COICOP</vt:lpstr>
      <vt:lpstr>HH_Disposable_income</vt:lpstr>
      <vt:lpstr>EXO_sum_income_shares</vt:lpstr>
      <vt:lpstr>EXO_correspondance_hh_12_to_60</vt:lpstr>
      <vt:lpstr>EXO_Consump_Str_COICOP_CPA</vt:lpstr>
      <vt:lpstr>EXO_Share_Labour_income</vt:lpstr>
      <vt:lpstr>EXO_Share_Operating_surplus</vt:lpstr>
      <vt:lpstr>EXO_Share_Social_benefits</vt:lpstr>
      <vt:lpstr>EXO_Tax_rate_Income</vt:lpstr>
      <vt:lpstr>EXO_Tax_rate_wealth</vt:lpstr>
      <vt:lpstr>EXO_Share_Op_Surp_distributed</vt:lpstr>
      <vt:lpstr>EXO_rate_Social_security</vt:lpstr>
      <vt:lpstr>Beta_Appliances_1</vt:lpstr>
      <vt:lpstr>Beta_Housing_1</vt:lpstr>
      <vt:lpstr>Beta_NonDurables_1</vt:lpstr>
      <vt:lpstr>BETA_QUAIDS_1</vt:lpstr>
      <vt:lpstr>Beta_QUAIDS_2</vt:lpstr>
      <vt:lpstr>Beta_QUAIDS_3</vt:lpstr>
      <vt:lpstr>Beta_Vehicles_1</vt:lpstr>
      <vt:lpstr>Constant_Appliances</vt:lpstr>
      <vt:lpstr>Constant_Housing</vt:lpstr>
      <vt:lpstr>Constant_NonDurables</vt:lpstr>
      <vt:lpstr>Constants_NonDisaggregated</vt:lpstr>
      <vt:lpstr>Constant_QUAIDS</vt:lpstr>
      <vt:lpstr>Constant_Vehicles</vt:lpstr>
      <vt:lpstr>Const_Electricity</vt:lpstr>
      <vt:lpstr>Const_Gas</vt:lpstr>
      <vt:lpstr>Const_Solid</vt:lpstr>
      <vt:lpstr>Const_Heat</vt:lpstr>
      <vt:lpstr>Const_Liquids</vt:lpstr>
      <vt:lpstr>Const_Fuel_transp</vt:lpstr>
      <vt:lpstr>Const_Rail</vt:lpstr>
      <vt:lpstr>Const_Road</vt:lpstr>
      <vt:lpstr>Const_Air</vt:lpstr>
      <vt:lpstr>Const_Sea</vt:lpstr>
      <vt:lpstr>Elasticities</vt:lpstr>
      <vt:lpstr>Income_levels_sum</vt:lpstr>
      <vt:lpstr>Constant_hh_transport</vt:lpstr>
      <vt:lpstr>Beta_hh_transport_1</vt:lpstr>
      <vt:lpstr>Beta_hh_transport_2</vt:lpstr>
      <vt:lpstr>HH_Share_QUAIDS_t1</vt:lpstr>
      <vt:lpstr>ALPHA_DURABLES</vt:lpstr>
      <vt:lpstr>ALPHA_NON_DURABLES</vt:lpstr>
      <vt:lpstr>Beta_QUAIDS_3!ALPHA_QUAIDS_AUSTRIA</vt:lpstr>
      <vt:lpstr>Beta_QUAIDS_3!ALPHA_QUAIDS_BELGIUM</vt:lpstr>
      <vt:lpstr>Beta_QUAIDS_3!ALPHA_QUAIDS_BULGARIA</vt:lpstr>
      <vt:lpstr>Beta_QUAIDS_3!ALPHA_QUAIDS_CHINA</vt:lpstr>
      <vt:lpstr>Beta_QUAIDS_3!ALPHA_QUAIDS_CROATIA</vt:lpstr>
      <vt:lpstr>Beta_QUAIDS_3!ALPHA_QUAIDS_CYPRUS</vt:lpstr>
      <vt:lpstr>Beta_QUAIDS_3!ALPHA_QUAIDS_CZECH_REPUBLIC</vt:lpstr>
      <vt:lpstr>Beta_QUAIDS_3!ALPHA_QUAIDS_DENMARK</vt:lpstr>
      <vt:lpstr>Beta_QUAIDS_3!ALPHA_QUAIDS_EASOC</vt:lpstr>
      <vt:lpstr>Beta_QUAIDS_3!ALPHA_QUAIDS_ESTONIA</vt:lpstr>
      <vt:lpstr>Beta_QUAIDS_3!ALPHA_QUAIDS_FINLAND</vt:lpstr>
      <vt:lpstr>Beta_QUAIDS_3!ALPHA_QUAIDS_FRANCE</vt:lpstr>
      <vt:lpstr>Beta_QUAIDS_3!ALPHA_QUAIDS_GERMANY</vt:lpstr>
      <vt:lpstr>Beta_QUAIDS_3!ALPHA_QUAIDS_GREECE</vt:lpstr>
      <vt:lpstr>Beta_QUAIDS_3!ALPHA_QUAIDS_HUNGARY</vt:lpstr>
      <vt:lpstr>Beta_QUAIDS_3!ALPHA_QUAIDS_INDIA</vt:lpstr>
      <vt:lpstr>Beta_QUAIDS_3!ALPHA_QUAIDS_IRELAND</vt:lpstr>
      <vt:lpstr>Beta_QUAIDS_3!ALPHA_QUAIDS_ITALY</vt:lpstr>
      <vt:lpstr>Beta_QUAIDS_3!ALPHA_QUAIDS_LATAM</vt:lpstr>
      <vt:lpstr>Beta_QUAIDS_3!ALPHA_QUAIDS_LATVIA</vt:lpstr>
      <vt:lpstr>Beta_QUAIDS_3!ALPHA_QUAIDS_LITHUANIA</vt:lpstr>
      <vt:lpstr>Beta_QUAIDS_3!ALPHA_QUAIDS_LROW</vt:lpstr>
      <vt:lpstr>Beta_QUAIDS_3!ALPHA_QUAIDS_LUXEMBOURG</vt:lpstr>
      <vt:lpstr>Beta_QUAIDS_3!ALPHA_QUAIDS_MALTA</vt:lpstr>
      <vt:lpstr>Beta_QUAIDS_3!ALPHA_QUAIDS_NETHERLANDS</vt:lpstr>
      <vt:lpstr>Beta_QUAIDS_3!ALPHA_QUAIDS_POLAND</vt:lpstr>
      <vt:lpstr>Beta_QUAIDS_3!ALPHA_QUAIDS_PORTUGAL</vt:lpstr>
      <vt:lpstr>Beta_QUAIDS_3!ALPHA_QUAIDS_ROMANIA</vt:lpstr>
      <vt:lpstr>Beta_QUAIDS_3!ALPHA_QUAIDS_RUSSIA</vt:lpstr>
      <vt:lpstr>Beta_QUAIDS_3!ALPHA_QUAIDS_SLOVAKIA</vt:lpstr>
      <vt:lpstr>Beta_QUAIDS_3!ALPHA_QUAIDS_SLOVENIA</vt:lpstr>
      <vt:lpstr>Beta_QUAIDS_3!ALPHA_QUAIDS_SPAIN</vt:lpstr>
      <vt:lpstr>Beta_QUAIDS_3!ALPHA_QUAIDS_SWEDEN</vt:lpstr>
      <vt:lpstr>Beta_QUAIDS_3!ALPHA_QUAIDS_UK</vt:lpstr>
      <vt:lpstr>Beta_QUAIDS_3!ALPHA_QUAIDS_USMCA</vt:lpstr>
      <vt:lpstr>BASE_CONSUMPTION_COICOP</vt:lpstr>
      <vt:lpstr>BASE_GROSS_OPERATING_SURPLUS</vt:lpstr>
      <vt:lpstr>BASE_PRICE_COICOP</vt:lpstr>
      <vt:lpstr>BASE_SOCIAL_BENEFITS</vt:lpstr>
      <vt:lpstr>BASE_TAX_INCOME_CORPORATIONS</vt:lpstr>
      <vt:lpstr>BETA_APPLIANCES</vt:lpstr>
      <vt:lpstr>BETA_HH_TRANSPORT</vt:lpstr>
      <vt:lpstr>BETA_HOUSING</vt:lpstr>
      <vt:lpstr>BETA_NON_DURABLES</vt:lpstr>
      <vt:lpstr>BETA_QUAIDS_AUSTRIA_H1</vt:lpstr>
      <vt:lpstr>BETA_QUAIDS_AUSTRIA_H10</vt:lpstr>
      <vt:lpstr>BETA_QUAIDS_AUSTRIA_H11</vt:lpstr>
      <vt:lpstr>BETA_QUAIDS_AUSTRIA_H12</vt:lpstr>
      <vt:lpstr>BETA_QUAIDS_AUSTRIA_H13</vt:lpstr>
      <vt:lpstr>BETA_QUAIDS_AUSTRIA_H14</vt:lpstr>
      <vt:lpstr>BETA_QUAIDS_AUSTRIA_H15</vt:lpstr>
      <vt:lpstr>BETA_QUAIDS_AUSTRIA_H16</vt:lpstr>
      <vt:lpstr>BETA_QUAIDS_AUSTRIA_H17</vt:lpstr>
      <vt:lpstr>BETA_QUAIDS_AUSTRIA_H18</vt:lpstr>
      <vt:lpstr>BETA_QUAIDS_AUSTRIA_H19</vt:lpstr>
      <vt:lpstr>BETA_QUAIDS_AUSTRIA_H2</vt:lpstr>
      <vt:lpstr>BETA_QUAIDS_AUSTRIA_H20</vt:lpstr>
      <vt:lpstr>BETA_QUAIDS_AUSTRIA_H21</vt:lpstr>
      <vt:lpstr>BETA_QUAIDS_AUSTRIA_H22</vt:lpstr>
      <vt:lpstr>BETA_QUAIDS_AUSTRIA_H23</vt:lpstr>
      <vt:lpstr>BETA_QUAIDS_AUSTRIA_H24</vt:lpstr>
      <vt:lpstr>BETA_QUAIDS_AUSTRIA_H25</vt:lpstr>
      <vt:lpstr>BETA_QUAIDS_AUSTRIA_H26</vt:lpstr>
      <vt:lpstr>BETA_QUAIDS_AUSTRIA_H27</vt:lpstr>
      <vt:lpstr>BETA_QUAIDS_AUSTRIA_H28</vt:lpstr>
      <vt:lpstr>BETA_QUAIDS_AUSTRIA_H29</vt:lpstr>
      <vt:lpstr>BETA_QUAIDS_AUSTRIA_H3</vt:lpstr>
      <vt:lpstr>BETA_QUAIDS_AUSTRIA_H30</vt:lpstr>
      <vt:lpstr>BETA_QUAIDS_AUSTRIA_H31</vt:lpstr>
      <vt:lpstr>BETA_QUAIDS_AUSTRIA_H32</vt:lpstr>
      <vt:lpstr>BETA_QUAIDS_AUSTRIA_H33</vt:lpstr>
      <vt:lpstr>BETA_QUAIDS_AUSTRIA_H34</vt:lpstr>
      <vt:lpstr>BETA_QUAIDS_AUSTRIA_H35</vt:lpstr>
      <vt:lpstr>BETA_QUAIDS_AUSTRIA_H36</vt:lpstr>
      <vt:lpstr>BETA_QUAIDS_AUSTRIA_H37</vt:lpstr>
      <vt:lpstr>BETA_QUAIDS_AUSTRIA_H38</vt:lpstr>
      <vt:lpstr>BETA_QUAIDS_AUSTRIA_H39</vt:lpstr>
      <vt:lpstr>BETA_QUAIDS_AUSTRIA_H4</vt:lpstr>
      <vt:lpstr>BETA_QUAIDS_AUSTRIA_H40</vt:lpstr>
      <vt:lpstr>BETA_QUAIDS_AUSTRIA_H41</vt:lpstr>
      <vt:lpstr>BETA_QUAIDS_AUSTRIA_H42</vt:lpstr>
      <vt:lpstr>BETA_QUAIDS_AUSTRIA_H43</vt:lpstr>
      <vt:lpstr>BETA_QUAIDS_AUSTRIA_H44</vt:lpstr>
      <vt:lpstr>BETA_QUAIDS_AUSTRIA_H45</vt:lpstr>
      <vt:lpstr>BETA_QUAIDS_AUSTRIA_H46</vt:lpstr>
      <vt:lpstr>BETA_QUAIDS_AUSTRIA_H47</vt:lpstr>
      <vt:lpstr>BETA_QUAIDS_AUSTRIA_H48</vt:lpstr>
      <vt:lpstr>BETA_QUAIDS_AUSTRIA_H49</vt:lpstr>
      <vt:lpstr>BETA_QUAIDS_AUSTRIA_H5</vt:lpstr>
      <vt:lpstr>BETA_QUAIDS_AUSTRIA_H50</vt:lpstr>
      <vt:lpstr>BETA_QUAIDS_AUSTRIA_H51</vt:lpstr>
      <vt:lpstr>BETA_QUAIDS_AUSTRIA_H52</vt:lpstr>
      <vt:lpstr>BETA_QUAIDS_AUSTRIA_H53</vt:lpstr>
      <vt:lpstr>BETA_QUAIDS_AUSTRIA_H54</vt:lpstr>
      <vt:lpstr>BETA_QUAIDS_AUSTRIA_H55</vt:lpstr>
      <vt:lpstr>BETA_QUAIDS_AUSTRIA_H56</vt:lpstr>
      <vt:lpstr>BETA_QUAIDS_AUSTRIA_H57</vt:lpstr>
      <vt:lpstr>BETA_QUAIDS_AUSTRIA_H58</vt:lpstr>
      <vt:lpstr>BETA_QUAIDS_AUSTRIA_H59</vt:lpstr>
      <vt:lpstr>BETA_QUAIDS_AUSTRIA_H6</vt:lpstr>
      <vt:lpstr>BETA_QUAIDS_AUSTRIA_H60</vt:lpstr>
      <vt:lpstr>BETA_QUAIDS_AUSTRIA_H61</vt:lpstr>
      <vt:lpstr>BETA_QUAIDS_AUSTRIA_H7</vt:lpstr>
      <vt:lpstr>BETA_QUAIDS_AUSTRIA_H8</vt:lpstr>
      <vt:lpstr>BETA_QUAIDS_AUSTRIA_H9</vt:lpstr>
      <vt:lpstr>BETA_QUAIDS_BELGIUM_H1</vt:lpstr>
      <vt:lpstr>BETA_QUAIDS_BELGIUM_H10</vt:lpstr>
      <vt:lpstr>BETA_QUAIDS_BELGIUM_H11</vt:lpstr>
      <vt:lpstr>BETA_QUAIDS_BELGIUM_H12</vt:lpstr>
      <vt:lpstr>BETA_QUAIDS_BELGIUM_H13</vt:lpstr>
      <vt:lpstr>BETA_QUAIDS_BELGIUM_H14</vt:lpstr>
      <vt:lpstr>BETA_QUAIDS_BELGIUM_H15</vt:lpstr>
      <vt:lpstr>BETA_QUAIDS_BELGIUM_H16</vt:lpstr>
      <vt:lpstr>BETA_QUAIDS_BELGIUM_H17</vt:lpstr>
      <vt:lpstr>BETA_QUAIDS_BELGIUM_H18</vt:lpstr>
      <vt:lpstr>BETA_QUAIDS_BELGIUM_H19</vt:lpstr>
      <vt:lpstr>BETA_QUAIDS_BELGIUM_H2</vt:lpstr>
      <vt:lpstr>BETA_QUAIDS_BELGIUM_H20</vt:lpstr>
      <vt:lpstr>BETA_QUAIDS_BELGIUM_H21</vt:lpstr>
      <vt:lpstr>BETA_QUAIDS_BELGIUM_H22</vt:lpstr>
      <vt:lpstr>BETA_QUAIDS_BELGIUM_H23</vt:lpstr>
      <vt:lpstr>BETA_QUAIDS_BELGIUM_H24</vt:lpstr>
      <vt:lpstr>BETA_QUAIDS_BELGIUM_H25</vt:lpstr>
      <vt:lpstr>BETA_QUAIDS_BELGIUM_H26</vt:lpstr>
      <vt:lpstr>BETA_QUAIDS_BELGIUM_H27</vt:lpstr>
      <vt:lpstr>BETA_QUAIDS_BELGIUM_H28</vt:lpstr>
      <vt:lpstr>BETA_QUAIDS_BELGIUM_H29</vt:lpstr>
      <vt:lpstr>BETA_QUAIDS_BELGIUM_H3</vt:lpstr>
      <vt:lpstr>BETA_QUAIDS_BELGIUM_H30</vt:lpstr>
      <vt:lpstr>BETA_QUAIDS_BELGIUM_H31</vt:lpstr>
      <vt:lpstr>BETA_QUAIDS_BELGIUM_H32</vt:lpstr>
      <vt:lpstr>BETA_QUAIDS_BELGIUM_H33</vt:lpstr>
      <vt:lpstr>BETA_QUAIDS_BELGIUM_H34</vt:lpstr>
      <vt:lpstr>BETA_QUAIDS_BELGIUM_H35</vt:lpstr>
      <vt:lpstr>BETA_QUAIDS_BELGIUM_H36</vt:lpstr>
      <vt:lpstr>BETA_QUAIDS_BELGIUM_H37</vt:lpstr>
      <vt:lpstr>BETA_QUAIDS_BELGIUM_H38</vt:lpstr>
      <vt:lpstr>BETA_QUAIDS_BELGIUM_H39</vt:lpstr>
      <vt:lpstr>BETA_QUAIDS_BELGIUM_H4</vt:lpstr>
      <vt:lpstr>BETA_QUAIDS_BELGIUM_H40</vt:lpstr>
      <vt:lpstr>BETA_QUAIDS_BELGIUM_H41</vt:lpstr>
      <vt:lpstr>BETA_QUAIDS_BELGIUM_H42</vt:lpstr>
      <vt:lpstr>BETA_QUAIDS_BELGIUM_H43</vt:lpstr>
      <vt:lpstr>BETA_QUAIDS_BELGIUM_H44</vt:lpstr>
      <vt:lpstr>BETA_QUAIDS_BELGIUM_H45</vt:lpstr>
      <vt:lpstr>BETA_QUAIDS_BELGIUM_H46</vt:lpstr>
      <vt:lpstr>BETA_QUAIDS_BELGIUM_H47</vt:lpstr>
      <vt:lpstr>BETA_QUAIDS_BELGIUM_H48</vt:lpstr>
      <vt:lpstr>BETA_QUAIDS_BELGIUM_H49</vt:lpstr>
      <vt:lpstr>BETA_QUAIDS_BELGIUM_H5</vt:lpstr>
      <vt:lpstr>BETA_QUAIDS_BELGIUM_H50</vt:lpstr>
      <vt:lpstr>BETA_QUAIDS_BELGIUM_H51</vt:lpstr>
      <vt:lpstr>BETA_QUAIDS_BELGIUM_H52</vt:lpstr>
      <vt:lpstr>BETA_QUAIDS_BELGIUM_H53</vt:lpstr>
      <vt:lpstr>BETA_QUAIDS_BELGIUM_H54</vt:lpstr>
      <vt:lpstr>BETA_QUAIDS_BELGIUM_H55</vt:lpstr>
      <vt:lpstr>BETA_QUAIDS_BELGIUM_H56</vt:lpstr>
      <vt:lpstr>BETA_QUAIDS_BELGIUM_H57</vt:lpstr>
      <vt:lpstr>BETA_QUAIDS_BELGIUM_H58</vt:lpstr>
      <vt:lpstr>BETA_QUAIDS_BELGIUM_H59</vt:lpstr>
      <vt:lpstr>BETA_QUAIDS_BELGIUM_H6</vt:lpstr>
      <vt:lpstr>BETA_QUAIDS_BELGIUM_H60</vt:lpstr>
      <vt:lpstr>BETA_QUAIDS_BELGIUM_H61</vt:lpstr>
      <vt:lpstr>BETA_QUAIDS_BELGIUM_H7</vt:lpstr>
      <vt:lpstr>BETA_QUAIDS_BELGIUM_H8</vt:lpstr>
      <vt:lpstr>BETA_QUAIDS_BELGIUM_H9</vt:lpstr>
      <vt:lpstr>BETA_QUAIDS_BULGARIA_H1</vt:lpstr>
      <vt:lpstr>BETA_QUAIDS_BULGARIA_H10</vt:lpstr>
      <vt:lpstr>BETA_QUAIDS_BULGARIA_H11</vt:lpstr>
      <vt:lpstr>BETA_QUAIDS_BULGARIA_H12</vt:lpstr>
      <vt:lpstr>BETA_QUAIDS_BULGARIA_H13</vt:lpstr>
      <vt:lpstr>BETA_QUAIDS_BULGARIA_H14</vt:lpstr>
      <vt:lpstr>BETA_QUAIDS_BULGARIA_H15</vt:lpstr>
      <vt:lpstr>BETA_QUAIDS_BULGARIA_H16</vt:lpstr>
      <vt:lpstr>BETA_QUAIDS_BULGARIA_H17</vt:lpstr>
      <vt:lpstr>BETA_QUAIDS_BULGARIA_H18</vt:lpstr>
      <vt:lpstr>BETA_QUAIDS_BULGARIA_H19</vt:lpstr>
      <vt:lpstr>BETA_QUAIDS_BULGARIA_H2</vt:lpstr>
      <vt:lpstr>BETA_QUAIDS_BULGARIA_H20</vt:lpstr>
      <vt:lpstr>BETA_QUAIDS_BULGARIA_H21</vt:lpstr>
      <vt:lpstr>BETA_QUAIDS_BULGARIA_H22</vt:lpstr>
      <vt:lpstr>BETA_QUAIDS_BULGARIA_H23</vt:lpstr>
      <vt:lpstr>BETA_QUAIDS_BULGARIA_H24</vt:lpstr>
      <vt:lpstr>BETA_QUAIDS_BULGARIA_H25</vt:lpstr>
      <vt:lpstr>BETA_QUAIDS_BULGARIA_H26</vt:lpstr>
      <vt:lpstr>BETA_QUAIDS_BULGARIA_H27</vt:lpstr>
      <vt:lpstr>BETA_QUAIDS_BULGARIA_H28</vt:lpstr>
      <vt:lpstr>BETA_QUAIDS_BULGARIA_H29</vt:lpstr>
      <vt:lpstr>BETA_QUAIDS_BULGARIA_H3</vt:lpstr>
      <vt:lpstr>BETA_QUAIDS_BULGARIA_H30</vt:lpstr>
      <vt:lpstr>BETA_QUAIDS_BULGARIA_H31</vt:lpstr>
      <vt:lpstr>BETA_QUAIDS_BULGARIA_H32</vt:lpstr>
      <vt:lpstr>BETA_QUAIDS_BULGARIA_H33</vt:lpstr>
      <vt:lpstr>BETA_QUAIDS_BULGARIA_H34</vt:lpstr>
      <vt:lpstr>BETA_QUAIDS_BULGARIA_H35</vt:lpstr>
      <vt:lpstr>BETA_QUAIDS_BULGARIA_H36</vt:lpstr>
      <vt:lpstr>BETA_QUAIDS_BULGARIA_H37</vt:lpstr>
      <vt:lpstr>BETA_QUAIDS_BULGARIA_H38</vt:lpstr>
      <vt:lpstr>BETA_QUAIDS_BULGARIA_H39</vt:lpstr>
      <vt:lpstr>BETA_QUAIDS_BULGARIA_H4</vt:lpstr>
      <vt:lpstr>BETA_QUAIDS_BULGARIA_H40</vt:lpstr>
      <vt:lpstr>BETA_QUAIDS_BULGARIA_H41</vt:lpstr>
      <vt:lpstr>BETA_QUAIDS_BULGARIA_H42</vt:lpstr>
      <vt:lpstr>BETA_QUAIDS_BULGARIA_H43</vt:lpstr>
      <vt:lpstr>BETA_QUAIDS_BULGARIA_H44</vt:lpstr>
      <vt:lpstr>BETA_QUAIDS_BULGARIA_H45</vt:lpstr>
      <vt:lpstr>BETA_QUAIDS_BULGARIA_H46</vt:lpstr>
      <vt:lpstr>BETA_QUAIDS_BULGARIA_H47</vt:lpstr>
      <vt:lpstr>BETA_QUAIDS_BULGARIA_H48</vt:lpstr>
      <vt:lpstr>BETA_QUAIDS_BULGARIA_H49</vt:lpstr>
      <vt:lpstr>BETA_QUAIDS_BULGARIA_H5</vt:lpstr>
      <vt:lpstr>BETA_QUAIDS_BULGARIA_H50</vt:lpstr>
      <vt:lpstr>BETA_QUAIDS_BULGARIA_H51</vt:lpstr>
      <vt:lpstr>BETA_QUAIDS_BULGARIA_H52</vt:lpstr>
      <vt:lpstr>BETA_QUAIDS_BULGARIA_H53</vt:lpstr>
      <vt:lpstr>BETA_QUAIDS_BULGARIA_H54</vt:lpstr>
      <vt:lpstr>BETA_QUAIDS_BULGARIA_H55</vt:lpstr>
      <vt:lpstr>BETA_QUAIDS_BULGARIA_H56</vt:lpstr>
      <vt:lpstr>BETA_QUAIDS_BULGARIA_H57</vt:lpstr>
      <vt:lpstr>BETA_QUAIDS_BULGARIA_H58</vt:lpstr>
      <vt:lpstr>BETA_QUAIDS_BULGARIA_H59</vt:lpstr>
      <vt:lpstr>BETA_QUAIDS_BULGARIA_H6</vt:lpstr>
      <vt:lpstr>BETA_QUAIDS_BULGARIA_H60</vt:lpstr>
      <vt:lpstr>BETA_QUAIDS_BULGARIA_H61</vt:lpstr>
      <vt:lpstr>BETA_QUAIDS_BULGARIA_H7</vt:lpstr>
      <vt:lpstr>BETA_QUAIDS_BULGARIA_H8</vt:lpstr>
      <vt:lpstr>BETA_QUAIDS_BULGARIA_H9</vt:lpstr>
      <vt:lpstr>BETA_QUAIDS_CHINA_H1</vt:lpstr>
      <vt:lpstr>BETA_QUAIDS_CHINA_H10</vt:lpstr>
      <vt:lpstr>BETA_QUAIDS_CHINA_H11</vt:lpstr>
      <vt:lpstr>BETA_QUAIDS_CHINA_H12</vt:lpstr>
      <vt:lpstr>BETA_QUAIDS_CHINA_H13</vt:lpstr>
      <vt:lpstr>BETA_QUAIDS_CHINA_H14</vt:lpstr>
      <vt:lpstr>BETA_QUAIDS_CHINA_H15</vt:lpstr>
      <vt:lpstr>BETA_QUAIDS_CHINA_H16</vt:lpstr>
      <vt:lpstr>BETA_QUAIDS_CHINA_H17</vt:lpstr>
      <vt:lpstr>BETA_QUAIDS_CHINA_H18</vt:lpstr>
      <vt:lpstr>BETA_QUAIDS_CHINA_H19</vt:lpstr>
      <vt:lpstr>BETA_QUAIDS_CHINA_H2</vt:lpstr>
      <vt:lpstr>BETA_QUAIDS_CHINA_H20</vt:lpstr>
      <vt:lpstr>BETA_QUAIDS_CHINA_H21</vt:lpstr>
      <vt:lpstr>BETA_QUAIDS_CHINA_H22</vt:lpstr>
      <vt:lpstr>BETA_QUAIDS_CHINA_H23</vt:lpstr>
      <vt:lpstr>BETA_QUAIDS_CHINA_H24</vt:lpstr>
      <vt:lpstr>BETA_QUAIDS_CHINA_H25</vt:lpstr>
      <vt:lpstr>BETA_QUAIDS_CHINA_H26</vt:lpstr>
      <vt:lpstr>BETA_QUAIDS_CHINA_H27</vt:lpstr>
      <vt:lpstr>BETA_QUAIDS_CHINA_H28</vt:lpstr>
      <vt:lpstr>BETA_QUAIDS_CHINA_H29</vt:lpstr>
      <vt:lpstr>BETA_QUAIDS_CHINA_H3</vt:lpstr>
      <vt:lpstr>BETA_QUAIDS_CHINA_H30</vt:lpstr>
      <vt:lpstr>BETA_QUAIDS_CHINA_H31</vt:lpstr>
      <vt:lpstr>BETA_QUAIDS_CHINA_H32</vt:lpstr>
      <vt:lpstr>BETA_QUAIDS_CHINA_H33</vt:lpstr>
      <vt:lpstr>BETA_QUAIDS_CHINA_H34</vt:lpstr>
      <vt:lpstr>BETA_QUAIDS_CHINA_H35</vt:lpstr>
      <vt:lpstr>BETA_QUAIDS_CHINA_H36</vt:lpstr>
      <vt:lpstr>BETA_QUAIDS_CHINA_H37</vt:lpstr>
      <vt:lpstr>BETA_QUAIDS_CHINA_H38</vt:lpstr>
      <vt:lpstr>BETA_QUAIDS_CHINA_H39</vt:lpstr>
      <vt:lpstr>BETA_QUAIDS_CHINA_H4</vt:lpstr>
      <vt:lpstr>BETA_QUAIDS_CHINA_H40</vt:lpstr>
      <vt:lpstr>BETA_QUAIDS_CHINA_H41</vt:lpstr>
      <vt:lpstr>BETA_QUAIDS_CHINA_H42</vt:lpstr>
      <vt:lpstr>BETA_QUAIDS_CHINA_H43</vt:lpstr>
      <vt:lpstr>BETA_QUAIDS_CHINA_H44</vt:lpstr>
      <vt:lpstr>BETA_QUAIDS_CHINA_H45</vt:lpstr>
      <vt:lpstr>BETA_QUAIDS_CHINA_H46</vt:lpstr>
      <vt:lpstr>BETA_QUAIDS_CHINA_H47</vt:lpstr>
      <vt:lpstr>BETA_QUAIDS_CHINA_H48</vt:lpstr>
      <vt:lpstr>BETA_QUAIDS_CHINA_H49</vt:lpstr>
      <vt:lpstr>BETA_QUAIDS_CHINA_H5</vt:lpstr>
      <vt:lpstr>BETA_QUAIDS_CHINA_H50</vt:lpstr>
      <vt:lpstr>BETA_QUAIDS_CHINA_H51</vt:lpstr>
      <vt:lpstr>BETA_QUAIDS_CHINA_H52</vt:lpstr>
      <vt:lpstr>BETA_QUAIDS_CHINA_H53</vt:lpstr>
      <vt:lpstr>BETA_QUAIDS_CHINA_H54</vt:lpstr>
      <vt:lpstr>BETA_QUAIDS_CHINA_H55</vt:lpstr>
      <vt:lpstr>BETA_QUAIDS_CHINA_H56</vt:lpstr>
      <vt:lpstr>BETA_QUAIDS_CHINA_H57</vt:lpstr>
      <vt:lpstr>BETA_QUAIDS_CHINA_H58</vt:lpstr>
      <vt:lpstr>BETA_QUAIDS_CHINA_H59</vt:lpstr>
      <vt:lpstr>BETA_QUAIDS_CHINA_H6</vt:lpstr>
      <vt:lpstr>BETA_QUAIDS_CHINA_H60</vt:lpstr>
      <vt:lpstr>BETA_QUAIDS_CHINA_H61</vt:lpstr>
      <vt:lpstr>BETA_QUAIDS_CHINA_H7</vt:lpstr>
      <vt:lpstr>BETA_QUAIDS_CHINA_H8</vt:lpstr>
      <vt:lpstr>BETA_QUAIDS_CHINA_H9</vt:lpstr>
      <vt:lpstr>BETA_QUAIDS_CROATIA_H1</vt:lpstr>
      <vt:lpstr>BETA_QUAIDS_CROATIA_H10</vt:lpstr>
      <vt:lpstr>BETA_QUAIDS_CROATIA_H11</vt:lpstr>
      <vt:lpstr>BETA_QUAIDS_CROATIA_H12</vt:lpstr>
      <vt:lpstr>BETA_QUAIDS_CROATIA_H13</vt:lpstr>
      <vt:lpstr>BETA_QUAIDS_CROATIA_H14</vt:lpstr>
      <vt:lpstr>BETA_QUAIDS_CROATIA_H15</vt:lpstr>
      <vt:lpstr>BETA_QUAIDS_CROATIA_H16</vt:lpstr>
      <vt:lpstr>BETA_QUAIDS_CROATIA_H17</vt:lpstr>
      <vt:lpstr>BETA_QUAIDS_CROATIA_H18</vt:lpstr>
      <vt:lpstr>BETA_QUAIDS_CROATIA_H19</vt:lpstr>
      <vt:lpstr>BETA_QUAIDS_CROATIA_H2</vt:lpstr>
      <vt:lpstr>BETA_QUAIDS_CROATIA_H20</vt:lpstr>
      <vt:lpstr>BETA_QUAIDS_CROATIA_H21</vt:lpstr>
      <vt:lpstr>BETA_QUAIDS_CROATIA_H22</vt:lpstr>
      <vt:lpstr>BETA_QUAIDS_CROATIA_H23</vt:lpstr>
      <vt:lpstr>BETA_QUAIDS_CROATIA_H24</vt:lpstr>
      <vt:lpstr>BETA_QUAIDS_CROATIA_H25</vt:lpstr>
      <vt:lpstr>BETA_QUAIDS_CROATIA_H26</vt:lpstr>
      <vt:lpstr>BETA_QUAIDS_CROATIA_H27</vt:lpstr>
      <vt:lpstr>BETA_QUAIDS_CROATIA_H28</vt:lpstr>
      <vt:lpstr>BETA_QUAIDS_CROATIA_H29</vt:lpstr>
      <vt:lpstr>BETA_QUAIDS_CROATIA_H3</vt:lpstr>
      <vt:lpstr>BETA_QUAIDS_CROATIA_H30</vt:lpstr>
      <vt:lpstr>BETA_QUAIDS_CROATIA_H31</vt:lpstr>
      <vt:lpstr>BETA_QUAIDS_CROATIA_H32</vt:lpstr>
      <vt:lpstr>BETA_QUAIDS_CROATIA_H33</vt:lpstr>
      <vt:lpstr>BETA_QUAIDS_CROATIA_H34</vt:lpstr>
      <vt:lpstr>BETA_QUAIDS_CROATIA_H35</vt:lpstr>
      <vt:lpstr>BETA_QUAIDS_CROATIA_H36</vt:lpstr>
      <vt:lpstr>BETA_QUAIDS_CROATIA_H37</vt:lpstr>
      <vt:lpstr>BETA_QUAIDS_CROATIA_H38</vt:lpstr>
      <vt:lpstr>BETA_QUAIDS_CROATIA_H39</vt:lpstr>
      <vt:lpstr>BETA_QUAIDS_CROATIA_H4</vt:lpstr>
      <vt:lpstr>BETA_QUAIDS_CROATIA_H40</vt:lpstr>
      <vt:lpstr>BETA_QUAIDS_CROATIA_H41</vt:lpstr>
      <vt:lpstr>BETA_QUAIDS_CROATIA_H42</vt:lpstr>
      <vt:lpstr>BETA_QUAIDS_CROATIA_H43</vt:lpstr>
      <vt:lpstr>BETA_QUAIDS_CROATIA_H44</vt:lpstr>
      <vt:lpstr>BETA_QUAIDS_CROATIA_H45</vt:lpstr>
      <vt:lpstr>BETA_QUAIDS_CROATIA_H46</vt:lpstr>
      <vt:lpstr>BETA_QUAIDS_CROATIA_H47</vt:lpstr>
      <vt:lpstr>BETA_QUAIDS_CROATIA_H48</vt:lpstr>
      <vt:lpstr>BETA_QUAIDS_CROATIA_H49</vt:lpstr>
      <vt:lpstr>BETA_QUAIDS_CROATIA_H5</vt:lpstr>
      <vt:lpstr>BETA_QUAIDS_CROATIA_H50</vt:lpstr>
      <vt:lpstr>BETA_QUAIDS_CROATIA_H51</vt:lpstr>
      <vt:lpstr>BETA_QUAIDS_CROATIA_H52</vt:lpstr>
      <vt:lpstr>BETA_QUAIDS_CROATIA_H53</vt:lpstr>
      <vt:lpstr>BETA_QUAIDS_CROATIA_H54</vt:lpstr>
      <vt:lpstr>BETA_QUAIDS_CROATIA_H55</vt:lpstr>
      <vt:lpstr>BETA_QUAIDS_CROATIA_H56</vt:lpstr>
      <vt:lpstr>BETA_QUAIDS_CROATIA_H57</vt:lpstr>
      <vt:lpstr>BETA_QUAIDS_CROATIA_H58</vt:lpstr>
      <vt:lpstr>BETA_QUAIDS_CROATIA_H59</vt:lpstr>
      <vt:lpstr>BETA_QUAIDS_CROATIA_H6</vt:lpstr>
      <vt:lpstr>BETA_QUAIDS_CROATIA_H60</vt:lpstr>
      <vt:lpstr>BETA_QUAIDS_CROATIA_H61</vt:lpstr>
      <vt:lpstr>BETA_QUAIDS_CROATIA_H7</vt:lpstr>
      <vt:lpstr>BETA_QUAIDS_CROATIA_H8</vt:lpstr>
      <vt:lpstr>BETA_QUAIDS_CROATIA_H9</vt:lpstr>
      <vt:lpstr>BETA_QUAIDS_CYPRUS_H1</vt:lpstr>
      <vt:lpstr>BETA_QUAIDS_CYPRUS_H10</vt:lpstr>
      <vt:lpstr>BETA_QUAIDS_CYPRUS_H11</vt:lpstr>
      <vt:lpstr>BETA_QUAIDS_CYPRUS_H12</vt:lpstr>
      <vt:lpstr>BETA_QUAIDS_CYPRUS_H13</vt:lpstr>
      <vt:lpstr>BETA_QUAIDS_CYPRUS_H14</vt:lpstr>
      <vt:lpstr>BETA_QUAIDS_CYPRUS_H15</vt:lpstr>
      <vt:lpstr>BETA_QUAIDS_CYPRUS_H16</vt:lpstr>
      <vt:lpstr>BETA_QUAIDS_CYPRUS_H17</vt:lpstr>
      <vt:lpstr>BETA_QUAIDS_CYPRUS_H18</vt:lpstr>
      <vt:lpstr>BETA_QUAIDS_CYPRUS_H19</vt:lpstr>
      <vt:lpstr>BETA_QUAIDS_CYPRUS_H2</vt:lpstr>
      <vt:lpstr>BETA_QUAIDS_CYPRUS_H20</vt:lpstr>
      <vt:lpstr>BETA_QUAIDS_CYPRUS_H21</vt:lpstr>
      <vt:lpstr>BETA_QUAIDS_CYPRUS_H22</vt:lpstr>
      <vt:lpstr>BETA_QUAIDS_CYPRUS_H23</vt:lpstr>
      <vt:lpstr>BETA_QUAIDS_CYPRUS_H24</vt:lpstr>
      <vt:lpstr>BETA_QUAIDS_CYPRUS_H25</vt:lpstr>
      <vt:lpstr>BETA_QUAIDS_CYPRUS_H26</vt:lpstr>
      <vt:lpstr>BETA_QUAIDS_CYPRUS_H27</vt:lpstr>
      <vt:lpstr>BETA_QUAIDS_CYPRUS_H28</vt:lpstr>
      <vt:lpstr>BETA_QUAIDS_CYPRUS_H29</vt:lpstr>
      <vt:lpstr>BETA_QUAIDS_CYPRUS_H3</vt:lpstr>
      <vt:lpstr>BETA_QUAIDS_CYPRUS_H30</vt:lpstr>
      <vt:lpstr>BETA_QUAIDS_CYPRUS_H31</vt:lpstr>
      <vt:lpstr>BETA_QUAIDS_CYPRUS_H32</vt:lpstr>
      <vt:lpstr>BETA_QUAIDS_CYPRUS_H33</vt:lpstr>
      <vt:lpstr>BETA_QUAIDS_CYPRUS_H34</vt:lpstr>
      <vt:lpstr>BETA_QUAIDS_CYPRUS_H35</vt:lpstr>
      <vt:lpstr>BETA_QUAIDS_CYPRUS_H36</vt:lpstr>
      <vt:lpstr>BETA_QUAIDS_CYPRUS_H37</vt:lpstr>
      <vt:lpstr>BETA_QUAIDS_CYPRUS_H38</vt:lpstr>
      <vt:lpstr>BETA_QUAIDS_CYPRUS_H39</vt:lpstr>
      <vt:lpstr>BETA_QUAIDS_CYPRUS_H4</vt:lpstr>
      <vt:lpstr>BETA_QUAIDS_CYPRUS_H40</vt:lpstr>
      <vt:lpstr>BETA_QUAIDS_CYPRUS_H41</vt:lpstr>
      <vt:lpstr>BETA_QUAIDS_CYPRUS_H42</vt:lpstr>
      <vt:lpstr>BETA_QUAIDS_CYPRUS_H43</vt:lpstr>
      <vt:lpstr>BETA_QUAIDS_CYPRUS_H44</vt:lpstr>
      <vt:lpstr>BETA_QUAIDS_CYPRUS_H45</vt:lpstr>
      <vt:lpstr>BETA_QUAIDS_CYPRUS_H46</vt:lpstr>
      <vt:lpstr>BETA_QUAIDS_CYPRUS_H47</vt:lpstr>
      <vt:lpstr>BETA_QUAIDS_CYPRUS_H48</vt:lpstr>
      <vt:lpstr>BETA_QUAIDS_CYPRUS_H49</vt:lpstr>
      <vt:lpstr>BETA_QUAIDS_CYPRUS_H5</vt:lpstr>
      <vt:lpstr>BETA_QUAIDS_CYPRUS_H50</vt:lpstr>
      <vt:lpstr>BETA_QUAIDS_CYPRUS_H51</vt:lpstr>
      <vt:lpstr>BETA_QUAIDS_CYPRUS_H52</vt:lpstr>
      <vt:lpstr>BETA_QUAIDS_CYPRUS_H53</vt:lpstr>
      <vt:lpstr>BETA_QUAIDS_CYPRUS_H54</vt:lpstr>
      <vt:lpstr>BETA_QUAIDS_CYPRUS_H55</vt:lpstr>
      <vt:lpstr>BETA_QUAIDS_CYPRUS_H56</vt:lpstr>
      <vt:lpstr>BETA_QUAIDS_CYPRUS_H57</vt:lpstr>
      <vt:lpstr>BETA_QUAIDS_CYPRUS_H58</vt:lpstr>
      <vt:lpstr>BETA_QUAIDS_CYPRUS_H59</vt:lpstr>
      <vt:lpstr>BETA_QUAIDS_CYPRUS_H6</vt:lpstr>
      <vt:lpstr>BETA_QUAIDS_CYPRUS_H60</vt:lpstr>
      <vt:lpstr>BETA_QUAIDS_CYPRUS_H61</vt:lpstr>
      <vt:lpstr>BETA_QUAIDS_CYPRUS_H7</vt:lpstr>
      <vt:lpstr>BETA_QUAIDS_CYPRUS_H8</vt:lpstr>
      <vt:lpstr>BETA_QUAIDS_CYPRUS_H9</vt:lpstr>
      <vt:lpstr>BETA_QUAIDS_CZECH_EPUBLIC_H1</vt:lpstr>
      <vt:lpstr>BETA_QUAIDS_CZECH_EPUBLIC_H10</vt:lpstr>
      <vt:lpstr>BETA_QUAIDS_CZECH_EPUBLIC_H11</vt:lpstr>
      <vt:lpstr>BETA_QUAIDS_CZECH_EPUBLIC_H12</vt:lpstr>
      <vt:lpstr>BETA_QUAIDS_CZECH_EPUBLIC_H13</vt:lpstr>
      <vt:lpstr>BETA_QUAIDS_CZECH_EPUBLIC_H14</vt:lpstr>
      <vt:lpstr>BETA_QUAIDS_CZECH_EPUBLIC_H15</vt:lpstr>
      <vt:lpstr>BETA_QUAIDS_CZECH_EPUBLIC_H16</vt:lpstr>
      <vt:lpstr>BETA_QUAIDS_CZECH_EPUBLIC_H17</vt:lpstr>
      <vt:lpstr>BETA_QUAIDS_CZECH_EPUBLIC_H18</vt:lpstr>
      <vt:lpstr>BETA_QUAIDS_CZECH_EPUBLIC_H19</vt:lpstr>
      <vt:lpstr>BETA_QUAIDS_CZECH_EPUBLIC_H2</vt:lpstr>
      <vt:lpstr>BETA_QUAIDS_CZECH_EPUBLIC_H20</vt:lpstr>
      <vt:lpstr>BETA_QUAIDS_CZECH_EPUBLIC_H21</vt:lpstr>
      <vt:lpstr>BETA_QUAIDS_CZECH_EPUBLIC_H22</vt:lpstr>
      <vt:lpstr>BETA_QUAIDS_CZECH_EPUBLIC_H23</vt:lpstr>
      <vt:lpstr>BETA_QUAIDS_CZECH_EPUBLIC_H24</vt:lpstr>
      <vt:lpstr>BETA_QUAIDS_CZECH_EPUBLIC_H25</vt:lpstr>
      <vt:lpstr>BETA_QUAIDS_CZECH_EPUBLIC_H26</vt:lpstr>
      <vt:lpstr>BETA_QUAIDS_CZECH_EPUBLIC_H27</vt:lpstr>
      <vt:lpstr>BETA_QUAIDS_CZECH_EPUBLIC_H28</vt:lpstr>
      <vt:lpstr>BETA_QUAIDS_CZECH_EPUBLIC_H29</vt:lpstr>
      <vt:lpstr>BETA_QUAIDS_CZECH_EPUBLIC_H3</vt:lpstr>
      <vt:lpstr>BETA_QUAIDS_CZECH_EPUBLIC_H30</vt:lpstr>
      <vt:lpstr>BETA_QUAIDS_CZECH_EPUBLIC_H31</vt:lpstr>
      <vt:lpstr>BETA_QUAIDS_CZECH_EPUBLIC_H32</vt:lpstr>
      <vt:lpstr>BETA_QUAIDS_CZECH_EPUBLIC_H33</vt:lpstr>
      <vt:lpstr>BETA_QUAIDS_CZECH_EPUBLIC_H34</vt:lpstr>
      <vt:lpstr>BETA_QUAIDS_CZECH_EPUBLIC_H35</vt:lpstr>
      <vt:lpstr>BETA_QUAIDS_CZECH_EPUBLIC_H36</vt:lpstr>
      <vt:lpstr>BETA_QUAIDS_CZECH_EPUBLIC_H37</vt:lpstr>
      <vt:lpstr>BETA_QUAIDS_CZECH_EPUBLIC_H38</vt:lpstr>
      <vt:lpstr>BETA_QUAIDS_CZECH_EPUBLIC_H39</vt:lpstr>
      <vt:lpstr>BETA_QUAIDS_CZECH_EPUBLIC_H4</vt:lpstr>
      <vt:lpstr>BETA_QUAIDS_CZECH_EPUBLIC_H40</vt:lpstr>
      <vt:lpstr>BETA_QUAIDS_CZECH_EPUBLIC_H41</vt:lpstr>
      <vt:lpstr>BETA_QUAIDS_CZECH_EPUBLIC_H42</vt:lpstr>
      <vt:lpstr>BETA_QUAIDS_CZECH_EPUBLIC_H43</vt:lpstr>
      <vt:lpstr>BETA_QUAIDS_CZECH_EPUBLIC_H44</vt:lpstr>
      <vt:lpstr>BETA_QUAIDS_CZECH_EPUBLIC_H45</vt:lpstr>
      <vt:lpstr>BETA_QUAIDS_CZECH_EPUBLIC_H46</vt:lpstr>
      <vt:lpstr>BETA_QUAIDS_CZECH_EPUBLIC_H47</vt:lpstr>
      <vt:lpstr>BETA_QUAIDS_CZECH_EPUBLIC_H48</vt:lpstr>
      <vt:lpstr>BETA_QUAIDS_CZECH_EPUBLIC_H49</vt:lpstr>
      <vt:lpstr>BETA_QUAIDS_CZECH_EPUBLIC_H5</vt:lpstr>
      <vt:lpstr>BETA_QUAIDS_CZECH_EPUBLIC_H50</vt:lpstr>
      <vt:lpstr>BETA_QUAIDS_CZECH_EPUBLIC_H51</vt:lpstr>
      <vt:lpstr>BETA_QUAIDS_CZECH_EPUBLIC_H52</vt:lpstr>
      <vt:lpstr>BETA_QUAIDS_CZECH_EPUBLIC_H53</vt:lpstr>
      <vt:lpstr>BETA_QUAIDS_CZECH_EPUBLIC_H54</vt:lpstr>
      <vt:lpstr>BETA_QUAIDS_CZECH_EPUBLIC_H55</vt:lpstr>
      <vt:lpstr>BETA_QUAIDS_CZECH_EPUBLIC_H56</vt:lpstr>
      <vt:lpstr>BETA_QUAIDS_CZECH_EPUBLIC_H57</vt:lpstr>
      <vt:lpstr>BETA_QUAIDS_CZECH_EPUBLIC_H58</vt:lpstr>
      <vt:lpstr>BETA_QUAIDS_CZECH_EPUBLIC_H59</vt:lpstr>
      <vt:lpstr>BETA_QUAIDS_CZECH_EPUBLIC_H6</vt:lpstr>
      <vt:lpstr>BETA_QUAIDS_CZECH_EPUBLIC_H60</vt:lpstr>
      <vt:lpstr>BETA_QUAIDS_CZECH_EPUBLIC_H61</vt:lpstr>
      <vt:lpstr>BETA_QUAIDS_CZECH_EPUBLIC_H7</vt:lpstr>
      <vt:lpstr>BETA_QUAIDS_CZECH_EPUBLIC_H8</vt:lpstr>
      <vt:lpstr>BETA_QUAIDS_CZECH_EPUBLIC_H9</vt:lpstr>
      <vt:lpstr>BETA_QUAIDS_DENMARK_H1</vt:lpstr>
      <vt:lpstr>BETA_QUAIDS_DENMARK_H10</vt:lpstr>
      <vt:lpstr>BETA_QUAIDS_DENMARK_H11</vt:lpstr>
      <vt:lpstr>BETA_QUAIDS_DENMARK_H12</vt:lpstr>
      <vt:lpstr>BETA_QUAIDS_DENMARK_H13</vt:lpstr>
      <vt:lpstr>BETA_QUAIDS_DENMARK_H14</vt:lpstr>
      <vt:lpstr>BETA_QUAIDS_DENMARK_H15</vt:lpstr>
      <vt:lpstr>BETA_QUAIDS_DENMARK_H16</vt:lpstr>
      <vt:lpstr>BETA_QUAIDS_DENMARK_H17</vt:lpstr>
      <vt:lpstr>BETA_QUAIDS_DENMARK_H18</vt:lpstr>
      <vt:lpstr>BETA_QUAIDS_DENMARK_H19</vt:lpstr>
      <vt:lpstr>BETA_QUAIDS_DENMARK_H2</vt:lpstr>
      <vt:lpstr>BETA_QUAIDS_DENMARK_H20</vt:lpstr>
      <vt:lpstr>BETA_QUAIDS_DENMARK_H21</vt:lpstr>
      <vt:lpstr>BETA_QUAIDS_DENMARK_H22</vt:lpstr>
      <vt:lpstr>BETA_QUAIDS_DENMARK_H23</vt:lpstr>
      <vt:lpstr>BETA_QUAIDS_DENMARK_H24</vt:lpstr>
      <vt:lpstr>BETA_QUAIDS_DENMARK_H25</vt:lpstr>
      <vt:lpstr>BETA_QUAIDS_DENMARK_H26</vt:lpstr>
      <vt:lpstr>BETA_QUAIDS_DENMARK_H27</vt:lpstr>
      <vt:lpstr>BETA_QUAIDS_DENMARK_H28</vt:lpstr>
      <vt:lpstr>BETA_QUAIDS_DENMARK_H29</vt:lpstr>
      <vt:lpstr>BETA_QUAIDS_DENMARK_H3</vt:lpstr>
      <vt:lpstr>BETA_QUAIDS_DENMARK_H30</vt:lpstr>
      <vt:lpstr>BETA_QUAIDS_DENMARK_H31</vt:lpstr>
      <vt:lpstr>BETA_QUAIDS_DENMARK_H32</vt:lpstr>
      <vt:lpstr>BETA_QUAIDS_DENMARK_H33</vt:lpstr>
      <vt:lpstr>BETA_QUAIDS_DENMARK_H34</vt:lpstr>
      <vt:lpstr>BETA_QUAIDS_DENMARK_H35</vt:lpstr>
      <vt:lpstr>BETA_QUAIDS_DENMARK_H36</vt:lpstr>
      <vt:lpstr>BETA_QUAIDS_DENMARK_H37</vt:lpstr>
      <vt:lpstr>BETA_QUAIDS_DENMARK_H38</vt:lpstr>
      <vt:lpstr>BETA_QUAIDS_DENMARK_H39</vt:lpstr>
      <vt:lpstr>BETA_QUAIDS_DENMARK_H4</vt:lpstr>
      <vt:lpstr>BETA_QUAIDS_DENMARK_H40</vt:lpstr>
      <vt:lpstr>BETA_QUAIDS_DENMARK_H41</vt:lpstr>
      <vt:lpstr>BETA_QUAIDS_DENMARK_H42</vt:lpstr>
      <vt:lpstr>BETA_QUAIDS_DENMARK_H43</vt:lpstr>
      <vt:lpstr>BETA_QUAIDS_DENMARK_H44</vt:lpstr>
      <vt:lpstr>BETA_QUAIDS_DENMARK_H45</vt:lpstr>
      <vt:lpstr>BETA_QUAIDS_DENMARK_H46</vt:lpstr>
      <vt:lpstr>BETA_QUAIDS_DENMARK_H47</vt:lpstr>
      <vt:lpstr>BETA_QUAIDS_DENMARK_H48</vt:lpstr>
      <vt:lpstr>BETA_QUAIDS_DENMARK_H49</vt:lpstr>
      <vt:lpstr>BETA_QUAIDS_DENMARK_H5</vt:lpstr>
      <vt:lpstr>BETA_QUAIDS_DENMARK_H50</vt:lpstr>
      <vt:lpstr>BETA_QUAIDS_DENMARK_H51</vt:lpstr>
      <vt:lpstr>BETA_QUAIDS_DENMARK_H52</vt:lpstr>
      <vt:lpstr>BETA_QUAIDS_DENMARK_H53</vt:lpstr>
      <vt:lpstr>BETA_QUAIDS_DENMARK_H54</vt:lpstr>
      <vt:lpstr>BETA_QUAIDS_DENMARK_H55</vt:lpstr>
      <vt:lpstr>BETA_QUAIDS_DENMARK_H56</vt:lpstr>
      <vt:lpstr>BETA_QUAIDS_DENMARK_H57</vt:lpstr>
      <vt:lpstr>BETA_QUAIDS_DENMARK_H58</vt:lpstr>
      <vt:lpstr>BETA_QUAIDS_DENMARK_H59</vt:lpstr>
      <vt:lpstr>BETA_QUAIDS_DENMARK_H6</vt:lpstr>
      <vt:lpstr>BETA_QUAIDS_DENMARK_H60</vt:lpstr>
      <vt:lpstr>BETA_QUAIDS_DENMARK_H61</vt:lpstr>
      <vt:lpstr>BETA_QUAIDS_DENMARK_H7</vt:lpstr>
      <vt:lpstr>BETA_QUAIDS_DENMARK_H8</vt:lpstr>
      <vt:lpstr>BETA_QUAIDS_DENMARK_H9</vt:lpstr>
      <vt:lpstr>BETA_QUAIDS_EASOC_H1</vt:lpstr>
      <vt:lpstr>BETA_QUAIDS_EASOC_H10</vt:lpstr>
      <vt:lpstr>BETA_QUAIDS_EASOC_H11</vt:lpstr>
      <vt:lpstr>BETA_QUAIDS_EASOC_H12</vt:lpstr>
      <vt:lpstr>BETA_QUAIDS_EASOC_H13</vt:lpstr>
      <vt:lpstr>BETA_QUAIDS_EASOC_H14</vt:lpstr>
      <vt:lpstr>BETA_QUAIDS_EASOC_H15</vt:lpstr>
      <vt:lpstr>BETA_QUAIDS_EASOC_H16</vt:lpstr>
      <vt:lpstr>BETA_QUAIDS_EASOC_H17</vt:lpstr>
      <vt:lpstr>BETA_QUAIDS_EASOC_H18</vt:lpstr>
      <vt:lpstr>BETA_QUAIDS_EASOC_H19</vt:lpstr>
      <vt:lpstr>BETA_QUAIDS_EASOC_H2</vt:lpstr>
      <vt:lpstr>BETA_QUAIDS_EASOC_H20</vt:lpstr>
      <vt:lpstr>BETA_QUAIDS_EASOC_H21</vt:lpstr>
      <vt:lpstr>BETA_QUAIDS_EASOC_H22</vt:lpstr>
      <vt:lpstr>BETA_QUAIDS_EASOC_H23</vt:lpstr>
      <vt:lpstr>BETA_QUAIDS_EASOC_H24</vt:lpstr>
      <vt:lpstr>BETA_QUAIDS_EASOC_H25</vt:lpstr>
      <vt:lpstr>BETA_QUAIDS_EASOC_H26</vt:lpstr>
      <vt:lpstr>BETA_QUAIDS_EASOC_H27</vt:lpstr>
      <vt:lpstr>BETA_QUAIDS_EASOC_H28</vt:lpstr>
      <vt:lpstr>BETA_QUAIDS_EASOC_H29</vt:lpstr>
      <vt:lpstr>BETA_QUAIDS_EASOC_H3</vt:lpstr>
      <vt:lpstr>BETA_QUAIDS_EASOC_H30</vt:lpstr>
      <vt:lpstr>BETA_QUAIDS_EASOC_H31</vt:lpstr>
      <vt:lpstr>BETA_QUAIDS_EASOC_H32</vt:lpstr>
      <vt:lpstr>BETA_QUAIDS_EASOC_H33</vt:lpstr>
      <vt:lpstr>BETA_QUAIDS_EASOC_H34</vt:lpstr>
      <vt:lpstr>BETA_QUAIDS_EASOC_H35</vt:lpstr>
      <vt:lpstr>BETA_QUAIDS_EASOC_H36</vt:lpstr>
      <vt:lpstr>BETA_QUAIDS_EASOC_H37</vt:lpstr>
      <vt:lpstr>BETA_QUAIDS_EASOC_H38</vt:lpstr>
      <vt:lpstr>BETA_QUAIDS_EASOC_H39</vt:lpstr>
      <vt:lpstr>BETA_QUAIDS_EASOC_H4</vt:lpstr>
      <vt:lpstr>BETA_QUAIDS_EASOC_H40</vt:lpstr>
      <vt:lpstr>BETA_QUAIDS_EASOC_H41</vt:lpstr>
      <vt:lpstr>BETA_QUAIDS_EASOC_H42</vt:lpstr>
      <vt:lpstr>BETA_QUAIDS_EASOC_H43</vt:lpstr>
      <vt:lpstr>BETA_QUAIDS_EASOC_H44</vt:lpstr>
      <vt:lpstr>BETA_QUAIDS_EASOC_H45</vt:lpstr>
      <vt:lpstr>BETA_QUAIDS_EASOC_H46</vt:lpstr>
      <vt:lpstr>BETA_QUAIDS_EASOC_H47</vt:lpstr>
      <vt:lpstr>BETA_QUAIDS_EASOC_H48</vt:lpstr>
      <vt:lpstr>BETA_QUAIDS_EASOC_H49</vt:lpstr>
      <vt:lpstr>BETA_QUAIDS_EASOC_H5</vt:lpstr>
      <vt:lpstr>BETA_QUAIDS_EASOC_H50</vt:lpstr>
      <vt:lpstr>BETA_QUAIDS_EASOC_H51</vt:lpstr>
      <vt:lpstr>BETA_QUAIDS_EASOC_H52</vt:lpstr>
      <vt:lpstr>BETA_QUAIDS_EASOC_H53</vt:lpstr>
      <vt:lpstr>BETA_QUAIDS_EASOC_H54</vt:lpstr>
      <vt:lpstr>BETA_QUAIDS_EASOC_H55</vt:lpstr>
      <vt:lpstr>BETA_QUAIDS_EASOC_H56</vt:lpstr>
      <vt:lpstr>BETA_QUAIDS_EASOC_H57</vt:lpstr>
      <vt:lpstr>BETA_QUAIDS_EASOC_H58</vt:lpstr>
      <vt:lpstr>BETA_QUAIDS_EASOC_H59</vt:lpstr>
      <vt:lpstr>BETA_QUAIDS_EASOC_H6</vt:lpstr>
      <vt:lpstr>BETA_QUAIDS_EASOC_H60</vt:lpstr>
      <vt:lpstr>BETA_QUAIDS_EASOC_H61</vt:lpstr>
      <vt:lpstr>BETA_QUAIDS_EASOC_H7</vt:lpstr>
      <vt:lpstr>BETA_QUAIDS_EASOC_H8</vt:lpstr>
      <vt:lpstr>BETA_QUAIDS_EASOC_H9</vt:lpstr>
      <vt:lpstr>BETA_QUAIDS_ESTONIA_H1</vt:lpstr>
      <vt:lpstr>BETA_QUAIDS_ESTONIA_H10</vt:lpstr>
      <vt:lpstr>BETA_QUAIDS_ESTONIA_H11</vt:lpstr>
      <vt:lpstr>BETA_QUAIDS_ESTONIA_H12</vt:lpstr>
      <vt:lpstr>BETA_QUAIDS_ESTONIA_H13</vt:lpstr>
      <vt:lpstr>BETA_QUAIDS_ESTONIA_H14</vt:lpstr>
      <vt:lpstr>BETA_QUAIDS_ESTONIA_H15</vt:lpstr>
      <vt:lpstr>BETA_QUAIDS_ESTONIA_H16</vt:lpstr>
      <vt:lpstr>BETA_QUAIDS_ESTONIA_H17</vt:lpstr>
      <vt:lpstr>BETA_QUAIDS_ESTONIA_H18</vt:lpstr>
      <vt:lpstr>BETA_QUAIDS_ESTONIA_H19</vt:lpstr>
      <vt:lpstr>BETA_QUAIDS_ESTONIA_H2</vt:lpstr>
      <vt:lpstr>BETA_QUAIDS_ESTONIA_H20</vt:lpstr>
      <vt:lpstr>BETA_QUAIDS_ESTONIA_H21</vt:lpstr>
      <vt:lpstr>BETA_QUAIDS_ESTONIA_H22</vt:lpstr>
      <vt:lpstr>BETA_QUAIDS_ESTONIA_H23</vt:lpstr>
      <vt:lpstr>BETA_QUAIDS_ESTONIA_H24</vt:lpstr>
      <vt:lpstr>BETA_QUAIDS_ESTONIA_H25</vt:lpstr>
      <vt:lpstr>BETA_QUAIDS_ESTONIA_H26</vt:lpstr>
      <vt:lpstr>BETA_QUAIDS_ESTONIA_H27</vt:lpstr>
      <vt:lpstr>BETA_QUAIDS_ESTONIA_H28</vt:lpstr>
      <vt:lpstr>BETA_QUAIDS_ESTONIA_H29</vt:lpstr>
      <vt:lpstr>BETA_QUAIDS_ESTONIA_H3</vt:lpstr>
      <vt:lpstr>BETA_QUAIDS_ESTONIA_H30</vt:lpstr>
      <vt:lpstr>BETA_QUAIDS_ESTONIA_H31</vt:lpstr>
      <vt:lpstr>BETA_QUAIDS_ESTONIA_H32</vt:lpstr>
      <vt:lpstr>BETA_QUAIDS_ESTONIA_H33</vt:lpstr>
      <vt:lpstr>BETA_QUAIDS_ESTONIA_H34</vt:lpstr>
      <vt:lpstr>BETA_QUAIDS_ESTONIA_H35</vt:lpstr>
      <vt:lpstr>BETA_QUAIDS_ESTONIA_H36</vt:lpstr>
      <vt:lpstr>BETA_QUAIDS_ESTONIA_H37</vt:lpstr>
      <vt:lpstr>BETA_QUAIDS_ESTONIA_H38</vt:lpstr>
      <vt:lpstr>BETA_QUAIDS_ESTONIA_H39</vt:lpstr>
      <vt:lpstr>BETA_QUAIDS_ESTONIA_H4</vt:lpstr>
      <vt:lpstr>BETA_QUAIDS_ESTONIA_H40</vt:lpstr>
      <vt:lpstr>BETA_QUAIDS_ESTONIA_H41</vt:lpstr>
      <vt:lpstr>BETA_QUAIDS_ESTONIA_H42</vt:lpstr>
      <vt:lpstr>BETA_QUAIDS_ESTONIA_H43</vt:lpstr>
      <vt:lpstr>BETA_QUAIDS_ESTONIA_H44</vt:lpstr>
      <vt:lpstr>BETA_QUAIDS_ESTONIA_H45</vt:lpstr>
      <vt:lpstr>BETA_QUAIDS_ESTONIA_H46</vt:lpstr>
      <vt:lpstr>BETA_QUAIDS_ESTONIA_H47</vt:lpstr>
      <vt:lpstr>BETA_QUAIDS_ESTONIA_H48</vt:lpstr>
      <vt:lpstr>BETA_QUAIDS_ESTONIA_H49</vt:lpstr>
      <vt:lpstr>BETA_QUAIDS_ESTONIA_H5</vt:lpstr>
      <vt:lpstr>BETA_QUAIDS_ESTONIA_H50</vt:lpstr>
      <vt:lpstr>BETA_QUAIDS_ESTONIA_H51</vt:lpstr>
      <vt:lpstr>BETA_QUAIDS_ESTONIA_H52</vt:lpstr>
      <vt:lpstr>BETA_QUAIDS_ESTONIA_H53</vt:lpstr>
      <vt:lpstr>BETA_QUAIDS_ESTONIA_H54</vt:lpstr>
      <vt:lpstr>BETA_QUAIDS_ESTONIA_H55</vt:lpstr>
      <vt:lpstr>BETA_QUAIDS_ESTONIA_H56</vt:lpstr>
      <vt:lpstr>BETA_QUAIDS_ESTONIA_H57</vt:lpstr>
      <vt:lpstr>BETA_QUAIDS_ESTONIA_H58</vt:lpstr>
      <vt:lpstr>BETA_QUAIDS_ESTONIA_H59</vt:lpstr>
      <vt:lpstr>BETA_QUAIDS_ESTONIA_H6</vt:lpstr>
      <vt:lpstr>BETA_QUAIDS_ESTONIA_H60</vt:lpstr>
      <vt:lpstr>BETA_QUAIDS_ESTONIA_H61</vt:lpstr>
      <vt:lpstr>BETA_QUAIDS_ESTONIA_H7</vt:lpstr>
      <vt:lpstr>BETA_QUAIDS_ESTONIA_H8</vt:lpstr>
      <vt:lpstr>BETA_QUAIDS_ESTONIA_H9</vt:lpstr>
      <vt:lpstr>BETA_QUAIDS_FINLAND_H1</vt:lpstr>
      <vt:lpstr>BETA_QUAIDS_FINLAND_H10</vt:lpstr>
      <vt:lpstr>BETA_QUAIDS_FINLAND_H11</vt:lpstr>
      <vt:lpstr>BETA_QUAIDS_FINLAND_H12</vt:lpstr>
      <vt:lpstr>BETA_QUAIDS_FINLAND_H13</vt:lpstr>
      <vt:lpstr>BETA_QUAIDS_FINLAND_H14</vt:lpstr>
      <vt:lpstr>BETA_QUAIDS_FINLAND_H15</vt:lpstr>
      <vt:lpstr>BETA_QUAIDS_FINLAND_H16</vt:lpstr>
      <vt:lpstr>BETA_QUAIDS_FINLAND_H17</vt:lpstr>
      <vt:lpstr>BETA_QUAIDS_FINLAND_H18</vt:lpstr>
      <vt:lpstr>BETA_QUAIDS_FINLAND_H19</vt:lpstr>
      <vt:lpstr>BETA_QUAIDS_FINLAND_H2</vt:lpstr>
      <vt:lpstr>BETA_QUAIDS_FINLAND_H20</vt:lpstr>
      <vt:lpstr>BETA_QUAIDS_FINLAND_H21</vt:lpstr>
      <vt:lpstr>BETA_QUAIDS_FINLAND_H22</vt:lpstr>
      <vt:lpstr>BETA_QUAIDS_FINLAND_H23</vt:lpstr>
      <vt:lpstr>BETA_QUAIDS_FINLAND_H24</vt:lpstr>
      <vt:lpstr>BETA_QUAIDS_FINLAND_H25</vt:lpstr>
      <vt:lpstr>BETA_QUAIDS_FINLAND_H26</vt:lpstr>
      <vt:lpstr>BETA_QUAIDS_FINLAND_H27</vt:lpstr>
      <vt:lpstr>BETA_QUAIDS_FINLAND_H28</vt:lpstr>
      <vt:lpstr>BETA_QUAIDS_FINLAND_H29</vt:lpstr>
      <vt:lpstr>BETA_QUAIDS_FINLAND_H3</vt:lpstr>
      <vt:lpstr>BETA_QUAIDS_FINLAND_H30</vt:lpstr>
      <vt:lpstr>BETA_QUAIDS_FINLAND_H31</vt:lpstr>
      <vt:lpstr>BETA_QUAIDS_FINLAND_H32</vt:lpstr>
      <vt:lpstr>BETA_QUAIDS_FINLAND_H33</vt:lpstr>
      <vt:lpstr>BETA_QUAIDS_FINLAND_H34</vt:lpstr>
      <vt:lpstr>BETA_QUAIDS_FINLAND_H35</vt:lpstr>
      <vt:lpstr>BETA_QUAIDS_FINLAND_H36</vt:lpstr>
      <vt:lpstr>BETA_QUAIDS_FINLAND_H37</vt:lpstr>
      <vt:lpstr>BETA_QUAIDS_FINLAND_H38</vt:lpstr>
      <vt:lpstr>BETA_QUAIDS_FINLAND_H39</vt:lpstr>
      <vt:lpstr>BETA_QUAIDS_FINLAND_H4</vt:lpstr>
      <vt:lpstr>BETA_QUAIDS_FINLAND_H40</vt:lpstr>
      <vt:lpstr>BETA_QUAIDS_FINLAND_H41</vt:lpstr>
      <vt:lpstr>BETA_QUAIDS_FINLAND_H42</vt:lpstr>
      <vt:lpstr>BETA_QUAIDS_FINLAND_H43</vt:lpstr>
      <vt:lpstr>BETA_QUAIDS_FINLAND_H44</vt:lpstr>
      <vt:lpstr>BETA_QUAIDS_FINLAND_H45</vt:lpstr>
      <vt:lpstr>BETA_QUAIDS_FINLAND_H46</vt:lpstr>
      <vt:lpstr>BETA_QUAIDS_FINLAND_H47</vt:lpstr>
      <vt:lpstr>BETA_QUAIDS_FINLAND_H48</vt:lpstr>
      <vt:lpstr>BETA_QUAIDS_FINLAND_H49</vt:lpstr>
      <vt:lpstr>BETA_QUAIDS_FINLAND_H5</vt:lpstr>
      <vt:lpstr>BETA_QUAIDS_FINLAND_H50</vt:lpstr>
      <vt:lpstr>BETA_QUAIDS_FINLAND_H51</vt:lpstr>
      <vt:lpstr>BETA_QUAIDS_FINLAND_H52</vt:lpstr>
      <vt:lpstr>BETA_QUAIDS_FINLAND_H53</vt:lpstr>
      <vt:lpstr>BETA_QUAIDS_FINLAND_H54</vt:lpstr>
      <vt:lpstr>BETA_QUAIDS_FINLAND_H55</vt:lpstr>
      <vt:lpstr>BETA_QUAIDS_FINLAND_H56</vt:lpstr>
      <vt:lpstr>BETA_QUAIDS_FINLAND_H57</vt:lpstr>
      <vt:lpstr>BETA_QUAIDS_FINLAND_H58</vt:lpstr>
      <vt:lpstr>BETA_QUAIDS_FINLAND_H59</vt:lpstr>
      <vt:lpstr>BETA_QUAIDS_FINLAND_H6</vt:lpstr>
      <vt:lpstr>BETA_QUAIDS_FINLAND_H60</vt:lpstr>
      <vt:lpstr>BETA_QUAIDS_FINLAND_H61</vt:lpstr>
      <vt:lpstr>BETA_QUAIDS_FINLAND_H7</vt:lpstr>
      <vt:lpstr>BETA_QUAIDS_FINLAND_H8</vt:lpstr>
      <vt:lpstr>BETA_QUAIDS_FINLAND_H9</vt:lpstr>
      <vt:lpstr>BETA_QUAIDS_FRANCE_H1</vt:lpstr>
      <vt:lpstr>BETA_QUAIDS_FRANCE_H10</vt:lpstr>
      <vt:lpstr>BETA_QUAIDS_FRANCE_H11</vt:lpstr>
      <vt:lpstr>BETA_QUAIDS_FRANCE_H12</vt:lpstr>
      <vt:lpstr>BETA_QUAIDS_FRANCE_H13</vt:lpstr>
      <vt:lpstr>BETA_QUAIDS_FRANCE_H14</vt:lpstr>
      <vt:lpstr>BETA_QUAIDS_FRANCE_H15</vt:lpstr>
      <vt:lpstr>BETA_QUAIDS_FRANCE_H16</vt:lpstr>
      <vt:lpstr>BETA_QUAIDS_FRANCE_H17</vt:lpstr>
      <vt:lpstr>BETA_QUAIDS_FRANCE_H18</vt:lpstr>
      <vt:lpstr>BETA_QUAIDS_FRANCE_H19</vt:lpstr>
      <vt:lpstr>BETA_QUAIDS_FRANCE_H2</vt:lpstr>
      <vt:lpstr>BETA_QUAIDS_FRANCE_H20</vt:lpstr>
      <vt:lpstr>BETA_QUAIDS_FRANCE_H21</vt:lpstr>
      <vt:lpstr>BETA_QUAIDS_FRANCE_H22</vt:lpstr>
      <vt:lpstr>BETA_QUAIDS_FRANCE_H23</vt:lpstr>
      <vt:lpstr>BETA_QUAIDS_FRANCE_H24</vt:lpstr>
      <vt:lpstr>BETA_QUAIDS_FRANCE_H25</vt:lpstr>
      <vt:lpstr>BETA_QUAIDS_FRANCE_H26</vt:lpstr>
      <vt:lpstr>BETA_QUAIDS_FRANCE_H27</vt:lpstr>
      <vt:lpstr>BETA_QUAIDS_FRANCE_H28</vt:lpstr>
      <vt:lpstr>BETA_QUAIDS_FRANCE_H29</vt:lpstr>
      <vt:lpstr>BETA_QUAIDS_FRANCE_H3</vt:lpstr>
      <vt:lpstr>BETA_QUAIDS_FRANCE_H30</vt:lpstr>
      <vt:lpstr>BETA_QUAIDS_FRANCE_H31</vt:lpstr>
      <vt:lpstr>BETA_QUAIDS_FRANCE_H32</vt:lpstr>
      <vt:lpstr>BETA_QUAIDS_FRANCE_H33</vt:lpstr>
      <vt:lpstr>BETA_QUAIDS_FRANCE_H34</vt:lpstr>
      <vt:lpstr>BETA_QUAIDS_FRANCE_H35</vt:lpstr>
      <vt:lpstr>BETA_QUAIDS_FRANCE_H36</vt:lpstr>
      <vt:lpstr>BETA_QUAIDS_FRANCE_H37</vt:lpstr>
      <vt:lpstr>BETA_QUAIDS_FRANCE_H38</vt:lpstr>
      <vt:lpstr>BETA_QUAIDS_FRANCE_H39</vt:lpstr>
      <vt:lpstr>BETA_QUAIDS_FRANCE_H4</vt:lpstr>
      <vt:lpstr>BETA_QUAIDS_FRANCE_H40</vt:lpstr>
      <vt:lpstr>BETA_QUAIDS_FRANCE_H41</vt:lpstr>
      <vt:lpstr>BETA_QUAIDS_FRANCE_H42</vt:lpstr>
      <vt:lpstr>BETA_QUAIDS_FRANCE_H43</vt:lpstr>
      <vt:lpstr>BETA_QUAIDS_FRANCE_H44</vt:lpstr>
      <vt:lpstr>BETA_QUAIDS_FRANCE_H45</vt:lpstr>
      <vt:lpstr>BETA_QUAIDS_FRANCE_H46</vt:lpstr>
      <vt:lpstr>BETA_QUAIDS_FRANCE_H47</vt:lpstr>
      <vt:lpstr>BETA_QUAIDS_FRANCE_H48</vt:lpstr>
      <vt:lpstr>BETA_QUAIDS_FRANCE_H49</vt:lpstr>
      <vt:lpstr>BETA_QUAIDS_FRANCE_H5</vt:lpstr>
      <vt:lpstr>BETA_QUAIDS_FRANCE_H50</vt:lpstr>
      <vt:lpstr>BETA_QUAIDS_FRANCE_H51</vt:lpstr>
      <vt:lpstr>BETA_QUAIDS_FRANCE_H52</vt:lpstr>
      <vt:lpstr>BETA_QUAIDS_FRANCE_H53</vt:lpstr>
      <vt:lpstr>BETA_QUAIDS_FRANCE_H54</vt:lpstr>
      <vt:lpstr>BETA_QUAIDS_FRANCE_H55</vt:lpstr>
      <vt:lpstr>BETA_QUAIDS_FRANCE_H56</vt:lpstr>
      <vt:lpstr>BETA_QUAIDS_FRANCE_H57</vt:lpstr>
      <vt:lpstr>BETA_QUAIDS_FRANCE_H58</vt:lpstr>
      <vt:lpstr>BETA_QUAIDS_FRANCE_H59</vt:lpstr>
      <vt:lpstr>BETA_QUAIDS_FRANCE_H6</vt:lpstr>
      <vt:lpstr>BETA_QUAIDS_FRANCE_H60</vt:lpstr>
      <vt:lpstr>BETA_QUAIDS_FRANCE_H61</vt:lpstr>
      <vt:lpstr>BETA_QUAIDS_FRANCE_H7</vt:lpstr>
      <vt:lpstr>BETA_QUAIDS_FRANCE_H8</vt:lpstr>
      <vt:lpstr>BETA_QUAIDS_FRANCE_H9</vt:lpstr>
      <vt:lpstr>BETA_QUAIDS_GERMANY_H1</vt:lpstr>
      <vt:lpstr>BETA_QUAIDS_GERMANY_H10</vt:lpstr>
      <vt:lpstr>BETA_QUAIDS_GERMANY_H11</vt:lpstr>
      <vt:lpstr>BETA_QUAIDS_GERMANY_H12</vt:lpstr>
      <vt:lpstr>BETA_QUAIDS_GERMANY_H13</vt:lpstr>
      <vt:lpstr>BETA_QUAIDS_GERMANY_H14</vt:lpstr>
      <vt:lpstr>BETA_QUAIDS_GERMANY_H15</vt:lpstr>
      <vt:lpstr>BETA_QUAIDS_GERMANY_H16</vt:lpstr>
      <vt:lpstr>BETA_QUAIDS_GERMANY_H17</vt:lpstr>
      <vt:lpstr>BETA_QUAIDS_GERMANY_H18</vt:lpstr>
      <vt:lpstr>BETA_QUAIDS_GERMANY_H19</vt:lpstr>
      <vt:lpstr>BETA_QUAIDS_GERMANY_H2</vt:lpstr>
      <vt:lpstr>BETA_QUAIDS_GERMANY_H20</vt:lpstr>
      <vt:lpstr>BETA_QUAIDS_GERMANY_H21</vt:lpstr>
      <vt:lpstr>BETA_QUAIDS_GERMANY_H22</vt:lpstr>
      <vt:lpstr>BETA_QUAIDS_GERMANY_H23</vt:lpstr>
      <vt:lpstr>BETA_QUAIDS_GERMANY_H24</vt:lpstr>
      <vt:lpstr>BETA_QUAIDS_GERMANY_H25</vt:lpstr>
      <vt:lpstr>BETA_QUAIDS_GERMANY_H26</vt:lpstr>
      <vt:lpstr>BETA_QUAIDS_GERMANY_H27</vt:lpstr>
      <vt:lpstr>BETA_QUAIDS_GERMANY_H28</vt:lpstr>
      <vt:lpstr>BETA_QUAIDS_GERMANY_H29</vt:lpstr>
      <vt:lpstr>BETA_QUAIDS_GERMANY_H3</vt:lpstr>
      <vt:lpstr>BETA_QUAIDS_GERMANY_H30</vt:lpstr>
      <vt:lpstr>BETA_QUAIDS_GERMANY_H31</vt:lpstr>
      <vt:lpstr>BETA_QUAIDS_GERMANY_H32</vt:lpstr>
      <vt:lpstr>BETA_QUAIDS_GERMANY_H33</vt:lpstr>
      <vt:lpstr>BETA_QUAIDS_GERMANY_H34</vt:lpstr>
      <vt:lpstr>BETA_QUAIDS_GERMANY_H35</vt:lpstr>
      <vt:lpstr>BETA_QUAIDS_GERMANY_H36</vt:lpstr>
      <vt:lpstr>BETA_QUAIDS_GERMANY_H37</vt:lpstr>
      <vt:lpstr>BETA_QUAIDS_GERMANY_H38</vt:lpstr>
      <vt:lpstr>BETA_QUAIDS_GERMANY_H39</vt:lpstr>
      <vt:lpstr>BETA_QUAIDS_GERMANY_H4</vt:lpstr>
      <vt:lpstr>BETA_QUAIDS_GERMANY_H40</vt:lpstr>
      <vt:lpstr>BETA_QUAIDS_GERMANY_H41</vt:lpstr>
      <vt:lpstr>BETA_QUAIDS_GERMANY_H42</vt:lpstr>
      <vt:lpstr>BETA_QUAIDS_GERMANY_H43</vt:lpstr>
      <vt:lpstr>BETA_QUAIDS_GERMANY_H44</vt:lpstr>
      <vt:lpstr>BETA_QUAIDS_GERMANY_H45</vt:lpstr>
      <vt:lpstr>BETA_QUAIDS_GERMANY_H46</vt:lpstr>
      <vt:lpstr>BETA_QUAIDS_GERMANY_H47</vt:lpstr>
      <vt:lpstr>BETA_QUAIDS_GERMANY_H48</vt:lpstr>
      <vt:lpstr>BETA_QUAIDS_GERMANY_H49</vt:lpstr>
      <vt:lpstr>BETA_QUAIDS_GERMANY_H5</vt:lpstr>
      <vt:lpstr>BETA_QUAIDS_GERMANY_H50</vt:lpstr>
      <vt:lpstr>BETA_QUAIDS_GERMANY_H51</vt:lpstr>
      <vt:lpstr>BETA_QUAIDS_GERMANY_H52</vt:lpstr>
      <vt:lpstr>BETA_QUAIDS_GERMANY_H53</vt:lpstr>
      <vt:lpstr>BETA_QUAIDS_GERMANY_H54</vt:lpstr>
      <vt:lpstr>BETA_QUAIDS_GERMANY_H55</vt:lpstr>
      <vt:lpstr>BETA_QUAIDS_GERMANY_H56</vt:lpstr>
      <vt:lpstr>BETA_QUAIDS_GERMANY_H57</vt:lpstr>
      <vt:lpstr>BETA_QUAIDS_GERMANY_H58</vt:lpstr>
      <vt:lpstr>BETA_QUAIDS_GERMANY_H59</vt:lpstr>
      <vt:lpstr>BETA_QUAIDS_GERMANY_H6</vt:lpstr>
      <vt:lpstr>BETA_QUAIDS_GERMANY_H60</vt:lpstr>
      <vt:lpstr>BETA_QUAIDS_GERMANY_H61</vt:lpstr>
      <vt:lpstr>BETA_QUAIDS_GERMANY_H7</vt:lpstr>
      <vt:lpstr>BETA_QUAIDS_GERMANY_H8</vt:lpstr>
      <vt:lpstr>BETA_QUAIDS_GERMANY_H9</vt:lpstr>
      <vt:lpstr>BETA_QUAIDS_GREECE_H1</vt:lpstr>
      <vt:lpstr>BETA_QUAIDS_GREECE_H10</vt:lpstr>
      <vt:lpstr>BETA_QUAIDS_GREECE_H11</vt:lpstr>
      <vt:lpstr>BETA_QUAIDS_GREECE_H12</vt:lpstr>
      <vt:lpstr>BETA_QUAIDS_GREECE_H13</vt:lpstr>
      <vt:lpstr>BETA_QUAIDS_GREECE_H14</vt:lpstr>
      <vt:lpstr>BETA_QUAIDS_GREECE_H15</vt:lpstr>
      <vt:lpstr>BETA_QUAIDS_GREECE_H16</vt:lpstr>
      <vt:lpstr>BETA_QUAIDS_GREECE_H17</vt:lpstr>
      <vt:lpstr>BETA_QUAIDS_GREECE_H18</vt:lpstr>
      <vt:lpstr>BETA_QUAIDS_GREECE_H19</vt:lpstr>
      <vt:lpstr>BETA_QUAIDS_GREECE_H2</vt:lpstr>
      <vt:lpstr>BETA_QUAIDS_GREECE_H20</vt:lpstr>
      <vt:lpstr>BETA_QUAIDS_GREECE_H21</vt:lpstr>
      <vt:lpstr>BETA_QUAIDS_GREECE_H22</vt:lpstr>
      <vt:lpstr>BETA_QUAIDS_GREECE_H23</vt:lpstr>
      <vt:lpstr>BETA_QUAIDS_GREECE_H24</vt:lpstr>
      <vt:lpstr>BETA_QUAIDS_GREECE_H25</vt:lpstr>
      <vt:lpstr>BETA_QUAIDS_GREECE_H26</vt:lpstr>
      <vt:lpstr>BETA_QUAIDS_GREECE_H27</vt:lpstr>
      <vt:lpstr>BETA_QUAIDS_GREECE_H28</vt:lpstr>
      <vt:lpstr>BETA_QUAIDS_GREECE_H29</vt:lpstr>
      <vt:lpstr>BETA_QUAIDS_GREECE_H3</vt:lpstr>
      <vt:lpstr>BETA_QUAIDS_GREECE_H30</vt:lpstr>
      <vt:lpstr>BETA_QUAIDS_GREECE_H31</vt:lpstr>
      <vt:lpstr>BETA_QUAIDS_GREECE_H32</vt:lpstr>
      <vt:lpstr>BETA_QUAIDS_GREECE_H33</vt:lpstr>
      <vt:lpstr>BETA_QUAIDS_GREECE_H34</vt:lpstr>
      <vt:lpstr>BETA_QUAIDS_GREECE_H35</vt:lpstr>
      <vt:lpstr>BETA_QUAIDS_GREECE_H36</vt:lpstr>
      <vt:lpstr>BETA_QUAIDS_GREECE_H37</vt:lpstr>
      <vt:lpstr>BETA_QUAIDS_GREECE_H38</vt:lpstr>
      <vt:lpstr>BETA_QUAIDS_GREECE_H39</vt:lpstr>
      <vt:lpstr>BETA_QUAIDS_GREECE_H4</vt:lpstr>
      <vt:lpstr>BETA_QUAIDS_GREECE_H40</vt:lpstr>
      <vt:lpstr>BETA_QUAIDS_GREECE_H41</vt:lpstr>
      <vt:lpstr>BETA_QUAIDS_GREECE_H42</vt:lpstr>
      <vt:lpstr>BETA_QUAIDS_GREECE_H43</vt:lpstr>
      <vt:lpstr>BETA_QUAIDS_GREECE_H44</vt:lpstr>
      <vt:lpstr>BETA_QUAIDS_GREECE_H45</vt:lpstr>
      <vt:lpstr>BETA_QUAIDS_GREECE_H46</vt:lpstr>
      <vt:lpstr>BETA_QUAIDS_GREECE_H47</vt:lpstr>
      <vt:lpstr>BETA_QUAIDS_GREECE_H48</vt:lpstr>
      <vt:lpstr>BETA_QUAIDS_GREECE_H49</vt:lpstr>
      <vt:lpstr>BETA_QUAIDS_GREECE_H5</vt:lpstr>
      <vt:lpstr>BETA_QUAIDS_GREECE_H50</vt:lpstr>
      <vt:lpstr>BETA_QUAIDS_GREECE_H51</vt:lpstr>
      <vt:lpstr>BETA_QUAIDS_GREECE_H52</vt:lpstr>
      <vt:lpstr>BETA_QUAIDS_GREECE_H53</vt:lpstr>
      <vt:lpstr>BETA_QUAIDS_GREECE_H54</vt:lpstr>
      <vt:lpstr>BETA_QUAIDS_GREECE_H55</vt:lpstr>
      <vt:lpstr>BETA_QUAIDS_GREECE_H56</vt:lpstr>
      <vt:lpstr>BETA_QUAIDS_GREECE_H57</vt:lpstr>
      <vt:lpstr>BETA_QUAIDS_GREECE_H58</vt:lpstr>
      <vt:lpstr>BETA_QUAIDS_GREECE_H59</vt:lpstr>
      <vt:lpstr>BETA_QUAIDS_GREECE_H6</vt:lpstr>
      <vt:lpstr>BETA_QUAIDS_GREECE_H60</vt:lpstr>
      <vt:lpstr>BETA_QUAIDS_GREECE_H61</vt:lpstr>
      <vt:lpstr>BETA_QUAIDS_GREECE_H7</vt:lpstr>
      <vt:lpstr>BETA_QUAIDS_GREECE_H8</vt:lpstr>
      <vt:lpstr>BETA_QUAIDS_GREECE_H9</vt:lpstr>
      <vt:lpstr>BETA_QUAIDS_HUNGARY_H1</vt:lpstr>
      <vt:lpstr>BETA_QUAIDS_HUNGARY_H10</vt:lpstr>
      <vt:lpstr>BETA_QUAIDS_HUNGARY_H11</vt:lpstr>
      <vt:lpstr>BETA_QUAIDS_HUNGARY_H12</vt:lpstr>
      <vt:lpstr>BETA_QUAIDS_HUNGARY_H13</vt:lpstr>
      <vt:lpstr>BETA_QUAIDS_HUNGARY_H14</vt:lpstr>
      <vt:lpstr>BETA_QUAIDS_HUNGARY_H15</vt:lpstr>
      <vt:lpstr>BETA_QUAIDS_HUNGARY_H16</vt:lpstr>
      <vt:lpstr>BETA_QUAIDS_HUNGARY_H17</vt:lpstr>
      <vt:lpstr>BETA_QUAIDS_HUNGARY_H18</vt:lpstr>
      <vt:lpstr>BETA_QUAIDS_HUNGARY_H19</vt:lpstr>
      <vt:lpstr>BETA_QUAIDS_HUNGARY_H2</vt:lpstr>
      <vt:lpstr>BETA_QUAIDS_HUNGARY_H20</vt:lpstr>
      <vt:lpstr>BETA_QUAIDS_HUNGARY_H21</vt:lpstr>
      <vt:lpstr>BETA_QUAIDS_HUNGARY_H22</vt:lpstr>
      <vt:lpstr>BETA_QUAIDS_HUNGARY_H23</vt:lpstr>
      <vt:lpstr>BETA_QUAIDS_HUNGARY_H24</vt:lpstr>
      <vt:lpstr>BETA_QUAIDS_HUNGARY_H25</vt:lpstr>
      <vt:lpstr>BETA_QUAIDS_HUNGARY_H26</vt:lpstr>
      <vt:lpstr>BETA_QUAIDS_HUNGARY_H27</vt:lpstr>
      <vt:lpstr>BETA_QUAIDS_HUNGARY_H28</vt:lpstr>
      <vt:lpstr>BETA_QUAIDS_HUNGARY_H29</vt:lpstr>
      <vt:lpstr>BETA_QUAIDS_HUNGARY_H3</vt:lpstr>
      <vt:lpstr>BETA_QUAIDS_HUNGARY_H30</vt:lpstr>
      <vt:lpstr>BETA_QUAIDS_HUNGARY_H31</vt:lpstr>
      <vt:lpstr>BETA_QUAIDS_HUNGARY_H32</vt:lpstr>
      <vt:lpstr>BETA_QUAIDS_HUNGARY_H33</vt:lpstr>
      <vt:lpstr>BETA_QUAIDS_HUNGARY_H34</vt:lpstr>
      <vt:lpstr>BETA_QUAIDS_HUNGARY_H35</vt:lpstr>
      <vt:lpstr>BETA_QUAIDS_HUNGARY_H36</vt:lpstr>
      <vt:lpstr>BETA_QUAIDS_HUNGARY_H37</vt:lpstr>
      <vt:lpstr>BETA_QUAIDS_HUNGARY_H38</vt:lpstr>
      <vt:lpstr>BETA_QUAIDS_HUNGARY_H39</vt:lpstr>
      <vt:lpstr>BETA_QUAIDS_HUNGARY_H4</vt:lpstr>
      <vt:lpstr>BETA_QUAIDS_HUNGARY_H40</vt:lpstr>
      <vt:lpstr>BETA_QUAIDS_HUNGARY_H41</vt:lpstr>
      <vt:lpstr>BETA_QUAIDS_HUNGARY_H42</vt:lpstr>
      <vt:lpstr>BETA_QUAIDS_HUNGARY_H43</vt:lpstr>
      <vt:lpstr>BETA_QUAIDS_HUNGARY_H44</vt:lpstr>
      <vt:lpstr>BETA_QUAIDS_HUNGARY_H45</vt:lpstr>
      <vt:lpstr>BETA_QUAIDS_HUNGARY_H46</vt:lpstr>
      <vt:lpstr>BETA_QUAIDS_HUNGARY_H47</vt:lpstr>
      <vt:lpstr>BETA_QUAIDS_HUNGARY_H48</vt:lpstr>
      <vt:lpstr>BETA_QUAIDS_HUNGARY_H49</vt:lpstr>
      <vt:lpstr>BETA_QUAIDS_HUNGARY_H5</vt:lpstr>
      <vt:lpstr>BETA_QUAIDS_HUNGARY_H50</vt:lpstr>
      <vt:lpstr>BETA_QUAIDS_HUNGARY_H51</vt:lpstr>
      <vt:lpstr>BETA_QUAIDS_HUNGARY_H52</vt:lpstr>
      <vt:lpstr>BETA_QUAIDS_HUNGARY_H53</vt:lpstr>
      <vt:lpstr>BETA_QUAIDS_HUNGARY_H54</vt:lpstr>
      <vt:lpstr>BETA_QUAIDS_HUNGARY_H55</vt:lpstr>
      <vt:lpstr>BETA_QUAIDS_HUNGARY_H56</vt:lpstr>
      <vt:lpstr>BETA_QUAIDS_HUNGARY_H57</vt:lpstr>
      <vt:lpstr>BETA_QUAIDS_HUNGARY_H58</vt:lpstr>
      <vt:lpstr>BETA_QUAIDS_HUNGARY_H59</vt:lpstr>
      <vt:lpstr>BETA_QUAIDS_HUNGARY_H6</vt:lpstr>
      <vt:lpstr>BETA_QUAIDS_HUNGARY_H60</vt:lpstr>
      <vt:lpstr>BETA_QUAIDS_HUNGARY_H61</vt:lpstr>
      <vt:lpstr>BETA_QUAIDS_HUNGARY_H7</vt:lpstr>
      <vt:lpstr>BETA_QUAIDS_HUNGARY_H8</vt:lpstr>
      <vt:lpstr>BETA_QUAIDS_HUNGARY_H9</vt:lpstr>
      <vt:lpstr>BETA_QUAIDS_INDIA_H1</vt:lpstr>
      <vt:lpstr>BETA_QUAIDS_INDIA_H10</vt:lpstr>
      <vt:lpstr>BETA_QUAIDS_INDIA_H11</vt:lpstr>
      <vt:lpstr>BETA_QUAIDS_INDIA_H12</vt:lpstr>
      <vt:lpstr>BETA_QUAIDS_INDIA_H13</vt:lpstr>
      <vt:lpstr>BETA_QUAIDS_INDIA_H14</vt:lpstr>
      <vt:lpstr>BETA_QUAIDS_INDIA_H15</vt:lpstr>
      <vt:lpstr>BETA_QUAIDS_INDIA_H16</vt:lpstr>
      <vt:lpstr>BETA_QUAIDS_INDIA_H17</vt:lpstr>
      <vt:lpstr>BETA_QUAIDS_INDIA_H18</vt:lpstr>
      <vt:lpstr>BETA_QUAIDS_INDIA_H19</vt:lpstr>
      <vt:lpstr>BETA_QUAIDS_INDIA_H2</vt:lpstr>
      <vt:lpstr>BETA_QUAIDS_INDIA_H20</vt:lpstr>
      <vt:lpstr>BETA_QUAIDS_INDIA_H21</vt:lpstr>
      <vt:lpstr>BETA_QUAIDS_INDIA_H22</vt:lpstr>
      <vt:lpstr>BETA_QUAIDS_INDIA_H23</vt:lpstr>
      <vt:lpstr>BETA_QUAIDS_INDIA_H24</vt:lpstr>
      <vt:lpstr>BETA_QUAIDS_INDIA_H25</vt:lpstr>
      <vt:lpstr>BETA_QUAIDS_INDIA_H26</vt:lpstr>
      <vt:lpstr>BETA_QUAIDS_INDIA_H27</vt:lpstr>
      <vt:lpstr>BETA_QUAIDS_INDIA_H28</vt:lpstr>
      <vt:lpstr>BETA_QUAIDS_INDIA_H29</vt:lpstr>
      <vt:lpstr>BETA_QUAIDS_INDIA_H3</vt:lpstr>
      <vt:lpstr>BETA_QUAIDS_INDIA_H30</vt:lpstr>
      <vt:lpstr>BETA_QUAIDS_INDIA_H31</vt:lpstr>
      <vt:lpstr>BETA_QUAIDS_INDIA_H32</vt:lpstr>
      <vt:lpstr>BETA_QUAIDS_INDIA_H33</vt:lpstr>
      <vt:lpstr>BETA_QUAIDS_INDIA_H34</vt:lpstr>
      <vt:lpstr>BETA_QUAIDS_INDIA_H35</vt:lpstr>
      <vt:lpstr>BETA_QUAIDS_INDIA_H36</vt:lpstr>
      <vt:lpstr>BETA_QUAIDS_INDIA_H37</vt:lpstr>
      <vt:lpstr>BETA_QUAIDS_INDIA_H38</vt:lpstr>
      <vt:lpstr>BETA_QUAIDS_INDIA_H39</vt:lpstr>
      <vt:lpstr>BETA_QUAIDS_INDIA_H4</vt:lpstr>
      <vt:lpstr>BETA_QUAIDS_INDIA_H40</vt:lpstr>
      <vt:lpstr>BETA_QUAIDS_INDIA_H41</vt:lpstr>
      <vt:lpstr>BETA_QUAIDS_INDIA_H42</vt:lpstr>
      <vt:lpstr>BETA_QUAIDS_INDIA_H43</vt:lpstr>
      <vt:lpstr>BETA_QUAIDS_INDIA_H44</vt:lpstr>
      <vt:lpstr>BETA_QUAIDS_INDIA_H45</vt:lpstr>
      <vt:lpstr>BETA_QUAIDS_INDIA_H46</vt:lpstr>
      <vt:lpstr>BETA_QUAIDS_INDIA_H47</vt:lpstr>
      <vt:lpstr>BETA_QUAIDS_INDIA_H48</vt:lpstr>
      <vt:lpstr>BETA_QUAIDS_INDIA_H49</vt:lpstr>
      <vt:lpstr>BETA_QUAIDS_INDIA_H5</vt:lpstr>
      <vt:lpstr>BETA_QUAIDS_INDIA_H50</vt:lpstr>
      <vt:lpstr>BETA_QUAIDS_INDIA_H51</vt:lpstr>
      <vt:lpstr>BETA_QUAIDS_INDIA_H52</vt:lpstr>
      <vt:lpstr>BETA_QUAIDS_INDIA_H53</vt:lpstr>
      <vt:lpstr>BETA_QUAIDS_INDIA_H54</vt:lpstr>
      <vt:lpstr>BETA_QUAIDS_INDIA_H55</vt:lpstr>
      <vt:lpstr>BETA_QUAIDS_INDIA_H56</vt:lpstr>
      <vt:lpstr>BETA_QUAIDS_INDIA_H57</vt:lpstr>
      <vt:lpstr>BETA_QUAIDS_INDIA_H58</vt:lpstr>
      <vt:lpstr>BETA_QUAIDS_INDIA_H59</vt:lpstr>
      <vt:lpstr>BETA_QUAIDS_INDIA_H6</vt:lpstr>
      <vt:lpstr>BETA_QUAIDS_INDIA_H60</vt:lpstr>
      <vt:lpstr>BETA_QUAIDS_INDIA_H61</vt:lpstr>
      <vt:lpstr>BETA_QUAIDS_INDIA_H7</vt:lpstr>
      <vt:lpstr>BETA_QUAIDS_INDIA_H8</vt:lpstr>
      <vt:lpstr>BETA_QUAIDS_INDIA_H9</vt:lpstr>
      <vt:lpstr>BETA_QUAIDS_IRELAND_H1</vt:lpstr>
      <vt:lpstr>BETA_QUAIDS_IRELAND_H10</vt:lpstr>
      <vt:lpstr>BETA_QUAIDS_IRELAND_H11</vt:lpstr>
      <vt:lpstr>BETA_QUAIDS_IRELAND_H12</vt:lpstr>
      <vt:lpstr>BETA_QUAIDS_IRELAND_H13</vt:lpstr>
      <vt:lpstr>BETA_QUAIDS_IRELAND_H14</vt:lpstr>
      <vt:lpstr>BETA_QUAIDS_IRELAND_H15</vt:lpstr>
      <vt:lpstr>BETA_QUAIDS_IRELAND_H16</vt:lpstr>
      <vt:lpstr>BETA_QUAIDS_IRELAND_H17</vt:lpstr>
      <vt:lpstr>BETA_QUAIDS_IRELAND_H18</vt:lpstr>
      <vt:lpstr>BETA_QUAIDS_IRELAND_H19</vt:lpstr>
      <vt:lpstr>BETA_QUAIDS_IRELAND_H2</vt:lpstr>
      <vt:lpstr>BETA_QUAIDS_IRELAND_H20</vt:lpstr>
      <vt:lpstr>BETA_QUAIDS_IRELAND_H21</vt:lpstr>
      <vt:lpstr>BETA_QUAIDS_IRELAND_H22</vt:lpstr>
      <vt:lpstr>BETA_QUAIDS_IRELAND_H23</vt:lpstr>
      <vt:lpstr>BETA_QUAIDS_IRELAND_H24</vt:lpstr>
      <vt:lpstr>BETA_QUAIDS_IRELAND_H25</vt:lpstr>
      <vt:lpstr>BETA_QUAIDS_IRELAND_H26</vt:lpstr>
      <vt:lpstr>BETA_QUAIDS_IRELAND_H27</vt:lpstr>
      <vt:lpstr>BETA_QUAIDS_IRELAND_H28</vt:lpstr>
      <vt:lpstr>BETA_QUAIDS_IRELAND_H29</vt:lpstr>
      <vt:lpstr>BETA_QUAIDS_IRELAND_H3</vt:lpstr>
      <vt:lpstr>BETA_QUAIDS_IRELAND_H30</vt:lpstr>
      <vt:lpstr>BETA_QUAIDS_IRELAND_H31</vt:lpstr>
      <vt:lpstr>BETA_QUAIDS_IRELAND_H32</vt:lpstr>
      <vt:lpstr>BETA_QUAIDS_IRELAND_H33</vt:lpstr>
      <vt:lpstr>BETA_QUAIDS_IRELAND_H34</vt:lpstr>
      <vt:lpstr>BETA_QUAIDS_IRELAND_H35</vt:lpstr>
      <vt:lpstr>BETA_QUAIDS_IRELAND_H36</vt:lpstr>
      <vt:lpstr>BETA_QUAIDS_IRELAND_H37</vt:lpstr>
      <vt:lpstr>BETA_QUAIDS_IRELAND_H38</vt:lpstr>
      <vt:lpstr>BETA_QUAIDS_IRELAND_H39</vt:lpstr>
      <vt:lpstr>BETA_QUAIDS_IRELAND_H4</vt:lpstr>
      <vt:lpstr>BETA_QUAIDS_IRELAND_H40</vt:lpstr>
      <vt:lpstr>BETA_QUAIDS_IRELAND_H41</vt:lpstr>
      <vt:lpstr>BETA_QUAIDS_IRELAND_H42</vt:lpstr>
      <vt:lpstr>BETA_QUAIDS_IRELAND_H43</vt:lpstr>
      <vt:lpstr>BETA_QUAIDS_IRELAND_H44</vt:lpstr>
      <vt:lpstr>BETA_QUAIDS_IRELAND_H45</vt:lpstr>
      <vt:lpstr>BETA_QUAIDS_IRELAND_H46</vt:lpstr>
      <vt:lpstr>BETA_QUAIDS_IRELAND_H47</vt:lpstr>
      <vt:lpstr>BETA_QUAIDS_IRELAND_H48</vt:lpstr>
      <vt:lpstr>BETA_QUAIDS_IRELAND_H49</vt:lpstr>
      <vt:lpstr>BETA_QUAIDS_IRELAND_H5</vt:lpstr>
      <vt:lpstr>BETA_QUAIDS_IRELAND_H50</vt:lpstr>
      <vt:lpstr>BETA_QUAIDS_IRELAND_H51</vt:lpstr>
      <vt:lpstr>BETA_QUAIDS_IRELAND_H52</vt:lpstr>
      <vt:lpstr>BETA_QUAIDS_IRELAND_H53</vt:lpstr>
      <vt:lpstr>BETA_QUAIDS_IRELAND_H54</vt:lpstr>
      <vt:lpstr>BETA_QUAIDS_IRELAND_H55</vt:lpstr>
      <vt:lpstr>BETA_QUAIDS_IRELAND_H56</vt:lpstr>
      <vt:lpstr>BETA_QUAIDS_IRELAND_H57</vt:lpstr>
      <vt:lpstr>BETA_QUAIDS_IRELAND_H58</vt:lpstr>
      <vt:lpstr>BETA_QUAIDS_IRELAND_H59</vt:lpstr>
      <vt:lpstr>BETA_QUAIDS_IRELAND_H6</vt:lpstr>
      <vt:lpstr>BETA_QUAIDS_IRELAND_H60</vt:lpstr>
      <vt:lpstr>BETA_QUAIDS_IRELAND_H61</vt:lpstr>
      <vt:lpstr>BETA_QUAIDS_IRELAND_H7</vt:lpstr>
      <vt:lpstr>BETA_QUAIDS_IRELAND_H8</vt:lpstr>
      <vt:lpstr>BETA_QUAIDS_IRELAND_H9</vt:lpstr>
      <vt:lpstr>BETA_QUAIDS_ITALY_H1</vt:lpstr>
      <vt:lpstr>BETA_QUAIDS_ITALY_H10</vt:lpstr>
      <vt:lpstr>BETA_QUAIDS_ITALY_H11</vt:lpstr>
      <vt:lpstr>BETA_QUAIDS_ITALY_H12</vt:lpstr>
      <vt:lpstr>BETA_QUAIDS_ITALY_H13</vt:lpstr>
      <vt:lpstr>BETA_QUAIDS_ITALY_H14</vt:lpstr>
      <vt:lpstr>BETA_QUAIDS_ITALY_H15</vt:lpstr>
      <vt:lpstr>BETA_QUAIDS_ITALY_H16</vt:lpstr>
      <vt:lpstr>BETA_QUAIDS_ITALY_H17</vt:lpstr>
      <vt:lpstr>BETA_QUAIDS_ITALY_H18</vt:lpstr>
      <vt:lpstr>BETA_QUAIDS_ITALY_H19</vt:lpstr>
      <vt:lpstr>BETA_QUAIDS_ITALY_H2</vt:lpstr>
      <vt:lpstr>BETA_QUAIDS_ITALY_H20</vt:lpstr>
      <vt:lpstr>BETA_QUAIDS_ITALY_H21</vt:lpstr>
      <vt:lpstr>BETA_QUAIDS_ITALY_H22</vt:lpstr>
      <vt:lpstr>BETA_QUAIDS_ITALY_H23</vt:lpstr>
      <vt:lpstr>BETA_QUAIDS_ITALY_H24</vt:lpstr>
      <vt:lpstr>BETA_QUAIDS_ITALY_H25</vt:lpstr>
      <vt:lpstr>BETA_QUAIDS_ITALY_H26</vt:lpstr>
      <vt:lpstr>BETA_QUAIDS_ITALY_H27</vt:lpstr>
      <vt:lpstr>BETA_QUAIDS_ITALY_H28</vt:lpstr>
      <vt:lpstr>BETA_QUAIDS_ITALY_H29</vt:lpstr>
      <vt:lpstr>BETA_QUAIDS_ITALY_H3</vt:lpstr>
      <vt:lpstr>BETA_QUAIDS_ITALY_H30</vt:lpstr>
      <vt:lpstr>BETA_QUAIDS_ITALY_H31</vt:lpstr>
      <vt:lpstr>BETA_QUAIDS_ITALY_H32</vt:lpstr>
      <vt:lpstr>BETA_QUAIDS_ITALY_H33</vt:lpstr>
      <vt:lpstr>BETA_QUAIDS_ITALY_H34</vt:lpstr>
      <vt:lpstr>BETA_QUAIDS_ITALY_H35</vt:lpstr>
      <vt:lpstr>BETA_QUAIDS_ITALY_H36</vt:lpstr>
      <vt:lpstr>BETA_QUAIDS_ITALY_H37</vt:lpstr>
      <vt:lpstr>BETA_QUAIDS_ITALY_H38</vt:lpstr>
      <vt:lpstr>BETA_QUAIDS_ITALY_H39</vt:lpstr>
      <vt:lpstr>BETA_QUAIDS_ITALY_H4</vt:lpstr>
      <vt:lpstr>BETA_QUAIDS_ITALY_H40</vt:lpstr>
      <vt:lpstr>BETA_QUAIDS_ITALY_H41</vt:lpstr>
      <vt:lpstr>BETA_QUAIDS_ITALY_H42</vt:lpstr>
      <vt:lpstr>BETA_QUAIDS_ITALY_H43</vt:lpstr>
      <vt:lpstr>BETA_QUAIDS_ITALY_H44</vt:lpstr>
      <vt:lpstr>BETA_QUAIDS_ITALY_H45</vt:lpstr>
      <vt:lpstr>BETA_QUAIDS_ITALY_H46</vt:lpstr>
      <vt:lpstr>BETA_QUAIDS_ITALY_H47</vt:lpstr>
      <vt:lpstr>BETA_QUAIDS_ITALY_H48</vt:lpstr>
      <vt:lpstr>BETA_QUAIDS_ITALY_H49</vt:lpstr>
      <vt:lpstr>BETA_QUAIDS_ITALY_H5</vt:lpstr>
      <vt:lpstr>BETA_QUAIDS_ITALY_H50</vt:lpstr>
      <vt:lpstr>BETA_QUAIDS_ITALY_H51</vt:lpstr>
      <vt:lpstr>BETA_QUAIDS_ITALY_H52</vt:lpstr>
      <vt:lpstr>BETA_QUAIDS_ITALY_H53</vt:lpstr>
      <vt:lpstr>BETA_QUAIDS_ITALY_H54</vt:lpstr>
      <vt:lpstr>BETA_QUAIDS_ITALY_H55</vt:lpstr>
      <vt:lpstr>BETA_QUAIDS_ITALY_H56</vt:lpstr>
      <vt:lpstr>BETA_QUAIDS_ITALY_H57</vt:lpstr>
      <vt:lpstr>BETA_QUAIDS_ITALY_H58</vt:lpstr>
      <vt:lpstr>BETA_QUAIDS_ITALY_H59</vt:lpstr>
      <vt:lpstr>BETA_QUAIDS_ITALY_H6</vt:lpstr>
      <vt:lpstr>BETA_QUAIDS_ITALY_H60</vt:lpstr>
      <vt:lpstr>BETA_QUAIDS_ITALY_H61</vt:lpstr>
      <vt:lpstr>BETA_QUAIDS_ITALY_H7</vt:lpstr>
      <vt:lpstr>BETA_QUAIDS_ITALY_H8</vt:lpstr>
      <vt:lpstr>BETA_QUAIDS_ITALY_H9</vt:lpstr>
      <vt:lpstr>BETA_QUAIDS_LATAM_H1</vt:lpstr>
      <vt:lpstr>BETA_QUAIDS_LATAM_H10</vt:lpstr>
      <vt:lpstr>BETA_QUAIDS_LATAM_H11</vt:lpstr>
      <vt:lpstr>BETA_QUAIDS_LATAM_H12</vt:lpstr>
      <vt:lpstr>BETA_QUAIDS_LATAM_H13</vt:lpstr>
      <vt:lpstr>BETA_QUAIDS_LATAM_H14</vt:lpstr>
      <vt:lpstr>BETA_QUAIDS_LATAM_H15</vt:lpstr>
      <vt:lpstr>BETA_QUAIDS_LATAM_H16</vt:lpstr>
      <vt:lpstr>BETA_QUAIDS_LATAM_H17</vt:lpstr>
      <vt:lpstr>BETA_QUAIDS_LATAM_H18</vt:lpstr>
      <vt:lpstr>BETA_QUAIDS_LATAM_H19</vt:lpstr>
      <vt:lpstr>BETA_QUAIDS_LATAM_H2</vt:lpstr>
      <vt:lpstr>BETA_QUAIDS_LATAM_H20</vt:lpstr>
      <vt:lpstr>BETA_QUAIDS_LATAM_H21</vt:lpstr>
      <vt:lpstr>BETA_QUAIDS_LATAM_H22</vt:lpstr>
      <vt:lpstr>BETA_QUAIDS_LATAM_H23</vt:lpstr>
      <vt:lpstr>BETA_QUAIDS_LATAM_H24</vt:lpstr>
      <vt:lpstr>BETA_QUAIDS_LATAM_H25</vt:lpstr>
      <vt:lpstr>BETA_QUAIDS_LATAM_H26</vt:lpstr>
      <vt:lpstr>BETA_QUAIDS_LATAM_H27</vt:lpstr>
      <vt:lpstr>BETA_QUAIDS_LATAM_H28</vt:lpstr>
      <vt:lpstr>BETA_QUAIDS_LATAM_H29</vt:lpstr>
      <vt:lpstr>BETA_QUAIDS_LATAM_H3</vt:lpstr>
      <vt:lpstr>BETA_QUAIDS_LATAM_H30</vt:lpstr>
      <vt:lpstr>BETA_QUAIDS_LATAM_H31</vt:lpstr>
      <vt:lpstr>BETA_QUAIDS_LATAM_H32</vt:lpstr>
      <vt:lpstr>BETA_QUAIDS_LATAM_H33</vt:lpstr>
      <vt:lpstr>BETA_QUAIDS_LATAM_H34</vt:lpstr>
      <vt:lpstr>BETA_QUAIDS_LATAM_H35</vt:lpstr>
      <vt:lpstr>BETA_QUAIDS_LATAM_H36</vt:lpstr>
      <vt:lpstr>BETA_QUAIDS_LATAM_H37</vt:lpstr>
      <vt:lpstr>BETA_QUAIDS_LATAM_H38</vt:lpstr>
      <vt:lpstr>BETA_QUAIDS_LATAM_H39</vt:lpstr>
      <vt:lpstr>BETA_QUAIDS_LATAM_H4</vt:lpstr>
      <vt:lpstr>BETA_QUAIDS_LATAM_H40</vt:lpstr>
      <vt:lpstr>BETA_QUAIDS_LATAM_H41</vt:lpstr>
      <vt:lpstr>BETA_QUAIDS_LATAM_H42</vt:lpstr>
      <vt:lpstr>BETA_QUAIDS_LATAM_H43</vt:lpstr>
      <vt:lpstr>BETA_QUAIDS_LATAM_H44</vt:lpstr>
      <vt:lpstr>BETA_QUAIDS_LATAM_H45</vt:lpstr>
      <vt:lpstr>BETA_QUAIDS_LATAM_H46</vt:lpstr>
      <vt:lpstr>BETA_QUAIDS_LATAM_H47</vt:lpstr>
      <vt:lpstr>BETA_QUAIDS_LATAM_H48</vt:lpstr>
      <vt:lpstr>BETA_QUAIDS_LATAM_H49</vt:lpstr>
      <vt:lpstr>BETA_QUAIDS_LATAM_H5</vt:lpstr>
      <vt:lpstr>BETA_QUAIDS_LATAM_H50</vt:lpstr>
      <vt:lpstr>BETA_QUAIDS_LATAM_H51</vt:lpstr>
      <vt:lpstr>BETA_QUAIDS_LATAM_H52</vt:lpstr>
      <vt:lpstr>BETA_QUAIDS_LATAM_H53</vt:lpstr>
      <vt:lpstr>BETA_QUAIDS_LATAM_H54</vt:lpstr>
      <vt:lpstr>BETA_QUAIDS_LATAM_H55</vt:lpstr>
      <vt:lpstr>BETA_QUAIDS_LATAM_H56</vt:lpstr>
      <vt:lpstr>BETA_QUAIDS_LATAM_H57</vt:lpstr>
      <vt:lpstr>BETA_QUAIDS_LATAM_H58</vt:lpstr>
      <vt:lpstr>BETA_QUAIDS_LATAM_H59</vt:lpstr>
      <vt:lpstr>BETA_QUAIDS_LATAM_H6</vt:lpstr>
      <vt:lpstr>BETA_QUAIDS_LATAM_H60</vt:lpstr>
      <vt:lpstr>BETA_QUAIDS_LATAM_H61</vt:lpstr>
      <vt:lpstr>BETA_QUAIDS_LATAM_H7</vt:lpstr>
      <vt:lpstr>BETA_QUAIDS_LATAM_H8</vt:lpstr>
      <vt:lpstr>BETA_QUAIDS_LATAM_H9</vt:lpstr>
      <vt:lpstr>BETA_QUAIDS_LATVIA_H1</vt:lpstr>
      <vt:lpstr>BETA_QUAIDS_LATVIA_H10</vt:lpstr>
      <vt:lpstr>BETA_QUAIDS_LATVIA_H11</vt:lpstr>
      <vt:lpstr>BETA_QUAIDS_LATVIA_H12</vt:lpstr>
      <vt:lpstr>BETA_QUAIDS_LATVIA_H13</vt:lpstr>
      <vt:lpstr>BETA_QUAIDS_LATVIA_H14</vt:lpstr>
      <vt:lpstr>BETA_QUAIDS_LATVIA_H15</vt:lpstr>
      <vt:lpstr>BETA_QUAIDS_LATVIA_H16</vt:lpstr>
      <vt:lpstr>BETA_QUAIDS_LATVIA_H17</vt:lpstr>
      <vt:lpstr>BETA_QUAIDS_LATVIA_H18</vt:lpstr>
      <vt:lpstr>BETA_QUAIDS_LATVIA_H19</vt:lpstr>
      <vt:lpstr>BETA_QUAIDS_LATVIA_H2</vt:lpstr>
      <vt:lpstr>BETA_QUAIDS_LATVIA_H20</vt:lpstr>
      <vt:lpstr>BETA_QUAIDS_LATVIA_H21</vt:lpstr>
      <vt:lpstr>BETA_QUAIDS_LATVIA_H22</vt:lpstr>
      <vt:lpstr>BETA_QUAIDS_LATVIA_H23</vt:lpstr>
      <vt:lpstr>BETA_QUAIDS_LATVIA_H24</vt:lpstr>
      <vt:lpstr>BETA_QUAIDS_LATVIA_H25</vt:lpstr>
      <vt:lpstr>BETA_QUAIDS_LATVIA_H26</vt:lpstr>
      <vt:lpstr>BETA_QUAIDS_LATVIA_H27</vt:lpstr>
      <vt:lpstr>BETA_QUAIDS_LATVIA_H28</vt:lpstr>
      <vt:lpstr>BETA_QUAIDS_LATVIA_H29</vt:lpstr>
      <vt:lpstr>BETA_QUAIDS_LATVIA_H3</vt:lpstr>
      <vt:lpstr>BETA_QUAIDS_LATVIA_H30</vt:lpstr>
      <vt:lpstr>BETA_QUAIDS_LATVIA_H31</vt:lpstr>
      <vt:lpstr>BETA_QUAIDS_LATVIA_H32</vt:lpstr>
      <vt:lpstr>BETA_QUAIDS_LATVIA_H33</vt:lpstr>
      <vt:lpstr>BETA_QUAIDS_LATVIA_H34</vt:lpstr>
      <vt:lpstr>BETA_QUAIDS_LATVIA_H35</vt:lpstr>
      <vt:lpstr>BETA_QUAIDS_LATVIA_H36</vt:lpstr>
      <vt:lpstr>BETA_QUAIDS_LATVIA_H37</vt:lpstr>
      <vt:lpstr>BETA_QUAIDS_LATVIA_H38</vt:lpstr>
      <vt:lpstr>BETA_QUAIDS_LATVIA_H39</vt:lpstr>
      <vt:lpstr>BETA_QUAIDS_LATVIA_H4</vt:lpstr>
      <vt:lpstr>BETA_QUAIDS_LATVIA_H40</vt:lpstr>
      <vt:lpstr>BETA_QUAIDS_LATVIA_H41</vt:lpstr>
      <vt:lpstr>BETA_QUAIDS_LATVIA_H42</vt:lpstr>
      <vt:lpstr>BETA_QUAIDS_LATVIA_H43</vt:lpstr>
      <vt:lpstr>BETA_QUAIDS_LATVIA_H44</vt:lpstr>
      <vt:lpstr>BETA_QUAIDS_LATVIA_H45</vt:lpstr>
      <vt:lpstr>BETA_QUAIDS_LATVIA_H46</vt:lpstr>
      <vt:lpstr>BETA_QUAIDS_LATVIA_H47</vt:lpstr>
      <vt:lpstr>BETA_QUAIDS_LATVIA_H48</vt:lpstr>
      <vt:lpstr>BETA_QUAIDS_LATVIA_H49</vt:lpstr>
      <vt:lpstr>BETA_QUAIDS_LATVIA_H5</vt:lpstr>
      <vt:lpstr>BETA_QUAIDS_LATVIA_H50</vt:lpstr>
      <vt:lpstr>BETA_QUAIDS_LATVIA_H51</vt:lpstr>
      <vt:lpstr>BETA_QUAIDS_LATVIA_H52</vt:lpstr>
      <vt:lpstr>BETA_QUAIDS_LATVIA_H53</vt:lpstr>
      <vt:lpstr>BETA_QUAIDS_LATVIA_H54</vt:lpstr>
      <vt:lpstr>BETA_QUAIDS_LATVIA_H55</vt:lpstr>
      <vt:lpstr>BETA_QUAIDS_LATVIA_H56</vt:lpstr>
      <vt:lpstr>BETA_QUAIDS_LATVIA_H57</vt:lpstr>
      <vt:lpstr>BETA_QUAIDS_LATVIA_H58</vt:lpstr>
      <vt:lpstr>BETA_QUAIDS_LATVIA_H59</vt:lpstr>
      <vt:lpstr>BETA_QUAIDS_LATVIA_H6</vt:lpstr>
      <vt:lpstr>BETA_QUAIDS_LATVIA_H60</vt:lpstr>
      <vt:lpstr>BETA_QUAIDS_LATVIA_H61</vt:lpstr>
      <vt:lpstr>BETA_QUAIDS_LATVIA_H7</vt:lpstr>
      <vt:lpstr>BETA_QUAIDS_LATVIA_H8</vt:lpstr>
      <vt:lpstr>BETA_QUAIDS_LATVIA_H9</vt:lpstr>
      <vt:lpstr>BETA_QUAIDS_LITHUANIA_H1</vt:lpstr>
      <vt:lpstr>BETA_QUAIDS_LITHUANIA_H10</vt:lpstr>
      <vt:lpstr>BETA_QUAIDS_LITHUANIA_H11</vt:lpstr>
      <vt:lpstr>BETA_QUAIDS_LITHUANIA_H12</vt:lpstr>
      <vt:lpstr>BETA_QUAIDS_LITHUANIA_H13</vt:lpstr>
      <vt:lpstr>BETA_QUAIDS_LITHUANIA_H14</vt:lpstr>
      <vt:lpstr>BETA_QUAIDS_LITHUANIA_H15</vt:lpstr>
      <vt:lpstr>BETA_QUAIDS_LITHUANIA_H16</vt:lpstr>
      <vt:lpstr>BETA_QUAIDS_LITHUANIA_H17</vt:lpstr>
      <vt:lpstr>BETA_QUAIDS_LITHUANIA_H18</vt:lpstr>
      <vt:lpstr>BETA_QUAIDS_LITHUANIA_H19</vt:lpstr>
      <vt:lpstr>BETA_QUAIDS_LITHUANIA_H2</vt:lpstr>
      <vt:lpstr>BETA_QUAIDS_LITHUANIA_H20</vt:lpstr>
      <vt:lpstr>BETA_QUAIDS_LITHUANIA_H21</vt:lpstr>
      <vt:lpstr>BETA_QUAIDS_LITHUANIA_H22</vt:lpstr>
      <vt:lpstr>BETA_QUAIDS_LITHUANIA_H23</vt:lpstr>
      <vt:lpstr>BETA_QUAIDS_LITHUANIA_H24</vt:lpstr>
      <vt:lpstr>BETA_QUAIDS_LITHUANIA_H25</vt:lpstr>
      <vt:lpstr>BETA_QUAIDS_LITHUANIA_H26</vt:lpstr>
      <vt:lpstr>BETA_QUAIDS_LITHUANIA_H27</vt:lpstr>
      <vt:lpstr>BETA_QUAIDS_LITHUANIA_H28</vt:lpstr>
      <vt:lpstr>BETA_QUAIDS_LITHUANIA_H29</vt:lpstr>
      <vt:lpstr>BETA_QUAIDS_LITHUANIA_H3</vt:lpstr>
      <vt:lpstr>BETA_QUAIDS_LITHUANIA_H30</vt:lpstr>
      <vt:lpstr>BETA_QUAIDS_LITHUANIA_H31</vt:lpstr>
      <vt:lpstr>BETA_QUAIDS_LITHUANIA_H32</vt:lpstr>
      <vt:lpstr>BETA_QUAIDS_LITHUANIA_H33</vt:lpstr>
      <vt:lpstr>BETA_QUAIDS_LITHUANIA_H34</vt:lpstr>
      <vt:lpstr>BETA_QUAIDS_LITHUANIA_H35</vt:lpstr>
      <vt:lpstr>BETA_QUAIDS_LITHUANIA_H36</vt:lpstr>
      <vt:lpstr>BETA_QUAIDS_LITHUANIA_H37</vt:lpstr>
      <vt:lpstr>BETA_QUAIDS_LITHUANIA_H38</vt:lpstr>
      <vt:lpstr>BETA_QUAIDS_LITHUANIA_H39</vt:lpstr>
      <vt:lpstr>BETA_QUAIDS_LITHUANIA_H4</vt:lpstr>
      <vt:lpstr>BETA_QUAIDS_LITHUANIA_H40</vt:lpstr>
      <vt:lpstr>BETA_QUAIDS_LITHUANIA_H41</vt:lpstr>
      <vt:lpstr>BETA_QUAIDS_LITHUANIA_H42</vt:lpstr>
      <vt:lpstr>BETA_QUAIDS_LITHUANIA_H43</vt:lpstr>
      <vt:lpstr>BETA_QUAIDS_LITHUANIA_H44</vt:lpstr>
      <vt:lpstr>BETA_QUAIDS_LITHUANIA_H45</vt:lpstr>
      <vt:lpstr>BETA_QUAIDS_LITHUANIA_H46</vt:lpstr>
      <vt:lpstr>BETA_QUAIDS_LITHUANIA_H47</vt:lpstr>
      <vt:lpstr>BETA_QUAIDS_LITHUANIA_H48</vt:lpstr>
      <vt:lpstr>BETA_QUAIDS_LITHUANIA_H49</vt:lpstr>
      <vt:lpstr>BETA_QUAIDS_LITHUANIA_H5</vt:lpstr>
      <vt:lpstr>BETA_QUAIDS_LITHUANIA_H50</vt:lpstr>
      <vt:lpstr>BETA_QUAIDS_LITHUANIA_H51</vt:lpstr>
      <vt:lpstr>BETA_QUAIDS_LITHUANIA_H52</vt:lpstr>
      <vt:lpstr>BETA_QUAIDS_LITHUANIA_H53</vt:lpstr>
      <vt:lpstr>BETA_QUAIDS_LITHUANIA_H54</vt:lpstr>
      <vt:lpstr>BETA_QUAIDS_LITHUANIA_H55</vt:lpstr>
      <vt:lpstr>BETA_QUAIDS_LITHUANIA_H56</vt:lpstr>
      <vt:lpstr>BETA_QUAIDS_LITHUANIA_H57</vt:lpstr>
      <vt:lpstr>BETA_QUAIDS_LITHUANIA_H58</vt:lpstr>
      <vt:lpstr>BETA_QUAIDS_LITHUANIA_H59</vt:lpstr>
      <vt:lpstr>BETA_QUAIDS_LITHUANIA_H6</vt:lpstr>
      <vt:lpstr>BETA_QUAIDS_LITHUANIA_H60</vt:lpstr>
      <vt:lpstr>BETA_QUAIDS_LITHUANIA_H61</vt:lpstr>
      <vt:lpstr>BETA_QUAIDS_LITHUANIA_H7</vt:lpstr>
      <vt:lpstr>BETA_QUAIDS_LITHUANIA_H8</vt:lpstr>
      <vt:lpstr>BETA_QUAIDS_LITHUANIA_H9</vt:lpstr>
      <vt:lpstr>BETA_QUAIDS_LROW_H1</vt:lpstr>
      <vt:lpstr>BETA_QUAIDS_LROW_H10</vt:lpstr>
      <vt:lpstr>BETA_QUAIDS_LROW_H11</vt:lpstr>
      <vt:lpstr>BETA_QUAIDS_LROW_H12</vt:lpstr>
      <vt:lpstr>BETA_QUAIDS_LROW_H13</vt:lpstr>
      <vt:lpstr>BETA_QUAIDS_LROW_H14</vt:lpstr>
      <vt:lpstr>BETA_QUAIDS_LROW_H15</vt:lpstr>
      <vt:lpstr>BETA_QUAIDS_LROW_H16</vt:lpstr>
      <vt:lpstr>BETA_QUAIDS_LROW_H17</vt:lpstr>
      <vt:lpstr>BETA_QUAIDS_LROW_H18</vt:lpstr>
      <vt:lpstr>BETA_QUAIDS_LROW_H19</vt:lpstr>
      <vt:lpstr>BETA_QUAIDS_LROW_H2</vt:lpstr>
      <vt:lpstr>BETA_QUAIDS_LROW_H20</vt:lpstr>
      <vt:lpstr>BETA_QUAIDS_LROW_H21</vt:lpstr>
      <vt:lpstr>BETA_QUAIDS_LROW_H22</vt:lpstr>
      <vt:lpstr>BETA_QUAIDS_LROW_H23</vt:lpstr>
      <vt:lpstr>BETA_QUAIDS_LROW_H24</vt:lpstr>
      <vt:lpstr>BETA_QUAIDS_LROW_H25</vt:lpstr>
      <vt:lpstr>BETA_QUAIDS_LROW_H26</vt:lpstr>
      <vt:lpstr>BETA_QUAIDS_LROW_H27</vt:lpstr>
      <vt:lpstr>BETA_QUAIDS_LROW_H28</vt:lpstr>
      <vt:lpstr>BETA_QUAIDS_LROW_H29</vt:lpstr>
      <vt:lpstr>BETA_QUAIDS_LROW_H3</vt:lpstr>
      <vt:lpstr>BETA_QUAIDS_LROW_H30</vt:lpstr>
      <vt:lpstr>BETA_QUAIDS_LROW_H31</vt:lpstr>
      <vt:lpstr>BETA_QUAIDS_LROW_H32</vt:lpstr>
      <vt:lpstr>BETA_QUAIDS_LROW_H33</vt:lpstr>
      <vt:lpstr>BETA_QUAIDS_LROW_H34</vt:lpstr>
      <vt:lpstr>BETA_QUAIDS_LROW_H35</vt:lpstr>
      <vt:lpstr>BETA_QUAIDS_LROW_H36</vt:lpstr>
      <vt:lpstr>BETA_QUAIDS_LROW_H37</vt:lpstr>
      <vt:lpstr>BETA_QUAIDS_LROW_H38</vt:lpstr>
      <vt:lpstr>BETA_QUAIDS_LROW_H39</vt:lpstr>
      <vt:lpstr>BETA_QUAIDS_LROW_H4</vt:lpstr>
      <vt:lpstr>BETA_QUAIDS_LROW_H40</vt:lpstr>
      <vt:lpstr>BETA_QUAIDS_LROW_H41</vt:lpstr>
      <vt:lpstr>BETA_QUAIDS_LROW_H42</vt:lpstr>
      <vt:lpstr>BETA_QUAIDS_LROW_H43</vt:lpstr>
      <vt:lpstr>BETA_QUAIDS_LROW_H44</vt:lpstr>
      <vt:lpstr>BETA_QUAIDS_LROW_H45</vt:lpstr>
      <vt:lpstr>BETA_QUAIDS_LROW_H46</vt:lpstr>
      <vt:lpstr>BETA_QUAIDS_LROW_H47</vt:lpstr>
      <vt:lpstr>BETA_QUAIDS_LROW_H48</vt:lpstr>
      <vt:lpstr>BETA_QUAIDS_LROW_H49</vt:lpstr>
      <vt:lpstr>BETA_QUAIDS_LROW_H5</vt:lpstr>
      <vt:lpstr>BETA_QUAIDS_LROW_H50</vt:lpstr>
      <vt:lpstr>BETA_QUAIDS_LROW_H51</vt:lpstr>
      <vt:lpstr>BETA_QUAIDS_LROW_H52</vt:lpstr>
      <vt:lpstr>BETA_QUAIDS_LROW_H53</vt:lpstr>
      <vt:lpstr>BETA_QUAIDS_LROW_H54</vt:lpstr>
      <vt:lpstr>BETA_QUAIDS_LROW_H55</vt:lpstr>
      <vt:lpstr>BETA_QUAIDS_LROW_H56</vt:lpstr>
      <vt:lpstr>BETA_QUAIDS_LROW_H57</vt:lpstr>
      <vt:lpstr>BETA_QUAIDS_LROW_H58</vt:lpstr>
      <vt:lpstr>BETA_QUAIDS_LROW_H59</vt:lpstr>
      <vt:lpstr>BETA_QUAIDS_LROW_H6</vt:lpstr>
      <vt:lpstr>BETA_QUAIDS_LROW_H60</vt:lpstr>
      <vt:lpstr>BETA_QUAIDS_LROW_H61</vt:lpstr>
      <vt:lpstr>BETA_QUAIDS_LROW_H7</vt:lpstr>
      <vt:lpstr>BETA_QUAIDS_LROW_H8</vt:lpstr>
      <vt:lpstr>BETA_QUAIDS_LROW_H9</vt:lpstr>
      <vt:lpstr>BETA_QUAIDS_LUXEMBOURG_H1</vt:lpstr>
      <vt:lpstr>BETA_QUAIDS_LUXEMBOURG_H10</vt:lpstr>
      <vt:lpstr>BETA_QUAIDS_LUXEMBOURG_H11</vt:lpstr>
      <vt:lpstr>BETA_QUAIDS_LUXEMBOURG_H12</vt:lpstr>
      <vt:lpstr>BETA_QUAIDS_LUXEMBOURG_H13</vt:lpstr>
      <vt:lpstr>BETA_QUAIDS_LUXEMBOURG_H14</vt:lpstr>
      <vt:lpstr>BETA_QUAIDS_LUXEMBOURG_H15</vt:lpstr>
      <vt:lpstr>BETA_QUAIDS_LUXEMBOURG_H16</vt:lpstr>
      <vt:lpstr>BETA_QUAIDS_LUXEMBOURG_H17</vt:lpstr>
      <vt:lpstr>BETA_QUAIDS_LUXEMBOURG_H18</vt:lpstr>
      <vt:lpstr>BETA_QUAIDS_LUXEMBOURG_H19</vt:lpstr>
      <vt:lpstr>BETA_QUAIDS_LUXEMBOURG_H2</vt:lpstr>
      <vt:lpstr>BETA_QUAIDS_LUXEMBOURG_H20</vt:lpstr>
      <vt:lpstr>BETA_QUAIDS_LUXEMBOURG_H21</vt:lpstr>
      <vt:lpstr>BETA_QUAIDS_LUXEMBOURG_H22</vt:lpstr>
      <vt:lpstr>BETA_QUAIDS_LUXEMBOURG_H23</vt:lpstr>
      <vt:lpstr>BETA_QUAIDS_LUXEMBOURG_H24</vt:lpstr>
      <vt:lpstr>BETA_QUAIDS_LUXEMBOURG_H25</vt:lpstr>
      <vt:lpstr>BETA_QUAIDS_LUXEMBOURG_H26</vt:lpstr>
      <vt:lpstr>BETA_QUAIDS_LUXEMBOURG_H27</vt:lpstr>
      <vt:lpstr>BETA_QUAIDS_LUXEMBOURG_H28</vt:lpstr>
      <vt:lpstr>BETA_QUAIDS_LUXEMBOURG_H29</vt:lpstr>
      <vt:lpstr>BETA_QUAIDS_LUXEMBOURG_H3</vt:lpstr>
      <vt:lpstr>BETA_QUAIDS_LUXEMBOURG_H30</vt:lpstr>
      <vt:lpstr>BETA_QUAIDS_LUXEMBOURG_H31</vt:lpstr>
      <vt:lpstr>BETA_QUAIDS_LUXEMBOURG_H32</vt:lpstr>
      <vt:lpstr>BETA_QUAIDS_LUXEMBOURG_H33</vt:lpstr>
      <vt:lpstr>BETA_QUAIDS_LUXEMBOURG_H34</vt:lpstr>
      <vt:lpstr>BETA_QUAIDS_LUXEMBOURG_H35</vt:lpstr>
      <vt:lpstr>BETA_QUAIDS_LUXEMBOURG_H36</vt:lpstr>
      <vt:lpstr>BETA_QUAIDS_LUXEMBOURG_H37</vt:lpstr>
      <vt:lpstr>BETA_QUAIDS_LUXEMBOURG_H38</vt:lpstr>
      <vt:lpstr>BETA_QUAIDS_LUXEMBOURG_H39</vt:lpstr>
      <vt:lpstr>BETA_QUAIDS_LUXEMBOURG_H4</vt:lpstr>
      <vt:lpstr>BETA_QUAIDS_LUXEMBOURG_H40</vt:lpstr>
      <vt:lpstr>BETA_QUAIDS_LUXEMBOURG_H41</vt:lpstr>
      <vt:lpstr>BETA_QUAIDS_LUXEMBOURG_H42</vt:lpstr>
      <vt:lpstr>BETA_QUAIDS_LUXEMBOURG_H43</vt:lpstr>
      <vt:lpstr>BETA_QUAIDS_LUXEMBOURG_H44</vt:lpstr>
      <vt:lpstr>BETA_QUAIDS_LUXEMBOURG_H45</vt:lpstr>
      <vt:lpstr>BETA_QUAIDS_LUXEMBOURG_H46</vt:lpstr>
      <vt:lpstr>BETA_QUAIDS_LUXEMBOURG_H47</vt:lpstr>
      <vt:lpstr>BETA_QUAIDS_LUXEMBOURG_H48</vt:lpstr>
      <vt:lpstr>BETA_QUAIDS_LUXEMBOURG_H49</vt:lpstr>
      <vt:lpstr>BETA_QUAIDS_LUXEMBOURG_H5</vt:lpstr>
      <vt:lpstr>BETA_QUAIDS_LUXEMBOURG_H50</vt:lpstr>
      <vt:lpstr>BETA_QUAIDS_LUXEMBOURG_H51</vt:lpstr>
      <vt:lpstr>BETA_QUAIDS_LUXEMBOURG_H52</vt:lpstr>
      <vt:lpstr>BETA_QUAIDS_LUXEMBOURG_H53</vt:lpstr>
      <vt:lpstr>BETA_QUAIDS_LUXEMBOURG_H54</vt:lpstr>
      <vt:lpstr>BETA_QUAIDS_LUXEMBOURG_H55</vt:lpstr>
      <vt:lpstr>BETA_QUAIDS_LUXEMBOURG_H56</vt:lpstr>
      <vt:lpstr>BETA_QUAIDS_LUXEMBOURG_H57</vt:lpstr>
      <vt:lpstr>BETA_QUAIDS_LUXEMBOURG_H58</vt:lpstr>
      <vt:lpstr>BETA_QUAIDS_LUXEMBOURG_H59</vt:lpstr>
      <vt:lpstr>BETA_QUAIDS_LUXEMBOURG_H6</vt:lpstr>
      <vt:lpstr>BETA_QUAIDS_LUXEMBOURG_H60</vt:lpstr>
      <vt:lpstr>BETA_QUAIDS_LUXEMBOURG_H61</vt:lpstr>
      <vt:lpstr>BETA_QUAIDS_LUXEMBOURG_H7</vt:lpstr>
      <vt:lpstr>BETA_QUAIDS_LUXEMBOURG_H8</vt:lpstr>
      <vt:lpstr>BETA_QUAIDS_LUXEMBOURG_H9</vt:lpstr>
      <vt:lpstr>BETA_QUAIDS_MALTA_H1</vt:lpstr>
      <vt:lpstr>BETA_QUAIDS_MALTA_H10</vt:lpstr>
      <vt:lpstr>BETA_QUAIDS_MALTA_H11</vt:lpstr>
      <vt:lpstr>BETA_QUAIDS_MALTA_H12</vt:lpstr>
      <vt:lpstr>BETA_QUAIDS_MALTA_H13</vt:lpstr>
      <vt:lpstr>BETA_QUAIDS_MALTA_H14</vt:lpstr>
      <vt:lpstr>BETA_QUAIDS_MALTA_H15</vt:lpstr>
      <vt:lpstr>BETA_QUAIDS_MALTA_H16</vt:lpstr>
      <vt:lpstr>BETA_QUAIDS_MALTA_H17</vt:lpstr>
      <vt:lpstr>BETA_QUAIDS_MALTA_H18</vt:lpstr>
      <vt:lpstr>BETA_QUAIDS_MALTA_H19</vt:lpstr>
      <vt:lpstr>BETA_QUAIDS_MALTA_H2</vt:lpstr>
      <vt:lpstr>BETA_QUAIDS_MALTA_H20</vt:lpstr>
      <vt:lpstr>BETA_QUAIDS_MALTA_H21</vt:lpstr>
      <vt:lpstr>BETA_QUAIDS_MALTA_H22</vt:lpstr>
      <vt:lpstr>BETA_QUAIDS_MALTA_H23</vt:lpstr>
      <vt:lpstr>BETA_QUAIDS_MALTA_H24</vt:lpstr>
      <vt:lpstr>BETA_QUAIDS_MALTA_H25</vt:lpstr>
      <vt:lpstr>BETA_QUAIDS_MALTA_H26</vt:lpstr>
      <vt:lpstr>BETA_QUAIDS_MALTA_H27</vt:lpstr>
      <vt:lpstr>BETA_QUAIDS_MALTA_H28</vt:lpstr>
      <vt:lpstr>BETA_QUAIDS_MALTA_H29</vt:lpstr>
      <vt:lpstr>BETA_QUAIDS_MALTA_H3</vt:lpstr>
      <vt:lpstr>BETA_QUAIDS_MALTA_H30</vt:lpstr>
      <vt:lpstr>BETA_QUAIDS_MALTA_H31</vt:lpstr>
      <vt:lpstr>BETA_QUAIDS_MALTA_H32</vt:lpstr>
      <vt:lpstr>BETA_QUAIDS_MALTA_H33</vt:lpstr>
      <vt:lpstr>BETA_QUAIDS_MALTA_H34</vt:lpstr>
      <vt:lpstr>BETA_QUAIDS_MALTA_H35</vt:lpstr>
      <vt:lpstr>BETA_QUAIDS_MALTA_H36</vt:lpstr>
      <vt:lpstr>BETA_QUAIDS_MALTA_H37</vt:lpstr>
      <vt:lpstr>BETA_QUAIDS_MALTA_H38</vt:lpstr>
      <vt:lpstr>BETA_QUAIDS_MALTA_H39</vt:lpstr>
      <vt:lpstr>BETA_QUAIDS_MALTA_H4</vt:lpstr>
      <vt:lpstr>BETA_QUAIDS_MALTA_H40</vt:lpstr>
      <vt:lpstr>BETA_QUAIDS_MALTA_H41</vt:lpstr>
      <vt:lpstr>BETA_QUAIDS_MALTA_H42</vt:lpstr>
      <vt:lpstr>BETA_QUAIDS_MALTA_H43</vt:lpstr>
      <vt:lpstr>BETA_QUAIDS_MALTA_H44</vt:lpstr>
      <vt:lpstr>BETA_QUAIDS_MALTA_H45</vt:lpstr>
      <vt:lpstr>BETA_QUAIDS_MALTA_H46</vt:lpstr>
      <vt:lpstr>BETA_QUAIDS_MALTA_H47</vt:lpstr>
      <vt:lpstr>BETA_QUAIDS_MALTA_H48</vt:lpstr>
      <vt:lpstr>BETA_QUAIDS_MALTA_H49</vt:lpstr>
      <vt:lpstr>BETA_QUAIDS_MALTA_H5</vt:lpstr>
      <vt:lpstr>BETA_QUAIDS_MALTA_H50</vt:lpstr>
      <vt:lpstr>BETA_QUAIDS_MALTA_H51</vt:lpstr>
      <vt:lpstr>BETA_QUAIDS_MALTA_H52</vt:lpstr>
      <vt:lpstr>BETA_QUAIDS_MALTA_H53</vt:lpstr>
      <vt:lpstr>BETA_QUAIDS_MALTA_H54</vt:lpstr>
      <vt:lpstr>BETA_QUAIDS_MALTA_H55</vt:lpstr>
      <vt:lpstr>BETA_QUAIDS_MALTA_H56</vt:lpstr>
      <vt:lpstr>BETA_QUAIDS_MALTA_H57</vt:lpstr>
      <vt:lpstr>BETA_QUAIDS_MALTA_H58</vt:lpstr>
      <vt:lpstr>BETA_QUAIDS_MALTA_H59</vt:lpstr>
      <vt:lpstr>BETA_QUAIDS_MALTA_H6</vt:lpstr>
      <vt:lpstr>BETA_QUAIDS_MALTA_H60</vt:lpstr>
      <vt:lpstr>BETA_QUAIDS_MALTA_H61</vt:lpstr>
      <vt:lpstr>BETA_QUAIDS_MALTA_H7</vt:lpstr>
      <vt:lpstr>BETA_QUAIDS_MALTA_H8</vt:lpstr>
      <vt:lpstr>BETA_QUAIDS_MALTA_H9</vt:lpstr>
      <vt:lpstr>BETA_QUAIDS_NETHERLANDS_H1</vt:lpstr>
      <vt:lpstr>BETA_QUAIDS_NETHERLANDS_H10</vt:lpstr>
      <vt:lpstr>BETA_QUAIDS_NETHERLANDS_H11</vt:lpstr>
      <vt:lpstr>BETA_QUAIDS_NETHERLANDS_H12</vt:lpstr>
      <vt:lpstr>BETA_QUAIDS_NETHERLANDS_H13</vt:lpstr>
      <vt:lpstr>BETA_QUAIDS_NETHERLANDS_H14</vt:lpstr>
      <vt:lpstr>BETA_QUAIDS_NETHERLANDS_H15</vt:lpstr>
      <vt:lpstr>BETA_QUAIDS_NETHERLANDS_H16</vt:lpstr>
      <vt:lpstr>BETA_QUAIDS_NETHERLANDS_H17</vt:lpstr>
      <vt:lpstr>BETA_QUAIDS_NETHERLANDS_H18</vt:lpstr>
      <vt:lpstr>BETA_QUAIDS_NETHERLANDS_H19</vt:lpstr>
      <vt:lpstr>BETA_QUAIDS_NETHERLANDS_H2</vt:lpstr>
      <vt:lpstr>BETA_QUAIDS_NETHERLANDS_H20</vt:lpstr>
      <vt:lpstr>BETA_QUAIDS_NETHERLANDS_H21</vt:lpstr>
      <vt:lpstr>BETA_QUAIDS_NETHERLANDS_H22</vt:lpstr>
      <vt:lpstr>BETA_QUAIDS_NETHERLANDS_H23</vt:lpstr>
      <vt:lpstr>BETA_QUAIDS_NETHERLANDS_H24</vt:lpstr>
      <vt:lpstr>BETA_QUAIDS_NETHERLANDS_H25</vt:lpstr>
      <vt:lpstr>BETA_QUAIDS_NETHERLANDS_H26</vt:lpstr>
      <vt:lpstr>BETA_QUAIDS_NETHERLANDS_H27</vt:lpstr>
      <vt:lpstr>BETA_QUAIDS_NETHERLANDS_H28</vt:lpstr>
      <vt:lpstr>BETA_QUAIDS_NETHERLANDS_H29</vt:lpstr>
      <vt:lpstr>BETA_QUAIDS_NETHERLANDS_H3</vt:lpstr>
      <vt:lpstr>BETA_QUAIDS_NETHERLANDS_H30</vt:lpstr>
      <vt:lpstr>BETA_QUAIDS_NETHERLANDS_H31</vt:lpstr>
      <vt:lpstr>BETA_QUAIDS_NETHERLANDS_H32</vt:lpstr>
      <vt:lpstr>BETA_QUAIDS_NETHERLANDS_H33</vt:lpstr>
      <vt:lpstr>BETA_QUAIDS_NETHERLANDS_H34</vt:lpstr>
      <vt:lpstr>BETA_QUAIDS_NETHERLANDS_H35</vt:lpstr>
      <vt:lpstr>BETA_QUAIDS_NETHERLANDS_H36</vt:lpstr>
      <vt:lpstr>BETA_QUAIDS_NETHERLANDS_H37</vt:lpstr>
      <vt:lpstr>BETA_QUAIDS_NETHERLANDS_H38</vt:lpstr>
      <vt:lpstr>BETA_QUAIDS_NETHERLANDS_H39</vt:lpstr>
      <vt:lpstr>BETA_QUAIDS_NETHERLANDS_H4</vt:lpstr>
      <vt:lpstr>BETA_QUAIDS_NETHERLANDS_H40</vt:lpstr>
      <vt:lpstr>BETA_QUAIDS_NETHERLANDS_H41</vt:lpstr>
      <vt:lpstr>BETA_QUAIDS_NETHERLANDS_H42</vt:lpstr>
      <vt:lpstr>BETA_QUAIDS_NETHERLANDS_H43</vt:lpstr>
      <vt:lpstr>BETA_QUAIDS_NETHERLANDS_H44</vt:lpstr>
      <vt:lpstr>BETA_QUAIDS_NETHERLANDS_H45</vt:lpstr>
      <vt:lpstr>BETA_QUAIDS_NETHERLANDS_H46</vt:lpstr>
      <vt:lpstr>BETA_QUAIDS_NETHERLANDS_H47</vt:lpstr>
      <vt:lpstr>BETA_QUAIDS_NETHERLANDS_H48</vt:lpstr>
      <vt:lpstr>BETA_QUAIDS_NETHERLANDS_H49</vt:lpstr>
      <vt:lpstr>BETA_QUAIDS_NETHERLANDS_H5</vt:lpstr>
      <vt:lpstr>BETA_QUAIDS_NETHERLANDS_H50</vt:lpstr>
      <vt:lpstr>BETA_QUAIDS_NETHERLANDS_H51</vt:lpstr>
      <vt:lpstr>BETA_QUAIDS_NETHERLANDS_H52</vt:lpstr>
      <vt:lpstr>BETA_QUAIDS_NETHERLANDS_H53</vt:lpstr>
      <vt:lpstr>BETA_QUAIDS_NETHERLANDS_H54</vt:lpstr>
      <vt:lpstr>BETA_QUAIDS_NETHERLANDS_H55</vt:lpstr>
      <vt:lpstr>BETA_QUAIDS_NETHERLANDS_H56</vt:lpstr>
      <vt:lpstr>BETA_QUAIDS_NETHERLANDS_H57</vt:lpstr>
      <vt:lpstr>BETA_QUAIDS_NETHERLANDS_H58</vt:lpstr>
      <vt:lpstr>BETA_QUAIDS_NETHERLANDS_H59</vt:lpstr>
      <vt:lpstr>BETA_QUAIDS_NETHERLANDS_H6</vt:lpstr>
      <vt:lpstr>BETA_QUAIDS_NETHERLANDS_H60</vt:lpstr>
      <vt:lpstr>BETA_QUAIDS_NETHERLANDS_H61</vt:lpstr>
      <vt:lpstr>BETA_QUAIDS_NETHERLANDS_H7</vt:lpstr>
      <vt:lpstr>BETA_QUAIDS_NETHERLANDS_H8</vt:lpstr>
      <vt:lpstr>BETA_QUAIDS_NETHERLANDS_H9</vt:lpstr>
      <vt:lpstr>BETA_QUAIDS_POLAND_H1</vt:lpstr>
      <vt:lpstr>BETA_QUAIDS_POLAND_H10</vt:lpstr>
      <vt:lpstr>BETA_QUAIDS_POLAND_H11</vt:lpstr>
      <vt:lpstr>BETA_QUAIDS_POLAND_H12</vt:lpstr>
      <vt:lpstr>BETA_QUAIDS_POLAND_H13</vt:lpstr>
      <vt:lpstr>BETA_QUAIDS_POLAND_H14</vt:lpstr>
      <vt:lpstr>BETA_QUAIDS_POLAND_H15</vt:lpstr>
      <vt:lpstr>BETA_QUAIDS_POLAND_H16</vt:lpstr>
      <vt:lpstr>BETA_QUAIDS_POLAND_H17</vt:lpstr>
      <vt:lpstr>BETA_QUAIDS_POLAND_H18</vt:lpstr>
      <vt:lpstr>BETA_QUAIDS_POLAND_H19</vt:lpstr>
      <vt:lpstr>BETA_QUAIDS_POLAND_H2</vt:lpstr>
      <vt:lpstr>BETA_QUAIDS_POLAND_H20</vt:lpstr>
      <vt:lpstr>BETA_QUAIDS_POLAND_H21</vt:lpstr>
      <vt:lpstr>BETA_QUAIDS_POLAND_H22</vt:lpstr>
      <vt:lpstr>BETA_QUAIDS_POLAND_H23</vt:lpstr>
      <vt:lpstr>BETA_QUAIDS_POLAND_H24</vt:lpstr>
      <vt:lpstr>BETA_QUAIDS_POLAND_H25</vt:lpstr>
      <vt:lpstr>BETA_QUAIDS_POLAND_H26</vt:lpstr>
      <vt:lpstr>BETA_QUAIDS_POLAND_H27</vt:lpstr>
      <vt:lpstr>BETA_QUAIDS_POLAND_H28</vt:lpstr>
      <vt:lpstr>BETA_QUAIDS_POLAND_H29</vt:lpstr>
      <vt:lpstr>BETA_QUAIDS_POLAND_H3</vt:lpstr>
      <vt:lpstr>BETA_QUAIDS_POLAND_H30</vt:lpstr>
      <vt:lpstr>BETA_QUAIDS_POLAND_H31</vt:lpstr>
      <vt:lpstr>BETA_QUAIDS_POLAND_H32</vt:lpstr>
      <vt:lpstr>BETA_QUAIDS_POLAND_H33</vt:lpstr>
      <vt:lpstr>BETA_QUAIDS_POLAND_H34</vt:lpstr>
      <vt:lpstr>BETA_QUAIDS_POLAND_H35</vt:lpstr>
      <vt:lpstr>BETA_QUAIDS_POLAND_H36</vt:lpstr>
      <vt:lpstr>BETA_QUAIDS_POLAND_H37</vt:lpstr>
      <vt:lpstr>BETA_QUAIDS_POLAND_H38</vt:lpstr>
      <vt:lpstr>BETA_QUAIDS_POLAND_H39</vt:lpstr>
      <vt:lpstr>BETA_QUAIDS_POLAND_H4</vt:lpstr>
      <vt:lpstr>BETA_QUAIDS_POLAND_H40</vt:lpstr>
      <vt:lpstr>BETA_QUAIDS_POLAND_H41</vt:lpstr>
      <vt:lpstr>BETA_QUAIDS_POLAND_H42</vt:lpstr>
      <vt:lpstr>BETA_QUAIDS_POLAND_H43</vt:lpstr>
      <vt:lpstr>BETA_QUAIDS_POLAND_H44</vt:lpstr>
      <vt:lpstr>BETA_QUAIDS_POLAND_H45</vt:lpstr>
      <vt:lpstr>BETA_QUAIDS_POLAND_H46</vt:lpstr>
      <vt:lpstr>BETA_QUAIDS_POLAND_H47</vt:lpstr>
      <vt:lpstr>BETA_QUAIDS_POLAND_H48</vt:lpstr>
      <vt:lpstr>BETA_QUAIDS_POLAND_H49</vt:lpstr>
      <vt:lpstr>BETA_QUAIDS_POLAND_H5</vt:lpstr>
      <vt:lpstr>BETA_QUAIDS_POLAND_H50</vt:lpstr>
      <vt:lpstr>BETA_QUAIDS_POLAND_H51</vt:lpstr>
      <vt:lpstr>BETA_QUAIDS_POLAND_H52</vt:lpstr>
      <vt:lpstr>BETA_QUAIDS_POLAND_H53</vt:lpstr>
      <vt:lpstr>BETA_QUAIDS_POLAND_H54</vt:lpstr>
      <vt:lpstr>BETA_QUAIDS_POLAND_H55</vt:lpstr>
      <vt:lpstr>BETA_QUAIDS_POLAND_H56</vt:lpstr>
      <vt:lpstr>BETA_QUAIDS_POLAND_H57</vt:lpstr>
      <vt:lpstr>BETA_QUAIDS_POLAND_H58</vt:lpstr>
      <vt:lpstr>BETA_QUAIDS_POLAND_H59</vt:lpstr>
      <vt:lpstr>BETA_QUAIDS_POLAND_H6</vt:lpstr>
      <vt:lpstr>BETA_QUAIDS_POLAND_H60</vt:lpstr>
      <vt:lpstr>BETA_QUAIDS_POLAND_H61</vt:lpstr>
      <vt:lpstr>BETA_QUAIDS_POLAND_H7</vt:lpstr>
      <vt:lpstr>BETA_QUAIDS_POLAND_H8</vt:lpstr>
      <vt:lpstr>BETA_QUAIDS_POLAND_H9</vt:lpstr>
      <vt:lpstr>BETA_QUAIDS_PORTUGAL_H1</vt:lpstr>
      <vt:lpstr>BETA_QUAIDS_PORTUGAL_H10</vt:lpstr>
      <vt:lpstr>BETA_QUAIDS_PORTUGAL_H11</vt:lpstr>
      <vt:lpstr>BETA_QUAIDS_PORTUGAL_H12</vt:lpstr>
      <vt:lpstr>BETA_QUAIDS_PORTUGAL_H13</vt:lpstr>
      <vt:lpstr>BETA_QUAIDS_PORTUGAL_H14</vt:lpstr>
      <vt:lpstr>BETA_QUAIDS_PORTUGAL_H15</vt:lpstr>
      <vt:lpstr>BETA_QUAIDS_PORTUGAL_H16</vt:lpstr>
      <vt:lpstr>BETA_QUAIDS_PORTUGAL_H17</vt:lpstr>
      <vt:lpstr>BETA_QUAIDS_PORTUGAL_H18</vt:lpstr>
      <vt:lpstr>BETA_QUAIDS_PORTUGAL_H19</vt:lpstr>
      <vt:lpstr>BETA_QUAIDS_PORTUGAL_H2</vt:lpstr>
      <vt:lpstr>BETA_QUAIDS_PORTUGAL_H20</vt:lpstr>
      <vt:lpstr>BETA_QUAIDS_PORTUGAL_H21</vt:lpstr>
      <vt:lpstr>BETA_QUAIDS_PORTUGAL_H22</vt:lpstr>
      <vt:lpstr>BETA_QUAIDS_PORTUGAL_H23</vt:lpstr>
      <vt:lpstr>BETA_QUAIDS_PORTUGAL_H24</vt:lpstr>
      <vt:lpstr>BETA_QUAIDS_PORTUGAL_H25</vt:lpstr>
      <vt:lpstr>BETA_QUAIDS_PORTUGAL_H26</vt:lpstr>
      <vt:lpstr>BETA_QUAIDS_PORTUGAL_H27</vt:lpstr>
      <vt:lpstr>BETA_QUAIDS_PORTUGAL_H28</vt:lpstr>
      <vt:lpstr>BETA_QUAIDS_PORTUGAL_H29</vt:lpstr>
      <vt:lpstr>BETA_QUAIDS_PORTUGAL_H3</vt:lpstr>
      <vt:lpstr>BETA_QUAIDS_PORTUGAL_H30</vt:lpstr>
      <vt:lpstr>BETA_QUAIDS_PORTUGAL_H31</vt:lpstr>
      <vt:lpstr>BETA_QUAIDS_PORTUGAL_H32</vt:lpstr>
      <vt:lpstr>BETA_QUAIDS_PORTUGAL_H33</vt:lpstr>
      <vt:lpstr>BETA_QUAIDS_PORTUGAL_H34</vt:lpstr>
      <vt:lpstr>BETA_QUAIDS_PORTUGAL_H35</vt:lpstr>
      <vt:lpstr>BETA_QUAIDS_PORTUGAL_H36</vt:lpstr>
      <vt:lpstr>BETA_QUAIDS_PORTUGAL_H37</vt:lpstr>
      <vt:lpstr>BETA_QUAIDS_PORTUGAL_H38</vt:lpstr>
      <vt:lpstr>BETA_QUAIDS_PORTUGAL_H39</vt:lpstr>
      <vt:lpstr>BETA_QUAIDS_PORTUGAL_H4</vt:lpstr>
      <vt:lpstr>BETA_QUAIDS_PORTUGAL_H40</vt:lpstr>
      <vt:lpstr>BETA_QUAIDS_PORTUGAL_H41</vt:lpstr>
      <vt:lpstr>BETA_QUAIDS_PORTUGAL_H42</vt:lpstr>
      <vt:lpstr>BETA_QUAIDS_PORTUGAL_H43</vt:lpstr>
      <vt:lpstr>BETA_QUAIDS_PORTUGAL_H44</vt:lpstr>
      <vt:lpstr>BETA_QUAIDS_PORTUGAL_H45</vt:lpstr>
      <vt:lpstr>BETA_QUAIDS_PORTUGAL_H46</vt:lpstr>
      <vt:lpstr>BETA_QUAIDS_PORTUGAL_H47</vt:lpstr>
      <vt:lpstr>BETA_QUAIDS_PORTUGAL_H48</vt:lpstr>
      <vt:lpstr>BETA_QUAIDS_PORTUGAL_H49</vt:lpstr>
      <vt:lpstr>BETA_QUAIDS_PORTUGAL_H5</vt:lpstr>
      <vt:lpstr>BETA_QUAIDS_PORTUGAL_H50</vt:lpstr>
      <vt:lpstr>BETA_QUAIDS_PORTUGAL_H51</vt:lpstr>
      <vt:lpstr>BETA_QUAIDS_PORTUGAL_H52</vt:lpstr>
      <vt:lpstr>BETA_QUAIDS_PORTUGAL_H53</vt:lpstr>
      <vt:lpstr>BETA_QUAIDS_PORTUGAL_H54</vt:lpstr>
      <vt:lpstr>BETA_QUAIDS_PORTUGAL_H55</vt:lpstr>
      <vt:lpstr>BETA_QUAIDS_PORTUGAL_H56</vt:lpstr>
      <vt:lpstr>BETA_QUAIDS_PORTUGAL_H57</vt:lpstr>
      <vt:lpstr>BETA_QUAIDS_PORTUGAL_H58</vt:lpstr>
      <vt:lpstr>BETA_QUAIDS_PORTUGAL_H59</vt:lpstr>
      <vt:lpstr>BETA_QUAIDS_PORTUGAL_H6</vt:lpstr>
      <vt:lpstr>BETA_QUAIDS_PORTUGAL_H60</vt:lpstr>
      <vt:lpstr>BETA_QUAIDS_PORTUGAL_H61</vt:lpstr>
      <vt:lpstr>BETA_QUAIDS_PORTUGAL_H7</vt:lpstr>
      <vt:lpstr>BETA_QUAIDS_PORTUGAL_H8</vt:lpstr>
      <vt:lpstr>BETA_QUAIDS_PORTUGAL_H9</vt:lpstr>
      <vt:lpstr>BETA_QUAIDS_ROMANIA_H1</vt:lpstr>
      <vt:lpstr>BETA_QUAIDS_ROMANIA_H10</vt:lpstr>
      <vt:lpstr>BETA_QUAIDS_ROMANIA_H11</vt:lpstr>
      <vt:lpstr>BETA_QUAIDS_ROMANIA_H12</vt:lpstr>
      <vt:lpstr>BETA_QUAIDS_ROMANIA_H13</vt:lpstr>
      <vt:lpstr>BETA_QUAIDS_ROMANIA_H14</vt:lpstr>
      <vt:lpstr>BETA_QUAIDS_ROMANIA_H15</vt:lpstr>
      <vt:lpstr>BETA_QUAIDS_ROMANIA_H16</vt:lpstr>
      <vt:lpstr>BETA_QUAIDS_ROMANIA_H17</vt:lpstr>
      <vt:lpstr>BETA_QUAIDS_ROMANIA_H18</vt:lpstr>
      <vt:lpstr>BETA_QUAIDS_ROMANIA_H19</vt:lpstr>
      <vt:lpstr>BETA_QUAIDS_ROMANIA_H2</vt:lpstr>
      <vt:lpstr>BETA_QUAIDS_ROMANIA_H20</vt:lpstr>
      <vt:lpstr>BETA_QUAIDS_ROMANIA_H21</vt:lpstr>
      <vt:lpstr>BETA_QUAIDS_ROMANIA_H22</vt:lpstr>
      <vt:lpstr>BETA_QUAIDS_ROMANIA_H23</vt:lpstr>
      <vt:lpstr>BETA_QUAIDS_ROMANIA_H24</vt:lpstr>
      <vt:lpstr>BETA_QUAIDS_ROMANIA_H25</vt:lpstr>
      <vt:lpstr>BETA_QUAIDS_ROMANIA_H26</vt:lpstr>
      <vt:lpstr>BETA_QUAIDS_ROMANIA_H27</vt:lpstr>
      <vt:lpstr>BETA_QUAIDS_ROMANIA_H28</vt:lpstr>
      <vt:lpstr>BETA_QUAIDS_ROMANIA_H29</vt:lpstr>
      <vt:lpstr>BETA_QUAIDS_ROMANIA_H3</vt:lpstr>
      <vt:lpstr>BETA_QUAIDS_ROMANIA_H30</vt:lpstr>
      <vt:lpstr>BETA_QUAIDS_ROMANIA_H31</vt:lpstr>
      <vt:lpstr>BETA_QUAIDS_ROMANIA_H32</vt:lpstr>
      <vt:lpstr>BETA_QUAIDS_ROMANIA_H33</vt:lpstr>
      <vt:lpstr>BETA_QUAIDS_ROMANIA_H34</vt:lpstr>
      <vt:lpstr>BETA_QUAIDS_ROMANIA_H35</vt:lpstr>
      <vt:lpstr>BETA_QUAIDS_ROMANIA_H36</vt:lpstr>
      <vt:lpstr>BETA_QUAIDS_ROMANIA_H37</vt:lpstr>
      <vt:lpstr>BETA_QUAIDS_ROMANIA_H38</vt:lpstr>
      <vt:lpstr>BETA_QUAIDS_ROMANIA_H39</vt:lpstr>
      <vt:lpstr>BETA_QUAIDS_ROMANIA_H4</vt:lpstr>
      <vt:lpstr>BETA_QUAIDS_ROMANIA_H40</vt:lpstr>
      <vt:lpstr>BETA_QUAIDS_ROMANIA_H41</vt:lpstr>
      <vt:lpstr>BETA_QUAIDS_ROMANIA_H42</vt:lpstr>
      <vt:lpstr>BETA_QUAIDS_ROMANIA_H43</vt:lpstr>
      <vt:lpstr>BETA_QUAIDS_ROMANIA_H44</vt:lpstr>
      <vt:lpstr>BETA_QUAIDS_ROMANIA_H45</vt:lpstr>
      <vt:lpstr>BETA_QUAIDS_ROMANIA_H46</vt:lpstr>
      <vt:lpstr>BETA_QUAIDS_ROMANIA_H47</vt:lpstr>
      <vt:lpstr>BETA_QUAIDS_ROMANIA_H48</vt:lpstr>
      <vt:lpstr>BETA_QUAIDS_ROMANIA_H49</vt:lpstr>
      <vt:lpstr>BETA_QUAIDS_ROMANIA_H5</vt:lpstr>
      <vt:lpstr>BETA_QUAIDS_ROMANIA_H50</vt:lpstr>
      <vt:lpstr>BETA_QUAIDS_ROMANIA_H51</vt:lpstr>
      <vt:lpstr>BETA_QUAIDS_ROMANIA_H52</vt:lpstr>
      <vt:lpstr>BETA_QUAIDS_ROMANIA_H53</vt:lpstr>
      <vt:lpstr>BETA_QUAIDS_ROMANIA_H54</vt:lpstr>
      <vt:lpstr>BETA_QUAIDS_ROMANIA_H55</vt:lpstr>
      <vt:lpstr>BETA_QUAIDS_ROMANIA_H56</vt:lpstr>
      <vt:lpstr>BETA_QUAIDS_ROMANIA_H57</vt:lpstr>
      <vt:lpstr>BETA_QUAIDS_ROMANIA_H58</vt:lpstr>
      <vt:lpstr>BETA_QUAIDS_ROMANIA_H59</vt:lpstr>
      <vt:lpstr>BETA_QUAIDS_ROMANIA_H6</vt:lpstr>
      <vt:lpstr>BETA_QUAIDS_ROMANIA_H60</vt:lpstr>
      <vt:lpstr>BETA_QUAIDS_ROMANIA_H61</vt:lpstr>
      <vt:lpstr>BETA_QUAIDS_ROMANIA_H7</vt:lpstr>
      <vt:lpstr>BETA_QUAIDS_ROMANIA_H8</vt:lpstr>
      <vt:lpstr>BETA_QUAIDS_ROMANIA_H9</vt:lpstr>
      <vt:lpstr>BETA_QUAIDS_RUSSIA_H1</vt:lpstr>
      <vt:lpstr>BETA_QUAIDS_RUSSIA_H10</vt:lpstr>
      <vt:lpstr>BETA_QUAIDS_RUSSIA_H11</vt:lpstr>
      <vt:lpstr>BETA_QUAIDS_RUSSIA_H12</vt:lpstr>
      <vt:lpstr>BETA_QUAIDS_RUSSIA_H13</vt:lpstr>
      <vt:lpstr>BETA_QUAIDS_RUSSIA_H14</vt:lpstr>
      <vt:lpstr>BETA_QUAIDS_RUSSIA_H15</vt:lpstr>
      <vt:lpstr>BETA_QUAIDS_RUSSIA_H16</vt:lpstr>
      <vt:lpstr>BETA_QUAIDS_RUSSIA_H17</vt:lpstr>
      <vt:lpstr>BETA_QUAIDS_RUSSIA_H18</vt:lpstr>
      <vt:lpstr>BETA_QUAIDS_RUSSIA_H19</vt:lpstr>
      <vt:lpstr>BETA_QUAIDS_RUSSIA_H2</vt:lpstr>
      <vt:lpstr>BETA_QUAIDS_RUSSIA_H20</vt:lpstr>
      <vt:lpstr>BETA_QUAIDS_RUSSIA_H21</vt:lpstr>
      <vt:lpstr>BETA_QUAIDS_RUSSIA_H22</vt:lpstr>
      <vt:lpstr>BETA_QUAIDS_RUSSIA_H23</vt:lpstr>
      <vt:lpstr>BETA_QUAIDS_RUSSIA_H24</vt:lpstr>
      <vt:lpstr>BETA_QUAIDS_RUSSIA_H25</vt:lpstr>
      <vt:lpstr>BETA_QUAIDS_RUSSIA_H26</vt:lpstr>
      <vt:lpstr>BETA_QUAIDS_RUSSIA_H27</vt:lpstr>
      <vt:lpstr>BETA_QUAIDS_RUSSIA_H28</vt:lpstr>
      <vt:lpstr>BETA_QUAIDS_RUSSIA_H29</vt:lpstr>
      <vt:lpstr>BETA_QUAIDS_RUSSIA_H3</vt:lpstr>
      <vt:lpstr>BETA_QUAIDS_RUSSIA_H30</vt:lpstr>
      <vt:lpstr>BETA_QUAIDS_RUSSIA_H31</vt:lpstr>
      <vt:lpstr>BETA_QUAIDS_RUSSIA_H32</vt:lpstr>
      <vt:lpstr>BETA_QUAIDS_RUSSIA_H33</vt:lpstr>
      <vt:lpstr>BETA_QUAIDS_RUSSIA_H34</vt:lpstr>
      <vt:lpstr>BETA_QUAIDS_RUSSIA_H35</vt:lpstr>
      <vt:lpstr>BETA_QUAIDS_RUSSIA_H36</vt:lpstr>
      <vt:lpstr>BETA_QUAIDS_RUSSIA_H37</vt:lpstr>
      <vt:lpstr>BETA_QUAIDS_RUSSIA_H38</vt:lpstr>
      <vt:lpstr>BETA_QUAIDS_RUSSIA_H39</vt:lpstr>
      <vt:lpstr>BETA_QUAIDS_RUSSIA_H4</vt:lpstr>
      <vt:lpstr>BETA_QUAIDS_RUSSIA_H40</vt:lpstr>
      <vt:lpstr>BETA_QUAIDS_RUSSIA_H41</vt:lpstr>
      <vt:lpstr>BETA_QUAIDS_RUSSIA_H42</vt:lpstr>
      <vt:lpstr>BETA_QUAIDS_RUSSIA_H43</vt:lpstr>
      <vt:lpstr>BETA_QUAIDS_RUSSIA_H44</vt:lpstr>
      <vt:lpstr>BETA_QUAIDS_RUSSIA_H45</vt:lpstr>
      <vt:lpstr>BETA_QUAIDS_RUSSIA_H46</vt:lpstr>
      <vt:lpstr>BETA_QUAIDS_RUSSIA_H47</vt:lpstr>
      <vt:lpstr>BETA_QUAIDS_RUSSIA_H48</vt:lpstr>
      <vt:lpstr>BETA_QUAIDS_RUSSIA_H49</vt:lpstr>
      <vt:lpstr>BETA_QUAIDS_RUSSIA_H5</vt:lpstr>
      <vt:lpstr>BETA_QUAIDS_RUSSIA_H50</vt:lpstr>
      <vt:lpstr>BETA_QUAIDS_RUSSIA_H51</vt:lpstr>
      <vt:lpstr>BETA_QUAIDS_RUSSIA_H52</vt:lpstr>
      <vt:lpstr>BETA_QUAIDS_RUSSIA_H53</vt:lpstr>
      <vt:lpstr>BETA_QUAIDS_RUSSIA_H54</vt:lpstr>
      <vt:lpstr>BETA_QUAIDS_RUSSIA_H55</vt:lpstr>
      <vt:lpstr>BETA_QUAIDS_RUSSIA_H56</vt:lpstr>
      <vt:lpstr>BETA_QUAIDS_RUSSIA_H57</vt:lpstr>
      <vt:lpstr>BETA_QUAIDS_RUSSIA_H58</vt:lpstr>
      <vt:lpstr>BETA_QUAIDS_RUSSIA_H59</vt:lpstr>
      <vt:lpstr>BETA_QUAIDS_RUSSIA_H6</vt:lpstr>
      <vt:lpstr>BETA_QUAIDS_RUSSIA_H60</vt:lpstr>
      <vt:lpstr>BETA_QUAIDS_RUSSIA_H61</vt:lpstr>
      <vt:lpstr>BETA_QUAIDS_RUSSIA_H7</vt:lpstr>
      <vt:lpstr>BETA_QUAIDS_RUSSIA_H8</vt:lpstr>
      <vt:lpstr>BETA_QUAIDS_RUSSIA_H9</vt:lpstr>
      <vt:lpstr>BETA_QUAIDS_SLOVAKIA_H1</vt:lpstr>
      <vt:lpstr>BETA_QUAIDS_SLOVAKIA_H10</vt:lpstr>
      <vt:lpstr>BETA_QUAIDS_SLOVAKIA_H11</vt:lpstr>
      <vt:lpstr>BETA_QUAIDS_SLOVAKIA_H12</vt:lpstr>
      <vt:lpstr>BETA_QUAIDS_SLOVAKIA_H13</vt:lpstr>
      <vt:lpstr>BETA_QUAIDS_SLOVAKIA_H14</vt:lpstr>
      <vt:lpstr>BETA_QUAIDS_SLOVAKIA_H15</vt:lpstr>
      <vt:lpstr>BETA_QUAIDS_SLOVAKIA_H16</vt:lpstr>
      <vt:lpstr>BETA_QUAIDS_SLOVAKIA_H17</vt:lpstr>
      <vt:lpstr>BETA_QUAIDS_SLOVAKIA_H18</vt:lpstr>
      <vt:lpstr>BETA_QUAIDS_SLOVAKIA_H19</vt:lpstr>
      <vt:lpstr>BETA_QUAIDS_SLOVAKIA_H2</vt:lpstr>
      <vt:lpstr>BETA_QUAIDS_SLOVAKIA_H20</vt:lpstr>
      <vt:lpstr>BETA_QUAIDS_SLOVAKIA_H21</vt:lpstr>
      <vt:lpstr>BETA_QUAIDS_SLOVAKIA_H22</vt:lpstr>
      <vt:lpstr>BETA_QUAIDS_SLOVAKIA_H23</vt:lpstr>
      <vt:lpstr>BETA_QUAIDS_SLOVAKIA_H24</vt:lpstr>
      <vt:lpstr>BETA_QUAIDS_SLOVAKIA_H25</vt:lpstr>
      <vt:lpstr>BETA_QUAIDS_SLOVAKIA_H26</vt:lpstr>
      <vt:lpstr>BETA_QUAIDS_SLOVAKIA_H27</vt:lpstr>
      <vt:lpstr>BETA_QUAIDS_SLOVAKIA_H28</vt:lpstr>
      <vt:lpstr>BETA_QUAIDS_SLOVAKIA_H29</vt:lpstr>
      <vt:lpstr>BETA_QUAIDS_SLOVAKIA_H3</vt:lpstr>
      <vt:lpstr>BETA_QUAIDS_SLOVAKIA_H30</vt:lpstr>
      <vt:lpstr>BETA_QUAIDS_SLOVAKIA_H31</vt:lpstr>
      <vt:lpstr>BETA_QUAIDS_SLOVAKIA_H32</vt:lpstr>
      <vt:lpstr>BETA_QUAIDS_SLOVAKIA_H33</vt:lpstr>
      <vt:lpstr>BETA_QUAIDS_SLOVAKIA_H34</vt:lpstr>
      <vt:lpstr>BETA_QUAIDS_SLOVAKIA_H35</vt:lpstr>
      <vt:lpstr>BETA_QUAIDS_SLOVAKIA_H36</vt:lpstr>
      <vt:lpstr>BETA_QUAIDS_SLOVAKIA_H37</vt:lpstr>
      <vt:lpstr>BETA_QUAIDS_SLOVAKIA_H38</vt:lpstr>
      <vt:lpstr>BETA_QUAIDS_SLOVAKIA_H39</vt:lpstr>
      <vt:lpstr>BETA_QUAIDS_SLOVAKIA_H4</vt:lpstr>
      <vt:lpstr>BETA_QUAIDS_SLOVAKIA_H40</vt:lpstr>
      <vt:lpstr>BETA_QUAIDS_SLOVAKIA_H41</vt:lpstr>
      <vt:lpstr>BETA_QUAIDS_SLOVAKIA_H42</vt:lpstr>
      <vt:lpstr>BETA_QUAIDS_SLOVAKIA_H43</vt:lpstr>
      <vt:lpstr>BETA_QUAIDS_SLOVAKIA_H44</vt:lpstr>
      <vt:lpstr>BETA_QUAIDS_SLOVAKIA_H45</vt:lpstr>
      <vt:lpstr>BETA_QUAIDS_SLOVAKIA_H46</vt:lpstr>
      <vt:lpstr>BETA_QUAIDS_SLOVAKIA_H47</vt:lpstr>
      <vt:lpstr>BETA_QUAIDS_SLOVAKIA_H48</vt:lpstr>
      <vt:lpstr>BETA_QUAIDS_SLOVAKIA_H49</vt:lpstr>
      <vt:lpstr>BETA_QUAIDS_SLOVAKIA_H5</vt:lpstr>
      <vt:lpstr>BETA_QUAIDS_SLOVAKIA_H50</vt:lpstr>
      <vt:lpstr>BETA_QUAIDS_SLOVAKIA_H51</vt:lpstr>
      <vt:lpstr>BETA_QUAIDS_SLOVAKIA_H52</vt:lpstr>
      <vt:lpstr>BETA_QUAIDS_SLOVAKIA_H53</vt:lpstr>
      <vt:lpstr>BETA_QUAIDS_SLOVAKIA_H54</vt:lpstr>
      <vt:lpstr>BETA_QUAIDS_SLOVAKIA_H55</vt:lpstr>
      <vt:lpstr>BETA_QUAIDS_SLOVAKIA_H56</vt:lpstr>
      <vt:lpstr>BETA_QUAIDS_SLOVAKIA_H57</vt:lpstr>
      <vt:lpstr>BETA_QUAIDS_SLOVAKIA_H58</vt:lpstr>
      <vt:lpstr>BETA_QUAIDS_SLOVAKIA_H59</vt:lpstr>
      <vt:lpstr>BETA_QUAIDS_SLOVAKIA_H6</vt:lpstr>
      <vt:lpstr>BETA_QUAIDS_SLOVAKIA_H60</vt:lpstr>
      <vt:lpstr>BETA_QUAIDS_SLOVAKIA_H61</vt:lpstr>
      <vt:lpstr>BETA_QUAIDS_SLOVAKIA_H7</vt:lpstr>
      <vt:lpstr>BETA_QUAIDS_SLOVAKIA_H8</vt:lpstr>
      <vt:lpstr>BETA_QUAIDS_SLOVAKIA_H9</vt:lpstr>
      <vt:lpstr>BETA_QUAIDS_SLOVENIA_H1</vt:lpstr>
      <vt:lpstr>BETA_QUAIDS_SLOVENIA_H10</vt:lpstr>
      <vt:lpstr>BETA_QUAIDS_SLOVENIA_H11</vt:lpstr>
      <vt:lpstr>BETA_QUAIDS_SLOVENIA_H12</vt:lpstr>
      <vt:lpstr>BETA_QUAIDS_SLOVENIA_H13</vt:lpstr>
      <vt:lpstr>BETA_QUAIDS_SLOVENIA_H14</vt:lpstr>
      <vt:lpstr>BETA_QUAIDS_SLOVENIA_H15</vt:lpstr>
      <vt:lpstr>BETA_QUAIDS_SLOVENIA_H16</vt:lpstr>
      <vt:lpstr>BETA_QUAIDS_SLOVENIA_H17</vt:lpstr>
      <vt:lpstr>BETA_QUAIDS_SLOVENIA_H18</vt:lpstr>
      <vt:lpstr>BETA_QUAIDS_SLOVENIA_H19</vt:lpstr>
      <vt:lpstr>BETA_QUAIDS_SLOVENIA_H2</vt:lpstr>
      <vt:lpstr>BETA_QUAIDS_SLOVENIA_H20</vt:lpstr>
      <vt:lpstr>BETA_QUAIDS_SLOVENIA_H21</vt:lpstr>
      <vt:lpstr>BETA_QUAIDS_SLOVENIA_H22</vt:lpstr>
      <vt:lpstr>BETA_QUAIDS_SLOVENIA_H23</vt:lpstr>
      <vt:lpstr>BETA_QUAIDS_SLOVENIA_H24</vt:lpstr>
      <vt:lpstr>BETA_QUAIDS_SLOVENIA_H25</vt:lpstr>
      <vt:lpstr>BETA_QUAIDS_SLOVENIA_H26</vt:lpstr>
      <vt:lpstr>BETA_QUAIDS_SLOVENIA_H27</vt:lpstr>
      <vt:lpstr>BETA_QUAIDS_SLOVENIA_H28</vt:lpstr>
      <vt:lpstr>BETA_QUAIDS_SLOVENIA_H29</vt:lpstr>
      <vt:lpstr>BETA_QUAIDS_SLOVENIA_H3</vt:lpstr>
      <vt:lpstr>BETA_QUAIDS_SLOVENIA_H30</vt:lpstr>
      <vt:lpstr>BETA_QUAIDS_SLOVENIA_H31</vt:lpstr>
      <vt:lpstr>BETA_QUAIDS_SLOVENIA_H32</vt:lpstr>
      <vt:lpstr>BETA_QUAIDS_SLOVENIA_H33</vt:lpstr>
      <vt:lpstr>BETA_QUAIDS_SLOVENIA_H34</vt:lpstr>
      <vt:lpstr>BETA_QUAIDS_SLOVENIA_H35</vt:lpstr>
      <vt:lpstr>BETA_QUAIDS_SLOVENIA_H36</vt:lpstr>
      <vt:lpstr>BETA_QUAIDS_SLOVENIA_H37</vt:lpstr>
      <vt:lpstr>BETA_QUAIDS_SLOVENIA_H38</vt:lpstr>
      <vt:lpstr>BETA_QUAIDS_SLOVENIA_H39</vt:lpstr>
      <vt:lpstr>BETA_QUAIDS_SLOVENIA_H4</vt:lpstr>
      <vt:lpstr>BETA_QUAIDS_SLOVENIA_H40</vt:lpstr>
      <vt:lpstr>BETA_QUAIDS_SLOVENIA_H41</vt:lpstr>
      <vt:lpstr>BETA_QUAIDS_SLOVENIA_H42</vt:lpstr>
      <vt:lpstr>BETA_QUAIDS_SLOVENIA_H43</vt:lpstr>
      <vt:lpstr>BETA_QUAIDS_SLOVENIA_H44</vt:lpstr>
      <vt:lpstr>BETA_QUAIDS_SLOVENIA_H45</vt:lpstr>
      <vt:lpstr>BETA_QUAIDS_SLOVENIA_H46</vt:lpstr>
      <vt:lpstr>BETA_QUAIDS_SLOVENIA_H47</vt:lpstr>
      <vt:lpstr>BETA_QUAIDS_SLOVENIA_H48</vt:lpstr>
      <vt:lpstr>BETA_QUAIDS_SLOVENIA_H49</vt:lpstr>
      <vt:lpstr>BETA_QUAIDS_SLOVENIA_H5</vt:lpstr>
      <vt:lpstr>BETA_QUAIDS_SLOVENIA_H50</vt:lpstr>
      <vt:lpstr>BETA_QUAIDS_SLOVENIA_H51</vt:lpstr>
      <vt:lpstr>BETA_QUAIDS_SLOVENIA_H52</vt:lpstr>
      <vt:lpstr>BETA_QUAIDS_SLOVENIA_H53</vt:lpstr>
      <vt:lpstr>BETA_QUAIDS_SLOVENIA_H54</vt:lpstr>
      <vt:lpstr>BETA_QUAIDS_SLOVENIA_H55</vt:lpstr>
      <vt:lpstr>BETA_QUAIDS_SLOVENIA_H56</vt:lpstr>
      <vt:lpstr>BETA_QUAIDS_SLOVENIA_H57</vt:lpstr>
      <vt:lpstr>BETA_QUAIDS_SLOVENIA_H58</vt:lpstr>
      <vt:lpstr>BETA_QUAIDS_SLOVENIA_H59</vt:lpstr>
      <vt:lpstr>BETA_QUAIDS_SLOVENIA_H6</vt:lpstr>
      <vt:lpstr>BETA_QUAIDS_SLOVENIA_H60</vt:lpstr>
      <vt:lpstr>BETA_QUAIDS_SLOVENIA_H61</vt:lpstr>
      <vt:lpstr>BETA_QUAIDS_SLOVENIA_H7</vt:lpstr>
      <vt:lpstr>BETA_QUAIDS_SLOVENIA_H8</vt:lpstr>
      <vt:lpstr>BETA_QUAIDS_SLOVENIA_H9</vt:lpstr>
      <vt:lpstr>BETA_QUAIDS_SPAIN_H1</vt:lpstr>
      <vt:lpstr>BETA_QUAIDS_SPAIN_H10</vt:lpstr>
      <vt:lpstr>BETA_QUAIDS_SPAIN_H11</vt:lpstr>
      <vt:lpstr>BETA_QUAIDS_SPAIN_H12</vt:lpstr>
      <vt:lpstr>BETA_QUAIDS_SPAIN_H13</vt:lpstr>
      <vt:lpstr>BETA_QUAIDS_SPAIN_H14</vt:lpstr>
      <vt:lpstr>BETA_QUAIDS_SPAIN_H15</vt:lpstr>
      <vt:lpstr>BETA_QUAIDS_SPAIN_H16</vt:lpstr>
      <vt:lpstr>BETA_QUAIDS_SPAIN_H17</vt:lpstr>
      <vt:lpstr>BETA_QUAIDS_SPAIN_H18</vt:lpstr>
      <vt:lpstr>BETA_QUAIDS_SPAIN_H19</vt:lpstr>
      <vt:lpstr>BETA_QUAIDS_SPAIN_H2</vt:lpstr>
      <vt:lpstr>BETA_QUAIDS_SPAIN_H20</vt:lpstr>
      <vt:lpstr>BETA_QUAIDS_SPAIN_H21</vt:lpstr>
      <vt:lpstr>BETA_QUAIDS_SPAIN_H22</vt:lpstr>
      <vt:lpstr>BETA_QUAIDS_SPAIN_H23</vt:lpstr>
      <vt:lpstr>BETA_QUAIDS_SPAIN_H24</vt:lpstr>
      <vt:lpstr>BETA_QUAIDS_SPAIN_H25</vt:lpstr>
      <vt:lpstr>BETA_QUAIDS_SPAIN_H26</vt:lpstr>
      <vt:lpstr>BETA_QUAIDS_SPAIN_H27</vt:lpstr>
      <vt:lpstr>BETA_QUAIDS_SPAIN_H28</vt:lpstr>
      <vt:lpstr>BETA_QUAIDS_SPAIN_H29</vt:lpstr>
      <vt:lpstr>BETA_QUAIDS_SPAIN_H3</vt:lpstr>
      <vt:lpstr>BETA_QUAIDS_SPAIN_H30</vt:lpstr>
      <vt:lpstr>BETA_QUAIDS_SPAIN_H31</vt:lpstr>
      <vt:lpstr>BETA_QUAIDS_SPAIN_H32</vt:lpstr>
      <vt:lpstr>BETA_QUAIDS_SPAIN_H33</vt:lpstr>
      <vt:lpstr>BETA_QUAIDS_SPAIN_H34</vt:lpstr>
      <vt:lpstr>BETA_QUAIDS_SPAIN_H35</vt:lpstr>
      <vt:lpstr>BETA_QUAIDS_SPAIN_H36</vt:lpstr>
      <vt:lpstr>BETA_QUAIDS_SPAIN_H37</vt:lpstr>
      <vt:lpstr>BETA_QUAIDS_SPAIN_H38</vt:lpstr>
      <vt:lpstr>BETA_QUAIDS_SPAIN_H39</vt:lpstr>
      <vt:lpstr>BETA_QUAIDS_SPAIN_H4</vt:lpstr>
      <vt:lpstr>BETA_QUAIDS_SPAIN_H40</vt:lpstr>
      <vt:lpstr>BETA_QUAIDS_SPAIN_H41</vt:lpstr>
      <vt:lpstr>BETA_QUAIDS_SPAIN_H42</vt:lpstr>
      <vt:lpstr>BETA_QUAIDS_SPAIN_H43</vt:lpstr>
      <vt:lpstr>BETA_QUAIDS_SPAIN_H44</vt:lpstr>
      <vt:lpstr>BETA_QUAIDS_SPAIN_H45</vt:lpstr>
      <vt:lpstr>BETA_QUAIDS_SPAIN_H46</vt:lpstr>
      <vt:lpstr>BETA_QUAIDS_SPAIN_H47</vt:lpstr>
      <vt:lpstr>BETA_QUAIDS_SPAIN_H48</vt:lpstr>
      <vt:lpstr>BETA_QUAIDS_SPAIN_H49</vt:lpstr>
      <vt:lpstr>BETA_QUAIDS_SPAIN_H5</vt:lpstr>
      <vt:lpstr>BETA_QUAIDS_SPAIN_H50</vt:lpstr>
      <vt:lpstr>BETA_QUAIDS_SPAIN_H51</vt:lpstr>
      <vt:lpstr>BETA_QUAIDS_SPAIN_H52</vt:lpstr>
      <vt:lpstr>BETA_QUAIDS_SPAIN_H53</vt:lpstr>
      <vt:lpstr>BETA_QUAIDS_SPAIN_H54</vt:lpstr>
      <vt:lpstr>BETA_QUAIDS_SPAIN_H55</vt:lpstr>
      <vt:lpstr>BETA_QUAIDS_SPAIN_H56</vt:lpstr>
      <vt:lpstr>BETA_QUAIDS_SPAIN_H57</vt:lpstr>
      <vt:lpstr>BETA_QUAIDS_SPAIN_H58</vt:lpstr>
      <vt:lpstr>BETA_QUAIDS_SPAIN_H59</vt:lpstr>
      <vt:lpstr>BETA_QUAIDS_SPAIN_H6</vt:lpstr>
      <vt:lpstr>BETA_QUAIDS_SPAIN_H60</vt:lpstr>
      <vt:lpstr>BETA_QUAIDS_SPAIN_H61</vt:lpstr>
      <vt:lpstr>BETA_QUAIDS_SPAIN_H7</vt:lpstr>
      <vt:lpstr>BETA_QUAIDS_SPAIN_H8</vt:lpstr>
      <vt:lpstr>BETA_QUAIDS_SPAIN_H9</vt:lpstr>
      <vt:lpstr>BETA_QUAIDS_SWEDEN_H1</vt:lpstr>
      <vt:lpstr>BETA_QUAIDS_SWEDEN_H10</vt:lpstr>
      <vt:lpstr>BETA_QUAIDS_SWEDEN_H11</vt:lpstr>
      <vt:lpstr>BETA_QUAIDS_SWEDEN_H12</vt:lpstr>
      <vt:lpstr>BETA_QUAIDS_SWEDEN_H13</vt:lpstr>
      <vt:lpstr>BETA_QUAIDS_SWEDEN_H14</vt:lpstr>
      <vt:lpstr>BETA_QUAIDS_SWEDEN_H15</vt:lpstr>
      <vt:lpstr>BETA_QUAIDS_SWEDEN_H16</vt:lpstr>
      <vt:lpstr>BETA_QUAIDS_SWEDEN_H17</vt:lpstr>
      <vt:lpstr>BETA_QUAIDS_SWEDEN_H18</vt:lpstr>
      <vt:lpstr>BETA_QUAIDS_SWEDEN_H19</vt:lpstr>
      <vt:lpstr>BETA_QUAIDS_SWEDEN_H2</vt:lpstr>
      <vt:lpstr>BETA_QUAIDS_SWEDEN_H20</vt:lpstr>
      <vt:lpstr>BETA_QUAIDS_SWEDEN_H21</vt:lpstr>
      <vt:lpstr>BETA_QUAIDS_SWEDEN_H22</vt:lpstr>
      <vt:lpstr>BETA_QUAIDS_SWEDEN_H23</vt:lpstr>
      <vt:lpstr>BETA_QUAIDS_SWEDEN_H24</vt:lpstr>
      <vt:lpstr>BETA_QUAIDS_SWEDEN_H25</vt:lpstr>
      <vt:lpstr>BETA_QUAIDS_SWEDEN_H26</vt:lpstr>
      <vt:lpstr>BETA_QUAIDS_SWEDEN_H27</vt:lpstr>
      <vt:lpstr>BETA_QUAIDS_SWEDEN_H28</vt:lpstr>
      <vt:lpstr>BETA_QUAIDS_SWEDEN_H29</vt:lpstr>
      <vt:lpstr>BETA_QUAIDS_SWEDEN_H3</vt:lpstr>
      <vt:lpstr>BETA_QUAIDS_SWEDEN_H30</vt:lpstr>
      <vt:lpstr>BETA_QUAIDS_SWEDEN_H31</vt:lpstr>
      <vt:lpstr>BETA_QUAIDS_SWEDEN_H32</vt:lpstr>
      <vt:lpstr>BETA_QUAIDS_SWEDEN_H33</vt:lpstr>
      <vt:lpstr>BETA_QUAIDS_SWEDEN_H34</vt:lpstr>
      <vt:lpstr>BETA_QUAIDS_SWEDEN_H35</vt:lpstr>
      <vt:lpstr>BETA_QUAIDS_SWEDEN_H36</vt:lpstr>
      <vt:lpstr>BETA_QUAIDS_SWEDEN_H37</vt:lpstr>
      <vt:lpstr>BETA_QUAIDS_SWEDEN_H38</vt:lpstr>
      <vt:lpstr>BETA_QUAIDS_SWEDEN_H39</vt:lpstr>
      <vt:lpstr>BETA_QUAIDS_SWEDEN_H4</vt:lpstr>
      <vt:lpstr>BETA_QUAIDS_SWEDEN_H40</vt:lpstr>
      <vt:lpstr>BETA_QUAIDS_SWEDEN_H41</vt:lpstr>
      <vt:lpstr>BETA_QUAIDS_SWEDEN_H42</vt:lpstr>
      <vt:lpstr>BETA_QUAIDS_SWEDEN_H43</vt:lpstr>
      <vt:lpstr>BETA_QUAIDS_SWEDEN_H44</vt:lpstr>
      <vt:lpstr>BETA_QUAIDS_SWEDEN_H45</vt:lpstr>
      <vt:lpstr>BETA_QUAIDS_SWEDEN_H46</vt:lpstr>
      <vt:lpstr>BETA_QUAIDS_SWEDEN_H47</vt:lpstr>
      <vt:lpstr>BETA_QUAIDS_SWEDEN_H48</vt:lpstr>
      <vt:lpstr>BETA_QUAIDS_SWEDEN_H49</vt:lpstr>
      <vt:lpstr>BETA_QUAIDS_SWEDEN_H5</vt:lpstr>
      <vt:lpstr>BETA_QUAIDS_SWEDEN_H50</vt:lpstr>
      <vt:lpstr>BETA_QUAIDS_SWEDEN_H51</vt:lpstr>
      <vt:lpstr>BETA_QUAIDS_SWEDEN_H52</vt:lpstr>
      <vt:lpstr>BETA_QUAIDS_SWEDEN_H53</vt:lpstr>
      <vt:lpstr>BETA_QUAIDS_SWEDEN_H54</vt:lpstr>
      <vt:lpstr>BETA_QUAIDS_SWEDEN_H55</vt:lpstr>
      <vt:lpstr>BETA_QUAIDS_SWEDEN_H56</vt:lpstr>
      <vt:lpstr>BETA_QUAIDS_SWEDEN_H57</vt:lpstr>
      <vt:lpstr>BETA_QUAIDS_SWEDEN_H58</vt:lpstr>
      <vt:lpstr>BETA_QUAIDS_SWEDEN_H59</vt:lpstr>
      <vt:lpstr>BETA_QUAIDS_SWEDEN_H6</vt:lpstr>
      <vt:lpstr>BETA_QUAIDS_SWEDEN_H60</vt:lpstr>
      <vt:lpstr>BETA_QUAIDS_SWEDEN_H61</vt:lpstr>
      <vt:lpstr>BETA_QUAIDS_SWEDEN_H7</vt:lpstr>
      <vt:lpstr>BETA_QUAIDS_SWEDEN_H8</vt:lpstr>
      <vt:lpstr>BETA_QUAIDS_SWEDEN_H9</vt:lpstr>
      <vt:lpstr>BETA_QUAIDS_UK_H1</vt:lpstr>
      <vt:lpstr>BETA_QUAIDS_UK_H10</vt:lpstr>
      <vt:lpstr>BETA_QUAIDS_UK_H11</vt:lpstr>
      <vt:lpstr>BETA_QUAIDS_UK_H12</vt:lpstr>
      <vt:lpstr>BETA_QUAIDS_UK_H13</vt:lpstr>
      <vt:lpstr>BETA_QUAIDS_UK_H14</vt:lpstr>
      <vt:lpstr>BETA_QUAIDS_UK_H15</vt:lpstr>
      <vt:lpstr>BETA_QUAIDS_UK_H16</vt:lpstr>
      <vt:lpstr>BETA_QUAIDS_UK_H17</vt:lpstr>
      <vt:lpstr>BETA_QUAIDS_UK_H18</vt:lpstr>
      <vt:lpstr>BETA_QUAIDS_UK_H19</vt:lpstr>
      <vt:lpstr>BETA_QUAIDS_UK_H2</vt:lpstr>
      <vt:lpstr>BETA_QUAIDS_UK_H20</vt:lpstr>
      <vt:lpstr>BETA_QUAIDS_UK_H21</vt:lpstr>
      <vt:lpstr>BETA_QUAIDS_UK_H22</vt:lpstr>
      <vt:lpstr>BETA_QUAIDS_UK_H23</vt:lpstr>
      <vt:lpstr>BETA_QUAIDS_UK_H24</vt:lpstr>
      <vt:lpstr>BETA_QUAIDS_UK_H25</vt:lpstr>
      <vt:lpstr>BETA_QUAIDS_UK_H26</vt:lpstr>
      <vt:lpstr>BETA_QUAIDS_UK_H27</vt:lpstr>
      <vt:lpstr>BETA_QUAIDS_UK_H28</vt:lpstr>
      <vt:lpstr>BETA_QUAIDS_UK_H29</vt:lpstr>
      <vt:lpstr>BETA_QUAIDS_UK_H3</vt:lpstr>
      <vt:lpstr>BETA_QUAIDS_UK_H30</vt:lpstr>
      <vt:lpstr>BETA_QUAIDS_UK_H31</vt:lpstr>
      <vt:lpstr>BETA_QUAIDS_UK_H32</vt:lpstr>
      <vt:lpstr>BETA_QUAIDS_UK_H33</vt:lpstr>
      <vt:lpstr>BETA_QUAIDS_UK_H34</vt:lpstr>
      <vt:lpstr>BETA_QUAIDS_UK_H35</vt:lpstr>
      <vt:lpstr>BETA_QUAIDS_UK_H36</vt:lpstr>
      <vt:lpstr>BETA_QUAIDS_UK_H37</vt:lpstr>
      <vt:lpstr>BETA_QUAIDS_UK_H38</vt:lpstr>
      <vt:lpstr>BETA_QUAIDS_UK_H39</vt:lpstr>
      <vt:lpstr>BETA_QUAIDS_UK_H4</vt:lpstr>
      <vt:lpstr>BETA_QUAIDS_UK_H40</vt:lpstr>
      <vt:lpstr>BETA_QUAIDS_UK_H41</vt:lpstr>
      <vt:lpstr>BETA_QUAIDS_UK_H42</vt:lpstr>
      <vt:lpstr>BETA_QUAIDS_UK_H43</vt:lpstr>
      <vt:lpstr>BETA_QUAIDS_UK_H44</vt:lpstr>
      <vt:lpstr>BETA_QUAIDS_UK_H45</vt:lpstr>
      <vt:lpstr>BETA_QUAIDS_UK_H46</vt:lpstr>
      <vt:lpstr>BETA_QUAIDS_UK_H47</vt:lpstr>
      <vt:lpstr>BETA_QUAIDS_UK_H48</vt:lpstr>
      <vt:lpstr>BETA_QUAIDS_UK_H49</vt:lpstr>
      <vt:lpstr>BETA_QUAIDS_UK_H5</vt:lpstr>
      <vt:lpstr>BETA_QUAIDS_UK_H50</vt:lpstr>
      <vt:lpstr>BETA_QUAIDS_UK_H51</vt:lpstr>
      <vt:lpstr>BETA_QUAIDS_UK_H52</vt:lpstr>
      <vt:lpstr>BETA_QUAIDS_UK_H53</vt:lpstr>
      <vt:lpstr>BETA_QUAIDS_UK_H54</vt:lpstr>
      <vt:lpstr>BETA_QUAIDS_UK_H55</vt:lpstr>
      <vt:lpstr>BETA_QUAIDS_UK_H56</vt:lpstr>
      <vt:lpstr>BETA_QUAIDS_UK_H57</vt:lpstr>
      <vt:lpstr>BETA_QUAIDS_UK_H58</vt:lpstr>
      <vt:lpstr>BETA_QUAIDS_UK_H59</vt:lpstr>
      <vt:lpstr>BETA_QUAIDS_UK_H6</vt:lpstr>
      <vt:lpstr>BETA_QUAIDS_UK_H60</vt:lpstr>
      <vt:lpstr>BETA_QUAIDS_UK_H61</vt:lpstr>
      <vt:lpstr>BETA_QUAIDS_UK_H7</vt:lpstr>
      <vt:lpstr>BETA_QUAIDS_UK_H8</vt:lpstr>
      <vt:lpstr>BETA_QUAIDS_UK_H9</vt:lpstr>
      <vt:lpstr>BETA_QUAIDS_USMCA_H1</vt:lpstr>
      <vt:lpstr>BETA_QUAIDS_USMCA_H10</vt:lpstr>
      <vt:lpstr>BETA_QUAIDS_USMCA_H11</vt:lpstr>
      <vt:lpstr>BETA_QUAIDS_USMCA_H12</vt:lpstr>
      <vt:lpstr>BETA_QUAIDS_USMCA_H13</vt:lpstr>
      <vt:lpstr>BETA_QUAIDS_USMCA_H14</vt:lpstr>
      <vt:lpstr>BETA_QUAIDS_USMCA_H15</vt:lpstr>
      <vt:lpstr>BETA_QUAIDS_USMCA_H16</vt:lpstr>
      <vt:lpstr>BETA_QUAIDS_USMCA_H17</vt:lpstr>
      <vt:lpstr>BETA_QUAIDS_USMCA_H18</vt:lpstr>
      <vt:lpstr>BETA_QUAIDS_USMCA_H19</vt:lpstr>
      <vt:lpstr>BETA_QUAIDS_USMCA_H2</vt:lpstr>
      <vt:lpstr>BETA_QUAIDS_USMCA_H20</vt:lpstr>
      <vt:lpstr>BETA_QUAIDS_USMCA_H21</vt:lpstr>
      <vt:lpstr>BETA_QUAIDS_USMCA_H22</vt:lpstr>
      <vt:lpstr>BETA_QUAIDS_USMCA_H23</vt:lpstr>
      <vt:lpstr>BETA_QUAIDS_USMCA_H24</vt:lpstr>
      <vt:lpstr>BETA_QUAIDS_USMCA_H25</vt:lpstr>
      <vt:lpstr>BETA_QUAIDS_USMCA_H26</vt:lpstr>
      <vt:lpstr>BETA_QUAIDS_USMCA_H27</vt:lpstr>
      <vt:lpstr>BETA_QUAIDS_USMCA_H28</vt:lpstr>
      <vt:lpstr>BETA_QUAIDS_USMCA_H29</vt:lpstr>
      <vt:lpstr>BETA_QUAIDS_USMCA_H3</vt:lpstr>
      <vt:lpstr>BETA_QUAIDS_USMCA_H30</vt:lpstr>
      <vt:lpstr>BETA_QUAIDS_USMCA_H31</vt:lpstr>
      <vt:lpstr>BETA_QUAIDS_USMCA_H32</vt:lpstr>
      <vt:lpstr>BETA_QUAIDS_USMCA_H33</vt:lpstr>
      <vt:lpstr>BETA_QUAIDS_USMCA_H34</vt:lpstr>
      <vt:lpstr>BETA_QUAIDS_USMCA_H35</vt:lpstr>
      <vt:lpstr>BETA_QUAIDS_USMCA_H36</vt:lpstr>
      <vt:lpstr>BETA_QUAIDS_USMCA_H37</vt:lpstr>
      <vt:lpstr>BETA_QUAIDS_USMCA_H38</vt:lpstr>
      <vt:lpstr>BETA_QUAIDS_USMCA_H39</vt:lpstr>
      <vt:lpstr>BETA_QUAIDS_USMCA_H4</vt:lpstr>
      <vt:lpstr>BETA_QUAIDS_USMCA_H40</vt:lpstr>
      <vt:lpstr>BETA_QUAIDS_USMCA_H41</vt:lpstr>
      <vt:lpstr>BETA_QUAIDS_USMCA_H42</vt:lpstr>
      <vt:lpstr>BETA_QUAIDS_USMCA_H43</vt:lpstr>
      <vt:lpstr>BETA_QUAIDS_USMCA_H44</vt:lpstr>
      <vt:lpstr>BETA_QUAIDS_USMCA_H45</vt:lpstr>
      <vt:lpstr>BETA_QUAIDS_USMCA_H46</vt:lpstr>
      <vt:lpstr>BETA_QUAIDS_USMCA_H47</vt:lpstr>
      <vt:lpstr>BETA_QUAIDS_USMCA_H48</vt:lpstr>
      <vt:lpstr>BETA_QUAIDS_USMCA_H49</vt:lpstr>
      <vt:lpstr>BETA_QUAIDS_USMCA_H5</vt:lpstr>
      <vt:lpstr>BETA_QUAIDS_USMCA_H50</vt:lpstr>
      <vt:lpstr>BETA_QUAIDS_USMCA_H51</vt:lpstr>
      <vt:lpstr>BETA_QUAIDS_USMCA_H52</vt:lpstr>
      <vt:lpstr>BETA_QUAIDS_USMCA_H53</vt:lpstr>
      <vt:lpstr>BETA_QUAIDS_USMCA_H54</vt:lpstr>
      <vt:lpstr>BETA_QUAIDS_USMCA_H55</vt:lpstr>
      <vt:lpstr>BETA_QUAIDS_USMCA_H56</vt:lpstr>
      <vt:lpstr>BETA_QUAIDS_USMCA_H57</vt:lpstr>
      <vt:lpstr>BETA_QUAIDS_USMCA_H58</vt:lpstr>
      <vt:lpstr>BETA_QUAIDS_USMCA_H59</vt:lpstr>
      <vt:lpstr>BETA_QUAIDS_USMCA_H6</vt:lpstr>
      <vt:lpstr>BETA_QUAIDS_USMCA_H60</vt:lpstr>
      <vt:lpstr>BETA_QUAIDS_USMCA_H61</vt:lpstr>
      <vt:lpstr>BETA_QUAIDS_USMCA_H7</vt:lpstr>
      <vt:lpstr>BETA_QUAIDS_USMCA_H8</vt:lpstr>
      <vt:lpstr>BETA_QUAIDS_USMCA_H9</vt:lpstr>
      <vt:lpstr>BETA_VEHICLES</vt:lpstr>
      <vt:lpstr>CONST_AIR</vt:lpstr>
      <vt:lpstr>CONST_ELECTRICITY</vt:lpstr>
      <vt:lpstr>CONST_FUEL_TRANSP</vt:lpstr>
      <vt:lpstr>CONST_GAS</vt:lpstr>
      <vt:lpstr>CONST_HEAT</vt:lpstr>
      <vt:lpstr>CONST_LIQUIDS</vt:lpstr>
      <vt:lpstr>CONST_RAIL</vt:lpstr>
      <vt:lpstr>CONST_ROAD</vt:lpstr>
      <vt:lpstr>CONST_SEA</vt:lpstr>
      <vt:lpstr>CONST_SOLID</vt:lpstr>
      <vt:lpstr>CONSTANT_HH_TRANSPORT</vt:lpstr>
      <vt:lpstr>CONSTANT_PARAMETER_APPLIANCES</vt:lpstr>
      <vt:lpstr>CONSTANT_PARAMETER_HOUSING</vt:lpstr>
      <vt:lpstr>CONSTANT_PARAMETER_NON_DURABLES</vt:lpstr>
      <vt:lpstr>CONSTANT_PARAMETER_VEHICLES</vt:lpstr>
      <vt:lpstr>Constant_QUAIDS!CONSTANT_QUAIDS_AUSTRIA</vt:lpstr>
      <vt:lpstr>Constant_QUAIDS!CONSTANT_QUAIDS_BELGIUM</vt:lpstr>
      <vt:lpstr>Constant_QUAIDS!CONSTANT_QUAIDS_BULGARIA</vt:lpstr>
      <vt:lpstr>Constant_QUAIDS!CONSTANT_QUAIDS_CHINA</vt:lpstr>
      <vt:lpstr>Constant_QUAIDS!CONSTANT_QUAIDS_CROATIA</vt:lpstr>
      <vt:lpstr>Constant_QUAIDS!CONSTANT_QUAIDS_CYPRUS</vt:lpstr>
      <vt:lpstr>Constant_QUAIDS!CONSTANT_QUAIDS_CZECH_REPUBLIC</vt:lpstr>
      <vt:lpstr>Constant_QUAIDS!CONSTANT_QUAIDS_DENMARK</vt:lpstr>
      <vt:lpstr>Constant_QUAIDS!CONSTANT_QUAIDS_EASOC</vt:lpstr>
      <vt:lpstr>Constant_QUAIDS!CONSTANT_QUAIDS_ESTONIA</vt:lpstr>
      <vt:lpstr>Constant_QUAIDS!CONSTANT_QUAIDS_FINLAND</vt:lpstr>
      <vt:lpstr>Constant_QUAIDS!CONSTANT_QUAIDS_FRANCE</vt:lpstr>
      <vt:lpstr>Constant_QUAIDS!CONSTANT_QUAIDS_GERMANY</vt:lpstr>
      <vt:lpstr>Constant_QUAIDS!CONSTANT_QUAIDS_GREECE</vt:lpstr>
      <vt:lpstr>Constant_QUAIDS!CONSTANT_QUAIDS_HUNGARY</vt:lpstr>
      <vt:lpstr>Constant_QUAIDS!CONSTANT_QUAIDS_INDIA</vt:lpstr>
      <vt:lpstr>Constant_QUAIDS!CONSTANT_QUAIDS_IRELAND</vt:lpstr>
      <vt:lpstr>Constant_QUAIDS!CONSTANT_QUAIDS_ITALY</vt:lpstr>
      <vt:lpstr>Constant_QUAIDS!CONSTANT_QUAIDS_LATAM</vt:lpstr>
      <vt:lpstr>Constant_QUAIDS!CONSTANT_QUAIDS_LATVIA</vt:lpstr>
      <vt:lpstr>Constant_QUAIDS!CONSTANT_QUAIDS_LITHUANIA</vt:lpstr>
      <vt:lpstr>Constant_QUAIDS!CONSTANT_QUAIDS_LROW</vt:lpstr>
      <vt:lpstr>Constant_QUAIDS!CONSTANT_QUAIDS_LUXEMBOURG</vt:lpstr>
      <vt:lpstr>Constant_QUAIDS!CONSTANT_QUAIDS_MALTA</vt:lpstr>
      <vt:lpstr>Constant_QUAIDS!CONSTANT_QUAIDS_NETHERLANDS</vt:lpstr>
      <vt:lpstr>Constant_QUAIDS!CONSTANT_QUAIDS_POLAND</vt:lpstr>
      <vt:lpstr>Constant_QUAIDS!CONSTANT_QUAIDS_PORTUGAL</vt:lpstr>
      <vt:lpstr>Constant_QUAIDS!CONSTANT_QUAIDS_ROMANIA</vt:lpstr>
      <vt:lpstr>Constant_QUAIDS!CONSTANT_QUAIDS_RUSSIA</vt:lpstr>
      <vt:lpstr>Constant_QUAIDS!CONSTANT_QUAIDS_SLOVAKIA</vt:lpstr>
      <vt:lpstr>Constant_QUAIDS!CONSTANT_QUAIDS_SLOVENIA</vt:lpstr>
      <vt:lpstr>Constant_QUAIDS!CONSTANT_QUAIDS_SPAIN</vt:lpstr>
      <vt:lpstr>Constant_QUAIDS!CONSTANT_QUAIDS_SWEDEN</vt:lpstr>
      <vt:lpstr>Constant_QUAIDS!CONSTANT_QUAIDS_UK</vt:lpstr>
      <vt:lpstr>Constant_QUAIDS!CONSTANT_QUAIDS_USMCA</vt:lpstr>
      <vt:lpstr>EXO_Consump_Str_COICOP_CPA!CONSUMPTION_STRUCTURE_COICOP_AUSTRIA</vt:lpstr>
      <vt:lpstr>EXO_Consump_Str_COICOP_CPA!CONSUMPTION_STRUCTURE_COICOP_BELGIUM</vt:lpstr>
      <vt:lpstr>EXO_Consump_Str_COICOP_CPA!CONSUMPTION_STRUCTURE_COICOP_BULGARIA</vt:lpstr>
      <vt:lpstr>EXO_Consump_Str_COICOP_CPA!CONSUMPTION_STRUCTURE_COICOP_CHINA</vt:lpstr>
      <vt:lpstr>EXO_Consump_Str_COICOP_CPA!CONSUMPTION_STRUCTURE_COICOP_CROATIA</vt:lpstr>
      <vt:lpstr>EXO_Consump_Str_COICOP_CPA!CONSUMPTION_STRUCTURE_COICOP_CYPRUS</vt:lpstr>
      <vt:lpstr>EXO_Consump_Str_COICOP_CPA!CONSUMPTION_STRUCTURE_COICOP_CZECH_REPUBLIC</vt:lpstr>
      <vt:lpstr>EXO_Consump_Str_COICOP_CPA!CONSUMPTION_STRUCTURE_COICOP_DENMARK</vt:lpstr>
      <vt:lpstr>EXO_Consump_Str_COICOP_CPA!CONSUMPTION_STRUCTURE_COICOP_EASOC</vt:lpstr>
      <vt:lpstr>EXO_Consump_Str_COICOP_CPA!CONSUMPTION_STRUCTURE_COICOP_ESTONIA</vt:lpstr>
      <vt:lpstr>EXO_Consump_Str_COICOP_CPA!CONSUMPTION_STRUCTURE_COICOP_FINLAND</vt:lpstr>
      <vt:lpstr>EXO_Consump_Str_COICOP_CPA!CONSUMPTION_STRUCTURE_COICOP_FRANCE</vt:lpstr>
      <vt:lpstr>EXO_Consump_Str_COICOP_CPA!CONSUMPTION_STRUCTURE_COICOP_GERMANY</vt:lpstr>
      <vt:lpstr>EXO_Consump_Str_COICOP_CPA!CONSUMPTION_STRUCTURE_COICOP_GREECE</vt:lpstr>
      <vt:lpstr>EXO_Consump_Str_COICOP_CPA!CONSUMPTION_STRUCTURE_COICOP_HUNGARY</vt:lpstr>
      <vt:lpstr>EXO_Consump_Str_COICOP_CPA!CONSUMPTION_STRUCTURE_COICOP_INDIA</vt:lpstr>
      <vt:lpstr>EXO_Consump_Str_COICOP_CPA!CONSUMPTION_STRUCTURE_COICOP_IRELAND</vt:lpstr>
      <vt:lpstr>EXO_Consump_Str_COICOP_CPA!CONSUMPTION_STRUCTURE_COICOP_ITALY</vt:lpstr>
      <vt:lpstr>EXO_Consump_Str_COICOP_CPA!CONSUMPTION_STRUCTURE_COICOP_LATAM</vt:lpstr>
      <vt:lpstr>EXO_Consump_Str_COICOP_CPA!CONSUMPTION_STRUCTURE_COICOP_LATVIA</vt:lpstr>
      <vt:lpstr>EXO_Consump_Str_COICOP_CPA!CONSUMPTION_STRUCTURE_COICOP_LITHUANIA</vt:lpstr>
      <vt:lpstr>EXO_Consump_Str_COICOP_CPA!CONSUMPTION_STRUCTURE_COICOP_LROW</vt:lpstr>
      <vt:lpstr>EXO_Consump_Str_COICOP_CPA!CONSUMPTION_STRUCTURE_COICOP_LUXEMBOURG</vt:lpstr>
      <vt:lpstr>EXO_Consump_Str_COICOP_CPA!CONSUMPTION_STRUCTURE_COICOP_MALTA</vt:lpstr>
      <vt:lpstr>EXO_Consump_Str_COICOP_CPA!CONSUMPTION_STRUCTURE_COICOP_NETHERLANDS</vt:lpstr>
      <vt:lpstr>EXO_Consump_Str_COICOP_CPA!CONSUMPTION_STRUCTURE_COICOP_POLAND</vt:lpstr>
      <vt:lpstr>EXO_Consump_Str_COICOP_CPA!CONSUMPTION_STRUCTURE_COICOP_PORTUGAL</vt:lpstr>
      <vt:lpstr>EXO_Consump_Str_COICOP_CPA!CONSUMPTION_STRUCTURE_COICOP_ROMANIA</vt:lpstr>
      <vt:lpstr>EXO_Consump_Str_COICOP_CPA!CONSUMPTION_STRUCTURE_COICOP_RUSSIA</vt:lpstr>
      <vt:lpstr>EXO_Consump_Str_COICOP_CPA!CONSUMPTION_STRUCTURE_COICOP_SLOVAKIA</vt:lpstr>
      <vt:lpstr>EXO_Consump_Str_COICOP_CPA!CONSUMPTION_STRUCTURE_COICOP_SLOVENIA</vt:lpstr>
      <vt:lpstr>EXO_Consump_Str_COICOP_CPA!CONSUMPTION_STRUCTURE_COICOP_SPAIN</vt:lpstr>
      <vt:lpstr>EXO_Consump_Str_COICOP_CPA!CONSUMPTION_STRUCTURE_COICOP_SWEDEN</vt:lpstr>
      <vt:lpstr>EXO_Consump_Str_COICOP_CPA!CONSUMPTION_STRUCTURE_COICOP_UK</vt:lpstr>
      <vt:lpstr>EXO_Consump_Str_COICOP_CPA!CONSUMPTION_STRUCTURE_COICOP_USMCA</vt:lpstr>
      <vt:lpstr>ELASTICITIES</vt:lpstr>
      <vt:lpstr>EPSILON_HH_TRANSPORT</vt:lpstr>
      <vt:lpstr>Beta_QUAIDS_2!EPSILON_QUAIDS_AUSTRIA</vt:lpstr>
      <vt:lpstr>Beta_QUAIDS_2!EPSILON_QUAIDS_BELGIUM</vt:lpstr>
      <vt:lpstr>Beta_QUAIDS_2!EPSILON_QUAIDS_BULGARIA</vt:lpstr>
      <vt:lpstr>Beta_QUAIDS_2!EPSILON_QUAIDS_CHINA</vt:lpstr>
      <vt:lpstr>Beta_QUAIDS_2!EPSILON_QUAIDS_CROATIA</vt:lpstr>
      <vt:lpstr>Beta_QUAIDS_2!EPSILON_QUAIDS_CYPRUS</vt:lpstr>
      <vt:lpstr>Beta_QUAIDS_2!EPSILON_QUAIDS_CZECH_REPUBLIC</vt:lpstr>
      <vt:lpstr>Beta_QUAIDS_2!EPSILON_QUAIDS_DENMARK</vt:lpstr>
      <vt:lpstr>Beta_QUAIDS_2!EPSILON_QUAIDS_EASOC</vt:lpstr>
      <vt:lpstr>Beta_QUAIDS_2!EPSILON_QUAIDS_ESTONIA</vt:lpstr>
      <vt:lpstr>Beta_QUAIDS_2!EPSILON_QUAIDS_FINLAND</vt:lpstr>
      <vt:lpstr>Beta_QUAIDS_2!EPSILON_QUAIDS_FRANCE</vt:lpstr>
      <vt:lpstr>Beta_QUAIDS_2!EPSILON_QUAIDS_GERMANY</vt:lpstr>
      <vt:lpstr>Beta_QUAIDS_2!EPSILON_QUAIDS_GREECE</vt:lpstr>
      <vt:lpstr>Beta_QUAIDS_2!EPSILON_QUAIDS_HUNGARY</vt:lpstr>
      <vt:lpstr>Beta_QUAIDS_2!EPSILON_QUAIDS_INDIA</vt:lpstr>
      <vt:lpstr>Beta_QUAIDS_2!EPSILON_QUAIDS_IRELAND</vt:lpstr>
      <vt:lpstr>Beta_QUAIDS_2!EPSILON_QUAIDS_ITALY</vt:lpstr>
      <vt:lpstr>Beta_QUAIDS_2!EPSILON_QUAIDS_LATAM</vt:lpstr>
      <vt:lpstr>Beta_QUAIDS_2!EPSILON_QUAIDS_LATVIA</vt:lpstr>
      <vt:lpstr>Beta_QUAIDS_2!EPSILON_QUAIDS_LITHUANIA</vt:lpstr>
      <vt:lpstr>Beta_QUAIDS_2!EPSILON_QUAIDS_LROW</vt:lpstr>
      <vt:lpstr>Beta_QUAIDS_2!EPSILON_QUAIDS_LUXEMBOURG</vt:lpstr>
      <vt:lpstr>Beta_QUAIDS_2!EPSILON_QUAIDS_MALTA</vt:lpstr>
      <vt:lpstr>Beta_QUAIDS_2!EPSILON_QUAIDS_NETHERLANDS</vt:lpstr>
      <vt:lpstr>Beta_QUAIDS_2!EPSILON_QUAIDS_POLAND</vt:lpstr>
      <vt:lpstr>Beta_QUAIDS_2!EPSILON_QUAIDS_PORTUGAL</vt:lpstr>
      <vt:lpstr>Beta_QUAIDS_2!EPSILON_QUAIDS_ROMANIA</vt:lpstr>
      <vt:lpstr>Beta_QUAIDS_2!EPSILON_QUAIDS_RUSSIA</vt:lpstr>
      <vt:lpstr>Beta_QUAIDS_2!EPSILON_QUAIDS_SLOVAKIA</vt:lpstr>
      <vt:lpstr>Beta_QUAIDS_2!EPSILON_QUAIDS_SLOVENIA</vt:lpstr>
      <vt:lpstr>Beta_QUAIDS_2!EPSILON_QUAIDS_SPAIN</vt:lpstr>
      <vt:lpstr>Beta_QUAIDS_2!EPSILON_QUAIDS_SWEDEN</vt:lpstr>
      <vt:lpstr>Beta_QUAIDS_2!EPSILON_QUAIDS_UK</vt:lpstr>
      <vt:lpstr>Beta_QUAIDS_2!EPSILON_QUAIDS_USMCA</vt:lpstr>
      <vt:lpstr>EXO_HH_CORRESPONDANCE_12TO60</vt:lpstr>
      <vt:lpstr>EXO_SUMMATION_HH_INCOME</vt:lpstr>
      <vt:lpstr>GAMMA_DURABLES</vt:lpstr>
      <vt:lpstr>GAMMA_NON_DURABLES</vt:lpstr>
      <vt:lpstr>HH_CONS_COICOP_AUSTRIA</vt:lpstr>
      <vt:lpstr>HH_CONS_COICOP_BELGIUM</vt:lpstr>
      <vt:lpstr>HH_CONS_COICOP_BULGARIA</vt:lpstr>
      <vt:lpstr>HH_CONS_COICOP_CHINA</vt:lpstr>
      <vt:lpstr>HH_CONS_COICOP_CROATIA</vt:lpstr>
      <vt:lpstr>HH_CONS_COICOP_CYPRUS</vt:lpstr>
      <vt:lpstr>HH_CONS_COICOP_CZECH_REPUBLIC</vt:lpstr>
      <vt:lpstr>HH_CONS_COICOP_DENMARK</vt:lpstr>
      <vt:lpstr>HH_CONS_COICOP_EASOC</vt:lpstr>
      <vt:lpstr>HH_CONS_COICOP_ESTONIA</vt:lpstr>
      <vt:lpstr>HH_CONS_COICOP_FINLAND</vt:lpstr>
      <vt:lpstr>HH_CONS_COICOP_FRANCE</vt:lpstr>
      <vt:lpstr>HH_CONS_COICOP_GERMANY</vt:lpstr>
      <vt:lpstr>HH_CONS_COICOP_GREECE</vt:lpstr>
      <vt:lpstr>HH_CONS_COICOP_HUNGARY</vt:lpstr>
      <vt:lpstr>HH_CONS_COICOP_INDIA</vt:lpstr>
      <vt:lpstr>HH_CONS_COICOP_IRELAND</vt:lpstr>
      <vt:lpstr>HH_CONS_COICOP_ITALY</vt:lpstr>
      <vt:lpstr>HH_CONS_COICOP_LATAM</vt:lpstr>
      <vt:lpstr>HH_CONS_COICOP_LATVIA</vt:lpstr>
      <vt:lpstr>HH_CONS_COICOP_LITHUANIA</vt:lpstr>
      <vt:lpstr>HH_CONS_COICOP_LROW</vt:lpstr>
      <vt:lpstr>HH_CONS_COICOP_LUXEMBOURG</vt:lpstr>
      <vt:lpstr>HH_CONS_COICOP_MALTA</vt:lpstr>
      <vt:lpstr>HH_CONS_COICOP_NETHERLANDS</vt:lpstr>
      <vt:lpstr>HH_CONS_COICOP_POLAND</vt:lpstr>
      <vt:lpstr>HH_CONS_COICOP_PORTUGAL</vt:lpstr>
      <vt:lpstr>HH_CONS_COICOP_ROMANIA</vt:lpstr>
      <vt:lpstr>HH_CONS_COICOP_RUSSIA</vt:lpstr>
      <vt:lpstr>HH_CONS_COICOP_SLOVAKIA</vt:lpstr>
      <vt:lpstr>HH_CONS_COICOP_SLOVENIA</vt:lpstr>
      <vt:lpstr>HH_CONS_COICOP_SPAIN</vt:lpstr>
      <vt:lpstr>HH_CONS_COICOP_SWEDEN</vt:lpstr>
      <vt:lpstr>HH_CONS_COICOP_UK</vt:lpstr>
      <vt:lpstr>HH_CONS_COICOP_USMCA</vt:lpstr>
      <vt:lpstr>IMV_BASE_NUMBER_OF_HOUSEHOLDS</vt:lpstr>
      <vt:lpstr>INCOME_LEVELS_SUMMATION_MATRIX</vt:lpstr>
      <vt:lpstr>INCOME_TAX_RATE</vt:lpstr>
      <vt:lpstr>HH_Share_QUAIDS_t1!INITIAL_DELAYED_HOUSEHOLDS_SHARE_QUAIDS_AUSTRIA</vt:lpstr>
      <vt:lpstr>HH_Share_QUAIDS_t1!INITIAL_DELAYED_HOUSEHOLDS_SHARE_QUAIDS_BELGIUM</vt:lpstr>
      <vt:lpstr>HH_Share_QUAIDS_t1!INITIAL_DELAYED_HOUSEHOLDS_SHARE_QUAIDS_BULGARIA</vt:lpstr>
      <vt:lpstr>HH_Share_QUAIDS_t1!INITIAL_DELAYED_HOUSEHOLDS_SHARE_QUAIDS_CHINA</vt:lpstr>
      <vt:lpstr>HH_Share_QUAIDS_t1!INITIAL_DELAYED_HOUSEHOLDS_SHARE_QUAIDS_CROATIA</vt:lpstr>
      <vt:lpstr>HH_Share_QUAIDS_t1!INITIAL_DELAYED_HOUSEHOLDS_SHARE_QUAIDS_CYPRUS</vt:lpstr>
      <vt:lpstr>HH_Share_QUAIDS_t1!INITIAL_DELAYED_HOUSEHOLDS_SHARE_QUAIDS_CZECH_REPUBLIC</vt:lpstr>
      <vt:lpstr>HH_Share_QUAIDS_t1!INITIAL_DELAYED_HOUSEHOLDS_SHARE_QUAIDS_DENMARK</vt:lpstr>
      <vt:lpstr>HH_Share_QUAIDS_t1!INITIAL_DELAYED_HOUSEHOLDS_SHARE_QUAIDS_EASOC</vt:lpstr>
      <vt:lpstr>HH_Share_QUAIDS_t1!INITIAL_DELAYED_HOUSEHOLDS_SHARE_QUAIDS_ESTONIA</vt:lpstr>
      <vt:lpstr>HH_Share_QUAIDS_t1!INITIAL_DELAYED_HOUSEHOLDS_SHARE_QUAIDS_FINLAND</vt:lpstr>
      <vt:lpstr>HH_Share_QUAIDS_t1!INITIAL_DELAYED_HOUSEHOLDS_SHARE_QUAIDS_FRANCE</vt:lpstr>
      <vt:lpstr>HH_Share_QUAIDS_t1!INITIAL_DELAYED_HOUSEHOLDS_SHARE_QUAIDS_GERMANY</vt:lpstr>
      <vt:lpstr>HH_Share_QUAIDS_t1!INITIAL_DELAYED_HOUSEHOLDS_SHARE_QUAIDS_GREECE</vt:lpstr>
      <vt:lpstr>HH_Share_QUAIDS_t1!INITIAL_DELAYED_HOUSEHOLDS_SHARE_QUAIDS_HUNGARY</vt:lpstr>
      <vt:lpstr>HH_Share_QUAIDS_t1!INITIAL_DELAYED_HOUSEHOLDS_SHARE_QUAIDS_INDIA</vt:lpstr>
      <vt:lpstr>HH_Share_QUAIDS_t1!INITIAL_DELAYED_HOUSEHOLDS_SHARE_QUAIDS_IRELAND</vt:lpstr>
      <vt:lpstr>HH_Share_QUAIDS_t1!INITIAL_DELAYED_HOUSEHOLDS_SHARE_QUAIDS_ITALY</vt:lpstr>
      <vt:lpstr>HH_Share_QUAIDS_t1!INITIAL_DELAYED_HOUSEHOLDS_SHARE_QUAIDS_LATAM</vt:lpstr>
      <vt:lpstr>HH_Share_QUAIDS_t1!INITIAL_DELAYED_HOUSEHOLDS_SHARE_QUAIDS_LATVIA</vt:lpstr>
      <vt:lpstr>HH_Share_QUAIDS_t1!INITIAL_DELAYED_HOUSEHOLDS_SHARE_QUAIDS_LITHUANIA</vt:lpstr>
      <vt:lpstr>HH_Share_QUAIDS_t1!INITIAL_DELAYED_HOUSEHOLDS_SHARE_QUAIDS_LROW</vt:lpstr>
      <vt:lpstr>HH_Share_QUAIDS_t1!INITIAL_DELAYED_HOUSEHOLDS_SHARE_QUAIDS_LUXEMBOURG</vt:lpstr>
      <vt:lpstr>HH_Share_QUAIDS_t1!INITIAL_DELAYED_HOUSEHOLDS_SHARE_QUAIDS_MALTA</vt:lpstr>
      <vt:lpstr>HH_Share_QUAIDS_t1!INITIAL_DELAYED_HOUSEHOLDS_SHARE_QUAIDS_NETHERLANDS</vt:lpstr>
      <vt:lpstr>HH_Share_QUAIDS_t1!INITIAL_DELAYED_HOUSEHOLDS_SHARE_QUAIDS_POLAND</vt:lpstr>
      <vt:lpstr>HH_Share_QUAIDS_t1!INITIAL_DELAYED_HOUSEHOLDS_SHARE_QUAIDS_PORTUGAL</vt:lpstr>
      <vt:lpstr>HH_Share_QUAIDS_t1!INITIAL_DELAYED_HOUSEHOLDS_SHARE_QUAIDS_ROMANIA</vt:lpstr>
      <vt:lpstr>HH_Share_QUAIDS_t1!INITIAL_DELAYED_HOUSEHOLDS_SHARE_QUAIDS_RUSSIA</vt:lpstr>
      <vt:lpstr>HH_Share_QUAIDS_t1!INITIAL_DELAYED_HOUSEHOLDS_SHARE_QUAIDS_SLOVAKIA</vt:lpstr>
      <vt:lpstr>HH_Share_QUAIDS_t1!INITIAL_DELAYED_HOUSEHOLDS_SHARE_QUAIDS_SLOVENIA</vt:lpstr>
      <vt:lpstr>HH_Share_QUAIDS_t1!INITIAL_DELAYED_HOUSEHOLDS_SHARE_QUAIDS_SPAIN</vt:lpstr>
      <vt:lpstr>HH_Share_QUAIDS_t1!INITIAL_DELAYED_HOUSEHOLDS_SHARE_QUAIDS_SWEDEN</vt:lpstr>
      <vt:lpstr>HH_Share_QUAIDS_t1!INITIAL_DELAYED_HOUSEHOLDS_SHARE_QUAIDS_UK</vt:lpstr>
      <vt:lpstr>HH_Share_QUAIDS_t1!INITIAL_DELAYED_HOUSEHOLDS_SHARE_QUAIDS_USMCA</vt:lpstr>
      <vt:lpstr>INITIAL_HOUSEHOLDS_PROPERTY_INCOME_PAID</vt:lpstr>
      <vt:lpstr>INITIAL_HOUSEHOLDS_PROPERTY_INCOME_RECEIVED</vt:lpstr>
      <vt:lpstr>MAX_CONSTANT_DURABLES</vt:lpstr>
      <vt:lpstr>MAX_CONSTANT_NON_DURABLES</vt:lpstr>
      <vt:lpstr>OPERATING_SURPLUS_SHARE</vt:lpstr>
      <vt:lpstr>OTHER_TRANSFERS_PAID</vt:lpstr>
      <vt:lpstr>OTHER_TRANSFERS_RECEIVED</vt:lpstr>
      <vt:lpstr>SHARE_LABOUR_INCOME</vt:lpstr>
      <vt:lpstr>SHARE_OPERATING_SURPLUS_DISTRIBUTED</vt:lpstr>
      <vt:lpstr>SHARE_SOCIAL_BENEFITS</vt:lpstr>
      <vt:lpstr>WEALTH_TAX_RATE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Iñaki Arto</dc:creator>
  <cp:lastModifiedBy>Iñaki Arto</cp:lastModifiedBy>
  <dcterms:created xsi:type="dcterms:W3CDTF">2022-06-30T13:19:08Z</dcterms:created>
  <dcterms:modified xsi:type="dcterms:W3CDTF">2025-07-10T14:46:21Z</dcterms:modified>
</cp:coreProperties>
</file>